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390"/>
  </bookViews>
  <sheets>
    <sheet name="名单" sheetId="6" r:id="rId1"/>
  </sheets>
  <externalReferences>
    <externalReference r:id="rId2"/>
    <externalReference r:id="rId3"/>
    <externalReference r:id="rId4"/>
  </externalReferences>
  <definedNames>
    <definedName name="_xlnm._FilterDatabase" localSheetId="0" hidden="1">名单!$2:$5048</definedName>
  </definedNames>
  <calcPr calcId="144525"/>
</workbook>
</file>

<file path=xl/comments1.xml><?xml version="1.0" encoding="utf-8"?>
<comments xmlns="http://schemas.openxmlformats.org/spreadsheetml/2006/main">
  <authors>
    <author>2020年10月入学，学制3年</author>
    <author>Administrator</author>
  </authors>
  <commentList>
    <comment ref="F237" authorId="0">
      <text>
        <r>
          <rPr>
            <sz val="11"/>
            <rFont val="宋体"/>
            <charset val="134"/>
          </rPr>
          <t>2020年10月入学，学制5年</t>
        </r>
      </text>
    </comment>
    <comment ref="K935" authorId="1">
      <text>
        <r>
          <rPr>
            <b/>
            <sz val="9"/>
            <rFont val="宋体"/>
            <charset val="134"/>
          </rPr>
          <t>Administrator:</t>
        </r>
        <r>
          <rPr>
            <sz val="9"/>
            <rFont val="宋体"/>
            <charset val="134"/>
          </rPr>
          <t xml:space="preserve">
尹显文已死亡</t>
        </r>
      </text>
    </comment>
  </commentList>
</comments>
</file>

<file path=xl/sharedStrings.xml><?xml version="1.0" encoding="utf-8"?>
<sst xmlns="http://schemas.openxmlformats.org/spreadsheetml/2006/main" count="48923" uniqueCount="20591">
  <si>
    <t>2020年“雨露计划”职业教育补助资金发放花名册（秋季）</t>
  </si>
  <si>
    <t>序号</t>
  </si>
  <si>
    <t>乡镇</t>
  </si>
  <si>
    <t>村</t>
  </si>
  <si>
    <t>补助人
姓名</t>
  </si>
  <si>
    <t>补助人身份证号码</t>
  </si>
  <si>
    <t>学校名称</t>
  </si>
  <si>
    <t>补助标准</t>
  </si>
  <si>
    <t>补助金额</t>
  </si>
  <si>
    <t>扶贫明白卡姓名</t>
  </si>
  <si>
    <t>扶贫明白卡
开户人身份证号码</t>
  </si>
  <si>
    <t>扶贫明白卡号</t>
  </si>
  <si>
    <t>与补助人的关系</t>
  </si>
  <si>
    <t>北山镇</t>
  </si>
  <si>
    <t>北山镇北山居委会</t>
  </si>
  <si>
    <t>马*锋</t>
  </si>
  <si>
    <t>430524******017134</t>
  </si>
  <si>
    <t>长沙拔萃中等职业学校</t>
  </si>
  <si>
    <t>1500/期</t>
  </si>
  <si>
    <t>马*海</t>
  </si>
  <si>
    <t>430524******287151</t>
  </si>
  <si>
    <t>623090******1212762</t>
  </si>
  <si>
    <t>之子</t>
  </si>
  <si>
    <t>北山镇东鄄居委会</t>
  </si>
  <si>
    <t>黄*强</t>
  </si>
  <si>
    <t>430524******200030</t>
  </si>
  <si>
    <t>湖南都市职业学院</t>
  </si>
  <si>
    <t>1500元/期</t>
  </si>
  <si>
    <t>黄*海</t>
  </si>
  <si>
    <t>430524******107152</t>
  </si>
  <si>
    <t>马*</t>
  </si>
  <si>
    <t>430524******167139</t>
  </si>
  <si>
    <t>隆回县职业中等专业学校</t>
  </si>
  <si>
    <t>430524******037126</t>
  </si>
  <si>
    <t>623090******1212911</t>
  </si>
  <si>
    <t>姐弟</t>
  </si>
  <si>
    <t>北山镇大塘村</t>
  </si>
  <si>
    <t>王*</t>
  </si>
  <si>
    <t>430524******100044</t>
  </si>
  <si>
    <t>娄底职业技术学院医学部</t>
  </si>
  <si>
    <t>王*元</t>
  </si>
  <si>
    <t>430524******247132</t>
  </si>
  <si>
    <t>623090******1199142</t>
  </si>
  <si>
    <t>之孙女</t>
  </si>
  <si>
    <t>430524******087152</t>
  </si>
  <si>
    <t>长沙银河中等职业学校</t>
  </si>
  <si>
    <t>之孙子</t>
  </si>
  <si>
    <t>彭*英</t>
  </si>
  <si>
    <t>430524******078789</t>
  </si>
  <si>
    <t>邵阳市护理学校</t>
  </si>
  <si>
    <t>彭*立</t>
  </si>
  <si>
    <t>430524******037150</t>
  </si>
  <si>
    <t>623090******1199241</t>
  </si>
  <si>
    <t>彭*</t>
  </si>
  <si>
    <t>430524******047157</t>
  </si>
  <si>
    <t>邵阳市高级技工学校</t>
  </si>
  <si>
    <t>彭*红</t>
  </si>
  <si>
    <t>430524******237131</t>
  </si>
  <si>
    <t>623090******1199274</t>
  </si>
  <si>
    <t>430524******227127</t>
  </si>
  <si>
    <t>娄底职业技术学院</t>
  </si>
  <si>
    <t>刘*香</t>
  </si>
  <si>
    <t>430524******237142</t>
  </si>
  <si>
    <t>623090******1198979</t>
  </si>
  <si>
    <t>之女</t>
  </si>
  <si>
    <t>伍*慧</t>
  </si>
  <si>
    <t>430524******047144</t>
  </si>
  <si>
    <t>邵阳市精英职业技术学校</t>
  </si>
  <si>
    <t>伍*云</t>
  </si>
  <si>
    <t>430524******137131</t>
  </si>
  <si>
    <t>623090******1198995</t>
  </si>
  <si>
    <t>430524******057135</t>
  </si>
  <si>
    <t>邵阳市计算机中等专业学校</t>
  </si>
  <si>
    <t>李*花</t>
  </si>
  <si>
    <t>430524******087586</t>
  </si>
  <si>
    <t>623090******1723859</t>
  </si>
  <si>
    <t>本人</t>
  </si>
  <si>
    <t>陈*珊</t>
  </si>
  <si>
    <t>430524******180021</t>
  </si>
  <si>
    <t>湘潭医卫职业技术学校</t>
  </si>
  <si>
    <t>623090******7776955</t>
  </si>
  <si>
    <t>陈*伟</t>
  </si>
  <si>
    <t>430524******158737</t>
  </si>
  <si>
    <t>娄底市黄宇职高学校</t>
  </si>
  <si>
    <t>陈*祥</t>
  </si>
  <si>
    <t>432622******147278</t>
  </si>
  <si>
    <t>623090******1723842</t>
  </si>
  <si>
    <t>北山镇大伍居委会</t>
  </si>
  <si>
    <t>李*</t>
  </si>
  <si>
    <t>430524******187178</t>
  </si>
  <si>
    <t>李*训</t>
  </si>
  <si>
    <t>430524******237134</t>
  </si>
  <si>
    <t>623090******1193319</t>
  </si>
  <si>
    <t>袁*</t>
  </si>
  <si>
    <t>430524******137123</t>
  </si>
  <si>
    <t>袁*财</t>
  </si>
  <si>
    <t>430524******247154</t>
  </si>
  <si>
    <t>623090******1193251</t>
  </si>
  <si>
    <t>430524******277137</t>
  </si>
  <si>
    <t>湖南省汽车技师学院</t>
  </si>
  <si>
    <t>马*泉</t>
  </si>
  <si>
    <t>430524******177136</t>
  </si>
  <si>
    <t>623090******1213315</t>
  </si>
  <si>
    <t>430524******248776</t>
  </si>
  <si>
    <t>长沙市蓝天科技中等职业学校</t>
  </si>
  <si>
    <t>李*深</t>
  </si>
  <si>
    <t>430524******057153</t>
  </si>
  <si>
    <t>623090******1192873</t>
  </si>
  <si>
    <t>430524******177134</t>
  </si>
  <si>
    <t>马*友</t>
  </si>
  <si>
    <t>430524******207151</t>
  </si>
  <si>
    <t>623090******6432732</t>
  </si>
  <si>
    <t>李*梅</t>
  </si>
  <si>
    <t>430524******087123</t>
  </si>
  <si>
    <t>张家界航空工业职业技术学院</t>
  </si>
  <si>
    <t>易*妹</t>
  </si>
  <si>
    <t>432622******177126</t>
  </si>
  <si>
    <t>623090******1202227</t>
  </si>
  <si>
    <t>马*杰</t>
  </si>
  <si>
    <t>430524******057137</t>
  </si>
  <si>
    <t>马*贵</t>
  </si>
  <si>
    <t>432622******207115</t>
  </si>
  <si>
    <t>623090******1213687</t>
  </si>
  <si>
    <t>李*涛</t>
  </si>
  <si>
    <t>430524******057139</t>
  </si>
  <si>
    <t>湖南国防工业职业技术学院</t>
  </si>
  <si>
    <t>李*友</t>
  </si>
  <si>
    <t>432622******207272</t>
  </si>
  <si>
    <t>623090******1192964</t>
  </si>
  <si>
    <t>马*晨</t>
  </si>
  <si>
    <t>430524******207125</t>
  </si>
  <si>
    <t>邵阳市护理学院</t>
  </si>
  <si>
    <t>马*发</t>
  </si>
  <si>
    <t>432622******21713X</t>
  </si>
  <si>
    <t>623090******1723560</t>
  </si>
  <si>
    <t>北山镇大院村</t>
  </si>
  <si>
    <t>王*杨</t>
  </si>
  <si>
    <t>430524******19713X</t>
  </si>
  <si>
    <t>湖南电气职业技术学院</t>
  </si>
  <si>
    <t>王*平</t>
  </si>
  <si>
    <t>430524******067119</t>
  </si>
  <si>
    <t>623090******1207457</t>
  </si>
  <si>
    <t>430524******127138</t>
  </si>
  <si>
    <t>尹*花</t>
  </si>
  <si>
    <t>430525******084727</t>
  </si>
  <si>
    <t>623090******6432583</t>
  </si>
  <si>
    <t>陈*佳</t>
  </si>
  <si>
    <t>430524******237122</t>
  </si>
  <si>
    <t>邓*妹</t>
  </si>
  <si>
    <t>432622******127120</t>
  </si>
  <si>
    <t>623090******1204793</t>
  </si>
  <si>
    <t>430524******057134</t>
  </si>
  <si>
    <t>隆回华星职业技术学校</t>
  </si>
  <si>
    <t>马*莲</t>
  </si>
  <si>
    <t>432622******067127</t>
  </si>
  <si>
    <t>623090******1206905</t>
  </si>
  <si>
    <t>罗*</t>
  </si>
  <si>
    <t>430524******040097</t>
  </si>
  <si>
    <t>罗*春</t>
  </si>
  <si>
    <t>432622******107135</t>
  </si>
  <si>
    <t>623090******1206798</t>
  </si>
  <si>
    <t>文*强</t>
  </si>
  <si>
    <t>430524******127155</t>
  </si>
  <si>
    <t>湖南科技职业学校</t>
  </si>
  <si>
    <t>文*玉</t>
  </si>
  <si>
    <t>430524******207134</t>
  </si>
  <si>
    <t>810117******31551</t>
  </si>
  <si>
    <t>文*伟</t>
  </si>
  <si>
    <t>430524******127131</t>
  </si>
  <si>
    <t>湖南现代物流职业技术学院</t>
  </si>
  <si>
    <t>文*长</t>
  </si>
  <si>
    <t>430524******097134</t>
  </si>
  <si>
    <t>623090******1208018</t>
  </si>
  <si>
    <t>文*翔</t>
  </si>
  <si>
    <t>广东省创业工贸技术学校</t>
  </si>
  <si>
    <t>郭*英</t>
  </si>
  <si>
    <t>430524******157123</t>
  </si>
  <si>
    <t>623090******1723743</t>
  </si>
  <si>
    <t>黄*金</t>
  </si>
  <si>
    <t>430524******237150</t>
  </si>
  <si>
    <t>黄*水</t>
  </si>
  <si>
    <t>430524******167131</t>
  </si>
  <si>
    <t>623090******1198672</t>
  </si>
  <si>
    <t>文*</t>
  </si>
  <si>
    <t>430524******29713X</t>
  </si>
  <si>
    <t>武冈市蓝深职业技术学院</t>
  </si>
  <si>
    <t>杨*娥</t>
  </si>
  <si>
    <t>430524******11716X</t>
  </si>
  <si>
    <t>623090******6533488</t>
  </si>
  <si>
    <t>陈*</t>
  </si>
  <si>
    <t>430524******047141</t>
  </si>
  <si>
    <t>湖南民族职业学院</t>
  </si>
  <si>
    <t>谢*梅</t>
  </si>
  <si>
    <t>432524******185981</t>
  </si>
  <si>
    <t>623090******1205527</t>
  </si>
  <si>
    <t>430524******260062</t>
  </si>
  <si>
    <t>武冈市职业中职学校</t>
  </si>
  <si>
    <t>黄*连</t>
  </si>
  <si>
    <t>432622******087124</t>
  </si>
  <si>
    <t>623090******1213794</t>
  </si>
  <si>
    <t>陈*君</t>
  </si>
  <si>
    <t>430524******137135</t>
  </si>
  <si>
    <t>陈*柏</t>
  </si>
  <si>
    <t>432622******047115</t>
  </si>
  <si>
    <t>810117******11284</t>
  </si>
  <si>
    <t>430524******097125</t>
  </si>
  <si>
    <t>罗*梅</t>
  </si>
  <si>
    <t>432622******287124</t>
  </si>
  <si>
    <t>623090******1723727</t>
  </si>
  <si>
    <t>陈*丹</t>
  </si>
  <si>
    <t>430524******090066</t>
  </si>
  <si>
    <t>大汉师创金桥电商中心</t>
  </si>
  <si>
    <t>陈*洋</t>
  </si>
  <si>
    <t>432622******167178</t>
  </si>
  <si>
    <t>810117******31062</t>
  </si>
  <si>
    <t>文*荣</t>
  </si>
  <si>
    <t>430524******057138</t>
  </si>
  <si>
    <t>岳阳职业技术学院</t>
  </si>
  <si>
    <t>文*吉</t>
  </si>
  <si>
    <t>432622******227138</t>
  </si>
  <si>
    <t>623090******1208000</t>
  </si>
  <si>
    <t>北山镇高竹村</t>
  </si>
  <si>
    <t>430524******097136</t>
  </si>
  <si>
    <t>钱*娥</t>
  </si>
  <si>
    <t>430524******29712X</t>
  </si>
  <si>
    <t>623090******1205980</t>
  </si>
  <si>
    <t>陈*盈</t>
  </si>
  <si>
    <t>430524******297120</t>
  </si>
  <si>
    <t>邵阳中南科技学校</t>
  </si>
  <si>
    <t>陈*细</t>
  </si>
  <si>
    <t>430524******18713X</t>
  </si>
  <si>
    <t>810117******23867</t>
  </si>
  <si>
    <t>曹*荣</t>
  </si>
  <si>
    <t>430524******267128</t>
  </si>
  <si>
    <t>曹*延</t>
  </si>
  <si>
    <t>430524******107135</t>
  </si>
  <si>
    <t>623090******1195173</t>
  </si>
  <si>
    <t>430524******147134</t>
  </si>
  <si>
    <t>广东省国防科技技师学院</t>
  </si>
  <si>
    <t>陈*和</t>
  </si>
  <si>
    <t>623090******1194317</t>
  </si>
  <si>
    <t>陈*星</t>
  </si>
  <si>
    <t>430524******267155</t>
  </si>
  <si>
    <t>惠州市博赛技工学校</t>
  </si>
  <si>
    <t>陈*平</t>
  </si>
  <si>
    <t>430524******217130</t>
  </si>
  <si>
    <t>623090******1194309</t>
  </si>
  <si>
    <t>陈*香</t>
  </si>
  <si>
    <t>430524******067126</t>
  </si>
  <si>
    <t>陈*清</t>
  </si>
  <si>
    <t>430524******017135</t>
  </si>
  <si>
    <t>623090******1724170</t>
  </si>
  <si>
    <t>陈*玉</t>
  </si>
  <si>
    <t>430524******107128</t>
  </si>
  <si>
    <t>邵阳金华附属学校</t>
  </si>
  <si>
    <t>陈*堂</t>
  </si>
  <si>
    <t>810117******34824</t>
  </si>
  <si>
    <t>北山镇观音塘村</t>
  </si>
  <si>
    <t>易*英</t>
  </si>
  <si>
    <t>430524******297142</t>
  </si>
  <si>
    <t>易*坤</t>
  </si>
  <si>
    <t>430524******107157</t>
  </si>
  <si>
    <t>623090******1191644</t>
  </si>
  <si>
    <t>李*恒</t>
  </si>
  <si>
    <t>430524******03883X</t>
  </si>
  <si>
    <t>李*堂</t>
  </si>
  <si>
    <t>430524******127130</t>
  </si>
  <si>
    <t>623090******1191099</t>
  </si>
  <si>
    <t>430524******128752</t>
  </si>
  <si>
    <t>邵阳县湖达职业技术学校</t>
  </si>
  <si>
    <t>李*武</t>
  </si>
  <si>
    <t>430524******137137</t>
  </si>
  <si>
    <t>623090******6533587</t>
  </si>
  <si>
    <t>张*铭</t>
  </si>
  <si>
    <t>430524******310010</t>
  </si>
  <si>
    <t>湘潭技师学校</t>
  </si>
  <si>
    <t>张*</t>
  </si>
  <si>
    <t>430524******087136</t>
  </si>
  <si>
    <t>623090******1192006</t>
  </si>
  <si>
    <t>430524******080129</t>
  </si>
  <si>
    <t>四川仪表工业学院</t>
  </si>
  <si>
    <t>李*庆</t>
  </si>
  <si>
    <t>430524******217133</t>
  </si>
  <si>
    <t>623090******1202086</t>
  </si>
  <si>
    <t>430524******267136</t>
  </si>
  <si>
    <t>张*堂</t>
  </si>
  <si>
    <t>430524******127153</t>
  </si>
  <si>
    <t>623090******1191396</t>
  </si>
  <si>
    <t>易*榜</t>
  </si>
  <si>
    <t>430524******247139</t>
  </si>
  <si>
    <t>湖南机电职业技术学院</t>
  </si>
  <si>
    <t>易*钢</t>
  </si>
  <si>
    <t>430524******097192</t>
  </si>
  <si>
    <t>623090******1191701</t>
  </si>
  <si>
    <t>李*建</t>
  </si>
  <si>
    <t>430524******287172</t>
  </si>
  <si>
    <t>李*雄</t>
  </si>
  <si>
    <t>430524******287156</t>
  </si>
  <si>
    <t>623090******1191529</t>
  </si>
  <si>
    <t>北山镇建塘村</t>
  </si>
  <si>
    <t>易*</t>
  </si>
  <si>
    <t>430524******307124</t>
  </si>
  <si>
    <t>宁乡经开区科技工业学校</t>
  </si>
  <si>
    <t>易*书</t>
  </si>
  <si>
    <t>430524******117118</t>
  </si>
  <si>
    <t>623090******1200379</t>
  </si>
  <si>
    <t>易*芳</t>
  </si>
  <si>
    <t>430524******247126</t>
  </si>
  <si>
    <t>邵阳职业技术学院</t>
  </si>
  <si>
    <t>易*忠</t>
  </si>
  <si>
    <t>430524******107118</t>
  </si>
  <si>
    <t>623090******1203951</t>
  </si>
  <si>
    <t>陈*红</t>
  </si>
  <si>
    <t>430524******088702</t>
  </si>
  <si>
    <t>623090******1724394</t>
  </si>
  <si>
    <t>曾*坤</t>
  </si>
  <si>
    <t>430524******307130</t>
  </si>
  <si>
    <t>易*珍</t>
  </si>
  <si>
    <t>432622******027125</t>
  </si>
  <si>
    <t>623090******1200064</t>
  </si>
  <si>
    <t>易*花</t>
  </si>
  <si>
    <t>430524******18718X</t>
  </si>
  <si>
    <t>易*华</t>
  </si>
  <si>
    <t>432622******137137</t>
  </si>
  <si>
    <t>623090******1200288</t>
  </si>
  <si>
    <t>430524******227124</t>
  </si>
  <si>
    <t>易*再</t>
  </si>
  <si>
    <t>432622******117117</t>
  </si>
  <si>
    <t>623090******6433060</t>
  </si>
  <si>
    <t>430524******017130</t>
  </si>
  <si>
    <t>430524******09714X</t>
  </si>
  <si>
    <t>永州职业技术学院</t>
  </si>
  <si>
    <t>易*录</t>
  </si>
  <si>
    <t>432622******297116</t>
  </si>
  <si>
    <t>623090******1200213</t>
  </si>
  <si>
    <t>肖*</t>
  </si>
  <si>
    <t>430524******077124</t>
  </si>
  <si>
    <t>肖*明</t>
  </si>
  <si>
    <t>432622******157133</t>
  </si>
  <si>
    <t>623090******1203829</t>
  </si>
  <si>
    <t>北山镇卢家村</t>
  </si>
  <si>
    <t>430524******200067</t>
  </si>
  <si>
    <t>东莞市中德技工学校</t>
  </si>
  <si>
    <t>廖*妹</t>
  </si>
  <si>
    <t>430524******037127</t>
  </si>
  <si>
    <t>623090******1205436</t>
  </si>
  <si>
    <t>易*慧</t>
  </si>
  <si>
    <t>430524******28004X</t>
  </si>
  <si>
    <t>广东工贸职业技术学院</t>
  </si>
  <si>
    <t>刘*妹</t>
  </si>
  <si>
    <t>430524******16712X</t>
  </si>
  <si>
    <t>623090******1205717</t>
  </si>
  <si>
    <t>易*午</t>
  </si>
  <si>
    <t>430524******010075</t>
  </si>
  <si>
    <t>中山市第一中等职业技术学校</t>
  </si>
  <si>
    <t>易*姻</t>
  </si>
  <si>
    <t>430524******267120</t>
  </si>
  <si>
    <t>易*本</t>
  </si>
  <si>
    <t>430524******037134</t>
  </si>
  <si>
    <t>623090******1193699</t>
  </si>
  <si>
    <t>胡*</t>
  </si>
  <si>
    <t>430524******100101</t>
  </si>
  <si>
    <t>邵阳工业学校</t>
  </si>
  <si>
    <t>胡*强</t>
  </si>
  <si>
    <t>430524******047293</t>
  </si>
  <si>
    <t>623090******6643584</t>
  </si>
  <si>
    <t>之孙</t>
  </si>
  <si>
    <t>伍*华</t>
  </si>
  <si>
    <t>430524******117155</t>
  </si>
  <si>
    <t>湖南理工职业技术学院</t>
  </si>
  <si>
    <t>欧*红</t>
  </si>
  <si>
    <t>810117******34804</t>
  </si>
  <si>
    <t>胡*彦</t>
  </si>
  <si>
    <t>430524******168811</t>
  </si>
  <si>
    <t>胡*万</t>
  </si>
  <si>
    <t>430524******277150</t>
  </si>
  <si>
    <t>623090******1203506</t>
  </si>
  <si>
    <t>北山镇满塘村</t>
  </si>
  <si>
    <t>文*丹</t>
  </si>
  <si>
    <t>430524******120085</t>
  </si>
  <si>
    <t>文*军</t>
  </si>
  <si>
    <t>430524******037152</t>
  </si>
  <si>
    <t>623090******6641539</t>
  </si>
  <si>
    <t>430524******020086</t>
  </si>
  <si>
    <t>湖南经济贸易高级技工学院</t>
  </si>
  <si>
    <t>文*财</t>
  </si>
  <si>
    <t>432622******127115</t>
  </si>
  <si>
    <t>623090******1203670</t>
  </si>
  <si>
    <t>430524******06713X</t>
  </si>
  <si>
    <t>432622******257134</t>
  </si>
  <si>
    <t>810117******34879</t>
  </si>
  <si>
    <t>文*元</t>
  </si>
  <si>
    <t>430524******057232</t>
  </si>
  <si>
    <t>文*成</t>
  </si>
  <si>
    <t>432622******047111</t>
  </si>
  <si>
    <t>623090******1199456</t>
  </si>
  <si>
    <t>北山镇梅荷湾村</t>
  </si>
  <si>
    <t>陈*军</t>
  </si>
  <si>
    <t>430524******137130</t>
  </si>
  <si>
    <t>邵阳市古峰职业技术学校</t>
  </si>
  <si>
    <t>陈*华</t>
  </si>
  <si>
    <t>430524******197137</t>
  </si>
  <si>
    <t>810117******71418</t>
  </si>
  <si>
    <t>夏*飞</t>
  </si>
  <si>
    <t>衡阳市中南科技财经管理学校</t>
  </si>
  <si>
    <t>夏*仁</t>
  </si>
  <si>
    <t>430524******037137</t>
  </si>
  <si>
    <t>623090******1196114</t>
  </si>
  <si>
    <t>夏*哲</t>
  </si>
  <si>
    <t>夏*军</t>
  </si>
  <si>
    <t>430524******167130</t>
  </si>
  <si>
    <t>623090******1196130</t>
  </si>
  <si>
    <t>夏*怡</t>
  </si>
  <si>
    <t>430524******147121</t>
  </si>
  <si>
    <t>夏*凤</t>
  </si>
  <si>
    <t>430524******157171</t>
  </si>
  <si>
    <t>623090******1196338</t>
  </si>
  <si>
    <t>吴*</t>
  </si>
  <si>
    <t>430524******05713X</t>
  </si>
  <si>
    <t>吴*贵</t>
  </si>
  <si>
    <t>430524******027131</t>
  </si>
  <si>
    <t>623090******1196304</t>
  </si>
  <si>
    <t>夏*</t>
  </si>
  <si>
    <t>430524******16713x</t>
  </si>
  <si>
    <t>长沙华中涉外职业高中</t>
  </si>
  <si>
    <t>夏*发</t>
  </si>
  <si>
    <t>430524******127117</t>
  </si>
  <si>
    <t>623090******1196353</t>
  </si>
  <si>
    <t>430524******227120</t>
  </si>
  <si>
    <t>湘中幼儿师范高等专科学校</t>
  </si>
  <si>
    <t>易*红</t>
  </si>
  <si>
    <t>430524******267129</t>
  </si>
  <si>
    <t>623090******6434027</t>
  </si>
  <si>
    <t>曾*</t>
  </si>
  <si>
    <t>430524******167124</t>
  </si>
  <si>
    <t>曾*波</t>
  </si>
  <si>
    <t>430524******187117</t>
  </si>
  <si>
    <t>623090******1724667</t>
  </si>
  <si>
    <t>陈*康</t>
  </si>
  <si>
    <t>430524******307135</t>
  </si>
  <si>
    <t>湖南有色金属职业技术学院</t>
  </si>
  <si>
    <t>陈*婷</t>
  </si>
  <si>
    <t>430524******267125</t>
  </si>
  <si>
    <t>623090******1195991</t>
  </si>
  <si>
    <t>其他</t>
  </si>
  <si>
    <t>李*龙</t>
  </si>
  <si>
    <t>430524******098195</t>
  </si>
  <si>
    <t>湖湘职中</t>
  </si>
  <si>
    <t>623090******6432344</t>
  </si>
  <si>
    <t>陈*宇</t>
  </si>
  <si>
    <t>430524******22721X</t>
  </si>
  <si>
    <t>陈*庆</t>
  </si>
  <si>
    <t>432622******247271</t>
  </si>
  <si>
    <t>623090******1196767</t>
  </si>
  <si>
    <t>王*营</t>
  </si>
  <si>
    <t>430524******11713X</t>
  </si>
  <si>
    <t>湖南建筑高级技工学校</t>
  </si>
  <si>
    <t>王*华</t>
  </si>
  <si>
    <t>432622******087276</t>
  </si>
  <si>
    <t>623090******1195678</t>
  </si>
  <si>
    <t>430524******147136</t>
  </si>
  <si>
    <t>王*生</t>
  </si>
  <si>
    <t>432622******247295</t>
  </si>
  <si>
    <t>623090******1195561</t>
  </si>
  <si>
    <t>曹*林</t>
  </si>
  <si>
    <t>430524******25013X</t>
  </si>
  <si>
    <t>邵阳市创新职业技术学校</t>
  </si>
  <si>
    <t>432622******197272</t>
  </si>
  <si>
    <t>623090******1197187</t>
  </si>
  <si>
    <t>陈*文</t>
  </si>
  <si>
    <t>430524******077125</t>
  </si>
  <si>
    <t>邵阳哈博职业中专学校</t>
  </si>
  <si>
    <t>432622******267317</t>
  </si>
  <si>
    <t>623090******1196874</t>
  </si>
  <si>
    <t>陈*元</t>
  </si>
  <si>
    <t>430524******077133</t>
  </si>
  <si>
    <t>北山镇莫家村</t>
  </si>
  <si>
    <t>莫*钟</t>
  </si>
  <si>
    <t>430524******288874</t>
  </si>
  <si>
    <t>湖南中创智能科技技工学校</t>
  </si>
  <si>
    <t>张*妹</t>
  </si>
  <si>
    <t>430524******287125</t>
  </si>
  <si>
    <t>623090******1201948</t>
  </si>
  <si>
    <t>莫*扬</t>
  </si>
  <si>
    <t>430524******257134</t>
  </si>
  <si>
    <t>莫*福</t>
  </si>
  <si>
    <t>430524******097138</t>
  </si>
  <si>
    <t>623090******1208489</t>
  </si>
  <si>
    <t>莫*</t>
  </si>
  <si>
    <t>430524******037130</t>
  </si>
  <si>
    <t>莫*兵</t>
  </si>
  <si>
    <t>430524******037135</t>
  </si>
  <si>
    <t>623090******1208281</t>
  </si>
  <si>
    <t>莫*辉</t>
  </si>
  <si>
    <t>430524******267133</t>
  </si>
  <si>
    <t>湖南电子科技职业学院</t>
  </si>
  <si>
    <t>莫*林</t>
  </si>
  <si>
    <t>623090******1208430</t>
  </si>
  <si>
    <t>莫*金</t>
  </si>
  <si>
    <t>430524******038670</t>
  </si>
  <si>
    <t>莫*球</t>
  </si>
  <si>
    <t>430524******197135</t>
  </si>
  <si>
    <t>623090******6432641</t>
  </si>
  <si>
    <t>莫*霞</t>
  </si>
  <si>
    <t>430524******057123</t>
  </si>
  <si>
    <t>莫*凤</t>
  </si>
  <si>
    <t>623090******1216482</t>
  </si>
  <si>
    <t>隆*苗</t>
  </si>
  <si>
    <t>430524******287132</t>
  </si>
  <si>
    <t>隆*平</t>
  </si>
  <si>
    <t>430524******187133</t>
  </si>
  <si>
    <t>623090******1204066</t>
  </si>
  <si>
    <t>隆*娟</t>
  </si>
  <si>
    <t>430524******09712X</t>
  </si>
  <si>
    <t>武冈蓝深职业技术学院</t>
  </si>
  <si>
    <t>隆*民</t>
  </si>
  <si>
    <t>430524******287157</t>
  </si>
  <si>
    <t>623090******1208141</t>
  </si>
  <si>
    <t>莫*峰</t>
  </si>
  <si>
    <t>430524******250059</t>
  </si>
  <si>
    <t>邵阳市远航中等职业技术学校</t>
  </si>
  <si>
    <t>莫*雄</t>
  </si>
  <si>
    <t>430524******047113</t>
  </si>
  <si>
    <t>623090******1202524</t>
  </si>
  <si>
    <t>北山镇清江村</t>
  </si>
  <si>
    <t>向*</t>
  </si>
  <si>
    <t>430524******127152</t>
  </si>
  <si>
    <t>丁*凤</t>
  </si>
  <si>
    <t>430524******15712X</t>
  </si>
  <si>
    <t>623090******1723958</t>
  </si>
  <si>
    <t>430524******010108</t>
  </si>
  <si>
    <t>湖南化工职业技术学院</t>
  </si>
  <si>
    <t>王*军</t>
  </si>
  <si>
    <t>430524******027114</t>
  </si>
  <si>
    <t>810117******28651</t>
  </si>
  <si>
    <t>向*茂</t>
  </si>
  <si>
    <t>430524******277152</t>
  </si>
  <si>
    <t>刘*元</t>
  </si>
  <si>
    <t>432622******067289</t>
  </si>
  <si>
    <t>623090******1201062</t>
  </si>
  <si>
    <t>430524******197164</t>
  </si>
  <si>
    <t>湖南司法警官职业学院</t>
  </si>
  <si>
    <t>向*生</t>
  </si>
  <si>
    <t>432622******087271</t>
  </si>
  <si>
    <t>623090******1199399</t>
  </si>
  <si>
    <t>430524******267159</t>
  </si>
  <si>
    <t>衡阳技师学院</t>
  </si>
  <si>
    <t>432622******107275</t>
  </si>
  <si>
    <t>623090******1199472</t>
  </si>
  <si>
    <t>简*宇</t>
  </si>
  <si>
    <t>430524******287130</t>
  </si>
  <si>
    <t>简*求</t>
  </si>
  <si>
    <t>432622******107279</t>
  </si>
  <si>
    <t>623090******1199795</t>
  </si>
  <si>
    <t>简*辉</t>
  </si>
  <si>
    <t>430524******187121</t>
  </si>
  <si>
    <t>湖南省隆回县职业中等专业学校</t>
  </si>
  <si>
    <t>简*军</t>
  </si>
  <si>
    <t>432622******247277</t>
  </si>
  <si>
    <t>623090******1203050</t>
  </si>
  <si>
    <t>北山镇石柏居委会</t>
  </si>
  <si>
    <t>易*星</t>
  </si>
  <si>
    <t>430524******087137</t>
  </si>
  <si>
    <t>易*顺</t>
  </si>
  <si>
    <t>430524******297154</t>
  </si>
  <si>
    <t>623090******1211707</t>
  </si>
  <si>
    <t>430524******227131</t>
  </si>
  <si>
    <t>李*华</t>
  </si>
  <si>
    <t>430524******177130</t>
  </si>
  <si>
    <t>623090******6432708</t>
  </si>
  <si>
    <t>李*川</t>
  </si>
  <si>
    <t>430524******027159</t>
  </si>
  <si>
    <t>李*全</t>
  </si>
  <si>
    <t>430524******27713X</t>
  </si>
  <si>
    <t>623090******1722984</t>
  </si>
  <si>
    <t>北山镇石矿村</t>
  </si>
  <si>
    <t>陆*林</t>
  </si>
  <si>
    <t>430524******187139</t>
  </si>
  <si>
    <t>简*娥</t>
  </si>
  <si>
    <t>430524******137144</t>
  </si>
  <si>
    <t>623090******1723917</t>
  </si>
  <si>
    <t>陆*</t>
  </si>
  <si>
    <t>陆*军</t>
  </si>
  <si>
    <t>430524******067113</t>
  </si>
  <si>
    <t>623090******1198664</t>
  </si>
  <si>
    <t>陆*峰</t>
  </si>
  <si>
    <t>430524******147137</t>
  </si>
  <si>
    <t>株洲人工智能学校</t>
  </si>
  <si>
    <t>陈*娥</t>
  </si>
  <si>
    <t>432622******037261</t>
  </si>
  <si>
    <t>623090******1204652</t>
  </si>
  <si>
    <t>430524******08004x</t>
  </si>
  <si>
    <t>简*妹</t>
  </si>
  <si>
    <t>432622******287266</t>
  </si>
  <si>
    <t>623090******1202656</t>
  </si>
  <si>
    <t>陆*强</t>
  </si>
  <si>
    <t>430524******230077</t>
  </si>
  <si>
    <t>430524******107130</t>
  </si>
  <si>
    <t>邵阳市艺成职业技术学校</t>
  </si>
  <si>
    <t>陆*友</t>
  </si>
  <si>
    <t>432622******137297</t>
  </si>
  <si>
    <t>623090******1198912</t>
  </si>
  <si>
    <t>430524******177153</t>
  </si>
  <si>
    <t>陆*文</t>
  </si>
  <si>
    <t>432622******067294</t>
  </si>
  <si>
    <t>623090******1198755</t>
  </si>
  <si>
    <t>北山镇塘新村</t>
  </si>
  <si>
    <t>阮*逵</t>
  </si>
  <si>
    <t>430524******068798</t>
  </si>
  <si>
    <t>阮*华</t>
  </si>
  <si>
    <t>430524******247113</t>
  </si>
  <si>
    <t>623090******1209222</t>
  </si>
  <si>
    <t>阮*权</t>
  </si>
  <si>
    <t>430524******097139</t>
  </si>
  <si>
    <t>娄底市文德信息工程职业学校</t>
  </si>
  <si>
    <t>阮*兵</t>
  </si>
  <si>
    <t>430524******197119</t>
  </si>
  <si>
    <t>810117******27272</t>
  </si>
  <si>
    <t>阮*</t>
  </si>
  <si>
    <t>430524******027122</t>
  </si>
  <si>
    <t>湖南食品药品职业学院</t>
  </si>
  <si>
    <t>430524******197134</t>
  </si>
  <si>
    <t>623090******1724501</t>
  </si>
  <si>
    <t>北山镇溪莲村</t>
  </si>
  <si>
    <t>马*燃</t>
  </si>
  <si>
    <t>430524******227138</t>
  </si>
  <si>
    <t>湘潭远大职业学校</t>
  </si>
  <si>
    <t>马*良</t>
  </si>
  <si>
    <t>623090******1207127</t>
  </si>
  <si>
    <t>陈*云</t>
  </si>
  <si>
    <t>430524******267126</t>
  </si>
  <si>
    <t>430524******257110</t>
  </si>
  <si>
    <t>810117******32634</t>
  </si>
  <si>
    <t>北山镇新屋村</t>
  </si>
  <si>
    <t>陈*凯</t>
  </si>
  <si>
    <t>430524******267132</t>
  </si>
  <si>
    <t>430524******157134</t>
  </si>
  <si>
    <t>623090******1211186</t>
  </si>
  <si>
    <t>陈*秋</t>
  </si>
  <si>
    <t>430524******127134</t>
  </si>
  <si>
    <t>430524******257159</t>
  </si>
  <si>
    <t>623090******1211509</t>
  </si>
  <si>
    <t>430524******087126</t>
  </si>
  <si>
    <t>广东岭南职业技术学院</t>
  </si>
  <si>
    <t>陈*忠</t>
  </si>
  <si>
    <t>623090******1211657</t>
  </si>
  <si>
    <t>刘*兵</t>
  </si>
  <si>
    <t>430524******177176</t>
  </si>
  <si>
    <t>刘*云</t>
  </si>
  <si>
    <t>430524******267135</t>
  </si>
  <si>
    <t>623090******1210964</t>
  </si>
  <si>
    <t>北山镇杨田村</t>
  </si>
  <si>
    <t>王*香</t>
  </si>
  <si>
    <t>430524******277126</t>
  </si>
  <si>
    <t>430524******127113</t>
  </si>
  <si>
    <t>623090******1192527</t>
  </si>
  <si>
    <t>张*怡</t>
  </si>
  <si>
    <t>430524******207120</t>
  </si>
  <si>
    <t>张*皮</t>
  </si>
  <si>
    <t>430524******207278</t>
  </si>
  <si>
    <t>623090******1192089</t>
  </si>
  <si>
    <t>张*盈</t>
  </si>
  <si>
    <t>430524******217145</t>
  </si>
  <si>
    <t>430524******087128</t>
  </si>
  <si>
    <t>623090******1203217</t>
  </si>
  <si>
    <t>430524******157138</t>
  </si>
  <si>
    <t>易*田</t>
  </si>
  <si>
    <t>432622******247275</t>
  </si>
  <si>
    <t>623090******1201435</t>
  </si>
  <si>
    <t>王*保</t>
  </si>
  <si>
    <t>430524******257132</t>
  </si>
  <si>
    <t>江南造船集团职业技术学校</t>
  </si>
  <si>
    <t>432622******207275</t>
  </si>
  <si>
    <t>623090******1192394</t>
  </si>
  <si>
    <t>430524******107159</t>
  </si>
  <si>
    <t>张*军</t>
  </si>
  <si>
    <t>432622******217276</t>
  </si>
  <si>
    <t>623090******1203159</t>
  </si>
  <si>
    <t>北山镇易洋村</t>
  </si>
  <si>
    <t>430524******117133</t>
  </si>
  <si>
    <t>湖南中医药高等专科学校</t>
  </si>
  <si>
    <t>李*妹</t>
  </si>
  <si>
    <t>430524******247121</t>
  </si>
  <si>
    <t>623090******1724204</t>
  </si>
  <si>
    <t>430524******117136</t>
  </si>
  <si>
    <t>易*平</t>
  </si>
  <si>
    <t>430524******117134</t>
  </si>
  <si>
    <t>623090******1214214</t>
  </si>
  <si>
    <t>易*子</t>
  </si>
  <si>
    <t>430524******148683</t>
  </si>
  <si>
    <t>湖南工业职业技术学院</t>
  </si>
  <si>
    <t>易*雄</t>
  </si>
  <si>
    <t>430524******047131</t>
  </si>
  <si>
    <t>623090******1214396</t>
  </si>
  <si>
    <t>易*峰</t>
  </si>
  <si>
    <t>430524******268779</t>
  </si>
  <si>
    <t>长沙经贸职业中专学校</t>
  </si>
  <si>
    <t>易*京</t>
  </si>
  <si>
    <t>430524******14006X</t>
  </si>
  <si>
    <t>430524******297116</t>
  </si>
  <si>
    <t>623090******6432807</t>
  </si>
  <si>
    <t>易*发</t>
  </si>
  <si>
    <t>430524******037155</t>
  </si>
  <si>
    <t>易*清</t>
  </si>
  <si>
    <t>432622******167275</t>
  </si>
  <si>
    <t>623090******1214651</t>
  </si>
  <si>
    <t>易*霞</t>
  </si>
  <si>
    <t>430524******298764</t>
  </si>
  <si>
    <t>432622******107261</t>
  </si>
  <si>
    <t>623090******1202029</t>
  </si>
  <si>
    <t>北山镇云峰村</t>
  </si>
  <si>
    <t>颜*</t>
  </si>
  <si>
    <t>430524******077120</t>
  </si>
  <si>
    <t>430524******277125</t>
  </si>
  <si>
    <t>623090******1198789</t>
  </si>
  <si>
    <t>夏*涵</t>
  </si>
  <si>
    <t>430524******137127</t>
  </si>
  <si>
    <t>623090******6533686</t>
  </si>
  <si>
    <t>430524******077123</t>
  </si>
  <si>
    <t>湖南水利水电职业技术学院</t>
  </si>
  <si>
    <t>颜*利</t>
  </si>
  <si>
    <t>623090******1197427</t>
  </si>
  <si>
    <t>北山镇长冲村</t>
  </si>
  <si>
    <t>罗*旺</t>
  </si>
  <si>
    <t>430524******127137</t>
  </si>
  <si>
    <t>湖南信息职业技术学院</t>
  </si>
  <si>
    <t>430524******277114</t>
  </si>
  <si>
    <t>623090******1210121</t>
  </si>
  <si>
    <t>罗*军</t>
  </si>
  <si>
    <t>430524******247151</t>
  </si>
  <si>
    <t>罗*柏</t>
  </si>
  <si>
    <t>430524******047118</t>
  </si>
  <si>
    <t>623090******1210048</t>
  </si>
  <si>
    <t>罗*娟</t>
  </si>
  <si>
    <t>南宁第一职业技术学院</t>
  </si>
  <si>
    <t>罗*华</t>
  </si>
  <si>
    <t>430524******257119</t>
  </si>
  <si>
    <t>623090******6644996</t>
  </si>
  <si>
    <t>罗*香</t>
  </si>
  <si>
    <t>430524******267127</t>
  </si>
  <si>
    <t>罗*元</t>
  </si>
  <si>
    <t>432622******227137</t>
  </si>
  <si>
    <t>623090******1212655</t>
  </si>
  <si>
    <t>罗*兰</t>
  </si>
  <si>
    <t>430524******038788</t>
  </si>
  <si>
    <t>罗*清</t>
  </si>
  <si>
    <t>432622******227110</t>
  </si>
  <si>
    <t>623090******1209990</t>
  </si>
  <si>
    <t>罗*雯</t>
  </si>
  <si>
    <t>430524******220081</t>
  </si>
  <si>
    <t>罗*良</t>
  </si>
  <si>
    <t>432622******017119</t>
  </si>
  <si>
    <t>623090******6435255</t>
  </si>
  <si>
    <t>罗*涛</t>
  </si>
  <si>
    <t>430524******307153</t>
  </si>
  <si>
    <t>罗*雄</t>
  </si>
  <si>
    <t>432622******167111</t>
  </si>
  <si>
    <t>623090******1209834</t>
  </si>
  <si>
    <t>大水田乡</t>
  </si>
  <si>
    <t>白凼村</t>
  </si>
  <si>
    <t>邹*菊</t>
  </si>
  <si>
    <t>430524******022766</t>
  </si>
  <si>
    <t>邹*付</t>
  </si>
  <si>
    <t>430524******092779</t>
  </si>
  <si>
    <t>623090******1660829</t>
  </si>
  <si>
    <t>曹*权</t>
  </si>
  <si>
    <t>430524******232771</t>
  </si>
  <si>
    <t>湖南工艺美术职业学院</t>
  </si>
  <si>
    <t>曹*东</t>
  </si>
  <si>
    <t>430524******042776</t>
  </si>
  <si>
    <t>623090******1661108</t>
  </si>
  <si>
    <t>王*瑞</t>
  </si>
  <si>
    <t>430524******012767</t>
  </si>
  <si>
    <t>王*红</t>
  </si>
  <si>
    <t>430524******162771</t>
  </si>
  <si>
    <t>623090******1661041</t>
  </si>
  <si>
    <t>430524******282764</t>
  </si>
  <si>
    <t>胡*蓝</t>
  </si>
  <si>
    <t>430524******198723</t>
  </si>
  <si>
    <t>胡*光</t>
  </si>
  <si>
    <t>430524******052775</t>
  </si>
  <si>
    <t>623090******1660514</t>
  </si>
  <si>
    <t>蔡*笑</t>
  </si>
  <si>
    <t>430524******202763</t>
  </si>
  <si>
    <t>湖南生物机电职业技术学院</t>
  </si>
  <si>
    <t>蔡*良</t>
  </si>
  <si>
    <t>430524******042777</t>
  </si>
  <si>
    <t>623090******1660613</t>
  </si>
  <si>
    <t>邹*发</t>
  </si>
  <si>
    <t>430524******262775</t>
  </si>
  <si>
    <t>邹*荣</t>
  </si>
  <si>
    <t>430524******022779</t>
  </si>
  <si>
    <t>623090******1660860</t>
  </si>
  <si>
    <t>蔡*</t>
  </si>
  <si>
    <t>430524******032770</t>
  </si>
  <si>
    <t>蔡*金</t>
  </si>
  <si>
    <t>430524******092795</t>
  </si>
  <si>
    <t>623090******1660985</t>
  </si>
  <si>
    <t>廖*宇</t>
  </si>
  <si>
    <t>430524******032769</t>
  </si>
  <si>
    <t>廖*国</t>
  </si>
  <si>
    <t>430524******202792</t>
  </si>
  <si>
    <t>623090******1660431</t>
  </si>
  <si>
    <t>蔡*涛</t>
  </si>
  <si>
    <t>430524******282794</t>
  </si>
  <si>
    <t>蔡*超</t>
  </si>
  <si>
    <t>430524******292771</t>
  </si>
  <si>
    <t>623090******1413105</t>
  </si>
  <si>
    <t>廖*杰</t>
  </si>
  <si>
    <t>430524******082771</t>
  </si>
  <si>
    <t>怀化职业技术学院</t>
  </si>
  <si>
    <t>廖*华</t>
  </si>
  <si>
    <t>432622******212779</t>
  </si>
  <si>
    <t>623090******1660415</t>
  </si>
  <si>
    <t>蔡*斌</t>
  </si>
  <si>
    <t>430524******122816</t>
  </si>
  <si>
    <t>蔡*吉</t>
  </si>
  <si>
    <t>432622******142774</t>
  </si>
  <si>
    <t>623090******1660605</t>
  </si>
  <si>
    <t>蔡*珍</t>
  </si>
  <si>
    <t>430524******222764</t>
  </si>
  <si>
    <t>蔡*黎</t>
  </si>
  <si>
    <t>432622******122792</t>
  </si>
  <si>
    <t>623090******1660621</t>
  </si>
  <si>
    <t>白马山村</t>
  </si>
  <si>
    <t>欧*苗苗</t>
  </si>
  <si>
    <t>430524******09276X</t>
  </si>
  <si>
    <t>阳*江</t>
  </si>
  <si>
    <t>430524******022771</t>
  </si>
  <si>
    <t>623090******1662106</t>
  </si>
  <si>
    <t>430524******182767</t>
  </si>
  <si>
    <t>胡*明</t>
  </si>
  <si>
    <t>430524******042779</t>
  </si>
  <si>
    <t>623090******1413386</t>
  </si>
  <si>
    <t>沈*英</t>
  </si>
  <si>
    <t>430524******202786</t>
  </si>
  <si>
    <t>沈*喜</t>
  </si>
  <si>
    <t>430524******132799</t>
  </si>
  <si>
    <t>623090******1662593</t>
  </si>
  <si>
    <t>胡*媛</t>
  </si>
  <si>
    <t>430524******052764</t>
  </si>
  <si>
    <t>湖南外贸职业学院</t>
  </si>
  <si>
    <t>胡*文</t>
  </si>
  <si>
    <t>430524******052779</t>
  </si>
  <si>
    <t>623090******1413378</t>
  </si>
  <si>
    <t>廖*辉</t>
  </si>
  <si>
    <t>430524******232770</t>
  </si>
  <si>
    <t>张家界航空工业职业学校</t>
  </si>
  <si>
    <t>廖*洪</t>
  </si>
  <si>
    <t>430524******272775</t>
  </si>
  <si>
    <t>623090******1662296</t>
  </si>
  <si>
    <t>刘*</t>
  </si>
  <si>
    <t>430524******152770</t>
  </si>
  <si>
    <t>刘*龙</t>
  </si>
  <si>
    <t>432622******5112779</t>
  </si>
  <si>
    <t>623090******1662635</t>
  </si>
  <si>
    <t>胡*君</t>
  </si>
  <si>
    <t>430524******140088</t>
  </si>
  <si>
    <t>胡*必</t>
  </si>
  <si>
    <t>432622******20277X</t>
  </si>
  <si>
    <t>623090******1662098</t>
  </si>
  <si>
    <t>430524******072769</t>
  </si>
  <si>
    <t>432622******102771</t>
  </si>
  <si>
    <t>623090******1662338</t>
  </si>
  <si>
    <t>唐*</t>
  </si>
  <si>
    <t>430524******092763</t>
  </si>
  <si>
    <t>唐*舟</t>
  </si>
  <si>
    <t>432622******292775</t>
  </si>
  <si>
    <t>623090******1662239</t>
  </si>
  <si>
    <t>唐*龙</t>
  </si>
  <si>
    <t>430524******132771</t>
  </si>
  <si>
    <t>唐*秀</t>
  </si>
  <si>
    <t>430524******102780</t>
  </si>
  <si>
    <t>唐*青</t>
  </si>
  <si>
    <t>432622******272775</t>
  </si>
  <si>
    <t>623090******1662676</t>
  </si>
  <si>
    <t>刘*霞</t>
  </si>
  <si>
    <t>430524******292808</t>
  </si>
  <si>
    <t>湖南铁路科技职业技术学院</t>
  </si>
  <si>
    <t>刘*炳</t>
  </si>
  <si>
    <t>432622******012774</t>
  </si>
  <si>
    <t>623090******1662163</t>
  </si>
  <si>
    <t>廖*</t>
  </si>
  <si>
    <t>廖*光</t>
  </si>
  <si>
    <t>432622******252770</t>
  </si>
  <si>
    <t>623090******1662387</t>
  </si>
  <si>
    <t>李*霞</t>
  </si>
  <si>
    <t>430524******27276X</t>
  </si>
  <si>
    <t>湖南省医卫职业技术学院</t>
  </si>
  <si>
    <t>李*文</t>
  </si>
  <si>
    <t>432622******062778</t>
  </si>
  <si>
    <t>623090******1413360</t>
  </si>
  <si>
    <t>430524******042763</t>
  </si>
  <si>
    <t>奉*娟</t>
  </si>
  <si>
    <t>430524******102784</t>
  </si>
  <si>
    <t>奉*平</t>
  </si>
  <si>
    <t>432622******082772</t>
  </si>
  <si>
    <t>623090******1662601</t>
  </si>
  <si>
    <t>周*</t>
  </si>
  <si>
    <t>430524******182771</t>
  </si>
  <si>
    <t>周*科</t>
  </si>
  <si>
    <t>432622******12277X</t>
  </si>
  <si>
    <t>623090******1662718</t>
  </si>
  <si>
    <t>广源村</t>
  </si>
  <si>
    <t>米*</t>
  </si>
  <si>
    <t>430524******192764</t>
  </si>
  <si>
    <t>尹*珍</t>
  </si>
  <si>
    <t>430524******202767</t>
  </si>
  <si>
    <t>623090******1413220</t>
  </si>
  <si>
    <t>430524******040020</t>
  </si>
  <si>
    <t>湖南工程职业技术学院</t>
  </si>
  <si>
    <t>廖*云</t>
  </si>
  <si>
    <t>430524******132776</t>
  </si>
  <si>
    <t>623090******1662056</t>
  </si>
  <si>
    <t>廖*俊</t>
  </si>
  <si>
    <t>430524******282775</t>
  </si>
  <si>
    <t>廖*联</t>
  </si>
  <si>
    <t>430524******222773</t>
  </si>
  <si>
    <t>623090******1661678</t>
  </si>
  <si>
    <t>彭*基</t>
  </si>
  <si>
    <t>430524******032776</t>
  </si>
  <si>
    <t>彭*华</t>
  </si>
  <si>
    <t>430524******282779</t>
  </si>
  <si>
    <t>623090******1661710</t>
  </si>
  <si>
    <t>廖*博</t>
  </si>
  <si>
    <t>430524******262770</t>
  </si>
  <si>
    <t>杨*梅</t>
  </si>
  <si>
    <t>430524******072781</t>
  </si>
  <si>
    <t>623090******1661397</t>
  </si>
  <si>
    <t>430524******318715</t>
  </si>
  <si>
    <t>430524******19277X</t>
  </si>
  <si>
    <t>623090******1659326</t>
  </si>
  <si>
    <t>廖*钧</t>
  </si>
  <si>
    <t>430524******04884X</t>
  </si>
  <si>
    <t>廖*进</t>
  </si>
  <si>
    <t>430524******152775</t>
  </si>
  <si>
    <t>623090******1662072</t>
  </si>
  <si>
    <t>廖*鸣</t>
  </si>
  <si>
    <t>430524******108774</t>
  </si>
  <si>
    <t>胡*晶</t>
  </si>
  <si>
    <t>430524******242763</t>
  </si>
  <si>
    <t>胡*朋</t>
  </si>
  <si>
    <t>430524******102798</t>
  </si>
  <si>
    <t>623090******1413279</t>
  </si>
  <si>
    <t>430524******062764</t>
  </si>
  <si>
    <t>廖*江</t>
  </si>
  <si>
    <t>430524******092770</t>
  </si>
  <si>
    <t>623090******1711219</t>
  </si>
  <si>
    <t>蔡*葵</t>
  </si>
  <si>
    <t>430524******272772</t>
  </si>
  <si>
    <t>蔡*柳</t>
  </si>
  <si>
    <t>430524******012776</t>
  </si>
  <si>
    <t>623090******1413337</t>
  </si>
  <si>
    <t>廖*凤</t>
  </si>
  <si>
    <t>430524******192770</t>
  </si>
  <si>
    <t>湖南环境生物职业技术学院</t>
  </si>
  <si>
    <t>623090******1413246</t>
  </si>
  <si>
    <t>430524******270040</t>
  </si>
  <si>
    <t>湘西民族职业技术学院</t>
  </si>
  <si>
    <t>张*生</t>
  </si>
  <si>
    <t>432622******062774</t>
  </si>
  <si>
    <t>623090******1661546</t>
  </si>
  <si>
    <t>廖*翔</t>
  </si>
  <si>
    <t>430524******158733</t>
  </si>
  <si>
    <t>廖*淼</t>
  </si>
  <si>
    <t>432622******202774</t>
  </si>
  <si>
    <t>623090******1661272</t>
  </si>
  <si>
    <t>之外孙子</t>
  </si>
  <si>
    <t>廖*师</t>
  </si>
  <si>
    <t>430524******182770</t>
  </si>
  <si>
    <t>江西软件职业技术大学</t>
  </si>
  <si>
    <t>廖*和</t>
  </si>
  <si>
    <t>432622******25277x</t>
  </si>
  <si>
    <t>623090******1661827</t>
  </si>
  <si>
    <t>430524******088784</t>
  </si>
  <si>
    <t>廖*东</t>
  </si>
  <si>
    <t>432622******152779</t>
  </si>
  <si>
    <t>623090******1661967</t>
  </si>
  <si>
    <t>胡*誉</t>
  </si>
  <si>
    <t>430524******212762</t>
  </si>
  <si>
    <t>胡*一</t>
  </si>
  <si>
    <t>432622******022778</t>
  </si>
  <si>
    <t>623090******1661728</t>
  </si>
  <si>
    <t>廖*竣</t>
  </si>
  <si>
    <t>长沙师范学院</t>
  </si>
  <si>
    <t>蔡*娥</t>
  </si>
  <si>
    <t>432622******022765</t>
  </si>
  <si>
    <t>623090******1661504</t>
  </si>
  <si>
    <t>430524******022763</t>
  </si>
  <si>
    <t>蔡*凤</t>
  </si>
  <si>
    <t>432622******072763</t>
  </si>
  <si>
    <t>623090******1661942</t>
  </si>
  <si>
    <t>和平村</t>
  </si>
  <si>
    <t>廖*松</t>
  </si>
  <si>
    <t>430524******172774</t>
  </si>
  <si>
    <t>廖*桂</t>
  </si>
  <si>
    <t>430524******25277X</t>
  </si>
  <si>
    <t>623090******1418385</t>
  </si>
  <si>
    <t>魏*君</t>
  </si>
  <si>
    <t>430524******218917</t>
  </si>
  <si>
    <t>罗*莲</t>
  </si>
  <si>
    <t>430524******242760</t>
  </si>
  <si>
    <t>623090******1651703</t>
  </si>
  <si>
    <t>430524******022760</t>
  </si>
  <si>
    <t>湘南幼儿师范高等专科学校</t>
  </si>
  <si>
    <t>廖*娥</t>
  </si>
  <si>
    <t>623090******1413543</t>
  </si>
  <si>
    <t>尹*</t>
  </si>
  <si>
    <t>尹*成</t>
  </si>
  <si>
    <t>430524******262772</t>
  </si>
  <si>
    <t>623090******1653782</t>
  </si>
  <si>
    <t>廖*娆</t>
  </si>
  <si>
    <t>430524******162765</t>
  </si>
  <si>
    <t>湘潭医卫职业技术学院</t>
  </si>
  <si>
    <t>廖*堂</t>
  </si>
  <si>
    <t>430524******282774</t>
  </si>
  <si>
    <t>623090******1717349</t>
  </si>
  <si>
    <t>430524******050036</t>
  </si>
  <si>
    <t>廖*仁</t>
  </si>
  <si>
    <t>432622******272791</t>
  </si>
  <si>
    <t>623090******1651042</t>
  </si>
  <si>
    <t>430524******010092</t>
  </si>
  <si>
    <t>廖*芬</t>
  </si>
  <si>
    <t>430524******302788</t>
  </si>
  <si>
    <t>廖*生</t>
  </si>
  <si>
    <t>432622******102791</t>
  </si>
  <si>
    <t>623090******1655993</t>
  </si>
  <si>
    <t>430524******032777</t>
  </si>
  <si>
    <t>廖*甲</t>
  </si>
  <si>
    <t>432622******022279</t>
  </si>
  <si>
    <t>623090******1653568</t>
  </si>
  <si>
    <t>李*嵩</t>
  </si>
  <si>
    <t>430524******262815</t>
  </si>
  <si>
    <t>湖南铁道职业技术学院</t>
  </si>
  <si>
    <t>李*彪</t>
  </si>
  <si>
    <t>432622******212793</t>
  </si>
  <si>
    <t>623090******1654772</t>
  </si>
  <si>
    <t>430524******012771</t>
  </si>
  <si>
    <t>432622******052774</t>
  </si>
  <si>
    <t>623090******1650374</t>
  </si>
  <si>
    <t>阳*靓</t>
  </si>
  <si>
    <t>430524******142762</t>
  </si>
  <si>
    <t>欧*恩华</t>
  </si>
  <si>
    <t>432622******032778</t>
  </si>
  <si>
    <t>623090******1651489</t>
  </si>
  <si>
    <t>龙腾村</t>
  </si>
  <si>
    <t>廖*男</t>
  </si>
  <si>
    <t>430524******132760</t>
  </si>
  <si>
    <t>430524******242775</t>
  </si>
  <si>
    <t>623090******1657643</t>
  </si>
  <si>
    <t>曾*鑫</t>
  </si>
  <si>
    <t>430524******252770</t>
  </si>
  <si>
    <t>长沙航空职业技术学院</t>
  </si>
  <si>
    <t>曾*华</t>
  </si>
  <si>
    <t>430524******18277X</t>
  </si>
  <si>
    <t>623090******1656215</t>
  </si>
  <si>
    <t>欧*思雨</t>
  </si>
  <si>
    <t>430524******212767</t>
  </si>
  <si>
    <t>欧*曙红</t>
  </si>
  <si>
    <t>430524******192774</t>
  </si>
  <si>
    <t>623090******1657296</t>
  </si>
  <si>
    <t>廖*安</t>
  </si>
  <si>
    <t>廖*虎</t>
  </si>
  <si>
    <t>430524******092778</t>
  </si>
  <si>
    <t>623090******1657346</t>
  </si>
  <si>
    <t>430524******178723</t>
  </si>
  <si>
    <t>刘*权</t>
  </si>
  <si>
    <t>430524******272794</t>
  </si>
  <si>
    <t>623090******1413469</t>
  </si>
  <si>
    <t>刘*涛</t>
  </si>
  <si>
    <t>430524******068752</t>
  </si>
  <si>
    <t>魏*霏</t>
  </si>
  <si>
    <t>430524******162763</t>
  </si>
  <si>
    <t>邵阳市卫生学校</t>
  </si>
  <si>
    <t>430524******202773</t>
  </si>
  <si>
    <t>623090******1413683</t>
  </si>
  <si>
    <t>430524******022776</t>
  </si>
  <si>
    <t>刘*理</t>
  </si>
  <si>
    <t>430524******242774</t>
  </si>
  <si>
    <t>623090******1657387</t>
  </si>
  <si>
    <t>430524******022769</t>
  </si>
  <si>
    <t>430524******072772</t>
  </si>
  <si>
    <t>623090******1657601</t>
  </si>
  <si>
    <t>魏*萍</t>
  </si>
  <si>
    <t>430524******142789</t>
  </si>
  <si>
    <t>魏*志</t>
  </si>
  <si>
    <t>430524******044276</t>
  </si>
  <si>
    <t>623090******1413535</t>
  </si>
  <si>
    <t>曾*灿</t>
  </si>
  <si>
    <t>430524******052768</t>
  </si>
  <si>
    <t>曾*军</t>
  </si>
  <si>
    <t>430524******23277X</t>
  </si>
  <si>
    <t>623090******1413733</t>
  </si>
  <si>
    <t>廖*峰</t>
  </si>
  <si>
    <t>430524******218831</t>
  </si>
  <si>
    <t>廖*超</t>
  </si>
  <si>
    <t>430524******292779</t>
  </si>
  <si>
    <t>623090******1413659</t>
  </si>
  <si>
    <t>430524******072762</t>
  </si>
  <si>
    <t>623090******1413485</t>
  </si>
  <si>
    <t>谭*来</t>
  </si>
  <si>
    <t>430524******112777</t>
  </si>
  <si>
    <t>谭*介</t>
  </si>
  <si>
    <t>432622******162777</t>
  </si>
  <si>
    <t>623090******1657486</t>
  </si>
  <si>
    <t>廖*花</t>
  </si>
  <si>
    <t>430524******032768</t>
  </si>
  <si>
    <t>湖南省机电职业技术学院</t>
  </si>
  <si>
    <t>432622******072771</t>
  </si>
  <si>
    <t>623090******1711193</t>
  </si>
  <si>
    <t>王*莲</t>
  </si>
  <si>
    <t>430524******28872X</t>
  </si>
  <si>
    <t>432622******182778</t>
  </si>
  <si>
    <t>623090******1657569</t>
  </si>
  <si>
    <t>廖*璐</t>
  </si>
  <si>
    <t>430524******082762</t>
  </si>
  <si>
    <t>廖*成</t>
  </si>
  <si>
    <t>623090******1663914</t>
  </si>
  <si>
    <t>廖*燕</t>
  </si>
  <si>
    <t>430524******152760</t>
  </si>
  <si>
    <t>廖*湘</t>
  </si>
  <si>
    <t>432622******222774</t>
  </si>
  <si>
    <t>623090******1664565</t>
  </si>
  <si>
    <t>廖*圆</t>
  </si>
  <si>
    <t>432622******212775</t>
  </si>
  <si>
    <t>623090******1657460</t>
  </si>
  <si>
    <t>廖*荣</t>
  </si>
  <si>
    <t>430524******202768</t>
  </si>
  <si>
    <t>432622******282790</t>
  </si>
  <si>
    <t>623090******1418369</t>
  </si>
  <si>
    <t>430524******182774</t>
  </si>
  <si>
    <t>陈*金</t>
  </si>
  <si>
    <t>432622******102778</t>
  </si>
  <si>
    <t>623090******1657049</t>
  </si>
  <si>
    <t>匡*彤</t>
  </si>
  <si>
    <t>430524******052762</t>
  </si>
  <si>
    <t>匡*平</t>
  </si>
  <si>
    <t>432622******10277X</t>
  </si>
  <si>
    <t>623090******1656546</t>
  </si>
  <si>
    <t>苗竹村</t>
  </si>
  <si>
    <t>刘*琳</t>
  </si>
  <si>
    <t>430524******122767</t>
  </si>
  <si>
    <t>刘*光</t>
  </si>
  <si>
    <t>430524******082770</t>
  </si>
  <si>
    <t>623090******1661694</t>
  </si>
  <si>
    <t>罗*玲</t>
  </si>
  <si>
    <t>430524******042765</t>
  </si>
  <si>
    <t>刘*鹏</t>
  </si>
  <si>
    <t>430524******162770</t>
  </si>
  <si>
    <t>隆回湖湘职业中专学校</t>
  </si>
  <si>
    <t>廖*林</t>
  </si>
  <si>
    <t>430524******162772</t>
  </si>
  <si>
    <t>430524******102775</t>
  </si>
  <si>
    <t>623090******1663245</t>
  </si>
  <si>
    <t>430524******112763</t>
  </si>
  <si>
    <t>湘潭交通职业学校</t>
  </si>
  <si>
    <t>阳*姣</t>
  </si>
  <si>
    <t>430524******282425</t>
  </si>
  <si>
    <t>623090******6583564</t>
  </si>
  <si>
    <t>魏*玲</t>
  </si>
  <si>
    <t>430524******182765</t>
  </si>
  <si>
    <t>魏*业</t>
  </si>
  <si>
    <t>430524******262776</t>
  </si>
  <si>
    <t>623090******1711177</t>
  </si>
  <si>
    <t>廖*亮</t>
  </si>
  <si>
    <t>430524******302776</t>
  </si>
  <si>
    <t>胡*连</t>
  </si>
  <si>
    <t>430524******202761</t>
  </si>
  <si>
    <t>623090******1414277</t>
  </si>
  <si>
    <t>廖*胜</t>
  </si>
  <si>
    <t>430524******052771</t>
  </si>
  <si>
    <t>阳*娥</t>
  </si>
  <si>
    <t>432622******032782</t>
  </si>
  <si>
    <t>623090******1717299</t>
  </si>
  <si>
    <t>廖*秀</t>
  </si>
  <si>
    <t>430524******262762</t>
  </si>
  <si>
    <t>廖*中</t>
  </si>
  <si>
    <t>432622******202771</t>
  </si>
  <si>
    <t>623090******1659813</t>
  </si>
  <si>
    <t>伍*乐</t>
  </si>
  <si>
    <t>430524******182762</t>
  </si>
  <si>
    <t>伍*勇</t>
  </si>
  <si>
    <t>432622******222772</t>
  </si>
  <si>
    <t>623090******1656538</t>
  </si>
  <si>
    <t>魏*</t>
  </si>
  <si>
    <t>430524******102778</t>
  </si>
  <si>
    <t>魏*彪</t>
  </si>
  <si>
    <t>432622******23277X</t>
  </si>
  <si>
    <t>623090******1662130</t>
  </si>
  <si>
    <t>阳*凤</t>
  </si>
  <si>
    <t>430524******052760</t>
  </si>
  <si>
    <t>阳*术</t>
  </si>
  <si>
    <t>432622******122779</t>
  </si>
  <si>
    <t>623090******1662809</t>
  </si>
  <si>
    <t>阳*</t>
  </si>
  <si>
    <t>430524******252762</t>
  </si>
  <si>
    <t>湖南交通职业技术学院</t>
  </si>
  <si>
    <t>阳*树</t>
  </si>
  <si>
    <t>432622******02279X</t>
  </si>
  <si>
    <t>623090******1658708</t>
  </si>
  <si>
    <t>430524******202790</t>
  </si>
  <si>
    <t>魏*涛</t>
  </si>
  <si>
    <t>430524******092773</t>
  </si>
  <si>
    <t>魏*松</t>
  </si>
  <si>
    <t>432622******232775</t>
  </si>
  <si>
    <t>623090******1660035</t>
  </si>
  <si>
    <t>木瓜山村</t>
  </si>
  <si>
    <t>宁*</t>
  </si>
  <si>
    <t>430524******04824X</t>
  </si>
  <si>
    <t>刘*梅</t>
  </si>
  <si>
    <t>430524******18276X</t>
  </si>
  <si>
    <t>810117******74581</t>
  </si>
  <si>
    <t>廖*京</t>
  </si>
  <si>
    <t>430524******242781</t>
  </si>
  <si>
    <t>430524******13277X</t>
  </si>
  <si>
    <t>623090******1660282</t>
  </si>
  <si>
    <t>宁*超</t>
  </si>
  <si>
    <t>宁*忠</t>
  </si>
  <si>
    <t>430524******082778</t>
  </si>
  <si>
    <t>623090******1660068</t>
  </si>
  <si>
    <t>宁*然</t>
  </si>
  <si>
    <t>430524******082777</t>
  </si>
  <si>
    <t>宁*利</t>
  </si>
  <si>
    <t>430524******17277X</t>
  </si>
  <si>
    <t>623090******1659870</t>
  </si>
  <si>
    <t>宁*湘</t>
  </si>
  <si>
    <t>430524******292774</t>
  </si>
  <si>
    <t>宁*堂</t>
  </si>
  <si>
    <t>430524******062774</t>
  </si>
  <si>
    <t>623090******1659912</t>
  </si>
  <si>
    <t>430524******152768</t>
  </si>
  <si>
    <t>岳阳职业技术学院商贸物流学院</t>
  </si>
  <si>
    <t>宁*龙</t>
  </si>
  <si>
    <t>430524******11277X</t>
  </si>
  <si>
    <t>623090******1413071</t>
  </si>
  <si>
    <t>430524******142772</t>
  </si>
  <si>
    <t>廖*平</t>
  </si>
  <si>
    <t>432622******292776</t>
  </si>
  <si>
    <t>623090******1660118</t>
  </si>
  <si>
    <t>水田村</t>
  </si>
  <si>
    <t>430524******24276X</t>
  </si>
  <si>
    <t>宁*虎</t>
  </si>
  <si>
    <t>430524******28277X</t>
  </si>
  <si>
    <t>623090******1658336</t>
  </si>
  <si>
    <t>430524******118729</t>
  </si>
  <si>
    <t>湖南工业职业技术学院信息工程学院</t>
  </si>
  <si>
    <t>廖*宗</t>
  </si>
  <si>
    <t>430524******062777</t>
  </si>
  <si>
    <t>623090******1658419</t>
  </si>
  <si>
    <t>廖*丽</t>
  </si>
  <si>
    <t>湖南中医药高等专科学校药学系</t>
  </si>
  <si>
    <t>430524******042773</t>
  </si>
  <si>
    <t>623090******1658583</t>
  </si>
  <si>
    <t>430524******192799</t>
  </si>
  <si>
    <t>章*</t>
  </si>
  <si>
    <t>430524******252775</t>
  </si>
  <si>
    <t>章*山</t>
  </si>
  <si>
    <t>430524******142774</t>
  </si>
  <si>
    <t>623090******1658559</t>
  </si>
  <si>
    <t>430524******172778</t>
  </si>
  <si>
    <t>430524******012796</t>
  </si>
  <si>
    <t>623090******1658187</t>
  </si>
  <si>
    <t xml:space="preserve">之子  </t>
  </si>
  <si>
    <t>430524******138822</t>
  </si>
  <si>
    <t>廖*唏</t>
  </si>
  <si>
    <t>430524******272796</t>
  </si>
  <si>
    <t>623090******1658294</t>
  </si>
  <si>
    <t>430524******052778</t>
  </si>
  <si>
    <t>阳*轩</t>
  </si>
  <si>
    <t>623090******1414202</t>
  </si>
  <si>
    <t>段*华</t>
  </si>
  <si>
    <t>430524******022792</t>
  </si>
  <si>
    <t>湖南幼儿师范高等专科学校</t>
  </si>
  <si>
    <t>陈*容</t>
  </si>
  <si>
    <t>430524******055968</t>
  </si>
  <si>
    <t>623090******1659128</t>
  </si>
  <si>
    <t>430524******022775</t>
  </si>
  <si>
    <t>刘*佳</t>
  </si>
  <si>
    <t>432622******092775</t>
  </si>
  <si>
    <t>623090******1658229</t>
  </si>
  <si>
    <t>谭*</t>
  </si>
  <si>
    <t>430524******252769</t>
  </si>
  <si>
    <t>谭*军</t>
  </si>
  <si>
    <t>432622******242777</t>
  </si>
  <si>
    <t>623090******1658617</t>
  </si>
  <si>
    <t>430524******222770</t>
  </si>
  <si>
    <t>陆*生</t>
  </si>
  <si>
    <t>432622******232774</t>
  </si>
  <si>
    <t>623090******1358716</t>
  </si>
  <si>
    <t>刘*丹</t>
  </si>
  <si>
    <t>430524******072761</t>
  </si>
  <si>
    <t>龙*燕</t>
  </si>
  <si>
    <t>433027******294827</t>
  </si>
  <si>
    <t>623090******1414095</t>
  </si>
  <si>
    <t>太源村</t>
  </si>
  <si>
    <t>廖*叶</t>
  </si>
  <si>
    <t>430524******022774</t>
  </si>
  <si>
    <t>623090******1414020</t>
  </si>
  <si>
    <t>廖*鋆</t>
  </si>
  <si>
    <t>430524******092774</t>
  </si>
  <si>
    <t>廖*方</t>
  </si>
  <si>
    <t>623090******1657973</t>
  </si>
  <si>
    <t>刘*如</t>
  </si>
  <si>
    <t>430524******232763</t>
  </si>
  <si>
    <t>430524******22276X</t>
  </si>
  <si>
    <t>623090******1413931</t>
  </si>
  <si>
    <t>430524******182786</t>
  </si>
  <si>
    <t>廖*来</t>
  </si>
  <si>
    <t>432622******132770</t>
  </si>
  <si>
    <t>623090******1657692</t>
  </si>
  <si>
    <t>廖*顺</t>
  </si>
  <si>
    <t>432622******212777</t>
  </si>
  <si>
    <t>623090******1413964</t>
  </si>
  <si>
    <t>廖*婷</t>
  </si>
  <si>
    <t>长沙南方职业学院</t>
  </si>
  <si>
    <t>廖*军</t>
  </si>
  <si>
    <t>432622******022777</t>
  </si>
  <si>
    <t>623090******1657999</t>
  </si>
  <si>
    <t>廖*淋</t>
  </si>
  <si>
    <t>430524******282772</t>
  </si>
  <si>
    <t>桂林理工大学</t>
  </si>
  <si>
    <t>香溪村</t>
  </si>
  <si>
    <t>肖*清</t>
  </si>
  <si>
    <t>430524******16277X</t>
  </si>
  <si>
    <t>刘*华</t>
  </si>
  <si>
    <t>430524******155266</t>
  </si>
  <si>
    <t>623090******1414335</t>
  </si>
  <si>
    <t>430524******302761</t>
  </si>
  <si>
    <t>宁*桂</t>
  </si>
  <si>
    <t>430524******212772</t>
  </si>
  <si>
    <t>623090******1659532</t>
  </si>
  <si>
    <t>430524******012777</t>
  </si>
  <si>
    <t>东莞市南华职业技术学校</t>
  </si>
  <si>
    <t>阳*章</t>
  </si>
  <si>
    <t>430524******072770</t>
  </si>
  <si>
    <t>623090******1659524</t>
  </si>
  <si>
    <t>430524******302767</t>
  </si>
  <si>
    <t>陈*恒</t>
  </si>
  <si>
    <t>430524******272770</t>
  </si>
  <si>
    <t>623090******1414343</t>
  </si>
  <si>
    <t>宁*玉</t>
  </si>
  <si>
    <t>430524******012764</t>
  </si>
  <si>
    <t>宁*飞</t>
  </si>
  <si>
    <t>430524******222778</t>
  </si>
  <si>
    <t>623090******1414368</t>
  </si>
  <si>
    <t>宁*平</t>
  </si>
  <si>
    <t>湖南应用技术学院</t>
  </si>
  <si>
    <t>宁*光</t>
  </si>
  <si>
    <t>623090******1659714</t>
  </si>
  <si>
    <t>廖*武</t>
  </si>
  <si>
    <t>430524******052763</t>
  </si>
  <si>
    <t>湖南艺术职业学院</t>
  </si>
  <si>
    <t>廖*前</t>
  </si>
  <si>
    <t>432622******252779</t>
  </si>
  <si>
    <t>623090******1659839</t>
  </si>
  <si>
    <t>高平镇</t>
  </si>
  <si>
    <t>坳下村</t>
  </si>
  <si>
    <t>430524******041789</t>
  </si>
  <si>
    <t>彭*乔</t>
  </si>
  <si>
    <t>430524******051775</t>
  </si>
  <si>
    <t>623090******1485541</t>
  </si>
  <si>
    <t>430524******261772</t>
  </si>
  <si>
    <t>刘*早</t>
  </si>
  <si>
    <t>430524******191779</t>
  </si>
  <si>
    <t>623090******1482340</t>
  </si>
  <si>
    <t>李*亮</t>
  </si>
  <si>
    <t>430524******191790</t>
  </si>
  <si>
    <t>李*辉</t>
  </si>
  <si>
    <t>430524******111772</t>
  </si>
  <si>
    <t>623090******1484205</t>
  </si>
  <si>
    <t>430524******221797</t>
  </si>
  <si>
    <t>刘*辉</t>
  </si>
  <si>
    <t>430524******061854</t>
  </si>
  <si>
    <t>623090******6779180</t>
  </si>
  <si>
    <t>彭*如</t>
  </si>
  <si>
    <t>430524******101760</t>
  </si>
  <si>
    <t>彭*渊</t>
  </si>
  <si>
    <t>432622******031770</t>
  </si>
  <si>
    <t>623090******1527607</t>
  </si>
  <si>
    <t>彭*菲</t>
  </si>
  <si>
    <t>430524******301784</t>
  </si>
  <si>
    <t>袁*兴</t>
  </si>
  <si>
    <t>430524******261793</t>
  </si>
  <si>
    <t>邹*英</t>
  </si>
  <si>
    <t>432622******13176X</t>
  </si>
  <si>
    <t>623090******1527490</t>
  </si>
  <si>
    <t>430524******231773</t>
  </si>
  <si>
    <t>李*朴</t>
  </si>
  <si>
    <t>432622******271775</t>
  </si>
  <si>
    <t>623090******1481466</t>
  </si>
  <si>
    <t>430524******178727</t>
  </si>
  <si>
    <t>刘*仁</t>
  </si>
  <si>
    <t>432622******111795</t>
  </si>
  <si>
    <t>623090******1485764</t>
  </si>
  <si>
    <t>430524******03178X</t>
  </si>
  <si>
    <t>刘*高</t>
  </si>
  <si>
    <t>432622******251778</t>
  </si>
  <si>
    <t>623090******1485202</t>
  </si>
  <si>
    <t>刘*婷</t>
  </si>
  <si>
    <t>430524******051780</t>
  </si>
  <si>
    <t>刘*群</t>
  </si>
  <si>
    <t>432622******031776</t>
  </si>
  <si>
    <t>623090******1481680</t>
  </si>
  <si>
    <t>段*叶</t>
  </si>
  <si>
    <t>430524******041762</t>
  </si>
  <si>
    <t>段*龙</t>
  </si>
  <si>
    <t>432622******261796</t>
  </si>
  <si>
    <t>623090******1483660</t>
  </si>
  <si>
    <t>白地新村</t>
  </si>
  <si>
    <t>邹*</t>
  </si>
  <si>
    <t>430524******111810</t>
  </si>
  <si>
    <t>邹*民</t>
  </si>
  <si>
    <t>432622******221770</t>
  </si>
  <si>
    <t>623090******1495615</t>
  </si>
  <si>
    <t>刘*芬</t>
  </si>
  <si>
    <t>430524******021786</t>
  </si>
  <si>
    <t>刘*谋</t>
  </si>
  <si>
    <t>432622******031777</t>
  </si>
  <si>
    <t>623090******1496159</t>
  </si>
  <si>
    <t>周*孝</t>
  </si>
  <si>
    <t>430524******251773</t>
  </si>
  <si>
    <t>周*胜</t>
  </si>
  <si>
    <t>432622******11177X</t>
  </si>
  <si>
    <t>623090******1513110</t>
  </si>
  <si>
    <t>430524******051799</t>
  </si>
  <si>
    <t>袁*书</t>
  </si>
  <si>
    <t>432622******151799</t>
  </si>
  <si>
    <t>623090******1510769</t>
  </si>
  <si>
    <t>贺*娟</t>
  </si>
  <si>
    <t>贺*东</t>
  </si>
  <si>
    <t>432622******261773</t>
  </si>
  <si>
    <t>623090******6482380</t>
  </si>
  <si>
    <t>王*玉</t>
  </si>
  <si>
    <t>430524******091802</t>
  </si>
  <si>
    <t>432622******281789</t>
  </si>
  <si>
    <t>810117******95616</t>
  </si>
  <si>
    <t>王*捷</t>
  </si>
  <si>
    <t>430524******161839</t>
  </si>
  <si>
    <t>刘*琼</t>
  </si>
  <si>
    <t>430524******111781</t>
  </si>
  <si>
    <t>刘*勇</t>
  </si>
  <si>
    <t>432622******241798</t>
  </si>
  <si>
    <t>623090******1521683</t>
  </si>
  <si>
    <t>茶山村</t>
  </si>
  <si>
    <t>袁*亮</t>
  </si>
  <si>
    <t>430524******041835</t>
  </si>
  <si>
    <t>邹*姑</t>
  </si>
  <si>
    <t>430524******071763</t>
  </si>
  <si>
    <t>623090******1515248</t>
  </si>
  <si>
    <t>袁*顺</t>
  </si>
  <si>
    <t>430524******26181X</t>
  </si>
  <si>
    <t>袁*付</t>
  </si>
  <si>
    <t>430524******211773</t>
  </si>
  <si>
    <t>623090******1494758</t>
  </si>
  <si>
    <t>袁*州</t>
  </si>
  <si>
    <t>430524******18177X</t>
  </si>
  <si>
    <t>袁*旺</t>
  </si>
  <si>
    <t>430524******25177X</t>
  </si>
  <si>
    <t>623090******1495110</t>
  </si>
  <si>
    <t>430524******301793</t>
  </si>
  <si>
    <t>袁*兵</t>
  </si>
  <si>
    <t>430524******081797</t>
  </si>
  <si>
    <t>623090******1494816</t>
  </si>
  <si>
    <t>430524******061777</t>
  </si>
  <si>
    <t>袁*察</t>
  </si>
  <si>
    <t>430524******021779</t>
  </si>
  <si>
    <t>623090******1495284</t>
  </si>
  <si>
    <t>袁*科</t>
  </si>
  <si>
    <t>430524******211770</t>
  </si>
  <si>
    <t>聂*华</t>
  </si>
  <si>
    <t>432622******191644</t>
  </si>
  <si>
    <t>623090******1495581</t>
  </si>
  <si>
    <t>川龙边村</t>
  </si>
  <si>
    <t>聂*晶</t>
  </si>
  <si>
    <t>430524******26176X</t>
  </si>
  <si>
    <t>聂*文</t>
  </si>
  <si>
    <t>430524******041838</t>
  </si>
  <si>
    <t>623090******6529627</t>
  </si>
  <si>
    <t>聂*韬</t>
  </si>
  <si>
    <t>430524******17179X</t>
  </si>
  <si>
    <t>聂*斌</t>
  </si>
  <si>
    <t>430524******24177X</t>
  </si>
  <si>
    <t>聂*清</t>
  </si>
  <si>
    <t>430524******251778</t>
  </si>
  <si>
    <t>623090******1496357</t>
  </si>
  <si>
    <t>王*玲</t>
  </si>
  <si>
    <t>430524******031764</t>
  </si>
  <si>
    <t>王*告</t>
  </si>
  <si>
    <t>432622******24161X</t>
  </si>
  <si>
    <t>623090******1492976</t>
  </si>
  <si>
    <t>聂*</t>
  </si>
  <si>
    <t>430524******091819</t>
  </si>
  <si>
    <t>聂*甫</t>
  </si>
  <si>
    <t>432622******27161X</t>
  </si>
  <si>
    <t>623090******6483255</t>
  </si>
  <si>
    <t>大桥居委会</t>
  </si>
  <si>
    <t>邹*仪</t>
  </si>
  <si>
    <t>430524******121770</t>
  </si>
  <si>
    <t>刘*金</t>
  </si>
  <si>
    <t>430524******021768</t>
  </si>
  <si>
    <t>623090******1492323</t>
  </si>
  <si>
    <t>430524******128788</t>
  </si>
  <si>
    <t>刘*忠</t>
  </si>
  <si>
    <t>430524******27177X</t>
  </si>
  <si>
    <t>623090******1491903</t>
  </si>
  <si>
    <t>430524******211792</t>
  </si>
  <si>
    <t>聂*淑</t>
  </si>
  <si>
    <t>430524******191765</t>
  </si>
  <si>
    <t>623090******1492158</t>
  </si>
  <si>
    <t>430524******041810</t>
  </si>
  <si>
    <t>聂*春</t>
  </si>
  <si>
    <t>430524******211774</t>
  </si>
  <si>
    <t>623090******1512682</t>
  </si>
  <si>
    <t>周*林</t>
  </si>
  <si>
    <t>430524******071778</t>
  </si>
  <si>
    <t>周*月</t>
  </si>
  <si>
    <t>432622******011618</t>
  </si>
  <si>
    <t>623090******1491721</t>
  </si>
  <si>
    <t>430524******171806</t>
  </si>
  <si>
    <t>周*喜</t>
  </si>
  <si>
    <t>432622******041614</t>
  </si>
  <si>
    <t>623090******1491390</t>
  </si>
  <si>
    <t>430524******011781</t>
  </si>
  <si>
    <t>袁*荣</t>
  </si>
  <si>
    <t>432622******021650</t>
  </si>
  <si>
    <t>623090******1492216</t>
  </si>
  <si>
    <t>大石村</t>
  </si>
  <si>
    <t>430524******118771</t>
  </si>
  <si>
    <t>曾*春</t>
  </si>
  <si>
    <t>430524******241776</t>
  </si>
  <si>
    <t>623090******6530039</t>
  </si>
  <si>
    <t>430524******301780</t>
  </si>
  <si>
    <t>袁*忠</t>
  </si>
  <si>
    <t>432622******071918</t>
  </si>
  <si>
    <t>623090******1511916</t>
  </si>
  <si>
    <t>袁*清</t>
  </si>
  <si>
    <t>430524******031772</t>
  </si>
  <si>
    <t>袁*乔</t>
  </si>
  <si>
    <t>432622******201916</t>
  </si>
  <si>
    <t>623090******1512005</t>
  </si>
  <si>
    <t>大田村</t>
  </si>
  <si>
    <t>袁*强</t>
  </si>
  <si>
    <t>彭*香</t>
  </si>
  <si>
    <t>430524******071760</t>
  </si>
  <si>
    <t>623090******1517806</t>
  </si>
  <si>
    <t>江*</t>
  </si>
  <si>
    <t>430524******15177X</t>
  </si>
  <si>
    <t>江*朋</t>
  </si>
  <si>
    <t>623090******1517962</t>
  </si>
  <si>
    <t>430524******100103</t>
  </si>
  <si>
    <t>周*青</t>
  </si>
  <si>
    <t>430524******151770</t>
  </si>
  <si>
    <t>623090******1507492</t>
  </si>
  <si>
    <t>430524******301776</t>
  </si>
  <si>
    <t>430524******031912</t>
  </si>
  <si>
    <t>623090******1507096</t>
  </si>
  <si>
    <t>430524******20177X</t>
  </si>
  <si>
    <t>袁*义</t>
  </si>
  <si>
    <t>430524******261770</t>
  </si>
  <si>
    <t>623090******1507617</t>
  </si>
  <si>
    <t>刘*伟</t>
  </si>
  <si>
    <t>430524******301814</t>
  </si>
  <si>
    <t>刘*平</t>
  </si>
  <si>
    <t>430524******151776</t>
  </si>
  <si>
    <t>623090******1507278</t>
  </si>
  <si>
    <t>周*乐</t>
  </si>
  <si>
    <t>430524******131794</t>
  </si>
  <si>
    <t>周*惠</t>
  </si>
  <si>
    <t>430524******091768</t>
  </si>
  <si>
    <t>623090******1507948</t>
  </si>
  <si>
    <t>周*藏</t>
  </si>
  <si>
    <t>430524******051778</t>
  </si>
  <si>
    <t>周*福</t>
  </si>
  <si>
    <t>432622******081919</t>
  </si>
  <si>
    <t>623090******1507963</t>
  </si>
  <si>
    <t>袁*雄</t>
  </si>
  <si>
    <t>430524******281793</t>
  </si>
  <si>
    <t>袁*高</t>
  </si>
  <si>
    <t>432622******031912</t>
  </si>
  <si>
    <t>623090******1507716</t>
  </si>
  <si>
    <t>袁*峰</t>
  </si>
  <si>
    <t>430524******011837</t>
  </si>
  <si>
    <t>袁*民</t>
  </si>
  <si>
    <t>432622******081912</t>
  </si>
  <si>
    <t>623090******1507393</t>
  </si>
  <si>
    <t>大铜村</t>
  </si>
  <si>
    <t>430524******101780</t>
  </si>
  <si>
    <t>袁*章</t>
  </si>
  <si>
    <t>623090******1520602</t>
  </si>
  <si>
    <t>430524******091778</t>
  </si>
  <si>
    <t>王*远</t>
  </si>
  <si>
    <t>430524******141778</t>
  </si>
  <si>
    <t>623090******1482258</t>
  </si>
  <si>
    <t>邹*琳</t>
  </si>
  <si>
    <t>430524******241795</t>
  </si>
  <si>
    <t>邹*国</t>
  </si>
  <si>
    <t>432622******021773</t>
  </si>
  <si>
    <t>623090******1482100</t>
  </si>
  <si>
    <t>430524******048801</t>
  </si>
  <si>
    <t>聂*宇</t>
  </si>
  <si>
    <t>430524******098755</t>
  </si>
  <si>
    <t>聂*庙</t>
  </si>
  <si>
    <t>432622******261813</t>
  </si>
  <si>
    <t>623090******1481813</t>
  </si>
  <si>
    <t>袁*意</t>
  </si>
  <si>
    <t>430524******19178X</t>
  </si>
  <si>
    <t>432622******091775</t>
  </si>
  <si>
    <t>623090******1583088</t>
  </si>
  <si>
    <t>袁*祥</t>
  </si>
  <si>
    <t>430524******191819</t>
  </si>
  <si>
    <t>王*涛</t>
  </si>
  <si>
    <t>430524******081760</t>
  </si>
  <si>
    <t>王*义</t>
  </si>
  <si>
    <t>432622******261792</t>
  </si>
  <si>
    <t>623090******1482647</t>
  </si>
  <si>
    <t>凤凰村</t>
  </si>
  <si>
    <t>430524******301791</t>
  </si>
  <si>
    <t>430524******031765</t>
  </si>
  <si>
    <t>623090******1500893</t>
  </si>
  <si>
    <t>430524******271791</t>
  </si>
  <si>
    <t>袁*湘</t>
  </si>
  <si>
    <t>430524******271770</t>
  </si>
  <si>
    <t>623090******1500406</t>
  </si>
  <si>
    <t>袁*志</t>
  </si>
  <si>
    <t>430524******088759</t>
  </si>
  <si>
    <t>430524******171789</t>
  </si>
  <si>
    <t>623090******6529742</t>
  </si>
  <si>
    <t>袁*愉</t>
  </si>
  <si>
    <t>430524******261839</t>
  </si>
  <si>
    <t>袁*伟</t>
  </si>
  <si>
    <t>430524******091773</t>
  </si>
  <si>
    <t>623090******1500026</t>
  </si>
  <si>
    <t>袁*杰</t>
  </si>
  <si>
    <t>430524******201854</t>
  </si>
  <si>
    <t>袁*平</t>
  </si>
  <si>
    <t>430524******271779</t>
  </si>
  <si>
    <t>623090******1520743</t>
  </si>
  <si>
    <t>李*蕾</t>
  </si>
  <si>
    <t>430524******281767</t>
  </si>
  <si>
    <t>李*旭</t>
  </si>
  <si>
    <t>430524******281778</t>
  </si>
  <si>
    <t>623090******1520909</t>
  </si>
  <si>
    <t>李*实</t>
  </si>
  <si>
    <t>430524******088232</t>
  </si>
  <si>
    <t>430524******291778</t>
  </si>
  <si>
    <t>袁*月</t>
  </si>
  <si>
    <t>432622******091914</t>
  </si>
  <si>
    <t>623090******1500141</t>
  </si>
  <si>
    <t>王*姣</t>
  </si>
  <si>
    <t>430524******231762</t>
  </si>
  <si>
    <t>王*中</t>
  </si>
  <si>
    <t>432622******091931</t>
  </si>
  <si>
    <t>623090******1500646</t>
  </si>
  <si>
    <t>袁*玉</t>
  </si>
  <si>
    <t>430524******161768</t>
  </si>
  <si>
    <t>袁*德</t>
  </si>
  <si>
    <t>432622******28191X</t>
  </si>
  <si>
    <t>623090******1500737</t>
  </si>
  <si>
    <t>吴*琴</t>
  </si>
  <si>
    <t>430524******208704</t>
  </si>
  <si>
    <t>吴*恒</t>
  </si>
  <si>
    <t>432622******111913</t>
  </si>
  <si>
    <t>623090******1500448</t>
  </si>
  <si>
    <t>凤形村</t>
  </si>
  <si>
    <t>430524******061766</t>
  </si>
  <si>
    <t>袁*常</t>
  </si>
  <si>
    <t>430524******11176X</t>
  </si>
  <si>
    <t>623090******6482141</t>
  </si>
  <si>
    <t>之外孙女</t>
  </si>
  <si>
    <t>袁*尧</t>
  </si>
  <si>
    <t>430524******131814</t>
  </si>
  <si>
    <t>袁*花</t>
  </si>
  <si>
    <t>430524******091803</t>
  </si>
  <si>
    <t>623090******1508045</t>
  </si>
  <si>
    <t>430524******291761</t>
  </si>
  <si>
    <t>袁*良</t>
  </si>
  <si>
    <t>430524******171770</t>
  </si>
  <si>
    <t>623090******1518333</t>
  </si>
  <si>
    <t>430524******031770</t>
  </si>
  <si>
    <t>周*丰</t>
  </si>
  <si>
    <t>430524******261807</t>
  </si>
  <si>
    <t>623090******1518150</t>
  </si>
  <si>
    <t>袁*锋</t>
  </si>
  <si>
    <t>430524******221795</t>
  </si>
  <si>
    <t>袁*庆</t>
  </si>
  <si>
    <t>432622******081915</t>
  </si>
  <si>
    <t>623090******6481903</t>
  </si>
  <si>
    <t>430524******131766</t>
  </si>
  <si>
    <t>袁*胡</t>
  </si>
  <si>
    <t>432622******231919</t>
  </si>
  <si>
    <t>623090******6481887</t>
  </si>
  <si>
    <t>430524******101813</t>
  </si>
  <si>
    <t>袁*彪</t>
  </si>
  <si>
    <t>432622******101919</t>
  </si>
  <si>
    <t>623090******1508151</t>
  </si>
  <si>
    <t>杨*瑷</t>
  </si>
  <si>
    <t>430524******011809</t>
  </si>
  <si>
    <t>杨*友</t>
  </si>
  <si>
    <t>432622******241916</t>
  </si>
  <si>
    <t>623090******1508532</t>
  </si>
  <si>
    <t>杨*娇</t>
  </si>
  <si>
    <t>430524******011825</t>
  </si>
  <si>
    <t>富延村</t>
  </si>
  <si>
    <t>430524******011771</t>
  </si>
  <si>
    <t>刘*生</t>
  </si>
  <si>
    <t>430524******031779</t>
  </si>
  <si>
    <t>623090******1515768</t>
  </si>
  <si>
    <t>430524******080059</t>
  </si>
  <si>
    <t>刘*芝</t>
  </si>
  <si>
    <t>430524******071792</t>
  </si>
  <si>
    <t>刘*雄</t>
  </si>
  <si>
    <t>430524******071616</t>
  </si>
  <si>
    <t>623090******1515834</t>
  </si>
  <si>
    <t>刘*雨</t>
  </si>
  <si>
    <t>430524******20176X</t>
  </si>
  <si>
    <t>刘*芳</t>
  </si>
  <si>
    <t>430524******211762</t>
  </si>
  <si>
    <t>430524******181779</t>
  </si>
  <si>
    <t>623090******6494468</t>
  </si>
  <si>
    <t>肖*依</t>
  </si>
  <si>
    <t>430524******181784</t>
  </si>
  <si>
    <t>肖*敏</t>
  </si>
  <si>
    <t>432622******181619</t>
  </si>
  <si>
    <t>623090******1489899</t>
  </si>
  <si>
    <t>刘*飞</t>
  </si>
  <si>
    <t>430524******131797</t>
  </si>
  <si>
    <t>刘*族</t>
  </si>
  <si>
    <t>432622******061613</t>
  </si>
  <si>
    <t>623090******1490038</t>
  </si>
  <si>
    <t>刘*洪</t>
  </si>
  <si>
    <t>430524******161779</t>
  </si>
  <si>
    <t>刘*丰</t>
  </si>
  <si>
    <t>432622******161692</t>
  </si>
  <si>
    <t>623090******1489394</t>
  </si>
  <si>
    <t>430524******151761</t>
  </si>
  <si>
    <t>刘*舟</t>
  </si>
  <si>
    <t>432622******021611</t>
  </si>
  <si>
    <t>623090******1711243</t>
  </si>
  <si>
    <t>红锦村</t>
  </si>
  <si>
    <t>李*清</t>
  </si>
  <si>
    <t>430524******141779</t>
  </si>
  <si>
    <t>623090******1522327</t>
  </si>
  <si>
    <t>430524******041779</t>
  </si>
  <si>
    <t>袁*淑</t>
  </si>
  <si>
    <t>430524******221760</t>
  </si>
  <si>
    <t>623090******1521477</t>
  </si>
  <si>
    <t>李*方</t>
  </si>
  <si>
    <t>430524******101795</t>
  </si>
  <si>
    <t>李*平</t>
  </si>
  <si>
    <t>430524******271773</t>
  </si>
  <si>
    <t>623090******1521535</t>
  </si>
  <si>
    <t>李*彬</t>
  </si>
  <si>
    <t>430524******041767</t>
  </si>
  <si>
    <t>李*聪</t>
  </si>
  <si>
    <t>430524******251794</t>
  </si>
  <si>
    <t>623090******1521394</t>
  </si>
  <si>
    <t>李*倩</t>
  </si>
  <si>
    <t>430524******151763</t>
  </si>
  <si>
    <t>李*和</t>
  </si>
  <si>
    <t>430524******16185X</t>
  </si>
  <si>
    <t>623090******1522434</t>
  </si>
  <si>
    <t>430524******151803</t>
  </si>
  <si>
    <t>聂*寿</t>
  </si>
  <si>
    <t>430524******281780</t>
  </si>
  <si>
    <t>623090******1530130</t>
  </si>
  <si>
    <t>430524******28177X</t>
  </si>
  <si>
    <t>李*国</t>
  </si>
  <si>
    <t>430524******07179X</t>
  </si>
  <si>
    <t>623090******1519828</t>
  </si>
  <si>
    <t>李*男</t>
  </si>
  <si>
    <t>430524******021765</t>
  </si>
  <si>
    <t>李*树</t>
  </si>
  <si>
    <t>432622******101799</t>
  </si>
  <si>
    <t>623090******1521519</t>
  </si>
  <si>
    <t>江*励</t>
  </si>
  <si>
    <t>430524******101818</t>
  </si>
  <si>
    <t>江*恒</t>
  </si>
  <si>
    <t>432622******051775</t>
  </si>
  <si>
    <t>623090******1516295</t>
  </si>
  <si>
    <t>李*伦</t>
  </si>
  <si>
    <t>430524******01893X</t>
  </si>
  <si>
    <t>李*义</t>
  </si>
  <si>
    <t>432622******101791</t>
  </si>
  <si>
    <t>623090******1522160</t>
  </si>
  <si>
    <t>李*瑶</t>
  </si>
  <si>
    <t>430524******190025</t>
  </si>
  <si>
    <t>谭*连</t>
  </si>
  <si>
    <t>432622******03176X</t>
  </si>
  <si>
    <t>810117******87055</t>
  </si>
  <si>
    <t>李*容</t>
  </si>
  <si>
    <t>430524******051773</t>
  </si>
  <si>
    <t>李*新</t>
  </si>
  <si>
    <t>432622******18179X</t>
  </si>
  <si>
    <t>623090******1522145</t>
  </si>
  <si>
    <t>430524******011772</t>
  </si>
  <si>
    <t>吴*娥</t>
  </si>
  <si>
    <t>432622******041784</t>
  </si>
  <si>
    <t>623090******1521436</t>
  </si>
  <si>
    <t>430524******051771</t>
  </si>
  <si>
    <t>李*勇</t>
  </si>
  <si>
    <t>623090******1520040</t>
  </si>
  <si>
    <t>李*志</t>
  </si>
  <si>
    <t>430524******131778</t>
  </si>
  <si>
    <t>李*柳</t>
  </si>
  <si>
    <t>432622******121779</t>
  </si>
  <si>
    <t>623090******1522459</t>
  </si>
  <si>
    <t>430524******261827</t>
  </si>
  <si>
    <t>432622******181773</t>
  </si>
  <si>
    <t>623090******1522491</t>
  </si>
  <si>
    <t>李*梁</t>
  </si>
  <si>
    <t>430524******311779</t>
  </si>
  <si>
    <t>432622******121778</t>
  </si>
  <si>
    <t>623090******1520461</t>
  </si>
  <si>
    <t>红山村</t>
  </si>
  <si>
    <t>王*凤</t>
  </si>
  <si>
    <t>430524******021762</t>
  </si>
  <si>
    <t>430524******171774</t>
  </si>
  <si>
    <t>623090******1487083</t>
  </si>
  <si>
    <t>430524******201766</t>
  </si>
  <si>
    <t>430524******188797</t>
  </si>
  <si>
    <t>430524******091796</t>
  </si>
  <si>
    <t>623090******1491952</t>
  </si>
  <si>
    <t>江*娟</t>
  </si>
  <si>
    <t>430524******181785</t>
  </si>
  <si>
    <t>江*林</t>
  </si>
  <si>
    <t>430524******14177X</t>
  </si>
  <si>
    <t>623090******1513854</t>
  </si>
  <si>
    <t>刘*喜</t>
  </si>
  <si>
    <t>430524******271812</t>
  </si>
  <si>
    <t>刘*文</t>
  </si>
  <si>
    <t>430524******181771</t>
  </si>
  <si>
    <t>623090******1491515</t>
  </si>
  <si>
    <t>聂*英</t>
  </si>
  <si>
    <t>430524******231764</t>
  </si>
  <si>
    <t>刘*娥</t>
  </si>
  <si>
    <t>432622******131763</t>
  </si>
  <si>
    <t>623090******1514332</t>
  </si>
  <si>
    <t>袁*云</t>
  </si>
  <si>
    <t>430524******201816</t>
  </si>
  <si>
    <t>袁*学</t>
  </si>
  <si>
    <t>432622******291774</t>
  </si>
  <si>
    <t>623090******1487414</t>
  </si>
  <si>
    <t>430524******271780</t>
  </si>
  <si>
    <t>湖南省武冈市蓝深职业技术学校</t>
  </si>
  <si>
    <t>王*孟</t>
  </si>
  <si>
    <t>432622******101773</t>
  </si>
  <si>
    <t>623090******1486754</t>
  </si>
  <si>
    <t>王*焕</t>
  </si>
  <si>
    <t>430524******051776</t>
  </si>
  <si>
    <t>王*黄</t>
  </si>
  <si>
    <t>432622******111778</t>
  </si>
  <si>
    <t>623090******1514258</t>
  </si>
  <si>
    <t>彭*嘉</t>
  </si>
  <si>
    <t>430524******271767</t>
  </si>
  <si>
    <t>彭*庚</t>
  </si>
  <si>
    <t>432622******261771</t>
  </si>
  <si>
    <t>623090******1514316</t>
  </si>
  <si>
    <t>王*璐</t>
  </si>
  <si>
    <t>430524******168687</t>
  </si>
  <si>
    <t>王*宝</t>
  </si>
  <si>
    <t>432622******161774</t>
  </si>
  <si>
    <t>623090******1513763</t>
  </si>
  <si>
    <t>侯田村</t>
  </si>
  <si>
    <t>430524******071764</t>
  </si>
  <si>
    <t>聂*梅</t>
  </si>
  <si>
    <t>430524******231760</t>
  </si>
  <si>
    <t>623090******1520271</t>
  </si>
  <si>
    <t>汪*</t>
  </si>
  <si>
    <t>430524******021798</t>
  </si>
  <si>
    <t>汪*善</t>
  </si>
  <si>
    <t>430524******221773</t>
  </si>
  <si>
    <t>623090******1509464</t>
  </si>
  <si>
    <t>袁*琳</t>
  </si>
  <si>
    <t>430524******011826</t>
  </si>
  <si>
    <t>袁*中</t>
  </si>
  <si>
    <t>430524******291773</t>
  </si>
  <si>
    <t>623090******1509753</t>
  </si>
  <si>
    <t>袁*桥</t>
  </si>
  <si>
    <t>430524******070039</t>
  </si>
  <si>
    <t>袁*凡</t>
  </si>
  <si>
    <t>430524******281772</t>
  </si>
  <si>
    <t>623090******1506767</t>
  </si>
  <si>
    <t>430524******231791</t>
  </si>
  <si>
    <t>汪*好</t>
  </si>
  <si>
    <t>430524******101771</t>
  </si>
  <si>
    <t>623090******1509597</t>
  </si>
  <si>
    <t>430524******261761</t>
  </si>
  <si>
    <t>汪*德</t>
  </si>
  <si>
    <t>430524******201776</t>
  </si>
  <si>
    <t>623090******1509522</t>
  </si>
  <si>
    <t>刘*莹</t>
  </si>
  <si>
    <t>430524******098763</t>
  </si>
  <si>
    <t>430524******221763</t>
  </si>
  <si>
    <t>623090******1509407</t>
  </si>
  <si>
    <t>袁*江</t>
  </si>
  <si>
    <t>430524******011835</t>
  </si>
  <si>
    <t>袁*灼</t>
  </si>
  <si>
    <t>432622******141916</t>
  </si>
  <si>
    <t>623090******6490599</t>
  </si>
  <si>
    <t>430524******061773</t>
  </si>
  <si>
    <t>袁*贵</t>
  </si>
  <si>
    <t>432622******171917</t>
  </si>
  <si>
    <t>623090******1509688</t>
  </si>
  <si>
    <t>430524******20881X</t>
  </si>
  <si>
    <t>袁*栋</t>
  </si>
  <si>
    <t>432622******251917</t>
  </si>
  <si>
    <t>623090******1509985</t>
  </si>
  <si>
    <t>430524******010047</t>
  </si>
  <si>
    <t>432622******261934</t>
  </si>
  <si>
    <t>623090******1506916</t>
  </si>
  <si>
    <t>汪*艳</t>
  </si>
  <si>
    <t>430524******081764</t>
  </si>
  <si>
    <t>汪*民</t>
  </si>
  <si>
    <t>432622******211914</t>
  </si>
  <si>
    <t>623090******1509563</t>
  </si>
  <si>
    <t>430524******070078</t>
  </si>
  <si>
    <t>周*贤</t>
  </si>
  <si>
    <t>432622******181916</t>
  </si>
  <si>
    <t>623090******1506874</t>
  </si>
  <si>
    <t>袁*华</t>
  </si>
  <si>
    <t>430524******251807</t>
  </si>
  <si>
    <t>810117******34786</t>
  </si>
  <si>
    <t>聂*祥</t>
  </si>
  <si>
    <t>周*华</t>
  </si>
  <si>
    <t>432622******171921</t>
  </si>
  <si>
    <t>623090******1506908</t>
  </si>
  <si>
    <t>430524******251814</t>
  </si>
  <si>
    <t>唐*明</t>
  </si>
  <si>
    <t>432622******081930</t>
  </si>
  <si>
    <t>623090******6481929</t>
  </si>
  <si>
    <t>聂*学</t>
  </si>
  <si>
    <t>430524******101775</t>
  </si>
  <si>
    <t>聂*雄</t>
  </si>
  <si>
    <t>432622******051917</t>
  </si>
  <si>
    <t>623090******6481853</t>
  </si>
  <si>
    <t>430524******081771</t>
  </si>
  <si>
    <t>袁*红</t>
  </si>
  <si>
    <t>623090******1506718</t>
  </si>
  <si>
    <t>430524******141836</t>
  </si>
  <si>
    <t>袁*芝</t>
  </si>
  <si>
    <t>432622******041914</t>
  </si>
  <si>
    <t>623090******1509704</t>
  </si>
  <si>
    <t>430524******05179X</t>
  </si>
  <si>
    <t>袁*辉</t>
  </si>
  <si>
    <t>432622******041930</t>
  </si>
  <si>
    <t>623090******1509423</t>
  </si>
  <si>
    <t>袁*思</t>
  </si>
  <si>
    <t>430524******17180X</t>
  </si>
  <si>
    <t>袁*松</t>
  </si>
  <si>
    <t>432622******271917</t>
  </si>
  <si>
    <t>623090******1520339</t>
  </si>
  <si>
    <t>邹*思</t>
  </si>
  <si>
    <t>430524******081765</t>
  </si>
  <si>
    <t>432622******141911</t>
  </si>
  <si>
    <t>623090******1509738</t>
  </si>
  <si>
    <t>江未村</t>
  </si>
  <si>
    <t>430524******16176X</t>
  </si>
  <si>
    <t>430524******161766</t>
  </si>
  <si>
    <t>623090******1493503</t>
  </si>
  <si>
    <t>430524******011796</t>
  </si>
  <si>
    <t>430524******12165X</t>
  </si>
  <si>
    <t>623090******1493826</t>
  </si>
  <si>
    <t>袁*莹</t>
  </si>
  <si>
    <t>430524******071769</t>
  </si>
  <si>
    <t>刘*贞</t>
  </si>
  <si>
    <t>430524******221780</t>
  </si>
  <si>
    <t>623090******1720467</t>
  </si>
  <si>
    <t>430524******141792</t>
  </si>
  <si>
    <t>袁*才</t>
  </si>
  <si>
    <t>432622******271614</t>
  </si>
  <si>
    <t>623090******1493669</t>
  </si>
  <si>
    <t>430524******251793</t>
  </si>
  <si>
    <t>432622******081613</t>
  </si>
  <si>
    <t>623090******1493545</t>
  </si>
  <si>
    <t>430524******151936</t>
  </si>
  <si>
    <t>432622******06179X</t>
  </si>
  <si>
    <t>623090******1493230</t>
  </si>
  <si>
    <t>袁*萍</t>
  </si>
  <si>
    <t>430524******24176X</t>
  </si>
  <si>
    <t>袁*安</t>
  </si>
  <si>
    <t>432622******171619</t>
  </si>
  <si>
    <t>810117******87683</t>
  </si>
  <si>
    <t>金凤山</t>
  </si>
  <si>
    <t>肖*轩</t>
  </si>
  <si>
    <t>430524******281782</t>
  </si>
  <si>
    <t>623090******1516089</t>
  </si>
  <si>
    <t>430524******031761</t>
  </si>
  <si>
    <t>曾*德</t>
  </si>
  <si>
    <t>623090******1488669</t>
  </si>
  <si>
    <t>周*芳</t>
  </si>
  <si>
    <t>430524******231782</t>
  </si>
  <si>
    <t>432622******061624</t>
  </si>
  <si>
    <t>623090******1516311</t>
  </si>
  <si>
    <t>432622******091614</t>
  </si>
  <si>
    <t>623090******1516246</t>
  </si>
  <si>
    <t>里湖村</t>
  </si>
  <si>
    <t>刘*博</t>
  </si>
  <si>
    <t>430524******141830</t>
  </si>
  <si>
    <t>刘*启</t>
  </si>
  <si>
    <t>430524******191796</t>
  </si>
  <si>
    <t>623090******1527128</t>
  </si>
  <si>
    <t>430524******271769</t>
  </si>
  <si>
    <t>袁*柏</t>
  </si>
  <si>
    <t>430524******221778</t>
  </si>
  <si>
    <t>623090******1481094</t>
  </si>
  <si>
    <t>聂*斯</t>
  </si>
  <si>
    <t>430524******041763</t>
  </si>
  <si>
    <t>聂*东</t>
  </si>
  <si>
    <t>430524******281794</t>
  </si>
  <si>
    <t>623090******1526963</t>
  </si>
  <si>
    <t>袁*男</t>
  </si>
  <si>
    <t>430524******26183X</t>
  </si>
  <si>
    <t>刘*英</t>
  </si>
  <si>
    <t>430524******261768</t>
  </si>
  <si>
    <t>810117******41539</t>
  </si>
  <si>
    <t>430524******241777</t>
  </si>
  <si>
    <t>袁*检</t>
  </si>
  <si>
    <t>623090******1530551</t>
  </si>
  <si>
    <t>430524******082229</t>
  </si>
  <si>
    <t>魏*红</t>
  </si>
  <si>
    <t>430524******111850</t>
  </si>
  <si>
    <t>623090******1530536</t>
  </si>
  <si>
    <t>430524******281795</t>
  </si>
  <si>
    <t>周*露</t>
  </si>
  <si>
    <t>430524******101860</t>
  </si>
  <si>
    <t>623090******6529023</t>
  </si>
  <si>
    <t>之兄弟姐妹</t>
  </si>
  <si>
    <t>袁*晴</t>
  </si>
  <si>
    <t>袁*生</t>
  </si>
  <si>
    <t>432622******151776</t>
  </si>
  <si>
    <t>623090******1481227</t>
  </si>
  <si>
    <t>430524******080045</t>
  </si>
  <si>
    <t>432622******241775</t>
  </si>
  <si>
    <t>623090******1527060</t>
  </si>
  <si>
    <t>432622******181769</t>
  </si>
  <si>
    <t>623090******1530270</t>
  </si>
  <si>
    <t>黄*</t>
  </si>
  <si>
    <t>430524******178703</t>
  </si>
  <si>
    <t>黄*礼</t>
  </si>
  <si>
    <t>432622******291615</t>
  </si>
  <si>
    <t>623090******6339002</t>
  </si>
  <si>
    <t>黄*怡</t>
  </si>
  <si>
    <t>邹*宇</t>
  </si>
  <si>
    <t>430524******158758</t>
  </si>
  <si>
    <t>邹*良</t>
  </si>
  <si>
    <t>432622******021771</t>
  </si>
  <si>
    <t>623090******6430980</t>
  </si>
  <si>
    <t>430524******201761</t>
  </si>
  <si>
    <t>罗*义</t>
  </si>
  <si>
    <t>432622******29177X</t>
  </si>
  <si>
    <t>623090******1527896</t>
  </si>
  <si>
    <t>袁*琴</t>
  </si>
  <si>
    <t>430524******101767</t>
  </si>
  <si>
    <t>袁*光</t>
  </si>
  <si>
    <t>623090******1481284</t>
  </si>
  <si>
    <t>袁*俊</t>
  </si>
  <si>
    <t>430524******161791</t>
  </si>
  <si>
    <t>432622******061772</t>
  </si>
  <si>
    <t>623090******1527441</t>
  </si>
  <si>
    <t>袁*豪</t>
  </si>
  <si>
    <t>430524******291792</t>
  </si>
  <si>
    <t>龙山村</t>
  </si>
  <si>
    <t>刘*怡</t>
  </si>
  <si>
    <t>430524******281823</t>
  </si>
  <si>
    <t>刘*良</t>
  </si>
  <si>
    <t>623090******1524265</t>
  </si>
  <si>
    <t>430524******011784</t>
  </si>
  <si>
    <t>430524******101763</t>
  </si>
  <si>
    <t>623090******1343294</t>
  </si>
  <si>
    <t>430524******221762</t>
  </si>
  <si>
    <t>聂*义</t>
  </si>
  <si>
    <t>432622******281779</t>
  </si>
  <si>
    <t>623090******1524588</t>
  </si>
  <si>
    <t>邹*灵</t>
  </si>
  <si>
    <t>430524******201788</t>
  </si>
  <si>
    <t>邹*庭</t>
  </si>
  <si>
    <t>432622******151778</t>
  </si>
  <si>
    <t>623090******1524331</t>
  </si>
  <si>
    <t>430524******151795</t>
  </si>
  <si>
    <t>刘*钦</t>
  </si>
  <si>
    <t>432622******171771</t>
  </si>
  <si>
    <t>623090******1524877</t>
  </si>
  <si>
    <t>刘*娟</t>
  </si>
  <si>
    <t>430524******28184X</t>
  </si>
  <si>
    <t>432622******021770</t>
  </si>
  <si>
    <t>623090******1514407</t>
  </si>
  <si>
    <t>430524******061764</t>
  </si>
  <si>
    <t>432622******281772</t>
  </si>
  <si>
    <t>623090******1514415</t>
  </si>
  <si>
    <t>茅坪村</t>
  </si>
  <si>
    <t>袁*祖</t>
  </si>
  <si>
    <t>430524******071779</t>
  </si>
  <si>
    <t>430524******301778</t>
  </si>
  <si>
    <t>623090******1504317</t>
  </si>
  <si>
    <t>周*敏</t>
  </si>
  <si>
    <t>430524******121848</t>
  </si>
  <si>
    <t>周*理</t>
  </si>
  <si>
    <t>430524******241770</t>
  </si>
  <si>
    <t>623090******1504085</t>
  </si>
  <si>
    <t>袁*宁</t>
  </si>
  <si>
    <t>430524******208769</t>
  </si>
  <si>
    <t>430524******121779</t>
  </si>
  <si>
    <t>810117******01346</t>
  </si>
  <si>
    <t>430524******280011</t>
  </si>
  <si>
    <t>袁*宗</t>
  </si>
  <si>
    <t>430524******251831</t>
  </si>
  <si>
    <t>623090******1518994</t>
  </si>
  <si>
    <t>430524******281800</t>
  </si>
  <si>
    <t>623090******1504622</t>
  </si>
  <si>
    <t>杨*嘉</t>
  </si>
  <si>
    <t>430524******238757</t>
  </si>
  <si>
    <t>杨*介</t>
  </si>
  <si>
    <t>432622******241919</t>
  </si>
  <si>
    <t>623090******6529858</t>
  </si>
  <si>
    <t>梅花山村</t>
  </si>
  <si>
    <t>430524******221775</t>
  </si>
  <si>
    <t>李*元</t>
  </si>
  <si>
    <t>430524******091774</t>
  </si>
  <si>
    <t>623090******1524836</t>
  </si>
  <si>
    <t>430524******281787</t>
  </si>
  <si>
    <t>刘*中</t>
  </si>
  <si>
    <t>430524******09177X</t>
  </si>
  <si>
    <t>623090******6475582</t>
  </si>
  <si>
    <t>邹*西</t>
  </si>
  <si>
    <t>430524******081779</t>
  </si>
  <si>
    <t>袁*娥</t>
  </si>
  <si>
    <t>430524******191780</t>
  </si>
  <si>
    <t>623090******6487405</t>
  </si>
  <si>
    <t>430524******221787</t>
  </si>
  <si>
    <t>邹*平</t>
  </si>
  <si>
    <t>623090******1513052</t>
  </si>
  <si>
    <t>刘*燕</t>
  </si>
  <si>
    <t>刘*聪</t>
  </si>
  <si>
    <t>430524******121857</t>
  </si>
  <si>
    <t>623090******1492067</t>
  </si>
  <si>
    <t>430524******131875</t>
  </si>
  <si>
    <t>刘*彦</t>
  </si>
  <si>
    <t>432622******161777</t>
  </si>
  <si>
    <t>623090******1487638</t>
  </si>
  <si>
    <t>430524******101779</t>
  </si>
  <si>
    <t>432622******031800</t>
  </si>
  <si>
    <t>623090******1512922</t>
  </si>
  <si>
    <t>刘*玉</t>
  </si>
  <si>
    <t>430524******261786</t>
  </si>
  <si>
    <t>刘*宗</t>
  </si>
  <si>
    <t>432622******071770</t>
  </si>
  <si>
    <t>623090******1522731</t>
  </si>
  <si>
    <t>430524******151772</t>
  </si>
  <si>
    <t>李*叶</t>
  </si>
  <si>
    <t>623090******1523846</t>
  </si>
  <si>
    <t>刘*杰</t>
  </si>
  <si>
    <t>430524******121811</t>
  </si>
  <si>
    <t>刘*峰</t>
  </si>
  <si>
    <t>810117******16104</t>
  </si>
  <si>
    <t>邹*卓</t>
  </si>
  <si>
    <t>430524******051770</t>
  </si>
  <si>
    <t>邹*勇</t>
  </si>
  <si>
    <t>432622******281798</t>
  </si>
  <si>
    <t>623090******7412883</t>
  </si>
  <si>
    <t>彭升村</t>
  </si>
  <si>
    <t>蔡*艳</t>
  </si>
  <si>
    <t>430524******250105</t>
  </si>
  <si>
    <t>蔡*文</t>
  </si>
  <si>
    <t>430524******134777</t>
  </si>
  <si>
    <t>623090******1518796</t>
  </si>
  <si>
    <t>李*明</t>
  </si>
  <si>
    <t>430524******261790</t>
  </si>
  <si>
    <t>李*凤</t>
  </si>
  <si>
    <t>432622******271916</t>
  </si>
  <si>
    <t>623090******1504796</t>
  </si>
  <si>
    <t>430524******111823</t>
  </si>
  <si>
    <t>袁*姣</t>
  </si>
  <si>
    <t>432622******171922</t>
  </si>
  <si>
    <t>623090******1518739</t>
  </si>
  <si>
    <t>430524******11184X</t>
  </si>
  <si>
    <t>430524******271856</t>
  </si>
  <si>
    <t>唐*连</t>
  </si>
  <si>
    <t>432622******271923</t>
  </si>
  <si>
    <t>623090******1504804</t>
  </si>
  <si>
    <t>袁*鸿</t>
  </si>
  <si>
    <t>430524******021839</t>
  </si>
  <si>
    <t>游*娇</t>
  </si>
  <si>
    <t>430524******190021</t>
  </si>
  <si>
    <t>游*田</t>
  </si>
  <si>
    <t>432622******131914</t>
  </si>
  <si>
    <t>623090******1505173</t>
  </si>
  <si>
    <t>袁*杏</t>
  </si>
  <si>
    <t>430524******131800</t>
  </si>
  <si>
    <t>432622******071915</t>
  </si>
  <si>
    <t>623090******1504952</t>
  </si>
  <si>
    <t>袁*鹏</t>
  </si>
  <si>
    <t>430524******011778</t>
  </si>
  <si>
    <t>袁*富</t>
  </si>
  <si>
    <t>432622******031910</t>
  </si>
  <si>
    <t>623090******6779610</t>
  </si>
  <si>
    <t>曾*阳</t>
  </si>
  <si>
    <t>430524******138188</t>
  </si>
  <si>
    <t>曾*保</t>
  </si>
  <si>
    <t>432622******091919</t>
  </si>
  <si>
    <t>623090******1518820</t>
  </si>
  <si>
    <t>曾*香</t>
  </si>
  <si>
    <t>430524******161782</t>
  </si>
  <si>
    <t>棋坪村</t>
  </si>
  <si>
    <t>周*娟</t>
  </si>
  <si>
    <t>430524******081761</t>
  </si>
  <si>
    <t>周*生</t>
  </si>
  <si>
    <t>430524******201777</t>
  </si>
  <si>
    <t>850400******24090011</t>
  </si>
  <si>
    <t>430524******21179X</t>
  </si>
  <si>
    <t>袁*连</t>
  </si>
  <si>
    <t>810117******25903</t>
  </si>
  <si>
    <t>黄*缤</t>
  </si>
  <si>
    <t>430524******080043</t>
  </si>
  <si>
    <t>黄*贵</t>
  </si>
  <si>
    <t>432622******291616</t>
  </si>
  <si>
    <t>623090******1485830</t>
  </si>
  <si>
    <t>袁*韬</t>
  </si>
  <si>
    <t>430524******081791</t>
  </si>
  <si>
    <t>432622******271636</t>
  </si>
  <si>
    <t>623090******1485178</t>
  </si>
  <si>
    <t>430524******28181X</t>
  </si>
  <si>
    <t>袁*和</t>
  </si>
  <si>
    <t>430524******101830</t>
  </si>
  <si>
    <t>袁*其</t>
  </si>
  <si>
    <t>432622******281631</t>
  </si>
  <si>
    <t>623090******1485459</t>
  </si>
  <si>
    <t>周*翔</t>
  </si>
  <si>
    <t>430524******041793</t>
  </si>
  <si>
    <t>周*龙</t>
  </si>
  <si>
    <t>432622******071638</t>
  </si>
  <si>
    <t>623090******1485152</t>
  </si>
  <si>
    <t>430524******268726</t>
  </si>
  <si>
    <t>李*忠</t>
  </si>
  <si>
    <t>432622******281633</t>
  </si>
  <si>
    <t>623090******1485145</t>
  </si>
  <si>
    <t>彭*阳</t>
  </si>
  <si>
    <t>430524******210059</t>
  </si>
  <si>
    <t>彭*安</t>
  </si>
  <si>
    <t>432622******221630</t>
  </si>
  <si>
    <t>623090******1485814</t>
  </si>
  <si>
    <t>430524******078703</t>
  </si>
  <si>
    <t>聂*忠</t>
  </si>
  <si>
    <t>432622******01161X</t>
  </si>
  <si>
    <t>623090******1485392</t>
  </si>
  <si>
    <t>彭*科</t>
  </si>
  <si>
    <t>430524******071794</t>
  </si>
  <si>
    <t>彭*苗</t>
  </si>
  <si>
    <t>432622******171618</t>
  </si>
  <si>
    <t>623090******6482794</t>
  </si>
  <si>
    <t>三星村</t>
  </si>
  <si>
    <t>袁*诚</t>
  </si>
  <si>
    <t>430524******011834</t>
  </si>
  <si>
    <t>430524******151775</t>
  </si>
  <si>
    <t>623090******1510488</t>
  </si>
  <si>
    <t>袁*阳</t>
  </si>
  <si>
    <t>430524******16179X</t>
  </si>
  <si>
    <t>432622******171938</t>
  </si>
  <si>
    <t>623090******1510843</t>
  </si>
  <si>
    <t>袁*滔</t>
  </si>
  <si>
    <t>430524******011795</t>
  </si>
  <si>
    <t>432622******211923</t>
  </si>
  <si>
    <t>623090******1517293</t>
  </si>
  <si>
    <t>430524******141814</t>
  </si>
  <si>
    <t>袁*方</t>
  </si>
  <si>
    <t>432622******121917</t>
  </si>
  <si>
    <t>623090******1511262</t>
  </si>
  <si>
    <t>袁*香</t>
  </si>
  <si>
    <t>430524******031768</t>
  </si>
  <si>
    <t>432622******221923</t>
  </si>
  <si>
    <t>623090******1510199</t>
  </si>
  <si>
    <t>袁*路</t>
  </si>
  <si>
    <t>430524******171772</t>
  </si>
  <si>
    <t>432622******171914</t>
  </si>
  <si>
    <t>623090******1511247</t>
  </si>
  <si>
    <t>袁*宇</t>
  </si>
  <si>
    <t>430524******201775</t>
  </si>
  <si>
    <t>432622******281913</t>
  </si>
  <si>
    <t>623090******1510256</t>
  </si>
  <si>
    <t>430524******031797</t>
  </si>
  <si>
    <t>432622******211775</t>
  </si>
  <si>
    <t>623090******1343401</t>
  </si>
  <si>
    <t>430524******28008X</t>
  </si>
  <si>
    <t>432622******051913</t>
  </si>
  <si>
    <t>623090******1511098</t>
  </si>
  <si>
    <t>上坪村</t>
  </si>
  <si>
    <t>杨*平</t>
  </si>
  <si>
    <t>430524******061834</t>
  </si>
  <si>
    <t>杨*斌</t>
  </si>
  <si>
    <t>430524******241792</t>
  </si>
  <si>
    <t>623090******1503905</t>
  </si>
  <si>
    <t>430524******131859</t>
  </si>
  <si>
    <t>曾*弟</t>
  </si>
  <si>
    <t>430524******201824</t>
  </si>
  <si>
    <t>曾*东</t>
  </si>
  <si>
    <t>430524******211779</t>
  </si>
  <si>
    <t>623090******1503830</t>
  </si>
  <si>
    <t>杨*涛</t>
  </si>
  <si>
    <t>杨*右</t>
  </si>
  <si>
    <t>430524******151778</t>
  </si>
  <si>
    <t>623090******1503434</t>
  </si>
  <si>
    <t>杨*容</t>
  </si>
  <si>
    <t>430524******071788</t>
  </si>
  <si>
    <t>杨*青</t>
  </si>
  <si>
    <t>430524******041770</t>
  </si>
  <si>
    <t>623090******1503251</t>
  </si>
  <si>
    <t>邹*宏</t>
  </si>
  <si>
    <t>430524******201837</t>
  </si>
  <si>
    <t>邹*如</t>
  </si>
  <si>
    <t>430524******171916</t>
  </si>
  <si>
    <t>623090******1519299</t>
  </si>
  <si>
    <t>430524******118830</t>
  </si>
  <si>
    <t>罗*楚</t>
  </si>
  <si>
    <t>430524******091792</t>
  </si>
  <si>
    <t>623090******1519067</t>
  </si>
  <si>
    <t>杨*婷</t>
  </si>
  <si>
    <t>430524******18180X</t>
  </si>
  <si>
    <t>杨*凤</t>
  </si>
  <si>
    <t>432622******021916</t>
  </si>
  <si>
    <t>623090******1721523</t>
  </si>
  <si>
    <t>杨*豪</t>
  </si>
  <si>
    <t>杨*东</t>
  </si>
  <si>
    <t>432622******261919</t>
  </si>
  <si>
    <t>623090******1503871</t>
  </si>
  <si>
    <t>罗*红</t>
  </si>
  <si>
    <t>430524******178802</t>
  </si>
  <si>
    <t>432622******091911</t>
  </si>
  <si>
    <t>623090******1503285</t>
  </si>
  <si>
    <t>杨*</t>
  </si>
  <si>
    <t>430524******181829</t>
  </si>
  <si>
    <t>杨*华</t>
  </si>
  <si>
    <t>432622******201918</t>
  </si>
  <si>
    <t>623090******1503723</t>
  </si>
  <si>
    <t>430524******011838</t>
  </si>
  <si>
    <t>432622******201913</t>
  </si>
  <si>
    <t>623090******1503988</t>
  </si>
  <si>
    <t>刘*旋</t>
  </si>
  <si>
    <t>430524******261785</t>
  </si>
  <si>
    <t>432622******161918</t>
  </si>
  <si>
    <t>623090******1519265</t>
  </si>
  <si>
    <t>袁*静</t>
  </si>
  <si>
    <t>430524******031782</t>
  </si>
  <si>
    <t>袁*林</t>
  </si>
  <si>
    <t>432622******181917</t>
  </si>
  <si>
    <t>623090******1519109</t>
  </si>
  <si>
    <t>袁*惠</t>
  </si>
  <si>
    <t>430524******231769</t>
  </si>
  <si>
    <t>石脚村</t>
  </si>
  <si>
    <t>周*埔</t>
  </si>
  <si>
    <t>430524******021817</t>
  </si>
  <si>
    <t>周*义</t>
  </si>
  <si>
    <t>430524******161776</t>
  </si>
  <si>
    <t>623090******1484221</t>
  </si>
  <si>
    <t>430524******031826</t>
  </si>
  <si>
    <t>周*忠</t>
  </si>
  <si>
    <t>430524******151774</t>
  </si>
  <si>
    <t>623090******1516451</t>
  </si>
  <si>
    <t>周*兰</t>
  </si>
  <si>
    <t>周*占</t>
  </si>
  <si>
    <t>430524******101796</t>
  </si>
  <si>
    <t>810117******87717</t>
  </si>
  <si>
    <t>430524******240046</t>
  </si>
  <si>
    <t>周*平</t>
  </si>
  <si>
    <t>430524******29181X</t>
  </si>
  <si>
    <t>623090******1483850</t>
  </si>
  <si>
    <t>430524******278750</t>
  </si>
  <si>
    <t>唐*仁</t>
  </si>
  <si>
    <t>430524******231809</t>
  </si>
  <si>
    <t>623090******1484346</t>
  </si>
  <si>
    <t>周*琼</t>
  </si>
  <si>
    <t>430524******041807</t>
  </si>
  <si>
    <t>周*球</t>
  </si>
  <si>
    <t>430524******231793</t>
  </si>
  <si>
    <t>623090******1484262</t>
  </si>
  <si>
    <t>周*国</t>
  </si>
  <si>
    <t>430524******111794</t>
  </si>
  <si>
    <t>430524******181795</t>
  </si>
  <si>
    <t>432622******181633</t>
  </si>
  <si>
    <t>623090******1484833</t>
  </si>
  <si>
    <t>430524******221771</t>
  </si>
  <si>
    <t>周*政</t>
  </si>
  <si>
    <t>432622******271617</t>
  </si>
  <si>
    <t>623090******1484858</t>
  </si>
  <si>
    <t>周*迹</t>
  </si>
  <si>
    <t>430524******100012</t>
  </si>
  <si>
    <t>周*铁</t>
  </si>
  <si>
    <t>432622******101612</t>
  </si>
  <si>
    <t>623090******1483934</t>
  </si>
  <si>
    <t>430524******201797</t>
  </si>
  <si>
    <t>周*先</t>
  </si>
  <si>
    <t>432622******081637</t>
  </si>
  <si>
    <t>623090******1484254</t>
  </si>
  <si>
    <t>周*棚</t>
  </si>
  <si>
    <t>430524******101814</t>
  </si>
  <si>
    <t>周*庚</t>
  </si>
  <si>
    <t>432622******171631</t>
  </si>
  <si>
    <t>623090******6493098</t>
  </si>
  <si>
    <t>周*宇</t>
  </si>
  <si>
    <t>430524******301770</t>
  </si>
  <si>
    <t>周*强</t>
  </si>
  <si>
    <t>432622******131636</t>
  </si>
  <si>
    <t>623090******1516360</t>
  </si>
  <si>
    <t>周*鹏</t>
  </si>
  <si>
    <t>430524******191771</t>
  </si>
  <si>
    <t>432622******051617</t>
  </si>
  <si>
    <t>623090******6529155</t>
  </si>
  <si>
    <t>430524******181839</t>
  </si>
  <si>
    <t>周*乾</t>
  </si>
  <si>
    <t>432622******061619</t>
  </si>
  <si>
    <t>623090******1484726</t>
  </si>
  <si>
    <t>石梅村</t>
  </si>
  <si>
    <t>蒋*晖</t>
  </si>
  <si>
    <t>430524******011761</t>
  </si>
  <si>
    <t>蒋*忠</t>
  </si>
  <si>
    <t>430524******161774</t>
  </si>
  <si>
    <t>623090******1482829</t>
  </si>
  <si>
    <t>430524******041812</t>
  </si>
  <si>
    <t>杨*啟</t>
  </si>
  <si>
    <t>430524******031777</t>
  </si>
  <si>
    <t>623090******1483512</t>
  </si>
  <si>
    <t>430524******091765</t>
  </si>
  <si>
    <t>陈*丁</t>
  </si>
  <si>
    <t>430524******171779</t>
  </si>
  <si>
    <t>623090******1483413</t>
  </si>
  <si>
    <t>430524******131787</t>
  </si>
  <si>
    <t>袁*主</t>
  </si>
  <si>
    <t>430524******131616</t>
  </si>
  <si>
    <t>623090******1482845</t>
  </si>
  <si>
    <t>430524******211760</t>
  </si>
  <si>
    <t>430524******281798</t>
  </si>
  <si>
    <t>623090******1517046</t>
  </si>
  <si>
    <t>430524******121809</t>
  </si>
  <si>
    <t>430524******161812</t>
  </si>
  <si>
    <t>623090******1517145</t>
  </si>
  <si>
    <t>陈*睿</t>
  </si>
  <si>
    <t>430524******288706</t>
  </si>
  <si>
    <t>陈*中</t>
  </si>
  <si>
    <t>430524******271775</t>
  </si>
  <si>
    <t>623090******1517095</t>
  </si>
  <si>
    <t>430524******081857</t>
  </si>
  <si>
    <t>刘*桃</t>
  </si>
  <si>
    <t>432622******151629</t>
  </si>
  <si>
    <t>623090******1517020</t>
  </si>
  <si>
    <t>袁*玟</t>
  </si>
  <si>
    <t>430524******101764</t>
  </si>
  <si>
    <t>432622******291613</t>
  </si>
  <si>
    <t>623090******1719345</t>
  </si>
  <si>
    <t>430524******148844</t>
  </si>
  <si>
    <t>周*红</t>
  </si>
  <si>
    <t>432622******13161X</t>
  </si>
  <si>
    <t>623090******1483595</t>
  </si>
  <si>
    <t>彭*笑</t>
  </si>
  <si>
    <t>430524******081900</t>
  </si>
  <si>
    <t>彭*仁</t>
  </si>
  <si>
    <t>432622******261619</t>
  </si>
  <si>
    <t>623090******1517137</t>
  </si>
  <si>
    <t>430524******011777</t>
  </si>
  <si>
    <t>432622******051816</t>
  </si>
  <si>
    <t>623090******1483165</t>
  </si>
  <si>
    <t>430524******171766</t>
  </si>
  <si>
    <t>430524******148196</t>
  </si>
  <si>
    <t>袁*求</t>
  </si>
  <si>
    <t>432622******091617</t>
  </si>
  <si>
    <t>623090******1517079</t>
  </si>
  <si>
    <t>430524******141796</t>
  </si>
  <si>
    <t>肖*初</t>
  </si>
  <si>
    <t>432622******141792</t>
  </si>
  <si>
    <t>623090******6529080</t>
  </si>
  <si>
    <t>双红村</t>
  </si>
  <si>
    <t>430524******021797</t>
  </si>
  <si>
    <t>蒋*秀</t>
  </si>
  <si>
    <t>430524******261767</t>
  </si>
  <si>
    <t>623090******1520016</t>
  </si>
  <si>
    <t>魏*媛</t>
  </si>
  <si>
    <t>430524******241762</t>
  </si>
  <si>
    <t>魏*永</t>
  </si>
  <si>
    <t>430524******191778</t>
  </si>
  <si>
    <t>623090******1490632</t>
  </si>
  <si>
    <t>刘*狮</t>
  </si>
  <si>
    <t>430524******191849</t>
  </si>
  <si>
    <t>刘*煌</t>
  </si>
  <si>
    <t>430524******041776</t>
  </si>
  <si>
    <t>623090******1490970</t>
  </si>
  <si>
    <t>430524******15181X</t>
  </si>
  <si>
    <t>吴*峰</t>
  </si>
  <si>
    <t>430524******261615</t>
  </si>
  <si>
    <t>623090******6482224</t>
  </si>
  <si>
    <t>吴*杰</t>
  </si>
  <si>
    <t>吴*田</t>
  </si>
  <si>
    <t>623090******1519844</t>
  </si>
  <si>
    <t>刘*湘</t>
  </si>
  <si>
    <t>430524******190069</t>
  </si>
  <si>
    <t>430524******021833</t>
  </si>
  <si>
    <t>623090******6529528</t>
  </si>
  <si>
    <t>430524******071822</t>
  </si>
  <si>
    <t>刘*桐</t>
  </si>
  <si>
    <t>432622******281619</t>
  </si>
  <si>
    <t>623090******1490947</t>
  </si>
  <si>
    <t>430524******151794</t>
  </si>
  <si>
    <t>432622******101610</t>
  </si>
  <si>
    <t>623090******1491093</t>
  </si>
  <si>
    <t>周*玲</t>
  </si>
  <si>
    <t>430524******021764</t>
  </si>
  <si>
    <t>周*启</t>
  </si>
  <si>
    <t>432622******121613</t>
  </si>
  <si>
    <t>623090******1490566</t>
  </si>
  <si>
    <t>黄*政</t>
  </si>
  <si>
    <t>430524******301799</t>
  </si>
  <si>
    <t>黄*仁</t>
  </si>
  <si>
    <t>432622******231631</t>
  </si>
  <si>
    <t>623090******1494600</t>
  </si>
  <si>
    <t>魏*宇</t>
  </si>
  <si>
    <t>430524******061835</t>
  </si>
  <si>
    <t>魏*申</t>
  </si>
  <si>
    <t>432622******041613</t>
  </si>
  <si>
    <t>623090******6656576</t>
  </si>
  <si>
    <t>黄*伟</t>
  </si>
  <si>
    <t>430524******221812</t>
  </si>
  <si>
    <t>黄*权</t>
  </si>
  <si>
    <t>432622******121615</t>
  </si>
  <si>
    <t>623090******1494584</t>
  </si>
  <si>
    <t>430524******121873</t>
  </si>
  <si>
    <t>袁*军</t>
  </si>
  <si>
    <t>432622******081612</t>
  </si>
  <si>
    <t>623090******1494469</t>
  </si>
  <si>
    <t>刘*庭</t>
  </si>
  <si>
    <t>430524******261796</t>
  </si>
  <si>
    <t>刘*书</t>
  </si>
  <si>
    <t>623090******1490889</t>
  </si>
  <si>
    <t>谢*圳</t>
  </si>
  <si>
    <t>430524******171771</t>
  </si>
  <si>
    <t>谢*青</t>
  </si>
  <si>
    <t>432622******301617</t>
  </si>
  <si>
    <t>623090******6483016</t>
  </si>
  <si>
    <t>谢*峰</t>
  </si>
  <si>
    <t>430524******03179X</t>
  </si>
  <si>
    <t>谢*春</t>
  </si>
  <si>
    <t>432622******011615</t>
  </si>
  <si>
    <t>623090******6529395</t>
  </si>
  <si>
    <t>黄*妍</t>
  </si>
  <si>
    <t>430524******111766</t>
  </si>
  <si>
    <t>432622******281795</t>
  </si>
  <si>
    <t>623090******1520115</t>
  </si>
  <si>
    <t>泰龙村</t>
  </si>
  <si>
    <t>刘*崇</t>
  </si>
  <si>
    <t>430524******171810</t>
  </si>
  <si>
    <t>刘*同</t>
  </si>
  <si>
    <t>430524******161671</t>
  </si>
  <si>
    <t>623090******1497744</t>
  </si>
  <si>
    <t>兰*亮</t>
  </si>
  <si>
    <t>430524******041772</t>
  </si>
  <si>
    <t>周*清</t>
  </si>
  <si>
    <t>623090******1497918</t>
  </si>
  <si>
    <t>曾*杰</t>
  </si>
  <si>
    <t>曾*启</t>
  </si>
  <si>
    <t>430524******261634</t>
  </si>
  <si>
    <t>810117******80971</t>
  </si>
  <si>
    <t>刘*威</t>
  </si>
  <si>
    <t>430524******12197X</t>
  </si>
  <si>
    <t>刘*石</t>
  </si>
  <si>
    <t>430524******02177X</t>
  </si>
  <si>
    <t>623090******1498288</t>
  </si>
  <si>
    <t>蔡*伟</t>
  </si>
  <si>
    <t>430524******051814</t>
  </si>
  <si>
    <t>蔡*记</t>
  </si>
  <si>
    <t>430524******021791</t>
  </si>
  <si>
    <t>623090******6482273</t>
  </si>
  <si>
    <t>430524******141802</t>
  </si>
  <si>
    <t>刘*荣</t>
  </si>
  <si>
    <t>430524******121831</t>
  </si>
  <si>
    <t>810117******27762</t>
  </si>
  <si>
    <t>430524******101821</t>
  </si>
  <si>
    <t>邹*成</t>
  </si>
  <si>
    <t>430524******01177X</t>
  </si>
  <si>
    <t>623090******1521311</t>
  </si>
  <si>
    <t>曾*书</t>
  </si>
  <si>
    <t>430524******061778</t>
  </si>
  <si>
    <t>623090******1521055</t>
  </si>
  <si>
    <t>曾*永</t>
  </si>
  <si>
    <t>432622******071612</t>
  </si>
  <si>
    <t>623090******1496795</t>
  </si>
  <si>
    <t>刘*根</t>
  </si>
  <si>
    <t>430524******151815</t>
  </si>
  <si>
    <t>刘*命</t>
  </si>
  <si>
    <t>432622******141618</t>
  </si>
  <si>
    <t>623090******1497637</t>
  </si>
  <si>
    <t>刘*琦</t>
  </si>
  <si>
    <t>430524******201819</t>
  </si>
  <si>
    <t>430524******011854</t>
  </si>
  <si>
    <t>432622******161611</t>
  </si>
  <si>
    <t>623090******1498239</t>
  </si>
  <si>
    <t>430524******141769</t>
  </si>
  <si>
    <t>432622******151619</t>
  </si>
  <si>
    <t>623090******1497629</t>
  </si>
  <si>
    <t>曾*婷</t>
  </si>
  <si>
    <t>430524******121785</t>
  </si>
  <si>
    <t>曾*葵</t>
  </si>
  <si>
    <t>432622******27163X</t>
  </si>
  <si>
    <t>623090******1496944</t>
  </si>
  <si>
    <t>曾*诚</t>
  </si>
  <si>
    <t>430524******221856</t>
  </si>
  <si>
    <t>曾*青</t>
  </si>
  <si>
    <t>432622******151611</t>
  </si>
  <si>
    <t>623090******1497223</t>
  </si>
  <si>
    <t>430524******101808</t>
  </si>
  <si>
    <t>曾*跃</t>
  </si>
  <si>
    <t>432622******201616</t>
  </si>
  <si>
    <t>623090******1498478</t>
  </si>
  <si>
    <t>堂下桥村</t>
  </si>
  <si>
    <t>430524******030055</t>
  </si>
  <si>
    <t>吴*秀</t>
  </si>
  <si>
    <t>430524******12176X</t>
  </si>
  <si>
    <t>623090******6529254</t>
  </si>
  <si>
    <t>430524******061769</t>
  </si>
  <si>
    <t>刘*秀</t>
  </si>
  <si>
    <t>430524******081767</t>
  </si>
  <si>
    <t>623090******1487422</t>
  </si>
  <si>
    <t>周*俊</t>
  </si>
  <si>
    <t>430524******200075</t>
  </si>
  <si>
    <t>430524******151842</t>
  </si>
  <si>
    <t>430524******101772</t>
  </si>
  <si>
    <t>623090******1487851</t>
  </si>
  <si>
    <t>周*健</t>
  </si>
  <si>
    <t>430524******110012</t>
  </si>
  <si>
    <t>周*易</t>
  </si>
  <si>
    <t>430524******101812</t>
  </si>
  <si>
    <t>623090******1488230</t>
  </si>
  <si>
    <t>430524******030103</t>
  </si>
  <si>
    <t>430524******201767</t>
  </si>
  <si>
    <t>623090******6529221</t>
  </si>
  <si>
    <t>颜*连</t>
  </si>
  <si>
    <t>430524******051766</t>
  </si>
  <si>
    <t>623090******1488446</t>
  </si>
  <si>
    <t>430524******080042</t>
  </si>
  <si>
    <t>周*婷</t>
  </si>
  <si>
    <t>430524******301763</t>
  </si>
  <si>
    <t>周*多</t>
  </si>
  <si>
    <t>430524******221819</t>
  </si>
  <si>
    <t>810117******51694</t>
  </si>
  <si>
    <t>430524******230093</t>
  </si>
  <si>
    <t>袁*信</t>
  </si>
  <si>
    <t>432622******021615</t>
  </si>
  <si>
    <t>623090******1488438</t>
  </si>
  <si>
    <t>430524******111853</t>
  </si>
  <si>
    <t>周*畏</t>
  </si>
  <si>
    <t>432622******071610</t>
  </si>
  <si>
    <t>623090******1487604</t>
  </si>
  <si>
    <t>肖*女</t>
  </si>
  <si>
    <t>430524******101804</t>
  </si>
  <si>
    <t>肖*葵</t>
  </si>
  <si>
    <t>432622******271612</t>
  </si>
  <si>
    <t>623090******1488420</t>
  </si>
  <si>
    <t>430524******011855</t>
  </si>
  <si>
    <t>彭*山</t>
  </si>
  <si>
    <t>623090******6482943</t>
  </si>
  <si>
    <t>彭*芳</t>
  </si>
  <si>
    <t>430524******012225</t>
  </si>
  <si>
    <t>文升村</t>
  </si>
  <si>
    <t>430524******031760</t>
  </si>
  <si>
    <t>袁*桃</t>
  </si>
  <si>
    <t>432622******091920</t>
  </si>
  <si>
    <t>623090******1506288</t>
  </si>
  <si>
    <t>周*园</t>
  </si>
  <si>
    <t>430524******011786</t>
  </si>
  <si>
    <t>430524******221764</t>
  </si>
  <si>
    <t>623090******1505603</t>
  </si>
  <si>
    <t>430524******072235</t>
  </si>
  <si>
    <t>432622******171772</t>
  </si>
  <si>
    <t>623090******6493194</t>
  </si>
  <si>
    <t>430524******011794</t>
  </si>
  <si>
    <t>周*朋</t>
  </si>
  <si>
    <t>432622******181939</t>
  </si>
  <si>
    <t>623090******1505702</t>
  </si>
  <si>
    <t>430524******051818</t>
  </si>
  <si>
    <t>432622******121914</t>
  </si>
  <si>
    <t>623090******1505827</t>
  </si>
  <si>
    <t>小坳村</t>
  </si>
  <si>
    <t>周*鑫</t>
  </si>
  <si>
    <t>430524******221772</t>
  </si>
  <si>
    <t>孔*磊</t>
  </si>
  <si>
    <t>412929******156045</t>
  </si>
  <si>
    <t>623090******1516717</t>
  </si>
  <si>
    <t>周*涛</t>
  </si>
  <si>
    <t>刘*容</t>
  </si>
  <si>
    <t>430522******186561</t>
  </si>
  <si>
    <t>623090******1516568</t>
  </si>
  <si>
    <t>周*姣</t>
  </si>
  <si>
    <t>430524******048708</t>
  </si>
  <si>
    <t>彭*莲</t>
  </si>
  <si>
    <t>430524******181760</t>
  </si>
  <si>
    <t>623090******6778869</t>
  </si>
  <si>
    <t>430524******03181X</t>
  </si>
  <si>
    <t>李*仁</t>
  </si>
  <si>
    <t>430524******111773</t>
  </si>
  <si>
    <t>623090******1486960</t>
  </si>
  <si>
    <t>周*聪</t>
  </si>
  <si>
    <t>周*才</t>
  </si>
  <si>
    <t>430524******301777</t>
  </si>
  <si>
    <t>623090******1486762</t>
  </si>
  <si>
    <t>周*臻</t>
  </si>
  <si>
    <t>周*熙</t>
  </si>
  <si>
    <t>曾*归</t>
  </si>
  <si>
    <t>623090******1486739</t>
  </si>
  <si>
    <t>430524******241778</t>
  </si>
  <si>
    <t>周*洪</t>
  </si>
  <si>
    <t>623090******1516733</t>
  </si>
  <si>
    <t>周*辉</t>
  </si>
  <si>
    <t>周*同</t>
  </si>
  <si>
    <t>430524******251775</t>
  </si>
  <si>
    <t>623090******6529171</t>
  </si>
  <si>
    <t>周*雯</t>
  </si>
  <si>
    <t>430524******041761</t>
  </si>
  <si>
    <t>周*斌</t>
  </si>
  <si>
    <t>430524******19179X</t>
  </si>
  <si>
    <t>623090******1516774</t>
  </si>
  <si>
    <t>周*玉</t>
  </si>
  <si>
    <t>430524******02004X</t>
  </si>
  <si>
    <t>周*爽</t>
  </si>
  <si>
    <t>432622******151612</t>
  </si>
  <si>
    <t>623090******1486812</t>
  </si>
  <si>
    <t>周*武</t>
  </si>
  <si>
    <t>周*新</t>
  </si>
  <si>
    <t>432622******091613</t>
  </si>
  <si>
    <t>623090******1486622</t>
  </si>
  <si>
    <t>周*英</t>
  </si>
  <si>
    <t>430524******101766</t>
  </si>
  <si>
    <t>周*从</t>
  </si>
  <si>
    <t>432622******191617</t>
  </si>
  <si>
    <t>623090******1486143</t>
  </si>
  <si>
    <t>周*峰</t>
  </si>
  <si>
    <t>430524******180058</t>
  </si>
  <si>
    <t>432622******031619</t>
  </si>
  <si>
    <t>623090******1486242</t>
  </si>
  <si>
    <t>周*荣</t>
  </si>
  <si>
    <t>430524******201839</t>
  </si>
  <si>
    <t>周*柱</t>
  </si>
  <si>
    <t>432622******191611</t>
  </si>
  <si>
    <t>623090******6550910</t>
  </si>
  <si>
    <t>周*颖</t>
  </si>
  <si>
    <t>430524******19177X</t>
  </si>
  <si>
    <t>432622******221613</t>
  </si>
  <si>
    <t>623090******1486614</t>
  </si>
  <si>
    <t>雪界村</t>
  </si>
  <si>
    <t>430524******121781</t>
  </si>
  <si>
    <t>430524******301774</t>
  </si>
  <si>
    <t>623090******1499492</t>
  </si>
  <si>
    <t>430524******211822</t>
  </si>
  <si>
    <t>周*勇</t>
  </si>
  <si>
    <t>430524******24179X</t>
  </si>
  <si>
    <t>623090******6529692</t>
  </si>
  <si>
    <t>430524******131810</t>
  </si>
  <si>
    <t>曾*玲</t>
  </si>
  <si>
    <t>430524******261806</t>
  </si>
  <si>
    <t>430524******241695</t>
  </si>
  <si>
    <t>623090******6481606</t>
  </si>
  <si>
    <t>曾*平</t>
  </si>
  <si>
    <t>430524******251779</t>
  </si>
  <si>
    <t>杨*君</t>
  </si>
  <si>
    <t>430524******02186X</t>
  </si>
  <si>
    <t>623090******7413063</t>
  </si>
  <si>
    <t>曾*怡</t>
  </si>
  <si>
    <t>430524******29176X</t>
  </si>
  <si>
    <t>430524******011782</t>
  </si>
  <si>
    <t>陈*聪</t>
  </si>
  <si>
    <t>623090******6551611</t>
  </si>
  <si>
    <t>430524******271899</t>
  </si>
  <si>
    <t>杨*汉</t>
  </si>
  <si>
    <t>432622******181671</t>
  </si>
  <si>
    <t>623090******1499310</t>
  </si>
  <si>
    <t>430524******121824</t>
  </si>
  <si>
    <t>曾*生</t>
  </si>
  <si>
    <t>432622******221799</t>
  </si>
  <si>
    <t>623090******1499393</t>
  </si>
  <si>
    <t>颜公村</t>
  </si>
  <si>
    <t>刘*旺</t>
  </si>
  <si>
    <t>430524******261773</t>
  </si>
  <si>
    <t>623090******1522707</t>
  </si>
  <si>
    <t>刘*宏</t>
  </si>
  <si>
    <t>430524******291797</t>
  </si>
  <si>
    <t>刘*其</t>
  </si>
  <si>
    <t>623090******1524026</t>
  </si>
  <si>
    <t>李*捷</t>
  </si>
  <si>
    <t>430524******29177X</t>
  </si>
  <si>
    <t>432622******131775</t>
  </si>
  <si>
    <t>623090******1523135</t>
  </si>
  <si>
    <t>杨桥村</t>
  </si>
  <si>
    <t>周*湘</t>
  </si>
  <si>
    <t>430524******251818</t>
  </si>
  <si>
    <t>周*霞</t>
  </si>
  <si>
    <t>430524******151773</t>
  </si>
  <si>
    <t>623090******1519547</t>
  </si>
  <si>
    <t>袁*飞</t>
  </si>
  <si>
    <t>430524******071795</t>
  </si>
  <si>
    <t>430524******031837</t>
  </si>
  <si>
    <t>623090******1526120</t>
  </si>
  <si>
    <t>刘*杨</t>
  </si>
  <si>
    <t>430524******141775</t>
  </si>
  <si>
    <t>623090******1519356</t>
  </si>
  <si>
    <t>430524******241772</t>
  </si>
  <si>
    <t>江*贞</t>
  </si>
  <si>
    <t>623090******1519372</t>
  </si>
  <si>
    <t>袁*青</t>
  </si>
  <si>
    <t>430524******121805</t>
  </si>
  <si>
    <t>曾*娥</t>
  </si>
  <si>
    <t>432622******121760</t>
  </si>
  <si>
    <t>623090******1519422</t>
  </si>
  <si>
    <t>周*康</t>
  </si>
  <si>
    <t>430524******04177X</t>
  </si>
  <si>
    <t>周*海</t>
  </si>
  <si>
    <t>432622******171779</t>
  </si>
  <si>
    <t>623090******6482570</t>
  </si>
  <si>
    <t>430524******251826</t>
  </si>
  <si>
    <t>432622******13177X</t>
  </si>
  <si>
    <t>623090******1519596</t>
  </si>
  <si>
    <t>430524******098734</t>
  </si>
  <si>
    <t>聂*生</t>
  </si>
  <si>
    <t>623090******1525528</t>
  </si>
  <si>
    <t>李*杰</t>
  </si>
  <si>
    <t>430524******191810</t>
  </si>
  <si>
    <t>432622******121770</t>
  </si>
  <si>
    <t>623090******1525189</t>
  </si>
  <si>
    <t>中黄信村</t>
  </si>
  <si>
    <t>袁*欣</t>
  </si>
  <si>
    <t>430524******278762</t>
  </si>
  <si>
    <t>邓*香</t>
  </si>
  <si>
    <t>430524******131763</t>
  </si>
  <si>
    <t>623090******1513391</t>
  </si>
  <si>
    <t>430524******241793</t>
  </si>
  <si>
    <t>罗*平</t>
  </si>
  <si>
    <t>430524******011776</t>
  </si>
  <si>
    <t>623090******1502642</t>
  </si>
  <si>
    <t>430524******198704</t>
  </si>
  <si>
    <t>623090******1501990</t>
  </si>
  <si>
    <t>晏*芦</t>
  </si>
  <si>
    <t>430524******111767</t>
  </si>
  <si>
    <t>晏*</t>
  </si>
  <si>
    <t>430524******141810</t>
  </si>
  <si>
    <t>623090******1522046</t>
  </si>
  <si>
    <t>袁*定</t>
  </si>
  <si>
    <t>430524******051819</t>
  </si>
  <si>
    <t>袁*永</t>
  </si>
  <si>
    <t>430524******161794</t>
  </si>
  <si>
    <t>623090******1503160</t>
  </si>
  <si>
    <t>430524******061823</t>
  </si>
  <si>
    <t>袁*斌</t>
  </si>
  <si>
    <t>430524******261855</t>
  </si>
  <si>
    <t>623090******1513375</t>
  </si>
  <si>
    <t>袁*美</t>
  </si>
  <si>
    <t>430524******121832</t>
  </si>
  <si>
    <t>罗*桃</t>
  </si>
  <si>
    <t>432622******111923</t>
  </si>
  <si>
    <t>623090******1501321</t>
  </si>
  <si>
    <t>罗*峰</t>
  </si>
  <si>
    <t>430524******051774</t>
  </si>
  <si>
    <t>罗*恕</t>
  </si>
  <si>
    <t>432622******141953</t>
  </si>
  <si>
    <t>623090******1501552</t>
  </si>
  <si>
    <t>黄*香</t>
  </si>
  <si>
    <t>432622******041929</t>
  </si>
  <si>
    <t>623090******1502204</t>
  </si>
  <si>
    <t>430524******101770</t>
  </si>
  <si>
    <t>432622******061911</t>
  </si>
  <si>
    <t>623090******1530288</t>
  </si>
  <si>
    <t>430524******100022</t>
  </si>
  <si>
    <t>432622******061914</t>
  </si>
  <si>
    <t>623090******1502360</t>
  </si>
  <si>
    <t>袁*菲</t>
  </si>
  <si>
    <t>430524******080101</t>
  </si>
  <si>
    <t>袁*国</t>
  </si>
  <si>
    <t>432622******141912</t>
  </si>
  <si>
    <t>623090******1502428</t>
  </si>
  <si>
    <t>袁*英</t>
  </si>
  <si>
    <t>430524******261774</t>
  </si>
  <si>
    <t>袁*贤</t>
  </si>
  <si>
    <t>432622******131915</t>
  </si>
  <si>
    <t>623090******6779016</t>
  </si>
  <si>
    <t>晏*华</t>
  </si>
  <si>
    <t>430524******170022</t>
  </si>
  <si>
    <t>晏*树</t>
  </si>
  <si>
    <t>432622******011916</t>
  </si>
  <si>
    <t>623090******1500992</t>
  </si>
  <si>
    <t>430524******131799</t>
  </si>
  <si>
    <t>周*雨</t>
  </si>
  <si>
    <t>432622******171930</t>
  </si>
  <si>
    <t>623090******1502139</t>
  </si>
  <si>
    <t>罗*超</t>
  </si>
  <si>
    <t>罗*友</t>
  </si>
  <si>
    <t>432622******07191X</t>
  </si>
  <si>
    <t>623090******1501644</t>
  </si>
  <si>
    <t>430524******131788</t>
  </si>
  <si>
    <t>周*美</t>
  </si>
  <si>
    <t>432622******151957</t>
  </si>
  <si>
    <t>623090******1503053</t>
  </si>
  <si>
    <t>袁*明</t>
  </si>
  <si>
    <t>430524******181770</t>
  </si>
  <si>
    <t>袁*建</t>
  </si>
  <si>
    <t>432622******221954</t>
  </si>
  <si>
    <t>623090******1501727</t>
  </si>
  <si>
    <t>罗*芳</t>
  </si>
  <si>
    <t>430524******178760</t>
  </si>
  <si>
    <t>罗*民</t>
  </si>
  <si>
    <t>432622******131918</t>
  </si>
  <si>
    <t>623090******1501313</t>
  </si>
  <si>
    <t>罗*宇</t>
  </si>
  <si>
    <t>罗*飞</t>
  </si>
  <si>
    <t>432622******171913</t>
  </si>
  <si>
    <t>623090******1502600</t>
  </si>
  <si>
    <t>罗*多</t>
  </si>
  <si>
    <t>430524******131831</t>
  </si>
  <si>
    <t>荷香桥镇</t>
  </si>
  <si>
    <t>白山村</t>
  </si>
  <si>
    <t>430524******134839</t>
  </si>
  <si>
    <t>向*龙</t>
  </si>
  <si>
    <t>430524******164834</t>
  </si>
  <si>
    <t>810117******80668</t>
  </si>
  <si>
    <t>谢*洁</t>
  </si>
  <si>
    <t>430524******124846</t>
  </si>
  <si>
    <t>邵阳女子职业学校</t>
  </si>
  <si>
    <t>谢*东</t>
  </si>
  <si>
    <t>430524******114857</t>
  </si>
  <si>
    <t>810117******80760</t>
  </si>
  <si>
    <t>430524******03004X</t>
  </si>
  <si>
    <t>长沙职业技术学院</t>
  </si>
  <si>
    <t>810117******80873</t>
  </si>
  <si>
    <t>430524******184829</t>
  </si>
  <si>
    <t>长沙商贸旅游职业技术学校</t>
  </si>
  <si>
    <t>阳*秀</t>
  </si>
  <si>
    <t>432622******184327</t>
  </si>
  <si>
    <t>810117******73377</t>
  </si>
  <si>
    <t>伏龙村</t>
  </si>
  <si>
    <t>郑*炜</t>
  </si>
  <si>
    <t>430524******154854</t>
  </si>
  <si>
    <t>郑*成</t>
  </si>
  <si>
    <t>430524******29483X</t>
  </si>
  <si>
    <t>810117******88261</t>
  </si>
  <si>
    <t>郑*花</t>
  </si>
  <si>
    <t>430524******160047</t>
  </si>
  <si>
    <t>郑*荣</t>
  </si>
  <si>
    <t>432622******134917</t>
  </si>
  <si>
    <t>810117******87993</t>
  </si>
  <si>
    <t>谢*广</t>
  </si>
  <si>
    <t>430524******190112</t>
  </si>
  <si>
    <t>谢*祝</t>
  </si>
  <si>
    <t>432622******254913</t>
  </si>
  <si>
    <t>810117******88465</t>
  </si>
  <si>
    <t>黄杨山村</t>
  </si>
  <si>
    <t>阳*军</t>
  </si>
  <si>
    <t>430524******028731</t>
  </si>
  <si>
    <t>阳*贤</t>
  </si>
  <si>
    <t>430524******124858</t>
  </si>
  <si>
    <t>810117******75841</t>
  </si>
  <si>
    <t>向*成</t>
  </si>
  <si>
    <t>430524******094832</t>
  </si>
  <si>
    <t>湖南商务职业技术学校</t>
  </si>
  <si>
    <t>周*风</t>
  </si>
  <si>
    <t>430524******234824</t>
  </si>
  <si>
    <t>810117******76265</t>
  </si>
  <si>
    <t>阳*娟</t>
  </si>
  <si>
    <t>430524******07484X</t>
  </si>
  <si>
    <t>欧*禄</t>
  </si>
  <si>
    <t>430524******03483X</t>
  </si>
  <si>
    <t>810117******75750</t>
  </si>
  <si>
    <t>阳*宝</t>
  </si>
  <si>
    <t>430524******164857</t>
  </si>
  <si>
    <t>湖南三一工业职业技术学校</t>
  </si>
  <si>
    <t>阳*云</t>
  </si>
  <si>
    <t>430524******094823</t>
  </si>
  <si>
    <t>810117******75830</t>
  </si>
  <si>
    <t>阳*芳</t>
  </si>
  <si>
    <t>430524******07482X</t>
  </si>
  <si>
    <t>阳*春</t>
  </si>
  <si>
    <t>432622******294313</t>
  </si>
  <si>
    <t>810117******75705</t>
  </si>
  <si>
    <t>430524******284820</t>
  </si>
  <si>
    <t>娄市第一职业中学</t>
  </si>
  <si>
    <t>432622******214314</t>
  </si>
  <si>
    <t>810117******75364</t>
  </si>
  <si>
    <t>430524******198762</t>
  </si>
  <si>
    <t>长沙鸿箐中等职业技术学校</t>
  </si>
  <si>
    <t>阳*池</t>
  </si>
  <si>
    <t>432622******064315</t>
  </si>
  <si>
    <t>810117******76130</t>
  </si>
  <si>
    <t>阳*龙</t>
  </si>
  <si>
    <t>430524******204894</t>
  </si>
  <si>
    <t>湖北省科技工程技工学校</t>
  </si>
  <si>
    <t>欧*深</t>
  </si>
  <si>
    <t>432622******204310</t>
  </si>
  <si>
    <t>810117******75692</t>
  </si>
  <si>
    <t>阳*双</t>
  </si>
  <si>
    <t>430524******164829</t>
  </si>
  <si>
    <t>阳*和</t>
  </si>
  <si>
    <t>432622******114312</t>
  </si>
  <si>
    <t>810117******75910</t>
  </si>
  <si>
    <t>430524******160031</t>
  </si>
  <si>
    <t>阳*权</t>
  </si>
  <si>
    <t>432622******014312</t>
  </si>
  <si>
    <t>810117******75807</t>
  </si>
  <si>
    <t>欧*薇</t>
  </si>
  <si>
    <t>430524******244854</t>
  </si>
  <si>
    <t>432622******08431X</t>
  </si>
  <si>
    <t>810117******75397</t>
  </si>
  <si>
    <t>430524******234839</t>
  </si>
  <si>
    <t>邵阳腾爵职业中专学校</t>
  </si>
  <si>
    <t>向*海</t>
  </si>
  <si>
    <t>432622******25431X</t>
  </si>
  <si>
    <t>810117******75488</t>
  </si>
  <si>
    <t>430524******034843</t>
  </si>
  <si>
    <t>向*林</t>
  </si>
  <si>
    <t>432622******154317</t>
  </si>
  <si>
    <t>810117******76287</t>
  </si>
  <si>
    <t>火花村</t>
  </si>
  <si>
    <t>龚*东</t>
  </si>
  <si>
    <t>430524******084915</t>
  </si>
  <si>
    <t>长沙航天学校</t>
  </si>
  <si>
    <t>龚*虎</t>
  </si>
  <si>
    <t>810117******85077</t>
  </si>
  <si>
    <t>430524******044837</t>
  </si>
  <si>
    <t>湖南涉外经济学院</t>
  </si>
  <si>
    <t>周*光</t>
  </si>
  <si>
    <t>430524******224839</t>
  </si>
  <si>
    <t>810117******78398</t>
  </si>
  <si>
    <t>430524******154829</t>
  </si>
  <si>
    <t>430524******184879</t>
  </si>
  <si>
    <t>810117******84947</t>
  </si>
  <si>
    <t>周*莉</t>
  </si>
  <si>
    <t>430524******024820</t>
  </si>
  <si>
    <t>周*军</t>
  </si>
  <si>
    <t>432622******195079</t>
  </si>
  <si>
    <t>810117******78252</t>
  </si>
  <si>
    <t>建桥村</t>
  </si>
  <si>
    <t>郑*园</t>
  </si>
  <si>
    <t>430524******134820</t>
  </si>
  <si>
    <t>清远工贸职业技术学校</t>
  </si>
  <si>
    <t>郑*生</t>
  </si>
  <si>
    <t>430524******084833</t>
  </si>
  <si>
    <t>810117******88602</t>
  </si>
  <si>
    <t>胡*维</t>
  </si>
  <si>
    <t>430524******150056</t>
  </si>
  <si>
    <t>胡*友</t>
  </si>
  <si>
    <t>430524******084858</t>
  </si>
  <si>
    <t>810117******89661</t>
  </si>
  <si>
    <t>郑*</t>
  </si>
  <si>
    <t>430524******284871</t>
  </si>
  <si>
    <t>郑*元</t>
  </si>
  <si>
    <t>432622******254911</t>
  </si>
  <si>
    <t>810117******88715</t>
  </si>
  <si>
    <t>宋*和</t>
  </si>
  <si>
    <t>430524******114854</t>
  </si>
  <si>
    <t>宋*国</t>
  </si>
  <si>
    <t>432622******244917</t>
  </si>
  <si>
    <t>810117******89402</t>
  </si>
  <si>
    <t>刘*帆</t>
  </si>
  <si>
    <t>430524******284851</t>
  </si>
  <si>
    <t>刘*江</t>
  </si>
  <si>
    <t>432622******034915</t>
  </si>
  <si>
    <t>810117******88567</t>
  </si>
  <si>
    <t>郑*宝</t>
  </si>
  <si>
    <t>430524******204875</t>
  </si>
  <si>
    <t>郑*湘</t>
  </si>
  <si>
    <t>432622******06491X</t>
  </si>
  <si>
    <t>810117******88840</t>
  </si>
  <si>
    <t>郑*智</t>
  </si>
  <si>
    <t>430524******21483X</t>
  </si>
  <si>
    <t>湖南交通工程学院</t>
  </si>
  <si>
    <t>郑*池</t>
  </si>
  <si>
    <t>432622******074913</t>
  </si>
  <si>
    <t>810117******89037</t>
  </si>
  <si>
    <t>刘*前</t>
  </si>
  <si>
    <t>430524******264831</t>
  </si>
  <si>
    <t>432622******294916</t>
  </si>
  <si>
    <t>810117******88578</t>
  </si>
  <si>
    <t>430524******054833</t>
  </si>
  <si>
    <t>刘*贤</t>
  </si>
  <si>
    <t>432622******114917</t>
  </si>
  <si>
    <t>810117******89571</t>
  </si>
  <si>
    <t>430524******05485X</t>
  </si>
  <si>
    <t>刘*玲</t>
  </si>
  <si>
    <t>430524******294828</t>
  </si>
  <si>
    <t>湖南商务职业技术学院</t>
  </si>
  <si>
    <t>刘*余</t>
  </si>
  <si>
    <t>432622******204917</t>
  </si>
  <si>
    <t>810117******89366</t>
  </si>
  <si>
    <t>430524******174827</t>
  </si>
  <si>
    <t>432622******094913</t>
  </si>
  <si>
    <t>810117******88589</t>
  </si>
  <si>
    <t>郑*付</t>
  </si>
  <si>
    <t>432622******044910</t>
  </si>
  <si>
    <t>810117******88771</t>
  </si>
  <si>
    <t>宋*</t>
  </si>
  <si>
    <t>430524******06485X</t>
  </si>
  <si>
    <t>宋*军</t>
  </si>
  <si>
    <t>432622******294911</t>
  </si>
  <si>
    <t>810117******89128</t>
  </si>
  <si>
    <t>430524******124836</t>
  </si>
  <si>
    <t>刘*军</t>
  </si>
  <si>
    <t>432622******174916</t>
  </si>
  <si>
    <t>810117******89424</t>
  </si>
  <si>
    <t>九牛坳村</t>
  </si>
  <si>
    <t>阳*焱</t>
  </si>
  <si>
    <t>430524******224892</t>
  </si>
  <si>
    <t>阳*成</t>
  </si>
  <si>
    <t>432622******224412</t>
  </si>
  <si>
    <t>810117******63530</t>
  </si>
  <si>
    <t>430524******184832</t>
  </si>
  <si>
    <t>432622******244419</t>
  </si>
  <si>
    <t>810117******63245</t>
  </si>
  <si>
    <t>陈*栋</t>
  </si>
  <si>
    <t>430524******174838</t>
  </si>
  <si>
    <t>邵阳市湖畔职业学院</t>
  </si>
  <si>
    <t>陈*日</t>
  </si>
  <si>
    <t>432622******034411</t>
  </si>
  <si>
    <t>810117******63483</t>
  </si>
  <si>
    <t>陈*光</t>
  </si>
  <si>
    <t>430524******114833</t>
  </si>
  <si>
    <t>湖南安全技术学院</t>
  </si>
  <si>
    <t>谭*香</t>
  </si>
  <si>
    <t>432622******214420</t>
  </si>
  <si>
    <t>810117******63267</t>
  </si>
  <si>
    <t>430524******074839</t>
  </si>
  <si>
    <t>刘*连</t>
  </si>
  <si>
    <t>432622******134449</t>
  </si>
  <si>
    <t>810117******63201</t>
  </si>
  <si>
    <t>430524******03826X</t>
  </si>
  <si>
    <t>长沙卫生职业学院</t>
  </si>
  <si>
    <t>陈*求</t>
  </si>
  <si>
    <t>432622******024418</t>
  </si>
  <si>
    <t>810117******63303</t>
  </si>
  <si>
    <t>开智村</t>
  </si>
  <si>
    <t>宋*英</t>
  </si>
  <si>
    <t>430524******314825</t>
  </si>
  <si>
    <t>黄*云</t>
  </si>
  <si>
    <t>430524******06484X</t>
  </si>
  <si>
    <t>810117******94116</t>
  </si>
  <si>
    <t>龚*梅</t>
  </si>
  <si>
    <t>430524******050127</t>
  </si>
  <si>
    <t>中南林业科技大学继续教育学院</t>
  </si>
  <si>
    <t>龚*龙</t>
  </si>
  <si>
    <t>430524******284855</t>
  </si>
  <si>
    <t>810117******50342</t>
  </si>
  <si>
    <t>朱*</t>
  </si>
  <si>
    <t>430524******17482X</t>
  </si>
  <si>
    <t>朱*柏</t>
  </si>
  <si>
    <t>430524******284836</t>
  </si>
  <si>
    <t>810117******92914</t>
  </si>
  <si>
    <t>宋*豪</t>
  </si>
  <si>
    <t>430524******31483X</t>
  </si>
  <si>
    <t>宋*成</t>
  </si>
  <si>
    <t>430524******274813</t>
  </si>
  <si>
    <t>810117******94229</t>
  </si>
  <si>
    <t>朱*杰</t>
  </si>
  <si>
    <t>430524******164832</t>
  </si>
  <si>
    <t>广东省环保技工学校</t>
  </si>
  <si>
    <t>朱*丁</t>
  </si>
  <si>
    <t>430524******184838</t>
  </si>
  <si>
    <t>810117******92925</t>
  </si>
  <si>
    <t>宋*明</t>
  </si>
  <si>
    <t>430524******254850</t>
  </si>
  <si>
    <t>湖南珠洲汽车技术学院</t>
  </si>
  <si>
    <t>罗*连</t>
  </si>
  <si>
    <t>432622******014927</t>
  </si>
  <si>
    <t>810117******93496</t>
  </si>
  <si>
    <t>430524******030067</t>
  </si>
  <si>
    <t>刘*和</t>
  </si>
  <si>
    <t>432622******154910</t>
  </si>
  <si>
    <t>810117******11070</t>
  </si>
  <si>
    <t>宋*龙</t>
  </si>
  <si>
    <t>430524******014831</t>
  </si>
  <si>
    <t>宋*光</t>
  </si>
  <si>
    <t>432622******024914</t>
  </si>
  <si>
    <t>810117******93724</t>
  </si>
  <si>
    <t>430524******174833</t>
  </si>
  <si>
    <t>宋*银</t>
  </si>
  <si>
    <t>432622******054918</t>
  </si>
  <si>
    <t>810117******93746</t>
  </si>
  <si>
    <t>430524******240082</t>
  </si>
  <si>
    <t>宋*红</t>
  </si>
  <si>
    <t>432622******244919</t>
  </si>
  <si>
    <t>810117******94127</t>
  </si>
  <si>
    <t>朱*彬</t>
  </si>
  <si>
    <t>430524******254825</t>
  </si>
  <si>
    <t>湖南软件职业学院</t>
  </si>
  <si>
    <t>朱*池</t>
  </si>
  <si>
    <t>432622******014918</t>
  </si>
  <si>
    <t>810117******92947</t>
  </si>
  <si>
    <t>宋*丹</t>
  </si>
  <si>
    <t>430524******168748</t>
  </si>
  <si>
    <t>宋*财</t>
  </si>
  <si>
    <t>432622******304916</t>
  </si>
  <si>
    <t>810117******94274</t>
  </si>
  <si>
    <t>朱*湘</t>
  </si>
  <si>
    <t>430524******064834</t>
  </si>
  <si>
    <t>潇湘职业学院</t>
  </si>
  <si>
    <t>朱*登</t>
  </si>
  <si>
    <t>432622******094918</t>
  </si>
  <si>
    <t>810117******93372</t>
  </si>
  <si>
    <t>刘*建</t>
  </si>
  <si>
    <t>刘*秋</t>
  </si>
  <si>
    <t>432622******014910</t>
  </si>
  <si>
    <t>810117******93611</t>
  </si>
  <si>
    <t>湖南师范学校</t>
  </si>
  <si>
    <t>432622******144919</t>
  </si>
  <si>
    <t>810117******94207</t>
  </si>
  <si>
    <t>雷塘村</t>
  </si>
  <si>
    <t>阳*平</t>
  </si>
  <si>
    <t>430524******284831</t>
  </si>
  <si>
    <t>保险职业学院</t>
  </si>
  <si>
    <t>阳*锋</t>
  </si>
  <si>
    <t>432622******104352</t>
  </si>
  <si>
    <t>810117******74451</t>
  </si>
  <si>
    <t>430524******240102</t>
  </si>
  <si>
    <t>哈博职业中专学校</t>
  </si>
  <si>
    <t>刘*清</t>
  </si>
  <si>
    <t>432622******204313</t>
  </si>
  <si>
    <t>810117******74304</t>
  </si>
  <si>
    <t>430524******014832</t>
  </si>
  <si>
    <t>阳*德</t>
  </si>
  <si>
    <t>432622******214311</t>
  </si>
  <si>
    <t>810117******74166</t>
  </si>
  <si>
    <t>430524******240062</t>
  </si>
  <si>
    <t>阳*升</t>
  </si>
  <si>
    <t>432622******254317</t>
  </si>
  <si>
    <t>810117******74654</t>
  </si>
  <si>
    <t>阳*枚</t>
  </si>
  <si>
    <t>430524******068724</t>
  </si>
  <si>
    <t>益阳医学高等专科学校</t>
  </si>
  <si>
    <t>432622******114311</t>
  </si>
  <si>
    <t>810117******74723</t>
  </si>
  <si>
    <t>阳*进</t>
  </si>
  <si>
    <t>430524******204839</t>
  </si>
  <si>
    <t>湖南安全技术职业学院</t>
  </si>
  <si>
    <t>阳*发</t>
  </si>
  <si>
    <t>432622******274313</t>
  </si>
  <si>
    <t>810117******74621</t>
  </si>
  <si>
    <t>430524******154827</t>
  </si>
  <si>
    <t>湖南大众传媒职业技术学院</t>
  </si>
  <si>
    <t>432622******054313</t>
  </si>
  <si>
    <t>810117******74155</t>
  </si>
  <si>
    <t>毛坪村</t>
  </si>
  <si>
    <t>430524******174853</t>
  </si>
  <si>
    <t>430524******134836</t>
  </si>
  <si>
    <t>810117******76298</t>
  </si>
  <si>
    <t>胡*海</t>
  </si>
  <si>
    <t>430524******174859</t>
  </si>
  <si>
    <t>朱*玉</t>
  </si>
  <si>
    <t>430524******164844</t>
  </si>
  <si>
    <t>810117******77101</t>
  </si>
  <si>
    <t>胡*萍</t>
  </si>
  <si>
    <t>430524******244820</t>
  </si>
  <si>
    <t>胡*成</t>
  </si>
  <si>
    <t>430524******114835</t>
  </si>
  <si>
    <t>810117******77485</t>
  </si>
  <si>
    <t>430524******134857</t>
  </si>
  <si>
    <t>湖南猎鹰技工学校</t>
  </si>
  <si>
    <t>胡*俊</t>
  </si>
  <si>
    <t>阳*英</t>
  </si>
  <si>
    <t>430524******033225</t>
  </si>
  <si>
    <t>810117******26762</t>
  </si>
  <si>
    <t>胡*康</t>
  </si>
  <si>
    <t>430524******294834</t>
  </si>
  <si>
    <t>胡*祖</t>
  </si>
  <si>
    <t>430524******194930</t>
  </si>
  <si>
    <t>810117******76425</t>
  </si>
  <si>
    <t>胡*杰</t>
  </si>
  <si>
    <t>430524******124838</t>
  </si>
  <si>
    <t>胡*国</t>
  </si>
  <si>
    <t>430524******104836</t>
  </si>
  <si>
    <t>810117******76720</t>
  </si>
  <si>
    <t>胡*迁</t>
  </si>
  <si>
    <t>430524******094838</t>
  </si>
  <si>
    <t>机电一体化技术（工业控制方向）</t>
  </si>
  <si>
    <t>胡*怡</t>
  </si>
  <si>
    <t>432622******17507X</t>
  </si>
  <si>
    <t>810117******76888</t>
  </si>
  <si>
    <t>伍*君</t>
  </si>
  <si>
    <t>430524******224820</t>
  </si>
  <si>
    <t>伍*元</t>
  </si>
  <si>
    <t>432622******035074</t>
  </si>
  <si>
    <t>810117******77587</t>
  </si>
  <si>
    <t>胡*伦</t>
  </si>
  <si>
    <t>430524******234828</t>
  </si>
  <si>
    <t>邵阳市腾爵职业中等学校</t>
  </si>
  <si>
    <t>胡*元</t>
  </si>
  <si>
    <t>432622******07507X</t>
  </si>
  <si>
    <t>810117******78025</t>
  </si>
  <si>
    <t>430524******234841</t>
  </si>
  <si>
    <t>邵阳艺帮职业中等学校</t>
  </si>
  <si>
    <t>胡*亮</t>
  </si>
  <si>
    <t>432622******225074</t>
  </si>
  <si>
    <t>810117******77203</t>
  </si>
  <si>
    <t>茅铺村</t>
  </si>
  <si>
    <t>汤*媛</t>
  </si>
  <si>
    <t>430524******234820</t>
  </si>
  <si>
    <t>汤*李</t>
  </si>
  <si>
    <t>432622******054916</t>
  </si>
  <si>
    <t>810117******92197</t>
  </si>
  <si>
    <t>汤*凤</t>
  </si>
  <si>
    <t>430524******178681</t>
  </si>
  <si>
    <t>湖南汽车工程职业学院</t>
  </si>
  <si>
    <t>汤*柏</t>
  </si>
  <si>
    <t>810117******92266</t>
  </si>
  <si>
    <t>汤*华</t>
  </si>
  <si>
    <t>430524******158250</t>
  </si>
  <si>
    <t>邵阳市艺邦中等职业技术学校</t>
  </si>
  <si>
    <t>汤*云</t>
  </si>
  <si>
    <t>432622******204911</t>
  </si>
  <si>
    <t>810117******92517</t>
  </si>
  <si>
    <t>禹*</t>
  </si>
  <si>
    <t>430524******074834</t>
  </si>
  <si>
    <t>禹*成</t>
  </si>
  <si>
    <t>432622******164919</t>
  </si>
  <si>
    <t>810117******92039</t>
  </si>
  <si>
    <t>禹*江</t>
  </si>
  <si>
    <t>430524******234850</t>
  </si>
  <si>
    <t>禹*骄</t>
  </si>
  <si>
    <t>432622******23491X</t>
  </si>
  <si>
    <t>810117******91909</t>
  </si>
  <si>
    <t>430524******224833</t>
  </si>
  <si>
    <t>朱*华</t>
  </si>
  <si>
    <t>432622******074916</t>
  </si>
  <si>
    <t>810117******89504</t>
  </si>
  <si>
    <t>430524******074833</t>
  </si>
  <si>
    <t>禹*庭</t>
  </si>
  <si>
    <t>432622******04493X</t>
  </si>
  <si>
    <t>810117******91705</t>
  </si>
  <si>
    <t>清水村</t>
  </si>
  <si>
    <t>430524******080085</t>
  </si>
  <si>
    <t>阳*庭</t>
  </si>
  <si>
    <t>432622******074315</t>
  </si>
  <si>
    <t>810117******75228</t>
  </si>
  <si>
    <t>阳*豪</t>
  </si>
  <si>
    <t>430524******134833</t>
  </si>
  <si>
    <t>432622******144311</t>
  </si>
  <si>
    <t>810117******75148</t>
  </si>
  <si>
    <t>430524******298710</t>
  </si>
  <si>
    <t>432622******234312</t>
  </si>
  <si>
    <t>810117******75068</t>
  </si>
  <si>
    <t>山里红村</t>
  </si>
  <si>
    <t>黄*阳</t>
  </si>
  <si>
    <t>430524******13483X</t>
  </si>
  <si>
    <t>黄*华</t>
  </si>
  <si>
    <t>430524******114832</t>
  </si>
  <si>
    <t>810117******89989</t>
  </si>
  <si>
    <t>430524******104867</t>
  </si>
  <si>
    <t>430524******044833</t>
  </si>
  <si>
    <t>810117******91160</t>
  </si>
  <si>
    <t>刘*财</t>
  </si>
  <si>
    <t>430524******054851</t>
  </si>
  <si>
    <t>430524******154857</t>
  </si>
  <si>
    <t>810117******89796</t>
  </si>
  <si>
    <t>肖*凯</t>
  </si>
  <si>
    <t>430524******144858</t>
  </si>
  <si>
    <t>肖*军</t>
  </si>
  <si>
    <t>430524******194910</t>
  </si>
  <si>
    <t>810117******90767</t>
  </si>
  <si>
    <t>430524******094857</t>
  </si>
  <si>
    <t>810117******90723</t>
  </si>
  <si>
    <t>430524******300051</t>
  </si>
  <si>
    <t>刘*林</t>
  </si>
  <si>
    <t>432622******284914</t>
  </si>
  <si>
    <t>810117******90836</t>
  </si>
  <si>
    <t>刘*豪</t>
  </si>
  <si>
    <t>430524******074856</t>
  </si>
  <si>
    <t>432622******284910</t>
  </si>
  <si>
    <t>810117******90609</t>
  </si>
  <si>
    <t>430524******134832</t>
  </si>
  <si>
    <t>刘*青</t>
  </si>
  <si>
    <t>432622******164915</t>
  </si>
  <si>
    <t>810117******90701</t>
  </si>
  <si>
    <t>刘*红</t>
  </si>
  <si>
    <t>430524******248807</t>
  </si>
  <si>
    <t>邵阳市通达中等职业技术学校</t>
  </si>
  <si>
    <t>432622******164912</t>
  </si>
  <si>
    <t>810117******90360</t>
  </si>
  <si>
    <t>430524******284868</t>
  </si>
  <si>
    <t>刘*堂</t>
  </si>
  <si>
    <t>432622******17491X</t>
  </si>
  <si>
    <t>810117******90927</t>
  </si>
  <si>
    <t>刘*武</t>
  </si>
  <si>
    <t>432622******124931</t>
  </si>
  <si>
    <t>810117******90983</t>
  </si>
  <si>
    <t>刘*亮</t>
  </si>
  <si>
    <t>430524******164837</t>
  </si>
  <si>
    <t>广州市华风技工学校</t>
  </si>
  <si>
    <t>432622******204915</t>
  </si>
  <si>
    <t>810117******90268</t>
  </si>
  <si>
    <t>430524******244834</t>
  </si>
  <si>
    <t>文*群</t>
  </si>
  <si>
    <t>432622******20481X</t>
  </si>
  <si>
    <t>810117******90235</t>
  </si>
  <si>
    <t>石湾村</t>
  </si>
  <si>
    <t>430524******188844</t>
  </si>
  <si>
    <t>刘*虎</t>
  </si>
  <si>
    <t>430524******264837</t>
  </si>
  <si>
    <t>810117******62672</t>
  </si>
  <si>
    <t>刘*深</t>
  </si>
  <si>
    <t>430524******108701</t>
  </si>
  <si>
    <t>810117******72192</t>
  </si>
  <si>
    <t>欧*森伟</t>
  </si>
  <si>
    <t>430524******184850</t>
  </si>
  <si>
    <t>阳*书</t>
  </si>
  <si>
    <t>432622******284412</t>
  </si>
  <si>
    <t>810117******62796</t>
  </si>
  <si>
    <t>欧*家琛</t>
  </si>
  <si>
    <t>430524******184830</t>
  </si>
  <si>
    <t>湖南神物机电职业技术学院</t>
  </si>
  <si>
    <t>432622******064415</t>
  </si>
  <si>
    <t>810117******62832</t>
  </si>
  <si>
    <t>陈*飞</t>
  </si>
  <si>
    <t>430524******124832</t>
  </si>
  <si>
    <t>益阳职业技术学院</t>
  </si>
  <si>
    <t>陈*成</t>
  </si>
  <si>
    <t>432622******064410</t>
  </si>
  <si>
    <t>810117******62989</t>
  </si>
  <si>
    <t>430524******124878</t>
  </si>
  <si>
    <t>阳*如</t>
  </si>
  <si>
    <t>432622******064412</t>
  </si>
  <si>
    <t>810117******62898</t>
  </si>
  <si>
    <t>430524******04483X</t>
  </si>
  <si>
    <t>阳*友</t>
  </si>
  <si>
    <t>432622******094419</t>
  </si>
  <si>
    <t>810117******62480</t>
  </si>
  <si>
    <t>罗*好</t>
  </si>
  <si>
    <t>430524******048223</t>
  </si>
  <si>
    <t>罗*云</t>
  </si>
  <si>
    <t>432622******17441X</t>
  </si>
  <si>
    <t>810117******62887</t>
  </si>
  <si>
    <t>阳*伟</t>
  </si>
  <si>
    <t>430524******244837</t>
  </si>
  <si>
    <t>湖南城建职业技术学院</t>
  </si>
  <si>
    <t>阳*冬</t>
  </si>
  <si>
    <t>432622******124315</t>
  </si>
  <si>
    <t>810117******71766</t>
  </si>
  <si>
    <t>欧*莹</t>
  </si>
  <si>
    <t>430524******224841</t>
  </si>
  <si>
    <t>432622******20443X</t>
  </si>
  <si>
    <t>810117******62593</t>
  </si>
  <si>
    <t>阳*欣</t>
  </si>
  <si>
    <t>430524******184825</t>
  </si>
  <si>
    <t>湖南曙光科技技工学校</t>
  </si>
  <si>
    <t>阳*文</t>
  </si>
  <si>
    <t>432622******174318</t>
  </si>
  <si>
    <t>810117******71755</t>
  </si>
  <si>
    <t>430524******234831</t>
  </si>
  <si>
    <t>阳*辉</t>
  </si>
  <si>
    <t>432622******254316</t>
  </si>
  <si>
    <t>810117******72034</t>
  </si>
  <si>
    <t>阳*露</t>
  </si>
  <si>
    <t>430524******264823</t>
  </si>
  <si>
    <t>邵阳市铁航中等职业学校</t>
  </si>
  <si>
    <t>432622******104412</t>
  </si>
  <si>
    <t>810117******62616</t>
  </si>
  <si>
    <t>430524******314821</t>
  </si>
  <si>
    <t>刘*彪</t>
  </si>
  <si>
    <t>432622******144430</t>
  </si>
  <si>
    <t>810117******62638</t>
  </si>
  <si>
    <t>树竹村</t>
  </si>
  <si>
    <t>阳*男</t>
  </si>
  <si>
    <t>430524******060087</t>
  </si>
  <si>
    <t>阳*国</t>
  </si>
  <si>
    <t>430524******234315</t>
  </si>
  <si>
    <t>810117******73184</t>
  </si>
  <si>
    <t>430524******024839</t>
  </si>
  <si>
    <t>432622******104319</t>
  </si>
  <si>
    <t>810117******72567</t>
  </si>
  <si>
    <t>430524******22483X</t>
  </si>
  <si>
    <t>邵阳湘中幼儿学校</t>
  </si>
  <si>
    <t>阳*水</t>
  </si>
  <si>
    <t>810117******73060</t>
  </si>
  <si>
    <t>阳*财</t>
  </si>
  <si>
    <t>430524******014891</t>
  </si>
  <si>
    <t>阳*明</t>
  </si>
  <si>
    <t>432622******124317</t>
  </si>
  <si>
    <t>810117******72919</t>
  </si>
  <si>
    <t>水口龙村</t>
  </si>
  <si>
    <t>刘*倩</t>
  </si>
  <si>
    <t>430524******210041</t>
  </si>
  <si>
    <t>810117******81516</t>
  </si>
  <si>
    <t>430524******054822</t>
  </si>
  <si>
    <t>810117******82418</t>
  </si>
  <si>
    <t>430524******054910</t>
  </si>
  <si>
    <t>430524******274832</t>
  </si>
  <si>
    <t>810117******82622</t>
  </si>
  <si>
    <t>周*雪</t>
  </si>
  <si>
    <t>430524******250047</t>
  </si>
  <si>
    <t>432622******205083</t>
  </si>
  <si>
    <t>810117******82554</t>
  </si>
  <si>
    <t>周*丽</t>
  </si>
  <si>
    <t>430524******250186</t>
  </si>
  <si>
    <t>430524******134916</t>
  </si>
  <si>
    <t>刘*万</t>
  </si>
  <si>
    <t>432622******095076</t>
  </si>
  <si>
    <t>810117******81991</t>
  </si>
  <si>
    <t>430524******054828</t>
  </si>
  <si>
    <t>湖南高尔夫旅游职业学院</t>
  </si>
  <si>
    <t>刘*解</t>
  </si>
  <si>
    <t>432622******165091</t>
  </si>
  <si>
    <t>810117******81924</t>
  </si>
  <si>
    <t>430524******144831</t>
  </si>
  <si>
    <t>塘冲村</t>
  </si>
  <si>
    <t>向*武</t>
  </si>
  <si>
    <t>430524******264851</t>
  </si>
  <si>
    <t>邵阳中南科技职业技术学校</t>
  </si>
  <si>
    <t>向*中</t>
  </si>
  <si>
    <t>430524******194835</t>
  </si>
  <si>
    <t>810117******84006</t>
  </si>
  <si>
    <t>向*霞</t>
  </si>
  <si>
    <t>430524******220049</t>
  </si>
  <si>
    <t>湖南网络工程职业学院</t>
  </si>
  <si>
    <t>向*文</t>
  </si>
  <si>
    <t>430524******235079</t>
  </si>
  <si>
    <t>810117******83228</t>
  </si>
  <si>
    <t>向*晖</t>
  </si>
  <si>
    <t>430524******094854</t>
  </si>
  <si>
    <t>戴*程</t>
  </si>
  <si>
    <t>430524******204877</t>
  </si>
  <si>
    <t>戴*长</t>
  </si>
  <si>
    <t>430524******104835</t>
  </si>
  <si>
    <t>810117******83320</t>
  </si>
  <si>
    <t>周*杰</t>
  </si>
  <si>
    <t>430524******134868</t>
  </si>
  <si>
    <t>周*君</t>
  </si>
  <si>
    <t>430524******045076</t>
  </si>
  <si>
    <t>810117******83206</t>
  </si>
  <si>
    <t>430524******170025</t>
  </si>
  <si>
    <t>430524******224874</t>
  </si>
  <si>
    <t>邵阳湖畔中等职业技术学校</t>
  </si>
  <si>
    <t>周*泉</t>
  </si>
  <si>
    <t>430524******135070</t>
  </si>
  <si>
    <t>810117******83182</t>
  </si>
  <si>
    <t>430524******044861</t>
  </si>
  <si>
    <t>周*民</t>
  </si>
  <si>
    <t>430524******064872</t>
  </si>
  <si>
    <t>810117******83068</t>
  </si>
  <si>
    <t>向*鹏</t>
  </si>
  <si>
    <t>430524******184836</t>
  </si>
  <si>
    <t>邵阳市中南科技职业学校</t>
  </si>
  <si>
    <t>向*贤</t>
  </si>
  <si>
    <t>432622******125072</t>
  </si>
  <si>
    <t>810117******83932</t>
  </si>
  <si>
    <t>向*升</t>
  </si>
  <si>
    <t>430524******070057</t>
  </si>
  <si>
    <t>湘潭科技职业技术学校</t>
  </si>
  <si>
    <t>向*松</t>
  </si>
  <si>
    <t>432622******245072</t>
  </si>
  <si>
    <t>810117******83750</t>
  </si>
  <si>
    <t>430524******050027</t>
  </si>
  <si>
    <t>周*仁</t>
  </si>
  <si>
    <t>432622******05507X</t>
  </si>
  <si>
    <t>810117******32764</t>
  </si>
  <si>
    <t>430524******264898</t>
  </si>
  <si>
    <t>向*昌</t>
  </si>
  <si>
    <t>432622******275099</t>
  </si>
  <si>
    <t>810117******84028</t>
  </si>
  <si>
    <t>430524******044825</t>
  </si>
  <si>
    <t>432622******235099</t>
  </si>
  <si>
    <t>810117******82917</t>
  </si>
  <si>
    <t>周*梅</t>
  </si>
  <si>
    <t>430524******014825</t>
  </si>
  <si>
    <t>周*贵</t>
  </si>
  <si>
    <t>432622******275077</t>
  </si>
  <si>
    <t>810117******83308</t>
  </si>
  <si>
    <t>430524******154825</t>
  </si>
  <si>
    <t>广州市北达技工学校</t>
  </si>
  <si>
    <t>周*前</t>
  </si>
  <si>
    <t>432622******145098</t>
  </si>
  <si>
    <t>810117******83035</t>
  </si>
  <si>
    <t>天马山村</t>
  </si>
  <si>
    <t>刘*媛</t>
  </si>
  <si>
    <t>430524******177869</t>
  </si>
  <si>
    <t>430524******134834</t>
  </si>
  <si>
    <t>810117******68335</t>
  </si>
  <si>
    <t>430524******214847</t>
  </si>
  <si>
    <t>430524******134835</t>
  </si>
  <si>
    <t>810117******71405</t>
  </si>
  <si>
    <t>廖*玉</t>
  </si>
  <si>
    <t>430524******094826</t>
  </si>
  <si>
    <t>廖*期</t>
  </si>
  <si>
    <t>810117******71223</t>
  </si>
  <si>
    <t>430524******144848</t>
  </si>
  <si>
    <t>刘*桥</t>
  </si>
  <si>
    <t>430524******074816</t>
  </si>
  <si>
    <t>810117******68324</t>
  </si>
  <si>
    <t>刘*祥</t>
  </si>
  <si>
    <t>430524******084958</t>
  </si>
  <si>
    <t>810117******68222</t>
  </si>
  <si>
    <t>430524******084974</t>
  </si>
  <si>
    <t>邵阳创新技术学校</t>
  </si>
  <si>
    <t>430524******084851</t>
  </si>
  <si>
    <t>刘*莲</t>
  </si>
  <si>
    <t>430524******084820</t>
  </si>
  <si>
    <t>810117******71744</t>
  </si>
  <si>
    <t>刘*兰</t>
  </si>
  <si>
    <t>430524******044823</t>
  </si>
  <si>
    <t>刘*晚</t>
  </si>
  <si>
    <t>430524******23509X</t>
  </si>
  <si>
    <t>810117******71085</t>
  </si>
  <si>
    <t>430524******094833</t>
  </si>
  <si>
    <t>湖南汽车技师学院</t>
  </si>
  <si>
    <t>陈*花</t>
  </si>
  <si>
    <t>810117******71416</t>
  </si>
  <si>
    <t>刘*琪</t>
  </si>
  <si>
    <t>430524******154823</t>
  </si>
  <si>
    <t>长沙现代商贸学校</t>
  </si>
  <si>
    <t>810117******68404</t>
  </si>
  <si>
    <t>430524******19484X</t>
  </si>
  <si>
    <t>432622******224415</t>
  </si>
  <si>
    <t>810117******68233</t>
  </si>
  <si>
    <t>中南科技学院</t>
  </si>
  <si>
    <t>刘*毫</t>
  </si>
  <si>
    <t>432622******074418</t>
  </si>
  <si>
    <t>810117******69043</t>
  </si>
  <si>
    <t>430524******044835</t>
  </si>
  <si>
    <t>432622******104411</t>
  </si>
  <si>
    <t>810117******68584</t>
  </si>
  <si>
    <t>430524******188800</t>
  </si>
  <si>
    <t>432622******234414</t>
  </si>
  <si>
    <t>810117******49367</t>
  </si>
  <si>
    <t>田中村</t>
  </si>
  <si>
    <t>430524******054852</t>
  </si>
  <si>
    <t>郑*堂</t>
  </si>
  <si>
    <t>810117******85805</t>
  </si>
  <si>
    <t>430524******284838</t>
  </si>
  <si>
    <t>湖南护理学校</t>
  </si>
  <si>
    <t>810117******86127</t>
  </si>
  <si>
    <t>郑*月</t>
  </si>
  <si>
    <t>430524******18004X</t>
  </si>
  <si>
    <t>邵阳市商业技工学校</t>
  </si>
  <si>
    <t>郑*林</t>
  </si>
  <si>
    <t>430524******284813</t>
  </si>
  <si>
    <t>810117******84482</t>
  </si>
  <si>
    <t>430524******154837</t>
  </si>
  <si>
    <t>810117******84313</t>
  </si>
  <si>
    <t>胡*安</t>
  </si>
  <si>
    <t>430524******254831</t>
  </si>
  <si>
    <t>刘*枚</t>
  </si>
  <si>
    <t>432622******195068</t>
  </si>
  <si>
    <t>810117******84798</t>
  </si>
  <si>
    <t>郑*来</t>
  </si>
  <si>
    <t>430524******104854</t>
  </si>
  <si>
    <t>郑*长</t>
  </si>
  <si>
    <t>432622******115078</t>
  </si>
  <si>
    <t>810117******02513</t>
  </si>
  <si>
    <t>郑*文</t>
  </si>
  <si>
    <t>430524******164891</t>
  </si>
  <si>
    <t>432622******125094</t>
  </si>
  <si>
    <t>810117******85769</t>
  </si>
  <si>
    <t>胡*红</t>
  </si>
  <si>
    <t>430524******288767</t>
  </si>
  <si>
    <t>胡*怀</t>
  </si>
  <si>
    <t>432622******115079</t>
  </si>
  <si>
    <t>810117******84630</t>
  </si>
  <si>
    <t>胡*钢</t>
  </si>
  <si>
    <t>430524******084837</t>
  </si>
  <si>
    <t>胡*林</t>
  </si>
  <si>
    <t>432622******305073</t>
  </si>
  <si>
    <t>810117******85678</t>
  </si>
  <si>
    <t>430524******064917</t>
  </si>
  <si>
    <t>432622******305118</t>
  </si>
  <si>
    <t>810117******85872</t>
  </si>
  <si>
    <t>430524******23485X</t>
  </si>
  <si>
    <t>郑*永</t>
  </si>
  <si>
    <t>432622******115077</t>
  </si>
  <si>
    <t>810117******85533</t>
  </si>
  <si>
    <t>桐木冲村</t>
  </si>
  <si>
    <t>430524******214856</t>
  </si>
  <si>
    <t>湖南工商职业学院</t>
  </si>
  <si>
    <t>430524******234837</t>
  </si>
  <si>
    <t>810117******70229</t>
  </si>
  <si>
    <t>430524******294820</t>
  </si>
  <si>
    <t>张*珍</t>
  </si>
  <si>
    <t>430524******094842</t>
  </si>
  <si>
    <t>810117******69699</t>
  </si>
  <si>
    <t>刘*歆</t>
  </si>
  <si>
    <t>430524******094820</t>
  </si>
  <si>
    <t>湖南芷江民族职业学校</t>
  </si>
  <si>
    <t>430524******118774</t>
  </si>
  <si>
    <t>邵阳精英职业技术学校</t>
  </si>
  <si>
    <t>刘*坚</t>
  </si>
  <si>
    <t>430524******184827</t>
  </si>
  <si>
    <t>810117******00318</t>
  </si>
  <si>
    <t>刘*宁</t>
  </si>
  <si>
    <t>周*凤</t>
  </si>
  <si>
    <t>430524******094841</t>
  </si>
  <si>
    <t>810117******69780</t>
  </si>
  <si>
    <t>刘*虹</t>
  </si>
  <si>
    <t>430524******194822</t>
  </si>
  <si>
    <t>432622******294419</t>
  </si>
  <si>
    <t>810117******70900</t>
  </si>
  <si>
    <t>刘*志</t>
  </si>
  <si>
    <t>430524******074872</t>
  </si>
  <si>
    <t>刘*田</t>
  </si>
  <si>
    <t>432622******24443X</t>
  </si>
  <si>
    <t>810117******69688</t>
  </si>
  <si>
    <t>刘*通</t>
  </si>
  <si>
    <t>430524******01485X</t>
  </si>
  <si>
    <t>刘*池</t>
  </si>
  <si>
    <t>432622******204419</t>
  </si>
  <si>
    <t>810117******68195</t>
  </si>
  <si>
    <t>桐木桥村</t>
  </si>
  <si>
    <t>430524******010050</t>
  </si>
  <si>
    <t>怀化工业高级技工学校</t>
  </si>
  <si>
    <t>430524******184835</t>
  </si>
  <si>
    <t>810117******67863</t>
  </si>
  <si>
    <t>肖*花</t>
  </si>
  <si>
    <t>430524******034069</t>
  </si>
  <si>
    <t>810117******65210</t>
  </si>
  <si>
    <t>430524******264821</t>
  </si>
  <si>
    <t>刘*春</t>
  </si>
  <si>
    <t>432622******224414</t>
  </si>
  <si>
    <t>810117******68006</t>
  </si>
  <si>
    <t>刘*来</t>
  </si>
  <si>
    <t>430524******174850</t>
  </si>
  <si>
    <t>432622******014418</t>
  </si>
  <si>
    <t>810117******64942</t>
  </si>
  <si>
    <t>向*军</t>
  </si>
  <si>
    <t>430524******294853</t>
  </si>
  <si>
    <t>向*堂</t>
  </si>
  <si>
    <t>432622******044439</t>
  </si>
  <si>
    <t>810117******67557</t>
  </si>
  <si>
    <t>430524******02486X</t>
  </si>
  <si>
    <t>432622******28441X</t>
  </si>
  <si>
    <t>810117******65232</t>
  </si>
  <si>
    <t>430524******298765</t>
  </si>
  <si>
    <t>湖南鸿翔技工学校</t>
  </si>
  <si>
    <t>432622******254414</t>
  </si>
  <si>
    <t>810117******65550</t>
  </si>
  <si>
    <t>刘*宇</t>
  </si>
  <si>
    <t>430524******198757</t>
  </si>
  <si>
    <t>刘*艳</t>
  </si>
  <si>
    <t>430524******028891</t>
  </si>
  <si>
    <t>432622******164434</t>
  </si>
  <si>
    <t>810117******65367</t>
  </si>
  <si>
    <t>430524******154822</t>
  </si>
  <si>
    <t>湖南华中工业技工学校</t>
  </si>
  <si>
    <t>432622******064418</t>
  </si>
  <si>
    <t>810117******67794</t>
  </si>
  <si>
    <t>刘*美</t>
  </si>
  <si>
    <t>430524******104824</t>
  </si>
  <si>
    <t>432622******084414</t>
  </si>
  <si>
    <t>810117******65695</t>
  </si>
  <si>
    <t>刘*航</t>
  </si>
  <si>
    <t>430524******054831</t>
  </si>
  <si>
    <t>刘*国</t>
  </si>
  <si>
    <t>432622******084431</t>
  </si>
  <si>
    <t>810117******65833</t>
  </si>
  <si>
    <t>刘*依</t>
  </si>
  <si>
    <t>430524******270046</t>
  </si>
  <si>
    <t>广东省高新技术技工学校</t>
  </si>
  <si>
    <t>刘*毅</t>
  </si>
  <si>
    <t>432622******124414</t>
  </si>
  <si>
    <t>810117******67807</t>
  </si>
  <si>
    <t>刘*颖</t>
  </si>
  <si>
    <t>430524******070054</t>
  </si>
  <si>
    <t>广东新技术高级技工学校</t>
  </si>
  <si>
    <t>刘*治</t>
  </si>
  <si>
    <t>430524******124859</t>
  </si>
  <si>
    <t>432622******264417</t>
  </si>
  <si>
    <t>810117******67932</t>
  </si>
  <si>
    <t>刘*芸</t>
  </si>
  <si>
    <t>430524******134821</t>
  </si>
  <si>
    <t>常德职业技术学院</t>
  </si>
  <si>
    <t>432622******224432</t>
  </si>
  <si>
    <t>810117******65594</t>
  </si>
  <si>
    <t>430524******264842</t>
  </si>
  <si>
    <t>刘*竹</t>
  </si>
  <si>
    <t>432622******224832</t>
  </si>
  <si>
    <t>810117******81440</t>
  </si>
  <si>
    <t>刘*东</t>
  </si>
  <si>
    <t>432622******18443X</t>
  </si>
  <si>
    <t>810117******65719</t>
  </si>
  <si>
    <t>桐中村</t>
  </si>
  <si>
    <t>430524******090012</t>
  </si>
  <si>
    <t>谭*明</t>
  </si>
  <si>
    <t>430524******114838</t>
  </si>
  <si>
    <t>810117******63993</t>
  </si>
  <si>
    <t>刘*安</t>
  </si>
  <si>
    <t>430524******234832</t>
  </si>
  <si>
    <t>刘*山</t>
  </si>
  <si>
    <t>430524******244812</t>
  </si>
  <si>
    <t>810117******64567</t>
  </si>
  <si>
    <t>阳*会</t>
  </si>
  <si>
    <t>430524******258756</t>
  </si>
  <si>
    <t>阳*业</t>
  </si>
  <si>
    <t>430524******294839</t>
  </si>
  <si>
    <t>810117******63835</t>
  </si>
  <si>
    <t>邹*婷</t>
  </si>
  <si>
    <t>430524******264825</t>
  </si>
  <si>
    <t>长沙民政职业技术学院</t>
  </si>
  <si>
    <t>810117******64680</t>
  </si>
  <si>
    <t>430524******174830</t>
  </si>
  <si>
    <t>长沙商贸旅游职业技术学院</t>
  </si>
  <si>
    <t>刘*昌</t>
  </si>
  <si>
    <t>432622******174413</t>
  </si>
  <si>
    <t>810117******64793</t>
  </si>
  <si>
    <t>432622******014414</t>
  </si>
  <si>
    <t>810117******64556</t>
  </si>
  <si>
    <t>刘*纶</t>
  </si>
  <si>
    <t>430524******294899</t>
  </si>
  <si>
    <t>刘*目</t>
  </si>
  <si>
    <t>432622******214417</t>
  </si>
  <si>
    <t>810117******64476</t>
  </si>
  <si>
    <t>刘*娴</t>
  </si>
  <si>
    <t>430524******174843</t>
  </si>
  <si>
    <t>刘*树</t>
  </si>
  <si>
    <t>432622******184436</t>
  </si>
  <si>
    <t>810117******64385</t>
  </si>
  <si>
    <t>马*军</t>
  </si>
  <si>
    <t>430524******074835</t>
  </si>
  <si>
    <t>马*兵</t>
  </si>
  <si>
    <t>432622******264431</t>
  </si>
  <si>
    <t>810117******64272</t>
  </si>
  <si>
    <t>刘*花</t>
  </si>
  <si>
    <t>430524******02010X</t>
  </si>
  <si>
    <t>刘*友</t>
  </si>
  <si>
    <t>432622******014412</t>
  </si>
  <si>
    <t>810117******64318</t>
  </si>
  <si>
    <t>430524******230130</t>
  </si>
  <si>
    <t>430524******274836</t>
  </si>
  <si>
    <t>432622******064413</t>
  </si>
  <si>
    <t>810117******64307</t>
  </si>
  <si>
    <t>430524******204834</t>
  </si>
  <si>
    <t>阳*梅</t>
  </si>
  <si>
    <t>432622******034421</t>
  </si>
  <si>
    <t>810117******64748</t>
  </si>
  <si>
    <t>430524******144840</t>
  </si>
  <si>
    <t>张*友</t>
  </si>
  <si>
    <t>432622******214478</t>
  </si>
  <si>
    <t>810117******64261</t>
  </si>
  <si>
    <t>瓦堂村</t>
  </si>
  <si>
    <t>向*媛</t>
  </si>
  <si>
    <t>430524******18008X</t>
  </si>
  <si>
    <t>邵阳市哈博职业中专学校</t>
  </si>
  <si>
    <t>430524******274816</t>
  </si>
  <si>
    <t>810117******79652</t>
  </si>
  <si>
    <t>周*马</t>
  </si>
  <si>
    <t>430524******074831</t>
  </si>
  <si>
    <t>810117******81129</t>
  </si>
  <si>
    <t>向*任</t>
  </si>
  <si>
    <t>430524******234870</t>
  </si>
  <si>
    <t>432622******245061</t>
  </si>
  <si>
    <t>810117******79867</t>
  </si>
  <si>
    <t>向*意</t>
  </si>
  <si>
    <t>432622******145078</t>
  </si>
  <si>
    <t>810117******79540</t>
  </si>
  <si>
    <t>向*金</t>
  </si>
  <si>
    <t>430524******050120</t>
  </si>
  <si>
    <t>向*民</t>
  </si>
  <si>
    <t>432622******165097</t>
  </si>
  <si>
    <t>810117******79812</t>
  </si>
  <si>
    <t>430524******234838</t>
  </si>
  <si>
    <t>810117******81367</t>
  </si>
  <si>
    <t>430524******054820</t>
  </si>
  <si>
    <t>周*建</t>
  </si>
  <si>
    <t>432622******225070</t>
  </si>
  <si>
    <t>810117******81196</t>
  </si>
  <si>
    <t>万兴村</t>
  </si>
  <si>
    <t>肖*勇</t>
  </si>
  <si>
    <t>430524******154834</t>
  </si>
  <si>
    <t>湖南邮电职业技术学院</t>
  </si>
  <si>
    <t>肖*龙</t>
  </si>
  <si>
    <t>430524******204830</t>
  </si>
  <si>
    <t>810117******87427</t>
  </si>
  <si>
    <t>430524******208718</t>
  </si>
  <si>
    <t>朱*娥</t>
  </si>
  <si>
    <t>430524******044849</t>
  </si>
  <si>
    <t>810117******87007</t>
  </si>
  <si>
    <t>范*旺</t>
  </si>
  <si>
    <t>430524******214857</t>
  </si>
  <si>
    <t>范*就</t>
  </si>
  <si>
    <t>432622******04507X</t>
  </si>
  <si>
    <t>810117******87631</t>
  </si>
  <si>
    <t>430524******044853</t>
  </si>
  <si>
    <t>肖*江</t>
  </si>
  <si>
    <t>432622******015078</t>
  </si>
  <si>
    <t>810117******87096</t>
  </si>
  <si>
    <t>罗*辉</t>
  </si>
  <si>
    <t>430524******024878</t>
  </si>
  <si>
    <t>罗*运</t>
  </si>
  <si>
    <t>432622******105072</t>
  </si>
  <si>
    <t>810117******87529</t>
  </si>
  <si>
    <t>范*</t>
  </si>
  <si>
    <t>430524******178747</t>
  </si>
  <si>
    <t>范*海</t>
  </si>
  <si>
    <t>432622******165079</t>
  </si>
  <si>
    <t>810117******85442</t>
  </si>
  <si>
    <t>430524******234847</t>
  </si>
  <si>
    <t>432622******155079</t>
  </si>
  <si>
    <t>810117******85419</t>
  </si>
  <si>
    <t>430524******234855</t>
  </si>
  <si>
    <t>范*进</t>
  </si>
  <si>
    <t>430524******30483X</t>
  </si>
  <si>
    <t>范*平</t>
  </si>
  <si>
    <t>432622******085076</t>
  </si>
  <si>
    <t>810117******87620</t>
  </si>
  <si>
    <t>肖*然</t>
  </si>
  <si>
    <t>430524******054837</t>
  </si>
  <si>
    <t>海南科技职业大学</t>
  </si>
  <si>
    <t>肖*池</t>
  </si>
  <si>
    <t>432622******045097</t>
  </si>
  <si>
    <t>810117******87041</t>
  </si>
  <si>
    <t>李*婷</t>
  </si>
  <si>
    <t>430524******108744</t>
  </si>
  <si>
    <t>深圳市体育运动学校</t>
  </si>
  <si>
    <t>范*梅</t>
  </si>
  <si>
    <t>432622******164726</t>
  </si>
  <si>
    <t>810117******87303</t>
  </si>
  <si>
    <t>五四村</t>
  </si>
  <si>
    <t>范*丽</t>
  </si>
  <si>
    <t>430524******23482X</t>
  </si>
  <si>
    <t>长沙望城区职业中等专业学校</t>
  </si>
  <si>
    <t>范*付</t>
  </si>
  <si>
    <t>430524******064859</t>
  </si>
  <si>
    <t>810117******86332</t>
  </si>
  <si>
    <t>伍*</t>
  </si>
  <si>
    <t>430524******264865</t>
  </si>
  <si>
    <t>华中工业技工学校</t>
  </si>
  <si>
    <t>伍*风</t>
  </si>
  <si>
    <t>430524******21481X</t>
  </si>
  <si>
    <t>810117******86514</t>
  </si>
  <si>
    <t>430524******164838</t>
  </si>
  <si>
    <t>810117******86423</t>
  </si>
  <si>
    <t>430524******144822</t>
  </si>
  <si>
    <t>禹*连</t>
  </si>
  <si>
    <t>432622******205068</t>
  </si>
  <si>
    <t>810117******86252</t>
  </si>
  <si>
    <t>范*威</t>
  </si>
  <si>
    <t>范*春</t>
  </si>
  <si>
    <t>432622******115099</t>
  </si>
  <si>
    <t>810117******86354</t>
  </si>
  <si>
    <t>肖*泓</t>
  </si>
  <si>
    <t>430524******204859</t>
  </si>
  <si>
    <t>肖*平</t>
  </si>
  <si>
    <t>432622******145091</t>
  </si>
  <si>
    <t>810117******86864</t>
  </si>
  <si>
    <t>范*清</t>
  </si>
  <si>
    <t>430524******304853</t>
  </si>
  <si>
    <t>湖南铁路职业学院</t>
  </si>
  <si>
    <t>范*德</t>
  </si>
  <si>
    <t>432622******275097</t>
  </si>
  <si>
    <t>810117******86172</t>
  </si>
  <si>
    <t>430524******074827</t>
  </si>
  <si>
    <t>范*云</t>
  </si>
  <si>
    <t>432622******065070</t>
  </si>
  <si>
    <t>810117******86581</t>
  </si>
  <si>
    <t>长溪村</t>
  </si>
  <si>
    <t>430524******024852</t>
  </si>
  <si>
    <t>广州公用事业高级技工学校</t>
  </si>
  <si>
    <t>430524******294836</t>
  </si>
  <si>
    <t>810117******66280</t>
  </si>
  <si>
    <t>430524******244831</t>
  </si>
  <si>
    <t>430524******184831</t>
  </si>
  <si>
    <t>810117******65968</t>
  </si>
  <si>
    <t>430524******214875</t>
  </si>
  <si>
    <t>广东华文航空艺术职业学校</t>
  </si>
  <si>
    <t>810117******66166</t>
  </si>
  <si>
    <t>户主</t>
  </si>
  <si>
    <t>430524******014852</t>
  </si>
  <si>
    <t>海南省旅游学校</t>
  </si>
  <si>
    <t>李*中</t>
  </si>
  <si>
    <t>432622******194412</t>
  </si>
  <si>
    <t>810117******66789</t>
  </si>
  <si>
    <t>李*欢</t>
  </si>
  <si>
    <t>李*红</t>
  </si>
  <si>
    <t>432622******20441X</t>
  </si>
  <si>
    <t>810117******66870</t>
  </si>
  <si>
    <t>李*秋</t>
  </si>
  <si>
    <t>430524******304846</t>
  </si>
  <si>
    <t>李*坤</t>
  </si>
  <si>
    <t>432622******294417</t>
  </si>
  <si>
    <t>810117******66938</t>
  </si>
  <si>
    <t>刘*冰</t>
  </si>
  <si>
    <t>430524******134841</t>
  </si>
  <si>
    <t>432622******254415</t>
  </si>
  <si>
    <t>810117******66654</t>
  </si>
  <si>
    <t>430524******094830</t>
  </si>
  <si>
    <t>李*才</t>
  </si>
  <si>
    <t>432622******024411</t>
  </si>
  <si>
    <t>810117******67080</t>
  </si>
  <si>
    <t>430524******104856</t>
  </si>
  <si>
    <t>432622******024417</t>
  </si>
  <si>
    <t>810117******66825</t>
  </si>
  <si>
    <t>430524******084827</t>
  </si>
  <si>
    <t>432622******244430</t>
  </si>
  <si>
    <t>810117******66564</t>
  </si>
  <si>
    <t>竹叶村</t>
  </si>
  <si>
    <t>430524******184859</t>
  </si>
  <si>
    <t>430524******024838</t>
  </si>
  <si>
    <t>810117******84062</t>
  </si>
  <si>
    <t>向*利</t>
  </si>
  <si>
    <t>430524******104858</t>
  </si>
  <si>
    <t>430524******224829</t>
  </si>
  <si>
    <t>810117******84186</t>
  </si>
  <si>
    <t>周*慧</t>
  </si>
  <si>
    <t>430524******104827</t>
  </si>
  <si>
    <t>430524******305073</t>
  </si>
  <si>
    <t>810117******79197</t>
  </si>
  <si>
    <t>戴*</t>
  </si>
  <si>
    <t>430524******154832</t>
  </si>
  <si>
    <t>周*花</t>
  </si>
  <si>
    <t>430524******104826</t>
  </si>
  <si>
    <t>810117******78604</t>
  </si>
  <si>
    <t>430524******114859</t>
  </si>
  <si>
    <t>戴*成</t>
  </si>
  <si>
    <t>432622******205094</t>
  </si>
  <si>
    <t>810117******78558</t>
  </si>
  <si>
    <t>430524******11483X</t>
  </si>
  <si>
    <t>周*池</t>
  </si>
  <si>
    <t>432622******265072</t>
  </si>
  <si>
    <t>810117******78988</t>
  </si>
  <si>
    <t>430524******234834</t>
  </si>
  <si>
    <t>周*成</t>
  </si>
  <si>
    <t>432622******03507X</t>
  </si>
  <si>
    <t>810117******78569</t>
  </si>
  <si>
    <t>430524******218787</t>
  </si>
  <si>
    <t>周*德</t>
  </si>
  <si>
    <t>432622******105078</t>
  </si>
  <si>
    <t>810117******84051</t>
  </si>
  <si>
    <t>430524******204828</t>
  </si>
  <si>
    <t>向*庭</t>
  </si>
  <si>
    <t>432622******135098</t>
  </si>
  <si>
    <t>810117******84164</t>
  </si>
  <si>
    <t>430524******134837</t>
  </si>
  <si>
    <t>周*柏</t>
  </si>
  <si>
    <t>432622******145074</t>
  </si>
  <si>
    <t>810117******78842</t>
  </si>
  <si>
    <t>周*雁</t>
  </si>
  <si>
    <t>430524******124849</t>
  </si>
  <si>
    <t>周*兵</t>
  </si>
  <si>
    <t>432622******275071</t>
  </si>
  <si>
    <t>810117******78853</t>
  </si>
  <si>
    <t>430524******204891</t>
  </si>
  <si>
    <t>冷水江市高级技工学校</t>
  </si>
  <si>
    <t>810117******79153</t>
  </si>
  <si>
    <t>430524******284822</t>
  </si>
  <si>
    <t>禹*波</t>
  </si>
  <si>
    <t>禹*祥</t>
  </si>
  <si>
    <t>432622******125075</t>
  </si>
  <si>
    <t>810117******78773</t>
  </si>
  <si>
    <t>430524******034832</t>
  </si>
  <si>
    <t>432622******245074</t>
  </si>
  <si>
    <t>810117******78819</t>
  </si>
  <si>
    <t>阳*贵</t>
  </si>
  <si>
    <t>430524******224879</t>
  </si>
  <si>
    <t>长沙机床厂技工学校</t>
  </si>
  <si>
    <t>阳*生</t>
  </si>
  <si>
    <t>432622******255074</t>
  </si>
  <si>
    <t>810117******78693</t>
  </si>
  <si>
    <t>横板桥镇</t>
  </si>
  <si>
    <t>车田江村</t>
  </si>
  <si>
    <t>廖*豪</t>
  </si>
  <si>
    <t>430524******205274</t>
  </si>
  <si>
    <t>廖*广</t>
  </si>
  <si>
    <t>430524******075274</t>
  </si>
  <si>
    <t>623090******1166505</t>
  </si>
  <si>
    <t>廖*燚</t>
  </si>
  <si>
    <t>430524******25527X</t>
  </si>
  <si>
    <t>廖*旗</t>
  </si>
  <si>
    <t>430524******125272</t>
  </si>
  <si>
    <t>623090******1166489</t>
  </si>
  <si>
    <t>肖*园</t>
  </si>
  <si>
    <t>430524******15528X</t>
  </si>
  <si>
    <t>肖*石</t>
  </si>
  <si>
    <t>430524******055278</t>
  </si>
  <si>
    <t>623090******1157421</t>
  </si>
  <si>
    <t>肖*彬</t>
  </si>
  <si>
    <t>430524******208871</t>
  </si>
  <si>
    <t>肖*水</t>
  </si>
  <si>
    <t>430524******175314</t>
  </si>
  <si>
    <t>623090******1166794</t>
  </si>
  <si>
    <t>东兴村</t>
  </si>
  <si>
    <t>430524******265282</t>
  </si>
  <si>
    <t>肖*忠</t>
  </si>
  <si>
    <t>430524******065270</t>
  </si>
  <si>
    <t>623090******1164237</t>
  </si>
  <si>
    <t>肖*婷</t>
  </si>
  <si>
    <t>430524******225289</t>
  </si>
  <si>
    <t>肖*权</t>
  </si>
  <si>
    <t>430524******195272</t>
  </si>
  <si>
    <t>623090******1161894</t>
  </si>
  <si>
    <t>荷叶塘村</t>
  </si>
  <si>
    <t>430524******305287</t>
  </si>
  <si>
    <t>宋*花</t>
  </si>
  <si>
    <t>430524******140025</t>
  </si>
  <si>
    <t>810117******98638</t>
  </si>
  <si>
    <t>430524******255290</t>
  </si>
  <si>
    <t>刘*贵</t>
  </si>
  <si>
    <t>430524******195275</t>
  </si>
  <si>
    <t>623090******1151424</t>
  </si>
  <si>
    <t>430524******165262</t>
  </si>
  <si>
    <t>430524******115695</t>
  </si>
  <si>
    <t>623090******1151408</t>
  </si>
  <si>
    <t>430524******22527X</t>
  </si>
  <si>
    <t>432622******025670</t>
  </si>
  <si>
    <t>810117******11065</t>
  </si>
  <si>
    <t>刘*城</t>
  </si>
  <si>
    <t>430524******220057</t>
  </si>
  <si>
    <t>刘*原</t>
  </si>
  <si>
    <t>432622******185678</t>
  </si>
  <si>
    <t>810117******78843</t>
  </si>
  <si>
    <t>宋*丽</t>
  </si>
  <si>
    <t>430524******285284</t>
  </si>
  <si>
    <t>邵阳市腾爵职业中专学校</t>
  </si>
  <si>
    <t>宋*平</t>
  </si>
  <si>
    <t>432622******25567X</t>
  </si>
  <si>
    <t>623090******1151259</t>
  </si>
  <si>
    <t>430524******015276</t>
  </si>
  <si>
    <t>430524******13531X</t>
  </si>
  <si>
    <t>432622******165671</t>
  </si>
  <si>
    <t>623090******1161696</t>
  </si>
  <si>
    <t>横板桥居委会</t>
  </si>
  <si>
    <t>430524******155270</t>
  </si>
  <si>
    <t>430524******285332</t>
  </si>
  <si>
    <t>623090******1165937</t>
  </si>
  <si>
    <t>430524******225297</t>
  </si>
  <si>
    <t>湖南劳动人事职业学院</t>
  </si>
  <si>
    <t>肖*中</t>
  </si>
  <si>
    <t>430524******105259</t>
  </si>
  <si>
    <t>623090******1165713</t>
  </si>
  <si>
    <t>廖*珍</t>
  </si>
  <si>
    <t>430524******065262</t>
  </si>
  <si>
    <t>廖*程</t>
  </si>
  <si>
    <t>430524******095277</t>
  </si>
  <si>
    <t>623090******6657379</t>
  </si>
  <si>
    <t>尹*军</t>
  </si>
  <si>
    <t>430524******015293</t>
  </si>
  <si>
    <t>尹*文</t>
  </si>
  <si>
    <t>432622******035239</t>
  </si>
  <si>
    <t>623090******1165705</t>
  </si>
  <si>
    <t>430524******128683</t>
  </si>
  <si>
    <t>王*石</t>
  </si>
  <si>
    <t>432622******205216</t>
  </si>
  <si>
    <t>623090******1165861</t>
  </si>
  <si>
    <t>黄新村</t>
  </si>
  <si>
    <t>宁*宏</t>
  </si>
  <si>
    <t>430524******195292</t>
  </si>
  <si>
    <t>宁*相</t>
  </si>
  <si>
    <t>430524******135275</t>
  </si>
  <si>
    <t>623090******1161860</t>
  </si>
  <si>
    <t>戴*英</t>
  </si>
  <si>
    <t>430524******015301</t>
  </si>
  <si>
    <t>戴*连</t>
  </si>
  <si>
    <t>432622******165664</t>
  </si>
  <si>
    <t>623090******1161969</t>
  </si>
  <si>
    <t>戴*哲</t>
  </si>
  <si>
    <t>430524******015278</t>
  </si>
  <si>
    <t>戴*宜</t>
  </si>
  <si>
    <t>430524******205282</t>
  </si>
  <si>
    <t>戴*洪</t>
  </si>
  <si>
    <t>432622******075670</t>
  </si>
  <si>
    <t>623090******1156985</t>
  </si>
  <si>
    <t>430524******288759</t>
  </si>
  <si>
    <t>432622******165241</t>
  </si>
  <si>
    <t>623090******1161076</t>
  </si>
  <si>
    <t>涧山村</t>
  </si>
  <si>
    <t>430524******295293</t>
  </si>
  <si>
    <t>刘*富</t>
  </si>
  <si>
    <t>430524******175973</t>
  </si>
  <si>
    <t>623090******1164070</t>
  </si>
  <si>
    <t>430524******155274</t>
  </si>
  <si>
    <t>廖*才</t>
  </si>
  <si>
    <t>430524******205290</t>
  </si>
  <si>
    <t>623090******1163965</t>
  </si>
  <si>
    <t>430524******210049</t>
  </si>
  <si>
    <t>袁*吾</t>
  </si>
  <si>
    <t>430821******276811</t>
  </si>
  <si>
    <t>623090******1720681</t>
  </si>
  <si>
    <t>杨*庆</t>
  </si>
  <si>
    <t>430524******265275</t>
  </si>
  <si>
    <t>杨*宗</t>
  </si>
  <si>
    <t>432622******165977</t>
  </si>
  <si>
    <t>623090******1164013</t>
  </si>
  <si>
    <t>段*明</t>
  </si>
  <si>
    <t>430524******290034</t>
  </si>
  <si>
    <t>尹*姑</t>
  </si>
  <si>
    <t>432622******085963</t>
  </si>
  <si>
    <t>623090******1163817</t>
  </si>
  <si>
    <t>杨*梦</t>
  </si>
  <si>
    <t>430524******060109</t>
  </si>
  <si>
    <t>广东省海洋工程职业技术学校</t>
  </si>
  <si>
    <t>杨*龙</t>
  </si>
  <si>
    <t>432622******275997</t>
  </si>
  <si>
    <t>810117******25136</t>
  </si>
  <si>
    <t>段*贵</t>
  </si>
  <si>
    <t>430524******135294</t>
  </si>
  <si>
    <t>432622******285972</t>
  </si>
  <si>
    <t>623090******1163726</t>
  </si>
  <si>
    <t>段*磊</t>
  </si>
  <si>
    <t>430524******155296</t>
  </si>
  <si>
    <t>段*山</t>
  </si>
  <si>
    <t>432622******275973</t>
  </si>
  <si>
    <t>623090******1163759</t>
  </si>
  <si>
    <t>430524******045278</t>
  </si>
  <si>
    <t>刘*兴</t>
  </si>
  <si>
    <t>432622******185978</t>
  </si>
  <si>
    <t>623090******1158114</t>
  </si>
  <si>
    <t>廖*屏</t>
  </si>
  <si>
    <t>430524******105266</t>
  </si>
  <si>
    <t>廖*傲</t>
  </si>
  <si>
    <t>432622******135978</t>
  </si>
  <si>
    <t>623090******1163338</t>
  </si>
  <si>
    <t>廖*红</t>
  </si>
  <si>
    <t>430524******125264</t>
  </si>
  <si>
    <t>湖南省怀化工业中等专业学校</t>
  </si>
  <si>
    <t>432622******025977</t>
  </si>
  <si>
    <t>810117******41853</t>
  </si>
  <si>
    <t>金石村</t>
  </si>
  <si>
    <t>周*豪</t>
  </si>
  <si>
    <t>430524******145270</t>
  </si>
  <si>
    <t>周*堂</t>
  </si>
  <si>
    <t>430524******165693</t>
  </si>
  <si>
    <t>623090******1155573</t>
  </si>
  <si>
    <t>430524******285275</t>
  </si>
  <si>
    <t>430524******215270</t>
  </si>
  <si>
    <t>623090******1157454</t>
  </si>
  <si>
    <t>430524******175263</t>
  </si>
  <si>
    <t>戴*义</t>
  </si>
  <si>
    <t>432622******055971</t>
  </si>
  <si>
    <t>810117******45346</t>
  </si>
  <si>
    <t>430524******165275</t>
  </si>
  <si>
    <t>周*中</t>
  </si>
  <si>
    <t>432622******095974</t>
  </si>
  <si>
    <t>623090******1154469</t>
  </si>
  <si>
    <t>礼贤村</t>
  </si>
  <si>
    <t>戴*波</t>
  </si>
  <si>
    <t>430524******125293</t>
  </si>
  <si>
    <t>戴*金</t>
  </si>
  <si>
    <t>430524******175694</t>
  </si>
  <si>
    <t>623090******1154436</t>
  </si>
  <si>
    <t>戴*鸿</t>
  </si>
  <si>
    <t>430524******308188</t>
  </si>
  <si>
    <t>戴*凤</t>
  </si>
  <si>
    <t>430524******175274</t>
  </si>
  <si>
    <t>623090******1720368</t>
  </si>
  <si>
    <t>戴*银</t>
  </si>
  <si>
    <t>430524******225275</t>
  </si>
  <si>
    <t>623090******1154261</t>
  </si>
  <si>
    <t>430524******06531X</t>
  </si>
  <si>
    <t>黄*红</t>
  </si>
  <si>
    <t>430524******256647</t>
  </si>
  <si>
    <t>623090******1720269</t>
  </si>
  <si>
    <t>戴*雯</t>
  </si>
  <si>
    <t>430524******280082</t>
  </si>
  <si>
    <t>戴*枚</t>
  </si>
  <si>
    <t>430524******265269</t>
  </si>
  <si>
    <t>810117******30859</t>
  </si>
  <si>
    <t>戴*燕</t>
  </si>
  <si>
    <t>430524******160063</t>
  </si>
  <si>
    <t>戴*友</t>
  </si>
  <si>
    <t>432622******085671</t>
  </si>
  <si>
    <t>810117******61363</t>
  </si>
  <si>
    <t>戴*红</t>
  </si>
  <si>
    <t>430524******215282</t>
  </si>
  <si>
    <t>戴*炼</t>
  </si>
  <si>
    <t>432622******255671</t>
  </si>
  <si>
    <t>810117******87371</t>
  </si>
  <si>
    <t>立志村</t>
  </si>
  <si>
    <t>廖*嗣</t>
  </si>
  <si>
    <t>戴*风</t>
  </si>
  <si>
    <t>430522******105224</t>
  </si>
  <si>
    <t>623090******1168048</t>
  </si>
  <si>
    <t>430524******285271</t>
  </si>
  <si>
    <t>戴*虎</t>
  </si>
  <si>
    <t>430524******235210</t>
  </si>
  <si>
    <t>810117******58233</t>
  </si>
  <si>
    <t>430524******105280</t>
  </si>
  <si>
    <t>810117******20011</t>
  </si>
  <si>
    <t>李*慧</t>
  </si>
  <si>
    <t>430524******115269</t>
  </si>
  <si>
    <t xml:space="preserve">李*生 </t>
  </si>
  <si>
    <t>432622******085213</t>
  </si>
  <si>
    <t>623090******1168196</t>
  </si>
  <si>
    <t>戴*鹏</t>
  </si>
  <si>
    <t>430524******205296</t>
  </si>
  <si>
    <t>戴*山</t>
  </si>
  <si>
    <t>432622******145211</t>
  </si>
  <si>
    <t>810117******46045</t>
  </si>
  <si>
    <t>430524******205265</t>
  </si>
  <si>
    <t>湖南外国语职业学院</t>
  </si>
  <si>
    <t>戴*华</t>
  </si>
  <si>
    <t>432622******115219</t>
  </si>
  <si>
    <t>623090******1168295</t>
  </si>
  <si>
    <t>430524******155260</t>
  </si>
  <si>
    <t>唐*朝</t>
  </si>
  <si>
    <t>432622******115216</t>
  </si>
  <si>
    <t>623090******1168386</t>
  </si>
  <si>
    <t>430524******145294</t>
  </si>
  <si>
    <t>432622******305211</t>
  </si>
  <si>
    <t>623090******1168402</t>
  </si>
  <si>
    <t>戴*林</t>
  </si>
  <si>
    <t>522401******029093</t>
  </si>
  <si>
    <t>戴*龙</t>
  </si>
  <si>
    <t>432622******24521X</t>
  </si>
  <si>
    <t>623090******1159187</t>
  </si>
  <si>
    <t>柳山村</t>
  </si>
  <si>
    <t>430524******175265</t>
  </si>
  <si>
    <t>430524******025278</t>
  </si>
  <si>
    <t>623090******1162629</t>
  </si>
  <si>
    <t>430524******105271</t>
  </si>
  <si>
    <t>430524******015271</t>
  </si>
  <si>
    <t>623090******1159823</t>
  </si>
  <si>
    <t>刘*萍</t>
  </si>
  <si>
    <t>430524******195262</t>
  </si>
  <si>
    <t>连云港师范高等专科学校</t>
  </si>
  <si>
    <t>刘*碧</t>
  </si>
  <si>
    <t>432622******125973</t>
  </si>
  <si>
    <t>623090******1158346</t>
  </si>
  <si>
    <t>黄*琴</t>
  </si>
  <si>
    <t>430524******16530X</t>
  </si>
  <si>
    <t>黄*国</t>
  </si>
  <si>
    <t>623090******1162694</t>
  </si>
  <si>
    <t>罗子团村</t>
  </si>
  <si>
    <t>肖*宝</t>
  </si>
  <si>
    <t>430524******045338</t>
  </si>
  <si>
    <t>肖*枚</t>
  </si>
  <si>
    <t>430524******27526X</t>
  </si>
  <si>
    <t>623090******1155789</t>
  </si>
  <si>
    <t>430524******265271</t>
  </si>
  <si>
    <t>肖*光</t>
  </si>
  <si>
    <t>430524******205273</t>
  </si>
  <si>
    <t>623090******1158379</t>
  </si>
  <si>
    <t>430524******18526X</t>
  </si>
  <si>
    <t>廖*龙</t>
  </si>
  <si>
    <t>430524******245270</t>
  </si>
  <si>
    <t>623090******1159062</t>
  </si>
  <si>
    <t>430524******050138</t>
  </si>
  <si>
    <t>陈*洪</t>
  </si>
  <si>
    <t>432622******255679</t>
  </si>
  <si>
    <t>810117******55054</t>
  </si>
  <si>
    <t>430524******040030</t>
  </si>
  <si>
    <t>432622******075662</t>
  </si>
  <si>
    <t>623090******1162710</t>
  </si>
  <si>
    <t>戴*健</t>
  </si>
  <si>
    <t>430524******255295</t>
  </si>
  <si>
    <t>湖南大汉技工学校</t>
  </si>
  <si>
    <t>戴*解</t>
  </si>
  <si>
    <t>432622******115675</t>
  </si>
  <si>
    <t>623090******1155813</t>
  </si>
  <si>
    <t>430524******220022</t>
  </si>
  <si>
    <t>卿*桃</t>
  </si>
  <si>
    <t>432622******135663</t>
  </si>
  <si>
    <t>623090******1720624</t>
  </si>
  <si>
    <t>麻场</t>
  </si>
  <si>
    <t>430524******075262</t>
  </si>
  <si>
    <t>432622******115218</t>
  </si>
  <si>
    <t>623090******1164617</t>
  </si>
  <si>
    <t>肖*佩</t>
  </si>
  <si>
    <t>430524******135261</t>
  </si>
  <si>
    <t>肖*良</t>
  </si>
  <si>
    <t>432622******195254</t>
  </si>
  <si>
    <t>623090******1161779</t>
  </si>
  <si>
    <t>麻龙村</t>
  </si>
  <si>
    <t>胡*香</t>
  </si>
  <si>
    <t>430524******298781</t>
  </si>
  <si>
    <t>胡*忠</t>
  </si>
  <si>
    <t>430524******165676</t>
  </si>
  <si>
    <t>623090******1153479</t>
  </si>
  <si>
    <t>430524******015273</t>
  </si>
  <si>
    <t>周*枚</t>
  </si>
  <si>
    <t>430524******015264</t>
  </si>
  <si>
    <t>623090******1153115</t>
  </si>
  <si>
    <t>戴*丽</t>
  </si>
  <si>
    <t>430524******225266</t>
  </si>
  <si>
    <t>430524******165279</t>
  </si>
  <si>
    <t>623090******1152992</t>
  </si>
  <si>
    <t>430524******148799</t>
  </si>
  <si>
    <t>戴*生</t>
  </si>
  <si>
    <t>430524******125274</t>
  </si>
  <si>
    <t>623090******6657478</t>
  </si>
  <si>
    <t>戴*江</t>
  </si>
  <si>
    <t>430524******305271</t>
  </si>
  <si>
    <t>戴*地</t>
  </si>
  <si>
    <t>432622******125674</t>
  </si>
  <si>
    <t>623090******1152844</t>
  </si>
  <si>
    <t>430524******135304</t>
  </si>
  <si>
    <t>周*期</t>
  </si>
  <si>
    <t>432622******015678</t>
  </si>
  <si>
    <t>623090******1719667</t>
  </si>
  <si>
    <t>胡*英</t>
  </si>
  <si>
    <t>430524******05004X</t>
  </si>
  <si>
    <t>胡*和</t>
  </si>
  <si>
    <t>432622******045678</t>
  </si>
  <si>
    <t>623090******1153693</t>
  </si>
  <si>
    <t>胡*平</t>
  </si>
  <si>
    <t>430524******055275</t>
  </si>
  <si>
    <t>432622******255678</t>
  </si>
  <si>
    <t>623090******1153453</t>
  </si>
  <si>
    <t>430524******29004X</t>
  </si>
  <si>
    <t>戴*胜</t>
  </si>
  <si>
    <t>432622******145677</t>
  </si>
  <si>
    <t>810117******61136</t>
  </si>
  <si>
    <t>430524******275267</t>
  </si>
  <si>
    <t>胡*山</t>
  </si>
  <si>
    <t>432622******025675</t>
  </si>
  <si>
    <t>623090******1153503</t>
  </si>
  <si>
    <t>430524******065272</t>
  </si>
  <si>
    <t>邵阳市湖畔中等职业技术学校</t>
  </si>
  <si>
    <t>432622******015689</t>
  </si>
  <si>
    <t>623090******1162132</t>
  </si>
  <si>
    <t>430524******078727</t>
  </si>
  <si>
    <t>戴*平</t>
  </si>
  <si>
    <t>432622******065710</t>
  </si>
  <si>
    <t>623090******1152778</t>
  </si>
  <si>
    <t>胡*凤</t>
  </si>
  <si>
    <t>430524******04526X</t>
  </si>
  <si>
    <t>胡*炉</t>
  </si>
  <si>
    <t>432622******065678</t>
  </si>
  <si>
    <t>623090******1159856</t>
  </si>
  <si>
    <t>南扇村</t>
  </si>
  <si>
    <t>430524******015312</t>
  </si>
  <si>
    <t>尹*元</t>
  </si>
  <si>
    <t>430503******061568</t>
  </si>
  <si>
    <t>810117******57532</t>
  </si>
  <si>
    <t>430524******07527X</t>
  </si>
  <si>
    <t>李*硼</t>
  </si>
  <si>
    <t>430524******295976</t>
  </si>
  <si>
    <t>623090******1718255</t>
  </si>
  <si>
    <t>李*意</t>
  </si>
  <si>
    <t>430524******025265</t>
  </si>
  <si>
    <t>李*标</t>
  </si>
  <si>
    <t>430524******172679</t>
  </si>
  <si>
    <t>623090******1158809</t>
  </si>
  <si>
    <t>430524******138726</t>
  </si>
  <si>
    <t>洞口县工贸职业技术学校</t>
  </si>
  <si>
    <t>430524******225296</t>
  </si>
  <si>
    <t>623090******1161514</t>
  </si>
  <si>
    <t>430524******095279</t>
  </si>
  <si>
    <t>邵阳市洞口县高级职业技术学校</t>
  </si>
  <si>
    <t>*</t>
  </si>
  <si>
    <t>432622******085977</t>
  </si>
  <si>
    <t>623090******1165804</t>
  </si>
  <si>
    <t>广东羊城技工学校</t>
  </si>
  <si>
    <t>李*寨</t>
  </si>
  <si>
    <t>432622******11599X</t>
  </si>
  <si>
    <t>623090******1164807</t>
  </si>
  <si>
    <t>三溪村</t>
  </si>
  <si>
    <t>430524******045328</t>
  </si>
  <si>
    <t>周*蚕</t>
  </si>
  <si>
    <t>432622******235971</t>
  </si>
  <si>
    <t>623090******1171356</t>
  </si>
  <si>
    <t>石燕村</t>
  </si>
  <si>
    <t>430524******285314</t>
  </si>
  <si>
    <t>戴*喜</t>
  </si>
  <si>
    <t>430524******285698</t>
  </si>
  <si>
    <t>623090******1154592</t>
  </si>
  <si>
    <t>戴*翔</t>
  </si>
  <si>
    <t>430524******035275</t>
  </si>
  <si>
    <t>戴*伍</t>
  </si>
  <si>
    <t>432622******235676</t>
  </si>
  <si>
    <t>623090******1155029</t>
  </si>
  <si>
    <t>430524******128703</t>
  </si>
  <si>
    <t>戴*青</t>
  </si>
  <si>
    <t>432622******055698</t>
  </si>
  <si>
    <t>623090******1154964</t>
  </si>
  <si>
    <t>戴*武</t>
  </si>
  <si>
    <t>432622******285676</t>
  </si>
  <si>
    <t>623090******1155110</t>
  </si>
  <si>
    <t>戴*毫</t>
  </si>
  <si>
    <t>430524******108714</t>
  </si>
  <si>
    <t>娄底潇湘职业学院</t>
  </si>
  <si>
    <t>戴*礼</t>
  </si>
  <si>
    <t>432622******085677</t>
  </si>
  <si>
    <t>623090******1154725</t>
  </si>
  <si>
    <t>戴*梅</t>
  </si>
  <si>
    <t>430524******040120</t>
  </si>
  <si>
    <t>戴*河</t>
  </si>
  <si>
    <t>432622******195692</t>
  </si>
  <si>
    <t>623090******1162959</t>
  </si>
  <si>
    <t>双龙铺村</t>
  </si>
  <si>
    <t>宁*彪</t>
  </si>
  <si>
    <t>430524******075310</t>
  </si>
  <si>
    <t>宁*礼</t>
  </si>
  <si>
    <t>430524******245719</t>
  </si>
  <si>
    <t>623090******1169897</t>
  </si>
  <si>
    <t>430524******245265</t>
  </si>
  <si>
    <t>430524******305273</t>
  </si>
  <si>
    <t>810117******47378</t>
  </si>
  <si>
    <t>肖*城</t>
  </si>
  <si>
    <t>430524******075278</t>
  </si>
  <si>
    <t>430524******265277</t>
  </si>
  <si>
    <t>623090******0697442</t>
  </si>
  <si>
    <t>430524******055274</t>
  </si>
  <si>
    <t>廖*连</t>
  </si>
  <si>
    <t>432622******035664</t>
  </si>
  <si>
    <t>623090******1158502</t>
  </si>
  <si>
    <t>丁*</t>
  </si>
  <si>
    <t>430524******110124</t>
  </si>
  <si>
    <t>邵阳市女子职业学校</t>
  </si>
  <si>
    <t>丁*田</t>
  </si>
  <si>
    <t>432622******275672</t>
  </si>
  <si>
    <t>623090******1169814</t>
  </si>
  <si>
    <t>贺*奇</t>
  </si>
  <si>
    <t>430524******125271</t>
  </si>
  <si>
    <t>贺*升</t>
  </si>
  <si>
    <t>432622******015679</t>
  </si>
  <si>
    <t>623090******1169947</t>
  </si>
  <si>
    <t>430524******15526X</t>
  </si>
  <si>
    <t>长沙华瑞IT教育学校</t>
  </si>
  <si>
    <t>肖*桂</t>
  </si>
  <si>
    <t>432622******295671</t>
  </si>
  <si>
    <t>810117******85001</t>
  </si>
  <si>
    <t>430524******125276</t>
  </si>
  <si>
    <t>肖*国</t>
  </si>
  <si>
    <t>432622******045670</t>
  </si>
  <si>
    <t>623090******1169202</t>
  </si>
  <si>
    <t>丁*轩</t>
  </si>
  <si>
    <t>432622******055671</t>
  </si>
  <si>
    <t>623090******1169665</t>
  </si>
  <si>
    <t>双坪村</t>
  </si>
  <si>
    <t>430524******275271</t>
  </si>
  <si>
    <t>戴*石</t>
  </si>
  <si>
    <t>430524******055271</t>
  </si>
  <si>
    <t>810117******33144</t>
  </si>
  <si>
    <t>肖*露</t>
  </si>
  <si>
    <t>430524******275282</t>
  </si>
  <si>
    <t>430524******105274</t>
  </si>
  <si>
    <t>810117******10276</t>
  </si>
  <si>
    <t>肖*君</t>
  </si>
  <si>
    <t>430524******218885</t>
  </si>
  <si>
    <t>肖*和</t>
  </si>
  <si>
    <t>432622******115674</t>
  </si>
  <si>
    <t>810117******84267</t>
  </si>
  <si>
    <t>430524******315269</t>
  </si>
  <si>
    <t>肖*朋</t>
  </si>
  <si>
    <t>432622******24567X</t>
  </si>
  <si>
    <t>623090******1162835</t>
  </si>
  <si>
    <t>田心村</t>
  </si>
  <si>
    <t>彭*婷</t>
  </si>
  <si>
    <t>430524******200069</t>
  </si>
  <si>
    <t>胡*超</t>
  </si>
  <si>
    <t>341124******087036</t>
  </si>
  <si>
    <t>623090******1161597</t>
  </si>
  <si>
    <t>戴*杰</t>
  </si>
  <si>
    <t>430524******190072</t>
  </si>
  <si>
    <t>戴*廷</t>
  </si>
  <si>
    <t>430524******025279</t>
  </si>
  <si>
    <t>623090******1171505</t>
  </si>
  <si>
    <t>刘*柳</t>
  </si>
  <si>
    <t>430524******075269</t>
  </si>
  <si>
    <t>430524******09569X</t>
  </si>
  <si>
    <t>623090******1170622</t>
  </si>
  <si>
    <t>430524******255276</t>
  </si>
  <si>
    <t>430524******255677</t>
  </si>
  <si>
    <t>623090******1170556</t>
  </si>
  <si>
    <t>430524******19526X</t>
  </si>
  <si>
    <t>戴*化</t>
  </si>
  <si>
    <t>430524******015670</t>
  </si>
  <si>
    <t>623090******1171489</t>
  </si>
  <si>
    <t>430524******23526X</t>
  </si>
  <si>
    <t>430524******085692</t>
  </si>
  <si>
    <t>623090******1159484</t>
  </si>
  <si>
    <t>430524******235288</t>
  </si>
  <si>
    <t>戴*海</t>
  </si>
  <si>
    <t>432622******125678</t>
  </si>
  <si>
    <t>623090******1171471</t>
  </si>
  <si>
    <t>430524******235263</t>
  </si>
  <si>
    <t>432622******185679</t>
  </si>
  <si>
    <t>623090******1171729</t>
  </si>
  <si>
    <t>戴*艳</t>
  </si>
  <si>
    <t>430524******175280</t>
  </si>
  <si>
    <t>戴*葱</t>
  </si>
  <si>
    <t>432622******11567X</t>
  </si>
  <si>
    <t>623090******1171778</t>
  </si>
  <si>
    <t>戴*鑫</t>
  </si>
  <si>
    <t>430524******165269</t>
  </si>
  <si>
    <t>戴*校</t>
  </si>
  <si>
    <t>430524******215330</t>
  </si>
  <si>
    <t>432622******305676</t>
  </si>
  <si>
    <t>623090******1171075</t>
  </si>
  <si>
    <t>戴*文</t>
  </si>
  <si>
    <t>430524******035268</t>
  </si>
  <si>
    <t>戴*材</t>
  </si>
  <si>
    <t>432622******245679</t>
  </si>
  <si>
    <t>623090******1171760</t>
  </si>
  <si>
    <t>430524******078751</t>
  </si>
  <si>
    <t>李*金</t>
  </si>
  <si>
    <t>432622******295669</t>
  </si>
  <si>
    <t>810117******39142</t>
  </si>
  <si>
    <t>430524******055319</t>
  </si>
  <si>
    <t>长沙电力职业技术学院</t>
  </si>
  <si>
    <t>戴*才</t>
  </si>
  <si>
    <t>432622******285673</t>
  </si>
  <si>
    <t>623090******1171091</t>
  </si>
  <si>
    <t>戴*妹</t>
  </si>
  <si>
    <t>430524******055266</t>
  </si>
  <si>
    <t>戴*财</t>
  </si>
  <si>
    <t>432622******305679</t>
  </si>
  <si>
    <t>623090******1171596</t>
  </si>
  <si>
    <t>戴*臻</t>
  </si>
  <si>
    <t>430524******245279</t>
  </si>
  <si>
    <t>戴*彪</t>
  </si>
  <si>
    <t>432622******235670</t>
  </si>
  <si>
    <t>810117******49455</t>
  </si>
  <si>
    <t>彭*军</t>
  </si>
  <si>
    <t>430524******135279</t>
  </si>
  <si>
    <t>湖南财经工业职业技术学院</t>
  </si>
  <si>
    <t>432622******065677</t>
  </si>
  <si>
    <t>623090******1170457</t>
  </si>
  <si>
    <t>430524******200043</t>
  </si>
  <si>
    <t>戴*中</t>
  </si>
  <si>
    <t>432622******275676</t>
  </si>
  <si>
    <t>623090******1171679</t>
  </si>
  <si>
    <t>430524******095270</t>
  </si>
  <si>
    <t>戴*权</t>
  </si>
  <si>
    <t>432622******155675</t>
  </si>
  <si>
    <t>623090******1170895</t>
  </si>
  <si>
    <t>丁*龙</t>
  </si>
  <si>
    <t>430524******185318</t>
  </si>
  <si>
    <t>丁*清</t>
  </si>
  <si>
    <t>432622******195677</t>
  </si>
  <si>
    <t>623090******1170333</t>
  </si>
  <si>
    <t>430524******075276</t>
  </si>
  <si>
    <t>戴*元</t>
  </si>
  <si>
    <t>432622******025672</t>
  </si>
  <si>
    <t>623090******1170937</t>
  </si>
  <si>
    <t>羊楼村</t>
  </si>
  <si>
    <t>430524******27018X</t>
  </si>
  <si>
    <t>刘*成</t>
  </si>
  <si>
    <t>432622******045218</t>
  </si>
  <si>
    <t>623090******1167420</t>
  </si>
  <si>
    <t>430524******055283</t>
  </si>
  <si>
    <t>湖南高尔夫旅游职业学院旅游管理学院</t>
  </si>
  <si>
    <t>廖*雄</t>
  </si>
  <si>
    <t>432622******255211</t>
  </si>
  <si>
    <t>810117******23325</t>
  </si>
  <si>
    <t>430524******060088</t>
  </si>
  <si>
    <t>广州天琥教育培训学校</t>
  </si>
  <si>
    <t>廖*根</t>
  </si>
  <si>
    <t>432622******275211</t>
  </si>
  <si>
    <t>810117******61855</t>
  </si>
  <si>
    <t>袁家村</t>
  </si>
  <si>
    <t>430524******305268</t>
  </si>
  <si>
    <t>430524******125710</t>
  </si>
  <si>
    <t>810117******08381</t>
  </si>
  <si>
    <t>430524******305276</t>
  </si>
  <si>
    <t>430524******055277</t>
  </si>
  <si>
    <t>周*彪</t>
  </si>
  <si>
    <t>430524******135674</t>
  </si>
  <si>
    <t>810117******48984</t>
  </si>
  <si>
    <t>430524******085297</t>
  </si>
  <si>
    <t>430524******075678</t>
  </si>
  <si>
    <t>623090******1161902</t>
  </si>
  <si>
    <t>430524******205312</t>
  </si>
  <si>
    <t>肖*解</t>
  </si>
  <si>
    <t>430524******215671</t>
  </si>
  <si>
    <t>623090******1171299</t>
  </si>
  <si>
    <t>宁*春</t>
  </si>
  <si>
    <t>430524******125292</t>
  </si>
  <si>
    <t>宁*华</t>
  </si>
  <si>
    <t>430524******235677</t>
  </si>
  <si>
    <t>623090******1171125</t>
  </si>
  <si>
    <t>432622******085672</t>
  </si>
  <si>
    <t>623090******1171141</t>
  </si>
  <si>
    <t>430524******035270</t>
  </si>
  <si>
    <t>周*亿</t>
  </si>
  <si>
    <t>623090******1171307</t>
  </si>
  <si>
    <t>430524******305375</t>
  </si>
  <si>
    <t>432622******085669</t>
  </si>
  <si>
    <t>623090******1160581</t>
  </si>
  <si>
    <t>430524******225310</t>
  </si>
  <si>
    <t>刘*主</t>
  </si>
  <si>
    <t>432622******075698</t>
  </si>
  <si>
    <t>623090******1171323</t>
  </si>
  <si>
    <t>周庄村</t>
  </si>
  <si>
    <t>430524******305298</t>
  </si>
  <si>
    <t>张*秀</t>
  </si>
  <si>
    <t>430524******015263</t>
  </si>
  <si>
    <t>623090******1157074</t>
  </si>
  <si>
    <t>430524******045267</t>
  </si>
  <si>
    <t>周*河</t>
  </si>
  <si>
    <t>430524******155276</t>
  </si>
  <si>
    <t>623090******1151697</t>
  </si>
  <si>
    <t>周*亮</t>
  </si>
  <si>
    <t>430524******205673</t>
  </si>
  <si>
    <t>623090******1152067</t>
  </si>
  <si>
    <t>430524******265279</t>
  </si>
  <si>
    <t>邵阳市远航中等职业技术学院</t>
  </si>
  <si>
    <t>430524******305679</t>
  </si>
  <si>
    <t>810117******88251</t>
  </si>
  <si>
    <t>430524******165271</t>
  </si>
  <si>
    <t>周*田</t>
  </si>
  <si>
    <t>623090******1719436</t>
  </si>
  <si>
    <t>430524******235298</t>
  </si>
  <si>
    <t>广东省机械技师学院</t>
  </si>
  <si>
    <t>周*友</t>
  </si>
  <si>
    <t>430524******095292</t>
  </si>
  <si>
    <t>623090******1161761</t>
  </si>
  <si>
    <t>430524******305297</t>
  </si>
  <si>
    <t>432622******195662</t>
  </si>
  <si>
    <t>810117******92336</t>
  </si>
  <si>
    <t>430524******25004X</t>
  </si>
  <si>
    <t>432622******215674</t>
  </si>
  <si>
    <t>810117******11962</t>
  </si>
  <si>
    <t>430524******015292</t>
  </si>
  <si>
    <t>432622******155672</t>
  </si>
  <si>
    <t>623090******1152083</t>
  </si>
  <si>
    <t>周*能</t>
  </si>
  <si>
    <t>湖南信息学院</t>
  </si>
  <si>
    <t>周*元</t>
  </si>
  <si>
    <t>623090******1151655</t>
  </si>
  <si>
    <t>周*盛</t>
  </si>
  <si>
    <t>430524******065310</t>
  </si>
  <si>
    <t>周*坤</t>
  </si>
  <si>
    <t>432622******265977</t>
  </si>
  <si>
    <t>623090******1152026</t>
  </si>
  <si>
    <t>430524******295294</t>
  </si>
  <si>
    <t>长沙建筑工程学院</t>
  </si>
  <si>
    <t>李*贤</t>
  </si>
  <si>
    <t>432622******09567X</t>
  </si>
  <si>
    <t>623090******1152489</t>
  </si>
  <si>
    <t>周*伟</t>
  </si>
  <si>
    <t>430524******015299</t>
  </si>
  <si>
    <t>长沙市优才互联网专修学院</t>
  </si>
  <si>
    <t>432622******105676</t>
  </si>
  <si>
    <t>623090******1152265</t>
  </si>
  <si>
    <t>430524******075334</t>
  </si>
  <si>
    <t>周*秋</t>
  </si>
  <si>
    <t>432622******275677</t>
  </si>
  <si>
    <t>623090******1151705</t>
  </si>
  <si>
    <t>430524******215268</t>
  </si>
  <si>
    <t>长沙师范学院初等教育学院</t>
  </si>
  <si>
    <t>周*和</t>
  </si>
  <si>
    <t>432622******255675</t>
  </si>
  <si>
    <t>623090******1151754</t>
  </si>
  <si>
    <t>周*财</t>
  </si>
  <si>
    <t>432622******255674</t>
  </si>
  <si>
    <t>623090******1162389</t>
  </si>
  <si>
    <t>430524******288746</t>
  </si>
  <si>
    <t>周*伍</t>
  </si>
  <si>
    <t>623090******1152273</t>
  </si>
  <si>
    <t>430524******28526X</t>
  </si>
  <si>
    <t>623090******1151747</t>
  </si>
  <si>
    <t>虎形山瑶族乡</t>
  </si>
  <si>
    <t>白水洞4族</t>
  </si>
  <si>
    <t>430524******270522</t>
  </si>
  <si>
    <t>430524******190276</t>
  </si>
  <si>
    <t>623090******1568338</t>
  </si>
  <si>
    <t>弟弟</t>
  </si>
  <si>
    <t>白水洞村</t>
  </si>
  <si>
    <t>奉*云</t>
  </si>
  <si>
    <t>430524******200529</t>
  </si>
  <si>
    <t>沈*妹</t>
  </si>
  <si>
    <t>432622******090565</t>
  </si>
  <si>
    <t>623090******1568247</t>
  </si>
  <si>
    <t>祖父</t>
  </si>
  <si>
    <t>白水洞村3组</t>
  </si>
  <si>
    <t>430524******230546</t>
  </si>
  <si>
    <t>432622******290574</t>
  </si>
  <si>
    <t>623090******1568221</t>
  </si>
  <si>
    <t>白水洞村7组</t>
  </si>
  <si>
    <t>430524******038765</t>
  </si>
  <si>
    <t>长沙财经学校</t>
  </si>
  <si>
    <t>430524******220513</t>
  </si>
  <si>
    <t>623090******1568403</t>
  </si>
  <si>
    <t>父亲</t>
  </si>
  <si>
    <t>白水洞岩儿塘2组</t>
  </si>
  <si>
    <t>奉*温</t>
  </si>
  <si>
    <t>430524******010532</t>
  </si>
  <si>
    <t>奉*胖</t>
  </si>
  <si>
    <t>430524******220536</t>
  </si>
  <si>
    <t>623090******1567819</t>
  </si>
  <si>
    <t>草原村</t>
  </si>
  <si>
    <t>李*菲</t>
  </si>
  <si>
    <t>430524******300524</t>
  </si>
  <si>
    <t>430524******220528</t>
  </si>
  <si>
    <t>623090******1572421</t>
  </si>
  <si>
    <t>之母</t>
  </si>
  <si>
    <t>蒋*霞</t>
  </si>
  <si>
    <t>430524******140525</t>
  </si>
  <si>
    <t>蒋*华</t>
  </si>
  <si>
    <t>430524******030515</t>
  </si>
  <si>
    <t>623090******1572447</t>
  </si>
  <si>
    <t>之父</t>
  </si>
  <si>
    <t>草原村2组</t>
  </si>
  <si>
    <t>戴*璟</t>
  </si>
  <si>
    <t>430524******210522</t>
  </si>
  <si>
    <t>432622******230576</t>
  </si>
  <si>
    <t>623090******1571969</t>
  </si>
  <si>
    <t>草原村6组</t>
  </si>
  <si>
    <t>张*艳</t>
  </si>
  <si>
    <t>430524******220020</t>
  </si>
  <si>
    <t>张*顺</t>
  </si>
  <si>
    <t>432622******210577</t>
  </si>
  <si>
    <t>623090******1572280</t>
  </si>
  <si>
    <t>草原村组</t>
  </si>
  <si>
    <t>张*春</t>
  </si>
  <si>
    <t>430524******190529</t>
  </si>
  <si>
    <t>张*斯</t>
  </si>
  <si>
    <t>430524******270533</t>
  </si>
  <si>
    <t>623090******1572066</t>
  </si>
  <si>
    <t>大托村2组</t>
  </si>
  <si>
    <t>杨*香</t>
  </si>
  <si>
    <t>430524******090526</t>
  </si>
  <si>
    <t>湘潭交通职业技术学校</t>
  </si>
  <si>
    <t>杨*表</t>
  </si>
  <si>
    <t>430524******100511</t>
  </si>
  <si>
    <t>623090******1569260</t>
  </si>
  <si>
    <t>430524******100520</t>
  </si>
  <si>
    <t>432622******010592</t>
  </si>
  <si>
    <t>623090******1569039</t>
  </si>
  <si>
    <t>大托村6族</t>
  </si>
  <si>
    <t>奉*兰</t>
  </si>
  <si>
    <t>430524******040089</t>
  </si>
  <si>
    <t>奉*苗</t>
  </si>
  <si>
    <t>430524******130530</t>
  </si>
  <si>
    <t>623090******1569732</t>
  </si>
  <si>
    <t>富寨村12组</t>
  </si>
  <si>
    <t>430524******130536</t>
  </si>
  <si>
    <t>张*平</t>
  </si>
  <si>
    <t>432622******180350</t>
  </si>
  <si>
    <t>623090******1563628</t>
  </si>
  <si>
    <t>富寨村14组</t>
  </si>
  <si>
    <t>罗*萍</t>
  </si>
  <si>
    <t>430524******160086</t>
  </si>
  <si>
    <t>432622******080352</t>
  </si>
  <si>
    <t>623090******1563826</t>
  </si>
  <si>
    <t>富寨村1组</t>
  </si>
  <si>
    <t>430524******220567</t>
  </si>
  <si>
    <t>432622******130350</t>
  </si>
  <si>
    <t>623090******1568437</t>
  </si>
  <si>
    <t>富寨村2组</t>
  </si>
  <si>
    <t>李*乐</t>
  </si>
  <si>
    <t>430524******220123</t>
  </si>
  <si>
    <t>432622******180374</t>
  </si>
  <si>
    <t>623090******1568650</t>
  </si>
  <si>
    <t>富寨村3组</t>
  </si>
  <si>
    <t>430524******120539</t>
  </si>
  <si>
    <t>430524******290516</t>
  </si>
  <si>
    <t>623090******1569096</t>
  </si>
  <si>
    <t>富寨村6组</t>
  </si>
  <si>
    <t>430524******28874X</t>
  </si>
  <si>
    <t>王*觉</t>
  </si>
  <si>
    <t>430524******220537</t>
  </si>
  <si>
    <t>623090******1572199</t>
  </si>
  <si>
    <t>430524******120532</t>
  </si>
  <si>
    <t>湖南省安全职业技术学院</t>
  </si>
  <si>
    <t>李*晨</t>
  </si>
  <si>
    <t>432622******250358</t>
  </si>
  <si>
    <t>623090******1571860</t>
  </si>
  <si>
    <t>富寨村7组</t>
  </si>
  <si>
    <t>430524******010545</t>
  </si>
  <si>
    <t>王*勇</t>
  </si>
  <si>
    <t>432622******060353</t>
  </si>
  <si>
    <t>623090******1572454</t>
  </si>
  <si>
    <t>罗*利</t>
  </si>
  <si>
    <t>430524******010535</t>
  </si>
  <si>
    <t>湖南三一工业职业技术学院</t>
  </si>
  <si>
    <t>432622******290350</t>
  </si>
  <si>
    <t>623090******1563024</t>
  </si>
  <si>
    <t>富寨村8组</t>
  </si>
  <si>
    <t>430524******290525</t>
  </si>
  <si>
    <t>廖*飞</t>
  </si>
  <si>
    <t>430524******130538</t>
  </si>
  <si>
    <t>623090******1563065</t>
  </si>
  <si>
    <t>430524******090536</t>
  </si>
  <si>
    <t>阳*武</t>
  </si>
  <si>
    <t>430524******100536</t>
  </si>
  <si>
    <t>623090******1563156</t>
  </si>
  <si>
    <t>虎形山村1组</t>
  </si>
  <si>
    <t>刘*灯</t>
  </si>
  <si>
    <t>430524******200555</t>
  </si>
  <si>
    <t>奉*姑</t>
  </si>
  <si>
    <t>430524******050567</t>
  </si>
  <si>
    <t>623090******1563917</t>
  </si>
  <si>
    <t>虎形山村4组</t>
  </si>
  <si>
    <t>奉*英</t>
  </si>
  <si>
    <t>430524******090529</t>
  </si>
  <si>
    <t>奉*防</t>
  </si>
  <si>
    <t>430524******23053X</t>
  </si>
  <si>
    <t>623090******1564154</t>
  </si>
  <si>
    <t>茅坳村</t>
  </si>
  <si>
    <t>奉*树</t>
  </si>
  <si>
    <t>430524******010539</t>
  </si>
  <si>
    <t>奉*成</t>
  </si>
  <si>
    <t>430524******050536</t>
  </si>
  <si>
    <t>623090******1571068</t>
  </si>
  <si>
    <t>430524******090056</t>
  </si>
  <si>
    <t>430524******16051X</t>
  </si>
  <si>
    <t>623090******1570631</t>
  </si>
  <si>
    <t>茅坳村4组</t>
  </si>
  <si>
    <t>奉*仓</t>
  </si>
  <si>
    <t>430524******160539</t>
  </si>
  <si>
    <t>邵阳高级技工学校</t>
  </si>
  <si>
    <t>奉*林</t>
  </si>
  <si>
    <t>432622******180573</t>
  </si>
  <si>
    <t>623090******1570946</t>
  </si>
  <si>
    <t>茅坳村5组</t>
  </si>
  <si>
    <t>430524******258761</t>
  </si>
  <si>
    <t>张*辉</t>
  </si>
  <si>
    <t>430524******110518</t>
  </si>
  <si>
    <t>623090******1571126</t>
  </si>
  <si>
    <t>茅坳村6组</t>
  </si>
  <si>
    <t>430524******220520</t>
  </si>
  <si>
    <t>伍*兵</t>
  </si>
  <si>
    <t>430524******300577</t>
  </si>
  <si>
    <t>623090******1571191</t>
  </si>
  <si>
    <t>茅坳村青山坳6组</t>
  </si>
  <si>
    <t>430524******020521</t>
  </si>
  <si>
    <t>奉*妹</t>
  </si>
  <si>
    <t>432622******020564</t>
  </si>
  <si>
    <t>623090******1570540</t>
  </si>
  <si>
    <t>水洞坪村1组</t>
  </si>
  <si>
    <t>430524******100535</t>
  </si>
  <si>
    <t>广东省岭南工商第一技师学院</t>
  </si>
  <si>
    <t>吴*林</t>
  </si>
  <si>
    <t>430524******140514</t>
  </si>
  <si>
    <t>623090******1564667</t>
  </si>
  <si>
    <t>水洞坪村3组</t>
  </si>
  <si>
    <t>430524******030526</t>
  </si>
  <si>
    <t>奉*托</t>
  </si>
  <si>
    <t>430524******30053X</t>
  </si>
  <si>
    <t>623090******1564972</t>
  </si>
  <si>
    <t>水洞坪村6组</t>
  </si>
  <si>
    <t>邹*梅</t>
  </si>
  <si>
    <t>430524******290529</t>
  </si>
  <si>
    <t>李*香</t>
  </si>
  <si>
    <t>432622******260407</t>
  </si>
  <si>
    <t>623090******1565359</t>
  </si>
  <si>
    <t>祖母</t>
  </si>
  <si>
    <t>水洞坪村8组</t>
  </si>
  <si>
    <t>奉*梅</t>
  </si>
  <si>
    <t>奉*友</t>
  </si>
  <si>
    <t>430524******170537</t>
  </si>
  <si>
    <t>623090******1565557</t>
  </si>
  <si>
    <t>水栗凼村1组</t>
  </si>
  <si>
    <t>奉*期</t>
  </si>
  <si>
    <t>奉*灶</t>
  </si>
  <si>
    <t>432622******240437</t>
  </si>
  <si>
    <t>623090******1566472</t>
  </si>
  <si>
    <t>水栗凼村5组</t>
  </si>
  <si>
    <t>谭*菲</t>
  </si>
  <si>
    <t>430524******080122</t>
  </si>
  <si>
    <t>谭*凡</t>
  </si>
  <si>
    <t>430524******230530</t>
  </si>
  <si>
    <t>623090******1566738</t>
  </si>
  <si>
    <t>舒*莹</t>
  </si>
  <si>
    <t>431224******230244</t>
  </si>
  <si>
    <t>湖南电子科技职业学校</t>
  </si>
  <si>
    <t>卢*花</t>
  </si>
  <si>
    <t>430524******150529</t>
  </si>
  <si>
    <t>623090******1566787</t>
  </si>
  <si>
    <t>四角田村2组</t>
  </si>
  <si>
    <t>430524******060568</t>
  </si>
  <si>
    <t>邵阳交通学校</t>
  </si>
  <si>
    <t>石*姣</t>
  </si>
  <si>
    <t>623090******1569823</t>
  </si>
  <si>
    <t>430524******160524</t>
  </si>
  <si>
    <t>四角田村6族</t>
  </si>
  <si>
    <t>430524******050532</t>
  </si>
  <si>
    <t>430524******200636</t>
  </si>
  <si>
    <t>623090******1570177</t>
  </si>
  <si>
    <t>四角田村6组</t>
  </si>
  <si>
    <t>430524******170521</t>
  </si>
  <si>
    <t>430524******070533</t>
  </si>
  <si>
    <t>623090******1570169</t>
  </si>
  <si>
    <t>铜钱坪村</t>
  </si>
  <si>
    <t>余*霖</t>
  </si>
  <si>
    <t>430524******020554</t>
  </si>
  <si>
    <t>余*权</t>
  </si>
  <si>
    <t>623090******1565912</t>
  </si>
  <si>
    <t>步*抗</t>
  </si>
  <si>
    <t>430524******030531</t>
  </si>
  <si>
    <t>步*解</t>
  </si>
  <si>
    <t>430524******170531</t>
  </si>
  <si>
    <t>623090******1566092</t>
  </si>
  <si>
    <t>奉*密</t>
  </si>
  <si>
    <t>430524******118833</t>
  </si>
  <si>
    <t>奉*变</t>
  </si>
  <si>
    <t>430524******220531</t>
  </si>
  <si>
    <t>810117******36879</t>
  </si>
  <si>
    <t>铜钱坪村1组</t>
  </si>
  <si>
    <t>奉*荔</t>
  </si>
  <si>
    <t>430524******280556</t>
  </si>
  <si>
    <t>奉*领</t>
  </si>
  <si>
    <t>430524******28051X</t>
  </si>
  <si>
    <t>623090******1565581</t>
  </si>
  <si>
    <t>万贯冲村</t>
  </si>
  <si>
    <t>奉*禾</t>
  </si>
  <si>
    <t>430524******210529</t>
  </si>
  <si>
    <t>奉*金</t>
  </si>
  <si>
    <t>430524******220534</t>
  </si>
  <si>
    <t>810117******86320</t>
  </si>
  <si>
    <t>沈*绮</t>
  </si>
  <si>
    <t>430524******130522</t>
  </si>
  <si>
    <t>沈*建</t>
  </si>
  <si>
    <t>430524******110530</t>
  </si>
  <si>
    <t>623090******1571472</t>
  </si>
  <si>
    <t>万贯冲村1组</t>
  </si>
  <si>
    <t>奉*香</t>
  </si>
  <si>
    <t>430524******21052X</t>
  </si>
  <si>
    <t>430524******190535</t>
  </si>
  <si>
    <t>623090******1571290</t>
  </si>
  <si>
    <t>万贯冲村3组</t>
  </si>
  <si>
    <t>430524******110525</t>
  </si>
  <si>
    <t>奉*在</t>
  </si>
  <si>
    <t>430524******150532</t>
  </si>
  <si>
    <t>623090******1571480</t>
  </si>
  <si>
    <t>万贯冲村5组</t>
  </si>
  <si>
    <t>戴*倩</t>
  </si>
  <si>
    <t>430524******240524</t>
  </si>
  <si>
    <t>430524******040539</t>
  </si>
  <si>
    <t>623090******1571597</t>
  </si>
  <si>
    <t>万贯冲村7组</t>
  </si>
  <si>
    <t>邹*莉</t>
  </si>
  <si>
    <t>430524******02052X</t>
  </si>
  <si>
    <t>邹*高</t>
  </si>
  <si>
    <t>432622******130572</t>
  </si>
  <si>
    <t>623090******1571720</t>
  </si>
  <si>
    <t>花门街道</t>
  </si>
  <si>
    <t>八一村</t>
  </si>
  <si>
    <t>胡*涛</t>
  </si>
  <si>
    <t>430524******074437</t>
  </si>
  <si>
    <t>胡*龙</t>
  </si>
  <si>
    <t>430524******084436</t>
  </si>
  <si>
    <t>623090******7363078</t>
  </si>
  <si>
    <t>范*岚</t>
  </si>
  <si>
    <t>430524******214435</t>
  </si>
  <si>
    <t>范*奎</t>
  </si>
  <si>
    <t>430524******224431</t>
  </si>
  <si>
    <t>623090******1677245</t>
  </si>
  <si>
    <t>430524******014436</t>
  </si>
  <si>
    <t>430524******264571</t>
  </si>
  <si>
    <t>810117******94188</t>
  </si>
  <si>
    <t>430524******224430</t>
  </si>
  <si>
    <t>文*玲</t>
  </si>
  <si>
    <t>430524******214427</t>
  </si>
  <si>
    <t>623090******1646232</t>
  </si>
  <si>
    <t>胡*飞</t>
  </si>
  <si>
    <t>430524******010073</t>
  </si>
  <si>
    <t>胡*军</t>
  </si>
  <si>
    <t>430524******264591</t>
  </si>
  <si>
    <t>623090******6363280</t>
  </si>
  <si>
    <t>430524******284444</t>
  </si>
  <si>
    <t>武冈市蓝深职业技术学校</t>
  </si>
  <si>
    <t>430524******084568</t>
  </si>
  <si>
    <t>623090******1640631</t>
  </si>
  <si>
    <t>430524******184420</t>
  </si>
  <si>
    <t>432622******064568</t>
  </si>
  <si>
    <t>810117******42103</t>
  </si>
  <si>
    <t>430524******174454</t>
  </si>
  <si>
    <t>623090******1640771</t>
  </si>
  <si>
    <t>430524******224424</t>
  </si>
  <si>
    <t>胡*礼</t>
  </si>
  <si>
    <t>432622******264591</t>
  </si>
  <si>
    <t>623090******1640532</t>
  </si>
  <si>
    <t>胡*辉</t>
  </si>
  <si>
    <t>430524******01443X</t>
  </si>
  <si>
    <t>胡*芳</t>
  </si>
  <si>
    <t>432622******284577</t>
  </si>
  <si>
    <t>623090******1677351</t>
  </si>
  <si>
    <t>430524******034434</t>
  </si>
  <si>
    <t>范*龙</t>
  </si>
  <si>
    <t>432622******204737</t>
  </si>
  <si>
    <t>623090******1646364</t>
  </si>
  <si>
    <t>胡*娟</t>
  </si>
  <si>
    <t>430524******024465</t>
  </si>
  <si>
    <t>胡*加</t>
  </si>
  <si>
    <t>432622******224599</t>
  </si>
  <si>
    <t>810117******41846</t>
  </si>
  <si>
    <t>胡*武</t>
  </si>
  <si>
    <t>430524******234438</t>
  </si>
  <si>
    <t>432622******034571</t>
  </si>
  <si>
    <t>810117******42056</t>
  </si>
  <si>
    <t>胡*梅</t>
  </si>
  <si>
    <t>430524******114422</t>
  </si>
  <si>
    <t>432622******064670</t>
  </si>
  <si>
    <t>623090******1677211</t>
  </si>
  <si>
    <t>曾家坳村</t>
  </si>
  <si>
    <t>范*凤</t>
  </si>
  <si>
    <t>430524******024440</t>
  </si>
  <si>
    <t>范*元</t>
  </si>
  <si>
    <t>430524******084437</t>
  </si>
  <si>
    <t>623090******1678383</t>
  </si>
  <si>
    <t>430524******174456</t>
  </si>
  <si>
    <t>430524******18447X</t>
  </si>
  <si>
    <t>曾*贤</t>
  </si>
  <si>
    <t>430524******264579</t>
  </si>
  <si>
    <t>623090******1678037</t>
  </si>
  <si>
    <t>430524******294454</t>
  </si>
  <si>
    <t>徐*</t>
  </si>
  <si>
    <t>430528******183081</t>
  </si>
  <si>
    <t>肖*凤</t>
  </si>
  <si>
    <t>430524******114420</t>
  </si>
  <si>
    <t>623090******6393824</t>
  </si>
  <si>
    <t>430524******044458</t>
  </si>
  <si>
    <t>廖*一</t>
  </si>
  <si>
    <t>430524******014614</t>
  </si>
  <si>
    <t>810117******94869</t>
  </si>
  <si>
    <t>430524******024424</t>
  </si>
  <si>
    <t>430524******284424</t>
  </si>
  <si>
    <t>彭*贤</t>
  </si>
  <si>
    <t>430524******074578</t>
  </si>
  <si>
    <t>623090******7366576</t>
  </si>
  <si>
    <t>卢*</t>
  </si>
  <si>
    <t>430524******234477</t>
  </si>
  <si>
    <t>卢*华</t>
  </si>
  <si>
    <t>430524******094438</t>
  </si>
  <si>
    <t>623090******5333643</t>
  </si>
  <si>
    <t>430524******174437</t>
  </si>
  <si>
    <t>432622******154584</t>
  </si>
  <si>
    <t>810117******94913</t>
  </si>
  <si>
    <t>曾*长</t>
  </si>
  <si>
    <t>430524******164458</t>
  </si>
  <si>
    <t>曾*成</t>
  </si>
  <si>
    <t>432622******294573</t>
  </si>
  <si>
    <t>623090******1677567</t>
  </si>
  <si>
    <t>430524******084459</t>
  </si>
  <si>
    <t>伍*生</t>
  </si>
  <si>
    <t>432622******104594</t>
  </si>
  <si>
    <t>623090******1678243</t>
  </si>
  <si>
    <t>曾*广</t>
  </si>
  <si>
    <t>430524******14445X</t>
  </si>
  <si>
    <t>曾*云</t>
  </si>
  <si>
    <t>432622******12459X</t>
  </si>
  <si>
    <t>623090******1677906</t>
  </si>
  <si>
    <t>曾*君</t>
  </si>
  <si>
    <t>430524******084450</t>
  </si>
  <si>
    <t>432622******124575</t>
  </si>
  <si>
    <t>623090******1677930</t>
  </si>
  <si>
    <t>范*文</t>
  </si>
  <si>
    <t>430524******224450</t>
  </si>
  <si>
    <t>范*友</t>
  </si>
  <si>
    <t>432622******154577</t>
  </si>
  <si>
    <t>623090******1678417</t>
  </si>
  <si>
    <t>范*军</t>
  </si>
  <si>
    <t>430524******054434</t>
  </si>
  <si>
    <t>432622******054571</t>
  </si>
  <si>
    <t>810117******95091</t>
  </si>
  <si>
    <t>茶山社区</t>
  </si>
  <si>
    <t>郭*龙</t>
  </si>
  <si>
    <t>430524******030358</t>
  </si>
  <si>
    <t>郭*堂</t>
  </si>
  <si>
    <t>430524******060334</t>
  </si>
  <si>
    <t>623090******1325556</t>
  </si>
  <si>
    <t>430524******090322</t>
  </si>
  <si>
    <t>430524******260323</t>
  </si>
  <si>
    <t>623090******1319534</t>
  </si>
  <si>
    <t>430524******090361</t>
  </si>
  <si>
    <t>430524******180317</t>
  </si>
  <si>
    <t>623090******1319609</t>
  </si>
  <si>
    <t>陆*玮</t>
  </si>
  <si>
    <t>430524******160330</t>
  </si>
  <si>
    <t>陆*财</t>
  </si>
  <si>
    <t>430524******147131</t>
  </si>
  <si>
    <t>623090******1326125</t>
  </si>
  <si>
    <t>李*信</t>
  </si>
  <si>
    <t>430524******190336</t>
  </si>
  <si>
    <t>432622******206970</t>
  </si>
  <si>
    <t>623090******1319591</t>
  </si>
  <si>
    <t>大塘坑村</t>
  </si>
  <si>
    <t>罗*君</t>
  </si>
  <si>
    <t>430524******26442X</t>
  </si>
  <si>
    <t>430524******30442X</t>
  </si>
  <si>
    <t>623090******1685651</t>
  </si>
  <si>
    <t>黄*林</t>
  </si>
  <si>
    <t>430524******274438</t>
  </si>
  <si>
    <t>黄*九</t>
  </si>
  <si>
    <t>430524******024435</t>
  </si>
  <si>
    <t>623090******1647842</t>
  </si>
  <si>
    <t>黄*玲</t>
  </si>
  <si>
    <t>430524******164421</t>
  </si>
  <si>
    <t>430524******048282</t>
  </si>
  <si>
    <t>430524******084430</t>
  </si>
  <si>
    <t>623090******7365032</t>
  </si>
  <si>
    <t>罗*菊</t>
  </si>
  <si>
    <t>430524******214467</t>
  </si>
  <si>
    <t>韶关市中等职业技术学校</t>
  </si>
  <si>
    <t>肖*梅</t>
  </si>
  <si>
    <t>430524******124421</t>
  </si>
  <si>
    <t>623090******1685545</t>
  </si>
  <si>
    <t>430524******054437</t>
  </si>
  <si>
    <t>430524******14442X</t>
  </si>
  <si>
    <t>623090******7364225</t>
  </si>
  <si>
    <t>罗*吕</t>
  </si>
  <si>
    <t>430524******124424</t>
  </si>
  <si>
    <t>432622******114719</t>
  </si>
  <si>
    <t>623090******1647990</t>
  </si>
  <si>
    <t>430524******218815</t>
  </si>
  <si>
    <t>罗*成</t>
  </si>
  <si>
    <t>432622******134719</t>
  </si>
  <si>
    <t>623090******1647420</t>
  </si>
  <si>
    <t>430524******224479</t>
  </si>
  <si>
    <t>湖南省工业贸易学校</t>
  </si>
  <si>
    <t>罗*南</t>
  </si>
  <si>
    <t>432622******204718</t>
  </si>
  <si>
    <t>623090******1647552</t>
  </si>
  <si>
    <t>罗*健</t>
  </si>
  <si>
    <t>430524******224494</t>
  </si>
  <si>
    <t>罗*林</t>
  </si>
  <si>
    <t>432622******294715</t>
  </si>
  <si>
    <t>623090******7363805</t>
  </si>
  <si>
    <t>大为村</t>
  </si>
  <si>
    <t>谢*婷</t>
  </si>
  <si>
    <t>430524******304425</t>
  </si>
  <si>
    <t>谢*坤</t>
  </si>
  <si>
    <t>430524******054431</t>
  </si>
  <si>
    <t>623090******1644062</t>
  </si>
  <si>
    <t>430524******294429</t>
  </si>
  <si>
    <t>罗*明</t>
  </si>
  <si>
    <t>430524******124591</t>
  </si>
  <si>
    <t>810117******86849</t>
  </si>
  <si>
    <t>430524******184437</t>
  </si>
  <si>
    <t>黄*胜</t>
  </si>
  <si>
    <t>432622******074711</t>
  </si>
  <si>
    <t>623090******1684043</t>
  </si>
  <si>
    <t>芙蓉山村</t>
  </si>
  <si>
    <t>430524******124470</t>
  </si>
  <si>
    <t>罗*银</t>
  </si>
  <si>
    <t>430524******064573</t>
  </si>
  <si>
    <t>623090******1681080</t>
  </si>
  <si>
    <t>430524******278791</t>
  </si>
  <si>
    <t>曾*其</t>
  </si>
  <si>
    <t>430524******044594</t>
  </si>
  <si>
    <t>623090******1681197</t>
  </si>
  <si>
    <t>贺*</t>
  </si>
  <si>
    <t>430524******204450</t>
  </si>
  <si>
    <t>贺*田</t>
  </si>
  <si>
    <t>432622******064598</t>
  </si>
  <si>
    <t>623090******7367079</t>
  </si>
  <si>
    <t>曾*涛</t>
  </si>
  <si>
    <t>430524******304475</t>
  </si>
  <si>
    <t>杨*清</t>
  </si>
  <si>
    <t>432622******014561</t>
  </si>
  <si>
    <t>623090******1681395</t>
  </si>
  <si>
    <t>合井村</t>
  </si>
  <si>
    <t>曾*良</t>
  </si>
  <si>
    <t>430524******104437</t>
  </si>
  <si>
    <t>曾*农</t>
  </si>
  <si>
    <t>430524******284618</t>
  </si>
  <si>
    <t>623090******1682500</t>
  </si>
  <si>
    <t>430524******154430</t>
  </si>
  <si>
    <t>曾*运</t>
  </si>
  <si>
    <t>430524******244436</t>
  </si>
  <si>
    <t>623090******1641084</t>
  </si>
  <si>
    <t>杨*宝</t>
  </si>
  <si>
    <t>430524******070050</t>
  </si>
  <si>
    <t>杨*春</t>
  </si>
  <si>
    <t>432622******144576</t>
  </si>
  <si>
    <t>623090******1682435</t>
  </si>
  <si>
    <t>430524******164430</t>
  </si>
  <si>
    <t>曾*元</t>
  </si>
  <si>
    <t>432622******254576</t>
  </si>
  <si>
    <t>623090******1641043</t>
  </si>
  <si>
    <t>合龙村</t>
  </si>
  <si>
    <t>430524******124494</t>
  </si>
  <si>
    <t>范*礼</t>
  </si>
  <si>
    <t>430524******224429</t>
  </si>
  <si>
    <t>623090******1684225</t>
  </si>
  <si>
    <t>范*蓉</t>
  </si>
  <si>
    <t>430524******118803</t>
  </si>
  <si>
    <t>范*珍</t>
  </si>
  <si>
    <t>430524******06457X</t>
  </si>
  <si>
    <t>623090******1685404</t>
  </si>
  <si>
    <t>隆*东</t>
  </si>
  <si>
    <t>430524******10443X</t>
  </si>
  <si>
    <t>邓*凤</t>
  </si>
  <si>
    <t>432622******284562</t>
  </si>
  <si>
    <t>623090******1685206</t>
  </si>
  <si>
    <t>隆*</t>
  </si>
  <si>
    <t>430524******254451</t>
  </si>
  <si>
    <t>隆*华</t>
  </si>
  <si>
    <t>432622******274570</t>
  </si>
  <si>
    <t>623090******1685099</t>
  </si>
  <si>
    <t>430524******044426</t>
  </si>
  <si>
    <t>432622******074584</t>
  </si>
  <si>
    <t>623090******1684324</t>
  </si>
  <si>
    <t>横江社区</t>
  </si>
  <si>
    <t>隆*彩</t>
  </si>
  <si>
    <t>430524******040327</t>
  </si>
  <si>
    <t>广西实科技师范学院</t>
  </si>
  <si>
    <t>430524******060311</t>
  </si>
  <si>
    <t>623090******1312828</t>
  </si>
  <si>
    <t>隆*庆</t>
  </si>
  <si>
    <t>430524******010328</t>
  </si>
  <si>
    <t>隆*波</t>
  </si>
  <si>
    <t>430524******01033X</t>
  </si>
  <si>
    <t>623090******1329756</t>
  </si>
  <si>
    <t>陈*铂</t>
  </si>
  <si>
    <t>430524******250337</t>
  </si>
  <si>
    <t>432622******186978</t>
  </si>
  <si>
    <t>623090******1329806</t>
  </si>
  <si>
    <t>花门村</t>
  </si>
  <si>
    <t>范*怡</t>
  </si>
  <si>
    <t>430524******280045</t>
  </si>
  <si>
    <t>范*英</t>
  </si>
  <si>
    <t>432622******026964</t>
  </si>
  <si>
    <t>810117******45146</t>
  </si>
  <si>
    <t>花桥村</t>
  </si>
  <si>
    <t>范*江</t>
  </si>
  <si>
    <t>430524******294430</t>
  </si>
  <si>
    <t>范*怀</t>
  </si>
  <si>
    <t>430524******234430</t>
  </si>
  <si>
    <t>623090******1639492</t>
  </si>
  <si>
    <t>郭*</t>
  </si>
  <si>
    <t>430524******034431</t>
  </si>
  <si>
    <t>郭*德</t>
  </si>
  <si>
    <t>432622******054577</t>
  </si>
  <si>
    <t>623090******1641092</t>
  </si>
  <si>
    <t>范*娟</t>
  </si>
  <si>
    <t>430524******104487</t>
  </si>
  <si>
    <t>范*见</t>
  </si>
  <si>
    <t>432622******024577</t>
  </si>
  <si>
    <t>623090******1640870</t>
  </si>
  <si>
    <t>隆*宇</t>
  </si>
  <si>
    <t>430524******158796</t>
  </si>
  <si>
    <t>432622******064565</t>
  </si>
  <si>
    <t>623090******1676965</t>
  </si>
  <si>
    <t>九龙村</t>
  </si>
  <si>
    <t>430524******070051</t>
  </si>
  <si>
    <t>430524******150052</t>
  </si>
  <si>
    <t>623090******1319179</t>
  </si>
  <si>
    <t>430524******020353</t>
  </si>
  <si>
    <t>430524******250332</t>
  </si>
  <si>
    <t>623090******1319203</t>
  </si>
  <si>
    <t>刘*鋼</t>
  </si>
  <si>
    <t>430524******240355</t>
  </si>
  <si>
    <t>432622******176989</t>
  </si>
  <si>
    <t>623090******1325523</t>
  </si>
  <si>
    <t>老银村</t>
  </si>
  <si>
    <t>430524******064458</t>
  </si>
  <si>
    <t>肖*伟</t>
  </si>
  <si>
    <t>430524******19443X</t>
  </si>
  <si>
    <t>623090******1642660</t>
  </si>
  <si>
    <t>430524******294444</t>
  </si>
  <si>
    <t>湘潭技师学院</t>
  </si>
  <si>
    <t>肖*汉</t>
  </si>
  <si>
    <t>430524******144434</t>
  </si>
  <si>
    <t>623090******1642751</t>
  </si>
  <si>
    <t>卿*</t>
  </si>
  <si>
    <t>430524******128711</t>
  </si>
  <si>
    <t>卿*铁</t>
  </si>
  <si>
    <t>430524******304434</t>
  </si>
  <si>
    <t>623090******7412404</t>
  </si>
  <si>
    <t>曾*超</t>
  </si>
  <si>
    <t>430524******088725</t>
  </si>
  <si>
    <t>曾*艮</t>
  </si>
  <si>
    <t>430524******034436</t>
  </si>
  <si>
    <t>623090******1291766</t>
  </si>
  <si>
    <t>徐*广</t>
  </si>
  <si>
    <t>430524******264437</t>
  </si>
  <si>
    <t>徐*杰</t>
  </si>
  <si>
    <t>430524******084630</t>
  </si>
  <si>
    <t>623090******1643387</t>
  </si>
  <si>
    <t>徐*辉</t>
  </si>
  <si>
    <t>430524******034455</t>
  </si>
  <si>
    <t>徐*华</t>
  </si>
  <si>
    <t>430524******144713</t>
  </si>
  <si>
    <t>623090******1643395</t>
  </si>
  <si>
    <t>徐*哲</t>
  </si>
  <si>
    <t>430524******114428</t>
  </si>
  <si>
    <t>徐*彪</t>
  </si>
  <si>
    <t>430524******214711</t>
  </si>
  <si>
    <t>623090******1683888</t>
  </si>
  <si>
    <t>卿*雪</t>
  </si>
  <si>
    <t>430524******084425</t>
  </si>
  <si>
    <t>卿*斌</t>
  </si>
  <si>
    <t>430524******164433</t>
  </si>
  <si>
    <t>623090******1641795</t>
  </si>
  <si>
    <t>430524******154423</t>
  </si>
  <si>
    <t>江西省九江科技中等专业学校</t>
  </si>
  <si>
    <t>肖*定</t>
  </si>
  <si>
    <t>432622******184736</t>
  </si>
  <si>
    <t>623090******1642678</t>
  </si>
  <si>
    <t>肖*姣</t>
  </si>
  <si>
    <t>430524******03442X</t>
  </si>
  <si>
    <t>郴州职业技术学院</t>
  </si>
  <si>
    <t>432622******284795</t>
  </si>
  <si>
    <t>810117******44371</t>
  </si>
  <si>
    <t>卿*池</t>
  </si>
  <si>
    <t>430524******158772</t>
  </si>
  <si>
    <t>卿*国</t>
  </si>
  <si>
    <t>432622******104712</t>
  </si>
  <si>
    <t>810117******43015</t>
  </si>
  <si>
    <t>罗*缘</t>
  </si>
  <si>
    <t>430524******024433</t>
  </si>
  <si>
    <t>罗*海</t>
  </si>
  <si>
    <t>432622******234711</t>
  </si>
  <si>
    <t>623090******1642264</t>
  </si>
  <si>
    <t>肖*颖</t>
  </si>
  <si>
    <t>430524******074430</t>
  </si>
  <si>
    <t>肖*长</t>
  </si>
  <si>
    <t>432622******224710</t>
  </si>
  <si>
    <t>623090******6402922</t>
  </si>
  <si>
    <t>陈*泽</t>
  </si>
  <si>
    <t>430524******274451</t>
  </si>
  <si>
    <t>432622******194719</t>
  </si>
  <si>
    <t>623090******1641431</t>
  </si>
  <si>
    <t>龙富村</t>
  </si>
  <si>
    <t>付*</t>
  </si>
  <si>
    <t>430524******13443X</t>
  </si>
  <si>
    <t>付*生</t>
  </si>
  <si>
    <t>430524******054435</t>
  </si>
  <si>
    <t>623090******1678664</t>
  </si>
  <si>
    <t>胡*奇</t>
  </si>
  <si>
    <t>430524******044430</t>
  </si>
  <si>
    <t>丁*花</t>
  </si>
  <si>
    <t>430524******285280</t>
  </si>
  <si>
    <t>623090******1679373</t>
  </si>
  <si>
    <t>430524******034426</t>
  </si>
  <si>
    <t>432622******124562</t>
  </si>
  <si>
    <t>623090******1679456</t>
  </si>
  <si>
    <t>付*顺</t>
  </si>
  <si>
    <t>430524******204431</t>
  </si>
  <si>
    <t>付*芳</t>
  </si>
  <si>
    <t>432622******184597</t>
  </si>
  <si>
    <t>623090******1678631</t>
  </si>
  <si>
    <t>430524******20877X</t>
  </si>
  <si>
    <t>陈*龙</t>
  </si>
  <si>
    <t>432622******084576</t>
  </si>
  <si>
    <t>623090******1678722</t>
  </si>
  <si>
    <t>胡*权</t>
  </si>
  <si>
    <t>430524******024434</t>
  </si>
  <si>
    <t>432622******074588</t>
  </si>
  <si>
    <t>623090******1679399</t>
  </si>
  <si>
    <t>范*如</t>
  </si>
  <si>
    <t>430524******060043</t>
  </si>
  <si>
    <t>范*早</t>
  </si>
  <si>
    <t>432622******164611</t>
  </si>
  <si>
    <t>623090******1678995</t>
  </si>
  <si>
    <t>430524******278759</t>
  </si>
  <si>
    <t>432622******104592</t>
  </si>
  <si>
    <t>623090******1679779</t>
  </si>
  <si>
    <t>430524******154434</t>
  </si>
  <si>
    <t>廊坊职业技术学院</t>
  </si>
  <si>
    <t>432622******074593</t>
  </si>
  <si>
    <t>623090******1679027</t>
  </si>
  <si>
    <t>430524******014426</t>
  </si>
  <si>
    <t>贺*国</t>
  </si>
  <si>
    <t>432622******214591</t>
  </si>
  <si>
    <t>623090******1679738</t>
  </si>
  <si>
    <t>范*广</t>
  </si>
  <si>
    <t>430524******074439</t>
  </si>
  <si>
    <t>范*良</t>
  </si>
  <si>
    <t>432622******114597</t>
  </si>
  <si>
    <t>623090******1679035</t>
  </si>
  <si>
    <t>430524******05443X</t>
  </si>
  <si>
    <t>贺*南</t>
  </si>
  <si>
    <t>432622******184578</t>
  </si>
  <si>
    <t>623090******1679704</t>
  </si>
  <si>
    <t>430524******22442X</t>
  </si>
  <si>
    <t>随州职业技术学院</t>
  </si>
  <si>
    <t>胡*贵</t>
  </si>
  <si>
    <t>432622******254579</t>
  </si>
  <si>
    <t>623090******1679795</t>
  </si>
  <si>
    <t>迈迹塘村</t>
  </si>
  <si>
    <t>陈*杰</t>
  </si>
  <si>
    <t>陈*冰</t>
  </si>
  <si>
    <t>430524******214576</t>
  </si>
  <si>
    <t>623090******1682872</t>
  </si>
  <si>
    <t>张*志</t>
  </si>
  <si>
    <t>430524******124454</t>
  </si>
  <si>
    <t>张*庭</t>
  </si>
  <si>
    <t>432622******054597</t>
  </si>
  <si>
    <t>623090******1639369</t>
  </si>
  <si>
    <t>430524******234432</t>
  </si>
  <si>
    <t>陈*德</t>
  </si>
  <si>
    <t>432622******204571</t>
  </si>
  <si>
    <t>623090******1683201</t>
  </si>
  <si>
    <t>陈*东</t>
  </si>
  <si>
    <t>430524******044431</t>
  </si>
  <si>
    <t>432622******234578</t>
  </si>
  <si>
    <t>623090******1639211</t>
  </si>
  <si>
    <t>430524******164431</t>
  </si>
  <si>
    <t>432622******164593</t>
  </si>
  <si>
    <t>623090******1587345</t>
  </si>
  <si>
    <t>430524******064422</t>
  </si>
  <si>
    <t>陈*群</t>
  </si>
  <si>
    <t>432622******094617</t>
  </si>
  <si>
    <t>623090******1683094</t>
  </si>
  <si>
    <t>排头村</t>
  </si>
  <si>
    <t>430524******234462</t>
  </si>
  <si>
    <t>430524******224438</t>
  </si>
  <si>
    <t>623090******1685495</t>
  </si>
  <si>
    <t>430524******154448</t>
  </si>
  <si>
    <t>范*求</t>
  </si>
  <si>
    <t>430524******284736</t>
  </si>
  <si>
    <t>623090******1646679</t>
  </si>
  <si>
    <t>430524******054440</t>
  </si>
  <si>
    <t>范*成</t>
  </si>
  <si>
    <t>430524******074434</t>
  </si>
  <si>
    <t>623090******1646547</t>
  </si>
  <si>
    <t>430524******174431</t>
  </si>
  <si>
    <t>邵阳市铁航中学职业技术学校</t>
  </si>
  <si>
    <t>430524******184431</t>
  </si>
  <si>
    <t>623090******1646802</t>
  </si>
  <si>
    <t>430524******058780</t>
  </si>
  <si>
    <t>430524******064429</t>
  </si>
  <si>
    <t>623090******1646588</t>
  </si>
  <si>
    <t>范*伟</t>
  </si>
  <si>
    <t>430524******284479</t>
  </si>
  <si>
    <t>永州市工商职业中等专业学校</t>
  </si>
  <si>
    <t>唐*娥</t>
  </si>
  <si>
    <t>430524******214588</t>
  </si>
  <si>
    <t>810117******50835</t>
  </si>
  <si>
    <t>430524******144440</t>
  </si>
  <si>
    <t>范*和</t>
  </si>
  <si>
    <t>430524******034577</t>
  </si>
  <si>
    <t>623090******1685487</t>
  </si>
  <si>
    <t>范*欣</t>
  </si>
  <si>
    <t>430524******124420</t>
  </si>
  <si>
    <t>范*洪</t>
  </si>
  <si>
    <t>430524******084575</t>
  </si>
  <si>
    <t>623090******1685479</t>
  </si>
  <si>
    <t>范*银</t>
  </si>
  <si>
    <t>430524******054423</t>
  </si>
  <si>
    <t>范*黎</t>
  </si>
  <si>
    <t>432622******06473X</t>
  </si>
  <si>
    <t>623090******1646612</t>
  </si>
  <si>
    <t>范*亮</t>
  </si>
  <si>
    <t>430524******160081</t>
  </si>
  <si>
    <t>范*青</t>
  </si>
  <si>
    <t>432622******26475X</t>
  </si>
  <si>
    <t>623090******1647115</t>
  </si>
  <si>
    <t>范*萍</t>
  </si>
  <si>
    <t>430524******154420</t>
  </si>
  <si>
    <t>432622******254751</t>
  </si>
  <si>
    <t>623090******1685461</t>
  </si>
  <si>
    <t>430524******16442X</t>
  </si>
  <si>
    <t>432622******224736</t>
  </si>
  <si>
    <t>623090******1647081</t>
  </si>
  <si>
    <t>430524******164446</t>
  </si>
  <si>
    <t>范*炜</t>
  </si>
  <si>
    <t>430524******184454</t>
  </si>
  <si>
    <t>湖南石油化工职业技术学院</t>
  </si>
  <si>
    <t>范*柏</t>
  </si>
  <si>
    <t>432622******194712</t>
  </si>
  <si>
    <t>623090******1646968</t>
  </si>
  <si>
    <t>430524******304420</t>
  </si>
  <si>
    <t>范*林</t>
  </si>
  <si>
    <t>432622******074771</t>
  </si>
  <si>
    <t>623090******1646687</t>
  </si>
  <si>
    <t>430524******174438</t>
  </si>
  <si>
    <t>七里村</t>
  </si>
  <si>
    <t>430524******240334</t>
  </si>
  <si>
    <t>432622******107426</t>
  </si>
  <si>
    <t>623090******1311556</t>
  </si>
  <si>
    <t>麒麟村</t>
  </si>
  <si>
    <t>430524******264456</t>
  </si>
  <si>
    <t>戴*忠</t>
  </si>
  <si>
    <t>430524******07459X</t>
  </si>
  <si>
    <t>623090******1682146</t>
  </si>
  <si>
    <t>罗*国</t>
  </si>
  <si>
    <t>430524******064536</t>
  </si>
  <si>
    <t>罗*前</t>
  </si>
  <si>
    <t>430524******23461X</t>
  </si>
  <si>
    <t>623090******1681841</t>
  </si>
  <si>
    <t>430524******134438</t>
  </si>
  <si>
    <t>周*分</t>
  </si>
  <si>
    <t>432622******184573</t>
  </si>
  <si>
    <t>623090******1681817</t>
  </si>
  <si>
    <t>周*发</t>
  </si>
  <si>
    <t>周*山</t>
  </si>
  <si>
    <t>432622******14459X</t>
  </si>
  <si>
    <t>623090******1682021</t>
  </si>
  <si>
    <t>430524******038813</t>
  </si>
  <si>
    <t>罗*炳</t>
  </si>
  <si>
    <t>432622******284570</t>
  </si>
  <si>
    <t>623090******1681858</t>
  </si>
  <si>
    <t>熊*</t>
  </si>
  <si>
    <t>430524******264424</t>
  </si>
  <si>
    <t>熊*生</t>
  </si>
  <si>
    <t>432622******254577</t>
  </si>
  <si>
    <t>623090******1682724</t>
  </si>
  <si>
    <t>熊*军</t>
  </si>
  <si>
    <t>熊*菊</t>
  </si>
  <si>
    <t>432622******314573</t>
  </si>
  <si>
    <t>623090******1682807</t>
  </si>
  <si>
    <t>熊*伍</t>
  </si>
  <si>
    <t>432622******184616</t>
  </si>
  <si>
    <t>623090******1682831</t>
  </si>
  <si>
    <t>勤进村</t>
  </si>
  <si>
    <t>430524******304442</t>
  </si>
  <si>
    <t>黄*民</t>
  </si>
  <si>
    <t>430524******064432</t>
  </si>
  <si>
    <t>623090******1638940</t>
  </si>
  <si>
    <t>黄*鸿</t>
  </si>
  <si>
    <t>430524******058697</t>
  </si>
  <si>
    <t>430524******12443X</t>
  </si>
  <si>
    <t>623090******1648345</t>
  </si>
  <si>
    <t>罗*传</t>
  </si>
  <si>
    <t>430524******214450</t>
  </si>
  <si>
    <t>430524******204434</t>
  </si>
  <si>
    <t>623090******1686022</t>
  </si>
  <si>
    <t>黄*思</t>
  </si>
  <si>
    <t>430524******114423</t>
  </si>
  <si>
    <t>核工业卫生徐晓</t>
  </si>
  <si>
    <t>430524******104439</t>
  </si>
  <si>
    <t>623090******1648386</t>
  </si>
  <si>
    <t>黄*炜</t>
  </si>
  <si>
    <t>430524******024436</t>
  </si>
  <si>
    <t>黄*平</t>
  </si>
  <si>
    <t>430524******114453</t>
  </si>
  <si>
    <t>黄*喜</t>
  </si>
  <si>
    <t>430524******23463X</t>
  </si>
  <si>
    <t>623090******1648469</t>
  </si>
  <si>
    <t>黄*相</t>
  </si>
  <si>
    <t>430524******164438</t>
  </si>
  <si>
    <t>罗*荣</t>
  </si>
  <si>
    <t>430524******224449</t>
  </si>
  <si>
    <t>623090******1685784</t>
  </si>
  <si>
    <t>徐*海</t>
  </si>
  <si>
    <t>430524******114436</t>
  </si>
  <si>
    <t>623090******1648212</t>
  </si>
  <si>
    <t>黄*辉</t>
  </si>
  <si>
    <t>430524******034599</t>
  </si>
  <si>
    <t>623090******1685909</t>
  </si>
  <si>
    <t>黄*慧</t>
  </si>
  <si>
    <t>430524******084426</t>
  </si>
  <si>
    <t>黄*军</t>
  </si>
  <si>
    <t>430524******204590</t>
  </si>
  <si>
    <t>623090******1685883</t>
  </si>
  <si>
    <t>黄*蓉</t>
  </si>
  <si>
    <t>430524******238204</t>
  </si>
  <si>
    <t>430524******284576</t>
  </si>
  <si>
    <t>623090******1648576</t>
  </si>
  <si>
    <t>430524******314420</t>
  </si>
  <si>
    <t>罗*水</t>
  </si>
  <si>
    <t>432622******164719</t>
  </si>
  <si>
    <t>623090******1638882</t>
  </si>
  <si>
    <t>黄*瑾</t>
  </si>
  <si>
    <t>430524******28878X</t>
  </si>
  <si>
    <t>范*花</t>
  </si>
  <si>
    <t>432622******204722</t>
  </si>
  <si>
    <t>623090******7364852</t>
  </si>
  <si>
    <t>黄*友</t>
  </si>
  <si>
    <t>430524******234475</t>
  </si>
  <si>
    <t>黄*时</t>
  </si>
  <si>
    <t>432622******094716</t>
  </si>
  <si>
    <t>623090******1648535</t>
  </si>
  <si>
    <t>罗*立</t>
  </si>
  <si>
    <t>430524******104454</t>
  </si>
  <si>
    <t>432622******214732</t>
  </si>
  <si>
    <t>623090******1639187</t>
  </si>
  <si>
    <t>罗*佐</t>
  </si>
  <si>
    <t>430524******164427</t>
  </si>
  <si>
    <t>432622******18459X</t>
  </si>
  <si>
    <t>623090******1638874</t>
  </si>
  <si>
    <t>罗*广</t>
  </si>
  <si>
    <t>430524******154427</t>
  </si>
  <si>
    <t>罗*庭</t>
  </si>
  <si>
    <t>432622******134713</t>
  </si>
  <si>
    <t>623090******1639229</t>
  </si>
  <si>
    <t>430524******034479</t>
  </si>
  <si>
    <t>罗*燕</t>
  </si>
  <si>
    <t>430524******080025</t>
  </si>
  <si>
    <t>432622******154714</t>
  </si>
  <si>
    <t>623090******1639252</t>
  </si>
  <si>
    <t>430524******028795</t>
  </si>
  <si>
    <t>罗*光</t>
  </si>
  <si>
    <t>432622******104736</t>
  </si>
  <si>
    <t>623090******1638916</t>
  </si>
  <si>
    <t>黄*萍</t>
  </si>
  <si>
    <t>430524******088185</t>
  </si>
  <si>
    <t>广州市白云工商技师学院</t>
  </si>
  <si>
    <t>黄*南</t>
  </si>
  <si>
    <t>432622******034771</t>
  </si>
  <si>
    <t>623090******1648618</t>
  </si>
  <si>
    <t>430524******18872X</t>
  </si>
  <si>
    <t>罗*宏</t>
  </si>
  <si>
    <t>湖南财政工业职业技术学院</t>
  </si>
  <si>
    <t>432622******084777</t>
  </si>
  <si>
    <t>623090******1648709</t>
  </si>
  <si>
    <t>430524******144481</t>
  </si>
  <si>
    <t>432622******024714</t>
  </si>
  <si>
    <t>623090******1648758</t>
  </si>
  <si>
    <t>430524******014443</t>
  </si>
  <si>
    <t>432622******144719</t>
  </si>
  <si>
    <t>623090******1638833</t>
  </si>
  <si>
    <t>罗*球</t>
  </si>
  <si>
    <t>430524******014451</t>
  </si>
  <si>
    <t>青花江村</t>
  </si>
  <si>
    <t>阮*伟</t>
  </si>
  <si>
    <t>430524******020330</t>
  </si>
  <si>
    <t>阮*高</t>
  </si>
  <si>
    <t>430524******137434</t>
  </si>
  <si>
    <t>623090******1328527</t>
  </si>
  <si>
    <t>张*锋</t>
  </si>
  <si>
    <t>430524******18033X</t>
  </si>
  <si>
    <t>邵阳市中南科技职业技术学校</t>
  </si>
  <si>
    <t>张*雄</t>
  </si>
  <si>
    <t>430524******060330</t>
  </si>
  <si>
    <t>623090******1327123</t>
  </si>
  <si>
    <t>钱*芳</t>
  </si>
  <si>
    <t>430524******050327</t>
  </si>
  <si>
    <t>钱*军</t>
  </si>
  <si>
    <t>430524******09741X</t>
  </si>
  <si>
    <t>623090******1327891</t>
  </si>
  <si>
    <t>钱*</t>
  </si>
  <si>
    <t>430524******270332</t>
  </si>
  <si>
    <t>阮*丽</t>
  </si>
  <si>
    <t>430524******290324</t>
  </si>
  <si>
    <t>623090******1328402</t>
  </si>
  <si>
    <t>430524******110363</t>
  </si>
  <si>
    <t>长沙铁航职业中等技术学校</t>
  </si>
  <si>
    <t>杨*丽</t>
  </si>
  <si>
    <t>430524******116342</t>
  </si>
  <si>
    <t>810117******10757</t>
  </si>
  <si>
    <t>430524******310326</t>
  </si>
  <si>
    <t>432622******107423</t>
  </si>
  <si>
    <t>623090******1327289</t>
  </si>
  <si>
    <t>钱*樟</t>
  </si>
  <si>
    <t>430524******010332</t>
  </si>
  <si>
    <t>432622******237412</t>
  </si>
  <si>
    <t>623090******1326513</t>
  </si>
  <si>
    <t>430524******208776</t>
  </si>
  <si>
    <t>钱*立</t>
  </si>
  <si>
    <t>432622******207437</t>
  </si>
  <si>
    <t>623090******1327933</t>
  </si>
  <si>
    <t>陈*妃</t>
  </si>
  <si>
    <t>430524******150322</t>
  </si>
  <si>
    <t>陈*湘</t>
  </si>
  <si>
    <t>432622******017419</t>
  </si>
  <si>
    <t>623090******1326984</t>
  </si>
  <si>
    <t>钱*龙</t>
  </si>
  <si>
    <t>430524******140338</t>
  </si>
  <si>
    <t>钱*奇</t>
  </si>
  <si>
    <t>432622******117419</t>
  </si>
  <si>
    <t>623090******1326760</t>
  </si>
  <si>
    <t>钱*浩</t>
  </si>
  <si>
    <t>430524******110359</t>
  </si>
  <si>
    <t>钱*有</t>
  </si>
  <si>
    <t>432622******187413</t>
  </si>
  <si>
    <t>623090******1326380</t>
  </si>
  <si>
    <t>张*耀</t>
  </si>
  <si>
    <t>430524******070338</t>
  </si>
  <si>
    <t>张*云</t>
  </si>
  <si>
    <t>432622******07741X</t>
  </si>
  <si>
    <t>623090******1326158</t>
  </si>
  <si>
    <t>张*鑫</t>
  </si>
  <si>
    <t>430524******070354</t>
  </si>
  <si>
    <t>钱*锋</t>
  </si>
  <si>
    <t>432622******073262</t>
  </si>
  <si>
    <t>623090******1614438</t>
  </si>
  <si>
    <t>石门村</t>
  </si>
  <si>
    <t>430524******034471</t>
  </si>
  <si>
    <t>罗*喜</t>
  </si>
  <si>
    <t>623090******5454820</t>
  </si>
  <si>
    <t>430524******234573</t>
  </si>
  <si>
    <t>623090******1644401</t>
  </si>
  <si>
    <t>罗*丽</t>
  </si>
  <si>
    <t>430524******154445</t>
  </si>
  <si>
    <t>罗*伟</t>
  </si>
  <si>
    <t>430524******124439</t>
  </si>
  <si>
    <t>罗*威</t>
  </si>
  <si>
    <t>430524******114570</t>
  </si>
  <si>
    <t>623090******1684316</t>
  </si>
  <si>
    <t>430524******194423</t>
  </si>
  <si>
    <t>范*池</t>
  </si>
  <si>
    <t>432622******264719</t>
  </si>
  <si>
    <t>623090******1644971</t>
  </si>
  <si>
    <t>430524******148707</t>
  </si>
  <si>
    <t>432622******034711</t>
  </si>
  <si>
    <t>623090******1644815</t>
  </si>
  <si>
    <t>罗*依</t>
  </si>
  <si>
    <t>430524******084429</t>
  </si>
  <si>
    <t>张*玉</t>
  </si>
  <si>
    <t>432622******124746</t>
  </si>
  <si>
    <t>623090******1684209</t>
  </si>
  <si>
    <t>罗*逸</t>
  </si>
  <si>
    <t>罗*生</t>
  </si>
  <si>
    <t>432622******224711</t>
  </si>
  <si>
    <t>623090******1684365</t>
  </si>
  <si>
    <t>430524******104452</t>
  </si>
  <si>
    <t>432622******104715</t>
  </si>
  <si>
    <t>623090******1684332</t>
  </si>
  <si>
    <t>罗*和</t>
  </si>
  <si>
    <t>623090******1644328</t>
  </si>
  <si>
    <t>430524******148743</t>
  </si>
  <si>
    <t>罗*池</t>
  </si>
  <si>
    <t>432622******064711</t>
  </si>
  <si>
    <t>623090******5457542</t>
  </si>
  <si>
    <t>430524******264434</t>
  </si>
  <si>
    <t>432622******294717</t>
  </si>
  <si>
    <t>623090******1644658</t>
  </si>
  <si>
    <t>430524******144433</t>
  </si>
  <si>
    <t>范*庭</t>
  </si>
  <si>
    <t>432622******254718</t>
  </si>
  <si>
    <t>623090******1644880</t>
  </si>
  <si>
    <t>430524******114437</t>
  </si>
  <si>
    <t>罗*贵</t>
  </si>
  <si>
    <t>432622******124711</t>
  </si>
  <si>
    <t>623090******1644724</t>
  </si>
  <si>
    <t>罗*鸿</t>
  </si>
  <si>
    <t>430524******184453</t>
  </si>
  <si>
    <t>432622******184715</t>
  </si>
  <si>
    <t>623090******1684308</t>
  </si>
  <si>
    <t>双长村</t>
  </si>
  <si>
    <t>肖*艳</t>
  </si>
  <si>
    <t>430524******060027</t>
  </si>
  <si>
    <t>肖*成</t>
  </si>
  <si>
    <t>623090******1638767</t>
  </si>
  <si>
    <t>肖*娟</t>
  </si>
  <si>
    <t>430524******170087</t>
  </si>
  <si>
    <t>范*阳</t>
  </si>
  <si>
    <t>430524******134512</t>
  </si>
  <si>
    <t>430524******064751</t>
  </si>
  <si>
    <t>623090******1684464</t>
  </si>
  <si>
    <t>范*玉</t>
  </si>
  <si>
    <t>430524******224421</t>
  </si>
  <si>
    <t>范*科</t>
  </si>
  <si>
    <t>430524******254593</t>
  </si>
  <si>
    <t>810117******80673</t>
  </si>
  <si>
    <t>范*淑</t>
  </si>
  <si>
    <t>430524******134423</t>
  </si>
  <si>
    <t>432622******084729</t>
  </si>
  <si>
    <t>623090******7411760</t>
  </si>
  <si>
    <t>范*骞</t>
  </si>
  <si>
    <t>432622******254719</t>
  </si>
  <si>
    <t>623090******1638528</t>
  </si>
  <si>
    <t>430524******174472</t>
  </si>
  <si>
    <t>432622******154711</t>
  </si>
  <si>
    <t>623090******1684670</t>
  </si>
  <si>
    <t>太平洲村</t>
  </si>
  <si>
    <t>范*丹</t>
  </si>
  <si>
    <t>432622******274571</t>
  </si>
  <si>
    <t>623090******1679969</t>
  </si>
  <si>
    <t>430524******074423</t>
  </si>
  <si>
    <t>432622******204593</t>
  </si>
  <si>
    <t>623090******1680736</t>
  </si>
  <si>
    <t>430524******274428</t>
  </si>
  <si>
    <t>胡*菊</t>
  </si>
  <si>
    <t>432622******25456X</t>
  </si>
  <si>
    <t>623090******1680629</t>
  </si>
  <si>
    <t>周*明</t>
  </si>
  <si>
    <t>430524******164432</t>
  </si>
  <si>
    <t>周*顺</t>
  </si>
  <si>
    <t>432622******094578</t>
  </si>
  <si>
    <t>623090******1680942</t>
  </si>
  <si>
    <t>430524******100027</t>
  </si>
  <si>
    <t>432622******124578</t>
  </si>
  <si>
    <t>810117******82115</t>
  </si>
  <si>
    <t>430524******044423</t>
  </si>
  <si>
    <t>周*保</t>
  </si>
  <si>
    <t>432622******164592</t>
  </si>
  <si>
    <t>623090******6599024</t>
  </si>
  <si>
    <t>天福村</t>
  </si>
  <si>
    <t>钱*娣</t>
  </si>
  <si>
    <t>430524******270326</t>
  </si>
  <si>
    <t>430524******190323</t>
  </si>
  <si>
    <t>623090******1322413</t>
  </si>
  <si>
    <t>430524******160350</t>
  </si>
  <si>
    <t>钱*放</t>
  </si>
  <si>
    <t>430524******25033X</t>
  </si>
  <si>
    <t>810117******47483</t>
  </si>
  <si>
    <t>托新村</t>
  </si>
  <si>
    <t>430524******174423</t>
  </si>
  <si>
    <t>430524******054436</t>
  </si>
  <si>
    <t>623090******1684787</t>
  </si>
  <si>
    <t>430524******094436</t>
  </si>
  <si>
    <t>430524******014733</t>
  </si>
  <si>
    <t>623090******1645606</t>
  </si>
  <si>
    <t>范*程</t>
  </si>
  <si>
    <t>430524******184449</t>
  </si>
  <si>
    <t>范*兵</t>
  </si>
  <si>
    <t>430524******29443X</t>
  </si>
  <si>
    <t>623090******1684837</t>
  </si>
  <si>
    <t>文明村</t>
  </si>
  <si>
    <t>430524******074432</t>
  </si>
  <si>
    <t>432622******124713</t>
  </si>
  <si>
    <t>623090******1342782</t>
  </si>
  <si>
    <t>范*涛</t>
  </si>
  <si>
    <t>430524******074435</t>
  </si>
  <si>
    <t>广东华夏高级技工学校</t>
  </si>
  <si>
    <t>范*艮</t>
  </si>
  <si>
    <t>432622******05471X</t>
  </si>
  <si>
    <t>623090******6402435</t>
  </si>
  <si>
    <t>范*澜</t>
  </si>
  <si>
    <t>430524******244434</t>
  </si>
  <si>
    <t>范*智</t>
  </si>
  <si>
    <t>432622******114710</t>
  </si>
  <si>
    <t>623090******1343178</t>
  </si>
  <si>
    <t>430524******174448</t>
  </si>
  <si>
    <t>432622******134711</t>
  </si>
  <si>
    <t>623090******1342766</t>
  </si>
  <si>
    <t>新隆社区</t>
  </si>
  <si>
    <t>钱*佳</t>
  </si>
  <si>
    <t>430524******160342</t>
  </si>
  <si>
    <t>刘*姣</t>
  </si>
  <si>
    <t>430524******050320</t>
  </si>
  <si>
    <t>810117******59471</t>
  </si>
  <si>
    <t>430524******110351</t>
  </si>
  <si>
    <t>马*凤</t>
  </si>
  <si>
    <t>432622******080025</t>
  </si>
  <si>
    <t>623090******1311887</t>
  </si>
  <si>
    <t>兴华村</t>
  </si>
  <si>
    <t>钱*婷</t>
  </si>
  <si>
    <t>430524******120344</t>
  </si>
  <si>
    <t>马*兰</t>
  </si>
  <si>
    <t>430524******166621</t>
  </si>
  <si>
    <t>623090******1329343</t>
  </si>
  <si>
    <t>兴隆村</t>
  </si>
  <si>
    <t>陈*思</t>
  </si>
  <si>
    <t>430524******074467</t>
  </si>
  <si>
    <t>罗*英</t>
  </si>
  <si>
    <t>362425******22302X</t>
  </si>
  <si>
    <t>623090******1679449</t>
  </si>
  <si>
    <t>郭*杰</t>
  </si>
  <si>
    <t>湖南省水利水电建设工程学校</t>
  </si>
  <si>
    <t>郭*清</t>
  </si>
  <si>
    <t>430524******254574</t>
  </si>
  <si>
    <t>623090******1343707</t>
  </si>
  <si>
    <t>广州大学纺织服装学院</t>
  </si>
  <si>
    <t>陈*吾</t>
  </si>
  <si>
    <t>623090******1343590</t>
  </si>
  <si>
    <t>430524******138809</t>
  </si>
  <si>
    <t>430524******284455</t>
  </si>
  <si>
    <t>陈*良</t>
  </si>
  <si>
    <t>430524******134433</t>
  </si>
  <si>
    <t>623090******1343723</t>
  </si>
  <si>
    <t>梁*</t>
  </si>
  <si>
    <t>430524******288723</t>
  </si>
  <si>
    <t>佛山市顺德区均安职业技术学校</t>
  </si>
  <si>
    <t>梁*成</t>
  </si>
  <si>
    <t>430524******224679</t>
  </si>
  <si>
    <t>623090******1681346</t>
  </si>
  <si>
    <t>430524******11887X</t>
  </si>
  <si>
    <t>陈*珂</t>
  </si>
  <si>
    <t>430524******254431</t>
  </si>
  <si>
    <t>阳*香</t>
  </si>
  <si>
    <t>430524******204481</t>
  </si>
  <si>
    <t>623090******1449355</t>
  </si>
  <si>
    <t>陈*峰</t>
  </si>
  <si>
    <t>430524******204430</t>
  </si>
  <si>
    <t>430524******304433</t>
  </si>
  <si>
    <t>623090******1343814</t>
  </si>
  <si>
    <t>430524******03445X</t>
  </si>
  <si>
    <t>益阳科技工程学校</t>
  </si>
  <si>
    <t>范*华</t>
  </si>
  <si>
    <t>430524******244581</t>
  </si>
  <si>
    <t>810117******93072</t>
  </si>
  <si>
    <t>龚*艳</t>
  </si>
  <si>
    <t>430524******284423</t>
  </si>
  <si>
    <t>432622******194578</t>
  </si>
  <si>
    <t>623090******1343376</t>
  </si>
  <si>
    <t>龚*康</t>
  </si>
  <si>
    <t>430524******064424</t>
  </si>
  <si>
    <t>龚*元</t>
  </si>
  <si>
    <t>432622******254598</t>
  </si>
  <si>
    <t>623090******1679878</t>
  </si>
  <si>
    <t>430524******184435</t>
  </si>
  <si>
    <t>陈*庚</t>
  </si>
  <si>
    <t>432622******114573</t>
  </si>
  <si>
    <t>623090******1343855</t>
  </si>
  <si>
    <t>陈*松</t>
  </si>
  <si>
    <t>430524******214430</t>
  </si>
  <si>
    <t>陈*社</t>
  </si>
  <si>
    <t>432622******044574</t>
  </si>
  <si>
    <t>623090******1343434</t>
  </si>
  <si>
    <t>432622******164615</t>
  </si>
  <si>
    <t>623090******1449322</t>
  </si>
  <si>
    <t>430524******224451</t>
  </si>
  <si>
    <t>陈*健</t>
  </si>
  <si>
    <t>432622******284578</t>
  </si>
  <si>
    <t>623090******6626788</t>
  </si>
  <si>
    <t>430524******098720</t>
  </si>
  <si>
    <t>432622******054573</t>
  </si>
  <si>
    <t>623090******1681890</t>
  </si>
  <si>
    <t>陈*豪</t>
  </si>
  <si>
    <t>430524******064438</t>
  </si>
  <si>
    <t>陈*雄</t>
  </si>
  <si>
    <t>432622******27457X</t>
  </si>
  <si>
    <t>623090******1343848</t>
  </si>
  <si>
    <t>范*学</t>
  </si>
  <si>
    <t>432622******084579</t>
  </si>
  <si>
    <t>623090******1342592</t>
  </si>
  <si>
    <t>陈*娟</t>
  </si>
  <si>
    <t>430524******244428</t>
  </si>
  <si>
    <t>陈*智</t>
  </si>
  <si>
    <t>432622******014576</t>
  </si>
  <si>
    <t>623090******1681239</t>
  </si>
  <si>
    <t>砚冲村</t>
  </si>
  <si>
    <t>430524******170347</t>
  </si>
  <si>
    <t>钱*林</t>
  </si>
  <si>
    <t>430524******260316</t>
  </si>
  <si>
    <t>623090******1321035</t>
  </si>
  <si>
    <t>430524******020332</t>
  </si>
  <si>
    <t>常州市高级职业技术学校</t>
  </si>
  <si>
    <t>黄*田</t>
  </si>
  <si>
    <t>432622******017412</t>
  </si>
  <si>
    <t>623090******1320516</t>
  </si>
  <si>
    <t>钱*福</t>
  </si>
  <si>
    <t>432622******047437</t>
  </si>
  <si>
    <t>623090******1328741</t>
  </si>
  <si>
    <t>黄*鹏</t>
  </si>
  <si>
    <t>430524******200335</t>
  </si>
  <si>
    <t>432622******037415</t>
  </si>
  <si>
    <t>623090******1320912</t>
  </si>
  <si>
    <t>金石桥镇</t>
  </si>
  <si>
    <t>白马庙村</t>
  </si>
  <si>
    <t>谭*彪</t>
  </si>
  <si>
    <t>430524******208778</t>
  </si>
  <si>
    <t>810117******10651</t>
  </si>
  <si>
    <t>罗*波</t>
  </si>
  <si>
    <t>430524******01119X</t>
  </si>
  <si>
    <t>罗*其</t>
  </si>
  <si>
    <t>432622******161178</t>
  </si>
  <si>
    <t>810117******10708</t>
  </si>
  <si>
    <t>之祖父</t>
  </si>
  <si>
    <t>蔡花村</t>
  </si>
  <si>
    <t>蔡*辉</t>
  </si>
  <si>
    <t>430524******301173</t>
  </si>
  <si>
    <t>蔡*生</t>
  </si>
  <si>
    <t>430524******111176</t>
  </si>
  <si>
    <t>810117******09714</t>
  </si>
  <si>
    <t>之外祖父</t>
  </si>
  <si>
    <t>430524******181171</t>
  </si>
  <si>
    <t>江西工程学院</t>
  </si>
  <si>
    <t>蔡*东</t>
  </si>
  <si>
    <t>430524******081374</t>
  </si>
  <si>
    <t>810117******10753</t>
  </si>
  <si>
    <t>大田凼村</t>
  </si>
  <si>
    <t>贺*腾</t>
  </si>
  <si>
    <t>430524******121171</t>
  </si>
  <si>
    <t>陈*莲</t>
  </si>
  <si>
    <t>430524******04116X</t>
  </si>
  <si>
    <t>810117******82939</t>
  </si>
  <si>
    <t>430524******251161</t>
  </si>
  <si>
    <t>郑州铁道中等专业学校</t>
  </si>
  <si>
    <t>810117******99250</t>
  </si>
  <si>
    <t>430524******261234</t>
  </si>
  <si>
    <t>贺*尧</t>
  </si>
  <si>
    <t>432622******211013</t>
  </si>
  <si>
    <t>810117******00347</t>
  </si>
  <si>
    <t>430524******22117X</t>
  </si>
  <si>
    <t>郑*锋</t>
  </si>
  <si>
    <t>432622******081011</t>
  </si>
  <si>
    <t>810117******83126</t>
  </si>
  <si>
    <t>王*懿</t>
  </si>
  <si>
    <t>430524******218722</t>
  </si>
  <si>
    <t>怀化市旅游学校</t>
  </si>
  <si>
    <t>432622******101032</t>
  </si>
  <si>
    <t>810117******83342</t>
  </si>
  <si>
    <t>导群村</t>
  </si>
  <si>
    <t>陈*晖</t>
  </si>
  <si>
    <t>430524******081179</t>
  </si>
  <si>
    <t>陈*青</t>
  </si>
  <si>
    <t>430524******051163</t>
  </si>
  <si>
    <t>810117******06115</t>
  </si>
  <si>
    <t>陈*俊</t>
  </si>
  <si>
    <t>430524******131191</t>
  </si>
  <si>
    <t>李*珍</t>
  </si>
  <si>
    <t>432622******030880</t>
  </si>
  <si>
    <t>810117******96339</t>
  </si>
  <si>
    <t>之祖母</t>
  </si>
  <si>
    <t>洞下村</t>
  </si>
  <si>
    <t>孙*瑞</t>
  </si>
  <si>
    <t>430524******291194</t>
  </si>
  <si>
    <t>孙*成</t>
  </si>
  <si>
    <t>430524******251175</t>
  </si>
  <si>
    <t>810117******83104</t>
  </si>
  <si>
    <t>孙*群</t>
  </si>
  <si>
    <t>430524******068785</t>
  </si>
  <si>
    <t>孙*初</t>
  </si>
  <si>
    <t>430524******091171</t>
  </si>
  <si>
    <t>810117******10866</t>
  </si>
  <si>
    <t>430524******201213</t>
  </si>
  <si>
    <t>株洲市交通技工学校</t>
  </si>
  <si>
    <t>贺*秀</t>
  </si>
  <si>
    <t>430524******041165</t>
  </si>
  <si>
    <t>810117******82724</t>
  </si>
  <si>
    <t>邓*荷</t>
  </si>
  <si>
    <t>430524******031167</t>
  </si>
  <si>
    <t>邓*善</t>
  </si>
  <si>
    <t>432622******260872</t>
  </si>
  <si>
    <t>810117******94478</t>
  </si>
  <si>
    <t>陈*利</t>
  </si>
  <si>
    <t>430524******188744</t>
  </si>
  <si>
    <t>彭*珍</t>
  </si>
  <si>
    <t>432622******217345</t>
  </si>
  <si>
    <t>623090******5328684</t>
  </si>
  <si>
    <t>丰云村</t>
  </si>
  <si>
    <t>田*花</t>
  </si>
  <si>
    <t>430524******24872X</t>
  </si>
  <si>
    <t>邹*娥</t>
  </si>
  <si>
    <t>432622******120903</t>
  </si>
  <si>
    <t>810117******95926</t>
  </si>
  <si>
    <t>430524******311163</t>
  </si>
  <si>
    <t>陈*才</t>
  </si>
  <si>
    <t>432622******100896</t>
  </si>
  <si>
    <t>810117******95201</t>
  </si>
  <si>
    <t>田*薇</t>
  </si>
  <si>
    <t>430524******231188</t>
  </si>
  <si>
    <t>田*松</t>
  </si>
  <si>
    <t>432622******08087X</t>
  </si>
  <si>
    <t>810117******95960</t>
  </si>
  <si>
    <t>高洲村</t>
  </si>
  <si>
    <t>郑*慧</t>
  </si>
  <si>
    <t>430524******111184</t>
  </si>
  <si>
    <t>430524******131167</t>
  </si>
  <si>
    <t>810117******95574</t>
  </si>
  <si>
    <t>430524******14116X</t>
  </si>
  <si>
    <t>430524******10139X</t>
  </si>
  <si>
    <t>810117******98778</t>
  </si>
  <si>
    <t>郑*宁</t>
  </si>
  <si>
    <t>430524******120127</t>
  </si>
  <si>
    <t>郑*德</t>
  </si>
  <si>
    <t>432622******151175</t>
  </si>
  <si>
    <t>810117******14634</t>
  </si>
  <si>
    <t>华溪村</t>
  </si>
  <si>
    <t>罗*丁</t>
  </si>
  <si>
    <t>430524******148730</t>
  </si>
  <si>
    <t>汪*莲</t>
  </si>
  <si>
    <t>430524******211161</t>
  </si>
  <si>
    <t>810117******07387</t>
  </si>
  <si>
    <t>430524******141196</t>
  </si>
  <si>
    <t>罗*谋</t>
  </si>
  <si>
    <t>430524******101196</t>
  </si>
  <si>
    <t>430524******221167</t>
  </si>
  <si>
    <t>广东应用技工学校</t>
  </si>
  <si>
    <t>430524******05119X</t>
  </si>
  <si>
    <t>810117******09306</t>
  </si>
  <si>
    <t>430524******071179</t>
  </si>
  <si>
    <t>罗*群</t>
  </si>
  <si>
    <t>430524******021176</t>
  </si>
  <si>
    <t>810117******04750</t>
  </si>
  <si>
    <t>郑*风</t>
  </si>
  <si>
    <t>430524******151195</t>
  </si>
  <si>
    <t>长沙湘江科技中等职业学校</t>
  </si>
  <si>
    <t>郑*牡</t>
  </si>
  <si>
    <t>430524******251311</t>
  </si>
  <si>
    <t>810117******09577</t>
  </si>
  <si>
    <t>罗*微</t>
  </si>
  <si>
    <t>430524******128720</t>
  </si>
  <si>
    <t>中国水利水电第八工程局高级技工学校</t>
  </si>
  <si>
    <t>罗*锋</t>
  </si>
  <si>
    <t>430524******031172</t>
  </si>
  <si>
    <t>810117******09271</t>
  </si>
  <si>
    <t>430524******151194</t>
  </si>
  <si>
    <t>罗*彬</t>
  </si>
  <si>
    <t>432622******021176</t>
  </si>
  <si>
    <t>810117******04874</t>
  </si>
  <si>
    <t>罗*慧</t>
  </si>
  <si>
    <t>430524******051166</t>
  </si>
  <si>
    <t>娄底市现代信息中等职业学校</t>
  </si>
  <si>
    <t>郑*连</t>
  </si>
  <si>
    <t>432622******051164</t>
  </si>
  <si>
    <t>810117******91883</t>
  </si>
  <si>
    <t>游*</t>
  </si>
  <si>
    <t>430524******058798</t>
  </si>
  <si>
    <t>432622******281174</t>
  </si>
  <si>
    <t>810117******09431</t>
  </si>
  <si>
    <t>430524******251196</t>
  </si>
  <si>
    <t>810117******03836</t>
  </si>
  <si>
    <t>430524******081160</t>
  </si>
  <si>
    <t>卢*勇</t>
  </si>
  <si>
    <t>432622******111175</t>
  </si>
  <si>
    <t>810117******98825</t>
  </si>
  <si>
    <t>430524******288720</t>
  </si>
  <si>
    <t>广东省电子职业技术学校</t>
  </si>
  <si>
    <t>810117******98814</t>
  </si>
  <si>
    <t>430524******078769</t>
  </si>
  <si>
    <t>罗*昭</t>
  </si>
  <si>
    <t>432622******091192</t>
  </si>
  <si>
    <t>810117******09408</t>
  </si>
  <si>
    <t>陈*凌</t>
  </si>
  <si>
    <t>430524******251197</t>
  </si>
  <si>
    <t>陈*友</t>
  </si>
  <si>
    <t>432622******201174</t>
  </si>
  <si>
    <t>810117******07296</t>
  </si>
  <si>
    <t>黄金井村</t>
  </si>
  <si>
    <t>贺*菁</t>
  </si>
  <si>
    <t>430524******261181</t>
  </si>
  <si>
    <t>贺*丁</t>
  </si>
  <si>
    <t>430524******22139X</t>
  </si>
  <si>
    <t>810117******94897</t>
  </si>
  <si>
    <t>430524******111165</t>
  </si>
  <si>
    <t>中南工业学校</t>
  </si>
  <si>
    <t>贺*续</t>
  </si>
  <si>
    <t>432622******271017</t>
  </si>
  <si>
    <t>810117******07321</t>
  </si>
  <si>
    <t>贺*锋</t>
  </si>
  <si>
    <t>430524******261236</t>
  </si>
  <si>
    <t>贺*青</t>
  </si>
  <si>
    <t>432622******141015</t>
  </si>
  <si>
    <t>810117******05131</t>
  </si>
  <si>
    <t>贺*梦</t>
  </si>
  <si>
    <t>430524******078731</t>
  </si>
  <si>
    <t>贺*平</t>
  </si>
  <si>
    <t>432622******071011</t>
  </si>
  <si>
    <t>810117******04896</t>
  </si>
  <si>
    <t>金南居委会</t>
  </si>
  <si>
    <t>430524******121213</t>
  </si>
  <si>
    <t>湖南省工业技师学院</t>
  </si>
  <si>
    <t>张*华</t>
  </si>
  <si>
    <t>430524******031374</t>
  </si>
  <si>
    <t>810117******85500</t>
  </si>
  <si>
    <t>430524******291165</t>
  </si>
  <si>
    <t>陈*卿</t>
  </si>
  <si>
    <t>430524******061173</t>
  </si>
  <si>
    <t>810117******04013</t>
  </si>
  <si>
    <t>李*南</t>
  </si>
  <si>
    <t>430524******20118X</t>
  </si>
  <si>
    <t>430524******261179</t>
  </si>
  <si>
    <t>810117******03972</t>
  </si>
  <si>
    <t>张*俊</t>
  </si>
  <si>
    <t>430524******191173</t>
  </si>
  <si>
    <t>张*均</t>
  </si>
  <si>
    <t>432622******150877</t>
  </si>
  <si>
    <t>810117******85044</t>
  </si>
  <si>
    <t>430524******261169</t>
  </si>
  <si>
    <t>长沙环境保护职业技术学院</t>
  </si>
  <si>
    <t>432622******27087X</t>
  </si>
  <si>
    <t>810117******86944</t>
  </si>
  <si>
    <t>430524******15116X</t>
  </si>
  <si>
    <t>彬洲工业中等专业学校</t>
  </si>
  <si>
    <t>432622******280890</t>
  </si>
  <si>
    <t>810117******68776</t>
  </si>
  <si>
    <t>张*翼</t>
  </si>
  <si>
    <t>430524******161221</t>
  </si>
  <si>
    <t>432622******100876</t>
  </si>
  <si>
    <t>810117******85577</t>
  </si>
  <si>
    <t>430524******261160</t>
  </si>
  <si>
    <t>432622******040877</t>
  </si>
  <si>
    <t>810117******04932</t>
  </si>
  <si>
    <t>430524******181161</t>
  </si>
  <si>
    <t>张*民</t>
  </si>
  <si>
    <t>432622******28087X</t>
  </si>
  <si>
    <t>810117******06688</t>
  </si>
  <si>
    <t>430524******161291</t>
  </si>
  <si>
    <t>长沙环球职业中专学校</t>
  </si>
  <si>
    <t>张*青</t>
  </si>
  <si>
    <t>432622******091175</t>
  </si>
  <si>
    <t>810117******05153</t>
  </si>
  <si>
    <t>430524******131251</t>
  </si>
  <si>
    <t>张*中</t>
  </si>
  <si>
    <t>432622******160879</t>
  </si>
  <si>
    <t>810117******68380</t>
  </si>
  <si>
    <t>430524******201162</t>
  </si>
  <si>
    <t>卢*荣</t>
  </si>
  <si>
    <t>432622******050872</t>
  </si>
  <si>
    <t>810117******19097</t>
  </si>
  <si>
    <t>430524******190024</t>
  </si>
  <si>
    <t>432622******300864</t>
  </si>
  <si>
    <t>810117******85883</t>
  </si>
  <si>
    <t>张*红</t>
  </si>
  <si>
    <t>430524******141162</t>
  </si>
  <si>
    <t>张*成</t>
  </si>
  <si>
    <t>432622******281372</t>
  </si>
  <si>
    <t>810117******84970</t>
  </si>
  <si>
    <t>金桥</t>
  </si>
  <si>
    <t>张*煌</t>
  </si>
  <si>
    <t>430524******081195</t>
  </si>
  <si>
    <t>张*明</t>
  </si>
  <si>
    <t>430524******140878</t>
  </si>
  <si>
    <t>810117******82509</t>
  </si>
  <si>
    <t>430524******261175</t>
  </si>
  <si>
    <t>430524******131372</t>
  </si>
  <si>
    <t>810117******82394</t>
  </si>
  <si>
    <t>430524******081186</t>
  </si>
  <si>
    <t>李*生</t>
  </si>
  <si>
    <t>432622******110874</t>
  </si>
  <si>
    <t>810117******82510</t>
  </si>
  <si>
    <t>聚群村</t>
  </si>
  <si>
    <t>潘*</t>
  </si>
  <si>
    <t>430524******041189</t>
  </si>
  <si>
    <t>潘*富</t>
  </si>
  <si>
    <t>430524******19101X</t>
  </si>
  <si>
    <t>810117******86897</t>
  </si>
  <si>
    <t>马*婷</t>
  </si>
  <si>
    <t>430524******231187</t>
  </si>
  <si>
    <t>马*明</t>
  </si>
  <si>
    <t>430524******271011</t>
  </si>
  <si>
    <t>810117******94988</t>
  </si>
  <si>
    <t>欧*舒伊</t>
  </si>
  <si>
    <t>430524******140145</t>
  </si>
  <si>
    <t>430524******011171</t>
  </si>
  <si>
    <t>810117******93826</t>
  </si>
  <si>
    <t>欧*征湖</t>
  </si>
  <si>
    <t>432622******291038</t>
  </si>
  <si>
    <t>810117******93906</t>
  </si>
  <si>
    <t>冷溪山村</t>
  </si>
  <si>
    <t>430524******19117X</t>
  </si>
  <si>
    <t>武汉铁路桥梁职业学院</t>
  </si>
  <si>
    <t>杨*贵</t>
  </si>
  <si>
    <t>430524******041177</t>
  </si>
  <si>
    <t>810117******89140</t>
  </si>
  <si>
    <t>杨*露</t>
  </si>
  <si>
    <t>430524******098886</t>
  </si>
  <si>
    <t>430524******241173</t>
  </si>
  <si>
    <t>810117******12883</t>
  </si>
  <si>
    <t>顾*洁</t>
  </si>
  <si>
    <t>430524******251163</t>
  </si>
  <si>
    <t>顾*良</t>
  </si>
  <si>
    <t>430524******161179</t>
  </si>
  <si>
    <t>810117******94911</t>
  </si>
  <si>
    <t>430524******10872X</t>
  </si>
  <si>
    <t>郑*勇</t>
  </si>
  <si>
    <t>430524******06121X</t>
  </si>
  <si>
    <t>810117******15220</t>
  </si>
  <si>
    <t>430524******241198</t>
  </si>
  <si>
    <t>430524******051180</t>
  </si>
  <si>
    <t>810117******67455</t>
  </si>
  <si>
    <t>之外祖母</t>
  </si>
  <si>
    <t>430524******271198</t>
  </si>
  <si>
    <t>湖南省工业职业技术学院</t>
  </si>
  <si>
    <t>杨*奉</t>
  </si>
  <si>
    <t>432622******281172</t>
  </si>
  <si>
    <t>810117******67625</t>
  </si>
  <si>
    <t>郑*萍</t>
  </si>
  <si>
    <t>430524******021166</t>
  </si>
  <si>
    <t>432622******261194</t>
  </si>
  <si>
    <t>430524******010069</t>
  </si>
  <si>
    <t>长沙麓才医药学校</t>
  </si>
  <si>
    <t>何*华</t>
  </si>
  <si>
    <t>432622******191161</t>
  </si>
  <si>
    <t>杨*银</t>
  </si>
  <si>
    <t>432622******181174</t>
  </si>
  <si>
    <t>810117******97333</t>
  </si>
  <si>
    <t>郑*金</t>
  </si>
  <si>
    <t>430524******21002X</t>
  </si>
  <si>
    <t>郑*瑞</t>
  </si>
  <si>
    <t>432622******091173</t>
  </si>
  <si>
    <t>810117******89253</t>
  </si>
  <si>
    <t>郑*银</t>
  </si>
  <si>
    <t>430524******06004X</t>
  </si>
  <si>
    <t>810117******17443</t>
  </si>
  <si>
    <t>430524******108709</t>
  </si>
  <si>
    <t>杨*和</t>
  </si>
  <si>
    <t>432622******221177</t>
  </si>
  <si>
    <t>810117******89173</t>
  </si>
  <si>
    <t>430524******25872X</t>
  </si>
  <si>
    <t>810117******94740</t>
  </si>
  <si>
    <t>郑*民</t>
  </si>
  <si>
    <t>430524******231212</t>
  </si>
  <si>
    <t>邵阳市中南科技技术学校</t>
  </si>
  <si>
    <t>郑*世</t>
  </si>
  <si>
    <t>432622******161171</t>
  </si>
  <si>
    <t>810117******18447</t>
  </si>
  <si>
    <t>张*梅</t>
  </si>
  <si>
    <t>430524******010064</t>
  </si>
  <si>
    <t>张*林</t>
  </si>
  <si>
    <t>432622******231171</t>
  </si>
  <si>
    <t>430524******221178</t>
  </si>
  <si>
    <t>郑*保</t>
  </si>
  <si>
    <t>432622******041175</t>
  </si>
  <si>
    <t>810117******07280</t>
  </si>
  <si>
    <t>430524******19116X</t>
  </si>
  <si>
    <t>潘*香</t>
  </si>
  <si>
    <t>432622******101179</t>
  </si>
  <si>
    <t>810117******18072</t>
  </si>
  <si>
    <t>利农村</t>
  </si>
  <si>
    <t>郑*芳</t>
  </si>
  <si>
    <t>430524******261168</t>
  </si>
  <si>
    <t>430524******01117X</t>
  </si>
  <si>
    <t>810117******18185</t>
  </si>
  <si>
    <t>郑*平</t>
  </si>
  <si>
    <t>430524******221171</t>
  </si>
  <si>
    <t>810117******15989</t>
  </si>
  <si>
    <t>430524******011189</t>
  </si>
  <si>
    <t>杨*广</t>
  </si>
  <si>
    <t>430524******171171</t>
  </si>
  <si>
    <t>810117******17884</t>
  </si>
  <si>
    <t>430524******148726</t>
  </si>
  <si>
    <t>杨*再</t>
  </si>
  <si>
    <t>432622******081176</t>
  </si>
  <si>
    <t>810117******16052</t>
  </si>
  <si>
    <t>430524******011167</t>
  </si>
  <si>
    <t>邵阳市开元职业技术学校</t>
  </si>
  <si>
    <t>432622******181170</t>
  </si>
  <si>
    <t>810117******18196</t>
  </si>
  <si>
    <t>杨*兵</t>
  </si>
  <si>
    <t>430524******161176</t>
  </si>
  <si>
    <t>杨*明</t>
  </si>
  <si>
    <t>432622******111178</t>
  </si>
  <si>
    <t>810117******16007</t>
  </si>
  <si>
    <t>430524******281251</t>
  </si>
  <si>
    <t>陈*家</t>
  </si>
  <si>
    <t>432622******171174</t>
  </si>
  <si>
    <t>810117******15774</t>
  </si>
  <si>
    <t>430524******151179</t>
  </si>
  <si>
    <t>432622******081170</t>
  </si>
  <si>
    <t>810117******15730</t>
  </si>
  <si>
    <t>430524******091204</t>
  </si>
  <si>
    <t>贺*锡</t>
  </si>
  <si>
    <t>433024******216854</t>
  </si>
  <si>
    <t>龙口湾村</t>
  </si>
  <si>
    <t>430524******191162</t>
  </si>
  <si>
    <t>430524******181168</t>
  </si>
  <si>
    <t>810117******20284</t>
  </si>
  <si>
    <t>郑*霖</t>
  </si>
  <si>
    <t>430524******041174</t>
  </si>
  <si>
    <t>长沙建筑工程学校</t>
  </si>
  <si>
    <t>郑*棉</t>
  </si>
  <si>
    <t>430524******151177</t>
  </si>
  <si>
    <t>810117******21743</t>
  </si>
  <si>
    <t>430524******141164</t>
  </si>
  <si>
    <t>陈*学</t>
  </si>
  <si>
    <t>430524******201174</t>
  </si>
  <si>
    <t>810117******19280</t>
  </si>
  <si>
    <t>430524******171190</t>
  </si>
  <si>
    <t>广东理工职业技术学校</t>
  </si>
  <si>
    <t>810117******22907</t>
  </si>
  <si>
    <t>430524******081178</t>
  </si>
  <si>
    <t>郑*语</t>
  </si>
  <si>
    <t>430524******011218</t>
  </si>
  <si>
    <t>810117******19291</t>
  </si>
  <si>
    <t>茗水桥村</t>
  </si>
  <si>
    <t>何*</t>
  </si>
  <si>
    <t>430524******04008X</t>
  </si>
  <si>
    <t>何*玉</t>
  </si>
  <si>
    <t>623090******7450487</t>
  </si>
  <si>
    <t>430524******251174</t>
  </si>
  <si>
    <t>430524******141178</t>
  </si>
  <si>
    <t>810117******85088</t>
  </si>
  <si>
    <t>罗*翔</t>
  </si>
  <si>
    <t>430524******011199</t>
  </si>
  <si>
    <t>430524******161162</t>
  </si>
  <si>
    <t>810117******85339</t>
  </si>
  <si>
    <t>何*亮</t>
  </si>
  <si>
    <t>430524******161174</t>
  </si>
  <si>
    <t>黄*英</t>
  </si>
  <si>
    <t>430524******051207</t>
  </si>
  <si>
    <t>810117******67885</t>
  </si>
  <si>
    <t>罗*鑫</t>
  </si>
  <si>
    <t>430524******068731</t>
  </si>
  <si>
    <t>432622******161165</t>
  </si>
  <si>
    <t>810117******03712</t>
  </si>
  <si>
    <t>泉溪村</t>
  </si>
  <si>
    <t>贺*宝</t>
  </si>
  <si>
    <t>430524******131239</t>
  </si>
  <si>
    <t>贺*存</t>
  </si>
  <si>
    <t>430524******041417</t>
  </si>
  <si>
    <t>623090******7450958</t>
  </si>
  <si>
    <t>贺*姣</t>
  </si>
  <si>
    <t>430524******151163</t>
  </si>
  <si>
    <t>贺*生</t>
  </si>
  <si>
    <t>432622******121013</t>
  </si>
  <si>
    <t>810117******25523</t>
  </si>
  <si>
    <t>热泉村</t>
  </si>
  <si>
    <t>郑*兰</t>
  </si>
  <si>
    <t>430524******011160</t>
  </si>
  <si>
    <t>湘潭工业贸易中等专业学校</t>
  </si>
  <si>
    <t>430524******081180</t>
  </si>
  <si>
    <t>810117******68663</t>
  </si>
  <si>
    <t>430524******041169</t>
  </si>
  <si>
    <t>罗*泉</t>
  </si>
  <si>
    <t>432622******091179</t>
  </si>
  <si>
    <t>810117******20477</t>
  </si>
  <si>
    <t>430524******251205</t>
  </si>
  <si>
    <t>810117******89377</t>
  </si>
  <si>
    <t>430524******03117X</t>
  </si>
  <si>
    <t>郑*红</t>
  </si>
  <si>
    <t>432622******220869</t>
  </si>
  <si>
    <t>810117******21936</t>
  </si>
  <si>
    <t>上花园村</t>
  </si>
  <si>
    <t>430524******021203</t>
  </si>
  <si>
    <t>810117******22736</t>
  </si>
  <si>
    <t>李*莲</t>
  </si>
  <si>
    <t>430524******091166</t>
  </si>
  <si>
    <t>李*春</t>
  </si>
  <si>
    <t>432622******270878</t>
  </si>
  <si>
    <t>田*丽</t>
  </si>
  <si>
    <t>430524******221160</t>
  </si>
  <si>
    <t>田*华</t>
  </si>
  <si>
    <t>432622******020874</t>
  </si>
  <si>
    <t>810117******20386</t>
  </si>
  <si>
    <t>贺*源</t>
  </si>
  <si>
    <t>430524******071174</t>
  </si>
  <si>
    <t>贺*超</t>
  </si>
  <si>
    <t>432622******150896</t>
  </si>
  <si>
    <t>623090******7450768</t>
  </si>
  <si>
    <t>430524******23119X</t>
  </si>
  <si>
    <t>罗*勇</t>
  </si>
  <si>
    <t>432622******130879</t>
  </si>
  <si>
    <t>810117******19111</t>
  </si>
  <si>
    <t>430524******011196</t>
  </si>
  <si>
    <t>陈*仁</t>
  </si>
  <si>
    <t>432622******110919</t>
  </si>
  <si>
    <t>810117******03122</t>
  </si>
  <si>
    <t>望云山村</t>
  </si>
  <si>
    <t>430524******121163</t>
  </si>
  <si>
    <t>何*英</t>
  </si>
  <si>
    <t>430524******201207</t>
  </si>
  <si>
    <t>810117******18980</t>
  </si>
  <si>
    <t>陈*玲</t>
  </si>
  <si>
    <t>430524******158903</t>
  </si>
  <si>
    <t>邵阳市旅游职业学校</t>
  </si>
  <si>
    <t>430524******191212</t>
  </si>
  <si>
    <t>810117******84119</t>
  </si>
  <si>
    <t>黎*菲</t>
  </si>
  <si>
    <t>430524******021246</t>
  </si>
  <si>
    <t>黎*松</t>
  </si>
  <si>
    <t>432622******190871</t>
  </si>
  <si>
    <t>810117******03291</t>
  </si>
  <si>
    <t>江*雄</t>
  </si>
  <si>
    <t>430524******241199</t>
  </si>
  <si>
    <t>江*祥</t>
  </si>
  <si>
    <t>432622******123214</t>
  </si>
  <si>
    <t>623090******7450479</t>
  </si>
  <si>
    <t>黎*</t>
  </si>
  <si>
    <t>430524******21122X</t>
  </si>
  <si>
    <t>黎*锡</t>
  </si>
  <si>
    <t>432622******07087X</t>
  </si>
  <si>
    <t>810117******02957</t>
  </si>
  <si>
    <t>430524******201193</t>
  </si>
  <si>
    <t>新化县南北职业学校</t>
  </si>
  <si>
    <t>胡*青</t>
  </si>
  <si>
    <t>432622******070879</t>
  </si>
  <si>
    <t>810117******83614</t>
  </si>
  <si>
    <t>卧龙村</t>
  </si>
  <si>
    <t>谢*</t>
  </si>
  <si>
    <t>430524******058702</t>
  </si>
  <si>
    <t>谢*来</t>
  </si>
  <si>
    <t>430524******15117X</t>
  </si>
  <si>
    <t>810117******18731</t>
  </si>
  <si>
    <t>陈*月</t>
  </si>
  <si>
    <t>430524******140022</t>
  </si>
  <si>
    <t>陈*秀</t>
  </si>
  <si>
    <t>432622******241016</t>
  </si>
  <si>
    <t>810117******91807</t>
  </si>
  <si>
    <t>陈*福</t>
  </si>
  <si>
    <t>432622******061048</t>
  </si>
  <si>
    <t>810117******93407</t>
  </si>
  <si>
    <t>430524******271183</t>
  </si>
  <si>
    <t>怀化市振华职业学校</t>
  </si>
  <si>
    <t>丁*英</t>
  </si>
  <si>
    <t>433024******247946</t>
  </si>
  <si>
    <t>810117******93338</t>
  </si>
  <si>
    <t>五罗村</t>
  </si>
  <si>
    <t>陈*艮</t>
  </si>
  <si>
    <t>430524******201176</t>
  </si>
  <si>
    <t>陈*立</t>
  </si>
  <si>
    <t>430524******011273</t>
  </si>
  <si>
    <t>810117******28253</t>
  </si>
  <si>
    <t>李*光</t>
  </si>
  <si>
    <t>430524******271175</t>
  </si>
  <si>
    <t>李*民</t>
  </si>
  <si>
    <t>432622******18101X</t>
  </si>
  <si>
    <t>810117******93214</t>
  </si>
  <si>
    <t>峡溪村</t>
  </si>
  <si>
    <t>蔡*龙</t>
  </si>
  <si>
    <t>430524******021175</t>
  </si>
  <si>
    <t>蔡*贵</t>
  </si>
  <si>
    <t>432622******070878</t>
  </si>
  <si>
    <t>810117******26923</t>
  </si>
  <si>
    <t>田*硕</t>
  </si>
  <si>
    <t>430524******041215</t>
  </si>
  <si>
    <t>田*贵</t>
  </si>
  <si>
    <t>432622******060874</t>
  </si>
  <si>
    <t>810117******00438</t>
  </si>
  <si>
    <t>匡*璨</t>
  </si>
  <si>
    <t>430524******141180</t>
  </si>
  <si>
    <t>匡*胜</t>
  </si>
  <si>
    <t>432622******300870</t>
  </si>
  <si>
    <t>810117******25908</t>
  </si>
  <si>
    <t>蔡*思</t>
  </si>
  <si>
    <t>430524******291160</t>
  </si>
  <si>
    <t>蔡*存</t>
  </si>
  <si>
    <t>432622******010870</t>
  </si>
  <si>
    <t>810117******00642</t>
  </si>
  <si>
    <t>晓阳溪村</t>
  </si>
  <si>
    <t>广州华成理工职业技术学校</t>
  </si>
  <si>
    <t>张*宗</t>
  </si>
  <si>
    <t>430524******291196</t>
  </si>
  <si>
    <t>810117******86558</t>
  </si>
  <si>
    <t>张*裕</t>
  </si>
  <si>
    <t>430524******091199</t>
  </si>
  <si>
    <t>张*武</t>
  </si>
  <si>
    <t>430524******031218</t>
  </si>
  <si>
    <t>810117******86547</t>
  </si>
  <si>
    <t>430524******091190</t>
  </si>
  <si>
    <t>游*长</t>
  </si>
  <si>
    <t>430524******231199</t>
  </si>
  <si>
    <t>430524******261196</t>
  </si>
  <si>
    <t>杨*国</t>
  </si>
  <si>
    <t>430524******151193</t>
  </si>
  <si>
    <t>810117******97638</t>
  </si>
  <si>
    <t>430524******041193</t>
  </si>
  <si>
    <t>胡*伟</t>
  </si>
  <si>
    <t>430524******241172</t>
  </si>
  <si>
    <t>810117******87358</t>
  </si>
  <si>
    <t>游*春</t>
  </si>
  <si>
    <t>430524******011178</t>
  </si>
  <si>
    <t>游*青</t>
  </si>
  <si>
    <t>430524******091418</t>
  </si>
  <si>
    <t>810117******86659</t>
  </si>
  <si>
    <t>430524******268749</t>
  </si>
  <si>
    <t>810117******00824</t>
  </si>
  <si>
    <t>430524******281178</t>
  </si>
  <si>
    <t>郑*友</t>
  </si>
  <si>
    <t>430524******21129X</t>
  </si>
  <si>
    <t>810117******97901</t>
  </si>
  <si>
    <t>430524******300045</t>
  </si>
  <si>
    <t>430524******180018</t>
  </si>
  <si>
    <t>810117******86648</t>
  </si>
  <si>
    <t>810117******87937</t>
  </si>
  <si>
    <t>430524******261213</t>
  </si>
  <si>
    <t>432622******271174</t>
  </si>
  <si>
    <t>810117******97537</t>
  </si>
  <si>
    <t>张*磊</t>
  </si>
  <si>
    <t>430524******111236</t>
  </si>
  <si>
    <t>张*旺</t>
  </si>
  <si>
    <t>432622******271175</t>
  </si>
  <si>
    <t>罗*琴</t>
  </si>
  <si>
    <t>430524******151181</t>
  </si>
  <si>
    <t>432622******15117X</t>
  </si>
  <si>
    <t>810117******68299</t>
  </si>
  <si>
    <t>430524******061176</t>
  </si>
  <si>
    <t>胡*东</t>
  </si>
  <si>
    <t>432622******101190</t>
  </si>
  <si>
    <t>810117******50877</t>
  </si>
  <si>
    <t>430524******281165</t>
  </si>
  <si>
    <t>湖南农业大学继续教育学院</t>
  </si>
  <si>
    <t>罗*新</t>
  </si>
  <si>
    <t>432622******291193</t>
  </si>
  <si>
    <t>810117******86241</t>
  </si>
  <si>
    <t>430524******288805</t>
  </si>
  <si>
    <t>游*名</t>
  </si>
  <si>
    <t>432622******241178</t>
  </si>
  <si>
    <t>810117******98144</t>
  </si>
  <si>
    <t>新花园村</t>
  </si>
  <si>
    <t>胡*玉</t>
  </si>
  <si>
    <t>430524******251165</t>
  </si>
  <si>
    <t>胡*中</t>
  </si>
  <si>
    <t>430524******040875</t>
  </si>
  <si>
    <t>张*凤</t>
  </si>
  <si>
    <t>430524******281162</t>
  </si>
  <si>
    <t>张*初</t>
  </si>
  <si>
    <t>430524******111171</t>
  </si>
  <si>
    <t>810117******12069</t>
  </si>
  <si>
    <t>430524******191207</t>
  </si>
  <si>
    <t>430524******211179</t>
  </si>
  <si>
    <t>810117******98008</t>
  </si>
  <si>
    <t>李*鹏</t>
  </si>
  <si>
    <t>430524******191258</t>
  </si>
  <si>
    <t>湖南电气职业技术学校</t>
  </si>
  <si>
    <t>810117******95857</t>
  </si>
  <si>
    <t>邹*彬</t>
  </si>
  <si>
    <t>430524******072472</t>
  </si>
  <si>
    <t>432622******190870</t>
  </si>
  <si>
    <t>810117******15037</t>
  </si>
  <si>
    <t>430524******011180</t>
  </si>
  <si>
    <t>432622******010892</t>
  </si>
  <si>
    <t>623090******7450602</t>
  </si>
  <si>
    <t>430524******151184</t>
  </si>
  <si>
    <t>432622******240874</t>
  </si>
  <si>
    <t>810117******12365</t>
  </si>
  <si>
    <t>新良村</t>
  </si>
  <si>
    <t>郑*思</t>
  </si>
  <si>
    <t>430524******111163</t>
  </si>
  <si>
    <t>郑*树</t>
  </si>
  <si>
    <t>430524******101170</t>
  </si>
  <si>
    <t>623090******7450032</t>
  </si>
  <si>
    <t>罗*霞</t>
  </si>
  <si>
    <t>430524******211187</t>
  </si>
  <si>
    <t>湖南医药学院</t>
  </si>
  <si>
    <t>430524******251168</t>
  </si>
  <si>
    <t>810117******18957</t>
  </si>
  <si>
    <t>430524******061214</t>
  </si>
  <si>
    <t>彭*清</t>
  </si>
  <si>
    <t>430524******18117X</t>
  </si>
  <si>
    <t>810117******12875</t>
  </si>
  <si>
    <t>532929******231758</t>
  </si>
  <si>
    <t>游*旺</t>
  </si>
  <si>
    <t>430524******031179</t>
  </si>
  <si>
    <t>郑*斌</t>
  </si>
  <si>
    <t>430524******108751</t>
  </si>
  <si>
    <t>郑*超</t>
  </si>
  <si>
    <t>430524******121175</t>
  </si>
  <si>
    <t>810117******13233</t>
  </si>
  <si>
    <t>430524******28119X</t>
  </si>
  <si>
    <t>张*财</t>
  </si>
  <si>
    <t>430524******181174</t>
  </si>
  <si>
    <t>623090******7450560</t>
  </si>
  <si>
    <t>430524******021160</t>
  </si>
  <si>
    <t>邹*生</t>
  </si>
  <si>
    <t>432622******301177</t>
  </si>
  <si>
    <t>810117******13302</t>
  </si>
  <si>
    <t>谭*春</t>
  </si>
  <si>
    <t>430524******110147</t>
  </si>
  <si>
    <t>谭*仁</t>
  </si>
  <si>
    <t>432622******221174</t>
  </si>
  <si>
    <t>810117******12092</t>
  </si>
  <si>
    <t>郑*俊</t>
  </si>
  <si>
    <t>430524******21116X</t>
  </si>
  <si>
    <t>郑*波</t>
  </si>
  <si>
    <t>432622******181178</t>
  </si>
  <si>
    <t>810117******12999</t>
  </si>
  <si>
    <t>阳垠山村</t>
  </si>
  <si>
    <t>430524******221304</t>
  </si>
  <si>
    <t>430524******171272</t>
  </si>
  <si>
    <t>810117******23478</t>
  </si>
  <si>
    <t>430524******30119X</t>
  </si>
  <si>
    <t>430524******011298</t>
  </si>
  <si>
    <t>810117******91386</t>
  </si>
  <si>
    <t>陈*翔</t>
  </si>
  <si>
    <t>430524******121193</t>
  </si>
  <si>
    <t>430524******041194</t>
  </si>
  <si>
    <t>810117******92721</t>
  </si>
  <si>
    <t>陈*芬</t>
  </si>
  <si>
    <t>430524******281160</t>
  </si>
  <si>
    <t>陈*岗</t>
  </si>
  <si>
    <t>432622******291012</t>
  </si>
  <si>
    <t>810117******91625</t>
  </si>
  <si>
    <t>陈*鹏</t>
  </si>
  <si>
    <t>冷水江市新程职业学校</t>
  </si>
  <si>
    <t>432622******071015</t>
  </si>
  <si>
    <t>623090******7450867</t>
  </si>
  <si>
    <t>陈*艳</t>
  </si>
  <si>
    <t>430524******228746</t>
  </si>
  <si>
    <t>陈*妙</t>
  </si>
  <si>
    <t>432622******181010</t>
  </si>
  <si>
    <t>810117******23252</t>
  </si>
  <si>
    <t>陈*源</t>
  </si>
  <si>
    <t>430524******258939</t>
  </si>
  <si>
    <t>810117******92889</t>
  </si>
  <si>
    <t>陈*宏</t>
  </si>
  <si>
    <t>430524******201170</t>
  </si>
  <si>
    <t>432622******071012</t>
  </si>
  <si>
    <t>810117******91080</t>
  </si>
  <si>
    <t>430524******201168</t>
  </si>
  <si>
    <t>432622******101010</t>
  </si>
  <si>
    <t>810117******91749</t>
  </si>
  <si>
    <t>游家桥村</t>
  </si>
  <si>
    <t>游*前</t>
  </si>
  <si>
    <t>430524******091178</t>
  </si>
  <si>
    <t>430524******101160</t>
  </si>
  <si>
    <t>810117******23740</t>
  </si>
  <si>
    <t>430524******281172</t>
  </si>
  <si>
    <t>罗*育</t>
  </si>
  <si>
    <t>430524******301177</t>
  </si>
  <si>
    <t>810117******25657</t>
  </si>
  <si>
    <t>430524******221215</t>
  </si>
  <si>
    <t>游*元</t>
  </si>
  <si>
    <t>430524******111175</t>
  </si>
  <si>
    <t>810117******40829</t>
  </si>
  <si>
    <t>郑*新</t>
  </si>
  <si>
    <t>430524******171179</t>
  </si>
  <si>
    <t>郑*安</t>
  </si>
  <si>
    <t>430524******201175</t>
  </si>
  <si>
    <t>810117******88895</t>
  </si>
  <si>
    <t>游*男</t>
  </si>
  <si>
    <t>430524******261252</t>
  </si>
  <si>
    <t>游*君</t>
  </si>
  <si>
    <t>430524******301198</t>
  </si>
  <si>
    <t>810117******25487</t>
  </si>
  <si>
    <t>游*龙</t>
  </si>
  <si>
    <t>430524******141172</t>
  </si>
  <si>
    <t>430524******131432</t>
  </si>
  <si>
    <t>810117******23897</t>
  </si>
  <si>
    <t>游*昭</t>
  </si>
  <si>
    <t>卢*容</t>
  </si>
  <si>
    <t>430524******20120X</t>
  </si>
  <si>
    <t>810117******88249</t>
  </si>
  <si>
    <t>云雾山村</t>
  </si>
  <si>
    <t>欧*宣</t>
  </si>
  <si>
    <t>430524******130049</t>
  </si>
  <si>
    <t>欧*百长</t>
  </si>
  <si>
    <t>430524******231173</t>
  </si>
  <si>
    <t>810117******03723</t>
  </si>
  <si>
    <t>430524******281173</t>
  </si>
  <si>
    <t>彭*伟</t>
  </si>
  <si>
    <t>430524******221197</t>
  </si>
  <si>
    <t>810117******88169</t>
  </si>
  <si>
    <t>430524******201192</t>
  </si>
  <si>
    <t>张*道</t>
  </si>
  <si>
    <t>430524******291191</t>
  </si>
  <si>
    <t>810117******67818</t>
  </si>
  <si>
    <t>430524******041190</t>
  </si>
  <si>
    <t>邵东市职业中专学校</t>
  </si>
  <si>
    <t>贺*海</t>
  </si>
  <si>
    <t>430524******051296</t>
  </si>
  <si>
    <t>623090******5328999</t>
  </si>
  <si>
    <t>430524******251182</t>
  </si>
  <si>
    <t>罗*福</t>
  </si>
  <si>
    <t>432622******271014</t>
  </si>
  <si>
    <t>430524******171191</t>
  </si>
  <si>
    <t>张*来</t>
  </si>
  <si>
    <t>432622******171051</t>
  </si>
  <si>
    <t>贺*峰</t>
  </si>
  <si>
    <t>430524******091177</t>
  </si>
  <si>
    <t>贺*云</t>
  </si>
  <si>
    <t>432622******151070</t>
  </si>
  <si>
    <t>810117******67841</t>
  </si>
  <si>
    <t>奉*能</t>
  </si>
  <si>
    <t>430524******158833</t>
  </si>
  <si>
    <t>奉*宏</t>
  </si>
  <si>
    <t>432622******141011</t>
  </si>
  <si>
    <t>810117******68040</t>
  </si>
  <si>
    <t>430524******078722</t>
  </si>
  <si>
    <t>邹*槐</t>
  </si>
  <si>
    <t>432622******011017</t>
  </si>
  <si>
    <t>夏*力</t>
  </si>
  <si>
    <t>430524******171193</t>
  </si>
  <si>
    <t>432622******251019</t>
  </si>
  <si>
    <t>810117******05854</t>
  </si>
  <si>
    <t>六都寨</t>
  </si>
  <si>
    <t>朝阳新村</t>
  </si>
  <si>
    <t>430524******100087</t>
  </si>
  <si>
    <t>阳*耕</t>
  </si>
  <si>
    <t>430524******273231</t>
  </si>
  <si>
    <t>623090******1078916</t>
  </si>
  <si>
    <t>王*雄</t>
  </si>
  <si>
    <t>430524******203255</t>
  </si>
  <si>
    <t>王*堂</t>
  </si>
  <si>
    <t>430524******043237</t>
  </si>
  <si>
    <t>623090******1078809</t>
  </si>
  <si>
    <t>王*路</t>
  </si>
  <si>
    <t>430524******130082</t>
  </si>
  <si>
    <t>邵阳二纺机技工学校</t>
  </si>
  <si>
    <t>430524******023226</t>
  </si>
  <si>
    <t>湖南机电技术学院</t>
  </si>
  <si>
    <t>430524******253215</t>
  </si>
  <si>
    <t>623090******1078783</t>
  </si>
  <si>
    <t>430524******233221</t>
  </si>
  <si>
    <t>阳*红</t>
  </si>
  <si>
    <t>430524******063215</t>
  </si>
  <si>
    <t>623090******7393612</t>
  </si>
  <si>
    <t>430524******223235</t>
  </si>
  <si>
    <t>430524******183233</t>
  </si>
  <si>
    <t>623090******1085135</t>
  </si>
  <si>
    <t>430524******053279</t>
  </si>
  <si>
    <t>谭*立</t>
  </si>
  <si>
    <t>430524******043739</t>
  </si>
  <si>
    <t>623090******7395609</t>
  </si>
  <si>
    <t>430524******193222</t>
  </si>
  <si>
    <t>430524******273234</t>
  </si>
  <si>
    <t>810117******26900</t>
  </si>
  <si>
    <t>430524******218213</t>
  </si>
  <si>
    <t>刘*禹</t>
  </si>
  <si>
    <t>432622******033713</t>
  </si>
  <si>
    <t>810117******20374</t>
  </si>
  <si>
    <t>刘*婧</t>
  </si>
  <si>
    <t>430524******173225</t>
  </si>
  <si>
    <t>长沙师范学院预科教育学院</t>
  </si>
  <si>
    <t>432622******293715</t>
  </si>
  <si>
    <t>623090******1078957</t>
  </si>
  <si>
    <t>刘*升</t>
  </si>
  <si>
    <t>430524******23323X</t>
  </si>
  <si>
    <t>刘*存</t>
  </si>
  <si>
    <t>432622******213719</t>
  </si>
  <si>
    <t>810117******20216</t>
  </si>
  <si>
    <t>敖*东</t>
  </si>
  <si>
    <t>430524******123252</t>
  </si>
  <si>
    <t>敖*民</t>
  </si>
  <si>
    <t>432622******013733</t>
  </si>
  <si>
    <t>810117******20330</t>
  </si>
  <si>
    <t>430524******223233</t>
  </si>
  <si>
    <t>江苏航空职业技术学院</t>
  </si>
  <si>
    <t>阳*凡</t>
  </si>
  <si>
    <t>432622******06371X</t>
  </si>
  <si>
    <t>623090******1078858</t>
  </si>
  <si>
    <t>430524******02880X</t>
  </si>
  <si>
    <t>432622******15373X</t>
  </si>
  <si>
    <t>810117******20396</t>
  </si>
  <si>
    <t>阳*琳</t>
  </si>
  <si>
    <t>430524******248746</t>
  </si>
  <si>
    <t>阳*礼</t>
  </si>
  <si>
    <t>432622******213710</t>
  </si>
  <si>
    <t>623090******1078817</t>
  </si>
  <si>
    <t>430524******223238</t>
  </si>
  <si>
    <t>湖南有色金属职业技术学校</t>
  </si>
  <si>
    <t>432622******123712</t>
  </si>
  <si>
    <t>623090******7393851</t>
  </si>
  <si>
    <t>辰河村</t>
  </si>
  <si>
    <t>430524******183234</t>
  </si>
  <si>
    <t>刘*斌</t>
  </si>
  <si>
    <t>430524******263217</t>
  </si>
  <si>
    <t>810117******16006</t>
  </si>
  <si>
    <t>阳*远</t>
  </si>
  <si>
    <t>430524******283236</t>
  </si>
  <si>
    <t>阳*庆</t>
  </si>
  <si>
    <t>430524******253231</t>
  </si>
  <si>
    <t>810117******15933</t>
  </si>
  <si>
    <t>欧*富志</t>
  </si>
  <si>
    <t>430524******268754</t>
  </si>
  <si>
    <t>周*冰</t>
  </si>
  <si>
    <t>430524******023220</t>
  </si>
  <si>
    <t>432622******06321X</t>
  </si>
  <si>
    <t>810117******17260</t>
  </si>
  <si>
    <t>刘*搏</t>
  </si>
  <si>
    <t>430524******250014</t>
  </si>
  <si>
    <t>432622******173219</t>
  </si>
  <si>
    <t>810117******16017</t>
  </si>
  <si>
    <t>430524******293233</t>
  </si>
  <si>
    <t>湖南财经工业技术学院</t>
  </si>
  <si>
    <t>刘*明</t>
  </si>
  <si>
    <t>623090******1075847</t>
  </si>
  <si>
    <t>430524******033226</t>
  </si>
  <si>
    <t>432622******163211</t>
  </si>
  <si>
    <t>810117******15977</t>
  </si>
  <si>
    <t>刘*锋</t>
  </si>
  <si>
    <t>430524******103675</t>
  </si>
  <si>
    <t>刘*柱</t>
  </si>
  <si>
    <t>432622******203256</t>
  </si>
  <si>
    <t>810117******15784</t>
  </si>
  <si>
    <t>430524******21327X</t>
  </si>
  <si>
    <t>432622******203212</t>
  </si>
  <si>
    <t>623090******1077603</t>
  </si>
  <si>
    <t>刘*健</t>
  </si>
  <si>
    <t>430524******113235</t>
  </si>
  <si>
    <t>肖*秀</t>
  </si>
  <si>
    <t>432622******113068</t>
  </si>
  <si>
    <t>623090******1076506</t>
  </si>
  <si>
    <t>丁山村</t>
  </si>
  <si>
    <t>430524******203253</t>
  </si>
  <si>
    <t>430524******213211</t>
  </si>
  <si>
    <t>810117******21049</t>
  </si>
  <si>
    <t>430524******173221</t>
  </si>
  <si>
    <t>430524******193234</t>
  </si>
  <si>
    <t>623090******1080094</t>
  </si>
  <si>
    <t>陈*怡</t>
  </si>
  <si>
    <t>430524******213258</t>
  </si>
  <si>
    <t>长沙航空工业学校</t>
  </si>
  <si>
    <t>430524******16323X</t>
  </si>
  <si>
    <t>陈*木</t>
  </si>
  <si>
    <t>430524******093214</t>
  </si>
  <si>
    <t>623090******1079724</t>
  </si>
  <si>
    <t>刘*凤</t>
  </si>
  <si>
    <t>430524******293289</t>
  </si>
  <si>
    <t>623090******6650969</t>
  </si>
  <si>
    <t>陈*乐</t>
  </si>
  <si>
    <t>430524******20323344</t>
  </si>
  <si>
    <t>陈*明</t>
  </si>
  <si>
    <t>432622******273718</t>
  </si>
  <si>
    <t>623090******7394099</t>
  </si>
  <si>
    <t>东山村</t>
  </si>
  <si>
    <t>廖*文</t>
  </si>
  <si>
    <t>430524******188695</t>
  </si>
  <si>
    <t>430524******203232</t>
  </si>
  <si>
    <t>623090******1083809</t>
  </si>
  <si>
    <t>430524******258802</t>
  </si>
  <si>
    <t>430524******305219</t>
  </si>
  <si>
    <t>623090******1084476</t>
  </si>
  <si>
    <t>430524******163233</t>
  </si>
  <si>
    <t>湖南省吉利职业技术学院</t>
  </si>
  <si>
    <t>430524******183219</t>
  </si>
  <si>
    <t>623090******1083890</t>
  </si>
  <si>
    <t>430524******273260</t>
  </si>
  <si>
    <t>谭*礼</t>
  </si>
  <si>
    <t>430524******123217</t>
  </si>
  <si>
    <t>623090******7395351</t>
  </si>
  <si>
    <t>430524******26326X</t>
  </si>
  <si>
    <t>430524******033210</t>
  </si>
  <si>
    <t>623090******7396599</t>
  </si>
  <si>
    <t>杜*</t>
  </si>
  <si>
    <t>430524******088816</t>
  </si>
  <si>
    <t>邵阳市潇湘中等职业技术学校</t>
  </si>
  <si>
    <t>杜*斌</t>
  </si>
  <si>
    <t>430524******013238</t>
  </si>
  <si>
    <t>黄*生</t>
  </si>
  <si>
    <t>432622******225217</t>
  </si>
  <si>
    <t>623090******1083825</t>
  </si>
  <si>
    <t>430524******183272</t>
  </si>
  <si>
    <t>432622******265219</t>
  </si>
  <si>
    <t>623090******7395385</t>
  </si>
  <si>
    <t>430524******043319</t>
  </si>
  <si>
    <t>陈*夏</t>
  </si>
  <si>
    <t>432622******225210</t>
  </si>
  <si>
    <t>623090******1083882</t>
  </si>
  <si>
    <t>430524******168831</t>
  </si>
  <si>
    <t>武冈市蓝深职业学院</t>
  </si>
  <si>
    <t>陈*喜</t>
  </si>
  <si>
    <t>432622******295213</t>
  </si>
  <si>
    <t>810117******26218</t>
  </si>
  <si>
    <t>飞蛾潭村</t>
  </si>
  <si>
    <t>430524******153230</t>
  </si>
  <si>
    <t>刘*恩</t>
  </si>
  <si>
    <t>430524******173231</t>
  </si>
  <si>
    <t>623090******1338948</t>
  </si>
  <si>
    <t>430524******128787</t>
  </si>
  <si>
    <t>430524******023719</t>
  </si>
  <si>
    <t>623090******1084427</t>
  </si>
  <si>
    <t>廖*禄</t>
  </si>
  <si>
    <t>430524******043235</t>
  </si>
  <si>
    <t>430524******283233</t>
  </si>
  <si>
    <t>810117******73975</t>
  </si>
  <si>
    <t>蒋*</t>
  </si>
  <si>
    <t>430524******180166</t>
  </si>
  <si>
    <t>430524******203712</t>
  </si>
  <si>
    <t>623090******7396557</t>
  </si>
  <si>
    <t>430524******058819</t>
  </si>
  <si>
    <t>邵阳市中南理工职业技术学校</t>
  </si>
  <si>
    <t>432622******273711</t>
  </si>
  <si>
    <t>810117******19370</t>
  </si>
  <si>
    <t>430524******023224</t>
  </si>
  <si>
    <t>432622******083713</t>
  </si>
  <si>
    <t>623090******1078163</t>
  </si>
  <si>
    <t>430524******18327X</t>
  </si>
  <si>
    <t>刘*松</t>
  </si>
  <si>
    <t>432622******033731</t>
  </si>
  <si>
    <t>810117******20986</t>
  </si>
  <si>
    <t>周*施</t>
  </si>
  <si>
    <t>430524******150101</t>
  </si>
  <si>
    <t>邵阳艺邦学校</t>
  </si>
  <si>
    <t>432622******233711</t>
  </si>
  <si>
    <t>810117******19165</t>
  </si>
  <si>
    <t>430524******193231</t>
  </si>
  <si>
    <t>周*云</t>
  </si>
  <si>
    <t>623090******1078080</t>
  </si>
  <si>
    <t>芙峰</t>
  </si>
  <si>
    <t>430524******073236</t>
  </si>
  <si>
    <t>刘*洋</t>
  </si>
  <si>
    <t>430524******053270</t>
  </si>
  <si>
    <t>623090******1078411</t>
  </si>
  <si>
    <t>廖*思</t>
  </si>
  <si>
    <t>430524******203226</t>
  </si>
  <si>
    <t>430524******11323x</t>
  </si>
  <si>
    <t>623090******7396409</t>
  </si>
  <si>
    <t>刘*宝</t>
  </si>
  <si>
    <t>430524******223251</t>
  </si>
  <si>
    <t>刘*庆</t>
  </si>
  <si>
    <t>432622******043717</t>
  </si>
  <si>
    <t>623090******1078361</t>
  </si>
  <si>
    <t>430524******143227</t>
  </si>
  <si>
    <t>432622******20371x</t>
  </si>
  <si>
    <t>623090******1078395</t>
  </si>
  <si>
    <t>430524******043223</t>
  </si>
  <si>
    <t>432622******143718</t>
  </si>
  <si>
    <t>623090******1078437</t>
  </si>
  <si>
    <t>港洪村</t>
  </si>
  <si>
    <t>430524******173223</t>
  </si>
  <si>
    <t>430524******123211</t>
  </si>
  <si>
    <t>623090******1076027</t>
  </si>
  <si>
    <t>刘*浩</t>
  </si>
  <si>
    <t>430524******103233</t>
  </si>
  <si>
    <t>湖南网络工程职业学校</t>
  </si>
  <si>
    <t>欧*如梦</t>
  </si>
  <si>
    <t>430524******133266</t>
  </si>
  <si>
    <t>810117******67102</t>
  </si>
  <si>
    <t>430524******253227</t>
  </si>
  <si>
    <t>刘*运</t>
  </si>
  <si>
    <t>432622******273210</t>
  </si>
  <si>
    <t>810117******17689</t>
  </si>
  <si>
    <t>刘*妃</t>
  </si>
  <si>
    <t>430524******193229</t>
  </si>
  <si>
    <t>岳阳职业技术学校</t>
  </si>
  <si>
    <t>刘*发</t>
  </si>
  <si>
    <t>432622******213213</t>
  </si>
  <si>
    <t>810117******17714</t>
  </si>
  <si>
    <t>430524******163277</t>
  </si>
  <si>
    <t>湖南潇湘信科技工学校</t>
  </si>
  <si>
    <t>430524******193235</t>
  </si>
  <si>
    <t>周*长</t>
  </si>
  <si>
    <t>432622******183210</t>
  </si>
  <si>
    <t>810117******17431</t>
  </si>
  <si>
    <t>刘*磊</t>
  </si>
  <si>
    <t>430524******223230</t>
  </si>
  <si>
    <t>432622******213217</t>
  </si>
  <si>
    <t>623090******1075904</t>
  </si>
  <si>
    <t>谭*伟</t>
  </si>
  <si>
    <t>430524******253258</t>
  </si>
  <si>
    <t>谭*洪</t>
  </si>
  <si>
    <t>432622******193217</t>
  </si>
  <si>
    <t>810117******17758</t>
  </si>
  <si>
    <t>430524******183274</t>
  </si>
  <si>
    <t>432622******103216</t>
  </si>
  <si>
    <t>623090******1076530</t>
  </si>
  <si>
    <t>430524******073252</t>
  </si>
  <si>
    <t>432622******063213</t>
  </si>
  <si>
    <t>810117******17384</t>
  </si>
  <si>
    <t>河东村</t>
  </si>
  <si>
    <t>李*鑫</t>
  </si>
  <si>
    <t>430524******053250</t>
  </si>
  <si>
    <t>李*军</t>
  </si>
  <si>
    <t>430524******073738</t>
  </si>
  <si>
    <t>623090******1339037</t>
  </si>
  <si>
    <t>阳*华</t>
  </si>
  <si>
    <t>430524******023228</t>
  </si>
  <si>
    <t>430524******193214</t>
  </si>
  <si>
    <t>810117******21844</t>
  </si>
  <si>
    <t>阳*毅</t>
  </si>
  <si>
    <t>430524******033216</t>
  </si>
  <si>
    <t>623090******7395930</t>
  </si>
  <si>
    <t>李*楼</t>
  </si>
  <si>
    <t>430524******02321X</t>
  </si>
  <si>
    <t>810117******21651</t>
  </si>
  <si>
    <t>阳*源</t>
  </si>
  <si>
    <t>430524******21876X</t>
  </si>
  <si>
    <t>430524******163242</t>
  </si>
  <si>
    <t>623090******1084146</t>
  </si>
  <si>
    <t>430524******233235</t>
  </si>
  <si>
    <t>长沙汽车工业学校</t>
  </si>
  <si>
    <t>刘*章</t>
  </si>
  <si>
    <t>430524******083235</t>
  </si>
  <si>
    <t>810117******21695</t>
  </si>
  <si>
    <t>李*淼</t>
  </si>
  <si>
    <t>430524******153234</t>
  </si>
  <si>
    <t>430524******263210</t>
  </si>
  <si>
    <t>623090******7395948</t>
  </si>
  <si>
    <t>周*珊</t>
  </si>
  <si>
    <t>430524******123221</t>
  </si>
  <si>
    <t>430524******213717</t>
  </si>
  <si>
    <t>623090******1080615</t>
  </si>
  <si>
    <t>430524******24322X</t>
  </si>
  <si>
    <t>李*凡</t>
  </si>
  <si>
    <t>432622******143716</t>
  </si>
  <si>
    <t>623090******1080193</t>
  </si>
  <si>
    <t>冷*怡</t>
  </si>
  <si>
    <t>430524******26010X</t>
  </si>
  <si>
    <t>阳*虎</t>
  </si>
  <si>
    <t>432622******18373X</t>
  </si>
  <si>
    <t>623090******1080185</t>
  </si>
  <si>
    <t>430524******28325124</t>
  </si>
  <si>
    <t>邵阳技校</t>
  </si>
  <si>
    <t>阳*勋</t>
  </si>
  <si>
    <t>432622******07371X</t>
  </si>
  <si>
    <t>623090******1080326</t>
  </si>
  <si>
    <t>金龙温冲</t>
  </si>
  <si>
    <t>阳*君</t>
  </si>
  <si>
    <t>430524******233226</t>
  </si>
  <si>
    <t>430524******213718</t>
  </si>
  <si>
    <t>810117******22951</t>
  </si>
  <si>
    <t>阳*清</t>
  </si>
  <si>
    <t>430524******193274</t>
  </si>
  <si>
    <t>衡阳交通工程学校</t>
  </si>
  <si>
    <t>阳*粤</t>
  </si>
  <si>
    <t>430524******158704</t>
  </si>
  <si>
    <t>阳*东</t>
  </si>
  <si>
    <t>430524******033237</t>
  </si>
  <si>
    <t>623090******7394644</t>
  </si>
  <si>
    <t>430524******093232</t>
  </si>
  <si>
    <t>430524******093237</t>
  </si>
  <si>
    <t>623090******7395476</t>
  </si>
  <si>
    <t>430524******133247</t>
  </si>
  <si>
    <t>432622******173226</t>
  </si>
  <si>
    <t>623090******6530195</t>
  </si>
  <si>
    <t>430524******203263</t>
  </si>
  <si>
    <t>432622******143736</t>
  </si>
  <si>
    <t>623090******1081688</t>
  </si>
  <si>
    <t>430524******273244</t>
  </si>
  <si>
    <t>432622******213753</t>
  </si>
  <si>
    <t>810117******23115</t>
  </si>
  <si>
    <t>阳*晴</t>
  </si>
  <si>
    <t>430524******168725</t>
  </si>
  <si>
    <t>郭*华</t>
  </si>
  <si>
    <t>432622******223465</t>
  </si>
  <si>
    <t>623090******1081878</t>
  </si>
  <si>
    <t>欧*静</t>
  </si>
  <si>
    <t>430524******193259</t>
  </si>
  <si>
    <t>阳*雄</t>
  </si>
  <si>
    <t>432622******113719</t>
  </si>
  <si>
    <t>810117******26773</t>
  </si>
  <si>
    <t>金湾村</t>
  </si>
  <si>
    <t>430524******053230</t>
  </si>
  <si>
    <t>常德职业技术学校</t>
  </si>
  <si>
    <t>李*彩</t>
  </si>
  <si>
    <t>430524******283215</t>
  </si>
  <si>
    <t>623090******7394867</t>
  </si>
  <si>
    <t>430524******193257</t>
  </si>
  <si>
    <t>邵阳市腾爵职业学校</t>
  </si>
  <si>
    <t>廖*从</t>
  </si>
  <si>
    <t>430524******203233</t>
  </si>
  <si>
    <t>810117******24368</t>
  </si>
  <si>
    <t>430524******133251</t>
  </si>
  <si>
    <t>湖南省邮电职业技术学院</t>
  </si>
  <si>
    <t>430524******153624</t>
  </si>
  <si>
    <t>810117******24028</t>
  </si>
  <si>
    <t>430524******253218</t>
  </si>
  <si>
    <t>810117******26547</t>
  </si>
  <si>
    <t>430524******113243</t>
  </si>
  <si>
    <t>湖南省邵阳市艺成职业技术学院</t>
  </si>
  <si>
    <t>430524******253250</t>
  </si>
  <si>
    <t>810117******23874</t>
  </si>
  <si>
    <t>430524******203222</t>
  </si>
  <si>
    <t>湖南省长沙市英蓝中等职业学校</t>
  </si>
  <si>
    <t>阳*稳</t>
  </si>
  <si>
    <t>430524******063238</t>
  </si>
  <si>
    <t>810117******26569</t>
  </si>
  <si>
    <t>廖*侨</t>
  </si>
  <si>
    <t>430524******16329X</t>
  </si>
  <si>
    <t>登封少林中等专业学校</t>
  </si>
  <si>
    <t>430524******293238</t>
  </si>
  <si>
    <t>810117******24380</t>
  </si>
  <si>
    <t>贺*雅</t>
  </si>
  <si>
    <t>431322******280342</t>
  </si>
  <si>
    <t>430524******113233</t>
  </si>
  <si>
    <t>623090******1006775</t>
  </si>
  <si>
    <t>430524******093259</t>
  </si>
  <si>
    <t>430524******203238</t>
  </si>
  <si>
    <t>810117******24652</t>
  </si>
  <si>
    <t>刘*后</t>
  </si>
  <si>
    <t>432622******183610</t>
  </si>
  <si>
    <t>810117******24164</t>
  </si>
  <si>
    <t>陈*永</t>
  </si>
  <si>
    <t>430524******203230</t>
  </si>
  <si>
    <t>陈*美</t>
  </si>
  <si>
    <t>432622******143612</t>
  </si>
  <si>
    <t>810117******24685</t>
  </si>
  <si>
    <t>廖*慧</t>
  </si>
  <si>
    <t>430524******26324X</t>
  </si>
  <si>
    <t>周*秀</t>
  </si>
  <si>
    <t>432622******033627</t>
  </si>
  <si>
    <t>周*贞</t>
  </si>
  <si>
    <t>430524******013222</t>
  </si>
  <si>
    <t>周*以</t>
  </si>
  <si>
    <t>432622******133636</t>
  </si>
  <si>
    <t>810117******24540</t>
  </si>
  <si>
    <t>430524******27324X</t>
  </si>
  <si>
    <t>阳*姑</t>
  </si>
  <si>
    <t>432622******053627</t>
  </si>
  <si>
    <t>810117******24823</t>
  </si>
  <si>
    <t>廖*朝</t>
  </si>
  <si>
    <t>430524******173251</t>
  </si>
  <si>
    <t>432622******223612</t>
  </si>
  <si>
    <t>810117******23910</t>
  </si>
  <si>
    <t>阳*荣</t>
  </si>
  <si>
    <t>430524******043241</t>
  </si>
  <si>
    <t>湖南省长沙环境保护陨灭技术学院</t>
  </si>
  <si>
    <t>432622******123618</t>
  </si>
  <si>
    <t>810117******24437</t>
  </si>
  <si>
    <t>赵*笑</t>
  </si>
  <si>
    <t>430524******05323X</t>
  </si>
  <si>
    <t>赵*金</t>
  </si>
  <si>
    <t>432622******053054</t>
  </si>
  <si>
    <t>623090******1082405</t>
  </si>
  <si>
    <t>赵*</t>
  </si>
  <si>
    <t>430524******233233</t>
  </si>
  <si>
    <t>赵*升</t>
  </si>
  <si>
    <t>432622******153616</t>
  </si>
  <si>
    <t>810117******23829</t>
  </si>
  <si>
    <t>430524******043225</t>
  </si>
  <si>
    <t>432622******133611</t>
  </si>
  <si>
    <t>810117******26592</t>
  </si>
  <si>
    <t>430524******268812</t>
  </si>
  <si>
    <t>陈*山</t>
  </si>
  <si>
    <t>432622******073615</t>
  </si>
  <si>
    <t>810117******24062</t>
  </si>
  <si>
    <t>蜡树坳</t>
  </si>
  <si>
    <t>胡*波</t>
  </si>
  <si>
    <t>430524******30325x</t>
  </si>
  <si>
    <t>胡*坚</t>
  </si>
  <si>
    <t>430524******143251</t>
  </si>
  <si>
    <t>623090******1083007</t>
  </si>
  <si>
    <t>赵*伟</t>
  </si>
  <si>
    <t>430524******233234</t>
  </si>
  <si>
    <t>湖南机电职业技术学校</t>
  </si>
  <si>
    <t>赵*松</t>
  </si>
  <si>
    <t>432622******253611</t>
  </si>
  <si>
    <t>810117******25033</t>
  </si>
  <si>
    <t>430524******063234</t>
  </si>
  <si>
    <t>432622******033616</t>
  </si>
  <si>
    <t>810117******25941</t>
  </si>
  <si>
    <t>刘*珠</t>
  </si>
  <si>
    <t>430524******223241</t>
  </si>
  <si>
    <t>432622******223616</t>
  </si>
  <si>
    <t>810117******24981</t>
  </si>
  <si>
    <t>430524******043230</t>
  </si>
  <si>
    <t>刘*冬</t>
  </si>
  <si>
    <t>432622******123612</t>
  </si>
  <si>
    <t>810117******25930</t>
  </si>
  <si>
    <t>王*礼</t>
  </si>
  <si>
    <t>432622******123632</t>
  </si>
  <si>
    <t>623090******1083205</t>
  </si>
  <si>
    <t>430524******193238</t>
  </si>
  <si>
    <t>胡*庄</t>
  </si>
  <si>
    <t>432622******143610</t>
  </si>
  <si>
    <t>623090******7395195</t>
  </si>
  <si>
    <t>430524******033251</t>
  </si>
  <si>
    <t>刘*保</t>
  </si>
  <si>
    <t>432622******293619</t>
  </si>
  <si>
    <t>810117******25872</t>
  </si>
  <si>
    <t>李*莎</t>
  </si>
  <si>
    <t>430524******253268</t>
  </si>
  <si>
    <t>李*云</t>
  </si>
  <si>
    <t>432622******163610</t>
  </si>
  <si>
    <t>623090******6513853</t>
  </si>
  <si>
    <t>赵*萍</t>
  </si>
  <si>
    <t>430524******063221</t>
  </si>
  <si>
    <t>赵*怡</t>
  </si>
  <si>
    <t>432622******063611</t>
  </si>
  <si>
    <t>810117******25102</t>
  </si>
  <si>
    <t>赵*密</t>
  </si>
  <si>
    <t>430524******053239</t>
  </si>
  <si>
    <t>432622******133610</t>
  </si>
  <si>
    <t>623090******1085218</t>
  </si>
  <si>
    <t>马坪村</t>
  </si>
  <si>
    <t>邵阳市汇文职业学校</t>
  </si>
  <si>
    <t>周*燕</t>
  </si>
  <si>
    <t>430524******083234</t>
  </si>
  <si>
    <t>810117******18377</t>
  </si>
  <si>
    <t>430524******273246</t>
  </si>
  <si>
    <t>衡阳中南科技财经管理学校</t>
  </si>
  <si>
    <t>430524******023232</t>
  </si>
  <si>
    <t>623090******1077751</t>
  </si>
  <si>
    <t>430524******263237</t>
  </si>
  <si>
    <t>宁*梅</t>
  </si>
  <si>
    <t>432622******043722</t>
  </si>
  <si>
    <t>623090******7395658</t>
  </si>
  <si>
    <t>430524******283231</t>
  </si>
  <si>
    <t>周*桥</t>
  </si>
  <si>
    <t>432622******203733</t>
  </si>
  <si>
    <t>623090******1077744</t>
  </si>
  <si>
    <t>430524******183241</t>
  </si>
  <si>
    <t>432622******063711</t>
  </si>
  <si>
    <t>623090******7402199</t>
  </si>
  <si>
    <t>周*良</t>
  </si>
  <si>
    <t>430524******288815</t>
  </si>
  <si>
    <t>周*见</t>
  </si>
  <si>
    <t>432622******293712</t>
  </si>
  <si>
    <t>623090******1077694</t>
  </si>
  <si>
    <t>明德村</t>
  </si>
  <si>
    <t>欧*鲜艳</t>
  </si>
  <si>
    <t>430524******263243</t>
  </si>
  <si>
    <t>阳*民</t>
  </si>
  <si>
    <t>430524******053711</t>
  </si>
  <si>
    <t>810117******22882</t>
  </si>
  <si>
    <t>阳*来</t>
  </si>
  <si>
    <t>430524******19877X</t>
  </si>
  <si>
    <t>欧*启庭</t>
  </si>
  <si>
    <t>430524******05321X</t>
  </si>
  <si>
    <t>623090******1085333</t>
  </si>
  <si>
    <t>欧*海萍</t>
  </si>
  <si>
    <t>430524******043231</t>
  </si>
  <si>
    <t>欧*国丰</t>
  </si>
  <si>
    <t>430524******193719</t>
  </si>
  <si>
    <t>623090******1081415</t>
  </si>
  <si>
    <t>430524******143238</t>
  </si>
  <si>
    <t>湖南现代物流学院</t>
  </si>
  <si>
    <t>430524******233282</t>
  </si>
  <si>
    <t>430524******073256</t>
  </si>
  <si>
    <t>430524******092437</t>
  </si>
  <si>
    <t>810117******27574</t>
  </si>
  <si>
    <t>欧*泽远</t>
  </si>
  <si>
    <t>430524******133275</t>
  </si>
  <si>
    <t>欧*宝银</t>
  </si>
  <si>
    <t>430524******273220</t>
  </si>
  <si>
    <t>623090******1081332</t>
  </si>
  <si>
    <t>阳*雨</t>
  </si>
  <si>
    <t>430524******283226</t>
  </si>
  <si>
    <t>阳*坚</t>
  </si>
  <si>
    <t>430524******013219</t>
  </si>
  <si>
    <t>623090******7396003</t>
  </si>
  <si>
    <t>430524******073229</t>
  </si>
  <si>
    <t>李*英</t>
  </si>
  <si>
    <t>430524******283224</t>
  </si>
  <si>
    <t>623090******1394130</t>
  </si>
  <si>
    <t>430524******263319</t>
  </si>
  <si>
    <t>欧*楠</t>
  </si>
  <si>
    <t>430524******228741</t>
  </si>
  <si>
    <t>欧*助国</t>
  </si>
  <si>
    <t>623090******7396177</t>
  </si>
  <si>
    <t>430524******063235</t>
  </si>
  <si>
    <t>周*香</t>
  </si>
  <si>
    <t>430524******103263</t>
  </si>
  <si>
    <t>623090******1080912</t>
  </si>
  <si>
    <t>阳*方</t>
  </si>
  <si>
    <t>430524******123235</t>
  </si>
  <si>
    <t>432622******083712</t>
  </si>
  <si>
    <t>623090******7394503</t>
  </si>
  <si>
    <t>阳*历</t>
  </si>
  <si>
    <t>430524******083241</t>
  </si>
  <si>
    <t>阳*田</t>
  </si>
  <si>
    <t>432622******023736</t>
  </si>
  <si>
    <t>623090******1081241</t>
  </si>
  <si>
    <t>阳*强</t>
  </si>
  <si>
    <t>430524******073238</t>
  </si>
  <si>
    <t>长沙现代应用技工学校</t>
  </si>
  <si>
    <t>432622******153713</t>
  </si>
  <si>
    <t>623090******1080904</t>
  </si>
  <si>
    <t>430524******273251</t>
  </si>
  <si>
    <t>邵阳市通达中等职业技术学院</t>
  </si>
  <si>
    <t>432622******243710</t>
  </si>
  <si>
    <t>810117******22098</t>
  </si>
  <si>
    <t>欧*希</t>
  </si>
  <si>
    <t>430524******280058</t>
  </si>
  <si>
    <t>432622******153717</t>
  </si>
  <si>
    <t>623090******1081522</t>
  </si>
  <si>
    <t>430524******093222</t>
  </si>
  <si>
    <t>432622******263714</t>
  </si>
  <si>
    <t>810117******22474</t>
  </si>
  <si>
    <t>欧*振帮</t>
  </si>
  <si>
    <t>430524******050055</t>
  </si>
  <si>
    <t>432622******133719</t>
  </si>
  <si>
    <t>623090******1080755</t>
  </si>
  <si>
    <t>欧*海菲</t>
  </si>
  <si>
    <t>430524******263227</t>
  </si>
  <si>
    <t>武冈市精益职业技术学院</t>
  </si>
  <si>
    <t>喻*美</t>
  </si>
  <si>
    <t>432622******083741</t>
  </si>
  <si>
    <t>623090******1081571</t>
  </si>
  <si>
    <t>欧*海平</t>
  </si>
  <si>
    <t>430524******23323112</t>
  </si>
  <si>
    <t>430524******12325X</t>
  </si>
  <si>
    <t>湖南硅谷高科软件学院</t>
  </si>
  <si>
    <t>623090******1080888</t>
  </si>
  <si>
    <t>430524******153236</t>
  </si>
  <si>
    <t>432622******084428</t>
  </si>
  <si>
    <t>810117******95910</t>
  </si>
  <si>
    <t>430524******123237</t>
  </si>
  <si>
    <t>阳*玉</t>
  </si>
  <si>
    <t>432622******053731</t>
  </si>
  <si>
    <t>810117******22837</t>
  </si>
  <si>
    <t>欧*妍</t>
  </si>
  <si>
    <t>430524******093221</t>
  </si>
  <si>
    <t>432622******023729</t>
  </si>
  <si>
    <t>623090******1081233</t>
  </si>
  <si>
    <t>430524******183239</t>
  </si>
  <si>
    <t>432622******13373X</t>
  </si>
  <si>
    <t>810117******22699</t>
  </si>
  <si>
    <t>430524******083253</t>
  </si>
  <si>
    <t>武冈兴帮中职</t>
  </si>
  <si>
    <t>欧*翠</t>
  </si>
  <si>
    <t>430524******060080</t>
  </si>
  <si>
    <t>欧*毅柏</t>
  </si>
  <si>
    <t>432622******063717</t>
  </si>
  <si>
    <t>623090******1081472</t>
  </si>
  <si>
    <t>430524******163222</t>
  </si>
  <si>
    <t>阳*斌</t>
  </si>
  <si>
    <t>432622******233713</t>
  </si>
  <si>
    <t>810117******22167</t>
  </si>
  <si>
    <t>欧*圣通</t>
  </si>
  <si>
    <t>430524******123273</t>
  </si>
  <si>
    <t>欧*升庭</t>
  </si>
  <si>
    <t>432622******113715</t>
  </si>
  <si>
    <t>623090******1081357</t>
  </si>
  <si>
    <t>430524******133237</t>
  </si>
  <si>
    <t>阳*彪</t>
  </si>
  <si>
    <t>432622******103715</t>
  </si>
  <si>
    <t>623090******1080946</t>
  </si>
  <si>
    <t>欧*丽</t>
  </si>
  <si>
    <t>430524******083228</t>
  </si>
  <si>
    <t>长沙市英蓝中等职业学校</t>
  </si>
  <si>
    <t>欧*锡奉</t>
  </si>
  <si>
    <t>432622******12373X</t>
  </si>
  <si>
    <t>810117******22666</t>
  </si>
  <si>
    <t>欧*世杰</t>
  </si>
  <si>
    <t>430524******07011X</t>
  </si>
  <si>
    <t>三河村</t>
  </si>
  <si>
    <t>430524******083230</t>
  </si>
  <si>
    <t>邵阳职业技术学校</t>
  </si>
  <si>
    <t>430524******293234</t>
  </si>
  <si>
    <t>623090******1081985</t>
  </si>
  <si>
    <t>430524******263232</t>
  </si>
  <si>
    <t>刘*全</t>
  </si>
  <si>
    <t>430524******193230</t>
  </si>
  <si>
    <t>810117******16459</t>
  </si>
  <si>
    <t>430524******233254</t>
  </si>
  <si>
    <t>张家界航空工业职业技术学校</t>
  </si>
  <si>
    <t>430524******033266</t>
  </si>
  <si>
    <t>623090******1084575</t>
  </si>
  <si>
    <t>刘*甫</t>
  </si>
  <si>
    <t>432622******283211</t>
  </si>
  <si>
    <t>623090******1084682</t>
  </si>
  <si>
    <t>430524******063232</t>
  </si>
  <si>
    <t>432622******303214</t>
  </si>
  <si>
    <t>623090******1084120</t>
  </si>
  <si>
    <t>刘*远</t>
  </si>
  <si>
    <t>430524******233238</t>
  </si>
  <si>
    <t>刘*信</t>
  </si>
  <si>
    <t>432622******263618</t>
  </si>
  <si>
    <t>623090******1082058</t>
  </si>
  <si>
    <t>胡*洋</t>
  </si>
  <si>
    <t>430524******143236</t>
  </si>
  <si>
    <t>432622******113610</t>
  </si>
  <si>
    <t>810117******23228</t>
  </si>
  <si>
    <t>432622******193210</t>
  </si>
  <si>
    <t>623090******1084468</t>
  </si>
  <si>
    <t>狮龙强村</t>
  </si>
  <si>
    <t>陈*烨</t>
  </si>
  <si>
    <t>430524******29323X</t>
  </si>
  <si>
    <t>430524******273212</t>
  </si>
  <si>
    <t>810117******21356</t>
  </si>
  <si>
    <t>欧*佳</t>
  </si>
  <si>
    <t>430524******213232</t>
  </si>
  <si>
    <t>广东省电子信息高级技工学校</t>
  </si>
  <si>
    <t>430524******033239</t>
  </si>
  <si>
    <t>623090******1080987</t>
  </si>
  <si>
    <t>430524******103227</t>
  </si>
  <si>
    <t>430524******163714</t>
  </si>
  <si>
    <t>623090******7395740</t>
  </si>
  <si>
    <t>阳*莲</t>
  </si>
  <si>
    <t>430524******013228</t>
  </si>
  <si>
    <t>襄阳职业技术学院</t>
  </si>
  <si>
    <t>阳*熬</t>
  </si>
  <si>
    <t>432622******013710</t>
  </si>
  <si>
    <t>623090******1084773</t>
  </si>
  <si>
    <t>430524******250334</t>
  </si>
  <si>
    <t>陈*权</t>
  </si>
  <si>
    <t>432622******253719</t>
  </si>
  <si>
    <t>810117******88717</t>
  </si>
  <si>
    <t>双荆村</t>
  </si>
  <si>
    <t>430524******083224</t>
  </si>
  <si>
    <t>阳*桂</t>
  </si>
  <si>
    <t>430524******233219</t>
  </si>
  <si>
    <t>810117******16721</t>
  </si>
  <si>
    <t>谭*文</t>
  </si>
  <si>
    <t>430524******123231</t>
  </si>
  <si>
    <t>谭*卿</t>
  </si>
  <si>
    <t>430524******163237</t>
  </si>
  <si>
    <t>810117******16903</t>
  </si>
  <si>
    <t>刘*粮</t>
  </si>
  <si>
    <t>430524******023254</t>
  </si>
  <si>
    <t>810117******16925</t>
  </si>
  <si>
    <t>430524******30323X</t>
  </si>
  <si>
    <t>湖南南京教育梅溪湖校区</t>
  </si>
  <si>
    <t>430524******143233</t>
  </si>
  <si>
    <t>810117******16674</t>
  </si>
  <si>
    <t>谭*蕾</t>
  </si>
  <si>
    <t>430524******213226</t>
  </si>
  <si>
    <t>谭*斌</t>
  </si>
  <si>
    <t>430524******203235</t>
  </si>
  <si>
    <t>810117******26739</t>
  </si>
  <si>
    <t>430524******243226</t>
  </si>
  <si>
    <t>邵阳市艺帮中等职业技术学校</t>
  </si>
  <si>
    <t>阳*球</t>
  </si>
  <si>
    <t>432622******183217</t>
  </si>
  <si>
    <t>810117******16834</t>
  </si>
  <si>
    <t>欧*青鹏</t>
  </si>
  <si>
    <t>430524******163274</t>
  </si>
  <si>
    <t>432622******123219</t>
  </si>
  <si>
    <t>810117******16856</t>
  </si>
  <si>
    <t>430524******013263</t>
  </si>
  <si>
    <t>湖南机电技术学校</t>
  </si>
  <si>
    <t>432622******033232</t>
  </si>
  <si>
    <t>623090******1075565</t>
  </si>
  <si>
    <t>刘*含</t>
  </si>
  <si>
    <t>430524******188788</t>
  </si>
  <si>
    <t>432622******243235</t>
  </si>
  <si>
    <t>810117******16798</t>
  </si>
  <si>
    <t>430524******07324X</t>
  </si>
  <si>
    <t>湖南外国语职业学校</t>
  </si>
  <si>
    <t>432622******21321X</t>
  </si>
  <si>
    <t>623090******7394123</t>
  </si>
  <si>
    <t>430524******093235</t>
  </si>
  <si>
    <t>邵阳市腾爵职业中专</t>
  </si>
  <si>
    <t>430524******163228</t>
  </si>
  <si>
    <t>马*云</t>
  </si>
  <si>
    <t>432622******143211</t>
  </si>
  <si>
    <t>810117******00465</t>
  </si>
  <si>
    <t>阳*元</t>
  </si>
  <si>
    <t>432622******153239</t>
  </si>
  <si>
    <t>623090******1075540</t>
  </si>
  <si>
    <t>文武村</t>
  </si>
  <si>
    <t>430524******283257</t>
  </si>
  <si>
    <t>430524******163236</t>
  </si>
  <si>
    <t>623090******1084914</t>
  </si>
  <si>
    <t>430524******270051</t>
  </si>
  <si>
    <t>河南商丘市排拓城县职业教育中心2020级汽修2班</t>
  </si>
  <si>
    <t>430524******273219</t>
  </si>
  <si>
    <t>623090******7402033</t>
  </si>
  <si>
    <t>430524******143222</t>
  </si>
  <si>
    <t>周*南</t>
  </si>
  <si>
    <t>623090******1079104</t>
  </si>
  <si>
    <t>430524******063230</t>
  </si>
  <si>
    <t>432622******123729</t>
  </si>
  <si>
    <t>623090******1079401</t>
  </si>
  <si>
    <t>庞*</t>
  </si>
  <si>
    <t>430524******26323X</t>
  </si>
  <si>
    <t>庞*元</t>
  </si>
  <si>
    <t>432622******103231</t>
  </si>
  <si>
    <t>810117******17533</t>
  </si>
  <si>
    <t>周*然</t>
  </si>
  <si>
    <t>430524******273232</t>
  </si>
  <si>
    <t>珠海市理工职业技术学校</t>
  </si>
  <si>
    <t>432622******203718</t>
  </si>
  <si>
    <t>623090******7393935</t>
  </si>
  <si>
    <t>430524******140043</t>
  </si>
  <si>
    <t>周*东</t>
  </si>
  <si>
    <t>432622******023714</t>
  </si>
  <si>
    <t>623090******1079336</t>
  </si>
  <si>
    <t>432622******283770</t>
  </si>
  <si>
    <t>623090******1079294</t>
  </si>
  <si>
    <t>西山村</t>
  </si>
  <si>
    <t>430524******193232</t>
  </si>
  <si>
    <t>宁*秀</t>
  </si>
  <si>
    <t>430524******193225</t>
  </si>
  <si>
    <t>810117******27381</t>
  </si>
  <si>
    <t>黄*祯</t>
  </si>
  <si>
    <t>430524******303226</t>
  </si>
  <si>
    <t>黄*中</t>
  </si>
  <si>
    <t>430524******163212</t>
  </si>
  <si>
    <t>623090******7395179</t>
  </si>
  <si>
    <t>胡*哲</t>
  </si>
  <si>
    <t>430524******243616</t>
  </si>
  <si>
    <t>810117******99834</t>
  </si>
  <si>
    <t>胡*祥</t>
  </si>
  <si>
    <t>430524******143237</t>
  </si>
  <si>
    <t>胡*丰</t>
  </si>
  <si>
    <t>430524******093292</t>
  </si>
  <si>
    <t>810117******25588</t>
  </si>
  <si>
    <t>430524******093228</t>
  </si>
  <si>
    <t>432622******103618</t>
  </si>
  <si>
    <t>810117******25317</t>
  </si>
  <si>
    <t>胡*晴</t>
  </si>
  <si>
    <t>430524******063224</t>
  </si>
  <si>
    <t>432622******19361X</t>
  </si>
  <si>
    <t>810117******26194</t>
  </si>
  <si>
    <t>周*汝</t>
  </si>
  <si>
    <t>430524******283225</t>
  </si>
  <si>
    <t>432622******153618</t>
  </si>
  <si>
    <t>623090******7395096</t>
  </si>
  <si>
    <t>430524******093224</t>
  </si>
  <si>
    <t>432622******173617</t>
  </si>
  <si>
    <t>810117******25511</t>
  </si>
  <si>
    <t>胡*开</t>
  </si>
  <si>
    <t>430524******173259</t>
  </si>
  <si>
    <t>常德师范学校</t>
  </si>
  <si>
    <t>432622******093627</t>
  </si>
  <si>
    <t>623090******1082124</t>
  </si>
  <si>
    <t>阳*笑</t>
  </si>
  <si>
    <t>430524******293235</t>
  </si>
  <si>
    <t>432622******243618</t>
  </si>
  <si>
    <t>810117******25306</t>
  </si>
  <si>
    <t>廖*扬</t>
  </si>
  <si>
    <t>432622******293615</t>
  </si>
  <si>
    <t>623090******1083536</t>
  </si>
  <si>
    <t>范*玲</t>
  </si>
  <si>
    <t>430524******163229</t>
  </si>
  <si>
    <t>郴州市苏仙职业技术学院</t>
  </si>
  <si>
    <t>范*达</t>
  </si>
  <si>
    <t>432622******053619</t>
  </si>
  <si>
    <t>623090******7395146</t>
  </si>
  <si>
    <t>欧*梽炜</t>
  </si>
  <si>
    <t>430524******123239</t>
  </si>
  <si>
    <t>432622******09361X</t>
  </si>
  <si>
    <t>623090******7394768</t>
  </si>
  <si>
    <t>430524******063255</t>
  </si>
  <si>
    <t>湖南工程职业学院</t>
  </si>
  <si>
    <t>432622******073616</t>
  </si>
  <si>
    <t>623090******7395039</t>
  </si>
  <si>
    <t>新建</t>
  </si>
  <si>
    <t>430524******233239</t>
  </si>
  <si>
    <t>430524******243234</t>
  </si>
  <si>
    <t>623090******1081266</t>
  </si>
  <si>
    <t>欧*雪凤</t>
  </si>
  <si>
    <t>430524******263222</t>
  </si>
  <si>
    <t>810117******27201</t>
  </si>
  <si>
    <t>刘*维</t>
  </si>
  <si>
    <t>430524******103239</t>
  </si>
  <si>
    <t>432622******223212</t>
  </si>
  <si>
    <t>810117******16142</t>
  </si>
  <si>
    <t>430524******28330X</t>
  </si>
  <si>
    <t>曾*林</t>
  </si>
  <si>
    <t>432622******063251</t>
  </si>
  <si>
    <t>623090******1076670</t>
  </si>
  <si>
    <t>刘*妍</t>
  </si>
  <si>
    <t>430524******11324X</t>
  </si>
  <si>
    <t>432622******063212</t>
  </si>
  <si>
    <t>623090******1084591</t>
  </si>
  <si>
    <t>430524******263228</t>
  </si>
  <si>
    <t>432622******203213</t>
  </si>
  <si>
    <t>810117******17849</t>
  </si>
  <si>
    <t>430524******093312</t>
  </si>
  <si>
    <t>长沙英蓝中等职业学校</t>
  </si>
  <si>
    <t>432622******103214</t>
  </si>
  <si>
    <t>623090******6695426</t>
  </si>
  <si>
    <t>430524******173257</t>
  </si>
  <si>
    <t>810117******16266</t>
  </si>
  <si>
    <t>430524******233236</t>
  </si>
  <si>
    <t>湖南工业职业技术学校</t>
  </si>
  <si>
    <t>刘*君</t>
  </si>
  <si>
    <t>432622******123231</t>
  </si>
  <si>
    <t>623090******1080151</t>
  </si>
  <si>
    <t>430524******033235</t>
  </si>
  <si>
    <t>刘*俊</t>
  </si>
  <si>
    <t>810117******16119</t>
  </si>
  <si>
    <t>张家铺</t>
  </si>
  <si>
    <t>430524******023257</t>
  </si>
  <si>
    <t>周*慈</t>
  </si>
  <si>
    <t>430524******253713</t>
  </si>
  <si>
    <t>810117******27948</t>
  </si>
  <si>
    <t>430524******263226</t>
  </si>
  <si>
    <t>邵阳腾爵职业
中专学校</t>
  </si>
  <si>
    <t>刘*胜</t>
  </si>
  <si>
    <t>432622******183713</t>
  </si>
  <si>
    <t>810117******18934</t>
  </si>
  <si>
    <t>430524******21323X</t>
  </si>
  <si>
    <t>刘*归</t>
  </si>
  <si>
    <t>432622******203731</t>
  </si>
  <si>
    <t>623090******7396961</t>
  </si>
  <si>
    <t>长砂龙</t>
  </si>
  <si>
    <t>张*孔</t>
  </si>
  <si>
    <t>810117******91290</t>
  </si>
  <si>
    <t>430524******013279</t>
  </si>
  <si>
    <t>430524******253712</t>
  </si>
  <si>
    <t>623090******1077215</t>
  </si>
  <si>
    <t>喻*丽</t>
  </si>
  <si>
    <t>430524******083221</t>
  </si>
  <si>
    <t>喻*祥</t>
  </si>
  <si>
    <t>623090******1077025</t>
  </si>
  <si>
    <t>喻*龙</t>
  </si>
  <si>
    <t>430524******103236</t>
  </si>
  <si>
    <t>430524******230111</t>
  </si>
  <si>
    <t>430524******023715</t>
  </si>
  <si>
    <t>623090******6414703</t>
  </si>
  <si>
    <t>430524******068730</t>
  </si>
  <si>
    <t>徐*兵</t>
  </si>
  <si>
    <t>430524******053710</t>
  </si>
  <si>
    <t>623090******7396474</t>
  </si>
  <si>
    <t>430524******28324X</t>
  </si>
  <si>
    <t>623090******1077231</t>
  </si>
  <si>
    <t>430524******09323X</t>
  </si>
  <si>
    <t>432622******183721</t>
  </si>
  <si>
    <t>810117******17952</t>
  </si>
  <si>
    <t>430524******203227</t>
  </si>
  <si>
    <t>432622******173717</t>
  </si>
  <si>
    <t>623090******1077082</t>
  </si>
  <si>
    <t>430524******140100</t>
  </si>
  <si>
    <t>邵阳市京华服装学校</t>
  </si>
  <si>
    <t>王*池</t>
  </si>
  <si>
    <t>432622******093717</t>
  </si>
  <si>
    <t>623090******1077298</t>
  </si>
  <si>
    <t>430524******188823</t>
  </si>
  <si>
    <t>432622******153719</t>
  </si>
  <si>
    <t>810117******17963</t>
  </si>
  <si>
    <t>喻*梁</t>
  </si>
  <si>
    <t>周*许</t>
  </si>
  <si>
    <t>432622******05371X</t>
  </si>
  <si>
    <t>623090******1075177</t>
  </si>
  <si>
    <t>430524******273253</t>
  </si>
  <si>
    <t>邵阳汇文职业学校</t>
  </si>
  <si>
    <t>432622******27371X</t>
  </si>
  <si>
    <t>623090******1077223</t>
  </si>
  <si>
    <t>430524******043255</t>
  </si>
  <si>
    <t>432622******283717</t>
  </si>
  <si>
    <t>623090******1076753</t>
  </si>
  <si>
    <t>王*山</t>
  </si>
  <si>
    <t>430524******103272</t>
  </si>
  <si>
    <t>王*亮</t>
  </si>
  <si>
    <t>432622******233717</t>
  </si>
  <si>
    <t>623090******1077314</t>
  </si>
  <si>
    <t>周*江</t>
  </si>
  <si>
    <t>430524******013221</t>
  </si>
  <si>
    <t>长沙曙光学校</t>
  </si>
  <si>
    <t>周*礼</t>
  </si>
  <si>
    <t>432622******193717</t>
  </si>
  <si>
    <t>623090******1077181</t>
  </si>
  <si>
    <t>罗洪镇</t>
  </si>
  <si>
    <t>巴油</t>
  </si>
  <si>
    <t>杨*文</t>
  </si>
  <si>
    <t>430524******122231</t>
  </si>
  <si>
    <t>袁*容</t>
  </si>
  <si>
    <t>430524******302228</t>
  </si>
  <si>
    <t>623090******1600438</t>
  </si>
  <si>
    <t>母子</t>
  </si>
  <si>
    <t>430524******182226</t>
  </si>
  <si>
    <t>新化县楚怡工业学校</t>
  </si>
  <si>
    <t>杨*前</t>
  </si>
  <si>
    <t>432622******202210</t>
  </si>
  <si>
    <t>623090******1600966</t>
  </si>
  <si>
    <t>父女</t>
  </si>
  <si>
    <t>杨*满</t>
  </si>
  <si>
    <t>430524******212234</t>
  </si>
  <si>
    <t>湖南省特教中等专业学校</t>
  </si>
  <si>
    <t>432622******172219</t>
  </si>
  <si>
    <t>623090******1600156</t>
  </si>
  <si>
    <t>芭蕉山</t>
  </si>
  <si>
    <t>430524******122256</t>
  </si>
  <si>
    <t>432622******12206X</t>
  </si>
  <si>
    <t>623090******1605296</t>
  </si>
  <si>
    <t>袁*涛</t>
  </si>
  <si>
    <t>430524******122238</t>
  </si>
  <si>
    <t>432622******09207X</t>
  </si>
  <si>
    <t>623090******1606922</t>
  </si>
  <si>
    <t>白莲</t>
  </si>
  <si>
    <t>430524******032252</t>
  </si>
  <si>
    <t>袁*跃</t>
  </si>
  <si>
    <t>430524******272210</t>
  </si>
  <si>
    <t>623090******1601683</t>
  </si>
  <si>
    <t>430524******212231</t>
  </si>
  <si>
    <t>袁*友</t>
  </si>
  <si>
    <t>430524******102217</t>
  </si>
  <si>
    <t>623090******1601352</t>
  </si>
  <si>
    <t>父子</t>
  </si>
  <si>
    <t>430524******212233</t>
  </si>
  <si>
    <t>长沙市中远职业中专学校</t>
  </si>
  <si>
    <t>430524******262217</t>
  </si>
  <si>
    <t>623090******1601196</t>
  </si>
  <si>
    <t>430524******192224</t>
  </si>
  <si>
    <t>广东省对外贸易职业技术学校</t>
  </si>
  <si>
    <t>430524******062237</t>
  </si>
  <si>
    <t>623090******1601634</t>
  </si>
  <si>
    <t>430524******14225X</t>
  </si>
  <si>
    <t>430524******28223X</t>
  </si>
  <si>
    <t>623090******1601170</t>
  </si>
  <si>
    <t>采莲</t>
  </si>
  <si>
    <t>曾*辉</t>
  </si>
  <si>
    <t>430524******052236</t>
  </si>
  <si>
    <t>怀化市精武体育艺术职业学校</t>
  </si>
  <si>
    <t>430524******132229</t>
  </si>
  <si>
    <t>623090******1602855</t>
  </si>
  <si>
    <t>曾*乐</t>
  </si>
  <si>
    <t>430524******160059</t>
  </si>
  <si>
    <t>曾*兵</t>
  </si>
  <si>
    <t>430524******22221X</t>
  </si>
  <si>
    <t>623090******1603507</t>
  </si>
  <si>
    <t>袁*福</t>
  </si>
  <si>
    <t>430524******062239</t>
  </si>
  <si>
    <t>430524******142216</t>
  </si>
  <si>
    <t>623090******1602756</t>
  </si>
  <si>
    <t>曾*涵</t>
  </si>
  <si>
    <t>430524******122252</t>
  </si>
  <si>
    <t>430524******082293</t>
  </si>
  <si>
    <t>623090******1603713</t>
  </si>
  <si>
    <t>杨*晨</t>
  </si>
  <si>
    <t>430524******252222</t>
  </si>
  <si>
    <t>430524******102218</t>
  </si>
  <si>
    <t>623090******1603184</t>
  </si>
  <si>
    <t>曾*鸿</t>
  </si>
  <si>
    <t>430524******162253</t>
  </si>
  <si>
    <t>曾*忠</t>
  </si>
  <si>
    <t>432622******102217</t>
  </si>
  <si>
    <t>623090******1603804</t>
  </si>
  <si>
    <t>祖孙</t>
  </si>
  <si>
    <t>曾*兰</t>
  </si>
  <si>
    <t>430524******272227</t>
  </si>
  <si>
    <t>邵阳医学高等专科学校</t>
  </si>
  <si>
    <t>曾*洲</t>
  </si>
  <si>
    <t>432622******292217</t>
  </si>
  <si>
    <t>623090******1602947</t>
  </si>
  <si>
    <t>官树下</t>
  </si>
  <si>
    <t>邹*莎</t>
  </si>
  <si>
    <t>430524******042223</t>
  </si>
  <si>
    <t>邵阳医专</t>
  </si>
  <si>
    <t>易*容</t>
  </si>
  <si>
    <t>430524******102308</t>
  </si>
  <si>
    <t>623090******1607011</t>
  </si>
  <si>
    <t>邹*程</t>
  </si>
  <si>
    <t>430524******032237</t>
  </si>
  <si>
    <t>邹*武</t>
  </si>
  <si>
    <t>432622******082073</t>
  </si>
  <si>
    <t>623090******1606989</t>
  </si>
  <si>
    <t>430524******152259</t>
  </si>
  <si>
    <t>邹*宝</t>
  </si>
  <si>
    <t>432622******20207X</t>
  </si>
  <si>
    <t>623090******1606625</t>
  </si>
  <si>
    <t>430524******170023</t>
  </si>
  <si>
    <t>邹*群</t>
  </si>
  <si>
    <t>432622******272078</t>
  </si>
  <si>
    <t>810117******01907</t>
  </si>
  <si>
    <t>邹*绵</t>
  </si>
  <si>
    <t>430524******142220</t>
  </si>
  <si>
    <t>邹*中</t>
  </si>
  <si>
    <t>432622******212078</t>
  </si>
  <si>
    <t>623090******1607102</t>
  </si>
  <si>
    <t>430524******062229</t>
  </si>
  <si>
    <t>邹*华</t>
  </si>
  <si>
    <t>432622******042219</t>
  </si>
  <si>
    <t>623090******1607268</t>
  </si>
  <si>
    <t>430524******29222X</t>
  </si>
  <si>
    <t>晏*元</t>
  </si>
  <si>
    <t>432622******285094</t>
  </si>
  <si>
    <t>623090******1606682</t>
  </si>
  <si>
    <t>邹*偲</t>
  </si>
  <si>
    <t>430524******162240</t>
  </si>
  <si>
    <t>邹*红</t>
  </si>
  <si>
    <t>432622******252078</t>
  </si>
  <si>
    <t>623090******1606906</t>
  </si>
  <si>
    <t>江塘</t>
  </si>
  <si>
    <t>邹*玥</t>
  </si>
  <si>
    <t>430524******218807</t>
  </si>
  <si>
    <t>430524******052213</t>
  </si>
  <si>
    <t>623090******1612953</t>
  </si>
  <si>
    <t>邹*闻</t>
  </si>
  <si>
    <t>430524******250039</t>
  </si>
  <si>
    <t>邹*忠</t>
  </si>
  <si>
    <t>430524******152235</t>
  </si>
  <si>
    <t>623090******1517664</t>
  </si>
  <si>
    <t>430524******252233</t>
  </si>
  <si>
    <t>432622******192216</t>
  </si>
  <si>
    <t>623090******1612870</t>
  </si>
  <si>
    <t>孟公</t>
  </si>
  <si>
    <t>430524******04222X</t>
  </si>
  <si>
    <t>广东农工商职业技术学院</t>
  </si>
  <si>
    <t>430524******212214</t>
  </si>
  <si>
    <t>623090******1599218</t>
  </si>
  <si>
    <t>周*洋</t>
  </si>
  <si>
    <t>430524******142225</t>
  </si>
  <si>
    <t>吉首大学</t>
  </si>
  <si>
    <t>罗*田</t>
  </si>
  <si>
    <t>430524******282229</t>
  </si>
  <si>
    <t>623090******1599192</t>
  </si>
  <si>
    <t>母女</t>
  </si>
  <si>
    <t>430524******032228</t>
  </si>
  <si>
    <t>杨*权</t>
  </si>
  <si>
    <t>430524******022235</t>
  </si>
  <si>
    <t>623090******1517789</t>
  </si>
  <si>
    <t>430524******228721</t>
  </si>
  <si>
    <t>杨*洪</t>
  </si>
  <si>
    <t>430524******082234</t>
  </si>
  <si>
    <t>623090******1517888</t>
  </si>
  <si>
    <t>上罗洪</t>
  </si>
  <si>
    <t>430524******202255</t>
  </si>
  <si>
    <t>430524******112239</t>
  </si>
  <si>
    <t>623090******1711425</t>
  </si>
  <si>
    <t>罗*萱</t>
  </si>
  <si>
    <t>430524******292248</t>
  </si>
  <si>
    <t>罗*政</t>
  </si>
  <si>
    <t>430524******082256</t>
  </si>
  <si>
    <t>623090******1606393</t>
  </si>
  <si>
    <t>430524******292227</t>
  </si>
  <si>
    <t>430524******012227</t>
  </si>
  <si>
    <t>黄*潮</t>
  </si>
  <si>
    <t>430524******232214</t>
  </si>
  <si>
    <t>623090******1605874</t>
  </si>
  <si>
    <t>430524******202235</t>
  </si>
  <si>
    <t>贵州省电子信息技师学院</t>
  </si>
  <si>
    <t>邹*林</t>
  </si>
  <si>
    <t>430524******222231</t>
  </si>
  <si>
    <t>623090******1606062</t>
  </si>
  <si>
    <t>430524******232235</t>
  </si>
  <si>
    <t>湖南曙光电子信息技术学校</t>
  </si>
  <si>
    <t>432622******032075</t>
  </si>
  <si>
    <t>810117******01872</t>
  </si>
  <si>
    <t>430524******152257</t>
  </si>
  <si>
    <t>长沙工业职业技术学院</t>
  </si>
  <si>
    <t>432622******12211X</t>
  </si>
  <si>
    <t>623090******1606310</t>
  </si>
  <si>
    <t>石莲</t>
  </si>
  <si>
    <t>430524******262238</t>
  </si>
  <si>
    <t>湖南科技职业学院</t>
  </si>
  <si>
    <t>唐*祥</t>
  </si>
  <si>
    <t>430524******072237</t>
  </si>
  <si>
    <t>623090******1602202</t>
  </si>
  <si>
    <t>430524******292257</t>
  </si>
  <si>
    <t>长沙医学院</t>
  </si>
  <si>
    <t>430524******152228</t>
  </si>
  <si>
    <t>623090******6491480</t>
  </si>
  <si>
    <t>430524******112234</t>
  </si>
  <si>
    <t>430524******202245</t>
  </si>
  <si>
    <t>623090******1602236</t>
  </si>
  <si>
    <t>邹*广</t>
  </si>
  <si>
    <t>430524******212232</t>
  </si>
  <si>
    <t>邹*晃</t>
  </si>
  <si>
    <t>430524******072218</t>
  </si>
  <si>
    <t>623090******1602558</t>
  </si>
  <si>
    <t>430524******232233</t>
  </si>
  <si>
    <t>430524******082227</t>
  </si>
  <si>
    <t>623090******1602319</t>
  </si>
  <si>
    <t>430524******302220</t>
  </si>
  <si>
    <t>聂*平</t>
  </si>
  <si>
    <t>430524******062251</t>
  </si>
  <si>
    <t>聂*兵</t>
  </si>
  <si>
    <t>432622******032213</t>
  </si>
  <si>
    <t>623090******1601873</t>
  </si>
  <si>
    <t>袁*勇</t>
  </si>
  <si>
    <t>432622******022212</t>
  </si>
  <si>
    <t>623090******1602186</t>
  </si>
  <si>
    <t>曾*洁</t>
  </si>
  <si>
    <t>430524******238748</t>
  </si>
  <si>
    <t>曾*权</t>
  </si>
  <si>
    <t>432622******262216</t>
  </si>
  <si>
    <t>623090******1602194</t>
  </si>
  <si>
    <t>下罗洪</t>
  </si>
  <si>
    <t>430524******082231</t>
  </si>
  <si>
    <t>罗*长</t>
  </si>
  <si>
    <t>430524******152233</t>
  </si>
  <si>
    <t>623090******1612516</t>
  </si>
  <si>
    <t>罗*富</t>
  </si>
  <si>
    <t>430524******132234</t>
  </si>
  <si>
    <t>罗*保</t>
  </si>
  <si>
    <t>430524******272231</t>
  </si>
  <si>
    <t>623090******1612359</t>
  </si>
  <si>
    <t>430524******24223X</t>
  </si>
  <si>
    <t>430524******252214</t>
  </si>
  <si>
    <t>623090******1611203</t>
  </si>
  <si>
    <t>晏*平</t>
  </si>
  <si>
    <t>430524******282256</t>
  </si>
  <si>
    <t>晏*海</t>
  </si>
  <si>
    <t>432622******122070</t>
  </si>
  <si>
    <t>623090******1611963</t>
  </si>
  <si>
    <t>晏*丹</t>
  </si>
  <si>
    <t>430524******272223</t>
  </si>
  <si>
    <t>430524******092248</t>
  </si>
  <si>
    <t>曾*仁</t>
  </si>
  <si>
    <t>432622******202076</t>
  </si>
  <si>
    <t>623090******1611989</t>
  </si>
  <si>
    <t>邹*花</t>
  </si>
  <si>
    <t>430524******252226</t>
  </si>
  <si>
    <t>邹*周</t>
  </si>
  <si>
    <t>432622******222073</t>
  </si>
  <si>
    <t>623090******1612268</t>
  </si>
  <si>
    <t>新回</t>
  </si>
  <si>
    <t>430524******048244</t>
  </si>
  <si>
    <t>江*清</t>
  </si>
  <si>
    <t>432622******10209X</t>
  </si>
  <si>
    <t>623090******1711334</t>
  </si>
  <si>
    <t>430524******148700</t>
  </si>
  <si>
    <t>彭*花</t>
  </si>
  <si>
    <t>430524******292224</t>
  </si>
  <si>
    <t>彭*国</t>
  </si>
  <si>
    <t>432622******182075</t>
  </si>
  <si>
    <t>623090******1600016</t>
  </si>
  <si>
    <t>430524******020047</t>
  </si>
  <si>
    <t>432622******302075</t>
  </si>
  <si>
    <t>623090******1611559</t>
  </si>
  <si>
    <t>430524******022248</t>
  </si>
  <si>
    <t>彭*宇</t>
  </si>
  <si>
    <t>430524******170077</t>
  </si>
  <si>
    <t>彭*淼</t>
  </si>
  <si>
    <t>432622******142076</t>
  </si>
  <si>
    <t>623090******1611773</t>
  </si>
  <si>
    <t>刘*月</t>
  </si>
  <si>
    <t>430524******282228</t>
  </si>
  <si>
    <t>刘*丁</t>
  </si>
  <si>
    <t>432622******272277</t>
  </si>
  <si>
    <t>623090******1610684</t>
  </si>
  <si>
    <t>幸福</t>
  </si>
  <si>
    <t>430524******082220</t>
  </si>
  <si>
    <t>邹*长</t>
  </si>
  <si>
    <t>430524******12223X</t>
  </si>
  <si>
    <t>810117******01849</t>
  </si>
  <si>
    <t>430524******252238</t>
  </si>
  <si>
    <t>邹*六</t>
  </si>
  <si>
    <t>432622******012099</t>
  </si>
  <si>
    <t>623090******1605015</t>
  </si>
  <si>
    <t>430524******152249</t>
  </si>
  <si>
    <t>邹*友</t>
  </si>
  <si>
    <t>432622******26207X</t>
  </si>
  <si>
    <t>623090******1605221</t>
  </si>
  <si>
    <t>严胜</t>
  </si>
  <si>
    <t>高*平</t>
  </si>
  <si>
    <t>430524******060068</t>
  </si>
  <si>
    <t>高*宗</t>
  </si>
  <si>
    <t>430524******052233</t>
  </si>
  <si>
    <t>623090******1604034</t>
  </si>
  <si>
    <t>430524******232225</t>
  </si>
  <si>
    <t>谭*森</t>
  </si>
  <si>
    <t>430524******102215</t>
  </si>
  <si>
    <t>623090******1604836</t>
  </si>
  <si>
    <t>邹*常</t>
  </si>
  <si>
    <t>430524******112250</t>
  </si>
  <si>
    <t>邹*达</t>
  </si>
  <si>
    <t>430524******242235</t>
  </si>
  <si>
    <t>623090******1604307</t>
  </si>
  <si>
    <t>邹*贤</t>
  </si>
  <si>
    <t>430524******268771</t>
  </si>
  <si>
    <t>湖南工贸技师学院</t>
  </si>
  <si>
    <t>曾*容</t>
  </si>
  <si>
    <t>432622******302062</t>
  </si>
  <si>
    <t>623090******1711391</t>
  </si>
  <si>
    <t>高*红</t>
  </si>
  <si>
    <t>430524******020061</t>
  </si>
  <si>
    <t>432622******112072</t>
  </si>
  <si>
    <t>623090******1603127</t>
  </si>
  <si>
    <t>430524******282239</t>
  </si>
  <si>
    <t>432622******18207X</t>
  </si>
  <si>
    <t>623090******1603010</t>
  </si>
  <si>
    <t>430524******03879X</t>
  </si>
  <si>
    <t>罗*文</t>
  </si>
  <si>
    <t>432622******092070</t>
  </si>
  <si>
    <t>623090******1604240</t>
  </si>
  <si>
    <t>430524******118822</t>
  </si>
  <si>
    <t>邹*贵</t>
  </si>
  <si>
    <t>432622******192075</t>
  </si>
  <si>
    <t>623090******1604844</t>
  </si>
  <si>
    <t>430524******312220</t>
  </si>
  <si>
    <t>邵阳护理学校</t>
  </si>
  <si>
    <t>谭*才</t>
  </si>
  <si>
    <t>432622******272072</t>
  </si>
  <si>
    <t>623090******1711375</t>
  </si>
  <si>
    <t>430524******052226</t>
  </si>
  <si>
    <t>长沙科技工程学校</t>
  </si>
  <si>
    <t>432622******052073</t>
  </si>
  <si>
    <t>623090******1604463</t>
  </si>
  <si>
    <t>430524******242234</t>
  </si>
  <si>
    <t>邹*丽</t>
  </si>
  <si>
    <t>432622******203227</t>
  </si>
  <si>
    <t>623090******1604687</t>
  </si>
  <si>
    <t>中罗洪</t>
  </si>
  <si>
    <t>430524******12226X</t>
  </si>
  <si>
    <t>曾*连</t>
  </si>
  <si>
    <t>430524******162222</t>
  </si>
  <si>
    <t>623090******1608647</t>
  </si>
  <si>
    <t>430524******292237</t>
  </si>
  <si>
    <t>430524******220063</t>
  </si>
  <si>
    <t>珠海市卫生学校</t>
  </si>
  <si>
    <t>邹*兴</t>
  </si>
  <si>
    <t>430524******292231</t>
  </si>
  <si>
    <t>623090******1607359</t>
  </si>
  <si>
    <t>430524******250075</t>
  </si>
  <si>
    <t>邹*洲</t>
  </si>
  <si>
    <t>430524******202251</t>
  </si>
  <si>
    <t>邹*辉</t>
  </si>
  <si>
    <t>430524******192213</t>
  </si>
  <si>
    <t>623090******1608902</t>
  </si>
  <si>
    <t>曾*晴</t>
  </si>
  <si>
    <t>430524******242236</t>
  </si>
  <si>
    <t>曾*清</t>
  </si>
  <si>
    <t>430524******142212</t>
  </si>
  <si>
    <t>623090******1607391</t>
  </si>
  <si>
    <t>430524******222223</t>
  </si>
  <si>
    <t>430524******052215</t>
  </si>
  <si>
    <t>623090******1609009</t>
  </si>
  <si>
    <t>梓木溪</t>
  </si>
  <si>
    <t>430524******240066</t>
  </si>
  <si>
    <t>易*娥</t>
  </si>
  <si>
    <t>430524******03222X</t>
  </si>
  <si>
    <t>810117******38925</t>
  </si>
  <si>
    <t>430524******272234</t>
  </si>
  <si>
    <t>430524******132233</t>
  </si>
  <si>
    <t>623090******1724527</t>
  </si>
  <si>
    <t>邹*龙</t>
  </si>
  <si>
    <t>430524******20223X</t>
  </si>
  <si>
    <t>430524******272238</t>
  </si>
  <si>
    <t>623090******1610742</t>
  </si>
  <si>
    <t>430524******14223X</t>
  </si>
  <si>
    <t>430524******272235</t>
  </si>
  <si>
    <t>623090******1609611</t>
  </si>
  <si>
    <t>邹*玲</t>
  </si>
  <si>
    <t>邹*掌</t>
  </si>
  <si>
    <t>432622******152076</t>
  </si>
  <si>
    <t>623090******1609769</t>
  </si>
  <si>
    <t>430524******062275</t>
  </si>
  <si>
    <t>430524******022225</t>
  </si>
  <si>
    <t>娄底市艺术职业学校</t>
  </si>
  <si>
    <t>谭*华</t>
  </si>
  <si>
    <t>432622******28226X</t>
  </si>
  <si>
    <t>810117******02048</t>
  </si>
  <si>
    <t>邹*姿</t>
  </si>
  <si>
    <t>430524******292287</t>
  </si>
  <si>
    <t>湖南医药职业中等专业学校</t>
  </si>
  <si>
    <t>邹*新</t>
  </si>
  <si>
    <t>432622******042079</t>
  </si>
  <si>
    <t>623090******1611054</t>
  </si>
  <si>
    <t>邹*嘉</t>
  </si>
  <si>
    <t>430524******182235</t>
  </si>
  <si>
    <t>邹*权</t>
  </si>
  <si>
    <t>432622******152074</t>
  </si>
  <si>
    <t>623090******1609751</t>
  </si>
  <si>
    <t>432622******302079</t>
  </si>
  <si>
    <t>623090******1609793</t>
  </si>
  <si>
    <t>邹*涛</t>
  </si>
  <si>
    <t>邹*政</t>
  </si>
  <si>
    <t>432622******042070</t>
  </si>
  <si>
    <t>623090******1610635</t>
  </si>
  <si>
    <t>430524******252234</t>
  </si>
  <si>
    <t>432622******102078</t>
  </si>
  <si>
    <t>623090******1610429</t>
  </si>
  <si>
    <t>邹*鹏</t>
  </si>
  <si>
    <t>432622******01207X</t>
  </si>
  <si>
    <t>623090******1609868</t>
  </si>
  <si>
    <t>肖*丹</t>
  </si>
  <si>
    <t>430524******142231</t>
  </si>
  <si>
    <t>肖*吾</t>
  </si>
  <si>
    <t>623090******1610841</t>
  </si>
  <si>
    <t>邹*毅</t>
  </si>
  <si>
    <t>430524******05223X</t>
  </si>
  <si>
    <t>邹*风</t>
  </si>
  <si>
    <t>432622******042072</t>
  </si>
  <si>
    <t>623090******1610007</t>
  </si>
  <si>
    <t>麻塘山乡</t>
  </si>
  <si>
    <t>八角楼村</t>
  </si>
  <si>
    <t>430524******060993</t>
  </si>
  <si>
    <t>430524******150972</t>
  </si>
  <si>
    <t> 62309******01471129</t>
  </si>
  <si>
    <t>伍*轩</t>
  </si>
  <si>
    <t>430524******030972</t>
  </si>
  <si>
    <t>伍*斌</t>
  </si>
  <si>
    <t>430524******040974</t>
  </si>
  <si>
    <t> 62309******41696153</t>
  </si>
  <si>
    <t>430524******010974</t>
  </si>
  <si>
    <t>430524******030372</t>
  </si>
  <si>
    <t>810117******39254</t>
  </si>
  <si>
    <t>伍*佳</t>
  </si>
  <si>
    <t>430524******250998</t>
  </si>
  <si>
    <t> 62309******01463050</t>
  </si>
  <si>
    <t>430524******060977</t>
  </si>
  <si>
    <t>陈*鸿</t>
  </si>
  <si>
    <t>430524******250977</t>
  </si>
  <si>
    <t>陈*宋</t>
  </si>
  <si>
    <t>432622******170677</t>
  </si>
  <si>
    <t> 62309******01463258</t>
  </si>
  <si>
    <t>父子
父女</t>
  </si>
  <si>
    <t>郭*志</t>
  </si>
  <si>
    <t>430524******160978</t>
  </si>
  <si>
    <t>郭*友</t>
  </si>
  <si>
    <t>432622******280674</t>
  </si>
  <si>
    <t>850400******2441904</t>
  </si>
  <si>
    <t>伍*沅</t>
  </si>
  <si>
    <t>430524******02097X</t>
  </si>
  <si>
    <t>株洲南方航空高级技工学校</t>
  </si>
  <si>
    <t>伍*阳</t>
  </si>
  <si>
    <t>432622******190677</t>
  </si>
  <si>
    <t> 62309******41696211</t>
  </si>
  <si>
    <t>陆*建</t>
  </si>
  <si>
    <t>陆*美</t>
  </si>
  <si>
    <t>432622******210691</t>
  </si>
  <si>
    <t> 62309******01471046</t>
  </si>
  <si>
    <t>横排村</t>
  </si>
  <si>
    <t>伍*涛</t>
  </si>
  <si>
    <t>430524******020974</t>
  </si>
  <si>
    <t>430524******130967</t>
  </si>
  <si>
    <t> 62309******01466699</t>
  </si>
  <si>
    <t>430524******190963</t>
  </si>
  <si>
    <t>430524******290974</t>
  </si>
  <si>
    <t>810117******42665</t>
  </si>
  <si>
    <t>430524******210962</t>
  </si>
  <si>
    <t>430524******160998</t>
  </si>
  <si>
    <t>810117******42520</t>
  </si>
  <si>
    <t>谢*琼</t>
  </si>
  <si>
    <t>430524******308706</t>
  </si>
  <si>
    <t>谢*喜</t>
  </si>
  <si>
    <t>432622******260672</t>
  </si>
  <si>
    <t> 62309******01466335</t>
  </si>
  <si>
    <t>舒*京</t>
  </si>
  <si>
    <t>430524******060974</t>
  </si>
  <si>
    <t>舒*中</t>
  </si>
  <si>
    <t>432622******160692</t>
  </si>
  <si>
    <t>810117******42767</t>
  </si>
  <si>
    <t>430524******280973</t>
  </si>
  <si>
    <t>杨*湘</t>
  </si>
  <si>
    <t>432622******210673</t>
  </si>
  <si>
    <t>810117******42756</t>
  </si>
  <si>
    <t>430524******040966</t>
  </si>
  <si>
    <t>舒*梅</t>
  </si>
  <si>
    <t>430524******280960</t>
  </si>
  <si>
    <t>舒*博</t>
  </si>
  <si>
    <t>432622******260671</t>
  </si>
  <si>
    <t>810117******42825</t>
  </si>
  <si>
    <t>尖山村</t>
  </si>
  <si>
    <t>430524******260984</t>
  </si>
  <si>
    <t>湖南省外国语职业技术学院</t>
  </si>
  <si>
    <t>430524******230977</t>
  </si>
  <si>
    <t>810117******55496</t>
  </si>
  <si>
    <t>章*琪</t>
  </si>
  <si>
    <t>430524******230962</t>
  </si>
  <si>
    <t>章*石</t>
  </si>
  <si>
    <t>430524******230970</t>
  </si>
  <si>
    <t> 62309******01463662</t>
  </si>
  <si>
    <t>罗*恒</t>
  </si>
  <si>
    <t>430524******170997</t>
  </si>
  <si>
    <t>罗*隆</t>
  </si>
  <si>
    <t>430524******100673</t>
  </si>
  <si>
    <t>623090******1463449</t>
  </si>
  <si>
    <t>舒*</t>
  </si>
  <si>
    <t>430524******110977</t>
  </si>
  <si>
    <t>伍*辉</t>
  </si>
  <si>
    <t>430524******260992</t>
  </si>
  <si>
    <t>隆回第一职业中专</t>
  </si>
  <si>
    <t>623090******5326985</t>
  </si>
  <si>
    <t>本人
之弟</t>
  </si>
  <si>
    <t>430524******070976</t>
  </si>
  <si>
    <t>深圳市智理技工学院</t>
  </si>
  <si>
    <t>810117******40678</t>
  </si>
  <si>
    <t>430524******260976</t>
  </si>
  <si>
    <t>430524******220960</t>
  </si>
  <si>
    <t>432622******080673</t>
  </si>
  <si>
    <t>810117******40384</t>
  </si>
  <si>
    <t>父</t>
  </si>
  <si>
    <t>罗*贤</t>
  </si>
  <si>
    <t>430524******110999</t>
  </si>
  <si>
    <t>罗*桥</t>
  </si>
  <si>
    <t>432622******150678</t>
  </si>
  <si>
    <t> 62309******01463415</t>
  </si>
  <si>
    <t>老树下村</t>
  </si>
  <si>
    <t>430524******200973</t>
  </si>
  <si>
    <t>阳*才</t>
  </si>
  <si>
    <t>430524******120972</t>
  </si>
  <si>
    <t> 62309******01470493</t>
  </si>
  <si>
    <t>尹*先</t>
  </si>
  <si>
    <t>430524******110972</t>
  </si>
  <si>
    <t>湖南高速铁路职业技术学院</t>
  </si>
  <si>
    <t>尹*然</t>
  </si>
  <si>
    <t>432622******150779</t>
  </si>
  <si>
    <t> 62309******01470758</t>
  </si>
  <si>
    <t>奉*玲</t>
  </si>
  <si>
    <t>430524******100966</t>
  </si>
  <si>
    <t>奉*卫</t>
  </si>
  <si>
    <t>432622******270770</t>
  </si>
  <si>
    <t>850400******57610011</t>
  </si>
  <si>
    <t>沈*芳  沈齐凤</t>
  </si>
  <si>
    <t>430524******178765 430524200508178841</t>
  </si>
  <si>
    <t>沈*改</t>
  </si>
  <si>
    <t>432622******270774</t>
  </si>
  <si>
    <t> 62309******01470923</t>
  </si>
  <si>
    <t>430524******180969</t>
  </si>
  <si>
    <t>尹*前</t>
  </si>
  <si>
    <t>430524******060971</t>
  </si>
  <si>
    <t>尹*春</t>
  </si>
  <si>
    <t> 62309******01470782</t>
  </si>
  <si>
    <t>之女之子</t>
  </si>
  <si>
    <t>尹*姣</t>
  </si>
  <si>
    <t>430524******060963</t>
  </si>
  <si>
    <t>麻塘山乡八角楼村</t>
  </si>
  <si>
    <t>430524******090981</t>
  </si>
  <si>
    <t>怀化师范高等专科学校</t>
  </si>
  <si>
    <t>430524******100965</t>
  </si>
  <si>
    <t>810117******90576</t>
  </si>
  <si>
    <t>430524******088837</t>
  </si>
  <si>
    <t>卢*凤</t>
  </si>
  <si>
    <t>430524******220969</t>
  </si>
  <si>
    <t>850416******38973011</t>
  </si>
  <si>
    <t>李*洁</t>
  </si>
  <si>
    <t>430524******040982</t>
  </si>
  <si>
    <t>李*伟</t>
  </si>
  <si>
    <t>430524******06101X</t>
  </si>
  <si>
    <t>622169******0659449</t>
  </si>
  <si>
    <t>伍*顺</t>
  </si>
  <si>
    <t>430524******030970</t>
  </si>
  <si>
    <t>伍*荣</t>
  </si>
  <si>
    <t>432622******020672</t>
  </si>
  <si>
    <t>850400******26495011</t>
  </si>
  <si>
    <t>麻塘山乡横排村</t>
  </si>
  <si>
    <t>陈*武</t>
  </si>
  <si>
    <t>430524******180970</t>
  </si>
  <si>
    <t>洞口工贸职业技术学院</t>
  </si>
  <si>
    <t>432622******26067X</t>
  </si>
  <si>
    <t>850400******39165011</t>
  </si>
  <si>
    <t>麻塘山乡尖山村</t>
  </si>
  <si>
    <t>伍*鹏</t>
  </si>
  <si>
    <t>430524******070972</t>
  </si>
  <si>
    <t>伍*春</t>
  </si>
  <si>
    <t>430524******020979</t>
  </si>
  <si>
    <t>850400******29712011</t>
  </si>
  <si>
    <t>430524******140976</t>
  </si>
  <si>
    <t>430524******100973</t>
  </si>
  <si>
    <t>850416******91423011</t>
  </si>
  <si>
    <t>430524******140995</t>
  </si>
  <si>
    <t>430524******080960</t>
  </si>
  <si>
    <t>623090******1464199</t>
  </si>
  <si>
    <t>麻塘山乡老树下村</t>
  </si>
  <si>
    <t>沈*军  沈志林</t>
  </si>
  <si>
    <t>430524******220976'430524200402220992</t>
  </si>
  <si>
    <t>沈*珍</t>
  </si>
  <si>
    <t>430524******130975</t>
  </si>
  <si>
    <t>850416******74602011</t>
  </si>
  <si>
    <t>回*辉</t>
  </si>
  <si>
    <t>430524******210964</t>
  </si>
  <si>
    <t>回*勇</t>
  </si>
  <si>
    <t>430524******030997</t>
  </si>
  <si>
    <t>623090******1470691</t>
  </si>
  <si>
    <t>奉*春</t>
  </si>
  <si>
    <t>430524******150993</t>
  </si>
  <si>
    <t>奉*廷</t>
  </si>
  <si>
    <t>432622******010773</t>
  </si>
  <si>
    <t>850416******30815011</t>
  </si>
  <si>
    <t>麻塘山乡桥家村</t>
  </si>
  <si>
    <t>430524******270982</t>
  </si>
  <si>
    <t>吴*忠</t>
  </si>
  <si>
    <t>430524******290970</t>
  </si>
  <si>
    <t>850416******02571011</t>
  </si>
  <si>
    <t>冷*伊</t>
  </si>
  <si>
    <t>430524******030966</t>
  </si>
  <si>
    <t>冷*宏</t>
  </si>
  <si>
    <t>432622******28077641</t>
  </si>
  <si>
    <t>850416******71630011</t>
  </si>
  <si>
    <t>麻塘山乡双坪村</t>
  </si>
  <si>
    <t>曾*嘉</t>
  </si>
  <si>
    <t>430524******120992</t>
  </si>
  <si>
    <t>曾*松</t>
  </si>
  <si>
    <t>432622******180694</t>
  </si>
  <si>
    <t>850400******40796011</t>
  </si>
  <si>
    <t>谢*剑</t>
  </si>
  <si>
    <t>430524******300971</t>
  </si>
  <si>
    <t>谢*耀</t>
  </si>
  <si>
    <t>432622******170678</t>
  </si>
  <si>
    <t>810117******43953</t>
  </si>
  <si>
    <t>杨*林</t>
  </si>
  <si>
    <t>432622******150694</t>
  </si>
  <si>
    <t>850416******09008011</t>
  </si>
  <si>
    <t>桥家村</t>
  </si>
  <si>
    <t>游*艳</t>
  </si>
  <si>
    <t>430524******250961</t>
  </si>
  <si>
    <t>游*兴</t>
  </si>
  <si>
    <t>430524******140971</t>
  </si>
  <si>
    <t> 62309******01468968</t>
  </si>
  <si>
    <t>阳*缘</t>
  </si>
  <si>
    <t>430524******270961</t>
  </si>
  <si>
    <t>430524******270972</t>
  </si>
  <si>
    <t> 62309******01469107</t>
  </si>
  <si>
    <t>430524******090970</t>
  </si>
  <si>
    <t> 62309******01468885</t>
  </si>
  <si>
    <t>430524******040016</t>
  </si>
  <si>
    <t>430524******170970</t>
  </si>
  <si>
    <t>623090******5232720</t>
  </si>
  <si>
    <t>方*</t>
  </si>
  <si>
    <t>430524******050976</t>
  </si>
  <si>
    <t>集美工业学校</t>
  </si>
  <si>
    <t>方*达</t>
  </si>
  <si>
    <t>430524******28097X</t>
  </si>
  <si>
    <t>810117******44924</t>
  </si>
  <si>
    <t>邹*春</t>
  </si>
  <si>
    <t>430524******280965</t>
  </si>
  <si>
    <t>邵阳幼儿专科学校</t>
  </si>
  <si>
    <t>432622******100773</t>
  </si>
  <si>
    <t> 62309******01468554</t>
  </si>
  <si>
    <t>王*源</t>
  </si>
  <si>
    <t>430524******16103X</t>
  </si>
  <si>
    <t>王*利</t>
  </si>
  <si>
    <t>432622******150770</t>
  </si>
  <si>
    <t> 62309******01469230</t>
  </si>
  <si>
    <t>邹*斌</t>
  </si>
  <si>
    <t>430524******300973</t>
  </si>
  <si>
    <t>广西工程职业学院</t>
  </si>
  <si>
    <t>430524******010987</t>
  </si>
  <si>
    <t>米*余</t>
  </si>
  <si>
    <t>432622******120777</t>
  </si>
  <si>
    <t> 62309******01468703</t>
  </si>
  <si>
    <t>之孙子女</t>
  </si>
  <si>
    <t>米*华</t>
  </si>
  <si>
    <t>430524******090965</t>
  </si>
  <si>
    <t>米*川</t>
  </si>
  <si>
    <t>432622******220779</t>
  </si>
  <si>
    <t>810117******44720</t>
  </si>
  <si>
    <t>王*宇</t>
  </si>
  <si>
    <t>430524******16097X</t>
  </si>
  <si>
    <t>王*明</t>
  </si>
  <si>
    <t>432622******180775</t>
  </si>
  <si>
    <t> 62309******01469248</t>
  </si>
  <si>
    <t>430524******030976</t>
  </si>
  <si>
    <t>罗*兵</t>
  </si>
  <si>
    <t>432622******160774</t>
  </si>
  <si>
    <t>623090******1468521</t>
  </si>
  <si>
    <t>阳*菊</t>
  </si>
  <si>
    <t>430524******110983</t>
  </si>
  <si>
    <t>432622******220778</t>
  </si>
  <si>
    <t>810117******45236</t>
  </si>
  <si>
    <t>青山庙村</t>
  </si>
  <si>
    <t>尹*晴</t>
  </si>
  <si>
    <t>430524******010968</t>
  </si>
  <si>
    <t>430524******070996</t>
  </si>
  <si>
    <t>810117******44640</t>
  </si>
  <si>
    <t>杨*松</t>
  </si>
  <si>
    <t>432622******020774</t>
  </si>
  <si>
    <t>810117******44389</t>
  </si>
  <si>
    <t>米*政</t>
  </si>
  <si>
    <t>430524******170973</t>
  </si>
  <si>
    <t>430524******11097X</t>
  </si>
  <si>
    <t>阳*中</t>
  </si>
  <si>
    <t>432622******040773</t>
  </si>
  <si>
    <t> 62309******01468182</t>
  </si>
  <si>
    <t>贺*珅</t>
  </si>
  <si>
    <t>430524******090038</t>
  </si>
  <si>
    <t>贺*君</t>
  </si>
  <si>
    <t>432622******140779</t>
  </si>
  <si>
    <t> 62309******01468364</t>
  </si>
  <si>
    <t>430524******110996</t>
  </si>
  <si>
    <t xml:space="preserve">430524******29097X </t>
  </si>
  <si>
    <t>432622******080773</t>
  </si>
  <si>
    <t> 62309******01468240</t>
  </si>
  <si>
    <t>430524******230976</t>
  </si>
  <si>
    <t>430524******280964</t>
  </si>
  <si>
    <t>刘*任</t>
  </si>
  <si>
    <t>430524******190973</t>
  </si>
  <si>
    <t> 62309******36235895</t>
  </si>
  <si>
    <t>之女
之子</t>
  </si>
  <si>
    <t>张* 燕</t>
  </si>
  <si>
    <t>430524******190967</t>
  </si>
  <si>
    <t>核工业卫校</t>
  </si>
  <si>
    <t>伍*芳</t>
  </si>
  <si>
    <t>430524******011005</t>
  </si>
  <si>
    <t>810117******43396</t>
  </si>
  <si>
    <t>刘*源</t>
  </si>
  <si>
    <t>430524******040970</t>
  </si>
  <si>
    <t>尹*凤</t>
  </si>
  <si>
    <t>432622******050662</t>
  </si>
  <si>
    <t>810117******43578</t>
  </si>
  <si>
    <t>刘*菲</t>
  </si>
  <si>
    <t>432622******090679</t>
  </si>
  <si>
    <t>810117******43158</t>
  </si>
  <si>
    <t>杨*媛</t>
  </si>
  <si>
    <t>430524******101004</t>
  </si>
  <si>
    <t>株洲市幼儿师范学院</t>
  </si>
  <si>
    <t>432622******080670</t>
  </si>
  <si>
    <t>623090******1467382</t>
  </si>
  <si>
    <t>杨*庄</t>
  </si>
  <si>
    <t>430524******240979</t>
  </si>
  <si>
    <t>杨*交</t>
  </si>
  <si>
    <t>432622******040674</t>
  </si>
  <si>
    <t> 62309******01467507</t>
  </si>
  <si>
    <t>430524******210970</t>
  </si>
  <si>
    <t>刘*善</t>
  </si>
  <si>
    <t>432622******010679</t>
  </si>
  <si>
    <t>623090******1467697</t>
  </si>
  <si>
    <t>松竹村</t>
  </si>
  <si>
    <t>430524******160025</t>
  </si>
  <si>
    <t>宁*如</t>
  </si>
  <si>
    <t>430524******200978</t>
  </si>
  <si>
    <t>810117******39280</t>
  </si>
  <si>
    <t>孟*平</t>
  </si>
  <si>
    <t>430524******110979</t>
  </si>
  <si>
    <t>孟*成</t>
  </si>
  <si>
    <t>430524******090979</t>
  </si>
  <si>
    <t> 62309******01469909</t>
  </si>
  <si>
    <t>刘*泉</t>
  </si>
  <si>
    <t>430524******090971</t>
  </si>
  <si>
    <t>湖南石油化工技术学院</t>
  </si>
  <si>
    <t xml:space="preserve">廖*华  </t>
  </si>
  <si>
    <t>430524******060962</t>
  </si>
  <si>
    <t>廖*彩</t>
  </si>
  <si>
    <t>430524******200970</t>
  </si>
  <si>
    <t> 62309******01470055</t>
  </si>
  <si>
    <t>430524******190978</t>
  </si>
  <si>
    <t>阳*迪</t>
  </si>
  <si>
    <t>430524******250979</t>
  </si>
  <si>
    <t> 62309******01469966</t>
  </si>
  <si>
    <t>宁*州</t>
  </si>
  <si>
    <t>430524******070974</t>
  </si>
  <si>
    <t>430524******06096X</t>
  </si>
  <si>
    <t> 62309******01469727</t>
  </si>
  <si>
    <t>430524******220973</t>
  </si>
  <si>
    <t>吴*松</t>
  </si>
  <si>
    <t>432622******05077X</t>
  </si>
  <si>
    <t> 62309******01469362</t>
  </si>
  <si>
    <t>廖*郴</t>
  </si>
  <si>
    <t>430524******280972</t>
  </si>
  <si>
    <t>伍*园</t>
  </si>
  <si>
    <t>430524******160966</t>
  </si>
  <si>
    <t>伍*兴</t>
  </si>
  <si>
    <t>432622******200772</t>
  </si>
  <si>
    <t>810117******45917</t>
  </si>
  <si>
    <t>阳*驰</t>
  </si>
  <si>
    <t>430524******140974</t>
  </si>
  <si>
    <t>432622******160771</t>
  </si>
  <si>
    <t> 62309******01470113</t>
  </si>
  <si>
    <t>伍*洪</t>
  </si>
  <si>
    <t>430524******110991</t>
  </si>
  <si>
    <t>兴屋场村</t>
  </si>
  <si>
    <t>杨*敏</t>
  </si>
  <si>
    <t>430524******308760</t>
  </si>
  <si>
    <t>伍*凤</t>
  </si>
  <si>
    <t>430524******130966</t>
  </si>
  <si>
    <t>810117******39129</t>
  </si>
  <si>
    <t>430524******030973</t>
  </si>
  <si>
    <t>李*荣</t>
  </si>
  <si>
    <t>850400******20300000</t>
  </si>
  <si>
    <t>康*</t>
  </si>
  <si>
    <t>康*田</t>
  </si>
  <si>
    <t>430524******030974</t>
  </si>
  <si>
    <t> 62309******01467572</t>
  </si>
  <si>
    <t>武*</t>
  </si>
  <si>
    <t>430524******090974</t>
  </si>
  <si>
    <t>武*青</t>
  </si>
  <si>
    <t>432622******100674</t>
  </si>
  <si>
    <t> 62309******01464900</t>
  </si>
  <si>
    <t>伍*良</t>
  </si>
  <si>
    <t>430524******080961</t>
  </si>
  <si>
    <t>伍*文</t>
  </si>
  <si>
    <t>432622******010678</t>
  </si>
  <si>
    <t> 62309******01463134</t>
  </si>
  <si>
    <t>430524******010962</t>
  </si>
  <si>
    <t>罗*琼</t>
  </si>
  <si>
    <t>432622******090970</t>
  </si>
  <si>
    <t>850400******22752011</t>
  </si>
  <si>
    <t>油溪坪村</t>
  </si>
  <si>
    <t>430524******080969</t>
  </si>
  <si>
    <t>430524******180963</t>
  </si>
  <si>
    <t>810117******72700</t>
  </si>
  <si>
    <t>邓*威</t>
  </si>
  <si>
    <t>430524******280977</t>
  </si>
  <si>
    <t>邓*亮</t>
  </si>
  <si>
    <t>430524******170971</t>
  </si>
  <si>
    <t> 62309******01465899</t>
  </si>
  <si>
    <t>430524******040979</t>
  </si>
  <si>
    <t>伍*林</t>
  </si>
  <si>
    <t>850400******35166011</t>
  </si>
  <si>
    <t>430524******170975</t>
  </si>
  <si>
    <t> 62309******01464694</t>
  </si>
  <si>
    <t>430524******261018</t>
  </si>
  <si>
    <t>湖南省湘潭生物机电学校</t>
  </si>
  <si>
    <t>吴*华</t>
  </si>
  <si>
    <t>432622******130663</t>
  </si>
  <si>
    <t>810117******40974</t>
  </si>
  <si>
    <t>430524******050962</t>
  </si>
  <si>
    <t>430524******220966</t>
  </si>
  <si>
    <t>432622******280662</t>
  </si>
  <si>
    <t>623090******7348285</t>
  </si>
  <si>
    <t xml:space="preserve">
之孙</t>
  </si>
  <si>
    <t>430524******270967</t>
  </si>
  <si>
    <t>李*益</t>
  </si>
  <si>
    <t>432622******160671</t>
  </si>
  <si>
    <t> 62309******01464637</t>
  </si>
  <si>
    <t>章*程</t>
  </si>
  <si>
    <t>430524******208841</t>
  </si>
  <si>
    <t>章*清</t>
  </si>
  <si>
    <t>432622******150695</t>
  </si>
  <si>
    <t>810117******40838</t>
  </si>
  <si>
    <t>石*杰</t>
  </si>
  <si>
    <t>430524******260975</t>
  </si>
  <si>
    <t>石*平</t>
  </si>
  <si>
    <t> 62309******01465584</t>
  </si>
  <si>
    <t>尹*勇</t>
  </si>
  <si>
    <t>尹*书</t>
  </si>
  <si>
    <t>432622******020717</t>
  </si>
  <si>
    <t>850400******34888011</t>
  </si>
  <si>
    <t>430524******120961</t>
  </si>
  <si>
    <t>浙江经贸职业技术学院</t>
  </si>
  <si>
    <t>刘*康</t>
  </si>
  <si>
    <t>432622******170673</t>
  </si>
  <si>
    <t>850400******33034011</t>
  </si>
  <si>
    <t>邓*昌</t>
  </si>
  <si>
    <t>430524******030998</t>
  </si>
  <si>
    <t>邓*富</t>
  </si>
  <si>
    <t>432622******200679</t>
  </si>
  <si>
    <t>850416******85890011</t>
  </si>
  <si>
    <t>南岳庙镇</t>
  </si>
  <si>
    <t>芭蕉塘村</t>
  </si>
  <si>
    <t>430524******165675</t>
  </si>
  <si>
    <t>430524******025671</t>
  </si>
  <si>
    <t>623090******7317363</t>
  </si>
  <si>
    <t>罗*汇</t>
  </si>
  <si>
    <t>430524******275697</t>
  </si>
  <si>
    <t>430524******265663</t>
  </si>
  <si>
    <t>623090******1674622</t>
  </si>
  <si>
    <t>430524******145666</t>
  </si>
  <si>
    <t>李*德</t>
  </si>
  <si>
    <t>430524******175517</t>
  </si>
  <si>
    <t>623090******1654640</t>
  </si>
  <si>
    <t>430524******135666</t>
  </si>
  <si>
    <t>罗*阳</t>
  </si>
  <si>
    <t>430524******095745</t>
  </si>
  <si>
    <t>623090******1676098</t>
  </si>
  <si>
    <t>430524******085691</t>
  </si>
  <si>
    <t>430524******18569X</t>
  </si>
  <si>
    <t>623090******1674275</t>
  </si>
  <si>
    <t>430524******238789</t>
  </si>
  <si>
    <t>430524******045686</t>
  </si>
  <si>
    <t>623090******1654426</t>
  </si>
  <si>
    <t>430524******238797</t>
  </si>
  <si>
    <t>430524******275669</t>
  </si>
  <si>
    <t>邵阳京华职业技术学校</t>
  </si>
  <si>
    <t>李*成</t>
  </si>
  <si>
    <t>430524******02569X</t>
  </si>
  <si>
    <t>623090******1654376</t>
  </si>
  <si>
    <t>430524******165664</t>
  </si>
  <si>
    <t>陕西青期职业学院</t>
  </si>
  <si>
    <t>430524******215698</t>
  </si>
  <si>
    <t>623090******1676163</t>
  </si>
  <si>
    <t>罗*全</t>
  </si>
  <si>
    <t>430524******190109</t>
  </si>
  <si>
    <t>湖南护理学院</t>
  </si>
  <si>
    <t>罗*溪</t>
  </si>
  <si>
    <t>430524******11018X</t>
  </si>
  <si>
    <t>623090******1675694</t>
  </si>
  <si>
    <t>妹妹</t>
  </si>
  <si>
    <t>曾*馨</t>
  </si>
  <si>
    <t>430524******085661</t>
  </si>
  <si>
    <t>曾*学</t>
  </si>
  <si>
    <t>432622******285511</t>
  </si>
  <si>
    <t>623090******1674044</t>
  </si>
  <si>
    <t>430524******275677</t>
  </si>
  <si>
    <t>罗*石</t>
  </si>
  <si>
    <t>432622******195517</t>
  </si>
  <si>
    <t>623090******1673962</t>
  </si>
  <si>
    <t>罗*玉</t>
  </si>
  <si>
    <t>430524******075685</t>
  </si>
  <si>
    <t>罗*亮</t>
  </si>
  <si>
    <t>432622******085514</t>
  </si>
  <si>
    <t>623090******1654954</t>
  </si>
  <si>
    <t>430524******030118</t>
  </si>
  <si>
    <t>432622******085518</t>
  </si>
  <si>
    <t>623090******1340688</t>
  </si>
  <si>
    <t>430524******168690</t>
  </si>
  <si>
    <t>432622******205512</t>
  </si>
  <si>
    <t>623090******1655035</t>
  </si>
  <si>
    <t>罗*洋</t>
  </si>
  <si>
    <t>430524******070043</t>
  </si>
  <si>
    <t>罗*湘</t>
  </si>
  <si>
    <t>432622******025515</t>
  </si>
  <si>
    <t>623090******1655365</t>
  </si>
  <si>
    <t>430524******225671</t>
  </si>
  <si>
    <t>罗*洲</t>
  </si>
  <si>
    <t>432622******075510</t>
  </si>
  <si>
    <t>623090******1675728</t>
  </si>
  <si>
    <t>430524******255690</t>
  </si>
  <si>
    <t>432622******035536</t>
  </si>
  <si>
    <t>623090******1654848</t>
  </si>
  <si>
    <t>430524******085663</t>
  </si>
  <si>
    <t>430524******25567X</t>
  </si>
  <si>
    <t>李*上</t>
  </si>
  <si>
    <t>432622******125513</t>
  </si>
  <si>
    <t>623090******1654418</t>
  </si>
  <si>
    <t>花冲村</t>
  </si>
  <si>
    <t>尹*丝</t>
  </si>
  <si>
    <t>430524******045664</t>
  </si>
  <si>
    <t>尹*林</t>
  </si>
  <si>
    <t>623090******1663252</t>
  </si>
  <si>
    <t>尹*钱</t>
  </si>
  <si>
    <t>430524******275694</t>
  </si>
  <si>
    <t>周*庆</t>
  </si>
  <si>
    <t>430524******015666</t>
  </si>
  <si>
    <t>周*雄</t>
  </si>
  <si>
    <t>430524******275670</t>
  </si>
  <si>
    <t>623090******1663401</t>
  </si>
  <si>
    <t>430524******260048</t>
  </si>
  <si>
    <t>周*进</t>
  </si>
  <si>
    <t>430524******075676</t>
  </si>
  <si>
    <t>623090******1663328</t>
  </si>
  <si>
    <t>周*星</t>
  </si>
  <si>
    <t>430524******03567X</t>
  </si>
  <si>
    <t>430524******175714</t>
  </si>
  <si>
    <t>623090******1663104</t>
  </si>
  <si>
    <t>周*弟</t>
  </si>
  <si>
    <t>430524******315660</t>
  </si>
  <si>
    <t>430524******06537X</t>
  </si>
  <si>
    <t>623090******1675140</t>
  </si>
  <si>
    <t>430524******125678</t>
  </si>
  <si>
    <t>432622******235370</t>
  </si>
  <si>
    <t>623090******1675074</t>
  </si>
  <si>
    <t>周*波</t>
  </si>
  <si>
    <t>430524******145670</t>
  </si>
  <si>
    <t>湖南都市职业学校</t>
  </si>
  <si>
    <t>432622******135373</t>
  </si>
  <si>
    <t>623090******1663047</t>
  </si>
  <si>
    <t>430524******205689</t>
  </si>
  <si>
    <t>周*学</t>
  </si>
  <si>
    <t>432622******175370</t>
  </si>
  <si>
    <t>623090******1672923</t>
  </si>
  <si>
    <t>周*校</t>
  </si>
  <si>
    <t>430524******235678</t>
  </si>
  <si>
    <t>432622******135377</t>
  </si>
  <si>
    <t>623090******1662775</t>
  </si>
  <si>
    <t>周*凯</t>
  </si>
  <si>
    <t>430524******24569X</t>
  </si>
  <si>
    <t>广东省高新技术高级技工学校</t>
  </si>
  <si>
    <t>432622******146267</t>
  </si>
  <si>
    <t>623090******1675124</t>
  </si>
  <si>
    <t>金星村</t>
  </si>
  <si>
    <t>罗*苗</t>
  </si>
  <si>
    <t>430524******045671</t>
  </si>
  <si>
    <t>罗*章</t>
  </si>
  <si>
    <t>623090******7317413</t>
  </si>
  <si>
    <t>戴*花</t>
  </si>
  <si>
    <t>430524******235668</t>
  </si>
  <si>
    <t>戴*庚</t>
  </si>
  <si>
    <t>430524******255698</t>
  </si>
  <si>
    <t>623090******1655829</t>
  </si>
  <si>
    <t>罗*鹏</t>
  </si>
  <si>
    <t>430524******035671</t>
  </si>
  <si>
    <t>430524******165730</t>
  </si>
  <si>
    <t>623090******1655902</t>
  </si>
  <si>
    <t>430524******27569X</t>
  </si>
  <si>
    <t>罗*建</t>
  </si>
  <si>
    <t>430524******115674</t>
  </si>
  <si>
    <t>623090******1675793</t>
  </si>
  <si>
    <t>戴*飞</t>
  </si>
  <si>
    <t>430524******12567X</t>
  </si>
  <si>
    <t>623090******1655548</t>
  </si>
  <si>
    <t>430524******075717</t>
  </si>
  <si>
    <t>623090******1676056</t>
  </si>
  <si>
    <t>430524******285670</t>
  </si>
  <si>
    <t>兄弟</t>
  </si>
  <si>
    <t>430524******075677</t>
  </si>
  <si>
    <t>长沙大汉技工学校</t>
  </si>
  <si>
    <t>432622******205679</t>
  </si>
  <si>
    <t>623090******1655514</t>
  </si>
  <si>
    <t>何*凤</t>
  </si>
  <si>
    <t>430524******25566X</t>
  </si>
  <si>
    <t>何*彪</t>
  </si>
  <si>
    <t>432622******295530</t>
  </si>
  <si>
    <t>623090******1655621</t>
  </si>
  <si>
    <t>430524******225673</t>
  </si>
  <si>
    <t>武冈精益职业技术学校</t>
  </si>
  <si>
    <t>罗*皇</t>
  </si>
  <si>
    <t>432622******27551X</t>
  </si>
  <si>
    <t>623090******7317389</t>
  </si>
  <si>
    <t>430524******185663</t>
  </si>
  <si>
    <t>罗*样</t>
  </si>
  <si>
    <t>623090******1655530</t>
  </si>
  <si>
    <t>430524******105662</t>
  </si>
  <si>
    <t>432622******065538</t>
  </si>
  <si>
    <t>623090******1655894</t>
  </si>
  <si>
    <t>罗*凤</t>
  </si>
  <si>
    <t>430524******095667</t>
  </si>
  <si>
    <t>罗*足</t>
  </si>
  <si>
    <t>432622******095550</t>
  </si>
  <si>
    <t>623090******1655852</t>
  </si>
  <si>
    <t>戴*强</t>
  </si>
  <si>
    <t>430524******095693</t>
  </si>
  <si>
    <t>432622******115536</t>
  </si>
  <si>
    <t>623090******1655423</t>
  </si>
  <si>
    <t>430524******205681</t>
  </si>
  <si>
    <t>432622******285578</t>
  </si>
  <si>
    <t>623090******1674358</t>
  </si>
  <si>
    <t>戴*贵</t>
  </si>
  <si>
    <t>430524******075679</t>
  </si>
  <si>
    <t>432622******305516</t>
  </si>
  <si>
    <t>623090******1655480</t>
  </si>
  <si>
    <t>430524******235667</t>
  </si>
  <si>
    <t>432622******135514</t>
  </si>
  <si>
    <t>623090******1655860</t>
  </si>
  <si>
    <t>茅塘村</t>
  </si>
  <si>
    <t>卿*锋</t>
  </si>
  <si>
    <t>430524******27875X</t>
  </si>
  <si>
    <t>卿*运</t>
  </si>
  <si>
    <t>430524******20567X</t>
  </si>
  <si>
    <t>623090******1652099</t>
  </si>
  <si>
    <t>卿*文</t>
  </si>
  <si>
    <t>430524******135685</t>
  </si>
  <si>
    <t>430524******275664</t>
  </si>
  <si>
    <t>623090******1648840</t>
  </si>
  <si>
    <t>430524******285665</t>
  </si>
  <si>
    <t>肖*松</t>
  </si>
  <si>
    <t>430524******255679</t>
  </si>
  <si>
    <t>623090******1671289</t>
  </si>
  <si>
    <t>方*艳</t>
  </si>
  <si>
    <t>430524******165669</t>
  </si>
  <si>
    <t>胡*金</t>
  </si>
  <si>
    <t>430524******295673</t>
  </si>
  <si>
    <t>623090******1671339</t>
  </si>
  <si>
    <t>卿*萍</t>
  </si>
  <si>
    <t>430524******015684</t>
  </si>
  <si>
    <t>卿*龙</t>
  </si>
  <si>
    <t>430524******155675</t>
  </si>
  <si>
    <t>623090******1673244</t>
  </si>
  <si>
    <t>卿*烨</t>
  </si>
  <si>
    <t>430524******265684</t>
  </si>
  <si>
    <t>娄底技师学院</t>
  </si>
  <si>
    <t>卿*磊</t>
  </si>
  <si>
    <t>430524******245678</t>
  </si>
  <si>
    <t>623090******1652172</t>
  </si>
  <si>
    <t>奉*文</t>
  </si>
  <si>
    <t>430524******105690</t>
  </si>
  <si>
    <t>奉*阶</t>
  </si>
  <si>
    <t>432622******235376</t>
  </si>
  <si>
    <t>623090******1652347</t>
  </si>
  <si>
    <t>龚*</t>
  </si>
  <si>
    <t>430524******205688</t>
  </si>
  <si>
    <t>龚*友</t>
  </si>
  <si>
    <t>432622******225392</t>
  </si>
  <si>
    <t>623090******1665976</t>
  </si>
  <si>
    <t>南清</t>
  </si>
  <si>
    <t>彭*琳</t>
  </si>
  <si>
    <t>430524******095663</t>
  </si>
  <si>
    <t>430524******065669</t>
  </si>
  <si>
    <t>623090******1664813</t>
  </si>
  <si>
    <t>肖*萍</t>
  </si>
  <si>
    <t>430524******110143</t>
  </si>
  <si>
    <t>卿*莲</t>
  </si>
  <si>
    <t>430524******185666</t>
  </si>
  <si>
    <t>623090******1665083</t>
  </si>
  <si>
    <t>430524******135661</t>
  </si>
  <si>
    <t>430524******105673</t>
  </si>
  <si>
    <t>623090******1665208</t>
  </si>
  <si>
    <t>430524******145679</t>
  </si>
  <si>
    <t>肖*见</t>
  </si>
  <si>
    <t>432622******225379</t>
  </si>
  <si>
    <t>623090******1676932</t>
  </si>
  <si>
    <t>430524******165679</t>
  </si>
  <si>
    <t>432622******185364</t>
  </si>
  <si>
    <t>623090******1675983</t>
  </si>
  <si>
    <t>肖*鹏</t>
  </si>
  <si>
    <t>430524******255714</t>
  </si>
  <si>
    <t>肖*欣</t>
  </si>
  <si>
    <t>430524******115665</t>
  </si>
  <si>
    <t>432622******235366</t>
  </si>
  <si>
    <t>623090******1665158</t>
  </si>
  <si>
    <t>龚*辉</t>
  </si>
  <si>
    <t>龚*波</t>
  </si>
  <si>
    <t>432622******195370</t>
  </si>
  <si>
    <t>623090******1664953</t>
  </si>
  <si>
    <t>南岳庙</t>
  </si>
  <si>
    <t>430524******075665</t>
  </si>
  <si>
    <t>430524******235679</t>
  </si>
  <si>
    <t>810117******06015</t>
  </si>
  <si>
    <t>夏*文</t>
  </si>
  <si>
    <t>430524******155672</t>
  </si>
  <si>
    <t>夏*甫</t>
  </si>
  <si>
    <t>430524******255671</t>
  </si>
  <si>
    <t>623090******5327603</t>
  </si>
  <si>
    <t>许*怡</t>
  </si>
  <si>
    <t>430524******230062</t>
  </si>
  <si>
    <t>衡阳市旅游职业中等专业学校</t>
  </si>
  <si>
    <t>许*桂</t>
  </si>
  <si>
    <t>430524******235671</t>
  </si>
  <si>
    <t>623090******1665414</t>
  </si>
  <si>
    <t>430524******195695</t>
  </si>
  <si>
    <t>卿*凤</t>
  </si>
  <si>
    <t>430524******035379</t>
  </si>
  <si>
    <t>623090******1676767</t>
  </si>
  <si>
    <t>430524******025672</t>
  </si>
  <si>
    <t>430524******145678</t>
  </si>
  <si>
    <t>623090******1663724</t>
  </si>
  <si>
    <t>430524******305664</t>
  </si>
  <si>
    <t>肖*楚</t>
  </si>
  <si>
    <t>430524******255697</t>
  </si>
  <si>
    <t>623090******1671032</t>
  </si>
  <si>
    <t>430524******065714</t>
  </si>
  <si>
    <t>430524******045679</t>
  </si>
  <si>
    <t>623090******1676791</t>
  </si>
  <si>
    <t>周*招</t>
  </si>
  <si>
    <t>430524******205665</t>
  </si>
  <si>
    <t>432622******11537X</t>
  </si>
  <si>
    <t>623090******1665588</t>
  </si>
  <si>
    <t>432622******055379</t>
  </si>
  <si>
    <t>623090******1676031</t>
  </si>
  <si>
    <t>肖*琴</t>
  </si>
  <si>
    <t>430524******075681</t>
  </si>
  <si>
    <t>432622******24541X</t>
  </si>
  <si>
    <t>623090******1664359</t>
  </si>
  <si>
    <t>乔罗村</t>
  </si>
  <si>
    <t>430524******288722</t>
  </si>
  <si>
    <t>卿*石</t>
  </si>
  <si>
    <t>430524******255675</t>
  </si>
  <si>
    <t>623090******1649566</t>
  </si>
  <si>
    <t>乔*环</t>
  </si>
  <si>
    <t>430524******245664</t>
  </si>
  <si>
    <t>邵阳市计算机普通中等专业学校</t>
  </si>
  <si>
    <t>乔*柏</t>
  </si>
  <si>
    <t>430524******055678</t>
  </si>
  <si>
    <t>623090******1649640</t>
  </si>
  <si>
    <t>430524******288670</t>
  </si>
  <si>
    <t>卿*妹</t>
  </si>
  <si>
    <t>430525******068766</t>
  </si>
  <si>
    <t>623090******1649525</t>
  </si>
  <si>
    <t>430524******235694</t>
  </si>
  <si>
    <t>432622******21537X</t>
  </si>
  <si>
    <t>623090******1650259</t>
  </si>
  <si>
    <t>430524******105675</t>
  </si>
  <si>
    <t>罗*淼</t>
  </si>
  <si>
    <t>432622******245433</t>
  </si>
  <si>
    <t>623090******1650010</t>
  </si>
  <si>
    <t xml:space="preserve">卿*强
</t>
  </si>
  <si>
    <t xml:space="preserve">430524******225679
</t>
  </si>
  <si>
    <t xml:space="preserve">浙江省同济科技职业学院
</t>
  </si>
  <si>
    <t>432622******275378</t>
  </si>
  <si>
    <t>623090******1649772</t>
  </si>
  <si>
    <t>卿*晨</t>
  </si>
  <si>
    <t>430524******18566X</t>
  </si>
  <si>
    <t>430524******085665</t>
  </si>
  <si>
    <t>方*吉</t>
  </si>
  <si>
    <t>432622******255398</t>
  </si>
  <si>
    <t>623090******1671958</t>
  </si>
  <si>
    <t>沙子坪</t>
  </si>
  <si>
    <t>430524******02567X</t>
  </si>
  <si>
    <t>廖*菊</t>
  </si>
  <si>
    <t>430524******105664</t>
  </si>
  <si>
    <t>623090******1673079</t>
  </si>
  <si>
    <t>430524******155698</t>
  </si>
  <si>
    <t>430524******265678</t>
  </si>
  <si>
    <t>623090******1672972</t>
  </si>
  <si>
    <t>王*允</t>
  </si>
  <si>
    <t>430524******305690</t>
  </si>
  <si>
    <t>王*君</t>
  </si>
  <si>
    <t>430524******265679</t>
  </si>
  <si>
    <t>623090******1652669</t>
  </si>
  <si>
    <t>430524******215711</t>
  </si>
  <si>
    <t>刘*苦</t>
  </si>
  <si>
    <t>623090******1651448</t>
  </si>
  <si>
    <t>430524******205748</t>
  </si>
  <si>
    <t>江苏财经职业技术学院</t>
  </si>
  <si>
    <t>430524******255680</t>
  </si>
  <si>
    <t>623090******1675348</t>
  </si>
  <si>
    <t>430524******30568X</t>
  </si>
  <si>
    <t>430524******205677</t>
  </si>
  <si>
    <t>623090******1651620</t>
  </si>
  <si>
    <t>刘*楷</t>
  </si>
  <si>
    <t>430524******115730</t>
  </si>
  <si>
    <t>刘*轩</t>
  </si>
  <si>
    <t>623090******1651430</t>
  </si>
  <si>
    <t>曾*健</t>
  </si>
  <si>
    <t>430524******155697</t>
  </si>
  <si>
    <t>623090******1651901</t>
  </si>
  <si>
    <t>卿*芸</t>
  </si>
  <si>
    <t>430524******145661</t>
  </si>
  <si>
    <t>长沙职业技术学校</t>
  </si>
  <si>
    <t>卿*秀</t>
  </si>
  <si>
    <t>430524******075674</t>
  </si>
  <si>
    <t>623090******1652818</t>
  </si>
  <si>
    <t>430524******028852</t>
  </si>
  <si>
    <t>昆明高级技工学校</t>
  </si>
  <si>
    <t>罗*花</t>
  </si>
  <si>
    <t>430524******125706</t>
  </si>
  <si>
    <t>623090******1651778</t>
  </si>
  <si>
    <t>卿*香</t>
  </si>
  <si>
    <t>430524******04566X</t>
  </si>
  <si>
    <t>卿*军</t>
  </si>
  <si>
    <t>430524******275674</t>
  </si>
  <si>
    <t>623090******1652412</t>
  </si>
  <si>
    <t>何*芳</t>
  </si>
  <si>
    <t>430524******175669</t>
  </si>
  <si>
    <t>何*平</t>
  </si>
  <si>
    <t>430524******035672</t>
  </si>
  <si>
    <t>623090******1672881</t>
  </si>
  <si>
    <t>430524******215674</t>
  </si>
  <si>
    <t>432622******165518</t>
  </si>
  <si>
    <t>623090******1652511</t>
  </si>
  <si>
    <t>卿*强</t>
  </si>
  <si>
    <t>430524******07567X</t>
  </si>
  <si>
    <t>卿*享</t>
  </si>
  <si>
    <t>432622******185517</t>
  </si>
  <si>
    <t>623090******1652693</t>
  </si>
  <si>
    <t>430524******095690</t>
  </si>
  <si>
    <t>曾*湘</t>
  </si>
  <si>
    <t>432622******085553</t>
  </si>
  <si>
    <t>623090******1652495</t>
  </si>
  <si>
    <t>卿*盛</t>
  </si>
  <si>
    <t>430524******155690</t>
  </si>
  <si>
    <t>陈*连</t>
  </si>
  <si>
    <t>432622******205523</t>
  </si>
  <si>
    <t>623090******1652776</t>
  </si>
  <si>
    <t>卿*慧</t>
  </si>
  <si>
    <t>430524******185668</t>
  </si>
  <si>
    <t>432622******05551X</t>
  </si>
  <si>
    <t>623090******1673475</t>
  </si>
  <si>
    <t>430524******035676</t>
  </si>
  <si>
    <t>432622******226510</t>
  </si>
  <si>
    <t>623090******1652750</t>
  </si>
  <si>
    <t>430524******015672</t>
  </si>
  <si>
    <t>周*响</t>
  </si>
  <si>
    <t>432622******27551X42</t>
  </si>
  <si>
    <t>623090******1651695</t>
  </si>
  <si>
    <t>430524******085672</t>
  </si>
  <si>
    <t>432622******205526</t>
  </si>
  <si>
    <t>623090******1672964</t>
  </si>
  <si>
    <t>430524******05567X</t>
  </si>
  <si>
    <t>432622******115118</t>
  </si>
  <si>
    <t>623090******1651604</t>
  </si>
  <si>
    <t>刘*彬</t>
  </si>
  <si>
    <t>430524******215680</t>
  </si>
  <si>
    <t>刘*铁</t>
  </si>
  <si>
    <t>432622******245519</t>
  </si>
  <si>
    <t>623090******1652529</t>
  </si>
  <si>
    <t>曾*琪</t>
  </si>
  <si>
    <t>430524******065700</t>
  </si>
  <si>
    <t>曾*峰</t>
  </si>
  <si>
    <t>432622******235511</t>
  </si>
  <si>
    <t>623090******1673020</t>
  </si>
  <si>
    <t>430524******155671</t>
  </si>
  <si>
    <t>432622******295511</t>
  </si>
  <si>
    <t>623090******1651679</t>
  </si>
  <si>
    <t>430524******075716</t>
  </si>
  <si>
    <t>刘*录</t>
  </si>
  <si>
    <t>432622******215514</t>
  </si>
  <si>
    <t>623090******5327645</t>
  </si>
  <si>
    <t>430524******145676</t>
  </si>
  <si>
    <t>贵阳护理职业学院</t>
  </si>
  <si>
    <t>623090******1652420</t>
  </si>
  <si>
    <t>曾*雷</t>
  </si>
  <si>
    <t>430524******175667</t>
  </si>
  <si>
    <t>432622******195533</t>
  </si>
  <si>
    <t>623090******1652461</t>
  </si>
  <si>
    <t>曾*志</t>
  </si>
  <si>
    <t>曾*金</t>
  </si>
  <si>
    <t>432622******225552</t>
  </si>
  <si>
    <t>623090******1673087</t>
  </si>
  <si>
    <t>430524******205693</t>
  </si>
  <si>
    <t>432622******265511</t>
  </si>
  <si>
    <t>623090******1651893</t>
  </si>
  <si>
    <t>卿*贵</t>
  </si>
  <si>
    <t>430524******055676</t>
  </si>
  <si>
    <t>卿*平</t>
  </si>
  <si>
    <t>432622******065536</t>
  </si>
  <si>
    <t>623090******1651539</t>
  </si>
  <si>
    <t>曾*蓝</t>
  </si>
  <si>
    <t>430524******08900X</t>
  </si>
  <si>
    <t>432622******235517</t>
  </si>
  <si>
    <t>623090******1673434</t>
  </si>
  <si>
    <t>430524******115670</t>
  </si>
  <si>
    <t>432622******285533</t>
  </si>
  <si>
    <t>623090******6500776</t>
  </si>
  <si>
    <t>430524******185662</t>
  </si>
  <si>
    <t>长沙环保职业中专学校</t>
  </si>
  <si>
    <t>太平新</t>
  </si>
  <si>
    <t>卿*华</t>
  </si>
  <si>
    <t>430524******080020</t>
  </si>
  <si>
    <t>卿*魁</t>
  </si>
  <si>
    <t>432622******265378</t>
  </si>
  <si>
    <t>623090******1671495</t>
  </si>
  <si>
    <t>太平新村</t>
  </si>
  <si>
    <t>彭*君</t>
  </si>
  <si>
    <t>430524******125705</t>
  </si>
  <si>
    <t>彭*金</t>
  </si>
  <si>
    <t>430524******095672</t>
  </si>
  <si>
    <t>623090******1649368</t>
  </si>
  <si>
    <t>430524******035667</t>
  </si>
  <si>
    <t>罗*周</t>
  </si>
  <si>
    <t>430524******26569X</t>
  </si>
  <si>
    <t>623090******1648956</t>
  </si>
  <si>
    <t>谢*英</t>
  </si>
  <si>
    <t>430524******025685</t>
  </si>
  <si>
    <t>谢*树</t>
  </si>
  <si>
    <t>430524******015699</t>
  </si>
  <si>
    <t>623090******1676494</t>
  </si>
  <si>
    <t>430524******205692</t>
  </si>
  <si>
    <t>卿*迁</t>
  </si>
  <si>
    <t>430524******165672</t>
  </si>
  <si>
    <t>623090******1671560</t>
  </si>
  <si>
    <t>钟*武</t>
  </si>
  <si>
    <t>430524******10875X</t>
  </si>
  <si>
    <t>钟*金</t>
  </si>
  <si>
    <t>430524******155674</t>
  </si>
  <si>
    <t>810117******97944</t>
  </si>
  <si>
    <t>谢*丰</t>
  </si>
  <si>
    <t>430524******220115</t>
  </si>
  <si>
    <t>谢*义</t>
  </si>
  <si>
    <t>623090******1671545</t>
  </si>
  <si>
    <t>许*嘉</t>
  </si>
  <si>
    <t>430524******01008X</t>
  </si>
  <si>
    <t>唐*元</t>
  </si>
  <si>
    <t>623090******1674721</t>
  </si>
  <si>
    <t>430524******285770</t>
  </si>
  <si>
    <t>李*楚</t>
  </si>
  <si>
    <t>623090******1671669</t>
  </si>
  <si>
    <t>肖*慧</t>
  </si>
  <si>
    <t>430524******155666</t>
  </si>
  <si>
    <t>肖*干</t>
  </si>
  <si>
    <t>430524******13569X</t>
  </si>
  <si>
    <t>623090******1665919</t>
  </si>
  <si>
    <t>罗*媛</t>
  </si>
  <si>
    <t>430524******175668</t>
  </si>
  <si>
    <t>432622******175372</t>
  </si>
  <si>
    <t>623090******1648980</t>
  </si>
  <si>
    <t>罗*岚</t>
  </si>
  <si>
    <t>430524******285691</t>
  </si>
  <si>
    <t>李*微</t>
  </si>
  <si>
    <t>430524******015698</t>
  </si>
  <si>
    <t>李*高</t>
  </si>
  <si>
    <t>432622******285374</t>
  </si>
  <si>
    <t>623090******1671636</t>
  </si>
  <si>
    <t>卿*旺</t>
  </si>
  <si>
    <t>430524******135693</t>
  </si>
  <si>
    <t>卿*叶</t>
  </si>
  <si>
    <t>432622******085372</t>
  </si>
  <si>
    <t>623090******1671552</t>
  </si>
  <si>
    <t>塘现村</t>
  </si>
  <si>
    <t>430524******225675</t>
  </si>
  <si>
    <t>周*言</t>
  </si>
  <si>
    <t>430524******105670</t>
  </si>
  <si>
    <t>623090******1672501</t>
  </si>
  <si>
    <t>彭*远</t>
  </si>
  <si>
    <t>430524******055697</t>
  </si>
  <si>
    <t>卿*兰</t>
  </si>
  <si>
    <t>430524******125663</t>
  </si>
  <si>
    <t>623090******1675629</t>
  </si>
  <si>
    <t>戴*琪</t>
  </si>
  <si>
    <t>430524******04878X</t>
  </si>
  <si>
    <t>肖*文</t>
  </si>
  <si>
    <t>430524******045678</t>
  </si>
  <si>
    <t>623090******1674218</t>
  </si>
  <si>
    <t>周*绍</t>
  </si>
  <si>
    <t>430524******105693</t>
  </si>
  <si>
    <t>湖南吉利汽车职业技术学院</t>
  </si>
  <si>
    <t>周*安</t>
  </si>
  <si>
    <t>430524******205676</t>
  </si>
  <si>
    <t>623090******1672725</t>
  </si>
  <si>
    <t>周*定</t>
  </si>
  <si>
    <t>430524******025673</t>
  </si>
  <si>
    <t>623090******7317421</t>
  </si>
  <si>
    <t>周*全</t>
  </si>
  <si>
    <t>430524******165673</t>
  </si>
  <si>
    <t>430524******025709</t>
  </si>
  <si>
    <t>623090******1673269</t>
  </si>
  <si>
    <t>430524******185679</t>
  </si>
  <si>
    <t>432622******245373</t>
  </si>
  <si>
    <t>623090******1675520</t>
  </si>
  <si>
    <t>430524******250068</t>
  </si>
  <si>
    <t>432622******305375</t>
  </si>
  <si>
    <t>623090******1672824</t>
  </si>
  <si>
    <t>430524******175661</t>
  </si>
  <si>
    <t>周*阶</t>
  </si>
  <si>
    <t>432622******235378</t>
  </si>
  <si>
    <t>623090******1675710</t>
  </si>
  <si>
    <t>陈*贞</t>
  </si>
  <si>
    <t>430524******055664</t>
  </si>
  <si>
    <t>432622******275392</t>
  </si>
  <si>
    <t>623090******1675082</t>
  </si>
  <si>
    <t>周*站</t>
  </si>
  <si>
    <t>432622******215392</t>
  </si>
  <si>
    <t>623090******1709973</t>
  </si>
  <si>
    <t>430524******155713</t>
  </si>
  <si>
    <t>432622******105394</t>
  </si>
  <si>
    <t>623090******1675868</t>
  </si>
  <si>
    <t>周*鸿</t>
  </si>
  <si>
    <t>430524******275661</t>
  </si>
  <si>
    <t>周*迁</t>
  </si>
  <si>
    <t>432622******135394</t>
  </si>
  <si>
    <t>623090******1675827</t>
  </si>
  <si>
    <t>肖*娥</t>
  </si>
  <si>
    <t>432622******185229</t>
  </si>
  <si>
    <t>623090******1676122</t>
  </si>
  <si>
    <t>武邵村</t>
  </si>
  <si>
    <t>段*</t>
  </si>
  <si>
    <t>430524******225667</t>
  </si>
  <si>
    <t>段*根</t>
  </si>
  <si>
    <t>430524******125672</t>
  </si>
  <si>
    <t>623090******1653691</t>
  </si>
  <si>
    <t>姜*</t>
  </si>
  <si>
    <t>430524******297428</t>
  </si>
  <si>
    <t>黄*风</t>
  </si>
  <si>
    <t>430524******158681</t>
  </si>
  <si>
    <t>623090******1654319</t>
  </si>
  <si>
    <t>430524******220044</t>
  </si>
  <si>
    <t>邵阳市雪峰博雅职业技术学校</t>
  </si>
  <si>
    <t>430524******29567X</t>
  </si>
  <si>
    <t>623090******1653006</t>
  </si>
  <si>
    <t>430524******025688</t>
  </si>
  <si>
    <t>430524******105679</t>
  </si>
  <si>
    <t>623090******1653105</t>
  </si>
  <si>
    <t>430524******155691</t>
  </si>
  <si>
    <t>长沙市望城区外贸职业学院</t>
  </si>
  <si>
    <t>430524******065671</t>
  </si>
  <si>
    <t>430524******275515</t>
  </si>
  <si>
    <t>623090******1673731</t>
  </si>
  <si>
    <t>430524******085674</t>
  </si>
  <si>
    <t>刘*碑</t>
  </si>
  <si>
    <t>430524******135672</t>
  </si>
  <si>
    <t>623090******1653667</t>
  </si>
  <si>
    <t>刘*千</t>
  </si>
  <si>
    <t>430524******125669</t>
  </si>
  <si>
    <t>430524******13567242</t>
  </si>
  <si>
    <t>马*弟</t>
  </si>
  <si>
    <t>430524******155511</t>
  </si>
  <si>
    <t>623090******1653865</t>
  </si>
  <si>
    <t>刘*人</t>
  </si>
  <si>
    <t>432622******025511</t>
  </si>
  <si>
    <t>623090******6729698</t>
  </si>
  <si>
    <t>430524******195669</t>
  </si>
  <si>
    <t>432622******15551X</t>
  </si>
  <si>
    <t>623090******1652909</t>
  </si>
  <si>
    <t>刘*园</t>
  </si>
  <si>
    <t>430524******11568X</t>
  </si>
  <si>
    <t>432622******205517</t>
  </si>
  <si>
    <t>623090******1653048</t>
  </si>
  <si>
    <t>430524******165680</t>
  </si>
  <si>
    <t>刘*熬</t>
  </si>
  <si>
    <t>432622******225512</t>
  </si>
  <si>
    <t>623090******1653634</t>
  </si>
  <si>
    <t>430524******095730</t>
  </si>
  <si>
    <t>432622******075511</t>
  </si>
  <si>
    <t>623090******1653204</t>
  </si>
  <si>
    <t>刘*羽</t>
  </si>
  <si>
    <t>430524******160173</t>
  </si>
  <si>
    <t>432622******155517</t>
  </si>
  <si>
    <t>623090******1654145</t>
  </si>
  <si>
    <t>430524******075672</t>
  </si>
  <si>
    <t>广东省东莞市育才技术学校</t>
  </si>
  <si>
    <t>刘*响</t>
  </si>
  <si>
    <t>432622******105518</t>
  </si>
  <si>
    <t>623090******1673723</t>
  </si>
  <si>
    <t>430524******235689</t>
  </si>
  <si>
    <t>黄*飞</t>
  </si>
  <si>
    <t>432622******175536</t>
  </si>
  <si>
    <t>623090******1653378</t>
  </si>
  <si>
    <t>段*燕</t>
  </si>
  <si>
    <t>430524******245663</t>
  </si>
  <si>
    <t>段*洪</t>
  </si>
  <si>
    <t>432622******015519</t>
  </si>
  <si>
    <t>623090******7317280</t>
  </si>
  <si>
    <t>430524******155676</t>
  </si>
  <si>
    <t>武汉商贸职业学院</t>
  </si>
  <si>
    <t>432622******075515</t>
  </si>
  <si>
    <t>623090******1653683</t>
  </si>
  <si>
    <t>430524******025701</t>
  </si>
  <si>
    <t>432622******285519</t>
  </si>
  <si>
    <t>623090******1653485</t>
  </si>
  <si>
    <t>莫*珠</t>
  </si>
  <si>
    <t>430524******095664</t>
  </si>
  <si>
    <t>莫*石</t>
  </si>
  <si>
    <t>623090******1654269</t>
  </si>
  <si>
    <t>430524******125733</t>
  </si>
  <si>
    <t>430524******250018</t>
  </si>
  <si>
    <t>432622******155512</t>
  </si>
  <si>
    <t>623090******1673715</t>
  </si>
  <si>
    <t>刘*圆</t>
  </si>
  <si>
    <t>430524******285688</t>
  </si>
  <si>
    <t>刘*吾</t>
  </si>
  <si>
    <t>432622******165513</t>
  </si>
  <si>
    <t>623090******1654038</t>
  </si>
  <si>
    <t>432622******265516</t>
  </si>
  <si>
    <t>623090******1673749</t>
  </si>
  <si>
    <t>430524******095673</t>
  </si>
  <si>
    <t>432622******025536</t>
  </si>
  <si>
    <t>623090******1653626</t>
  </si>
  <si>
    <t>刘*彤</t>
  </si>
  <si>
    <t>432622******275512</t>
  </si>
  <si>
    <t>623090******6532209</t>
  </si>
  <si>
    <t>刘*洁</t>
  </si>
  <si>
    <t>430524******205662</t>
  </si>
  <si>
    <t>432622******185518</t>
  </si>
  <si>
    <t>623090******1675546</t>
  </si>
  <si>
    <t>新家桥村</t>
  </si>
  <si>
    <t>430524******235662</t>
  </si>
  <si>
    <t>430524******205670</t>
  </si>
  <si>
    <t>623090******1650549</t>
  </si>
  <si>
    <t>肖*青</t>
  </si>
  <si>
    <t>肖*贵</t>
  </si>
  <si>
    <t>430524******195673</t>
  </si>
  <si>
    <t>623090******1672261</t>
  </si>
  <si>
    <t>陈*球</t>
  </si>
  <si>
    <t>430524******185693</t>
  </si>
  <si>
    <t>陈*发</t>
  </si>
  <si>
    <t>430524******105677</t>
  </si>
  <si>
    <t>623090******1651224</t>
  </si>
  <si>
    <t>卿*付</t>
  </si>
  <si>
    <t>430524******185676</t>
  </si>
  <si>
    <t>623090******1650887</t>
  </si>
  <si>
    <t>430524******015696</t>
  </si>
  <si>
    <t>430524******185664</t>
  </si>
  <si>
    <t>623090******1650473</t>
  </si>
  <si>
    <t>曾*异</t>
  </si>
  <si>
    <t>430524******195663</t>
  </si>
  <si>
    <t>623090******1675595</t>
  </si>
  <si>
    <t>430524******095677</t>
  </si>
  <si>
    <t>430524******265660</t>
  </si>
  <si>
    <t>623090******1672410</t>
  </si>
  <si>
    <t>卿*裕</t>
  </si>
  <si>
    <t>430524******08567X</t>
  </si>
  <si>
    <t>卿*胜</t>
  </si>
  <si>
    <t>430524******255516</t>
  </si>
  <si>
    <t>623090******1675678</t>
  </si>
  <si>
    <t>卿*瑞</t>
  </si>
  <si>
    <t>430524******155673</t>
  </si>
  <si>
    <t>430524******130089</t>
  </si>
  <si>
    <t>430524******285695</t>
  </si>
  <si>
    <t>623090******1650606</t>
  </si>
  <si>
    <t>430524******295677</t>
  </si>
  <si>
    <t>廖*硬</t>
  </si>
  <si>
    <t>432622******185510</t>
  </si>
  <si>
    <t>623090******1651083</t>
  </si>
  <si>
    <t>卿*芳</t>
  </si>
  <si>
    <t>623090******1650853</t>
  </si>
  <si>
    <t>陈*莹</t>
  </si>
  <si>
    <t>430524******015667</t>
  </si>
  <si>
    <t>432622******205513</t>
  </si>
  <si>
    <t>623090******1651125</t>
  </si>
  <si>
    <t>430524******195683</t>
  </si>
  <si>
    <t>432622******105519</t>
  </si>
  <si>
    <t>623090******1672543</t>
  </si>
  <si>
    <t>龙*</t>
  </si>
  <si>
    <t>430524******255666</t>
  </si>
  <si>
    <t>卿*凯</t>
  </si>
  <si>
    <t>卿*英</t>
  </si>
  <si>
    <t>623090******1672758</t>
  </si>
  <si>
    <t>廖*贤</t>
  </si>
  <si>
    <t>佛山市三水区理工学校</t>
  </si>
  <si>
    <t>廖*尤</t>
  </si>
  <si>
    <t>432622******215515</t>
  </si>
  <si>
    <t>623090******1651000</t>
  </si>
  <si>
    <t>蔡*权</t>
  </si>
  <si>
    <t>430524******295662</t>
  </si>
  <si>
    <t>蔡*清</t>
  </si>
  <si>
    <t>432622******015536</t>
  </si>
  <si>
    <t>623090******1672683</t>
  </si>
  <si>
    <t>卿*南</t>
  </si>
  <si>
    <t>430524******215670</t>
  </si>
  <si>
    <t>卿*战</t>
  </si>
  <si>
    <t>623090******1650390</t>
  </si>
  <si>
    <t>430524******065666</t>
  </si>
  <si>
    <t>陈*赞</t>
  </si>
  <si>
    <t>432622******215518</t>
  </si>
  <si>
    <t>623090******1651133</t>
  </si>
  <si>
    <t>430524******275687</t>
  </si>
  <si>
    <t>廖*姣</t>
  </si>
  <si>
    <t>432622******135542</t>
  </si>
  <si>
    <t>623090******7319203</t>
  </si>
  <si>
    <t>造端村</t>
  </si>
  <si>
    <t>范*飞</t>
  </si>
  <si>
    <t>430524******030062</t>
  </si>
  <si>
    <t>湖南大汉技工学校电商学院</t>
  </si>
  <si>
    <t>范*明</t>
  </si>
  <si>
    <t>430524******145675</t>
  </si>
  <si>
    <t>623090******1656595</t>
  </si>
  <si>
    <t>胡*婷</t>
  </si>
  <si>
    <t>430524******310041</t>
  </si>
  <si>
    <t>430524******125674</t>
  </si>
  <si>
    <t>623090******1656637</t>
  </si>
  <si>
    <t>430524******26566X</t>
  </si>
  <si>
    <t>430524******015676</t>
  </si>
  <si>
    <t>623090******1656561</t>
  </si>
  <si>
    <t>胡*稳</t>
  </si>
  <si>
    <t>胡*同</t>
  </si>
  <si>
    <t>430524******055674</t>
  </si>
  <si>
    <t>623090******1674911</t>
  </si>
  <si>
    <t>430524******140010</t>
  </si>
  <si>
    <t>432622******025519</t>
  </si>
  <si>
    <t>623090******1674481</t>
  </si>
  <si>
    <t>432622******255517</t>
  </si>
  <si>
    <t>623090******1656397</t>
  </si>
  <si>
    <t>430524******238770</t>
  </si>
  <si>
    <t>宋*其</t>
  </si>
  <si>
    <t>432622******205514</t>
  </si>
  <si>
    <t>623090******1656827</t>
  </si>
  <si>
    <t>430524******255673</t>
  </si>
  <si>
    <t>范*晚</t>
  </si>
  <si>
    <t>432622******14551X</t>
  </si>
  <si>
    <t>623090******1656710</t>
  </si>
  <si>
    <t>胡*妮</t>
  </si>
  <si>
    <t>430524******065661</t>
  </si>
  <si>
    <t>邵阳学院</t>
  </si>
  <si>
    <t>胡*石</t>
  </si>
  <si>
    <t>432622******245516</t>
  </si>
  <si>
    <t>623090******1656280</t>
  </si>
  <si>
    <t>430524******045713</t>
  </si>
  <si>
    <t>周*春</t>
  </si>
  <si>
    <t>432622******285572</t>
  </si>
  <si>
    <t>623090******1656801</t>
  </si>
  <si>
    <t>胡*蓉</t>
  </si>
  <si>
    <t>430524******10566X</t>
  </si>
  <si>
    <t>胡*学</t>
  </si>
  <si>
    <t>432622******245554</t>
  </si>
  <si>
    <t>623090******1656223</t>
  </si>
  <si>
    <t>430524******295670</t>
  </si>
  <si>
    <t>432622******095539</t>
  </si>
  <si>
    <t>623090******1676288</t>
  </si>
  <si>
    <t>七江镇</t>
  </si>
  <si>
    <t>洞头</t>
  </si>
  <si>
    <t>430524******124115</t>
  </si>
  <si>
    <t>432622******203874</t>
  </si>
  <si>
    <t>810117******07875</t>
  </si>
  <si>
    <t>斗照楼村</t>
  </si>
  <si>
    <t>430524******114111</t>
  </si>
  <si>
    <t>430524******044064</t>
  </si>
  <si>
    <t>623090******6531177</t>
  </si>
  <si>
    <t>罗*美</t>
  </si>
  <si>
    <t>430524******314065</t>
  </si>
  <si>
    <t>430524******014076</t>
  </si>
  <si>
    <t>810117******99556</t>
  </si>
  <si>
    <t>王*敏</t>
  </si>
  <si>
    <t>430524******064072</t>
  </si>
  <si>
    <t>430524******204078</t>
  </si>
  <si>
    <t>810105******35451</t>
  </si>
  <si>
    <t>430524******18409X</t>
  </si>
  <si>
    <t>810117******46270</t>
  </si>
  <si>
    <t>姚*杰</t>
  </si>
  <si>
    <t>430524******254091</t>
  </si>
  <si>
    <t>姚*文</t>
  </si>
  <si>
    <t>430524******104071</t>
  </si>
  <si>
    <t>810117******47423</t>
  </si>
  <si>
    <t>王*艳</t>
  </si>
  <si>
    <t>430524******114068</t>
  </si>
  <si>
    <t>彭*梅</t>
  </si>
  <si>
    <t>430524******024100</t>
  </si>
  <si>
    <t>810117******46940</t>
  </si>
  <si>
    <t>430524******04407X</t>
  </si>
  <si>
    <t>王*尚</t>
  </si>
  <si>
    <t>432622******163875</t>
  </si>
  <si>
    <t>810117******00132</t>
  </si>
  <si>
    <t>庞*金</t>
  </si>
  <si>
    <t>430524******10407X</t>
  </si>
  <si>
    <t>庞*福</t>
  </si>
  <si>
    <t>432622******233874</t>
  </si>
  <si>
    <t>810117******14022</t>
  </si>
  <si>
    <t>430524******084094</t>
  </si>
  <si>
    <t>廖*清</t>
  </si>
  <si>
    <t>432622******243874</t>
  </si>
  <si>
    <t>810117******43790</t>
  </si>
  <si>
    <t>430524******274116</t>
  </si>
  <si>
    <t>王*美</t>
  </si>
  <si>
    <t>432622******213879</t>
  </si>
  <si>
    <t>810117******14113</t>
  </si>
  <si>
    <t>430524******154068</t>
  </si>
  <si>
    <t>曾*凡</t>
  </si>
  <si>
    <t>432622******103875</t>
  </si>
  <si>
    <t>810117******99748</t>
  </si>
  <si>
    <t>430524******034089</t>
  </si>
  <si>
    <t>庞*湘</t>
  </si>
  <si>
    <t>432622******153873</t>
  </si>
  <si>
    <t>623090******6588178</t>
  </si>
  <si>
    <t>枫木村</t>
  </si>
  <si>
    <t>胡*树</t>
  </si>
  <si>
    <t>430524******064071</t>
  </si>
  <si>
    <t>胡*华</t>
  </si>
  <si>
    <t>430524******214079</t>
  </si>
  <si>
    <t>810117******11098</t>
  </si>
  <si>
    <t>430524******154097</t>
  </si>
  <si>
    <t>黄*姑</t>
  </si>
  <si>
    <t>432622******103867</t>
  </si>
  <si>
    <t>810117******11509</t>
  </si>
  <si>
    <t>郑*霞</t>
  </si>
  <si>
    <t>430524******124086</t>
  </si>
  <si>
    <t>郑*涛</t>
  </si>
  <si>
    <t>432622******073892</t>
  </si>
  <si>
    <t>810117******44218</t>
  </si>
  <si>
    <t>王*妍</t>
  </si>
  <si>
    <t>430524******094067</t>
  </si>
  <si>
    <t>王*松</t>
  </si>
  <si>
    <t>432622******013876</t>
  </si>
  <si>
    <t>810117******42941</t>
  </si>
  <si>
    <t>富家村</t>
  </si>
  <si>
    <t>欧*帆</t>
  </si>
  <si>
    <t>430524******144097</t>
  </si>
  <si>
    <t>432622******014157</t>
  </si>
  <si>
    <t>810117******39284</t>
  </si>
  <si>
    <t>秦*</t>
  </si>
  <si>
    <t>430524******148765</t>
  </si>
  <si>
    <t>秦*美</t>
  </si>
  <si>
    <t>432622******094158</t>
  </si>
  <si>
    <t>623090******6587501</t>
  </si>
  <si>
    <t>高家居委会</t>
  </si>
  <si>
    <t>430524******064065</t>
  </si>
  <si>
    <t>430524******104077</t>
  </si>
  <si>
    <t>810117******28829</t>
  </si>
  <si>
    <t>430524******128928</t>
  </si>
  <si>
    <t>魏*轮</t>
  </si>
  <si>
    <t>432622******044016</t>
  </si>
  <si>
    <t>810117******29298</t>
  </si>
  <si>
    <t>430524******154072</t>
  </si>
  <si>
    <t>龙*方</t>
  </si>
  <si>
    <t>432622******02401X</t>
  </si>
  <si>
    <t>623090******7413618</t>
  </si>
  <si>
    <t>贺家村</t>
  </si>
  <si>
    <t>魏*贤</t>
  </si>
  <si>
    <t>430524******15407X</t>
  </si>
  <si>
    <t>魏*举</t>
  </si>
  <si>
    <t>430524******163875</t>
  </si>
  <si>
    <t>810117******17034</t>
  </si>
  <si>
    <t>430524******214129</t>
  </si>
  <si>
    <t>贺*广</t>
  </si>
  <si>
    <t>430524******08387X</t>
  </si>
  <si>
    <t>810117******19847</t>
  </si>
  <si>
    <t>王*倩</t>
  </si>
  <si>
    <t>430524******094060</t>
  </si>
  <si>
    <t>安顺城市服务职业学校</t>
  </si>
  <si>
    <t>王*锋</t>
  </si>
  <si>
    <t>430524******153877</t>
  </si>
  <si>
    <t>810117******32664</t>
  </si>
  <si>
    <t>王*盈</t>
  </si>
  <si>
    <t>430524******31406X</t>
  </si>
  <si>
    <t>王*杰</t>
  </si>
  <si>
    <t>430524******184076</t>
  </si>
  <si>
    <t>810117******22048</t>
  </si>
  <si>
    <t>430524******13408X</t>
  </si>
  <si>
    <t>430524******164071</t>
  </si>
  <si>
    <t>810117******20137</t>
  </si>
  <si>
    <t>430524******304065</t>
  </si>
  <si>
    <t>彭*球</t>
  </si>
  <si>
    <t>432622******033876</t>
  </si>
  <si>
    <t>810117******16891</t>
  </si>
  <si>
    <t>430524******154061</t>
  </si>
  <si>
    <t>王*主</t>
  </si>
  <si>
    <t>432622******083915</t>
  </si>
  <si>
    <t>810117******20035</t>
  </si>
  <si>
    <t>魏*哲</t>
  </si>
  <si>
    <t>430524******074074</t>
  </si>
  <si>
    <t>魏*春</t>
  </si>
  <si>
    <t>432622******263878</t>
  </si>
  <si>
    <t>810117******19905</t>
  </si>
  <si>
    <t>430524******104091</t>
  </si>
  <si>
    <t>432622******093892</t>
  </si>
  <si>
    <t>810117******17103</t>
  </si>
  <si>
    <t>王*俊</t>
  </si>
  <si>
    <t>432622******103879</t>
  </si>
  <si>
    <t>810117******77979</t>
  </si>
  <si>
    <t>430524******029018</t>
  </si>
  <si>
    <t>432622******113878</t>
  </si>
  <si>
    <t>810117******20160</t>
  </si>
  <si>
    <t>刘*鑫</t>
  </si>
  <si>
    <t>430524******26415X</t>
  </si>
  <si>
    <t>刘*长</t>
  </si>
  <si>
    <t>432622******163874</t>
  </si>
  <si>
    <t>810117******27257</t>
  </si>
  <si>
    <t>建华村</t>
  </si>
  <si>
    <t>赵*鹏</t>
  </si>
  <si>
    <t>430524******274090</t>
  </si>
  <si>
    <t>刘*姑</t>
  </si>
  <si>
    <t>430524******29406142</t>
  </si>
  <si>
    <t>810117******38292</t>
  </si>
  <si>
    <t>430524******274065</t>
  </si>
  <si>
    <t>430524******234075</t>
  </si>
  <si>
    <t>810117******35972</t>
  </si>
  <si>
    <t>430524******044110</t>
  </si>
  <si>
    <t>430524******034085</t>
  </si>
  <si>
    <t>赵*余</t>
  </si>
  <si>
    <t>430524******19407X</t>
  </si>
  <si>
    <t>810117******36737</t>
  </si>
  <si>
    <t>430524******224068</t>
  </si>
  <si>
    <t>欧*立林</t>
  </si>
  <si>
    <t>430524******074061</t>
  </si>
  <si>
    <t>810117******23203</t>
  </si>
  <si>
    <t>赵*诗</t>
  </si>
  <si>
    <t>430524******104149</t>
  </si>
  <si>
    <t>赵*平</t>
  </si>
  <si>
    <t>430524******094114</t>
  </si>
  <si>
    <t>810117******47693</t>
  </si>
  <si>
    <t>欧*彦娜</t>
  </si>
  <si>
    <t>430524******154066</t>
  </si>
  <si>
    <t>432622******254154</t>
  </si>
  <si>
    <t>810117******37403</t>
  </si>
  <si>
    <t>刘*慧</t>
  </si>
  <si>
    <t>430524******124061</t>
  </si>
  <si>
    <t>刘*鱼</t>
  </si>
  <si>
    <t>432622******074150</t>
  </si>
  <si>
    <t>810117******35916</t>
  </si>
  <si>
    <t>阳*威</t>
  </si>
  <si>
    <t>430524******124097</t>
  </si>
  <si>
    <t>432622******114157</t>
  </si>
  <si>
    <t>810117******49288</t>
  </si>
  <si>
    <t>阳*兵</t>
  </si>
  <si>
    <t>430524******224116</t>
  </si>
  <si>
    <t>赵*梅</t>
  </si>
  <si>
    <t>432622******224165</t>
  </si>
  <si>
    <t>810117******37287</t>
  </si>
  <si>
    <t>430524******134075</t>
  </si>
  <si>
    <t>阳*存</t>
  </si>
  <si>
    <t>432622******15415X</t>
  </si>
  <si>
    <t>623090******6587394</t>
  </si>
  <si>
    <t>欧*锦飞</t>
  </si>
  <si>
    <t>430524******114096</t>
  </si>
  <si>
    <t>阳*宁</t>
  </si>
  <si>
    <t>432622******104156</t>
  </si>
  <si>
    <t>810117******37673</t>
  </si>
  <si>
    <t>金寨下</t>
  </si>
  <si>
    <t>430524******234154</t>
  </si>
  <si>
    <t>432622******074158</t>
  </si>
  <si>
    <t>810117******41261</t>
  </si>
  <si>
    <t>金寨下村</t>
  </si>
  <si>
    <t>430524******110025</t>
  </si>
  <si>
    <t>赵*英</t>
  </si>
  <si>
    <t>430524******164060</t>
  </si>
  <si>
    <t>810117******41613</t>
  </si>
  <si>
    <t>430524******26886X</t>
  </si>
  <si>
    <t>430524******274071</t>
  </si>
  <si>
    <t>810117******41136</t>
  </si>
  <si>
    <t>430524******024064</t>
  </si>
  <si>
    <t>430524******134064</t>
  </si>
  <si>
    <t>810117******40868</t>
  </si>
  <si>
    <t>430524******064087</t>
  </si>
  <si>
    <t>430524******294072</t>
  </si>
  <si>
    <t>810117******41748</t>
  </si>
  <si>
    <t>430524******124078</t>
  </si>
  <si>
    <t>432622******184159</t>
  </si>
  <si>
    <t>810117******40904</t>
  </si>
  <si>
    <t>南冲村</t>
  </si>
  <si>
    <t>赵*叶</t>
  </si>
  <si>
    <t>430524******064067</t>
  </si>
  <si>
    <t>赵*昂</t>
  </si>
  <si>
    <t>430524******284073</t>
  </si>
  <si>
    <t>810117******33226</t>
  </si>
  <si>
    <t>430524******17407X</t>
  </si>
  <si>
    <t>430524******134117</t>
  </si>
  <si>
    <t>810117******32653</t>
  </si>
  <si>
    <t>赵*妮</t>
  </si>
  <si>
    <t>430524******304068</t>
  </si>
  <si>
    <t>王*英</t>
  </si>
  <si>
    <t>432622******104026</t>
  </si>
  <si>
    <t>810117******33215</t>
  </si>
  <si>
    <t>陈*民</t>
  </si>
  <si>
    <t>430524******028873</t>
  </si>
  <si>
    <t>陈*田</t>
  </si>
  <si>
    <t>432622******094078</t>
  </si>
  <si>
    <t>810117******33317</t>
  </si>
  <si>
    <t>430524******204063</t>
  </si>
  <si>
    <t>432622******304010</t>
  </si>
  <si>
    <t>810117******33077</t>
  </si>
  <si>
    <t>430524******110982</t>
  </si>
  <si>
    <t>430524******25097x</t>
  </si>
  <si>
    <t>陈*瑶</t>
  </si>
  <si>
    <t>430524******178206</t>
  </si>
  <si>
    <t>阳*群</t>
  </si>
  <si>
    <t>432622******234024</t>
  </si>
  <si>
    <t>810117******42979</t>
  </si>
  <si>
    <t>鸟树下村</t>
  </si>
  <si>
    <t>蒋*婷</t>
  </si>
  <si>
    <t>430524******024068</t>
  </si>
  <si>
    <t>蒋*礼</t>
  </si>
  <si>
    <t>430524******154096</t>
  </si>
  <si>
    <t>810117******47660</t>
  </si>
  <si>
    <t>王*琪</t>
  </si>
  <si>
    <t>430524******098681</t>
  </si>
  <si>
    <t>湖南铁航信息技术学校</t>
  </si>
  <si>
    <t>王*超</t>
  </si>
  <si>
    <t>430524******064078</t>
  </si>
  <si>
    <t>623090******6588285</t>
  </si>
  <si>
    <t>彭*雄</t>
  </si>
  <si>
    <t>430524******044072</t>
  </si>
  <si>
    <t>810117******04386</t>
  </si>
  <si>
    <t>430524******25407X</t>
  </si>
  <si>
    <t>袁*保</t>
  </si>
  <si>
    <t>432622******083876</t>
  </si>
  <si>
    <t>810117******04502</t>
  </si>
  <si>
    <t>贺*晶</t>
  </si>
  <si>
    <t>430524******234062</t>
  </si>
  <si>
    <t>贺*松</t>
  </si>
  <si>
    <t>432622******173895</t>
  </si>
  <si>
    <t>810117******16234</t>
  </si>
  <si>
    <t>430524******128773</t>
  </si>
  <si>
    <t>刘*强</t>
  </si>
  <si>
    <t>432622******133875</t>
  </si>
  <si>
    <t>810117******04320</t>
  </si>
  <si>
    <t>排溪村</t>
  </si>
  <si>
    <t>赵*银</t>
  </si>
  <si>
    <t>430524******264077</t>
  </si>
  <si>
    <t>赵*圭</t>
  </si>
  <si>
    <t>430524******244096</t>
  </si>
  <si>
    <t>623090******4282750</t>
  </si>
  <si>
    <t>平南村</t>
  </si>
  <si>
    <t>阳*洪</t>
  </si>
  <si>
    <t>430524******214094</t>
  </si>
  <si>
    <t>430524******124077</t>
  </si>
  <si>
    <t>810117******34208</t>
  </si>
  <si>
    <t>430524******084135</t>
  </si>
  <si>
    <t>奉*秀</t>
  </si>
  <si>
    <t>430524******124068</t>
  </si>
  <si>
    <t>810117******34060</t>
  </si>
  <si>
    <t>坪南村</t>
  </si>
  <si>
    <t>刘*晴</t>
  </si>
  <si>
    <t>430524******254106</t>
  </si>
  <si>
    <t>430524******094070</t>
  </si>
  <si>
    <t>810117******33996</t>
  </si>
  <si>
    <t>七家铺居委会</t>
  </si>
  <si>
    <t>430524******134093</t>
  </si>
  <si>
    <t>胡*恕</t>
  </si>
  <si>
    <t>430524******184097</t>
  </si>
  <si>
    <t>810117******24494</t>
  </si>
  <si>
    <t>胡*基</t>
  </si>
  <si>
    <t>430524******254074</t>
  </si>
  <si>
    <t>胡*南</t>
  </si>
  <si>
    <t>430524******204119</t>
  </si>
  <si>
    <t>810117******24223</t>
  </si>
  <si>
    <t>430524******024074</t>
  </si>
  <si>
    <t>湖南省技师技术学院</t>
  </si>
  <si>
    <t>胡*志</t>
  </si>
  <si>
    <t>430524******194194</t>
  </si>
  <si>
    <t>810117******25216</t>
  </si>
  <si>
    <t>刘*涵</t>
  </si>
  <si>
    <t>430524******244077</t>
  </si>
  <si>
    <t>810117******42673</t>
  </si>
  <si>
    <t>胡*艺</t>
  </si>
  <si>
    <t>430524******064063</t>
  </si>
  <si>
    <t>胡*荣</t>
  </si>
  <si>
    <t>432622******024017</t>
  </si>
  <si>
    <t>810117******25192</t>
  </si>
  <si>
    <t>千古坳</t>
  </si>
  <si>
    <t>430524******084070</t>
  </si>
  <si>
    <t>邵阳技师学校</t>
  </si>
  <si>
    <t>肖*民</t>
  </si>
  <si>
    <t>432622******154036</t>
  </si>
  <si>
    <t>810117******29786</t>
  </si>
  <si>
    <t>千古坳居委</t>
  </si>
  <si>
    <t>匡*</t>
  </si>
  <si>
    <t>430524******040053</t>
  </si>
  <si>
    <t>匡*喜</t>
  </si>
  <si>
    <t>430524******144095</t>
  </si>
  <si>
    <t>810117******29731</t>
  </si>
  <si>
    <t>千谷坳居委会</t>
  </si>
  <si>
    <t>430524******294097</t>
  </si>
  <si>
    <t>魏*秀</t>
  </si>
  <si>
    <t>430524******144063</t>
  </si>
  <si>
    <t>810117******10590</t>
  </si>
  <si>
    <t>上升村</t>
  </si>
  <si>
    <t>430524******174079</t>
  </si>
  <si>
    <t>袁*茂</t>
  </si>
  <si>
    <t>430524******28409X</t>
  </si>
  <si>
    <t>810750******073</t>
  </si>
  <si>
    <t>胡*花</t>
  </si>
  <si>
    <t>430524******214083</t>
  </si>
  <si>
    <t>430524******274110</t>
  </si>
  <si>
    <t>810117******15515</t>
  </si>
  <si>
    <t>彭*平</t>
  </si>
  <si>
    <t>430524******304073</t>
  </si>
  <si>
    <t>432622******123884</t>
  </si>
  <si>
    <t>810117******15593</t>
  </si>
  <si>
    <t>430524******184089</t>
  </si>
  <si>
    <t>袁*树</t>
  </si>
  <si>
    <t>432622******263897</t>
  </si>
  <si>
    <t>810117******16165</t>
  </si>
  <si>
    <t>430524******06874X</t>
  </si>
  <si>
    <t>王*强</t>
  </si>
  <si>
    <t>432622******293871</t>
  </si>
  <si>
    <t>810117******14805</t>
  </si>
  <si>
    <t>石背居委会</t>
  </si>
  <si>
    <t>贺*霜</t>
  </si>
  <si>
    <t>430524******18410X</t>
  </si>
  <si>
    <t>贺*玲</t>
  </si>
  <si>
    <t>430524******044071</t>
  </si>
  <si>
    <t>810117******27564</t>
  </si>
  <si>
    <t>430524******214130</t>
  </si>
  <si>
    <t>810117******27031</t>
  </si>
  <si>
    <t>430524******088228</t>
  </si>
  <si>
    <t>430524******014116</t>
  </si>
  <si>
    <t>623090******6586719</t>
  </si>
  <si>
    <t>刘*超</t>
  </si>
  <si>
    <t>430524******154070</t>
  </si>
  <si>
    <t>432622******233872</t>
  </si>
  <si>
    <t>810117******27597</t>
  </si>
  <si>
    <t>魏*豪</t>
  </si>
  <si>
    <t>430524******124075</t>
  </si>
  <si>
    <t>魏*成</t>
  </si>
  <si>
    <t>432622******24387X</t>
  </si>
  <si>
    <t>810117******27177</t>
  </si>
  <si>
    <t>430524******204076</t>
  </si>
  <si>
    <t>432622******073871</t>
  </si>
  <si>
    <t>810117******27155</t>
  </si>
  <si>
    <t>430524******064079</t>
  </si>
  <si>
    <t>肖*业</t>
  </si>
  <si>
    <t>432622******094013</t>
  </si>
  <si>
    <t>810117******30009</t>
  </si>
  <si>
    <t>430524******174115</t>
  </si>
  <si>
    <t>432622******203878</t>
  </si>
  <si>
    <t>810117******46225</t>
  </si>
  <si>
    <t>430524******228774</t>
  </si>
  <si>
    <t>432622******163894</t>
  </si>
  <si>
    <t>810117******27994</t>
  </si>
  <si>
    <t>430524******044066</t>
  </si>
  <si>
    <t>432622******053874</t>
  </si>
  <si>
    <t>810117******26810</t>
  </si>
  <si>
    <t>石田村</t>
  </si>
  <si>
    <t>430524******24407X</t>
  </si>
  <si>
    <t>430524******026643</t>
  </si>
  <si>
    <t>810117******46065</t>
  </si>
  <si>
    <t>430524******184088</t>
  </si>
  <si>
    <t>王*和</t>
  </si>
  <si>
    <t>432622******063871</t>
  </si>
  <si>
    <t>810117******44375</t>
  </si>
  <si>
    <t>430524******034098</t>
  </si>
  <si>
    <t>株洲市中等专业学校</t>
  </si>
  <si>
    <t>王*德</t>
  </si>
  <si>
    <t>432622******023876</t>
  </si>
  <si>
    <t>810117******01635</t>
  </si>
  <si>
    <t>430524******224110</t>
  </si>
  <si>
    <t>株洲轨道交通职业技术学校</t>
  </si>
  <si>
    <t>王*仁</t>
  </si>
  <si>
    <t>432622******033877</t>
  </si>
  <si>
    <t>810117******01862</t>
  </si>
  <si>
    <t>湖南省商业技师学院</t>
  </si>
  <si>
    <t>王*伟</t>
  </si>
  <si>
    <t>430524******254098</t>
  </si>
  <si>
    <t>王*进</t>
  </si>
  <si>
    <t>432622******133910</t>
  </si>
  <si>
    <t>810117******01657</t>
  </si>
  <si>
    <t>双桂村</t>
  </si>
  <si>
    <t>430524******144099</t>
  </si>
  <si>
    <t>黄*娥</t>
  </si>
  <si>
    <t>432622******034021</t>
  </si>
  <si>
    <t>810117******30441</t>
  </si>
  <si>
    <t>双合村</t>
  </si>
  <si>
    <t>430524******084079</t>
  </si>
  <si>
    <t>谭*亿</t>
  </si>
  <si>
    <t>430524******154078</t>
  </si>
  <si>
    <t>810117******34504</t>
  </si>
  <si>
    <t>欧*灿</t>
  </si>
  <si>
    <t>430524******08407X</t>
  </si>
  <si>
    <t>阳*万</t>
  </si>
  <si>
    <t>810117******48085</t>
  </si>
  <si>
    <t>谭*万</t>
  </si>
  <si>
    <t>432622******204011</t>
  </si>
  <si>
    <t>810117******34491</t>
  </si>
  <si>
    <t>430524******224078</t>
  </si>
  <si>
    <t>432622******074017</t>
  </si>
  <si>
    <t>810117******34616</t>
  </si>
  <si>
    <t>阳*阔</t>
  </si>
  <si>
    <t>430524******234078</t>
  </si>
  <si>
    <t>湖南都市职业技术学院</t>
  </si>
  <si>
    <t>阳*显</t>
  </si>
  <si>
    <t>432622******144015</t>
  </si>
  <si>
    <t>810117******48074</t>
  </si>
  <si>
    <t>水西村</t>
  </si>
  <si>
    <t>430524******074069</t>
  </si>
  <si>
    <t>王*贤</t>
  </si>
  <si>
    <t>430524******074072</t>
  </si>
  <si>
    <t>810117******31070</t>
  </si>
  <si>
    <t>王*洋</t>
  </si>
  <si>
    <t>430524******054075</t>
  </si>
  <si>
    <t>430524******084063</t>
  </si>
  <si>
    <t>810117******30780</t>
  </si>
  <si>
    <t>刘*缘</t>
  </si>
  <si>
    <t>430524******294074</t>
  </si>
  <si>
    <t>810117******43075</t>
  </si>
  <si>
    <t>魏*贵</t>
  </si>
  <si>
    <t>430524******284075</t>
  </si>
  <si>
    <t>湖南省汽车技师学校</t>
  </si>
  <si>
    <t>432622******134027</t>
  </si>
  <si>
    <t>810117******31478</t>
  </si>
  <si>
    <t>430524******204077</t>
  </si>
  <si>
    <t>魏*冬</t>
  </si>
  <si>
    <t>432622******264014</t>
  </si>
  <si>
    <t>810117******31490</t>
  </si>
  <si>
    <t>430524******16409X</t>
  </si>
  <si>
    <t>阳*求</t>
  </si>
  <si>
    <t>432622******024033</t>
  </si>
  <si>
    <t>810117******30995</t>
  </si>
  <si>
    <t>水源村</t>
  </si>
  <si>
    <t>刘*阳</t>
  </si>
  <si>
    <t>430524******264079</t>
  </si>
  <si>
    <t>432622******144017</t>
  </si>
  <si>
    <t>810117******35531</t>
  </si>
  <si>
    <t>尹*鑫</t>
  </si>
  <si>
    <t>430524******23407X</t>
  </si>
  <si>
    <t>尹*喜</t>
  </si>
  <si>
    <t>432622******054019</t>
  </si>
  <si>
    <t>810117******35575</t>
  </si>
  <si>
    <t>430524******288697</t>
  </si>
  <si>
    <t>432622******144012</t>
  </si>
  <si>
    <t>810117******35665</t>
  </si>
  <si>
    <t>刘*雯</t>
  </si>
  <si>
    <t>430524******114089</t>
  </si>
  <si>
    <t>432622******13401662</t>
  </si>
  <si>
    <t>810117******35337</t>
  </si>
  <si>
    <t>刘*厚</t>
  </si>
  <si>
    <t>432622******274017</t>
  </si>
  <si>
    <t>810117******35166</t>
  </si>
  <si>
    <t>五星村</t>
  </si>
  <si>
    <t>王*洁</t>
  </si>
  <si>
    <t>430524******094084</t>
  </si>
  <si>
    <t>王*忠</t>
  </si>
  <si>
    <t>430524******07409X</t>
  </si>
  <si>
    <t>623090******6587915</t>
  </si>
  <si>
    <t>王*团</t>
  </si>
  <si>
    <t>430524******104113</t>
  </si>
  <si>
    <t>王*洪</t>
  </si>
  <si>
    <t>432622******233873</t>
  </si>
  <si>
    <t>810117******09135</t>
  </si>
  <si>
    <t>新元村</t>
  </si>
  <si>
    <t>430524******064076</t>
  </si>
  <si>
    <t>430524******094091</t>
  </si>
  <si>
    <t>810117******21299</t>
  </si>
  <si>
    <t>430524******284074</t>
  </si>
  <si>
    <t>袁*海</t>
  </si>
  <si>
    <t>432622******163898</t>
  </si>
  <si>
    <t>810117******83983</t>
  </si>
  <si>
    <t>肖*蓉</t>
  </si>
  <si>
    <t>430524******284067</t>
  </si>
  <si>
    <t>432622******193870</t>
  </si>
  <si>
    <t>810117******22135</t>
  </si>
  <si>
    <t>430524******144106</t>
  </si>
  <si>
    <t>刘*日</t>
  </si>
  <si>
    <t>432622******123874</t>
  </si>
  <si>
    <t>810117******20910</t>
  </si>
  <si>
    <t>兴旺村</t>
  </si>
  <si>
    <t>430524******114078</t>
  </si>
  <si>
    <t>432622******064163</t>
  </si>
  <si>
    <t>810117******42334</t>
  </si>
  <si>
    <t>430524******124093</t>
  </si>
  <si>
    <t>魏*旺</t>
  </si>
  <si>
    <t>432622******114150</t>
  </si>
  <si>
    <t>623090******6587626</t>
  </si>
  <si>
    <t>430524******02406X</t>
  </si>
  <si>
    <t>623090******6587600</t>
  </si>
  <si>
    <t>元古村</t>
  </si>
  <si>
    <t>430524******054090</t>
  </si>
  <si>
    <t>马*民</t>
  </si>
  <si>
    <t>430524******114071</t>
  </si>
  <si>
    <t>810117******32461</t>
  </si>
  <si>
    <t>阳*蓝</t>
  </si>
  <si>
    <t>430524******124067</t>
  </si>
  <si>
    <t>曾*姑</t>
  </si>
  <si>
    <t>430524******134060</t>
  </si>
  <si>
    <t>623090******6530724</t>
  </si>
  <si>
    <t>阳*良</t>
  </si>
  <si>
    <t>430524******168751</t>
  </si>
  <si>
    <t>432622******304028</t>
  </si>
  <si>
    <t>810117******47150</t>
  </si>
  <si>
    <t>欧*嫣</t>
  </si>
  <si>
    <t>430524******284087</t>
  </si>
  <si>
    <t>432622******284017</t>
  </si>
  <si>
    <t>810117******31911</t>
  </si>
  <si>
    <t>阳*娉</t>
  </si>
  <si>
    <t>430524******090020</t>
  </si>
  <si>
    <t>湖南食品药品职业学院洞井学院</t>
  </si>
  <si>
    <t>432622******124010</t>
  </si>
  <si>
    <t>810117******32289</t>
  </si>
  <si>
    <t>寨冲村</t>
  </si>
  <si>
    <t>430524******014119</t>
  </si>
  <si>
    <t>株洲市工业中等专业学校</t>
  </si>
  <si>
    <t>黄*虎</t>
  </si>
  <si>
    <t>430524******264076</t>
  </si>
  <si>
    <t>810117******02797</t>
  </si>
  <si>
    <t>王*金</t>
  </si>
  <si>
    <t>432622******023878</t>
  </si>
  <si>
    <t>810117******02684</t>
  </si>
  <si>
    <t>王*炜</t>
  </si>
  <si>
    <t>430524******064073</t>
  </si>
  <si>
    <t>432622******113870</t>
  </si>
  <si>
    <t>810117******56154</t>
  </si>
  <si>
    <t>430524******064070</t>
  </si>
  <si>
    <t>王*南</t>
  </si>
  <si>
    <t>432622******053871</t>
  </si>
  <si>
    <t>810117******02367</t>
  </si>
  <si>
    <t>寨下村</t>
  </si>
  <si>
    <t>430524******294104</t>
  </si>
  <si>
    <t>430524******11407X</t>
  </si>
  <si>
    <t>623090******7413907</t>
  </si>
  <si>
    <t>430524******190076</t>
  </si>
  <si>
    <t>432622******264158</t>
  </si>
  <si>
    <t>810117******45709</t>
  </si>
  <si>
    <t>三阁司镇</t>
  </si>
  <si>
    <t>车田</t>
  </si>
  <si>
    <t>孙*霞</t>
  </si>
  <si>
    <t>430524******146628</t>
  </si>
  <si>
    <t>孙*华</t>
  </si>
  <si>
    <t>430524******246513</t>
  </si>
  <si>
    <t>623090******1276064</t>
  </si>
  <si>
    <t>孙*慧</t>
  </si>
  <si>
    <t>430524******196625</t>
  </si>
  <si>
    <t>长沙水利水电职业</t>
  </si>
  <si>
    <t>孙*田</t>
  </si>
  <si>
    <t>430524******186514</t>
  </si>
  <si>
    <t>623090******1279787</t>
  </si>
  <si>
    <t>孙*</t>
  </si>
  <si>
    <t>430524******208742</t>
  </si>
  <si>
    <t>长沙师范</t>
  </si>
  <si>
    <t>马*梅</t>
  </si>
  <si>
    <t>430524******070026</t>
  </si>
  <si>
    <t>623090******1289109</t>
  </si>
  <si>
    <t>430524******266653</t>
  </si>
  <si>
    <t>长沙交通职业学校</t>
  </si>
  <si>
    <t>孙*民</t>
  </si>
  <si>
    <t>430524******25665X</t>
  </si>
  <si>
    <t>810117******69246</t>
  </si>
  <si>
    <t>子</t>
  </si>
  <si>
    <t>430524******208802</t>
  </si>
  <si>
    <t>邵阳幼师职业</t>
  </si>
  <si>
    <t>孙*晚</t>
  </si>
  <si>
    <t>430524******126617</t>
  </si>
  <si>
    <t>623090******1288754</t>
  </si>
  <si>
    <t>430524******208810</t>
  </si>
  <si>
    <t>邵阳腾爵职业学校</t>
  </si>
  <si>
    <t>孙*玉</t>
  </si>
  <si>
    <t>430524******226628</t>
  </si>
  <si>
    <t>孙*城</t>
  </si>
  <si>
    <t>430524******186679</t>
  </si>
  <si>
    <t>810117******66780</t>
  </si>
  <si>
    <t>孙*媛</t>
  </si>
  <si>
    <t>430524******31664X</t>
  </si>
  <si>
    <t>邵阳市哈博职业学校</t>
  </si>
  <si>
    <t>张*英</t>
  </si>
  <si>
    <t>432622******066528</t>
  </si>
  <si>
    <t>623090******1275173</t>
  </si>
  <si>
    <t>430524******276627</t>
  </si>
  <si>
    <t>孙*槐</t>
  </si>
  <si>
    <t>432622******186517</t>
  </si>
  <si>
    <t>623090******1281668</t>
  </si>
  <si>
    <t>430524******166650</t>
  </si>
  <si>
    <t>王*柏</t>
  </si>
  <si>
    <t>432622******036516</t>
  </si>
  <si>
    <t>623090******1283094</t>
  </si>
  <si>
    <t>孙*勇</t>
  </si>
  <si>
    <t>430524******136631</t>
  </si>
  <si>
    <t>株江化工职业学校</t>
  </si>
  <si>
    <t>孙*斌</t>
  </si>
  <si>
    <t>432622******076510</t>
  </si>
  <si>
    <t>623090******1280124</t>
  </si>
  <si>
    <t>王*武</t>
  </si>
  <si>
    <t>430524******156654</t>
  </si>
  <si>
    <t>益阳职业学校</t>
  </si>
  <si>
    <t>432622******186510</t>
  </si>
  <si>
    <t>623090******1284852</t>
  </si>
  <si>
    <t>430524******136635</t>
  </si>
  <si>
    <t>隆回职业中专</t>
  </si>
  <si>
    <t>432622******216516</t>
  </si>
  <si>
    <t>623090******1282666</t>
  </si>
  <si>
    <t>孙*军</t>
  </si>
  <si>
    <t>430524******176658</t>
  </si>
  <si>
    <t>孙*定</t>
  </si>
  <si>
    <t>432622******106574</t>
  </si>
  <si>
    <t>623090******1280231</t>
  </si>
  <si>
    <t>孙*新</t>
  </si>
  <si>
    <t>430524******106657</t>
  </si>
  <si>
    <t>长沙英蓝职业学校</t>
  </si>
  <si>
    <t>孙*梨</t>
  </si>
  <si>
    <t>432622******286556</t>
  </si>
  <si>
    <t>623090******7267808</t>
  </si>
  <si>
    <t>王*月</t>
  </si>
  <si>
    <t>430524******256648</t>
  </si>
  <si>
    <t>王*科</t>
  </si>
  <si>
    <t>432622******046512</t>
  </si>
  <si>
    <t>623090******1282559</t>
  </si>
  <si>
    <t>禾塘</t>
  </si>
  <si>
    <t>孙*辉</t>
  </si>
  <si>
    <t>430524******246633</t>
  </si>
  <si>
    <t>钟*艾</t>
  </si>
  <si>
    <t>430524******076620</t>
  </si>
  <si>
    <t>623090******7425752</t>
  </si>
  <si>
    <t>曾*巧</t>
  </si>
  <si>
    <t>430524******276620</t>
  </si>
  <si>
    <t>曾*友</t>
  </si>
  <si>
    <t>430524******276637</t>
  </si>
  <si>
    <t>623090******1302563</t>
  </si>
  <si>
    <t>新增</t>
  </si>
  <si>
    <t>孙*丹</t>
  </si>
  <si>
    <t>430524******176624</t>
  </si>
  <si>
    <t>长沙财政职业技术学院</t>
  </si>
  <si>
    <t>孙*祥</t>
  </si>
  <si>
    <t>430524******216618</t>
  </si>
  <si>
    <t>623090******1303280</t>
  </si>
  <si>
    <t>孙*琴</t>
  </si>
  <si>
    <t>430524******10662X</t>
  </si>
  <si>
    <t>430524******256656</t>
  </si>
  <si>
    <t>623090******1303108</t>
  </si>
  <si>
    <t>孙*毫</t>
  </si>
  <si>
    <t>430524******296673</t>
  </si>
  <si>
    <t>长沙职业学院</t>
  </si>
  <si>
    <t>孙*良</t>
  </si>
  <si>
    <t>430524******08663X</t>
  </si>
  <si>
    <t>623090******1302977</t>
  </si>
  <si>
    <t>雷*芳</t>
  </si>
  <si>
    <t>430524******170029</t>
  </si>
  <si>
    <t>铁道学院</t>
  </si>
  <si>
    <t>孙*超</t>
  </si>
  <si>
    <t>430524******196631</t>
  </si>
  <si>
    <t>623090******5329773</t>
  </si>
  <si>
    <t>430524******046653</t>
  </si>
  <si>
    <t>孙*明</t>
  </si>
  <si>
    <t>432622******016517</t>
  </si>
  <si>
    <t>623090******1713611</t>
  </si>
  <si>
    <t>孙*萍</t>
  </si>
  <si>
    <t>430524******236661</t>
  </si>
  <si>
    <t>隆回一职中</t>
  </si>
  <si>
    <t>孙*健</t>
  </si>
  <si>
    <t>432622******066519</t>
  </si>
  <si>
    <t>623090******1288838</t>
  </si>
  <si>
    <t>和盛</t>
  </si>
  <si>
    <t>王*冰</t>
  </si>
  <si>
    <t>430524******206626</t>
  </si>
  <si>
    <t>邵阳高职职工学校</t>
  </si>
  <si>
    <t>430524******016673</t>
  </si>
  <si>
    <t>623090******1287160</t>
  </si>
  <si>
    <t>王*湘</t>
  </si>
  <si>
    <t>430524******126649</t>
  </si>
  <si>
    <t>深圳市沙井镇中嘉职业学校</t>
  </si>
  <si>
    <t>王*槐</t>
  </si>
  <si>
    <t>430524******03661X</t>
  </si>
  <si>
    <t>623090******1289869</t>
  </si>
  <si>
    <t>430524******246631</t>
  </si>
  <si>
    <t>430524******286614</t>
  </si>
  <si>
    <t>623090******1291204</t>
  </si>
  <si>
    <t>430524******286657</t>
  </si>
  <si>
    <t>现代商贸中等职业学校</t>
  </si>
  <si>
    <t>430524******086639</t>
  </si>
  <si>
    <t>623090******1289752</t>
  </si>
  <si>
    <t>王*龙</t>
  </si>
  <si>
    <t>430524******15667X</t>
  </si>
  <si>
    <t>430524******186640</t>
  </si>
  <si>
    <t>623090******1710997</t>
  </si>
  <si>
    <t>430524******236625</t>
  </si>
  <si>
    <t>长沙商贸旅游学校</t>
  </si>
  <si>
    <t>430524******076615</t>
  </si>
  <si>
    <t>430524******086622</t>
  </si>
  <si>
    <t>马*石</t>
  </si>
  <si>
    <t>430524******146612</t>
  </si>
  <si>
    <t>623090******1289158</t>
  </si>
  <si>
    <t>430524******216630</t>
  </si>
  <si>
    <t>湖南省城建职业技术学校</t>
  </si>
  <si>
    <t>张*桃</t>
  </si>
  <si>
    <t>432622******316510</t>
  </si>
  <si>
    <t>623090******1293531</t>
  </si>
  <si>
    <t>430524******228870</t>
  </si>
  <si>
    <t>邵阳高级技工学院</t>
  </si>
  <si>
    <t>432622******106534</t>
  </si>
  <si>
    <t>623090******1287483</t>
  </si>
  <si>
    <t>430524******210058</t>
  </si>
  <si>
    <t>成都机电工程学校</t>
  </si>
  <si>
    <t>王*连</t>
  </si>
  <si>
    <t>432622******286523</t>
  </si>
  <si>
    <t>623090******1716697</t>
  </si>
  <si>
    <t>王*菲</t>
  </si>
  <si>
    <t>430524******018765</t>
  </si>
  <si>
    <t>夏*桃</t>
  </si>
  <si>
    <t>432622******056546</t>
  </si>
  <si>
    <t>623090******1292087</t>
  </si>
  <si>
    <t>雷*泉</t>
  </si>
  <si>
    <t>430524******186702</t>
  </si>
  <si>
    <t>珠洲职业中专</t>
  </si>
  <si>
    <t>雷*太</t>
  </si>
  <si>
    <t>432622******286538</t>
  </si>
  <si>
    <t>623090******1713413</t>
  </si>
  <si>
    <t>雷*华</t>
  </si>
  <si>
    <t>430524******016647</t>
  </si>
  <si>
    <t>王*海</t>
  </si>
  <si>
    <t>430524******256638</t>
  </si>
  <si>
    <t>432622******126519</t>
  </si>
  <si>
    <t>623090******1291519</t>
  </si>
  <si>
    <t>陈*芳</t>
  </si>
  <si>
    <t>430524******220048</t>
  </si>
  <si>
    <t>长沙环球职业学校</t>
  </si>
  <si>
    <t>艾*英</t>
  </si>
  <si>
    <t>522726******122841</t>
  </si>
  <si>
    <t>623090******1289349</t>
  </si>
  <si>
    <t>430524******22007X</t>
  </si>
  <si>
    <t>红光</t>
  </si>
  <si>
    <t>焦*太</t>
  </si>
  <si>
    <t>430524******076652</t>
  </si>
  <si>
    <t>焦*庭</t>
  </si>
  <si>
    <t>430524******136630</t>
  </si>
  <si>
    <t>810117******02930</t>
  </si>
  <si>
    <t>曹*艳</t>
  </si>
  <si>
    <t>430524******20662X</t>
  </si>
  <si>
    <t>湖南外贸职业学院电子商务学院</t>
  </si>
  <si>
    <t>焦*凤</t>
  </si>
  <si>
    <t>430524******056624</t>
  </si>
  <si>
    <t>623090******1289588</t>
  </si>
  <si>
    <t>焦*涛</t>
  </si>
  <si>
    <t>430524******156653</t>
  </si>
  <si>
    <t>焦*桂</t>
  </si>
  <si>
    <t>430524******296610</t>
  </si>
  <si>
    <t>623090******1303421</t>
  </si>
  <si>
    <t>焦*</t>
  </si>
  <si>
    <t>430524******100131</t>
  </si>
  <si>
    <t>焦*权</t>
  </si>
  <si>
    <t>430524******016618</t>
  </si>
  <si>
    <t>623090******1304148</t>
  </si>
  <si>
    <t>焦*莹</t>
  </si>
  <si>
    <t>430524******060047</t>
  </si>
  <si>
    <t>焦*善</t>
  </si>
  <si>
    <t>430524******266613</t>
  </si>
  <si>
    <t>623090******1289315</t>
  </si>
  <si>
    <t>焦*燕</t>
  </si>
  <si>
    <t>海南三亚航空旅游职业学院</t>
  </si>
  <si>
    <t>焦*柏</t>
  </si>
  <si>
    <t>430524******206611</t>
  </si>
  <si>
    <t>623090******1289323</t>
  </si>
  <si>
    <t>黄*茜</t>
  </si>
  <si>
    <t>430524******010082</t>
  </si>
  <si>
    <t>430524******016612</t>
  </si>
  <si>
    <t>623090******1304668</t>
  </si>
  <si>
    <t>王*婷</t>
  </si>
  <si>
    <t>430524******106623</t>
  </si>
  <si>
    <t>王*建</t>
  </si>
  <si>
    <t>430524******256639</t>
  </si>
  <si>
    <t>623090******1713660</t>
  </si>
  <si>
    <t>焦*琪</t>
  </si>
  <si>
    <t>430524******020167</t>
  </si>
  <si>
    <t>焦*华</t>
  </si>
  <si>
    <t>430524******266835</t>
  </si>
  <si>
    <t>623090******1289364</t>
  </si>
  <si>
    <t>曾*芳</t>
  </si>
  <si>
    <t>430524******196623</t>
  </si>
  <si>
    <t>430524******246612</t>
  </si>
  <si>
    <t>623090******1289257</t>
  </si>
  <si>
    <t>430524******056679</t>
  </si>
  <si>
    <t>孙*英</t>
  </si>
  <si>
    <t>430524******09666X</t>
  </si>
  <si>
    <t>623090******1289612</t>
  </si>
  <si>
    <t>430524******276622</t>
  </si>
  <si>
    <t>430524******256516</t>
  </si>
  <si>
    <t>810117******60851</t>
  </si>
  <si>
    <t>曹*源</t>
  </si>
  <si>
    <t>430524******276649</t>
  </si>
  <si>
    <t>蓝深职业学校</t>
  </si>
  <si>
    <t>曹*洋</t>
  </si>
  <si>
    <t>430524******02661X</t>
  </si>
  <si>
    <t>810117******46788</t>
  </si>
  <si>
    <t>焦*霞</t>
  </si>
  <si>
    <t>430524******016644</t>
  </si>
  <si>
    <t>焦*石</t>
  </si>
  <si>
    <t>432622******25651X</t>
  </si>
  <si>
    <t>623090******1289463</t>
  </si>
  <si>
    <t>焦*萍</t>
  </si>
  <si>
    <t>430524******146646</t>
  </si>
  <si>
    <t>焦*汉</t>
  </si>
  <si>
    <t>432622******28653X</t>
  </si>
  <si>
    <t>623090******1289380</t>
  </si>
  <si>
    <t>焦*松</t>
  </si>
  <si>
    <t>430524******188772</t>
  </si>
  <si>
    <t>焦*军</t>
  </si>
  <si>
    <t>432622******116518</t>
  </si>
  <si>
    <t>623090******1304205</t>
  </si>
  <si>
    <t>红旗</t>
  </si>
  <si>
    <t>詹*仲</t>
  </si>
  <si>
    <t>430524******296637</t>
  </si>
  <si>
    <t>石*升</t>
  </si>
  <si>
    <t>430524******046651</t>
  </si>
  <si>
    <t>623090******1284357</t>
  </si>
  <si>
    <t>苏*</t>
  </si>
  <si>
    <t>430524******266659</t>
  </si>
  <si>
    <t>苏*军</t>
  </si>
  <si>
    <t>430524******116619</t>
  </si>
  <si>
    <t>623090******1285644</t>
  </si>
  <si>
    <t>邱*</t>
  </si>
  <si>
    <t>430524******050040</t>
  </si>
  <si>
    <t>邵阳市亿成职业技术学校</t>
  </si>
  <si>
    <t>邱*朋</t>
  </si>
  <si>
    <t>430524******276610</t>
  </si>
  <si>
    <t>623090******1284860</t>
  </si>
  <si>
    <t>容*斌</t>
  </si>
  <si>
    <t>430524******28663X</t>
  </si>
  <si>
    <t>容*龙</t>
  </si>
  <si>
    <t>430524******276613</t>
  </si>
  <si>
    <t>623090******1284431</t>
  </si>
  <si>
    <t>苏*轩</t>
  </si>
  <si>
    <t>430524******056634</t>
  </si>
  <si>
    <t>湘潭市成健学院</t>
  </si>
  <si>
    <t>苏*坤</t>
  </si>
  <si>
    <t>430524******256617</t>
  </si>
  <si>
    <t>623090******1289943</t>
  </si>
  <si>
    <t>石*芬</t>
  </si>
  <si>
    <t>430524******28662X</t>
  </si>
  <si>
    <t>石*鑫</t>
  </si>
  <si>
    <t>430524******236814</t>
  </si>
  <si>
    <t>623090******1284258</t>
  </si>
  <si>
    <t>曾*琳</t>
  </si>
  <si>
    <t>430524******276642</t>
  </si>
  <si>
    <t>衡阳市环境生物职业技术学院</t>
  </si>
  <si>
    <t>430524******266634</t>
  </si>
  <si>
    <t>623090******1289968</t>
  </si>
  <si>
    <t>曾*壕</t>
  </si>
  <si>
    <t>430524******216671</t>
  </si>
  <si>
    <t>罗*敏</t>
  </si>
  <si>
    <t>430524******026629</t>
  </si>
  <si>
    <t>430524******066636</t>
  </si>
  <si>
    <t>623090******5330110</t>
  </si>
  <si>
    <t>邱*萍</t>
  </si>
  <si>
    <t>430524******016622</t>
  </si>
  <si>
    <t>邱*和</t>
  </si>
  <si>
    <t>430524******146812</t>
  </si>
  <si>
    <t>623090******1290008</t>
  </si>
  <si>
    <t>石*</t>
  </si>
  <si>
    <t>430524******046616</t>
  </si>
  <si>
    <t>623090******1290123</t>
  </si>
  <si>
    <t>430524******226694</t>
  </si>
  <si>
    <t>隆回华星</t>
  </si>
  <si>
    <t>430524******046629</t>
  </si>
  <si>
    <t>衡阳市中南科技财政管理学院</t>
  </si>
  <si>
    <t>邱*列</t>
  </si>
  <si>
    <t>432622******216817</t>
  </si>
  <si>
    <t>623090******1284894</t>
  </si>
  <si>
    <t>龙*云</t>
  </si>
  <si>
    <t>430524******246623</t>
  </si>
  <si>
    <t>龙*成</t>
  </si>
  <si>
    <t>432622******206816</t>
  </si>
  <si>
    <t>810117******90336</t>
  </si>
  <si>
    <t>石*真</t>
  </si>
  <si>
    <t>430524******236621</t>
  </si>
  <si>
    <t>432622******306825</t>
  </si>
  <si>
    <t>623090******1284613</t>
  </si>
  <si>
    <t>邱*国</t>
  </si>
  <si>
    <t>430524******016657</t>
  </si>
  <si>
    <t>邱*友</t>
  </si>
  <si>
    <t>432622******176835</t>
  </si>
  <si>
    <t>623090******1284662</t>
  </si>
  <si>
    <t>邱*富</t>
  </si>
  <si>
    <t>430524******198754</t>
  </si>
  <si>
    <t>石*磊</t>
  </si>
  <si>
    <t>430524******086653</t>
  </si>
  <si>
    <t>石*全</t>
  </si>
  <si>
    <t>432622******036815</t>
  </si>
  <si>
    <t>623090******1284621</t>
  </si>
  <si>
    <t>石*婷</t>
  </si>
  <si>
    <t>430524******186684</t>
  </si>
  <si>
    <t>石*金</t>
  </si>
  <si>
    <t>432622******116853</t>
  </si>
  <si>
    <t>623090******1284563</t>
  </si>
  <si>
    <t>龙*翠</t>
  </si>
  <si>
    <t>430524******016624</t>
  </si>
  <si>
    <t>龙*青</t>
  </si>
  <si>
    <t>432622******146817</t>
  </si>
  <si>
    <t>623090******1285420</t>
  </si>
  <si>
    <t>430524******286626</t>
  </si>
  <si>
    <t>苏*田</t>
  </si>
  <si>
    <t>432622******176816</t>
  </si>
  <si>
    <t>623090******1285594</t>
  </si>
  <si>
    <t>430524******196635</t>
  </si>
  <si>
    <t>长沙现代物理学院</t>
  </si>
  <si>
    <t>邱*伟</t>
  </si>
  <si>
    <t>810117******81384</t>
  </si>
  <si>
    <t>430524******206625</t>
  </si>
  <si>
    <t>432622******24683X</t>
  </si>
  <si>
    <t>623090******1285925</t>
  </si>
  <si>
    <t>红星</t>
  </si>
  <si>
    <t>覃*楠</t>
  </si>
  <si>
    <t>430524******130065</t>
  </si>
  <si>
    <t>覃*孝</t>
  </si>
  <si>
    <t>430524******266813</t>
  </si>
  <si>
    <t>623090******1282641</t>
  </si>
  <si>
    <t>430524******096636</t>
  </si>
  <si>
    <t>永州市职业技术学院</t>
  </si>
  <si>
    <t>钟*英</t>
  </si>
  <si>
    <t>430524******126628</t>
  </si>
  <si>
    <t>623090******1282591</t>
  </si>
  <si>
    <t>邓*</t>
  </si>
  <si>
    <t>430524******266625</t>
  </si>
  <si>
    <t>湖南省工艺美术职业学院</t>
  </si>
  <si>
    <t>邓*权</t>
  </si>
  <si>
    <t>430524******156638</t>
  </si>
  <si>
    <t>623090******1282476</t>
  </si>
  <si>
    <t>覃*婷</t>
  </si>
  <si>
    <t>430524******276646</t>
  </si>
  <si>
    <t>电子商务学校</t>
  </si>
  <si>
    <t>覃*姣</t>
  </si>
  <si>
    <t>430524******286875</t>
  </si>
  <si>
    <t>623090******1282708</t>
  </si>
  <si>
    <t>钟*</t>
  </si>
  <si>
    <t>430524******216643</t>
  </si>
  <si>
    <t>钟*强</t>
  </si>
  <si>
    <t>430524******106630</t>
  </si>
  <si>
    <t>623090******1290370</t>
  </si>
  <si>
    <t>430524******236656</t>
  </si>
  <si>
    <t>钟*萍</t>
  </si>
  <si>
    <t>430524******246685</t>
  </si>
  <si>
    <t>钟*胜</t>
  </si>
  <si>
    <t>430524******12661X</t>
  </si>
  <si>
    <t>623090******7346735</t>
  </si>
  <si>
    <t>钟*爱</t>
  </si>
  <si>
    <t>430524******216627</t>
  </si>
  <si>
    <t>623090******5329997</t>
  </si>
  <si>
    <t>钟*兰</t>
  </si>
  <si>
    <t>430524******220084</t>
  </si>
  <si>
    <t>钟*足</t>
  </si>
  <si>
    <t>432622******086815</t>
  </si>
  <si>
    <t>810117******28712</t>
  </si>
  <si>
    <t>430524******036698</t>
  </si>
  <si>
    <t>钟*核</t>
  </si>
  <si>
    <t>432622******246830</t>
  </si>
  <si>
    <t>623090******1280033</t>
  </si>
  <si>
    <t>430524******086692</t>
  </si>
  <si>
    <t>钟*均</t>
  </si>
  <si>
    <t>432622******106819</t>
  </si>
  <si>
    <t>623090******1280041</t>
  </si>
  <si>
    <t>钟*娥</t>
  </si>
  <si>
    <t>430524******116645</t>
  </si>
  <si>
    <t>钟*清</t>
  </si>
  <si>
    <t>432622******04683X</t>
  </si>
  <si>
    <t>623090******1280470</t>
  </si>
  <si>
    <t>钟*妹</t>
  </si>
  <si>
    <t>430524******156621</t>
  </si>
  <si>
    <t>钟*录</t>
  </si>
  <si>
    <t>432622******036812</t>
  </si>
  <si>
    <t>623090******1290271</t>
  </si>
  <si>
    <t>覃*云</t>
  </si>
  <si>
    <t>430524******06665X</t>
  </si>
  <si>
    <t>南方技师学院</t>
  </si>
  <si>
    <t>覃*顺</t>
  </si>
  <si>
    <t>432622******106815</t>
  </si>
  <si>
    <t>623090******1282674</t>
  </si>
  <si>
    <t>蒲*虎</t>
  </si>
  <si>
    <t>430524******106658</t>
  </si>
  <si>
    <t>蒲*银</t>
  </si>
  <si>
    <t>432622******136814</t>
  </si>
  <si>
    <t>623090******1282237</t>
  </si>
  <si>
    <t>红星村</t>
  </si>
  <si>
    <t>卿*豪</t>
  </si>
  <si>
    <t>湖南铁路科技职业学院</t>
  </si>
  <si>
    <t>卿*亮</t>
  </si>
  <si>
    <t>430524******106638</t>
  </si>
  <si>
    <t>623090******1282294</t>
  </si>
  <si>
    <t>乐荷</t>
  </si>
  <si>
    <t>430524******146716</t>
  </si>
  <si>
    <t>长沙市英蓝中等职业学院</t>
  </si>
  <si>
    <t>钱*石</t>
  </si>
  <si>
    <t>430524******186616</t>
  </si>
  <si>
    <t>623090******7423674</t>
  </si>
  <si>
    <t>钱*意</t>
  </si>
  <si>
    <t>430524******206686</t>
  </si>
  <si>
    <t>430524******056619</t>
  </si>
  <si>
    <t>623090******1290461</t>
  </si>
  <si>
    <t>王*花</t>
  </si>
  <si>
    <t>430524******200062</t>
  </si>
  <si>
    <t>430524******096652</t>
  </si>
  <si>
    <t>623090******1290560</t>
  </si>
  <si>
    <t>430524******080070</t>
  </si>
  <si>
    <t>王*果</t>
  </si>
  <si>
    <t>430524******176718</t>
  </si>
  <si>
    <t>王*积</t>
  </si>
  <si>
    <t>432622******066512</t>
  </si>
  <si>
    <t>623090******1265455</t>
  </si>
  <si>
    <t>430524******226696</t>
  </si>
  <si>
    <t>王*根</t>
  </si>
  <si>
    <t>432622******236512</t>
  </si>
  <si>
    <t>623090******6615871</t>
  </si>
  <si>
    <t>王*霞</t>
  </si>
  <si>
    <t>430524******066660</t>
  </si>
  <si>
    <t>王*民</t>
  </si>
  <si>
    <t>432622******176514</t>
  </si>
  <si>
    <t>623090******1265190</t>
  </si>
  <si>
    <t>430524******09663X</t>
  </si>
  <si>
    <t>王*国</t>
  </si>
  <si>
    <t>432622******166511</t>
  </si>
  <si>
    <t>623090******1265612</t>
  </si>
  <si>
    <t>龙洲</t>
  </si>
  <si>
    <t>候*松</t>
  </si>
  <si>
    <t>430524******316638</t>
  </si>
  <si>
    <t>候*光</t>
  </si>
  <si>
    <t>430524******066873</t>
  </si>
  <si>
    <t>623090******1277393</t>
  </si>
  <si>
    <t>430524******246621</t>
  </si>
  <si>
    <t>邵阳卫校</t>
  </si>
  <si>
    <t>谢*平</t>
  </si>
  <si>
    <t>430524******266630</t>
  </si>
  <si>
    <t>623090******1278052</t>
  </si>
  <si>
    <t>谢*翔</t>
  </si>
  <si>
    <t>430524******19662X</t>
  </si>
  <si>
    <t>邵阳哈博学校</t>
  </si>
  <si>
    <t>430524******166644</t>
  </si>
  <si>
    <t>623090******1290784</t>
  </si>
  <si>
    <t>唐*娟</t>
  </si>
  <si>
    <t>430524******096620</t>
  </si>
  <si>
    <t>李*娥</t>
  </si>
  <si>
    <t>430524******176324</t>
  </si>
  <si>
    <t>623090******1290685</t>
  </si>
  <si>
    <t>谢*秀</t>
  </si>
  <si>
    <t>432622******076827</t>
  </si>
  <si>
    <t>623090******1277781</t>
  </si>
  <si>
    <t>罗*权</t>
  </si>
  <si>
    <t>430524******056694</t>
  </si>
  <si>
    <t>卿*枚</t>
  </si>
  <si>
    <t>432622******056845</t>
  </si>
  <si>
    <t>623090******1277997</t>
  </si>
  <si>
    <t>谢*飞</t>
  </si>
  <si>
    <t>谢*祥</t>
  </si>
  <si>
    <t>432622******216859</t>
  </si>
  <si>
    <t>623090******1278375</t>
  </si>
  <si>
    <t>唐*婷</t>
  </si>
  <si>
    <t>430524******186661</t>
  </si>
  <si>
    <t>贺*连</t>
  </si>
  <si>
    <t>432622******196825</t>
  </si>
  <si>
    <t>623090******1712209</t>
  </si>
  <si>
    <t>钱*怡</t>
  </si>
  <si>
    <t>430524******268723</t>
  </si>
  <si>
    <t>邵阳师范</t>
  </si>
  <si>
    <t>钱*朝</t>
  </si>
  <si>
    <t>432622******036816</t>
  </si>
  <si>
    <t>623090******1277500</t>
  </si>
  <si>
    <t>罗*杰</t>
  </si>
  <si>
    <t>430524******156634</t>
  </si>
  <si>
    <t>隆回县第一职业学校</t>
  </si>
  <si>
    <t>432622******296812</t>
  </si>
  <si>
    <t>623090******1277237</t>
  </si>
  <si>
    <t>龙庄</t>
  </si>
  <si>
    <t>龙*丹</t>
  </si>
  <si>
    <t>430524******20870X</t>
  </si>
  <si>
    <t>龙*生</t>
  </si>
  <si>
    <t>430524******146636</t>
  </si>
  <si>
    <t>623090******1287889</t>
  </si>
  <si>
    <t>龙*杨</t>
  </si>
  <si>
    <t>430524******170039</t>
  </si>
  <si>
    <t>龙*榴</t>
  </si>
  <si>
    <t>623090******1288119</t>
  </si>
  <si>
    <t>龙*梅</t>
  </si>
  <si>
    <t>430524******066626</t>
  </si>
  <si>
    <t>龙*华</t>
  </si>
  <si>
    <t>430524******276635</t>
  </si>
  <si>
    <t>623090******1287772</t>
  </si>
  <si>
    <t>430524******100107</t>
  </si>
  <si>
    <t>850416******38894011</t>
  </si>
  <si>
    <t>邱*颖</t>
  </si>
  <si>
    <t>430524******296639</t>
  </si>
  <si>
    <t>广东省技师学院</t>
  </si>
  <si>
    <t>彭*凤</t>
  </si>
  <si>
    <t>432622******14682X</t>
  </si>
  <si>
    <t>623090******7415845</t>
  </si>
  <si>
    <t>龙*墉</t>
  </si>
  <si>
    <t>430524******146632</t>
  </si>
  <si>
    <t>重庆航天职业技术学院</t>
  </si>
  <si>
    <t>龙*柱</t>
  </si>
  <si>
    <t>432622******236814</t>
  </si>
  <si>
    <t>623090******1287723</t>
  </si>
  <si>
    <t>谭*婷</t>
  </si>
  <si>
    <t>430524******016684</t>
  </si>
  <si>
    <t>楼村财政技术学院</t>
  </si>
  <si>
    <t>谭*射</t>
  </si>
  <si>
    <t>432622******15685X</t>
  </si>
  <si>
    <t>623090******1288309</t>
  </si>
  <si>
    <t>邱*桃</t>
  </si>
  <si>
    <t>430524******098764</t>
  </si>
  <si>
    <t>邱*春</t>
  </si>
  <si>
    <t>432622******076816</t>
  </si>
  <si>
    <t>623090******1291188</t>
  </si>
  <si>
    <t>桥庄</t>
  </si>
  <si>
    <t>430524******256703</t>
  </si>
  <si>
    <t>430524******22662X</t>
  </si>
  <si>
    <t>623090******1279217</t>
  </si>
  <si>
    <t>罗*智</t>
  </si>
  <si>
    <t>430524******106649</t>
  </si>
  <si>
    <t>罗*功</t>
  </si>
  <si>
    <t>430524******176618</t>
  </si>
  <si>
    <t>623090******1278474</t>
  </si>
  <si>
    <t>430524******07664X</t>
  </si>
  <si>
    <t>武冈师蓝深职业技术学校</t>
  </si>
  <si>
    <t>罗*四</t>
  </si>
  <si>
    <t>430524******106856</t>
  </si>
  <si>
    <t>623090******1278987</t>
  </si>
  <si>
    <t>430524******296627</t>
  </si>
  <si>
    <t>罗*上</t>
  </si>
  <si>
    <t>430524******046812</t>
  </si>
  <si>
    <t>623090******1712233</t>
  </si>
  <si>
    <t>430524******096653</t>
  </si>
  <si>
    <t>广西省南宁市兴宁区第一学校</t>
  </si>
  <si>
    <t>430524******136616</t>
  </si>
  <si>
    <t>623090******1278854</t>
  </si>
  <si>
    <t>罗*婷</t>
  </si>
  <si>
    <t>430524******226623</t>
  </si>
  <si>
    <t>湘潭市广播电视台大学</t>
  </si>
  <si>
    <t>430524******056835</t>
  </si>
  <si>
    <t>623090******1291576</t>
  </si>
  <si>
    <t>430524******306655</t>
  </si>
  <si>
    <t>长沙都市学院</t>
  </si>
  <si>
    <t>432622******066818</t>
  </si>
  <si>
    <t>623090******1291543</t>
  </si>
  <si>
    <t>430524******26662X</t>
  </si>
  <si>
    <t>罗*期</t>
  </si>
  <si>
    <t>432622******026833</t>
  </si>
  <si>
    <t>623090******1712696</t>
  </si>
  <si>
    <t>430524******096635</t>
  </si>
  <si>
    <t>岳阳市民族学院</t>
  </si>
  <si>
    <t>罗*尧</t>
  </si>
  <si>
    <t>432622******026834</t>
  </si>
  <si>
    <t>623090******1712266</t>
  </si>
  <si>
    <t>青源</t>
  </si>
  <si>
    <t>430524******166656</t>
  </si>
  <si>
    <t>创业工贸职工学校</t>
  </si>
  <si>
    <t>黄*乐</t>
  </si>
  <si>
    <t>430524******236677</t>
  </si>
  <si>
    <t>810117******99267</t>
  </si>
  <si>
    <t>430524******286671</t>
  </si>
  <si>
    <t>432622******126679</t>
  </si>
  <si>
    <t>623090******1271388</t>
  </si>
  <si>
    <t>430524******30665X</t>
  </si>
  <si>
    <t>湖南建筑高级技技工学校</t>
  </si>
  <si>
    <t>黄*干</t>
  </si>
  <si>
    <t>432622******206677</t>
  </si>
  <si>
    <t>623090******1271362</t>
  </si>
  <si>
    <t>黄*涛</t>
  </si>
  <si>
    <t>430524******230072</t>
  </si>
  <si>
    <t>黄*锋</t>
  </si>
  <si>
    <t>432622******186672</t>
  </si>
  <si>
    <t>623090******1711888</t>
  </si>
  <si>
    <t>430524******206633</t>
  </si>
  <si>
    <t>432622******22667X</t>
  </si>
  <si>
    <t>623090******1271180</t>
  </si>
  <si>
    <t>黄*尧</t>
  </si>
  <si>
    <t>430524******15662X</t>
  </si>
  <si>
    <t>黄*艳</t>
  </si>
  <si>
    <t>432622******016675</t>
  </si>
  <si>
    <t>623090******7539834</t>
  </si>
  <si>
    <t>三阁司</t>
  </si>
  <si>
    <t>张*康</t>
  </si>
  <si>
    <t>430524******026623</t>
  </si>
  <si>
    <t>430524******156637</t>
  </si>
  <si>
    <t>623090******1268897</t>
  </si>
  <si>
    <t>黄*玉</t>
  </si>
  <si>
    <t>430524******160376</t>
  </si>
  <si>
    <t>东莞联合高级技工学校</t>
  </si>
  <si>
    <t>黄*文</t>
  </si>
  <si>
    <t>430524******24661X</t>
  </si>
  <si>
    <t>623090******1301854</t>
  </si>
  <si>
    <t>黄*湖</t>
  </si>
  <si>
    <t>430524******186639</t>
  </si>
  <si>
    <t>湘潭生物机电学校</t>
  </si>
  <si>
    <t>黄*让</t>
  </si>
  <si>
    <t>430524******030018</t>
  </si>
  <si>
    <t>623090******1713546</t>
  </si>
  <si>
    <t>罗*怡</t>
  </si>
  <si>
    <t>430524******096645</t>
  </si>
  <si>
    <t>株洲市工贸学校</t>
  </si>
  <si>
    <t>430524******266618</t>
  </si>
  <si>
    <t>623090******1301805</t>
  </si>
  <si>
    <t>430524******136629</t>
  </si>
  <si>
    <t>张*清</t>
  </si>
  <si>
    <t>430524******036616</t>
  </si>
  <si>
    <t>623090******1291790</t>
  </si>
  <si>
    <t>430524******096646</t>
  </si>
  <si>
    <t>长少经贸职业中专</t>
  </si>
  <si>
    <t>黄*标</t>
  </si>
  <si>
    <t>430524******076634</t>
  </si>
  <si>
    <t>623090******1301367</t>
  </si>
  <si>
    <t>430524******26669X</t>
  </si>
  <si>
    <t>湖南省科技职业学院</t>
  </si>
  <si>
    <t>430524******226612</t>
  </si>
  <si>
    <t>623090******1268780</t>
  </si>
  <si>
    <t>戴*晶</t>
  </si>
  <si>
    <t>430524******026626</t>
  </si>
  <si>
    <t>戴*圳</t>
  </si>
  <si>
    <t>623090******1291774</t>
  </si>
  <si>
    <t>430524******016633</t>
  </si>
  <si>
    <t>623090******1291758</t>
  </si>
  <si>
    <t>430524******306630</t>
  </si>
  <si>
    <t>航天学校</t>
  </si>
  <si>
    <t>430524******126830</t>
  </si>
  <si>
    <t>623090******1291998</t>
  </si>
  <si>
    <t>430524******106651</t>
  </si>
  <si>
    <t>刘*课</t>
  </si>
  <si>
    <t>430524******046690</t>
  </si>
  <si>
    <t>623090******1292160</t>
  </si>
  <si>
    <t>430524******136638</t>
  </si>
  <si>
    <t>湖南交通高级技工学校</t>
  </si>
  <si>
    <t>夏*梅</t>
  </si>
  <si>
    <t>430524******296626</t>
  </si>
  <si>
    <t>623090******1291899</t>
  </si>
  <si>
    <t>430421******150260</t>
  </si>
  <si>
    <t>430524******076619</t>
  </si>
  <si>
    <t>623090******1292186</t>
  </si>
  <si>
    <t>戴*璇</t>
  </si>
  <si>
    <t>长沙航空学校</t>
  </si>
  <si>
    <t>戴*根</t>
  </si>
  <si>
    <t>430524******226631</t>
  </si>
  <si>
    <t>623090******1711714</t>
  </si>
  <si>
    <t>黄*美</t>
  </si>
  <si>
    <t>430524******196665</t>
  </si>
  <si>
    <t>430524******256612</t>
  </si>
  <si>
    <t>623090******7346321</t>
  </si>
  <si>
    <t>430524******256672</t>
  </si>
  <si>
    <t>武冈职业中专</t>
  </si>
  <si>
    <t>430524******056671</t>
  </si>
  <si>
    <t>810117******10796</t>
  </si>
  <si>
    <t>430524******038273</t>
  </si>
  <si>
    <t>贵州省正安县中等职业学校</t>
  </si>
  <si>
    <t>黄*妙</t>
  </si>
  <si>
    <t>623090******7267907</t>
  </si>
  <si>
    <t>黄*龙</t>
  </si>
  <si>
    <t>430524******190015</t>
  </si>
  <si>
    <t>黄*勇</t>
  </si>
  <si>
    <t>623090******1292319</t>
  </si>
  <si>
    <t>430524******226658</t>
  </si>
  <si>
    <t>戴*智</t>
  </si>
  <si>
    <t>432622******066677</t>
  </si>
  <si>
    <t>623090******1268723</t>
  </si>
  <si>
    <t>430524******206641</t>
  </si>
  <si>
    <t>黄*科</t>
  </si>
  <si>
    <t>432622******256512</t>
  </si>
  <si>
    <t>623090******1300948</t>
  </si>
  <si>
    <t>孙*娟</t>
  </si>
  <si>
    <t>430524******306625</t>
  </si>
  <si>
    <t>432622******106674</t>
  </si>
  <si>
    <t>623090******1268624</t>
  </si>
  <si>
    <t>黄*馨</t>
  </si>
  <si>
    <t>430524******166640</t>
  </si>
  <si>
    <t>黄*复</t>
  </si>
  <si>
    <t>432622******146577</t>
  </si>
  <si>
    <t>623090******7346305</t>
  </si>
  <si>
    <t>黄*君</t>
  </si>
  <si>
    <t>430524******166668</t>
  </si>
  <si>
    <t>黄*柏</t>
  </si>
  <si>
    <t>432622******186675</t>
  </si>
  <si>
    <t>623090******1268616</t>
  </si>
  <si>
    <t>430524******116659</t>
  </si>
  <si>
    <t>邵阳职业学院</t>
  </si>
  <si>
    <t>黄*凡</t>
  </si>
  <si>
    <t>432622******17651X</t>
  </si>
  <si>
    <t>623090******1301292</t>
  </si>
  <si>
    <t>黄*竹</t>
  </si>
  <si>
    <t>430524******286641</t>
  </si>
  <si>
    <t>黄*光</t>
  </si>
  <si>
    <t>432622******086534</t>
  </si>
  <si>
    <t>623090******1291931</t>
  </si>
  <si>
    <t>沙坪</t>
  </si>
  <si>
    <t>430524******066637</t>
  </si>
  <si>
    <t>邵阳商业学校</t>
  </si>
  <si>
    <t>张*献</t>
  </si>
  <si>
    <t>430524******056676</t>
  </si>
  <si>
    <t>623090******1292434</t>
  </si>
  <si>
    <t>王*云</t>
  </si>
  <si>
    <t>430524******01663X</t>
  </si>
  <si>
    <t>永洲职业技术学院</t>
  </si>
  <si>
    <t>430524******246644</t>
  </si>
  <si>
    <t>623090******1712001</t>
  </si>
  <si>
    <t>袁*晓</t>
  </si>
  <si>
    <t>430524******246622</t>
  </si>
  <si>
    <t>袁*六</t>
  </si>
  <si>
    <t>430524******206639</t>
  </si>
  <si>
    <t>623090******1273822</t>
  </si>
  <si>
    <t>陈*苇</t>
  </si>
  <si>
    <t>430524******066649</t>
  </si>
  <si>
    <t>陈*献</t>
  </si>
  <si>
    <t>430524******306611</t>
  </si>
  <si>
    <t>623090******1712746</t>
  </si>
  <si>
    <t>430524******126637</t>
  </si>
  <si>
    <t>李*恩</t>
  </si>
  <si>
    <t>430524******13665X</t>
  </si>
  <si>
    <t>623090******1292608</t>
  </si>
  <si>
    <t>黄*广</t>
  </si>
  <si>
    <t>430524******198799</t>
  </si>
  <si>
    <t>黄*清</t>
  </si>
  <si>
    <t>432622******196677</t>
  </si>
  <si>
    <t>623090******1273178</t>
  </si>
  <si>
    <t>430524******230017</t>
  </si>
  <si>
    <t>432622******226674</t>
  </si>
  <si>
    <t>623090******1273913</t>
  </si>
  <si>
    <t>梁*慧</t>
  </si>
  <si>
    <t>430524******170081</t>
  </si>
  <si>
    <t>梁*权</t>
  </si>
  <si>
    <t>432622******236674</t>
  </si>
  <si>
    <t>623090******1273939</t>
  </si>
  <si>
    <t>梁*虎</t>
  </si>
  <si>
    <t>430524******230155</t>
  </si>
  <si>
    <t>张*丹</t>
  </si>
  <si>
    <t>430524******066668</t>
  </si>
  <si>
    <t>张*见</t>
  </si>
  <si>
    <t>432622******206671</t>
  </si>
  <si>
    <t>623090******1273673</t>
  </si>
  <si>
    <t>430524******230145</t>
  </si>
  <si>
    <t>哈博学校</t>
  </si>
  <si>
    <t>李*青</t>
  </si>
  <si>
    <t>432622******246675</t>
  </si>
  <si>
    <t>623090******1273244</t>
  </si>
  <si>
    <t>430524******136628</t>
  </si>
  <si>
    <t>幼师学校</t>
  </si>
  <si>
    <t>张*球</t>
  </si>
  <si>
    <t>432622******126671</t>
  </si>
  <si>
    <t>623090******1292400</t>
  </si>
  <si>
    <t>430524******026671</t>
  </si>
  <si>
    <t>无人机学校</t>
  </si>
  <si>
    <t>432622******266671</t>
  </si>
  <si>
    <t>623090******1292475</t>
  </si>
  <si>
    <t>胜利</t>
  </si>
  <si>
    <t>于*华</t>
  </si>
  <si>
    <t>430524******286670</t>
  </si>
  <si>
    <t>于*良</t>
  </si>
  <si>
    <t>430524******226691</t>
  </si>
  <si>
    <t>623090******1283185</t>
  </si>
  <si>
    <t>430524******306624</t>
  </si>
  <si>
    <t>长沙外国语学校</t>
  </si>
  <si>
    <t>卿*君</t>
  </si>
  <si>
    <t>430524******076811</t>
  </si>
  <si>
    <t>623090******1292830</t>
  </si>
  <si>
    <t>于*</t>
  </si>
  <si>
    <t>430524******216658</t>
  </si>
  <si>
    <t>于*亮</t>
  </si>
  <si>
    <t>430524******206832</t>
  </si>
  <si>
    <t>623090******1292822</t>
  </si>
  <si>
    <t>430524******118745</t>
  </si>
  <si>
    <t>株洲幼儿师范学校</t>
  </si>
  <si>
    <t>于*勇</t>
  </si>
  <si>
    <t>430524******086618</t>
  </si>
  <si>
    <t>623090******1292889</t>
  </si>
  <si>
    <t>于*婷</t>
  </si>
  <si>
    <t>430524******078763</t>
  </si>
  <si>
    <t>岭南现代技师学院</t>
  </si>
  <si>
    <t>于*剑</t>
  </si>
  <si>
    <t>430524******176614</t>
  </si>
  <si>
    <t>623090******1283144</t>
  </si>
  <si>
    <t>王*亲</t>
  </si>
  <si>
    <t>430524******190102</t>
  </si>
  <si>
    <t>430524******220021</t>
  </si>
  <si>
    <t>623090******7346800</t>
  </si>
  <si>
    <t>于*文</t>
  </si>
  <si>
    <t>430524******118820</t>
  </si>
  <si>
    <t>于*庭</t>
  </si>
  <si>
    <t>432622******126817</t>
  </si>
  <si>
    <t>623090******1283284</t>
  </si>
  <si>
    <t>于*燕</t>
  </si>
  <si>
    <t>430524******200024</t>
  </si>
  <si>
    <t>张*菊</t>
  </si>
  <si>
    <t>432622******146845</t>
  </si>
  <si>
    <t>623090******1712456</t>
  </si>
  <si>
    <t>于*慧</t>
  </si>
  <si>
    <t>430524******260022</t>
  </si>
  <si>
    <t>华星职业学校</t>
  </si>
  <si>
    <t>于*保</t>
  </si>
  <si>
    <t>432622******306814</t>
  </si>
  <si>
    <t>623090******1283276</t>
  </si>
  <si>
    <t>于*基</t>
  </si>
  <si>
    <t>430524******146659</t>
  </si>
  <si>
    <t>科技职业学校</t>
  </si>
  <si>
    <t>于*四</t>
  </si>
  <si>
    <t>432622******156815</t>
  </si>
  <si>
    <t>623090******1283011</t>
  </si>
  <si>
    <t>王*萍</t>
  </si>
  <si>
    <t>430524******226622</t>
  </si>
  <si>
    <t>湖南邮电职业学校</t>
  </si>
  <si>
    <t>432622******07681X</t>
  </si>
  <si>
    <t>623090******5330029</t>
  </si>
  <si>
    <t>于*涛</t>
  </si>
  <si>
    <t>430524******280039</t>
  </si>
  <si>
    <t>湖南都市学院</t>
  </si>
  <si>
    <t>于*庆</t>
  </si>
  <si>
    <t>432622******296810</t>
  </si>
  <si>
    <t>623090******1282963</t>
  </si>
  <si>
    <t>狮子山</t>
  </si>
  <si>
    <t>430524******126672</t>
  </si>
  <si>
    <t>石*省</t>
  </si>
  <si>
    <t>430524******016691</t>
  </si>
  <si>
    <t>623090******1293168</t>
  </si>
  <si>
    <t>430524******206635</t>
  </si>
  <si>
    <t>张*荣</t>
  </si>
  <si>
    <t>430524******206618</t>
  </si>
  <si>
    <t>623090******1283946</t>
  </si>
  <si>
    <t>430524******286696</t>
  </si>
  <si>
    <t>张*沅</t>
  </si>
  <si>
    <t>623090******1292954</t>
  </si>
  <si>
    <t>邱*红</t>
  </si>
  <si>
    <t>430523******174369</t>
  </si>
  <si>
    <t>邱*兵</t>
  </si>
  <si>
    <t>430524******136839</t>
  </si>
  <si>
    <t>623090******1284209</t>
  </si>
  <si>
    <t>张*贞</t>
  </si>
  <si>
    <t>430524******166620</t>
  </si>
  <si>
    <t>张*超</t>
  </si>
  <si>
    <t>432622******216812</t>
  </si>
  <si>
    <t>810117******15044</t>
  </si>
  <si>
    <t>张*蓉</t>
  </si>
  <si>
    <t>430524******046705</t>
  </si>
  <si>
    <t>石*梅</t>
  </si>
  <si>
    <t>432622******046884</t>
  </si>
  <si>
    <t>623090******1283680</t>
  </si>
  <si>
    <t>430524******258766</t>
  </si>
  <si>
    <t>张*伙</t>
  </si>
  <si>
    <t>432622******156837</t>
  </si>
  <si>
    <t>623090******1283888</t>
  </si>
  <si>
    <t>石*丽</t>
  </si>
  <si>
    <t>430524******150082</t>
  </si>
  <si>
    <t>交通工程技术学院</t>
  </si>
  <si>
    <t>石*清</t>
  </si>
  <si>
    <t>432622******116818</t>
  </si>
  <si>
    <t>623090******1283573</t>
  </si>
  <si>
    <t>张*彬</t>
  </si>
  <si>
    <t>430524******236679</t>
  </si>
  <si>
    <t>湖南省工业职业技术学校</t>
  </si>
  <si>
    <t>张*开</t>
  </si>
  <si>
    <t>432622******136836</t>
  </si>
  <si>
    <t>623090******1283649</t>
  </si>
  <si>
    <t xml:space="preserve">石*菁 </t>
  </si>
  <si>
    <t>石*其</t>
  </si>
  <si>
    <t>432622******166831</t>
  </si>
  <si>
    <t>623090******1293267</t>
  </si>
  <si>
    <t>女儿</t>
  </si>
  <si>
    <t>卿*轩</t>
  </si>
  <si>
    <t>430524******286699</t>
  </si>
  <si>
    <t>卿*良</t>
  </si>
  <si>
    <t>432622******056831</t>
  </si>
  <si>
    <t>623090******1293085</t>
  </si>
  <si>
    <t>430524******056620</t>
  </si>
  <si>
    <t>石*会</t>
  </si>
  <si>
    <t>432622******046816</t>
  </si>
  <si>
    <t>623090******1293259</t>
  </si>
  <si>
    <t>石梁</t>
  </si>
  <si>
    <t>曾*江</t>
  </si>
  <si>
    <t>430524******266611</t>
  </si>
  <si>
    <t>623090******1272824</t>
  </si>
  <si>
    <t>曾*月</t>
  </si>
  <si>
    <t>430524******076644</t>
  </si>
  <si>
    <t>邵阳哈博职中</t>
  </si>
  <si>
    <t>430524******196618</t>
  </si>
  <si>
    <t>623090******1272576</t>
  </si>
  <si>
    <t>曾*明</t>
  </si>
  <si>
    <t>430524******236690</t>
  </si>
  <si>
    <t>三一技术学校</t>
  </si>
  <si>
    <t>430524******196857</t>
  </si>
  <si>
    <t>623090******1272709</t>
  </si>
  <si>
    <t>430524******226625</t>
  </si>
  <si>
    <t>博雅职校</t>
  </si>
  <si>
    <t>梁*贵</t>
  </si>
  <si>
    <t>430524******126891</t>
  </si>
  <si>
    <t>623090******1293291</t>
  </si>
  <si>
    <t>邱*华</t>
  </si>
  <si>
    <t>430524******146647</t>
  </si>
  <si>
    <t>邱*仲</t>
  </si>
  <si>
    <t>432622******20667X</t>
  </si>
  <si>
    <t>623090******1272865</t>
  </si>
  <si>
    <t>430524******206623</t>
  </si>
  <si>
    <t>梁*陆</t>
  </si>
  <si>
    <t>432622******026698</t>
  </si>
  <si>
    <t>623090******1271727</t>
  </si>
  <si>
    <t>梁*英</t>
  </si>
  <si>
    <t>430524******026620</t>
  </si>
  <si>
    <t>梁*汉</t>
  </si>
  <si>
    <t>432622******026674</t>
  </si>
  <si>
    <t>623090******1293317</t>
  </si>
  <si>
    <t>石岭</t>
  </si>
  <si>
    <t>马*燕</t>
  </si>
  <si>
    <t>430524******196641</t>
  </si>
  <si>
    <t>马*华</t>
  </si>
  <si>
    <t>430524******026611</t>
  </si>
  <si>
    <t>623090******1293762</t>
  </si>
  <si>
    <t>黄*东</t>
  </si>
  <si>
    <t>430524******066710</t>
  </si>
  <si>
    <t>腾爵</t>
  </si>
  <si>
    <t>430524******136659</t>
  </si>
  <si>
    <t>623090******1293929</t>
  </si>
  <si>
    <t>杨*艳</t>
  </si>
  <si>
    <t>430524******260029</t>
  </si>
  <si>
    <t>杨*鹃</t>
  </si>
  <si>
    <t>430524******076630</t>
  </si>
  <si>
    <t>623090******1293515</t>
  </si>
  <si>
    <t>杨*堡</t>
  </si>
  <si>
    <t>430524******230074</t>
  </si>
  <si>
    <t>杨*炉</t>
  </si>
  <si>
    <t>810117******95397</t>
  </si>
  <si>
    <t>杨*芳</t>
  </si>
  <si>
    <t>430524******198845</t>
  </si>
  <si>
    <t>邵阳华中职业学校</t>
  </si>
  <si>
    <t>杨*圳</t>
  </si>
  <si>
    <t>623090******1293705</t>
  </si>
  <si>
    <t>430524******256634</t>
  </si>
  <si>
    <t>810117******66532</t>
  </si>
  <si>
    <t>邵阳艺帮电子商务学校</t>
  </si>
  <si>
    <t>黄*芳</t>
  </si>
  <si>
    <t>430526******03736X</t>
  </si>
  <si>
    <t>623090******1293465</t>
  </si>
  <si>
    <t>430524******186651</t>
  </si>
  <si>
    <t>432622******136511</t>
  </si>
  <si>
    <t>623090******1300120</t>
  </si>
  <si>
    <t>430524******206648</t>
  </si>
  <si>
    <t>623090******1300104</t>
  </si>
  <si>
    <t>杨*浪</t>
  </si>
  <si>
    <t>430524******046644</t>
  </si>
  <si>
    <t>杨*田</t>
  </si>
  <si>
    <t>432622******116513</t>
  </si>
  <si>
    <t>623090******1293861</t>
  </si>
  <si>
    <t>马*中</t>
  </si>
  <si>
    <t>马*卿</t>
  </si>
  <si>
    <t>432622******286510</t>
  </si>
  <si>
    <t>623090******1293887</t>
  </si>
  <si>
    <t>石马</t>
  </si>
  <si>
    <t>430524******210048</t>
  </si>
  <si>
    <t>430524******216615</t>
  </si>
  <si>
    <t>810117******15021</t>
  </si>
  <si>
    <t>张*坤</t>
  </si>
  <si>
    <t>430524******076635</t>
  </si>
  <si>
    <t>湖南水利水电职业学院</t>
  </si>
  <si>
    <t>张*海</t>
  </si>
  <si>
    <t>430524******266830</t>
  </si>
  <si>
    <t>623090******1266842</t>
  </si>
  <si>
    <t>湖南安全技术职业学校</t>
  </si>
  <si>
    <t>430524******286624</t>
  </si>
  <si>
    <t>623090******1267386</t>
  </si>
  <si>
    <t>张*骏</t>
  </si>
  <si>
    <t>430524******236637</t>
  </si>
  <si>
    <t>430524******206622</t>
  </si>
  <si>
    <t>邵阳护理学院</t>
  </si>
  <si>
    <t>张*四</t>
  </si>
  <si>
    <t>623090******7261439</t>
  </si>
  <si>
    <t>430524******120089</t>
  </si>
  <si>
    <t>邵阳艺邦职业学校</t>
  </si>
  <si>
    <t>430524******196613</t>
  </si>
  <si>
    <t>623090******1294232</t>
  </si>
  <si>
    <t>430524******166628</t>
  </si>
  <si>
    <t>430524******296634</t>
  </si>
  <si>
    <t>623090******1266859</t>
  </si>
  <si>
    <t>张*建</t>
  </si>
  <si>
    <t>430524******206670</t>
  </si>
  <si>
    <t>湖南邮电职业学院</t>
  </si>
  <si>
    <t>张*勇</t>
  </si>
  <si>
    <t>432622******276671</t>
  </si>
  <si>
    <t>623090******1267097</t>
  </si>
  <si>
    <t>崔*坚</t>
  </si>
  <si>
    <t>430524******04663X</t>
  </si>
  <si>
    <t>张*喜</t>
  </si>
  <si>
    <t>432622******096674</t>
  </si>
  <si>
    <t>623090******1266719</t>
  </si>
  <si>
    <t>430524******216632</t>
  </si>
  <si>
    <t>邵阳市职业学校</t>
  </si>
  <si>
    <t>张*学</t>
  </si>
  <si>
    <t>432622******026672</t>
  </si>
  <si>
    <t>623090******1266693</t>
  </si>
  <si>
    <t>石笋寨</t>
  </si>
  <si>
    <t>龙*喜</t>
  </si>
  <si>
    <t>430523******262116</t>
  </si>
  <si>
    <t>湖南长沙机电职业技术学校</t>
  </si>
  <si>
    <t>蒋*莲</t>
  </si>
  <si>
    <t>430524******07662X</t>
  </si>
  <si>
    <t>810117******78922</t>
  </si>
  <si>
    <t>430524******106816</t>
  </si>
  <si>
    <t>623090******1294455</t>
  </si>
  <si>
    <t>430524******156635</t>
  </si>
  <si>
    <t>龙*兵</t>
  </si>
  <si>
    <t>430524******166658</t>
  </si>
  <si>
    <t>623090******1287368</t>
  </si>
  <si>
    <t>龙*芳</t>
  </si>
  <si>
    <t>430524******016660</t>
  </si>
  <si>
    <t>隆回华星职业学校</t>
  </si>
  <si>
    <t>龙*磊</t>
  </si>
  <si>
    <t>430524******036619</t>
  </si>
  <si>
    <t>623090******1287178</t>
  </si>
  <si>
    <t>龙*婷</t>
  </si>
  <si>
    <t>龙*豪</t>
  </si>
  <si>
    <t>430524******266638</t>
  </si>
  <si>
    <t>冷水江市青禾镇安德职业学校</t>
  </si>
  <si>
    <t>龙*刚</t>
  </si>
  <si>
    <t>430524******156810</t>
  </si>
  <si>
    <t>623090******1285164</t>
  </si>
  <si>
    <t>430524******156652</t>
  </si>
  <si>
    <t>长沙电力职业技术学校</t>
  </si>
  <si>
    <t>623090******5330177</t>
  </si>
  <si>
    <t>龙*文</t>
  </si>
  <si>
    <t>430524******236629</t>
  </si>
  <si>
    <t>武冈市职业中专</t>
  </si>
  <si>
    <t>432622******156822</t>
  </si>
  <si>
    <t>623090******1286899</t>
  </si>
  <si>
    <t>龙*洁</t>
  </si>
  <si>
    <t>430524******186631</t>
  </si>
  <si>
    <t>邵阳汽修学校</t>
  </si>
  <si>
    <t>龙*正</t>
  </si>
  <si>
    <t>432622******036814</t>
  </si>
  <si>
    <t>623090******1286675</t>
  </si>
  <si>
    <t>龙*雨</t>
  </si>
  <si>
    <t>430524******130062</t>
  </si>
  <si>
    <t>武冈市深蓝职业学校</t>
  </si>
  <si>
    <t>432622******106812</t>
  </si>
  <si>
    <t>623090******1285099</t>
  </si>
  <si>
    <t>430524******260031</t>
  </si>
  <si>
    <t>黄*顺</t>
  </si>
  <si>
    <t>623090******1286915</t>
  </si>
  <si>
    <t>龙*威</t>
  </si>
  <si>
    <t>430524******156656</t>
  </si>
  <si>
    <t>龙*解</t>
  </si>
  <si>
    <t>432622******306811</t>
  </si>
  <si>
    <t>623090******1286535</t>
  </si>
  <si>
    <t>龙*叶</t>
  </si>
  <si>
    <t>430524******146668</t>
  </si>
  <si>
    <t>龙*清</t>
  </si>
  <si>
    <t>623090******1287491</t>
  </si>
  <si>
    <t>龙*瑄</t>
  </si>
  <si>
    <t>430524******140063</t>
  </si>
  <si>
    <t>432622******296816</t>
  </si>
  <si>
    <t>623090******1286519</t>
  </si>
  <si>
    <t>龙*妃</t>
  </si>
  <si>
    <t>湖南电气技术学校</t>
  </si>
  <si>
    <t>龙*义</t>
  </si>
  <si>
    <t>432622******066811</t>
  </si>
  <si>
    <t>810117******15872</t>
  </si>
  <si>
    <t>李*献</t>
  </si>
  <si>
    <t>623090******1287442</t>
  </si>
  <si>
    <t>蒋*昌</t>
  </si>
  <si>
    <t>430524******286652</t>
  </si>
  <si>
    <t>蒋*俄</t>
  </si>
  <si>
    <t>432622******146832</t>
  </si>
  <si>
    <t>623090******1287400</t>
  </si>
  <si>
    <t>天子山</t>
  </si>
  <si>
    <t>430524******26667X</t>
  </si>
  <si>
    <t>邵阳文武技术学校</t>
  </si>
  <si>
    <t>430524******286683</t>
  </si>
  <si>
    <t>623090******1712811</t>
  </si>
  <si>
    <t>唐*丽</t>
  </si>
  <si>
    <t>华星技术学校</t>
  </si>
  <si>
    <t>唐*平</t>
  </si>
  <si>
    <t>430524******146830</t>
  </si>
  <si>
    <t>623090******1275801</t>
  </si>
  <si>
    <t>430524******260103</t>
  </si>
  <si>
    <t>曾*才</t>
  </si>
  <si>
    <t>430524******116610</t>
  </si>
  <si>
    <t>623090******1275652</t>
  </si>
  <si>
    <t>430524******206630</t>
  </si>
  <si>
    <t>430524******216613</t>
  </si>
  <si>
    <t>623090******1276791</t>
  </si>
  <si>
    <t>陈*娴</t>
  </si>
  <si>
    <t>430524******266621</t>
  </si>
  <si>
    <t>江西新余警察学校</t>
  </si>
  <si>
    <t>623090******1276726</t>
  </si>
  <si>
    <t>430524******266633</t>
  </si>
  <si>
    <t>湖南人文科技学院</t>
  </si>
  <si>
    <t>430524******066639</t>
  </si>
  <si>
    <t>623090******1294844</t>
  </si>
  <si>
    <t>罗*兴</t>
  </si>
  <si>
    <t>430524******216656</t>
  </si>
  <si>
    <t>胡*铃</t>
  </si>
  <si>
    <t>430524******23664X</t>
  </si>
  <si>
    <t>胡*胜</t>
  </si>
  <si>
    <t>430524******216619</t>
  </si>
  <si>
    <t>623090******1294869</t>
  </si>
  <si>
    <t>邓*强</t>
  </si>
  <si>
    <t>430524******236634</t>
  </si>
  <si>
    <t>邵阳华星技术学校</t>
  </si>
  <si>
    <t>邓*龙</t>
  </si>
  <si>
    <t>430524******146697</t>
  </si>
  <si>
    <t>623090******1276783</t>
  </si>
  <si>
    <t>430524******306641</t>
  </si>
  <si>
    <t>623090******1294687</t>
  </si>
  <si>
    <t>430524******276639</t>
  </si>
  <si>
    <t>钟*南</t>
  </si>
  <si>
    <t>432622******216843</t>
  </si>
  <si>
    <t>623090******1294612</t>
  </si>
  <si>
    <t>何*茜</t>
  </si>
  <si>
    <t>430524******096641</t>
  </si>
  <si>
    <t>益阳卫校</t>
  </si>
  <si>
    <t>何*碑</t>
  </si>
  <si>
    <t>432622******226811</t>
  </si>
  <si>
    <t>623090******1276429</t>
  </si>
  <si>
    <t>唐*翔</t>
  </si>
  <si>
    <t>430524******286637</t>
  </si>
  <si>
    <t>新化东方文武学校</t>
  </si>
  <si>
    <t>唐*笔</t>
  </si>
  <si>
    <t>432622******206812</t>
  </si>
  <si>
    <t>623090******1276478</t>
  </si>
  <si>
    <t>430524******256625</t>
  </si>
  <si>
    <t>唐*槐</t>
  </si>
  <si>
    <t>432622******306812</t>
  </si>
  <si>
    <t>623090******1276627</t>
  </si>
  <si>
    <t>430524******206638</t>
  </si>
  <si>
    <t>方*华</t>
  </si>
  <si>
    <t>432622******026817</t>
  </si>
  <si>
    <t>******</t>
  </si>
  <si>
    <t>430524******036633</t>
  </si>
  <si>
    <t>唐*水</t>
  </si>
  <si>
    <t>432622******206810</t>
  </si>
  <si>
    <t>623090******1276650</t>
  </si>
  <si>
    <t>田坝</t>
  </si>
  <si>
    <t>龙*芸</t>
  </si>
  <si>
    <t>430524******126626</t>
  </si>
  <si>
    <t>长沙电子科技职业学院</t>
  </si>
  <si>
    <t>龙*容</t>
  </si>
  <si>
    <t>430524******156615</t>
  </si>
  <si>
    <t>623090******1294984</t>
  </si>
  <si>
    <t>张*斌</t>
  </si>
  <si>
    <t>430524******206612</t>
  </si>
  <si>
    <t>623090******1294976</t>
  </si>
  <si>
    <t>温塘</t>
  </si>
  <si>
    <t>430524******04662X</t>
  </si>
  <si>
    <t>娄底湘潇学校</t>
  </si>
  <si>
    <t>430524******066625</t>
  </si>
  <si>
    <t>623090******1295114</t>
  </si>
  <si>
    <t>430524******106639</t>
  </si>
  <si>
    <t>肖*球</t>
  </si>
  <si>
    <t>430524******016613</t>
  </si>
  <si>
    <t>623090******1265927</t>
  </si>
  <si>
    <t>孙子</t>
  </si>
  <si>
    <t>肖*燕</t>
  </si>
  <si>
    <t>430524******060060</t>
  </si>
  <si>
    <t>430524******116615</t>
  </si>
  <si>
    <t>623090******1303835</t>
  </si>
  <si>
    <t>肖*商</t>
  </si>
  <si>
    <t>430524******060116</t>
  </si>
  <si>
    <t>肖*哲</t>
  </si>
  <si>
    <t>430524******18662X</t>
  </si>
  <si>
    <t>肖*红</t>
  </si>
  <si>
    <t>430524******05663X</t>
  </si>
  <si>
    <t>623090******1713322</t>
  </si>
  <si>
    <t>五里</t>
  </si>
  <si>
    <t>孙*申</t>
  </si>
  <si>
    <t>430524******030052</t>
  </si>
  <si>
    <t>湖南大汉
技工学校</t>
  </si>
  <si>
    <t>钱*莲</t>
  </si>
  <si>
    <t>623090******1270547</t>
  </si>
  <si>
    <t>430524******17665X</t>
  </si>
  <si>
    <t>杨*良</t>
  </si>
  <si>
    <t>430524******206610</t>
  </si>
  <si>
    <t>623090******1270810</t>
  </si>
  <si>
    <t>430524******176661</t>
  </si>
  <si>
    <t>邵阳哈博职业中专</t>
  </si>
  <si>
    <t>孙*响</t>
  </si>
  <si>
    <t>430524******076618</t>
  </si>
  <si>
    <t>623090******1270026</t>
  </si>
  <si>
    <t>孙*缘</t>
  </si>
  <si>
    <t>430524******246652</t>
  </si>
  <si>
    <t>湖南农业大学</t>
  </si>
  <si>
    <t>孙*桂</t>
  </si>
  <si>
    <t>430524******026675</t>
  </si>
  <si>
    <t>623090******1295254</t>
  </si>
  <si>
    <t>430524******116653</t>
  </si>
  <si>
    <t>430524******196730</t>
  </si>
  <si>
    <t>623090******1270315</t>
  </si>
  <si>
    <t>430524******03667X</t>
  </si>
  <si>
    <t>黄*立</t>
  </si>
  <si>
    <t>430524******286675</t>
  </si>
  <si>
    <t>623090******1271032</t>
  </si>
  <si>
    <t>430524******136625</t>
  </si>
  <si>
    <t>大众传媒职业技术学院</t>
  </si>
  <si>
    <t>黄*定</t>
  </si>
  <si>
    <t>430524******276615</t>
  </si>
  <si>
    <t>810117******21635</t>
  </si>
  <si>
    <t>黄*磉</t>
  </si>
  <si>
    <t>430524******036635</t>
  </si>
  <si>
    <t>430524******25663X</t>
  </si>
  <si>
    <t>常德师范学院</t>
  </si>
  <si>
    <t>钱*南</t>
  </si>
  <si>
    <t>430524******036622</t>
  </si>
  <si>
    <t>810117******92307</t>
  </si>
  <si>
    <t>430524******036693</t>
  </si>
  <si>
    <t>株洲化工学院</t>
  </si>
  <si>
    <t>杨*立</t>
  </si>
  <si>
    <t>430524******076610</t>
  </si>
  <si>
    <t>623090******1295379</t>
  </si>
  <si>
    <t>孙*龙</t>
  </si>
  <si>
    <t>430524******286634</t>
  </si>
  <si>
    <t>孙*阳</t>
  </si>
  <si>
    <t>430524******126671</t>
  </si>
  <si>
    <t>623090******1270042</t>
  </si>
  <si>
    <t>430524******136643</t>
  </si>
  <si>
    <t>孙*战</t>
  </si>
  <si>
    <t>430524******126614</t>
  </si>
  <si>
    <t>623090******1295270</t>
  </si>
  <si>
    <t>430524******03663X</t>
  </si>
  <si>
    <t>432622******146671</t>
  </si>
  <si>
    <t>623090******1270448</t>
  </si>
  <si>
    <t>孙*波</t>
  </si>
  <si>
    <t>430524******08665x</t>
  </si>
  <si>
    <t>孙*亮</t>
  </si>
  <si>
    <t>432622******10671X</t>
  </si>
  <si>
    <t>623090******1711821</t>
  </si>
  <si>
    <t>西坪</t>
  </si>
  <si>
    <t>张*源</t>
  </si>
  <si>
    <t>430524******246656</t>
  </si>
  <si>
    <t>邵阳创业科技学校</t>
  </si>
  <si>
    <t>张*乐</t>
  </si>
  <si>
    <t>430524******196632</t>
  </si>
  <si>
    <t>623090******1295619</t>
  </si>
  <si>
    <t>430524******036637</t>
  </si>
  <si>
    <t>430524******076348</t>
  </si>
  <si>
    <t>810117******67743</t>
  </si>
  <si>
    <t>430524******248764</t>
  </si>
  <si>
    <t>810117******98223</t>
  </si>
  <si>
    <t>马*智</t>
  </si>
  <si>
    <t>430524******016636</t>
  </si>
  <si>
    <t>马*锐</t>
  </si>
  <si>
    <t>432622******046535</t>
  </si>
  <si>
    <t>623090******1299165</t>
  </si>
  <si>
    <t>张*秋</t>
  </si>
  <si>
    <t>430524******066627</t>
  </si>
  <si>
    <t>张*升</t>
  </si>
  <si>
    <t>432622******166533</t>
  </si>
  <si>
    <t>623090******1297235</t>
  </si>
  <si>
    <t>430524******166624</t>
  </si>
  <si>
    <t>马*球</t>
  </si>
  <si>
    <t>432622******166512</t>
  </si>
  <si>
    <t>623090******1298985</t>
  </si>
  <si>
    <t>马*丰</t>
  </si>
  <si>
    <t>430524******266655</t>
  </si>
  <si>
    <t>长沙航天工业学校</t>
  </si>
  <si>
    <t>马*俊</t>
  </si>
  <si>
    <t>432622******266550</t>
  </si>
  <si>
    <t>623090******1299215</t>
  </si>
  <si>
    <t>张*强</t>
  </si>
  <si>
    <t>430524******226635</t>
  </si>
  <si>
    <t>长沙物流学校</t>
  </si>
  <si>
    <t>张*拾</t>
  </si>
  <si>
    <t>430524******106617</t>
  </si>
  <si>
    <t>623090******1269119</t>
  </si>
  <si>
    <t>长沙经济技术</t>
  </si>
  <si>
    <t>430524******056645</t>
  </si>
  <si>
    <t>623090******1269671</t>
  </si>
  <si>
    <t>孙*妃</t>
  </si>
  <si>
    <t>430524******106625</t>
  </si>
  <si>
    <t>广州北达技工学校</t>
  </si>
  <si>
    <t>孙*献</t>
  </si>
  <si>
    <t>430524******136634</t>
  </si>
  <si>
    <t>623090******1269291</t>
  </si>
  <si>
    <t>焦*元</t>
  </si>
  <si>
    <t>430524******28668X</t>
  </si>
  <si>
    <t>焦*新</t>
  </si>
  <si>
    <t>430524******256613</t>
  </si>
  <si>
    <t>810117******51756</t>
  </si>
  <si>
    <t>430524******306627</t>
  </si>
  <si>
    <t>黄*雄</t>
  </si>
  <si>
    <t>430524******116632</t>
  </si>
  <si>
    <t>623090******1711797</t>
  </si>
  <si>
    <t>430524******026670</t>
  </si>
  <si>
    <t>孙*春</t>
  </si>
  <si>
    <t>432622******216691</t>
  </si>
  <si>
    <t>623090******1269275</t>
  </si>
  <si>
    <t>430524******306658</t>
  </si>
  <si>
    <t>孙*炼</t>
  </si>
  <si>
    <t>432622******166691</t>
  </si>
  <si>
    <t>623090******1269564</t>
  </si>
  <si>
    <t>430524******106634</t>
  </si>
  <si>
    <t>孙*干</t>
  </si>
  <si>
    <t>432622******146694</t>
  </si>
  <si>
    <t>623090******1269762</t>
  </si>
  <si>
    <t>430524******048758</t>
  </si>
  <si>
    <t>钱*伟</t>
  </si>
  <si>
    <t>432622******116679</t>
  </si>
  <si>
    <t>623090******1269739</t>
  </si>
  <si>
    <t>优先</t>
  </si>
  <si>
    <t>孙*凡</t>
  </si>
  <si>
    <t>孙*名</t>
  </si>
  <si>
    <t>430524******046633</t>
  </si>
  <si>
    <t>623090******1268152</t>
  </si>
  <si>
    <t>孙*香</t>
  </si>
  <si>
    <t>430524******230064</t>
  </si>
  <si>
    <t>孙*礼</t>
  </si>
  <si>
    <t>430524******256694</t>
  </si>
  <si>
    <t>623090******1296427</t>
  </si>
  <si>
    <t>孙*彤</t>
  </si>
  <si>
    <t>430524******236620</t>
  </si>
  <si>
    <t>高尔夫旅游学校</t>
  </si>
  <si>
    <t>孙*贤</t>
  </si>
  <si>
    <t>432622******066619</t>
  </si>
  <si>
    <t>623090******1296401</t>
  </si>
  <si>
    <t>孙*东</t>
  </si>
  <si>
    <t>430524******156675</t>
  </si>
  <si>
    <t>友谊</t>
  </si>
  <si>
    <t>430524******036620</t>
  </si>
  <si>
    <t>623090******1272972</t>
  </si>
  <si>
    <t>430524******256669</t>
  </si>
  <si>
    <t>邱*栋</t>
  </si>
  <si>
    <t>430524******086613</t>
  </si>
  <si>
    <t>623090******1272436</t>
  </si>
  <si>
    <t>430524******186666</t>
  </si>
  <si>
    <t>孙*花</t>
  </si>
  <si>
    <t>430524******276647</t>
  </si>
  <si>
    <t>孙*权</t>
  </si>
  <si>
    <t>430524******306613</t>
  </si>
  <si>
    <t>623090******1267774</t>
  </si>
  <si>
    <t>430524******026658</t>
  </si>
  <si>
    <t>王*兵</t>
  </si>
  <si>
    <t>430524******166714</t>
  </si>
  <si>
    <t>810117******78492</t>
  </si>
  <si>
    <t>430524******06666X</t>
  </si>
  <si>
    <t>430524******026636</t>
  </si>
  <si>
    <t>623090******1272204</t>
  </si>
  <si>
    <t>430524******106663</t>
  </si>
  <si>
    <t>娄底湘乡职业学校</t>
  </si>
  <si>
    <t>刘*稳</t>
  </si>
  <si>
    <t>430524******196610</t>
  </si>
  <si>
    <t>623090******1296963</t>
  </si>
  <si>
    <t>龙*富</t>
  </si>
  <si>
    <t>430524******176651</t>
  </si>
  <si>
    <t>长沙电子学校</t>
  </si>
  <si>
    <t>龙*果</t>
  </si>
  <si>
    <t>430524******06689X</t>
  </si>
  <si>
    <t>623090******1265703</t>
  </si>
  <si>
    <t>430524******140055</t>
  </si>
  <si>
    <t>孙*扬</t>
  </si>
  <si>
    <t>430524******136614</t>
  </si>
  <si>
    <t>623090******7414798</t>
  </si>
  <si>
    <t>孙*武</t>
  </si>
  <si>
    <t>430524******130079</t>
  </si>
  <si>
    <t>430524******056667</t>
  </si>
  <si>
    <t>彭*丰</t>
  </si>
  <si>
    <t>430524******02663X</t>
  </si>
  <si>
    <t>623090******1626341</t>
  </si>
  <si>
    <t>430524******050064</t>
  </si>
  <si>
    <t>430524******016645</t>
  </si>
  <si>
    <t>湖南高尔夫旅游职业学校</t>
  </si>
  <si>
    <t>430524******096614</t>
  </si>
  <si>
    <t>623090******1301672</t>
  </si>
  <si>
    <t>430524******296621</t>
  </si>
  <si>
    <t>430524******30661X</t>
  </si>
  <si>
    <t>810117******90490</t>
  </si>
  <si>
    <t>430524******236644</t>
  </si>
  <si>
    <t>430524******15661X</t>
  </si>
  <si>
    <t>623090******7415597</t>
  </si>
  <si>
    <t>430524******026634</t>
  </si>
  <si>
    <t>龙*平</t>
  </si>
  <si>
    <t>430524******016510</t>
  </si>
  <si>
    <t>623090******1296807</t>
  </si>
  <si>
    <t>彭*芬</t>
  </si>
  <si>
    <t>430524******156625</t>
  </si>
  <si>
    <t>邵阳哈博职中【幼师】</t>
  </si>
  <si>
    <t>彭*朝</t>
  </si>
  <si>
    <t>430524******036615</t>
  </si>
  <si>
    <t>623090******1296799</t>
  </si>
  <si>
    <t>龙*艳</t>
  </si>
  <si>
    <t>430524******046658</t>
  </si>
  <si>
    <t>623090******1296872</t>
  </si>
  <si>
    <t>邱*丽</t>
  </si>
  <si>
    <t>430524******046648</t>
  </si>
  <si>
    <t>邱*成</t>
  </si>
  <si>
    <t>430524******026655</t>
  </si>
  <si>
    <t>623090******1272097</t>
  </si>
  <si>
    <t>邱*发</t>
  </si>
  <si>
    <t>430524******096656</t>
  </si>
  <si>
    <t>430524******236611</t>
  </si>
  <si>
    <t>810117******73359</t>
  </si>
  <si>
    <t>张*花</t>
  </si>
  <si>
    <t>430524******216646</t>
  </si>
  <si>
    <t>430524******286859</t>
  </si>
  <si>
    <t>623090******1296542</t>
  </si>
  <si>
    <t>龙*玉</t>
  </si>
  <si>
    <t>430524******106646</t>
  </si>
  <si>
    <t>龙*武</t>
  </si>
  <si>
    <t>430524******086615</t>
  </si>
  <si>
    <t>623090******1304270</t>
  </si>
  <si>
    <t>龙*洲</t>
  </si>
  <si>
    <t>430524******270015</t>
  </si>
  <si>
    <t>邵阳市湖畔中等职业技术学院</t>
  </si>
  <si>
    <t>430524******256621</t>
  </si>
  <si>
    <t>623090******1304718</t>
  </si>
  <si>
    <t>友谊村</t>
  </si>
  <si>
    <t>王*漫</t>
  </si>
  <si>
    <t>430524******236633</t>
  </si>
  <si>
    <t>430524******166616</t>
  </si>
  <si>
    <t>810117******46741</t>
  </si>
  <si>
    <t>龙*林</t>
  </si>
  <si>
    <t>龙*纯</t>
  </si>
  <si>
    <t>623090******1266263</t>
  </si>
  <si>
    <t>长铺</t>
  </si>
  <si>
    <t>钟*柱</t>
  </si>
  <si>
    <t>工业技术学校</t>
  </si>
  <si>
    <t>张*连</t>
  </si>
  <si>
    <t>430524******256644</t>
  </si>
  <si>
    <t>623090******1280579</t>
  </si>
  <si>
    <t>钟*海</t>
  </si>
  <si>
    <t>430524******086638</t>
  </si>
  <si>
    <t>430524******126654</t>
  </si>
  <si>
    <t>623090******1280504</t>
  </si>
  <si>
    <t>430524******086659</t>
  </si>
  <si>
    <t>钟*雄</t>
  </si>
  <si>
    <t>430524******166812</t>
  </si>
  <si>
    <t>623090******7346768</t>
  </si>
  <si>
    <t>钟*丹</t>
  </si>
  <si>
    <t>430524******018784</t>
  </si>
  <si>
    <t>钟*茂</t>
  </si>
  <si>
    <t>623090******1280942</t>
  </si>
  <si>
    <t>430524******076627</t>
  </si>
  <si>
    <t>长沙护理学院</t>
  </si>
  <si>
    <t>430524******066632</t>
  </si>
  <si>
    <t>623090******1297623</t>
  </si>
  <si>
    <t>430524******066645</t>
  </si>
  <si>
    <t>惠州市艺术职业技术学校</t>
  </si>
  <si>
    <t>432622******016818</t>
  </si>
  <si>
    <t>623090******1279647</t>
  </si>
  <si>
    <t>石*勤</t>
  </si>
  <si>
    <t>430524******286673</t>
  </si>
  <si>
    <t>石*阔</t>
  </si>
  <si>
    <t>432622******156814</t>
  </si>
  <si>
    <t>623090******1281866</t>
  </si>
  <si>
    <t>石*扬</t>
  </si>
  <si>
    <t>430524******248770</t>
  </si>
  <si>
    <t>腾爵职业学校</t>
  </si>
  <si>
    <t>于*红</t>
  </si>
  <si>
    <t>432622******046829</t>
  </si>
  <si>
    <t>810117******39148</t>
  </si>
  <si>
    <t>中洲</t>
  </si>
  <si>
    <t>刘*翔</t>
  </si>
  <si>
    <t>430524******196658</t>
  </si>
  <si>
    <t>刘*改</t>
  </si>
  <si>
    <t>623090******1274945</t>
  </si>
  <si>
    <t>430524******246641</t>
  </si>
  <si>
    <t>湖南水利水电职业学校</t>
  </si>
  <si>
    <t>430524******066693</t>
  </si>
  <si>
    <t>623090******1275124</t>
  </si>
  <si>
    <t>刘*演</t>
  </si>
  <si>
    <t>430524******235290</t>
  </si>
  <si>
    <t>湖南机电职业学校</t>
  </si>
  <si>
    <t>430524******256817</t>
  </si>
  <si>
    <t>623090******1275199</t>
  </si>
  <si>
    <t>430524******076625</t>
  </si>
  <si>
    <t>432622******066813</t>
  </si>
  <si>
    <t>623090******1275272</t>
  </si>
  <si>
    <t>刘*炼</t>
  </si>
  <si>
    <t>432622******196835</t>
  </si>
  <si>
    <t>623090******1274804</t>
  </si>
  <si>
    <t>430524******066676</t>
  </si>
  <si>
    <t>肖*爱</t>
  </si>
  <si>
    <t>432622******16680X</t>
  </si>
  <si>
    <t>623090******7514860</t>
  </si>
  <si>
    <t>430524******236626</t>
  </si>
  <si>
    <t>432622******076818</t>
  </si>
  <si>
    <t>623090******1274911</t>
  </si>
  <si>
    <t>430524******046652</t>
  </si>
  <si>
    <t>432622******21681X</t>
  </si>
  <si>
    <t>623090******1275108</t>
  </si>
  <si>
    <t>资江</t>
  </si>
  <si>
    <t>钱*彬</t>
  </si>
  <si>
    <t>刘*爱</t>
  </si>
  <si>
    <t>430524******026645</t>
  </si>
  <si>
    <t>623090******1266081</t>
  </si>
  <si>
    <t>秦*伟</t>
  </si>
  <si>
    <t>430524******130015</t>
  </si>
  <si>
    <t>430524******186658</t>
  </si>
  <si>
    <t>623090******1274440</t>
  </si>
  <si>
    <t>秦*峰</t>
  </si>
  <si>
    <t>430524******11663X</t>
  </si>
  <si>
    <t>秦*胜</t>
  </si>
  <si>
    <t>430524******256657</t>
  </si>
  <si>
    <t>623090******5329856</t>
  </si>
  <si>
    <t>430524******186632</t>
  </si>
  <si>
    <t>430524******256610</t>
  </si>
  <si>
    <t>623090******1298084</t>
  </si>
  <si>
    <t>430524******146635</t>
  </si>
  <si>
    <t>湖南省幼儿示范高等专科学校</t>
  </si>
  <si>
    <t>810117******25997</t>
  </si>
  <si>
    <t>430524******206650</t>
  </si>
  <si>
    <t>钱*彪</t>
  </si>
  <si>
    <t>430524******026639</t>
  </si>
  <si>
    <t>810117******14362</t>
  </si>
  <si>
    <t>430524******106627</t>
  </si>
  <si>
    <t>武冈市兴邦中等职业技术学校</t>
  </si>
  <si>
    <t>623090******1297979</t>
  </si>
  <si>
    <t>黄*波</t>
  </si>
  <si>
    <t>430524******016637</t>
  </si>
  <si>
    <t>黄*享</t>
  </si>
  <si>
    <t>432622******13667X</t>
  </si>
  <si>
    <t>623090******1274267</t>
  </si>
  <si>
    <t>黄*娜</t>
  </si>
  <si>
    <t>黄*丽</t>
  </si>
  <si>
    <t>430524******086628</t>
  </si>
  <si>
    <t>432622******066675</t>
  </si>
  <si>
    <t>623090******1274242</t>
  </si>
  <si>
    <t>430524******146649</t>
  </si>
  <si>
    <t>钱*珍</t>
  </si>
  <si>
    <t>432622******296668</t>
  </si>
  <si>
    <t>810117******69740</t>
  </si>
  <si>
    <t>430524******146657</t>
  </si>
  <si>
    <t>邵阳市汽车技师学院</t>
  </si>
  <si>
    <t>蔡*明</t>
  </si>
  <si>
    <t>430524******116639</t>
  </si>
  <si>
    <t>蔡*建</t>
  </si>
  <si>
    <t>432622******086671</t>
  </si>
  <si>
    <t>810117******40573</t>
  </si>
  <si>
    <t>蔡*圆</t>
  </si>
  <si>
    <t>430524******126651</t>
  </si>
  <si>
    <t>蔡*华</t>
  </si>
  <si>
    <t>432622******166671</t>
  </si>
  <si>
    <t>623090******1627299</t>
  </si>
  <si>
    <t>430524******296645</t>
  </si>
  <si>
    <t>张*应</t>
  </si>
  <si>
    <t>432622******246679</t>
  </si>
  <si>
    <t>623090******1265943</t>
  </si>
  <si>
    <t>武冈师范</t>
  </si>
  <si>
    <t>蔡*琦</t>
  </si>
  <si>
    <t>430524******226677</t>
  </si>
  <si>
    <t>432622******296677</t>
  </si>
  <si>
    <t>810117******43659</t>
  </si>
  <si>
    <t>430524******240023</t>
  </si>
  <si>
    <t>432622******256675</t>
  </si>
  <si>
    <t>623090******1265950</t>
  </si>
  <si>
    <t>430524******176637</t>
  </si>
  <si>
    <t>李*碑</t>
  </si>
  <si>
    <t>432622******066699</t>
  </si>
  <si>
    <t>623090******1298399</t>
  </si>
  <si>
    <t>山界回族乡</t>
  </si>
  <si>
    <t>坳头村</t>
  </si>
  <si>
    <t>夏*儿</t>
  </si>
  <si>
    <t>430524******086324</t>
  </si>
  <si>
    <r>
      <rPr>
        <sz val="11"/>
        <color theme="1"/>
        <rFont val="宋体"/>
        <charset val="134"/>
        <scheme val="minor"/>
      </rPr>
      <t>1</t>
    </r>
    <r>
      <rPr>
        <sz val="11"/>
        <color theme="1"/>
        <rFont val="宋体"/>
        <charset val="134"/>
        <scheme val="minor"/>
      </rPr>
      <t>500元</t>
    </r>
  </si>
  <si>
    <t>夏*田</t>
  </si>
  <si>
    <t>430524******236312</t>
  </si>
  <si>
    <t>810117******89750</t>
  </si>
  <si>
    <t>肖*兰</t>
  </si>
  <si>
    <t>430524******026322</t>
  </si>
  <si>
    <t>肖*盛</t>
  </si>
  <si>
    <t>432622******156237</t>
  </si>
  <si>
    <t>810117******25259</t>
  </si>
  <si>
    <t>430524******03633X</t>
  </si>
  <si>
    <t>肖*雄</t>
  </si>
  <si>
    <t>432622******136215</t>
  </si>
  <si>
    <t>810117******89716</t>
  </si>
  <si>
    <t>430524******276348</t>
  </si>
  <si>
    <t>432622******036233</t>
  </si>
  <si>
    <t>810117******89625</t>
  </si>
  <si>
    <t>之儿媳</t>
  </si>
  <si>
    <t>肖*湘</t>
  </si>
  <si>
    <t>430524******260097</t>
  </si>
  <si>
    <t>肖*会</t>
  </si>
  <si>
    <t>432622******096232</t>
  </si>
  <si>
    <t>810117******89182</t>
  </si>
  <si>
    <t>丁*梅</t>
  </si>
  <si>
    <t>430524******256321</t>
  </si>
  <si>
    <t>丁*跳</t>
  </si>
  <si>
    <t>432622******186210</t>
  </si>
  <si>
    <t>810117******77561</t>
  </si>
  <si>
    <t>430524******056335</t>
  </si>
  <si>
    <t>丁*衡</t>
  </si>
  <si>
    <t>432622******196217</t>
  </si>
  <si>
    <t>810117******89206</t>
  </si>
  <si>
    <t>槎江村</t>
  </si>
  <si>
    <t>易*宝</t>
  </si>
  <si>
    <t>430524******146334</t>
  </si>
  <si>
    <t>丁*连</t>
  </si>
  <si>
    <t>430524******256342</t>
  </si>
  <si>
    <t>810117******87617</t>
  </si>
  <si>
    <t>魏*扬</t>
  </si>
  <si>
    <t>430524******086332</t>
  </si>
  <si>
    <t>邓*太</t>
  </si>
  <si>
    <t>432622******016375</t>
  </si>
  <si>
    <t>810117******87221</t>
  </si>
  <si>
    <t>430524******176328</t>
  </si>
  <si>
    <t>钱*玉</t>
  </si>
  <si>
    <t>432622******266368</t>
  </si>
  <si>
    <t>810117******87389</t>
  </si>
  <si>
    <t>黄*琳</t>
  </si>
  <si>
    <t>430524******296321</t>
  </si>
  <si>
    <t>432622******136373</t>
  </si>
  <si>
    <t>810117******87742</t>
  </si>
  <si>
    <t>邓*隆</t>
  </si>
  <si>
    <t>430524******200056</t>
  </si>
  <si>
    <t>432622******09637X</t>
  </si>
  <si>
    <t>810117******87323</t>
  </si>
  <si>
    <t>魏*康</t>
  </si>
  <si>
    <t>430524******136375</t>
  </si>
  <si>
    <t>魏*良</t>
  </si>
  <si>
    <t>432622******086378</t>
  </si>
  <si>
    <t>810117******87695</t>
  </si>
  <si>
    <t>邓*丽</t>
  </si>
  <si>
    <t>430524******236349</t>
  </si>
  <si>
    <t>邓*同</t>
  </si>
  <si>
    <t>432622******236373</t>
  </si>
  <si>
    <t>810117******87232</t>
  </si>
  <si>
    <t>魏*娟</t>
  </si>
  <si>
    <t>430523******242329</t>
  </si>
  <si>
    <t>魏*忠</t>
  </si>
  <si>
    <t>432622******206379</t>
  </si>
  <si>
    <t>810117******13387</t>
  </si>
  <si>
    <t>陈栗村</t>
  </si>
  <si>
    <t>丁*勇</t>
  </si>
  <si>
    <t>430524******186338</t>
  </si>
  <si>
    <t>丁*元</t>
  </si>
  <si>
    <t>430524******286215</t>
  </si>
  <si>
    <t>810117******90663</t>
  </si>
  <si>
    <t>丁*飞</t>
  </si>
  <si>
    <t>430524******046339</t>
  </si>
  <si>
    <t>丁*海</t>
  </si>
  <si>
    <t>430524******226211</t>
  </si>
  <si>
    <t>810117******90834</t>
  </si>
  <si>
    <t>430524******226335</t>
  </si>
  <si>
    <t>陈*兵</t>
  </si>
  <si>
    <t>430524******246230</t>
  </si>
  <si>
    <t>623090******1228818</t>
  </si>
  <si>
    <t>陈*霞</t>
  </si>
  <si>
    <t>430524******076321</t>
  </si>
  <si>
    <t>432622******126218</t>
  </si>
  <si>
    <t>810117******90528</t>
  </si>
  <si>
    <t>430524******096328</t>
  </si>
  <si>
    <t>丁*玉</t>
  </si>
  <si>
    <t>432622******056214</t>
  </si>
  <si>
    <t>623090******6464834</t>
  </si>
  <si>
    <t>陈*海</t>
  </si>
  <si>
    <t>430524******226331</t>
  </si>
  <si>
    <t>432622******12621X</t>
  </si>
  <si>
    <t>810117******90460</t>
  </si>
  <si>
    <t>田*保</t>
  </si>
  <si>
    <t>430524******086339</t>
  </si>
  <si>
    <t>田*付</t>
  </si>
  <si>
    <t>432622******056211</t>
  </si>
  <si>
    <t>810117******90743</t>
  </si>
  <si>
    <t>陈*洁</t>
  </si>
  <si>
    <t>430524******12632X</t>
  </si>
  <si>
    <t>陈*开</t>
  </si>
  <si>
    <t>432622******146210</t>
  </si>
  <si>
    <t>810117******90404</t>
  </si>
  <si>
    <t>陈*涛</t>
  </si>
  <si>
    <t>430524******136333</t>
  </si>
  <si>
    <t>陈*全</t>
  </si>
  <si>
    <t>432622******066219</t>
  </si>
  <si>
    <t>810117******90437</t>
  </si>
  <si>
    <t>丁*伟</t>
  </si>
  <si>
    <t>430524******126351</t>
  </si>
  <si>
    <t>丁*建</t>
  </si>
  <si>
    <t>432622******22621X</t>
  </si>
  <si>
    <t>810117******90652</t>
  </si>
  <si>
    <t>崇江村</t>
  </si>
  <si>
    <t>欧*雄</t>
  </si>
  <si>
    <t>430524******188873</t>
  </si>
  <si>
    <t>长沙市铁航职业中等技术学校</t>
  </si>
  <si>
    <t>欧*全</t>
  </si>
  <si>
    <t>430524******046311</t>
  </si>
  <si>
    <t>810117******91599</t>
  </si>
  <si>
    <t>邓*娟</t>
  </si>
  <si>
    <t>430524******010048</t>
  </si>
  <si>
    <t>邓*友</t>
  </si>
  <si>
    <t>430524******206310</t>
  </si>
  <si>
    <t>810117******91714</t>
  </si>
  <si>
    <t>邓*雅</t>
  </si>
  <si>
    <t>430524******036329</t>
  </si>
  <si>
    <t>肖*桃</t>
  </si>
  <si>
    <t>432622******036228</t>
  </si>
  <si>
    <t>810117******91678</t>
  </si>
  <si>
    <t>430524******130069</t>
  </si>
  <si>
    <t>432622******166223</t>
  </si>
  <si>
    <t>810117******91373</t>
  </si>
  <si>
    <t>欧*坤</t>
  </si>
  <si>
    <t>430524******256330</t>
  </si>
  <si>
    <t>欧*祥</t>
  </si>
  <si>
    <t>432622******086258</t>
  </si>
  <si>
    <t>810117******91601</t>
  </si>
  <si>
    <t>阮*觉</t>
  </si>
  <si>
    <t>430524******240057</t>
  </si>
  <si>
    <t>阮*勇</t>
  </si>
  <si>
    <t>432622******196219</t>
  </si>
  <si>
    <t>810117******91861</t>
  </si>
  <si>
    <t>430524******15633X</t>
  </si>
  <si>
    <t>丁*钦</t>
  </si>
  <si>
    <t>432622******256215</t>
  </si>
  <si>
    <t>810117******91420</t>
  </si>
  <si>
    <t>430524******058714</t>
  </si>
  <si>
    <t>432622******136211</t>
  </si>
  <si>
    <t>810117******91271</t>
  </si>
  <si>
    <t>肖*怡</t>
  </si>
  <si>
    <t>430524******226324</t>
  </si>
  <si>
    <t>432622******276212</t>
  </si>
  <si>
    <t>810117******91226</t>
  </si>
  <si>
    <t>邓*康</t>
  </si>
  <si>
    <t>430524******176352</t>
  </si>
  <si>
    <t>邓*斌</t>
  </si>
  <si>
    <t>432622******246256</t>
  </si>
  <si>
    <t>810117******91769</t>
  </si>
  <si>
    <t>阮*迁</t>
  </si>
  <si>
    <t>430524******01632X</t>
  </si>
  <si>
    <t>阮*广</t>
  </si>
  <si>
    <t>432622******25621X</t>
  </si>
  <si>
    <t>810117******91850</t>
  </si>
  <si>
    <t>大坪村</t>
  </si>
  <si>
    <t>钱*翠</t>
  </si>
  <si>
    <t>430524******286326</t>
  </si>
  <si>
    <t>钱*艳</t>
  </si>
  <si>
    <t>430524******066336</t>
  </si>
  <si>
    <t>810117******86114</t>
  </si>
  <si>
    <t>430524******196338</t>
  </si>
  <si>
    <t>邵阳市艺成职业技术学院</t>
  </si>
  <si>
    <t>430524******286373</t>
  </si>
  <si>
    <t>810117******86272</t>
  </si>
  <si>
    <t>430524******116338</t>
  </si>
  <si>
    <t>430524******096317</t>
  </si>
  <si>
    <t>810117******86704</t>
  </si>
  <si>
    <t>430524******216337</t>
  </si>
  <si>
    <t>长沙环保职业学院</t>
  </si>
  <si>
    <t>432622******136375</t>
  </si>
  <si>
    <t>810117******86283</t>
  </si>
  <si>
    <t>430524******256328</t>
  </si>
  <si>
    <t>钱*武</t>
  </si>
  <si>
    <t>432622******17637X</t>
  </si>
  <si>
    <t>810117******85870</t>
  </si>
  <si>
    <t>钱*朵</t>
  </si>
  <si>
    <t>430524******22632X</t>
  </si>
  <si>
    <t>钱*余</t>
  </si>
  <si>
    <t>432622******236377</t>
  </si>
  <si>
    <t>623090******6464347</t>
  </si>
  <si>
    <t>430524******048672</t>
  </si>
  <si>
    <t>432622******046379</t>
  </si>
  <si>
    <t>810117******86646</t>
  </si>
  <si>
    <t>430524******088764</t>
  </si>
  <si>
    <t>黄*祥</t>
  </si>
  <si>
    <t>432622******076377</t>
  </si>
  <si>
    <t>810117******86170</t>
  </si>
  <si>
    <t>红旗村</t>
  </si>
  <si>
    <t>430524******316339</t>
  </si>
  <si>
    <t>黄*亮</t>
  </si>
  <si>
    <t>430524******066313</t>
  </si>
  <si>
    <t>810117******90288</t>
  </si>
  <si>
    <t>肖*琳</t>
  </si>
  <si>
    <t>430524******026327</t>
  </si>
  <si>
    <t>湖南信息学院艺术学院</t>
  </si>
  <si>
    <t>肖*强</t>
  </si>
  <si>
    <t>430524******206313</t>
  </si>
  <si>
    <t>810117******90936</t>
  </si>
  <si>
    <t>430524******040107</t>
  </si>
  <si>
    <t>田*君</t>
  </si>
  <si>
    <t>430524******216352</t>
  </si>
  <si>
    <t>杨*英</t>
  </si>
  <si>
    <t>430524******116325</t>
  </si>
  <si>
    <t>810117******90040</t>
  </si>
  <si>
    <t>肖*霖</t>
  </si>
  <si>
    <t>430524******046323</t>
  </si>
  <si>
    <t>钱*连</t>
  </si>
  <si>
    <t>432622******286225</t>
  </si>
  <si>
    <t>623090******6533934</t>
  </si>
  <si>
    <t>肖*涛</t>
  </si>
  <si>
    <t>430524******04633X</t>
  </si>
  <si>
    <t>田*</t>
  </si>
  <si>
    <t>430524******208782</t>
  </si>
  <si>
    <t>田*希</t>
  </si>
  <si>
    <t>432622******146213</t>
  </si>
  <si>
    <t>810117******89987</t>
  </si>
  <si>
    <t>430524******06878X</t>
  </si>
  <si>
    <t>430524******106333</t>
  </si>
  <si>
    <t>田*生</t>
  </si>
  <si>
    <t>432622******206211</t>
  </si>
  <si>
    <t>810117******90028</t>
  </si>
  <si>
    <t>430524******226337</t>
  </si>
  <si>
    <t>432622******156216</t>
  </si>
  <si>
    <t>810117******90131</t>
  </si>
  <si>
    <t>肖*辉</t>
  </si>
  <si>
    <t>430524******20633X</t>
  </si>
  <si>
    <t>肖*牛</t>
  </si>
  <si>
    <t>432622******156211</t>
  </si>
  <si>
    <t>810117******91113</t>
  </si>
  <si>
    <t>430524******016366</t>
  </si>
  <si>
    <t>田*战</t>
  </si>
  <si>
    <t>432622******046212</t>
  </si>
  <si>
    <t>810117******89954</t>
  </si>
  <si>
    <t>邓*悦</t>
  </si>
  <si>
    <t>430524******06632X</t>
  </si>
  <si>
    <t>邓*正</t>
  </si>
  <si>
    <t>430524******26631X</t>
  </si>
  <si>
    <t>810117******93212</t>
  </si>
  <si>
    <t>邓*南</t>
  </si>
  <si>
    <t>430524******146332</t>
  </si>
  <si>
    <t>邓*柏</t>
  </si>
  <si>
    <t>430524******146235</t>
  </si>
  <si>
    <t>810117******93450</t>
  </si>
  <si>
    <t>邓*钰</t>
  </si>
  <si>
    <t>430524******306330</t>
  </si>
  <si>
    <t>邓*平</t>
  </si>
  <si>
    <t>430524******256212</t>
  </si>
  <si>
    <t>810117******93711</t>
  </si>
  <si>
    <t>邓*中</t>
  </si>
  <si>
    <t>430524******088737</t>
  </si>
  <si>
    <t>邓*军</t>
  </si>
  <si>
    <t>430524******106338</t>
  </si>
  <si>
    <t>810117******93438</t>
  </si>
  <si>
    <t>430524******276320</t>
  </si>
  <si>
    <t>湖南第一师范学院商学院</t>
  </si>
  <si>
    <t>邓*金</t>
  </si>
  <si>
    <t>432622******206216</t>
  </si>
  <si>
    <t>810117******93755</t>
  </si>
  <si>
    <t>邓*玲</t>
  </si>
  <si>
    <t>450330******252720</t>
  </si>
  <si>
    <t>钱*爱</t>
  </si>
  <si>
    <t>432622******176229</t>
  </si>
  <si>
    <t>623090******7348541</t>
  </si>
  <si>
    <t>邓*国</t>
  </si>
  <si>
    <t>430524******106357</t>
  </si>
  <si>
    <t>邓*顺</t>
  </si>
  <si>
    <t>810117******92945</t>
  </si>
  <si>
    <t>430524******176331</t>
  </si>
  <si>
    <t>邓*松</t>
  </si>
  <si>
    <t>432622******066217</t>
  </si>
  <si>
    <t>810117******93041</t>
  </si>
  <si>
    <t>邓*涛</t>
  </si>
  <si>
    <t>430524******246333</t>
  </si>
  <si>
    <t>邓*华</t>
  </si>
  <si>
    <t>432622******126211</t>
  </si>
  <si>
    <t>810117******93686</t>
  </si>
  <si>
    <t>邓*焕</t>
  </si>
  <si>
    <t>430524******076336</t>
  </si>
  <si>
    <t>邓*池</t>
  </si>
  <si>
    <t>432622******086218</t>
  </si>
  <si>
    <t>810117******92923</t>
  </si>
  <si>
    <t>邓*源</t>
  </si>
  <si>
    <t>邓*清</t>
  </si>
  <si>
    <t>432622******146217</t>
  </si>
  <si>
    <t>810117******13456</t>
  </si>
  <si>
    <t>邓*聪</t>
  </si>
  <si>
    <t>430524******166338</t>
  </si>
  <si>
    <t>邓*米</t>
  </si>
  <si>
    <t>432622******286219</t>
  </si>
  <si>
    <t>810117******93392</t>
  </si>
  <si>
    <t>架枧村</t>
  </si>
  <si>
    <t>430524******046326</t>
  </si>
  <si>
    <t>郑*苏</t>
  </si>
  <si>
    <t>432622******20637X</t>
  </si>
  <si>
    <t>810117******84195</t>
  </si>
  <si>
    <t>马*香</t>
  </si>
  <si>
    <t>430524******286348</t>
  </si>
  <si>
    <t>马*学</t>
  </si>
  <si>
    <t>432622******016377</t>
  </si>
  <si>
    <t>810117******84208</t>
  </si>
  <si>
    <t>430525******069326</t>
  </si>
  <si>
    <t>432622******226360</t>
  </si>
  <si>
    <t>623090******6465047</t>
  </si>
  <si>
    <t>430524******056329</t>
  </si>
  <si>
    <t>432622******166372</t>
  </si>
  <si>
    <t>810117******84683</t>
  </si>
  <si>
    <t>430524******306331</t>
  </si>
  <si>
    <t>郑*英</t>
  </si>
  <si>
    <t>432622******056369</t>
  </si>
  <si>
    <t>810117******84718</t>
  </si>
  <si>
    <t>金龙村</t>
  </si>
  <si>
    <t>430524******126322</t>
  </si>
  <si>
    <t>丁*林</t>
  </si>
  <si>
    <t>430524******016317</t>
  </si>
  <si>
    <t>810117******88860</t>
  </si>
  <si>
    <t>432622******176210</t>
  </si>
  <si>
    <t>810117******88804</t>
  </si>
  <si>
    <t>夏*禄</t>
  </si>
  <si>
    <t>430524******070059</t>
  </si>
  <si>
    <t>夏*水</t>
  </si>
  <si>
    <t>432622******156217</t>
  </si>
  <si>
    <t>810117******89080</t>
  </si>
  <si>
    <t>丁*湘</t>
  </si>
  <si>
    <t>432622******086210</t>
  </si>
  <si>
    <t>810117******13401</t>
  </si>
  <si>
    <t>430524******066337</t>
  </si>
  <si>
    <t>海南省机电工程学校</t>
  </si>
  <si>
    <t>丁*华</t>
  </si>
  <si>
    <t>432622******026211</t>
  </si>
  <si>
    <t>810117******88134</t>
  </si>
  <si>
    <t>430524******136330</t>
  </si>
  <si>
    <t>闽侯县隆回县职业中等专业学校学校</t>
  </si>
  <si>
    <t>丁*民</t>
  </si>
  <si>
    <t>432622******066218</t>
  </si>
  <si>
    <t>810117******87979</t>
  </si>
  <si>
    <t>丁*兵</t>
  </si>
  <si>
    <t>432622******266217</t>
  </si>
  <si>
    <t>810117******88430</t>
  </si>
  <si>
    <t>老屋村</t>
  </si>
  <si>
    <t>马*函</t>
  </si>
  <si>
    <t>430524******266330</t>
  </si>
  <si>
    <t>马*美</t>
  </si>
  <si>
    <t>430524******026373</t>
  </si>
  <si>
    <t>810117******82619</t>
  </si>
  <si>
    <t>马*伟</t>
  </si>
  <si>
    <t>430524******026377</t>
  </si>
  <si>
    <t>马*国</t>
  </si>
  <si>
    <t>432622******266399</t>
  </si>
  <si>
    <t>810117******82813</t>
  </si>
  <si>
    <t>马*霞</t>
  </si>
  <si>
    <t>430524******206323</t>
  </si>
  <si>
    <t>432622******136390</t>
  </si>
  <si>
    <t>810117******82846</t>
  </si>
  <si>
    <t>430524******106322</t>
  </si>
  <si>
    <t>432622******166371</t>
  </si>
  <si>
    <t>810117******83215</t>
  </si>
  <si>
    <t>马*盈</t>
  </si>
  <si>
    <t>430524******306327</t>
  </si>
  <si>
    <t>马*平</t>
  </si>
  <si>
    <t>432622******196370</t>
  </si>
  <si>
    <t>810117******82891</t>
  </si>
  <si>
    <t>马*怡</t>
  </si>
  <si>
    <t>430524******248709</t>
  </si>
  <si>
    <t>湖南工业贸易学校</t>
  </si>
  <si>
    <t>马*刚</t>
  </si>
  <si>
    <t>432622******056391</t>
  </si>
  <si>
    <t>810117******82711</t>
  </si>
  <si>
    <t>罗白村</t>
  </si>
  <si>
    <t>丁*娟</t>
  </si>
  <si>
    <t>430524******02632X</t>
  </si>
  <si>
    <t>丁*忠</t>
  </si>
  <si>
    <t>430524******086313</t>
  </si>
  <si>
    <t>810117******94294</t>
  </si>
  <si>
    <t>丁*乐</t>
  </si>
  <si>
    <t>430524******026354</t>
  </si>
  <si>
    <t>430524******178720</t>
  </si>
  <si>
    <t>钱*红</t>
  </si>
  <si>
    <t>430524******146327</t>
  </si>
  <si>
    <t>810117******94726</t>
  </si>
  <si>
    <t>430524******056337</t>
  </si>
  <si>
    <t>430524******206316</t>
  </si>
  <si>
    <t>810117******94590</t>
  </si>
  <si>
    <t>430524******286376</t>
  </si>
  <si>
    <t>430524******018830</t>
  </si>
  <si>
    <t>430524******106319</t>
  </si>
  <si>
    <t>810117******95962</t>
  </si>
  <si>
    <t>丁*阳</t>
  </si>
  <si>
    <t>430524******136357</t>
  </si>
  <si>
    <t>丁*国</t>
  </si>
  <si>
    <t>432622******15625X</t>
  </si>
  <si>
    <t>810117******94793</t>
  </si>
  <si>
    <t>肖*临</t>
  </si>
  <si>
    <t>430524******176337</t>
  </si>
  <si>
    <t>432622******206217</t>
  </si>
  <si>
    <t>810117******94501</t>
  </si>
  <si>
    <t>丁*宇</t>
  </si>
  <si>
    <t>430524******236338</t>
  </si>
  <si>
    <t>丁*强</t>
  </si>
  <si>
    <t>432622******096233</t>
  </si>
  <si>
    <t>810117******94272</t>
  </si>
  <si>
    <t>落马井村</t>
  </si>
  <si>
    <t>丁*涛</t>
  </si>
  <si>
    <t>430524******126335</t>
  </si>
  <si>
    <t>钟*凤</t>
  </si>
  <si>
    <t>430524******176326</t>
  </si>
  <si>
    <t>810117******94125</t>
  </si>
  <si>
    <t>430524******226326</t>
  </si>
  <si>
    <t>丁*亮</t>
  </si>
  <si>
    <t>430524******086310</t>
  </si>
  <si>
    <t>810117******94238</t>
  </si>
  <si>
    <t>430524******236337</t>
  </si>
  <si>
    <t>深圳市智理技工学校</t>
  </si>
  <si>
    <t>李*刚</t>
  </si>
  <si>
    <t>430524******226314</t>
  </si>
  <si>
    <t>623090******6464867</t>
  </si>
  <si>
    <t>武冈市隆回县职业中等专业学校</t>
  </si>
  <si>
    <t>810117******92402</t>
  </si>
  <si>
    <t>陈*凤</t>
  </si>
  <si>
    <t>432622******216227</t>
  </si>
  <si>
    <t>810117******92560</t>
  </si>
  <si>
    <t>430524******256337</t>
  </si>
  <si>
    <t>432622******066225</t>
  </si>
  <si>
    <t>810117******92399</t>
  </si>
  <si>
    <t>邓*文</t>
  </si>
  <si>
    <t>430524******216335</t>
  </si>
  <si>
    <t>东莞市育才职业技术学校</t>
  </si>
  <si>
    <t>马*软</t>
  </si>
  <si>
    <t>432622******276372</t>
  </si>
  <si>
    <t>623090******6464321</t>
  </si>
  <si>
    <t>430524******116346</t>
  </si>
  <si>
    <t>432622******276219</t>
  </si>
  <si>
    <t>810117******92059</t>
  </si>
  <si>
    <t>430524******306339</t>
  </si>
  <si>
    <t>李*祥</t>
  </si>
  <si>
    <t>432622******106210</t>
  </si>
  <si>
    <t>810117******92435</t>
  </si>
  <si>
    <t>430524******156353</t>
  </si>
  <si>
    <t>430524******206330</t>
  </si>
  <si>
    <t>邓*锋</t>
  </si>
  <si>
    <t>430524******126339</t>
  </si>
  <si>
    <t>新邵县工业职业中等职业学校</t>
  </si>
  <si>
    <t>邓*明</t>
  </si>
  <si>
    <t>432622******276210</t>
  </si>
  <si>
    <t>810117******92809</t>
  </si>
  <si>
    <t>430524******236322</t>
  </si>
  <si>
    <t>432622******056210</t>
  </si>
  <si>
    <t>810117******94034</t>
  </si>
  <si>
    <t>430524******076335</t>
  </si>
  <si>
    <t>邓*英</t>
  </si>
  <si>
    <t>432622******036243</t>
  </si>
  <si>
    <t>810117******92605</t>
  </si>
  <si>
    <t>民族村</t>
  </si>
  <si>
    <t>430524******226379</t>
  </si>
  <si>
    <t>马*坤</t>
  </si>
  <si>
    <t>432622******176371</t>
  </si>
  <si>
    <t>810117******82245</t>
  </si>
  <si>
    <t>430524******026350</t>
  </si>
  <si>
    <t>马*艳</t>
  </si>
  <si>
    <t>432622******276375</t>
  </si>
  <si>
    <t>810117******81933</t>
  </si>
  <si>
    <t>龙*鹏</t>
  </si>
  <si>
    <t>430524******060115</t>
  </si>
  <si>
    <t>龙*亮</t>
  </si>
  <si>
    <t>432622******016395</t>
  </si>
  <si>
    <t>810117******82381</t>
  </si>
  <si>
    <t>苏*康</t>
  </si>
  <si>
    <t>430524******026332</t>
  </si>
  <si>
    <t>苏*国</t>
  </si>
  <si>
    <t>432622******226374</t>
  </si>
  <si>
    <t>810117******99999</t>
  </si>
  <si>
    <t>南寺村</t>
  </si>
  <si>
    <t>430524******10012X</t>
  </si>
  <si>
    <t>马*安</t>
  </si>
  <si>
    <t>430524******120317</t>
  </si>
  <si>
    <t>810117******85235</t>
  </si>
  <si>
    <t>马*滔</t>
  </si>
  <si>
    <t>430524******266338</t>
  </si>
  <si>
    <t>马*运</t>
  </si>
  <si>
    <t>430524******046317</t>
  </si>
  <si>
    <t>810117******85575</t>
  </si>
  <si>
    <t>马*琪</t>
  </si>
  <si>
    <t>430524******096324</t>
  </si>
  <si>
    <t>马*芳</t>
  </si>
  <si>
    <t>430524******136362</t>
  </si>
  <si>
    <t>马*治</t>
  </si>
  <si>
    <t>432622******056379</t>
  </si>
  <si>
    <t>810117******85371</t>
  </si>
  <si>
    <t>马*琴</t>
  </si>
  <si>
    <t>430524******306329</t>
  </si>
  <si>
    <t>马*亮</t>
  </si>
  <si>
    <t>432622******186398</t>
  </si>
  <si>
    <t>810117******85723</t>
  </si>
  <si>
    <t>四方井村</t>
  </si>
  <si>
    <t>马*萍</t>
  </si>
  <si>
    <t>430524******296329</t>
  </si>
  <si>
    <t>马*生</t>
  </si>
  <si>
    <t>432622******28637X</t>
  </si>
  <si>
    <t>810117******84128</t>
  </si>
  <si>
    <t>430524******136323</t>
  </si>
  <si>
    <t>马*社</t>
  </si>
  <si>
    <t>432622******286376</t>
  </si>
  <si>
    <t>810117******83850</t>
  </si>
  <si>
    <t>钱*波</t>
  </si>
  <si>
    <t>430524******06877X</t>
  </si>
  <si>
    <t>钱*忠</t>
  </si>
  <si>
    <t>432622******18637X</t>
  </si>
  <si>
    <t>810117******84059</t>
  </si>
  <si>
    <t>郑*哇</t>
  </si>
  <si>
    <t>430524******066330</t>
  </si>
  <si>
    <t>432622******296375</t>
  </si>
  <si>
    <t>810117******83293</t>
  </si>
  <si>
    <t>樟石村</t>
  </si>
  <si>
    <t>李*娟</t>
  </si>
  <si>
    <t>430524******286380</t>
  </si>
  <si>
    <t>810117******86997</t>
  </si>
  <si>
    <t>430524******276346</t>
  </si>
  <si>
    <t>长沙护理学校</t>
  </si>
  <si>
    <t>430524******206333</t>
  </si>
  <si>
    <t>810117******86964</t>
  </si>
  <si>
    <t>430524******188706</t>
  </si>
  <si>
    <t>432622******076372</t>
  </si>
  <si>
    <t>810117******86760</t>
  </si>
  <si>
    <t>430524******036326</t>
  </si>
  <si>
    <t>罗*顺</t>
  </si>
  <si>
    <t>810117******86782</t>
  </si>
  <si>
    <t>罗*菲</t>
  </si>
  <si>
    <t>430524******236324</t>
  </si>
  <si>
    <t>430524******256320</t>
  </si>
  <si>
    <t>432622******186378</t>
  </si>
  <si>
    <t>810117******86895</t>
  </si>
  <si>
    <t>罗*锦</t>
  </si>
  <si>
    <t>430524******186344</t>
  </si>
  <si>
    <t>432622******156377</t>
  </si>
  <si>
    <t>810117******86828</t>
  </si>
  <si>
    <t>杨*弟</t>
  </si>
  <si>
    <t>522631******063122</t>
  </si>
  <si>
    <t>810117******87049</t>
  </si>
  <si>
    <t>司门前镇</t>
  </si>
  <si>
    <t>白芽山村</t>
  </si>
  <si>
    <t>刘*言</t>
  </si>
  <si>
    <t>430524******278765</t>
  </si>
  <si>
    <t>430524******152472</t>
  </si>
  <si>
    <t>623090******1650664</t>
  </si>
  <si>
    <t>刘*广</t>
  </si>
  <si>
    <t>430524******052436</t>
  </si>
  <si>
    <t>430524******112442</t>
  </si>
  <si>
    <t>623090******1650730</t>
  </si>
  <si>
    <t>龙*格</t>
  </si>
  <si>
    <t>430524******202422</t>
  </si>
  <si>
    <t>广州白云工商技师学院</t>
  </si>
  <si>
    <t>623090******7359449</t>
  </si>
  <si>
    <t>湴塘村</t>
  </si>
  <si>
    <t>邹*东</t>
  </si>
  <si>
    <t>430524******102436</t>
  </si>
  <si>
    <t>邹*任</t>
  </si>
  <si>
    <t>430524******252419</t>
  </si>
  <si>
    <t>623090******1640608</t>
  </si>
  <si>
    <t>430524******192439</t>
  </si>
  <si>
    <t>430524******212439</t>
  </si>
  <si>
    <t>623090******1640426</t>
  </si>
  <si>
    <t>430524******082433</t>
  </si>
  <si>
    <t>孙*秀</t>
  </si>
  <si>
    <t>430524******192486</t>
  </si>
  <si>
    <t>623090******6351624</t>
  </si>
  <si>
    <t>430524******262445</t>
  </si>
  <si>
    <t>阳*花</t>
  </si>
  <si>
    <t>430524******092461</t>
  </si>
  <si>
    <t>623090******1345687</t>
  </si>
  <si>
    <t>龙*煜</t>
  </si>
  <si>
    <t>430524******262453</t>
  </si>
  <si>
    <t>430524******122425</t>
  </si>
  <si>
    <t>孙*元</t>
  </si>
  <si>
    <t>430524******152455</t>
  </si>
  <si>
    <t>623090******1639980</t>
  </si>
  <si>
    <t>430524******162426</t>
  </si>
  <si>
    <t>430524******022474</t>
  </si>
  <si>
    <t>623090******1640269</t>
  </si>
  <si>
    <t>李*姣</t>
  </si>
  <si>
    <t>430524******312444</t>
  </si>
  <si>
    <t>432622******042359</t>
  </si>
  <si>
    <t>623090******1640103</t>
  </si>
  <si>
    <t>李*康</t>
  </si>
  <si>
    <t>430524******302434</t>
  </si>
  <si>
    <t>湖南电子科技学院</t>
  </si>
  <si>
    <t>432622******012350</t>
  </si>
  <si>
    <t>623090******1639956</t>
  </si>
  <si>
    <t>赵*容</t>
  </si>
  <si>
    <t>430524******202426</t>
  </si>
  <si>
    <t>赵*成</t>
  </si>
  <si>
    <t>430524******122434</t>
  </si>
  <si>
    <t>623090******1648940</t>
  </si>
  <si>
    <t>赵*豪</t>
  </si>
  <si>
    <t>赵*水</t>
  </si>
  <si>
    <t>430524******032435</t>
  </si>
  <si>
    <t>623090******7360629</t>
  </si>
  <si>
    <t>赵*美</t>
  </si>
  <si>
    <t>430524******272449</t>
  </si>
  <si>
    <t>赵*庚</t>
  </si>
  <si>
    <t>430524******29245X</t>
  </si>
  <si>
    <t>623090******1648437</t>
  </si>
  <si>
    <t>430524******158761</t>
  </si>
  <si>
    <t>魏*玉</t>
  </si>
  <si>
    <t>430524******132485</t>
  </si>
  <si>
    <t>810117******33894</t>
  </si>
  <si>
    <t>430524******288230</t>
  </si>
  <si>
    <t>阳*期</t>
  </si>
  <si>
    <t>432622******062476</t>
  </si>
  <si>
    <t>623090******1649294</t>
  </si>
  <si>
    <t>430524******172487</t>
  </si>
  <si>
    <t>长沙中南信息科技术学校</t>
  </si>
  <si>
    <t>赵*术</t>
  </si>
  <si>
    <t>432622******072473</t>
  </si>
  <si>
    <t>623090******1648395</t>
  </si>
  <si>
    <t>430524******012457</t>
  </si>
  <si>
    <t>432622******162470</t>
  </si>
  <si>
    <t>623090******1648221</t>
  </si>
  <si>
    <t>丰年村</t>
  </si>
  <si>
    <t>430524******092491</t>
  </si>
  <si>
    <t>430524******032451</t>
  </si>
  <si>
    <t>623090******1659517</t>
  </si>
  <si>
    <t>430524******092439</t>
  </si>
  <si>
    <t>阳*连</t>
  </si>
  <si>
    <t>430524******262427</t>
  </si>
  <si>
    <t>623090******1659376</t>
  </si>
  <si>
    <t>阳*彬</t>
  </si>
  <si>
    <t>430524******142432</t>
  </si>
  <si>
    <t>阳*翼</t>
  </si>
  <si>
    <t>430524******072415</t>
  </si>
  <si>
    <t>810117******10449</t>
  </si>
  <si>
    <t>430524******082420</t>
  </si>
  <si>
    <t>湘中幼儿师范高等专科</t>
  </si>
  <si>
    <t>魏*勇</t>
  </si>
  <si>
    <t>430524******07245X</t>
  </si>
  <si>
    <t>623090******1659939</t>
  </si>
  <si>
    <t>430524******112430</t>
  </si>
  <si>
    <t>430524******092428</t>
  </si>
  <si>
    <t>623090******1659319</t>
  </si>
  <si>
    <t>刘*粤</t>
  </si>
  <si>
    <t>430524******252495</t>
  </si>
  <si>
    <t>432622******162319</t>
  </si>
  <si>
    <t>623090******1659699</t>
  </si>
  <si>
    <t>魏*清</t>
  </si>
  <si>
    <t>430524******252459</t>
  </si>
  <si>
    <t>魏*友</t>
  </si>
  <si>
    <t>432622******152315</t>
  </si>
  <si>
    <t>623090******5330375</t>
  </si>
  <si>
    <t>430524******132440</t>
  </si>
  <si>
    <t>432622******272318</t>
  </si>
  <si>
    <t>623090******1659491</t>
  </si>
  <si>
    <t>风云亭村</t>
  </si>
  <si>
    <t>罗*炜</t>
  </si>
  <si>
    <t>430524******272477</t>
  </si>
  <si>
    <t>广州铁路职业技术学院</t>
  </si>
  <si>
    <t>430524******272456</t>
  </si>
  <si>
    <t>623090******1654575</t>
  </si>
  <si>
    <t>黄*扬</t>
  </si>
  <si>
    <t>430524******162454</t>
  </si>
  <si>
    <t>430524******282514</t>
  </si>
  <si>
    <t>623090******1654641</t>
  </si>
  <si>
    <t>430524******302426</t>
  </si>
  <si>
    <t>陈*虎</t>
  </si>
  <si>
    <t>430524******252915</t>
  </si>
  <si>
    <t>623090******1654997</t>
  </si>
  <si>
    <t>430524******242430</t>
  </si>
  <si>
    <t>邹*聚</t>
  </si>
  <si>
    <t>430524******092433</t>
  </si>
  <si>
    <t>623090******1654948</t>
  </si>
  <si>
    <t>430524******122457</t>
  </si>
  <si>
    <t>陈*会</t>
  </si>
  <si>
    <t>430524******112452</t>
  </si>
  <si>
    <t>623090******1655069</t>
  </si>
  <si>
    <t>430524******062451</t>
  </si>
  <si>
    <t>衡阳农工贸职业学校</t>
  </si>
  <si>
    <t>430524******062417</t>
  </si>
  <si>
    <t>623090******1654930</t>
  </si>
  <si>
    <t>邹*薇</t>
  </si>
  <si>
    <t>430524******080080</t>
  </si>
  <si>
    <t>邵阳市京华职业技术学校</t>
  </si>
  <si>
    <t>邹*强</t>
  </si>
  <si>
    <t>432622******092918</t>
  </si>
  <si>
    <t>623090******1654633</t>
  </si>
  <si>
    <t xml:space="preserve">邹*梅
</t>
  </si>
  <si>
    <t xml:space="preserve">430524******07242X
</t>
  </si>
  <si>
    <t xml:space="preserve">湘中幼儿师范高等专科
</t>
  </si>
  <si>
    <t>432622******232910</t>
  </si>
  <si>
    <t>623090******1654799</t>
  </si>
  <si>
    <t>邹*铧</t>
  </si>
  <si>
    <t>430524******072446</t>
  </si>
  <si>
    <t>芙塘村</t>
  </si>
  <si>
    <t xml:space="preserve">邹*红
</t>
  </si>
  <si>
    <t xml:space="preserve">430524******158692
</t>
  </si>
  <si>
    <t>湖南工业美术职业学院</t>
  </si>
  <si>
    <t>贺*美</t>
  </si>
  <si>
    <t>430524******022468</t>
  </si>
  <si>
    <t>623090******1642497</t>
  </si>
  <si>
    <t>430524******122432</t>
  </si>
  <si>
    <t>邹*旺</t>
  </si>
  <si>
    <t>430524******098711</t>
  </si>
  <si>
    <t>邹*礼</t>
  </si>
  <si>
    <t>430524******072455</t>
  </si>
  <si>
    <t>623090******1642620</t>
  </si>
  <si>
    <t>430524******088798</t>
  </si>
  <si>
    <t>430524******222454</t>
  </si>
  <si>
    <t>武冈环球职业技术学校</t>
  </si>
  <si>
    <t>432622******042336</t>
  </si>
  <si>
    <t>623090******1642752</t>
  </si>
  <si>
    <t>430524******172465</t>
  </si>
  <si>
    <t xml:space="preserve">孙*勤
</t>
  </si>
  <si>
    <t xml:space="preserve">430524******068777
</t>
  </si>
  <si>
    <t xml:space="preserve">湖南高尔夫旅游职业学校
</t>
  </si>
  <si>
    <t>432622******252317</t>
  </si>
  <si>
    <t>623090******1642703</t>
  </si>
  <si>
    <t xml:space="preserve">父子
</t>
  </si>
  <si>
    <t>孙*娴</t>
  </si>
  <si>
    <t>430524******118687</t>
  </si>
  <si>
    <t>富贤村</t>
  </si>
  <si>
    <t>孙*艳</t>
  </si>
  <si>
    <t>430524******230222</t>
  </si>
  <si>
    <t>胡*善</t>
  </si>
  <si>
    <t>430524******112439</t>
  </si>
  <si>
    <t>623090******1664491</t>
  </si>
  <si>
    <t>430524******182450</t>
  </si>
  <si>
    <t>胡*程</t>
  </si>
  <si>
    <t>430524******032431</t>
  </si>
  <si>
    <t>623090******7360157</t>
  </si>
  <si>
    <t>430524******052454</t>
  </si>
  <si>
    <t>长沙南方技术学院</t>
  </si>
  <si>
    <t>胡*敏</t>
  </si>
  <si>
    <t>430524******102431</t>
  </si>
  <si>
    <t>623090******1664954</t>
  </si>
  <si>
    <t>匡*鑫</t>
  </si>
  <si>
    <t>430524******292455</t>
  </si>
  <si>
    <t>匡*洪</t>
  </si>
  <si>
    <t>430524******012413</t>
  </si>
  <si>
    <t>623090******1664608</t>
  </si>
  <si>
    <t>胡*为</t>
  </si>
  <si>
    <t>430524******122426</t>
  </si>
  <si>
    <t>江苏农林职业技术学院</t>
  </si>
  <si>
    <t>胡*松</t>
  </si>
  <si>
    <t>432622******102333</t>
  </si>
  <si>
    <t>623090******1664558</t>
  </si>
  <si>
    <t>合理村</t>
  </si>
  <si>
    <t>魏*洁</t>
  </si>
  <si>
    <t>430524******252434</t>
  </si>
  <si>
    <t>魏*廷</t>
  </si>
  <si>
    <t>430524******212437</t>
  </si>
  <si>
    <t>623090******1645714</t>
  </si>
  <si>
    <t>430524******122459</t>
  </si>
  <si>
    <t>魏*顺</t>
  </si>
  <si>
    <t>430524******302438</t>
  </si>
  <si>
    <t>623090******1645698</t>
  </si>
  <si>
    <t>龙*涛</t>
  </si>
  <si>
    <t>430524******272428</t>
  </si>
  <si>
    <t>湖南工商职业学校</t>
  </si>
  <si>
    <t>430524******052439</t>
  </si>
  <si>
    <t>623090******1645268</t>
  </si>
  <si>
    <t>魏*琴</t>
  </si>
  <si>
    <t>430524******112429</t>
  </si>
  <si>
    <t>魏*喜</t>
  </si>
  <si>
    <t>432622******062477</t>
  </si>
  <si>
    <t>623090******1645573</t>
  </si>
  <si>
    <t>魏*波</t>
  </si>
  <si>
    <t>430524******27245X</t>
  </si>
  <si>
    <t>魏*超</t>
  </si>
  <si>
    <t>432622******112474</t>
  </si>
  <si>
    <t>623090******1645425</t>
  </si>
  <si>
    <t>吉山村</t>
  </si>
  <si>
    <t>430524******102427</t>
  </si>
  <si>
    <t>孙*保</t>
  </si>
  <si>
    <t>430524******202474</t>
  </si>
  <si>
    <t>623090******1639162</t>
  </si>
  <si>
    <t>金潭村</t>
  </si>
  <si>
    <t>魏*盈</t>
  </si>
  <si>
    <t>430524******092464</t>
  </si>
  <si>
    <t>丛化职业技术学校</t>
  </si>
  <si>
    <t>魏*高</t>
  </si>
  <si>
    <t>430524******052475</t>
  </si>
  <si>
    <t>623090******7360488</t>
  </si>
  <si>
    <t>孙*冬</t>
  </si>
  <si>
    <t>430524******212435</t>
  </si>
  <si>
    <t>孙*高</t>
  </si>
  <si>
    <t>430524******292417</t>
  </si>
  <si>
    <t>623090******1644634</t>
  </si>
  <si>
    <t>魏*燚</t>
  </si>
  <si>
    <t>430524******02243X</t>
  </si>
  <si>
    <t>常德同德中等职业学校</t>
  </si>
  <si>
    <t>430524******072313</t>
  </si>
  <si>
    <t>623090******1644162</t>
  </si>
  <si>
    <t>邹*瑜</t>
  </si>
  <si>
    <t>430524******26243X</t>
  </si>
  <si>
    <t>430524******162436</t>
  </si>
  <si>
    <t>623090******1644303</t>
  </si>
  <si>
    <t>魏*东</t>
  </si>
  <si>
    <t>430524******082472</t>
  </si>
  <si>
    <t>魏*琪</t>
  </si>
  <si>
    <t>430524******032497</t>
  </si>
  <si>
    <t>623090******1644451</t>
  </si>
  <si>
    <t>魏*嫦</t>
  </si>
  <si>
    <t>430524******032427</t>
  </si>
  <si>
    <t>魏*荣</t>
  </si>
  <si>
    <t>430524******052418</t>
  </si>
  <si>
    <t>623090******1644469</t>
  </si>
  <si>
    <t>魏*桐</t>
  </si>
  <si>
    <t>430524******312423</t>
  </si>
  <si>
    <t>430524******08255X</t>
  </si>
  <si>
    <t>623090******1644345</t>
  </si>
  <si>
    <t>430524******112435</t>
  </si>
  <si>
    <t>魏*庭</t>
  </si>
  <si>
    <t>432622******162475</t>
  </si>
  <si>
    <t>623090******1645102</t>
  </si>
  <si>
    <t>430524******192435</t>
  </si>
  <si>
    <t>魏*展</t>
  </si>
  <si>
    <t>432622******042472</t>
  </si>
  <si>
    <t>623090******1594648</t>
  </si>
  <si>
    <t>魏*泉</t>
  </si>
  <si>
    <t>430524******092471</t>
  </si>
  <si>
    <t>魏*卓</t>
  </si>
  <si>
    <t>432622******182472</t>
  </si>
  <si>
    <t>623090******1644873</t>
  </si>
  <si>
    <t>魏*敏</t>
  </si>
  <si>
    <t>430524******262421</t>
  </si>
  <si>
    <t>湖南省环境生物职业技术学院</t>
  </si>
  <si>
    <t>魏*坚</t>
  </si>
  <si>
    <t>432622******23247X</t>
  </si>
  <si>
    <t>623090******1644675</t>
  </si>
  <si>
    <t>430524******162434</t>
  </si>
  <si>
    <t>魏*州</t>
  </si>
  <si>
    <t>430524******272436</t>
  </si>
  <si>
    <t>魏*林</t>
  </si>
  <si>
    <t>432622******212470</t>
  </si>
  <si>
    <t>623090******1644832</t>
  </si>
  <si>
    <t>魏*平</t>
  </si>
  <si>
    <t>430524******162431</t>
  </si>
  <si>
    <t>邵阳腾爵职业中专</t>
  </si>
  <si>
    <t>432622******192477</t>
  </si>
  <si>
    <t>623090******1644667</t>
  </si>
  <si>
    <t>锦旺村</t>
  </si>
  <si>
    <t>430524******232430</t>
  </si>
  <si>
    <t>430524******112417</t>
  </si>
  <si>
    <t>623090******6693082</t>
  </si>
  <si>
    <t>430524******132530</t>
  </si>
  <si>
    <t>王*伦</t>
  </si>
  <si>
    <t>430524******032411</t>
  </si>
  <si>
    <t>623090******7359928</t>
  </si>
  <si>
    <t>肖*芳</t>
  </si>
  <si>
    <t>430524******022424</t>
  </si>
  <si>
    <t>430524******252439</t>
  </si>
  <si>
    <t>623090******1660507</t>
  </si>
  <si>
    <t>罗*哲</t>
  </si>
  <si>
    <t>430524******272457</t>
  </si>
  <si>
    <t>罗*志</t>
  </si>
  <si>
    <t>432622******132338</t>
  </si>
  <si>
    <t>623090******1345281</t>
  </si>
  <si>
    <t>乐丰村</t>
  </si>
  <si>
    <t>孙*团</t>
  </si>
  <si>
    <t>430524******162339</t>
  </si>
  <si>
    <t>623090******1665324</t>
  </si>
  <si>
    <t>430524******032448</t>
  </si>
  <si>
    <t>孙*球</t>
  </si>
  <si>
    <t>430524******112411</t>
  </si>
  <si>
    <t>623090******1665860</t>
  </si>
  <si>
    <t>430524******182468</t>
  </si>
  <si>
    <t>孙*杰</t>
  </si>
  <si>
    <t>430524******132550</t>
  </si>
  <si>
    <t>623090******1665142</t>
  </si>
  <si>
    <t>孙*鹏</t>
  </si>
  <si>
    <t>430524******162439</t>
  </si>
  <si>
    <t>432622******232318</t>
  </si>
  <si>
    <t>623090******1665548</t>
  </si>
  <si>
    <t>孙*玲</t>
  </si>
  <si>
    <t>430524******272440</t>
  </si>
  <si>
    <t>孙*雄</t>
  </si>
  <si>
    <t>432622******032317</t>
  </si>
  <si>
    <t>623090******1665852</t>
  </si>
  <si>
    <t>畲溪村</t>
  </si>
  <si>
    <t>梁*媛</t>
  </si>
  <si>
    <t>430524******292426</t>
  </si>
  <si>
    <t>龙*连</t>
  </si>
  <si>
    <t>430524******202463</t>
  </si>
  <si>
    <t>623090******1661448</t>
  </si>
  <si>
    <t>430524******062488</t>
  </si>
  <si>
    <t>阳*青</t>
  </si>
  <si>
    <t>430524******03243X</t>
  </si>
  <si>
    <t>623090******1345372</t>
  </si>
  <si>
    <t>430524******292430</t>
  </si>
  <si>
    <t>623090******1661505</t>
  </si>
  <si>
    <t>430524******092422</t>
  </si>
  <si>
    <t>430524******072430</t>
  </si>
  <si>
    <t>810117******89951</t>
  </si>
  <si>
    <t>欧*隆梅</t>
  </si>
  <si>
    <t>430524******158866</t>
  </si>
  <si>
    <t>430524******052438</t>
  </si>
  <si>
    <t>贺*英</t>
  </si>
  <si>
    <t>430524******242447</t>
  </si>
  <si>
    <t>623090******1662461</t>
  </si>
  <si>
    <t>430524******042452</t>
  </si>
  <si>
    <t>430524******102439</t>
  </si>
  <si>
    <t>623090******1661760</t>
  </si>
  <si>
    <t>430524******272422</t>
  </si>
  <si>
    <t>430524******28245X</t>
  </si>
  <si>
    <t>623090******1662438</t>
  </si>
  <si>
    <t>阳*彦</t>
  </si>
  <si>
    <t>430524******092450</t>
  </si>
  <si>
    <t>阳*胜</t>
  </si>
  <si>
    <t>430524******012412</t>
  </si>
  <si>
    <t>623090******1662602</t>
  </si>
  <si>
    <t>430524******09244X</t>
  </si>
  <si>
    <t>邵阳卫生学校</t>
  </si>
  <si>
    <t>430524******122411</t>
  </si>
  <si>
    <t>623090******1661943</t>
  </si>
  <si>
    <t>欧*斌</t>
  </si>
  <si>
    <t>430524******06245X</t>
  </si>
  <si>
    <t>孙*燕</t>
  </si>
  <si>
    <t>430524******25252X</t>
  </si>
  <si>
    <t>623090******1661695</t>
  </si>
  <si>
    <t>430524******288754</t>
  </si>
  <si>
    <t>邹*仁</t>
  </si>
  <si>
    <t>430524******082517</t>
  </si>
  <si>
    <t>810117******29888</t>
  </si>
  <si>
    <t>430524******102447</t>
  </si>
  <si>
    <t>432622******032912</t>
  </si>
  <si>
    <t>623090******1661901</t>
  </si>
  <si>
    <t xml:space="preserve">欧*晚成
</t>
  </si>
  <si>
    <t xml:space="preserve">430524******052445
</t>
  </si>
  <si>
    <t>欧*征祝</t>
  </si>
  <si>
    <t>432622******012918</t>
  </si>
  <si>
    <t>623090******1662289</t>
  </si>
  <si>
    <t>欧*晚霞</t>
  </si>
  <si>
    <t>430524******118706</t>
  </si>
  <si>
    <t>核工业卫生学校</t>
  </si>
  <si>
    <t>430524******192466</t>
  </si>
  <si>
    <t>腾爵职业中专学校</t>
  </si>
  <si>
    <t>阳*山</t>
  </si>
  <si>
    <t>432622******252910</t>
  </si>
  <si>
    <t>623090******1662446</t>
  </si>
  <si>
    <t>石桥铺村</t>
  </si>
  <si>
    <t>欧*文炳</t>
  </si>
  <si>
    <t>430524******132931</t>
  </si>
  <si>
    <t>623090******1653890</t>
  </si>
  <si>
    <t>430524******182435</t>
  </si>
  <si>
    <t>广西电力职业技术学院</t>
  </si>
  <si>
    <t>彭*河</t>
  </si>
  <si>
    <t>430524******292478</t>
  </si>
  <si>
    <t>623090******1653635</t>
  </si>
  <si>
    <t xml:space="preserve">彭*
</t>
  </si>
  <si>
    <t xml:space="preserve">430524******092478
</t>
  </si>
  <si>
    <t xml:space="preserve">湖南化工职业技术学院
</t>
  </si>
  <si>
    <t>430524******102428</t>
  </si>
  <si>
    <t>432622******282910</t>
  </si>
  <si>
    <t>623090******1653742</t>
  </si>
  <si>
    <t>廖*仪</t>
  </si>
  <si>
    <t>430524******202429</t>
  </si>
  <si>
    <t>432622******302910</t>
  </si>
  <si>
    <t>810117******59708</t>
  </si>
  <si>
    <t>石山湾</t>
  </si>
  <si>
    <t>430524******178763</t>
  </si>
  <si>
    <t>武冈市兴邦中等职业技术学院</t>
  </si>
  <si>
    <t>432622******20247X</t>
  </si>
  <si>
    <t>623090******1647934</t>
  </si>
  <si>
    <t>石山湾村</t>
  </si>
  <si>
    <t>龙*高</t>
  </si>
  <si>
    <t>430524******292431</t>
  </si>
  <si>
    <t>陕西服装工程学院</t>
  </si>
  <si>
    <t>龙*德</t>
  </si>
  <si>
    <t>430524******09241X</t>
  </si>
  <si>
    <t>623090******1647017</t>
  </si>
  <si>
    <t>蒋*姣</t>
  </si>
  <si>
    <t>430524******102429</t>
  </si>
  <si>
    <t>430524******122474</t>
  </si>
  <si>
    <t>623090******1647371</t>
  </si>
  <si>
    <t>430524******122479</t>
  </si>
  <si>
    <t>肖*云</t>
  </si>
  <si>
    <t>430524******02245X</t>
  </si>
  <si>
    <t>623090******1647348</t>
  </si>
  <si>
    <t>430524******112428</t>
  </si>
  <si>
    <t>430524******192470</t>
  </si>
  <si>
    <t>623090******1646423</t>
  </si>
  <si>
    <t>魏*妮</t>
  </si>
  <si>
    <t>430524******162423</t>
  </si>
  <si>
    <t>430524******053003</t>
  </si>
  <si>
    <t>623090******1646779</t>
  </si>
  <si>
    <t>魏*益</t>
  </si>
  <si>
    <t>430524******102468</t>
  </si>
  <si>
    <t>魏*军</t>
  </si>
  <si>
    <t>430524******082533</t>
  </si>
  <si>
    <t>623090******1647595</t>
  </si>
  <si>
    <t>430524******18242X</t>
  </si>
  <si>
    <t>623090******1647256</t>
  </si>
  <si>
    <t>刘*蓝</t>
  </si>
  <si>
    <t>430524******032446</t>
  </si>
  <si>
    <t>432622******162494</t>
  </si>
  <si>
    <t>850416******74025011</t>
  </si>
  <si>
    <t>430524******182518</t>
  </si>
  <si>
    <t>珠海市工贸技工学校</t>
  </si>
  <si>
    <t>432622******072471</t>
  </si>
  <si>
    <t>623090******1647132</t>
  </si>
  <si>
    <t>魏*科</t>
  </si>
  <si>
    <t>430524******152450</t>
  </si>
  <si>
    <t>魏*斌</t>
  </si>
  <si>
    <t>432622******112471</t>
  </si>
  <si>
    <t>623090******1647652</t>
  </si>
  <si>
    <t>龙*敏</t>
  </si>
  <si>
    <t>430524******252435</t>
  </si>
  <si>
    <t>湖南工业学校</t>
  </si>
  <si>
    <t>432622******132474</t>
  </si>
  <si>
    <t>810117******08056</t>
  </si>
  <si>
    <t>石阳桥</t>
  </si>
  <si>
    <t>李*君</t>
  </si>
  <si>
    <t>430524******162429</t>
  </si>
  <si>
    <t>天津石油职业技术学院</t>
  </si>
  <si>
    <t>430524******242456</t>
  </si>
  <si>
    <t>623090******1641648</t>
  </si>
  <si>
    <t>石阳桥村</t>
  </si>
  <si>
    <t>欧*锦</t>
  </si>
  <si>
    <t>430524******092438</t>
  </si>
  <si>
    <t>430524******212421</t>
  </si>
  <si>
    <t>623090******1641374</t>
  </si>
  <si>
    <t>430524******152465</t>
  </si>
  <si>
    <t>阳*珍</t>
  </si>
  <si>
    <t>430524******282357</t>
  </si>
  <si>
    <t>623090******1640715</t>
  </si>
  <si>
    <t>爷孙</t>
  </si>
  <si>
    <t>430524******012452</t>
  </si>
  <si>
    <t>湖南财经工业职业学校</t>
  </si>
  <si>
    <t>邹*凡</t>
  </si>
  <si>
    <t>430524******112455</t>
  </si>
  <si>
    <t>623090******1642364</t>
  </si>
  <si>
    <t>430524******298731</t>
  </si>
  <si>
    <t>李*正</t>
  </si>
  <si>
    <t>430524******152336</t>
  </si>
  <si>
    <t>810117******19395</t>
  </si>
  <si>
    <t>430524******282421</t>
  </si>
  <si>
    <t>江西中医药高等专科学校</t>
  </si>
  <si>
    <t>430524******202315</t>
  </si>
  <si>
    <t>623090******1642356</t>
  </si>
  <si>
    <t>430524******012430</t>
  </si>
  <si>
    <t>邹*云</t>
  </si>
  <si>
    <t>430524******202439</t>
  </si>
  <si>
    <t>623090******1642190</t>
  </si>
  <si>
    <t>430524******142439</t>
  </si>
  <si>
    <t>深圳深德技工学校</t>
  </si>
  <si>
    <t>430524******072414</t>
  </si>
  <si>
    <t>623090******1642091</t>
  </si>
  <si>
    <t>430524******152451</t>
  </si>
  <si>
    <t>邹*洪</t>
  </si>
  <si>
    <t>430524******29247X</t>
  </si>
  <si>
    <t>623090******1722760</t>
  </si>
  <si>
    <t>阳*程</t>
  </si>
  <si>
    <t>430524******092459</t>
  </si>
  <si>
    <t>430524******06246X</t>
  </si>
  <si>
    <t>623090******1642067</t>
  </si>
  <si>
    <t>阳*蓉</t>
  </si>
  <si>
    <t>430524******162483</t>
  </si>
  <si>
    <t>430524******102451</t>
  </si>
  <si>
    <t>623090******7360363</t>
  </si>
  <si>
    <t>430524******04242X</t>
  </si>
  <si>
    <t>阳*光</t>
  </si>
  <si>
    <t>432622******152316</t>
  </si>
  <si>
    <t>623090******1640749</t>
  </si>
  <si>
    <t>孙女</t>
  </si>
  <si>
    <t>邹*奇</t>
  </si>
  <si>
    <t>430524******212459</t>
  </si>
  <si>
    <t>邵阳艺成职业技术学校</t>
  </si>
  <si>
    <t>432622******032315</t>
  </si>
  <si>
    <t>623090******1641531</t>
  </si>
  <si>
    <t>430524******312437</t>
  </si>
  <si>
    <t>432622******022315</t>
  </si>
  <si>
    <t>623090******1642174</t>
  </si>
  <si>
    <t>430524******10242X</t>
  </si>
  <si>
    <t>432622******242313</t>
  </si>
  <si>
    <t>623090******1641572</t>
  </si>
  <si>
    <t>430524******308699</t>
  </si>
  <si>
    <t>阳*旺</t>
  </si>
  <si>
    <t>432622******202336</t>
  </si>
  <si>
    <t>623090******1640954</t>
  </si>
  <si>
    <t>邹*伟</t>
  </si>
  <si>
    <t>430524******28243X</t>
  </si>
  <si>
    <t>邹*杰</t>
  </si>
  <si>
    <t>432622******282311</t>
  </si>
  <si>
    <t>623090******1641895</t>
  </si>
  <si>
    <t>阳*杰</t>
  </si>
  <si>
    <t>430524******31245X</t>
  </si>
  <si>
    <t>阳*瑞</t>
  </si>
  <si>
    <t>432622******062318</t>
  </si>
  <si>
    <t>623090******7360397</t>
  </si>
  <si>
    <t>双龙村</t>
  </si>
  <si>
    <t>430524******13243X</t>
  </si>
  <si>
    <t>九江职业技术学院</t>
  </si>
  <si>
    <t>430524******042502</t>
  </si>
  <si>
    <t>623090******1659160</t>
  </si>
  <si>
    <t>430524******07242X</t>
  </si>
  <si>
    <t>邹*恒</t>
  </si>
  <si>
    <t>623090******1658790</t>
  </si>
  <si>
    <t>邹*鸿</t>
  </si>
  <si>
    <t>430524******122453</t>
  </si>
  <si>
    <t>430524******282317</t>
  </si>
  <si>
    <t>623090******1659012</t>
  </si>
  <si>
    <t>双赢村</t>
  </si>
  <si>
    <t>阳*鹂</t>
  </si>
  <si>
    <t>430524******032474</t>
  </si>
  <si>
    <t>珠海市欧亚技工学校</t>
  </si>
  <si>
    <t>阳*仁</t>
  </si>
  <si>
    <t>430524******082519</t>
  </si>
  <si>
    <t>623090******1656166</t>
  </si>
  <si>
    <t>430524******27243X</t>
  </si>
  <si>
    <t>刘*桂</t>
  </si>
  <si>
    <t>430524******152930</t>
  </si>
  <si>
    <t>623090******1656836</t>
  </si>
  <si>
    <t>430524******302437</t>
  </si>
  <si>
    <t>刘*增</t>
  </si>
  <si>
    <t>430524******10243X</t>
  </si>
  <si>
    <t>623090******1657107</t>
  </si>
  <si>
    <t>430524******062427</t>
  </si>
  <si>
    <t>胡*田</t>
  </si>
  <si>
    <t>430524******132511</t>
  </si>
  <si>
    <t>623090******1656448</t>
  </si>
  <si>
    <t>阳*兰</t>
  </si>
  <si>
    <t>430524******162449</t>
  </si>
  <si>
    <t>阳*新</t>
  </si>
  <si>
    <t>430524******112419</t>
  </si>
  <si>
    <t>623090******1656463</t>
  </si>
  <si>
    <t>430524******052431</t>
  </si>
  <si>
    <t>430524******232556</t>
  </si>
  <si>
    <t>623090******1657057</t>
  </si>
  <si>
    <t>430524******012458</t>
  </si>
  <si>
    <t>430524******112449</t>
  </si>
  <si>
    <t>623090******1656612</t>
  </si>
  <si>
    <t>430524******090062</t>
  </si>
  <si>
    <t>阳*松</t>
  </si>
  <si>
    <t>432622******122910</t>
  </si>
  <si>
    <t>623090******1656091</t>
  </si>
  <si>
    <t xml:space="preserve">阳*姣
</t>
  </si>
  <si>
    <t xml:space="preserve">430524******282464
</t>
  </si>
  <si>
    <t xml:space="preserve">湖南都市职业学院
</t>
  </si>
  <si>
    <t>432622******242932</t>
  </si>
  <si>
    <t>623090******1656117</t>
  </si>
  <si>
    <t>430524******13242X</t>
  </si>
  <si>
    <t>欧*求强</t>
  </si>
  <si>
    <t>432622******222919</t>
  </si>
  <si>
    <t>623090******1656190</t>
  </si>
  <si>
    <t>孙家陇村</t>
  </si>
  <si>
    <t>430524******30243X</t>
  </si>
  <si>
    <t>孙*文</t>
  </si>
  <si>
    <t>432622******082314</t>
  </si>
  <si>
    <t>623090******1663857</t>
  </si>
  <si>
    <t>孙*山</t>
  </si>
  <si>
    <t>623090******1663881</t>
  </si>
  <si>
    <t>孙*员</t>
  </si>
  <si>
    <t>衡阳市中南科技财经学校</t>
  </si>
  <si>
    <t>孙家垅</t>
  </si>
  <si>
    <t>孙*丽</t>
  </si>
  <si>
    <t>430524******040085</t>
  </si>
  <si>
    <t>430524******222459</t>
  </si>
  <si>
    <t>623090******1663550</t>
  </si>
  <si>
    <t>孙*凤</t>
  </si>
  <si>
    <t>430524******262420</t>
  </si>
  <si>
    <t>邵阳市精英职业技术学院</t>
  </si>
  <si>
    <t>432622******012332</t>
  </si>
  <si>
    <t>623090******7360967</t>
  </si>
  <si>
    <t>孙家垅村</t>
  </si>
  <si>
    <t>龙*腾</t>
  </si>
  <si>
    <t>430524******092435</t>
  </si>
  <si>
    <t>430524******062504</t>
  </si>
  <si>
    <t>623090******1663246</t>
  </si>
  <si>
    <t>孙*婷</t>
  </si>
  <si>
    <t>430524******25242X</t>
  </si>
  <si>
    <t>孙*荣</t>
  </si>
  <si>
    <t>430524******292418</t>
  </si>
  <si>
    <t>623090******1664061</t>
  </si>
  <si>
    <t>430524******292451</t>
  </si>
  <si>
    <t>孙*炬</t>
  </si>
  <si>
    <t>430524******042410</t>
  </si>
  <si>
    <t>623090******1663964</t>
  </si>
  <si>
    <t>孙*君</t>
  </si>
  <si>
    <t>430524******152446</t>
  </si>
  <si>
    <t>孙*涛</t>
  </si>
  <si>
    <t>623090******1663196</t>
  </si>
  <si>
    <t xml:space="preserve">孙家垅村 </t>
  </si>
  <si>
    <t>430524******180076</t>
  </si>
  <si>
    <t>龙*良</t>
  </si>
  <si>
    <t>432622******212312</t>
  </si>
  <si>
    <t>623090******1663139</t>
  </si>
  <si>
    <t>万和村</t>
  </si>
  <si>
    <t>430524******222479</t>
  </si>
  <si>
    <t>彭*龙</t>
  </si>
  <si>
    <t>430524******262476</t>
  </si>
  <si>
    <t>623090******1657529</t>
  </si>
  <si>
    <t>阳*焕</t>
  </si>
  <si>
    <t>623090******1344797</t>
  </si>
  <si>
    <t>430524******042420</t>
  </si>
  <si>
    <t>刘*永</t>
  </si>
  <si>
    <t>430524******12247X</t>
  </si>
  <si>
    <t>623090******1344888</t>
  </si>
  <si>
    <t>430524******15242X</t>
  </si>
  <si>
    <t>623090******1658147</t>
  </si>
  <si>
    <t>五通村</t>
  </si>
  <si>
    <t>430524******132429</t>
  </si>
  <si>
    <t>湖南环境生物技术学院</t>
  </si>
  <si>
    <t>623090******1655507</t>
  </si>
  <si>
    <t>430524******042438</t>
  </si>
  <si>
    <t>430524******01243X</t>
  </si>
  <si>
    <t>623090******1655242</t>
  </si>
  <si>
    <t>430524******022428</t>
  </si>
  <si>
    <t>430524******05243X</t>
  </si>
  <si>
    <t>623090******1655291</t>
  </si>
  <si>
    <t>兴隆</t>
  </si>
  <si>
    <t>430524******172430</t>
  </si>
  <si>
    <t>430524******192440</t>
  </si>
  <si>
    <t>623090******1659871</t>
  </si>
  <si>
    <t>李*蓉</t>
  </si>
  <si>
    <t>430524******272423</t>
  </si>
  <si>
    <t>重庆市卫生技工学校</t>
  </si>
  <si>
    <t>810117******76231</t>
  </si>
  <si>
    <t>430524******16242X</t>
  </si>
  <si>
    <t>432622******072313</t>
  </si>
  <si>
    <t>623090******1650383</t>
  </si>
  <si>
    <t>430524******202455</t>
  </si>
  <si>
    <t>432622******122338</t>
  </si>
  <si>
    <t>623090******1645631</t>
  </si>
  <si>
    <t>430524******067802</t>
  </si>
  <si>
    <t>贺*清</t>
  </si>
  <si>
    <t>432622******042313</t>
  </si>
  <si>
    <t>623090******1641010</t>
  </si>
  <si>
    <t>430524******092441</t>
  </si>
  <si>
    <t>王*升</t>
  </si>
  <si>
    <t>432622******232334</t>
  </si>
  <si>
    <t>623090******1661521</t>
  </si>
  <si>
    <t>阳*涛</t>
  </si>
  <si>
    <t>430524******202467</t>
  </si>
  <si>
    <t>432622******162310</t>
  </si>
  <si>
    <t>623090******7360306</t>
  </si>
  <si>
    <t>欧*森</t>
  </si>
  <si>
    <t>430524******292435</t>
  </si>
  <si>
    <t>432622******232313</t>
  </si>
  <si>
    <t>623090******1640467</t>
  </si>
  <si>
    <t>欧*丽蓉</t>
  </si>
  <si>
    <t>430524******062429</t>
  </si>
  <si>
    <t>阳*安</t>
  </si>
  <si>
    <t>432622******142313</t>
  </si>
  <si>
    <t>623090******1640244</t>
  </si>
  <si>
    <t>兴明村</t>
  </si>
  <si>
    <t>430524******268805</t>
  </si>
  <si>
    <t>王*庆</t>
  </si>
  <si>
    <t>430524******182451</t>
  </si>
  <si>
    <t>623090******5330474</t>
  </si>
  <si>
    <t>430524******082461</t>
  </si>
  <si>
    <t>黄*兵</t>
  </si>
  <si>
    <t>430524******142417</t>
  </si>
  <si>
    <t>623090******1652413</t>
  </si>
  <si>
    <t>430524******192516</t>
  </si>
  <si>
    <t>430524******182417</t>
  </si>
  <si>
    <t>623090******1652298</t>
  </si>
  <si>
    <t>430524******122438</t>
  </si>
  <si>
    <t>王*初</t>
  </si>
  <si>
    <t>430524******082418</t>
  </si>
  <si>
    <t>623090******1651746</t>
  </si>
  <si>
    <t>430524******01245X</t>
  </si>
  <si>
    <t>怀化工业中等专业学校</t>
  </si>
  <si>
    <t>623090******1652066</t>
  </si>
  <si>
    <t>欧*益隆</t>
  </si>
  <si>
    <t>430524******042434</t>
  </si>
  <si>
    <t>430524******06291X</t>
  </si>
  <si>
    <t>623090******1652108</t>
  </si>
  <si>
    <t>430524******022438</t>
  </si>
  <si>
    <t>432622******25291X</t>
  </si>
  <si>
    <t>623090******1651811</t>
  </si>
  <si>
    <t>陈*梦</t>
  </si>
  <si>
    <t>430524******128807</t>
  </si>
  <si>
    <t>430524******082434</t>
  </si>
  <si>
    <t>432622******182914</t>
  </si>
  <si>
    <t>623090******1652025</t>
  </si>
  <si>
    <t>欧*雨洁</t>
  </si>
  <si>
    <t>430524******252424</t>
  </si>
  <si>
    <t>阳*禄</t>
  </si>
  <si>
    <t>432622******072913</t>
  </si>
  <si>
    <t>623090******1652082</t>
  </si>
  <si>
    <t>学堂湾</t>
  </si>
  <si>
    <t>魏*兰</t>
  </si>
  <si>
    <t>430524******242429</t>
  </si>
  <si>
    <t>魏*河</t>
  </si>
  <si>
    <t>430524******172431</t>
  </si>
  <si>
    <t>623090******1643677</t>
  </si>
  <si>
    <t>学堂湾村</t>
  </si>
  <si>
    <t>魏*伟</t>
  </si>
  <si>
    <t>430524******162471</t>
  </si>
  <si>
    <t>东莞市科创技工学校</t>
  </si>
  <si>
    <t>田*美</t>
  </si>
  <si>
    <t>430524******012444</t>
  </si>
  <si>
    <t>623090******1643230</t>
  </si>
  <si>
    <t>430524******192427</t>
  </si>
  <si>
    <t>魏*虎</t>
  </si>
  <si>
    <t>430524******252411</t>
  </si>
  <si>
    <t>623090******1643180</t>
  </si>
  <si>
    <t>430524******132430</t>
  </si>
  <si>
    <t>430524******162492</t>
  </si>
  <si>
    <t>623090******1643735</t>
  </si>
  <si>
    <t>魏*錾</t>
  </si>
  <si>
    <t>430524******11245X</t>
  </si>
  <si>
    <t>魏*文</t>
  </si>
  <si>
    <t>430524******212431</t>
  </si>
  <si>
    <t>623090******1643479</t>
  </si>
  <si>
    <t>430524******092429</t>
  </si>
  <si>
    <t>430524******272519</t>
  </si>
  <si>
    <t>623090******1643099</t>
  </si>
  <si>
    <t>430524******132557</t>
  </si>
  <si>
    <t>深圳技师学院</t>
  </si>
  <si>
    <t>623090******1643974</t>
  </si>
  <si>
    <t>魏*欢</t>
  </si>
  <si>
    <t>430524******032423</t>
  </si>
  <si>
    <t>432622******252474</t>
  </si>
  <si>
    <t>623090******1643263</t>
  </si>
  <si>
    <t>杨柳村</t>
  </si>
  <si>
    <t>刘*想</t>
  </si>
  <si>
    <t>430524******202444</t>
  </si>
  <si>
    <t>刘*昭</t>
  </si>
  <si>
    <t>430524******172436</t>
  </si>
  <si>
    <t>623090******1660846</t>
  </si>
  <si>
    <t>430524******142516</t>
  </si>
  <si>
    <t>623090******1661117</t>
  </si>
  <si>
    <t>龙*曦</t>
  </si>
  <si>
    <t>430524******122423</t>
  </si>
  <si>
    <t>邵阳精英职业学校</t>
  </si>
  <si>
    <t>龙*群</t>
  </si>
  <si>
    <t>430524******192353</t>
  </si>
  <si>
    <t>623090******1661315</t>
  </si>
  <si>
    <t>永新村</t>
  </si>
  <si>
    <t>陈*庭</t>
  </si>
  <si>
    <t>430524******052430</t>
  </si>
  <si>
    <t>陈*加</t>
  </si>
  <si>
    <t>430524******132919</t>
  </si>
  <si>
    <t>623090******1651324</t>
  </si>
  <si>
    <t>430524******182441</t>
  </si>
  <si>
    <t>430524******252430</t>
  </si>
  <si>
    <t>623090******1651126</t>
  </si>
  <si>
    <t>430524******202427</t>
  </si>
  <si>
    <t>阳*淼</t>
  </si>
  <si>
    <t>430524******182436</t>
  </si>
  <si>
    <t>623090******1344375</t>
  </si>
  <si>
    <t>欧*永琪</t>
  </si>
  <si>
    <t>430524******272427</t>
  </si>
  <si>
    <t>430524******192433</t>
  </si>
  <si>
    <t>623090******1652504</t>
  </si>
  <si>
    <t>阳*杜</t>
  </si>
  <si>
    <t>430524******112436</t>
  </si>
  <si>
    <t>阳*霞</t>
  </si>
  <si>
    <t>430524******17246X</t>
  </si>
  <si>
    <t>阳*富</t>
  </si>
  <si>
    <t>430524******142418</t>
  </si>
  <si>
    <t>623090******1652470</t>
  </si>
  <si>
    <t>430524******072422</t>
  </si>
  <si>
    <t>阳*初</t>
  </si>
  <si>
    <t>430524******092457</t>
  </si>
  <si>
    <t>623090******1652728</t>
  </si>
  <si>
    <t>430524******062432</t>
  </si>
  <si>
    <t>欧*佩璐</t>
  </si>
  <si>
    <t>430524******18244X</t>
  </si>
  <si>
    <t>430524******172593</t>
  </si>
  <si>
    <t>623090******1652785</t>
  </si>
  <si>
    <t>430524******032434</t>
  </si>
  <si>
    <t>432622******012917</t>
  </si>
  <si>
    <t>623090******1651035</t>
  </si>
  <si>
    <t>430524******052445</t>
  </si>
  <si>
    <t>长沙幼儿师范学校</t>
  </si>
  <si>
    <t>432622******12293X</t>
  </si>
  <si>
    <t>623090******1651449</t>
  </si>
  <si>
    <t>430524******27013X</t>
  </si>
  <si>
    <t>阳*兴</t>
  </si>
  <si>
    <t>432622******132914</t>
  </si>
  <si>
    <t>623090******1651175</t>
  </si>
  <si>
    <t>430524******092423</t>
  </si>
  <si>
    <t>432622******162918</t>
  </si>
  <si>
    <t>623090******1651456</t>
  </si>
  <si>
    <t>玉林村</t>
  </si>
  <si>
    <t>孙*坤</t>
  </si>
  <si>
    <t>430524******282476</t>
  </si>
  <si>
    <t>430524******052506</t>
  </si>
  <si>
    <t>623090******1665928</t>
  </si>
  <si>
    <t>430524******058700</t>
  </si>
  <si>
    <t>韶关学院教师教育学院</t>
  </si>
  <si>
    <t>430524******26241X</t>
  </si>
  <si>
    <t>623090******1666090</t>
  </si>
  <si>
    <t>孙*强</t>
  </si>
  <si>
    <t>430524******102495</t>
  </si>
  <si>
    <t>430524******07116X</t>
  </si>
  <si>
    <t>623090******7361932</t>
  </si>
  <si>
    <t>孙*林</t>
  </si>
  <si>
    <t>430524******182459</t>
  </si>
  <si>
    <t>孙*生</t>
  </si>
  <si>
    <t>432622******20235X</t>
  </si>
  <si>
    <t>623090******5330417</t>
  </si>
  <si>
    <t>430524******022434</t>
  </si>
  <si>
    <t>432622******082319</t>
  </si>
  <si>
    <t>623090******1666074</t>
  </si>
  <si>
    <t>中山村</t>
  </si>
  <si>
    <t xml:space="preserve">邹*华
</t>
  </si>
  <si>
    <t xml:space="preserve">430524******152427
</t>
  </si>
  <si>
    <t xml:space="preserve">湖南信息职业技术学院
</t>
  </si>
  <si>
    <t>邹*朋</t>
  </si>
  <si>
    <t>430524******042431</t>
  </si>
  <si>
    <t>623090******1645649</t>
  </si>
  <si>
    <t xml:space="preserve">父女
</t>
  </si>
  <si>
    <t>邹*源</t>
  </si>
  <si>
    <t>430524******052432</t>
  </si>
  <si>
    <t>623090******1642216</t>
  </si>
  <si>
    <t>阳*怀</t>
  </si>
  <si>
    <t>430524******042436</t>
  </si>
  <si>
    <t>430524******132418</t>
  </si>
  <si>
    <t>623090******1711037</t>
  </si>
  <si>
    <t>阳*珠</t>
  </si>
  <si>
    <t>430524******262461</t>
  </si>
  <si>
    <t>432622******032316</t>
  </si>
  <si>
    <t>623090******1656703</t>
  </si>
  <si>
    <t>中山居委会</t>
  </si>
  <si>
    <t>430524******152430</t>
  </si>
  <si>
    <t>430524******102418</t>
  </si>
  <si>
    <t>810117******09591</t>
  </si>
  <si>
    <t>欧*博</t>
  </si>
  <si>
    <t>430524******080109</t>
  </si>
  <si>
    <t>阳*志</t>
  </si>
  <si>
    <t>430524******232477</t>
  </si>
  <si>
    <t>623090******1658675</t>
  </si>
  <si>
    <t>邹*燕</t>
  </si>
  <si>
    <t>430524******122482</t>
  </si>
  <si>
    <t>邹*期</t>
  </si>
  <si>
    <t>432622******092316</t>
  </si>
  <si>
    <t>623090******1649484</t>
  </si>
  <si>
    <t>欧*霆毅</t>
  </si>
  <si>
    <t>430524******282435</t>
  </si>
  <si>
    <t>欧*明</t>
  </si>
  <si>
    <t>432622******072337</t>
  </si>
  <si>
    <t>623090******1642885</t>
  </si>
  <si>
    <t>众乐村</t>
  </si>
  <si>
    <t>430524******282431</t>
  </si>
  <si>
    <t>赵*姑</t>
  </si>
  <si>
    <t>430524******04248X</t>
  </si>
  <si>
    <t>623090******1650151</t>
  </si>
  <si>
    <t>陈*豹</t>
  </si>
  <si>
    <t>430524******282458</t>
  </si>
  <si>
    <t>430524******022453</t>
  </si>
  <si>
    <t>赵*隆</t>
  </si>
  <si>
    <t>430524******012478</t>
  </si>
  <si>
    <t>623090******1650136</t>
  </si>
  <si>
    <t>430524******198698</t>
  </si>
  <si>
    <t>430524******222434</t>
  </si>
  <si>
    <t>623090******1650110</t>
  </si>
  <si>
    <t>赵*瑞</t>
  </si>
  <si>
    <t>430524******262455</t>
  </si>
  <si>
    <t>赵*文</t>
  </si>
  <si>
    <t>430524******102437</t>
  </si>
  <si>
    <t>623090******1649823</t>
  </si>
  <si>
    <t>430524******162435</t>
  </si>
  <si>
    <t>430524******262478</t>
  </si>
  <si>
    <t>623090******1649955</t>
  </si>
  <si>
    <t>430524******072412</t>
  </si>
  <si>
    <t>623090******1649898</t>
  </si>
  <si>
    <t>430524******142422</t>
  </si>
  <si>
    <t>赵*丰</t>
  </si>
  <si>
    <t>623090******1649369</t>
  </si>
  <si>
    <t>430524******21873X</t>
  </si>
  <si>
    <t>广州轻工高级技术学校</t>
  </si>
  <si>
    <t>623090******1649617</t>
  </si>
  <si>
    <t>卢*强</t>
  </si>
  <si>
    <t>430524******122530</t>
  </si>
  <si>
    <t>卢*红</t>
  </si>
  <si>
    <t>432622******242477</t>
  </si>
  <si>
    <t>623090******1649716</t>
  </si>
  <si>
    <t>竹山院</t>
  </si>
  <si>
    <t>430524******092425</t>
  </si>
  <si>
    <t>阳*晃</t>
  </si>
  <si>
    <t>430524******24243X</t>
  </si>
  <si>
    <t>623090******1653098</t>
  </si>
  <si>
    <t>430524******182490</t>
  </si>
  <si>
    <t>邵阳市英达中等职业技术学院</t>
  </si>
  <si>
    <t>430524******092954</t>
  </si>
  <si>
    <t>623090******7359688</t>
  </si>
  <si>
    <t>阳*峰</t>
  </si>
  <si>
    <t>430524******192456</t>
  </si>
  <si>
    <t>430524******292434</t>
  </si>
  <si>
    <t>810117******58411</t>
  </si>
  <si>
    <t>430524******282427</t>
  </si>
  <si>
    <t>623090******7359522</t>
  </si>
  <si>
    <t>竹山院村</t>
  </si>
  <si>
    <t>阳*恬</t>
  </si>
  <si>
    <t>430524******252420</t>
  </si>
  <si>
    <t>430524******072439</t>
  </si>
  <si>
    <t>欧*源</t>
  </si>
  <si>
    <t>430524******272459</t>
  </si>
  <si>
    <t>623090******1711045</t>
  </si>
  <si>
    <t>430524******282424</t>
  </si>
  <si>
    <t>432622******262910</t>
  </si>
  <si>
    <t>623090******1652876</t>
  </si>
  <si>
    <t>430524******058690</t>
  </si>
  <si>
    <t>阳*梦</t>
  </si>
  <si>
    <t>432622******282913</t>
  </si>
  <si>
    <t>623090******1655788</t>
  </si>
  <si>
    <t>阳*奇</t>
  </si>
  <si>
    <t>430524******082475</t>
  </si>
  <si>
    <t>432622******18291X</t>
  </si>
  <si>
    <t>623090******1655838</t>
  </si>
  <si>
    <t>滩头镇</t>
  </si>
  <si>
    <t>八龙村</t>
  </si>
  <si>
    <t>丁*威</t>
  </si>
  <si>
    <t>430524******138672</t>
  </si>
  <si>
    <t>秋季</t>
  </si>
  <si>
    <t>430524******078691</t>
  </si>
  <si>
    <t>623090******1138264</t>
  </si>
  <si>
    <t>430524******318694</t>
  </si>
  <si>
    <t>职业中专</t>
  </si>
  <si>
    <t>罗*艳</t>
  </si>
  <si>
    <t>430524******188666</t>
  </si>
  <si>
    <t>430524******228679</t>
  </si>
  <si>
    <t>623090******1138330</t>
  </si>
  <si>
    <t>430524******278739</t>
  </si>
  <si>
    <t>钟*峰</t>
  </si>
  <si>
    <t>430524******058670</t>
  </si>
  <si>
    <t>623090******1138314</t>
  </si>
  <si>
    <t>430524******238678</t>
  </si>
  <si>
    <t>430524******298704</t>
  </si>
  <si>
    <t>623090******1138256</t>
  </si>
  <si>
    <t>蒋*全</t>
  </si>
  <si>
    <t>430524******018670</t>
  </si>
  <si>
    <t>蒋*生</t>
  </si>
  <si>
    <t>432622******298212</t>
  </si>
  <si>
    <t>623090******1145020</t>
  </si>
  <si>
    <t>钟*婷</t>
  </si>
  <si>
    <t>430524******078666</t>
  </si>
  <si>
    <t>钟*锋</t>
  </si>
  <si>
    <t>432622******178212</t>
  </si>
  <si>
    <t>810117******27932</t>
  </si>
  <si>
    <t>钟*龙</t>
  </si>
  <si>
    <t>430524******208695</t>
  </si>
  <si>
    <t>430524******128662</t>
  </si>
  <si>
    <t>钟*红</t>
  </si>
  <si>
    <t>432622******148211</t>
  </si>
  <si>
    <t>623090******1145269</t>
  </si>
  <si>
    <t>430524******198714</t>
  </si>
  <si>
    <t>肖*根</t>
  </si>
  <si>
    <t>432622******08823X</t>
  </si>
  <si>
    <t>623090******1147091</t>
  </si>
  <si>
    <t>430524******218660</t>
  </si>
  <si>
    <t>钟*元</t>
  </si>
  <si>
    <t>432622******218677</t>
  </si>
  <si>
    <t>623090******1145228</t>
  </si>
  <si>
    <t>白居村</t>
  </si>
  <si>
    <t>430524******268692</t>
  </si>
  <si>
    <t>430524******118672</t>
  </si>
  <si>
    <t>623090******1101635</t>
  </si>
  <si>
    <t>谢*金</t>
  </si>
  <si>
    <t>430524******298703</t>
  </si>
  <si>
    <t>谢*柏</t>
  </si>
  <si>
    <t>623090******1100850</t>
  </si>
  <si>
    <t>王*旭</t>
  </si>
  <si>
    <t>430524******118699</t>
  </si>
  <si>
    <t>430524******04915X</t>
  </si>
  <si>
    <t>623090******1101510</t>
  </si>
  <si>
    <t>430524******068695</t>
  </si>
  <si>
    <t>王*友</t>
  </si>
  <si>
    <t>430524******038672</t>
  </si>
  <si>
    <t>623090******1101536</t>
  </si>
  <si>
    <t>430524******288674</t>
  </si>
  <si>
    <t>430524******278666</t>
  </si>
  <si>
    <t>623090******1118290</t>
  </si>
  <si>
    <t>宋*乐</t>
  </si>
  <si>
    <t>430524******198675</t>
  </si>
  <si>
    <t>宋*清</t>
  </si>
  <si>
    <t>430524******018677</t>
  </si>
  <si>
    <t>810117******37539</t>
  </si>
  <si>
    <t>王*可</t>
  </si>
  <si>
    <t>430524******26869X</t>
  </si>
  <si>
    <t>广州市商贸职业学校</t>
  </si>
  <si>
    <t>王*萼</t>
  </si>
  <si>
    <t>432622******048612</t>
  </si>
  <si>
    <t>623090******1101114</t>
  </si>
  <si>
    <t>430524******138675</t>
  </si>
  <si>
    <t>广东省交通运输技师学院（高级技工学校）</t>
  </si>
  <si>
    <t>432622******068611</t>
  </si>
  <si>
    <t>623090******1100504</t>
  </si>
  <si>
    <t>之爷爷</t>
  </si>
  <si>
    <t>王*彬</t>
  </si>
  <si>
    <t>430524******128710</t>
  </si>
  <si>
    <t>432622******218610</t>
  </si>
  <si>
    <t>623090******1101312</t>
  </si>
  <si>
    <t>王*林</t>
  </si>
  <si>
    <t>430524******028739</t>
  </si>
  <si>
    <t>432622******258618</t>
  </si>
  <si>
    <t>623090******1100520</t>
  </si>
  <si>
    <t>卢*韬</t>
  </si>
  <si>
    <t>430524******228717</t>
  </si>
  <si>
    <t>卢*平</t>
  </si>
  <si>
    <t>432622******178613</t>
  </si>
  <si>
    <t>623090******1101437</t>
  </si>
  <si>
    <t>430524******058691</t>
  </si>
  <si>
    <t>王*清</t>
  </si>
  <si>
    <t>623090******1100611</t>
  </si>
  <si>
    <t>430524******23867X</t>
  </si>
  <si>
    <t>432622******278617</t>
  </si>
  <si>
    <t>623090******1101619</t>
  </si>
  <si>
    <t>柏林村</t>
  </si>
  <si>
    <t>430524******18868X</t>
  </si>
  <si>
    <t>肖*金</t>
  </si>
  <si>
    <t>430524******258689</t>
  </si>
  <si>
    <t>623090******1109620</t>
  </si>
  <si>
    <t>430524******108679</t>
  </si>
  <si>
    <t>430524******138470</t>
  </si>
  <si>
    <t>623090******1138751</t>
  </si>
  <si>
    <t>430524******108665</t>
  </si>
  <si>
    <t>430524******308678</t>
  </si>
  <si>
    <t>623090******1138777</t>
  </si>
  <si>
    <t>430524******288662</t>
  </si>
  <si>
    <t>623090******1138801</t>
  </si>
  <si>
    <t>430524******288664</t>
  </si>
  <si>
    <t>华星职校</t>
  </si>
  <si>
    <t>432622******038478</t>
  </si>
  <si>
    <t>810117******53448</t>
  </si>
  <si>
    <t>430524******168678</t>
  </si>
  <si>
    <t>彭*政</t>
  </si>
  <si>
    <t>432622******288473</t>
  </si>
  <si>
    <t>623090******1108457</t>
  </si>
  <si>
    <t>陈*哲</t>
  </si>
  <si>
    <t>430524******128719</t>
  </si>
  <si>
    <t>邵阳市艺术成职业技术学校</t>
  </si>
  <si>
    <t>432622******288474</t>
  </si>
  <si>
    <t>623090******1107905</t>
  </si>
  <si>
    <t>陈*宝</t>
  </si>
  <si>
    <t>430524******058673</t>
  </si>
  <si>
    <t>补2019年秋季，2020年春季，2020年秋季</t>
  </si>
  <si>
    <t>432622******128513</t>
  </si>
  <si>
    <t>623090******1109802</t>
  </si>
  <si>
    <t>彭*博</t>
  </si>
  <si>
    <t>430524******188670</t>
  </si>
  <si>
    <t>432622******12849X</t>
  </si>
  <si>
    <t>623090******1108523</t>
  </si>
  <si>
    <t>430524******118677</t>
  </si>
  <si>
    <t>432622******238498</t>
  </si>
  <si>
    <t>623090******1138728</t>
  </si>
  <si>
    <t>430524******188819</t>
  </si>
  <si>
    <t>湖北思绝职业学院</t>
  </si>
  <si>
    <t>邓*莲</t>
  </si>
  <si>
    <t>432622******148667</t>
  </si>
  <si>
    <t>623090******1110214</t>
  </si>
  <si>
    <t>陈*富</t>
  </si>
  <si>
    <t>430524******268673</t>
  </si>
  <si>
    <t>陈*林</t>
  </si>
  <si>
    <t>432622******038477</t>
  </si>
  <si>
    <t>623090******1110420</t>
  </si>
  <si>
    <t>430524******088662</t>
  </si>
  <si>
    <t>432622******268472</t>
  </si>
  <si>
    <t>623090******1109950</t>
  </si>
  <si>
    <t>碧云泉村</t>
  </si>
  <si>
    <t>430524******078665</t>
  </si>
  <si>
    <t>430524******158687</t>
  </si>
  <si>
    <t>810117******60685</t>
  </si>
  <si>
    <t>430524******128815</t>
  </si>
  <si>
    <t>430524******058662</t>
  </si>
  <si>
    <t>623090******1125410</t>
  </si>
  <si>
    <t>刘*森</t>
  </si>
  <si>
    <t>430524******198677</t>
  </si>
  <si>
    <t>430524******058677</t>
  </si>
  <si>
    <t>623090******1125790</t>
  </si>
  <si>
    <t>430524******178662</t>
  </si>
  <si>
    <t>刘*禄</t>
  </si>
  <si>
    <t>430524******088675</t>
  </si>
  <si>
    <t>810117******68921</t>
  </si>
  <si>
    <t>430524******288661</t>
  </si>
  <si>
    <t>430524******038679</t>
  </si>
  <si>
    <t>623090******1117102</t>
  </si>
  <si>
    <t>430524******278713</t>
  </si>
  <si>
    <t>刘*坤</t>
  </si>
  <si>
    <t>430524******018698</t>
  </si>
  <si>
    <t>430524******11867X</t>
  </si>
  <si>
    <t>623090******1119595</t>
  </si>
  <si>
    <t>曾*宇</t>
  </si>
  <si>
    <t>曾*国</t>
  </si>
  <si>
    <t>430524******048678</t>
  </si>
  <si>
    <t>623090******1117177</t>
  </si>
  <si>
    <t>430524******238685</t>
  </si>
  <si>
    <t>430524******178675</t>
  </si>
  <si>
    <t>623090******1119710</t>
  </si>
  <si>
    <t>430524******288675</t>
  </si>
  <si>
    <t>430524******258679</t>
  </si>
  <si>
    <t>623090******1138652</t>
  </si>
  <si>
    <t>刘*汗</t>
  </si>
  <si>
    <t>430524******248715</t>
  </si>
  <si>
    <t>湖南省吉利汽车技术学院</t>
  </si>
  <si>
    <t>430524******128673</t>
  </si>
  <si>
    <t>623090******1117540</t>
  </si>
  <si>
    <t>430524******018716</t>
  </si>
  <si>
    <t>贺*民</t>
  </si>
  <si>
    <t>430524******018676</t>
  </si>
  <si>
    <t>623090******1125683</t>
  </si>
  <si>
    <t>刘*蝶</t>
  </si>
  <si>
    <t>刘*才</t>
  </si>
  <si>
    <t>430524******288673</t>
  </si>
  <si>
    <t>623090******1125774</t>
  </si>
  <si>
    <t>430524******138700</t>
  </si>
  <si>
    <t>刘*付</t>
  </si>
  <si>
    <t>430524******06867X</t>
  </si>
  <si>
    <t>623090******1117474</t>
  </si>
  <si>
    <t>430524******308693</t>
  </si>
  <si>
    <t>湖南特教中等专业学校</t>
  </si>
  <si>
    <t>623090******1117615</t>
  </si>
  <si>
    <t>之本人</t>
  </si>
  <si>
    <t>430524******048663</t>
  </si>
  <si>
    <t>432622******128478</t>
  </si>
  <si>
    <t>623090******1117110</t>
  </si>
  <si>
    <t>430524******138668</t>
  </si>
  <si>
    <t>刘*锦</t>
  </si>
  <si>
    <t>432622******248476</t>
  </si>
  <si>
    <t>623090******1125360</t>
  </si>
  <si>
    <t>430524******090075</t>
  </si>
  <si>
    <t>432622******208472</t>
  </si>
  <si>
    <t>623090******1120049</t>
  </si>
  <si>
    <t>430524******248717</t>
  </si>
  <si>
    <t>惠州华洋科技中等职业技术学校</t>
  </si>
  <si>
    <t>432622******298491</t>
  </si>
  <si>
    <t>623090******1119850</t>
  </si>
  <si>
    <t>430524******198691</t>
  </si>
  <si>
    <t>长沙铁通学校</t>
  </si>
  <si>
    <t>刘*寒</t>
  </si>
  <si>
    <t>432622******188472</t>
  </si>
  <si>
    <t>623090******1117326</t>
  </si>
  <si>
    <t>430524******138780</t>
  </si>
  <si>
    <t>432622******238492</t>
  </si>
  <si>
    <t>623090******1117375</t>
  </si>
  <si>
    <t>刘*凯</t>
  </si>
  <si>
    <t>430524******268838</t>
  </si>
  <si>
    <t>432622******058471</t>
  </si>
  <si>
    <t>623090******1117144</t>
  </si>
  <si>
    <t>430524******148697</t>
  </si>
  <si>
    <t>广州市轻工高级技工学校</t>
  </si>
  <si>
    <t>432622******218471</t>
  </si>
  <si>
    <t>623090******1138587</t>
  </si>
  <si>
    <t>城东村</t>
  </si>
  <si>
    <t>曾*怀</t>
  </si>
  <si>
    <t>430524******018695</t>
  </si>
  <si>
    <t>430524******248691</t>
  </si>
  <si>
    <t>623090******1119546</t>
  </si>
  <si>
    <t>贺*花</t>
  </si>
  <si>
    <t>贺*元</t>
  </si>
  <si>
    <t>430524******178672</t>
  </si>
  <si>
    <t>623090******1119413</t>
  </si>
  <si>
    <t>430524******068678</t>
  </si>
  <si>
    <t>430524******138690</t>
  </si>
  <si>
    <t>623090******1122276</t>
  </si>
  <si>
    <t>贺*华</t>
  </si>
  <si>
    <t>430524******168714</t>
  </si>
  <si>
    <t>贺*成</t>
  </si>
  <si>
    <t>430524******018671</t>
  </si>
  <si>
    <t>623090******1119389</t>
  </si>
  <si>
    <t>430524******088676</t>
  </si>
  <si>
    <t>肖*亮</t>
  </si>
  <si>
    <t>430524******108693</t>
  </si>
  <si>
    <t>623090******1117995</t>
  </si>
  <si>
    <t>申*</t>
  </si>
  <si>
    <t>430524******258673</t>
  </si>
  <si>
    <t>430524******048674</t>
  </si>
  <si>
    <t>623090******1119561</t>
  </si>
  <si>
    <t>贺*雯</t>
  </si>
  <si>
    <t>430524******018666</t>
  </si>
  <si>
    <t>430524******188698</t>
  </si>
  <si>
    <t>623090******1137795</t>
  </si>
  <si>
    <t>贺*林</t>
  </si>
  <si>
    <t>430524******208711</t>
  </si>
  <si>
    <t>430524******188677</t>
  </si>
  <si>
    <t>623090******1119447</t>
  </si>
  <si>
    <t>430524******088695</t>
  </si>
  <si>
    <t>623090******1118274</t>
  </si>
  <si>
    <t>430524******188734</t>
  </si>
  <si>
    <t>430524******228660</t>
  </si>
  <si>
    <t>贺*明</t>
  </si>
  <si>
    <t>430524******05867X</t>
  </si>
  <si>
    <t>430524******128852</t>
  </si>
  <si>
    <t>623090******1119371</t>
  </si>
  <si>
    <t>肖*乐</t>
  </si>
  <si>
    <t>430524******14869X</t>
  </si>
  <si>
    <t>肖*林</t>
  </si>
  <si>
    <t>430524******048673</t>
  </si>
  <si>
    <t>623090******1117987</t>
  </si>
  <si>
    <t>陈*毅</t>
  </si>
  <si>
    <t>430524******01867X</t>
  </si>
  <si>
    <t>430524******168677</t>
  </si>
  <si>
    <t>623090******1137787</t>
  </si>
  <si>
    <t>430524******068666</t>
  </si>
  <si>
    <t>430524******258683</t>
  </si>
  <si>
    <t>623090******6532886</t>
  </si>
  <si>
    <t>430524******038675</t>
  </si>
  <si>
    <t>432622******09949X</t>
  </si>
  <si>
    <t>623090******1117664</t>
  </si>
  <si>
    <t>文*民</t>
  </si>
  <si>
    <t>430524******248666</t>
  </si>
  <si>
    <t>文*华</t>
  </si>
  <si>
    <t>432622******129470</t>
  </si>
  <si>
    <t>623090******1118241</t>
  </si>
  <si>
    <t>大竹村</t>
  </si>
  <si>
    <t>430524******218676</t>
  </si>
  <si>
    <t>胡*桂</t>
  </si>
  <si>
    <t>430524******149038</t>
  </si>
  <si>
    <t>623090******1111345</t>
  </si>
  <si>
    <t>胡*熙</t>
  </si>
  <si>
    <t>430524******238688</t>
  </si>
  <si>
    <t>胡*年</t>
  </si>
  <si>
    <t>430524******258670</t>
  </si>
  <si>
    <t>623090******1108713</t>
  </si>
  <si>
    <t>胡*雯</t>
  </si>
  <si>
    <t>430524******238709</t>
  </si>
  <si>
    <t>430524******138676</t>
  </si>
  <si>
    <t>623090******1111691</t>
  </si>
  <si>
    <t>刘*乐</t>
  </si>
  <si>
    <t>430524******198708</t>
  </si>
  <si>
    <t>中山市中等职业学校</t>
  </si>
  <si>
    <t>刘*头</t>
  </si>
  <si>
    <t>430524******018678</t>
  </si>
  <si>
    <t>623090******1106832</t>
  </si>
  <si>
    <t>之哥哥</t>
  </si>
  <si>
    <t>胡*翠</t>
  </si>
  <si>
    <t>430524******128661</t>
  </si>
  <si>
    <t>胡*靓</t>
  </si>
  <si>
    <t>430524******278667</t>
  </si>
  <si>
    <t>810117******63863</t>
  </si>
  <si>
    <t>之姐姐</t>
  </si>
  <si>
    <t>430524******018663</t>
  </si>
  <si>
    <t>李*桂</t>
  </si>
  <si>
    <t>623090******1111311</t>
  </si>
  <si>
    <t>广东省冶金技工学校</t>
  </si>
  <si>
    <t>432622******18847X</t>
  </si>
  <si>
    <t>623090******1111378</t>
  </si>
  <si>
    <t>430524******048702</t>
  </si>
  <si>
    <t>刘*水</t>
  </si>
  <si>
    <t>432622******26847X</t>
  </si>
  <si>
    <t>623090******1106469</t>
  </si>
  <si>
    <t>430524******288677</t>
  </si>
  <si>
    <t>邵阳市交通技工学校</t>
  </si>
  <si>
    <t>432622******158491</t>
  </si>
  <si>
    <t>623090******1111477</t>
  </si>
  <si>
    <t>430524******188720</t>
  </si>
  <si>
    <t>432622******308474</t>
  </si>
  <si>
    <t>623090******1106642</t>
  </si>
  <si>
    <t>430524******228669</t>
  </si>
  <si>
    <t>胡*庆</t>
  </si>
  <si>
    <t>432622******038474</t>
  </si>
  <si>
    <t>623090******1109240</t>
  </si>
  <si>
    <t>阳*鑫</t>
  </si>
  <si>
    <t>432622******108471</t>
  </si>
  <si>
    <t>623090******1111824</t>
  </si>
  <si>
    <t>洞木亭村</t>
  </si>
  <si>
    <t>623090******1115510</t>
  </si>
  <si>
    <t>430524******078706</t>
  </si>
  <si>
    <t>广西物资学校</t>
  </si>
  <si>
    <t>高*华</t>
  </si>
  <si>
    <t>430524******188909</t>
  </si>
  <si>
    <t>623090******1115163</t>
  </si>
  <si>
    <t>之奶奶</t>
  </si>
  <si>
    <t>430524******268672</t>
  </si>
  <si>
    <t>430524******138671</t>
  </si>
  <si>
    <t>623090******1115445</t>
  </si>
  <si>
    <t>430524******308670</t>
  </si>
  <si>
    <t>430524******248471</t>
  </si>
  <si>
    <t>623090******1115569</t>
  </si>
  <si>
    <t>430524******028667</t>
  </si>
  <si>
    <t>430524******128678</t>
  </si>
  <si>
    <t>623090******1137605</t>
  </si>
  <si>
    <t>430524******208684</t>
  </si>
  <si>
    <t>胡*娥</t>
  </si>
  <si>
    <t>430524******299165</t>
  </si>
  <si>
    <t>810117******66479</t>
  </si>
  <si>
    <t>430524******098667</t>
  </si>
  <si>
    <t>城市交通轨道交通运营管理学校</t>
  </si>
  <si>
    <t>430524******298679</t>
  </si>
  <si>
    <t>623090******6460375</t>
  </si>
  <si>
    <t>刘*烟</t>
  </si>
  <si>
    <t>430524******078753</t>
  </si>
  <si>
    <t>刘*营</t>
  </si>
  <si>
    <t>430524******289116</t>
  </si>
  <si>
    <t>623090******1115437</t>
  </si>
  <si>
    <t>430524******178699</t>
  </si>
  <si>
    <t>432622******218475</t>
  </si>
  <si>
    <t>623090******1116690</t>
  </si>
  <si>
    <t>刘*政</t>
  </si>
  <si>
    <t>430524******288690</t>
  </si>
  <si>
    <t>432622******128465</t>
  </si>
  <si>
    <t>623090******1115668</t>
  </si>
  <si>
    <t>430524******308688</t>
  </si>
  <si>
    <t>刘*柏</t>
  </si>
  <si>
    <t>432622******238473</t>
  </si>
  <si>
    <t>623090******1115007</t>
  </si>
  <si>
    <t>430524******218693</t>
  </si>
  <si>
    <t>432622******288470</t>
  </si>
  <si>
    <t>810117******66413</t>
  </si>
  <si>
    <t>430524******258717</t>
  </si>
  <si>
    <t>432622******108496</t>
  </si>
  <si>
    <t>623090******1118902</t>
  </si>
  <si>
    <t>430524******258664</t>
  </si>
  <si>
    <t>刘*申</t>
  </si>
  <si>
    <t>432622******188475</t>
  </si>
  <si>
    <t>623090******1114984</t>
  </si>
  <si>
    <t>430524******118667</t>
  </si>
  <si>
    <t>432622******178479</t>
  </si>
  <si>
    <t>623090******1116708</t>
  </si>
  <si>
    <t>430524******018673</t>
  </si>
  <si>
    <t>432622******038479</t>
  </si>
  <si>
    <t>623090******1116989</t>
  </si>
  <si>
    <t>430524******158662</t>
  </si>
  <si>
    <t>刘*务</t>
  </si>
  <si>
    <t>432622******248492</t>
  </si>
  <si>
    <t>623090******1115312</t>
  </si>
  <si>
    <t>432622******148470</t>
  </si>
  <si>
    <t>623090******1119033</t>
  </si>
  <si>
    <t>430524******118734</t>
  </si>
  <si>
    <t>邵阳县工业技术学校</t>
  </si>
  <si>
    <t>432622******12847X</t>
  </si>
  <si>
    <t>623090******1115213</t>
  </si>
  <si>
    <t>432622******208490</t>
  </si>
  <si>
    <t>湖南信创教育</t>
  </si>
  <si>
    <t>623090******1115338</t>
  </si>
  <si>
    <t>430524******068734</t>
  </si>
  <si>
    <t>432622******288477</t>
  </si>
  <si>
    <t>623090******1137613</t>
  </si>
  <si>
    <t>430524******078671</t>
  </si>
  <si>
    <t>432622******078498</t>
  </si>
  <si>
    <t>623090******1137571</t>
  </si>
  <si>
    <t>432622******238471</t>
  </si>
  <si>
    <t>623090******1115064</t>
  </si>
  <si>
    <t>430524******038664</t>
  </si>
  <si>
    <t>432622******158473</t>
  </si>
  <si>
    <t>623090******1115155</t>
  </si>
  <si>
    <t>430524******148665</t>
  </si>
  <si>
    <t>623090******1119025</t>
  </si>
  <si>
    <t>果胜新村</t>
  </si>
  <si>
    <t>刘*嘉</t>
  </si>
  <si>
    <t>430524******088678</t>
  </si>
  <si>
    <t>黄*凤</t>
  </si>
  <si>
    <t>430524******168685</t>
  </si>
  <si>
    <t>623090******1133653</t>
  </si>
  <si>
    <t>430524******188675</t>
  </si>
  <si>
    <t>罗*松</t>
  </si>
  <si>
    <t>432622******21947X</t>
  </si>
  <si>
    <t>623090******1134552</t>
  </si>
  <si>
    <t>430524******028674</t>
  </si>
  <si>
    <t>申*辉</t>
  </si>
  <si>
    <t>432622******199471</t>
  </si>
  <si>
    <t>623090******1135260</t>
  </si>
  <si>
    <t>430524******068672</t>
  </si>
  <si>
    <t>432622******059491</t>
  </si>
  <si>
    <t>623090******1135393</t>
  </si>
  <si>
    <t>430524******248719</t>
  </si>
  <si>
    <t>432622******139479</t>
  </si>
  <si>
    <t>623090******1134719</t>
  </si>
  <si>
    <t>花园村</t>
  </si>
  <si>
    <t>430524******038694</t>
  </si>
  <si>
    <t>430524******168663</t>
  </si>
  <si>
    <t>810117******43292</t>
  </si>
  <si>
    <t>范*福</t>
  </si>
  <si>
    <t>430524******158671</t>
  </si>
  <si>
    <t>430524******168693</t>
  </si>
  <si>
    <t>623090******1104001</t>
  </si>
  <si>
    <t>430524******208713</t>
  </si>
  <si>
    <t>430524******168674</t>
  </si>
  <si>
    <t>623090******1103037</t>
  </si>
  <si>
    <t>430524******068667</t>
  </si>
  <si>
    <t>曾*树</t>
  </si>
  <si>
    <t>432622******028210</t>
  </si>
  <si>
    <t>623090******1102823</t>
  </si>
  <si>
    <t>430524******178671</t>
  </si>
  <si>
    <t>杨*堂</t>
  </si>
  <si>
    <t>432622******098214</t>
  </si>
  <si>
    <t>623090******1103425</t>
  </si>
  <si>
    <t>黄*杰</t>
  </si>
  <si>
    <t>430524******188798</t>
  </si>
  <si>
    <t>432622******148214</t>
  </si>
  <si>
    <t>623090******1102807</t>
  </si>
  <si>
    <t>430524******208673</t>
  </si>
  <si>
    <t>黄*队</t>
  </si>
  <si>
    <t>432622******20821X</t>
  </si>
  <si>
    <t>623090******1103839</t>
  </si>
  <si>
    <t>430524******20869X</t>
  </si>
  <si>
    <t>杨*波</t>
  </si>
  <si>
    <t>430524******058710</t>
  </si>
  <si>
    <t>杨*丙</t>
  </si>
  <si>
    <t>432622******218231</t>
  </si>
  <si>
    <t>623090******1103359</t>
  </si>
  <si>
    <t>黄*如</t>
  </si>
  <si>
    <t>430524******220089</t>
  </si>
  <si>
    <t>黄*成</t>
  </si>
  <si>
    <t>432622******128211</t>
  </si>
  <si>
    <t>623090******1103128</t>
  </si>
  <si>
    <t>范*艳</t>
  </si>
  <si>
    <t>430524******018667</t>
  </si>
  <si>
    <t>食品药品职业</t>
  </si>
  <si>
    <t>432622******118218</t>
  </si>
  <si>
    <t>623090******1138546</t>
  </si>
  <si>
    <t>范*中</t>
  </si>
  <si>
    <t>430524******108674</t>
  </si>
  <si>
    <t>金凤峰村</t>
  </si>
  <si>
    <t>申*贵</t>
  </si>
  <si>
    <t>430524******258671</t>
  </si>
  <si>
    <t>623090******1126756</t>
  </si>
  <si>
    <t>刘*珍</t>
  </si>
  <si>
    <t>430524******208668</t>
  </si>
  <si>
    <t>430524******249217</t>
  </si>
  <si>
    <t>623090******1127242</t>
  </si>
  <si>
    <t>430524******208706</t>
  </si>
  <si>
    <t>430524******158697</t>
  </si>
  <si>
    <t>623090******1128109</t>
  </si>
  <si>
    <t>430524******16871X</t>
  </si>
  <si>
    <t>430524******068670</t>
  </si>
  <si>
    <t>623090******1128117</t>
  </si>
  <si>
    <t>430524******028751</t>
  </si>
  <si>
    <t>430524******118675</t>
  </si>
  <si>
    <t>623090******1127648</t>
  </si>
  <si>
    <t>刘*尧</t>
  </si>
  <si>
    <t>430524******178678</t>
  </si>
  <si>
    <t>刘*业</t>
  </si>
  <si>
    <t>430524******088775</t>
  </si>
  <si>
    <t>623090******1128000</t>
  </si>
  <si>
    <t>430524******258665</t>
  </si>
  <si>
    <t>430524******268695</t>
  </si>
  <si>
    <t>623090******1127572</t>
  </si>
  <si>
    <t>刘*常</t>
  </si>
  <si>
    <t>432622******058375</t>
  </si>
  <si>
    <t>623090******1127531</t>
  </si>
  <si>
    <t>刘*蕃</t>
  </si>
  <si>
    <t>刘*坪</t>
  </si>
  <si>
    <t>432622******128371</t>
  </si>
  <si>
    <t>623090******1128174</t>
  </si>
  <si>
    <t>430524******158677</t>
  </si>
  <si>
    <t>432622******048370</t>
  </si>
  <si>
    <t>623090******1127952</t>
  </si>
  <si>
    <t>430524******248671</t>
  </si>
  <si>
    <t>432622******05837X</t>
  </si>
  <si>
    <t>623090******1127671</t>
  </si>
  <si>
    <t>430524******058705</t>
  </si>
  <si>
    <t>432622******25837X</t>
  </si>
  <si>
    <t>623090******1128240</t>
  </si>
  <si>
    <t>李*燕</t>
  </si>
  <si>
    <t>430524******098663</t>
  </si>
  <si>
    <t>432622******11839X</t>
  </si>
  <si>
    <t>810117******83428</t>
  </si>
  <si>
    <t>430524******238201</t>
  </si>
  <si>
    <t>432622******02837X</t>
  </si>
  <si>
    <t>623090******1139510</t>
  </si>
  <si>
    <t>430524******098672</t>
  </si>
  <si>
    <t>长沙航天职业学校</t>
  </si>
  <si>
    <t>430524******128668</t>
  </si>
  <si>
    <t>623090******1134495</t>
  </si>
  <si>
    <t>430524******088688</t>
  </si>
  <si>
    <t>申*江</t>
  </si>
  <si>
    <t>430524******138674</t>
  </si>
  <si>
    <t>623090******1135013</t>
  </si>
  <si>
    <t>申*婷</t>
  </si>
  <si>
    <t>430524******148662</t>
  </si>
  <si>
    <t>申*安</t>
  </si>
  <si>
    <t>430524******099478</t>
  </si>
  <si>
    <t>623090******1139320</t>
  </si>
  <si>
    <t>430524******040071</t>
  </si>
  <si>
    <t>申*义</t>
  </si>
  <si>
    <t>430524******098671</t>
  </si>
  <si>
    <t>623090******1134990</t>
  </si>
  <si>
    <t>430524******178687</t>
  </si>
  <si>
    <t>430524******158895</t>
  </si>
  <si>
    <t>623090******1139379</t>
  </si>
  <si>
    <t>李*艳</t>
  </si>
  <si>
    <t>430524******218682</t>
  </si>
  <si>
    <t>623090******1122052</t>
  </si>
  <si>
    <t>430524******188660</t>
  </si>
  <si>
    <t>申*华</t>
  </si>
  <si>
    <t>430524******218779</t>
  </si>
  <si>
    <t>623090******1135054</t>
  </si>
  <si>
    <t>430524******298771</t>
  </si>
  <si>
    <t>申*湘</t>
  </si>
  <si>
    <t>623090******1135096</t>
  </si>
  <si>
    <t>430524******20866X</t>
  </si>
  <si>
    <t>432622******019494</t>
  </si>
  <si>
    <t>623090******1134370</t>
  </si>
  <si>
    <t>430524******028661</t>
  </si>
  <si>
    <t>432622******169470</t>
  </si>
  <si>
    <t>623090******1134156</t>
  </si>
  <si>
    <t>刘*毛</t>
  </si>
  <si>
    <t>432622******049479</t>
  </si>
  <si>
    <t>623090******6533132</t>
  </si>
  <si>
    <t>申*清</t>
  </si>
  <si>
    <t>430524******058660</t>
  </si>
  <si>
    <t>湖南省中南艺术学校</t>
  </si>
  <si>
    <t>申*明</t>
  </si>
  <si>
    <t>432622******129494</t>
  </si>
  <si>
    <t>623090******1135187</t>
  </si>
  <si>
    <t>430524******318666</t>
  </si>
  <si>
    <t>李*财</t>
  </si>
  <si>
    <t>432622******029473</t>
  </si>
  <si>
    <t>623090******1122011</t>
  </si>
  <si>
    <t>430524******278683</t>
  </si>
  <si>
    <t>432622******279497</t>
  </si>
  <si>
    <t>623090******1122151</t>
  </si>
  <si>
    <t>430524******048713</t>
  </si>
  <si>
    <t>刘*海</t>
  </si>
  <si>
    <t>432622******099475</t>
  </si>
  <si>
    <t>623090******1134099</t>
  </si>
  <si>
    <t>430524******048689</t>
  </si>
  <si>
    <t>刘*迎</t>
  </si>
  <si>
    <t>432622******219472</t>
  </si>
  <si>
    <t>623090******1134339</t>
  </si>
  <si>
    <t>李家村</t>
  </si>
  <si>
    <t>430524******278698</t>
  </si>
  <si>
    <t>430524******148692</t>
  </si>
  <si>
    <t>810117******28525</t>
  </si>
  <si>
    <t>430524******068716</t>
  </si>
  <si>
    <t>李*月</t>
  </si>
  <si>
    <t>430524******118670</t>
  </si>
  <si>
    <t>623090******1130386</t>
  </si>
  <si>
    <t>430524******238705</t>
  </si>
  <si>
    <t>430524******188699</t>
  </si>
  <si>
    <t>623090******1118969</t>
  </si>
  <si>
    <t>李*城</t>
  </si>
  <si>
    <t>430524******048670</t>
  </si>
  <si>
    <t>430524******118665</t>
  </si>
  <si>
    <t>430524******198662</t>
  </si>
  <si>
    <t>430524******238703</t>
  </si>
  <si>
    <t>430524******18869X</t>
  </si>
  <si>
    <t>623090******1124611</t>
  </si>
  <si>
    <t>李*福</t>
  </si>
  <si>
    <t>430524******028714</t>
  </si>
  <si>
    <t>430524******149190</t>
  </si>
  <si>
    <t>623090******1139189</t>
  </si>
  <si>
    <t>李*怡</t>
  </si>
  <si>
    <t>430524******228668</t>
  </si>
  <si>
    <t>430524******308673</t>
  </si>
  <si>
    <t>623090******1129495</t>
  </si>
  <si>
    <t>李*宁</t>
  </si>
  <si>
    <t>430524******188753</t>
  </si>
  <si>
    <t>623090******1128166</t>
  </si>
  <si>
    <t>李*钰</t>
  </si>
  <si>
    <t>430524******18877X</t>
  </si>
  <si>
    <t>432622******018639</t>
  </si>
  <si>
    <t>623090******1127713</t>
  </si>
  <si>
    <t>李*玉</t>
  </si>
  <si>
    <t>430524******238707</t>
  </si>
  <si>
    <t>李*喜</t>
  </si>
  <si>
    <t>432622******228630</t>
  </si>
  <si>
    <t>623090******1131152</t>
  </si>
  <si>
    <t>李*秀</t>
  </si>
  <si>
    <t>430524******218662</t>
  </si>
  <si>
    <t>432622******288616</t>
  </si>
  <si>
    <t>623090******1117854</t>
  </si>
  <si>
    <t>430524******308669</t>
  </si>
  <si>
    <t>432622******118613</t>
  </si>
  <si>
    <t>623090******1124389</t>
  </si>
  <si>
    <t>李*东</t>
  </si>
  <si>
    <t>430524******088672</t>
  </si>
  <si>
    <t>430524******098694</t>
  </si>
  <si>
    <t>李*峰</t>
  </si>
  <si>
    <t>432622******188639</t>
  </si>
  <si>
    <t>623090******1119298</t>
  </si>
  <si>
    <t>李*葵</t>
  </si>
  <si>
    <t>432622******038616</t>
  </si>
  <si>
    <t>623090******1118738</t>
  </si>
  <si>
    <t>坪上村</t>
  </si>
  <si>
    <t>430524******080037</t>
  </si>
  <si>
    <t>范*连</t>
  </si>
  <si>
    <t>430524******24866X</t>
  </si>
  <si>
    <t>623090******1135815</t>
  </si>
  <si>
    <t>430524******138738</t>
  </si>
  <si>
    <t>430524******218473</t>
  </si>
  <si>
    <t>623090******1123035</t>
  </si>
  <si>
    <t>430524******218672</t>
  </si>
  <si>
    <t>430524******048870</t>
  </si>
  <si>
    <t>623090******1113341</t>
  </si>
  <si>
    <t>三塘村</t>
  </si>
  <si>
    <t>430524******128676</t>
  </si>
  <si>
    <t>430524******30909X</t>
  </si>
  <si>
    <t>810117******72733</t>
  </si>
  <si>
    <t>刘*意</t>
  </si>
  <si>
    <t>430524******098669</t>
  </si>
  <si>
    <t>430524******280102</t>
  </si>
  <si>
    <t>623090******1121567</t>
  </si>
  <si>
    <t>522631******200046</t>
  </si>
  <si>
    <t>刘*义</t>
  </si>
  <si>
    <t>430524******118692</t>
  </si>
  <si>
    <t>623090******1136060</t>
  </si>
  <si>
    <t>432622******068478</t>
  </si>
  <si>
    <t>623090******1121781</t>
  </si>
  <si>
    <t>430524******168661</t>
  </si>
  <si>
    <t>432622******248517</t>
  </si>
  <si>
    <t>623090******1121344</t>
  </si>
  <si>
    <t>三溪新村</t>
  </si>
  <si>
    <t>史*</t>
  </si>
  <si>
    <t>史*生</t>
  </si>
  <si>
    <t>430524******218678</t>
  </si>
  <si>
    <t>623090******1128547</t>
  </si>
  <si>
    <t>430524******158732</t>
  </si>
  <si>
    <t>623090******1147745</t>
  </si>
  <si>
    <t>430524******228714</t>
  </si>
  <si>
    <t>广州城建技工学校</t>
  </si>
  <si>
    <t>史*红</t>
  </si>
  <si>
    <t>430524******238671</t>
  </si>
  <si>
    <t>623090******1128596</t>
  </si>
  <si>
    <t>史*辉</t>
  </si>
  <si>
    <t>430524******188690</t>
  </si>
  <si>
    <t>史*武</t>
  </si>
  <si>
    <t>430524******108877</t>
  </si>
  <si>
    <t>623090******1128877</t>
  </si>
  <si>
    <t>严*威</t>
  </si>
  <si>
    <t>430524******23873X</t>
  </si>
  <si>
    <t>东莞市翰东技工学校</t>
  </si>
  <si>
    <t>严*四</t>
  </si>
  <si>
    <t>623090******1126095</t>
  </si>
  <si>
    <t>430524******188806</t>
  </si>
  <si>
    <t>430524******189058</t>
  </si>
  <si>
    <t>623090******1129198</t>
  </si>
  <si>
    <t>430524******128722</t>
  </si>
  <si>
    <t>史*忠</t>
  </si>
  <si>
    <t>430524******018711</t>
  </si>
  <si>
    <t>623090******1128646</t>
  </si>
  <si>
    <t>430524******098699</t>
  </si>
  <si>
    <t>430524******218674</t>
  </si>
  <si>
    <t>430524******128754</t>
  </si>
  <si>
    <t>623090******1128927</t>
  </si>
  <si>
    <t>430524******238689</t>
  </si>
  <si>
    <t>623090******1126665</t>
  </si>
  <si>
    <t>430524******308677</t>
  </si>
  <si>
    <t>432622******278363</t>
  </si>
  <si>
    <t>623090******1108093</t>
  </si>
  <si>
    <t>430524******018736</t>
  </si>
  <si>
    <t>李*家</t>
  </si>
  <si>
    <t>432622******258373</t>
  </si>
  <si>
    <t>623090******1128687</t>
  </si>
  <si>
    <t>陈*彬</t>
  </si>
  <si>
    <t>430524******098693</t>
  </si>
  <si>
    <t>广东省黄埔技工学校</t>
  </si>
  <si>
    <t>陈*初</t>
  </si>
  <si>
    <t>432622******118378</t>
  </si>
  <si>
    <t>623090******1132564</t>
  </si>
  <si>
    <t>430524******168710</t>
  </si>
  <si>
    <t>史*连</t>
  </si>
  <si>
    <t>432622******138368</t>
  </si>
  <si>
    <t>810117******13800</t>
  </si>
  <si>
    <t>申*浩</t>
  </si>
  <si>
    <t>430524******278695</t>
  </si>
  <si>
    <t>申*红</t>
  </si>
  <si>
    <t>432622******198373</t>
  </si>
  <si>
    <t>623090******1126707</t>
  </si>
  <si>
    <t>430524******078670</t>
  </si>
  <si>
    <t>陈*贵</t>
  </si>
  <si>
    <t>432622******108370</t>
  </si>
  <si>
    <t>623090******1132341</t>
  </si>
  <si>
    <t>史*焘</t>
  </si>
  <si>
    <t>430524******25867X</t>
  </si>
  <si>
    <t>史*平</t>
  </si>
  <si>
    <t>432622******052832</t>
  </si>
  <si>
    <t>623090******1128406</t>
  </si>
  <si>
    <t>陈*琳</t>
  </si>
  <si>
    <t>430524******080088</t>
  </si>
  <si>
    <t>陈*新</t>
  </si>
  <si>
    <t>432622******138375</t>
  </si>
  <si>
    <t>623090******1147729</t>
  </si>
  <si>
    <t>史*银</t>
  </si>
  <si>
    <t>430524******178667</t>
  </si>
  <si>
    <t>史*坛</t>
  </si>
  <si>
    <t>432622******188377</t>
  </si>
  <si>
    <t>623090******1128588</t>
  </si>
  <si>
    <t>邵阳鲲鹏职业技术学院</t>
  </si>
  <si>
    <t>2019年春季，2019年秋季，2020年春季，,2020年秋季</t>
  </si>
  <si>
    <t>陈*国</t>
  </si>
  <si>
    <t>432622******278373</t>
  </si>
  <si>
    <t>623090******1132531</t>
  </si>
  <si>
    <t>430524******058695</t>
  </si>
  <si>
    <t>432622******048377</t>
  </si>
  <si>
    <t>623090******1132648</t>
  </si>
  <si>
    <t>蒋*玉</t>
  </si>
  <si>
    <t>430524******018694</t>
  </si>
  <si>
    <t>蒋*可</t>
  </si>
  <si>
    <t>432622******158394</t>
  </si>
  <si>
    <t>623090******1126129</t>
  </si>
  <si>
    <t>史*叶</t>
  </si>
  <si>
    <t>史*华</t>
  </si>
  <si>
    <t>432622******208378</t>
  </si>
  <si>
    <t>623090******1126582</t>
  </si>
  <si>
    <t>430524******238755</t>
  </si>
  <si>
    <t>广州南华工贸高级技工学校</t>
  </si>
  <si>
    <t>432622******168677</t>
  </si>
  <si>
    <t>623090******1341397</t>
  </si>
  <si>
    <t>狮子石村</t>
  </si>
  <si>
    <t>430524******048662</t>
  </si>
  <si>
    <t>430524******298695</t>
  </si>
  <si>
    <t>623090******1100116</t>
  </si>
  <si>
    <t>肖*求</t>
  </si>
  <si>
    <t>430524******268691</t>
  </si>
  <si>
    <t>肖*元</t>
  </si>
  <si>
    <t>623090******1100173</t>
  </si>
  <si>
    <t>贺*春</t>
  </si>
  <si>
    <t>430524******15871X</t>
  </si>
  <si>
    <t>贺*柱</t>
  </si>
  <si>
    <t>623090******1099532</t>
  </si>
  <si>
    <t>430524******218714</t>
  </si>
  <si>
    <t>430524******15867X</t>
  </si>
  <si>
    <t>肖*菊</t>
  </si>
  <si>
    <t>430524******028663</t>
  </si>
  <si>
    <t>430524******288699</t>
  </si>
  <si>
    <t>623090******1100231</t>
  </si>
  <si>
    <t>430524******148668</t>
  </si>
  <si>
    <t>贺*贵</t>
  </si>
  <si>
    <t>623090******1136581</t>
  </si>
  <si>
    <t>贺*堂</t>
  </si>
  <si>
    <t>430524******198673</t>
  </si>
  <si>
    <t>430524******228874</t>
  </si>
  <si>
    <t>623090******1099581</t>
  </si>
  <si>
    <t>黄*梁</t>
  </si>
  <si>
    <t>430524******228672</t>
  </si>
  <si>
    <t>430524******168694</t>
  </si>
  <si>
    <t>623090******1136938</t>
  </si>
  <si>
    <t>黄*荣</t>
  </si>
  <si>
    <t>430524******108668</t>
  </si>
  <si>
    <t>430524******228252</t>
  </si>
  <si>
    <t>623090******1136607</t>
  </si>
  <si>
    <t>贺*军</t>
  </si>
  <si>
    <t>430524******138670</t>
  </si>
  <si>
    <t>贺*河</t>
  </si>
  <si>
    <t>430524******198275</t>
  </si>
  <si>
    <t>810117******06957</t>
  </si>
  <si>
    <t>贺*材</t>
  </si>
  <si>
    <t>贺*开</t>
  </si>
  <si>
    <t>432622******138218</t>
  </si>
  <si>
    <t>623090******1100025</t>
  </si>
  <si>
    <t>430524******118717</t>
  </si>
  <si>
    <t>卿*庚</t>
  </si>
  <si>
    <t>432622******068213</t>
  </si>
  <si>
    <t>623090******1102310</t>
  </si>
  <si>
    <t>430524******21871X</t>
  </si>
  <si>
    <t>432622******168237</t>
  </si>
  <si>
    <t>623090******1099730</t>
  </si>
  <si>
    <t>430524******29866X</t>
  </si>
  <si>
    <t>衡阳中南科技财经学校</t>
  </si>
  <si>
    <t>432622******29821X</t>
  </si>
  <si>
    <t>623090******1100272</t>
  </si>
  <si>
    <t>430524******268676</t>
  </si>
  <si>
    <t>432622******168213</t>
  </si>
  <si>
    <t>623090******1102112</t>
  </si>
  <si>
    <t>430524******228687</t>
  </si>
  <si>
    <t>623090******1099250</t>
  </si>
  <si>
    <t>430524******258687</t>
  </si>
  <si>
    <t>孙*兵</t>
  </si>
  <si>
    <t>430524******118676</t>
  </si>
  <si>
    <t>623090******1112624</t>
  </si>
  <si>
    <t>430524******318670</t>
  </si>
  <si>
    <t>广东省领才技工学校</t>
  </si>
  <si>
    <t>623090******1112053</t>
  </si>
  <si>
    <t>623090******1112103</t>
  </si>
  <si>
    <t>孙*毅</t>
  </si>
  <si>
    <t>430524******308671</t>
  </si>
  <si>
    <t>623090******1112723</t>
  </si>
  <si>
    <t>孙*弘</t>
  </si>
  <si>
    <t>陈*丽</t>
  </si>
  <si>
    <t>430524******108663</t>
  </si>
  <si>
    <t>广州市蓝天高级技工学校</t>
  </si>
  <si>
    <t>623090******1113127</t>
  </si>
  <si>
    <t>430524******028718</t>
  </si>
  <si>
    <t>430524******16867X</t>
  </si>
  <si>
    <t>623090******1112384</t>
  </si>
  <si>
    <t>肖*欲</t>
  </si>
  <si>
    <t>432622******228490</t>
  </si>
  <si>
    <t>623090******1112830</t>
  </si>
  <si>
    <t>430524******048697</t>
  </si>
  <si>
    <t>邹*朝</t>
  </si>
  <si>
    <t>432622******108472</t>
  </si>
  <si>
    <t>623090******1112392</t>
  </si>
  <si>
    <t>陈*培</t>
  </si>
  <si>
    <t>430524******148691</t>
  </si>
  <si>
    <t>陈*然</t>
  </si>
  <si>
    <t>432622******29847X</t>
  </si>
  <si>
    <t>623090******1112905</t>
  </si>
  <si>
    <t>430524******308695</t>
  </si>
  <si>
    <t>432622******238491</t>
  </si>
  <si>
    <t>623090******1111931</t>
  </si>
  <si>
    <t>孙*沐</t>
  </si>
  <si>
    <t>430524******048731</t>
  </si>
  <si>
    <t>孙*青</t>
  </si>
  <si>
    <t>432622******308477</t>
  </si>
  <si>
    <t>623090******1111998</t>
  </si>
  <si>
    <t>陈*安</t>
  </si>
  <si>
    <t>430524******238673</t>
  </si>
  <si>
    <t>陈*桥</t>
  </si>
  <si>
    <t>432622******278477</t>
  </si>
  <si>
    <t>623090******1112160</t>
  </si>
  <si>
    <t>430524******018684</t>
  </si>
  <si>
    <t>向*东</t>
  </si>
  <si>
    <t>432622******228472</t>
  </si>
  <si>
    <t>623090******1112418</t>
  </si>
  <si>
    <t>430524******138686</t>
  </si>
  <si>
    <t>432622******238478</t>
  </si>
  <si>
    <t>623090******1112525</t>
  </si>
  <si>
    <t>432622******078475</t>
  </si>
  <si>
    <t>孙*金</t>
  </si>
  <si>
    <t>432622******018477</t>
  </si>
  <si>
    <t>623090******1137977</t>
  </si>
  <si>
    <t>石托村</t>
  </si>
  <si>
    <t>430524******048665</t>
  </si>
  <si>
    <t>430524******02866X</t>
  </si>
  <si>
    <t>623090******1115148</t>
  </si>
  <si>
    <t>陈*芊</t>
  </si>
  <si>
    <t>430524******07868X</t>
  </si>
  <si>
    <t>430524******078699</t>
  </si>
  <si>
    <t>623090******1114174</t>
  </si>
  <si>
    <t>雷*鄂</t>
  </si>
  <si>
    <t>430524******12869X</t>
  </si>
  <si>
    <t>呼和浩特汽车工程职业学校</t>
  </si>
  <si>
    <t>623090******1114844</t>
  </si>
  <si>
    <t>雷*</t>
  </si>
  <si>
    <t>430524******050029</t>
  </si>
  <si>
    <t>雷*光</t>
  </si>
  <si>
    <t>430524******018672</t>
  </si>
  <si>
    <t>623090******1114604</t>
  </si>
  <si>
    <t>430524******318664</t>
  </si>
  <si>
    <t>雷*雄</t>
  </si>
  <si>
    <t>430524******158673</t>
  </si>
  <si>
    <t>623090******1114919</t>
  </si>
  <si>
    <t>禹*涛</t>
  </si>
  <si>
    <t>430524******13867X</t>
  </si>
  <si>
    <t>禹*立</t>
  </si>
  <si>
    <t>623090******1114265</t>
  </si>
  <si>
    <t>430524******148667</t>
  </si>
  <si>
    <t>雷*国</t>
  </si>
  <si>
    <t>623090******1114687</t>
  </si>
  <si>
    <t>430524******128682</t>
  </si>
  <si>
    <t>胡*兵</t>
  </si>
  <si>
    <t>430524******058675</t>
  </si>
  <si>
    <t>623090******1114497</t>
  </si>
  <si>
    <t>陈*纲</t>
  </si>
  <si>
    <t>430524******078696</t>
  </si>
  <si>
    <t>陈*荣</t>
  </si>
  <si>
    <t>430524******058715</t>
  </si>
  <si>
    <t>623090******1114000</t>
  </si>
  <si>
    <t>430524******258694</t>
  </si>
  <si>
    <t>陈*南</t>
  </si>
  <si>
    <t>430524******269115</t>
  </si>
  <si>
    <t>623090******1139759</t>
  </si>
  <si>
    <t>雷*杰</t>
  </si>
  <si>
    <t>430524******308691</t>
  </si>
  <si>
    <t>430524******028668</t>
  </si>
  <si>
    <t>623090******1114810</t>
  </si>
  <si>
    <t>之兄妹</t>
  </si>
  <si>
    <t>雷*盛</t>
  </si>
  <si>
    <t>雷*城</t>
  </si>
  <si>
    <t>623090******1114554</t>
  </si>
  <si>
    <t>双江村</t>
  </si>
  <si>
    <t>430524******208671</t>
  </si>
  <si>
    <t>430524******078675</t>
  </si>
  <si>
    <t>623090******1101833</t>
  </si>
  <si>
    <t>430524******048661</t>
  </si>
  <si>
    <t>623090******1144890</t>
  </si>
  <si>
    <t>430524******128742</t>
  </si>
  <si>
    <t>广东江南理工高级技工学校</t>
  </si>
  <si>
    <t>430524******278677</t>
  </si>
  <si>
    <t>623090******1102070</t>
  </si>
  <si>
    <t>430524******078694</t>
  </si>
  <si>
    <t>430524******068686</t>
  </si>
  <si>
    <t>黄*志</t>
  </si>
  <si>
    <t>623090******1136755</t>
  </si>
  <si>
    <t>430524******248754</t>
  </si>
  <si>
    <t>黄*和</t>
  </si>
  <si>
    <t>430524******139293</t>
  </si>
  <si>
    <t>810117******38237</t>
  </si>
  <si>
    <t>430524******058678</t>
  </si>
  <si>
    <t>黄*兰</t>
  </si>
  <si>
    <t>430524******238700</t>
  </si>
  <si>
    <t>623090******1136920</t>
  </si>
  <si>
    <t>黄*花</t>
  </si>
  <si>
    <t>430524******168683</t>
  </si>
  <si>
    <t>430524******098710</t>
  </si>
  <si>
    <t>623090******1144858</t>
  </si>
  <si>
    <t>430524******118710</t>
  </si>
  <si>
    <t>黄*建</t>
  </si>
  <si>
    <t>430524******068714</t>
  </si>
  <si>
    <t>623090******1136805</t>
  </si>
  <si>
    <t>430524******018693</t>
  </si>
  <si>
    <t>黄*长</t>
  </si>
  <si>
    <t>432622******248219</t>
  </si>
  <si>
    <t>623090******1144874</t>
  </si>
  <si>
    <t>430524******148745</t>
  </si>
  <si>
    <t>祝*莲</t>
  </si>
  <si>
    <t>432622******188227</t>
  </si>
  <si>
    <t>623090******1136821</t>
  </si>
  <si>
    <t>430524******088664</t>
  </si>
  <si>
    <t>东莞市商业学校</t>
  </si>
  <si>
    <t>黄*元</t>
  </si>
  <si>
    <t>432622******118211</t>
  </si>
  <si>
    <t>623090******1144817</t>
  </si>
  <si>
    <t>430524******218711</t>
  </si>
  <si>
    <t>曲阜远东职业技术学院</t>
  </si>
  <si>
    <t>432622******248216</t>
  </si>
  <si>
    <t>623090******1101924</t>
  </si>
  <si>
    <t>430524******30866X</t>
  </si>
  <si>
    <t>432622******299217</t>
  </si>
  <si>
    <t>810117******34221</t>
  </si>
  <si>
    <t>430524******098695</t>
  </si>
  <si>
    <t>苏塘村</t>
  </si>
  <si>
    <t>430524******148696</t>
  </si>
  <si>
    <t>何*客</t>
  </si>
  <si>
    <t>430524******208791</t>
  </si>
  <si>
    <t>623090******1140328</t>
  </si>
  <si>
    <t>陈*义</t>
  </si>
  <si>
    <t>430524******068691</t>
  </si>
  <si>
    <t>陈*银</t>
  </si>
  <si>
    <t>623090******1142134</t>
  </si>
  <si>
    <t>430524******098675</t>
  </si>
  <si>
    <t>李*松</t>
  </si>
  <si>
    <t>430524******01873X</t>
  </si>
  <si>
    <t>623090******1133703</t>
  </si>
  <si>
    <t>何*超</t>
  </si>
  <si>
    <t>430524******258690</t>
  </si>
  <si>
    <t>何*毛</t>
  </si>
  <si>
    <t>430524******229119</t>
  </si>
  <si>
    <t>623090******1140393</t>
  </si>
  <si>
    <t>彭*康</t>
  </si>
  <si>
    <t>430524******028692</t>
  </si>
  <si>
    <t>湖南万通汽车技工学校</t>
  </si>
  <si>
    <t>彭*城</t>
  </si>
  <si>
    <t>430524******158713</t>
  </si>
  <si>
    <t>810117******29692</t>
  </si>
  <si>
    <t>430524******238680</t>
  </si>
  <si>
    <t>肖*莲</t>
  </si>
  <si>
    <t>432622******288643</t>
  </si>
  <si>
    <t>623090******1137019</t>
  </si>
  <si>
    <t>陈*淋</t>
  </si>
  <si>
    <t>430524******27869X</t>
  </si>
  <si>
    <t>广州市交通运输职业学校</t>
  </si>
  <si>
    <t>何*盈</t>
  </si>
  <si>
    <t>430524******198661</t>
  </si>
  <si>
    <t>何*求</t>
  </si>
  <si>
    <t>432622******098632</t>
  </si>
  <si>
    <t>623090******1116526</t>
  </si>
  <si>
    <t>何*冬</t>
  </si>
  <si>
    <t>430524******178717</t>
  </si>
  <si>
    <t>何*仁</t>
  </si>
  <si>
    <t>432622******128619</t>
  </si>
  <si>
    <t>623090******1115197</t>
  </si>
  <si>
    <t>430524******298670</t>
  </si>
  <si>
    <t>432622******098616</t>
  </si>
  <si>
    <t>623090******1141995</t>
  </si>
  <si>
    <t>何*怡</t>
  </si>
  <si>
    <t>长沙华中涉外职业学校</t>
  </si>
  <si>
    <t>何*利</t>
  </si>
  <si>
    <t>432622******208615</t>
  </si>
  <si>
    <t>623090******1116088</t>
  </si>
  <si>
    <t>李*晴</t>
  </si>
  <si>
    <t>430524******200089</t>
  </si>
  <si>
    <t>李*庚</t>
  </si>
  <si>
    <t>432622******118615</t>
  </si>
  <si>
    <t>623090******1134149</t>
  </si>
  <si>
    <t>陈*振</t>
  </si>
  <si>
    <t>432622******158612</t>
  </si>
  <si>
    <t>623090******1142050</t>
  </si>
  <si>
    <t>何*辉</t>
  </si>
  <si>
    <t>430524******298699</t>
  </si>
  <si>
    <t>何*清</t>
  </si>
  <si>
    <t>623090******1140336</t>
  </si>
  <si>
    <t>430524******108733</t>
  </si>
  <si>
    <t>432622******218616</t>
  </si>
  <si>
    <t>623090******1141730</t>
  </si>
  <si>
    <t>430524******098680</t>
  </si>
  <si>
    <t>陈*兰</t>
  </si>
  <si>
    <t>432622******018632</t>
  </si>
  <si>
    <t>623090******1142324</t>
  </si>
  <si>
    <t>430524******27867X</t>
  </si>
  <si>
    <t>湖南商业技师学院</t>
  </si>
  <si>
    <t>彭*海</t>
  </si>
  <si>
    <t>432622******158632</t>
  </si>
  <si>
    <t>623090******1138538</t>
  </si>
  <si>
    <t>彭*坤</t>
  </si>
  <si>
    <t>430524******168671</t>
  </si>
  <si>
    <t>彭*涛</t>
  </si>
  <si>
    <t>432622******158617</t>
  </si>
  <si>
    <t>623090******1138967</t>
  </si>
  <si>
    <t>彭*云</t>
  </si>
  <si>
    <t>430524******248663</t>
  </si>
  <si>
    <t>432622******238614</t>
  </si>
  <si>
    <t>623090******1136979</t>
  </si>
  <si>
    <t>滩头村</t>
  </si>
  <si>
    <t>430524******25866X</t>
  </si>
  <si>
    <t>娄底市职业技术学院</t>
  </si>
  <si>
    <t>430524******218690</t>
  </si>
  <si>
    <t>623090******1120338</t>
  </si>
  <si>
    <t>贺*仪</t>
  </si>
  <si>
    <t>430524******050049</t>
  </si>
  <si>
    <t>广东省河源市卫生学校</t>
  </si>
  <si>
    <t>贺*博</t>
  </si>
  <si>
    <t>430524******019034</t>
  </si>
  <si>
    <t>623090******1136250</t>
  </si>
  <si>
    <t>罗*涵</t>
  </si>
  <si>
    <t>430524******168676</t>
  </si>
  <si>
    <t>623090******1136193</t>
  </si>
  <si>
    <t>刘*晶</t>
  </si>
  <si>
    <t>432622******029479</t>
  </si>
  <si>
    <t>623090******1133208</t>
  </si>
  <si>
    <t>430524******178679</t>
  </si>
  <si>
    <t>肖*华</t>
  </si>
  <si>
    <t>432622******189472</t>
  </si>
  <si>
    <t>623090******1120577</t>
  </si>
  <si>
    <t>姚*</t>
  </si>
  <si>
    <t>430524******018680</t>
  </si>
  <si>
    <t>姚*贵</t>
  </si>
  <si>
    <t>432622******189475</t>
  </si>
  <si>
    <t>623090******1133174</t>
  </si>
  <si>
    <t>坦联村</t>
  </si>
  <si>
    <t>430524******158675</t>
  </si>
  <si>
    <t>雷*德</t>
  </si>
  <si>
    <t>430524******168696</t>
  </si>
  <si>
    <t>623090******1141557</t>
  </si>
  <si>
    <t>430524******158666</t>
  </si>
  <si>
    <t>430524******058665</t>
  </si>
  <si>
    <t>623090******1137407</t>
  </si>
  <si>
    <t>430524******048693</t>
  </si>
  <si>
    <t>广州市实验技工学校</t>
  </si>
  <si>
    <t>贺*涵</t>
  </si>
  <si>
    <t>430524******308716</t>
  </si>
  <si>
    <t>谢*庭</t>
  </si>
  <si>
    <t>623090******1125600</t>
  </si>
  <si>
    <t>肖*广</t>
  </si>
  <si>
    <t>新余司法警官学校</t>
  </si>
  <si>
    <t>623090******1114521</t>
  </si>
  <si>
    <t>430524******080089</t>
  </si>
  <si>
    <t>430524******188702</t>
  </si>
  <si>
    <t>623090******1137472</t>
  </si>
  <si>
    <t>程*彬</t>
  </si>
  <si>
    <t>430524******080015</t>
  </si>
  <si>
    <t>湖南省经济贸易高级技工学校</t>
  </si>
  <si>
    <t>程*军</t>
  </si>
  <si>
    <t>430524******249276</t>
  </si>
  <si>
    <t>623090******1140773</t>
  </si>
  <si>
    <t>430524******188771</t>
  </si>
  <si>
    <t>430524******258676</t>
  </si>
  <si>
    <t>623090******1140674</t>
  </si>
  <si>
    <t>贺*轩</t>
  </si>
  <si>
    <t>430524******080031</t>
  </si>
  <si>
    <t>430524******13869X</t>
  </si>
  <si>
    <t>623090******1141284</t>
  </si>
  <si>
    <t>贺*茹</t>
  </si>
  <si>
    <t>430524******190068</t>
  </si>
  <si>
    <t>肖*雨</t>
  </si>
  <si>
    <t>430524******158709</t>
  </si>
  <si>
    <t>肖*飞</t>
  </si>
  <si>
    <t>430524******218694</t>
  </si>
  <si>
    <t>623090******1140872</t>
  </si>
  <si>
    <t>贺*智</t>
  </si>
  <si>
    <t>430524******02873X</t>
  </si>
  <si>
    <t>雷*妹</t>
  </si>
  <si>
    <t>432622******218626</t>
  </si>
  <si>
    <t>623090******1136656</t>
  </si>
  <si>
    <t>雷*龙</t>
  </si>
  <si>
    <t>430524******118691</t>
  </si>
  <si>
    <t>432622******058626</t>
  </si>
  <si>
    <t>623090******1137381</t>
  </si>
  <si>
    <t>黄*婷</t>
  </si>
  <si>
    <t>黄*妹</t>
  </si>
  <si>
    <t>432622******029125</t>
  </si>
  <si>
    <t>623090******6532563</t>
  </si>
  <si>
    <t>贺*杰</t>
  </si>
  <si>
    <t>430524******088717</t>
  </si>
  <si>
    <t>贺*立</t>
  </si>
  <si>
    <t>432622******088615</t>
  </si>
  <si>
    <t>623090******1143868</t>
  </si>
  <si>
    <t>肖*欢</t>
  </si>
  <si>
    <t>430524******148705</t>
  </si>
  <si>
    <t>432622******138610</t>
  </si>
  <si>
    <t>623090******1141532</t>
  </si>
  <si>
    <t>430524******148721</t>
  </si>
  <si>
    <t>430524******228676</t>
  </si>
  <si>
    <t>432622******118619</t>
  </si>
  <si>
    <t>623090******1135567</t>
  </si>
  <si>
    <t>430524******118679</t>
  </si>
  <si>
    <t>432622******148617</t>
  </si>
  <si>
    <t>623090******1137449</t>
  </si>
  <si>
    <t>塘冲片村</t>
  </si>
  <si>
    <t>430524******168709</t>
  </si>
  <si>
    <t>430524******048677</t>
  </si>
  <si>
    <t>623090******1125188</t>
  </si>
  <si>
    <t>430524******218698</t>
  </si>
  <si>
    <t>430524******229179</t>
  </si>
  <si>
    <t>623090******1116393</t>
  </si>
  <si>
    <t>430524******138679</t>
  </si>
  <si>
    <t>430524******12867X</t>
  </si>
  <si>
    <t>623090******1118431</t>
  </si>
  <si>
    <t>430524******238691</t>
  </si>
  <si>
    <t>430524******088677</t>
  </si>
  <si>
    <t>623090******1124967</t>
  </si>
  <si>
    <t>430524******058757</t>
  </si>
  <si>
    <t>623090******1125089</t>
  </si>
  <si>
    <t>肖*浩</t>
  </si>
  <si>
    <t>430524******308696</t>
  </si>
  <si>
    <t>430524******098692</t>
  </si>
  <si>
    <t>623090******1116096</t>
  </si>
  <si>
    <t>430524******248712</t>
  </si>
  <si>
    <t>杨*民</t>
  </si>
  <si>
    <t>430524******168750</t>
  </si>
  <si>
    <t>623090******1105875</t>
  </si>
  <si>
    <t>430524******078717</t>
  </si>
  <si>
    <t>430524******229498</t>
  </si>
  <si>
    <t>623090******1116252</t>
  </si>
  <si>
    <t>430524******238711</t>
  </si>
  <si>
    <t>430524******158731</t>
  </si>
  <si>
    <t>623090******1116443</t>
  </si>
  <si>
    <t>623090******1115890</t>
  </si>
  <si>
    <t>430524******178674</t>
  </si>
  <si>
    <t>432622******29946X</t>
  </si>
  <si>
    <t>623090******1118498</t>
  </si>
  <si>
    <t>蒋*辉</t>
  </si>
  <si>
    <t>430524******098674</t>
  </si>
  <si>
    <t>邵阳市古峰职业学校</t>
  </si>
  <si>
    <t>蒋*文</t>
  </si>
  <si>
    <t>432622******059476</t>
  </si>
  <si>
    <t>623090******1118472</t>
  </si>
  <si>
    <t>肖*香</t>
  </si>
  <si>
    <t>430524******038667</t>
  </si>
  <si>
    <t>广东省东源卫生职业技术学校</t>
  </si>
  <si>
    <t>623090******1116146</t>
  </si>
  <si>
    <t>范*琴</t>
  </si>
  <si>
    <t>430524******14868X</t>
  </si>
  <si>
    <t>432622******099473</t>
  </si>
  <si>
    <t>623090******1116054</t>
  </si>
  <si>
    <t>430524******088706</t>
  </si>
  <si>
    <t>432622******10947X</t>
  </si>
  <si>
    <t>623090******1115734</t>
  </si>
  <si>
    <t>430524******078677</t>
  </si>
  <si>
    <t>432622******169477</t>
  </si>
  <si>
    <t>623090******1118530</t>
  </si>
  <si>
    <t>430524******028693</t>
  </si>
  <si>
    <t>432622******039477</t>
  </si>
  <si>
    <t>623090******1118399</t>
  </si>
  <si>
    <t>卢*云</t>
  </si>
  <si>
    <t>432622******299476</t>
  </si>
  <si>
    <t>623090******1123662</t>
  </si>
  <si>
    <t>430524******07867X</t>
  </si>
  <si>
    <t>432622******179472</t>
  </si>
  <si>
    <t>623090******1125006</t>
  </si>
  <si>
    <t>塘市村</t>
  </si>
  <si>
    <t>430524******118302</t>
  </si>
  <si>
    <t>430524******208679</t>
  </si>
  <si>
    <t>810117******95680</t>
  </si>
  <si>
    <t>430524******268666</t>
  </si>
  <si>
    <t>娄底职院医药技术学院</t>
  </si>
  <si>
    <t>刘*初</t>
  </si>
  <si>
    <t>430524******178670</t>
  </si>
  <si>
    <t>623090******1111238</t>
  </si>
  <si>
    <t>刘*梁</t>
  </si>
  <si>
    <t>430524******078667</t>
  </si>
  <si>
    <t>810117******44993</t>
  </si>
  <si>
    <t>430524******118694</t>
  </si>
  <si>
    <t>430524******188686</t>
  </si>
  <si>
    <t>623090******6532738</t>
  </si>
  <si>
    <t>430524******238663</t>
  </si>
  <si>
    <t>623090******1135492</t>
  </si>
  <si>
    <t>之妈妈</t>
  </si>
  <si>
    <t>430524******228667</t>
  </si>
  <si>
    <t>430524******249214</t>
  </si>
  <si>
    <t>623090******1107491</t>
  </si>
  <si>
    <t>430524******188661</t>
  </si>
  <si>
    <t>623090******1135484</t>
  </si>
  <si>
    <t>430524******22867X</t>
  </si>
  <si>
    <t>刘*奎</t>
  </si>
  <si>
    <t>430524******308690</t>
  </si>
  <si>
    <t>430524******118678</t>
  </si>
  <si>
    <t>810117******55026</t>
  </si>
  <si>
    <t>430524******268735</t>
  </si>
  <si>
    <t>430524******079115</t>
  </si>
  <si>
    <t>430524******268760</t>
  </si>
  <si>
    <t>430524******208666</t>
  </si>
  <si>
    <t>430524******078662</t>
  </si>
  <si>
    <t>430524******13866X</t>
  </si>
  <si>
    <t>623090******1106386</t>
  </si>
  <si>
    <t>623090******5328700</t>
  </si>
  <si>
    <t>430524******018660</t>
  </si>
  <si>
    <t>432622******108478</t>
  </si>
  <si>
    <t>623090******1107368</t>
  </si>
  <si>
    <t>430524******208686</t>
  </si>
  <si>
    <t>桂林市卫生学校</t>
  </si>
  <si>
    <t>432622******088473</t>
  </si>
  <si>
    <t>623090******1107392</t>
  </si>
  <si>
    <t>武汉铁路职业技术学院</t>
  </si>
  <si>
    <t>432622******078671</t>
  </si>
  <si>
    <t>623090******1107178</t>
  </si>
  <si>
    <t>刘*胤</t>
  </si>
  <si>
    <t>430524******098677</t>
  </si>
  <si>
    <t>432622******068499</t>
  </si>
  <si>
    <t>623090******1107509</t>
  </si>
  <si>
    <t>430524******148676</t>
  </si>
  <si>
    <t>432622******098475</t>
  </si>
  <si>
    <t>623090******1135534</t>
  </si>
  <si>
    <t>桃仙岩村</t>
  </si>
  <si>
    <t>430524******068693</t>
  </si>
  <si>
    <t>贵州省经济学校</t>
  </si>
  <si>
    <t>欧*凤姑</t>
  </si>
  <si>
    <t>430524******198688</t>
  </si>
  <si>
    <t>623090******1722802</t>
  </si>
  <si>
    <t>430524******078663</t>
  </si>
  <si>
    <t>623090******1105339</t>
  </si>
  <si>
    <t>430524******118666</t>
  </si>
  <si>
    <t>430524******188674</t>
  </si>
  <si>
    <t>623090******1105693</t>
  </si>
  <si>
    <t>430524******208699</t>
  </si>
  <si>
    <t>430524******298676</t>
  </si>
  <si>
    <t>623090******1105768</t>
  </si>
  <si>
    <t>430524******148688</t>
  </si>
  <si>
    <t>禹*敏</t>
  </si>
  <si>
    <t>430524******108697</t>
  </si>
  <si>
    <t>623090******1710435</t>
  </si>
  <si>
    <t>430524******018662</t>
  </si>
  <si>
    <t>432622******16847X</t>
  </si>
  <si>
    <t>810117******45096</t>
  </si>
  <si>
    <t>刘*银</t>
  </si>
  <si>
    <t>430524******238701</t>
  </si>
  <si>
    <t>432622******048477</t>
  </si>
  <si>
    <t>623090******1105206</t>
  </si>
  <si>
    <t>430524******118668</t>
  </si>
  <si>
    <t>陈*朋</t>
  </si>
  <si>
    <t>432622******148499</t>
  </si>
  <si>
    <t>623090******1104977</t>
  </si>
  <si>
    <t>430524******048700</t>
  </si>
  <si>
    <t>430524******208667</t>
  </si>
  <si>
    <t>623090******1104779</t>
  </si>
  <si>
    <t>贺*芳</t>
  </si>
  <si>
    <t>430524******108703</t>
  </si>
  <si>
    <t>贺*容</t>
  </si>
  <si>
    <t>430524******220019</t>
  </si>
  <si>
    <t>623090******1099680</t>
  </si>
  <si>
    <t>尹*霞</t>
  </si>
  <si>
    <t>尹*强</t>
  </si>
  <si>
    <t>430524******178711</t>
  </si>
  <si>
    <t>623090******1101247</t>
  </si>
  <si>
    <t>贺*良</t>
  </si>
  <si>
    <t>623090******1137274</t>
  </si>
  <si>
    <t>尹*城</t>
  </si>
  <si>
    <t>430524******018664</t>
  </si>
  <si>
    <t>尹*友</t>
  </si>
  <si>
    <t>430524******028676</t>
  </si>
  <si>
    <t>623090******1102773</t>
  </si>
  <si>
    <t>430524******130025</t>
  </si>
  <si>
    <t>430524******04866X</t>
  </si>
  <si>
    <t>623090******1102997</t>
  </si>
  <si>
    <t>430524******230049</t>
  </si>
  <si>
    <t>430524******16874X</t>
  </si>
  <si>
    <t>623090******1112764</t>
  </si>
  <si>
    <t>430524******208674</t>
  </si>
  <si>
    <t>623090******1113978</t>
  </si>
  <si>
    <t>贺*薇</t>
  </si>
  <si>
    <t>623090******1144643</t>
  </si>
  <si>
    <t>430524******178688</t>
  </si>
  <si>
    <t>430524******299051</t>
  </si>
  <si>
    <t>623090******1143645</t>
  </si>
  <si>
    <t>430524******118799</t>
  </si>
  <si>
    <t>623090******1137266</t>
  </si>
  <si>
    <t>430524******23866X</t>
  </si>
  <si>
    <t>魏*存</t>
  </si>
  <si>
    <t>430524******278668</t>
  </si>
  <si>
    <t>810117******25987</t>
  </si>
  <si>
    <t>430524******09907X</t>
  </si>
  <si>
    <t>623090******1137191</t>
  </si>
  <si>
    <t>430524******118749</t>
  </si>
  <si>
    <t>432622******068643</t>
  </si>
  <si>
    <t>623090******1104662</t>
  </si>
  <si>
    <t>430524******108686</t>
  </si>
  <si>
    <t>432622******298617</t>
  </si>
  <si>
    <t>623090******1105883</t>
  </si>
  <si>
    <t>刘*琴</t>
  </si>
  <si>
    <t>430524******170161</t>
  </si>
  <si>
    <t>432622******218612</t>
  </si>
  <si>
    <t>623090******1106998</t>
  </si>
  <si>
    <t>黄*兴</t>
  </si>
  <si>
    <t>430524******258710</t>
  </si>
  <si>
    <t>黄*求</t>
  </si>
  <si>
    <t>432622******17861X</t>
  </si>
  <si>
    <t>623090******1111659</t>
  </si>
  <si>
    <t>430524******118698</t>
  </si>
  <si>
    <t>尹*新</t>
  </si>
  <si>
    <t>432622******048638</t>
  </si>
  <si>
    <t>623090******1101577</t>
  </si>
  <si>
    <t>430524******298668</t>
  </si>
  <si>
    <t>432622******068614</t>
  </si>
  <si>
    <t>623090******1107657</t>
  </si>
  <si>
    <t>430524******268778</t>
  </si>
  <si>
    <t>432622******138619</t>
  </si>
  <si>
    <t>623090******1100579</t>
  </si>
  <si>
    <t>香山村</t>
  </si>
  <si>
    <t>623090******1130949</t>
  </si>
  <si>
    <t>申*平</t>
  </si>
  <si>
    <t>430524******018739</t>
  </si>
  <si>
    <t>430524******059216</t>
  </si>
  <si>
    <t>623090******1131954</t>
  </si>
  <si>
    <t>李*玲</t>
  </si>
  <si>
    <t>430524******178821</t>
  </si>
  <si>
    <t>邵阳市湖畔职业学校</t>
  </si>
  <si>
    <t>李*科</t>
  </si>
  <si>
    <t>430524******268694</t>
  </si>
  <si>
    <t>810117******83969</t>
  </si>
  <si>
    <t>杨*水</t>
  </si>
  <si>
    <t>430524******178695</t>
  </si>
  <si>
    <t>杨*新</t>
  </si>
  <si>
    <t>430524******138696</t>
  </si>
  <si>
    <t>623090******1136417</t>
  </si>
  <si>
    <t>杨*彬</t>
  </si>
  <si>
    <t>430524******058676</t>
  </si>
  <si>
    <t>杨*军</t>
  </si>
  <si>
    <t>623090******1136391</t>
  </si>
  <si>
    <t>430524******178676</t>
  </si>
  <si>
    <t>杨*山</t>
  </si>
  <si>
    <t>430524******088673</t>
  </si>
  <si>
    <t>623090******1131210</t>
  </si>
  <si>
    <t>申*瑜</t>
  </si>
  <si>
    <t>430524******128696</t>
  </si>
  <si>
    <t>623090******1130907</t>
  </si>
  <si>
    <t>430524******298660</t>
  </si>
  <si>
    <t>430524******10867X</t>
  </si>
  <si>
    <t>623090******1132184</t>
  </si>
  <si>
    <t>之姐妹</t>
  </si>
  <si>
    <t>430524******118690</t>
  </si>
  <si>
    <t>杨*利</t>
  </si>
  <si>
    <t>432622******078378</t>
  </si>
  <si>
    <t>623090******1131129</t>
  </si>
  <si>
    <t>申*鹏</t>
  </si>
  <si>
    <t>430524******128737</t>
  </si>
  <si>
    <t>申*和</t>
  </si>
  <si>
    <t>432622******248392</t>
  </si>
  <si>
    <t>623090******1123894</t>
  </si>
  <si>
    <t>申*忠</t>
  </si>
  <si>
    <t>623090******1131905</t>
  </si>
  <si>
    <t>430524******268696</t>
  </si>
  <si>
    <t>刘*艮</t>
  </si>
  <si>
    <t>432622******178370</t>
  </si>
  <si>
    <t>623090******1131467</t>
  </si>
  <si>
    <t>430524******118695</t>
  </si>
  <si>
    <t>432622******178376</t>
  </si>
  <si>
    <t>810117******90593</t>
  </si>
  <si>
    <t>蒋*仁</t>
  </si>
  <si>
    <t>430524******128679</t>
  </si>
  <si>
    <t>邵阳中南文武职业学院</t>
  </si>
  <si>
    <t>蒋*松</t>
  </si>
  <si>
    <t>432622******108379</t>
  </si>
  <si>
    <t>623090******1131541</t>
  </si>
  <si>
    <t>杨*伟</t>
  </si>
  <si>
    <t>430524******108699</t>
  </si>
  <si>
    <t>杨*中</t>
  </si>
  <si>
    <t>432622******088372</t>
  </si>
  <si>
    <t>623090******1131061</t>
  </si>
  <si>
    <t>430524******29894X</t>
  </si>
  <si>
    <t>432622******148372</t>
  </si>
  <si>
    <t>623090******1131582</t>
  </si>
  <si>
    <t>杨*科</t>
  </si>
  <si>
    <t>430524******188913</t>
  </si>
  <si>
    <t>杨*云</t>
  </si>
  <si>
    <t>432622******318377</t>
  </si>
  <si>
    <t>623090******1131095</t>
  </si>
  <si>
    <t>申*露</t>
  </si>
  <si>
    <t>430524******028666</t>
  </si>
  <si>
    <t>申*生</t>
  </si>
  <si>
    <t>432622******198371</t>
  </si>
  <si>
    <t>623090******1136482</t>
  </si>
  <si>
    <t>申*通</t>
  </si>
  <si>
    <t>430524******28873X</t>
  </si>
  <si>
    <t>杨*丰</t>
  </si>
  <si>
    <t>430524******148673</t>
  </si>
  <si>
    <t>623090******1136367</t>
  </si>
  <si>
    <t>430524******15866X</t>
  </si>
  <si>
    <t>432622******138373</t>
  </si>
  <si>
    <t>623090******1131103</t>
  </si>
  <si>
    <t>432622******018371</t>
  </si>
  <si>
    <t>623090******1136490</t>
  </si>
  <si>
    <t>430524******050108</t>
  </si>
  <si>
    <t>响鼓村</t>
  </si>
  <si>
    <t>430524******278714</t>
  </si>
  <si>
    <t>430524******288688</t>
  </si>
  <si>
    <t>623090******1135930</t>
  </si>
  <si>
    <t>430524******278673</t>
  </si>
  <si>
    <t>623090******1124538</t>
  </si>
  <si>
    <t>刘*科</t>
  </si>
  <si>
    <t>430524******168695</t>
  </si>
  <si>
    <t>623090******1124488</t>
  </si>
  <si>
    <t>430524******198667</t>
  </si>
  <si>
    <t>432622******298492</t>
  </si>
  <si>
    <t>623090******1124884</t>
  </si>
  <si>
    <t>蒋*欢</t>
  </si>
  <si>
    <t>430524******278669</t>
  </si>
  <si>
    <t>蒋*钦</t>
  </si>
  <si>
    <t>432622******208470</t>
  </si>
  <si>
    <t>810117******79761</t>
  </si>
  <si>
    <t>430524******208678</t>
  </si>
  <si>
    <t>432622******058470</t>
  </si>
  <si>
    <t>623090******1123852</t>
  </si>
  <si>
    <t>430524******178665</t>
  </si>
  <si>
    <t>432622******248472</t>
  </si>
  <si>
    <t>623090******1123951</t>
  </si>
  <si>
    <t>曾*伟</t>
  </si>
  <si>
    <t>曾*宝</t>
  </si>
  <si>
    <t>432622******288475</t>
  </si>
  <si>
    <t>623090******1124785</t>
  </si>
  <si>
    <t>432622******188838</t>
  </si>
  <si>
    <t>623090******1135955</t>
  </si>
  <si>
    <t>玉屏村</t>
  </si>
  <si>
    <t>430524******258697</t>
  </si>
  <si>
    <t>623090******1130550</t>
  </si>
  <si>
    <t>430524******308752</t>
  </si>
  <si>
    <t>李*强</t>
  </si>
  <si>
    <t>430524******269298</t>
  </si>
  <si>
    <t>623090******1129867</t>
  </si>
  <si>
    <t>430524******098664</t>
  </si>
  <si>
    <t>430524******188754</t>
  </si>
  <si>
    <t>623090******1147679</t>
  </si>
  <si>
    <t>刘*霖</t>
  </si>
  <si>
    <t>430524******108676</t>
  </si>
  <si>
    <t>623090******1130675</t>
  </si>
  <si>
    <t>430524******068391</t>
  </si>
  <si>
    <t>623090******1129685</t>
  </si>
  <si>
    <t>江西上饶职业技术学院</t>
  </si>
  <si>
    <t>430524******078396</t>
  </si>
  <si>
    <t>623090******1129636</t>
  </si>
  <si>
    <t>430524******308666</t>
  </si>
  <si>
    <t>623090******1129305</t>
  </si>
  <si>
    <t>徐*盛</t>
  </si>
  <si>
    <t>430524******258696</t>
  </si>
  <si>
    <t>邵阳市腾爵学校</t>
  </si>
  <si>
    <t>徐*帅</t>
  </si>
  <si>
    <t>430524******018674</t>
  </si>
  <si>
    <t>623090******1130261</t>
  </si>
  <si>
    <t>李*盈</t>
  </si>
  <si>
    <t>430524******048683</t>
  </si>
  <si>
    <t>430524******058940</t>
  </si>
  <si>
    <t>623090******1129727</t>
  </si>
  <si>
    <t>430524******060065</t>
  </si>
  <si>
    <t>申*连</t>
  </si>
  <si>
    <t>432622******058368</t>
  </si>
  <si>
    <t>623090******1130584</t>
  </si>
  <si>
    <t>430524******220039</t>
  </si>
  <si>
    <t>刘*定</t>
  </si>
  <si>
    <t>432622******258371</t>
  </si>
  <si>
    <t>623090******1130840</t>
  </si>
  <si>
    <t>430524******288727</t>
  </si>
  <si>
    <t>衡阳交通工程学院</t>
  </si>
  <si>
    <t>李*山</t>
  </si>
  <si>
    <t>432622******028371</t>
  </si>
  <si>
    <t>623090******1129362</t>
  </si>
  <si>
    <t>430524******298673</t>
  </si>
  <si>
    <t>432622******068371</t>
  </si>
  <si>
    <t>623090******1130378</t>
  </si>
  <si>
    <t xml:space="preserve"> *桓欢</t>
  </si>
  <si>
    <t>430524******05869X</t>
  </si>
  <si>
    <t>432622******168372</t>
  </si>
  <si>
    <t>623090******1130568</t>
  </si>
  <si>
    <t>430524******228718</t>
  </si>
  <si>
    <t>432622******048371</t>
  </si>
  <si>
    <t>623090******1129792</t>
  </si>
  <si>
    <t>430524******238699</t>
  </si>
  <si>
    <t>邵阳市湖畔职业技校</t>
  </si>
  <si>
    <t>李*安</t>
  </si>
  <si>
    <t>432622******148376</t>
  </si>
  <si>
    <t>810117******86860</t>
  </si>
  <si>
    <t>430524******218664</t>
  </si>
  <si>
    <t>432622******268373</t>
  </si>
  <si>
    <t>623090******1130543</t>
  </si>
  <si>
    <t>申*花</t>
  </si>
  <si>
    <t>430524******290048</t>
  </si>
  <si>
    <t>432622******118377</t>
  </si>
  <si>
    <t>623090******1130246</t>
  </si>
  <si>
    <t>李*琴</t>
  </si>
  <si>
    <t>李*政</t>
  </si>
  <si>
    <t>432622******148373</t>
  </si>
  <si>
    <t>623090******1129776</t>
  </si>
  <si>
    <t>徐*艳</t>
  </si>
  <si>
    <t>430524******058701</t>
  </si>
  <si>
    <t>徐*政</t>
  </si>
  <si>
    <t>432622******288378</t>
  </si>
  <si>
    <t>623090******1130097</t>
  </si>
  <si>
    <t>430524******228678</t>
  </si>
  <si>
    <t>李*冬</t>
  </si>
  <si>
    <t>432622******21837X</t>
  </si>
  <si>
    <t>623090******1129818</t>
  </si>
  <si>
    <t>徐*喜</t>
  </si>
  <si>
    <t>432622******058395</t>
  </si>
  <si>
    <t>623090******1137746</t>
  </si>
  <si>
    <t>李*煌</t>
  </si>
  <si>
    <t>430524******208697</t>
  </si>
  <si>
    <t>李*健</t>
  </si>
  <si>
    <t>432622******258399</t>
  </si>
  <si>
    <t>623090******1129487</t>
  </si>
  <si>
    <t>430524******308739</t>
  </si>
  <si>
    <t>长沙市电子工业学校</t>
  </si>
  <si>
    <t>432622******258390</t>
  </si>
  <si>
    <t>623090******1130410</t>
  </si>
  <si>
    <t>430524******208694</t>
  </si>
  <si>
    <t>长沙市现代商贸中等职校</t>
  </si>
  <si>
    <t>李*兵</t>
  </si>
  <si>
    <t>432622******08837X</t>
  </si>
  <si>
    <t>623090******1137720</t>
  </si>
  <si>
    <t>祝家桃林村</t>
  </si>
  <si>
    <t>430524******028690</t>
  </si>
  <si>
    <t>大汉技工学校</t>
  </si>
  <si>
    <t>伍*连</t>
  </si>
  <si>
    <t>430524******138664</t>
  </si>
  <si>
    <t>623090******1143835</t>
  </si>
  <si>
    <t>祝*</t>
  </si>
  <si>
    <t>430524******26868X</t>
  </si>
  <si>
    <t>祝*其</t>
  </si>
  <si>
    <t>623090******1142845</t>
  </si>
  <si>
    <t>贺*祁</t>
  </si>
  <si>
    <t>430524******208688</t>
  </si>
  <si>
    <t>长沙涉外旅游职业学校</t>
  </si>
  <si>
    <t>623090******1147604</t>
  </si>
  <si>
    <t>430524******078715</t>
  </si>
  <si>
    <t>江南理工高级技工学校</t>
  </si>
  <si>
    <t>祝*建</t>
  </si>
  <si>
    <t>430524******188779</t>
  </si>
  <si>
    <t>623090******1142720</t>
  </si>
  <si>
    <t>430524******178696</t>
  </si>
  <si>
    <t>623090******1143132</t>
  </si>
  <si>
    <t>李*缘</t>
  </si>
  <si>
    <t>430524******158664</t>
  </si>
  <si>
    <t>李*林</t>
  </si>
  <si>
    <t>623090******1143322</t>
  </si>
  <si>
    <t>430524******18873X</t>
  </si>
  <si>
    <t>430524******178691</t>
  </si>
  <si>
    <t>623090******1143736</t>
  </si>
  <si>
    <t>祝*平</t>
  </si>
  <si>
    <t>430524******218699</t>
  </si>
  <si>
    <t>祝*志</t>
  </si>
  <si>
    <t>432622******188214</t>
  </si>
  <si>
    <t>623090******1142373</t>
  </si>
  <si>
    <t>430522******07587X</t>
  </si>
  <si>
    <t>李*轩</t>
  </si>
  <si>
    <t>432622******288216</t>
  </si>
  <si>
    <t>623090******1143553</t>
  </si>
  <si>
    <t>430524******230028</t>
  </si>
  <si>
    <t>623090******1143686</t>
  </si>
  <si>
    <t>432622******068239</t>
  </si>
  <si>
    <t>810117******33205</t>
  </si>
  <si>
    <t>贺*荣</t>
  </si>
  <si>
    <t>430524******108673</t>
  </si>
  <si>
    <t>432622******168212</t>
  </si>
  <si>
    <t>623090******1138017</t>
  </si>
  <si>
    <t>何*健</t>
  </si>
  <si>
    <t>430524******268697</t>
  </si>
  <si>
    <t>432622******228211</t>
  </si>
  <si>
    <t>623090******1138231</t>
  </si>
  <si>
    <t>桃花坪街道</t>
  </si>
  <si>
    <t>白窑山村</t>
  </si>
  <si>
    <t>范*旭</t>
  </si>
  <si>
    <t>430524******307792</t>
  </si>
  <si>
    <t>邵阳市中南科技职业技术学院</t>
  </si>
  <si>
    <t>430524******017772</t>
  </si>
  <si>
    <t>'62309******01052663</t>
  </si>
  <si>
    <t>430524******247787</t>
  </si>
  <si>
    <t>肖*生</t>
  </si>
  <si>
    <t>430524******097773</t>
  </si>
  <si>
    <t>'62309******01060278</t>
  </si>
  <si>
    <t xml:space="preserve">范*妹
</t>
  </si>
  <si>
    <t>430524******117780</t>
  </si>
  <si>
    <t xml:space="preserve">湖南商务职业技术学院
</t>
  </si>
  <si>
    <t>范*园</t>
  </si>
  <si>
    <t>430524******23776X</t>
  </si>
  <si>
    <t>623090******1052937</t>
  </si>
  <si>
    <t xml:space="preserve">之女
</t>
  </si>
  <si>
    <t xml:space="preserve">
*嗣朋</t>
  </si>
  <si>
    <t>430524******257813</t>
  </si>
  <si>
    <t xml:space="preserve">
之孙子</t>
  </si>
  <si>
    <t>范*东</t>
  </si>
  <si>
    <t>430524******307812</t>
  </si>
  <si>
    <t>范*南</t>
  </si>
  <si>
    <t>430524******217775</t>
  </si>
  <si>
    <t>623090******1052689</t>
  </si>
  <si>
    <t>范*焕</t>
  </si>
  <si>
    <t>430524******087794</t>
  </si>
  <si>
    <t>430524******027774</t>
  </si>
  <si>
    <t>'62309******01060054</t>
  </si>
  <si>
    <t>范*旦</t>
  </si>
  <si>
    <t>430524******137797</t>
  </si>
  <si>
    <t>430524******227776</t>
  </si>
  <si>
    <t>623090******1052994</t>
  </si>
  <si>
    <t>430524******147817</t>
  </si>
  <si>
    <t>范*凡</t>
  </si>
  <si>
    <t>430524******177770</t>
  </si>
  <si>
    <t>623090******1060047</t>
  </si>
  <si>
    <t>430524******04776X</t>
  </si>
  <si>
    <t>430524******26779X</t>
  </si>
  <si>
    <t>623090******1060062</t>
  </si>
  <si>
    <t>430524******207775</t>
  </si>
  <si>
    <t>陈*姣</t>
  </si>
  <si>
    <t>430524******240349</t>
  </si>
  <si>
    <t>623090******6672294</t>
  </si>
  <si>
    <t>范*丁</t>
  </si>
  <si>
    <t>430524******207791</t>
  </si>
  <si>
    <t>湖南科技职业学院软件职业技术学院</t>
  </si>
  <si>
    <t>颜*莲</t>
  </si>
  <si>
    <t>432622******04812X</t>
  </si>
  <si>
    <t>'62309******01065558</t>
  </si>
  <si>
    <t>430524******177774</t>
  </si>
  <si>
    <t>威海职业学院</t>
  </si>
  <si>
    <t>范*民</t>
  </si>
  <si>
    <t>432622******028110</t>
  </si>
  <si>
    <t>623090******1052895</t>
  </si>
  <si>
    <t>430524******247819</t>
  </si>
  <si>
    <t>范*财</t>
  </si>
  <si>
    <t>432622******248114</t>
  </si>
  <si>
    <t>623090******1052978</t>
  </si>
  <si>
    <t>430524******247760</t>
  </si>
  <si>
    <t>432622******288111</t>
  </si>
  <si>
    <t>623090******1052648</t>
  </si>
  <si>
    <t>保和村</t>
  </si>
  <si>
    <t>范*红</t>
  </si>
  <si>
    <t>430524******217761</t>
  </si>
  <si>
    <t>432622******047991</t>
  </si>
  <si>
    <t>'62309******01056375</t>
  </si>
  <si>
    <t xml:space="preserve">
之女</t>
  </si>
  <si>
    <t>430524******010083</t>
  </si>
  <si>
    <t>432622******15797X</t>
  </si>
  <si>
    <t>623090******1340746</t>
  </si>
  <si>
    <t>富隆村</t>
  </si>
  <si>
    <t>430524******280015</t>
  </si>
  <si>
    <t>郭*元</t>
  </si>
  <si>
    <t>430524******030011</t>
  </si>
  <si>
    <t>623090******1325259</t>
  </si>
  <si>
    <t>430524******070040</t>
  </si>
  <si>
    <t>430524******19023X</t>
  </si>
  <si>
    <t>623090******1325267</t>
  </si>
  <si>
    <t>郭*苹</t>
  </si>
  <si>
    <t>430524******290049</t>
  </si>
  <si>
    <t>郭*斌</t>
  </si>
  <si>
    <t>430524******020019</t>
  </si>
  <si>
    <t>623090******1318304</t>
  </si>
  <si>
    <t>430524******020029</t>
  </si>
  <si>
    <t>廖*双</t>
  </si>
  <si>
    <t>430524******156977</t>
  </si>
  <si>
    <t>623090******1318544</t>
  </si>
  <si>
    <t>陈*炫</t>
  </si>
  <si>
    <t>430524******266713</t>
  </si>
  <si>
    <t>430524******140012</t>
  </si>
  <si>
    <t>623090******1317595</t>
  </si>
  <si>
    <t>高田村</t>
  </si>
  <si>
    <t>430524******187762</t>
  </si>
  <si>
    <t>湖南省岳阳市民族职业学校</t>
  </si>
  <si>
    <t>伍*秀</t>
  </si>
  <si>
    <t>430524******237784</t>
  </si>
  <si>
    <t>623090******1063298</t>
  </si>
  <si>
    <t>文*宾</t>
  </si>
  <si>
    <t>430524******22777X</t>
  </si>
  <si>
    <t>430524******05777X</t>
  </si>
  <si>
    <t>'62309******41585307</t>
  </si>
  <si>
    <t>430524******087774</t>
  </si>
  <si>
    <t>易*礼</t>
  </si>
  <si>
    <t>430524******25779X</t>
  </si>
  <si>
    <t>623090******1340902</t>
  </si>
  <si>
    <t>430524******297768</t>
  </si>
  <si>
    <t>易*荣</t>
  </si>
  <si>
    <t>430524******107779</t>
  </si>
  <si>
    <t>623090******1340969</t>
  </si>
  <si>
    <t>文*怡</t>
  </si>
  <si>
    <t>430524******237780</t>
  </si>
  <si>
    <t>430524******27813X</t>
  </si>
  <si>
    <t>623090******1585380</t>
  </si>
  <si>
    <t>文*琴</t>
  </si>
  <si>
    <t>430524******168727</t>
  </si>
  <si>
    <t>430524******01776X</t>
  </si>
  <si>
    <t>'62309******41585869</t>
  </si>
  <si>
    <t>431023******282427</t>
  </si>
  <si>
    <t>430524******087770</t>
  </si>
  <si>
    <t>'62309******01046327</t>
  </si>
  <si>
    <t>430524******157767</t>
  </si>
  <si>
    <t>430524******157814</t>
  </si>
  <si>
    <t>'62309******01046350</t>
  </si>
  <si>
    <t>430524******170120</t>
  </si>
  <si>
    <t>湖中幼儿师范高等专科学校</t>
  </si>
  <si>
    <t>432622******08767X</t>
  </si>
  <si>
    <t>623090******1063306</t>
  </si>
  <si>
    <t>易*鹏</t>
  </si>
  <si>
    <t>430524******117790</t>
  </si>
  <si>
    <t>432622******217661</t>
  </si>
  <si>
    <t>'62309******01046418</t>
  </si>
  <si>
    <t>合龙溪村</t>
  </si>
  <si>
    <t>陈*琴</t>
  </si>
  <si>
    <t>430524******227768</t>
  </si>
  <si>
    <t>何*连</t>
  </si>
  <si>
    <t>430524******217766</t>
  </si>
  <si>
    <t>'62309******01060674</t>
  </si>
  <si>
    <t>430524******117766</t>
  </si>
  <si>
    <t xml:space="preserve">肖*聪 </t>
  </si>
  <si>
    <t>430524******077775</t>
  </si>
  <si>
    <t>623090******1046046</t>
  </si>
  <si>
    <t>430524******057768</t>
  </si>
  <si>
    <t>430524******267768</t>
  </si>
  <si>
    <t>623090******5328338</t>
  </si>
  <si>
    <t>430524******057793</t>
  </si>
  <si>
    <t>432622******107673</t>
  </si>
  <si>
    <t>623090******5328379</t>
  </si>
  <si>
    <t>和码村</t>
  </si>
  <si>
    <t>肖*羽</t>
  </si>
  <si>
    <t>430524******087775</t>
  </si>
  <si>
    <t>肖*放</t>
  </si>
  <si>
    <t>430524******287772</t>
  </si>
  <si>
    <t>623090******1049461</t>
  </si>
  <si>
    <t>430524******117772</t>
  </si>
  <si>
    <t>覃*连</t>
  </si>
  <si>
    <t>430524******107767</t>
  </si>
  <si>
    <t>'62309******01048943</t>
  </si>
  <si>
    <t>430524******167790</t>
  </si>
  <si>
    <t>曾*红</t>
  </si>
  <si>
    <t>'62309******01049164</t>
  </si>
  <si>
    <t>430524******137778</t>
  </si>
  <si>
    <t>623090******6371435</t>
  </si>
  <si>
    <t>范*慧</t>
  </si>
  <si>
    <t>430524******177761</t>
  </si>
  <si>
    <t>430524******297775</t>
  </si>
  <si>
    <t>623090******1064809</t>
  </si>
  <si>
    <t>430524******197790</t>
  </si>
  <si>
    <t>430524******21779X</t>
  </si>
  <si>
    <t>'62309******01050196</t>
  </si>
  <si>
    <t>430524******257779</t>
  </si>
  <si>
    <t>430524******11811X</t>
  </si>
  <si>
    <t>623090******6369488</t>
  </si>
  <si>
    <t>430524******167798</t>
  </si>
  <si>
    <t>430524******147792</t>
  </si>
  <si>
    <t>623090******1049156</t>
  </si>
  <si>
    <t>430524******107794</t>
  </si>
  <si>
    <t>'62309******01064544</t>
  </si>
  <si>
    <t>430524******197761</t>
  </si>
  <si>
    <t>曾*雄</t>
  </si>
  <si>
    <t>432622******128112</t>
  </si>
  <si>
    <t>'62309******01049206</t>
  </si>
  <si>
    <t>430524******117788</t>
  </si>
  <si>
    <t>432622******058117</t>
  </si>
  <si>
    <t>623090******1047614</t>
  </si>
  <si>
    <t>430524******017810</t>
  </si>
  <si>
    <t>432622******078137</t>
  </si>
  <si>
    <t>'62309******01049511</t>
  </si>
  <si>
    <t>430524******01779X</t>
  </si>
  <si>
    <t>曾*海</t>
  </si>
  <si>
    <t>432622******158112</t>
  </si>
  <si>
    <t>623090******1064718</t>
  </si>
  <si>
    <t>文*柔</t>
  </si>
  <si>
    <t>430524******03776X</t>
  </si>
  <si>
    <t>文*求</t>
  </si>
  <si>
    <t>430524******127775</t>
  </si>
  <si>
    <t>'62309******01045428</t>
  </si>
  <si>
    <t>430524******117773</t>
  </si>
  <si>
    <t>430524******147777</t>
  </si>
  <si>
    <t>623090******6371286</t>
  </si>
  <si>
    <t>430524******187769</t>
  </si>
  <si>
    <t>430524******017816</t>
  </si>
  <si>
    <t>'62309******01045352</t>
  </si>
  <si>
    <t>430524******23777X</t>
  </si>
  <si>
    <t>范*武</t>
  </si>
  <si>
    <t>432622******027690</t>
  </si>
  <si>
    <t>623090******6371229</t>
  </si>
  <si>
    <t>430524******047760</t>
  </si>
  <si>
    <t>432622******177665</t>
  </si>
  <si>
    <t>'62309******01044231</t>
  </si>
  <si>
    <t>花路洲村</t>
  </si>
  <si>
    <t>430524******277803</t>
  </si>
  <si>
    <t>430524******097772</t>
  </si>
  <si>
    <t>623090******1061078</t>
  </si>
  <si>
    <t>430524******030106</t>
  </si>
  <si>
    <t>广东省治金技工学校</t>
  </si>
  <si>
    <t>易*连</t>
  </si>
  <si>
    <t>430524******26776X</t>
  </si>
  <si>
    <t>623090******1060872</t>
  </si>
  <si>
    <t>430524******177760</t>
  </si>
  <si>
    <t>430524******017776</t>
  </si>
  <si>
    <t>623090******1061268</t>
  </si>
  <si>
    <t>430524******257776</t>
  </si>
  <si>
    <t>'62309******01061367</t>
  </si>
  <si>
    <t>肖*婕</t>
  </si>
  <si>
    <t>430524******100040</t>
  </si>
  <si>
    <t>肖*超</t>
  </si>
  <si>
    <t>430524******147779</t>
  </si>
  <si>
    <t>623090******6664976</t>
  </si>
  <si>
    <t>430524******147761</t>
  </si>
  <si>
    <t>'62309******01060989</t>
  </si>
  <si>
    <t>江湾社区</t>
  </si>
  <si>
    <t>430524******210010</t>
  </si>
  <si>
    <t>623090******1316175</t>
  </si>
  <si>
    <t>郭*娜</t>
  </si>
  <si>
    <t>430524******140065</t>
  </si>
  <si>
    <t>郭*标</t>
  </si>
  <si>
    <t>430524******090010</t>
  </si>
  <si>
    <t>623090******1316043</t>
  </si>
  <si>
    <t>湖南长沙艺术学院</t>
  </si>
  <si>
    <t>赵*威</t>
  </si>
  <si>
    <t>430524******260032</t>
  </si>
  <si>
    <t>623090******1316662</t>
  </si>
  <si>
    <t>郭*香</t>
  </si>
  <si>
    <t>430524******060024</t>
  </si>
  <si>
    <t>郭*军</t>
  </si>
  <si>
    <t>430524******170019</t>
  </si>
  <si>
    <t>623090******1316365</t>
  </si>
  <si>
    <t>阮*锋</t>
  </si>
  <si>
    <t>430524******170016</t>
  </si>
  <si>
    <t>623090******1324823</t>
  </si>
  <si>
    <t>430524******220016</t>
  </si>
  <si>
    <t>苏*喜</t>
  </si>
  <si>
    <t>432622******096977</t>
  </si>
  <si>
    <t>623090******1324856</t>
  </si>
  <si>
    <t>金龙山村</t>
  </si>
  <si>
    <t>范*权</t>
  </si>
  <si>
    <t>430524******10779X</t>
  </si>
  <si>
    <t>范*松</t>
  </si>
  <si>
    <t>430524******277790</t>
  </si>
  <si>
    <t>'62309******01052184</t>
  </si>
  <si>
    <t>430524******207772</t>
  </si>
  <si>
    <t>430524******19777X</t>
  </si>
  <si>
    <t>'62309******01052366</t>
  </si>
  <si>
    <t>430524******20777X</t>
  </si>
  <si>
    <t>430524******207798</t>
  </si>
  <si>
    <t>623090******1051970</t>
  </si>
  <si>
    <t>430524******057776</t>
  </si>
  <si>
    <t>430524******20778X</t>
  </si>
  <si>
    <t>623090******1052424</t>
  </si>
  <si>
    <t>430524******267786</t>
  </si>
  <si>
    <t>范*炎</t>
  </si>
  <si>
    <t>430524******157773</t>
  </si>
  <si>
    <t>623090******1048786</t>
  </si>
  <si>
    <t>430524******14781X</t>
  </si>
  <si>
    <t>430524******06777X</t>
  </si>
  <si>
    <t>430524******067771</t>
  </si>
  <si>
    <t>'62309******01051996</t>
  </si>
  <si>
    <t>430524******017791</t>
  </si>
  <si>
    <t>430524******267778</t>
  </si>
  <si>
    <t>623090******1048729</t>
  </si>
  <si>
    <t>范*树</t>
  </si>
  <si>
    <t>430524******057839</t>
  </si>
  <si>
    <t>范*新</t>
  </si>
  <si>
    <t>430524******047815</t>
  </si>
  <si>
    <t>'62309******01052176</t>
  </si>
  <si>
    <t>430524******127762</t>
  </si>
  <si>
    <t>430524******018116</t>
  </si>
  <si>
    <t>'62309******01048836</t>
  </si>
  <si>
    <t>430524******067776</t>
  </si>
  <si>
    <t>430524******25811X</t>
  </si>
  <si>
    <t>'62309******01065491</t>
  </si>
  <si>
    <t>范*鹏</t>
  </si>
  <si>
    <t>430524******297770</t>
  </si>
  <si>
    <t>430524******148110</t>
  </si>
  <si>
    <t>623090******1064593</t>
  </si>
  <si>
    <t>430524******277786</t>
  </si>
  <si>
    <t>邵阳市职工职业学校</t>
  </si>
  <si>
    <t>432622******308127</t>
  </si>
  <si>
    <t>623090******1052101</t>
  </si>
  <si>
    <t>430524******127793</t>
  </si>
  <si>
    <t>范*秀</t>
  </si>
  <si>
    <t>432622******18812X</t>
  </si>
  <si>
    <t>623090******1048737</t>
  </si>
  <si>
    <t>430524******217764</t>
  </si>
  <si>
    <t>432622******258113</t>
  </si>
  <si>
    <t>623090******1064627</t>
  </si>
  <si>
    <t>荆枝村</t>
  </si>
  <si>
    <t>430524******280038</t>
  </si>
  <si>
    <t>陈*枚</t>
  </si>
  <si>
    <t>430524******17002X</t>
  </si>
  <si>
    <t>623090******1313495</t>
  </si>
  <si>
    <t>罗*东</t>
  </si>
  <si>
    <t>430524******260059</t>
  </si>
  <si>
    <t>430524******260017</t>
  </si>
  <si>
    <t>623090******1313115</t>
  </si>
  <si>
    <t>430524******160033</t>
  </si>
  <si>
    <t>430524******180038</t>
  </si>
  <si>
    <t>623090******1710534</t>
  </si>
  <si>
    <t>范*燕</t>
  </si>
  <si>
    <t>430524******180044</t>
  </si>
  <si>
    <t>范*社</t>
  </si>
  <si>
    <t>430524******020013</t>
  </si>
  <si>
    <t>623090******1313362</t>
  </si>
  <si>
    <t>430524******080048</t>
  </si>
  <si>
    <t>罗*棠</t>
  </si>
  <si>
    <t>430524******120010</t>
  </si>
  <si>
    <t>623090******1313388</t>
  </si>
  <si>
    <t>430524******070046</t>
  </si>
  <si>
    <t>'43262******8206989</t>
  </si>
  <si>
    <t>623090******1313446</t>
  </si>
  <si>
    <t>井长村</t>
  </si>
  <si>
    <t>王*鹏</t>
  </si>
  <si>
    <t>王*乐</t>
  </si>
  <si>
    <t>623090******1341124</t>
  </si>
  <si>
    <t>王*烈</t>
  </si>
  <si>
    <t>430524******097771</t>
  </si>
  <si>
    <t>邵阳市通达中等职业技术学校有限公司</t>
  </si>
  <si>
    <t>430524******23767X</t>
  </si>
  <si>
    <t>'62309******01050915</t>
  </si>
  <si>
    <t>430524******028913</t>
  </si>
  <si>
    <t>卢*贵</t>
  </si>
  <si>
    <t>430524******297771</t>
  </si>
  <si>
    <t>623090******1050667</t>
  </si>
  <si>
    <t>430524******027760</t>
  </si>
  <si>
    <t>432622******248136</t>
  </si>
  <si>
    <t>'62309******01050725</t>
  </si>
  <si>
    <t>430524******017790</t>
  </si>
  <si>
    <t>432622******078143</t>
  </si>
  <si>
    <t>623090******1050659</t>
  </si>
  <si>
    <t>谭*航</t>
  </si>
  <si>
    <t>430524******25776X</t>
  </si>
  <si>
    <t>'43052******1227764</t>
  </si>
  <si>
    <t>623090******1064130</t>
  </si>
  <si>
    <t>430524******117761</t>
  </si>
  <si>
    <t>430524******037779</t>
  </si>
  <si>
    <t>623090******1048646</t>
  </si>
  <si>
    <t>430524******088810</t>
  </si>
  <si>
    <t>430524******017778</t>
  </si>
  <si>
    <t>623090******1045972</t>
  </si>
  <si>
    <t>430524******017768</t>
  </si>
  <si>
    <t>430524******21777X</t>
  </si>
  <si>
    <t>623090******1048430</t>
  </si>
  <si>
    <t>430524******067764</t>
  </si>
  <si>
    <t>430524******047774</t>
  </si>
  <si>
    <t>623090******1047788</t>
  </si>
  <si>
    <t>430524******117777</t>
  </si>
  <si>
    <t>430524******077769</t>
  </si>
  <si>
    <t>'62309******01049966</t>
  </si>
  <si>
    <t>430524******150124</t>
  </si>
  <si>
    <t>湖南省娄底湘中领航铁路卫生职业学院</t>
  </si>
  <si>
    <t>430524******067122</t>
  </si>
  <si>
    <t>623090******1050071</t>
  </si>
  <si>
    <t>430524******027789</t>
  </si>
  <si>
    <t>432622******277975</t>
  </si>
  <si>
    <t>623090******1050188</t>
  </si>
  <si>
    <t xml:space="preserve">
之孙女</t>
  </si>
  <si>
    <t>430524******057772</t>
  </si>
  <si>
    <t xml:space="preserve">之孙子
</t>
  </si>
  <si>
    <t>430524******287774</t>
  </si>
  <si>
    <t>刘*奇</t>
  </si>
  <si>
    <t>432622******10797X</t>
  </si>
  <si>
    <t>623090******1049743</t>
  </si>
  <si>
    <t>之祖孙</t>
  </si>
  <si>
    <t>430524******257769</t>
  </si>
  <si>
    <t>朱*元</t>
  </si>
  <si>
    <t>432622******237973</t>
  </si>
  <si>
    <t>'62309******01049636</t>
  </si>
  <si>
    <t>磨石村</t>
  </si>
  <si>
    <t>430524******167770</t>
  </si>
  <si>
    <t>湖南信息学院电自动化技术</t>
  </si>
  <si>
    <t>黄*彪</t>
  </si>
  <si>
    <t>430524******257775</t>
  </si>
  <si>
    <t>'62309******01054776</t>
  </si>
  <si>
    <t>430524******197771</t>
  </si>
  <si>
    <t>623090******1710013</t>
  </si>
  <si>
    <t>户主
其他</t>
  </si>
  <si>
    <t>430524******017767</t>
  </si>
  <si>
    <t>432622******257978</t>
  </si>
  <si>
    <t>'62309******01054685</t>
  </si>
  <si>
    <t>木梁村</t>
  </si>
  <si>
    <t>430524******150012</t>
  </si>
  <si>
    <t>肖*连</t>
  </si>
  <si>
    <t>430524******040023</t>
  </si>
  <si>
    <t>623090******1327354</t>
  </si>
  <si>
    <t>430524******040031</t>
  </si>
  <si>
    <t>蒲*</t>
  </si>
  <si>
    <t>430524******288848</t>
  </si>
  <si>
    <t>430524******077760</t>
  </si>
  <si>
    <t>623090******9024325</t>
  </si>
  <si>
    <t>430524******270030</t>
  </si>
  <si>
    <t>罗*龙</t>
  </si>
  <si>
    <t>432622******177011</t>
  </si>
  <si>
    <t>623090******1324757</t>
  </si>
  <si>
    <t>南山村</t>
  </si>
  <si>
    <t>郭*金</t>
  </si>
  <si>
    <t>430524******290017</t>
  </si>
  <si>
    <t>郭*长</t>
  </si>
  <si>
    <t>430524******180019</t>
  </si>
  <si>
    <t>623090******13231148</t>
  </si>
  <si>
    <t>郭*银</t>
  </si>
  <si>
    <t>430524******290033</t>
  </si>
  <si>
    <t>南塘村</t>
  </si>
  <si>
    <t>430524******315673</t>
  </si>
  <si>
    <t>张*元</t>
  </si>
  <si>
    <t>430524******27001X</t>
  </si>
  <si>
    <t>623090******1315391</t>
  </si>
  <si>
    <t>罗*源</t>
  </si>
  <si>
    <t>430524******050033</t>
  </si>
  <si>
    <t>430524******20001X</t>
  </si>
  <si>
    <t>623090******1315235</t>
  </si>
  <si>
    <t>王*东</t>
  </si>
  <si>
    <t>430524******150058</t>
  </si>
  <si>
    <t>430524******130211</t>
  </si>
  <si>
    <t>'62309******01315854</t>
  </si>
  <si>
    <t>阮乐村</t>
  </si>
  <si>
    <t>430524******230036</t>
  </si>
  <si>
    <t>430524******137766</t>
  </si>
  <si>
    <t>623090******1043936</t>
  </si>
  <si>
    <t>刘*娇</t>
  </si>
  <si>
    <t>430524******107769</t>
  </si>
  <si>
    <t>430524******207779</t>
  </si>
  <si>
    <t>'62309******01043423</t>
  </si>
  <si>
    <t>衡阳市核工业卫生学校</t>
  </si>
  <si>
    <t>范*金</t>
  </si>
  <si>
    <t>430524******087772</t>
  </si>
  <si>
    <t>623090******1044686</t>
  </si>
  <si>
    <t>黄*昆</t>
  </si>
  <si>
    <t>430524******18777X</t>
  </si>
  <si>
    <t>黄*松</t>
  </si>
  <si>
    <t>430524******207792</t>
  </si>
  <si>
    <t>623090******1043829</t>
  </si>
  <si>
    <t>430524******237763</t>
  </si>
  <si>
    <t>邵阳学院护理学院</t>
  </si>
  <si>
    <t>430524******127778</t>
  </si>
  <si>
    <t>623090******1043571</t>
  </si>
  <si>
    <t>刘*琛</t>
  </si>
  <si>
    <t>430524******257771</t>
  </si>
  <si>
    <t>宁*逸</t>
  </si>
  <si>
    <t>430524******03779X</t>
  </si>
  <si>
    <t>623090******9140998</t>
  </si>
  <si>
    <t>范*康</t>
  </si>
  <si>
    <t>430524******26777X</t>
  </si>
  <si>
    <t>周*卿</t>
  </si>
  <si>
    <t>432622******177676</t>
  </si>
  <si>
    <t>'62309******01043712</t>
  </si>
  <si>
    <t>430524******057778</t>
  </si>
  <si>
    <t>湖南国防工业技术职业学院</t>
  </si>
  <si>
    <t>432622******077668</t>
  </si>
  <si>
    <t>623090******1044454</t>
  </si>
  <si>
    <t>范*君</t>
  </si>
  <si>
    <t>430524******307765</t>
  </si>
  <si>
    <t>430524******157792</t>
  </si>
  <si>
    <t>432622******297678</t>
  </si>
  <si>
    <t>623090******1043639</t>
  </si>
  <si>
    <t>范*忠</t>
  </si>
  <si>
    <t>432622******067674</t>
  </si>
  <si>
    <t>'62309******01044421</t>
  </si>
  <si>
    <t>阮*玲</t>
  </si>
  <si>
    <t>430524******127763</t>
  </si>
  <si>
    <t>东莞职业技术学院</t>
  </si>
  <si>
    <t>阮*民</t>
  </si>
  <si>
    <t>432622******157677</t>
  </si>
  <si>
    <t>'62309******01043787</t>
  </si>
  <si>
    <t>阮*凯</t>
  </si>
  <si>
    <t>430524******227810</t>
  </si>
  <si>
    <t>东莞市机电工程学校</t>
  </si>
  <si>
    <t xml:space="preserve">
之子</t>
  </si>
  <si>
    <t>三和村</t>
  </si>
  <si>
    <t>430524******107764</t>
  </si>
  <si>
    <t>430524******157776</t>
  </si>
  <si>
    <t>'62309******01057068</t>
  </si>
  <si>
    <t>430524******207776</t>
  </si>
  <si>
    <t>潘*元</t>
  </si>
  <si>
    <t>430524******197772</t>
  </si>
  <si>
    <t>'62309******01057746</t>
  </si>
  <si>
    <t>430524******177771</t>
  </si>
  <si>
    <t>430524******127779</t>
  </si>
  <si>
    <t>623090******1585968</t>
  </si>
  <si>
    <t>430524******077805</t>
  </si>
  <si>
    <t>430524******097781</t>
  </si>
  <si>
    <t>623090******1043167</t>
  </si>
  <si>
    <t>430524******300035</t>
  </si>
  <si>
    <t>430524******197776</t>
  </si>
  <si>
    <t>陈*英</t>
  </si>
  <si>
    <t>623090******6371500</t>
  </si>
  <si>
    <t>430524******107793</t>
  </si>
  <si>
    <t>郭*花</t>
  </si>
  <si>
    <t>430524******057127</t>
  </si>
  <si>
    <t>'62309******01057670</t>
  </si>
  <si>
    <t>430524******207789</t>
  </si>
  <si>
    <t>彭*荣</t>
  </si>
  <si>
    <t>430524******047776</t>
  </si>
  <si>
    <t>623090******6371195</t>
  </si>
  <si>
    <t>430524******087760</t>
  </si>
  <si>
    <t>博罗中等专业学校</t>
  </si>
  <si>
    <t>阳*颂</t>
  </si>
  <si>
    <t>430524******157817</t>
  </si>
  <si>
    <t>'62309******01065814</t>
  </si>
  <si>
    <t>430524******127772</t>
  </si>
  <si>
    <t>长沙市现代商贸中等职业学校</t>
  </si>
  <si>
    <t>430524******157771</t>
  </si>
  <si>
    <t>623090******1062472</t>
  </si>
  <si>
    <t>430524******047767</t>
  </si>
  <si>
    <t>'62309******01057571</t>
  </si>
  <si>
    <t>430524******227799</t>
  </si>
  <si>
    <t>刘*校</t>
  </si>
  <si>
    <t>432622******207974</t>
  </si>
  <si>
    <t>'62309******01057282</t>
  </si>
  <si>
    <t>430524******187768</t>
  </si>
  <si>
    <t>刘*礼</t>
  </si>
  <si>
    <t>432622******027972</t>
  </si>
  <si>
    <t>'62309******01053760</t>
  </si>
  <si>
    <t>430524******047773</t>
  </si>
  <si>
    <t>432622******157991</t>
  </si>
  <si>
    <t>623090******1053661</t>
  </si>
  <si>
    <t>430524******177765</t>
  </si>
  <si>
    <t>432622******07797X</t>
  </si>
  <si>
    <t>'62309******01053265</t>
  </si>
  <si>
    <t>书院村</t>
  </si>
  <si>
    <t xml:space="preserve">易*
</t>
  </si>
  <si>
    <t>430524******157775</t>
  </si>
  <si>
    <t>430524******087764</t>
  </si>
  <si>
    <t>'62309******01059247</t>
  </si>
  <si>
    <t xml:space="preserve">之子
</t>
  </si>
  <si>
    <t xml:space="preserve">
*棚</t>
  </si>
  <si>
    <t>湖南省铁道职业技术学院</t>
  </si>
  <si>
    <t>范*奇</t>
  </si>
  <si>
    <t>430524******177796</t>
  </si>
  <si>
    <t>'62309******01059643</t>
  </si>
  <si>
    <t>430524******287790</t>
  </si>
  <si>
    <t>430524******168136</t>
  </si>
  <si>
    <t>623090******1061706</t>
  </si>
  <si>
    <t>430524******137767</t>
  </si>
  <si>
    <t>430524******147773</t>
  </si>
  <si>
    <t>623090******1062746</t>
  </si>
  <si>
    <t>易*海</t>
  </si>
  <si>
    <t>易*兵</t>
  </si>
  <si>
    <t>430524******307770</t>
  </si>
  <si>
    <t>'62309******01059189</t>
  </si>
  <si>
    <t>肖*凡</t>
  </si>
  <si>
    <t>430524******157769</t>
  </si>
  <si>
    <t>肖*芬</t>
  </si>
  <si>
    <t>430524******077791</t>
  </si>
  <si>
    <t>'62309******01061763</t>
  </si>
  <si>
    <t>430524******067775</t>
  </si>
  <si>
    <t>430524******018751</t>
  </si>
  <si>
    <t>430524******027791</t>
  </si>
  <si>
    <t>'62309******01062795</t>
  </si>
  <si>
    <t>肖*杰</t>
  </si>
  <si>
    <t>肖*武</t>
  </si>
  <si>
    <t>623090******6371187</t>
  </si>
  <si>
    <t>430524******040026</t>
  </si>
  <si>
    <t>430524******167833</t>
  </si>
  <si>
    <t>623090******1063181</t>
  </si>
  <si>
    <t>劳*兰</t>
  </si>
  <si>
    <t>452824******203967</t>
  </si>
  <si>
    <t>623090******1059825</t>
  </si>
  <si>
    <t>天龙村</t>
  </si>
  <si>
    <t>430524******060036</t>
  </si>
  <si>
    <t>王*定</t>
  </si>
  <si>
    <t>430524******180056</t>
  </si>
  <si>
    <t>623090******5328494</t>
  </si>
  <si>
    <t>郭*婷</t>
  </si>
  <si>
    <t>430524******140042</t>
  </si>
  <si>
    <t>郭*生</t>
  </si>
  <si>
    <t>430524******230031</t>
  </si>
  <si>
    <t>623090******1318205</t>
  </si>
  <si>
    <t>430524******180027</t>
  </si>
  <si>
    <t>430524******050072</t>
  </si>
  <si>
    <t>623090******1316951</t>
  </si>
  <si>
    <t>430524******120025</t>
  </si>
  <si>
    <t>430524******090017</t>
  </si>
  <si>
    <t>623090******1317363</t>
  </si>
  <si>
    <t>郭*祥</t>
  </si>
  <si>
    <t>430524******068771</t>
  </si>
  <si>
    <t>东莞市电子科技学校</t>
  </si>
  <si>
    <t>430923******207225</t>
  </si>
  <si>
    <t>623090******1324914</t>
  </si>
  <si>
    <t>郭*美</t>
  </si>
  <si>
    <t>430524******27004X</t>
  </si>
  <si>
    <t>432622******146993</t>
  </si>
  <si>
    <t>623090******1317256</t>
  </si>
  <si>
    <t>王*哲</t>
  </si>
  <si>
    <t>430524******120030</t>
  </si>
  <si>
    <t>东莞实验技工学校</t>
  </si>
  <si>
    <t>432622******134825</t>
  </si>
  <si>
    <t>623090******1317959</t>
  </si>
  <si>
    <t>旺龙村</t>
  </si>
  <si>
    <t>430524******187779</t>
  </si>
  <si>
    <t>武汉船舶职业技术学院</t>
  </si>
  <si>
    <t>'62309******01055450</t>
  </si>
  <si>
    <t>430524******137760</t>
  </si>
  <si>
    <t>432622******247970</t>
  </si>
  <si>
    <t>623090******1055351</t>
  </si>
  <si>
    <t>430524******018279</t>
  </si>
  <si>
    <t>432622******157977</t>
  </si>
  <si>
    <t>'62309******01055146</t>
  </si>
  <si>
    <t>430524******207778</t>
  </si>
  <si>
    <t>432622******08797X</t>
  </si>
  <si>
    <t>'62309******01062092</t>
  </si>
  <si>
    <t>430524******037760</t>
  </si>
  <si>
    <t>432622******157972</t>
  </si>
  <si>
    <t>'62309******01055518</t>
  </si>
  <si>
    <t>文昌村</t>
  </si>
  <si>
    <t>430524******210016</t>
  </si>
  <si>
    <t>430524******050039</t>
  </si>
  <si>
    <t>623090******1314980</t>
  </si>
  <si>
    <t>430524******030014</t>
  </si>
  <si>
    <t>东莞市联合高级技工学校</t>
  </si>
  <si>
    <t>430524******107010</t>
  </si>
  <si>
    <t>623090******1314667</t>
  </si>
  <si>
    <t>430524******24004X</t>
  </si>
  <si>
    <t>罗*武</t>
  </si>
  <si>
    <t>430524******05001X</t>
  </si>
  <si>
    <t>623090******1315151</t>
  </si>
  <si>
    <t>430524******290027</t>
  </si>
  <si>
    <t>432622******226975</t>
  </si>
  <si>
    <t>623090******1314535</t>
  </si>
  <si>
    <t>小水塘村</t>
  </si>
  <si>
    <t>430524******047775</t>
  </si>
  <si>
    <t>430524******127796</t>
  </si>
  <si>
    <t>'62309******01058363</t>
  </si>
  <si>
    <t>430524******227771</t>
  </si>
  <si>
    <t>四川邮电职业技术学院</t>
  </si>
  <si>
    <t>430524******067811</t>
  </si>
  <si>
    <t>623090******1056888</t>
  </si>
  <si>
    <t>阮*雯</t>
  </si>
  <si>
    <t>430524******207763</t>
  </si>
  <si>
    <t>阮*元</t>
  </si>
  <si>
    <t>430524******057779</t>
  </si>
  <si>
    <t>623090******1062332</t>
  </si>
  <si>
    <t>罗*博</t>
  </si>
  <si>
    <t>430524******037778</t>
  </si>
  <si>
    <t>432622******237972</t>
  </si>
  <si>
    <t>623090******1062340</t>
  </si>
  <si>
    <t>430524******140060</t>
  </si>
  <si>
    <t>郭*楚</t>
  </si>
  <si>
    <t>432622******157976</t>
  </si>
  <si>
    <t>'62309******01056987</t>
  </si>
  <si>
    <t>罗*真</t>
  </si>
  <si>
    <t>430524******237764</t>
  </si>
  <si>
    <t>罗*青</t>
  </si>
  <si>
    <t>432622******077976</t>
  </si>
  <si>
    <t>623090******1056904</t>
  </si>
  <si>
    <t>430524******240012</t>
  </si>
  <si>
    <t>623090******1312000</t>
  </si>
  <si>
    <t>430524******210321</t>
  </si>
  <si>
    <t>430524******21021X</t>
  </si>
  <si>
    <t>623090******1320151</t>
  </si>
  <si>
    <t>430524******280332</t>
  </si>
  <si>
    <t>隆*江</t>
  </si>
  <si>
    <t>430524******040371</t>
  </si>
  <si>
    <t>623090******1325846</t>
  </si>
  <si>
    <t>隆*成</t>
  </si>
  <si>
    <t>430524******04037X</t>
  </si>
  <si>
    <t>623090******6775303</t>
  </si>
  <si>
    <t>雅里村</t>
  </si>
  <si>
    <t>430524******297769</t>
  </si>
  <si>
    <t>房县职业技术学校</t>
  </si>
  <si>
    <t>罗*斌</t>
  </si>
  <si>
    <t>623090******1054115</t>
  </si>
  <si>
    <t>430524******187776</t>
  </si>
  <si>
    <t>江苏工程职业技术学院</t>
  </si>
  <si>
    <t>430524******187771</t>
  </si>
  <si>
    <t>'62309******01055781</t>
  </si>
  <si>
    <t>430524******227777</t>
  </si>
  <si>
    <t>430524******107777</t>
  </si>
  <si>
    <t>'62309******01062142</t>
  </si>
  <si>
    <t>430524******107768</t>
  </si>
  <si>
    <t>清远市职业技术学院</t>
  </si>
  <si>
    <t>430524******307776</t>
  </si>
  <si>
    <t>'62309******01065863</t>
  </si>
  <si>
    <t>430524******167782</t>
  </si>
  <si>
    <t>'62309******01053091</t>
  </si>
  <si>
    <t>刘*彰</t>
  </si>
  <si>
    <t>430524******207811</t>
  </si>
  <si>
    <t>623090******1053109</t>
  </si>
  <si>
    <t>430524******207784</t>
  </si>
  <si>
    <t>深圳市奋达职业技术学校</t>
  </si>
  <si>
    <t>罗*祥</t>
  </si>
  <si>
    <t>432622******247979</t>
  </si>
  <si>
    <t>623090******1055849</t>
  </si>
  <si>
    <t>范*卫</t>
  </si>
  <si>
    <t>430524******187772</t>
  </si>
  <si>
    <t>432622******157971</t>
  </si>
  <si>
    <t>623090******1053984</t>
  </si>
  <si>
    <t>432622******147970</t>
  </si>
  <si>
    <t>'62309******01056151</t>
  </si>
  <si>
    <t>杨竹塘村</t>
  </si>
  <si>
    <t>430524******09777X</t>
  </si>
  <si>
    <t>尹*南</t>
  </si>
  <si>
    <t>'62309******01064940</t>
  </si>
  <si>
    <t>430524******080034</t>
  </si>
  <si>
    <t>430524******078119</t>
  </si>
  <si>
    <t>'62309******01051137</t>
  </si>
  <si>
    <t>范*意</t>
  </si>
  <si>
    <t>430524******077814</t>
  </si>
  <si>
    <t>范*发</t>
  </si>
  <si>
    <t>623090******1051400</t>
  </si>
  <si>
    <t>430524******158119</t>
  </si>
  <si>
    <t>430524******057796</t>
  </si>
  <si>
    <t>623090******1051327</t>
  </si>
  <si>
    <t>范*瑾</t>
  </si>
  <si>
    <t>湖南工程学院</t>
  </si>
  <si>
    <t>430524******137782</t>
  </si>
  <si>
    <t>'62309******01065160</t>
  </si>
  <si>
    <t>430524******287778</t>
  </si>
  <si>
    <t>430524******077776</t>
  </si>
  <si>
    <t>广洲省旅游职业技术学校</t>
  </si>
  <si>
    <t>范*贵</t>
  </si>
  <si>
    <t>430524******277778</t>
  </si>
  <si>
    <t>'62309******01065301</t>
  </si>
  <si>
    <t>430524******107814</t>
  </si>
  <si>
    <t>湖南涉外经济学院外国语学院</t>
  </si>
  <si>
    <t>430524******027782</t>
  </si>
  <si>
    <t>623090******1049826</t>
  </si>
  <si>
    <t>430524******16781X</t>
  </si>
  <si>
    <t>432622******018116</t>
  </si>
  <si>
    <t>'62309******01051475</t>
  </si>
  <si>
    <t>范*沥</t>
  </si>
  <si>
    <t>430524******047766</t>
  </si>
  <si>
    <t>432622******158110</t>
  </si>
  <si>
    <t>'62309******01051285</t>
  </si>
  <si>
    <t>430524******157798</t>
  </si>
  <si>
    <t>432622******238118</t>
  </si>
  <si>
    <t>623090******1065236</t>
  </si>
  <si>
    <t>叶家村</t>
  </si>
  <si>
    <t>舒*健</t>
  </si>
  <si>
    <t>430524******160011</t>
  </si>
  <si>
    <t>舒*元</t>
  </si>
  <si>
    <t>430524******010012</t>
  </si>
  <si>
    <t>623090******1710518</t>
  </si>
  <si>
    <t>430524******04879X</t>
  </si>
  <si>
    <t>623090******1318833</t>
  </si>
  <si>
    <t>430524******120015</t>
  </si>
  <si>
    <t>430524******120038</t>
  </si>
  <si>
    <t>623090******1330135</t>
  </si>
  <si>
    <t>430524******110048</t>
  </si>
  <si>
    <t>430524******020071</t>
  </si>
  <si>
    <t>623090******1330150</t>
  </si>
  <si>
    <t>舒*辉</t>
  </si>
  <si>
    <t>430524******180036</t>
  </si>
  <si>
    <t>舒*晚</t>
  </si>
  <si>
    <t>430524******210030</t>
  </si>
  <si>
    <t>623090******1315763</t>
  </si>
  <si>
    <t>雨山社区</t>
  </si>
  <si>
    <t>王*悦</t>
  </si>
  <si>
    <t>430524******178249</t>
  </si>
  <si>
    <t>430524******297779</t>
  </si>
  <si>
    <t>623090******1585463</t>
  </si>
  <si>
    <t>430524******037769</t>
  </si>
  <si>
    <t>刘*刚</t>
  </si>
  <si>
    <t>430524******147770</t>
  </si>
  <si>
    <t>'62309******01057761</t>
  </si>
  <si>
    <t>刘*敏</t>
  </si>
  <si>
    <t>430524******157783</t>
  </si>
  <si>
    <t>中国共产党永州职业技术学院农学院</t>
  </si>
  <si>
    <t>430524******167971</t>
  </si>
  <si>
    <t>'62309******01057894</t>
  </si>
  <si>
    <t>430524******010103</t>
  </si>
  <si>
    <t>430524******197777</t>
  </si>
  <si>
    <t>623090******1058306</t>
  </si>
  <si>
    <t>430524******067763</t>
  </si>
  <si>
    <t>湖南城市学院</t>
  </si>
  <si>
    <t>430524******307779</t>
  </si>
  <si>
    <t>'62309******01062589</t>
  </si>
  <si>
    <t>刘*烜</t>
  </si>
  <si>
    <t>430524******287779</t>
  </si>
  <si>
    <t>范*雄</t>
  </si>
  <si>
    <t>430524******227796</t>
  </si>
  <si>
    <t>430524******287974</t>
  </si>
  <si>
    <t>'62309******01055948</t>
  </si>
  <si>
    <t>430524******097797</t>
  </si>
  <si>
    <t>'62309******01055724</t>
  </si>
  <si>
    <t>430524******010144</t>
  </si>
  <si>
    <t>432622******03797X</t>
  </si>
  <si>
    <t>'62309******01056276</t>
  </si>
  <si>
    <t>430524******157764</t>
  </si>
  <si>
    <t>432622******177970</t>
  </si>
  <si>
    <t>'62309******01057993</t>
  </si>
  <si>
    <t>430524******25777X</t>
  </si>
  <si>
    <t>432622******167993</t>
  </si>
  <si>
    <t>623090******1585356</t>
  </si>
  <si>
    <t>430524******057799</t>
  </si>
  <si>
    <t>432622******247978</t>
  </si>
  <si>
    <t>'62309******01062530</t>
  </si>
  <si>
    <t>范*升</t>
  </si>
  <si>
    <t>430524******127777</t>
  </si>
  <si>
    <t>范*潮</t>
  </si>
  <si>
    <t>432622******167974</t>
  </si>
  <si>
    <t>'62309******01062605</t>
  </si>
  <si>
    <t>范*梁</t>
  </si>
  <si>
    <t>430524******277813</t>
  </si>
  <si>
    <t>432622******257972</t>
  </si>
  <si>
    <t>623090******1054859</t>
  </si>
  <si>
    <t>长扶村</t>
  </si>
  <si>
    <t>范*姣</t>
  </si>
  <si>
    <t>430524******058764</t>
  </si>
  <si>
    <t>'43052******3067768</t>
  </si>
  <si>
    <t>'62309******01047408</t>
  </si>
  <si>
    <t>430524******287767</t>
  </si>
  <si>
    <t>430524******167799</t>
  </si>
  <si>
    <t>'62309******01047267</t>
  </si>
  <si>
    <t>蒲*超</t>
  </si>
  <si>
    <t>430524******257773</t>
  </si>
  <si>
    <t>蒲*贵</t>
  </si>
  <si>
    <t>430524******087999</t>
  </si>
  <si>
    <t>'62309******01048125</t>
  </si>
  <si>
    <t>430524******217769</t>
  </si>
  <si>
    <t>430524******167816</t>
  </si>
  <si>
    <t>623090******1048133</t>
  </si>
  <si>
    <t>430524******187774</t>
  </si>
  <si>
    <t>广洲省东莞市交通运输学校</t>
  </si>
  <si>
    <t>432622******248118</t>
  </si>
  <si>
    <t>623090******1048398</t>
  </si>
  <si>
    <t>范*霞</t>
  </si>
  <si>
    <t>430524******097766</t>
  </si>
  <si>
    <t>432622******268119</t>
  </si>
  <si>
    <t>623090******1047473</t>
  </si>
  <si>
    <t>430524******287818</t>
  </si>
  <si>
    <t>黄*桥</t>
  </si>
  <si>
    <t>432622******188119</t>
  </si>
  <si>
    <t>'62309******01048273</t>
  </si>
  <si>
    <t>黄*良</t>
  </si>
  <si>
    <t>430524******297836</t>
  </si>
  <si>
    <t>432622******238114</t>
  </si>
  <si>
    <t>'62309******01048224</t>
  </si>
  <si>
    <t>430524******247779</t>
  </si>
  <si>
    <t>邵阳市运输中等职业技术学校</t>
  </si>
  <si>
    <t>432622******068115</t>
  </si>
  <si>
    <t>'62309******01047044</t>
  </si>
  <si>
    <t>430524******187792</t>
  </si>
  <si>
    <t>432622******038114</t>
  </si>
  <si>
    <t>'62309******01047424</t>
  </si>
  <si>
    <t>竹山塘社区</t>
  </si>
  <si>
    <t>430524******200052</t>
  </si>
  <si>
    <t>430524******230035</t>
  </si>
  <si>
    <t>623090******1329657</t>
  </si>
  <si>
    <t>竹塘村</t>
  </si>
  <si>
    <t>430524******080050</t>
  </si>
  <si>
    <t>曾*莲</t>
  </si>
  <si>
    <t>623090******1314303</t>
  </si>
  <si>
    <t>罗*娇</t>
  </si>
  <si>
    <t>430524******160048</t>
  </si>
  <si>
    <t>430524******180031</t>
  </si>
  <si>
    <t>623090******1314188</t>
  </si>
  <si>
    <t>430524******080018</t>
  </si>
  <si>
    <t>登封市少林鹅坡武术中等专业学校</t>
  </si>
  <si>
    <t>430524******190013</t>
  </si>
  <si>
    <t>623090******1313958</t>
  </si>
  <si>
    <t>430524******010049</t>
  </si>
  <si>
    <t>430524******060011</t>
  </si>
  <si>
    <t>623090******1314311</t>
  </si>
  <si>
    <t>430524******120073</t>
  </si>
  <si>
    <t>623090******1322736</t>
  </si>
  <si>
    <t>430524******020065</t>
  </si>
  <si>
    <t>430524******140016</t>
  </si>
  <si>
    <t>623090******1314295</t>
  </si>
  <si>
    <t>430524******260027</t>
  </si>
  <si>
    <t>623090******1322751</t>
  </si>
  <si>
    <t>430524******120072</t>
  </si>
  <si>
    <t>罗*中</t>
  </si>
  <si>
    <t>430524******06003X</t>
  </si>
  <si>
    <t>623090******1322769</t>
  </si>
  <si>
    <t>430524******160026</t>
  </si>
  <si>
    <t>430524******230052</t>
  </si>
  <si>
    <t>623090******1322744</t>
  </si>
  <si>
    <t>430524******200023</t>
  </si>
  <si>
    <t>佛山市华材职业技术学校</t>
  </si>
  <si>
    <t>430524******28003X</t>
  </si>
  <si>
    <t>623090******1314022</t>
  </si>
  <si>
    <t>湖南工艺技术职业学院</t>
  </si>
  <si>
    <t>432622******216976</t>
  </si>
  <si>
    <t>623090******1314055</t>
  </si>
  <si>
    <t>430524******120017</t>
  </si>
  <si>
    <t>湖南邵阳高级技业学校</t>
  </si>
  <si>
    <t>432622******047016</t>
  </si>
  <si>
    <t>622169******2761052</t>
  </si>
  <si>
    <t>罗*钰</t>
  </si>
  <si>
    <t>430524******178744</t>
  </si>
  <si>
    <t>罗*落</t>
  </si>
  <si>
    <t>432622******117013</t>
  </si>
  <si>
    <t>623090******1314360</t>
  </si>
  <si>
    <t>小沙江</t>
  </si>
  <si>
    <t>白银村</t>
  </si>
  <si>
    <t>430524******090725</t>
  </si>
  <si>
    <t>430524******140067</t>
  </si>
  <si>
    <t>623090******1709007</t>
  </si>
  <si>
    <t>李*乾</t>
  </si>
  <si>
    <t>430524******270728</t>
  </si>
  <si>
    <t>430524******28071X</t>
  </si>
  <si>
    <t>623090******1584442</t>
  </si>
  <si>
    <t>430524******100736</t>
  </si>
  <si>
    <t>430524******01276X</t>
  </si>
  <si>
    <t>623090******1585530</t>
  </si>
  <si>
    <t>430524******030750</t>
  </si>
  <si>
    <t>衡阳市中科信息管理学校</t>
  </si>
  <si>
    <t>李*泉</t>
  </si>
  <si>
    <t>430524******180715</t>
  </si>
  <si>
    <t>623090******1595604</t>
  </si>
  <si>
    <t>430524******050739</t>
  </si>
  <si>
    <t>邹*桥</t>
  </si>
  <si>
    <t>430524******160730</t>
  </si>
  <si>
    <t>623090******1587916</t>
  </si>
  <si>
    <t>王*琳</t>
  </si>
  <si>
    <t>430524******190780</t>
  </si>
  <si>
    <t>王*青</t>
  </si>
  <si>
    <t>432622******190177</t>
  </si>
  <si>
    <t>623090******1583998</t>
  </si>
  <si>
    <t>430524******248224</t>
  </si>
  <si>
    <t>432622******100172</t>
  </si>
  <si>
    <t>623090******1586611</t>
  </si>
  <si>
    <t>蒋*俐</t>
  </si>
  <si>
    <t>430524******010721</t>
  </si>
  <si>
    <t>432622******260176</t>
  </si>
  <si>
    <t>623090******1587908</t>
  </si>
  <si>
    <t>曾*龙</t>
  </si>
  <si>
    <t>430524******210739</t>
  </si>
  <si>
    <t>曾*主</t>
  </si>
  <si>
    <t>432622******260172</t>
  </si>
  <si>
    <t>623090******1583246</t>
  </si>
  <si>
    <t>洞江村</t>
  </si>
  <si>
    <t>430524******260720</t>
  </si>
  <si>
    <t>430524******27073X</t>
  </si>
  <si>
    <t>623090******1588211</t>
  </si>
  <si>
    <t>蒋*媛</t>
  </si>
  <si>
    <t>430524******060720</t>
  </si>
  <si>
    <t>蒋*葵</t>
  </si>
  <si>
    <t>430524******280733</t>
  </si>
  <si>
    <t>623090******1588476</t>
  </si>
  <si>
    <t>430524******150728</t>
  </si>
  <si>
    <t>湖南财经职业技术学院</t>
  </si>
  <si>
    <t>杨*高</t>
  </si>
  <si>
    <t>430524******090733</t>
  </si>
  <si>
    <t>623090******1588807</t>
  </si>
  <si>
    <t>杨*倩</t>
  </si>
  <si>
    <t>430524******080747</t>
  </si>
  <si>
    <t>430524******280717</t>
  </si>
  <si>
    <t>623090******1588815</t>
  </si>
  <si>
    <t>蒋*琳</t>
  </si>
  <si>
    <t>430524******150722</t>
  </si>
  <si>
    <t>蒋*聪</t>
  </si>
  <si>
    <t>430524******260726</t>
  </si>
  <si>
    <t>623090******1588187</t>
  </si>
  <si>
    <t>杨*濠</t>
  </si>
  <si>
    <t>430524******190092</t>
  </si>
  <si>
    <t>杨*胜</t>
  </si>
  <si>
    <t>432622******13179</t>
  </si>
  <si>
    <t>623090******1588674</t>
  </si>
  <si>
    <t>蒋*梅</t>
  </si>
  <si>
    <t>430524******160729</t>
  </si>
  <si>
    <t>蒋*碧</t>
  </si>
  <si>
    <t>432622******130170</t>
  </si>
  <si>
    <t>623090******1588443</t>
  </si>
  <si>
    <t>蒋*萍</t>
  </si>
  <si>
    <t>430524******050727</t>
  </si>
  <si>
    <t>蒋*广</t>
  </si>
  <si>
    <t>432622******080178</t>
  </si>
  <si>
    <t>623090******1588146</t>
  </si>
  <si>
    <t>430524******060755</t>
  </si>
  <si>
    <t>432622******100171</t>
  </si>
  <si>
    <t>623090******1586561</t>
  </si>
  <si>
    <t>光化村</t>
  </si>
  <si>
    <t>430524******24073X</t>
  </si>
  <si>
    <t>430524******130717</t>
  </si>
  <si>
    <t>623090******1584475</t>
  </si>
  <si>
    <t>430524******210751</t>
  </si>
  <si>
    <t>曾*齐</t>
  </si>
  <si>
    <t>430524******030715</t>
  </si>
  <si>
    <t>623090******1584525</t>
  </si>
  <si>
    <t>430524******090728</t>
  </si>
  <si>
    <t>刘*怀</t>
  </si>
  <si>
    <t>430524******280713</t>
  </si>
  <si>
    <t>623090******1584194</t>
  </si>
  <si>
    <t>430524******070737</t>
  </si>
  <si>
    <t>康*波</t>
  </si>
  <si>
    <t>430524******270738</t>
  </si>
  <si>
    <t>430524******230713</t>
  </si>
  <si>
    <t>623090******1585266</t>
  </si>
  <si>
    <t>陈*敏</t>
  </si>
  <si>
    <t>430524******300728</t>
  </si>
  <si>
    <t>430524******010711</t>
  </si>
  <si>
    <t>623090******1584756</t>
  </si>
  <si>
    <t>430524******250728</t>
  </si>
  <si>
    <t>430524******010716</t>
  </si>
  <si>
    <t>623090******1584350</t>
  </si>
  <si>
    <t>阳*坤</t>
  </si>
  <si>
    <t>430524******250755</t>
  </si>
  <si>
    <t>防城港市理工职业学校</t>
  </si>
  <si>
    <t>430524******180710</t>
  </si>
  <si>
    <t>623090******7302381</t>
  </si>
  <si>
    <t>李*丽</t>
  </si>
  <si>
    <t>430524******280728</t>
  </si>
  <si>
    <t>株洲市幼儿师范学校</t>
  </si>
  <si>
    <t>430524******200713</t>
  </si>
  <si>
    <t>623090******1587593</t>
  </si>
  <si>
    <t>430524******270724</t>
  </si>
  <si>
    <t>曾*先</t>
  </si>
  <si>
    <t>432622******240472</t>
  </si>
  <si>
    <t>623090******1584731</t>
  </si>
  <si>
    <t>430524******300733</t>
  </si>
  <si>
    <t>432622******120479</t>
  </si>
  <si>
    <t>623090******1584772</t>
  </si>
  <si>
    <t>阳*弘</t>
  </si>
  <si>
    <t>430524******060731</t>
  </si>
  <si>
    <t>怀化市新华职业学校</t>
  </si>
  <si>
    <t>吴*花</t>
  </si>
  <si>
    <t>432622******210462</t>
  </si>
  <si>
    <t>623090******1584483</t>
  </si>
  <si>
    <t>光龙村</t>
  </si>
  <si>
    <t>唐*琼</t>
  </si>
  <si>
    <t>430524******170731</t>
  </si>
  <si>
    <t>430524******170718</t>
  </si>
  <si>
    <t>623090******1585662</t>
  </si>
  <si>
    <t>430524******028697</t>
  </si>
  <si>
    <t>阳*林</t>
  </si>
  <si>
    <t>430524******220717</t>
  </si>
  <si>
    <t>623090******1585522</t>
  </si>
  <si>
    <t>唐*悦</t>
  </si>
  <si>
    <t>430524******020747</t>
  </si>
  <si>
    <t>430524******090717</t>
  </si>
  <si>
    <t>623090******1585670</t>
  </si>
  <si>
    <t>花龙村</t>
  </si>
  <si>
    <t>沈*平</t>
  </si>
  <si>
    <t>430524******010097</t>
  </si>
  <si>
    <t>沈*友</t>
  </si>
  <si>
    <t>430524******260733</t>
  </si>
  <si>
    <t>623090******1592999</t>
  </si>
  <si>
    <t>430524******040728</t>
  </si>
  <si>
    <t>430524******020712</t>
  </si>
  <si>
    <t>623090******1593542</t>
  </si>
  <si>
    <t>阳*燎</t>
  </si>
  <si>
    <t>430524******180755</t>
  </si>
  <si>
    <t>邵阳市中南文武职业技术学校</t>
  </si>
  <si>
    <t>430524******150736</t>
  </si>
  <si>
    <t>623090******1587288</t>
  </si>
  <si>
    <t>430524******158808</t>
  </si>
  <si>
    <t>430524******230756</t>
  </si>
  <si>
    <t>623090******1592411</t>
  </si>
  <si>
    <t>之兄</t>
  </si>
  <si>
    <t>邹*笑</t>
  </si>
  <si>
    <t>430524******260722</t>
  </si>
  <si>
    <t>怀化文理职业学校</t>
  </si>
  <si>
    <t>432622******290161</t>
  </si>
  <si>
    <t>623090******1592965</t>
  </si>
  <si>
    <t>430524******228728</t>
  </si>
  <si>
    <t>邹*威</t>
  </si>
  <si>
    <t>432622******210171</t>
  </si>
  <si>
    <t>623090******1592536</t>
  </si>
  <si>
    <t>曾*利</t>
  </si>
  <si>
    <t>430524******280763</t>
  </si>
  <si>
    <t>曾*旺</t>
  </si>
  <si>
    <t>432622******290172</t>
  </si>
  <si>
    <t>623090******1592445</t>
  </si>
  <si>
    <t>432622******140173</t>
  </si>
  <si>
    <t>623090******1592437</t>
  </si>
  <si>
    <t>430524******280047</t>
  </si>
  <si>
    <t>432622******180212</t>
  </si>
  <si>
    <t>623090******1592551</t>
  </si>
  <si>
    <t>彭*游</t>
  </si>
  <si>
    <t>430524******160757</t>
  </si>
  <si>
    <t>彭*先</t>
  </si>
  <si>
    <t>432622******110177</t>
  </si>
  <si>
    <t>623090******1593427</t>
  </si>
  <si>
    <t>430524******220739</t>
  </si>
  <si>
    <t>湖南水利水电职业技术学校</t>
  </si>
  <si>
    <t>432622******170170</t>
  </si>
  <si>
    <t>623090******1593369</t>
  </si>
  <si>
    <t>黄湾村</t>
  </si>
  <si>
    <t>430524******12073X</t>
  </si>
  <si>
    <t>430524******100712</t>
  </si>
  <si>
    <t>623090******1592031</t>
  </si>
  <si>
    <t>430524******120756</t>
  </si>
  <si>
    <t>430524******180747</t>
  </si>
  <si>
    <t>430524******110714</t>
  </si>
  <si>
    <t>623090******1586652</t>
  </si>
  <si>
    <t>430524******140726</t>
  </si>
  <si>
    <t>430682******018626</t>
  </si>
  <si>
    <t>623090******1586850</t>
  </si>
  <si>
    <t>胡*利</t>
  </si>
  <si>
    <t>430524******270722</t>
  </si>
  <si>
    <t>章*花</t>
  </si>
  <si>
    <t>432622******130167</t>
  </si>
  <si>
    <t>623090******5329310</t>
  </si>
  <si>
    <t>江边</t>
  </si>
  <si>
    <t>黄*晶</t>
  </si>
  <si>
    <t>430524******110729</t>
  </si>
  <si>
    <t>430524******100734</t>
  </si>
  <si>
    <t>623090******1586967</t>
  </si>
  <si>
    <t>金竹山村</t>
  </si>
  <si>
    <t>430524******170732</t>
  </si>
  <si>
    <t>湘潭国防工业职业技术学院</t>
  </si>
  <si>
    <t>430524******250717</t>
  </si>
  <si>
    <t>623090******1594359</t>
  </si>
  <si>
    <t>李*博</t>
  </si>
  <si>
    <t>430524******310735</t>
  </si>
  <si>
    <t>李*利</t>
  </si>
  <si>
    <t>432622******120170</t>
  </si>
  <si>
    <t>623090******1594532</t>
  </si>
  <si>
    <t>伍*洋</t>
  </si>
  <si>
    <t>430524******250739</t>
  </si>
  <si>
    <t>432622******290168</t>
  </si>
  <si>
    <t>623090******1587577</t>
  </si>
  <si>
    <t>谢*霞</t>
  </si>
  <si>
    <t>430524******300726</t>
  </si>
  <si>
    <t>谢*清</t>
  </si>
  <si>
    <t>432622******26017X</t>
  </si>
  <si>
    <t>623090******1594219</t>
  </si>
  <si>
    <t>奉*莲</t>
  </si>
  <si>
    <t>430524******128783</t>
  </si>
  <si>
    <t>奉*厚</t>
  </si>
  <si>
    <t>432622******250177</t>
  </si>
  <si>
    <t>623090******1594235</t>
  </si>
  <si>
    <t>430524******150752</t>
  </si>
  <si>
    <t>邵阳市旅游职业中等专业学校</t>
  </si>
  <si>
    <t>曾*珍</t>
  </si>
  <si>
    <t>432622******250175</t>
  </si>
  <si>
    <t>623090******1594698</t>
  </si>
  <si>
    <t>430524******258720</t>
  </si>
  <si>
    <t>贺*礼</t>
  </si>
  <si>
    <t>432622******28017X</t>
  </si>
  <si>
    <t>623090******1594730</t>
  </si>
  <si>
    <t>430524******088754</t>
  </si>
  <si>
    <t>李*芬</t>
  </si>
  <si>
    <t>432622******140198</t>
  </si>
  <si>
    <t>623090******1594466</t>
  </si>
  <si>
    <t>龙坪村</t>
  </si>
  <si>
    <t>阳*玲</t>
  </si>
  <si>
    <t>430524******070720</t>
  </si>
  <si>
    <t>刘*球</t>
  </si>
  <si>
    <t>430524******180729</t>
  </si>
  <si>
    <t>623090******1587783</t>
  </si>
  <si>
    <t>吴*晖</t>
  </si>
  <si>
    <t>430524******038719</t>
  </si>
  <si>
    <t>吴*泉</t>
  </si>
  <si>
    <t>430524******210718</t>
  </si>
  <si>
    <t>623090******1583154</t>
  </si>
  <si>
    <t>刘*民</t>
  </si>
  <si>
    <t>430524******200058</t>
  </si>
  <si>
    <t>邹*贞</t>
  </si>
  <si>
    <t>430524******110726</t>
  </si>
  <si>
    <t>623090******1583618</t>
  </si>
  <si>
    <t>罗*羽</t>
  </si>
  <si>
    <t>430524******120722</t>
  </si>
  <si>
    <t>罗*雷</t>
  </si>
  <si>
    <t>430524******010778</t>
  </si>
  <si>
    <t>623090******1586801</t>
  </si>
  <si>
    <t>430524******290745</t>
  </si>
  <si>
    <t>623090******1583634</t>
  </si>
  <si>
    <t>邹*轩</t>
  </si>
  <si>
    <t>430524******240734</t>
  </si>
  <si>
    <t>邹*连</t>
  </si>
  <si>
    <t>432622******130475</t>
  </si>
  <si>
    <t>623090******1583956</t>
  </si>
  <si>
    <t>杉木坪村</t>
  </si>
  <si>
    <t>430524******150735</t>
  </si>
  <si>
    <t>430524******100711</t>
  </si>
  <si>
    <t>623090******1590340</t>
  </si>
  <si>
    <t>陈*妮</t>
  </si>
  <si>
    <t>430524******170720</t>
  </si>
  <si>
    <t>陈*应</t>
  </si>
  <si>
    <t>430524******090714</t>
  </si>
  <si>
    <t>623090******1590027</t>
  </si>
  <si>
    <t>彭*德</t>
  </si>
  <si>
    <t>430524******240739</t>
  </si>
  <si>
    <t>彭*旺</t>
  </si>
  <si>
    <t>430524******280730</t>
  </si>
  <si>
    <t>623090******1587767</t>
  </si>
  <si>
    <t>杨*晴</t>
  </si>
  <si>
    <t>430524******150755</t>
  </si>
  <si>
    <t>杨*流</t>
  </si>
  <si>
    <t>430524******030736</t>
  </si>
  <si>
    <t>623090******1587460</t>
  </si>
  <si>
    <t>623090******1590670</t>
  </si>
  <si>
    <t>430524******150727</t>
  </si>
  <si>
    <t>肖*波</t>
  </si>
  <si>
    <t>430524******260758</t>
  </si>
  <si>
    <t>623090******1590746</t>
  </si>
  <si>
    <t>430524******160721</t>
  </si>
  <si>
    <t>肖*桥</t>
  </si>
  <si>
    <t>623090******1590704</t>
  </si>
  <si>
    <t>430524******130733</t>
  </si>
  <si>
    <t>432622******13017X</t>
  </si>
  <si>
    <t>623090******1590530</t>
  </si>
  <si>
    <t>430524******138746</t>
  </si>
  <si>
    <t>罗*吉</t>
  </si>
  <si>
    <t>432622******110178</t>
  </si>
  <si>
    <t>623090******7509936</t>
  </si>
  <si>
    <t>阳*岳</t>
  </si>
  <si>
    <t>430524******060730</t>
  </si>
  <si>
    <t>432622******090179</t>
  </si>
  <si>
    <t>623090******1590126</t>
  </si>
  <si>
    <t>阳*婷</t>
  </si>
  <si>
    <t>430524******020727</t>
  </si>
  <si>
    <t>432622******060171</t>
  </si>
  <si>
    <t>623090******1590332</t>
  </si>
  <si>
    <t>旺溪村</t>
  </si>
  <si>
    <t>430524******280721</t>
  </si>
  <si>
    <t>怀化学院</t>
  </si>
  <si>
    <t>刘*战</t>
  </si>
  <si>
    <t>430524******160719</t>
  </si>
  <si>
    <t>623090******1591157</t>
  </si>
  <si>
    <t>430524******14073X</t>
  </si>
  <si>
    <t>623090******1591017</t>
  </si>
  <si>
    <t>罗*齐</t>
  </si>
  <si>
    <t>430524******230735</t>
  </si>
  <si>
    <t>432622******300191</t>
  </si>
  <si>
    <t>623090******1591470</t>
  </si>
  <si>
    <t>响龙村</t>
  </si>
  <si>
    <t>邹*翡</t>
  </si>
  <si>
    <t>430524******050738</t>
  </si>
  <si>
    <t>邹*方</t>
  </si>
  <si>
    <t>430524******290718</t>
  </si>
  <si>
    <t>623090******1595455</t>
  </si>
  <si>
    <t>邹*铜</t>
  </si>
  <si>
    <t>430524******180079</t>
  </si>
  <si>
    <t>娄底潇湘职业学校</t>
  </si>
  <si>
    <t>邹*存</t>
  </si>
  <si>
    <t>430524******060757</t>
  </si>
  <si>
    <t>623090******1595232</t>
  </si>
  <si>
    <t>邹*宁</t>
  </si>
  <si>
    <t>430524******060086</t>
  </si>
  <si>
    <t>邹*佩</t>
  </si>
  <si>
    <t>430524******040737</t>
  </si>
  <si>
    <t>430524******050722</t>
  </si>
  <si>
    <t>623090******1587254</t>
  </si>
  <si>
    <t>伍*伟</t>
  </si>
  <si>
    <t>430524******010736</t>
  </si>
  <si>
    <t>伍*高</t>
  </si>
  <si>
    <t>430524******22071X</t>
  </si>
  <si>
    <t>623090******1595984</t>
  </si>
  <si>
    <t>430524******260759</t>
  </si>
  <si>
    <t>430524******110710</t>
  </si>
  <si>
    <t>623090******1595414</t>
  </si>
  <si>
    <t>430524******040732</t>
  </si>
  <si>
    <t>罗*姣</t>
  </si>
  <si>
    <t>432622******02046X</t>
  </si>
  <si>
    <t>623090******1587775</t>
  </si>
  <si>
    <t>胡*雪</t>
  </si>
  <si>
    <t>430524******010729</t>
  </si>
  <si>
    <t>432622******180469</t>
  </si>
  <si>
    <t>623090******1595695</t>
  </si>
  <si>
    <t>432622******300476</t>
  </si>
  <si>
    <t>623090******1595513</t>
  </si>
  <si>
    <t>430524******250737</t>
  </si>
  <si>
    <t>432622******220476</t>
  </si>
  <si>
    <t>623090******1595836</t>
  </si>
  <si>
    <t>430524******27072X</t>
  </si>
  <si>
    <t>432622******280472</t>
  </si>
  <si>
    <t>623090******1595612</t>
  </si>
  <si>
    <t>胡*芸</t>
  </si>
  <si>
    <t>430524******060734</t>
  </si>
  <si>
    <t>胡*若</t>
  </si>
  <si>
    <t>432622******100473</t>
  </si>
  <si>
    <t>623090******1596230</t>
  </si>
  <si>
    <t>李*永</t>
  </si>
  <si>
    <t>430524******210738</t>
  </si>
  <si>
    <t>李*焱</t>
  </si>
  <si>
    <t>432622******290475</t>
  </si>
  <si>
    <t>623090******1595778</t>
  </si>
  <si>
    <t>430524******088762</t>
  </si>
  <si>
    <t>胡*向</t>
  </si>
  <si>
    <t>432622******200472</t>
  </si>
  <si>
    <t>623090******1595943</t>
  </si>
  <si>
    <t>肖家垅村</t>
  </si>
  <si>
    <t>伍*霖</t>
  </si>
  <si>
    <t>430524******070736</t>
  </si>
  <si>
    <t>伍*石</t>
  </si>
  <si>
    <t>430524******290711</t>
  </si>
  <si>
    <t>623090******1589011</t>
  </si>
  <si>
    <t>邹*娟</t>
  </si>
  <si>
    <t>430524******098744</t>
  </si>
  <si>
    <t>邹*山</t>
  </si>
  <si>
    <t>430524******240173</t>
  </si>
  <si>
    <t>623090******1589581</t>
  </si>
  <si>
    <t>刘*澄</t>
  </si>
  <si>
    <t>430524******030733</t>
  </si>
  <si>
    <t>430524******040739</t>
  </si>
  <si>
    <t>623090******1589763</t>
  </si>
  <si>
    <t>430524******180754</t>
  </si>
  <si>
    <t>湖南吉利汽车职业技术学校</t>
  </si>
  <si>
    <t>430524******060716</t>
  </si>
  <si>
    <t>623090******1589813</t>
  </si>
  <si>
    <t>伍*志</t>
  </si>
  <si>
    <t>430524******290734</t>
  </si>
  <si>
    <t>伍*球</t>
  </si>
  <si>
    <t>430524******240714</t>
  </si>
  <si>
    <t>623090******1587528</t>
  </si>
  <si>
    <t>邹*桀</t>
  </si>
  <si>
    <t>430524******080737</t>
  </si>
  <si>
    <t>邹*锋</t>
  </si>
  <si>
    <t>430524******090172</t>
  </si>
  <si>
    <t>623090******1589359</t>
  </si>
  <si>
    <t>胡*彪</t>
  </si>
  <si>
    <t>430524******130030</t>
  </si>
  <si>
    <t>胡*永</t>
  </si>
  <si>
    <t>430524******13073X</t>
  </si>
  <si>
    <t>623090******1589979</t>
  </si>
  <si>
    <t>430524******020721</t>
  </si>
  <si>
    <t>432622******150169</t>
  </si>
  <si>
    <t>623090******1589532</t>
  </si>
  <si>
    <t>伍*永</t>
  </si>
  <si>
    <t>430524******160735</t>
  </si>
  <si>
    <t xml:space="preserve">隆回湖湘职业中专学校
</t>
  </si>
  <si>
    <t>伍*牡</t>
  </si>
  <si>
    <t>432622******010178</t>
  </si>
  <si>
    <t>623090******1588989</t>
  </si>
  <si>
    <t>430524******160750</t>
  </si>
  <si>
    <t>432622******220178</t>
  </si>
  <si>
    <t>623090******1589607</t>
  </si>
  <si>
    <t>刘*萱</t>
  </si>
  <si>
    <t>张*金</t>
  </si>
  <si>
    <t>430524******06071X</t>
  </si>
  <si>
    <t>623090******1593666</t>
  </si>
  <si>
    <t>肖*胜</t>
  </si>
  <si>
    <t>430524******200753</t>
  </si>
  <si>
    <t>肖*荣</t>
  </si>
  <si>
    <t>430524******140711</t>
  </si>
  <si>
    <t>623090******1594003</t>
  </si>
  <si>
    <t>李*朋</t>
  </si>
  <si>
    <t>430524******020739</t>
  </si>
  <si>
    <t>623090******1589060</t>
  </si>
  <si>
    <t>430524******27819X</t>
  </si>
  <si>
    <t>430524******020710</t>
  </si>
  <si>
    <t>623090******1594094</t>
  </si>
  <si>
    <t>赵*管</t>
  </si>
  <si>
    <t>430524******20075X</t>
  </si>
  <si>
    <t>623090******6534510</t>
  </si>
  <si>
    <t>430524******270736</t>
  </si>
  <si>
    <t>邵阳航空铁道学校</t>
  </si>
  <si>
    <t>432622******240172</t>
  </si>
  <si>
    <t>623090******1593997</t>
  </si>
  <si>
    <t>岩背村</t>
  </si>
  <si>
    <t>伍*英</t>
  </si>
  <si>
    <t>430524******22072X</t>
  </si>
  <si>
    <t>伍*庚</t>
  </si>
  <si>
    <t>430524******240716</t>
  </si>
  <si>
    <t>623090******1596867</t>
  </si>
  <si>
    <t>430524******180737</t>
  </si>
  <si>
    <t>广东岭南工商第一技师学院</t>
  </si>
  <si>
    <t>胡*池</t>
  </si>
  <si>
    <t>623090******1596941</t>
  </si>
  <si>
    <t>胡*嘉</t>
  </si>
  <si>
    <t>430524******17073X</t>
  </si>
  <si>
    <t>胡*属</t>
  </si>
  <si>
    <t>623090******1596461</t>
  </si>
  <si>
    <t>430524******080726</t>
  </si>
  <si>
    <t>430524******270710</t>
  </si>
  <si>
    <t>623090******1596883</t>
  </si>
  <si>
    <t>阳*艳</t>
  </si>
  <si>
    <t>430524******060722</t>
  </si>
  <si>
    <t>432622******130472</t>
  </si>
  <si>
    <t>623090******1596891</t>
  </si>
  <si>
    <t>430524******170750</t>
  </si>
  <si>
    <t>邹*清</t>
  </si>
  <si>
    <t>432622******030475</t>
  </si>
  <si>
    <t>623090******1596446</t>
  </si>
  <si>
    <t>430524******030720</t>
  </si>
  <si>
    <t>湖南服装工业职业学校</t>
  </si>
  <si>
    <t>432622******160475</t>
  </si>
  <si>
    <t>623090******1596800</t>
  </si>
  <si>
    <t>胡*宇</t>
  </si>
  <si>
    <t>430524******060739</t>
  </si>
  <si>
    <t>胡*旭</t>
  </si>
  <si>
    <t>432622******010473</t>
  </si>
  <si>
    <t>623090******1596594</t>
  </si>
  <si>
    <t>430524******270739</t>
  </si>
  <si>
    <t>长沙市电力职业技术学院</t>
  </si>
  <si>
    <t>432622******040478</t>
  </si>
  <si>
    <t>623090******1596792</t>
  </si>
  <si>
    <t>邹*艳</t>
  </si>
  <si>
    <t>432622******150475</t>
  </si>
  <si>
    <t>鸭田镇</t>
  </si>
  <si>
    <t>大水洞村</t>
  </si>
  <si>
    <t>430524******121619</t>
  </si>
  <si>
    <t>湖南工贸汽修学校</t>
  </si>
  <si>
    <t>陈*姑</t>
  </si>
  <si>
    <t>430524******281564</t>
  </si>
  <si>
    <t>810117******23187</t>
  </si>
  <si>
    <t>430524******311575</t>
  </si>
  <si>
    <t>隆回县一职中</t>
  </si>
  <si>
    <t>430524******171577</t>
  </si>
  <si>
    <t>623090******1686635</t>
  </si>
  <si>
    <t>江*运</t>
  </si>
  <si>
    <t>430524******151574</t>
  </si>
  <si>
    <t>江*松</t>
  </si>
  <si>
    <t>430524******221572</t>
  </si>
  <si>
    <t>810117******23096</t>
  </si>
  <si>
    <t>江*明</t>
  </si>
  <si>
    <t>430524******031591</t>
  </si>
  <si>
    <t>江*梅</t>
  </si>
  <si>
    <t>430524******181597</t>
  </si>
  <si>
    <t>623090******1686551</t>
  </si>
  <si>
    <t>430524******301596</t>
  </si>
  <si>
    <t>谭*威</t>
  </si>
  <si>
    <t>430524******301575</t>
  </si>
  <si>
    <t>谭*红</t>
  </si>
  <si>
    <t>430524******101598</t>
  </si>
  <si>
    <t>810117******23449</t>
  </si>
  <si>
    <t>陈*韬</t>
  </si>
  <si>
    <t>430524******051574</t>
  </si>
  <si>
    <t>陈*波</t>
  </si>
  <si>
    <t>430524******181591</t>
  </si>
  <si>
    <t>810117******23358</t>
  </si>
  <si>
    <t>福田村</t>
  </si>
  <si>
    <t>谭*琪</t>
  </si>
  <si>
    <t>430524******231574</t>
  </si>
  <si>
    <t>谭*兵</t>
  </si>
  <si>
    <t>430524******231596</t>
  </si>
  <si>
    <t>810117******30354</t>
  </si>
  <si>
    <t>430524******041569</t>
  </si>
  <si>
    <t>430524******231613</t>
  </si>
  <si>
    <t>810117******29225</t>
  </si>
  <si>
    <t>夏*升</t>
  </si>
  <si>
    <t>430524******08883X</t>
  </si>
  <si>
    <t>邵阳市职业中专学校</t>
  </si>
  <si>
    <t>夏*中</t>
  </si>
  <si>
    <t>430524******23157X</t>
  </si>
  <si>
    <t>810117******30207</t>
  </si>
  <si>
    <t>430524******111597</t>
  </si>
  <si>
    <t>长沙县职业中专</t>
  </si>
  <si>
    <t>谭*之</t>
  </si>
  <si>
    <t>430524******051634</t>
  </si>
  <si>
    <t>623090******1693573</t>
  </si>
  <si>
    <t>430524******260049</t>
  </si>
  <si>
    <t>新化县职业中专学校</t>
  </si>
  <si>
    <t>430524******031575</t>
  </si>
  <si>
    <t>810117******28981</t>
  </si>
  <si>
    <t>夏*佳</t>
  </si>
  <si>
    <t>430524******06159X</t>
  </si>
  <si>
    <t>夏*艳</t>
  </si>
  <si>
    <t>430524******191572</t>
  </si>
  <si>
    <t>623090******1693334</t>
  </si>
  <si>
    <t>430524******250096</t>
  </si>
  <si>
    <t>夏*良</t>
  </si>
  <si>
    <t>430524******141639</t>
  </si>
  <si>
    <t>810117******29076</t>
  </si>
  <si>
    <t>古塘村</t>
  </si>
  <si>
    <t>430524******06868X</t>
  </si>
  <si>
    <t>湖南民政学院</t>
  </si>
  <si>
    <t>430524******081595</t>
  </si>
  <si>
    <t>810117******30149</t>
  </si>
  <si>
    <t>邹*凤</t>
  </si>
  <si>
    <t>430524******271568</t>
  </si>
  <si>
    <t>湖南食品药品职业学院中药学院</t>
  </si>
  <si>
    <t>邹*亮</t>
  </si>
  <si>
    <t>430524******161611</t>
  </si>
  <si>
    <t>810117******29587</t>
  </si>
  <si>
    <t>谭*涛</t>
  </si>
  <si>
    <t>430524******091590</t>
  </si>
  <si>
    <t>长沙八中</t>
  </si>
  <si>
    <t>谭*运</t>
  </si>
  <si>
    <t>430524******261575</t>
  </si>
  <si>
    <t>810117******29906</t>
  </si>
  <si>
    <t>易*辉</t>
  </si>
  <si>
    <t>430524******011618</t>
  </si>
  <si>
    <t>易*贤</t>
  </si>
  <si>
    <t>430524******181615</t>
  </si>
  <si>
    <t>810117******29995</t>
  </si>
  <si>
    <t>430524******281567</t>
  </si>
  <si>
    <t>430524******261566</t>
  </si>
  <si>
    <t>810117******29598</t>
  </si>
  <si>
    <t>谭*元</t>
  </si>
  <si>
    <t>430524******311578</t>
  </si>
  <si>
    <t>430524******261567</t>
  </si>
  <si>
    <t>810117******55599</t>
  </si>
  <si>
    <t>谭*平</t>
  </si>
  <si>
    <t>430524******221564</t>
  </si>
  <si>
    <t>长少卫生职业学院</t>
  </si>
  <si>
    <t>810117******29702</t>
  </si>
  <si>
    <t>古同村</t>
  </si>
  <si>
    <t>430524******291560</t>
  </si>
  <si>
    <t>430524******25157X</t>
  </si>
  <si>
    <t>810117******26053</t>
  </si>
  <si>
    <t>430524******091565</t>
  </si>
  <si>
    <t>谭*龙</t>
  </si>
  <si>
    <t>430524******041571</t>
  </si>
  <si>
    <t>810117******25708</t>
  </si>
  <si>
    <t>谭*恒</t>
  </si>
  <si>
    <t>430524******121573</t>
  </si>
  <si>
    <t>谭*山</t>
  </si>
  <si>
    <t>430524******291573</t>
  </si>
  <si>
    <t>623090******6598532</t>
  </si>
  <si>
    <t>谭*宇</t>
  </si>
  <si>
    <t>430524******211577</t>
  </si>
  <si>
    <t>谭*聪</t>
  </si>
  <si>
    <t>430524******111573</t>
  </si>
  <si>
    <t>810117******25731</t>
  </si>
  <si>
    <t>430524******041561</t>
  </si>
  <si>
    <t>陈*春</t>
  </si>
  <si>
    <t>430524******211657</t>
  </si>
  <si>
    <t>810117******09825</t>
  </si>
  <si>
    <t>横板村</t>
  </si>
  <si>
    <t>430524******041574</t>
  </si>
  <si>
    <t>430524******091572</t>
  </si>
  <si>
    <t>810117******27499</t>
  </si>
  <si>
    <t>谭*昊</t>
  </si>
  <si>
    <t>430524******041573</t>
  </si>
  <si>
    <t>谭*翔</t>
  </si>
  <si>
    <t>430524******141571</t>
  </si>
  <si>
    <t>810117******28028</t>
  </si>
  <si>
    <t>邹*玉</t>
  </si>
  <si>
    <t>430524******06156X</t>
  </si>
  <si>
    <t>谭*秋</t>
  </si>
  <si>
    <t>430524******241568</t>
  </si>
  <si>
    <t>810117******27557</t>
  </si>
  <si>
    <t>430524******231578</t>
  </si>
  <si>
    <t>谭*愈</t>
  </si>
  <si>
    <t>430524******161599</t>
  </si>
  <si>
    <t>810117******27761</t>
  </si>
  <si>
    <t>谭*农</t>
  </si>
  <si>
    <t>430524******051575</t>
  </si>
  <si>
    <t>430524******191570</t>
  </si>
  <si>
    <t>810117******27669</t>
  </si>
  <si>
    <t>谭*杰</t>
  </si>
  <si>
    <t>430524******141578</t>
  </si>
  <si>
    <t>谭*玖</t>
  </si>
  <si>
    <t>430524******261572</t>
  </si>
  <si>
    <t>810117******28017</t>
  </si>
  <si>
    <t>横金村</t>
  </si>
  <si>
    <t>430524******301571</t>
  </si>
  <si>
    <t>430524******281577</t>
  </si>
  <si>
    <t>810117******22593</t>
  </si>
  <si>
    <t>430524******151570</t>
  </si>
  <si>
    <t>长沙工业汽修学校</t>
  </si>
  <si>
    <t>陈*保</t>
  </si>
  <si>
    <t>430524******021579</t>
  </si>
  <si>
    <t>810117******22821</t>
  </si>
  <si>
    <t>430524******051567</t>
  </si>
  <si>
    <t>广东科贸职业技术学院</t>
  </si>
  <si>
    <t>430524******171574</t>
  </si>
  <si>
    <t>810117******22582</t>
  </si>
  <si>
    <t>430524******230100</t>
  </si>
  <si>
    <t>430524******101578</t>
  </si>
  <si>
    <t>810117******22912</t>
  </si>
  <si>
    <t>430524******261596</t>
  </si>
  <si>
    <t>易*斌</t>
  </si>
  <si>
    <t>430524******181572</t>
  </si>
  <si>
    <t>810117******22424</t>
  </si>
  <si>
    <t>马*欣</t>
  </si>
  <si>
    <t>430524******101588</t>
  </si>
  <si>
    <t>邵阳博雅技校</t>
  </si>
  <si>
    <t>430524******281571</t>
  </si>
  <si>
    <t>810117******22627</t>
  </si>
  <si>
    <t>430524******201570</t>
  </si>
  <si>
    <t>陈*顺</t>
  </si>
  <si>
    <t>430524******071579</t>
  </si>
  <si>
    <t>810117******22515</t>
  </si>
  <si>
    <t>陈*曦</t>
  </si>
  <si>
    <t>430524******161578</t>
  </si>
  <si>
    <t>田*湘</t>
  </si>
  <si>
    <t>430524******07156X</t>
  </si>
  <si>
    <t>623090******1686387</t>
  </si>
  <si>
    <t>田*涛</t>
  </si>
  <si>
    <t>430524******251595</t>
  </si>
  <si>
    <t>田*武</t>
  </si>
  <si>
    <t>430524******231579</t>
  </si>
  <si>
    <t>623090******1685975</t>
  </si>
  <si>
    <t>430524******201578</t>
  </si>
  <si>
    <t>810117******22264</t>
  </si>
  <si>
    <t>430524******108725</t>
  </si>
  <si>
    <t>430524******281578</t>
  </si>
  <si>
    <t>郑*良</t>
  </si>
  <si>
    <t>430524******301576</t>
  </si>
  <si>
    <t>810117******22763</t>
  </si>
  <si>
    <t>430524******271565</t>
  </si>
  <si>
    <t>430524******301577</t>
  </si>
  <si>
    <t>810117******22694</t>
  </si>
  <si>
    <t>乐桥村</t>
  </si>
  <si>
    <t>彭*奇</t>
  </si>
  <si>
    <t>430524******121579</t>
  </si>
  <si>
    <t>长沙南方科技学校</t>
  </si>
  <si>
    <t>彭*学</t>
  </si>
  <si>
    <t>810117******20607</t>
  </si>
  <si>
    <t>430524******181576</t>
  </si>
  <si>
    <t>曾*家</t>
  </si>
  <si>
    <t>430524******111570</t>
  </si>
  <si>
    <t>810117******20006</t>
  </si>
  <si>
    <t>430524******121571</t>
  </si>
  <si>
    <t>430524******171573</t>
  </si>
  <si>
    <t>810117******20211</t>
  </si>
  <si>
    <t>彭*林</t>
  </si>
  <si>
    <t>430524******14159X</t>
  </si>
  <si>
    <t>益阳市科技工程学校</t>
  </si>
  <si>
    <t>430524******261570</t>
  </si>
  <si>
    <t>810117******20743</t>
  </si>
  <si>
    <t>430524******141561</t>
  </si>
  <si>
    <t>彭*鹏</t>
  </si>
  <si>
    <t>430524******30157X</t>
  </si>
  <si>
    <t>810117******20299</t>
  </si>
  <si>
    <t>彭*骏</t>
  </si>
  <si>
    <t>430524******241577</t>
  </si>
  <si>
    <t>湖南郴州职业技术深陷</t>
  </si>
  <si>
    <t>彭*春</t>
  </si>
  <si>
    <t>430524******131576</t>
  </si>
  <si>
    <t>810117******20652</t>
  </si>
  <si>
    <t>430524******19159X</t>
  </si>
  <si>
    <t>彭*保</t>
  </si>
  <si>
    <t>430524******191590</t>
  </si>
  <si>
    <t>810117******20426</t>
  </si>
  <si>
    <t>430524******081578</t>
  </si>
  <si>
    <t>430524******171598</t>
  </si>
  <si>
    <t>810117******20629</t>
  </si>
  <si>
    <t>430524******221611</t>
  </si>
  <si>
    <t>430524******191573</t>
  </si>
  <si>
    <t>810117******20277</t>
  </si>
  <si>
    <t>430524******141570</t>
  </si>
  <si>
    <t>长沙市航天学校</t>
  </si>
  <si>
    <t>彭*禄</t>
  </si>
  <si>
    <t>430524******161596</t>
  </si>
  <si>
    <t>623090******6598433</t>
  </si>
  <si>
    <t>430524******021561</t>
  </si>
  <si>
    <t>430524******271594</t>
  </si>
  <si>
    <t>810117******20685</t>
  </si>
  <si>
    <t>曾*雯</t>
  </si>
  <si>
    <t>430524******181583</t>
  </si>
  <si>
    <t>曾*骋</t>
  </si>
  <si>
    <t>430524******231617</t>
  </si>
  <si>
    <t>810117******20551</t>
  </si>
  <si>
    <t>江*彤</t>
  </si>
  <si>
    <t>430524******171563</t>
  </si>
  <si>
    <t>江*国</t>
  </si>
  <si>
    <t>430524******101579</t>
  </si>
  <si>
    <t>810117******20709</t>
  </si>
  <si>
    <t>李子坳新村</t>
  </si>
  <si>
    <t>430524******311591</t>
  </si>
  <si>
    <t>匡*贞</t>
  </si>
  <si>
    <t>430524******081561</t>
  </si>
  <si>
    <t>623090******7348020</t>
  </si>
  <si>
    <t>430524******221579</t>
  </si>
  <si>
    <t>邹*容</t>
  </si>
  <si>
    <t>430524******011589</t>
  </si>
  <si>
    <t>623090******7348061</t>
  </si>
  <si>
    <t>430524******171571</t>
  </si>
  <si>
    <t>810117******21781</t>
  </si>
  <si>
    <t>郑*宇</t>
  </si>
  <si>
    <t>430524******141576</t>
  </si>
  <si>
    <t>邵阳铁航中等职业技术学校</t>
  </si>
  <si>
    <t>430524******151592</t>
  </si>
  <si>
    <t>810117******21929</t>
  </si>
  <si>
    <t>430524******261588</t>
  </si>
  <si>
    <t>长沙工业贸易学校</t>
  </si>
  <si>
    <t>江*人</t>
  </si>
  <si>
    <t>432622******031312</t>
  </si>
  <si>
    <t>810117******21179</t>
  </si>
  <si>
    <t>江*钰</t>
  </si>
  <si>
    <t>430524******131566</t>
  </si>
  <si>
    <t>432622******131328</t>
  </si>
  <si>
    <t>810117******21293</t>
  </si>
  <si>
    <t>江*均</t>
  </si>
  <si>
    <t>430524******261574</t>
  </si>
  <si>
    <t>江*勉</t>
  </si>
  <si>
    <t>432622******261315</t>
  </si>
  <si>
    <t>810117******22117</t>
  </si>
  <si>
    <t>430524******121568</t>
  </si>
  <si>
    <t>432622******271312</t>
  </si>
  <si>
    <t>810117******21849</t>
  </si>
  <si>
    <t>麻罗村</t>
  </si>
  <si>
    <t>430524******081566</t>
  </si>
  <si>
    <t>长沙市贺龙体育运动学校</t>
  </si>
  <si>
    <t>430524******061565</t>
  </si>
  <si>
    <t>810117******27331</t>
  </si>
  <si>
    <t>夏*勇</t>
  </si>
  <si>
    <t>邹*岚</t>
  </si>
  <si>
    <t>430524******031597</t>
  </si>
  <si>
    <t>430524******261577</t>
  </si>
  <si>
    <t>810117******27159</t>
  </si>
  <si>
    <t>谭*智</t>
  </si>
  <si>
    <t>430524******17157X</t>
  </si>
  <si>
    <t>株洲铁道学院</t>
  </si>
  <si>
    <t>谭*怀</t>
  </si>
  <si>
    <t>430524******051598</t>
  </si>
  <si>
    <t>810117******26676</t>
  </si>
  <si>
    <t>430524******251604</t>
  </si>
  <si>
    <t>430524******151590</t>
  </si>
  <si>
    <t>810117******49163</t>
  </si>
  <si>
    <t>430524******131575</t>
  </si>
  <si>
    <t>谭*男</t>
  </si>
  <si>
    <t>430524******251598</t>
  </si>
  <si>
    <t>谭*跃</t>
  </si>
  <si>
    <t>430524******121570</t>
  </si>
  <si>
    <t>810117******26825</t>
  </si>
  <si>
    <t>水电八局高级技工学校</t>
  </si>
  <si>
    <t>810117******27273</t>
  </si>
  <si>
    <t>陈*锦</t>
  </si>
  <si>
    <t>430524******181590</t>
  </si>
  <si>
    <t>430524******011577</t>
  </si>
  <si>
    <t>陈*前</t>
  </si>
  <si>
    <t>430524******091612</t>
  </si>
  <si>
    <t>810117******26938</t>
  </si>
  <si>
    <t>易*灵</t>
  </si>
  <si>
    <t>430524******180069</t>
  </si>
  <si>
    <t>430524******201588</t>
  </si>
  <si>
    <t>810117******27251</t>
  </si>
  <si>
    <t>易*锋</t>
  </si>
  <si>
    <t>谭*言</t>
  </si>
  <si>
    <t>430524******131569</t>
  </si>
  <si>
    <t>邵阳市哈博职业中专</t>
  </si>
  <si>
    <t>谭*维</t>
  </si>
  <si>
    <t>430524******251572</t>
  </si>
  <si>
    <t>810117******26654</t>
  </si>
  <si>
    <t>430524******171561</t>
  </si>
  <si>
    <t>430524******14157X</t>
  </si>
  <si>
    <t>810117******49196</t>
  </si>
  <si>
    <t>谭*隆</t>
  </si>
  <si>
    <t>430524******130073</t>
  </si>
  <si>
    <t>谭*瑶</t>
  </si>
  <si>
    <t>430524******041578</t>
  </si>
  <si>
    <t>810117******26393</t>
  </si>
  <si>
    <t>谭*予</t>
  </si>
  <si>
    <t>430524******101570</t>
  </si>
  <si>
    <t>谭*清</t>
  </si>
  <si>
    <t>810117******27013</t>
  </si>
  <si>
    <t>430524******011571</t>
  </si>
  <si>
    <t>易*婷</t>
  </si>
  <si>
    <t>430524******211569</t>
  </si>
  <si>
    <t>易*人</t>
  </si>
  <si>
    <t>430524******081573</t>
  </si>
  <si>
    <t>810117******27217</t>
  </si>
  <si>
    <t>陈*悦</t>
  </si>
  <si>
    <t>430524******101585</t>
  </si>
  <si>
    <t>易*磊</t>
  </si>
  <si>
    <t>432622******141465</t>
  </si>
  <si>
    <t>810117******27035</t>
  </si>
  <si>
    <t>苗田村</t>
  </si>
  <si>
    <t>430524******131562</t>
  </si>
  <si>
    <t>谭*玉</t>
  </si>
  <si>
    <t>430524******291575</t>
  </si>
  <si>
    <t>810117******28812</t>
  </si>
  <si>
    <t>谭*权</t>
  </si>
  <si>
    <t>430524******181673</t>
  </si>
  <si>
    <t>谭*辉</t>
  </si>
  <si>
    <t>810117******28787</t>
  </si>
  <si>
    <t>高*琳</t>
  </si>
  <si>
    <t>430524******181601</t>
  </si>
  <si>
    <t>高*发</t>
  </si>
  <si>
    <t>810117******28801</t>
  </si>
  <si>
    <t>高*众</t>
  </si>
  <si>
    <t>430524******18159X</t>
  </si>
  <si>
    <t>430524******271564</t>
  </si>
  <si>
    <t>810117******49312</t>
  </si>
  <si>
    <t>430524******071600</t>
  </si>
  <si>
    <t>邹*桃</t>
  </si>
  <si>
    <t>430524******291567</t>
  </si>
  <si>
    <t>810117******28459</t>
  </si>
  <si>
    <t>430524******04157X</t>
  </si>
  <si>
    <t>810117******28743</t>
  </si>
  <si>
    <t>430524******121594</t>
  </si>
  <si>
    <t>430524******251570</t>
  </si>
  <si>
    <t>810117******28084</t>
  </si>
  <si>
    <t>谭*越</t>
  </si>
  <si>
    <t>430524******241569</t>
  </si>
  <si>
    <t>'81011******728493</t>
  </si>
  <si>
    <t>夏*琼</t>
  </si>
  <si>
    <t>430524******041587</t>
  </si>
  <si>
    <t>夏*民</t>
  </si>
  <si>
    <t>430524******05157X</t>
  </si>
  <si>
    <t>810117******28629</t>
  </si>
  <si>
    <t>平塘村</t>
  </si>
  <si>
    <t>430524******261579</t>
  </si>
  <si>
    <t>张*样</t>
  </si>
  <si>
    <t>810117******17866</t>
  </si>
  <si>
    <t>430524******301568</t>
  </si>
  <si>
    <t>810117******17561</t>
  </si>
  <si>
    <t>430524******138750</t>
  </si>
  <si>
    <t>810117******17662</t>
  </si>
  <si>
    <t>卢*梅</t>
  </si>
  <si>
    <t>430524******011569</t>
  </si>
  <si>
    <t>卢*友</t>
  </si>
  <si>
    <t>430524******28157X</t>
  </si>
  <si>
    <t>810117******17049</t>
  </si>
  <si>
    <t>卢*松</t>
  </si>
  <si>
    <t>430524******011593</t>
  </si>
  <si>
    <t>卢*豪</t>
  </si>
  <si>
    <t>430524******030015</t>
  </si>
  <si>
    <t>卢*书</t>
  </si>
  <si>
    <t>430524******031578</t>
  </si>
  <si>
    <t>810117******17345</t>
  </si>
  <si>
    <t>430524******041565</t>
  </si>
  <si>
    <t>卢*礼</t>
  </si>
  <si>
    <t>430524******091574</t>
  </si>
  <si>
    <t>810117******16931</t>
  </si>
  <si>
    <t>430524******201590</t>
  </si>
  <si>
    <t>卢*安</t>
  </si>
  <si>
    <t>430524******271572</t>
  </si>
  <si>
    <t>810117******17209</t>
  </si>
  <si>
    <t>卢*奇</t>
  </si>
  <si>
    <t>810117******17050</t>
  </si>
  <si>
    <t>430524******281586</t>
  </si>
  <si>
    <t>430524******221566</t>
  </si>
  <si>
    <t>623090******6256917</t>
  </si>
  <si>
    <t>430524******101608</t>
  </si>
  <si>
    <t>卢*涛</t>
  </si>
  <si>
    <t>430524******241590</t>
  </si>
  <si>
    <t>卢*林</t>
  </si>
  <si>
    <t>810117******17005</t>
  </si>
  <si>
    <t>张*迁</t>
  </si>
  <si>
    <t>430524******071573</t>
  </si>
  <si>
    <t>430524******011576</t>
  </si>
  <si>
    <t>810117******17695</t>
  </si>
  <si>
    <t>430524******021605</t>
  </si>
  <si>
    <t>娄底技师学校</t>
  </si>
  <si>
    <t>张*余</t>
  </si>
  <si>
    <t>430524******18161X</t>
  </si>
  <si>
    <t>810117******17844</t>
  </si>
  <si>
    <t>430524******291583</t>
  </si>
  <si>
    <t>430524******271590</t>
  </si>
  <si>
    <t>810117******17913</t>
  </si>
  <si>
    <t>430524******131583</t>
  </si>
  <si>
    <t>卢*昌</t>
  </si>
  <si>
    <t>430524******151577</t>
  </si>
  <si>
    <t>810117******17254</t>
  </si>
  <si>
    <t>青庄村</t>
  </si>
  <si>
    <t>430524******221576</t>
  </si>
  <si>
    <t>中南科技职业技术学院</t>
  </si>
  <si>
    <t>罗*坚</t>
  </si>
  <si>
    <t>430524******071576</t>
  </si>
  <si>
    <t>810117******24238</t>
  </si>
  <si>
    <t>易*涛</t>
  </si>
  <si>
    <t>430524******021596</t>
  </si>
  <si>
    <t>晏*运</t>
  </si>
  <si>
    <t>810117******24181</t>
  </si>
  <si>
    <t>430524******031574</t>
  </si>
  <si>
    <t>430524******101572</t>
  </si>
  <si>
    <t>810117******24602</t>
  </si>
  <si>
    <t>430524******081579</t>
  </si>
  <si>
    <t>卢*桃</t>
  </si>
  <si>
    <t>430524******151563</t>
  </si>
  <si>
    <t>623090******1688185</t>
  </si>
  <si>
    <t>430524******271566</t>
  </si>
  <si>
    <t>长沙物流高等职业学院</t>
  </si>
  <si>
    <t>陈*冬</t>
  </si>
  <si>
    <t>430524******061592</t>
  </si>
  <si>
    <t>810117******24657</t>
  </si>
  <si>
    <t>430524******28156X</t>
  </si>
  <si>
    <t>430524******301573</t>
  </si>
  <si>
    <t>810117******24567</t>
  </si>
  <si>
    <t>陈*奇</t>
  </si>
  <si>
    <t>430524******201571</t>
  </si>
  <si>
    <t>810117******24249</t>
  </si>
  <si>
    <t>430524******311574</t>
  </si>
  <si>
    <t>陈*梅</t>
  </si>
  <si>
    <t>430524******141565</t>
  </si>
  <si>
    <t>810117******24283</t>
  </si>
  <si>
    <t>430524******061572</t>
  </si>
  <si>
    <t>430524******251573</t>
  </si>
  <si>
    <t>810117******23971</t>
  </si>
  <si>
    <t>430524******081584</t>
  </si>
  <si>
    <t>430524******241581</t>
  </si>
  <si>
    <t>623090******1687948</t>
  </si>
  <si>
    <t>430524******171576</t>
  </si>
  <si>
    <t>432622******301310</t>
  </si>
  <si>
    <t>810117******23722</t>
  </si>
  <si>
    <t>石鼓村</t>
  </si>
  <si>
    <t>430524******040095</t>
  </si>
  <si>
    <t>430524******271606</t>
  </si>
  <si>
    <t>810117******16487</t>
  </si>
  <si>
    <t>卢*贞</t>
  </si>
  <si>
    <t>430524******141572</t>
  </si>
  <si>
    <t>810117******16737</t>
  </si>
  <si>
    <t>430524******248700</t>
  </si>
  <si>
    <t>谭*民</t>
  </si>
  <si>
    <t>430524******221575</t>
  </si>
  <si>
    <t>'81011******716294</t>
  </si>
  <si>
    <t>卢*辉</t>
  </si>
  <si>
    <t>430524******021576</t>
  </si>
  <si>
    <t>430524******08157X</t>
  </si>
  <si>
    <t>810117******15949</t>
  </si>
  <si>
    <t>430524******011579</t>
  </si>
  <si>
    <t>卢*文</t>
  </si>
  <si>
    <t>430524******16157X</t>
  </si>
  <si>
    <t>810117******16567</t>
  </si>
  <si>
    <t>430524******011595</t>
  </si>
  <si>
    <t>卢*泷</t>
  </si>
  <si>
    <t>卢*庆</t>
  </si>
  <si>
    <t>430524******251571</t>
  </si>
  <si>
    <t>810117******16012</t>
  </si>
  <si>
    <t>430524******01159X</t>
  </si>
  <si>
    <t>谭*前</t>
  </si>
  <si>
    <t>432622******301317</t>
  </si>
  <si>
    <t>810117******15778</t>
  </si>
  <si>
    <t>渭溪村</t>
  </si>
  <si>
    <t>430524******091598</t>
  </si>
  <si>
    <t>王*文</t>
  </si>
  <si>
    <t>810117******12596</t>
  </si>
  <si>
    <t>谭*玲</t>
  </si>
  <si>
    <t>430524******311583</t>
  </si>
  <si>
    <t>430524******231565</t>
  </si>
  <si>
    <t>810117******11693</t>
  </si>
  <si>
    <t>彭*方</t>
  </si>
  <si>
    <t>430524******301574</t>
  </si>
  <si>
    <t>430524******061576</t>
  </si>
  <si>
    <t>810117******12868</t>
  </si>
  <si>
    <t>430524******101582</t>
  </si>
  <si>
    <t>怀化商业学校</t>
  </si>
  <si>
    <t>430524******251560</t>
  </si>
  <si>
    <t>810117******42866</t>
  </si>
  <si>
    <t>430524******251634</t>
  </si>
  <si>
    <t>430524******081575</t>
  </si>
  <si>
    <t>810117******12722</t>
  </si>
  <si>
    <t>游*萍</t>
  </si>
  <si>
    <t>430524******01156X</t>
  </si>
  <si>
    <t>汪*华</t>
  </si>
  <si>
    <t>810117******12290</t>
  </si>
  <si>
    <t>刘*雪</t>
  </si>
  <si>
    <t>430524******241573</t>
  </si>
  <si>
    <t xml:space="preserve"> *建国</t>
  </si>
  <si>
    <t>430524******181579</t>
  </si>
  <si>
    <t>810117******12664</t>
  </si>
  <si>
    <t>430524******171567</t>
  </si>
  <si>
    <t>武冈蓝深职业学校</t>
  </si>
  <si>
    <t>彭*新</t>
  </si>
  <si>
    <t>430524******141574</t>
  </si>
  <si>
    <t>623090******1690678</t>
  </si>
  <si>
    <t>冷水江工业中等专业学校</t>
  </si>
  <si>
    <t>430524******171590</t>
  </si>
  <si>
    <t>810117******11955</t>
  </si>
  <si>
    <t>430524******22156X</t>
  </si>
  <si>
    <t>湘中幼儿师范学校</t>
  </si>
  <si>
    <t>陈*枝</t>
  </si>
  <si>
    <t>810117******11853</t>
  </si>
  <si>
    <t>刘*嵘</t>
  </si>
  <si>
    <t>430524******281576</t>
  </si>
  <si>
    <t>430524******161577</t>
  </si>
  <si>
    <t>623090******1697418</t>
  </si>
  <si>
    <t>430524******261609</t>
  </si>
  <si>
    <t>430524******091579</t>
  </si>
  <si>
    <t>623090******1691999</t>
  </si>
  <si>
    <t>鸭田</t>
  </si>
  <si>
    <t>陈*坚</t>
  </si>
  <si>
    <t>430524******171614</t>
  </si>
  <si>
    <t>810117******19647</t>
  </si>
  <si>
    <t>430524******271610</t>
  </si>
  <si>
    <t>430524******141575</t>
  </si>
  <si>
    <t>810117******49050</t>
  </si>
  <si>
    <t>彭*玉</t>
  </si>
  <si>
    <t>430524******241609</t>
  </si>
  <si>
    <t>长沙博雅卫校</t>
  </si>
  <si>
    <t>彭*凡</t>
  </si>
  <si>
    <t>430524******081571</t>
  </si>
  <si>
    <t>810117******19524</t>
  </si>
  <si>
    <t>郑*胤</t>
  </si>
  <si>
    <t>430524******161574</t>
  </si>
  <si>
    <t>湖南建筑职业技术学院</t>
  </si>
  <si>
    <t>郑*桥</t>
  </si>
  <si>
    <t>430524******091575</t>
  </si>
  <si>
    <t>810117******19670</t>
  </si>
  <si>
    <t>430524******011563</t>
  </si>
  <si>
    <t>冷水江师范</t>
  </si>
  <si>
    <t>430524******251574</t>
  </si>
  <si>
    <t>810117******19502</t>
  </si>
  <si>
    <t>430524******271609</t>
  </si>
  <si>
    <t>曾*梅</t>
  </si>
  <si>
    <t>430524******231627</t>
  </si>
  <si>
    <t>810117******19829</t>
  </si>
  <si>
    <t>430524******271570</t>
  </si>
  <si>
    <t>湖南软件职业学校</t>
  </si>
  <si>
    <t>陈*斌</t>
  </si>
  <si>
    <t>810117******19818</t>
  </si>
  <si>
    <t>430524******311588</t>
  </si>
  <si>
    <t>430524******12159X</t>
  </si>
  <si>
    <t>810117******19830</t>
  </si>
  <si>
    <t>游家村</t>
  </si>
  <si>
    <t>谭*金</t>
  </si>
  <si>
    <t>谭*握</t>
  </si>
  <si>
    <t>810117******24715</t>
  </si>
  <si>
    <t>430524******178710</t>
  </si>
  <si>
    <t>游*阳</t>
  </si>
  <si>
    <t>430524******281570</t>
  </si>
  <si>
    <t>长沙华瑞培训学校</t>
  </si>
  <si>
    <t>430524******061568</t>
  </si>
  <si>
    <t>623090******1689308</t>
  </si>
  <si>
    <t>430524******050086</t>
  </si>
  <si>
    <t>谭*新</t>
  </si>
  <si>
    <t>430524******101574</t>
  </si>
  <si>
    <t>810117******24851</t>
  </si>
  <si>
    <t>430524******251562</t>
  </si>
  <si>
    <t>430524******021618</t>
  </si>
  <si>
    <t>810117******25617</t>
  </si>
  <si>
    <t>游*婷</t>
  </si>
  <si>
    <t>430524******051569</t>
  </si>
  <si>
    <t>游*华</t>
  </si>
  <si>
    <t>430524******031599</t>
  </si>
  <si>
    <t>810117******25561</t>
  </si>
  <si>
    <t>游*维</t>
  </si>
  <si>
    <t>430524******091595</t>
  </si>
  <si>
    <t>华中技术学校</t>
  </si>
  <si>
    <t>陈*远</t>
  </si>
  <si>
    <t>陈*怀</t>
  </si>
  <si>
    <t>430524******241615</t>
  </si>
  <si>
    <t>623090******1688946</t>
  </si>
  <si>
    <t>430524******281592</t>
  </si>
  <si>
    <t>郑*华</t>
  </si>
  <si>
    <t>430524******161581</t>
  </si>
  <si>
    <t>810117******49094</t>
  </si>
  <si>
    <t>谭*娜</t>
  </si>
  <si>
    <t>430524******111567</t>
  </si>
  <si>
    <t>易*君</t>
  </si>
  <si>
    <t>430524******251565</t>
  </si>
  <si>
    <t>810117******25254</t>
  </si>
  <si>
    <t>游*怡</t>
  </si>
  <si>
    <t>430524******191563</t>
  </si>
  <si>
    <t>邵阳哈博幼师学校</t>
  </si>
  <si>
    <t>430524******291585</t>
  </si>
  <si>
    <t>810117******79486</t>
  </si>
  <si>
    <t>寨李村</t>
  </si>
  <si>
    <t>430524******281590</t>
  </si>
  <si>
    <t>卢*明</t>
  </si>
  <si>
    <t>430524******281593</t>
  </si>
  <si>
    <t>810117******15086</t>
  </si>
  <si>
    <t>430524******128230</t>
  </si>
  <si>
    <t>郑*秀</t>
  </si>
  <si>
    <t>430524******201566</t>
  </si>
  <si>
    <t>810117******15097</t>
  </si>
  <si>
    <t>430524******228880</t>
  </si>
  <si>
    <t>430524******10157X</t>
  </si>
  <si>
    <t>810117******14774</t>
  </si>
  <si>
    <t>430524******121560</t>
  </si>
  <si>
    <t>湖南省生物机电职业学院</t>
  </si>
  <si>
    <t>430524******161580</t>
  </si>
  <si>
    <t>810117******15224</t>
  </si>
  <si>
    <t>430524******291568</t>
  </si>
  <si>
    <t>430524******041570</t>
  </si>
  <si>
    <t>810117******14763</t>
  </si>
  <si>
    <t>430524******231561</t>
  </si>
  <si>
    <t>'81011******714912</t>
  </si>
  <si>
    <t>430524******101607</t>
  </si>
  <si>
    <t>长沙电子工业学校</t>
  </si>
  <si>
    <t>陈*望</t>
  </si>
  <si>
    <t>430524******111574</t>
  </si>
  <si>
    <t>810117******14661</t>
  </si>
  <si>
    <t>430524******188738</t>
  </si>
  <si>
    <t>湘江工贸技术学校</t>
  </si>
  <si>
    <t>邹*芬</t>
  </si>
  <si>
    <t>430524******131571</t>
  </si>
  <si>
    <t>810117******14752</t>
  </si>
  <si>
    <t>430524******101676</t>
  </si>
  <si>
    <t>张*山</t>
  </si>
  <si>
    <t>810117******15199</t>
  </si>
  <si>
    <t>长沙贸易旅游职业技术学院</t>
  </si>
  <si>
    <t>623090******7347642</t>
  </si>
  <si>
    <t>430524******191565</t>
  </si>
  <si>
    <t>430524******238778</t>
  </si>
  <si>
    <t>铁航职业学校</t>
  </si>
  <si>
    <t>430524******221570</t>
  </si>
  <si>
    <t>810117******15020</t>
  </si>
  <si>
    <t>430524******051563</t>
  </si>
  <si>
    <t>张*伍</t>
  </si>
  <si>
    <t>623090******1695735</t>
  </si>
  <si>
    <t>湖南湘江工贸技工学校</t>
  </si>
  <si>
    <t>430524******091594</t>
  </si>
  <si>
    <t>810117******15609</t>
  </si>
  <si>
    <t>430524******171570</t>
  </si>
  <si>
    <t>623090******1697095</t>
  </si>
  <si>
    <t>430524******221562</t>
  </si>
  <si>
    <t>楚怡工业学校</t>
  </si>
  <si>
    <t>430524******181561</t>
  </si>
  <si>
    <t>810117******15520</t>
  </si>
  <si>
    <t>江门技师学校</t>
  </si>
  <si>
    <t>430524******021590</t>
  </si>
  <si>
    <t>623090******1696725</t>
  </si>
  <si>
    <t>卢*青</t>
  </si>
  <si>
    <t>430524******201563</t>
  </si>
  <si>
    <t>810117******15280</t>
  </si>
  <si>
    <t>430524******241567</t>
  </si>
  <si>
    <t>430524******071595</t>
  </si>
  <si>
    <t>623090******7347659</t>
  </si>
  <si>
    <t>张家山村</t>
  </si>
  <si>
    <t>430524******021566</t>
  </si>
  <si>
    <t>张*和</t>
  </si>
  <si>
    <t>430524******041617</t>
  </si>
  <si>
    <t>810117******18474</t>
  </si>
  <si>
    <t>430524******071627</t>
  </si>
  <si>
    <t>430524******201579</t>
  </si>
  <si>
    <t>810117******18134</t>
  </si>
  <si>
    <t>430524******191577</t>
  </si>
  <si>
    <t>益阳市职业技术学院</t>
  </si>
  <si>
    <t>430524******011575</t>
  </si>
  <si>
    <t>'81011******718611</t>
  </si>
  <si>
    <t>430524******141579</t>
  </si>
  <si>
    <t>邹*文</t>
  </si>
  <si>
    <t>430524******03157X</t>
  </si>
  <si>
    <t>810117******17946</t>
  </si>
  <si>
    <t>430524******141573</t>
  </si>
  <si>
    <t>430524******031584</t>
  </si>
  <si>
    <t>623090******1699893</t>
  </si>
  <si>
    <t>430524******048769</t>
  </si>
  <si>
    <t>株州市工业中等专业学校</t>
  </si>
  <si>
    <t>810117******18757</t>
  </si>
  <si>
    <t>430524******081572</t>
  </si>
  <si>
    <t>广州市交通技师学院</t>
  </si>
  <si>
    <t>黄*洪</t>
  </si>
  <si>
    <t>432622******151316</t>
  </si>
  <si>
    <t>810117******19240</t>
  </si>
  <si>
    <t>柘溪村</t>
  </si>
  <si>
    <t>胡*玲</t>
  </si>
  <si>
    <t>430524******010020</t>
  </si>
  <si>
    <t>长少南方职院</t>
  </si>
  <si>
    <t>胡*仟</t>
  </si>
  <si>
    <t>810117******13805</t>
  </si>
  <si>
    <t>430524******191571</t>
  </si>
  <si>
    <t>810117******13645</t>
  </si>
  <si>
    <t>汪*先</t>
  </si>
  <si>
    <t>430524******081599</t>
  </si>
  <si>
    <t>汪*铁</t>
  </si>
  <si>
    <t>430524******221574</t>
  </si>
  <si>
    <t>810117******13725</t>
  </si>
  <si>
    <t>430524******201572</t>
  </si>
  <si>
    <t>810117******13340</t>
  </si>
  <si>
    <t>430524******121617</t>
  </si>
  <si>
    <t>430524******051571</t>
  </si>
  <si>
    <t>810117******13599</t>
  </si>
  <si>
    <t>430524******081593</t>
  </si>
  <si>
    <t>卢*成</t>
  </si>
  <si>
    <t>430524******011598</t>
  </si>
  <si>
    <t>810117******14117</t>
  </si>
  <si>
    <t>汪*梅</t>
  </si>
  <si>
    <t>430524******301566</t>
  </si>
  <si>
    <t>汪*石</t>
  </si>
  <si>
    <t>623090******1695073</t>
  </si>
  <si>
    <t>陈*熹</t>
  </si>
  <si>
    <t>430524******151572</t>
  </si>
  <si>
    <t>英达中等职业学校</t>
  </si>
  <si>
    <t>陈*齐</t>
  </si>
  <si>
    <t>810117******13511</t>
  </si>
  <si>
    <t>430524******271579</t>
  </si>
  <si>
    <t>430524******161595</t>
  </si>
  <si>
    <t>810117******13985</t>
  </si>
  <si>
    <t>430524******061597</t>
  </si>
  <si>
    <t>430524******141595</t>
  </si>
  <si>
    <t>810117******13497</t>
  </si>
  <si>
    <t>623090******1694886</t>
  </si>
  <si>
    <t>汪*文</t>
  </si>
  <si>
    <t>430524******031570</t>
  </si>
  <si>
    <t>810117******13758</t>
  </si>
  <si>
    <t>430524******128717</t>
  </si>
  <si>
    <t>陈*琦</t>
  </si>
  <si>
    <t>430524******068705</t>
  </si>
  <si>
    <t>810117******13963</t>
  </si>
  <si>
    <t>431322******258846</t>
  </si>
  <si>
    <t>长沙市望城区职业学校</t>
  </si>
  <si>
    <t>卢*英</t>
  </si>
  <si>
    <t>432622******141326</t>
  </si>
  <si>
    <t>810117******14173</t>
  </si>
  <si>
    <t>岩口镇</t>
  </si>
  <si>
    <t>白竹坪村</t>
  </si>
  <si>
    <t>彭*玮</t>
  </si>
  <si>
    <t>430524******238191</t>
  </si>
  <si>
    <t>彭*明</t>
  </si>
  <si>
    <t>432622******058176</t>
  </si>
  <si>
    <t>623090******1537770</t>
  </si>
  <si>
    <t>其子</t>
  </si>
  <si>
    <t>430524******28817X</t>
  </si>
  <si>
    <t>湖南衡阳市技师学院</t>
  </si>
  <si>
    <t>432622******099374</t>
  </si>
  <si>
    <t>623090******1537259</t>
  </si>
  <si>
    <t>大观村</t>
  </si>
  <si>
    <t>430524******058869</t>
  </si>
  <si>
    <t>李*星</t>
  </si>
  <si>
    <t>430524******17821X</t>
  </si>
  <si>
    <t>623090******1558446</t>
  </si>
  <si>
    <t>其女</t>
  </si>
  <si>
    <t>李*前</t>
  </si>
  <si>
    <t>430524******208894</t>
  </si>
  <si>
    <t>黄*甫</t>
  </si>
  <si>
    <t>430524******158176</t>
  </si>
  <si>
    <t>623090******1558503</t>
  </si>
  <si>
    <t>黄*熙</t>
  </si>
  <si>
    <t>430524******268174</t>
  </si>
  <si>
    <t>蒋*花</t>
  </si>
  <si>
    <t>430524******138169</t>
  </si>
  <si>
    <t>623090******1553603</t>
  </si>
  <si>
    <t>430524******218246</t>
  </si>
  <si>
    <t>方*顺</t>
  </si>
  <si>
    <t>430524******078195</t>
  </si>
  <si>
    <t>810117******99501</t>
  </si>
  <si>
    <t>其孙女</t>
  </si>
  <si>
    <t>430524******188215</t>
  </si>
  <si>
    <t>开阳县职业技术学校</t>
  </si>
  <si>
    <t>于*英</t>
  </si>
  <si>
    <t>432622******039220</t>
  </si>
  <si>
    <t>623090******1558735</t>
  </si>
  <si>
    <t>430524******288189</t>
  </si>
  <si>
    <t>邵阳市通达职业技术学校</t>
  </si>
  <si>
    <t>432622******299219</t>
  </si>
  <si>
    <t>623090******1558529</t>
  </si>
  <si>
    <t>枫井坪村</t>
  </si>
  <si>
    <t>丁*莲</t>
  </si>
  <si>
    <t>430524******208184</t>
  </si>
  <si>
    <t>430524******118176</t>
  </si>
  <si>
    <t>623090******1539610</t>
  </si>
  <si>
    <t>430524******188173</t>
  </si>
  <si>
    <t>430524******088174</t>
  </si>
  <si>
    <t>623090******1539602</t>
  </si>
  <si>
    <t>430524******188172</t>
  </si>
  <si>
    <t>文*和</t>
  </si>
  <si>
    <t>430524******268193</t>
  </si>
  <si>
    <t>623090******1539438</t>
  </si>
  <si>
    <t>430524******058170</t>
  </si>
  <si>
    <t>430524******108175</t>
  </si>
  <si>
    <t>623090******1554445</t>
  </si>
  <si>
    <t>430524******278161</t>
  </si>
  <si>
    <t>丁*求</t>
  </si>
  <si>
    <t>432622******149375</t>
  </si>
  <si>
    <t>623090******1539024</t>
  </si>
  <si>
    <t>430524******238215</t>
  </si>
  <si>
    <t>432622******069361</t>
  </si>
  <si>
    <t>623090******1538620</t>
  </si>
  <si>
    <t>其孙子</t>
  </si>
  <si>
    <t>430524******088212</t>
  </si>
  <si>
    <t>罗*加</t>
  </si>
  <si>
    <t>432622******289379</t>
  </si>
  <si>
    <t>623090******1539800</t>
  </si>
  <si>
    <t>430524******248163</t>
  </si>
  <si>
    <t>浙江商贸学校</t>
  </si>
  <si>
    <t>432622******089374</t>
  </si>
  <si>
    <t>623090******1539495</t>
  </si>
  <si>
    <t>文*亮</t>
  </si>
  <si>
    <t>430524******178199</t>
  </si>
  <si>
    <t>长沙蓝天科技中等职业学校</t>
  </si>
  <si>
    <t>文*良</t>
  </si>
  <si>
    <t>432622******279371</t>
  </si>
  <si>
    <t>623090******1539982</t>
  </si>
  <si>
    <t>河边村</t>
  </si>
  <si>
    <t>蒋*蓉</t>
  </si>
  <si>
    <t>430524******208209</t>
  </si>
  <si>
    <t>长沙外贸专业学校</t>
  </si>
  <si>
    <t>蒋*章</t>
  </si>
  <si>
    <t>430524******018199</t>
  </si>
  <si>
    <t>623090******1535329</t>
  </si>
  <si>
    <t>蒋*星</t>
  </si>
  <si>
    <t>430524******180098</t>
  </si>
  <si>
    <t>长沙技师学校</t>
  </si>
  <si>
    <t>430524******300056</t>
  </si>
  <si>
    <t>蒋*林</t>
  </si>
  <si>
    <t>432622******169216</t>
  </si>
  <si>
    <t>623090******1535311</t>
  </si>
  <si>
    <t>划市村</t>
  </si>
  <si>
    <t>王* 强</t>
  </si>
  <si>
    <t>430524******078797</t>
  </si>
  <si>
    <t>430524******29817X</t>
  </si>
  <si>
    <t>623090******1545989</t>
  </si>
  <si>
    <t>430524******258253</t>
  </si>
  <si>
    <t>430524******268177</t>
  </si>
  <si>
    <t>623090******1546300</t>
  </si>
  <si>
    <t>430524******278217</t>
  </si>
  <si>
    <t>430524******088166</t>
  </si>
  <si>
    <t>623090******1553421</t>
  </si>
  <si>
    <t>颜*杰</t>
  </si>
  <si>
    <t>430524******238170</t>
  </si>
  <si>
    <t>颜*光</t>
  </si>
  <si>
    <t>432622******118772</t>
  </si>
  <si>
    <t>623090******1545559</t>
  </si>
  <si>
    <t>颜*金</t>
  </si>
  <si>
    <t>430524******278174</t>
  </si>
  <si>
    <t>黄*梅</t>
  </si>
  <si>
    <t>432622******028763</t>
  </si>
  <si>
    <t>623090******1545500</t>
  </si>
  <si>
    <t>430524******088162</t>
  </si>
  <si>
    <t>432622******078770</t>
  </si>
  <si>
    <t>623090******1546375</t>
  </si>
  <si>
    <t>411729******273934</t>
  </si>
  <si>
    <t>长沙高新区新途教育培训学校</t>
  </si>
  <si>
    <t>贺*余</t>
  </si>
  <si>
    <t>432622******148770</t>
  </si>
  <si>
    <t>623090******1546185</t>
  </si>
  <si>
    <t>王*鑫</t>
  </si>
  <si>
    <t>430524******058795</t>
  </si>
  <si>
    <t>432622******078774</t>
  </si>
  <si>
    <t>623090******1546292</t>
  </si>
  <si>
    <t>颜*银</t>
  </si>
  <si>
    <t>430524******268213</t>
  </si>
  <si>
    <t>颜*进</t>
  </si>
  <si>
    <t>432622******02877X</t>
  </si>
  <si>
    <t>623090******1545484</t>
  </si>
  <si>
    <t>430524******088238</t>
  </si>
  <si>
    <t>432622******12883X</t>
  </si>
  <si>
    <t>623090******1546417</t>
  </si>
  <si>
    <t>黄金洞村</t>
  </si>
  <si>
    <t>430524******288174</t>
  </si>
  <si>
    <t>周*取</t>
  </si>
  <si>
    <t>430524******118170</t>
  </si>
  <si>
    <t>623090******1536806</t>
  </si>
  <si>
    <t>邱*财</t>
  </si>
  <si>
    <t>430524******288172</t>
  </si>
  <si>
    <t>邱*海</t>
  </si>
  <si>
    <t>430524******10817X</t>
  </si>
  <si>
    <t>623090******1535881</t>
  </si>
  <si>
    <t>邱*霞</t>
  </si>
  <si>
    <t>430524******288201</t>
  </si>
  <si>
    <t>邱*文</t>
  </si>
  <si>
    <t>430524******028238</t>
  </si>
  <si>
    <t>邱*林</t>
  </si>
  <si>
    <t>430524******218193</t>
  </si>
  <si>
    <t>623090******7327859</t>
  </si>
  <si>
    <t>蒋*吉</t>
  </si>
  <si>
    <t>430524******158179</t>
  </si>
  <si>
    <t>432622******249210</t>
  </si>
  <si>
    <t>623090******1535931</t>
  </si>
  <si>
    <t>430524******078169</t>
  </si>
  <si>
    <t>432622******029214</t>
  </si>
  <si>
    <t>623090******1536723</t>
  </si>
  <si>
    <t>430524******258160</t>
  </si>
  <si>
    <t>奉*桥</t>
  </si>
  <si>
    <t>432622******139214</t>
  </si>
  <si>
    <t>623090******1536624</t>
  </si>
  <si>
    <t>430524******038164</t>
  </si>
  <si>
    <t>432622******069216</t>
  </si>
  <si>
    <t>623090******1536913</t>
  </si>
  <si>
    <t>继志村</t>
  </si>
  <si>
    <t>贺*莹</t>
  </si>
  <si>
    <t>430524******068164</t>
  </si>
  <si>
    <t>430524******178164</t>
  </si>
  <si>
    <t>623090******1550351</t>
  </si>
  <si>
    <t>430524******208758</t>
  </si>
  <si>
    <t>陈*勇</t>
  </si>
  <si>
    <t>430524******128211</t>
  </si>
  <si>
    <t>623090******1550385</t>
  </si>
  <si>
    <t>肖*锋</t>
  </si>
  <si>
    <t>430524******108234</t>
  </si>
  <si>
    <t>颜*秀</t>
  </si>
  <si>
    <t>430524******218165</t>
  </si>
  <si>
    <t>623090******1547795</t>
  </si>
  <si>
    <t>贺*聪</t>
  </si>
  <si>
    <t>430524******108190</t>
  </si>
  <si>
    <t>李*姑</t>
  </si>
  <si>
    <t>432622******148767</t>
  </si>
  <si>
    <t>623090******1550310</t>
  </si>
  <si>
    <t>430524******09818X</t>
  </si>
  <si>
    <t>长沙市职业学校</t>
  </si>
  <si>
    <t>432622******048770</t>
  </si>
  <si>
    <t>623090******1550294</t>
  </si>
  <si>
    <t>430524******278170</t>
  </si>
  <si>
    <t>贺*文</t>
  </si>
  <si>
    <t>432622******228778</t>
  </si>
  <si>
    <t>810117******87414</t>
  </si>
  <si>
    <t>贺*贤</t>
  </si>
  <si>
    <t>430524******288197</t>
  </si>
  <si>
    <t>贺*正</t>
  </si>
  <si>
    <t>432622******238770</t>
  </si>
  <si>
    <t>623090******1550245</t>
  </si>
  <si>
    <t>龙井村</t>
  </si>
  <si>
    <t>贺*媛</t>
  </si>
  <si>
    <t>430524******260045</t>
  </si>
  <si>
    <t>430524******048169</t>
  </si>
  <si>
    <t>623090******1544214</t>
  </si>
  <si>
    <t>430524******098192</t>
  </si>
  <si>
    <t>嵩山少林武术职业学院</t>
  </si>
  <si>
    <t>430524******178173</t>
  </si>
  <si>
    <t>623090******1544255</t>
  </si>
  <si>
    <t>马*林</t>
  </si>
  <si>
    <t>430524******038254</t>
  </si>
  <si>
    <t>430524******059171</t>
  </si>
  <si>
    <t>623090******5329302</t>
  </si>
  <si>
    <t>430524******178215</t>
  </si>
  <si>
    <t>马*城</t>
  </si>
  <si>
    <t>432622******229117</t>
  </si>
  <si>
    <t>623090******1544156</t>
  </si>
  <si>
    <t>430524******018172</t>
  </si>
  <si>
    <t>马*汉</t>
  </si>
  <si>
    <t>432622******26911X</t>
  </si>
  <si>
    <t>623090******1543935</t>
  </si>
  <si>
    <t>严*</t>
  </si>
  <si>
    <t>430524******278167</t>
  </si>
  <si>
    <t>严*春</t>
  </si>
  <si>
    <t>432622******109112</t>
  </si>
  <si>
    <t>623090******1544099</t>
  </si>
  <si>
    <t>龙水炼村</t>
  </si>
  <si>
    <t>430524******248724</t>
  </si>
  <si>
    <t>邵阳哈博职业学校</t>
  </si>
  <si>
    <t>430524******288215</t>
  </si>
  <si>
    <t>623090******1542184</t>
  </si>
  <si>
    <t>430524******198162</t>
  </si>
  <si>
    <t>陈*时</t>
  </si>
  <si>
    <t>430524******198170</t>
  </si>
  <si>
    <t>623090******1543075</t>
  </si>
  <si>
    <t>430524******118212</t>
  </si>
  <si>
    <t>长沙外国语职业技术学院</t>
  </si>
  <si>
    <t>432622******118765</t>
  </si>
  <si>
    <t>623090******1545054</t>
  </si>
  <si>
    <t>张*伟</t>
  </si>
  <si>
    <t>430524******188197</t>
  </si>
  <si>
    <t>长沙三一技校</t>
  </si>
  <si>
    <t>何*妹</t>
  </si>
  <si>
    <t>432622******309121</t>
  </si>
  <si>
    <t>623090******1554577</t>
  </si>
  <si>
    <t>徐*峰</t>
  </si>
  <si>
    <t>430524******098255</t>
  </si>
  <si>
    <t>徐*清</t>
  </si>
  <si>
    <t>432622******18877X</t>
  </si>
  <si>
    <t>623090******1545039</t>
  </si>
  <si>
    <t>陈*慧</t>
  </si>
  <si>
    <t>430524******140089</t>
  </si>
  <si>
    <t>432622******269116</t>
  </si>
  <si>
    <t>623090******1543083</t>
  </si>
  <si>
    <t>430524******188234</t>
  </si>
  <si>
    <t>邵阳市技校</t>
  </si>
  <si>
    <t>432622******05911X</t>
  </si>
  <si>
    <t>623090******1552118</t>
  </si>
  <si>
    <t>陈*萍</t>
  </si>
  <si>
    <t>430524******138167</t>
  </si>
  <si>
    <t>432622******269113</t>
  </si>
  <si>
    <t>623090******7328634</t>
  </si>
  <si>
    <t>430524******058219</t>
  </si>
  <si>
    <t>邵阳精英职业技术学院</t>
  </si>
  <si>
    <t>马家桥村</t>
  </si>
  <si>
    <t>430524******028211</t>
  </si>
  <si>
    <t>肖*伯</t>
  </si>
  <si>
    <t>430524******158190</t>
  </si>
  <si>
    <t>623090******1541004</t>
  </si>
  <si>
    <t>430524******258192</t>
  </si>
  <si>
    <t>邵阳通达职业技术学校</t>
  </si>
  <si>
    <t>黄*莲</t>
  </si>
  <si>
    <t>430524******238168</t>
  </si>
  <si>
    <t>623090******1553132</t>
  </si>
  <si>
    <t>430524******288199</t>
  </si>
  <si>
    <t>蒋*凤</t>
  </si>
  <si>
    <t>623090******7327735</t>
  </si>
  <si>
    <t>肖*易</t>
  </si>
  <si>
    <t>430524******098239</t>
  </si>
  <si>
    <t>623090******7327511</t>
  </si>
  <si>
    <t>马*旺</t>
  </si>
  <si>
    <t>430524******088192</t>
  </si>
  <si>
    <t>马*命</t>
  </si>
  <si>
    <t>432622******218878</t>
  </si>
  <si>
    <t>810117******50912</t>
  </si>
  <si>
    <t>肖*垚</t>
  </si>
  <si>
    <t>430524******028213</t>
  </si>
  <si>
    <t>432622******138870</t>
  </si>
  <si>
    <t>623090******1554429</t>
  </si>
  <si>
    <t>马头山村</t>
  </si>
  <si>
    <t>430524******158202</t>
  </si>
  <si>
    <t>武冈蓝深职业技术学校</t>
  </si>
  <si>
    <t>孙*彪</t>
  </si>
  <si>
    <t>430524******058177</t>
  </si>
  <si>
    <t>623090******1541871</t>
  </si>
  <si>
    <t>曾*丝</t>
  </si>
  <si>
    <t>430524******178166</t>
  </si>
  <si>
    <t>财政职业技术学院</t>
  </si>
  <si>
    <t>430524******288368</t>
  </si>
  <si>
    <t>623090******1541475</t>
  </si>
  <si>
    <t>430524******148167</t>
  </si>
  <si>
    <t>邵阳铁航技术学校</t>
  </si>
  <si>
    <t>杨*生</t>
  </si>
  <si>
    <t>430524******188159</t>
  </si>
  <si>
    <t>623090******1544941</t>
  </si>
  <si>
    <t>430524******208250</t>
  </si>
  <si>
    <t>432622******04911X</t>
  </si>
  <si>
    <t>623090******1541533</t>
  </si>
  <si>
    <t>李*萍</t>
  </si>
  <si>
    <t>430524******288680</t>
  </si>
  <si>
    <t>432622******089110</t>
  </si>
  <si>
    <t>623090******1541731</t>
  </si>
  <si>
    <t>430524******298175</t>
  </si>
  <si>
    <t>方*水</t>
  </si>
  <si>
    <t>432622******119116</t>
  </si>
  <si>
    <t>623090******1544693</t>
  </si>
  <si>
    <t>430524******018201</t>
  </si>
  <si>
    <t>432622******269128</t>
  </si>
  <si>
    <t>623090******1544610</t>
  </si>
  <si>
    <t>马*艺</t>
  </si>
  <si>
    <t>马*通</t>
  </si>
  <si>
    <t>432622******179118</t>
  </si>
  <si>
    <t>623090******1342247</t>
  </si>
  <si>
    <t>430524******188171</t>
  </si>
  <si>
    <t>432622******289114</t>
  </si>
  <si>
    <t>623090******1541210</t>
  </si>
  <si>
    <t>曾*媛</t>
  </si>
  <si>
    <t>430524******268165</t>
  </si>
  <si>
    <t>长沙生物机电技术学院</t>
  </si>
  <si>
    <t>曾*山</t>
  </si>
  <si>
    <t>432622******119118</t>
  </si>
  <si>
    <t>623090******1541236</t>
  </si>
  <si>
    <t>曾*文</t>
  </si>
  <si>
    <t>430524******218198</t>
  </si>
  <si>
    <t>梅塘村</t>
  </si>
  <si>
    <t>430524******128176</t>
  </si>
  <si>
    <t>432622******299371</t>
  </si>
  <si>
    <t>623090******1538547</t>
  </si>
  <si>
    <t>430524******088210</t>
  </si>
  <si>
    <t>彭*树</t>
  </si>
  <si>
    <t>432622******019375</t>
  </si>
  <si>
    <t>623090******1538323</t>
  </si>
  <si>
    <t>丁*军</t>
  </si>
  <si>
    <t>430524******108177</t>
  </si>
  <si>
    <t>丁*德</t>
  </si>
  <si>
    <t>432622******249375</t>
  </si>
  <si>
    <t>623090******1538059</t>
  </si>
  <si>
    <t>马*冬</t>
  </si>
  <si>
    <t>430524******118210</t>
  </si>
  <si>
    <t>马*于</t>
  </si>
  <si>
    <t>432622******209376</t>
  </si>
  <si>
    <t>623090******1538240</t>
  </si>
  <si>
    <t>430524******268191</t>
  </si>
  <si>
    <t>浙江医药技术学校</t>
  </si>
  <si>
    <t>432622******299376</t>
  </si>
  <si>
    <t>623090******1538299</t>
  </si>
  <si>
    <t>藕塘村</t>
  </si>
  <si>
    <t>430524******218187</t>
  </si>
  <si>
    <t>京华服装学校</t>
  </si>
  <si>
    <t>蒋*良</t>
  </si>
  <si>
    <t>430524******158172</t>
  </si>
  <si>
    <t>623090******1535626</t>
  </si>
  <si>
    <t>430524******278196</t>
  </si>
  <si>
    <t>430524******260024</t>
  </si>
  <si>
    <t>蒋*一</t>
  </si>
  <si>
    <t>430524******018190</t>
  </si>
  <si>
    <t>623090******1535584</t>
  </si>
  <si>
    <t>430524******21004X</t>
  </si>
  <si>
    <t>蒋*志</t>
  </si>
  <si>
    <t>430524******168174</t>
  </si>
  <si>
    <t>湖南省汽车技术师学院</t>
  </si>
  <si>
    <t>于*妹</t>
  </si>
  <si>
    <t>430524******128248</t>
  </si>
  <si>
    <t>623090******1553769</t>
  </si>
  <si>
    <t>430524******138195</t>
  </si>
  <si>
    <t>430524******018181</t>
  </si>
  <si>
    <t>623090******1550526</t>
  </si>
  <si>
    <t>毗连村</t>
  </si>
  <si>
    <t>430524******258179</t>
  </si>
  <si>
    <t>430524******228174</t>
  </si>
  <si>
    <t>623090******1533613</t>
  </si>
  <si>
    <t>杨*丹</t>
  </si>
  <si>
    <t>430524******118186</t>
  </si>
  <si>
    <t>杨*楚</t>
  </si>
  <si>
    <t>430524******108174</t>
  </si>
  <si>
    <t>623090******1533266</t>
  </si>
  <si>
    <t>杨*修</t>
  </si>
  <si>
    <t>430524******048190</t>
  </si>
  <si>
    <t>杨*蓉</t>
  </si>
  <si>
    <t>430524******158160</t>
  </si>
  <si>
    <t>湘西职业技术学院</t>
  </si>
  <si>
    <t>430524******208179</t>
  </si>
  <si>
    <t>623090******1554379</t>
  </si>
  <si>
    <t>430524******188778</t>
  </si>
  <si>
    <t>甘*娥</t>
  </si>
  <si>
    <t>430524******238162</t>
  </si>
  <si>
    <t>623090******7325341</t>
  </si>
  <si>
    <t>430524******108708</t>
  </si>
  <si>
    <t>430524******218217</t>
  </si>
  <si>
    <t>623090******5329112</t>
  </si>
  <si>
    <t>430524******180096</t>
  </si>
  <si>
    <t>杨*富</t>
  </si>
  <si>
    <t>432622******019211</t>
  </si>
  <si>
    <t>623090******1553363</t>
  </si>
  <si>
    <t>甘*晖</t>
  </si>
  <si>
    <t>430524******258219</t>
  </si>
  <si>
    <t>甘*斌</t>
  </si>
  <si>
    <t>432622******09925X</t>
  </si>
  <si>
    <t>623090******1532987</t>
  </si>
  <si>
    <t>430524******280107</t>
  </si>
  <si>
    <t>432622******209210</t>
  </si>
  <si>
    <t>623090******1533423</t>
  </si>
  <si>
    <t>430524******018198</t>
  </si>
  <si>
    <t>杨*乐</t>
  </si>
  <si>
    <t>432622******149218</t>
  </si>
  <si>
    <t>623090******1554098</t>
  </si>
  <si>
    <t>朴塘村</t>
  </si>
  <si>
    <t>430524******238206</t>
  </si>
  <si>
    <t>陈*伸</t>
  </si>
  <si>
    <t>430524******248177</t>
  </si>
  <si>
    <t>623090******1531971</t>
  </si>
  <si>
    <t>蒋*飞</t>
  </si>
  <si>
    <t>430524******11819X</t>
  </si>
  <si>
    <t>陈*庄</t>
  </si>
  <si>
    <t>623090******1534173</t>
  </si>
  <si>
    <t>430524******238182</t>
  </si>
  <si>
    <t>蒋*友</t>
  </si>
  <si>
    <t>430524******118177</t>
  </si>
  <si>
    <t>623090******1533878</t>
  </si>
  <si>
    <t>430524******25817X</t>
  </si>
  <si>
    <t>430524******108191</t>
  </si>
  <si>
    <t>623090******1531732</t>
  </si>
  <si>
    <t>430524******038728</t>
  </si>
  <si>
    <t>广州市从化区高级技工学校</t>
  </si>
  <si>
    <t>陈*省</t>
  </si>
  <si>
    <t>430524******258170</t>
  </si>
  <si>
    <t>623090******1531435</t>
  </si>
  <si>
    <t>陈*雨</t>
  </si>
  <si>
    <t>430524******038744</t>
  </si>
  <si>
    <t>广东省从化职业技术学校</t>
  </si>
  <si>
    <t>蒋*娟</t>
  </si>
  <si>
    <t>430524******098166</t>
  </si>
  <si>
    <t>430524******018161</t>
  </si>
  <si>
    <t>623090******1534082</t>
  </si>
  <si>
    <t>蒋*莉</t>
  </si>
  <si>
    <t>430524******170024</t>
  </si>
  <si>
    <t>蒋*申</t>
  </si>
  <si>
    <t>430524******058174</t>
  </si>
  <si>
    <t>623090******1551292</t>
  </si>
  <si>
    <t>430524******108160</t>
  </si>
  <si>
    <t>陈*生</t>
  </si>
  <si>
    <t>430524******148175</t>
  </si>
  <si>
    <t>623090******1531476</t>
  </si>
  <si>
    <t>430524******11816X</t>
  </si>
  <si>
    <t>湘潭职业技术学院</t>
  </si>
  <si>
    <t>432622******059215</t>
  </si>
  <si>
    <t>623090******1341868</t>
  </si>
  <si>
    <t>430524******158239</t>
  </si>
  <si>
    <t>长沙经贸职业中专</t>
  </si>
  <si>
    <t>蒋*平</t>
  </si>
  <si>
    <t>432622******129219</t>
  </si>
  <si>
    <t>623090******1534256</t>
  </si>
  <si>
    <t>430524******158162</t>
  </si>
  <si>
    <t>432622******23923X</t>
  </si>
  <si>
    <t>623090******1534090</t>
  </si>
  <si>
    <t>蒋*城</t>
  </si>
  <si>
    <t>430524******058860</t>
  </si>
  <si>
    <t>邵阳市北塔区护理学校</t>
  </si>
  <si>
    <t>432622******249224</t>
  </si>
  <si>
    <t>623090******5329062</t>
  </si>
  <si>
    <t>棋盘村</t>
  </si>
  <si>
    <t>430524******168236</t>
  </si>
  <si>
    <t>广东省经济贸易职业技术学校</t>
  </si>
  <si>
    <t>430524******258167</t>
  </si>
  <si>
    <t>623090******1532219</t>
  </si>
  <si>
    <t>430524******178165</t>
  </si>
  <si>
    <t>徐*金</t>
  </si>
  <si>
    <t>430524******128163</t>
  </si>
  <si>
    <t>623090******1532698</t>
  </si>
  <si>
    <t>陈*莉</t>
  </si>
  <si>
    <t>430524******308207</t>
  </si>
  <si>
    <t>430524******088176</t>
  </si>
  <si>
    <t>623090******1532599</t>
  </si>
  <si>
    <t>430524******028195</t>
  </si>
  <si>
    <t>陈*先</t>
  </si>
  <si>
    <t>430524******048178</t>
  </si>
  <si>
    <t>623090******1532227</t>
  </si>
  <si>
    <t>430524******108219</t>
  </si>
  <si>
    <t>陈*强</t>
  </si>
  <si>
    <t>430524******119214</t>
  </si>
  <si>
    <t>623090******1532706</t>
  </si>
  <si>
    <t>430524******108250</t>
  </si>
  <si>
    <t>430524******238229</t>
  </si>
  <si>
    <t>623090******1532763</t>
  </si>
  <si>
    <t>陈*珍</t>
  </si>
  <si>
    <t>430524******128749</t>
  </si>
  <si>
    <t>武冈市蓝深服装技术学校</t>
  </si>
  <si>
    <t>430524******038188</t>
  </si>
  <si>
    <t>623090******1532656</t>
  </si>
  <si>
    <t>430524******288204</t>
  </si>
  <si>
    <t>于*明</t>
  </si>
  <si>
    <t>430524******278177</t>
  </si>
  <si>
    <t>623090******1532508</t>
  </si>
  <si>
    <t>430524******138745</t>
  </si>
  <si>
    <t>陈*灼</t>
  </si>
  <si>
    <t>432622******249216</t>
  </si>
  <si>
    <t>623090******1532417</t>
  </si>
  <si>
    <t>陈*旗</t>
  </si>
  <si>
    <t>430524******09819X</t>
  </si>
  <si>
    <t>湖南省长沙市望城区大汉技工学校</t>
  </si>
  <si>
    <t>唐*庄</t>
  </si>
  <si>
    <t>432622******029229</t>
  </si>
  <si>
    <t>623090******1532862</t>
  </si>
  <si>
    <t>陈*燕</t>
  </si>
  <si>
    <t>430524******07004X</t>
  </si>
  <si>
    <t>432622******259214</t>
  </si>
  <si>
    <t>623090******1532821</t>
  </si>
  <si>
    <t>430524******118194</t>
  </si>
  <si>
    <t>432622******069211</t>
  </si>
  <si>
    <t>623090******1341942</t>
  </si>
  <si>
    <t>邱家村</t>
  </si>
  <si>
    <t>邱*坚</t>
  </si>
  <si>
    <t>蒋*艮</t>
  </si>
  <si>
    <t>430524******018184</t>
  </si>
  <si>
    <t>623090******1552134</t>
  </si>
  <si>
    <t>邱*婉</t>
  </si>
  <si>
    <t>430524******018164</t>
  </si>
  <si>
    <t>623090******1559378</t>
  </si>
  <si>
    <t>黄*铭</t>
  </si>
  <si>
    <t>430524******098190</t>
  </si>
  <si>
    <t>430524******039275</t>
  </si>
  <si>
    <t>623090******1559139</t>
  </si>
  <si>
    <t>430524******148722</t>
  </si>
  <si>
    <t>432622******039333</t>
  </si>
  <si>
    <t>623090******1559121</t>
  </si>
  <si>
    <t>邱*霖</t>
  </si>
  <si>
    <t>430524******268237</t>
  </si>
  <si>
    <t>432622******039238</t>
  </si>
  <si>
    <t>623090******1559188</t>
  </si>
  <si>
    <t>三角村</t>
  </si>
  <si>
    <t>430524******078184</t>
  </si>
  <si>
    <t>430524******20818X</t>
  </si>
  <si>
    <t>810117******69479</t>
  </si>
  <si>
    <t>陈* 升</t>
  </si>
  <si>
    <t>430524******128195</t>
  </si>
  <si>
    <t>广州市白云区行知职业技术学校</t>
  </si>
  <si>
    <t>430524******108165</t>
  </si>
  <si>
    <t>430524******108176</t>
  </si>
  <si>
    <t>623090******1543240</t>
  </si>
  <si>
    <t>430524******298161</t>
  </si>
  <si>
    <t>海南经贸职业技术学院</t>
  </si>
  <si>
    <t>623090******1551185</t>
  </si>
  <si>
    <t>430524******138171</t>
  </si>
  <si>
    <t>430524******018177</t>
  </si>
  <si>
    <t>810117******45567</t>
  </si>
  <si>
    <t>陈*理</t>
  </si>
  <si>
    <t>430524******208196</t>
  </si>
  <si>
    <t>432622******229121</t>
  </si>
  <si>
    <t>623090******1543513</t>
  </si>
  <si>
    <t>430524******04817X</t>
  </si>
  <si>
    <t>432622******279116</t>
  </si>
  <si>
    <t>623090******1542705</t>
  </si>
  <si>
    <t>430524******138217</t>
  </si>
  <si>
    <t>邵阳第二纺织机械厂技工学校</t>
  </si>
  <si>
    <t>432622******059120</t>
  </si>
  <si>
    <t>623090******1542689</t>
  </si>
  <si>
    <t>430524******13816X</t>
  </si>
  <si>
    <t>山水村</t>
  </si>
  <si>
    <t>谢*月</t>
  </si>
  <si>
    <t>430524******030060</t>
  </si>
  <si>
    <t>谢*兵</t>
  </si>
  <si>
    <t>430524******298194</t>
  </si>
  <si>
    <t>623090******1546680</t>
  </si>
  <si>
    <t>谢*兴</t>
  </si>
  <si>
    <t>430524******138734</t>
  </si>
  <si>
    <t>谢*田</t>
  </si>
  <si>
    <t>430524******148173</t>
  </si>
  <si>
    <t>623090******5329393</t>
  </si>
  <si>
    <t>谢*美</t>
  </si>
  <si>
    <t>430524******23894X</t>
  </si>
  <si>
    <t>430524******278166</t>
  </si>
  <si>
    <t>谢*儒</t>
  </si>
  <si>
    <t>623090******1546573</t>
  </si>
  <si>
    <t>430524******020025</t>
  </si>
  <si>
    <t>432622******07877X</t>
  </si>
  <si>
    <t>623090******1547092</t>
  </si>
  <si>
    <t>430524******118185</t>
  </si>
  <si>
    <t>广东河源市卫生学校</t>
  </si>
  <si>
    <t>谢*旺</t>
  </si>
  <si>
    <t>432622******118778</t>
  </si>
  <si>
    <t>623090******1546771</t>
  </si>
  <si>
    <t>430524******228259</t>
  </si>
  <si>
    <t>432622******188777</t>
  </si>
  <si>
    <t>623090******1546920</t>
  </si>
  <si>
    <t>谢*兰</t>
  </si>
  <si>
    <t>430524******038165</t>
  </si>
  <si>
    <t>谢*海</t>
  </si>
  <si>
    <t>432622******078776</t>
  </si>
  <si>
    <t>623090******7328808</t>
  </si>
  <si>
    <t>430524******068169</t>
  </si>
  <si>
    <t>432622******068241</t>
  </si>
  <si>
    <t>623090******1550591</t>
  </si>
  <si>
    <t>石坳村</t>
  </si>
  <si>
    <t>彭*生</t>
  </si>
  <si>
    <t>430524******148174</t>
  </si>
  <si>
    <t>430524******058172</t>
  </si>
  <si>
    <t>623090******1560947</t>
  </si>
  <si>
    <t>彭*甜</t>
  </si>
  <si>
    <t>430524******010063</t>
  </si>
  <si>
    <t>623090******1560814</t>
  </si>
  <si>
    <t>石屋村</t>
  </si>
  <si>
    <t>马*烽</t>
  </si>
  <si>
    <t>430524******278198</t>
  </si>
  <si>
    <t>马*金</t>
  </si>
  <si>
    <t>623090******1535683</t>
  </si>
  <si>
    <t>马*红</t>
  </si>
  <si>
    <t>430524******200103</t>
  </si>
  <si>
    <t>马*士</t>
  </si>
  <si>
    <t>430524******158171</t>
  </si>
  <si>
    <t>623090******1535469</t>
  </si>
  <si>
    <t>申*仪</t>
  </si>
  <si>
    <t>430524******058163</t>
  </si>
  <si>
    <t>贵阳职业技术学院</t>
  </si>
  <si>
    <t>430524******038171</t>
  </si>
  <si>
    <t>623090******1538455</t>
  </si>
  <si>
    <t>430524******228171</t>
  </si>
  <si>
    <t>邓*根</t>
  </si>
  <si>
    <t>430524******048216</t>
  </si>
  <si>
    <t>623090******1537457</t>
  </si>
  <si>
    <t>马*涛</t>
  </si>
  <si>
    <t>430524******288272</t>
  </si>
  <si>
    <t>432622******088874</t>
  </si>
  <si>
    <t>623090******1533902</t>
  </si>
  <si>
    <t>申*杰</t>
  </si>
  <si>
    <t>430524******06817X</t>
  </si>
  <si>
    <t>申*学</t>
  </si>
  <si>
    <t>432622******028875</t>
  </si>
  <si>
    <t>623090******1538562</t>
  </si>
  <si>
    <t>双石村</t>
  </si>
  <si>
    <t>马*进</t>
  </si>
  <si>
    <t>430524******178176</t>
  </si>
  <si>
    <t>马*恒</t>
  </si>
  <si>
    <t>430524******108178</t>
  </si>
  <si>
    <t>623090******1534728</t>
  </si>
  <si>
    <t>马*吉</t>
  </si>
  <si>
    <t>430524******248173</t>
  </si>
  <si>
    <t>623090******1534629</t>
  </si>
  <si>
    <t>马*文</t>
  </si>
  <si>
    <t>430524******018175</t>
  </si>
  <si>
    <t>430524******178163</t>
  </si>
  <si>
    <t>810117******45545</t>
  </si>
  <si>
    <t>蒋*贞</t>
  </si>
  <si>
    <t>430524******118164</t>
  </si>
  <si>
    <t>623090******1534801</t>
  </si>
  <si>
    <t>马*东</t>
  </si>
  <si>
    <t>430524******098196</t>
  </si>
  <si>
    <t>430524******238574</t>
  </si>
  <si>
    <t>810117******45534</t>
  </si>
  <si>
    <t>430524******158729</t>
  </si>
  <si>
    <t>马*教</t>
  </si>
  <si>
    <t>432622******249232</t>
  </si>
  <si>
    <t>623090******1534876</t>
  </si>
  <si>
    <t>430524******038219</t>
  </si>
  <si>
    <t>广东省华立技师学院</t>
  </si>
  <si>
    <t>唐*贵</t>
  </si>
  <si>
    <t>432622******099211</t>
  </si>
  <si>
    <t>810117******34225</t>
  </si>
  <si>
    <t>塘头村</t>
  </si>
  <si>
    <t>430524******178234</t>
  </si>
  <si>
    <t>430524******188177</t>
  </si>
  <si>
    <t>623090******1555434</t>
  </si>
  <si>
    <t>430524******238174</t>
  </si>
  <si>
    <t>430524******058173</t>
  </si>
  <si>
    <t>623090******1555418</t>
  </si>
  <si>
    <t>430524******138163</t>
  </si>
  <si>
    <t>430524******158229</t>
  </si>
  <si>
    <t>810117******90487</t>
  </si>
  <si>
    <t>430524******258176</t>
  </si>
  <si>
    <t>623090******1555160</t>
  </si>
  <si>
    <t>刘*利</t>
  </si>
  <si>
    <t>430524******178198</t>
  </si>
  <si>
    <t>430524******238178</t>
  </si>
  <si>
    <t>623090******1554718</t>
  </si>
  <si>
    <t>邵阳县工业职业技术学校</t>
  </si>
  <si>
    <t>430524******178230</t>
  </si>
  <si>
    <t>623090******1555210</t>
  </si>
  <si>
    <t>430524******258200</t>
  </si>
  <si>
    <t>623090******1554924</t>
  </si>
  <si>
    <t>丁*荣</t>
  </si>
  <si>
    <t>430524******028193</t>
  </si>
  <si>
    <t>新宇司法警官学校</t>
  </si>
  <si>
    <t>丁*宝</t>
  </si>
  <si>
    <t>430524******19817X</t>
  </si>
  <si>
    <t>623090******1554734</t>
  </si>
  <si>
    <t>430524******08817X</t>
  </si>
  <si>
    <t>罗*远</t>
  </si>
  <si>
    <t>432622******16887X</t>
  </si>
  <si>
    <t>623090******1554833</t>
  </si>
  <si>
    <t>430524******188175</t>
  </si>
  <si>
    <t>万通汽修学校</t>
  </si>
  <si>
    <t>432622******148869</t>
  </si>
  <si>
    <t>623090******1551862</t>
  </si>
  <si>
    <t>430524******068161</t>
  </si>
  <si>
    <t>黄*秀</t>
  </si>
  <si>
    <t>432622******198867</t>
  </si>
  <si>
    <t>623090******1554585</t>
  </si>
  <si>
    <t>430524******260075</t>
  </si>
  <si>
    <t>432622******048890</t>
  </si>
  <si>
    <t>623090******1555145</t>
  </si>
  <si>
    <t>430524******298164</t>
  </si>
  <si>
    <t>罗*同</t>
  </si>
  <si>
    <t>432622******028878</t>
  </si>
  <si>
    <t>810117******26128</t>
  </si>
  <si>
    <t>天星村</t>
  </si>
  <si>
    <t>文*芸</t>
  </si>
  <si>
    <t>430524******028162</t>
  </si>
  <si>
    <t>邵阳二纺织技工学校</t>
  </si>
  <si>
    <t>丁*妹</t>
  </si>
  <si>
    <t>623090******1540352</t>
  </si>
  <si>
    <t>430524******098271</t>
  </si>
  <si>
    <t>文*章</t>
  </si>
  <si>
    <t>430524******089377</t>
  </si>
  <si>
    <t>623090******1552993</t>
  </si>
  <si>
    <t>430524******108186</t>
  </si>
  <si>
    <t>丁*松</t>
  </si>
  <si>
    <t>430524******158175</t>
  </si>
  <si>
    <t>623090******1540501</t>
  </si>
  <si>
    <t>文*庭</t>
  </si>
  <si>
    <t>430524******058178</t>
  </si>
  <si>
    <t>邵阳职业学校</t>
  </si>
  <si>
    <t>文*心</t>
  </si>
  <si>
    <t>430524******198177</t>
  </si>
  <si>
    <t>623090******5329229</t>
  </si>
  <si>
    <t>430524******108195</t>
  </si>
  <si>
    <t>810117******79078</t>
  </si>
  <si>
    <t>430524******258193</t>
  </si>
  <si>
    <t>430524******138168</t>
  </si>
  <si>
    <t>623090******1540634</t>
  </si>
  <si>
    <t>430524******14818X</t>
  </si>
  <si>
    <t>430524******259379</t>
  </si>
  <si>
    <t>623090******1553579</t>
  </si>
  <si>
    <t>许*章</t>
  </si>
  <si>
    <t>430524******02819X</t>
  </si>
  <si>
    <t>文*英</t>
  </si>
  <si>
    <t>430524******148200</t>
  </si>
  <si>
    <t>623090******1540691</t>
  </si>
  <si>
    <t>430524******218747</t>
  </si>
  <si>
    <t>李*豪</t>
  </si>
  <si>
    <t>430524******158163</t>
  </si>
  <si>
    <t>623090******1540956</t>
  </si>
  <si>
    <t>430524******278189</t>
  </si>
  <si>
    <t>邹*元</t>
  </si>
  <si>
    <t>430524******018171</t>
  </si>
  <si>
    <t>623090******1554171</t>
  </si>
  <si>
    <t>许*威</t>
  </si>
  <si>
    <t>430524******218235</t>
  </si>
  <si>
    <t>向*华</t>
  </si>
  <si>
    <t>430524******078160</t>
  </si>
  <si>
    <t>623090******1550682</t>
  </si>
  <si>
    <t>彭*洁</t>
  </si>
  <si>
    <t>430524******228169</t>
  </si>
  <si>
    <t>罗*娥</t>
  </si>
  <si>
    <t>432622******089362</t>
  </si>
  <si>
    <t>810117******34588</t>
  </si>
  <si>
    <t>430524******038766</t>
  </si>
  <si>
    <t>432622******209364</t>
  </si>
  <si>
    <t>623090******1540287</t>
  </si>
  <si>
    <t>彭*锟</t>
  </si>
  <si>
    <t>430524******138228</t>
  </si>
  <si>
    <t>432622******059360</t>
  </si>
  <si>
    <t>623090******1540949</t>
  </si>
  <si>
    <t>肖*洁</t>
  </si>
  <si>
    <t>430524******148921</t>
  </si>
  <si>
    <t>文*湘</t>
  </si>
  <si>
    <t>432622******069373</t>
  </si>
  <si>
    <t>623090******1540196</t>
  </si>
  <si>
    <t>其外孙女</t>
  </si>
  <si>
    <t>文*苏</t>
  </si>
  <si>
    <t>430524******048162</t>
  </si>
  <si>
    <t>通达职业技术学校</t>
  </si>
  <si>
    <t>432622******269379</t>
  </si>
  <si>
    <t>623090******1540345</t>
  </si>
  <si>
    <t>肖*栋</t>
  </si>
  <si>
    <t>430524******148218</t>
  </si>
  <si>
    <t>432622******049378</t>
  </si>
  <si>
    <t>623090******1540477</t>
  </si>
  <si>
    <t>许*</t>
  </si>
  <si>
    <t>430524******118167</t>
  </si>
  <si>
    <t>432622******129364</t>
  </si>
  <si>
    <t>623090******1552647</t>
  </si>
  <si>
    <t>430524******148177</t>
  </si>
  <si>
    <t>滕爵职业中专学校</t>
  </si>
  <si>
    <t>430524******138177</t>
  </si>
  <si>
    <t>洞口职业学校</t>
  </si>
  <si>
    <t>文*忠</t>
  </si>
  <si>
    <t>432622******119378</t>
  </si>
  <si>
    <t>623090******1342114</t>
  </si>
  <si>
    <t>文*姣</t>
  </si>
  <si>
    <t>432622******299374</t>
  </si>
  <si>
    <t>623090******7328485</t>
  </si>
  <si>
    <t>430524******088163</t>
  </si>
  <si>
    <t>长沙师范学院师范预科班</t>
  </si>
  <si>
    <t>文*贤</t>
  </si>
  <si>
    <t>432622******299373</t>
  </si>
  <si>
    <t>623090******1540717</t>
  </si>
  <si>
    <t>430524******28819X</t>
  </si>
  <si>
    <t>湖南师范学院师范预科班</t>
  </si>
  <si>
    <t>430524******028772</t>
  </si>
  <si>
    <t>432622******049375</t>
  </si>
  <si>
    <t>623090******6390856</t>
  </si>
  <si>
    <t>添壁村</t>
  </si>
  <si>
    <t>颜*雄</t>
  </si>
  <si>
    <t>430524******078171</t>
  </si>
  <si>
    <t>南华工业技工学校</t>
  </si>
  <si>
    <t>颜*美</t>
  </si>
  <si>
    <t>623090******1547381</t>
  </si>
  <si>
    <t>颜*辉</t>
  </si>
  <si>
    <t>430524******248178</t>
  </si>
  <si>
    <t>430524******16816X</t>
  </si>
  <si>
    <t>623090******1547779</t>
  </si>
  <si>
    <t>430524******108210</t>
  </si>
  <si>
    <t>430524******158232</t>
  </si>
  <si>
    <t>623090******1548652</t>
  </si>
  <si>
    <t>430524******178197</t>
  </si>
  <si>
    <t>颜*胜</t>
  </si>
  <si>
    <t>430524******078192</t>
  </si>
  <si>
    <t>623090******1551474</t>
  </si>
  <si>
    <t>颜*雯</t>
  </si>
  <si>
    <t>430524******258189</t>
  </si>
  <si>
    <t>谢*桃</t>
  </si>
  <si>
    <t>623090******7328642</t>
  </si>
  <si>
    <t>430524******028198</t>
  </si>
  <si>
    <t>432622******098773</t>
  </si>
  <si>
    <t>623090******1547571</t>
  </si>
  <si>
    <t>颜*贵</t>
  </si>
  <si>
    <t>430524******128172</t>
  </si>
  <si>
    <t>武冈深蓝职业技术学校</t>
  </si>
  <si>
    <t>颜*林</t>
  </si>
  <si>
    <t>432622******098774</t>
  </si>
  <si>
    <t>623090******1547696</t>
  </si>
  <si>
    <t>颜*文</t>
  </si>
  <si>
    <t>湖南华中工业技术学校</t>
  </si>
  <si>
    <t>颜*玉</t>
  </si>
  <si>
    <t>430524******038163</t>
  </si>
  <si>
    <t>颜*成</t>
  </si>
  <si>
    <t>623090******1547803</t>
  </si>
  <si>
    <t>向*仪</t>
  </si>
  <si>
    <t>向*球</t>
  </si>
  <si>
    <t>432622******208778</t>
  </si>
  <si>
    <t>623090******1548702</t>
  </si>
  <si>
    <t>旺山和村</t>
  </si>
  <si>
    <t>430524******020118</t>
  </si>
  <si>
    <t>徐*坚</t>
  </si>
  <si>
    <t>430524******158174</t>
  </si>
  <si>
    <t>623090******1555723</t>
  </si>
  <si>
    <t>430524******178179</t>
  </si>
  <si>
    <t>430524******138174</t>
  </si>
  <si>
    <t>623090******1556150</t>
  </si>
  <si>
    <t>430524******250050</t>
  </si>
  <si>
    <t>邵阳技术通达学校</t>
  </si>
  <si>
    <t>623090******1556465</t>
  </si>
  <si>
    <t>陈*帆</t>
  </si>
  <si>
    <t>陈*升</t>
  </si>
  <si>
    <t>432622******068873</t>
  </si>
  <si>
    <t>623090******1555962</t>
  </si>
  <si>
    <t>430524******188781</t>
  </si>
  <si>
    <t>432622******258879</t>
  </si>
  <si>
    <t>623090******1556036</t>
  </si>
  <si>
    <t>幸*龙</t>
  </si>
  <si>
    <t>430524******258198</t>
  </si>
  <si>
    <t>广东省桂碧园职业学院</t>
  </si>
  <si>
    <t>幸*云</t>
  </si>
  <si>
    <t>623090******1555541</t>
  </si>
  <si>
    <t>温里居委会</t>
  </si>
  <si>
    <t>唐* 顺</t>
  </si>
  <si>
    <t>623090******1531906</t>
  </si>
  <si>
    <t>蒋*汇</t>
  </si>
  <si>
    <t>430524******268161</t>
  </si>
  <si>
    <t>蒋*伟</t>
  </si>
  <si>
    <t>430524******16839X</t>
  </si>
  <si>
    <t>623090******1531351</t>
  </si>
  <si>
    <t>432622******158878</t>
  </si>
  <si>
    <t>623090******1559535</t>
  </si>
  <si>
    <t>蒋*和</t>
  </si>
  <si>
    <t>430524******168171</t>
  </si>
  <si>
    <t>蒋*青</t>
  </si>
  <si>
    <t>432622******198870</t>
  </si>
  <si>
    <t>623090******1531138</t>
  </si>
  <si>
    <t>430524******068210</t>
  </si>
  <si>
    <t>广州港技工学校</t>
  </si>
  <si>
    <t>罗*胜</t>
  </si>
  <si>
    <t>432622******088871</t>
  </si>
  <si>
    <t>623090******1558313</t>
  </si>
  <si>
    <t>向家村</t>
  </si>
  <si>
    <t>向*勇</t>
  </si>
  <si>
    <t>430524******048172</t>
  </si>
  <si>
    <t>430524******028596</t>
  </si>
  <si>
    <t>623090******1554700</t>
  </si>
  <si>
    <t>向*轩</t>
  </si>
  <si>
    <t>430524******028179</t>
  </si>
  <si>
    <t>宋*连</t>
  </si>
  <si>
    <t>432622******098762</t>
  </si>
  <si>
    <t>623090******1553843</t>
  </si>
  <si>
    <t>430524******098279</t>
  </si>
  <si>
    <t>向*平</t>
  </si>
  <si>
    <t>432622******258434</t>
  </si>
  <si>
    <t>623090******1553090</t>
  </si>
  <si>
    <t>向*慧</t>
  </si>
  <si>
    <t>430524******108747</t>
  </si>
  <si>
    <t>向*江</t>
  </si>
  <si>
    <t>432622******128790</t>
  </si>
  <si>
    <t>623090******1549346</t>
  </si>
  <si>
    <t>小桥村</t>
  </si>
  <si>
    <t>蒋*粤</t>
  </si>
  <si>
    <t>430524******278772</t>
  </si>
  <si>
    <t>马*英</t>
  </si>
  <si>
    <t>430522******156581</t>
  </si>
  <si>
    <t>810117******30657</t>
  </si>
  <si>
    <t>马*鹰</t>
  </si>
  <si>
    <t>马*爱</t>
  </si>
  <si>
    <t>430524******098173</t>
  </si>
  <si>
    <t>623090******1558347</t>
  </si>
  <si>
    <t>蒋*芳</t>
  </si>
  <si>
    <t>430524******138165</t>
  </si>
  <si>
    <t>蒋*学</t>
  </si>
  <si>
    <t>430524******248179</t>
  </si>
  <si>
    <t>623090******1557687</t>
  </si>
  <si>
    <t>蒋*丹</t>
  </si>
  <si>
    <t>蒋*红</t>
  </si>
  <si>
    <t>430524******028171</t>
  </si>
  <si>
    <t>623090******1557844</t>
  </si>
  <si>
    <t>430524******168161</t>
  </si>
  <si>
    <t>蒋*兵</t>
  </si>
  <si>
    <t>430524******048196</t>
  </si>
  <si>
    <t>623090******1557786</t>
  </si>
  <si>
    <t>430524******258754</t>
  </si>
  <si>
    <t>蒋*庚</t>
  </si>
  <si>
    <t>432622******09921X</t>
  </si>
  <si>
    <t>623090******1558248</t>
  </si>
  <si>
    <t>唐*妹</t>
  </si>
  <si>
    <t>432622******159243</t>
  </si>
  <si>
    <t>623090******1557521</t>
  </si>
  <si>
    <t>蒋*南</t>
  </si>
  <si>
    <t>430524******208833</t>
  </si>
  <si>
    <t>蒋*安</t>
  </si>
  <si>
    <t>432622******119215</t>
  </si>
  <si>
    <t>623090******1558180</t>
  </si>
  <si>
    <t>430524******258277</t>
  </si>
  <si>
    <t>432622******219212</t>
  </si>
  <si>
    <t>810117******55138</t>
  </si>
  <si>
    <t>430524******068237</t>
  </si>
  <si>
    <t>432622******079211</t>
  </si>
  <si>
    <t>623090******1558107</t>
  </si>
  <si>
    <t>430524******168197</t>
  </si>
  <si>
    <t>袁*迪</t>
  </si>
  <si>
    <t>432622******049217</t>
  </si>
  <si>
    <t>623090******1558057</t>
  </si>
  <si>
    <t>430524******118225</t>
  </si>
  <si>
    <t>蒋*新</t>
  </si>
  <si>
    <t>623090******1557471</t>
  </si>
  <si>
    <t>蒋*晓</t>
  </si>
  <si>
    <t>新坪居委会</t>
  </si>
  <si>
    <t>彭*盈</t>
  </si>
  <si>
    <t>430524******27818X</t>
  </si>
  <si>
    <t>湘中幼儿高等专科学校</t>
  </si>
  <si>
    <t>彭*南</t>
  </si>
  <si>
    <t>430524******108871</t>
  </si>
  <si>
    <t>623090******1555764</t>
  </si>
  <si>
    <t>430524******288210</t>
  </si>
  <si>
    <t>432622******028872</t>
  </si>
  <si>
    <t>623090******1555095</t>
  </si>
  <si>
    <t>彭*怡</t>
  </si>
  <si>
    <t>430524******158180</t>
  </si>
  <si>
    <t>彭*成</t>
  </si>
  <si>
    <t>432622******288876</t>
  </si>
  <si>
    <t>623090******1557422</t>
  </si>
  <si>
    <t>新田村</t>
  </si>
  <si>
    <t>430524******178193</t>
  </si>
  <si>
    <t>刘*陈</t>
  </si>
  <si>
    <t>430524******148172</t>
  </si>
  <si>
    <t>623090******1551094</t>
  </si>
  <si>
    <t>丁* 雯</t>
  </si>
  <si>
    <t>430524******110089</t>
  </si>
  <si>
    <t>丁*成</t>
  </si>
  <si>
    <t>432622******19887X</t>
  </si>
  <si>
    <t>623090******1548892</t>
  </si>
  <si>
    <t>星塘村</t>
  </si>
  <si>
    <t>彭*鑫</t>
  </si>
  <si>
    <t>430524******188178</t>
  </si>
  <si>
    <t>长沙工业技术学校</t>
  </si>
  <si>
    <t>彭*群</t>
  </si>
  <si>
    <t>430524******298179</t>
  </si>
  <si>
    <t>623090******1560459</t>
  </si>
  <si>
    <t>彭*洪</t>
  </si>
  <si>
    <t>430524******108196</t>
  </si>
  <si>
    <t>蒋*妹</t>
  </si>
  <si>
    <t>432622******229221</t>
  </si>
  <si>
    <t>623090******1560715</t>
  </si>
  <si>
    <t>彭*祺</t>
  </si>
  <si>
    <t>432622******029222</t>
  </si>
  <si>
    <t>623090******1560442</t>
  </si>
  <si>
    <t>彭*翔</t>
  </si>
  <si>
    <t>广州从化区高级技工学校</t>
  </si>
  <si>
    <t>彭*兵</t>
  </si>
  <si>
    <t>432622******049238</t>
  </si>
  <si>
    <t>623090******1560301</t>
  </si>
  <si>
    <t>430524******118198</t>
  </si>
  <si>
    <t>432622******179239</t>
  </si>
  <si>
    <t>623090******1560475</t>
  </si>
  <si>
    <t>430524******30819X</t>
  </si>
  <si>
    <t>432622******189210</t>
  </si>
  <si>
    <t>623090******1560616</t>
  </si>
  <si>
    <t>岩口居委会</t>
  </si>
  <si>
    <t>430524******188188</t>
  </si>
  <si>
    <t>黄*保</t>
  </si>
  <si>
    <t>430524******088170</t>
  </si>
  <si>
    <t>623090******1557349</t>
  </si>
  <si>
    <t>430524******118195</t>
  </si>
  <si>
    <t>430524******238176</t>
  </si>
  <si>
    <t>623090******1557182</t>
  </si>
  <si>
    <t>430524******140030</t>
  </si>
  <si>
    <t>广州市机电高职工学院</t>
  </si>
  <si>
    <t>黄*锁</t>
  </si>
  <si>
    <t>430524******278550</t>
  </si>
  <si>
    <t>623090******1557026</t>
  </si>
  <si>
    <t>彭*心</t>
  </si>
  <si>
    <t>430524******210040</t>
  </si>
  <si>
    <t>黄兴镇干杉区湖南交通职业技术学院</t>
  </si>
  <si>
    <t>邱*花</t>
  </si>
  <si>
    <t>430524******168166</t>
  </si>
  <si>
    <t>623090******1553157</t>
  </si>
  <si>
    <t>430524******288701</t>
  </si>
  <si>
    <t>430524******068175</t>
  </si>
  <si>
    <t>623090******1550856</t>
  </si>
  <si>
    <t>430524******078757</t>
  </si>
  <si>
    <t>高崇山镇腾爵职业中专学校</t>
  </si>
  <si>
    <t>430524******08818X</t>
  </si>
  <si>
    <t>430524******258174</t>
  </si>
  <si>
    <t>623090******1545443</t>
  </si>
  <si>
    <t>430524******159360</t>
  </si>
  <si>
    <t>623090******1554122</t>
  </si>
  <si>
    <t>430524******190169</t>
  </si>
  <si>
    <t>广东省清远市清新区职业技术学校</t>
  </si>
  <si>
    <t>623090******5328890</t>
  </si>
  <si>
    <t>430524******028164</t>
  </si>
  <si>
    <t>长沙博雅卫生中等专业学校</t>
  </si>
  <si>
    <t>彭*权</t>
  </si>
  <si>
    <t>432622******268878</t>
  </si>
  <si>
    <t>623090******1534348</t>
  </si>
  <si>
    <t>430524******148194</t>
  </si>
  <si>
    <t>广州华成理工职业学校</t>
  </si>
  <si>
    <t>黄*银</t>
  </si>
  <si>
    <t>432622******298877</t>
  </si>
  <si>
    <t>623090******1557216</t>
  </si>
  <si>
    <t>油麻冲村</t>
  </si>
  <si>
    <t>430524******088182</t>
  </si>
  <si>
    <t>430524******098876</t>
  </si>
  <si>
    <t>623090******1545229</t>
  </si>
  <si>
    <t>430524******258161</t>
  </si>
  <si>
    <t>430524******168173</t>
  </si>
  <si>
    <t>430524******23819X</t>
  </si>
  <si>
    <t>430524******278352</t>
  </si>
  <si>
    <t>810117******51064</t>
  </si>
  <si>
    <t>430524******288176</t>
  </si>
  <si>
    <t>蒋*香</t>
  </si>
  <si>
    <t>430524******27824X</t>
  </si>
  <si>
    <t>623090******1551987</t>
  </si>
  <si>
    <t>430524******238289</t>
  </si>
  <si>
    <t>马*付</t>
  </si>
  <si>
    <t>432622******208876</t>
  </si>
  <si>
    <t>623090******1542895</t>
  </si>
  <si>
    <t>王*河</t>
  </si>
  <si>
    <t>430524******068211</t>
  </si>
  <si>
    <t>湖南省信息职业技术学院</t>
  </si>
  <si>
    <t>432622******268877</t>
  </si>
  <si>
    <t>623090******1546789</t>
  </si>
  <si>
    <t>育贤村</t>
  </si>
  <si>
    <t>邵阳市工业学校</t>
  </si>
  <si>
    <t>彭*书</t>
  </si>
  <si>
    <t>430524******258172</t>
  </si>
  <si>
    <t>623090******1553330</t>
  </si>
  <si>
    <t>方*周</t>
  </si>
  <si>
    <t>430524******208734</t>
  </si>
  <si>
    <t>余*华</t>
  </si>
  <si>
    <t>430524******098162</t>
  </si>
  <si>
    <t>623090******1553629</t>
  </si>
  <si>
    <t>430524******148851</t>
  </si>
  <si>
    <t>邱*叶</t>
  </si>
  <si>
    <t>430524******128187</t>
  </si>
  <si>
    <t>邱*季</t>
  </si>
  <si>
    <t>430524******298496</t>
  </si>
  <si>
    <t>623090******1559659</t>
  </si>
  <si>
    <t>方*宝</t>
  </si>
  <si>
    <t>432622******269217</t>
  </si>
  <si>
    <t>623090******1559519</t>
  </si>
  <si>
    <t>邱*菁</t>
  </si>
  <si>
    <t>430524******268181</t>
  </si>
  <si>
    <t>432622******049218</t>
  </si>
  <si>
    <t>623090******1559543</t>
  </si>
  <si>
    <t>430524******268167</t>
  </si>
  <si>
    <t>432622******309215</t>
  </si>
  <si>
    <t>623090******1554528</t>
  </si>
  <si>
    <t>430524******068216</t>
  </si>
  <si>
    <t>430524******288164</t>
  </si>
  <si>
    <t>陈*广</t>
  </si>
  <si>
    <t>430524******208217</t>
  </si>
  <si>
    <t>623090******1548421</t>
  </si>
  <si>
    <t>623090******1548512</t>
  </si>
  <si>
    <t>430524******208176</t>
  </si>
  <si>
    <t>陈*邵</t>
  </si>
  <si>
    <t>432622******108772</t>
  </si>
  <si>
    <t>623090******1548470</t>
  </si>
  <si>
    <t>430524******118190</t>
  </si>
  <si>
    <t>432622******248772</t>
  </si>
  <si>
    <t>623090******1548496</t>
  </si>
  <si>
    <t>陈*礼</t>
  </si>
  <si>
    <t>432622******268770</t>
  </si>
  <si>
    <t>623090******1548397</t>
  </si>
  <si>
    <t>谢*琪</t>
  </si>
  <si>
    <t>430524******238161</t>
  </si>
  <si>
    <t>432622******168798</t>
  </si>
  <si>
    <t>623090******1554643</t>
  </si>
  <si>
    <t>郑西村</t>
  </si>
  <si>
    <t>郑*儿</t>
  </si>
  <si>
    <t>湖南省新邵县工业职业中等专业学校</t>
  </si>
  <si>
    <t>430524******158169</t>
  </si>
  <si>
    <t>623090******1561499</t>
  </si>
  <si>
    <t>袁*岚</t>
  </si>
  <si>
    <t>430524******258165</t>
  </si>
  <si>
    <t>623090******1531112</t>
  </si>
  <si>
    <t>郑*学</t>
  </si>
  <si>
    <t>430524******090016</t>
  </si>
  <si>
    <t>623090******1561440</t>
  </si>
  <si>
    <t>湖南省技师学院</t>
  </si>
  <si>
    <t>430524******138197</t>
  </si>
  <si>
    <t>623090******1561655</t>
  </si>
  <si>
    <t>430524******088178</t>
  </si>
  <si>
    <t>430524******078173</t>
  </si>
  <si>
    <t>623090******1562158</t>
  </si>
  <si>
    <t>蔡*雨</t>
  </si>
  <si>
    <t>430524******288184</t>
  </si>
  <si>
    <t>蔡*平</t>
  </si>
  <si>
    <t>623090******1562265</t>
  </si>
  <si>
    <t>郑*琳</t>
  </si>
  <si>
    <t>430524******128764</t>
  </si>
  <si>
    <t>郑*国</t>
  </si>
  <si>
    <t>430524******058198</t>
  </si>
  <si>
    <t>623090******1553967</t>
  </si>
  <si>
    <t>430524******148166</t>
  </si>
  <si>
    <t>430524******058175</t>
  </si>
  <si>
    <t>623090******1554395</t>
  </si>
  <si>
    <t>430524******048237</t>
  </si>
  <si>
    <t>杨*德</t>
  </si>
  <si>
    <t>430524******058193</t>
  </si>
  <si>
    <t>623090******1531401</t>
  </si>
  <si>
    <t>曾*澜</t>
  </si>
  <si>
    <t>430524******168189</t>
  </si>
  <si>
    <t>曾*球</t>
  </si>
  <si>
    <t>432622******019215</t>
  </si>
  <si>
    <t>623090******1531377</t>
  </si>
  <si>
    <t>曾*曦</t>
  </si>
  <si>
    <t>余*秋</t>
  </si>
  <si>
    <t>430524******158181</t>
  </si>
  <si>
    <t>邵阳滕爵职业中专</t>
  </si>
  <si>
    <t>余*前</t>
  </si>
  <si>
    <t>432622******219233</t>
  </si>
  <si>
    <t>623090******1531146</t>
  </si>
  <si>
    <t>430524******018210</t>
  </si>
  <si>
    <t>432622******089212</t>
  </si>
  <si>
    <t>623090******1531385</t>
  </si>
  <si>
    <t>刘*茗</t>
  </si>
  <si>
    <t>430524******258227</t>
  </si>
  <si>
    <t>郑*巧</t>
  </si>
  <si>
    <t>430524******108687</t>
  </si>
  <si>
    <t>郑*解</t>
  </si>
  <si>
    <t>432622******049231</t>
  </si>
  <si>
    <t>623090******1561523</t>
  </si>
  <si>
    <t>羊古坳镇</t>
  </si>
  <si>
    <t>白山口村</t>
  </si>
  <si>
    <t>邹*梦</t>
  </si>
  <si>
    <t>430524******188871</t>
  </si>
  <si>
    <t>邹*田</t>
  </si>
  <si>
    <t>430524******032932</t>
  </si>
  <si>
    <t>623090******1478397</t>
  </si>
  <si>
    <t>430524******192961</t>
  </si>
  <si>
    <t>谭*学</t>
  </si>
  <si>
    <t>430524******162953</t>
  </si>
  <si>
    <t>623090******1478173</t>
  </si>
  <si>
    <t>430524******182923</t>
  </si>
  <si>
    <t>长沙新华电脑学院</t>
  </si>
  <si>
    <t>赵*华</t>
  </si>
  <si>
    <t>430524******072625</t>
  </si>
  <si>
    <t>623090******1477993</t>
  </si>
  <si>
    <t>430524******282926</t>
  </si>
  <si>
    <t>洞口雪峰博雅职业技术学院</t>
  </si>
  <si>
    <t>430524******092931</t>
  </si>
  <si>
    <t>623090******1478439</t>
  </si>
  <si>
    <t>魏*阳</t>
  </si>
  <si>
    <t>430524******112979</t>
  </si>
  <si>
    <t>朱*荣</t>
  </si>
  <si>
    <t>430524******292924</t>
  </si>
  <si>
    <t>623090******7416066</t>
  </si>
  <si>
    <t>430524******208788</t>
  </si>
  <si>
    <t>长沙蓝天科技中专职业学校</t>
  </si>
  <si>
    <t>魏*美</t>
  </si>
  <si>
    <t>432622******152614</t>
  </si>
  <si>
    <t>623090******6217208</t>
  </si>
  <si>
    <t>430524******140053</t>
  </si>
  <si>
    <t>432622******082618</t>
  </si>
  <si>
    <t>623090******1478264</t>
  </si>
  <si>
    <t>430524******242946</t>
  </si>
  <si>
    <t>432622******152615</t>
  </si>
  <si>
    <t>623090******1478389</t>
  </si>
  <si>
    <t>430524******30292X</t>
  </si>
  <si>
    <t>432622******042624</t>
  </si>
  <si>
    <t>623090******1478538</t>
  </si>
  <si>
    <t>大美田村</t>
  </si>
  <si>
    <t>430524******232952</t>
  </si>
  <si>
    <t>430524******112939</t>
  </si>
  <si>
    <t>623090******1577164</t>
  </si>
  <si>
    <t>430524******130041</t>
  </si>
  <si>
    <t>长江职业学院</t>
  </si>
  <si>
    <t>432622******263071</t>
  </si>
  <si>
    <t>623090******1577503</t>
  </si>
  <si>
    <t>430524******282959</t>
  </si>
  <si>
    <t>432622******193076</t>
  </si>
  <si>
    <t>623090******1577321</t>
  </si>
  <si>
    <t>430524******270100</t>
  </si>
  <si>
    <t>432622******193127</t>
  </si>
  <si>
    <t>623090******1711086</t>
  </si>
  <si>
    <t>禾木山村</t>
  </si>
  <si>
    <t>430524******032921</t>
  </si>
  <si>
    <t>肖*建</t>
  </si>
  <si>
    <t>430524******312932</t>
  </si>
  <si>
    <t>623090******1579764</t>
  </si>
  <si>
    <t>花塘村</t>
  </si>
  <si>
    <t>匡*春</t>
  </si>
  <si>
    <t>430524******192935</t>
  </si>
  <si>
    <t>匡*明</t>
  </si>
  <si>
    <t>430524******112934</t>
  </si>
  <si>
    <t>623090******7412735</t>
  </si>
  <si>
    <t>彭*程</t>
  </si>
  <si>
    <t>430524******192939</t>
  </si>
  <si>
    <t>623090******6444775</t>
  </si>
  <si>
    <t>彭*天</t>
  </si>
  <si>
    <t>430524******092938</t>
  </si>
  <si>
    <t>孙*梅</t>
  </si>
  <si>
    <t>430524******142449</t>
  </si>
  <si>
    <t>623090******1582693</t>
  </si>
  <si>
    <t>彭*荧</t>
  </si>
  <si>
    <t>430524******27298X</t>
  </si>
  <si>
    <t>430524******022921</t>
  </si>
  <si>
    <t>623090******7279324</t>
  </si>
  <si>
    <t>肖*龄</t>
  </si>
  <si>
    <t>430524******29292X</t>
  </si>
  <si>
    <t>邵阳幼师学校</t>
  </si>
  <si>
    <t>623090******5330540</t>
  </si>
  <si>
    <t>彭*福</t>
  </si>
  <si>
    <t>430524******182937</t>
  </si>
  <si>
    <t>432622******133073</t>
  </si>
  <si>
    <t>623090******1573593</t>
  </si>
  <si>
    <t>430524******248749</t>
  </si>
  <si>
    <t>孙*思</t>
  </si>
  <si>
    <t>432622******123071</t>
  </si>
  <si>
    <t>623090******1576265</t>
  </si>
  <si>
    <t>彭*柳</t>
  </si>
  <si>
    <t>430524******052921</t>
  </si>
  <si>
    <t>432622******303071</t>
  </si>
  <si>
    <t>623090******1577974</t>
  </si>
  <si>
    <t>430524******072949</t>
  </si>
  <si>
    <t>432622******083072</t>
  </si>
  <si>
    <t>623090******1480054</t>
  </si>
  <si>
    <t>430524******07870X</t>
  </si>
  <si>
    <t>430524******178741</t>
  </si>
  <si>
    <t>彭*章</t>
  </si>
  <si>
    <t>432622******243092</t>
  </si>
  <si>
    <t>623090******1575705</t>
  </si>
  <si>
    <t>430524******218710</t>
  </si>
  <si>
    <t>贺*翔</t>
  </si>
  <si>
    <t>430524******168767</t>
  </si>
  <si>
    <t>贺*长</t>
  </si>
  <si>
    <t>432622******243078</t>
  </si>
  <si>
    <t>623090******1576042</t>
  </si>
  <si>
    <t>贺*多</t>
  </si>
  <si>
    <t>430524******158734</t>
  </si>
  <si>
    <t>怀化工艺学校</t>
  </si>
  <si>
    <t>匡家铺村</t>
  </si>
  <si>
    <t>益阳职业技术学校</t>
  </si>
  <si>
    <t>430524******152972</t>
  </si>
  <si>
    <t>623090******1480047</t>
  </si>
  <si>
    <t>430524******162977</t>
  </si>
  <si>
    <t>匡*宗</t>
  </si>
  <si>
    <t>430524******102915</t>
  </si>
  <si>
    <t>623090******1479882</t>
  </si>
  <si>
    <t>彭*杰</t>
  </si>
  <si>
    <t>430524******122937</t>
  </si>
  <si>
    <t>彭*志</t>
  </si>
  <si>
    <t>430524******10295X</t>
  </si>
  <si>
    <t>623090******1479858</t>
  </si>
  <si>
    <t>430524******082924</t>
  </si>
  <si>
    <t>432622******063092</t>
  </si>
  <si>
    <t>623090******1480278</t>
  </si>
  <si>
    <t>雷峰村</t>
  </si>
  <si>
    <t>430524******248791</t>
  </si>
  <si>
    <t>430524******02292X</t>
  </si>
  <si>
    <t>810117******98345</t>
  </si>
  <si>
    <t>430524******282433</t>
  </si>
  <si>
    <t>刘*卢</t>
  </si>
  <si>
    <t>430524******272936</t>
  </si>
  <si>
    <t>623090******1475013</t>
  </si>
  <si>
    <t>430524******272932</t>
  </si>
  <si>
    <t>432622******052629</t>
  </si>
  <si>
    <t>623090******1475252</t>
  </si>
  <si>
    <t>430524******182966</t>
  </si>
  <si>
    <t>432622******012614</t>
  </si>
  <si>
    <t>623090******1475310</t>
  </si>
  <si>
    <t>刘家排村</t>
  </si>
  <si>
    <t>刘*易</t>
  </si>
  <si>
    <t>430524******272956</t>
  </si>
  <si>
    <t>邵阳古峰职业学校</t>
  </si>
  <si>
    <t>刘*隆</t>
  </si>
  <si>
    <t>430524******162930</t>
  </si>
  <si>
    <t>623090******1574856</t>
  </si>
  <si>
    <t>430524******192954</t>
  </si>
  <si>
    <t>刘*北</t>
  </si>
  <si>
    <t>430524******202939</t>
  </si>
  <si>
    <t>623090******1575606</t>
  </si>
  <si>
    <t>430524******302972</t>
  </si>
  <si>
    <t>430524******152931</t>
  </si>
  <si>
    <t>623090******1574849</t>
  </si>
  <si>
    <t>彭*民</t>
  </si>
  <si>
    <t>430524******272954</t>
  </si>
  <si>
    <t>彭*旭</t>
  </si>
  <si>
    <t>430524******29293X</t>
  </si>
  <si>
    <t>623090******1575283</t>
  </si>
  <si>
    <t>430524******068849</t>
  </si>
  <si>
    <t>长沙铁道运输管理学校</t>
  </si>
  <si>
    <t>430524******123078</t>
  </si>
  <si>
    <t>623090******1575424</t>
  </si>
  <si>
    <t>刘*垚</t>
  </si>
  <si>
    <t>430524******202965</t>
  </si>
  <si>
    <t>湖南经济贸易高级技校</t>
  </si>
  <si>
    <t>430524******162934</t>
  </si>
  <si>
    <t>623090******1574583</t>
  </si>
  <si>
    <t>刘*蓉</t>
  </si>
  <si>
    <t>430524******242966</t>
  </si>
  <si>
    <t>432622******203072</t>
  </si>
  <si>
    <t>623090******1574385</t>
  </si>
  <si>
    <t>胡*兴</t>
  </si>
  <si>
    <t>430524******222939</t>
  </si>
  <si>
    <t>贵州省邮电学校</t>
  </si>
  <si>
    <t>胡*保</t>
  </si>
  <si>
    <t>623090******1575507</t>
  </si>
  <si>
    <t>田*娟</t>
  </si>
  <si>
    <t>430524******042925</t>
  </si>
  <si>
    <t>432622******133065</t>
  </si>
  <si>
    <t>623090******1575473</t>
  </si>
  <si>
    <t>430524******032933</t>
  </si>
  <si>
    <t>432622******273094</t>
  </si>
  <si>
    <t>623090******1574641</t>
  </si>
  <si>
    <t>龙家湾村</t>
  </si>
  <si>
    <t>龙*阳</t>
  </si>
  <si>
    <t>430524******092932</t>
  </si>
  <si>
    <t>430524******182928</t>
  </si>
  <si>
    <t>623090******1476136</t>
  </si>
  <si>
    <t>430524******192923</t>
  </si>
  <si>
    <t>龙*球</t>
  </si>
  <si>
    <t>430524******163130</t>
  </si>
  <si>
    <t>623090******1476904</t>
  </si>
  <si>
    <t>430524******192934</t>
  </si>
  <si>
    <t>龙*冬</t>
  </si>
  <si>
    <t>430524******062939</t>
  </si>
  <si>
    <t>623090******1476110</t>
  </si>
  <si>
    <t>430524******162946</t>
  </si>
  <si>
    <t>430524******302934</t>
  </si>
  <si>
    <t>430524******202929</t>
  </si>
  <si>
    <t>623090******1477860</t>
  </si>
  <si>
    <t>430524******202924</t>
  </si>
  <si>
    <t>王*成</t>
  </si>
  <si>
    <t>430524******10293X</t>
  </si>
  <si>
    <t>623090******1477829</t>
  </si>
  <si>
    <t>430524******222943</t>
  </si>
  <si>
    <t>张*乙</t>
  </si>
  <si>
    <t>430524******272914</t>
  </si>
  <si>
    <t>623090******1476995</t>
  </si>
  <si>
    <t>430524******082937</t>
  </si>
  <si>
    <t>623090******1475724</t>
  </si>
  <si>
    <t>龚*涛</t>
  </si>
  <si>
    <t>430524******102938</t>
  </si>
  <si>
    <t>龚*轩</t>
  </si>
  <si>
    <t>432622******102613</t>
  </si>
  <si>
    <t>623090******1476870</t>
  </si>
  <si>
    <t>龙*宇</t>
  </si>
  <si>
    <t>430524******072932</t>
  </si>
  <si>
    <t>龙*利</t>
  </si>
  <si>
    <t>432622******062613</t>
  </si>
  <si>
    <t>623090******1476748</t>
  </si>
  <si>
    <t>430524******100058</t>
  </si>
  <si>
    <t>赵*皆</t>
  </si>
  <si>
    <t>432622******112612</t>
  </si>
  <si>
    <t>623090******1476581</t>
  </si>
  <si>
    <t>430524******01293X</t>
  </si>
  <si>
    <t>龙*军</t>
  </si>
  <si>
    <t>432622******172611</t>
  </si>
  <si>
    <t>623090******1477910</t>
  </si>
  <si>
    <t>430524******192956</t>
  </si>
  <si>
    <t>龙*业</t>
  </si>
  <si>
    <t>432622******022610</t>
  </si>
  <si>
    <t>623090******1475989</t>
  </si>
  <si>
    <t>430524******212952</t>
  </si>
  <si>
    <t>龙*山</t>
  </si>
  <si>
    <t>432622******142612</t>
  </si>
  <si>
    <t>623090******1477118</t>
  </si>
  <si>
    <t>430524******132958</t>
  </si>
  <si>
    <t>432622******112623</t>
  </si>
  <si>
    <t>623090******1476862</t>
  </si>
  <si>
    <t>龙*炜</t>
  </si>
  <si>
    <t>430524******022939</t>
  </si>
  <si>
    <t>龙*乐</t>
  </si>
  <si>
    <t>432622******012615</t>
  </si>
  <si>
    <t>623090******1476409</t>
  </si>
  <si>
    <t>430524******16294X</t>
  </si>
  <si>
    <t>432622******162613</t>
  </si>
  <si>
    <t>623090******1477837</t>
  </si>
  <si>
    <t>龙*雯</t>
  </si>
  <si>
    <t>430524******232940</t>
  </si>
  <si>
    <t>432622******112615</t>
  </si>
  <si>
    <t>623090******1476276</t>
  </si>
  <si>
    <t>罗英村</t>
  </si>
  <si>
    <t>430524******032931</t>
  </si>
  <si>
    <t>623090******1580242</t>
  </si>
  <si>
    <t>肖*正</t>
  </si>
  <si>
    <t>430524******292954</t>
  </si>
  <si>
    <t>肖*旗</t>
  </si>
  <si>
    <t>430524******302939</t>
  </si>
  <si>
    <t>623090******1471822</t>
  </si>
  <si>
    <t>430524******162927</t>
  </si>
  <si>
    <t>肖*友</t>
  </si>
  <si>
    <t>430524******192910</t>
  </si>
  <si>
    <t>623090******1580143</t>
  </si>
  <si>
    <t>肖*霞</t>
  </si>
  <si>
    <t>430524******272926</t>
  </si>
  <si>
    <t>肖*斌</t>
  </si>
  <si>
    <t>623090******1471426</t>
  </si>
  <si>
    <t>肖*峰</t>
  </si>
  <si>
    <t>430524******272934</t>
  </si>
  <si>
    <t>430524******162942</t>
  </si>
  <si>
    <t>肖*福</t>
  </si>
  <si>
    <t>430524******182930</t>
  </si>
  <si>
    <t>623090******1471350</t>
  </si>
  <si>
    <t>430524******312972</t>
  </si>
  <si>
    <t>430524******072931</t>
  </si>
  <si>
    <t>623090******1580184</t>
  </si>
  <si>
    <t>肖*豪</t>
  </si>
  <si>
    <t>430524******162937</t>
  </si>
  <si>
    <t>430524******262932</t>
  </si>
  <si>
    <t>623090******1343187</t>
  </si>
  <si>
    <t>430524******14292X</t>
  </si>
  <si>
    <t>肖*吉</t>
  </si>
  <si>
    <t>432622******023070</t>
  </si>
  <si>
    <t>623090******1471376</t>
  </si>
  <si>
    <t>子女</t>
  </si>
  <si>
    <t>432622******23307X</t>
  </si>
  <si>
    <t>623090******1471558</t>
  </si>
  <si>
    <t>王*娇</t>
  </si>
  <si>
    <t>430524******152986</t>
  </si>
  <si>
    <t>432622******193091</t>
  </si>
  <si>
    <t>623090******1580119</t>
  </si>
  <si>
    <t>430524******172929</t>
  </si>
  <si>
    <t>430524******182978</t>
  </si>
  <si>
    <t>432622******22307X</t>
  </si>
  <si>
    <t>623090******1471210</t>
  </si>
  <si>
    <t>430524******092995</t>
  </si>
  <si>
    <t>432622******043098</t>
  </si>
  <si>
    <t>623090******1471582</t>
  </si>
  <si>
    <t>锣鼓石村</t>
  </si>
  <si>
    <t>430524******222920</t>
  </si>
  <si>
    <t>肖*雪</t>
  </si>
  <si>
    <t>430524******082931</t>
  </si>
  <si>
    <t>623090******1472226</t>
  </si>
  <si>
    <t>430524******252934</t>
  </si>
  <si>
    <t>广东省广州市北达技工学校</t>
  </si>
  <si>
    <t>430524******092927</t>
  </si>
  <si>
    <t>623090******1472127</t>
  </si>
  <si>
    <t>430524******062933</t>
  </si>
  <si>
    <t>430524******182916</t>
  </si>
  <si>
    <t>623090******1472259</t>
  </si>
  <si>
    <t>430524******092951</t>
  </si>
  <si>
    <t>430524******162935</t>
  </si>
  <si>
    <t>623090******1471947</t>
  </si>
  <si>
    <t>肖*丽</t>
  </si>
  <si>
    <t>430524******132929</t>
  </si>
  <si>
    <t>430524******234064</t>
  </si>
  <si>
    <t>623090******1343195</t>
  </si>
  <si>
    <t>430524******302985</t>
  </si>
  <si>
    <t>432622******162612</t>
  </si>
  <si>
    <t>623090******1472093</t>
  </si>
  <si>
    <t>430524******21293X</t>
  </si>
  <si>
    <t>432622******01261X</t>
  </si>
  <si>
    <t>623090******6217109</t>
  </si>
  <si>
    <t>羊古坳居委会</t>
  </si>
  <si>
    <t>430524******282951</t>
  </si>
  <si>
    <t>430524******142987</t>
  </si>
  <si>
    <t>623090******1478777</t>
  </si>
  <si>
    <t>430524******182935</t>
  </si>
  <si>
    <t>王*长</t>
  </si>
  <si>
    <t>430524******172914</t>
  </si>
  <si>
    <t>623090******1473729</t>
  </si>
  <si>
    <t>王*静</t>
  </si>
  <si>
    <t>430524******242967</t>
  </si>
  <si>
    <t>430524******112931</t>
  </si>
  <si>
    <t>623090******1472663</t>
  </si>
  <si>
    <t>430524******022953</t>
  </si>
  <si>
    <t>刘*黎</t>
  </si>
  <si>
    <t>430524******142938</t>
  </si>
  <si>
    <t>623090******1473414</t>
  </si>
  <si>
    <t>王*扬</t>
  </si>
  <si>
    <t>430524******012958</t>
  </si>
  <si>
    <t>王*章</t>
  </si>
  <si>
    <t>623090******1473893</t>
  </si>
  <si>
    <t>430524******102950</t>
  </si>
  <si>
    <t>湖南远大职业学校</t>
  </si>
  <si>
    <t>蔡*长</t>
  </si>
  <si>
    <t>430524******212936</t>
  </si>
  <si>
    <t>623090******1473786</t>
  </si>
  <si>
    <t>王*城</t>
  </si>
  <si>
    <t>623090******1479056</t>
  </si>
  <si>
    <t>430524******052940</t>
  </si>
  <si>
    <t>430524******072938</t>
  </si>
  <si>
    <t>623090******1478769</t>
  </si>
  <si>
    <t>肖*政</t>
  </si>
  <si>
    <t>432622******182312</t>
  </si>
  <si>
    <t>623090******1473679</t>
  </si>
  <si>
    <t>王*威</t>
  </si>
  <si>
    <t>430524******092935</t>
  </si>
  <si>
    <t>王*昂</t>
  </si>
  <si>
    <t>432622******052612</t>
  </si>
  <si>
    <t>623090******1473562</t>
  </si>
  <si>
    <t>430524******238744</t>
  </si>
  <si>
    <t>王*辉</t>
  </si>
  <si>
    <t>623090******1479189</t>
  </si>
  <si>
    <t>430524******292957</t>
  </si>
  <si>
    <t>王*秀</t>
  </si>
  <si>
    <t>432622******092621</t>
  </si>
  <si>
    <t>623090******1473687</t>
  </si>
  <si>
    <t>430524******082922</t>
  </si>
  <si>
    <t>432622******242913</t>
  </si>
  <si>
    <t>623090******1478686</t>
  </si>
  <si>
    <t>匡*柱</t>
  </si>
  <si>
    <t>430524******272955</t>
  </si>
  <si>
    <t>匡*福</t>
  </si>
  <si>
    <t>432622******28265X</t>
  </si>
  <si>
    <t>623090******1478645</t>
  </si>
  <si>
    <t>432622******132618</t>
  </si>
  <si>
    <t>623090******1478843</t>
  </si>
  <si>
    <t>430524******152920</t>
  </si>
  <si>
    <t>姜*军</t>
  </si>
  <si>
    <t>432622******102614</t>
  </si>
  <si>
    <t>623090******1479049</t>
  </si>
  <si>
    <t>寨石村</t>
  </si>
  <si>
    <t>彭*爽</t>
  </si>
  <si>
    <t>430524******122953</t>
  </si>
  <si>
    <t>430524******032937</t>
  </si>
  <si>
    <t>623090******7416041</t>
  </si>
  <si>
    <t>彭*璞</t>
  </si>
  <si>
    <t>430524******152954</t>
  </si>
  <si>
    <t>彭*元</t>
  </si>
  <si>
    <t>432622******173097</t>
  </si>
  <si>
    <t>623090******1478348</t>
  </si>
  <si>
    <t>彭*联</t>
  </si>
  <si>
    <t>432622******273098</t>
  </si>
  <si>
    <t>623090******1479304</t>
  </si>
  <si>
    <t>中团居委会</t>
  </si>
  <si>
    <t>430524******292927</t>
  </si>
  <si>
    <t>肖*义</t>
  </si>
  <si>
    <t>430262******4043097</t>
  </si>
  <si>
    <t>623090******1576836</t>
  </si>
  <si>
    <t>430524******192945</t>
  </si>
  <si>
    <t>430524******172959</t>
  </si>
  <si>
    <t>623090******1578212</t>
  </si>
  <si>
    <t>430524******222936</t>
  </si>
  <si>
    <t>430524******292931</t>
  </si>
  <si>
    <t>623090******1578055</t>
  </si>
  <si>
    <t>肖*嘉</t>
  </si>
  <si>
    <t>430524******022950</t>
  </si>
  <si>
    <t>430524******232923</t>
  </si>
  <si>
    <t>810117******56827</t>
  </si>
  <si>
    <t>430524******06292X</t>
  </si>
  <si>
    <t>彭*双</t>
  </si>
  <si>
    <t>430524******012970</t>
  </si>
  <si>
    <t>810117******57854</t>
  </si>
  <si>
    <t>430524******192926</t>
  </si>
  <si>
    <t>430524******23307X</t>
  </si>
  <si>
    <t>623090******1576729</t>
  </si>
  <si>
    <t>430524******042924</t>
  </si>
  <si>
    <t>430524******022917</t>
  </si>
  <si>
    <t>623090******1576885</t>
  </si>
  <si>
    <t>肖*仁</t>
  </si>
  <si>
    <t>430524******302932</t>
  </si>
  <si>
    <t>430524******073012</t>
  </si>
  <si>
    <t>810117******57548</t>
  </si>
  <si>
    <t>肖*烜</t>
  </si>
  <si>
    <t>430524******172954</t>
  </si>
  <si>
    <t>湖南师范学院预科教育学院</t>
  </si>
  <si>
    <t>430524******242926</t>
  </si>
  <si>
    <t>623090******1579178</t>
  </si>
  <si>
    <t>430524******022936</t>
  </si>
  <si>
    <t>430524******252956</t>
  </si>
  <si>
    <t>623090******1576422</t>
  </si>
  <si>
    <t>430524******022933</t>
  </si>
  <si>
    <t>佛山市高明区职业技术学校</t>
  </si>
  <si>
    <t>430524******07293X</t>
  </si>
  <si>
    <t>623090******1577966</t>
  </si>
  <si>
    <t>430524******302926</t>
  </si>
  <si>
    <t>彭*长</t>
  </si>
  <si>
    <t>430524******262956</t>
  </si>
  <si>
    <t>623090******1575788</t>
  </si>
  <si>
    <t>刘*达</t>
  </si>
  <si>
    <t>430524******272912</t>
  </si>
  <si>
    <t>810117******59646</t>
  </si>
  <si>
    <t>罗*洪</t>
  </si>
  <si>
    <t>430524******232931</t>
  </si>
  <si>
    <t>623090******7278862</t>
  </si>
  <si>
    <t>430524******25292X</t>
  </si>
  <si>
    <t>430524******202934</t>
  </si>
  <si>
    <t>623090******1576943</t>
  </si>
  <si>
    <t>430524******282931</t>
  </si>
  <si>
    <t>广东省珠海市高级技工学校</t>
  </si>
  <si>
    <t>430524******19301X</t>
  </si>
  <si>
    <t>623090******1577792</t>
  </si>
  <si>
    <t>430524******012995</t>
  </si>
  <si>
    <t>623090******1576349</t>
  </si>
  <si>
    <t>430524******04293X</t>
  </si>
  <si>
    <t>邵阳精英学校</t>
  </si>
  <si>
    <t>432622******12306X</t>
  </si>
  <si>
    <t>623090******1578683</t>
  </si>
  <si>
    <t>彭*哲</t>
  </si>
  <si>
    <t>430524******192938</t>
  </si>
  <si>
    <t>彭*和</t>
  </si>
  <si>
    <t>432622******243079</t>
  </si>
  <si>
    <t>623090******1576083</t>
  </si>
  <si>
    <t>肖*东</t>
  </si>
  <si>
    <t>430524******282958</t>
  </si>
  <si>
    <t>彭*娥</t>
  </si>
  <si>
    <t>432622******23306X</t>
  </si>
  <si>
    <t>623090******6218750</t>
  </si>
  <si>
    <t>刘*汝</t>
  </si>
  <si>
    <t>430524******058689</t>
  </si>
  <si>
    <t>432622******15307X</t>
  </si>
  <si>
    <t>623090******1578782</t>
  </si>
  <si>
    <t>430524******05870X</t>
  </si>
  <si>
    <t>430524******172945</t>
  </si>
  <si>
    <t>湖南外贸职业技术学院</t>
  </si>
  <si>
    <t>432622******013076</t>
  </si>
  <si>
    <t>623090******1578790</t>
  </si>
  <si>
    <t>430524******232924</t>
  </si>
  <si>
    <t>肖*保</t>
  </si>
  <si>
    <t>432622******183074</t>
  </si>
  <si>
    <t>623090******1579244</t>
  </si>
  <si>
    <t>430524******232951</t>
  </si>
  <si>
    <t>432622******113072</t>
  </si>
  <si>
    <t>623090******1576323</t>
  </si>
  <si>
    <t>肖*银</t>
  </si>
  <si>
    <t>430524******132924</t>
  </si>
  <si>
    <t>长沙市商贸旅游职业技术学院</t>
  </si>
  <si>
    <t>432622******023073</t>
  </si>
  <si>
    <t>810117******57366</t>
  </si>
  <si>
    <t>432622******153072</t>
  </si>
  <si>
    <t>623090******1578832</t>
  </si>
  <si>
    <t>彭*孟</t>
  </si>
  <si>
    <t>430524******252936</t>
  </si>
  <si>
    <t>河北环境工程学院</t>
  </si>
  <si>
    <t>432622******043074</t>
  </si>
  <si>
    <t>623090******1576034</t>
  </si>
  <si>
    <t>430524******112937</t>
  </si>
  <si>
    <t>432622******273072</t>
  </si>
  <si>
    <t>623090******1578519</t>
  </si>
  <si>
    <t>430524******152956</t>
  </si>
  <si>
    <t>432622******163079</t>
  </si>
  <si>
    <t>623090******1579293</t>
  </si>
  <si>
    <t>曾*一</t>
  </si>
  <si>
    <t>430524******312934</t>
  </si>
  <si>
    <t>海南科技职业学院</t>
  </si>
  <si>
    <t>432622******153092</t>
  </si>
  <si>
    <t>623090******1576331</t>
  </si>
  <si>
    <t>转角丘村</t>
  </si>
  <si>
    <t>430524******262926</t>
  </si>
  <si>
    <t>田*莲</t>
  </si>
  <si>
    <t>430524******122920</t>
  </si>
  <si>
    <t>623090******1582776</t>
  </si>
  <si>
    <t>阳*镇</t>
  </si>
  <si>
    <t>430524******232930</t>
  </si>
  <si>
    <t>中方县职业中等专业学校</t>
  </si>
  <si>
    <t>彭*勃</t>
  </si>
  <si>
    <t>430524******252938</t>
  </si>
  <si>
    <t>430524******142962</t>
  </si>
  <si>
    <t>623090******1573544</t>
  </si>
  <si>
    <t>430524******292942</t>
  </si>
  <si>
    <t>胡*云</t>
  </si>
  <si>
    <t>彭*贝</t>
  </si>
  <si>
    <t>430524******202922</t>
  </si>
  <si>
    <t>彭*祝</t>
  </si>
  <si>
    <t>430524******292934</t>
  </si>
  <si>
    <t>623090******1480567</t>
  </si>
  <si>
    <t>彭*伍</t>
  </si>
  <si>
    <t>430524******060112</t>
  </si>
  <si>
    <t>彭*东</t>
  </si>
  <si>
    <t>430524******212918</t>
  </si>
  <si>
    <t>623090******1573791</t>
  </si>
  <si>
    <t>430524******168764</t>
  </si>
  <si>
    <t>湖南省芷江师范学校</t>
  </si>
  <si>
    <t>田*秀</t>
  </si>
  <si>
    <t>432622******063061</t>
  </si>
  <si>
    <t>623090******1573247</t>
  </si>
  <si>
    <t>430524******240049</t>
  </si>
  <si>
    <t>432622******163068</t>
  </si>
  <si>
    <t>623090******1573874</t>
  </si>
  <si>
    <t>彭*薇</t>
  </si>
  <si>
    <t>430524******102927</t>
  </si>
  <si>
    <t>432622******233074</t>
  </si>
  <si>
    <t>623090******1573031</t>
  </si>
  <si>
    <t>阳*科</t>
  </si>
  <si>
    <t>430524******132936</t>
  </si>
  <si>
    <t>阳*保</t>
  </si>
  <si>
    <t>432622******17307X</t>
  </si>
  <si>
    <t>623090******1573866</t>
  </si>
  <si>
    <t>阳*干</t>
  </si>
  <si>
    <t>430524******222925</t>
  </si>
  <si>
    <t>432622******083076</t>
  </si>
  <si>
    <t>623090******7275454</t>
  </si>
  <si>
    <t>430524******208813</t>
  </si>
  <si>
    <t>432622******213091</t>
  </si>
  <si>
    <t>623090******1573601</t>
  </si>
  <si>
    <t>430524******052933</t>
  </si>
  <si>
    <t>432622******133096</t>
  </si>
  <si>
    <t>623090******1573171</t>
  </si>
  <si>
    <t>周旺镇</t>
  </si>
  <si>
    <t>车坪村</t>
  </si>
  <si>
    <t>430524******087433</t>
  </si>
  <si>
    <t>文*娥</t>
  </si>
  <si>
    <t>430524******187444</t>
  </si>
  <si>
    <t>623090******1187287</t>
  </si>
  <si>
    <t>430524******107423</t>
  </si>
  <si>
    <t>432622******017522</t>
  </si>
  <si>
    <t>623090******1186453</t>
  </si>
  <si>
    <t>车塘铺村</t>
  </si>
  <si>
    <t>430524******23742X</t>
  </si>
  <si>
    <t>李*旺</t>
  </si>
  <si>
    <t>430524******267537</t>
  </si>
  <si>
    <t>623090******1186719</t>
  </si>
  <si>
    <t>430524******277458</t>
  </si>
  <si>
    <t>430524******247512</t>
  </si>
  <si>
    <t>623090******1182171</t>
  </si>
  <si>
    <t>430524******057454</t>
  </si>
  <si>
    <t>432224******287539</t>
  </si>
  <si>
    <t>623090******1636506</t>
  </si>
  <si>
    <t>吕*</t>
  </si>
  <si>
    <t>430524******157444</t>
  </si>
  <si>
    <t>吕*秋</t>
  </si>
  <si>
    <t>432622******047519</t>
  </si>
  <si>
    <t>623090******1184342</t>
  </si>
  <si>
    <t>李*令</t>
  </si>
  <si>
    <t>430524******05743X</t>
  </si>
  <si>
    <t>432622******047536</t>
  </si>
  <si>
    <t>623090******1190315</t>
  </si>
  <si>
    <t>430524******257445</t>
  </si>
  <si>
    <t>432622******157510</t>
  </si>
  <si>
    <t>623090******1180381</t>
  </si>
  <si>
    <t>430524******277457</t>
  </si>
  <si>
    <t>432622******287511</t>
  </si>
  <si>
    <t>623090******1636514</t>
  </si>
  <si>
    <t>430524******017431</t>
  </si>
  <si>
    <t>李*芳</t>
  </si>
  <si>
    <t>432622******137524</t>
  </si>
  <si>
    <t>623090******1185307</t>
  </si>
  <si>
    <t>大柱村</t>
  </si>
  <si>
    <t>430524******257426</t>
  </si>
  <si>
    <t>430524******037513</t>
  </si>
  <si>
    <t>623090******1175290</t>
  </si>
  <si>
    <t>430524******077423</t>
  </si>
  <si>
    <t>430524******197557</t>
  </si>
  <si>
    <t>623090******1176074</t>
  </si>
  <si>
    <t>430524******017426</t>
  </si>
  <si>
    <t>430524******217444</t>
  </si>
  <si>
    <t>623090******1175704</t>
  </si>
  <si>
    <t>李*宇</t>
  </si>
  <si>
    <t>430524******24743X</t>
  </si>
  <si>
    <t>肖*妹</t>
  </si>
  <si>
    <t>432622******127827</t>
  </si>
  <si>
    <t>623090******1175316</t>
  </si>
  <si>
    <t>430524******298236</t>
  </si>
  <si>
    <t>432622******027832</t>
  </si>
  <si>
    <t>623090******1176165</t>
  </si>
  <si>
    <t>430524******137420</t>
  </si>
  <si>
    <t>邓*梅</t>
  </si>
  <si>
    <t>432622******107826</t>
  </si>
  <si>
    <t>623090******1176546</t>
  </si>
  <si>
    <t>430524******197438</t>
  </si>
  <si>
    <t>430524******297443</t>
  </si>
  <si>
    <t>432622******187813</t>
  </si>
  <si>
    <t>623090******1176264</t>
  </si>
  <si>
    <t>430524******167426</t>
  </si>
  <si>
    <t>肖*毛</t>
  </si>
  <si>
    <t>432622******167814</t>
  </si>
  <si>
    <t>623090******1175720</t>
  </si>
  <si>
    <t>430524******287430</t>
  </si>
  <si>
    <t>432622******097815</t>
  </si>
  <si>
    <t>623090******1176439</t>
  </si>
  <si>
    <t>430524******017430</t>
  </si>
  <si>
    <t>肖*麟</t>
  </si>
  <si>
    <t>432622******18781X</t>
  </si>
  <si>
    <t>623090******1175597</t>
  </si>
  <si>
    <t>杨*玲</t>
  </si>
  <si>
    <t>430524******147484</t>
  </si>
  <si>
    <t>杨*发</t>
  </si>
  <si>
    <t>432622******15781X</t>
  </si>
  <si>
    <t>623090******1175829</t>
  </si>
  <si>
    <t>430524******167479</t>
  </si>
  <si>
    <t>杨*成</t>
  </si>
  <si>
    <t>432622******177816</t>
  </si>
  <si>
    <t>623090******1175878</t>
  </si>
  <si>
    <t>430524******257424</t>
  </si>
  <si>
    <t>432622******197816</t>
  </si>
  <si>
    <t>623090******1176256</t>
  </si>
  <si>
    <t>430524******067423</t>
  </si>
  <si>
    <t>432622******117810</t>
  </si>
  <si>
    <t>623090******1176413</t>
  </si>
  <si>
    <t>430524******10743X</t>
  </si>
  <si>
    <t>432622******267832</t>
  </si>
  <si>
    <t>623090******1175530</t>
  </si>
  <si>
    <t>雷*红</t>
  </si>
  <si>
    <t>430524******287444</t>
  </si>
  <si>
    <t>432622******297814</t>
  </si>
  <si>
    <t>623090******1175944</t>
  </si>
  <si>
    <t>雷*琳</t>
  </si>
  <si>
    <t>430524******21868X</t>
  </si>
  <si>
    <t>430524******097428</t>
  </si>
  <si>
    <t>432622******137811</t>
  </si>
  <si>
    <t>623090******1175514</t>
  </si>
  <si>
    <t>430524******197435</t>
  </si>
  <si>
    <t>邵*宜</t>
  </si>
  <si>
    <t>430524******177437</t>
  </si>
  <si>
    <t>邵*</t>
  </si>
  <si>
    <t>432622******257836</t>
  </si>
  <si>
    <t>623090******5327967</t>
  </si>
  <si>
    <t>430524******267423</t>
  </si>
  <si>
    <t>432622******217811</t>
  </si>
  <si>
    <t>623090******1176249</t>
  </si>
  <si>
    <t>邓家村</t>
  </si>
  <si>
    <t>430524******237434</t>
  </si>
  <si>
    <t>430524******237514</t>
  </si>
  <si>
    <t>623090******1187907</t>
  </si>
  <si>
    <t>肖*彤</t>
  </si>
  <si>
    <t>430524******047435</t>
  </si>
  <si>
    <t>430524******087618</t>
  </si>
  <si>
    <t>623090******1187360</t>
  </si>
  <si>
    <t>430524******187456</t>
  </si>
  <si>
    <t>430524******207516</t>
  </si>
  <si>
    <t>623090******1187824</t>
  </si>
  <si>
    <t>430524******217427</t>
  </si>
  <si>
    <t>湖南信息职业技术学校</t>
  </si>
  <si>
    <t>432622******217511</t>
  </si>
  <si>
    <t>623090******1188061</t>
  </si>
  <si>
    <t>430524******207424</t>
  </si>
  <si>
    <t>肖*山</t>
  </si>
  <si>
    <t>432622******047516</t>
  </si>
  <si>
    <t>623090******1187600</t>
  </si>
  <si>
    <t>430524******097493</t>
  </si>
  <si>
    <t>432622******227517</t>
  </si>
  <si>
    <t>623090******1187352</t>
  </si>
  <si>
    <t>肖*蹑</t>
  </si>
  <si>
    <t>430524******217433</t>
  </si>
  <si>
    <t>432622******157541</t>
  </si>
  <si>
    <t>623090******1187568</t>
  </si>
  <si>
    <t>谷脚村</t>
  </si>
  <si>
    <t>彭*湘</t>
  </si>
  <si>
    <t>430524******207436</t>
  </si>
  <si>
    <t>邵阳市职业技术学院</t>
  </si>
  <si>
    <t>彭*良</t>
  </si>
  <si>
    <t>430524******277534</t>
  </si>
  <si>
    <t>623090******1178658</t>
  </si>
  <si>
    <t>谭*飞</t>
  </si>
  <si>
    <t>430524******097438</t>
  </si>
  <si>
    <t>810117******77667</t>
  </si>
  <si>
    <t>430524******247425</t>
  </si>
  <si>
    <t>432622******127853</t>
  </si>
  <si>
    <t>623090******1178195</t>
  </si>
  <si>
    <t>430524******03743X</t>
  </si>
  <si>
    <t>432622******307818</t>
  </si>
  <si>
    <t>623090******5328106</t>
  </si>
  <si>
    <t>430524******057450</t>
  </si>
  <si>
    <t>432622******217830</t>
  </si>
  <si>
    <t>623090******1178187</t>
  </si>
  <si>
    <t>江口村</t>
  </si>
  <si>
    <t>430524******117435</t>
  </si>
  <si>
    <t>430524******127512</t>
  </si>
  <si>
    <t>623090******1183427</t>
  </si>
  <si>
    <t>周*阳</t>
  </si>
  <si>
    <t>430524******107439</t>
  </si>
  <si>
    <t>430524******137610</t>
  </si>
  <si>
    <t>623090******1183856</t>
  </si>
  <si>
    <t>肖*航</t>
  </si>
  <si>
    <t>430524******307434</t>
  </si>
  <si>
    <t>预科教育学院</t>
  </si>
  <si>
    <t>432622******057535</t>
  </si>
  <si>
    <t>623090******1183641</t>
  </si>
  <si>
    <t>430524******03747X</t>
  </si>
  <si>
    <t>432622******26751X</t>
  </si>
  <si>
    <t>623090******1182239</t>
  </si>
  <si>
    <t>430524******097439</t>
  </si>
  <si>
    <t>肖*祥</t>
  </si>
  <si>
    <t>432622******027534</t>
  </si>
  <si>
    <t>623090******1183484</t>
  </si>
  <si>
    <t>肖*远</t>
  </si>
  <si>
    <t>430524******077433</t>
  </si>
  <si>
    <t>肖*卿</t>
  </si>
  <si>
    <t>432622******127512</t>
  </si>
  <si>
    <t>623090******1183302</t>
  </si>
  <si>
    <t>430524******108756</t>
  </si>
  <si>
    <t>432622******197515</t>
  </si>
  <si>
    <t>623090******1183674</t>
  </si>
  <si>
    <t>430524******19743X</t>
  </si>
  <si>
    <t>432622******067510</t>
  </si>
  <si>
    <t>623090******1183500</t>
  </si>
  <si>
    <t>430524******187439</t>
  </si>
  <si>
    <t>432622******027512</t>
  </si>
  <si>
    <t>623090******1182205</t>
  </si>
  <si>
    <t>430524******097426</t>
  </si>
  <si>
    <t>432622******167512</t>
  </si>
  <si>
    <t>623090******1183864</t>
  </si>
  <si>
    <t>430524******230032</t>
  </si>
  <si>
    <t>432622******267523</t>
  </si>
  <si>
    <t>623090******1185026</t>
  </si>
  <si>
    <t>430524******277430</t>
  </si>
  <si>
    <t>陈*满</t>
  </si>
  <si>
    <t>432622******277517</t>
  </si>
  <si>
    <t>623090******1185364</t>
  </si>
  <si>
    <t>群胜村</t>
  </si>
  <si>
    <t>430524******14871X</t>
  </si>
  <si>
    <t>430524******247527</t>
  </si>
  <si>
    <t>623090******1184474</t>
  </si>
  <si>
    <t>430524******297424</t>
  </si>
  <si>
    <t>430524******017517</t>
  </si>
  <si>
    <t>623090******1183997</t>
  </si>
  <si>
    <t>陈*岳</t>
  </si>
  <si>
    <t>430524******147427</t>
  </si>
  <si>
    <t>湖南民族职业学院视觉艺术学院</t>
  </si>
  <si>
    <t>430524******297511</t>
  </si>
  <si>
    <t>623090******1184003</t>
  </si>
  <si>
    <t>陈*辉</t>
  </si>
  <si>
    <t>430524******087452</t>
  </si>
  <si>
    <t>430524******257517</t>
  </si>
  <si>
    <t>623090******1184656</t>
  </si>
  <si>
    <t>刘*栋</t>
  </si>
  <si>
    <t>430524******257477</t>
  </si>
  <si>
    <t>432622******237582</t>
  </si>
  <si>
    <t>623090******1190547</t>
  </si>
  <si>
    <t>430524******317455</t>
  </si>
  <si>
    <t>432622******267515</t>
  </si>
  <si>
    <t>623090******1184045</t>
  </si>
  <si>
    <t>石井村</t>
  </si>
  <si>
    <t>430524******017451</t>
  </si>
  <si>
    <t>浙江交通职业技术学院</t>
  </si>
  <si>
    <t>文*武</t>
  </si>
  <si>
    <t>430524******187538</t>
  </si>
  <si>
    <t>623090******1179052</t>
  </si>
  <si>
    <t>430524******187430</t>
  </si>
  <si>
    <t>易*青</t>
  </si>
  <si>
    <t>430524******077614</t>
  </si>
  <si>
    <t>623090******1179508</t>
  </si>
  <si>
    <t>430524******087442</t>
  </si>
  <si>
    <t>432622******277817</t>
  </si>
  <si>
    <t>623090******1178898</t>
  </si>
  <si>
    <t>430524******038684</t>
  </si>
  <si>
    <t>文*金</t>
  </si>
  <si>
    <t>432622******107814</t>
  </si>
  <si>
    <t>623090******6355487</t>
  </si>
  <si>
    <t>水口村</t>
  </si>
  <si>
    <t>易*琦</t>
  </si>
  <si>
    <t>430524******027426</t>
  </si>
  <si>
    <t>430524******127433</t>
  </si>
  <si>
    <t>623090******1181058</t>
  </si>
  <si>
    <t>430524******257496</t>
  </si>
  <si>
    <t>430524******268705</t>
  </si>
  <si>
    <t>陈*胜</t>
  </si>
  <si>
    <t>432622******05781X</t>
  </si>
  <si>
    <t>623090******1181140</t>
  </si>
  <si>
    <t>张*会</t>
  </si>
  <si>
    <t>522632******119829</t>
  </si>
  <si>
    <t>432622******027812</t>
  </si>
  <si>
    <t>623090******1190729</t>
  </si>
  <si>
    <t>潭水村</t>
  </si>
  <si>
    <t>陈*娜</t>
  </si>
  <si>
    <t>430524******017444</t>
  </si>
  <si>
    <t>陈*毛</t>
  </si>
  <si>
    <t>430524******027536</t>
  </si>
  <si>
    <t>623090******1185851</t>
  </si>
  <si>
    <t>430524******267426</t>
  </si>
  <si>
    <t>430524******247482</t>
  </si>
  <si>
    <t>623090******1186354</t>
  </si>
  <si>
    <t>周*娥</t>
  </si>
  <si>
    <t>432622******167522</t>
  </si>
  <si>
    <t>623090******6358366</t>
  </si>
  <si>
    <t>斜岭村</t>
  </si>
  <si>
    <t>430524******227423</t>
  </si>
  <si>
    <t>深圳奋达职业技术学校</t>
  </si>
  <si>
    <t>邵*英</t>
  </si>
  <si>
    <t>430524******217522</t>
  </si>
  <si>
    <t>623090******1180308</t>
  </si>
  <si>
    <t>430524******29743X</t>
  </si>
  <si>
    <t>430524******197610</t>
  </si>
  <si>
    <t>623090******6668566</t>
  </si>
  <si>
    <t>430524******077444</t>
  </si>
  <si>
    <t>上海工商职业技术学院</t>
  </si>
  <si>
    <t>430524******127652</t>
  </si>
  <si>
    <t>623090******1176850</t>
  </si>
  <si>
    <t>邵*杨</t>
  </si>
  <si>
    <t>430524******177433</t>
  </si>
  <si>
    <t>邵*余</t>
  </si>
  <si>
    <t>430524******047615</t>
  </si>
  <si>
    <t>623090******1180126</t>
  </si>
  <si>
    <t>易*秋</t>
  </si>
  <si>
    <t>430524******257429</t>
  </si>
  <si>
    <t>易*军</t>
  </si>
  <si>
    <t>430524******157511</t>
  </si>
  <si>
    <t>623090******1176918</t>
  </si>
  <si>
    <t>430524******278806</t>
  </si>
  <si>
    <t>432622******247833</t>
  </si>
  <si>
    <t>623090******1176843</t>
  </si>
  <si>
    <t>430524******217430</t>
  </si>
  <si>
    <t>长沙高新技术工程学校</t>
  </si>
  <si>
    <t>432622******057833</t>
  </si>
  <si>
    <t>623090******1713215</t>
  </si>
  <si>
    <t>新兴村</t>
  </si>
  <si>
    <t>430524******087425</t>
  </si>
  <si>
    <t>430524******077533</t>
  </si>
  <si>
    <t>623090******1177288</t>
  </si>
  <si>
    <t>430524******247457</t>
  </si>
  <si>
    <t>430524******16743X</t>
  </si>
  <si>
    <t>广东省工业高级技工学校</t>
  </si>
  <si>
    <t>李*贵</t>
  </si>
  <si>
    <t>432622******177810</t>
  </si>
  <si>
    <t>623090******1636597</t>
  </si>
  <si>
    <t>430524******257454</t>
  </si>
  <si>
    <t>432622******027838</t>
  </si>
  <si>
    <t>623090******1175191</t>
  </si>
  <si>
    <t>430524******09743X</t>
  </si>
  <si>
    <t>邵阳市艺城职业技术学校</t>
  </si>
  <si>
    <t>胡*腾</t>
  </si>
  <si>
    <t>432622******307819</t>
  </si>
  <si>
    <t>623090******1177189</t>
  </si>
  <si>
    <t>430524******167434</t>
  </si>
  <si>
    <t>432622******067812</t>
  </si>
  <si>
    <t>623090******1177395</t>
  </si>
  <si>
    <t>杨岭村</t>
  </si>
  <si>
    <t>430524******287433</t>
  </si>
  <si>
    <t>430524******257519</t>
  </si>
  <si>
    <t>623090******1188806</t>
  </si>
  <si>
    <t>430524******027440</t>
  </si>
  <si>
    <t>430524******21751X</t>
  </si>
  <si>
    <t>623090******1183245</t>
  </si>
  <si>
    <t>430524******307467</t>
  </si>
  <si>
    <t>432622******077520</t>
  </si>
  <si>
    <t>623090******1182775</t>
  </si>
  <si>
    <t>430524******207427</t>
  </si>
  <si>
    <t>432622******187515</t>
  </si>
  <si>
    <t>623090******1183286</t>
  </si>
  <si>
    <t>430524******307429</t>
  </si>
  <si>
    <t>432622******08753X</t>
  </si>
  <si>
    <t>623090******1183021</t>
  </si>
  <si>
    <t>430524******077825</t>
  </si>
  <si>
    <t>432622******137530</t>
  </si>
  <si>
    <t>623090******1182957</t>
  </si>
  <si>
    <t>430524******157440</t>
  </si>
  <si>
    <t>432622******207513</t>
  </si>
  <si>
    <t>623090******6223081</t>
  </si>
  <si>
    <t>430524******167450</t>
  </si>
  <si>
    <t>623090******1188848</t>
  </si>
  <si>
    <t>430524******057437</t>
  </si>
  <si>
    <t>432622******067512</t>
  </si>
  <si>
    <t>623090******1188624</t>
  </si>
  <si>
    <t>430524******097446</t>
  </si>
  <si>
    <t>432622******057514</t>
  </si>
  <si>
    <t>623090******6360115</t>
  </si>
  <si>
    <t>周旺居</t>
  </si>
  <si>
    <t>430524******257467</t>
  </si>
  <si>
    <t>430524******227513</t>
  </si>
  <si>
    <t>623090******5327785</t>
  </si>
  <si>
    <t>周*均</t>
  </si>
  <si>
    <t>430524******077496</t>
  </si>
  <si>
    <t>430524******187458</t>
  </si>
  <si>
    <t>430524******19753X</t>
  </si>
  <si>
    <t>623090******1181538</t>
  </si>
  <si>
    <t>周*思</t>
  </si>
  <si>
    <t>430524******230126</t>
  </si>
  <si>
    <t>432622******26752X</t>
  </si>
  <si>
    <t>623090******1178096</t>
  </si>
  <si>
    <t>430524******107456</t>
  </si>
  <si>
    <t>432622******087538</t>
  </si>
  <si>
    <t>623090******1181926</t>
  </si>
  <si>
    <t>430524******157436</t>
  </si>
  <si>
    <t>432622******277519</t>
  </si>
  <si>
    <t>623090******1181686</t>
  </si>
  <si>
    <t>430524******267459</t>
  </si>
  <si>
    <t>432622******207539</t>
  </si>
  <si>
    <t>623090******1179409</t>
  </si>
  <si>
    <t>430524******17742X</t>
  </si>
  <si>
    <t>邵阳市京华职业技术学院</t>
  </si>
  <si>
    <t>周*飞</t>
  </si>
  <si>
    <t>432622******147538</t>
  </si>
  <si>
    <t>623090******1181751</t>
  </si>
  <si>
    <t>竹山村</t>
  </si>
  <si>
    <t>刘*磻</t>
  </si>
  <si>
    <t>430524******237428</t>
  </si>
  <si>
    <t>石*香</t>
  </si>
  <si>
    <t>430524******267421</t>
  </si>
  <si>
    <t>623090******1180738</t>
  </si>
  <si>
    <t>430524******248799</t>
  </si>
  <si>
    <t>王*江</t>
  </si>
  <si>
    <t>432622******227810</t>
  </si>
  <si>
    <t>623090******5328163</t>
  </si>
  <si>
    <t>转龙村</t>
  </si>
  <si>
    <t>430524******12742X</t>
  </si>
  <si>
    <t>邵阳学院继续教育学院</t>
  </si>
  <si>
    <t>430524******207577</t>
  </si>
  <si>
    <t>623090******1189333</t>
  </si>
  <si>
    <t>430524******157432</t>
  </si>
  <si>
    <t>胡*柏</t>
  </si>
  <si>
    <t>430524******077619</t>
  </si>
  <si>
    <t>623090******1188970</t>
  </si>
  <si>
    <t>王*豪</t>
  </si>
  <si>
    <t>430524******117452</t>
  </si>
  <si>
    <t>王*高</t>
  </si>
  <si>
    <t>430524******197517</t>
  </si>
  <si>
    <t>623090******1190232</t>
  </si>
  <si>
    <t>430524******227427</t>
  </si>
  <si>
    <t>430524******277535</t>
  </si>
  <si>
    <t>623090******1189267</t>
  </si>
  <si>
    <t>胡*珍</t>
  </si>
  <si>
    <t>胡*圆</t>
  </si>
  <si>
    <t>430524******187436</t>
  </si>
  <si>
    <t>623090******1713157</t>
  </si>
  <si>
    <t>李*锋</t>
  </si>
  <si>
    <t>430524******18743X</t>
  </si>
  <si>
    <t>李*田</t>
  </si>
  <si>
    <t>432622******057515</t>
  </si>
  <si>
    <t>623090******6753854</t>
  </si>
  <si>
    <t>430524******277422</t>
  </si>
  <si>
    <t>430524******018826</t>
  </si>
  <si>
    <t>王*银</t>
  </si>
  <si>
    <t>432622******247515</t>
  </si>
  <si>
    <t>623090******1190224</t>
  </si>
  <si>
    <t>胡*锋</t>
  </si>
  <si>
    <t>430524******157439</t>
  </si>
  <si>
    <t>湖南自兴人工智能新湘学院</t>
  </si>
  <si>
    <t>432622******197511</t>
  </si>
  <si>
    <t>623090******1189952</t>
  </si>
  <si>
    <t>430524******307431</t>
  </si>
  <si>
    <t>王*春</t>
  </si>
  <si>
    <t>623090******1190075</t>
  </si>
  <si>
    <t>荷田乡</t>
  </si>
  <si>
    <t>广溪村</t>
  </si>
  <si>
    <t>庞*华</t>
  </si>
  <si>
    <t>430524******223677</t>
  </si>
  <si>
    <t>庞*德</t>
  </si>
  <si>
    <t>432622******103473</t>
  </si>
  <si>
    <t>810117******28869</t>
  </si>
  <si>
    <t>430524******180015</t>
  </si>
  <si>
    <t>432622******293468</t>
  </si>
  <si>
    <t>623090******6635870</t>
  </si>
  <si>
    <t>430524******033670</t>
  </si>
  <si>
    <t>邵阳铁航中等职业技术学院</t>
  </si>
  <si>
    <t>432622******123471</t>
  </si>
  <si>
    <t>810117******28371</t>
  </si>
  <si>
    <t>陈*璐</t>
  </si>
  <si>
    <t>430524******013665</t>
  </si>
  <si>
    <t>庞*成</t>
  </si>
  <si>
    <t>432622******263478</t>
  </si>
  <si>
    <t>810117******28847</t>
  </si>
  <si>
    <t>430524******013693</t>
  </si>
  <si>
    <t>庞*青</t>
  </si>
  <si>
    <t>432622******043472</t>
  </si>
  <si>
    <t>810117******29056</t>
  </si>
  <si>
    <t>430524******073667</t>
  </si>
  <si>
    <t>432622******083530</t>
  </si>
  <si>
    <t>810117******29034</t>
  </si>
  <si>
    <t>欧*穆</t>
  </si>
  <si>
    <t>430524******103665</t>
  </si>
  <si>
    <t>湘中幼儿师范高等学校</t>
  </si>
  <si>
    <t>430524******073673</t>
  </si>
  <si>
    <t>810117******28972</t>
  </si>
  <si>
    <t>庞*柔</t>
  </si>
  <si>
    <t>430524******103671</t>
  </si>
  <si>
    <t>庞*刚</t>
  </si>
  <si>
    <t>432622******253474</t>
  </si>
  <si>
    <t>810117******28687</t>
  </si>
  <si>
    <t>430524******253671</t>
  </si>
  <si>
    <t>430524******183479</t>
  </si>
  <si>
    <t>810117******29158</t>
  </si>
  <si>
    <t>阳*渤</t>
  </si>
  <si>
    <t>430524******133675</t>
  </si>
  <si>
    <t>623090******1671280</t>
  </si>
  <si>
    <t>荷田村</t>
  </si>
  <si>
    <t>欧*吉</t>
  </si>
  <si>
    <t>430524******273695</t>
  </si>
  <si>
    <t>430524******123672</t>
  </si>
  <si>
    <t>810117******31098</t>
  </si>
  <si>
    <t>欧*仲淼</t>
  </si>
  <si>
    <t>430524******253661</t>
  </si>
  <si>
    <t>阳*钦</t>
  </si>
  <si>
    <t>432622******163475</t>
  </si>
  <si>
    <t>810117******30811</t>
  </si>
  <si>
    <t>欧*鑫</t>
  </si>
  <si>
    <t>430524******073676</t>
  </si>
  <si>
    <t>阳*喜</t>
  </si>
  <si>
    <t>432622******013517</t>
  </si>
  <si>
    <t>810117******30662</t>
  </si>
  <si>
    <t>430524******013692</t>
  </si>
  <si>
    <t>阳*南</t>
  </si>
  <si>
    <t>432622******223493</t>
  </si>
  <si>
    <t>810117******30673</t>
  </si>
  <si>
    <t>欧*巧岚</t>
  </si>
  <si>
    <t>430524******273667</t>
  </si>
  <si>
    <t>欧*脉</t>
  </si>
  <si>
    <t>430524******243677</t>
  </si>
  <si>
    <t>810117******30640</t>
  </si>
  <si>
    <t>430524******303685</t>
  </si>
  <si>
    <t>庞*庄</t>
  </si>
  <si>
    <t>432622******023471</t>
  </si>
  <si>
    <t>810117******31565</t>
  </si>
  <si>
    <t>阳*果</t>
  </si>
  <si>
    <t>430524******133671</t>
  </si>
  <si>
    <t>432622******10347X</t>
  </si>
  <si>
    <t>810117******30684</t>
  </si>
  <si>
    <t>袁*星</t>
  </si>
  <si>
    <t>430524******173662</t>
  </si>
  <si>
    <t>袁*业</t>
  </si>
  <si>
    <t>432622******27347X</t>
  </si>
  <si>
    <t>810117******30855</t>
  </si>
  <si>
    <t>莫*江</t>
  </si>
  <si>
    <t>430524******013698</t>
  </si>
  <si>
    <t>莫*坤</t>
  </si>
  <si>
    <t>432622******123474</t>
  </si>
  <si>
    <t>810117******30742</t>
  </si>
  <si>
    <t>欧*钰</t>
  </si>
  <si>
    <t>430524******108773</t>
  </si>
  <si>
    <t>432622******093550</t>
  </si>
  <si>
    <t>810117******31021</t>
  </si>
  <si>
    <t>430524******263673</t>
  </si>
  <si>
    <t>佛山市顺德区郑敬诒职业技术学校</t>
  </si>
  <si>
    <t>孙*天</t>
  </si>
  <si>
    <t>430524******058730</t>
  </si>
  <si>
    <t>432622******103472</t>
  </si>
  <si>
    <t>810117******30695</t>
  </si>
  <si>
    <t>庞*委</t>
  </si>
  <si>
    <t>430524******253669</t>
  </si>
  <si>
    <t>庞*国</t>
  </si>
  <si>
    <t>432622******223470</t>
  </si>
  <si>
    <t>810117******31576</t>
  </si>
  <si>
    <t>430524******133672</t>
  </si>
  <si>
    <t>庞*仁</t>
  </si>
  <si>
    <t>430524******293677</t>
  </si>
  <si>
    <t>810117******31587</t>
  </si>
  <si>
    <t>430524******053678</t>
  </si>
  <si>
    <t>阳*鲁</t>
  </si>
  <si>
    <t>430524******283671</t>
  </si>
  <si>
    <t>623090******1673542</t>
  </si>
  <si>
    <t>430524******273662</t>
  </si>
  <si>
    <t>432622******063472</t>
  </si>
  <si>
    <t>810117******30833</t>
  </si>
  <si>
    <t>欧*旭</t>
  </si>
  <si>
    <t>430524******153679</t>
  </si>
  <si>
    <t>432622******15347X</t>
  </si>
  <si>
    <t>810117******31054</t>
  </si>
  <si>
    <t>欧*坚迎</t>
  </si>
  <si>
    <t>430524******128726</t>
  </si>
  <si>
    <t>黄皮乐村</t>
  </si>
  <si>
    <t>430524******143669</t>
  </si>
  <si>
    <t>刘*习</t>
  </si>
  <si>
    <t>432622******093512</t>
  </si>
  <si>
    <t>810117******22040</t>
  </si>
  <si>
    <t>430524******083679</t>
  </si>
  <si>
    <t>张*仁</t>
  </si>
  <si>
    <t>432622******103479</t>
  </si>
  <si>
    <t>810117******21965</t>
  </si>
  <si>
    <t>阳*藏</t>
  </si>
  <si>
    <t>430524******103674</t>
  </si>
  <si>
    <t>430524******303671</t>
  </si>
  <si>
    <t>810117******22517</t>
  </si>
  <si>
    <t>欧*正</t>
  </si>
  <si>
    <t>432622******263474</t>
  </si>
  <si>
    <t>810117******22108</t>
  </si>
  <si>
    <t>430524******118709</t>
  </si>
  <si>
    <t>432622******033476</t>
  </si>
  <si>
    <t>810117******21943</t>
  </si>
  <si>
    <t>欧*兴</t>
  </si>
  <si>
    <t>430524******103670</t>
  </si>
  <si>
    <t>欧*晓华</t>
  </si>
  <si>
    <t>430524******293674</t>
  </si>
  <si>
    <t>810117******22131</t>
  </si>
  <si>
    <t>430524******15367X</t>
  </si>
  <si>
    <t>432622******253473</t>
  </si>
  <si>
    <t>810117******21557</t>
  </si>
  <si>
    <t>阳*丽</t>
  </si>
  <si>
    <t>430524******233667</t>
  </si>
  <si>
    <t>430524******223478</t>
  </si>
  <si>
    <t>810117******21692</t>
  </si>
  <si>
    <t>430524******24367X</t>
  </si>
  <si>
    <t>432622******223476</t>
  </si>
  <si>
    <t>810117******22120</t>
  </si>
  <si>
    <t>阳*通</t>
  </si>
  <si>
    <t>430524******153673</t>
  </si>
  <si>
    <t>阳*鹏</t>
  </si>
  <si>
    <t>430524******233678</t>
  </si>
  <si>
    <t>810117******21716</t>
  </si>
  <si>
    <t>张*杰</t>
  </si>
  <si>
    <t>430524******15369X</t>
  </si>
  <si>
    <t>张*安</t>
  </si>
  <si>
    <t>432622******283479</t>
  </si>
  <si>
    <t>810117******21749</t>
  </si>
  <si>
    <t>430524******063676</t>
  </si>
  <si>
    <t>长沙航天工业学院</t>
  </si>
  <si>
    <t>谭*容</t>
  </si>
  <si>
    <t>432622******253463</t>
  </si>
  <si>
    <t>810117******22437</t>
  </si>
  <si>
    <t>蒋玉牌村</t>
  </si>
  <si>
    <t>432622******143377</t>
  </si>
  <si>
    <t>810117******16150</t>
  </si>
  <si>
    <t>贺*熊</t>
  </si>
  <si>
    <t>430524******203677</t>
  </si>
  <si>
    <t>贺*杏</t>
  </si>
  <si>
    <t>432622******063373</t>
  </si>
  <si>
    <t>810117******15996</t>
  </si>
  <si>
    <t>430524******113697</t>
  </si>
  <si>
    <t>430524******093364</t>
  </si>
  <si>
    <t>810117******15656</t>
  </si>
  <si>
    <t>430524******023751</t>
  </si>
  <si>
    <t>432622******283379</t>
  </si>
  <si>
    <t>810117******15736</t>
  </si>
  <si>
    <t>邓*嫣</t>
  </si>
  <si>
    <t>430524******133665</t>
  </si>
  <si>
    <t>广东省连州卫生学校</t>
  </si>
  <si>
    <t>邓*林</t>
  </si>
  <si>
    <t>432622******283372</t>
  </si>
  <si>
    <t>810117******15941</t>
  </si>
  <si>
    <t>陈*端</t>
  </si>
  <si>
    <t>432622******213397</t>
  </si>
  <si>
    <t>810117******15861</t>
  </si>
  <si>
    <t>430524******143692</t>
  </si>
  <si>
    <t>432622******253372</t>
  </si>
  <si>
    <t>623090******6635607</t>
  </si>
  <si>
    <t>430524******113664</t>
  </si>
  <si>
    <t>邓*伟</t>
  </si>
  <si>
    <t>430524******043671</t>
  </si>
  <si>
    <t>432622******263374</t>
  </si>
  <si>
    <t>623090******1684408</t>
  </si>
  <si>
    <t>430524******103678</t>
  </si>
  <si>
    <t>王*方</t>
  </si>
  <si>
    <t>432622******123372</t>
  </si>
  <si>
    <t>810117******22616</t>
  </si>
  <si>
    <t>430524******143663</t>
  </si>
  <si>
    <t>430524******173693</t>
  </si>
  <si>
    <t>810117******19934</t>
  </si>
  <si>
    <t>430524******22367X</t>
  </si>
  <si>
    <t>蒋*元</t>
  </si>
  <si>
    <t>432622******013377</t>
  </si>
  <si>
    <t>810117******15952</t>
  </si>
  <si>
    <t>430524******033696</t>
  </si>
  <si>
    <t>430524******263669</t>
  </si>
  <si>
    <t>马*水</t>
  </si>
  <si>
    <t>432622******133379</t>
  </si>
  <si>
    <t>810117******15088</t>
  </si>
  <si>
    <t>430524******213670</t>
  </si>
  <si>
    <t>432622******033672</t>
  </si>
  <si>
    <t>810117******15168</t>
  </si>
  <si>
    <t>马*晋</t>
  </si>
  <si>
    <t>430524******023699</t>
  </si>
  <si>
    <t>432622******033370</t>
  </si>
  <si>
    <t>810117******7857</t>
  </si>
  <si>
    <t>王*栋</t>
  </si>
  <si>
    <t>432622******023392</t>
  </si>
  <si>
    <t>810117******15781</t>
  </si>
  <si>
    <t>430524******18366X</t>
  </si>
  <si>
    <t>马*勃</t>
  </si>
  <si>
    <t>432622******29337X</t>
  </si>
  <si>
    <t>810117******17846</t>
  </si>
  <si>
    <t>九佳村</t>
  </si>
  <si>
    <t>430524******123690</t>
  </si>
  <si>
    <t>李*智</t>
  </si>
  <si>
    <t>432622******103376</t>
  </si>
  <si>
    <t>810117******16581</t>
  </si>
  <si>
    <t>430524******113693</t>
  </si>
  <si>
    <t>叶*华</t>
  </si>
  <si>
    <t>432622******12336X</t>
  </si>
  <si>
    <t>810117******18352</t>
  </si>
  <si>
    <t>430524******233679</t>
  </si>
  <si>
    <t>谭*安</t>
  </si>
  <si>
    <t>432622******063376</t>
  </si>
  <si>
    <t>810117******16706</t>
  </si>
  <si>
    <t>430524******03367172</t>
  </si>
  <si>
    <t>王*良</t>
  </si>
  <si>
    <t>432622******11337X</t>
  </si>
  <si>
    <t>810117******16933</t>
  </si>
  <si>
    <t>430524******223670</t>
  </si>
  <si>
    <t>430524******183686</t>
  </si>
  <si>
    <t>810117******16944</t>
  </si>
  <si>
    <t>430524******223719</t>
  </si>
  <si>
    <t>李*勤</t>
  </si>
  <si>
    <t>430524******033676</t>
  </si>
  <si>
    <t>810117******16423</t>
  </si>
  <si>
    <t>430524******143698</t>
  </si>
  <si>
    <t>430524******16367X</t>
  </si>
  <si>
    <t>810117******16977</t>
  </si>
  <si>
    <t>430524******213661</t>
  </si>
  <si>
    <t>李*俊</t>
  </si>
  <si>
    <t>430524******093695</t>
  </si>
  <si>
    <t>810117******16401</t>
  </si>
  <si>
    <t>周*艳</t>
  </si>
  <si>
    <t>430524******253685</t>
  </si>
  <si>
    <t>430524******043683</t>
  </si>
  <si>
    <t>810117******16354</t>
  </si>
  <si>
    <t>430524******203692</t>
  </si>
  <si>
    <t>李*甲</t>
  </si>
  <si>
    <t>430524******153678</t>
  </si>
  <si>
    <t>810117******16309</t>
  </si>
  <si>
    <t>玖鹅村</t>
  </si>
  <si>
    <t>430524******273660</t>
  </si>
  <si>
    <t>430524******073679</t>
  </si>
  <si>
    <t>810117******27898</t>
  </si>
  <si>
    <t>阳*懿</t>
  </si>
  <si>
    <t>430524******183660</t>
  </si>
  <si>
    <t>贺*贞</t>
  </si>
  <si>
    <t>432622******078765</t>
  </si>
  <si>
    <t>810117******27763</t>
  </si>
  <si>
    <t>熊*翼</t>
  </si>
  <si>
    <t>430524******063673</t>
  </si>
  <si>
    <t>熊*良</t>
  </si>
  <si>
    <t>430524******143676</t>
  </si>
  <si>
    <t>623090******1670183</t>
  </si>
  <si>
    <t>430524******268740</t>
  </si>
  <si>
    <t>阳*桃</t>
  </si>
  <si>
    <t>430524******113371</t>
  </si>
  <si>
    <t>623090******6635813</t>
  </si>
  <si>
    <t>阳*亮</t>
  </si>
  <si>
    <t>430524******053692</t>
  </si>
  <si>
    <t>623090******6635805</t>
  </si>
  <si>
    <t>430524******248848</t>
  </si>
  <si>
    <t>432622******033473</t>
  </si>
  <si>
    <t>623090******6635839</t>
  </si>
  <si>
    <t>430524******133690</t>
  </si>
  <si>
    <t>432622******013460</t>
  </si>
  <si>
    <t>810117******27322</t>
  </si>
  <si>
    <t>430524******208923</t>
  </si>
  <si>
    <t>长沙湘麓医药中等技术学校</t>
  </si>
  <si>
    <t>432622******213493</t>
  </si>
  <si>
    <t>810117******27934</t>
  </si>
  <si>
    <t>彭*凯</t>
  </si>
  <si>
    <t>430524******120094</t>
  </si>
  <si>
    <t>彭*相</t>
  </si>
  <si>
    <t>432622******303471</t>
  </si>
  <si>
    <t>810117******27344</t>
  </si>
  <si>
    <t>430524******143667</t>
  </si>
  <si>
    <t>430524******193475</t>
  </si>
  <si>
    <t>810117******62510</t>
  </si>
  <si>
    <t>青龙江村</t>
  </si>
  <si>
    <t>430524******11367X</t>
  </si>
  <si>
    <t>阳*忠</t>
  </si>
  <si>
    <t>432622******153473</t>
  </si>
  <si>
    <t>810117******29318</t>
  </si>
  <si>
    <t>430524******273697</t>
  </si>
  <si>
    <t>432622******273472</t>
  </si>
  <si>
    <t>810117******29760</t>
  </si>
  <si>
    <t>432622******203470</t>
  </si>
  <si>
    <t>810117******29657</t>
  </si>
  <si>
    <t>阳*丰</t>
  </si>
  <si>
    <t>430524******243671</t>
  </si>
  <si>
    <t>阳*寒</t>
  </si>
  <si>
    <t>432622******223477</t>
  </si>
  <si>
    <t>810117******26792</t>
  </si>
  <si>
    <t>430524******193675</t>
  </si>
  <si>
    <t>432622******043492</t>
  </si>
  <si>
    <t>810117******29307</t>
  </si>
  <si>
    <t>430524******203664</t>
  </si>
  <si>
    <t>430524******303470</t>
  </si>
  <si>
    <t>810117******26883</t>
  </si>
  <si>
    <t>欧*粤洋</t>
  </si>
  <si>
    <t>430524******013674</t>
  </si>
  <si>
    <t>430524******033674</t>
  </si>
  <si>
    <t>810117******26689</t>
  </si>
  <si>
    <t>430524******018706</t>
  </si>
  <si>
    <t>432622******123472</t>
  </si>
  <si>
    <t>810117******30196</t>
  </si>
  <si>
    <t>430524******073674</t>
  </si>
  <si>
    <t>432622******253479</t>
  </si>
  <si>
    <t>810117******30378</t>
  </si>
  <si>
    <t>刘*扬</t>
  </si>
  <si>
    <t>430524******28367X</t>
  </si>
  <si>
    <t>810117******62565</t>
  </si>
  <si>
    <t>430524******193662</t>
  </si>
  <si>
    <t>432622******263494</t>
  </si>
  <si>
    <t>810117******30141</t>
  </si>
  <si>
    <t>430524******228856</t>
  </si>
  <si>
    <t>810117******62576</t>
  </si>
  <si>
    <t>秋田村</t>
  </si>
  <si>
    <t>谭*凤</t>
  </si>
  <si>
    <t>430524******043661</t>
  </si>
  <si>
    <t>谭*湘</t>
  </si>
  <si>
    <t>432622******213478</t>
  </si>
  <si>
    <t>810117******24808</t>
  </si>
  <si>
    <t>430524******063674</t>
  </si>
  <si>
    <t>432622******25349X</t>
  </si>
  <si>
    <t>810117******24296</t>
  </si>
  <si>
    <t>谭*鹏</t>
  </si>
  <si>
    <t>谭*章</t>
  </si>
  <si>
    <t>432622******07349X</t>
  </si>
  <si>
    <t>810117******24207</t>
  </si>
  <si>
    <t>谭*洁</t>
  </si>
  <si>
    <t>430524******083663</t>
  </si>
  <si>
    <t>湖南体育职业学院</t>
  </si>
  <si>
    <t>谭*群</t>
  </si>
  <si>
    <t>432622******01347X</t>
  </si>
  <si>
    <t>810117******23995</t>
  </si>
  <si>
    <t>430524******043660</t>
  </si>
  <si>
    <t>谭*帅</t>
  </si>
  <si>
    <t>430524******053664</t>
  </si>
  <si>
    <t>谭*良</t>
  </si>
  <si>
    <t>430524******163677</t>
  </si>
  <si>
    <t>810117******24218</t>
  </si>
  <si>
    <t>谭*浩</t>
  </si>
  <si>
    <t>430524******283668</t>
  </si>
  <si>
    <t>谭*夫</t>
  </si>
  <si>
    <t>432622******093473</t>
  </si>
  <si>
    <t>810117******23973</t>
  </si>
  <si>
    <t>430524******03367X</t>
  </si>
  <si>
    <t>810117******23940</t>
  </si>
  <si>
    <t>谭*诗</t>
  </si>
  <si>
    <t>430524******198722</t>
  </si>
  <si>
    <t>谭*源</t>
  </si>
  <si>
    <t>430524******153676</t>
  </si>
  <si>
    <t>623090******1683707</t>
  </si>
  <si>
    <t>谭*德</t>
  </si>
  <si>
    <t>430524******070030</t>
  </si>
  <si>
    <t>谭*庭</t>
  </si>
  <si>
    <t>432622******023479</t>
  </si>
  <si>
    <t>810117******24252</t>
  </si>
  <si>
    <t>430524******113676</t>
  </si>
  <si>
    <t>810117******24592</t>
  </si>
  <si>
    <t>430524******173666</t>
  </si>
  <si>
    <t>谭*光</t>
  </si>
  <si>
    <t>432622******073479</t>
  </si>
  <si>
    <t>810117******24773</t>
  </si>
  <si>
    <t>三合村</t>
  </si>
  <si>
    <t>欧*亨</t>
  </si>
  <si>
    <t>430524******138716</t>
  </si>
  <si>
    <t>阳*建</t>
  </si>
  <si>
    <t>432622******103471</t>
  </si>
  <si>
    <t>810117******23349</t>
  </si>
  <si>
    <t>陈*彪</t>
  </si>
  <si>
    <t>430524******203674</t>
  </si>
  <si>
    <t>432622******093475</t>
  </si>
  <si>
    <t>810117******22743</t>
  </si>
  <si>
    <t>430524******14820X</t>
  </si>
  <si>
    <t>432622******163462</t>
  </si>
  <si>
    <t>810117******23859</t>
  </si>
  <si>
    <t>430524******053671</t>
  </si>
  <si>
    <t>李*灼</t>
  </si>
  <si>
    <t>432622******063491</t>
  </si>
  <si>
    <t>810117******23010</t>
  </si>
  <si>
    <t>阳*宇</t>
  </si>
  <si>
    <t>810117******23123</t>
  </si>
  <si>
    <t>430524******303670</t>
  </si>
  <si>
    <t>阳*禾</t>
  </si>
  <si>
    <t>432622******293486</t>
  </si>
  <si>
    <t>810117******23791</t>
  </si>
  <si>
    <t>庞*科</t>
  </si>
  <si>
    <t>430524******053670</t>
  </si>
  <si>
    <t>庞*文</t>
  </si>
  <si>
    <t>432622******063476</t>
  </si>
  <si>
    <t>810117******22685</t>
  </si>
  <si>
    <t>谭*珍</t>
  </si>
  <si>
    <t>430524******013660</t>
  </si>
  <si>
    <t>432622******213461</t>
  </si>
  <si>
    <t>810117******23394</t>
  </si>
  <si>
    <t>432622******233479</t>
  </si>
  <si>
    <t>623090******6635656</t>
  </si>
  <si>
    <t>社江村</t>
  </si>
  <si>
    <t>谭*霏</t>
  </si>
  <si>
    <t>430524******023668</t>
  </si>
  <si>
    <t>清远市技师学院</t>
  </si>
  <si>
    <t>谭*勇</t>
  </si>
  <si>
    <t>432622******083472</t>
  </si>
  <si>
    <t>810117******32398</t>
  </si>
  <si>
    <t>430524******253664</t>
  </si>
  <si>
    <t>谭*骄</t>
  </si>
  <si>
    <t>432622******203479</t>
  </si>
  <si>
    <t>810117******32401</t>
  </si>
  <si>
    <t>430524******08367244</t>
  </si>
  <si>
    <t>阳*堂</t>
  </si>
  <si>
    <t>432622******123499</t>
  </si>
  <si>
    <t>810117******31688</t>
  </si>
  <si>
    <t>欧*忠</t>
  </si>
  <si>
    <t>430524******053674</t>
  </si>
  <si>
    <t>欧*建雄</t>
  </si>
  <si>
    <t>430524******243475</t>
  </si>
  <si>
    <t>810117******32693</t>
  </si>
  <si>
    <t>430524******153674</t>
  </si>
  <si>
    <t>432622******233476</t>
  </si>
  <si>
    <t>810117******31699</t>
  </si>
  <si>
    <t>欧*杰</t>
  </si>
  <si>
    <t>430524******120031</t>
  </si>
  <si>
    <t>432622******233474</t>
  </si>
  <si>
    <t>810117******32570</t>
  </si>
  <si>
    <t>阳*莹</t>
  </si>
  <si>
    <t>430524******213664</t>
  </si>
  <si>
    <t>阳*俊</t>
  </si>
  <si>
    <t>432622******253470</t>
  </si>
  <si>
    <t>810117******31804</t>
  </si>
  <si>
    <t>阳*谦</t>
  </si>
  <si>
    <t>432622******163471</t>
  </si>
  <si>
    <t>810117******32127</t>
  </si>
  <si>
    <t>430524******278682</t>
  </si>
  <si>
    <t>432622******063512</t>
  </si>
  <si>
    <t>810117******32922</t>
  </si>
  <si>
    <t>欧*利锹</t>
  </si>
  <si>
    <t>430524******263671</t>
  </si>
  <si>
    <t>阳*容</t>
  </si>
  <si>
    <t>432622******263475</t>
  </si>
  <si>
    <t>810117******32808</t>
  </si>
  <si>
    <t>430524******228703</t>
  </si>
  <si>
    <t>长沙市麓才医药学校</t>
  </si>
  <si>
    <t>432622******06347X</t>
  </si>
  <si>
    <t>810117******32218</t>
  </si>
  <si>
    <t>欧*俊桀</t>
  </si>
  <si>
    <t>430524******293698</t>
  </si>
  <si>
    <t>阳*楚</t>
  </si>
  <si>
    <t>430524******223674</t>
  </si>
  <si>
    <t>810117******33017</t>
  </si>
  <si>
    <t>430524******118683</t>
  </si>
  <si>
    <t>430524******123688</t>
  </si>
  <si>
    <t>623090******6636050</t>
  </si>
  <si>
    <t>430524******263662</t>
  </si>
  <si>
    <t>432622******263496</t>
  </si>
  <si>
    <t>810117******32569</t>
  </si>
  <si>
    <t>谭*琳</t>
  </si>
  <si>
    <t>430524******023684</t>
  </si>
  <si>
    <t>欧*康</t>
  </si>
  <si>
    <t>430524******040013</t>
  </si>
  <si>
    <t>阳*倩</t>
  </si>
  <si>
    <t>430524******253665</t>
  </si>
  <si>
    <t>庞*群</t>
  </si>
  <si>
    <t>432622******173472</t>
  </si>
  <si>
    <t>810117******32116</t>
  </si>
  <si>
    <t>430524******133682</t>
  </si>
  <si>
    <t>810117******30027</t>
  </si>
  <si>
    <t>430524******288714</t>
  </si>
  <si>
    <t>432622******173491</t>
  </si>
  <si>
    <t>810117******32105</t>
  </si>
  <si>
    <t>430524******233670</t>
  </si>
  <si>
    <t>432622******244115</t>
  </si>
  <si>
    <t>810117******31666</t>
  </si>
  <si>
    <t>430524******168769</t>
  </si>
  <si>
    <t>430524******263675</t>
  </si>
  <si>
    <t>欧*康敏</t>
  </si>
  <si>
    <t>430524******013669</t>
  </si>
  <si>
    <t>432622******293477</t>
  </si>
  <si>
    <t>810117******32900</t>
  </si>
  <si>
    <t>郭*红</t>
  </si>
  <si>
    <t>430524******063683</t>
  </si>
  <si>
    <t>郭*田</t>
  </si>
  <si>
    <t>432622******113471</t>
  </si>
  <si>
    <t>623090******1674862</t>
  </si>
  <si>
    <t>文联村</t>
  </si>
  <si>
    <t>谭*烈</t>
  </si>
  <si>
    <t>430524******173677</t>
  </si>
  <si>
    <t>谭*建</t>
  </si>
  <si>
    <t>430524******253676</t>
  </si>
  <si>
    <t>810117******25518</t>
  </si>
  <si>
    <t>谭*娇</t>
  </si>
  <si>
    <t>430524******113660</t>
  </si>
  <si>
    <t>谭*堂</t>
  </si>
  <si>
    <t>430524******183671</t>
  </si>
  <si>
    <t>810117******25711</t>
  </si>
  <si>
    <t>430524******303672</t>
  </si>
  <si>
    <t>谭*周</t>
  </si>
  <si>
    <t>430524******193474</t>
  </si>
  <si>
    <t>810117******25529</t>
  </si>
  <si>
    <t>430524******240098</t>
  </si>
  <si>
    <t>432622******253478</t>
  </si>
  <si>
    <t>810117******25018</t>
  </si>
  <si>
    <t>谭*雄</t>
  </si>
  <si>
    <t>430524******203691</t>
  </si>
  <si>
    <t>谭*科</t>
  </si>
  <si>
    <t>810117******24922</t>
  </si>
  <si>
    <t>430524******198327</t>
  </si>
  <si>
    <t>432622******263477</t>
  </si>
  <si>
    <t>623090******6635722</t>
  </si>
  <si>
    <t>一六村</t>
  </si>
  <si>
    <t>马*源</t>
  </si>
  <si>
    <t>430524******293671</t>
  </si>
  <si>
    <t>马*祥</t>
  </si>
  <si>
    <t>432622******043392</t>
  </si>
  <si>
    <t>810117******20462</t>
  </si>
  <si>
    <t>430524******18367X</t>
  </si>
  <si>
    <t>432622******263371</t>
  </si>
  <si>
    <t>810117******20916</t>
  </si>
  <si>
    <t>秦*群</t>
  </si>
  <si>
    <t>432622******183373</t>
  </si>
  <si>
    <t>810117******20858</t>
  </si>
  <si>
    <t>430524******033675</t>
  </si>
  <si>
    <t>谭*英</t>
  </si>
  <si>
    <t>432622******143361</t>
  </si>
  <si>
    <t>810117******21002</t>
  </si>
  <si>
    <t>430524******283661</t>
  </si>
  <si>
    <t>马*雄</t>
  </si>
  <si>
    <t>432622******113375</t>
  </si>
  <si>
    <t>810117******20257</t>
  </si>
  <si>
    <t>430524******113687</t>
  </si>
  <si>
    <t>马*春</t>
  </si>
  <si>
    <t>430524******223712</t>
  </si>
  <si>
    <t>810117******21057</t>
  </si>
  <si>
    <t>阳*圆</t>
  </si>
  <si>
    <t>430524******180106</t>
  </si>
  <si>
    <t>430524******283677</t>
  </si>
  <si>
    <t>810117******21319</t>
  </si>
  <si>
    <t>欧*炟</t>
  </si>
  <si>
    <t>430524******013690</t>
  </si>
  <si>
    <t>432622******22337X</t>
  </si>
  <si>
    <t>810117******21364</t>
  </si>
  <si>
    <t>430524******17876X</t>
  </si>
  <si>
    <t>432622******163376</t>
  </si>
  <si>
    <t>623090******1680695</t>
  </si>
  <si>
    <t>长鄄村</t>
  </si>
  <si>
    <t>马*宇</t>
  </si>
  <si>
    <t>430524******293678</t>
  </si>
  <si>
    <t>马*虎</t>
  </si>
  <si>
    <t>432622******203374</t>
  </si>
  <si>
    <t>810117******19730</t>
  </si>
  <si>
    <t>马*越</t>
  </si>
  <si>
    <t>430524******023698</t>
  </si>
  <si>
    <t>马*宏</t>
  </si>
  <si>
    <t>432622******203378</t>
  </si>
  <si>
    <t>810117******19479</t>
  </si>
  <si>
    <t>马*珍</t>
  </si>
  <si>
    <t>430524******073690</t>
  </si>
  <si>
    <t>马*南</t>
  </si>
  <si>
    <t>430524******273674</t>
  </si>
  <si>
    <t>810117******19707</t>
  </si>
  <si>
    <t>430524******083713</t>
  </si>
  <si>
    <t>王*奇</t>
  </si>
  <si>
    <t>432622******033373</t>
  </si>
  <si>
    <t>810117******19333</t>
  </si>
  <si>
    <t>长兴村</t>
  </si>
  <si>
    <t>马*熙</t>
  </si>
  <si>
    <t>430524******183699</t>
  </si>
  <si>
    <t>810117******18487</t>
  </si>
  <si>
    <t>430524******193685</t>
  </si>
  <si>
    <t>马*先</t>
  </si>
  <si>
    <t>432622******043371</t>
  </si>
  <si>
    <t>810117******18192</t>
  </si>
  <si>
    <t>马*哲</t>
  </si>
  <si>
    <t>430524******133711</t>
  </si>
  <si>
    <t>深圳市华夏技工学校</t>
  </si>
  <si>
    <t>810117******18374</t>
  </si>
  <si>
    <t>蒋*燕</t>
  </si>
  <si>
    <t>430524******270044</t>
  </si>
  <si>
    <t>蒋*升</t>
  </si>
  <si>
    <t>432622******163377</t>
  </si>
  <si>
    <t>810117******17096</t>
  </si>
  <si>
    <t>430524******153661</t>
  </si>
  <si>
    <t>蒋*云</t>
  </si>
  <si>
    <t>432622******143374</t>
  </si>
  <si>
    <t>810117******17018</t>
  </si>
  <si>
    <t>430524******243663</t>
  </si>
  <si>
    <t>432622******223373</t>
  </si>
  <si>
    <t>810117******18443</t>
  </si>
  <si>
    <t>蒋*杰</t>
  </si>
  <si>
    <t>430524******25871X</t>
  </si>
  <si>
    <t>蒋*威</t>
  </si>
  <si>
    <t>430524******193673</t>
  </si>
  <si>
    <t>810117******17085</t>
  </si>
  <si>
    <t>马*朝</t>
  </si>
  <si>
    <t>430524******123676</t>
  </si>
  <si>
    <t>432622******173867</t>
  </si>
  <si>
    <t>810117******18089</t>
  </si>
  <si>
    <t>蒋*维</t>
  </si>
  <si>
    <t>430524******05367X</t>
  </si>
  <si>
    <t>蒋*包</t>
  </si>
  <si>
    <t>432622******183371</t>
  </si>
  <si>
    <t>810117******17063</t>
  </si>
  <si>
    <t>430524******053661</t>
  </si>
  <si>
    <t>马*黎</t>
  </si>
  <si>
    <t>432622******103370</t>
  </si>
  <si>
    <t>810117******18318</t>
  </si>
  <si>
    <t>430524******103683</t>
  </si>
  <si>
    <t>蒋*早</t>
  </si>
  <si>
    <t>432622******163379</t>
  </si>
  <si>
    <t>810117******17052</t>
  </si>
  <si>
    <t>430524******030065</t>
  </si>
  <si>
    <t>810117******18997</t>
  </si>
  <si>
    <t>马*茜</t>
  </si>
  <si>
    <t>马*清</t>
  </si>
  <si>
    <t>432622******213379</t>
  </si>
  <si>
    <t>810117******18181</t>
  </si>
  <si>
    <t>430524******053679</t>
  </si>
  <si>
    <t>432622******223370</t>
  </si>
  <si>
    <t>810117******18771</t>
  </si>
  <si>
    <t>马*武</t>
  </si>
  <si>
    <t>430524******013707</t>
  </si>
  <si>
    <t>430524******133677</t>
  </si>
  <si>
    <t>623090******1677220</t>
  </si>
  <si>
    <t>奉*宇</t>
  </si>
  <si>
    <t>奉*才</t>
  </si>
  <si>
    <t>430524******20367X</t>
  </si>
  <si>
    <t>623090******1676081</t>
  </si>
  <si>
    <t>广东现代信息技术学校</t>
  </si>
  <si>
    <t>430524******293371</t>
  </si>
  <si>
    <t>623090******1677162</t>
  </si>
  <si>
    <t>430524******043669</t>
  </si>
  <si>
    <t>蒋*贵</t>
  </si>
  <si>
    <t>432622******023378</t>
  </si>
  <si>
    <t>623090******1675935</t>
  </si>
  <si>
    <t>411425******076612</t>
  </si>
  <si>
    <t>430524******063670</t>
  </si>
  <si>
    <t>623090******1677907</t>
  </si>
  <si>
    <t>430524******023735</t>
  </si>
  <si>
    <t>湖南万通汽车技工</t>
  </si>
  <si>
    <t>432622******063378</t>
  </si>
  <si>
    <t>623090******1677006</t>
  </si>
  <si>
    <t>蒋*龙</t>
  </si>
  <si>
    <t>430524******048756</t>
  </si>
  <si>
    <t>蒋*快</t>
  </si>
  <si>
    <t>432622******083377</t>
  </si>
  <si>
    <t>623090******1676099</t>
  </si>
  <si>
    <t>欧*露</t>
  </si>
  <si>
    <t>430524******268742</t>
  </si>
  <si>
    <t>阳*朋</t>
  </si>
  <si>
    <t>432622******273519</t>
  </si>
  <si>
    <t>810117******32525</t>
  </si>
  <si>
    <t>西洋江镇</t>
  </si>
  <si>
    <t>大岭村</t>
  </si>
  <si>
    <t>黄*球</t>
  </si>
  <si>
    <t>430524******165973</t>
  </si>
  <si>
    <t>432622******106069</t>
  </si>
  <si>
    <t>623090******1633819</t>
  </si>
  <si>
    <t>430524******230050</t>
  </si>
  <si>
    <t>432622******086116</t>
  </si>
  <si>
    <t>623090******1633900</t>
  </si>
  <si>
    <t>430524******106019</t>
  </si>
  <si>
    <t>430524******225970</t>
  </si>
  <si>
    <t>623090******1633785</t>
  </si>
  <si>
    <t>430524******230042</t>
  </si>
  <si>
    <t>430524******050063</t>
  </si>
  <si>
    <t>宁*娥</t>
  </si>
  <si>
    <t>430524******156003</t>
  </si>
  <si>
    <t>623090******1633405</t>
  </si>
  <si>
    <t>母女
母子</t>
  </si>
  <si>
    <t>430524******04597X</t>
  </si>
  <si>
    <t>刘*楼</t>
  </si>
  <si>
    <t>432622******176096</t>
  </si>
  <si>
    <t>623090******1633389</t>
  </si>
  <si>
    <t>430524******06599X</t>
  </si>
  <si>
    <t>戴*玉</t>
  </si>
  <si>
    <t>430524******215960</t>
  </si>
  <si>
    <t>623090******1633348</t>
  </si>
  <si>
    <t>430524******035973</t>
  </si>
  <si>
    <t>广东厨艺技工学校</t>
  </si>
  <si>
    <t>430524******185978</t>
  </si>
  <si>
    <t>623090******1633793</t>
  </si>
  <si>
    <t>刘*栓</t>
  </si>
  <si>
    <t>430524******315974</t>
  </si>
  <si>
    <t>430524******205985</t>
  </si>
  <si>
    <t>432622******17607X</t>
  </si>
  <si>
    <t>623090******1633561</t>
  </si>
  <si>
    <t>爷孙
爷孙</t>
  </si>
  <si>
    <t>430524******245965</t>
  </si>
  <si>
    <t>湖南文理学院师范学院</t>
  </si>
  <si>
    <t>432622******016071</t>
  </si>
  <si>
    <t>623090******1633306</t>
  </si>
  <si>
    <t>430524******09008X</t>
  </si>
  <si>
    <t>广州通用职业技术学校</t>
  </si>
  <si>
    <t>430524******185971</t>
  </si>
  <si>
    <t>623090******1633694</t>
  </si>
  <si>
    <t>430524******215973</t>
  </si>
  <si>
    <t>430524******195992</t>
  </si>
  <si>
    <t>623090******1633330</t>
  </si>
  <si>
    <t>湖桥里村</t>
  </si>
  <si>
    <t>430524******065971</t>
  </si>
  <si>
    <t>方*连</t>
  </si>
  <si>
    <t>432622******286063</t>
  </si>
  <si>
    <t>623090******1630922</t>
  </si>
  <si>
    <t>段*芳</t>
  </si>
  <si>
    <t>430524******010087</t>
  </si>
  <si>
    <t>段*忠</t>
  </si>
  <si>
    <t>430524******026078</t>
  </si>
  <si>
    <t>623090******1630567</t>
  </si>
  <si>
    <t>段*伟</t>
  </si>
  <si>
    <t>430524******150039</t>
  </si>
  <si>
    <t>段*保</t>
  </si>
  <si>
    <t>430524******055997</t>
  </si>
  <si>
    <t>623090******1630757</t>
  </si>
  <si>
    <t>宁*桃</t>
  </si>
  <si>
    <t>430524******205984</t>
  </si>
  <si>
    <t>432622******256076</t>
  </si>
  <si>
    <t>623090******1631722</t>
  </si>
  <si>
    <t>430524******285975</t>
  </si>
  <si>
    <t>宁*元</t>
  </si>
  <si>
    <t>430524******085972</t>
  </si>
  <si>
    <t>623090******1631243</t>
  </si>
  <si>
    <t>宁*琼</t>
  </si>
  <si>
    <t>430524******200025</t>
  </si>
  <si>
    <t>宁*英</t>
  </si>
  <si>
    <t>430524******135960</t>
  </si>
  <si>
    <t>430524******045998</t>
  </si>
  <si>
    <t>623090******1631904</t>
  </si>
  <si>
    <t>父女
父子</t>
  </si>
  <si>
    <t>430524******145974</t>
  </si>
  <si>
    <t>宁*杰</t>
  </si>
  <si>
    <t>432622******086077</t>
  </si>
  <si>
    <t>623090******1631748</t>
  </si>
  <si>
    <t>段*香</t>
  </si>
  <si>
    <t>430524******02016X</t>
  </si>
  <si>
    <t>周*连</t>
  </si>
  <si>
    <t>430524******055961</t>
  </si>
  <si>
    <t>623090******1626516</t>
  </si>
  <si>
    <t>宁*宇</t>
  </si>
  <si>
    <t>430524******235978</t>
  </si>
  <si>
    <t>432622******21607X</t>
  </si>
  <si>
    <t>623090******6531722</t>
  </si>
  <si>
    <t>段*意</t>
  </si>
  <si>
    <t>430524******035978</t>
  </si>
  <si>
    <t>宁*莲</t>
  </si>
  <si>
    <t>432622******306069</t>
  </si>
  <si>
    <t>623090******1630542</t>
  </si>
  <si>
    <t>430524******08597X</t>
  </si>
  <si>
    <t>深圳市宝山技工学校</t>
  </si>
  <si>
    <t>430524******175971</t>
  </si>
  <si>
    <t>623090******1631383</t>
  </si>
  <si>
    <t>宁*乐</t>
  </si>
  <si>
    <t>430524******075978</t>
  </si>
  <si>
    <t>432622******156069</t>
  </si>
  <si>
    <t>623090******1631565</t>
  </si>
  <si>
    <t>肖*磊</t>
  </si>
  <si>
    <t>430524******265995</t>
  </si>
  <si>
    <t>广东市蓝天高级技工学校</t>
  </si>
  <si>
    <t>432622******086099</t>
  </si>
  <si>
    <t>623090******1630633</t>
  </si>
  <si>
    <t>430524******01597X</t>
  </si>
  <si>
    <t>洞口县凤凰职业技术学校</t>
  </si>
  <si>
    <t>宁*喜</t>
  </si>
  <si>
    <t>432622******256078</t>
  </si>
  <si>
    <t>623090******1631755</t>
  </si>
  <si>
    <t>米家村</t>
  </si>
  <si>
    <t>430524******240059</t>
  </si>
  <si>
    <t>广东省电子商务技师学院</t>
  </si>
  <si>
    <t>廖*风</t>
  </si>
  <si>
    <t>430524******24597X</t>
  </si>
  <si>
    <t>623090******1617523</t>
  </si>
  <si>
    <t>米*武</t>
  </si>
  <si>
    <t>米*山</t>
  </si>
  <si>
    <t>430524******115976</t>
  </si>
  <si>
    <t>623090******1617861</t>
  </si>
  <si>
    <t>宁*明</t>
  </si>
  <si>
    <t>430524******155977</t>
  </si>
  <si>
    <t>米*滨</t>
  </si>
  <si>
    <t>430524******265975</t>
  </si>
  <si>
    <t>邵阳市旅游中等职业学校</t>
  </si>
  <si>
    <t>米*成</t>
  </si>
  <si>
    <t>430524******20603X</t>
  </si>
  <si>
    <t>623090******1617135</t>
  </si>
  <si>
    <t>父子
父女
父女</t>
  </si>
  <si>
    <t>米*浩</t>
  </si>
  <si>
    <t>430524******255971</t>
  </si>
  <si>
    <t>430524******155962</t>
  </si>
  <si>
    <t>623090******6375805</t>
  </si>
  <si>
    <t>430524******265990</t>
  </si>
  <si>
    <t>双峰县职业中专学校</t>
  </si>
  <si>
    <t>米*书</t>
  </si>
  <si>
    <t>432622******266093</t>
  </si>
  <si>
    <t>623090******1638768</t>
  </si>
  <si>
    <t>430524******056018</t>
  </si>
  <si>
    <t>国家开放大学</t>
  </si>
  <si>
    <t>宁*奇</t>
  </si>
  <si>
    <t>430524******055977</t>
  </si>
  <si>
    <t>623090******1617663</t>
  </si>
  <si>
    <t>宁*文</t>
  </si>
  <si>
    <t>430524******235977</t>
  </si>
  <si>
    <t>430524******205996</t>
  </si>
  <si>
    <t>623090******6531904</t>
  </si>
  <si>
    <t>430525******190066</t>
  </si>
  <si>
    <t>廖*山</t>
  </si>
  <si>
    <t>430524******256112</t>
  </si>
  <si>
    <t>623090******1617697</t>
  </si>
  <si>
    <t>宁*豪</t>
  </si>
  <si>
    <t>430524******295977</t>
  </si>
  <si>
    <t>430524******165970</t>
  </si>
  <si>
    <t>623090******1617424</t>
  </si>
  <si>
    <t>430524******115971</t>
  </si>
  <si>
    <t>广东省南方技师学院</t>
  </si>
  <si>
    <t>432622******036073</t>
  </si>
  <si>
    <t>623090******1616970</t>
  </si>
  <si>
    <t>430524******155971</t>
  </si>
  <si>
    <t>肖*高</t>
  </si>
  <si>
    <t>430524******146075</t>
  </si>
  <si>
    <t>623090******1617929</t>
  </si>
  <si>
    <t>尹*妮</t>
  </si>
  <si>
    <t>430524******215986</t>
  </si>
  <si>
    <t>尹*燕</t>
  </si>
  <si>
    <t>430524******195970</t>
  </si>
  <si>
    <t>623090******1617382</t>
  </si>
  <si>
    <t>米*晗</t>
  </si>
  <si>
    <t>430524******175968</t>
  </si>
  <si>
    <t>邵阳京华职业技术学院</t>
  </si>
  <si>
    <t>米*接</t>
  </si>
  <si>
    <t>430524******305974</t>
  </si>
  <si>
    <t>623090******1617937</t>
  </si>
  <si>
    <t>430524******065999</t>
  </si>
  <si>
    <t>邵阳商业技工学校</t>
  </si>
  <si>
    <t>430524******255979</t>
  </si>
  <si>
    <t>623090******6531920</t>
  </si>
  <si>
    <t>430524******195965</t>
  </si>
  <si>
    <t>432622******116064</t>
  </si>
  <si>
    <t>810117******11237</t>
  </si>
  <si>
    <t>南路村</t>
  </si>
  <si>
    <t>430524******05599X</t>
  </si>
  <si>
    <t>湖南安全职业技术学院</t>
  </si>
  <si>
    <t>段*进</t>
  </si>
  <si>
    <t>430524******135997</t>
  </si>
  <si>
    <t>623090******1624008</t>
  </si>
  <si>
    <t>段*博</t>
  </si>
  <si>
    <t>430524******145978</t>
  </si>
  <si>
    <t>段*乾</t>
  </si>
  <si>
    <t>430524******295974</t>
  </si>
  <si>
    <t>623090******1623919</t>
  </si>
  <si>
    <t>430524******210060</t>
  </si>
  <si>
    <t>方*平</t>
  </si>
  <si>
    <t>430524******105970</t>
  </si>
  <si>
    <t>623090******1623927</t>
  </si>
  <si>
    <t>廖*旺</t>
  </si>
  <si>
    <t>432622******105815</t>
  </si>
  <si>
    <t>623090******1625336</t>
  </si>
  <si>
    <t>430524******075995</t>
  </si>
  <si>
    <t>宁*庭</t>
  </si>
  <si>
    <t>430524******285812</t>
  </si>
  <si>
    <t>623090******1623463</t>
  </si>
  <si>
    <t>430524******01605X</t>
  </si>
  <si>
    <t>430524******105976</t>
  </si>
  <si>
    <t>623090******6532100</t>
  </si>
  <si>
    <t>肖*宁</t>
  </si>
  <si>
    <t>430524******116013</t>
  </si>
  <si>
    <t>肖*运</t>
  </si>
  <si>
    <t>432622******285816</t>
  </si>
  <si>
    <t>623090******1623802</t>
  </si>
  <si>
    <t>段*扬</t>
  </si>
  <si>
    <t>430524******035977</t>
  </si>
  <si>
    <t>段*胜</t>
  </si>
  <si>
    <t>432622******115812</t>
  </si>
  <si>
    <t>623090******1623489</t>
  </si>
  <si>
    <t>廖*坤</t>
  </si>
  <si>
    <t>430524******296013</t>
  </si>
  <si>
    <t>廖*勇</t>
  </si>
  <si>
    <t>430524******015973</t>
  </si>
  <si>
    <t>623090******1632316</t>
  </si>
  <si>
    <t>刘*波</t>
  </si>
  <si>
    <t>430524******106055</t>
  </si>
  <si>
    <t>刘*进</t>
  </si>
  <si>
    <t>430524******095971</t>
  </si>
  <si>
    <t>623090******1633033</t>
  </si>
  <si>
    <t>430524******285960</t>
  </si>
  <si>
    <t>432622******016016</t>
  </si>
  <si>
    <t>623090******1632514</t>
  </si>
  <si>
    <t>430524******286017</t>
  </si>
  <si>
    <t>广州市公用事业高级技工学校</t>
  </si>
  <si>
    <t>432622******066077</t>
  </si>
  <si>
    <t>623090******6584729</t>
  </si>
  <si>
    <t>广东省轻工业技师学院</t>
  </si>
  <si>
    <t>432622******156085</t>
  </si>
  <si>
    <t>623090******1722000</t>
  </si>
  <si>
    <t>430524******055993</t>
  </si>
  <si>
    <t>刘*彩</t>
  </si>
  <si>
    <t>430524******205979</t>
  </si>
  <si>
    <t>623090******6444802</t>
  </si>
  <si>
    <t>432622******286077</t>
  </si>
  <si>
    <t>623090******6545250</t>
  </si>
  <si>
    <t>430524******035968</t>
  </si>
  <si>
    <t>430524******206014</t>
  </si>
  <si>
    <t>623090******1632613</t>
  </si>
  <si>
    <t>430524******22006X</t>
  </si>
  <si>
    <t>430524******095973</t>
  </si>
  <si>
    <t>623090******1633025</t>
  </si>
  <si>
    <t>430524******045999</t>
  </si>
  <si>
    <t>430524******025974</t>
  </si>
  <si>
    <t>623090******1632977</t>
  </si>
  <si>
    <t>430524******216016</t>
  </si>
  <si>
    <t>430524******055973</t>
  </si>
  <si>
    <t>623090******1632894</t>
  </si>
  <si>
    <t>430524******225998</t>
  </si>
  <si>
    <t>广州市机电技师学院</t>
  </si>
  <si>
    <t>宁*青</t>
  </si>
  <si>
    <t>430524******025992</t>
  </si>
  <si>
    <t>623090******1632753</t>
  </si>
  <si>
    <t>宁*斌</t>
  </si>
  <si>
    <t>430524******045970</t>
  </si>
  <si>
    <t>宁*秋</t>
  </si>
  <si>
    <t>432622******036070</t>
  </si>
  <si>
    <t>623090******1632415</t>
  </si>
  <si>
    <t>430524******056034</t>
  </si>
  <si>
    <t>熊*桂</t>
  </si>
  <si>
    <t>432622******306077</t>
  </si>
  <si>
    <t>623090******1632142</t>
  </si>
  <si>
    <t>广州市技师学院</t>
  </si>
  <si>
    <t>430524******046038</t>
  </si>
  <si>
    <t>623090******1721804</t>
  </si>
  <si>
    <t>尹*秀</t>
  </si>
  <si>
    <t>430524******220125</t>
  </si>
  <si>
    <t>430524******175978</t>
  </si>
  <si>
    <t>623090******1721788</t>
  </si>
  <si>
    <t>宁*粤</t>
  </si>
  <si>
    <t>430524******02596X</t>
  </si>
  <si>
    <t>宁*君</t>
  </si>
  <si>
    <t>432622******196075</t>
  </si>
  <si>
    <t>623090******1633223</t>
  </si>
  <si>
    <t>430524******065973</t>
  </si>
  <si>
    <t>北京涉外经济专修学院民航管理学院</t>
  </si>
  <si>
    <t>廖*升</t>
  </si>
  <si>
    <t>432622******226079</t>
  </si>
  <si>
    <t>623090******1721671</t>
  </si>
  <si>
    <t>430524******20596X</t>
  </si>
  <si>
    <t>长沙师范预科教育学院</t>
  </si>
  <si>
    <t>刘*少</t>
  </si>
  <si>
    <t>623090******1721614</t>
  </si>
  <si>
    <t>米*旋</t>
  </si>
  <si>
    <t>430524******036001</t>
  </si>
  <si>
    <t>米*萍</t>
  </si>
  <si>
    <t>430524******035981</t>
  </si>
  <si>
    <t>宁*锋</t>
  </si>
  <si>
    <t>430524******015997</t>
  </si>
  <si>
    <t>宁*海</t>
  </si>
  <si>
    <t>430524******075990</t>
  </si>
  <si>
    <t>623090******1632126</t>
  </si>
  <si>
    <t>母子
母女</t>
  </si>
  <si>
    <t>430524******075980</t>
  </si>
  <si>
    <t>郴州职业技术学校</t>
  </si>
  <si>
    <t>宁*连</t>
  </si>
  <si>
    <t>432622******136066</t>
  </si>
  <si>
    <t>623090******1632381</t>
  </si>
  <si>
    <t>430524******220075</t>
  </si>
  <si>
    <t>432622******176075</t>
  </si>
  <si>
    <t>623090******1633124</t>
  </si>
  <si>
    <t>430524******108906</t>
  </si>
  <si>
    <t>430524******026079</t>
  </si>
  <si>
    <t>623090******1721887</t>
  </si>
  <si>
    <t>石塘村</t>
  </si>
  <si>
    <t>段*苏</t>
  </si>
  <si>
    <t>430524******225965</t>
  </si>
  <si>
    <t>段*礼</t>
  </si>
  <si>
    <t>430524******055992</t>
  </si>
  <si>
    <t>623090******1629031</t>
  </si>
  <si>
    <t>430524******115980</t>
  </si>
  <si>
    <t>段*花</t>
  </si>
  <si>
    <t>430524******225989</t>
  </si>
  <si>
    <t>段*陆</t>
  </si>
  <si>
    <t>430524******025975</t>
  </si>
  <si>
    <t>623090******1629049</t>
  </si>
  <si>
    <t>段*宇</t>
  </si>
  <si>
    <t>430524******045990</t>
  </si>
  <si>
    <t>段*夫</t>
  </si>
  <si>
    <t>430524******14597X</t>
  </si>
  <si>
    <t>623090******1628991</t>
  </si>
  <si>
    <t>廖*朋</t>
  </si>
  <si>
    <t>430524******265976</t>
  </si>
  <si>
    <t>432622******266075</t>
  </si>
  <si>
    <t>623090******1628694</t>
  </si>
  <si>
    <t>宁*鑫</t>
  </si>
  <si>
    <t>430524******235970</t>
  </si>
  <si>
    <t>宁*勋</t>
  </si>
  <si>
    <t>623090******1629080</t>
  </si>
  <si>
    <t>430524******150126</t>
  </si>
  <si>
    <t>铜仁市交通学校</t>
  </si>
  <si>
    <t>430524******025964</t>
  </si>
  <si>
    <t>623090******1721366</t>
  </si>
  <si>
    <t>宁*红</t>
  </si>
  <si>
    <t>430524******030049</t>
  </si>
  <si>
    <t>宁*其</t>
  </si>
  <si>
    <t>623090******1628983</t>
  </si>
  <si>
    <t>430524******025985</t>
  </si>
  <si>
    <t>周*丁</t>
  </si>
  <si>
    <t>430524******035999</t>
  </si>
  <si>
    <t>623090******1721424</t>
  </si>
  <si>
    <t>430524******18597X</t>
  </si>
  <si>
    <t>432622******186096</t>
  </si>
  <si>
    <t>623090******1628603</t>
  </si>
  <si>
    <t>潘*健</t>
  </si>
  <si>
    <t>430524******170013</t>
  </si>
  <si>
    <t>潘*凤</t>
  </si>
  <si>
    <t>430524******175979</t>
  </si>
  <si>
    <t>623090******1628926</t>
  </si>
  <si>
    <t>430524******120041</t>
  </si>
  <si>
    <t>430524******136018</t>
  </si>
  <si>
    <t>623090******1628769</t>
  </si>
  <si>
    <t>430524******010062</t>
  </si>
  <si>
    <t>430524******246007</t>
  </si>
  <si>
    <t>623090******1628868</t>
  </si>
  <si>
    <t xml:space="preserve">母女 </t>
  </si>
  <si>
    <t>侯*香</t>
  </si>
  <si>
    <t>430524******205968</t>
  </si>
  <si>
    <t>侯*付</t>
  </si>
  <si>
    <t>430524******016078</t>
  </si>
  <si>
    <t>623090******1628744</t>
  </si>
  <si>
    <t>苏河村</t>
  </si>
  <si>
    <t>廖*瑶</t>
  </si>
  <si>
    <t>430524******265964</t>
  </si>
  <si>
    <t>432622******066072</t>
  </si>
  <si>
    <t>623090******1626946</t>
  </si>
  <si>
    <t>430524******025994</t>
  </si>
  <si>
    <t>430524******125984</t>
  </si>
  <si>
    <t>623090******1721291</t>
  </si>
  <si>
    <t>宁*源</t>
  </si>
  <si>
    <t>430524******015970</t>
  </si>
  <si>
    <t>宁*怡</t>
  </si>
  <si>
    <t>432622******136076</t>
  </si>
  <si>
    <t>623090******1626441</t>
  </si>
  <si>
    <t>430524******015961</t>
  </si>
  <si>
    <t>430524******285977</t>
  </si>
  <si>
    <t>623090******1626623</t>
  </si>
  <si>
    <t>宁*鹏</t>
  </si>
  <si>
    <t>430524******056016</t>
  </si>
  <si>
    <t>432622******236063</t>
  </si>
  <si>
    <t>623090******1626789</t>
  </si>
  <si>
    <t>430524******028917</t>
  </si>
  <si>
    <t>廖*诗</t>
  </si>
  <si>
    <t>430524******235968</t>
  </si>
  <si>
    <t>廖*忠</t>
  </si>
  <si>
    <t>430524******155999</t>
  </si>
  <si>
    <t>623090******1626284</t>
  </si>
  <si>
    <t>父女
父女</t>
  </si>
  <si>
    <t>430524******035972</t>
  </si>
  <si>
    <t>广州市电子商务技工学校</t>
  </si>
  <si>
    <t>宁*友</t>
  </si>
  <si>
    <t>432622******036077</t>
  </si>
  <si>
    <t>623090******1626300</t>
  </si>
  <si>
    <t>宁*宝</t>
  </si>
  <si>
    <t>张家界航空工业职业</t>
  </si>
  <si>
    <t>宁*雄</t>
  </si>
  <si>
    <t>432622******146099</t>
  </si>
  <si>
    <t>623090******1626342</t>
  </si>
  <si>
    <t>桃梨村</t>
  </si>
  <si>
    <t>宁*进</t>
  </si>
  <si>
    <t>徐*友</t>
  </si>
  <si>
    <t>430524******085982</t>
  </si>
  <si>
    <t>623090******1621418</t>
  </si>
  <si>
    <t>宁*凯</t>
  </si>
  <si>
    <t>430524******106098</t>
  </si>
  <si>
    <t>430524******055972</t>
  </si>
  <si>
    <t>623090******1620691</t>
  </si>
  <si>
    <t>宁*珍</t>
  </si>
  <si>
    <t>430524******065966</t>
  </si>
  <si>
    <t>432622******255813</t>
  </si>
  <si>
    <t>623090******1619958</t>
  </si>
  <si>
    <t>宁*佳</t>
  </si>
  <si>
    <t>430524******015975</t>
  </si>
  <si>
    <t>宁*才</t>
  </si>
  <si>
    <t>432622******295819</t>
  </si>
  <si>
    <t>623090******1621152</t>
  </si>
  <si>
    <t>430524******175976</t>
  </si>
  <si>
    <t>宁*正</t>
  </si>
  <si>
    <t>432622******185814</t>
  </si>
  <si>
    <t>623090******1620675</t>
  </si>
  <si>
    <t>宁*芳</t>
  </si>
  <si>
    <t>430524******195988</t>
  </si>
  <si>
    <t>宁*意</t>
  </si>
  <si>
    <t>430524******195974</t>
  </si>
  <si>
    <t>623090******1620212</t>
  </si>
  <si>
    <t>430524******165962</t>
  </si>
  <si>
    <t>430524******195991</t>
  </si>
  <si>
    <t>宁*勇</t>
  </si>
  <si>
    <t>430524******086059</t>
  </si>
  <si>
    <t>623090******1620956</t>
  </si>
  <si>
    <t>宁*成</t>
  </si>
  <si>
    <t>430524******12601X</t>
  </si>
  <si>
    <t>623090******1620337</t>
  </si>
  <si>
    <t>宁*伟</t>
  </si>
  <si>
    <t>430524******305975</t>
  </si>
  <si>
    <t>430524******20597X</t>
  </si>
  <si>
    <t>623090******1621269</t>
  </si>
  <si>
    <t>宁*晶</t>
  </si>
  <si>
    <t>430524******168871</t>
  </si>
  <si>
    <t>430524******225972</t>
  </si>
  <si>
    <t>623090******1621525</t>
  </si>
  <si>
    <t>宁*棵</t>
  </si>
  <si>
    <t>430524******028773</t>
  </si>
  <si>
    <t>430524******016015</t>
  </si>
  <si>
    <t>623090******1620469</t>
  </si>
  <si>
    <t>430524******275969</t>
  </si>
  <si>
    <t>王*光</t>
  </si>
  <si>
    <t>430524******185993</t>
  </si>
  <si>
    <t>623090******1619941</t>
  </si>
  <si>
    <t>宁*琳</t>
  </si>
  <si>
    <t>430524******228724</t>
  </si>
  <si>
    <t>娄底湘中领航铁路卫生职业学校</t>
  </si>
  <si>
    <t>430524******095975</t>
  </si>
  <si>
    <t>623090******1620105</t>
  </si>
  <si>
    <t>430524******085978</t>
  </si>
  <si>
    <t>430524******015976</t>
  </si>
  <si>
    <t>623090******1620022</t>
  </si>
  <si>
    <t>田心桥村</t>
  </si>
  <si>
    <t>曾*隆</t>
  </si>
  <si>
    <t>430524******16597X</t>
  </si>
  <si>
    <t>623090******1624230</t>
  </si>
  <si>
    <t>430524******305987</t>
  </si>
  <si>
    <t>432622******19607X</t>
  </si>
  <si>
    <t>623090******1621236</t>
  </si>
  <si>
    <t>430524******218896</t>
  </si>
  <si>
    <t>宁*云</t>
  </si>
  <si>
    <t>432622******216063</t>
  </si>
  <si>
    <t>623090******1325522</t>
  </si>
  <si>
    <t>430524******155982</t>
  </si>
  <si>
    <t>432622******056071</t>
  </si>
  <si>
    <t>810117******83726</t>
  </si>
  <si>
    <t>430524******225966</t>
  </si>
  <si>
    <t>430524******165971</t>
  </si>
  <si>
    <t>623090******1621566</t>
  </si>
  <si>
    <t>430524******145961</t>
  </si>
  <si>
    <t>623090******1625930</t>
  </si>
  <si>
    <t>430524******045978</t>
  </si>
  <si>
    <t>430524******275981</t>
  </si>
  <si>
    <t>623090******1721200</t>
  </si>
  <si>
    <t>430524******215961</t>
  </si>
  <si>
    <t>430524******255970</t>
  </si>
  <si>
    <t>623090******1621459</t>
  </si>
  <si>
    <t>430524******175975</t>
  </si>
  <si>
    <t>廖*桃</t>
  </si>
  <si>
    <t>430524******295962</t>
  </si>
  <si>
    <t>623090******1636796</t>
  </si>
  <si>
    <t>430524******285976</t>
  </si>
  <si>
    <t>邵阳潇湘职业中专</t>
  </si>
  <si>
    <t>430524******235979</t>
  </si>
  <si>
    <t>623090******1625658</t>
  </si>
  <si>
    <t>430524******075982</t>
  </si>
  <si>
    <t>邵阳湖畔学校</t>
  </si>
  <si>
    <t>陈*伍</t>
  </si>
  <si>
    <t>430524******245212</t>
  </si>
  <si>
    <t>623090******1625963</t>
  </si>
  <si>
    <t>刘*情</t>
  </si>
  <si>
    <t>430524******105979</t>
  </si>
  <si>
    <t>432622******276095</t>
  </si>
  <si>
    <t>623090******1625823</t>
  </si>
  <si>
    <t>段*佳</t>
  </si>
  <si>
    <t>430524******14596X</t>
  </si>
  <si>
    <t>段*松</t>
  </si>
  <si>
    <t>430524******055975</t>
  </si>
  <si>
    <t>623090******1625872</t>
  </si>
  <si>
    <t>430524******185979</t>
  </si>
  <si>
    <t>430524******18596X</t>
  </si>
  <si>
    <t>623090******1616103</t>
  </si>
  <si>
    <t>宁*一</t>
  </si>
  <si>
    <t>430524******258758</t>
  </si>
  <si>
    <t>430524******105971</t>
  </si>
  <si>
    <t>810117******02886</t>
  </si>
  <si>
    <t>宁*洋</t>
  </si>
  <si>
    <t>430524******045971</t>
  </si>
  <si>
    <t>430524******175969</t>
  </si>
  <si>
    <t>623090******1615691</t>
  </si>
  <si>
    <t>430524******025977</t>
  </si>
  <si>
    <t>宁*浩</t>
  </si>
  <si>
    <t>430524******016072</t>
  </si>
  <si>
    <t>623090******1634247</t>
  </si>
  <si>
    <t>430524******245981</t>
  </si>
  <si>
    <t>肖*彪</t>
  </si>
  <si>
    <t>430524******136070</t>
  </si>
  <si>
    <t>623090******1615386</t>
  </si>
  <si>
    <t>肖*逢</t>
  </si>
  <si>
    <t>430524******085971</t>
  </si>
  <si>
    <t>623090******1615345</t>
  </si>
  <si>
    <t>430524******145980</t>
  </si>
  <si>
    <t>杨*财</t>
  </si>
  <si>
    <t>430524******035992</t>
  </si>
  <si>
    <t>623090******1634189</t>
  </si>
  <si>
    <t>宁*格</t>
  </si>
  <si>
    <t>430524******228712</t>
  </si>
  <si>
    <t>宁*叶</t>
  </si>
  <si>
    <t>432622******196072</t>
  </si>
  <si>
    <t>623090******1615659</t>
  </si>
  <si>
    <t>430524******125962</t>
  </si>
  <si>
    <t>810117******42183</t>
  </si>
  <si>
    <t>米*
米毅</t>
  </si>
  <si>
    <t>430524******275973
43052420030427599X</t>
  </si>
  <si>
    <t>米*贵</t>
  </si>
  <si>
    <t>432622******296075</t>
  </si>
  <si>
    <t>623090******1615279</t>
  </si>
  <si>
    <t>父子
父子</t>
  </si>
  <si>
    <t>宁*盼</t>
  </si>
  <si>
    <t>430524******025973</t>
  </si>
  <si>
    <t>宁*稳</t>
  </si>
  <si>
    <t>432622******026073</t>
  </si>
  <si>
    <t>623090******1615568</t>
  </si>
  <si>
    <t>宁*涛</t>
  </si>
  <si>
    <t>430524******225979</t>
  </si>
  <si>
    <t>432622******26606X</t>
  </si>
  <si>
    <t>623090******1615238</t>
  </si>
  <si>
    <t>新潮</t>
  </si>
  <si>
    <t>廖*芳</t>
  </si>
  <si>
    <t>430524******215968</t>
  </si>
  <si>
    <t>432622******205817</t>
  </si>
  <si>
    <t>623090******1622176</t>
  </si>
  <si>
    <t>廖*凯</t>
  </si>
  <si>
    <t>430524******255995</t>
  </si>
  <si>
    <t>432622******03581X</t>
  </si>
  <si>
    <t>623090******1622986</t>
  </si>
  <si>
    <t>宁*艳</t>
  </si>
  <si>
    <t>430524******315960</t>
  </si>
  <si>
    <t>宁*跃</t>
  </si>
  <si>
    <t>432622******295817</t>
  </si>
  <si>
    <t>623090******1621731</t>
  </si>
  <si>
    <t>宁*巢</t>
  </si>
  <si>
    <t>430524******285997</t>
  </si>
  <si>
    <t>432622******045821</t>
  </si>
  <si>
    <t>623090******1622895</t>
  </si>
  <si>
    <t>430524******316012</t>
  </si>
  <si>
    <t>623090******1722448</t>
  </si>
  <si>
    <t>宁*山</t>
  </si>
  <si>
    <t>430524******215979</t>
  </si>
  <si>
    <t>623090******1622135</t>
  </si>
  <si>
    <t>宁*辉</t>
  </si>
  <si>
    <t>430524******215978</t>
  </si>
  <si>
    <t>432622******235858</t>
  </si>
  <si>
    <t>623090******1722380</t>
  </si>
  <si>
    <t>宁*微</t>
  </si>
  <si>
    <t>430524******015972</t>
  </si>
  <si>
    <t>宁*美</t>
  </si>
  <si>
    <t>432622******175817</t>
  </si>
  <si>
    <t>623090******1722604</t>
  </si>
  <si>
    <t>430524******135974</t>
  </si>
  <si>
    <t>432622******295810</t>
  </si>
  <si>
    <t>623090******1722430</t>
  </si>
  <si>
    <t>430524******165993</t>
  </si>
  <si>
    <t>娄底市环宇中等职业技术学校</t>
  </si>
  <si>
    <t>范*爱</t>
  </si>
  <si>
    <t>432622******165829</t>
  </si>
  <si>
    <t>623090******6547454</t>
  </si>
  <si>
    <t>430524******095965</t>
  </si>
  <si>
    <t>宁*力</t>
  </si>
  <si>
    <t>430524******265977</t>
  </si>
  <si>
    <t>623090******6439158</t>
  </si>
  <si>
    <t>430524******235971</t>
  </si>
  <si>
    <t>432622******085813</t>
  </si>
  <si>
    <t>623090******1623208</t>
  </si>
  <si>
    <t>宁*磊</t>
  </si>
  <si>
    <t>430524******15597X</t>
  </si>
  <si>
    <t>宁*唯</t>
  </si>
  <si>
    <t>623090******1622994</t>
  </si>
  <si>
    <t>星月村</t>
  </si>
  <si>
    <t>430524******275971</t>
  </si>
  <si>
    <t>430524******13601X</t>
  </si>
  <si>
    <t>623090******1628041</t>
  </si>
  <si>
    <t>430524******225977</t>
  </si>
  <si>
    <t>432622******086079</t>
  </si>
  <si>
    <t>623090******1627977</t>
  </si>
  <si>
    <t>陈*桃</t>
  </si>
  <si>
    <t>430524******085967</t>
  </si>
  <si>
    <t>432622******096093</t>
  </si>
  <si>
    <t>623090******1627084</t>
  </si>
  <si>
    <t>430524******275991</t>
  </si>
  <si>
    <t>陈*陆</t>
  </si>
  <si>
    <t>432622******056075</t>
  </si>
  <si>
    <t>623090******1628173</t>
  </si>
  <si>
    <t>陈*韵</t>
  </si>
  <si>
    <t>430524******195967</t>
  </si>
  <si>
    <t>432622******04606X</t>
  </si>
  <si>
    <t>623090******1628181</t>
  </si>
  <si>
    <t>430524******275970</t>
  </si>
  <si>
    <t>广州市建筑工程职业学校</t>
  </si>
  <si>
    <t>623090******6531664</t>
  </si>
  <si>
    <t>430524******295971</t>
  </si>
  <si>
    <t>刘*立</t>
  </si>
  <si>
    <t>430524******085999</t>
  </si>
  <si>
    <t>623090******1627019</t>
  </si>
  <si>
    <t>宁*丽</t>
  </si>
  <si>
    <t>宁*聪</t>
  </si>
  <si>
    <t>432622******04607X</t>
  </si>
  <si>
    <t>623090******1628025</t>
  </si>
  <si>
    <t>周*晶</t>
  </si>
  <si>
    <t>430524******155963</t>
  </si>
  <si>
    <t>430524******196075</t>
  </si>
  <si>
    <t>623090******1627761</t>
  </si>
  <si>
    <t>430524******305967</t>
  </si>
  <si>
    <t>周*齐</t>
  </si>
  <si>
    <t>430524******025991</t>
  </si>
  <si>
    <t>623090******1627738</t>
  </si>
  <si>
    <t>430524******255986</t>
  </si>
  <si>
    <t>陈*正</t>
  </si>
  <si>
    <t>432622******06607X</t>
  </si>
  <si>
    <t>623090******1627092</t>
  </si>
  <si>
    <t>430524******036005</t>
  </si>
  <si>
    <t>430524******275967</t>
  </si>
  <si>
    <t>432622******056070</t>
  </si>
  <si>
    <t>623090******1628066</t>
  </si>
  <si>
    <t>430524******280069</t>
  </si>
  <si>
    <t>宁*金</t>
  </si>
  <si>
    <t>432622******096079</t>
  </si>
  <si>
    <t>623090******1627852</t>
  </si>
  <si>
    <t>星子坪村</t>
  </si>
  <si>
    <t>430524******235976</t>
  </si>
  <si>
    <t>623090******6442574</t>
  </si>
  <si>
    <t>432622******115817</t>
  </si>
  <si>
    <t>623090******1619727</t>
  </si>
  <si>
    <t>430524******150068</t>
  </si>
  <si>
    <t>432622******245814</t>
  </si>
  <si>
    <t>623090******1619479</t>
  </si>
  <si>
    <t>430524******075962</t>
  </si>
  <si>
    <t>430524******253221</t>
  </si>
  <si>
    <t>810117******92398</t>
  </si>
  <si>
    <t>430524******180101</t>
  </si>
  <si>
    <t>惠州市仲恺技工学校</t>
  </si>
  <si>
    <t>430524******175960</t>
  </si>
  <si>
    <t>623090******1619776</t>
  </si>
  <si>
    <t>肖*富</t>
  </si>
  <si>
    <t>430524******208812</t>
  </si>
  <si>
    <t>432622******165819</t>
  </si>
  <si>
    <t>623090******1619305</t>
  </si>
  <si>
    <t>砚田村</t>
  </si>
  <si>
    <t>段*兰</t>
  </si>
  <si>
    <t>430524******155968</t>
  </si>
  <si>
    <t>段*富</t>
  </si>
  <si>
    <t>430524******095979</t>
  </si>
  <si>
    <t>623090******1630310</t>
  </si>
  <si>
    <t>段*平</t>
  </si>
  <si>
    <t>430524******145969</t>
  </si>
  <si>
    <t>430524******085960</t>
  </si>
  <si>
    <t>623090******1629874</t>
  </si>
  <si>
    <t>430524******035961</t>
  </si>
  <si>
    <t>430524******085964</t>
  </si>
  <si>
    <t>623090******1630492</t>
  </si>
  <si>
    <t>段*妃</t>
  </si>
  <si>
    <t>430524******12596X</t>
  </si>
  <si>
    <t>段*轩</t>
  </si>
  <si>
    <t>432622******156072</t>
  </si>
  <si>
    <t>810117******31847</t>
  </si>
  <si>
    <t>430524******275976</t>
  </si>
  <si>
    <t>段*生</t>
  </si>
  <si>
    <t>430524******045972</t>
  </si>
  <si>
    <t>623090******1630104</t>
  </si>
  <si>
    <t>刘*弘</t>
  </si>
  <si>
    <t>430524******235995</t>
  </si>
  <si>
    <t>430524******065978</t>
  </si>
  <si>
    <t>623090******1629502</t>
  </si>
  <si>
    <t>430524******055969</t>
  </si>
  <si>
    <t>430524******145977</t>
  </si>
  <si>
    <t>623090******1629411</t>
  </si>
  <si>
    <t>宁*燕</t>
  </si>
  <si>
    <t>430524******050104</t>
  </si>
  <si>
    <t>宁*东</t>
  </si>
  <si>
    <t>432622******206075</t>
  </si>
  <si>
    <t>623090******1629486</t>
  </si>
  <si>
    <t>430524******215983</t>
  </si>
  <si>
    <t>432622******156065</t>
  </si>
  <si>
    <t>623090******1629353</t>
  </si>
  <si>
    <t>430524******125971</t>
  </si>
  <si>
    <t>湖南铁路科技职业技术学校</t>
  </si>
  <si>
    <t>623090******1629767</t>
  </si>
  <si>
    <t>430524******09873X</t>
  </si>
  <si>
    <t>浙江经济职业技术学院</t>
  </si>
  <si>
    <t>廖*启</t>
  </si>
  <si>
    <t>623090******1630062</t>
  </si>
  <si>
    <t>湖南工业职业学院</t>
  </si>
  <si>
    <t>段*祥</t>
  </si>
  <si>
    <t>430524******165975</t>
  </si>
  <si>
    <t>623090******1630203</t>
  </si>
  <si>
    <t>远山村</t>
  </si>
  <si>
    <t>430524******115972</t>
  </si>
  <si>
    <t>432622******166079</t>
  </si>
  <si>
    <t>623090******1631540</t>
  </si>
  <si>
    <t>430524******245972</t>
  </si>
  <si>
    <t>430524******216073</t>
  </si>
  <si>
    <t>623090******1616798</t>
  </si>
  <si>
    <t>浙江经贸职业技术学校</t>
  </si>
  <si>
    <t>430524******165995</t>
  </si>
  <si>
    <t>623090******1616244</t>
  </si>
  <si>
    <t>430524******246013</t>
  </si>
  <si>
    <t>432622******146075</t>
  </si>
  <si>
    <t>623090******1627670</t>
  </si>
  <si>
    <t>丁*婷</t>
  </si>
  <si>
    <t>430524******096014</t>
  </si>
  <si>
    <t>623090******1628447</t>
  </si>
  <si>
    <t>430524******135991</t>
  </si>
  <si>
    <t>430524******255964</t>
  </si>
  <si>
    <t>810117******72930</t>
  </si>
  <si>
    <t>430524******206017</t>
  </si>
  <si>
    <t>段*亮</t>
  </si>
  <si>
    <t>432622******146067</t>
  </si>
  <si>
    <t>623090******1631870</t>
  </si>
  <si>
    <t>宁*烨</t>
  </si>
  <si>
    <t>430524******205993</t>
  </si>
  <si>
    <t>623090******1616681</t>
  </si>
  <si>
    <t>430524******265970</t>
  </si>
  <si>
    <t>430524******285972</t>
  </si>
  <si>
    <t>623090******1633090</t>
  </si>
  <si>
    <t>430524******175966</t>
  </si>
  <si>
    <t>430524******136097</t>
  </si>
  <si>
    <t>623090******1617689</t>
  </si>
  <si>
    <t>432622******126074</t>
  </si>
  <si>
    <t>623090******1618232</t>
  </si>
  <si>
    <t>430524******185969</t>
  </si>
  <si>
    <t>刘*交</t>
  </si>
  <si>
    <t>432622******036079</t>
  </si>
  <si>
    <t>623090******1632217</t>
  </si>
  <si>
    <t>张家庙</t>
  </si>
  <si>
    <t>430524******120043</t>
  </si>
  <si>
    <t>广东岭南现代技师学院</t>
  </si>
  <si>
    <t>廖*千</t>
  </si>
  <si>
    <t>432622******266078</t>
  </si>
  <si>
    <t>623090******6439034</t>
  </si>
  <si>
    <t>宁*盛</t>
  </si>
  <si>
    <t>430524******285970</t>
  </si>
  <si>
    <t>宁*初</t>
  </si>
  <si>
    <t>430524******245973</t>
  </si>
  <si>
    <t>623090******1616566</t>
  </si>
  <si>
    <t>430524******075979</t>
  </si>
  <si>
    <t>430524******056002</t>
  </si>
  <si>
    <t>宿迁泽达中等专业学校</t>
  </si>
  <si>
    <t>430524******275972</t>
  </si>
  <si>
    <t>623090******1722208</t>
  </si>
  <si>
    <t>宁*慧</t>
  </si>
  <si>
    <t>宁*槐</t>
  </si>
  <si>
    <t>432622******226211</t>
  </si>
  <si>
    <t>623090******1616186</t>
  </si>
  <si>
    <t>430524******055970</t>
  </si>
  <si>
    <t>宁*前</t>
  </si>
  <si>
    <t>430524******125978</t>
  </si>
  <si>
    <t>623090******1616376</t>
  </si>
  <si>
    <t>430524******285978</t>
  </si>
  <si>
    <t>宁*从</t>
  </si>
  <si>
    <t>430524******195979</t>
  </si>
  <si>
    <t>623090******1616640</t>
  </si>
  <si>
    <t>430524******278707</t>
  </si>
  <si>
    <t>宁*全</t>
  </si>
  <si>
    <t>432622******266073</t>
  </si>
  <si>
    <t>623090******1616491</t>
  </si>
  <si>
    <t>章几塘村</t>
  </si>
  <si>
    <t>430524******245961</t>
  </si>
  <si>
    <t>廖*熬</t>
  </si>
  <si>
    <t>432622******15581X</t>
  </si>
  <si>
    <t>623090******1618190</t>
  </si>
  <si>
    <t>430524******195977</t>
  </si>
  <si>
    <t>623090******1619164</t>
  </si>
  <si>
    <t>430524******205966</t>
  </si>
  <si>
    <t>430524******015978</t>
  </si>
  <si>
    <t>623090******1618604</t>
  </si>
  <si>
    <t>430524******286105</t>
  </si>
  <si>
    <t>623090******1618422</t>
  </si>
  <si>
    <t>430524******215977</t>
  </si>
  <si>
    <t>432622******105818</t>
  </si>
  <si>
    <t>623090******1618810</t>
  </si>
  <si>
    <t>430524******255962</t>
  </si>
  <si>
    <t>杨*魁</t>
  </si>
  <si>
    <t>432622******115815</t>
  </si>
  <si>
    <t>623090******1618844</t>
  </si>
  <si>
    <t>杨*凯</t>
  </si>
  <si>
    <t>430524******216019</t>
  </si>
  <si>
    <t>432622******045819</t>
  </si>
  <si>
    <t>623090******1340407</t>
  </si>
  <si>
    <t>430524******175972</t>
  </si>
  <si>
    <t>432622******075997</t>
  </si>
  <si>
    <t>623090******1618869</t>
  </si>
  <si>
    <t>430524******256011</t>
  </si>
  <si>
    <t>623090******1618836</t>
  </si>
  <si>
    <t>430524******055963</t>
  </si>
  <si>
    <t>邵阳市铁航中等职业技术学校</t>
  </si>
  <si>
    <t>432622******295826</t>
  </si>
  <si>
    <t>623090******1618521</t>
  </si>
  <si>
    <t>杨*美</t>
  </si>
  <si>
    <t>430524******065965</t>
  </si>
  <si>
    <t>430524******155978</t>
  </si>
  <si>
    <t>623090******7348236</t>
  </si>
  <si>
    <t>杨*红</t>
  </si>
  <si>
    <t>430524******135977</t>
  </si>
  <si>
    <t>623090******6442483</t>
  </si>
  <si>
    <t>430524******285968</t>
  </si>
  <si>
    <t>430524******09597X</t>
  </si>
  <si>
    <t>623090******1618661</t>
  </si>
  <si>
    <t>430524******046042</t>
  </si>
  <si>
    <t>430524******025812</t>
  </si>
  <si>
    <t>623090******1619065</t>
  </si>
  <si>
    <t>长塘村</t>
  </si>
  <si>
    <t>432622******015815</t>
  </si>
  <si>
    <t>623090******1624792</t>
  </si>
  <si>
    <t>430524******150074</t>
  </si>
  <si>
    <t>刘*葵</t>
  </si>
  <si>
    <t>430524******165979</t>
  </si>
  <si>
    <t>623090******1624743</t>
  </si>
  <si>
    <t>丰年</t>
  </si>
  <si>
    <t>430524******172457</t>
  </si>
  <si>
    <t>邹*明</t>
  </si>
  <si>
    <t>432622******192310</t>
  </si>
  <si>
    <t>623090******1659806</t>
  </si>
  <si>
    <t>430524******224087</t>
  </si>
  <si>
    <t>七江</t>
  </si>
  <si>
    <t>430524******274061</t>
  </si>
  <si>
    <t>阳*木</t>
  </si>
  <si>
    <t>432622******054157</t>
  </si>
  <si>
    <t>810117******41443</t>
  </si>
  <si>
    <t>430524******034065</t>
  </si>
  <si>
    <t>430524******194073</t>
  </si>
  <si>
    <t>810117******41341</t>
  </si>
  <si>
    <t>刘*乾</t>
  </si>
  <si>
    <t>430524******134076</t>
  </si>
  <si>
    <t>湖南邵阳职业技术学院</t>
  </si>
  <si>
    <t>432622******224158</t>
  </si>
  <si>
    <t>810117******40744</t>
  </si>
  <si>
    <t>430524******264133</t>
  </si>
  <si>
    <t>432622******063893</t>
  </si>
  <si>
    <t>623090******7413501</t>
  </si>
  <si>
    <t>430524******064099</t>
  </si>
  <si>
    <t>王*满</t>
  </si>
  <si>
    <t>432622******043873</t>
  </si>
  <si>
    <t>810117******02719</t>
  </si>
  <si>
    <t>430524******214097</t>
  </si>
  <si>
    <t>430524******094108</t>
  </si>
  <si>
    <t>810117******41410</t>
  </si>
  <si>
    <t>中南林业科技大学</t>
  </si>
  <si>
    <t>623090******1660464</t>
  </si>
  <si>
    <t>430524******080010</t>
  </si>
  <si>
    <t>432622******277516</t>
  </si>
  <si>
    <t>623090******1190133</t>
  </si>
  <si>
    <t>430524******135967</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</si>
</sst>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000000000000_ "/>
  </numFmts>
  <fonts count="114">
    <font>
      <sz val="11"/>
      <color theme="1"/>
      <name val="宋体"/>
      <charset val="134"/>
      <scheme val="minor"/>
    </font>
    <font>
      <sz val="10"/>
      <color indexed="8"/>
      <name val="宋体"/>
      <charset val="134"/>
    </font>
    <font>
      <b/>
      <sz val="18"/>
      <color theme="1"/>
      <name val="宋体"/>
      <charset val="134"/>
      <scheme val="minor"/>
    </font>
    <font>
      <sz val="12"/>
      <color theme="1"/>
      <name val="黑体"/>
      <charset val="134"/>
    </font>
    <font>
      <sz val="10"/>
      <name val="宋体"/>
      <charset val="134"/>
    </font>
    <font>
      <sz val="9"/>
      <name val="宋体"/>
      <charset val="134"/>
    </font>
    <font>
      <sz val="10"/>
      <name val="仿宋"/>
      <charset val="134"/>
    </font>
    <font>
      <sz val="10"/>
      <name val="Courier New"/>
      <charset val="0"/>
    </font>
    <font>
      <sz val="10"/>
      <color theme="1"/>
      <name val="宋体"/>
      <charset val="134"/>
    </font>
    <font>
      <sz val="10"/>
      <color indexed="8"/>
      <name val="宋体"/>
      <charset val="134"/>
      <scheme val="minor"/>
    </font>
    <font>
      <sz val="10"/>
      <color theme="1"/>
      <name val="宋体"/>
      <charset val="134"/>
      <scheme val="minor"/>
    </font>
    <font>
      <sz val="10"/>
      <name val="宋体"/>
      <charset val="134"/>
      <scheme val="minor"/>
    </font>
    <font>
      <sz val="12"/>
      <color theme="1"/>
      <name val="仿宋"/>
      <charset val="134"/>
    </font>
    <font>
      <sz val="12"/>
      <color rgb="FF333333"/>
      <name val="仿宋"/>
      <charset val="134"/>
    </font>
    <font>
      <sz val="12"/>
      <name val="仿宋"/>
      <charset val="134"/>
    </font>
    <font>
      <sz val="12"/>
      <name val="仿宋"/>
      <charset val="0"/>
    </font>
    <font>
      <sz val="12"/>
      <color indexed="8"/>
      <name val="仿宋"/>
      <charset val="134"/>
    </font>
    <font>
      <sz val="12"/>
      <color rgb="FF000000"/>
      <name val="仿宋"/>
      <charset val="134"/>
    </font>
    <font>
      <sz val="9"/>
      <color theme="1"/>
      <name val="宋体"/>
      <charset val="134"/>
      <scheme val="minor"/>
    </font>
    <font>
      <sz val="9"/>
      <color indexed="8"/>
      <name val="宋体"/>
      <charset val="134"/>
      <scheme val="major"/>
    </font>
    <font>
      <sz val="9"/>
      <name val="黑体"/>
      <charset val="0"/>
    </font>
    <font>
      <sz val="9"/>
      <color theme="1"/>
      <name val="宋体"/>
      <charset val="134"/>
    </font>
    <font>
      <sz val="9"/>
      <name val="宋体"/>
      <charset val="134"/>
      <scheme val="minor"/>
    </font>
    <font>
      <sz val="11"/>
      <name val="宋体"/>
      <charset val="134"/>
      <scheme val="minor"/>
    </font>
    <font>
      <sz val="9"/>
      <color rgb="FF000000"/>
      <name val="宋体"/>
      <charset val="134"/>
      <scheme val="minor"/>
    </font>
    <font>
      <sz val="9"/>
      <name val="宋体"/>
      <charset val="134"/>
      <scheme val="major"/>
    </font>
    <font>
      <sz val="11"/>
      <name val="宋体"/>
      <charset val="134"/>
    </font>
    <font>
      <sz val="9"/>
      <name val="宋体"/>
      <charset val="0"/>
    </font>
    <font>
      <sz val="9"/>
      <name val="宋体"/>
      <charset val="0"/>
      <scheme val="major"/>
    </font>
    <font>
      <sz val="9"/>
      <name val="Courier New"/>
      <charset val="134"/>
    </font>
    <font>
      <sz val="9"/>
      <color rgb="FF000000"/>
      <name val="宋体"/>
      <charset val="134"/>
    </font>
    <font>
      <sz val="9"/>
      <color theme="1"/>
      <name val="宋体"/>
      <charset val="1"/>
    </font>
    <font>
      <sz val="9"/>
      <name val="Arial"/>
      <charset val="0"/>
    </font>
    <font>
      <sz val="10"/>
      <name val="宋体"/>
      <charset val="0"/>
    </font>
    <font>
      <sz val="10"/>
      <color rgb="FFFF0000"/>
      <name val="宋体"/>
      <charset val="134"/>
      <scheme val="minor"/>
    </font>
    <font>
      <sz val="10"/>
      <color rgb="FFFF0000"/>
      <name val="宋体"/>
      <charset val="134"/>
    </font>
    <font>
      <sz val="9"/>
      <color theme="1"/>
      <name val="宋体"/>
      <charset val="134"/>
      <scheme val="major"/>
    </font>
    <font>
      <sz val="10"/>
      <color theme="1"/>
      <name val="Courier New"/>
      <charset val="134"/>
    </font>
    <font>
      <sz val="11"/>
      <color theme="1"/>
      <name val="宋体"/>
      <charset val="134"/>
    </font>
    <font>
      <sz val="12"/>
      <color theme="1"/>
      <name val="宋体"/>
      <charset val="134"/>
      <scheme val="minor"/>
    </font>
    <font>
      <sz val="11"/>
      <color indexed="8"/>
      <name val="宋体"/>
      <charset val="134"/>
      <scheme val="minor"/>
    </font>
    <font>
      <sz val="10"/>
      <name val="宋体"/>
      <charset val="134"/>
      <scheme val="major"/>
    </font>
    <font>
      <sz val="9"/>
      <name val="Courier New"/>
      <charset val="0"/>
    </font>
    <font>
      <sz val="10"/>
      <color rgb="FF000000"/>
      <name val="宋体"/>
      <charset val="134"/>
    </font>
    <font>
      <sz val="10"/>
      <name val="Courier New"/>
      <charset val="134"/>
    </font>
    <font>
      <sz val="10"/>
      <color rgb="FFFF0000"/>
      <name val="Courier New"/>
      <charset val="134"/>
    </font>
    <font>
      <sz val="10"/>
      <color rgb="FF000000"/>
      <name val="Courier New"/>
      <charset val="134"/>
    </font>
    <font>
      <sz val="10"/>
      <color rgb="FF000000"/>
      <name val="Arial"/>
      <charset val="134"/>
    </font>
    <font>
      <sz val="10"/>
      <name val="Arial"/>
      <charset val="0"/>
    </font>
    <font>
      <sz val="10"/>
      <color rgb="FFFF0000"/>
      <name val="宋体"/>
      <charset val="0"/>
    </font>
    <font>
      <sz val="10"/>
      <name val="Arial"/>
      <charset val="134"/>
    </font>
    <font>
      <sz val="8"/>
      <name val="宋体"/>
      <charset val="134"/>
      <scheme val="minor"/>
    </font>
    <font>
      <sz val="10"/>
      <color theme="1"/>
      <name val="Arial"/>
      <charset val="134"/>
    </font>
    <font>
      <sz val="11"/>
      <color rgb="FFFF0000"/>
      <name val="宋体"/>
      <charset val="134"/>
      <scheme val="minor"/>
    </font>
    <font>
      <sz val="10"/>
      <color theme="1"/>
      <name val="宋体"/>
      <charset val="134"/>
      <scheme val="major"/>
    </font>
    <font>
      <sz val="10"/>
      <color theme="1"/>
      <name val="宋体"/>
      <charset val="0"/>
      <scheme val="minor"/>
    </font>
    <font>
      <sz val="10"/>
      <name val="宋体"/>
      <charset val="0"/>
      <scheme val="minor"/>
    </font>
    <font>
      <sz val="9"/>
      <color indexed="8"/>
      <name val="宋体"/>
      <charset val="134"/>
    </font>
    <font>
      <sz val="9"/>
      <color rgb="FFFF0000"/>
      <name val="宋体"/>
      <charset val="134"/>
      <scheme val="major"/>
    </font>
    <font>
      <sz val="9"/>
      <color rgb="FFC00000"/>
      <name val="宋体"/>
      <charset val="134"/>
      <scheme val="minor"/>
    </font>
    <font>
      <sz val="9"/>
      <color indexed="8"/>
      <name val="宋体"/>
      <charset val="134"/>
      <scheme val="minor"/>
    </font>
    <font>
      <sz val="9"/>
      <color rgb="FFFF0000"/>
      <name val="宋体"/>
      <charset val="134"/>
      <scheme val="minor"/>
    </font>
    <font>
      <sz val="10"/>
      <name val="仿宋"/>
      <charset val="0"/>
    </font>
    <font>
      <sz val="10"/>
      <color theme="1"/>
      <name val="仿宋"/>
      <charset val="134"/>
    </font>
    <font>
      <sz val="10"/>
      <color rgb="FFFF0000"/>
      <name val="仿宋"/>
      <charset val="134"/>
    </font>
    <font>
      <b/>
      <sz val="10"/>
      <name val="仿宋"/>
      <charset val="0"/>
    </font>
    <font>
      <b/>
      <sz val="11"/>
      <color theme="1"/>
      <name val="仿宋"/>
      <charset val="134"/>
    </font>
    <font>
      <b/>
      <sz val="10"/>
      <color theme="1"/>
      <name val="仿宋"/>
      <charset val="134"/>
    </font>
    <font>
      <sz val="10"/>
      <color indexed="8"/>
      <name val="仿宋"/>
      <charset val="134"/>
    </font>
    <font>
      <sz val="10"/>
      <color rgb="FFFF0000"/>
      <name val="仿宋"/>
      <charset val="0"/>
    </font>
    <font>
      <sz val="9"/>
      <color rgb="FFFF0000"/>
      <name val="宋体"/>
      <charset val="134"/>
    </font>
    <font>
      <sz val="11"/>
      <color rgb="FFFF0000"/>
      <name val="宋体"/>
      <charset val="134"/>
    </font>
    <font>
      <sz val="9"/>
      <color rgb="FFFF0000"/>
      <name val="Courier New"/>
      <charset val="0"/>
    </font>
    <font>
      <sz val="9"/>
      <name val="黑体"/>
      <charset val="134"/>
    </font>
    <font>
      <sz val="9"/>
      <color rgb="FFC00000"/>
      <name val="宋体"/>
      <charset val="0"/>
      <scheme val="minor"/>
    </font>
    <font>
      <sz val="11"/>
      <color rgb="FFC00000"/>
      <name val="宋体"/>
      <charset val="134"/>
      <scheme val="minor"/>
    </font>
    <font>
      <sz val="9"/>
      <color rgb="FFC00000"/>
      <name val="宋体"/>
      <charset val="134"/>
    </font>
    <font>
      <sz val="9"/>
      <color rgb="FFC00000"/>
      <name val="宋体"/>
      <charset val="134"/>
      <scheme val="major"/>
    </font>
    <font>
      <sz val="9"/>
      <name val="宋体"/>
      <charset val="0"/>
      <scheme val="minor"/>
    </font>
    <font>
      <sz val="10"/>
      <color rgb="FF000000"/>
      <name val="宋体"/>
      <charset val="134"/>
      <scheme val="minor"/>
    </font>
    <font>
      <sz val="10"/>
      <color theme="1"/>
      <name val="宋体"/>
      <charset val="0"/>
    </font>
    <font>
      <sz val="10"/>
      <color theme="1"/>
      <name val="Courier New"/>
      <charset val="0"/>
    </font>
    <font>
      <sz val="10"/>
      <color rgb="FF00B0F0"/>
      <name val="宋体"/>
      <charset val="0"/>
    </font>
    <font>
      <sz val="9"/>
      <color rgb="FF00B0F0"/>
      <name val="宋体"/>
      <charset val="134"/>
    </font>
    <font>
      <sz val="10"/>
      <color rgb="FF00B0F0"/>
      <name val="宋体"/>
      <charset val="134"/>
    </font>
    <font>
      <sz val="9"/>
      <color rgb="FF00B0F0"/>
      <name val="宋体"/>
      <charset val="134"/>
      <scheme val="minor"/>
    </font>
    <font>
      <sz val="10"/>
      <color rgb="FF00B0F0"/>
      <name val="Courier New"/>
      <charset val="0"/>
    </font>
    <font>
      <sz val="11"/>
      <color rgb="FF00B0F0"/>
      <name val="宋体"/>
      <charset val="134"/>
      <scheme val="minor"/>
    </font>
    <font>
      <sz val="10"/>
      <color rgb="FF00B0F0"/>
      <name val="宋体"/>
      <charset val="134"/>
      <scheme val="minor"/>
    </font>
    <font>
      <sz val="11"/>
      <color rgb="FF00B0F0"/>
      <name val="宋体"/>
      <charset val="134"/>
    </font>
    <font>
      <sz val="11"/>
      <color theme="1"/>
      <name val="仿宋"/>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1"/>
      <name val="宋体"/>
      <charset val="134"/>
    </font>
    <font>
      <b/>
      <sz val="9"/>
      <name val="宋体"/>
      <charset val="134"/>
    </font>
    <font>
      <sz val="9"/>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indexed="8"/>
      </right>
      <top style="thin">
        <color indexed="8"/>
      </top>
      <bottom style="thin">
        <color indexed="8"/>
      </bottom>
      <diagonal/>
    </border>
    <border>
      <left style="thin">
        <color auto="1"/>
      </left>
      <right/>
      <top style="thin">
        <color auto="1"/>
      </top>
      <bottom style="thin">
        <color auto="1"/>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auto="1"/>
      </left>
      <right/>
      <top/>
      <bottom style="thin">
        <color auto="1"/>
      </bottom>
      <diagonal/>
    </border>
    <border>
      <left style="thin">
        <color auto="1"/>
      </left>
      <right/>
      <top style="thin">
        <color auto="1"/>
      </top>
      <bottom/>
      <diagonal/>
    </border>
    <border>
      <left style="thin">
        <color indexed="8"/>
      </left>
      <right/>
      <top style="thin">
        <color indexed="8"/>
      </top>
      <bottom style="thin">
        <color indexed="8"/>
      </bottom>
      <diagonal/>
    </border>
    <border>
      <left style="thin">
        <color indexed="8"/>
      </left>
      <right/>
      <top/>
      <bottom style="thin">
        <color indexed="8"/>
      </bottom>
      <diagonal/>
    </border>
    <border>
      <left style="thin">
        <color auto="1"/>
      </left>
      <right style="thin">
        <color auto="1"/>
      </right>
      <top/>
      <bottom style="thin">
        <color auto="1"/>
      </bottom>
      <diagonal/>
    </border>
    <border>
      <left/>
      <right style="thin">
        <color auto="1"/>
      </right>
      <top/>
      <bottom style="thin">
        <color auto="1"/>
      </bottom>
      <diagonal/>
    </border>
    <border>
      <left/>
      <right style="thin">
        <color indexed="8"/>
      </right>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4">
    <xf numFmtId="0" fontId="0" fillId="0" borderId="0">
      <alignment vertical="center"/>
    </xf>
    <xf numFmtId="42" fontId="0" fillId="0" borderId="0" applyFont="0" applyFill="0" applyBorder="0" applyAlignment="0" applyProtection="0">
      <alignment vertical="center"/>
    </xf>
    <xf numFmtId="0" fontId="91" fillId="2" borderId="0" applyNumberFormat="0" applyBorder="0" applyAlignment="0" applyProtection="0">
      <alignment vertical="center"/>
    </xf>
    <xf numFmtId="0" fontId="92" fillId="3" borderId="16" applyNumberFormat="0" applyAlignment="0" applyProtection="0">
      <alignment vertical="center"/>
    </xf>
    <xf numFmtId="44" fontId="0" fillId="0" borderId="0" applyFont="0" applyFill="0" applyBorder="0" applyAlignment="0" applyProtection="0">
      <alignment vertical="center"/>
    </xf>
    <xf numFmtId="0" fontId="0" fillId="0" borderId="0">
      <alignment vertical="center"/>
    </xf>
    <xf numFmtId="41" fontId="0" fillId="0" borderId="0" applyFont="0" applyFill="0" applyBorder="0" applyAlignment="0" applyProtection="0">
      <alignment vertical="center"/>
    </xf>
    <xf numFmtId="0" fontId="91" fillId="4" borderId="0" applyNumberFormat="0" applyBorder="0" applyAlignment="0" applyProtection="0">
      <alignment vertical="center"/>
    </xf>
    <xf numFmtId="0" fontId="93" fillId="5" borderId="0" applyNumberFormat="0" applyBorder="0" applyAlignment="0" applyProtection="0">
      <alignment vertical="center"/>
    </xf>
    <xf numFmtId="43" fontId="0" fillId="0" borderId="0" applyFont="0" applyFill="0" applyBorder="0" applyAlignment="0" applyProtection="0">
      <alignment vertical="center"/>
    </xf>
    <xf numFmtId="0" fontId="94" fillId="6" borderId="0" applyNumberFormat="0" applyBorder="0" applyAlignment="0" applyProtection="0">
      <alignment vertical="center"/>
    </xf>
    <xf numFmtId="0" fontId="95" fillId="0" borderId="0" applyNumberFormat="0" applyFill="0" applyBorder="0" applyAlignment="0" applyProtection="0">
      <alignment vertical="center"/>
    </xf>
    <xf numFmtId="9" fontId="0" fillId="0" borderId="0" applyFont="0" applyFill="0" applyBorder="0" applyAlignment="0" applyProtection="0">
      <alignment vertical="center"/>
    </xf>
    <xf numFmtId="0" fontId="96" fillId="0" borderId="0" applyNumberFormat="0" applyFill="0" applyBorder="0" applyAlignment="0" applyProtection="0">
      <alignment vertical="center"/>
    </xf>
    <xf numFmtId="0" fontId="0" fillId="0" borderId="0">
      <alignment vertical="center"/>
    </xf>
    <xf numFmtId="0" fontId="0" fillId="7" borderId="17" applyNumberFormat="0" applyFont="0" applyAlignment="0" applyProtection="0">
      <alignment vertical="center"/>
    </xf>
    <xf numFmtId="0" fontId="94" fillId="8" borderId="0" applyNumberFormat="0" applyBorder="0" applyAlignment="0" applyProtection="0">
      <alignment vertical="center"/>
    </xf>
    <xf numFmtId="0" fontId="97" fillId="0" borderId="0" applyNumberFormat="0" applyFill="0" applyBorder="0" applyAlignment="0" applyProtection="0">
      <alignment vertical="center"/>
    </xf>
    <xf numFmtId="0" fontId="98" fillId="0" borderId="0" applyNumberFormat="0" applyFill="0" applyBorder="0" applyAlignment="0" applyProtection="0">
      <alignment vertical="center"/>
    </xf>
    <xf numFmtId="0" fontId="99" fillId="0" borderId="0" applyNumberFormat="0" applyFill="0" applyBorder="0" applyAlignment="0" applyProtection="0">
      <alignment vertical="center"/>
    </xf>
    <xf numFmtId="0" fontId="100" fillId="0" borderId="0" applyNumberFormat="0" applyFill="0" applyBorder="0" applyAlignment="0" applyProtection="0">
      <alignment vertical="center"/>
    </xf>
    <xf numFmtId="0" fontId="101" fillId="0" borderId="18" applyNumberFormat="0" applyFill="0" applyAlignment="0" applyProtection="0">
      <alignment vertical="center"/>
    </xf>
    <xf numFmtId="0" fontId="102" fillId="0" borderId="18" applyNumberFormat="0" applyFill="0" applyAlignment="0" applyProtection="0">
      <alignment vertical="center"/>
    </xf>
    <xf numFmtId="0" fontId="94" fillId="9" borderId="0" applyNumberFormat="0" applyBorder="0" applyAlignment="0" applyProtection="0">
      <alignment vertical="center"/>
    </xf>
    <xf numFmtId="0" fontId="97" fillId="0" borderId="19" applyNumberFormat="0" applyFill="0" applyAlignment="0" applyProtection="0">
      <alignment vertical="center"/>
    </xf>
    <xf numFmtId="0" fontId="94" fillId="10" borderId="0" applyNumberFormat="0" applyBorder="0" applyAlignment="0" applyProtection="0">
      <alignment vertical="center"/>
    </xf>
    <xf numFmtId="0" fontId="103" fillId="11" borderId="20" applyNumberFormat="0" applyAlignment="0" applyProtection="0">
      <alignment vertical="center"/>
    </xf>
    <xf numFmtId="0" fontId="104" fillId="11" borderId="16" applyNumberFormat="0" applyAlignment="0" applyProtection="0">
      <alignment vertical="center"/>
    </xf>
    <xf numFmtId="0" fontId="105" fillId="12" borderId="21" applyNumberFormat="0" applyAlignment="0" applyProtection="0">
      <alignment vertical="center"/>
    </xf>
    <xf numFmtId="0" fontId="91" fillId="13" borderId="0" applyNumberFormat="0" applyBorder="0" applyAlignment="0" applyProtection="0">
      <alignment vertical="center"/>
    </xf>
    <xf numFmtId="0" fontId="94" fillId="14" borderId="0" applyNumberFormat="0" applyBorder="0" applyAlignment="0" applyProtection="0">
      <alignment vertical="center"/>
    </xf>
    <xf numFmtId="0" fontId="106" fillId="0" borderId="22" applyNumberFormat="0" applyFill="0" applyAlignment="0" applyProtection="0">
      <alignment vertical="center"/>
    </xf>
    <xf numFmtId="0" fontId="107" fillId="0" borderId="23" applyNumberFormat="0" applyFill="0" applyAlignment="0" applyProtection="0">
      <alignment vertical="center"/>
    </xf>
    <xf numFmtId="0" fontId="108" fillId="15" borderId="0" applyNumberFormat="0" applyBorder="0" applyAlignment="0" applyProtection="0">
      <alignment vertical="center"/>
    </xf>
    <xf numFmtId="0" fontId="109" fillId="16" borderId="0" applyNumberFormat="0" applyBorder="0" applyAlignment="0" applyProtection="0">
      <alignment vertical="center"/>
    </xf>
    <xf numFmtId="0" fontId="91" fillId="17" borderId="0" applyNumberFormat="0" applyBorder="0" applyAlignment="0" applyProtection="0">
      <alignment vertical="center"/>
    </xf>
    <xf numFmtId="0" fontId="94" fillId="18" borderId="0" applyNumberFormat="0" applyBorder="0" applyAlignment="0" applyProtection="0">
      <alignment vertical="center"/>
    </xf>
    <xf numFmtId="0" fontId="91" fillId="19" borderId="0" applyNumberFormat="0" applyBorder="0" applyAlignment="0" applyProtection="0">
      <alignment vertical="center"/>
    </xf>
    <xf numFmtId="0" fontId="91" fillId="20" borderId="0" applyNumberFormat="0" applyBorder="0" applyAlignment="0" applyProtection="0">
      <alignment vertical="center"/>
    </xf>
    <xf numFmtId="0" fontId="91" fillId="21" borderId="0" applyNumberFormat="0" applyBorder="0" applyAlignment="0" applyProtection="0">
      <alignment vertical="center"/>
    </xf>
    <xf numFmtId="0" fontId="91" fillId="22" borderId="0" applyNumberFormat="0" applyBorder="0" applyAlignment="0" applyProtection="0">
      <alignment vertical="center"/>
    </xf>
    <xf numFmtId="0" fontId="94" fillId="23" borderId="0" applyNumberFormat="0" applyBorder="0" applyAlignment="0" applyProtection="0">
      <alignment vertical="center"/>
    </xf>
    <xf numFmtId="0" fontId="110" fillId="0" borderId="0">
      <alignment vertical="center"/>
    </xf>
    <xf numFmtId="0" fontId="0" fillId="0" borderId="0" applyBorder="0">
      <alignment vertical="center"/>
    </xf>
    <xf numFmtId="0" fontId="94" fillId="24" borderId="0" applyNumberFormat="0" applyBorder="0" applyAlignment="0" applyProtection="0">
      <alignment vertical="center"/>
    </xf>
    <xf numFmtId="0" fontId="91" fillId="25" borderId="0" applyNumberFormat="0" applyBorder="0" applyAlignment="0" applyProtection="0">
      <alignment vertical="center"/>
    </xf>
    <xf numFmtId="0" fontId="91" fillId="26" borderId="0" applyNumberFormat="0" applyBorder="0" applyAlignment="0" applyProtection="0">
      <alignment vertical="center"/>
    </xf>
    <xf numFmtId="0" fontId="94" fillId="27" borderId="0" applyNumberFormat="0" applyBorder="0" applyAlignment="0" applyProtection="0">
      <alignment vertical="center"/>
    </xf>
    <xf numFmtId="0" fontId="91" fillId="28" borderId="0" applyNumberFormat="0" applyBorder="0" applyAlignment="0" applyProtection="0">
      <alignment vertical="center"/>
    </xf>
    <xf numFmtId="0" fontId="94" fillId="29" borderId="0" applyNumberFormat="0" applyBorder="0" applyAlignment="0" applyProtection="0">
      <alignment vertical="center"/>
    </xf>
    <xf numFmtId="0" fontId="94" fillId="30" borderId="0" applyNumberFormat="0" applyBorder="0" applyAlignment="0" applyProtection="0">
      <alignment vertical="center"/>
    </xf>
    <xf numFmtId="0" fontId="50" fillId="0" borderId="0" applyNumberFormat="0" applyFont="0" applyFill="0" applyBorder="0" applyAlignment="0" applyProtection="0"/>
    <xf numFmtId="0" fontId="110" fillId="0" borderId="0">
      <alignment vertical="center"/>
    </xf>
    <xf numFmtId="0" fontId="91" fillId="31" borderId="0" applyNumberFormat="0" applyBorder="0" applyAlignment="0" applyProtection="0">
      <alignment vertical="center"/>
    </xf>
    <xf numFmtId="0" fontId="94" fillId="32" borderId="0" applyNumberFormat="0" applyBorder="0" applyAlignment="0" applyProtection="0">
      <alignment vertical="center"/>
    </xf>
    <xf numFmtId="0" fontId="110" fillId="0" borderId="0">
      <alignment vertical="center"/>
    </xf>
    <xf numFmtId="0" fontId="110" fillId="0" borderId="0"/>
    <xf numFmtId="0" fontId="57" fillId="0" borderId="0">
      <protection locked="0"/>
    </xf>
    <xf numFmtId="0" fontId="110" fillId="0" borderId="0">
      <protection locked="0"/>
    </xf>
    <xf numFmtId="0" fontId="50" fillId="0" borderId="0"/>
    <xf numFmtId="0" fontId="0" fillId="0" borderId="0">
      <alignment vertical="center"/>
    </xf>
    <xf numFmtId="0" fontId="110" fillId="0" borderId="0">
      <protection locked="0"/>
    </xf>
    <xf numFmtId="0" fontId="0" fillId="0" borderId="0">
      <alignment vertical="center"/>
    </xf>
    <xf numFmtId="0" fontId="110" fillId="0" borderId="0">
      <alignment vertical="center"/>
    </xf>
  </cellStyleXfs>
  <cellXfs count="683">
    <xf numFmtId="0" fontId="0" fillId="0" borderId="0" xfId="0">
      <alignment vertical="center"/>
    </xf>
    <xf numFmtId="0" fontId="0" fillId="0" borderId="0" xfId="0" applyFill="1" applyAlignment="1">
      <alignment horizontal="center" vertical="center" wrapText="1"/>
    </xf>
    <xf numFmtId="0" fontId="0" fillId="0" borderId="0" xfId="0" applyFill="1" applyAlignment="1">
      <alignment horizontal="center" vertical="center" shrinkToFit="1"/>
    </xf>
    <xf numFmtId="0" fontId="1" fillId="0" borderId="0" xfId="0" applyFont="1" applyFill="1" applyBorder="1" applyAlignment="1">
      <alignment horizontal="center" vertical="center"/>
    </xf>
    <xf numFmtId="0" fontId="0" fillId="0" borderId="0" xfId="0" applyFill="1" applyAlignment="1">
      <alignment horizontal="center" vertical="center"/>
    </xf>
    <xf numFmtId="0" fontId="0" fillId="0" borderId="0" xfId="0" applyFill="1" applyAlignment="1">
      <alignment horizontal="center" vertical="center"/>
    </xf>
    <xf numFmtId="49" fontId="0" fillId="0" borderId="0" xfId="0" applyNumberFormat="1" applyFill="1" applyAlignment="1">
      <alignment horizontal="center"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wrapText="1"/>
    </xf>
    <xf numFmtId="0" fontId="0" fillId="0" borderId="1" xfId="0" applyFill="1" applyBorder="1" applyAlignment="1">
      <alignment horizontal="center" vertical="center" shrinkToFi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shrinkToFit="1"/>
    </xf>
    <xf numFmtId="0" fontId="1"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1" fillId="0" borderId="1" xfId="0" applyFont="1" applyFill="1" applyBorder="1" applyAlignment="1">
      <alignment horizontal="center" vertical="center" shrinkToFit="1"/>
    </xf>
    <xf numFmtId="0" fontId="4" fillId="0" borderId="1" xfId="0" applyFont="1" applyFill="1" applyBorder="1" applyAlignment="1">
      <alignment horizontal="center" vertical="center" shrinkToFit="1"/>
    </xf>
    <xf numFmtId="49" fontId="4"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xf>
    <xf numFmtId="0" fontId="7" fillId="0" borderId="1" xfId="0" applyFont="1" applyFill="1" applyBorder="1" applyAlignment="1">
      <alignment horizontal="center" vertical="center"/>
    </xf>
    <xf numFmtId="49" fontId="2" fillId="0" borderId="0" xfId="0" applyNumberFormat="1" applyFont="1" applyFill="1" applyBorder="1" applyAlignment="1">
      <alignment horizontal="center" vertical="center"/>
    </xf>
    <xf numFmtId="49" fontId="3"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center" vertical="center"/>
    </xf>
    <xf numFmtId="0" fontId="8" fillId="0" borderId="1" xfId="0" applyFont="1" applyFill="1" applyBorder="1" applyAlignment="1">
      <alignment horizontal="center" vertical="center"/>
    </xf>
    <xf numFmtId="49" fontId="7" fillId="0" borderId="1" xfId="0" applyNumberFormat="1" applyFont="1" applyFill="1" applyBorder="1" applyAlignment="1">
      <alignment horizontal="center" vertical="center"/>
    </xf>
    <xf numFmtId="49" fontId="9" fillId="0" borderId="1"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xf>
    <xf numFmtId="49" fontId="8" fillId="0" borderId="1" xfId="0" applyNumberFormat="1" applyFont="1" applyFill="1" applyBorder="1" applyAlignment="1">
      <alignment horizontal="center" vertical="center"/>
    </xf>
    <xf numFmtId="0" fontId="8"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xf>
    <xf numFmtId="49" fontId="1"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xf>
    <xf numFmtId="0" fontId="12" fillId="0" borderId="1" xfId="0" applyFont="1" applyFill="1" applyBorder="1" applyAlignment="1">
      <alignment horizontal="center" vertical="center" wrapText="1" shrinkToFit="1"/>
    </xf>
    <xf numFmtId="0" fontId="12" fillId="0" borderId="1" xfId="0" applyFont="1" applyFill="1" applyBorder="1" applyAlignment="1">
      <alignment horizontal="center" vertical="center" wrapText="1"/>
    </xf>
    <xf numFmtId="0" fontId="12" fillId="0" borderId="1" xfId="0" applyFont="1" applyFill="1" applyBorder="1" applyAlignment="1">
      <alignment horizontal="center" wrapText="1" shrinkToFit="1"/>
    </xf>
    <xf numFmtId="0" fontId="12" fillId="0" borderId="1" xfId="0" applyFont="1" applyFill="1" applyBorder="1" applyAlignment="1">
      <alignment horizontal="center"/>
    </xf>
    <xf numFmtId="0" fontId="13" fillId="0" borderId="1" xfId="0" applyFont="1" applyFill="1" applyBorder="1" applyAlignment="1">
      <alignment horizontal="center" wrapText="1"/>
    </xf>
    <xf numFmtId="0" fontId="14" fillId="0" borderId="1" xfId="0" applyFont="1" applyFill="1" applyBorder="1" applyAlignment="1">
      <alignment horizontal="center" wrapText="1"/>
    </xf>
    <xf numFmtId="0" fontId="12" fillId="0" borderId="2" xfId="0" applyFont="1" applyFill="1" applyBorder="1" applyAlignment="1">
      <alignment horizontal="center" vertical="center" wrapText="1" shrinkToFit="1"/>
    </xf>
    <xf numFmtId="0" fontId="13" fillId="0" borderId="2" xfId="0" applyFont="1" applyFill="1" applyBorder="1" applyAlignment="1">
      <alignment horizontal="center" wrapText="1"/>
    </xf>
    <xf numFmtId="0" fontId="14" fillId="0" borderId="2" xfId="0" applyFont="1" applyFill="1" applyBorder="1" applyAlignment="1">
      <alignment horizontal="center" wrapText="1"/>
    </xf>
    <xf numFmtId="0" fontId="14" fillId="0" borderId="1" xfId="0" applyNumberFormat="1" applyFont="1" applyFill="1" applyBorder="1" applyAlignment="1">
      <alignment horizontal="center" vertical="center"/>
    </xf>
    <xf numFmtId="49" fontId="14" fillId="0" borderId="1" xfId="0" applyNumberFormat="1" applyFont="1" applyFill="1" applyBorder="1" applyAlignment="1">
      <alignment horizontal="center" wrapText="1"/>
    </xf>
    <xf numFmtId="0" fontId="12" fillId="0" borderId="1" xfId="0" applyFont="1" applyFill="1" applyBorder="1" applyAlignment="1">
      <alignment horizontal="center" vertical="center" wrapText="1" shrinkToFit="1"/>
    </xf>
    <xf numFmtId="0" fontId="12" fillId="0" borderId="1" xfId="0" applyFont="1" applyFill="1" applyBorder="1" applyAlignment="1">
      <alignment horizontal="center" wrapText="1"/>
    </xf>
    <xf numFmtId="0" fontId="15" fillId="0" borderId="1" xfId="0" applyFont="1" applyFill="1" applyBorder="1" applyAlignment="1">
      <alignment horizontal="center" wrapText="1"/>
    </xf>
    <xf numFmtId="0" fontId="12" fillId="0" borderId="1" xfId="0" applyFont="1" applyFill="1" applyBorder="1" applyAlignment="1">
      <alignment horizontal="center" vertical="center"/>
    </xf>
    <xf numFmtId="0" fontId="12" fillId="0" borderId="1" xfId="0" applyNumberFormat="1" applyFont="1" applyFill="1" applyBorder="1" applyAlignment="1">
      <alignment horizontal="center" vertical="center"/>
    </xf>
    <xf numFmtId="0" fontId="12" fillId="0" borderId="1" xfId="0" applyNumberFormat="1" applyFont="1" applyFill="1" applyBorder="1" applyAlignment="1">
      <alignment horizontal="center" wrapText="1"/>
    </xf>
    <xf numFmtId="0" fontId="12" fillId="0" borderId="1" xfId="0" applyFont="1" applyFill="1" applyBorder="1" applyAlignment="1">
      <alignment horizontal="center" vertical="center"/>
    </xf>
    <xf numFmtId="49" fontId="12" fillId="0" borderId="1" xfId="0" applyNumberFormat="1" applyFont="1" applyFill="1" applyBorder="1" applyAlignment="1">
      <alignment horizontal="center" vertical="center" wrapText="1"/>
    </xf>
    <xf numFmtId="49" fontId="16" fillId="0" borderId="1" xfId="0" applyNumberFormat="1" applyFont="1" applyFill="1" applyBorder="1" applyAlignment="1">
      <alignment horizontal="center" vertical="center"/>
    </xf>
    <xf numFmtId="49" fontId="12" fillId="0" borderId="1" xfId="0" applyNumberFormat="1" applyFont="1" applyFill="1" applyBorder="1" applyAlignment="1">
      <alignment horizontal="center" wrapText="1"/>
    </xf>
    <xf numFmtId="0" fontId="12" fillId="0" borderId="0" xfId="0" applyFont="1" applyFill="1" applyBorder="1" applyAlignment="1">
      <alignment horizontal="center" wrapText="1"/>
    </xf>
    <xf numFmtId="0" fontId="15" fillId="0" borderId="1" xfId="0" applyFont="1" applyFill="1" applyBorder="1" applyAlignment="1">
      <alignment horizontal="center"/>
    </xf>
    <xf numFmtId="49" fontId="15" fillId="0" borderId="1" xfId="0" applyNumberFormat="1" applyFont="1" applyFill="1" applyBorder="1" applyAlignment="1">
      <alignment horizontal="center" wrapText="1"/>
    </xf>
    <xf numFmtId="49" fontId="16" fillId="0" borderId="1" xfId="0" applyNumberFormat="1" applyFont="1" applyFill="1" applyBorder="1" applyAlignment="1">
      <alignment horizontal="center"/>
    </xf>
    <xf numFmtId="0" fontId="12" fillId="0" borderId="1" xfId="0" applyFont="1" applyFill="1" applyBorder="1" applyAlignment="1">
      <alignment horizontal="center" wrapText="1" shrinkToFit="1"/>
    </xf>
    <xf numFmtId="0" fontId="12" fillId="0" borderId="1" xfId="0" applyFont="1" applyFill="1" applyBorder="1" applyAlignment="1">
      <alignment horizontal="center" vertical="center" shrinkToFit="1"/>
    </xf>
    <xf numFmtId="0" fontId="17" fillId="0" borderId="1" xfId="0" applyFont="1" applyFill="1" applyBorder="1" applyAlignment="1">
      <alignment horizontal="center" vertical="center" shrinkToFit="1"/>
    </xf>
    <xf numFmtId="0" fontId="17" fillId="0" borderId="1" xfId="0" applyFont="1" applyFill="1" applyBorder="1" applyAlignment="1">
      <alignment horizontal="center" wrapText="1" shrinkToFit="1"/>
    </xf>
    <xf numFmtId="0" fontId="15" fillId="0" borderId="1" xfId="0" applyFont="1" applyFill="1" applyBorder="1" applyAlignment="1">
      <alignment horizontal="center" vertical="center" wrapText="1"/>
    </xf>
    <xf numFmtId="49" fontId="17" fillId="0" borderId="1" xfId="0" applyNumberFormat="1" applyFont="1" applyFill="1" applyBorder="1" applyAlignment="1">
      <alignment horizontal="center" wrapText="1" shrinkToFit="1"/>
    </xf>
    <xf numFmtId="49" fontId="12" fillId="0" borderId="1" xfId="0" applyNumberFormat="1" applyFont="1" applyFill="1" applyBorder="1" applyAlignment="1">
      <alignment horizontal="center" wrapText="1" shrinkToFit="1"/>
    </xf>
    <xf numFmtId="49" fontId="15" fillId="0" borderId="1" xfId="0" applyNumberFormat="1" applyFont="1" applyFill="1" applyBorder="1" applyAlignment="1">
      <alignment horizontal="center" vertical="center" wrapText="1"/>
    </xf>
    <xf numFmtId="0" fontId="0" fillId="0" borderId="1" xfId="0" applyFill="1" applyBorder="1" applyAlignment="1">
      <alignment horizontal="center" vertical="center"/>
    </xf>
    <xf numFmtId="0" fontId="5" fillId="0" borderId="1" xfId="60" applyFont="1" applyFill="1" applyBorder="1" applyAlignment="1">
      <alignment horizontal="center" vertical="center" wrapText="1"/>
    </xf>
    <xf numFmtId="0" fontId="5" fillId="0" borderId="1" xfId="60" applyNumberFormat="1" applyFont="1" applyFill="1" applyBorder="1" applyAlignment="1">
      <alignment horizontal="center" vertical="center" wrapText="1"/>
    </xf>
    <xf numFmtId="0" fontId="5" fillId="0" borderId="1" xfId="14" applyNumberFormat="1" applyFont="1" applyFill="1" applyBorder="1" applyAlignment="1">
      <alignment horizontal="center" vertical="center" wrapText="1"/>
    </xf>
    <xf numFmtId="0" fontId="18" fillId="0" borderId="1" xfId="0" applyFont="1" applyFill="1" applyBorder="1" applyAlignment="1">
      <alignment horizontal="center" vertical="center" shrinkToFit="1"/>
    </xf>
    <xf numFmtId="0" fontId="19" fillId="0" borderId="1" xfId="55" applyNumberFormat="1" applyFont="1" applyFill="1" applyBorder="1" applyAlignment="1">
      <alignment horizontal="center" vertical="center" wrapText="1"/>
    </xf>
    <xf numFmtId="0" fontId="20" fillId="0" borderId="1" xfId="0" applyFont="1" applyFill="1" applyBorder="1" applyAlignment="1">
      <alignment horizontal="center" vertical="center"/>
    </xf>
    <xf numFmtId="0" fontId="20" fillId="0"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xf>
    <xf numFmtId="0" fontId="0" fillId="0" borderId="1" xfId="0" applyFill="1" applyBorder="1" applyAlignment="1">
      <alignment horizontal="center" vertical="center"/>
    </xf>
    <xf numFmtId="0" fontId="21"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wrapText="1"/>
    </xf>
    <xf numFmtId="49" fontId="21" fillId="0" borderId="1" xfId="0" applyNumberFormat="1" applyFont="1" applyFill="1" applyBorder="1" applyAlignment="1">
      <alignment horizontal="center" vertical="center" wrapText="1"/>
    </xf>
    <xf numFmtId="0" fontId="21" fillId="0" borderId="1" xfId="0" applyNumberFormat="1" applyFont="1" applyFill="1" applyBorder="1" applyAlignment="1">
      <alignment horizontal="center" vertical="center" wrapText="1"/>
    </xf>
    <xf numFmtId="0" fontId="22" fillId="0" borderId="1" xfId="0" applyFont="1" applyFill="1" applyBorder="1" applyAlignment="1">
      <alignment horizontal="center" vertical="center" wrapText="1"/>
    </xf>
    <xf numFmtId="0" fontId="22" fillId="0" borderId="1" xfId="0" applyNumberFormat="1" applyFont="1" applyFill="1" applyBorder="1" applyAlignment="1">
      <alignment horizontal="center" vertical="center" wrapText="1"/>
    </xf>
    <xf numFmtId="0" fontId="23" fillId="0" borderId="1" xfId="0" applyNumberFormat="1" applyFont="1" applyFill="1" applyBorder="1" applyAlignment="1">
      <alignment horizontal="center" vertical="center"/>
    </xf>
    <xf numFmtId="49" fontId="23" fillId="0" borderId="1" xfId="0" applyNumberFormat="1" applyFont="1" applyFill="1" applyBorder="1" applyAlignment="1">
      <alignment horizontal="center" vertical="center"/>
    </xf>
    <xf numFmtId="0" fontId="23" fillId="0" borderId="1" xfId="57" applyFont="1" applyFill="1" applyBorder="1" applyAlignment="1" applyProtection="1">
      <alignment horizontal="center" vertical="center"/>
    </xf>
    <xf numFmtId="0" fontId="23" fillId="0" borderId="1" xfId="57" applyFont="1" applyFill="1" applyBorder="1" applyAlignment="1" applyProtection="1">
      <alignment horizontal="center" vertical="center"/>
      <protection locked="0"/>
    </xf>
    <xf numFmtId="0" fontId="24" fillId="0" borderId="1" xfId="0" applyFont="1" applyFill="1" applyBorder="1" applyAlignment="1">
      <alignment horizontal="center" vertical="center" shrinkToFit="1"/>
    </xf>
    <xf numFmtId="0" fontId="18" fillId="0" borderId="1" xfId="0" applyFont="1" applyFill="1" applyBorder="1" applyAlignment="1">
      <alignment horizontal="center" vertical="center"/>
    </xf>
    <xf numFmtId="0" fontId="20" fillId="0" borderId="1" xfId="0" applyNumberFormat="1" applyFont="1" applyFill="1" applyBorder="1" applyAlignment="1">
      <alignment horizontal="center" wrapText="1"/>
    </xf>
    <xf numFmtId="0" fontId="25" fillId="0" borderId="1" xfId="56" applyFont="1" applyFill="1" applyBorder="1" applyAlignment="1">
      <alignment horizontal="center" vertical="center" wrapText="1"/>
    </xf>
    <xf numFmtId="0" fontId="20" fillId="0" borderId="1" xfId="0" applyFont="1" applyFill="1" applyBorder="1" applyAlignment="1">
      <alignment horizontal="center"/>
    </xf>
    <xf numFmtId="0" fontId="5" fillId="0" borderId="1" xfId="0" applyNumberFormat="1" applyFont="1" applyFill="1" applyBorder="1" applyAlignment="1" applyProtection="1">
      <alignment horizontal="center" vertical="center"/>
      <protection locked="0"/>
    </xf>
    <xf numFmtId="0" fontId="15" fillId="0" borderId="1" xfId="0" applyFont="1" applyFill="1" applyBorder="1" applyAlignment="1">
      <alignment horizontal="center" vertical="center"/>
    </xf>
    <xf numFmtId="49" fontId="25" fillId="0" borderId="1" xfId="56" applyNumberFormat="1" applyFont="1" applyFill="1" applyBorder="1" applyAlignment="1">
      <alignment horizontal="center" vertical="center" wrapText="1"/>
    </xf>
    <xf numFmtId="0" fontId="25" fillId="0" borderId="1" xfId="56" applyFont="1" applyFill="1" applyBorder="1" applyAlignment="1">
      <alignment horizontal="center" vertical="center" wrapText="1"/>
    </xf>
    <xf numFmtId="0" fontId="19" fillId="0" borderId="1" xfId="55" applyFont="1" applyFill="1" applyBorder="1" applyAlignment="1">
      <alignment horizontal="center" vertical="center" wrapText="1"/>
    </xf>
    <xf numFmtId="0" fontId="19" fillId="0" borderId="0" xfId="55" applyFont="1" applyFill="1" applyBorder="1" applyAlignment="1">
      <alignment horizontal="center" vertical="center" wrapText="1"/>
    </xf>
    <xf numFmtId="0" fontId="21" fillId="0" borderId="1" xfId="0" applyFont="1" applyFill="1" applyBorder="1" applyAlignment="1">
      <alignment horizontal="center" vertical="center"/>
    </xf>
    <xf numFmtId="0" fontId="5" fillId="0" borderId="1" xfId="0" applyNumberFormat="1" applyFont="1" applyFill="1" applyBorder="1" applyAlignment="1">
      <alignment horizontal="center" vertical="center"/>
    </xf>
    <xf numFmtId="0" fontId="21" fillId="0" borderId="1" xfId="58" applyNumberFormat="1" applyFont="1" applyFill="1" applyBorder="1" applyAlignment="1" applyProtection="1">
      <alignment horizontal="center" vertical="center"/>
    </xf>
    <xf numFmtId="0" fontId="21" fillId="0" borderId="1" xfId="55" applyFont="1" applyFill="1" applyBorder="1" applyAlignment="1">
      <alignment horizontal="center" vertical="center" wrapText="1"/>
    </xf>
    <xf numFmtId="0" fontId="21" fillId="0" borderId="1" xfId="55" applyNumberFormat="1" applyFont="1" applyFill="1" applyBorder="1" applyAlignment="1">
      <alignment horizontal="center" vertical="center" wrapText="1"/>
    </xf>
    <xf numFmtId="0" fontId="25" fillId="0" borderId="0" xfId="56" applyFont="1" applyFill="1" applyBorder="1" applyAlignment="1">
      <alignment horizontal="center" vertical="center" wrapText="1"/>
    </xf>
    <xf numFmtId="0" fontId="26" fillId="0" borderId="1" xfId="0" applyFont="1" applyFill="1" applyBorder="1" applyAlignment="1">
      <alignment horizontal="center" vertical="center"/>
    </xf>
    <xf numFmtId="0" fontId="27" fillId="0" borderId="1" xfId="0" applyNumberFormat="1" applyFont="1" applyFill="1" applyBorder="1" applyAlignment="1">
      <alignment horizontal="center" vertical="center" wrapText="1"/>
    </xf>
    <xf numFmtId="0" fontId="27" fillId="0" borderId="1" xfId="0" applyFont="1" applyFill="1" applyBorder="1" applyAlignment="1">
      <alignment horizontal="center" vertical="center"/>
    </xf>
    <xf numFmtId="0" fontId="28" fillId="0" borderId="1" xfId="0" applyNumberFormat="1" applyFont="1" applyFill="1" applyBorder="1" applyAlignment="1">
      <alignment horizontal="center" vertical="center"/>
    </xf>
    <xf numFmtId="0" fontId="4" fillId="0" borderId="1" xfId="0" applyFont="1" applyFill="1" applyBorder="1" applyAlignment="1">
      <alignment horizontal="center" vertical="center" wrapText="1"/>
    </xf>
    <xf numFmtId="0" fontId="29"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18"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1" xfId="14" applyNumberFormat="1" applyFont="1" applyFill="1" applyBorder="1" applyAlignment="1">
      <alignment horizontal="center" vertical="center" wrapText="1"/>
    </xf>
    <xf numFmtId="0" fontId="18" fillId="0" borderId="1" xfId="0" applyFont="1" applyFill="1" applyBorder="1" applyAlignment="1">
      <alignment horizontal="center" vertical="center" shrinkToFit="1"/>
    </xf>
    <xf numFmtId="49" fontId="5"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49" fontId="22" fillId="0" borderId="1" xfId="0" applyNumberFormat="1" applyFont="1" applyFill="1" applyBorder="1" applyAlignment="1">
      <alignment horizontal="center" vertical="center" wrapText="1"/>
    </xf>
    <xf numFmtId="0" fontId="22" fillId="0" borderId="1" xfId="0" applyFont="1" applyFill="1" applyBorder="1" applyAlignment="1">
      <alignment horizontal="center" vertical="center"/>
    </xf>
    <xf numFmtId="0" fontId="5" fillId="0" borderId="1" xfId="59" applyFont="1" applyFill="1" applyBorder="1" applyAlignment="1">
      <alignment horizontal="center" vertical="center"/>
    </xf>
    <xf numFmtId="0" fontId="18" fillId="0" borderId="1" xfId="0" applyNumberFormat="1" applyFont="1" applyFill="1" applyBorder="1" applyAlignment="1">
      <alignment horizontal="center" vertical="center"/>
    </xf>
    <xf numFmtId="0" fontId="0" fillId="0" borderId="1" xfId="0" applyFont="1" applyFill="1" applyBorder="1" applyAlignment="1">
      <alignment horizontal="center" vertical="center"/>
    </xf>
    <xf numFmtId="0" fontId="5" fillId="0" borderId="1" xfId="14" applyFont="1" applyFill="1" applyBorder="1" applyAlignment="1" applyProtection="1">
      <alignment horizontal="center" vertical="center" wrapText="1"/>
    </xf>
    <xf numFmtId="0" fontId="5" fillId="0" borderId="1" xfId="14" applyNumberFormat="1" applyFont="1" applyFill="1" applyBorder="1" applyAlignment="1" applyProtection="1">
      <alignment horizontal="center" vertical="center" wrapText="1"/>
    </xf>
    <xf numFmtId="0" fontId="30" fillId="0" borderId="1" xfId="0" applyFont="1" applyFill="1" applyBorder="1" applyAlignment="1">
      <alignment horizontal="center" vertical="center"/>
    </xf>
    <xf numFmtId="0" fontId="30" fillId="0" borderId="1" xfId="0" applyNumberFormat="1" applyFont="1" applyFill="1" applyBorder="1" applyAlignment="1">
      <alignment horizontal="center" vertical="center"/>
    </xf>
    <xf numFmtId="0" fontId="21" fillId="0" borderId="1" xfId="0" applyFont="1" applyFill="1" applyBorder="1" applyAlignment="1">
      <alignment horizontal="center" vertical="center"/>
    </xf>
    <xf numFmtId="49" fontId="21" fillId="0" borderId="1" xfId="0" applyNumberFormat="1" applyFont="1" applyFill="1" applyBorder="1" applyAlignment="1">
      <alignment horizontal="center" vertical="center"/>
    </xf>
    <xf numFmtId="0" fontId="21" fillId="0" borderId="1" xfId="0" applyFont="1" applyFill="1" applyBorder="1" applyAlignment="1">
      <alignment horizontal="center" vertical="center" wrapText="1"/>
    </xf>
    <xf numFmtId="0" fontId="5" fillId="0" borderId="1" xfId="14" applyFont="1" applyFill="1" applyBorder="1" applyAlignment="1">
      <alignment horizontal="center" vertical="center" wrapText="1"/>
    </xf>
    <xf numFmtId="0" fontId="29" fillId="0" borderId="1" xfId="59" applyNumberFormat="1" applyFont="1" applyFill="1" applyBorder="1" applyAlignment="1">
      <alignment horizontal="center" vertical="center" wrapText="1"/>
    </xf>
    <xf numFmtId="49" fontId="5" fillId="0" borderId="1" xfId="60" applyNumberFormat="1" applyFont="1" applyFill="1" applyBorder="1" applyAlignment="1">
      <alignment horizontal="center" vertical="center" wrapText="1"/>
    </xf>
    <xf numFmtId="0" fontId="31" fillId="0" borderId="1" xfId="0" applyFont="1" applyFill="1" applyBorder="1" applyAlignment="1">
      <alignment horizontal="center" vertical="center" wrapText="1"/>
    </xf>
    <xf numFmtId="0" fontId="31" fillId="0" borderId="1" xfId="0" applyNumberFormat="1" applyFont="1" applyFill="1" applyBorder="1" applyAlignment="1">
      <alignment horizontal="center" vertical="center" wrapText="1"/>
    </xf>
    <xf numFmtId="0" fontId="18" fillId="0" borderId="1" xfId="0" applyNumberFormat="1" applyFont="1" applyFill="1" applyBorder="1" applyAlignment="1">
      <alignment horizontal="center" vertical="top"/>
    </xf>
    <xf numFmtId="0" fontId="32" fillId="0" borderId="1" xfId="0" applyNumberFormat="1" applyFont="1" applyFill="1" applyBorder="1" applyAlignment="1">
      <alignment horizontal="center" vertical="center" wrapText="1"/>
    </xf>
    <xf numFmtId="49" fontId="21" fillId="0" borderId="1" xfId="55" applyNumberFormat="1" applyFont="1" applyFill="1" applyBorder="1" applyAlignment="1">
      <alignment horizontal="center" vertical="center" wrapText="1"/>
    </xf>
    <xf numFmtId="0" fontId="21" fillId="0" borderId="1" xfId="55" applyNumberFormat="1" applyFont="1" applyFill="1" applyBorder="1" applyAlignment="1">
      <alignment horizontal="center" vertical="center" wrapText="1"/>
    </xf>
    <xf numFmtId="0" fontId="21" fillId="0" borderId="1" xfId="0" applyFont="1" applyFill="1" applyBorder="1" applyAlignment="1">
      <alignment horizontal="center" vertical="center" shrinkToFit="1"/>
    </xf>
    <xf numFmtId="0" fontId="27" fillId="0" borderId="1" xfId="0" applyFont="1" applyFill="1" applyBorder="1" applyAlignment="1">
      <alignment horizontal="center" vertical="center"/>
    </xf>
    <xf numFmtId="0" fontId="21" fillId="0" borderId="1" xfId="0" applyNumberFormat="1" applyFont="1" applyFill="1" applyBorder="1" applyAlignment="1">
      <alignment horizontal="center" vertical="center" shrinkToFit="1"/>
    </xf>
    <xf numFmtId="49" fontId="21" fillId="0" borderId="1" xfId="0" applyNumberFormat="1" applyFont="1" applyFill="1" applyBorder="1" applyAlignment="1">
      <alignment horizontal="center" vertical="center"/>
    </xf>
    <xf numFmtId="0" fontId="21" fillId="0" borderId="1" xfId="0" applyFont="1" applyFill="1" applyBorder="1" applyAlignment="1">
      <alignment horizontal="center" vertical="center" shrinkToFit="1"/>
    </xf>
    <xf numFmtId="0" fontId="5" fillId="0" borderId="1" xfId="0" applyFont="1" applyFill="1" applyBorder="1" applyAlignment="1">
      <alignment horizontal="center" vertical="center" wrapText="1" shrinkToFit="1"/>
    </xf>
    <xf numFmtId="0" fontId="5" fillId="0" borderId="1" xfId="0" applyFont="1" applyFill="1" applyBorder="1" applyAlignment="1" applyProtection="1">
      <alignment horizontal="center" vertical="center" wrapText="1"/>
      <protection locked="0"/>
    </xf>
    <xf numFmtId="0" fontId="21" fillId="0" borderId="1" xfId="61" applyFont="1" applyFill="1" applyBorder="1" applyAlignment="1" applyProtection="1">
      <alignment horizontal="center" vertical="center" shrinkToFit="1"/>
    </xf>
    <xf numFmtId="0" fontId="21" fillId="0" borderId="1" xfId="61" applyFont="1" applyFill="1" applyBorder="1" applyAlignment="1" applyProtection="1">
      <alignment horizontal="center" vertical="center"/>
    </xf>
    <xf numFmtId="0" fontId="5" fillId="0" borderId="1" xfId="61" applyFont="1" applyFill="1" applyBorder="1" applyAlignment="1" applyProtection="1">
      <alignment horizontal="center" vertical="center" wrapText="1"/>
    </xf>
    <xf numFmtId="0" fontId="21" fillId="0" borderId="1" xfId="0" applyFont="1" applyFill="1" applyBorder="1" applyAlignment="1">
      <alignment horizontal="center" vertical="center" wrapText="1" shrinkToFit="1"/>
    </xf>
    <xf numFmtId="0" fontId="0" fillId="0" borderId="0" xfId="0" applyFill="1" applyAlignment="1">
      <alignment horizontal="center" vertical="center"/>
    </xf>
    <xf numFmtId="0" fontId="21" fillId="0" borderId="2" xfId="0" applyFont="1" applyFill="1" applyBorder="1" applyAlignment="1">
      <alignment horizontal="center" vertical="center"/>
    </xf>
    <xf numFmtId="0" fontId="11" fillId="0" borderId="1" xfId="0" applyFont="1" applyFill="1" applyBorder="1" applyAlignment="1">
      <alignment horizontal="center" vertical="center" shrinkToFit="1"/>
    </xf>
    <xf numFmtId="49" fontId="4" fillId="0" borderId="1" xfId="0" applyNumberFormat="1" applyFont="1" applyFill="1" applyBorder="1" applyAlignment="1" applyProtection="1">
      <alignment horizontal="center" vertical="center"/>
      <protection locked="0"/>
    </xf>
    <xf numFmtId="49" fontId="11" fillId="0" borderId="1" xfId="0" applyNumberFormat="1" applyFont="1" applyFill="1" applyBorder="1" applyAlignment="1">
      <alignment horizontal="center" vertical="center"/>
    </xf>
    <xf numFmtId="49" fontId="21" fillId="0" borderId="2" xfId="0" applyNumberFormat="1" applyFont="1" applyFill="1" applyBorder="1" applyAlignment="1">
      <alignment horizontal="center" vertical="center"/>
    </xf>
    <xf numFmtId="0" fontId="33" fillId="0" borderId="1" xfId="0" applyFont="1" applyFill="1" applyBorder="1" applyAlignment="1">
      <alignment horizontal="center" vertical="center"/>
    </xf>
    <xf numFmtId="49" fontId="33"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wrapText="1" shrinkToFit="1"/>
    </xf>
    <xf numFmtId="0" fontId="11" fillId="0" borderId="1" xfId="0" applyNumberFormat="1" applyFont="1" applyFill="1" applyBorder="1" applyAlignment="1">
      <alignment horizontal="center" vertical="center"/>
    </xf>
    <xf numFmtId="0" fontId="0" fillId="0" borderId="1" xfId="0" applyFill="1" applyBorder="1" applyAlignment="1">
      <alignment horizontal="center" vertical="center" shrinkToFit="1"/>
    </xf>
    <xf numFmtId="0" fontId="11" fillId="0" borderId="1" xfId="0" applyFont="1" applyFill="1" applyBorder="1" applyAlignment="1">
      <alignment horizontal="center" vertical="center" shrinkToFit="1"/>
    </xf>
    <xf numFmtId="0" fontId="4" fillId="0" borderId="1" xfId="0" applyFont="1" applyFill="1" applyBorder="1" applyAlignment="1">
      <alignment horizontal="center" vertical="center"/>
    </xf>
    <xf numFmtId="49" fontId="4" fillId="0" borderId="1" xfId="0" applyNumberFormat="1" applyFont="1" applyFill="1" applyBorder="1" applyAlignment="1">
      <alignment horizontal="center" vertical="center"/>
    </xf>
    <xf numFmtId="0" fontId="11" fillId="0" borderId="1" xfId="0" applyFont="1" applyFill="1" applyBorder="1" applyAlignment="1">
      <alignment horizontal="center" vertical="center"/>
    </xf>
    <xf numFmtId="0" fontId="4" fillId="0" borderId="1" xfId="0" applyNumberFormat="1" applyFont="1" applyFill="1" applyBorder="1" applyAlignment="1">
      <alignment horizontal="center" vertical="center" wrapText="1"/>
    </xf>
    <xf numFmtId="0" fontId="4" fillId="0" borderId="1" xfId="58" applyNumberFormat="1" applyFont="1" applyFill="1" applyBorder="1" applyAlignment="1" applyProtection="1">
      <alignment horizontal="center" vertical="center"/>
    </xf>
    <xf numFmtId="49" fontId="11" fillId="0" borderId="1" xfId="0" applyNumberFormat="1" applyFont="1" applyFill="1" applyBorder="1" applyAlignment="1">
      <alignment horizontal="center" vertical="center"/>
    </xf>
    <xf numFmtId="0" fontId="34" fillId="0" borderId="1" xfId="0" applyFont="1" applyFill="1" applyBorder="1" applyAlignment="1">
      <alignment horizontal="center" vertical="center" shrinkToFit="1"/>
    </xf>
    <xf numFmtId="0" fontId="35" fillId="0" borderId="1" xfId="0" applyFont="1" applyFill="1" applyBorder="1" applyAlignment="1">
      <alignment horizontal="center" vertical="center"/>
    </xf>
    <xf numFmtId="49" fontId="35" fillId="0" borderId="1" xfId="0" applyNumberFormat="1" applyFont="1" applyFill="1" applyBorder="1" applyAlignment="1">
      <alignment horizontal="center" vertical="center"/>
    </xf>
    <xf numFmtId="49" fontId="4" fillId="0" borderId="1" xfId="55" applyNumberFormat="1" applyFont="1" applyFill="1" applyBorder="1" applyAlignment="1">
      <alignment horizontal="center" vertical="center" wrapText="1"/>
    </xf>
    <xf numFmtId="0" fontId="0" fillId="0" borderId="1" xfId="0" applyFont="1" applyFill="1" applyBorder="1" applyAlignment="1">
      <alignment horizontal="center" vertical="center" shrinkToFit="1"/>
    </xf>
    <xf numFmtId="0" fontId="36" fillId="0" borderId="1" xfId="56" applyFont="1" applyFill="1" applyBorder="1" applyAlignment="1">
      <alignment horizontal="center" vertical="center" wrapText="1"/>
    </xf>
    <xf numFmtId="0" fontId="37" fillId="0" borderId="1" xfId="0" applyFont="1" applyFill="1" applyBorder="1" applyAlignment="1">
      <alignment horizontal="center" vertical="center"/>
    </xf>
    <xf numFmtId="0" fontId="8" fillId="0" borderId="1" xfId="0" applyFont="1" applyFill="1" applyBorder="1" applyAlignment="1">
      <alignment horizontal="center" vertical="center" shrinkToFit="1"/>
    </xf>
    <xf numFmtId="0" fontId="34" fillId="0" borderId="1" xfId="0" applyFont="1" applyFill="1" applyBorder="1" applyAlignment="1">
      <alignment horizontal="center" vertical="center"/>
    </xf>
    <xf numFmtId="49" fontId="0" fillId="0" borderId="1" xfId="0" applyNumberFormat="1" applyFont="1" applyFill="1" applyBorder="1" applyAlignment="1">
      <alignment horizontal="center" vertical="center"/>
    </xf>
    <xf numFmtId="0" fontId="36" fillId="0" borderId="1" xfId="0" applyFont="1" applyFill="1" applyBorder="1" applyAlignment="1">
      <alignment horizontal="center" vertical="center"/>
    </xf>
    <xf numFmtId="49" fontId="36" fillId="0" borderId="1" xfId="0" applyNumberFormat="1" applyFont="1" applyFill="1" applyBorder="1" applyAlignment="1">
      <alignment horizontal="center" vertical="center"/>
    </xf>
    <xf numFmtId="49" fontId="38" fillId="0" borderId="1" xfId="0" applyNumberFormat="1" applyFont="1" applyFill="1" applyBorder="1" applyAlignment="1">
      <alignment horizontal="center" vertical="center"/>
    </xf>
    <xf numFmtId="0" fontId="23" fillId="0" borderId="1" xfId="0" applyFont="1" applyFill="1" applyBorder="1" applyAlignment="1">
      <alignment horizontal="center" vertical="center" shrinkToFit="1"/>
    </xf>
    <xf numFmtId="0" fontId="23" fillId="0" borderId="1" xfId="0" applyFont="1" applyFill="1" applyBorder="1" applyAlignment="1">
      <alignment horizontal="center" vertical="center"/>
    </xf>
    <xf numFmtId="0" fontId="0" fillId="0" borderId="1" xfId="0" applyFont="1" applyFill="1" applyBorder="1" applyAlignment="1">
      <alignment horizontal="center" vertical="center" shrinkToFit="1"/>
    </xf>
    <xf numFmtId="0" fontId="0" fillId="0" borderId="1" xfId="0" applyFont="1" applyFill="1" applyBorder="1" applyAlignment="1">
      <alignment horizontal="center" vertical="center"/>
    </xf>
    <xf numFmtId="49" fontId="21" fillId="0" borderId="1" xfId="60" applyNumberFormat="1" applyFont="1" applyFill="1" applyBorder="1" applyAlignment="1" applyProtection="1">
      <alignment horizontal="center" vertical="center"/>
    </xf>
    <xf numFmtId="0" fontId="39" fillId="0" borderId="1" xfId="0" applyFont="1" applyFill="1" applyBorder="1" applyAlignment="1">
      <alignment horizontal="center" vertical="center" shrinkToFit="1"/>
    </xf>
    <xf numFmtId="0" fontId="39" fillId="0" borderId="1" xfId="0" applyFont="1" applyFill="1" applyBorder="1" applyAlignment="1">
      <alignment horizontal="center" vertical="center"/>
    </xf>
    <xf numFmtId="0" fontId="10" fillId="0" borderId="1" xfId="0" applyFont="1" applyFill="1" applyBorder="1" applyAlignment="1">
      <alignment horizontal="center" vertical="center" shrinkToFit="1"/>
    </xf>
    <xf numFmtId="0" fontId="10" fillId="0" borderId="1" xfId="0" applyFont="1" applyFill="1" applyBorder="1" applyAlignment="1">
      <alignment horizontal="center" vertical="center" shrinkToFit="1"/>
    </xf>
    <xf numFmtId="0" fontId="26" fillId="0" borderId="1" xfId="0" applyNumberFormat="1" applyFont="1" applyFill="1" applyBorder="1" applyAlignment="1">
      <alignment horizontal="center" vertical="center"/>
    </xf>
    <xf numFmtId="49" fontId="38" fillId="0" borderId="1" xfId="0" applyNumberFormat="1" applyFont="1" applyFill="1" applyBorder="1" applyAlignment="1">
      <alignment horizontal="center" vertical="center"/>
    </xf>
    <xf numFmtId="49" fontId="0" fillId="0" borderId="1" xfId="0" applyNumberFormat="1" applyFont="1" applyFill="1" applyBorder="1" applyAlignment="1">
      <alignment horizontal="center" vertical="center"/>
    </xf>
    <xf numFmtId="49" fontId="0" fillId="0" borderId="1" xfId="0" applyNumberFormat="1" applyFill="1" applyBorder="1" applyAlignment="1">
      <alignment horizontal="center" vertical="center"/>
    </xf>
    <xf numFmtId="49" fontId="40" fillId="0" borderId="1" xfId="0" applyNumberFormat="1" applyFont="1" applyFill="1" applyBorder="1" applyAlignment="1">
      <alignment horizontal="center" vertical="center"/>
    </xf>
    <xf numFmtId="49" fontId="39" fillId="0" borderId="1" xfId="0" applyNumberFormat="1" applyFont="1" applyFill="1" applyBorder="1" applyAlignment="1">
      <alignment horizontal="center" vertical="center"/>
    </xf>
    <xf numFmtId="49" fontId="41" fillId="0" borderId="1" xfId="0" applyNumberFormat="1" applyFont="1" applyFill="1" applyBorder="1" applyAlignment="1">
      <alignment horizontal="center" vertical="center"/>
    </xf>
    <xf numFmtId="49" fontId="41" fillId="0" borderId="1" xfId="0" applyNumberFormat="1" applyFont="1" applyFill="1" applyBorder="1" applyAlignment="1">
      <alignment horizontal="center" vertical="center"/>
    </xf>
    <xf numFmtId="0" fontId="4" fillId="0" borderId="2"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1" xfId="0" applyFill="1" applyBorder="1" applyAlignment="1">
      <alignment horizontal="center" vertical="center"/>
    </xf>
    <xf numFmtId="0" fontId="23" fillId="0" borderId="1" xfId="0" applyFont="1" applyFill="1" applyBorder="1" applyAlignment="1">
      <alignment horizontal="center" vertical="center"/>
    </xf>
    <xf numFmtId="0" fontId="0" fillId="0" borderId="1" xfId="0" applyFill="1" applyBorder="1" applyAlignment="1">
      <alignment horizontal="center" vertical="center" wrapText="1"/>
    </xf>
    <xf numFmtId="0" fontId="41" fillId="0" borderId="1" xfId="0" applyFont="1" applyFill="1" applyBorder="1" applyAlignment="1">
      <alignment horizontal="center" vertical="center" wrapText="1"/>
    </xf>
    <xf numFmtId="49" fontId="0" fillId="0" borderId="1" xfId="0" applyNumberFormat="1" applyFill="1" applyBorder="1" applyAlignment="1">
      <alignment horizontal="center" vertical="center"/>
    </xf>
    <xf numFmtId="0" fontId="23" fillId="0" borderId="2" xfId="0" applyFont="1" applyFill="1" applyBorder="1" applyAlignment="1">
      <alignment horizontal="center" vertical="center"/>
    </xf>
    <xf numFmtId="0" fontId="42" fillId="0" borderId="1" xfId="0" applyFont="1" applyFill="1" applyBorder="1" applyAlignment="1">
      <alignment horizontal="center" vertical="center" wrapText="1"/>
    </xf>
    <xf numFmtId="0" fontId="23" fillId="0" borderId="1" xfId="0" applyFont="1" applyFill="1" applyBorder="1" applyAlignment="1">
      <alignment horizontal="center" vertical="center" wrapText="1"/>
    </xf>
    <xf numFmtId="49" fontId="0" fillId="0" borderId="2" xfId="0" applyNumberFormat="1" applyFill="1" applyBorder="1" applyAlignment="1">
      <alignment horizontal="center" vertical="center"/>
    </xf>
    <xf numFmtId="0" fontId="0" fillId="0" borderId="2" xfId="0" applyFill="1" applyBorder="1" applyAlignment="1">
      <alignment horizontal="center" vertical="center"/>
    </xf>
    <xf numFmtId="0" fontId="23" fillId="0" borderId="3" xfId="0" applyFont="1" applyFill="1" applyBorder="1" applyAlignment="1">
      <alignment horizontal="center" vertical="center"/>
    </xf>
    <xf numFmtId="0" fontId="0" fillId="0" borderId="2" xfId="0" applyFill="1" applyBorder="1" applyAlignment="1">
      <alignment horizontal="center" vertical="center"/>
    </xf>
    <xf numFmtId="0" fontId="23" fillId="0" borderId="2" xfId="0" applyFont="1" applyFill="1" applyBorder="1" applyAlignment="1">
      <alignment horizontal="center" vertical="center"/>
    </xf>
    <xf numFmtId="0" fontId="43" fillId="0" borderId="1" xfId="0" applyFont="1" applyFill="1" applyBorder="1" applyAlignment="1">
      <alignment horizontal="center" vertical="center" shrinkToFit="1"/>
    </xf>
    <xf numFmtId="0" fontId="35" fillId="0" borderId="1" xfId="0" applyNumberFormat="1" applyFont="1" applyFill="1" applyBorder="1" applyAlignment="1">
      <alignment horizontal="center" vertical="center"/>
    </xf>
    <xf numFmtId="0" fontId="11" fillId="0" borderId="2" xfId="0" applyFont="1" applyFill="1" applyBorder="1" applyAlignment="1">
      <alignment horizontal="center" vertical="center"/>
    </xf>
    <xf numFmtId="0" fontId="11" fillId="0" borderId="2" xfId="0" applyNumberFormat="1" applyFont="1" applyFill="1" applyBorder="1" applyAlignment="1">
      <alignment horizontal="center" vertical="center"/>
    </xf>
    <xf numFmtId="0" fontId="33" fillId="0" borderId="2"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33" fillId="0" borderId="1" xfId="0" applyFont="1" applyFill="1" applyBorder="1" applyAlignment="1">
      <alignment horizontal="center" vertical="center" wrapText="1"/>
    </xf>
    <xf numFmtId="0" fontId="10" fillId="0" borderId="1" xfId="0" applyNumberFormat="1" applyFont="1" applyFill="1" applyBorder="1" applyAlignment="1">
      <alignment horizontal="center" vertical="center"/>
    </xf>
    <xf numFmtId="0" fontId="11" fillId="0" borderId="1" xfId="0" applyNumberFormat="1" applyFont="1" applyFill="1" applyBorder="1" applyAlignment="1">
      <alignment horizontal="center" vertical="center" wrapText="1"/>
    </xf>
    <xf numFmtId="0" fontId="35" fillId="0" borderId="1" xfId="0" applyFont="1" applyFill="1" applyBorder="1" applyAlignment="1">
      <alignment horizontal="center" vertical="center" wrapText="1"/>
    </xf>
    <xf numFmtId="0" fontId="35" fillId="0" borderId="1"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xf>
    <xf numFmtId="0" fontId="35" fillId="0" borderId="1" xfId="0" applyNumberFormat="1" applyFont="1" applyFill="1" applyBorder="1" applyAlignment="1">
      <alignment horizontal="center" vertical="center" wrapText="1"/>
    </xf>
    <xf numFmtId="0" fontId="8" fillId="0" borderId="2" xfId="0" applyNumberFormat="1" applyFont="1" applyFill="1" applyBorder="1" applyAlignment="1">
      <alignment horizontal="center" vertical="center"/>
    </xf>
    <xf numFmtId="0" fontId="43" fillId="0" borderId="1" xfId="0" applyNumberFormat="1" applyFont="1" applyFill="1" applyBorder="1" applyAlignment="1">
      <alignment horizontal="center" vertical="center" shrinkToFit="1"/>
    </xf>
    <xf numFmtId="49" fontId="4" fillId="0" borderId="2" xfId="0" applyNumberFormat="1" applyFont="1" applyFill="1" applyBorder="1" applyAlignment="1">
      <alignment horizontal="center" vertical="center" wrapText="1"/>
    </xf>
    <xf numFmtId="0" fontId="10" fillId="0" borderId="2" xfId="0" applyFont="1" applyFill="1" applyBorder="1" applyAlignment="1">
      <alignment horizontal="center" vertical="center"/>
    </xf>
    <xf numFmtId="0" fontId="10" fillId="0" borderId="1" xfId="0" applyFont="1" applyFill="1" applyBorder="1" applyAlignment="1">
      <alignment horizontal="center" vertical="center"/>
    </xf>
    <xf numFmtId="49" fontId="44" fillId="0" borderId="1" xfId="0" applyNumberFormat="1" applyFont="1" applyFill="1" applyBorder="1" applyAlignment="1">
      <alignment horizontal="center" vertical="center"/>
    </xf>
    <xf numFmtId="0" fontId="11" fillId="0" borderId="5" xfId="0" applyNumberFormat="1" applyFont="1" applyFill="1" applyBorder="1" applyAlignment="1">
      <alignment horizontal="center" vertical="center"/>
    </xf>
    <xf numFmtId="49" fontId="7" fillId="0" borderId="2" xfId="0" applyNumberFormat="1" applyFont="1" applyFill="1" applyBorder="1" applyAlignment="1">
      <alignment horizontal="center" vertical="center"/>
    </xf>
    <xf numFmtId="0" fontId="4" fillId="0" borderId="2" xfId="0" applyNumberFormat="1" applyFont="1" applyFill="1" applyBorder="1" applyAlignment="1">
      <alignment horizontal="center" vertical="center"/>
    </xf>
    <xf numFmtId="49" fontId="45" fillId="0" borderId="1" xfId="0" applyNumberFormat="1" applyFont="1" applyFill="1" applyBorder="1" applyAlignment="1">
      <alignment horizontal="center" vertical="center" wrapText="1"/>
    </xf>
    <xf numFmtId="0" fontId="35" fillId="0" borderId="1" xfId="0" applyNumberFormat="1" applyFont="1" applyFill="1" applyBorder="1" applyAlignment="1">
      <alignment horizontal="center" vertical="center"/>
    </xf>
    <xf numFmtId="0" fontId="35" fillId="0" borderId="4"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xf>
    <xf numFmtId="0" fontId="4" fillId="0" borderId="1" xfId="0" applyNumberFormat="1" applyFont="1" applyFill="1" applyBorder="1" applyAlignment="1">
      <alignment horizontal="center" vertical="center"/>
    </xf>
    <xf numFmtId="0" fontId="4" fillId="0" borderId="1" xfId="0" applyNumberFormat="1" applyFont="1" applyFill="1" applyBorder="1" applyAlignment="1" applyProtection="1">
      <alignment horizontal="center" vertical="center"/>
      <protection locked="0"/>
    </xf>
    <xf numFmtId="0" fontId="11" fillId="0" borderId="2" xfId="0" applyNumberFormat="1" applyFont="1" applyFill="1" applyBorder="1" applyAlignment="1">
      <alignment horizontal="center" vertical="center"/>
    </xf>
    <xf numFmtId="0" fontId="11" fillId="0" borderId="4" xfId="0" applyFont="1" applyFill="1" applyBorder="1" applyAlignment="1">
      <alignment horizontal="center" vertical="center"/>
    </xf>
    <xf numFmtId="0" fontId="11" fillId="0" borderId="4" xfId="0" applyNumberFormat="1" applyFont="1" applyFill="1" applyBorder="1" applyAlignment="1">
      <alignment horizontal="center" vertical="center"/>
    </xf>
    <xf numFmtId="0" fontId="8" fillId="0" borderId="1"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xf>
    <xf numFmtId="49" fontId="4" fillId="0" borderId="2" xfId="0" applyNumberFormat="1" applyFont="1" applyFill="1" applyBorder="1" applyAlignment="1">
      <alignment horizontal="center" vertical="center"/>
    </xf>
    <xf numFmtId="49" fontId="45" fillId="0" borderId="2" xfId="0" applyNumberFormat="1" applyFont="1" applyFill="1" applyBorder="1" applyAlignment="1">
      <alignment horizontal="center" vertical="center" wrapText="1"/>
    </xf>
    <xf numFmtId="49" fontId="8" fillId="0" borderId="6" xfId="0" applyNumberFormat="1" applyFont="1" applyFill="1" applyBorder="1" applyAlignment="1">
      <alignment horizontal="center" vertical="center"/>
    </xf>
    <xf numFmtId="49" fontId="10" fillId="0" borderId="6" xfId="0" applyNumberFormat="1" applyFont="1" applyFill="1" applyBorder="1" applyAlignment="1">
      <alignment horizontal="center" vertical="center"/>
    </xf>
    <xf numFmtId="0" fontId="9" fillId="0" borderId="1" xfId="0" applyNumberFormat="1" applyFont="1" applyFill="1" applyBorder="1" applyAlignment="1">
      <alignment horizontal="center" vertical="center"/>
    </xf>
    <xf numFmtId="0" fontId="8"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35" fillId="0" borderId="1" xfId="0" applyNumberFormat="1" applyFont="1" applyFill="1" applyBorder="1" applyAlignment="1">
      <alignment horizontal="center" vertical="center" shrinkToFit="1"/>
    </xf>
    <xf numFmtId="0" fontId="35" fillId="0" borderId="1" xfId="0" applyFont="1" applyFill="1" applyBorder="1" applyAlignment="1">
      <alignment horizontal="center" vertical="center" wrapText="1"/>
    </xf>
    <xf numFmtId="0" fontId="34" fillId="0" borderId="1" xfId="0" applyNumberFormat="1" applyFont="1" applyFill="1" applyBorder="1" applyAlignment="1">
      <alignment horizontal="center" vertical="center"/>
    </xf>
    <xf numFmtId="0" fontId="43" fillId="0" borderId="1" xfId="0" applyNumberFormat="1" applyFont="1" applyFill="1" applyBorder="1" applyAlignment="1">
      <alignment horizontal="center" vertical="center" shrinkToFit="1"/>
    </xf>
    <xf numFmtId="49" fontId="35" fillId="0" borderId="1" xfId="0" applyNumberFormat="1" applyFont="1" applyFill="1" applyBorder="1" applyAlignment="1">
      <alignment horizontal="center" vertical="center" wrapText="1"/>
    </xf>
    <xf numFmtId="49" fontId="34" fillId="0" borderId="1" xfId="0" applyNumberFormat="1" applyFont="1" applyFill="1" applyBorder="1" applyAlignment="1">
      <alignment horizontal="center" vertical="center"/>
    </xf>
    <xf numFmtId="0" fontId="10" fillId="0" borderId="1" xfId="0" applyNumberFormat="1" applyFont="1" applyFill="1" applyBorder="1" applyAlignment="1">
      <alignment horizontal="center" vertical="center" wrapText="1"/>
    </xf>
    <xf numFmtId="0" fontId="43" fillId="0" borderId="1" xfId="0" applyNumberFormat="1" applyFont="1" applyFill="1" applyBorder="1" applyAlignment="1">
      <alignment horizontal="center" vertical="center" wrapText="1"/>
    </xf>
    <xf numFmtId="0" fontId="46" fillId="0" borderId="1" xfId="0" applyNumberFormat="1" applyFont="1" applyFill="1" applyBorder="1" applyAlignment="1">
      <alignment horizontal="center" vertical="center" wrapText="1"/>
    </xf>
    <xf numFmtId="0" fontId="35" fillId="0" borderId="1" xfId="0" applyFont="1" applyFill="1" applyBorder="1" applyAlignment="1">
      <alignment horizontal="center" vertical="center"/>
    </xf>
    <xf numFmtId="0" fontId="43" fillId="0" borderId="1" xfId="0" applyNumberFormat="1" applyFont="1" applyFill="1" applyBorder="1" applyAlignment="1">
      <alignment horizontal="center" vertical="center" wrapText="1"/>
    </xf>
    <xf numFmtId="0" fontId="47" fillId="0" borderId="1" xfId="0" applyNumberFormat="1" applyFont="1" applyFill="1" applyBorder="1" applyAlignment="1">
      <alignment horizontal="center" vertical="center" wrapText="1"/>
    </xf>
    <xf numFmtId="0" fontId="48" fillId="0" borderId="1" xfId="0" applyFont="1" applyFill="1" applyBorder="1" applyAlignment="1">
      <alignment horizontal="center" vertical="center"/>
    </xf>
    <xf numFmtId="0" fontId="27" fillId="0" borderId="1" xfId="0" applyFont="1" applyFill="1" applyBorder="1" applyAlignment="1">
      <alignment horizontal="center" vertical="center" wrapText="1"/>
    </xf>
    <xf numFmtId="0" fontId="48" fillId="0" borderId="1" xfId="0" applyFont="1" applyFill="1" applyBorder="1" applyAlignment="1">
      <alignment horizontal="center" wrapText="1"/>
    </xf>
    <xf numFmtId="0" fontId="4" fillId="0" borderId="1" xfId="62" applyFont="1" applyFill="1" applyBorder="1" applyAlignment="1">
      <alignment horizontal="center" vertical="center" wrapText="1"/>
    </xf>
    <xf numFmtId="49" fontId="48" fillId="0" borderId="1" xfId="62"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49" fillId="0" borderId="1" xfId="0" applyFont="1" applyFill="1" applyBorder="1" applyAlignment="1">
      <alignment horizontal="center"/>
    </xf>
    <xf numFmtId="49" fontId="50" fillId="0" borderId="1" xfId="62" applyNumberFormat="1" applyFont="1" applyFill="1" applyBorder="1" applyAlignment="1">
      <alignment horizontal="center" vertical="center" wrapText="1"/>
    </xf>
    <xf numFmtId="0" fontId="10" fillId="0" borderId="1" xfId="0" applyFont="1" applyFill="1" applyBorder="1" applyAlignment="1">
      <alignment horizontal="center" vertical="center" wrapText="1" shrinkToFit="1"/>
    </xf>
    <xf numFmtId="49" fontId="10" fillId="0" borderId="1" xfId="0" applyNumberFormat="1" applyFont="1" applyFill="1" applyBorder="1" applyAlignment="1">
      <alignment horizontal="center" vertical="center" wrapText="1"/>
    </xf>
    <xf numFmtId="49" fontId="44" fillId="0" borderId="1" xfId="0" applyNumberFormat="1" applyFont="1" applyFill="1" applyBorder="1" applyAlignment="1">
      <alignment horizontal="center" vertical="center" wrapText="1"/>
    </xf>
    <xf numFmtId="49" fontId="46" fillId="0" borderId="1" xfId="0" applyNumberFormat="1" applyFont="1" applyFill="1" applyBorder="1" applyAlignment="1">
      <alignment horizontal="center" vertical="center" wrapText="1"/>
    </xf>
    <xf numFmtId="49" fontId="35" fillId="0" borderId="1" xfId="0" applyNumberFormat="1" applyFont="1" applyFill="1" applyBorder="1" applyAlignment="1">
      <alignment horizontal="center" vertical="center" wrapText="1"/>
    </xf>
    <xf numFmtId="49" fontId="47"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49" fillId="0" borderId="1" xfId="0" applyFont="1" applyFill="1" applyBorder="1" applyAlignment="1">
      <alignment horizontal="center" vertical="center"/>
    </xf>
    <xf numFmtId="0" fontId="33" fillId="0" borderId="1" xfId="0" applyFont="1" applyFill="1" applyBorder="1" applyAlignment="1">
      <alignment horizontal="center"/>
    </xf>
    <xf numFmtId="0" fontId="0" fillId="0" borderId="1"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48" fillId="0" borderId="1" xfId="0" applyFont="1" applyFill="1" applyBorder="1" applyAlignment="1">
      <alignment horizontal="center" wrapText="1"/>
    </xf>
    <xf numFmtId="0" fontId="4" fillId="0" borderId="1" xfId="0" applyFont="1" applyFill="1" applyBorder="1" applyAlignment="1">
      <alignment horizontal="center"/>
    </xf>
    <xf numFmtId="0" fontId="51" fillId="0" borderId="1" xfId="0" applyFont="1" applyFill="1" applyBorder="1" applyAlignment="1">
      <alignment horizontal="center" vertical="center"/>
    </xf>
    <xf numFmtId="0" fontId="52" fillId="0" borderId="1" xfId="0" applyFont="1" applyFill="1" applyBorder="1" applyAlignment="1">
      <alignment horizontal="center" vertical="center"/>
    </xf>
    <xf numFmtId="0" fontId="50" fillId="0" borderId="1" xfId="0" applyFont="1" applyFill="1" applyBorder="1" applyAlignment="1">
      <alignment horizontal="center" wrapText="1"/>
    </xf>
    <xf numFmtId="0" fontId="53" fillId="0" borderId="1" xfId="62" applyFont="1" applyFill="1" applyBorder="1" applyAlignment="1">
      <alignment horizontal="center" vertical="center"/>
    </xf>
    <xf numFmtId="0" fontId="0" fillId="0" borderId="2" xfId="0" applyFont="1" applyFill="1" applyBorder="1" applyAlignment="1">
      <alignment horizontal="center" vertical="center"/>
    </xf>
    <xf numFmtId="49" fontId="0" fillId="0" borderId="2" xfId="0" applyNumberFormat="1" applyFont="1" applyFill="1" applyBorder="1" applyAlignment="1">
      <alignment horizontal="center" vertical="center"/>
    </xf>
    <xf numFmtId="0" fontId="0" fillId="0" borderId="0" xfId="0" applyFont="1" applyFill="1" applyBorder="1" applyAlignment="1">
      <alignment horizontal="center" vertical="center"/>
    </xf>
    <xf numFmtId="0" fontId="7" fillId="0" borderId="1" xfId="0" applyFont="1" applyFill="1" applyBorder="1" applyAlignment="1">
      <alignment horizontal="center" vertical="center"/>
    </xf>
    <xf numFmtId="0" fontId="54" fillId="0" borderId="1" xfId="0" applyFont="1" applyFill="1" applyBorder="1" applyAlignment="1">
      <alignment horizontal="center" vertical="center" wrapText="1" shrinkToFit="1"/>
    </xf>
    <xf numFmtId="49" fontId="41" fillId="0" borderId="1" xfId="0" applyNumberFormat="1" applyFont="1" applyFill="1" applyBorder="1" applyAlignment="1">
      <alignment horizontal="center" vertical="center" wrapText="1"/>
    </xf>
    <xf numFmtId="49" fontId="41" fillId="0" borderId="1" xfId="0" applyNumberFormat="1" applyFont="1" applyFill="1" applyBorder="1" applyAlignment="1">
      <alignment horizontal="center" vertical="center" wrapText="1"/>
    </xf>
    <xf numFmtId="0" fontId="41" fillId="0" borderId="1" xfId="0" applyFont="1" applyFill="1" applyBorder="1" applyAlignment="1">
      <alignment horizontal="center" vertical="center" wrapText="1"/>
    </xf>
    <xf numFmtId="0" fontId="41"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shrinkToFit="1"/>
    </xf>
    <xf numFmtId="0" fontId="55" fillId="0" borderId="1" xfId="0" applyFont="1" applyFill="1" applyBorder="1" applyAlignment="1">
      <alignment horizontal="center" vertical="center" wrapText="1"/>
    </xf>
    <xf numFmtId="0" fontId="54" fillId="0" borderId="1" xfId="0" applyFont="1" applyFill="1" applyBorder="1" applyAlignment="1">
      <alignment horizontal="center" vertical="center" wrapText="1"/>
    </xf>
    <xf numFmtId="0" fontId="56" fillId="0" borderId="1" xfId="0" applyFont="1" applyFill="1" applyBorder="1" applyAlignment="1">
      <alignment horizontal="center" vertical="center" wrapText="1"/>
    </xf>
    <xf numFmtId="49" fontId="40" fillId="0" borderId="1" xfId="0" applyNumberFormat="1" applyFont="1" applyFill="1" applyBorder="1" applyAlignment="1">
      <alignment horizontal="center" vertical="center"/>
    </xf>
    <xf numFmtId="0" fontId="0" fillId="0" borderId="0" xfId="0" applyFill="1" applyBorder="1" applyAlignment="1">
      <alignment horizontal="center" vertical="center"/>
    </xf>
    <xf numFmtId="49" fontId="54" fillId="0" borderId="1" xfId="0" applyNumberFormat="1" applyFont="1" applyFill="1" applyBorder="1" applyAlignment="1">
      <alignment horizontal="center" vertical="center" wrapText="1"/>
    </xf>
    <xf numFmtId="49" fontId="55" fillId="0" borderId="1" xfId="0" applyNumberFormat="1" applyFont="1" applyFill="1" applyBorder="1" applyAlignment="1">
      <alignment horizontal="center" vertical="center" wrapText="1"/>
    </xf>
    <xf numFmtId="49" fontId="56" fillId="0" borderId="1" xfId="0" applyNumberFormat="1"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0" fontId="54" fillId="0" borderId="1" xfId="0" applyFont="1" applyFill="1" applyBorder="1" applyAlignment="1">
      <alignment horizontal="center" vertical="center" wrapText="1" shrinkToFit="1"/>
    </xf>
    <xf numFmtId="0" fontId="54" fillId="0" borderId="4" xfId="0" applyFont="1" applyFill="1" applyBorder="1" applyAlignment="1">
      <alignment horizontal="center" vertical="center" wrapText="1" shrinkToFit="1"/>
    </xf>
    <xf numFmtId="0" fontId="22" fillId="0" borderId="1" xfId="0" applyFont="1" applyFill="1" applyBorder="1" applyAlignment="1">
      <alignment horizontal="center" vertical="center" wrapText="1" shrinkToFit="1"/>
    </xf>
    <xf numFmtId="0" fontId="22" fillId="0" borderId="1" xfId="0" applyFont="1" applyFill="1" applyBorder="1" applyAlignment="1">
      <alignment horizontal="center" vertical="center" shrinkToFit="1"/>
    </xf>
    <xf numFmtId="49" fontId="41" fillId="0" borderId="2" xfId="0" applyNumberFormat="1" applyFont="1" applyFill="1" applyBorder="1" applyAlignment="1">
      <alignment horizontal="center" vertical="center" wrapText="1"/>
    </xf>
    <xf numFmtId="49" fontId="41" fillId="0" borderId="0" xfId="0" applyNumberFormat="1" applyFont="1" applyFill="1" applyBorder="1" applyAlignment="1">
      <alignment horizontal="center" vertical="center" wrapText="1"/>
    </xf>
    <xf numFmtId="49" fontId="41" fillId="0" borderId="7" xfId="0" applyNumberFormat="1" applyFont="1" applyFill="1" applyBorder="1" applyAlignment="1">
      <alignment horizontal="center" vertical="center" wrapText="1"/>
    </xf>
    <xf numFmtId="49" fontId="41" fillId="0" borderId="4" xfId="0" applyNumberFormat="1" applyFont="1" applyFill="1" applyBorder="1" applyAlignment="1">
      <alignment horizontal="center" vertical="center" wrapText="1"/>
    </xf>
    <xf numFmtId="49" fontId="22" fillId="0" borderId="1" xfId="0" applyNumberFormat="1" applyFont="1" applyFill="1" applyBorder="1" applyAlignment="1">
      <alignment horizontal="center" vertical="center" shrinkToFit="1"/>
    </xf>
    <xf numFmtId="0" fontId="42" fillId="0" borderId="1" xfId="0" applyFont="1" applyFill="1" applyBorder="1" applyAlignment="1">
      <alignment horizontal="center" vertical="center"/>
    </xf>
    <xf numFmtId="49" fontId="5" fillId="0" borderId="1" xfId="0" applyNumberFormat="1" applyFont="1" applyFill="1" applyBorder="1" applyAlignment="1" applyProtection="1">
      <alignment horizontal="center" vertical="center"/>
      <protection locked="0"/>
    </xf>
    <xf numFmtId="49" fontId="25" fillId="0" borderId="1" xfId="0" applyNumberFormat="1" applyFont="1" applyFill="1" applyBorder="1" applyAlignment="1">
      <alignment horizontal="center" vertical="center" wrapText="1"/>
    </xf>
    <xf numFmtId="49" fontId="42" fillId="0" borderId="1" xfId="0" applyNumberFormat="1" applyFont="1" applyFill="1" applyBorder="1" applyAlignment="1">
      <alignment horizontal="center" vertical="center"/>
    </xf>
    <xf numFmtId="0" fontId="18" fillId="0" borderId="1" xfId="0" applyNumberFormat="1" applyFont="1" applyFill="1" applyBorder="1" applyAlignment="1">
      <alignment horizontal="center" vertical="center"/>
    </xf>
    <xf numFmtId="49" fontId="57" fillId="0" borderId="1" xfId="0" applyNumberFormat="1" applyFont="1" applyFill="1" applyBorder="1" applyAlignment="1">
      <alignment horizontal="center" vertical="center"/>
    </xf>
    <xf numFmtId="49" fontId="58" fillId="0" borderId="1" xfId="0" applyNumberFormat="1" applyFont="1" applyFill="1" applyBorder="1" applyAlignment="1">
      <alignment horizontal="center" vertical="center" wrapText="1"/>
    </xf>
    <xf numFmtId="0" fontId="22" fillId="0" borderId="1" xfId="0" applyFont="1" applyFill="1" applyBorder="1" applyAlignment="1">
      <alignment horizontal="center" vertical="center" shrinkToFit="1"/>
    </xf>
    <xf numFmtId="0" fontId="59" fillId="0" borderId="1" xfId="0" applyFont="1" applyFill="1" applyBorder="1" applyAlignment="1">
      <alignment horizontal="center" vertical="center" wrapText="1" shrinkToFit="1"/>
    </xf>
    <xf numFmtId="49" fontId="60" fillId="0" borderId="1" xfId="0" applyNumberFormat="1" applyFont="1" applyFill="1" applyBorder="1" applyAlignment="1">
      <alignment horizontal="center" vertical="center"/>
    </xf>
    <xf numFmtId="49" fontId="22" fillId="0" borderId="1" xfId="0" applyNumberFormat="1" applyFont="1" applyFill="1" applyBorder="1" applyAlignment="1">
      <alignment horizontal="center" vertical="center"/>
    </xf>
    <xf numFmtId="0" fontId="18" fillId="0" borderId="1" xfId="0" applyFont="1" applyFill="1" applyBorder="1" applyAlignment="1">
      <alignment horizontal="center" vertical="center"/>
    </xf>
    <xf numFmtId="0" fontId="22" fillId="0" borderId="1" xfId="0" applyFont="1" applyFill="1" applyBorder="1" applyAlignment="1">
      <alignment horizontal="center" vertical="center"/>
    </xf>
    <xf numFmtId="0" fontId="61" fillId="0" borderId="1" xfId="0" applyFont="1" applyFill="1" applyBorder="1" applyAlignment="1">
      <alignment horizontal="center" vertical="center"/>
    </xf>
    <xf numFmtId="49" fontId="61" fillId="0" borderId="1" xfId="0" applyNumberFormat="1" applyFont="1" applyFill="1" applyBorder="1" applyAlignment="1">
      <alignment horizontal="center" vertical="center"/>
    </xf>
    <xf numFmtId="49" fontId="0" fillId="0" borderId="1" xfId="0" applyNumberFormat="1" applyFill="1" applyBorder="1" applyAlignment="1">
      <alignment horizontal="center" vertical="center" wrapText="1"/>
    </xf>
    <xf numFmtId="49" fontId="0" fillId="0" borderId="1" xfId="0" applyNumberFormat="1" applyFill="1" applyBorder="1" applyAlignment="1">
      <alignment horizontal="center" vertical="center" wrapText="1"/>
    </xf>
    <xf numFmtId="0" fontId="23" fillId="0" borderId="1" xfId="62" applyFont="1" applyFill="1" applyBorder="1" applyAlignment="1">
      <alignment horizontal="center" vertical="center"/>
    </xf>
    <xf numFmtId="49" fontId="37" fillId="0" borderId="1" xfId="52" applyNumberFormat="1" applyFont="1" applyFill="1" applyBorder="1" applyAlignment="1">
      <alignment horizontal="center" vertical="center" wrapText="1"/>
    </xf>
    <xf numFmtId="49" fontId="0" fillId="0" borderId="1" xfId="0" applyNumberFormat="1" applyFont="1" applyFill="1" applyBorder="1" applyAlignment="1">
      <alignment horizontal="center" vertical="center" wrapText="1"/>
    </xf>
    <xf numFmtId="0" fontId="0" fillId="0" borderId="2" xfId="0" applyFill="1" applyBorder="1" applyAlignment="1">
      <alignment horizontal="center" vertical="center" wrapText="1"/>
    </xf>
    <xf numFmtId="49" fontId="0" fillId="0" borderId="2" xfId="0" applyNumberFormat="1" applyFill="1" applyBorder="1" applyAlignment="1">
      <alignment horizontal="center" vertical="center" wrapText="1"/>
    </xf>
    <xf numFmtId="0" fontId="62"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3"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2" fillId="0" borderId="1" xfId="0" applyFont="1" applyFill="1" applyBorder="1" applyAlignment="1">
      <alignment horizontal="center" vertical="center"/>
    </xf>
    <xf numFmtId="0" fontId="6" fillId="0" borderId="1" xfId="0" applyFont="1" applyFill="1" applyBorder="1" applyAlignment="1">
      <alignment horizontal="center" vertical="center"/>
    </xf>
    <xf numFmtId="49" fontId="63" fillId="0" borderId="1" xfId="0" applyNumberFormat="1" applyFont="1" applyFill="1" applyBorder="1" applyAlignment="1">
      <alignment horizontal="center" vertical="center" wrapText="1"/>
    </xf>
    <xf numFmtId="0" fontId="63" fillId="0" borderId="6" xfId="0" applyFont="1" applyFill="1" applyBorder="1" applyAlignment="1">
      <alignment horizontal="center" vertical="center" wrapText="1"/>
    </xf>
    <xf numFmtId="0" fontId="63" fillId="0" borderId="0"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2"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xf>
    <xf numFmtId="0" fontId="64" fillId="0" borderId="1" xfId="0" applyFont="1" applyFill="1" applyBorder="1" applyAlignment="1">
      <alignment horizontal="center" vertical="center"/>
    </xf>
    <xf numFmtId="0" fontId="65" fillId="0" borderId="1" xfId="0" applyFont="1" applyFill="1" applyBorder="1" applyAlignment="1">
      <alignment horizontal="center" vertical="center"/>
    </xf>
    <xf numFmtId="0" fontId="66" fillId="0" borderId="1" xfId="0" applyFont="1" applyFill="1" applyBorder="1" applyAlignment="1">
      <alignment horizontal="center" vertical="center"/>
    </xf>
    <xf numFmtId="0" fontId="67" fillId="0" borderId="1" xfId="0" applyFont="1" applyFill="1" applyBorder="1" applyAlignment="1">
      <alignment horizontal="center" vertical="center"/>
    </xf>
    <xf numFmtId="0" fontId="62" fillId="0" borderId="7" xfId="0" applyFont="1" applyFill="1" applyBorder="1" applyAlignment="1">
      <alignment horizontal="center" vertical="center"/>
    </xf>
    <xf numFmtId="49" fontId="68" fillId="0" borderId="1" xfId="0" applyNumberFormat="1" applyFont="1" applyFill="1" applyBorder="1" applyAlignment="1">
      <alignment horizontal="center" vertical="center"/>
    </xf>
    <xf numFmtId="0" fontId="63" fillId="0" borderId="1" xfId="0" applyFont="1" applyFill="1" applyBorder="1" applyAlignment="1">
      <alignment horizontal="center" vertical="center"/>
    </xf>
    <xf numFmtId="0" fontId="63" fillId="0" borderId="2" xfId="0" applyFont="1" applyFill="1" applyBorder="1" applyAlignment="1">
      <alignment horizontal="center" vertical="center" wrapText="1"/>
    </xf>
    <xf numFmtId="49" fontId="63" fillId="0" borderId="2" xfId="0" applyNumberFormat="1" applyFont="1" applyFill="1" applyBorder="1" applyAlignment="1">
      <alignment horizontal="center" vertical="center" wrapText="1"/>
    </xf>
    <xf numFmtId="0" fontId="63" fillId="0" borderId="7" xfId="0" applyFont="1" applyFill="1" applyBorder="1" applyAlignment="1">
      <alignment horizontal="center" vertical="center" wrapText="1"/>
    </xf>
    <xf numFmtId="49" fontId="63" fillId="0" borderId="7" xfId="0" applyNumberFormat="1" applyFont="1" applyFill="1" applyBorder="1" applyAlignment="1">
      <alignment horizontal="center" vertical="center" wrapText="1"/>
    </xf>
    <xf numFmtId="0" fontId="62" fillId="0" borderId="1" xfId="0" applyFont="1" applyFill="1" applyBorder="1" applyAlignment="1" applyProtection="1">
      <alignment horizontal="center" vertical="center"/>
      <protection locked="0"/>
    </xf>
    <xf numFmtId="0" fontId="62" fillId="0" borderId="2" xfId="0" applyFont="1" applyFill="1" applyBorder="1" applyAlignment="1">
      <alignment horizontal="center" vertical="center"/>
    </xf>
    <xf numFmtId="0" fontId="63" fillId="0" borderId="8" xfId="0" applyFont="1" applyFill="1" applyBorder="1" applyAlignment="1">
      <alignment horizontal="center" vertical="center" wrapText="1"/>
    </xf>
    <xf numFmtId="49" fontId="63" fillId="0" borderId="8" xfId="0" applyNumberFormat="1" applyFont="1" applyFill="1" applyBorder="1" applyAlignment="1">
      <alignment horizontal="center" vertical="center" wrapText="1"/>
    </xf>
    <xf numFmtId="0" fontId="63" fillId="0" borderId="9" xfId="0" applyFont="1" applyFill="1" applyBorder="1" applyAlignment="1">
      <alignment horizontal="center" vertical="center" wrapText="1"/>
    </xf>
    <xf numFmtId="0" fontId="63" fillId="0" borderId="10" xfId="0" applyFont="1" applyFill="1" applyBorder="1" applyAlignment="1">
      <alignment horizontal="center" vertical="center" wrapText="1"/>
    </xf>
    <xf numFmtId="0" fontId="63" fillId="0" borderId="11" xfId="0" applyFont="1" applyFill="1" applyBorder="1" applyAlignment="1">
      <alignment horizontal="center" vertical="center" wrapText="1"/>
    </xf>
    <xf numFmtId="49" fontId="63" fillId="0" borderId="6" xfId="0" applyNumberFormat="1" applyFont="1" applyFill="1" applyBorder="1" applyAlignment="1">
      <alignment horizontal="center" vertical="center" wrapText="1"/>
    </xf>
    <xf numFmtId="49" fontId="63" fillId="0" borderId="11" xfId="0" applyNumberFormat="1" applyFont="1" applyFill="1" applyBorder="1" applyAlignment="1">
      <alignment horizontal="center" vertical="center" wrapText="1"/>
    </xf>
    <xf numFmtId="49" fontId="63" fillId="0" borderId="12" xfId="0" applyNumberFormat="1" applyFont="1" applyFill="1" applyBorder="1" applyAlignment="1">
      <alignment horizontal="center" vertical="center" wrapText="1"/>
    </xf>
    <xf numFmtId="0" fontId="0" fillId="0" borderId="4" xfId="0" applyFill="1" applyBorder="1" applyAlignment="1">
      <alignment horizontal="center" vertical="center"/>
    </xf>
    <xf numFmtId="0" fontId="62" fillId="0" borderId="4" xfId="0" applyFont="1" applyFill="1" applyBorder="1" applyAlignment="1">
      <alignment horizontal="center" vertical="center"/>
    </xf>
    <xf numFmtId="0" fontId="6" fillId="0" borderId="4" xfId="0" applyFont="1" applyFill="1" applyBorder="1" applyAlignment="1">
      <alignment horizontal="center" vertical="center" wrapText="1"/>
    </xf>
    <xf numFmtId="0" fontId="62" fillId="0" borderId="13" xfId="0" applyFont="1" applyFill="1" applyBorder="1" applyAlignment="1">
      <alignment horizontal="center" vertical="center"/>
    </xf>
    <xf numFmtId="0" fontId="64" fillId="0" borderId="1" xfId="0" applyFont="1" applyFill="1" applyBorder="1" applyAlignment="1">
      <alignment horizontal="center" vertical="center" wrapText="1"/>
    </xf>
    <xf numFmtId="0" fontId="53" fillId="0" borderId="1" xfId="0" applyFont="1" applyFill="1" applyBorder="1" applyAlignment="1">
      <alignment horizontal="center" vertical="center"/>
    </xf>
    <xf numFmtId="0" fontId="62" fillId="0" borderId="6" xfId="0" applyFont="1" applyFill="1" applyBorder="1" applyAlignment="1">
      <alignment horizontal="center" vertical="center"/>
    </xf>
    <xf numFmtId="49" fontId="6" fillId="0" borderId="6" xfId="0" applyNumberFormat="1" applyFont="1" applyFill="1" applyBorder="1" applyAlignment="1">
      <alignment horizontal="center" vertical="center" wrapText="1"/>
    </xf>
    <xf numFmtId="0" fontId="6" fillId="0" borderId="6" xfId="0" applyFont="1" applyFill="1" applyBorder="1" applyAlignment="1">
      <alignment horizontal="center" vertical="center" wrapText="1"/>
    </xf>
    <xf numFmtId="0" fontId="63" fillId="0" borderId="4" xfId="0" applyFont="1" applyFill="1" applyBorder="1" applyAlignment="1">
      <alignment horizontal="center" vertical="center" wrapText="1"/>
    </xf>
    <xf numFmtId="49" fontId="63" fillId="0" borderId="4" xfId="0" applyNumberFormat="1" applyFont="1" applyFill="1" applyBorder="1" applyAlignment="1">
      <alignment horizontal="center" vertical="center" wrapText="1"/>
    </xf>
    <xf numFmtId="0" fontId="69" fillId="0" borderId="1" xfId="0" applyFont="1" applyFill="1" applyBorder="1" applyAlignment="1">
      <alignment horizontal="center" vertical="center"/>
    </xf>
    <xf numFmtId="0" fontId="6" fillId="0" borderId="1" xfId="0" applyNumberFormat="1" applyFont="1" applyFill="1" applyBorder="1" applyAlignment="1">
      <alignment horizontal="center" vertical="center" wrapText="1"/>
    </xf>
    <xf numFmtId="0" fontId="62" fillId="0" borderId="6" xfId="0" applyFont="1" applyFill="1" applyBorder="1" applyAlignment="1">
      <alignment horizontal="center" vertical="center"/>
    </xf>
    <xf numFmtId="0" fontId="62" fillId="0" borderId="14" xfId="0" applyFont="1" applyFill="1" applyBorder="1" applyAlignment="1">
      <alignment horizontal="center" vertical="center"/>
    </xf>
    <xf numFmtId="0" fontId="25" fillId="0" borderId="1" xfId="0" applyFont="1" applyFill="1" applyBorder="1" applyAlignment="1">
      <alignment horizontal="center" vertical="center"/>
    </xf>
    <xf numFmtId="49" fontId="25" fillId="0" borderId="1" xfId="0" applyNumberFormat="1" applyFont="1" applyFill="1" applyBorder="1" applyAlignment="1">
      <alignment horizontal="center" vertical="center"/>
    </xf>
    <xf numFmtId="0" fontId="4" fillId="0" borderId="6" xfId="0" applyFont="1" applyFill="1" applyBorder="1" applyAlignment="1">
      <alignment horizontal="center" vertical="center"/>
    </xf>
    <xf numFmtId="49" fontId="25" fillId="0" borderId="6" xfId="0" applyNumberFormat="1" applyFont="1" applyFill="1" applyBorder="1" applyAlignment="1">
      <alignment horizontal="center" vertical="center"/>
    </xf>
    <xf numFmtId="0" fontId="38" fillId="0" borderId="1" xfId="0" applyFont="1" applyFill="1" applyBorder="1" applyAlignment="1">
      <alignment horizontal="center" vertical="center" wrapText="1" shrinkToFit="1"/>
    </xf>
    <xf numFmtId="49" fontId="38" fillId="0" borderId="1" xfId="0" applyNumberFormat="1" applyFont="1" applyFill="1" applyBorder="1" applyAlignment="1">
      <alignment horizontal="center" vertical="center" wrapText="1"/>
    </xf>
    <xf numFmtId="0" fontId="38" fillId="0" borderId="1" xfId="0" applyNumberFormat="1" applyFont="1" applyFill="1" applyBorder="1" applyAlignment="1">
      <alignment horizontal="center" vertical="center" wrapText="1"/>
    </xf>
    <xf numFmtId="0" fontId="70" fillId="0" borderId="1" xfId="0" applyFont="1" applyFill="1" applyBorder="1" applyAlignment="1">
      <alignment horizontal="center" vertical="center" wrapText="1"/>
    </xf>
    <xf numFmtId="0" fontId="38" fillId="0" borderId="1" xfId="0" applyFont="1" applyFill="1" applyBorder="1" applyAlignment="1">
      <alignment horizontal="center" vertical="center" wrapText="1"/>
    </xf>
    <xf numFmtId="0" fontId="38" fillId="0" borderId="1" xfId="58" applyNumberFormat="1" applyFont="1" applyFill="1" applyBorder="1" applyAlignment="1" applyProtection="1">
      <alignment horizontal="center" vertical="center" wrapText="1"/>
    </xf>
    <xf numFmtId="0" fontId="71" fillId="0" borderId="1" xfId="0" applyFont="1" applyFill="1" applyBorder="1" applyAlignment="1">
      <alignment horizontal="center" vertical="center" wrapText="1" shrinkToFit="1"/>
    </xf>
    <xf numFmtId="0" fontId="53" fillId="0" borderId="1" xfId="0" applyFont="1" applyFill="1" applyBorder="1" applyAlignment="1">
      <alignment horizontal="center" vertical="center" wrapText="1"/>
    </xf>
    <xf numFmtId="49" fontId="53" fillId="0" borderId="1" xfId="0" applyNumberFormat="1" applyFont="1" applyFill="1" applyBorder="1" applyAlignment="1">
      <alignment horizontal="center" vertical="center"/>
    </xf>
    <xf numFmtId="0" fontId="0" fillId="0" borderId="1" xfId="0" applyNumberFormat="1" applyFont="1" applyFill="1" applyBorder="1" applyAlignment="1">
      <alignment horizontal="center" vertical="center" wrapText="1"/>
    </xf>
    <xf numFmtId="49" fontId="0" fillId="0" borderId="1" xfId="0" applyNumberFormat="1" applyFont="1" applyFill="1" applyBorder="1" applyAlignment="1" applyProtection="1">
      <alignment horizontal="center" vertical="center" wrapText="1"/>
      <protection locked="0"/>
    </xf>
    <xf numFmtId="49" fontId="38" fillId="0" borderId="1" xfId="0" applyNumberFormat="1" applyFont="1" applyFill="1" applyBorder="1" applyAlignment="1" applyProtection="1">
      <alignment horizontal="center" vertical="center" wrapText="1"/>
      <protection locked="0"/>
    </xf>
    <xf numFmtId="49" fontId="38" fillId="0" borderId="1" xfId="58" applyNumberFormat="1" applyFont="1" applyFill="1" applyBorder="1" applyAlignment="1" applyProtection="1">
      <alignment horizontal="center" vertical="center" wrapText="1"/>
    </xf>
    <xf numFmtId="49" fontId="53" fillId="0" borderId="1" xfId="0" applyNumberFormat="1" applyFont="1" applyFill="1" applyBorder="1" applyAlignment="1">
      <alignment horizontal="center" vertical="center" wrapText="1"/>
    </xf>
    <xf numFmtId="0" fontId="71" fillId="0" borderId="1" xfId="0" applyFont="1" applyFill="1" applyBorder="1" applyAlignment="1">
      <alignment horizontal="center" vertical="center" wrapText="1" shrinkToFit="1"/>
    </xf>
    <xf numFmtId="0" fontId="21"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38" fillId="0" borderId="1" xfId="0" applyFont="1" applyFill="1" applyBorder="1" applyAlignment="1">
      <alignment horizontal="center" vertical="center" wrapText="1" shrinkToFit="1"/>
    </xf>
    <xf numFmtId="49" fontId="70" fillId="0" borderId="1" xfId="0" applyNumberFormat="1" applyFont="1" applyFill="1" applyBorder="1" applyAlignment="1">
      <alignment horizontal="center" vertical="center" wrapText="1"/>
    </xf>
    <xf numFmtId="0" fontId="0" fillId="0" borderId="0" xfId="0" applyNumberFormat="1" applyFill="1" applyAlignment="1">
      <alignment horizontal="center" vertical="center"/>
    </xf>
    <xf numFmtId="0" fontId="48" fillId="0" borderId="1" xfId="0" applyFont="1" applyFill="1" applyBorder="1" applyAlignment="1">
      <alignment horizontal="center"/>
    </xf>
    <xf numFmtId="49" fontId="8" fillId="0" borderId="1" xfId="0" applyNumberFormat="1" applyFont="1" applyFill="1" applyBorder="1" applyAlignment="1">
      <alignment horizontal="center" vertical="center" wrapText="1"/>
    </xf>
    <xf numFmtId="49" fontId="18"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49" fontId="38" fillId="0" borderId="1" xfId="0" applyNumberFormat="1" applyFont="1" applyFill="1" applyBorder="1" applyAlignment="1" applyProtection="1">
      <alignment horizontal="center" vertical="center" wrapText="1"/>
    </xf>
    <xf numFmtId="0" fontId="53" fillId="0" borderId="1" xfId="0" applyFont="1" applyFill="1" applyBorder="1" applyAlignment="1">
      <alignment horizontal="center" vertical="center" wrapText="1"/>
    </xf>
    <xf numFmtId="0" fontId="26" fillId="0" borderId="1" xfId="0" applyFont="1" applyFill="1" applyBorder="1" applyAlignment="1">
      <alignment horizontal="center" vertical="center" wrapText="1" shrinkToFit="1"/>
    </xf>
    <xf numFmtId="0" fontId="23" fillId="0" borderId="1" xfId="0" applyFont="1" applyFill="1" applyBorder="1" applyAlignment="1">
      <alignment horizontal="center" vertical="center"/>
    </xf>
    <xf numFmtId="49" fontId="26" fillId="0" borderId="1" xfId="58" applyNumberFormat="1" applyFont="1" applyFill="1" applyBorder="1" applyAlignment="1" applyProtection="1">
      <alignment horizontal="center" vertical="center" wrapText="1"/>
    </xf>
    <xf numFmtId="0" fontId="53" fillId="0" borderId="0" xfId="0" applyFont="1" applyFill="1" applyBorder="1" applyAlignment="1">
      <alignment horizontal="center" vertical="center" wrapText="1"/>
    </xf>
    <xf numFmtId="0" fontId="71" fillId="0" borderId="1" xfId="0" applyFont="1" applyFill="1" applyBorder="1" applyAlignment="1">
      <alignment horizontal="center" vertical="center" wrapText="1"/>
    </xf>
    <xf numFmtId="49" fontId="53" fillId="0" borderId="1" xfId="0" applyNumberFormat="1" applyFont="1" applyFill="1" applyBorder="1" applyAlignment="1">
      <alignment horizontal="center" vertical="center" wrapText="1"/>
    </xf>
    <xf numFmtId="49" fontId="23" fillId="0" borderId="1" xfId="0" applyNumberFormat="1" applyFont="1" applyFill="1" applyBorder="1" applyAlignment="1">
      <alignment horizontal="center" vertical="center"/>
    </xf>
    <xf numFmtId="49" fontId="71" fillId="0" borderId="1" xfId="0" applyNumberFormat="1" applyFont="1" applyFill="1" applyBorder="1" applyAlignment="1">
      <alignment horizontal="center" vertical="center" wrapText="1"/>
    </xf>
    <xf numFmtId="49" fontId="21" fillId="0" borderId="1" xfId="58" applyNumberFormat="1" applyFont="1" applyFill="1" applyBorder="1" applyAlignment="1" applyProtection="1">
      <alignment horizontal="center" vertical="center" wrapText="1"/>
    </xf>
    <xf numFmtId="49" fontId="21" fillId="0" borderId="1" xfId="58" applyNumberFormat="1" applyFont="1" applyFill="1" applyBorder="1" applyAlignment="1" applyProtection="1">
      <alignment horizontal="center" vertical="center" wrapText="1"/>
    </xf>
    <xf numFmtId="0" fontId="18" fillId="0" borderId="1" xfId="0" applyFont="1" applyFill="1" applyBorder="1" applyAlignment="1">
      <alignment horizontal="center" vertical="center" wrapText="1"/>
    </xf>
    <xf numFmtId="49" fontId="18" fillId="0" borderId="1"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0" fontId="70" fillId="0" borderId="1" xfId="0" applyNumberFormat="1" applyFont="1" applyFill="1" applyBorder="1" applyAlignment="1">
      <alignment horizontal="center" vertical="center" wrapText="1"/>
    </xf>
    <xf numFmtId="49" fontId="33"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33" fillId="0" borderId="1" xfId="0" applyNumberFormat="1" applyFont="1" applyFill="1" applyBorder="1" applyAlignment="1">
      <alignment horizontal="center" vertical="center"/>
    </xf>
    <xf numFmtId="0" fontId="33" fillId="0" borderId="1" xfId="0" applyFont="1" applyFill="1" applyBorder="1" applyAlignment="1">
      <alignment horizontal="center" vertical="center"/>
    </xf>
    <xf numFmtId="0" fontId="33" fillId="0" borderId="6" xfId="0" applyFont="1" applyFill="1" applyBorder="1" applyAlignment="1">
      <alignment horizontal="center" vertical="center"/>
    </xf>
    <xf numFmtId="0" fontId="33" fillId="0" borderId="5" xfId="0" applyFont="1" applyFill="1" applyBorder="1" applyAlignment="1">
      <alignment horizontal="center" vertical="center"/>
    </xf>
    <xf numFmtId="0" fontId="33" fillId="0" borderId="2" xfId="0" applyFont="1" applyFill="1" applyBorder="1" applyAlignment="1">
      <alignment horizontal="center" vertical="center"/>
    </xf>
    <xf numFmtId="0" fontId="70" fillId="0" borderId="1" xfId="0" applyNumberFormat="1" applyFont="1" applyFill="1" applyBorder="1" applyAlignment="1">
      <alignment horizontal="center" vertical="center"/>
    </xf>
    <xf numFmtId="0" fontId="33" fillId="0" borderId="0" xfId="0" applyFont="1" applyFill="1" applyBorder="1" applyAlignment="1">
      <alignment horizontal="center" vertical="center"/>
    </xf>
    <xf numFmtId="176" fontId="22" fillId="0" borderId="1" xfId="0" applyNumberFormat="1" applyFont="1" applyFill="1" applyBorder="1" applyAlignment="1">
      <alignment horizontal="center" vertical="center"/>
    </xf>
    <xf numFmtId="0" fontId="61" fillId="0" borderId="1" xfId="0" applyFont="1" applyFill="1" applyBorder="1" applyAlignment="1">
      <alignment horizontal="center" vertical="center" shrinkToFit="1"/>
    </xf>
    <xf numFmtId="0" fontId="22" fillId="0" borderId="1" xfId="0" applyFont="1" applyFill="1" applyBorder="1" applyAlignment="1">
      <alignment horizontal="center" vertical="center" wrapText="1"/>
    </xf>
    <xf numFmtId="0" fontId="72" fillId="0" borderId="1" xfId="0" applyFont="1" applyFill="1" applyBorder="1" applyAlignment="1">
      <alignment horizontal="center" vertical="center"/>
    </xf>
    <xf numFmtId="176" fontId="73" fillId="0" borderId="1" xfId="0" applyNumberFormat="1" applyFont="1" applyFill="1" applyBorder="1" applyAlignment="1">
      <alignment horizontal="center" vertical="center"/>
    </xf>
    <xf numFmtId="49" fontId="72" fillId="0" borderId="1" xfId="0" applyNumberFormat="1" applyFont="1" applyFill="1" applyBorder="1" applyAlignment="1">
      <alignment horizontal="center" vertical="center"/>
    </xf>
    <xf numFmtId="0" fontId="22" fillId="0" borderId="1" xfId="57" applyFont="1" applyFill="1" applyBorder="1" applyAlignment="1" applyProtection="1">
      <alignment horizontal="center" vertical="center"/>
      <protection locked="0"/>
    </xf>
    <xf numFmtId="0" fontId="25" fillId="0" borderId="1" xfId="0" applyFont="1" applyFill="1" applyBorder="1" applyAlignment="1">
      <alignment horizontal="center" vertical="center" wrapText="1"/>
    </xf>
    <xf numFmtId="0" fontId="70" fillId="0" borderId="1" xfId="0" applyFont="1" applyFill="1" applyBorder="1" applyAlignment="1">
      <alignment horizontal="center" vertical="center" wrapText="1"/>
    </xf>
    <xf numFmtId="0" fontId="61"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22" fillId="0" borderId="3" xfId="0" applyFont="1" applyFill="1" applyBorder="1" applyAlignment="1">
      <alignment horizontal="center" vertical="center" shrinkToFit="1"/>
    </xf>
    <xf numFmtId="0" fontId="22" fillId="0" borderId="4" xfId="0" applyFont="1" applyFill="1" applyBorder="1" applyAlignment="1">
      <alignment horizontal="center" vertical="center" shrinkToFit="1"/>
    </xf>
    <xf numFmtId="0" fontId="22" fillId="0" borderId="4" xfId="0" applyFont="1" applyFill="1" applyBorder="1" applyAlignment="1">
      <alignment horizontal="center" vertical="center"/>
    </xf>
    <xf numFmtId="0" fontId="22" fillId="0" borderId="4"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22" fillId="0" borderId="2" xfId="0" applyFont="1" applyFill="1" applyBorder="1" applyAlignment="1">
      <alignment horizontal="center" vertical="center" shrinkToFit="1"/>
    </xf>
    <xf numFmtId="0" fontId="22" fillId="0" borderId="2" xfId="0" applyFont="1" applyFill="1" applyBorder="1" applyAlignment="1">
      <alignment horizontal="center" vertical="center"/>
    </xf>
    <xf numFmtId="0" fontId="61" fillId="0" borderId="2" xfId="0" applyFont="1" applyFill="1" applyBorder="1" applyAlignment="1">
      <alignment horizontal="center" vertical="center"/>
    </xf>
    <xf numFmtId="0" fontId="70" fillId="0" borderId="2" xfId="0" applyFont="1" applyFill="1" applyBorder="1" applyAlignment="1">
      <alignment horizontal="center" vertical="center" wrapText="1"/>
    </xf>
    <xf numFmtId="0" fontId="22" fillId="0" borderId="2" xfId="0" applyFont="1" applyFill="1" applyBorder="1" applyAlignment="1">
      <alignment horizontal="center" vertical="center"/>
    </xf>
    <xf numFmtId="49" fontId="22" fillId="0" borderId="11" xfId="0" applyNumberFormat="1" applyFont="1" applyFill="1" applyBorder="1" applyAlignment="1">
      <alignment horizontal="center" vertical="center"/>
    </xf>
    <xf numFmtId="49" fontId="22" fillId="0" borderId="1" xfId="0" applyNumberFormat="1" applyFont="1" applyFill="1" applyBorder="1" applyAlignment="1">
      <alignment horizontal="center" vertical="center"/>
    </xf>
    <xf numFmtId="49" fontId="5" fillId="0" borderId="11" xfId="0" applyNumberFormat="1" applyFont="1" applyFill="1" applyBorder="1" applyAlignment="1">
      <alignment horizontal="center" vertical="center" wrapText="1"/>
    </xf>
    <xf numFmtId="49" fontId="22" fillId="0" borderId="4" xfId="0" applyNumberFormat="1" applyFont="1" applyFill="1" applyBorder="1" applyAlignment="1">
      <alignment horizontal="center" vertical="center"/>
    </xf>
    <xf numFmtId="176" fontId="73" fillId="0" borderId="4" xfId="0" applyNumberFormat="1" applyFont="1" applyFill="1" applyBorder="1" applyAlignment="1">
      <alignment horizontal="center" vertical="center"/>
    </xf>
    <xf numFmtId="49" fontId="5" fillId="0" borderId="2" xfId="0" applyNumberFormat="1" applyFont="1" applyFill="1" applyBorder="1" applyAlignment="1">
      <alignment horizontal="center" vertical="center" wrapText="1"/>
    </xf>
    <xf numFmtId="49" fontId="22" fillId="0" borderId="2" xfId="0" applyNumberFormat="1" applyFont="1" applyFill="1" applyBorder="1" applyAlignment="1">
      <alignment horizontal="center" vertical="center"/>
    </xf>
    <xf numFmtId="176" fontId="22" fillId="0" borderId="2" xfId="0" applyNumberFormat="1" applyFont="1" applyFill="1" applyBorder="1" applyAlignment="1">
      <alignment horizontal="center" vertical="center"/>
    </xf>
    <xf numFmtId="0" fontId="5" fillId="0" borderId="8" xfId="0" applyFont="1" applyFill="1" applyBorder="1" applyAlignment="1">
      <alignment horizontal="center" vertical="center" wrapText="1"/>
    </xf>
    <xf numFmtId="0" fontId="22" fillId="0" borderId="2" xfId="0" applyFont="1" applyFill="1" applyBorder="1" applyAlignment="1">
      <alignment horizontal="center" vertical="center" wrapText="1"/>
    </xf>
    <xf numFmtId="0" fontId="42" fillId="0" borderId="2" xfId="0" applyFont="1" applyFill="1" applyBorder="1" applyAlignment="1">
      <alignment horizontal="center" vertical="center" wrapText="1"/>
    </xf>
    <xf numFmtId="49" fontId="5" fillId="0" borderId="2" xfId="0" applyNumberFormat="1" applyFont="1" applyFill="1" applyBorder="1" applyAlignment="1">
      <alignment horizontal="center" vertical="center"/>
    </xf>
    <xf numFmtId="0" fontId="70" fillId="0" borderId="2" xfId="0" applyNumberFormat="1" applyFont="1" applyFill="1" applyBorder="1" applyAlignment="1">
      <alignment horizontal="center" vertical="center"/>
    </xf>
    <xf numFmtId="0" fontId="5" fillId="0" borderId="2" xfId="0" applyNumberFormat="1" applyFont="1" applyFill="1" applyBorder="1" applyAlignment="1">
      <alignment horizontal="center" vertical="center"/>
    </xf>
    <xf numFmtId="0" fontId="5" fillId="0" borderId="2" xfId="0" applyFont="1" applyFill="1" applyBorder="1" applyAlignment="1">
      <alignment horizontal="center" vertical="center" wrapText="1"/>
    </xf>
    <xf numFmtId="0" fontId="22" fillId="0" borderId="11" xfId="0" applyFont="1" applyFill="1" applyBorder="1" applyAlignment="1">
      <alignment horizontal="center" vertical="center" shrinkToFit="1"/>
    </xf>
    <xf numFmtId="0" fontId="70" fillId="0" borderId="2" xfId="0" applyFont="1" applyFill="1" applyBorder="1" applyAlignment="1">
      <alignment horizontal="center" vertical="center"/>
    </xf>
    <xf numFmtId="49" fontId="5" fillId="0" borderId="8" xfId="0" applyNumberFormat="1" applyFont="1" applyFill="1" applyBorder="1" applyAlignment="1">
      <alignment horizontal="center" vertical="center" wrapText="1"/>
    </xf>
    <xf numFmtId="0" fontId="5" fillId="0" borderId="0" xfId="0" applyFont="1" applyFill="1" applyBorder="1" applyAlignment="1">
      <alignment horizontal="center" vertical="center" wrapText="1"/>
    </xf>
    <xf numFmtId="0" fontId="22" fillId="0" borderId="0" xfId="0" applyFont="1" applyFill="1" applyBorder="1" applyAlignment="1">
      <alignment horizontal="center" vertical="center"/>
    </xf>
    <xf numFmtId="0" fontId="5" fillId="0" borderId="2" xfId="0" applyFont="1" applyFill="1" applyBorder="1" applyAlignment="1">
      <alignment horizontal="center" vertical="center"/>
    </xf>
    <xf numFmtId="49" fontId="29" fillId="0" borderId="2" xfId="0" applyNumberFormat="1" applyFont="1" applyFill="1" applyBorder="1" applyAlignment="1">
      <alignment horizontal="center" vertical="center"/>
    </xf>
    <xf numFmtId="176" fontId="73" fillId="0" borderId="2" xfId="0" applyNumberFormat="1" applyFont="1" applyFill="1" applyBorder="1" applyAlignment="1">
      <alignment horizontal="center" vertical="center"/>
    </xf>
    <xf numFmtId="49" fontId="42" fillId="0" borderId="2" xfId="0" applyNumberFormat="1" applyFont="1" applyFill="1" applyBorder="1" applyAlignment="1">
      <alignment horizontal="center" vertical="center"/>
    </xf>
    <xf numFmtId="0" fontId="18" fillId="0" borderId="2" xfId="0" applyFont="1" applyFill="1" applyBorder="1" applyAlignment="1">
      <alignment horizontal="center" vertical="center"/>
    </xf>
    <xf numFmtId="0" fontId="18" fillId="0" borderId="2" xfId="0" applyFont="1" applyFill="1" applyBorder="1" applyAlignment="1">
      <alignment horizontal="center" vertical="center" shrinkToFit="1"/>
    </xf>
    <xf numFmtId="49" fontId="18" fillId="0" borderId="2" xfId="0" applyNumberFormat="1" applyFont="1" applyFill="1" applyBorder="1" applyAlignment="1">
      <alignment horizontal="center" vertical="center"/>
    </xf>
    <xf numFmtId="49" fontId="60" fillId="0" borderId="2" xfId="0" applyNumberFormat="1" applyFont="1" applyFill="1" applyBorder="1" applyAlignment="1">
      <alignment horizontal="center" vertical="center"/>
    </xf>
    <xf numFmtId="0" fontId="22" fillId="0" borderId="2" xfId="0" applyFont="1" applyFill="1" applyBorder="1" applyAlignment="1">
      <alignment horizontal="center" vertical="center"/>
    </xf>
    <xf numFmtId="0" fontId="22" fillId="0" borderId="7" xfId="0" applyFont="1" applyFill="1" applyBorder="1" applyAlignment="1">
      <alignment horizontal="center" vertical="center"/>
    </xf>
    <xf numFmtId="0" fontId="22" fillId="0" borderId="5" xfId="0" applyFont="1" applyFill="1" applyBorder="1" applyAlignment="1">
      <alignment horizontal="center" vertical="center" shrinkToFit="1"/>
    </xf>
    <xf numFmtId="0" fontId="22" fillId="0" borderId="8" xfId="0" applyFont="1" applyFill="1" applyBorder="1" applyAlignment="1">
      <alignment horizontal="center" vertical="center"/>
    </xf>
    <xf numFmtId="0" fontId="22" fillId="0" borderId="7" xfId="0" applyFont="1" applyFill="1" applyBorder="1" applyAlignment="1">
      <alignment horizontal="center" vertical="center" shrinkToFit="1"/>
    </xf>
    <xf numFmtId="0" fontId="22" fillId="0" borderId="11" xfId="0" applyFont="1" applyFill="1" applyBorder="1" applyAlignment="1">
      <alignment horizontal="center" vertical="center"/>
    </xf>
    <xf numFmtId="49" fontId="22" fillId="0" borderId="2" xfId="0" applyNumberFormat="1" applyFont="1" applyFill="1" applyBorder="1" applyAlignment="1">
      <alignment horizontal="center" vertical="center" shrinkToFit="1"/>
    </xf>
    <xf numFmtId="49" fontId="22" fillId="0" borderId="7" xfId="0" applyNumberFormat="1" applyFont="1" applyFill="1" applyBorder="1" applyAlignment="1">
      <alignment horizontal="center" vertical="center"/>
    </xf>
    <xf numFmtId="49" fontId="5" fillId="0" borderId="1" xfId="55" applyNumberFormat="1" applyFont="1" applyFill="1" applyBorder="1" applyAlignment="1">
      <alignment horizontal="center" vertical="center" wrapText="1"/>
    </xf>
    <xf numFmtId="0" fontId="5" fillId="0" borderId="11" xfId="0" applyFont="1" applyFill="1" applyBorder="1" applyAlignment="1">
      <alignment horizontal="center" vertical="center" wrapText="1"/>
    </xf>
    <xf numFmtId="0" fontId="8" fillId="0" borderId="2" xfId="0" applyFont="1" applyFill="1" applyBorder="1" applyAlignment="1">
      <alignment horizontal="center" vertical="center" shrinkToFit="1"/>
    </xf>
    <xf numFmtId="0" fontId="8" fillId="0" borderId="11" xfId="0" applyFont="1" applyFill="1" applyBorder="1" applyAlignment="1">
      <alignment horizontal="center" vertical="center" wrapText="1"/>
    </xf>
    <xf numFmtId="49" fontId="4" fillId="0" borderId="11" xfId="0" applyNumberFormat="1" applyFont="1" applyFill="1" applyBorder="1" applyAlignment="1">
      <alignment horizontal="center" vertical="center"/>
    </xf>
    <xf numFmtId="0" fontId="8" fillId="0" borderId="1" xfId="0" applyFont="1" applyFill="1" applyBorder="1" applyAlignment="1">
      <alignment horizontal="center" vertical="center" shrinkToFit="1"/>
    </xf>
    <xf numFmtId="0" fontId="8" fillId="0" borderId="2" xfId="0" applyFont="1" applyFill="1" applyBorder="1" applyAlignment="1">
      <alignment horizontal="center" vertical="center" wrapText="1"/>
    </xf>
    <xf numFmtId="0" fontId="8" fillId="0" borderId="2" xfId="59" applyFont="1" applyFill="1" applyBorder="1" applyAlignment="1">
      <alignment horizontal="center" vertical="center" wrapText="1"/>
    </xf>
    <xf numFmtId="49" fontId="8" fillId="0" borderId="1" xfId="59" applyNumberFormat="1" applyFont="1" applyFill="1" applyBorder="1" applyAlignment="1">
      <alignment horizontal="center" vertical="center" wrapText="1"/>
    </xf>
    <xf numFmtId="0" fontId="8" fillId="0" borderId="1" xfId="59" applyFont="1" applyFill="1" applyBorder="1" applyAlignment="1">
      <alignment horizontal="center" vertical="center" wrapText="1"/>
    </xf>
    <xf numFmtId="0" fontId="4" fillId="0" borderId="1" xfId="0" applyFont="1" applyFill="1" applyBorder="1" applyAlignment="1">
      <alignment horizontal="center" wrapText="1"/>
    </xf>
    <xf numFmtId="49" fontId="22" fillId="0" borderId="4" xfId="0" applyNumberFormat="1" applyFont="1" applyFill="1" applyBorder="1" applyAlignment="1">
      <alignment horizontal="center" vertical="center" shrinkToFit="1"/>
    </xf>
    <xf numFmtId="49" fontId="8" fillId="0" borderId="4" xfId="0" applyNumberFormat="1" applyFont="1" applyFill="1" applyBorder="1" applyAlignment="1">
      <alignment horizontal="center" vertical="center" wrapText="1"/>
    </xf>
    <xf numFmtId="0" fontId="10" fillId="0" borderId="4" xfId="0" applyFont="1" applyFill="1" applyBorder="1" applyAlignment="1">
      <alignment horizontal="center" vertical="center"/>
    </xf>
    <xf numFmtId="49" fontId="10" fillId="0" borderId="4" xfId="0" applyNumberFormat="1" applyFont="1" applyFill="1" applyBorder="1" applyAlignment="1">
      <alignment horizontal="center" vertical="center"/>
    </xf>
    <xf numFmtId="49" fontId="8" fillId="0" borderId="4" xfId="55" applyNumberFormat="1" applyFont="1" applyFill="1" applyBorder="1" applyAlignment="1">
      <alignment horizontal="center" vertical="center" wrapText="1"/>
    </xf>
    <xf numFmtId="49" fontId="4" fillId="0" borderId="11" xfId="0" applyNumberFormat="1" applyFont="1" applyFill="1" applyBorder="1" applyAlignment="1">
      <alignment horizontal="center" vertical="center" wrapText="1"/>
    </xf>
    <xf numFmtId="0" fontId="8" fillId="0" borderId="1" xfId="51" applyNumberFormat="1" applyFont="1" applyFill="1" applyBorder="1" applyAlignment="1">
      <alignment horizontal="center" vertical="center" wrapText="1"/>
    </xf>
    <xf numFmtId="0" fontId="8" fillId="0" borderId="5" xfId="0" applyFont="1" applyFill="1" applyBorder="1" applyAlignment="1">
      <alignment horizontal="center" vertical="center" shrinkToFit="1"/>
    </xf>
    <xf numFmtId="49" fontId="8" fillId="0" borderId="1" xfId="55"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center" vertical="center"/>
    </xf>
    <xf numFmtId="49" fontId="8" fillId="0" borderId="1" xfId="42" applyNumberFormat="1" applyFont="1" applyFill="1" applyBorder="1" applyAlignment="1">
      <alignment horizontal="center" vertical="center" wrapText="1"/>
    </xf>
    <xf numFmtId="49" fontId="8" fillId="0" borderId="1" xfId="51" applyNumberFormat="1" applyFont="1" applyFill="1" applyBorder="1" applyAlignment="1">
      <alignment horizontal="center" vertical="center" wrapText="1"/>
    </xf>
    <xf numFmtId="49" fontId="8" fillId="0" borderId="1" xfId="52" applyNumberFormat="1" applyFont="1" applyFill="1" applyBorder="1" applyAlignment="1">
      <alignment horizontal="center" vertical="center" wrapText="1"/>
    </xf>
    <xf numFmtId="49" fontId="8" fillId="0" borderId="1" xfId="63" applyNumberFormat="1" applyFont="1" applyFill="1" applyBorder="1" applyAlignment="1">
      <alignment horizontal="center" vertical="center" wrapText="1"/>
    </xf>
    <xf numFmtId="49" fontId="8" fillId="0" borderId="1" xfId="0" applyNumberFormat="1" applyFont="1" applyFill="1" applyBorder="1" applyAlignment="1">
      <alignment horizontal="center" wrapText="1"/>
    </xf>
    <xf numFmtId="0" fontId="8" fillId="0" borderId="1" xfId="52" applyFont="1" applyFill="1" applyBorder="1" applyAlignment="1">
      <alignment horizontal="center" vertical="center" wrapText="1"/>
    </xf>
    <xf numFmtId="0" fontId="8" fillId="0" borderId="1" xfId="55" applyFont="1" applyFill="1" applyBorder="1" applyAlignment="1">
      <alignment horizontal="center" vertical="center" wrapText="1"/>
    </xf>
    <xf numFmtId="0" fontId="8" fillId="0" borderId="1" xfId="55" applyNumberFormat="1" applyFont="1" applyFill="1" applyBorder="1" applyAlignment="1">
      <alignment horizontal="center" vertical="center" wrapText="1"/>
    </xf>
    <xf numFmtId="49" fontId="8" fillId="0" borderId="1" xfId="55" applyNumberFormat="1" applyFont="1" applyFill="1" applyBorder="1" applyAlignment="1">
      <alignment horizontal="center" vertical="center" wrapText="1"/>
    </xf>
    <xf numFmtId="49" fontId="0" fillId="0" borderId="1" xfId="0" applyNumberFormat="1" applyFill="1" applyBorder="1" applyAlignment="1">
      <alignment horizontal="center" vertical="center"/>
    </xf>
    <xf numFmtId="49" fontId="0" fillId="0" borderId="1" xfId="0" applyNumberFormat="1" applyFill="1" applyBorder="1" applyAlignment="1">
      <alignment horizontal="center" vertical="center" shrinkToFit="1"/>
    </xf>
    <xf numFmtId="0" fontId="8" fillId="0" borderId="15"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18" fillId="0" borderId="15"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0" fillId="0" borderId="15"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53" fillId="0" borderId="2" xfId="0" applyFont="1" applyFill="1" applyBorder="1" applyAlignment="1">
      <alignment horizontal="center" vertical="center"/>
    </xf>
    <xf numFmtId="49" fontId="0" fillId="0" borderId="2" xfId="0" applyNumberFormat="1" applyFill="1" applyBorder="1" applyAlignment="1">
      <alignment horizontal="center" vertical="center" shrinkToFit="1"/>
    </xf>
    <xf numFmtId="49" fontId="0" fillId="0" borderId="11" xfId="0" applyNumberFormat="1" applyFill="1" applyBorder="1" applyAlignment="1">
      <alignment horizontal="center" vertical="center" shrinkToFit="1"/>
    </xf>
    <xf numFmtId="49" fontId="0" fillId="0" borderId="2" xfId="0" applyNumberFormat="1" applyFill="1" applyBorder="1" applyAlignment="1">
      <alignment horizontal="center" vertical="center"/>
    </xf>
    <xf numFmtId="0" fontId="53" fillId="0" borderId="0" xfId="0" applyFont="1" applyFill="1" applyBorder="1" applyAlignment="1">
      <alignment horizontal="center" vertical="center"/>
    </xf>
    <xf numFmtId="49" fontId="53" fillId="0" borderId="0" xfId="0" applyNumberFormat="1" applyFont="1" applyFill="1" applyBorder="1" applyAlignment="1">
      <alignment horizontal="center" vertical="center"/>
    </xf>
    <xf numFmtId="49" fontId="0" fillId="0" borderId="11" xfId="0" applyNumberFormat="1" applyFill="1" applyBorder="1" applyAlignment="1">
      <alignment horizontal="center" vertical="center"/>
    </xf>
    <xf numFmtId="49" fontId="0" fillId="0" borderId="6" xfId="0" applyNumberFormat="1" applyFill="1" applyBorder="1" applyAlignment="1">
      <alignment horizontal="center" vertical="center"/>
    </xf>
    <xf numFmtId="0" fontId="8" fillId="0" borderId="15" xfId="0" applyFont="1" applyFill="1" applyBorder="1" applyAlignment="1">
      <alignment horizontal="center" vertical="center" wrapText="1"/>
    </xf>
    <xf numFmtId="0" fontId="8" fillId="0" borderId="2" xfId="0" applyFont="1" applyFill="1" applyBorder="1" applyAlignment="1">
      <alignment horizontal="center" vertical="center" wrapText="1"/>
    </xf>
    <xf numFmtId="49" fontId="0" fillId="0" borderId="0" xfId="0" applyNumberFormat="1" applyFill="1" applyBorder="1" applyAlignment="1">
      <alignment horizontal="center" vertical="center"/>
    </xf>
    <xf numFmtId="0" fontId="53" fillId="0" borderId="14" xfId="0" applyFont="1" applyFill="1" applyBorder="1" applyAlignment="1">
      <alignment horizontal="center" vertical="center"/>
    </xf>
    <xf numFmtId="0" fontId="53" fillId="0" borderId="15" xfId="0" applyFont="1" applyFill="1" applyBorder="1" applyAlignment="1">
      <alignment horizontal="center" vertical="center"/>
    </xf>
    <xf numFmtId="0" fontId="53" fillId="0" borderId="1" xfId="0" applyFont="1" applyFill="1" applyBorder="1" applyAlignment="1">
      <alignment horizontal="center" vertical="center"/>
    </xf>
    <xf numFmtId="49" fontId="53" fillId="0" borderId="1" xfId="0" applyNumberFormat="1" applyFont="1" applyFill="1" applyBorder="1" applyAlignment="1">
      <alignment horizontal="center" vertical="center"/>
    </xf>
    <xf numFmtId="0" fontId="53" fillId="0" borderId="11" xfId="0" applyFont="1" applyFill="1" applyBorder="1" applyAlignment="1">
      <alignment horizontal="center" vertical="center"/>
    </xf>
    <xf numFmtId="0" fontId="5" fillId="0" borderId="5" xfId="0" applyFont="1" applyFill="1" applyBorder="1" applyAlignment="1">
      <alignment horizontal="center" vertical="center" wrapText="1"/>
    </xf>
    <xf numFmtId="0" fontId="23" fillId="0" borderId="4" xfId="0" applyFont="1" applyFill="1" applyBorder="1" applyAlignment="1">
      <alignment horizontal="center" vertical="center"/>
    </xf>
    <xf numFmtId="0" fontId="18" fillId="0" borderId="4" xfId="0" applyFont="1" applyFill="1" applyBorder="1" applyAlignment="1">
      <alignment horizontal="center" vertical="center" wrapText="1"/>
    </xf>
    <xf numFmtId="0" fontId="18" fillId="0" borderId="7" xfId="0" applyFont="1" applyFill="1" applyBorder="1" applyAlignment="1">
      <alignment horizontal="center" vertical="center" wrapText="1"/>
    </xf>
    <xf numFmtId="0" fontId="53" fillId="0" borderId="4" xfId="0" applyFont="1" applyFill="1" applyBorder="1" applyAlignment="1">
      <alignment horizontal="center" vertical="center"/>
    </xf>
    <xf numFmtId="49" fontId="0" fillId="0" borderId="4" xfId="0" applyNumberFormat="1" applyFill="1" applyBorder="1" applyAlignment="1">
      <alignment horizontal="center" vertical="center"/>
    </xf>
    <xf numFmtId="49" fontId="53" fillId="0" borderId="4" xfId="0" applyNumberFormat="1" applyFont="1" applyFill="1" applyBorder="1" applyAlignment="1">
      <alignment horizontal="center" vertical="center"/>
    </xf>
    <xf numFmtId="0" fontId="59" fillId="0" borderId="1" xfId="56" applyFont="1" applyFill="1" applyBorder="1" applyAlignment="1">
      <alignment horizontal="center" vertical="center" wrapText="1"/>
    </xf>
    <xf numFmtId="0" fontId="74" fillId="0" borderId="1" xfId="0" applyFont="1" applyFill="1" applyBorder="1" applyAlignment="1">
      <alignment horizontal="center" vertical="center" wrapText="1"/>
    </xf>
    <xf numFmtId="0" fontId="59" fillId="0" borderId="1" xfId="0" applyFont="1" applyFill="1" applyBorder="1" applyAlignment="1">
      <alignment horizontal="center" vertical="center" wrapText="1"/>
    </xf>
    <xf numFmtId="0" fontId="59" fillId="0" borderId="1" xfId="0" applyFont="1" applyFill="1" applyBorder="1" applyAlignment="1">
      <alignment horizontal="center" vertical="center" shrinkToFit="1"/>
    </xf>
    <xf numFmtId="49" fontId="59" fillId="0" borderId="1" xfId="5" applyNumberFormat="1" applyFont="1" applyFill="1" applyBorder="1" applyAlignment="1">
      <alignment horizontal="center" vertical="center" wrapText="1"/>
    </xf>
    <xf numFmtId="0" fontId="59" fillId="0" borderId="1" xfId="0" applyFont="1" applyFill="1" applyBorder="1" applyAlignment="1">
      <alignment horizontal="center" vertical="center" wrapText="1" shrinkToFit="1"/>
    </xf>
    <xf numFmtId="49" fontId="59" fillId="0" borderId="1" xfId="5" applyNumberFormat="1" applyFont="1" applyFill="1" applyBorder="1" applyAlignment="1">
      <alignment horizontal="center" vertical="center" wrapText="1"/>
    </xf>
    <xf numFmtId="0" fontId="59" fillId="0" borderId="1" xfId="0" applyFont="1" applyFill="1" applyBorder="1" applyAlignment="1">
      <alignment horizontal="center" vertical="center"/>
    </xf>
    <xf numFmtId="0" fontId="74" fillId="0" borderId="1" xfId="0" applyFont="1" applyFill="1" applyBorder="1" applyAlignment="1">
      <alignment horizontal="center" vertical="center"/>
    </xf>
    <xf numFmtId="49" fontId="59" fillId="0" borderId="1" xfId="0" applyNumberFormat="1" applyFont="1" applyFill="1" applyBorder="1" applyAlignment="1">
      <alignment horizontal="center" vertical="center" wrapText="1"/>
    </xf>
    <xf numFmtId="49" fontId="59" fillId="0" borderId="1" xfId="52" applyNumberFormat="1" applyFont="1" applyFill="1" applyBorder="1" applyAlignment="1">
      <alignment horizontal="center" vertical="center" wrapText="1"/>
    </xf>
    <xf numFmtId="0" fontId="75" fillId="0" borderId="1" xfId="0" applyFont="1" applyFill="1" applyBorder="1" applyAlignment="1">
      <alignment horizontal="center" vertical="center"/>
    </xf>
    <xf numFmtId="49" fontId="74" fillId="0" borderId="1" xfId="0" applyNumberFormat="1" applyFont="1" applyFill="1" applyBorder="1" applyAlignment="1">
      <alignment horizontal="center" vertical="center" wrapText="1"/>
    </xf>
    <xf numFmtId="49" fontId="59" fillId="0" borderId="1" xfId="0" applyNumberFormat="1" applyFont="1" applyFill="1" applyBorder="1" applyAlignment="1">
      <alignment horizontal="center" vertical="center" wrapText="1"/>
    </xf>
    <xf numFmtId="49" fontId="59" fillId="0" borderId="1" xfId="0" applyNumberFormat="1" applyFont="1" applyFill="1" applyBorder="1" applyAlignment="1">
      <alignment horizontal="center" vertical="center"/>
    </xf>
    <xf numFmtId="49" fontId="74" fillId="0" borderId="1" xfId="0" applyNumberFormat="1" applyFont="1" applyFill="1" applyBorder="1" applyAlignment="1">
      <alignment horizontal="center" vertical="center"/>
    </xf>
    <xf numFmtId="0" fontId="76" fillId="0" borderId="1" xfId="0" applyFont="1" applyFill="1" applyBorder="1" applyAlignment="1">
      <alignment horizontal="center" vertical="center" wrapText="1"/>
    </xf>
    <xf numFmtId="0" fontId="59" fillId="0" borderId="1" xfId="5" applyFont="1" applyFill="1" applyBorder="1" applyAlignment="1">
      <alignment horizontal="center" vertical="center" wrapText="1"/>
    </xf>
    <xf numFmtId="0" fontId="75" fillId="0" borderId="1" xfId="0" applyFont="1" applyFill="1" applyBorder="1" applyAlignment="1">
      <alignment horizontal="center" vertical="center"/>
    </xf>
    <xf numFmtId="0" fontId="77" fillId="0" borderId="1" xfId="56" applyFont="1" applyFill="1" applyBorder="1" applyAlignment="1">
      <alignment horizontal="center" vertical="center" wrapText="1"/>
    </xf>
    <xf numFmtId="0" fontId="22" fillId="0" borderId="1" xfId="56" applyFont="1" applyFill="1" applyBorder="1" applyAlignment="1">
      <alignment horizontal="center" vertical="center" wrapText="1"/>
    </xf>
    <xf numFmtId="49" fontId="22" fillId="0" borderId="1" xfId="5" applyNumberFormat="1" applyFont="1" applyFill="1" applyBorder="1" applyAlignment="1">
      <alignment horizontal="center" vertical="center" wrapText="1"/>
    </xf>
    <xf numFmtId="0" fontId="22" fillId="0" borderId="1" xfId="0" applyFont="1" applyFill="1" applyBorder="1" applyAlignment="1">
      <alignment horizontal="center" vertical="center" wrapText="1" shrinkToFit="1"/>
    </xf>
    <xf numFmtId="49" fontId="76" fillId="0" borderId="1" xfId="0" applyNumberFormat="1" applyFont="1" applyFill="1" applyBorder="1" applyAlignment="1">
      <alignment horizontal="center" vertical="center" wrapText="1"/>
    </xf>
    <xf numFmtId="49" fontId="22"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xf>
    <xf numFmtId="0" fontId="78" fillId="0" borderId="1" xfId="0" applyFont="1" applyFill="1" applyBorder="1" applyAlignment="1">
      <alignment horizontal="center" vertical="center"/>
    </xf>
    <xf numFmtId="0" fontId="78" fillId="0" borderId="1" xfId="0" applyFont="1" applyFill="1" applyBorder="1" applyAlignment="1">
      <alignment horizontal="center" vertical="center" wrapText="1"/>
    </xf>
    <xf numFmtId="49" fontId="11" fillId="0" borderId="1" xfId="0" applyNumberFormat="1" applyFont="1" applyFill="1" applyBorder="1" applyAlignment="1">
      <alignment horizontal="center" vertical="center" wrapText="1" shrinkToFit="1"/>
    </xf>
    <xf numFmtId="49" fontId="11" fillId="0" borderId="1" xfId="0" applyNumberFormat="1" applyFont="1" applyFill="1" applyBorder="1" applyAlignment="1">
      <alignment horizontal="center" vertical="center" wrapText="1"/>
    </xf>
    <xf numFmtId="49" fontId="11" fillId="0" borderId="1" xfId="0" applyNumberFormat="1" applyFont="1" applyFill="1" applyBorder="1" applyAlignment="1">
      <alignment horizontal="center" vertical="center" shrinkToFit="1"/>
    </xf>
    <xf numFmtId="49" fontId="78" fillId="0" borderId="1" xfId="0" applyNumberFormat="1" applyFont="1" applyFill="1" applyBorder="1" applyAlignment="1">
      <alignment horizontal="center" vertical="center"/>
    </xf>
    <xf numFmtId="49" fontId="18" fillId="0" borderId="1" xfId="0" applyNumberFormat="1" applyFont="1" applyFill="1" applyBorder="1" applyAlignment="1">
      <alignment horizontal="center" vertical="center"/>
    </xf>
    <xf numFmtId="0" fontId="79" fillId="0" borderId="1" xfId="0" applyFont="1" applyFill="1" applyBorder="1" applyAlignment="1">
      <alignment horizontal="center" vertical="center" wrapText="1"/>
    </xf>
    <xf numFmtId="49" fontId="11" fillId="0" borderId="1" xfId="55" applyNumberFormat="1" applyFont="1" applyFill="1" applyBorder="1" applyAlignment="1">
      <alignment horizontal="center" vertical="center" wrapText="1" shrinkToFit="1"/>
    </xf>
    <xf numFmtId="0" fontId="80" fillId="0" borderId="1" xfId="0" applyFont="1" applyFill="1" applyBorder="1" applyAlignment="1">
      <alignment horizontal="center" vertical="center" wrapText="1"/>
    </xf>
    <xf numFmtId="0" fontId="80" fillId="0" borderId="15" xfId="0" applyFont="1" applyFill="1" applyBorder="1" applyAlignment="1">
      <alignment horizontal="center" vertical="center" wrapText="1"/>
    </xf>
    <xf numFmtId="0" fontId="81" fillId="0" borderId="2" xfId="0" applyFont="1" applyFill="1" applyBorder="1" applyAlignment="1">
      <alignment horizontal="center" vertical="center" wrapText="1"/>
    </xf>
    <xf numFmtId="0" fontId="80" fillId="0" borderId="2" xfId="0" applyFont="1" applyFill="1" applyBorder="1" applyAlignment="1">
      <alignment horizontal="center" vertical="center" wrapText="1"/>
    </xf>
    <xf numFmtId="0" fontId="80" fillId="0" borderId="2" xfId="0" applyFont="1" applyFill="1" applyBorder="1" applyAlignment="1">
      <alignment horizontal="center" vertical="center"/>
    </xf>
    <xf numFmtId="0" fontId="8" fillId="0" borderId="2" xfId="0" applyFont="1" applyFill="1" applyBorder="1" applyAlignment="1">
      <alignment horizontal="center" vertical="center"/>
    </xf>
    <xf numFmtId="0" fontId="82" fillId="0" borderId="2" xfId="0" applyFont="1" applyFill="1" applyBorder="1" applyAlignment="1">
      <alignment horizontal="center" vertical="center" wrapText="1"/>
    </xf>
    <xf numFmtId="0" fontId="18" fillId="0" borderId="1" xfId="60" applyFont="1" applyFill="1" applyBorder="1" applyAlignment="1">
      <alignment horizontal="center" vertical="center" wrapText="1"/>
    </xf>
    <xf numFmtId="49" fontId="18" fillId="0" borderId="1" xfId="43" applyNumberFormat="1" applyFont="1" applyFill="1" applyBorder="1" applyAlignment="1">
      <alignment horizontal="center" vertical="center" wrapText="1"/>
    </xf>
    <xf numFmtId="0" fontId="21" fillId="0" borderId="1" xfId="60" applyFont="1" applyFill="1" applyBorder="1" applyAlignment="1">
      <alignment horizontal="center" vertical="center" wrapText="1"/>
    </xf>
    <xf numFmtId="0" fontId="4" fillId="0" borderId="1" xfId="0" applyFont="1" applyFill="1" applyBorder="1" applyAlignment="1">
      <alignment horizontal="center" vertical="center" wrapText="1" shrinkToFit="1"/>
    </xf>
    <xf numFmtId="0" fontId="83" fillId="0" borderId="1" xfId="60" applyFont="1" applyFill="1" applyBorder="1" applyAlignment="1">
      <alignment horizontal="center" vertical="center" wrapText="1"/>
    </xf>
    <xf numFmtId="0" fontId="84" fillId="0" borderId="1" xfId="0" applyFont="1" applyFill="1" applyBorder="1" applyAlignment="1">
      <alignment horizontal="center" vertical="center" wrapText="1" shrinkToFit="1"/>
    </xf>
    <xf numFmtId="0" fontId="7" fillId="0" borderId="2" xfId="0" applyFont="1" applyFill="1" applyBorder="1" applyAlignment="1">
      <alignment horizontal="center" vertical="center" wrapText="1"/>
    </xf>
    <xf numFmtId="0" fontId="8" fillId="0" borderId="2" xfId="0" applyFont="1" applyFill="1" applyBorder="1" applyAlignment="1">
      <alignment horizontal="center" wrapText="1"/>
    </xf>
    <xf numFmtId="0" fontId="22" fillId="0" borderId="1" xfId="60" applyFont="1" applyFill="1" applyBorder="1" applyAlignment="1">
      <alignment horizontal="center" vertical="center" wrapText="1"/>
    </xf>
    <xf numFmtId="0" fontId="85" fillId="0" borderId="1" xfId="60" applyFont="1" applyFill="1" applyBorder="1" applyAlignment="1">
      <alignment horizontal="center" vertical="center" wrapText="1"/>
    </xf>
    <xf numFmtId="0" fontId="85" fillId="0" borderId="14" xfId="60" applyFont="1" applyFill="1" applyBorder="1" applyAlignment="1">
      <alignment horizontal="center" vertical="center" wrapText="1"/>
    </xf>
    <xf numFmtId="0" fontId="86" fillId="0" borderId="2" xfId="0" applyFont="1" applyFill="1" applyBorder="1" applyAlignment="1">
      <alignment horizontal="center" vertical="center" wrapText="1"/>
    </xf>
    <xf numFmtId="0" fontId="81" fillId="0" borderId="1" xfId="0" applyFont="1" applyFill="1" applyBorder="1" applyAlignment="1">
      <alignment horizontal="center" vertical="center" wrapText="1"/>
    </xf>
    <xf numFmtId="0" fontId="81" fillId="0" borderId="11" xfId="0" applyFont="1" applyFill="1" applyBorder="1" applyAlignment="1">
      <alignment horizontal="center" vertical="center" wrapText="1"/>
    </xf>
    <xf numFmtId="0" fontId="86" fillId="0" borderId="1" xfId="0" applyFont="1" applyFill="1" applyBorder="1" applyAlignment="1">
      <alignment horizontal="center" vertical="center" wrapText="1"/>
    </xf>
    <xf numFmtId="0" fontId="87" fillId="0" borderId="1" xfId="0" applyFont="1" applyFill="1" applyBorder="1" applyAlignment="1">
      <alignment horizontal="center" vertical="center" wrapText="1"/>
    </xf>
    <xf numFmtId="0" fontId="82" fillId="0" borderId="15" xfId="0" applyFont="1" applyFill="1" applyBorder="1" applyAlignment="1">
      <alignment horizontal="center" vertical="center" wrapText="1"/>
    </xf>
    <xf numFmtId="0" fontId="82" fillId="0" borderId="1" xfId="0" applyFont="1" applyFill="1" applyBorder="1" applyAlignment="1">
      <alignment horizontal="center" vertical="center" wrapText="1"/>
    </xf>
    <xf numFmtId="0" fontId="88" fillId="0" borderId="1" xfId="0" applyFont="1" applyFill="1" applyBorder="1" applyAlignment="1">
      <alignment horizontal="center" vertical="center"/>
    </xf>
    <xf numFmtId="0" fontId="85" fillId="0" borderId="14" xfId="0" applyFont="1" applyFill="1" applyBorder="1" applyAlignment="1">
      <alignment horizontal="center" vertical="center"/>
    </xf>
    <xf numFmtId="0" fontId="80" fillId="0" borderId="2" xfId="0" applyFont="1" applyFill="1" applyBorder="1" applyAlignment="1">
      <alignment horizontal="center" wrapText="1"/>
    </xf>
    <xf numFmtId="0" fontId="84" fillId="0" borderId="15" xfId="0" applyFont="1" applyFill="1" applyBorder="1" applyAlignment="1">
      <alignment horizontal="center" vertical="center" wrapText="1"/>
    </xf>
    <xf numFmtId="0" fontId="84" fillId="0" borderId="2" xfId="0" applyFont="1" applyFill="1" applyBorder="1" applyAlignment="1">
      <alignment horizontal="center" vertical="center" wrapText="1"/>
    </xf>
    <xf numFmtId="0" fontId="10" fillId="0" borderId="1" xfId="60" applyFont="1" applyFill="1" applyBorder="1" applyAlignment="1">
      <alignment horizontal="center" vertical="center" wrapText="1"/>
    </xf>
    <xf numFmtId="0" fontId="82" fillId="0" borderId="14" xfId="0" applyFont="1" applyFill="1" applyBorder="1" applyAlignment="1">
      <alignment horizontal="center" vertical="center" wrapText="1"/>
    </xf>
    <xf numFmtId="0" fontId="88" fillId="0" borderId="1" xfId="60" applyFont="1" applyFill="1" applyBorder="1" applyAlignment="1">
      <alignment horizontal="center" vertical="center" wrapText="1"/>
    </xf>
    <xf numFmtId="49" fontId="85" fillId="0" borderId="1" xfId="43" applyNumberFormat="1" applyFont="1" applyFill="1" applyBorder="1" applyAlignment="1">
      <alignment horizontal="center" vertical="center" wrapText="1"/>
    </xf>
    <xf numFmtId="0" fontId="21" fillId="0" borderId="0" xfId="0" applyFont="1" applyFill="1" applyAlignment="1">
      <alignment horizontal="center" vertical="center"/>
    </xf>
    <xf numFmtId="49" fontId="0" fillId="0" borderId="0" xfId="0" applyNumberFormat="1" applyFont="1" applyFill="1" applyAlignment="1">
      <alignment horizontal="center" vertical="center"/>
    </xf>
    <xf numFmtId="0" fontId="7" fillId="0" borderId="11" xfId="0" applyFont="1" applyFill="1" applyBorder="1" applyAlignment="1">
      <alignment horizontal="center" vertical="center" wrapText="1"/>
    </xf>
    <xf numFmtId="0" fontId="82" fillId="0" borderId="2" xfId="0" applyFont="1" applyFill="1" applyBorder="1" applyAlignment="1">
      <alignment horizontal="center" vertical="center"/>
    </xf>
    <xf numFmtId="0" fontId="86" fillId="0" borderId="11" xfId="0" applyFont="1" applyFill="1" applyBorder="1" applyAlignment="1">
      <alignment horizontal="center" vertical="center" wrapText="1"/>
    </xf>
    <xf numFmtId="49" fontId="87" fillId="0" borderId="1" xfId="0" applyNumberFormat="1" applyFont="1" applyFill="1" applyBorder="1" applyAlignment="1">
      <alignment horizontal="center" vertical="center"/>
    </xf>
    <xf numFmtId="0" fontId="82" fillId="0" borderId="1" xfId="0" applyFont="1" applyFill="1" applyBorder="1" applyAlignment="1">
      <alignment horizontal="center" vertical="center"/>
    </xf>
    <xf numFmtId="0" fontId="86" fillId="0" borderId="6" xfId="0" applyFont="1" applyFill="1" applyBorder="1" applyAlignment="1">
      <alignment horizontal="center" vertical="center" wrapText="1"/>
    </xf>
    <xf numFmtId="0" fontId="85" fillId="0" borderId="1" xfId="0" applyFont="1" applyFill="1" applyBorder="1" applyAlignment="1">
      <alignment horizontal="center" vertical="center"/>
    </xf>
    <xf numFmtId="0" fontId="8" fillId="0" borderId="2" xfId="0" applyFont="1" applyFill="1" applyBorder="1" applyAlignment="1">
      <alignment horizontal="center"/>
    </xf>
    <xf numFmtId="49" fontId="0" fillId="0" borderId="0" xfId="0" applyNumberFormat="1" applyFont="1" applyFill="1" applyAlignment="1">
      <alignment horizontal="center" vertical="center" wrapText="1"/>
    </xf>
    <xf numFmtId="0" fontId="44" fillId="0" borderId="2" xfId="0" applyFont="1" applyFill="1" applyBorder="1" applyAlignment="1">
      <alignment horizontal="center" vertical="center" wrapText="1"/>
    </xf>
    <xf numFmtId="0" fontId="84" fillId="0" borderId="1" xfId="0" applyFont="1" applyFill="1" applyBorder="1" applyAlignment="1">
      <alignment horizontal="center" vertical="center" wrapText="1"/>
    </xf>
    <xf numFmtId="0" fontId="80" fillId="0" borderId="1" xfId="0" applyFont="1" applyFill="1" applyBorder="1" applyAlignment="1">
      <alignment horizontal="center" vertical="center"/>
    </xf>
    <xf numFmtId="49" fontId="87" fillId="0" borderId="1" xfId="0" applyNumberFormat="1" applyFont="1" applyFill="1" applyBorder="1" applyAlignment="1">
      <alignment horizontal="center" vertical="center" wrapText="1"/>
    </xf>
    <xf numFmtId="0" fontId="80" fillId="0" borderId="1" xfId="0" applyFont="1" applyFill="1" applyBorder="1" applyAlignment="1">
      <alignment horizontal="center" wrapText="1"/>
    </xf>
    <xf numFmtId="0" fontId="44" fillId="0" borderId="1" xfId="0" applyFont="1" applyFill="1" applyBorder="1" applyAlignment="1">
      <alignment horizontal="center" vertical="center" wrapText="1"/>
    </xf>
    <xf numFmtId="0" fontId="26" fillId="0" borderId="1" xfId="0" applyFont="1" applyFill="1" applyBorder="1" applyAlignment="1">
      <alignment horizontal="center" vertical="center" wrapText="1"/>
    </xf>
    <xf numFmtId="0" fontId="6" fillId="0" borderId="1" xfId="0" applyFont="1" applyFill="1" applyBorder="1" applyAlignment="1">
      <alignment horizontal="center" vertical="center" wrapText="1" shrinkToFit="1"/>
    </xf>
    <xf numFmtId="0" fontId="33" fillId="0" borderId="3" xfId="0" applyFont="1" applyFill="1" applyBorder="1" applyAlignment="1">
      <alignment horizontal="center" vertical="center" wrapText="1"/>
    </xf>
    <xf numFmtId="0" fontId="86" fillId="0" borderId="15" xfId="0" applyFont="1" applyFill="1" applyBorder="1" applyAlignment="1">
      <alignment horizontal="center" vertical="center" wrapText="1"/>
    </xf>
    <xf numFmtId="0" fontId="33" fillId="0" borderId="15"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89" fillId="0" borderId="1" xfId="0" applyFont="1" applyFill="1" applyBorder="1" applyAlignment="1">
      <alignment horizontal="center" vertical="center"/>
    </xf>
    <xf numFmtId="49" fontId="89" fillId="0" borderId="1" xfId="0" applyNumberFormat="1" applyFont="1" applyFill="1" applyBorder="1" applyAlignment="1">
      <alignment horizontal="center" vertical="center" wrapText="1"/>
    </xf>
    <xf numFmtId="0" fontId="89" fillId="0" borderId="1" xfId="0" applyNumberFormat="1" applyFont="1" applyFill="1" applyBorder="1" applyAlignment="1">
      <alignment horizontal="center" vertical="center"/>
    </xf>
    <xf numFmtId="0" fontId="81" fillId="0" borderId="5" xfId="0" applyFont="1" applyFill="1" applyBorder="1" applyAlignment="1">
      <alignment horizontal="center" vertical="center" wrapText="1"/>
    </xf>
    <xf numFmtId="0" fontId="80" fillId="0" borderId="4" xfId="0" applyFont="1" applyFill="1" applyBorder="1" applyAlignment="1">
      <alignment horizontal="center" vertical="center" wrapText="1"/>
    </xf>
    <xf numFmtId="0" fontId="80" fillId="0" borderId="11" xfId="0" applyFont="1" applyFill="1" applyBorder="1" applyAlignment="1">
      <alignment horizontal="center" vertical="center" wrapText="1"/>
    </xf>
    <xf numFmtId="0" fontId="6" fillId="0" borderId="6" xfId="0" applyFont="1" applyFill="1" applyBorder="1" applyAlignment="1">
      <alignment horizontal="center" vertical="center" wrapText="1" shrinkToFit="1"/>
    </xf>
    <xf numFmtId="49" fontId="23" fillId="0" borderId="0" xfId="0" applyNumberFormat="1" applyFont="1" applyFill="1" applyAlignment="1">
      <alignment horizontal="center" vertical="center"/>
    </xf>
    <xf numFmtId="0" fontId="8" fillId="0" borderId="1" xfId="0" applyFont="1" applyFill="1" applyBorder="1" applyAlignment="1">
      <alignment horizontal="center" wrapText="1"/>
    </xf>
    <xf numFmtId="0" fontId="8" fillId="0" borderId="4" xfId="0" applyFont="1" applyFill="1" applyBorder="1" applyAlignment="1">
      <alignment horizontal="center" vertical="center" wrapText="1"/>
    </xf>
    <xf numFmtId="0" fontId="81" fillId="0" borderId="7" xfId="0" applyFont="1" applyFill="1" applyBorder="1" applyAlignment="1">
      <alignment horizontal="center" vertical="center" wrapText="1"/>
    </xf>
    <xf numFmtId="0" fontId="81" fillId="0" borderId="4" xfId="0" applyFont="1" applyFill="1" applyBorder="1" applyAlignment="1">
      <alignment horizontal="center" vertical="center" wrapText="1"/>
    </xf>
    <xf numFmtId="0" fontId="23" fillId="0" borderId="1" xfId="0" applyFont="1" applyFill="1" applyBorder="1" applyAlignment="1">
      <alignment horizontal="center" vertical="center" shrinkToFit="1"/>
    </xf>
    <xf numFmtId="0" fontId="90" fillId="0" borderId="1" xfId="0" applyFont="1" applyFill="1" applyBorder="1" applyAlignment="1">
      <alignment horizontal="center" vertical="center" wrapText="1" shrinkToFit="1"/>
    </xf>
    <xf numFmtId="0" fontId="0" fillId="0" borderId="1" xfId="0" applyFont="1" applyFill="1" applyBorder="1" applyAlignment="1">
      <alignment horizontal="center" vertical="center"/>
    </xf>
    <xf numFmtId="49" fontId="40" fillId="0" borderId="0" xfId="0" applyNumberFormat="1" applyFont="1" applyFill="1" applyAlignment="1">
      <alignment horizontal="center" vertical="center"/>
    </xf>
    <xf numFmtId="0" fontId="0" fillId="0" borderId="6" xfId="0" applyFill="1" applyBorder="1" applyAlignment="1">
      <alignment horizontal="center" vertical="center" wrapText="1"/>
    </xf>
    <xf numFmtId="0" fontId="39" fillId="0" borderId="1" xfId="0" applyFont="1" applyFill="1" applyBorder="1" applyAlignment="1">
      <alignment horizontal="center" vertical="center" wrapText="1"/>
    </xf>
  </cellXfs>
  <cellStyles count="64">
    <cellStyle name="常规" xfId="0" builtinId="0"/>
    <cellStyle name="货币[0]" xfId="1" builtinId="7"/>
    <cellStyle name="20% - 强调文字颜色 3" xfId="2" builtinId="38"/>
    <cellStyle name="输入" xfId="3" builtinId="20"/>
    <cellStyle name="货币" xfId="4" builtinId="4"/>
    <cellStyle name="常规 10 10 2 2" xfId="5"/>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常规 6" xfId="14"/>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常规 3 2" xfId="42"/>
    <cellStyle name="常规 10 10 2 2 3" xfId="43"/>
    <cellStyle name="强调文字颜色 4" xfId="44" builtinId="41"/>
    <cellStyle name="20% - 强调文字颜色 4" xfId="45" builtinId="42"/>
    <cellStyle name="40% - 强调文字颜色 4" xfId="46" builtinId="43"/>
    <cellStyle name="强调文字颜色 5" xfId="47" builtinId="45"/>
    <cellStyle name="40% - 强调文字颜色 5" xfId="48" builtinId="47"/>
    <cellStyle name="60% - 强调文字颜色 5" xfId="49" builtinId="48"/>
    <cellStyle name="强调文字颜色 6" xfId="50" builtinId="49"/>
    <cellStyle name="常规 2 3" xfId="51"/>
    <cellStyle name="常规 10" xfId="52"/>
    <cellStyle name="40% - 强调文字颜色 6" xfId="53" builtinId="51"/>
    <cellStyle name="60% - 强调文字颜色 6" xfId="54" builtinId="52"/>
    <cellStyle name="常规 2" xfId="55"/>
    <cellStyle name="常规_Sheet1" xfId="56"/>
    <cellStyle name="常规 3" xfId="57"/>
    <cellStyle name="常规 7" xfId="58"/>
    <cellStyle name="常规 131" xfId="59"/>
    <cellStyle name="常规 10 10 2" xfId="60"/>
    <cellStyle name="常规 2 3 3 5" xfId="61"/>
    <cellStyle name="常规 132 2 2 2 4" xfId="62"/>
    <cellStyle name="常规 4 2" xfId="63"/>
  </cellStyles>
  <dxfs count="6">
    <dxf>
      <fill>
        <patternFill patternType="solid">
          <bgColor rgb="FFFF9900"/>
        </patternFill>
      </fill>
    </dxf>
    <dxf>
      <font>
        <color rgb="FF9C0006"/>
      </font>
      <fill>
        <patternFill patternType="solid">
          <bgColor rgb="FFFFC7CE"/>
        </patternFill>
      </fill>
    </dxf>
    <dxf>
      <fill>
        <patternFill patternType="solid">
          <bgColor rgb="FFFF0000"/>
        </patternFill>
      </fill>
    </dxf>
    <dxf>
      <fill>
        <patternFill patternType="solid">
          <bgColor rgb="FFFFFF00"/>
        </patternFill>
      </fill>
    </dxf>
    <dxf>
      <fill>
        <patternFill patternType="solid">
          <bgColor rgb="FFC00000"/>
        </patternFill>
      </fill>
    </dxf>
    <dxf>
      <fill>
        <patternFill patternType="solid">
          <bgColor indexed="52"/>
        </patternFill>
      </fill>
    </dxf>
  </dxfs>
  <tableStyles count="0" defaultTableStyle="TableStyleMedium2" defaultPivotStyle="PivotStyleLight16"/>
  <colors>
    <mruColors>
      <color rgb="00000000"/>
      <color rgb="00FFC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19&#24180;&#24037;&#20316;\&#22522;&#30784;&#25968;&#25454;&#36164;&#26009;\&#36139;&#22256;&#25143;&#20449;&#24687;_2019120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20&#24180;&#36164;&#26009;\&#38632;&#38706;&#35745;&#21010;\2020&#24180;&#31179;&#23395;\&#20065;&#38215;\&#39640;&#24179;&#38215;.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36139;&#22256;&#25143;&#20449;&#24687;_20201103.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贫困户信息_1"/>
      <sheetName val="Sheet1"/>
    </sheetNames>
    <sheetDataSet>
      <sheetData sheetId="0" refreshError="1"/>
      <sheetData sheetId="1" refreshError="1">
        <row r="1">
          <cell r="A1" t="str">
            <v>身份证号码</v>
          </cell>
          <cell r="B1" t="str">
            <v>户主身份证号码</v>
          </cell>
          <cell r="C1" t="str">
            <v>行政村</v>
          </cell>
          <cell r="D1" t="str">
            <v>姓名</v>
          </cell>
          <cell r="E1" t="str">
            <v>证件号码</v>
          </cell>
          <cell r="F1" t="str">
            <v>人数</v>
          </cell>
          <cell r="G1" t="str">
            <v>与户主关系</v>
          </cell>
        </row>
        <row r="2">
          <cell r="A2" t="str">
            <v>430524197004122794</v>
          </cell>
          <cell r="B2" t="str">
            <v>430524197004122794</v>
          </cell>
          <cell r="C2" t="str">
            <v>苗竹村</v>
          </cell>
          <cell r="D2" t="str">
            <v>陈远丰</v>
          </cell>
          <cell r="E2" t="str">
            <v>430524197004122794</v>
          </cell>
          <cell r="F2" t="str">
            <v>4</v>
          </cell>
          <cell r="G2" t="str">
            <v>户主</v>
          </cell>
        </row>
        <row r="3">
          <cell r="A3" t="str">
            <v>430524197709272768</v>
          </cell>
          <cell r="B3" t="str">
            <v>430524197004122794</v>
          </cell>
          <cell r="C3" t="str">
            <v>苗竹村</v>
          </cell>
          <cell r="D3" t="str">
            <v>廖姣连</v>
          </cell>
          <cell r="E3" t="str">
            <v>430524197709272768</v>
          </cell>
          <cell r="F3" t="str">
            <v>4</v>
          </cell>
          <cell r="G3" t="str">
            <v>配偶</v>
          </cell>
        </row>
        <row r="4">
          <cell r="A4" t="str">
            <v>430524199811012777</v>
          </cell>
          <cell r="B4" t="str">
            <v>430524197004122794</v>
          </cell>
          <cell r="C4" t="str">
            <v>苗竹村</v>
          </cell>
          <cell r="D4" t="str">
            <v>陈明亮</v>
          </cell>
          <cell r="E4" t="str">
            <v>430524199811012777</v>
          </cell>
          <cell r="F4" t="str">
            <v>4</v>
          </cell>
          <cell r="G4" t="str">
            <v>之子</v>
          </cell>
        </row>
        <row r="5">
          <cell r="A5" t="str">
            <v>430524201105290577</v>
          </cell>
          <cell r="B5" t="str">
            <v>430524197004122794</v>
          </cell>
          <cell r="C5" t="str">
            <v>苗竹村</v>
          </cell>
          <cell r="D5" t="str">
            <v>陈治国</v>
          </cell>
          <cell r="E5" t="str">
            <v>430524201105290577</v>
          </cell>
          <cell r="F5" t="str">
            <v>4</v>
          </cell>
          <cell r="G5" t="str">
            <v>之子</v>
          </cell>
        </row>
        <row r="6">
          <cell r="A6" t="str">
            <v>430524196804282767</v>
          </cell>
          <cell r="B6" t="str">
            <v>430524196804282767</v>
          </cell>
          <cell r="C6" t="str">
            <v>苗竹村</v>
          </cell>
          <cell r="D6" t="str">
            <v>廖进秀</v>
          </cell>
          <cell r="E6" t="str">
            <v>430524196804282767</v>
          </cell>
          <cell r="F6" t="str">
            <v>4</v>
          </cell>
          <cell r="G6" t="str">
            <v>户主</v>
          </cell>
        </row>
        <row r="7">
          <cell r="A7" t="str">
            <v>432622196608272793</v>
          </cell>
          <cell r="B7" t="str">
            <v>430524196804282767</v>
          </cell>
          <cell r="C7" t="str">
            <v>苗竹村</v>
          </cell>
          <cell r="D7" t="str">
            <v>罗光化</v>
          </cell>
          <cell r="E7" t="str">
            <v>432622196608272793</v>
          </cell>
          <cell r="F7" t="str">
            <v>4</v>
          </cell>
          <cell r="G7" t="str">
            <v>配偶</v>
          </cell>
        </row>
        <row r="8">
          <cell r="A8" t="str">
            <v>430524199712062779</v>
          </cell>
          <cell r="B8" t="str">
            <v>430524196804282767</v>
          </cell>
          <cell r="C8" t="str">
            <v>苗竹村</v>
          </cell>
          <cell r="D8" t="str">
            <v>罗显亮</v>
          </cell>
          <cell r="E8" t="str">
            <v>430524199712062779</v>
          </cell>
          <cell r="F8" t="str">
            <v>4</v>
          </cell>
          <cell r="G8" t="str">
            <v>之子</v>
          </cell>
        </row>
        <row r="9">
          <cell r="A9" t="str">
            <v>430524194803292761</v>
          </cell>
          <cell r="B9" t="str">
            <v>430524196804282767</v>
          </cell>
          <cell r="C9" t="str">
            <v>苗竹村</v>
          </cell>
          <cell r="D9" t="str">
            <v>黄云娥</v>
          </cell>
          <cell r="E9" t="str">
            <v>43052419480329276163</v>
          </cell>
          <cell r="F9" t="str">
            <v>4</v>
          </cell>
          <cell r="G9" t="str">
            <v>之母</v>
          </cell>
        </row>
        <row r="10">
          <cell r="A10" t="str">
            <v>432622195105022771</v>
          </cell>
          <cell r="B10" t="str">
            <v>432622195105022771</v>
          </cell>
          <cell r="C10" t="str">
            <v>苗竹村</v>
          </cell>
          <cell r="D10" t="str">
            <v>罗光云</v>
          </cell>
          <cell r="E10" t="str">
            <v>432622195105022771</v>
          </cell>
          <cell r="F10" t="str">
            <v>5</v>
          </cell>
          <cell r="G10" t="str">
            <v>户主</v>
          </cell>
        </row>
        <row r="11">
          <cell r="A11" t="str">
            <v>430524195401082766</v>
          </cell>
          <cell r="B11" t="str">
            <v>432622195105022771</v>
          </cell>
          <cell r="C11" t="str">
            <v>苗竹村</v>
          </cell>
          <cell r="D11" t="str">
            <v>廖慈连</v>
          </cell>
          <cell r="E11" t="str">
            <v>430524195401082766</v>
          </cell>
          <cell r="F11" t="str">
            <v>5</v>
          </cell>
          <cell r="G11" t="str">
            <v>配偶</v>
          </cell>
        </row>
        <row r="12">
          <cell r="A12" t="str">
            <v>430524197910072776</v>
          </cell>
          <cell r="B12" t="str">
            <v>432622195105022771</v>
          </cell>
          <cell r="C12" t="str">
            <v>苗竹村</v>
          </cell>
          <cell r="D12" t="str">
            <v>罗显堂</v>
          </cell>
          <cell r="E12" t="str">
            <v>430524197910072776</v>
          </cell>
          <cell r="F12" t="str">
            <v>5</v>
          </cell>
          <cell r="G12" t="str">
            <v>之子</v>
          </cell>
        </row>
        <row r="13">
          <cell r="A13" t="str">
            <v>430524198402292769</v>
          </cell>
          <cell r="B13" t="str">
            <v>432622195105022771</v>
          </cell>
          <cell r="C13" t="str">
            <v>苗竹村</v>
          </cell>
          <cell r="D13" t="str">
            <v>邹小平</v>
          </cell>
          <cell r="E13" t="str">
            <v>430524198402292769</v>
          </cell>
          <cell r="F13" t="str">
            <v>5</v>
          </cell>
          <cell r="G13" t="str">
            <v>之儿媳</v>
          </cell>
        </row>
        <row r="14">
          <cell r="A14" t="str">
            <v>430524200504052774</v>
          </cell>
          <cell r="B14" t="str">
            <v>432622195105022771</v>
          </cell>
          <cell r="C14" t="str">
            <v>苗竹村</v>
          </cell>
          <cell r="D14" t="str">
            <v>罗财华</v>
          </cell>
          <cell r="E14" t="str">
            <v>430524200504052774</v>
          </cell>
          <cell r="F14" t="str">
            <v>5</v>
          </cell>
          <cell r="G14" t="str">
            <v>之孙子</v>
          </cell>
        </row>
        <row r="15">
          <cell r="A15" t="str">
            <v>432622195802152774</v>
          </cell>
          <cell r="B15" t="str">
            <v>432622195802152774</v>
          </cell>
          <cell r="C15" t="str">
            <v>苗竹村</v>
          </cell>
          <cell r="D15" t="str">
            <v>廖国修</v>
          </cell>
          <cell r="E15" t="str">
            <v>432622195802152774</v>
          </cell>
          <cell r="F15" t="str">
            <v>5</v>
          </cell>
          <cell r="G15" t="str">
            <v>户主</v>
          </cell>
        </row>
        <row r="16">
          <cell r="A16" t="str">
            <v>43262219660420278X</v>
          </cell>
          <cell r="B16" t="str">
            <v>432622195802152774</v>
          </cell>
          <cell r="C16" t="str">
            <v>苗竹村</v>
          </cell>
          <cell r="D16" t="str">
            <v>邹凤娥</v>
          </cell>
          <cell r="E16" t="str">
            <v>43262219660420278X</v>
          </cell>
          <cell r="F16" t="str">
            <v>5</v>
          </cell>
          <cell r="G16" t="str">
            <v>配偶</v>
          </cell>
        </row>
        <row r="17">
          <cell r="A17" t="str">
            <v>430524199503102762</v>
          </cell>
          <cell r="B17" t="str">
            <v>432622195802152774</v>
          </cell>
          <cell r="C17" t="str">
            <v>苗竹村</v>
          </cell>
          <cell r="D17" t="str">
            <v>廖南珍</v>
          </cell>
          <cell r="E17" t="str">
            <v>430524199503102762</v>
          </cell>
          <cell r="F17" t="str">
            <v>5</v>
          </cell>
          <cell r="G17" t="str">
            <v>之女</v>
          </cell>
        </row>
        <row r="18">
          <cell r="A18" t="str">
            <v>430524198710212783</v>
          </cell>
          <cell r="B18" t="str">
            <v>432622195802152774</v>
          </cell>
          <cell r="C18" t="str">
            <v>苗竹村</v>
          </cell>
          <cell r="D18" t="str">
            <v>廖祝娟</v>
          </cell>
          <cell r="E18" t="str">
            <v>430524198710212783</v>
          </cell>
          <cell r="F18" t="str">
            <v>5</v>
          </cell>
          <cell r="G18" t="str">
            <v>之女</v>
          </cell>
        </row>
        <row r="19">
          <cell r="A19" t="str">
            <v>430524200902042790</v>
          </cell>
          <cell r="B19" t="str">
            <v>432622195802152774</v>
          </cell>
          <cell r="C19" t="str">
            <v>苗竹村</v>
          </cell>
          <cell r="D19" t="str">
            <v>廖颖言</v>
          </cell>
          <cell r="E19" t="str">
            <v>430524200902042790</v>
          </cell>
          <cell r="F19" t="str">
            <v>5</v>
          </cell>
          <cell r="G19" t="str">
            <v>之孙子</v>
          </cell>
        </row>
        <row r="20">
          <cell r="A20" t="str">
            <v>430524194007022779</v>
          </cell>
          <cell r="B20" t="str">
            <v>430524194007022779</v>
          </cell>
          <cell r="C20" t="str">
            <v>苗竹村</v>
          </cell>
          <cell r="D20" t="str">
            <v>魏长坤</v>
          </cell>
          <cell r="E20" t="str">
            <v>430524194007022779</v>
          </cell>
          <cell r="F20" t="str">
            <v>5</v>
          </cell>
          <cell r="G20" t="str">
            <v>户主</v>
          </cell>
        </row>
        <row r="21">
          <cell r="A21" t="str">
            <v>430524197504172798</v>
          </cell>
          <cell r="B21" t="str">
            <v>430524194007022779</v>
          </cell>
          <cell r="C21" t="str">
            <v>苗竹村</v>
          </cell>
          <cell r="D21" t="str">
            <v>魏仁江</v>
          </cell>
          <cell r="E21" t="str">
            <v>430524197504172798</v>
          </cell>
          <cell r="F21" t="str">
            <v>5</v>
          </cell>
          <cell r="G21" t="str">
            <v>之子</v>
          </cell>
        </row>
        <row r="22">
          <cell r="A22" t="str">
            <v>430524198102102767</v>
          </cell>
          <cell r="B22" t="str">
            <v>430524194007022779</v>
          </cell>
          <cell r="C22" t="str">
            <v>苗竹村</v>
          </cell>
          <cell r="D22" t="str">
            <v>肖红英</v>
          </cell>
          <cell r="E22" t="str">
            <v>430524198102102767</v>
          </cell>
          <cell r="F22" t="str">
            <v>5</v>
          </cell>
          <cell r="G22" t="str">
            <v>之儿媳</v>
          </cell>
        </row>
        <row r="23">
          <cell r="A23" t="str">
            <v>430524200303102771</v>
          </cell>
          <cell r="B23" t="str">
            <v>430524194007022779</v>
          </cell>
          <cell r="C23" t="str">
            <v>苗竹村</v>
          </cell>
          <cell r="D23" t="str">
            <v>魏绵鑫</v>
          </cell>
          <cell r="E23" t="str">
            <v>430524200303102771</v>
          </cell>
          <cell r="F23" t="str">
            <v>5</v>
          </cell>
          <cell r="G23" t="str">
            <v>之孙子</v>
          </cell>
        </row>
        <row r="24">
          <cell r="A24" t="str">
            <v>430524201211230607</v>
          </cell>
          <cell r="B24" t="str">
            <v>430524194007022779</v>
          </cell>
          <cell r="C24" t="str">
            <v>苗竹村</v>
          </cell>
          <cell r="D24" t="str">
            <v>魏诗诗</v>
          </cell>
          <cell r="E24" t="str">
            <v>430524201211230607</v>
          </cell>
          <cell r="F24" t="str">
            <v>5</v>
          </cell>
          <cell r="G24" t="str">
            <v>之孙女</v>
          </cell>
        </row>
        <row r="25">
          <cell r="A25" t="str">
            <v>432622197707232775</v>
          </cell>
          <cell r="B25" t="str">
            <v>432622197707232775</v>
          </cell>
          <cell r="C25" t="str">
            <v>苗竹村</v>
          </cell>
          <cell r="D25" t="str">
            <v>魏旭松</v>
          </cell>
          <cell r="E25" t="str">
            <v>432622197707232775</v>
          </cell>
          <cell r="F25" t="str">
            <v>6</v>
          </cell>
          <cell r="G25" t="str">
            <v>户主</v>
          </cell>
        </row>
        <row r="26">
          <cell r="A26" t="str">
            <v>430524197808202765</v>
          </cell>
          <cell r="B26" t="str">
            <v>432622197707232775</v>
          </cell>
          <cell r="C26" t="str">
            <v>苗竹村</v>
          </cell>
          <cell r="D26" t="str">
            <v>廖玉英</v>
          </cell>
          <cell r="E26" t="str">
            <v>430524197808202765</v>
          </cell>
          <cell r="F26" t="str">
            <v>6</v>
          </cell>
          <cell r="G26" t="str">
            <v>配偶</v>
          </cell>
        </row>
        <row r="27">
          <cell r="A27" t="str">
            <v>430524200006092773</v>
          </cell>
          <cell r="B27" t="str">
            <v>432622197707232775</v>
          </cell>
          <cell r="C27" t="str">
            <v>苗竹村</v>
          </cell>
          <cell r="D27" t="str">
            <v>魏建涛</v>
          </cell>
          <cell r="E27" t="str">
            <v>430524200006092773</v>
          </cell>
          <cell r="F27" t="str">
            <v>6</v>
          </cell>
          <cell r="G27" t="str">
            <v>之子</v>
          </cell>
        </row>
        <row r="28">
          <cell r="A28" t="str">
            <v>430524200801012760</v>
          </cell>
          <cell r="B28" t="str">
            <v>432622197707232775</v>
          </cell>
          <cell r="C28" t="str">
            <v>苗竹村</v>
          </cell>
          <cell r="D28" t="str">
            <v>魏薇</v>
          </cell>
          <cell r="E28" t="str">
            <v>43052420080101276062</v>
          </cell>
          <cell r="F28" t="str">
            <v>6</v>
          </cell>
          <cell r="G28" t="str">
            <v>之女</v>
          </cell>
        </row>
        <row r="29">
          <cell r="A29" t="str">
            <v>432622193903072774</v>
          </cell>
          <cell r="B29" t="str">
            <v>432622197707232775</v>
          </cell>
          <cell r="C29" t="str">
            <v>苗竹村</v>
          </cell>
          <cell r="D29" t="str">
            <v>魏仁朋</v>
          </cell>
          <cell r="E29" t="str">
            <v>432622193903072774</v>
          </cell>
          <cell r="F29" t="str">
            <v>6</v>
          </cell>
          <cell r="G29" t="str">
            <v>之父</v>
          </cell>
        </row>
        <row r="30">
          <cell r="A30" t="str">
            <v>430524194111222762</v>
          </cell>
          <cell r="B30" t="str">
            <v>432622197707232775</v>
          </cell>
          <cell r="C30" t="str">
            <v>苗竹村</v>
          </cell>
          <cell r="D30" t="str">
            <v>阳元娥</v>
          </cell>
          <cell r="E30" t="str">
            <v>430524194111222762</v>
          </cell>
          <cell r="F30" t="str">
            <v>6</v>
          </cell>
          <cell r="G30" t="str">
            <v>之母</v>
          </cell>
        </row>
        <row r="31">
          <cell r="A31" t="str">
            <v>432622195707292779</v>
          </cell>
          <cell r="B31" t="str">
            <v>432622195707292779</v>
          </cell>
          <cell r="C31" t="str">
            <v>苗竹村</v>
          </cell>
          <cell r="D31" t="str">
            <v>廖国湘</v>
          </cell>
          <cell r="E31" t="str">
            <v>432622195707292779</v>
          </cell>
          <cell r="F31" t="str">
            <v>2</v>
          </cell>
          <cell r="G31" t="str">
            <v>户主</v>
          </cell>
        </row>
        <row r="32">
          <cell r="A32" t="str">
            <v>432622196212242766</v>
          </cell>
          <cell r="B32" t="str">
            <v>432622195707292779</v>
          </cell>
          <cell r="C32" t="str">
            <v>苗竹村</v>
          </cell>
          <cell r="D32" t="str">
            <v>肖杏花</v>
          </cell>
          <cell r="E32" t="str">
            <v>432622196212242766</v>
          </cell>
          <cell r="F32" t="str">
            <v>2</v>
          </cell>
          <cell r="G32" t="str">
            <v>配偶</v>
          </cell>
        </row>
        <row r="33">
          <cell r="A33" t="str">
            <v>432622194909012777</v>
          </cell>
          <cell r="B33" t="str">
            <v>432622194909012777</v>
          </cell>
          <cell r="C33" t="str">
            <v>苗竹村</v>
          </cell>
          <cell r="D33" t="str">
            <v>廖任堂</v>
          </cell>
          <cell r="E33" t="str">
            <v>432622194909012777</v>
          </cell>
          <cell r="F33" t="str">
            <v>6</v>
          </cell>
          <cell r="G33" t="str">
            <v>户主</v>
          </cell>
        </row>
        <row r="34">
          <cell r="A34" t="str">
            <v>432622195403292761</v>
          </cell>
          <cell r="B34" t="str">
            <v>432622194909012777</v>
          </cell>
          <cell r="C34" t="str">
            <v>苗竹村</v>
          </cell>
          <cell r="D34" t="str">
            <v>刘存姑</v>
          </cell>
          <cell r="E34" t="str">
            <v>432622195403292761</v>
          </cell>
          <cell r="F34" t="str">
            <v>6</v>
          </cell>
          <cell r="G34" t="str">
            <v>配偶</v>
          </cell>
        </row>
        <row r="35">
          <cell r="A35" t="str">
            <v>430524197512072770</v>
          </cell>
          <cell r="B35" t="str">
            <v>432622194909012777</v>
          </cell>
          <cell r="C35" t="str">
            <v>苗竹村</v>
          </cell>
          <cell r="D35" t="str">
            <v>廖昌旦</v>
          </cell>
          <cell r="E35" t="str">
            <v>430524197512072770</v>
          </cell>
          <cell r="F35" t="str">
            <v>6</v>
          </cell>
          <cell r="G35" t="str">
            <v>之子</v>
          </cell>
        </row>
        <row r="36">
          <cell r="A36" t="str">
            <v>430524198304012428</v>
          </cell>
          <cell r="B36" t="str">
            <v>432622194909012777</v>
          </cell>
          <cell r="C36" t="str">
            <v>苗竹村</v>
          </cell>
          <cell r="D36" t="str">
            <v>胡超华</v>
          </cell>
          <cell r="E36" t="str">
            <v>430524198304012428</v>
          </cell>
          <cell r="F36" t="str">
            <v>6</v>
          </cell>
          <cell r="G36" t="str">
            <v>之儿媳</v>
          </cell>
        </row>
        <row r="37">
          <cell r="A37" t="str">
            <v>430524200510272773</v>
          </cell>
          <cell r="B37" t="str">
            <v>432622194909012777</v>
          </cell>
          <cell r="C37" t="str">
            <v>苗竹村</v>
          </cell>
          <cell r="D37" t="str">
            <v>廖国源</v>
          </cell>
          <cell r="E37" t="str">
            <v>430524200510272773</v>
          </cell>
          <cell r="F37" t="str">
            <v>6</v>
          </cell>
          <cell r="G37" t="str">
            <v>之孙子</v>
          </cell>
        </row>
        <row r="38">
          <cell r="A38" t="str">
            <v>430524201012270366</v>
          </cell>
          <cell r="B38" t="str">
            <v>432622194909012777</v>
          </cell>
          <cell r="C38" t="str">
            <v>苗竹村</v>
          </cell>
          <cell r="D38" t="str">
            <v>廖烊</v>
          </cell>
          <cell r="E38" t="str">
            <v>430524201012270366</v>
          </cell>
          <cell r="F38" t="str">
            <v>6</v>
          </cell>
          <cell r="G38" t="str">
            <v>之孙女</v>
          </cell>
        </row>
        <row r="39">
          <cell r="A39" t="str">
            <v>432622194309222770</v>
          </cell>
          <cell r="B39" t="str">
            <v>432622194309222770</v>
          </cell>
          <cell r="C39" t="str">
            <v>苗竹村</v>
          </cell>
          <cell r="D39" t="str">
            <v>刘述朝</v>
          </cell>
          <cell r="E39" t="str">
            <v>432622194309222770</v>
          </cell>
          <cell r="F39" t="str">
            <v>2</v>
          </cell>
          <cell r="G39" t="str">
            <v>户主</v>
          </cell>
        </row>
        <row r="40">
          <cell r="A40" t="str">
            <v>43262219460923276X</v>
          </cell>
          <cell r="B40" t="str">
            <v>432622194309222770</v>
          </cell>
          <cell r="C40" t="str">
            <v>苗竹村</v>
          </cell>
          <cell r="D40" t="str">
            <v>廖送连</v>
          </cell>
          <cell r="E40" t="str">
            <v>43262219460923276X</v>
          </cell>
          <cell r="F40" t="str">
            <v>2</v>
          </cell>
          <cell r="G40" t="str">
            <v>配偶</v>
          </cell>
        </row>
        <row r="41">
          <cell r="A41" t="str">
            <v>430524198201152778</v>
          </cell>
          <cell r="B41" t="str">
            <v>430524198201152778</v>
          </cell>
          <cell r="C41" t="str">
            <v>苗竹村</v>
          </cell>
          <cell r="D41" t="str">
            <v>魏旭熬</v>
          </cell>
          <cell r="E41" t="str">
            <v>430524198201152778</v>
          </cell>
          <cell r="F41" t="str">
            <v>5</v>
          </cell>
          <cell r="G41" t="str">
            <v>户主</v>
          </cell>
        </row>
        <row r="42">
          <cell r="A42" t="str">
            <v>450802198411070828</v>
          </cell>
          <cell r="B42" t="str">
            <v>430524198201152778</v>
          </cell>
          <cell r="C42" t="str">
            <v>苗竹村</v>
          </cell>
          <cell r="D42" t="str">
            <v>宁春燕</v>
          </cell>
          <cell r="E42" t="str">
            <v>450802198411070828</v>
          </cell>
          <cell r="F42" t="str">
            <v>5</v>
          </cell>
          <cell r="G42" t="str">
            <v>配偶</v>
          </cell>
        </row>
        <row r="43">
          <cell r="A43" t="str">
            <v>430524201410260753</v>
          </cell>
          <cell r="B43" t="str">
            <v>430524198201152778</v>
          </cell>
          <cell r="C43" t="str">
            <v>苗竹村</v>
          </cell>
          <cell r="D43" t="str">
            <v>魏弘轩</v>
          </cell>
          <cell r="E43" t="str">
            <v>430524201410260753</v>
          </cell>
          <cell r="F43" t="str">
            <v>5</v>
          </cell>
          <cell r="G43" t="str">
            <v>之子</v>
          </cell>
        </row>
        <row r="44">
          <cell r="A44" t="str">
            <v>430524200809262764</v>
          </cell>
          <cell r="B44" t="str">
            <v>430524198201152778</v>
          </cell>
          <cell r="C44" t="str">
            <v>苗竹村</v>
          </cell>
          <cell r="D44" t="str">
            <v>魏萍</v>
          </cell>
          <cell r="E44" t="str">
            <v>430524200809262764</v>
          </cell>
          <cell r="F44" t="str">
            <v>5</v>
          </cell>
          <cell r="G44" t="str">
            <v>之女</v>
          </cell>
        </row>
        <row r="45">
          <cell r="A45" t="str">
            <v>430524201106230103</v>
          </cell>
          <cell r="B45" t="str">
            <v>430524198201152778</v>
          </cell>
          <cell r="C45" t="str">
            <v>苗竹村</v>
          </cell>
          <cell r="D45" t="str">
            <v>魏琴</v>
          </cell>
          <cell r="E45" t="str">
            <v>430524201106230103</v>
          </cell>
          <cell r="F45" t="str">
            <v>5</v>
          </cell>
          <cell r="G45" t="str">
            <v>之女</v>
          </cell>
        </row>
        <row r="46">
          <cell r="A46" t="str">
            <v>430524198410282771</v>
          </cell>
          <cell r="B46" t="str">
            <v>430524198410282771</v>
          </cell>
          <cell r="C46" t="str">
            <v>苗竹村</v>
          </cell>
          <cell r="D46" t="str">
            <v>罗显跃</v>
          </cell>
          <cell r="E46" t="str">
            <v>430524198410282771</v>
          </cell>
          <cell r="F46" t="str">
            <v>4</v>
          </cell>
          <cell r="G46" t="str">
            <v>户主</v>
          </cell>
        </row>
        <row r="47">
          <cell r="A47" t="str">
            <v>430524199007292421</v>
          </cell>
          <cell r="B47" t="str">
            <v>430524198410282771</v>
          </cell>
          <cell r="C47" t="str">
            <v>苗竹村</v>
          </cell>
          <cell r="D47" t="str">
            <v>魏建红</v>
          </cell>
          <cell r="E47" t="str">
            <v>430524199007292421</v>
          </cell>
          <cell r="F47" t="str">
            <v>4</v>
          </cell>
          <cell r="G47" t="str">
            <v>配偶</v>
          </cell>
        </row>
        <row r="48">
          <cell r="A48" t="str">
            <v>430524201008290575</v>
          </cell>
          <cell r="B48" t="str">
            <v>430524198410282771</v>
          </cell>
          <cell r="C48" t="str">
            <v>苗竹村</v>
          </cell>
          <cell r="D48" t="str">
            <v>罗恩</v>
          </cell>
          <cell r="E48" t="str">
            <v>430524201008290575</v>
          </cell>
          <cell r="F48" t="str">
            <v>4</v>
          </cell>
          <cell r="G48" t="str">
            <v>之子</v>
          </cell>
        </row>
        <row r="49">
          <cell r="A49" t="str">
            <v>430524201108070502</v>
          </cell>
          <cell r="B49" t="str">
            <v>430524198410282771</v>
          </cell>
          <cell r="C49" t="str">
            <v>苗竹村</v>
          </cell>
          <cell r="D49" t="str">
            <v>罗颖</v>
          </cell>
          <cell r="E49" t="str">
            <v>430524201108070502</v>
          </cell>
          <cell r="F49" t="str">
            <v>4</v>
          </cell>
          <cell r="G49" t="str">
            <v>之女</v>
          </cell>
        </row>
        <row r="50">
          <cell r="A50" t="str">
            <v>432622196807222772</v>
          </cell>
          <cell r="B50" t="str">
            <v>432622196807222772</v>
          </cell>
          <cell r="C50" t="str">
            <v>苗竹村</v>
          </cell>
          <cell r="D50" t="str">
            <v>伍先勇</v>
          </cell>
          <cell r="E50" t="str">
            <v>432622196807222772</v>
          </cell>
          <cell r="F50" t="str">
            <v>6</v>
          </cell>
          <cell r="G50" t="str">
            <v>户主</v>
          </cell>
        </row>
        <row r="51">
          <cell r="A51" t="str">
            <v>430524197312052767</v>
          </cell>
          <cell r="B51" t="str">
            <v>432622196807222772</v>
          </cell>
          <cell r="C51" t="str">
            <v>苗竹村</v>
          </cell>
          <cell r="D51" t="str">
            <v>阳素连</v>
          </cell>
          <cell r="E51" t="str">
            <v>430524197312052767</v>
          </cell>
          <cell r="F51" t="str">
            <v>6</v>
          </cell>
          <cell r="G51" t="str">
            <v>配偶</v>
          </cell>
        </row>
        <row r="52">
          <cell r="A52" t="str">
            <v>430524200706172774</v>
          </cell>
          <cell r="B52" t="str">
            <v>432622196807222772</v>
          </cell>
          <cell r="C52" t="str">
            <v>苗竹村</v>
          </cell>
          <cell r="D52" t="str">
            <v>伍建飞</v>
          </cell>
          <cell r="E52" t="str">
            <v>430524200706172774</v>
          </cell>
          <cell r="F52" t="str">
            <v>6</v>
          </cell>
          <cell r="G52" t="str">
            <v>之子</v>
          </cell>
        </row>
        <row r="53">
          <cell r="A53" t="str">
            <v>430524200111182762</v>
          </cell>
          <cell r="B53" t="str">
            <v>432622196807222772</v>
          </cell>
          <cell r="C53" t="str">
            <v>苗竹村</v>
          </cell>
          <cell r="D53" t="str">
            <v>伍巧乐</v>
          </cell>
          <cell r="E53" t="str">
            <v>430524200111182762</v>
          </cell>
          <cell r="F53" t="str">
            <v>6</v>
          </cell>
          <cell r="G53" t="str">
            <v>之女</v>
          </cell>
        </row>
        <row r="54">
          <cell r="A54" t="str">
            <v>430524199510092769</v>
          </cell>
          <cell r="B54" t="str">
            <v>432622196807222772</v>
          </cell>
          <cell r="C54" t="str">
            <v>苗竹村</v>
          </cell>
          <cell r="D54" t="str">
            <v>伍娟平</v>
          </cell>
          <cell r="E54" t="str">
            <v>430524199510092769</v>
          </cell>
          <cell r="F54" t="str">
            <v>6</v>
          </cell>
          <cell r="G54" t="str">
            <v>之女</v>
          </cell>
        </row>
        <row r="55">
          <cell r="A55" t="str">
            <v>430524200504038761</v>
          </cell>
          <cell r="B55" t="str">
            <v>432622196807222772</v>
          </cell>
          <cell r="C55" t="str">
            <v>苗竹村</v>
          </cell>
          <cell r="D55" t="str">
            <v>伍冬平</v>
          </cell>
          <cell r="E55" t="str">
            <v>430524200504038761</v>
          </cell>
          <cell r="F55" t="str">
            <v>6</v>
          </cell>
          <cell r="G55" t="str">
            <v>其他</v>
          </cell>
        </row>
        <row r="56">
          <cell r="A56" t="str">
            <v>430524195808092771</v>
          </cell>
          <cell r="B56" t="str">
            <v>430524195808092771</v>
          </cell>
          <cell r="C56" t="str">
            <v>苗竹村</v>
          </cell>
          <cell r="D56" t="str">
            <v>廖国儒</v>
          </cell>
          <cell r="E56" t="str">
            <v>430524195808092771</v>
          </cell>
          <cell r="F56" t="str">
            <v>6</v>
          </cell>
          <cell r="G56" t="str">
            <v>户主</v>
          </cell>
        </row>
        <row r="57">
          <cell r="A57" t="str">
            <v>430524196004162767</v>
          </cell>
          <cell r="B57" t="str">
            <v>430524195808092771</v>
          </cell>
          <cell r="C57" t="str">
            <v>苗竹村</v>
          </cell>
          <cell r="D57" t="str">
            <v>魏梅英</v>
          </cell>
          <cell r="E57" t="str">
            <v>430524196004162767</v>
          </cell>
          <cell r="F57" t="str">
            <v>6</v>
          </cell>
          <cell r="G57" t="str">
            <v>配偶</v>
          </cell>
        </row>
        <row r="58">
          <cell r="A58" t="str">
            <v>430524198206072777</v>
          </cell>
          <cell r="B58" t="str">
            <v>430524195808092771</v>
          </cell>
          <cell r="C58" t="str">
            <v>苗竹村</v>
          </cell>
          <cell r="D58" t="str">
            <v>廖敦悬</v>
          </cell>
          <cell r="E58" t="str">
            <v>430524198206072777</v>
          </cell>
          <cell r="F58" t="str">
            <v>6</v>
          </cell>
          <cell r="G58" t="str">
            <v>之子</v>
          </cell>
        </row>
        <row r="59">
          <cell r="A59" t="str">
            <v>430524198001042769</v>
          </cell>
          <cell r="B59" t="str">
            <v>430524195808092771</v>
          </cell>
          <cell r="C59" t="str">
            <v>苗竹村</v>
          </cell>
          <cell r="D59" t="str">
            <v>廖爱娇</v>
          </cell>
          <cell r="E59" t="str">
            <v>430524198001042769</v>
          </cell>
          <cell r="F59" t="str">
            <v>6</v>
          </cell>
          <cell r="G59" t="str">
            <v>之儿媳</v>
          </cell>
        </row>
        <row r="60">
          <cell r="A60" t="str">
            <v>430524201211121160</v>
          </cell>
          <cell r="B60" t="str">
            <v>430524195808092771</v>
          </cell>
          <cell r="C60" t="str">
            <v>苗竹村</v>
          </cell>
          <cell r="D60" t="str">
            <v>廖玉煊</v>
          </cell>
          <cell r="E60" t="str">
            <v>430524201211121160</v>
          </cell>
          <cell r="F60" t="str">
            <v>6</v>
          </cell>
          <cell r="G60" t="str">
            <v>之孙女</v>
          </cell>
        </row>
        <row r="61">
          <cell r="A61" t="str">
            <v>430524201410170520</v>
          </cell>
          <cell r="B61" t="str">
            <v>430524195808092771</v>
          </cell>
          <cell r="C61" t="str">
            <v>苗竹村</v>
          </cell>
          <cell r="D61" t="str">
            <v>廖怡萱</v>
          </cell>
          <cell r="E61" t="str">
            <v>430524201410170520</v>
          </cell>
          <cell r="F61" t="str">
            <v>6</v>
          </cell>
          <cell r="G61" t="str">
            <v>之孙女</v>
          </cell>
        </row>
        <row r="62">
          <cell r="A62" t="str">
            <v>432622196309172776</v>
          </cell>
          <cell r="B62" t="str">
            <v>432622196309172776</v>
          </cell>
          <cell r="C62" t="str">
            <v>苗竹村</v>
          </cell>
          <cell r="D62" t="str">
            <v>刘光龙</v>
          </cell>
          <cell r="E62" t="str">
            <v>432622196309172776</v>
          </cell>
          <cell r="F62" t="str">
            <v>3</v>
          </cell>
          <cell r="G62" t="str">
            <v>户主</v>
          </cell>
        </row>
        <row r="63">
          <cell r="A63" t="str">
            <v>430524196506292764</v>
          </cell>
          <cell r="B63" t="str">
            <v>432622196309172776</v>
          </cell>
          <cell r="C63" t="str">
            <v>苗竹村</v>
          </cell>
          <cell r="D63" t="str">
            <v>伍祝姑</v>
          </cell>
          <cell r="E63" t="str">
            <v>430524196506292764</v>
          </cell>
          <cell r="F63" t="str">
            <v>3</v>
          </cell>
          <cell r="G63" t="str">
            <v>配偶</v>
          </cell>
        </row>
        <row r="64">
          <cell r="A64" t="str">
            <v>430524198904262770</v>
          </cell>
          <cell r="B64" t="str">
            <v>432622196309172776</v>
          </cell>
          <cell r="C64" t="str">
            <v>苗竹村</v>
          </cell>
          <cell r="D64" t="str">
            <v>刘清水</v>
          </cell>
          <cell r="E64" t="str">
            <v>430524198904262770</v>
          </cell>
          <cell r="F64" t="str">
            <v>3</v>
          </cell>
          <cell r="G64" t="str">
            <v>之子</v>
          </cell>
        </row>
        <row r="65">
          <cell r="A65" t="str">
            <v>430524196107172773</v>
          </cell>
          <cell r="B65" t="str">
            <v>430524196107172773</v>
          </cell>
          <cell r="C65" t="str">
            <v>苗竹村</v>
          </cell>
          <cell r="D65" t="str">
            <v>廖华英</v>
          </cell>
          <cell r="E65" t="str">
            <v>430524196107172773</v>
          </cell>
          <cell r="F65" t="str">
            <v>6</v>
          </cell>
          <cell r="G65" t="str">
            <v>户主</v>
          </cell>
        </row>
        <row r="66">
          <cell r="A66" t="str">
            <v>430524196209162760</v>
          </cell>
          <cell r="B66" t="str">
            <v>430524196107172773</v>
          </cell>
          <cell r="C66" t="str">
            <v>苗竹村</v>
          </cell>
          <cell r="D66" t="str">
            <v>彭奎金</v>
          </cell>
          <cell r="E66" t="str">
            <v>430524196209162760</v>
          </cell>
          <cell r="F66" t="str">
            <v>6</v>
          </cell>
          <cell r="G66" t="str">
            <v>配偶</v>
          </cell>
        </row>
        <row r="67">
          <cell r="A67" t="str">
            <v>430524198902082776</v>
          </cell>
          <cell r="B67" t="str">
            <v>430524196107172773</v>
          </cell>
          <cell r="C67" t="str">
            <v>苗竹村</v>
          </cell>
          <cell r="D67" t="str">
            <v>廖跃湘</v>
          </cell>
          <cell r="E67" t="str">
            <v>430524198902082776</v>
          </cell>
          <cell r="F67" t="str">
            <v>6</v>
          </cell>
          <cell r="G67" t="str">
            <v>之子</v>
          </cell>
        </row>
        <row r="68">
          <cell r="A68" t="str">
            <v>440222199006162249</v>
          </cell>
          <cell r="B68" t="str">
            <v>430524196107172773</v>
          </cell>
          <cell r="C68" t="str">
            <v>苗竹村</v>
          </cell>
          <cell r="D68" t="str">
            <v>刘志芳</v>
          </cell>
          <cell r="E68" t="str">
            <v>440222199006162249</v>
          </cell>
          <cell r="F68" t="str">
            <v>6</v>
          </cell>
          <cell r="G68" t="str">
            <v>之儿媳</v>
          </cell>
        </row>
        <row r="69">
          <cell r="A69" t="str">
            <v>430524201609200248</v>
          </cell>
          <cell r="B69" t="str">
            <v>430524196107172773</v>
          </cell>
          <cell r="C69" t="str">
            <v>苗竹村</v>
          </cell>
          <cell r="D69" t="str">
            <v>廖梦涵</v>
          </cell>
          <cell r="E69" t="str">
            <v>430524201609200248</v>
          </cell>
          <cell r="F69" t="str">
            <v>6</v>
          </cell>
          <cell r="G69" t="str">
            <v>之孙女</v>
          </cell>
        </row>
        <row r="70">
          <cell r="A70" t="str">
            <v>430524201710180085</v>
          </cell>
          <cell r="B70" t="str">
            <v>430524196107172773</v>
          </cell>
          <cell r="C70" t="str">
            <v>苗竹村</v>
          </cell>
          <cell r="D70" t="str">
            <v>廖梦晨</v>
          </cell>
          <cell r="E70" t="str">
            <v>430524201710180085</v>
          </cell>
          <cell r="F70" t="str">
            <v>6</v>
          </cell>
          <cell r="G70" t="str">
            <v>之孙女</v>
          </cell>
        </row>
        <row r="71">
          <cell r="A71" t="str">
            <v>430524195004082770</v>
          </cell>
          <cell r="B71" t="str">
            <v>430524195004082770</v>
          </cell>
          <cell r="C71" t="str">
            <v>苗竹村</v>
          </cell>
          <cell r="D71" t="str">
            <v>刘现光</v>
          </cell>
          <cell r="E71" t="str">
            <v>430524195004082770</v>
          </cell>
          <cell r="F71" t="str">
            <v>7</v>
          </cell>
          <cell r="G71" t="str">
            <v>户主</v>
          </cell>
        </row>
        <row r="72">
          <cell r="A72" t="str">
            <v>430524195205062768</v>
          </cell>
          <cell r="B72" t="str">
            <v>430524195004082770</v>
          </cell>
          <cell r="C72" t="str">
            <v>苗竹村</v>
          </cell>
          <cell r="D72" t="str">
            <v>袁运娥</v>
          </cell>
          <cell r="E72" t="str">
            <v>43052419520506276844</v>
          </cell>
          <cell r="F72" t="str">
            <v>7</v>
          </cell>
          <cell r="G72" t="str">
            <v>配偶</v>
          </cell>
        </row>
        <row r="73">
          <cell r="A73" t="str">
            <v>430524198303202764</v>
          </cell>
          <cell r="B73" t="str">
            <v>430524195004082770</v>
          </cell>
          <cell r="C73" t="str">
            <v>苗竹村</v>
          </cell>
          <cell r="D73" t="str">
            <v>刘送英</v>
          </cell>
          <cell r="E73" t="str">
            <v>430524198303202764</v>
          </cell>
          <cell r="F73" t="str">
            <v>7</v>
          </cell>
          <cell r="G73" t="str">
            <v>之女</v>
          </cell>
        </row>
        <row r="74">
          <cell r="A74" t="str">
            <v>430524197403012795</v>
          </cell>
          <cell r="B74" t="str">
            <v>430524195004082770</v>
          </cell>
          <cell r="C74" t="str">
            <v>苗竹村</v>
          </cell>
          <cell r="D74" t="str">
            <v>罗显见</v>
          </cell>
          <cell r="E74" t="str">
            <v>430524197403012795</v>
          </cell>
          <cell r="F74" t="str">
            <v>7</v>
          </cell>
          <cell r="G74" t="str">
            <v>之女婿</v>
          </cell>
        </row>
        <row r="75">
          <cell r="A75" t="str">
            <v>430524200504162770</v>
          </cell>
          <cell r="B75" t="str">
            <v>430524195004082770</v>
          </cell>
          <cell r="C75" t="str">
            <v>苗竹村</v>
          </cell>
          <cell r="D75" t="str">
            <v>刘罗鹏</v>
          </cell>
          <cell r="E75" t="str">
            <v>430524200504162770</v>
          </cell>
          <cell r="F75" t="str">
            <v>7</v>
          </cell>
          <cell r="G75" t="str">
            <v>之孙子</v>
          </cell>
        </row>
        <row r="76">
          <cell r="A76" t="str">
            <v>430524200107122767</v>
          </cell>
          <cell r="B76" t="str">
            <v>430524195004082770</v>
          </cell>
          <cell r="C76" t="str">
            <v>苗竹村</v>
          </cell>
          <cell r="D76" t="str">
            <v>刘超琳</v>
          </cell>
          <cell r="E76" t="str">
            <v>430524200107122767</v>
          </cell>
          <cell r="F76" t="str">
            <v>7</v>
          </cell>
          <cell r="G76" t="str">
            <v>之孙女</v>
          </cell>
        </row>
        <row r="77">
          <cell r="A77" t="str">
            <v>430524200309042765</v>
          </cell>
          <cell r="B77" t="str">
            <v>430524195004082770</v>
          </cell>
          <cell r="C77" t="str">
            <v>苗竹村</v>
          </cell>
          <cell r="D77" t="str">
            <v>罗美玲</v>
          </cell>
          <cell r="E77" t="str">
            <v>430524200309042765</v>
          </cell>
          <cell r="F77" t="str">
            <v>7</v>
          </cell>
          <cell r="G77" t="str">
            <v>之孙女</v>
          </cell>
        </row>
        <row r="78">
          <cell r="A78" t="str">
            <v>430524197411102811</v>
          </cell>
          <cell r="B78" t="str">
            <v>430524197411102811</v>
          </cell>
          <cell r="C78" t="str">
            <v>苗竹村</v>
          </cell>
          <cell r="D78" t="str">
            <v>廖敦南</v>
          </cell>
          <cell r="E78" t="str">
            <v>430524197411102811</v>
          </cell>
          <cell r="F78" t="str">
            <v>5</v>
          </cell>
          <cell r="G78" t="str">
            <v>户主</v>
          </cell>
        </row>
        <row r="79">
          <cell r="A79" t="str">
            <v>430524197612272761</v>
          </cell>
          <cell r="B79" t="str">
            <v>430524197411102811</v>
          </cell>
          <cell r="C79" t="str">
            <v>苗竹村</v>
          </cell>
          <cell r="D79" t="str">
            <v>龙吉兰</v>
          </cell>
          <cell r="E79" t="str">
            <v>430524197612272761</v>
          </cell>
          <cell r="F79" t="str">
            <v>5</v>
          </cell>
          <cell r="G79" t="str">
            <v>配偶</v>
          </cell>
        </row>
        <row r="80">
          <cell r="A80" t="str">
            <v>430524200912030750</v>
          </cell>
          <cell r="B80" t="str">
            <v>430524197411102811</v>
          </cell>
          <cell r="C80" t="str">
            <v>苗竹村</v>
          </cell>
          <cell r="D80" t="str">
            <v>廖数</v>
          </cell>
          <cell r="E80" t="str">
            <v>430524200912030750</v>
          </cell>
          <cell r="F80" t="str">
            <v>5</v>
          </cell>
          <cell r="G80" t="str">
            <v>之子</v>
          </cell>
        </row>
        <row r="81">
          <cell r="A81" t="str">
            <v>430524200807049011</v>
          </cell>
          <cell r="B81" t="str">
            <v>430524197411102811</v>
          </cell>
          <cell r="C81" t="str">
            <v>苗竹村</v>
          </cell>
          <cell r="D81" t="str">
            <v>廖颖</v>
          </cell>
          <cell r="E81" t="str">
            <v>430524200807049011</v>
          </cell>
          <cell r="F81" t="str">
            <v>5</v>
          </cell>
          <cell r="G81" t="str">
            <v>之子</v>
          </cell>
        </row>
        <row r="82">
          <cell r="A82" t="str">
            <v>430524200109142796</v>
          </cell>
          <cell r="B82" t="str">
            <v>430524197411102811</v>
          </cell>
          <cell r="C82" t="str">
            <v>苗竹村</v>
          </cell>
          <cell r="D82" t="str">
            <v>廖飞</v>
          </cell>
          <cell r="E82" t="str">
            <v>430524200109142796</v>
          </cell>
          <cell r="F82" t="str">
            <v>5</v>
          </cell>
          <cell r="G82" t="str">
            <v>之子</v>
          </cell>
        </row>
        <row r="83">
          <cell r="A83" t="str">
            <v>43052419710311276X</v>
          </cell>
          <cell r="B83" t="str">
            <v>43052419710311276X</v>
          </cell>
          <cell r="C83" t="str">
            <v>苗竹村</v>
          </cell>
          <cell r="D83" t="str">
            <v>魏细贞</v>
          </cell>
          <cell r="E83" t="str">
            <v>43052419710311276X</v>
          </cell>
          <cell r="F83" t="str">
            <v>3</v>
          </cell>
          <cell r="G83" t="str">
            <v>户主</v>
          </cell>
        </row>
        <row r="84">
          <cell r="A84" t="str">
            <v>432622196812022775</v>
          </cell>
          <cell r="B84" t="str">
            <v>43052419710311276X</v>
          </cell>
          <cell r="C84" t="str">
            <v>苗竹村</v>
          </cell>
          <cell r="D84" t="str">
            <v>廖华文</v>
          </cell>
          <cell r="E84" t="str">
            <v>432622196812022775</v>
          </cell>
          <cell r="F84" t="str">
            <v>3</v>
          </cell>
          <cell r="G84" t="str">
            <v>配偶</v>
          </cell>
        </row>
        <row r="85">
          <cell r="A85" t="str">
            <v>430524199311092774</v>
          </cell>
          <cell r="B85" t="str">
            <v>43052419710311276X</v>
          </cell>
          <cell r="C85" t="str">
            <v>苗竹村</v>
          </cell>
          <cell r="D85" t="str">
            <v>廖跃云</v>
          </cell>
          <cell r="E85" t="str">
            <v>430524199311092774</v>
          </cell>
          <cell r="F85" t="str">
            <v>3</v>
          </cell>
          <cell r="G85" t="str">
            <v>之子</v>
          </cell>
        </row>
        <row r="86">
          <cell r="A86" t="str">
            <v>430524196003152778</v>
          </cell>
          <cell r="B86" t="str">
            <v>430524196003152778</v>
          </cell>
          <cell r="C86" t="str">
            <v>苗竹村</v>
          </cell>
          <cell r="D86" t="str">
            <v>廖宜堂</v>
          </cell>
          <cell r="E86" t="str">
            <v>430524196003152778</v>
          </cell>
          <cell r="F86" t="str">
            <v>4</v>
          </cell>
          <cell r="G86" t="str">
            <v>户主</v>
          </cell>
        </row>
        <row r="87">
          <cell r="A87" t="str">
            <v>430524199309132773</v>
          </cell>
          <cell r="B87" t="str">
            <v>430524196003152778</v>
          </cell>
          <cell r="C87" t="str">
            <v>苗竹村</v>
          </cell>
          <cell r="D87" t="str">
            <v>廖日东</v>
          </cell>
          <cell r="E87" t="str">
            <v>430524199309132773</v>
          </cell>
          <cell r="F87" t="str">
            <v>4</v>
          </cell>
          <cell r="G87" t="str">
            <v>之子</v>
          </cell>
        </row>
        <row r="88">
          <cell r="A88" t="str">
            <v>430524198609012779</v>
          </cell>
          <cell r="B88" t="str">
            <v>430524196003152778</v>
          </cell>
          <cell r="C88" t="str">
            <v>苗竹村</v>
          </cell>
          <cell r="D88" t="str">
            <v>廖日高</v>
          </cell>
          <cell r="E88" t="str">
            <v>430524198609012779</v>
          </cell>
          <cell r="F88" t="str">
            <v>4</v>
          </cell>
          <cell r="G88" t="str">
            <v>之子</v>
          </cell>
        </row>
        <row r="89">
          <cell r="A89" t="str">
            <v>430524201705190297</v>
          </cell>
          <cell r="B89" t="str">
            <v>430524196003152778</v>
          </cell>
          <cell r="C89" t="str">
            <v>苗竹村</v>
          </cell>
          <cell r="D89" t="str">
            <v>廖浚锦</v>
          </cell>
          <cell r="E89" t="str">
            <v>430524201705190297</v>
          </cell>
          <cell r="F89" t="str">
            <v>4</v>
          </cell>
          <cell r="G89" t="str">
            <v>之孙子</v>
          </cell>
        </row>
        <row r="90">
          <cell r="A90" t="str">
            <v>432622194810242775</v>
          </cell>
          <cell r="B90" t="str">
            <v>432622194810242775</v>
          </cell>
          <cell r="C90" t="str">
            <v>苗竹村</v>
          </cell>
          <cell r="D90" t="str">
            <v>廖国良</v>
          </cell>
          <cell r="E90" t="str">
            <v>432622194810242775</v>
          </cell>
          <cell r="F90" t="str">
            <v>2</v>
          </cell>
          <cell r="G90" t="str">
            <v>户主</v>
          </cell>
        </row>
        <row r="91">
          <cell r="A91" t="str">
            <v>430524195506212766</v>
          </cell>
          <cell r="B91" t="str">
            <v>432622194810242775</v>
          </cell>
          <cell r="C91" t="str">
            <v>苗竹村</v>
          </cell>
          <cell r="D91" t="str">
            <v>肖术姑</v>
          </cell>
          <cell r="E91" t="str">
            <v>43052419550621276642</v>
          </cell>
          <cell r="F91" t="str">
            <v>2</v>
          </cell>
          <cell r="G91" t="str">
            <v>配偶</v>
          </cell>
        </row>
        <row r="92">
          <cell r="A92" t="str">
            <v>432622197206072777</v>
          </cell>
          <cell r="B92" t="str">
            <v>432622197206072777</v>
          </cell>
          <cell r="C92" t="str">
            <v>苗竹村</v>
          </cell>
          <cell r="D92" t="str">
            <v>奉石平</v>
          </cell>
          <cell r="E92" t="str">
            <v>432622197206072777</v>
          </cell>
          <cell r="F92" t="str">
            <v>4</v>
          </cell>
          <cell r="G92" t="str">
            <v>户主</v>
          </cell>
        </row>
        <row r="93">
          <cell r="A93" t="str">
            <v>430524197508272761</v>
          </cell>
          <cell r="B93" t="str">
            <v>432622197206072777</v>
          </cell>
          <cell r="C93" t="str">
            <v>苗竹村</v>
          </cell>
          <cell r="D93" t="str">
            <v>罗素兰</v>
          </cell>
          <cell r="E93" t="str">
            <v>430524197508272761</v>
          </cell>
          <cell r="F93" t="str">
            <v>4</v>
          </cell>
          <cell r="G93" t="str">
            <v>配偶</v>
          </cell>
        </row>
        <row r="94">
          <cell r="A94" t="str">
            <v>430524199609302770</v>
          </cell>
          <cell r="B94" t="str">
            <v>432622197206072777</v>
          </cell>
          <cell r="C94" t="str">
            <v>苗竹村</v>
          </cell>
          <cell r="D94" t="str">
            <v>奉族惟</v>
          </cell>
          <cell r="E94" t="str">
            <v>430524199609302770</v>
          </cell>
          <cell r="F94" t="str">
            <v>4</v>
          </cell>
          <cell r="G94" t="str">
            <v>之子</v>
          </cell>
        </row>
        <row r="95">
          <cell r="A95" t="str">
            <v>430524200808250278</v>
          </cell>
          <cell r="B95" t="str">
            <v>432622197206072777</v>
          </cell>
          <cell r="C95" t="str">
            <v>苗竹村</v>
          </cell>
          <cell r="D95" t="str">
            <v>奉奥</v>
          </cell>
          <cell r="E95" t="str">
            <v>430524200808250278</v>
          </cell>
          <cell r="F95" t="str">
            <v>4</v>
          </cell>
          <cell r="G95" t="str">
            <v>之子</v>
          </cell>
        </row>
        <row r="96">
          <cell r="A96" t="str">
            <v>432622196703012770</v>
          </cell>
          <cell r="B96" t="str">
            <v>432622196703012770</v>
          </cell>
          <cell r="C96" t="str">
            <v>苗竹村</v>
          </cell>
          <cell r="D96" t="str">
            <v>廖华虎</v>
          </cell>
          <cell r="E96" t="str">
            <v>432622196703012770</v>
          </cell>
          <cell r="F96" t="str">
            <v>4</v>
          </cell>
          <cell r="G96" t="str">
            <v>户主</v>
          </cell>
        </row>
        <row r="97">
          <cell r="A97" t="str">
            <v>430524197308182761</v>
          </cell>
          <cell r="B97" t="str">
            <v>432622196703012770</v>
          </cell>
          <cell r="C97" t="str">
            <v>苗竹村</v>
          </cell>
          <cell r="D97" t="str">
            <v>胡回娥</v>
          </cell>
          <cell r="E97" t="str">
            <v>430524197308182761</v>
          </cell>
          <cell r="F97" t="str">
            <v>4</v>
          </cell>
          <cell r="G97" t="str">
            <v>配偶</v>
          </cell>
        </row>
        <row r="98">
          <cell r="A98" t="str">
            <v>430524199603252776</v>
          </cell>
          <cell r="B98" t="str">
            <v>432622196703012770</v>
          </cell>
          <cell r="C98" t="str">
            <v>苗竹村</v>
          </cell>
          <cell r="D98" t="str">
            <v>廖跃洪</v>
          </cell>
          <cell r="E98" t="str">
            <v>430524199603252776</v>
          </cell>
          <cell r="F98" t="str">
            <v>4</v>
          </cell>
          <cell r="G98" t="str">
            <v>之子</v>
          </cell>
        </row>
        <row r="99">
          <cell r="A99" t="str">
            <v>430524200709268640</v>
          </cell>
          <cell r="B99" t="str">
            <v>432622196703012770</v>
          </cell>
          <cell r="C99" t="str">
            <v>苗竹村</v>
          </cell>
          <cell r="D99" t="str">
            <v>廖菊花</v>
          </cell>
          <cell r="E99" t="str">
            <v>430524200709268640</v>
          </cell>
          <cell r="F99" t="str">
            <v>4</v>
          </cell>
          <cell r="G99" t="str">
            <v>之女</v>
          </cell>
        </row>
        <row r="100">
          <cell r="A100" t="str">
            <v>430524196410082797</v>
          </cell>
          <cell r="B100" t="str">
            <v>430524196410082797</v>
          </cell>
          <cell r="C100" t="str">
            <v>苗竹村</v>
          </cell>
          <cell r="D100" t="str">
            <v>廖昌良</v>
          </cell>
          <cell r="E100" t="str">
            <v>430524196410082797</v>
          </cell>
          <cell r="F100" t="str">
            <v>3</v>
          </cell>
          <cell r="G100" t="str">
            <v>户主</v>
          </cell>
        </row>
        <row r="101">
          <cell r="A101" t="str">
            <v>430524196507292782</v>
          </cell>
          <cell r="B101" t="str">
            <v>430524196410082797</v>
          </cell>
          <cell r="C101" t="str">
            <v>苗竹村</v>
          </cell>
          <cell r="D101" t="str">
            <v>金凤姑</v>
          </cell>
          <cell r="E101" t="str">
            <v>430524196507292782</v>
          </cell>
          <cell r="F101" t="str">
            <v>3</v>
          </cell>
          <cell r="G101" t="str">
            <v>配偶</v>
          </cell>
        </row>
        <row r="102">
          <cell r="A102" t="str">
            <v>430524199003162777</v>
          </cell>
          <cell r="B102" t="str">
            <v>430524196410082797</v>
          </cell>
          <cell r="C102" t="str">
            <v>苗竹村</v>
          </cell>
          <cell r="D102" t="str">
            <v>廖立华</v>
          </cell>
          <cell r="E102" t="str">
            <v>430524199003162777</v>
          </cell>
          <cell r="F102" t="str">
            <v>3</v>
          </cell>
          <cell r="G102" t="str">
            <v>之子</v>
          </cell>
        </row>
        <row r="103">
          <cell r="A103" t="str">
            <v>430524196007072775</v>
          </cell>
          <cell r="B103" t="str">
            <v>430524196007072775</v>
          </cell>
          <cell r="C103" t="str">
            <v>苗竹村</v>
          </cell>
          <cell r="D103" t="str">
            <v>廖昌高</v>
          </cell>
          <cell r="E103" t="str">
            <v>430524196007072775</v>
          </cell>
          <cell r="F103" t="str">
            <v>5</v>
          </cell>
          <cell r="G103" t="str">
            <v>户主</v>
          </cell>
        </row>
        <row r="104">
          <cell r="A104" t="str">
            <v>430524196206162781</v>
          </cell>
          <cell r="B104" t="str">
            <v>430524196007072775</v>
          </cell>
          <cell r="C104" t="str">
            <v>苗竹村</v>
          </cell>
          <cell r="D104" t="str">
            <v>罗仁娥</v>
          </cell>
          <cell r="E104" t="str">
            <v>430524196206162781</v>
          </cell>
          <cell r="F104" t="str">
            <v>5</v>
          </cell>
          <cell r="G104" t="str">
            <v>配偶</v>
          </cell>
        </row>
        <row r="105">
          <cell r="A105" t="str">
            <v>43052419900802279X</v>
          </cell>
          <cell r="B105" t="str">
            <v>430524196007072775</v>
          </cell>
          <cell r="C105" t="str">
            <v>苗竹村</v>
          </cell>
          <cell r="D105" t="str">
            <v>廖小立</v>
          </cell>
          <cell r="E105" t="str">
            <v>43052419900802279X</v>
          </cell>
          <cell r="F105" t="str">
            <v>5</v>
          </cell>
          <cell r="G105" t="str">
            <v>之子</v>
          </cell>
        </row>
        <row r="106">
          <cell r="A106" t="str">
            <v>431228199505140025</v>
          </cell>
          <cell r="B106" t="str">
            <v>430524196007072775</v>
          </cell>
          <cell r="C106" t="str">
            <v>苗竹村</v>
          </cell>
          <cell r="D106" t="str">
            <v>杨刚英</v>
          </cell>
          <cell r="E106" t="str">
            <v>431228199505140025</v>
          </cell>
          <cell r="F106" t="str">
            <v>5</v>
          </cell>
          <cell r="G106" t="str">
            <v>之儿媳</v>
          </cell>
        </row>
        <row r="107">
          <cell r="A107" t="str">
            <v>430524201412020411</v>
          </cell>
          <cell r="B107" t="str">
            <v>430524196007072775</v>
          </cell>
          <cell r="C107" t="str">
            <v>苗竹村</v>
          </cell>
          <cell r="D107" t="str">
            <v>廖浩然</v>
          </cell>
          <cell r="E107" t="str">
            <v>430524201412020411</v>
          </cell>
          <cell r="F107" t="str">
            <v>5</v>
          </cell>
          <cell r="G107" t="str">
            <v>之孙子</v>
          </cell>
        </row>
        <row r="108">
          <cell r="A108" t="str">
            <v>430524195209012776</v>
          </cell>
          <cell r="B108" t="str">
            <v>430524195209012776</v>
          </cell>
          <cell r="C108" t="str">
            <v>苗竹村</v>
          </cell>
          <cell r="D108" t="str">
            <v>彭国云</v>
          </cell>
          <cell r="E108" t="str">
            <v>430524195209012776</v>
          </cell>
          <cell r="F108" t="str">
            <v>8</v>
          </cell>
          <cell r="G108" t="str">
            <v>户主</v>
          </cell>
        </row>
        <row r="109">
          <cell r="A109" t="str">
            <v>432622195704262785</v>
          </cell>
          <cell r="B109" t="str">
            <v>430524195209012776</v>
          </cell>
          <cell r="C109" t="str">
            <v>苗竹村</v>
          </cell>
          <cell r="D109" t="str">
            <v>阳美秀</v>
          </cell>
          <cell r="E109" t="str">
            <v>432622195704262785</v>
          </cell>
          <cell r="F109" t="str">
            <v>8</v>
          </cell>
          <cell r="G109" t="str">
            <v>配偶</v>
          </cell>
        </row>
        <row r="110">
          <cell r="A110" t="str">
            <v>430524198203252772</v>
          </cell>
          <cell r="B110" t="str">
            <v>430524195209012776</v>
          </cell>
          <cell r="C110" t="str">
            <v>苗竹村</v>
          </cell>
          <cell r="D110" t="str">
            <v>彭建华</v>
          </cell>
          <cell r="E110" t="str">
            <v>430524198203252772</v>
          </cell>
          <cell r="F110" t="str">
            <v>8</v>
          </cell>
          <cell r="G110" t="str">
            <v>之子</v>
          </cell>
        </row>
        <row r="111">
          <cell r="A111" t="str">
            <v>510525199010150041</v>
          </cell>
          <cell r="B111" t="str">
            <v>430524195209012776</v>
          </cell>
          <cell r="C111" t="str">
            <v>苗竹村</v>
          </cell>
          <cell r="D111" t="str">
            <v>蔡贵花</v>
          </cell>
          <cell r="E111" t="str">
            <v>510525199010150041</v>
          </cell>
          <cell r="F111" t="str">
            <v>8</v>
          </cell>
          <cell r="G111" t="str">
            <v>之儿媳</v>
          </cell>
        </row>
        <row r="112">
          <cell r="A112" t="str">
            <v>43052420130212018X</v>
          </cell>
          <cell r="B112" t="str">
            <v>430524195209012776</v>
          </cell>
          <cell r="C112" t="str">
            <v>苗竹村</v>
          </cell>
          <cell r="D112" t="str">
            <v>彭睿</v>
          </cell>
          <cell r="E112" t="str">
            <v>43052420130212018X</v>
          </cell>
          <cell r="F112" t="str">
            <v>8</v>
          </cell>
          <cell r="G112" t="str">
            <v>之孙女</v>
          </cell>
        </row>
        <row r="113">
          <cell r="A113" t="str">
            <v>430524201406120248</v>
          </cell>
          <cell r="B113" t="str">
            <v>430524195209012776</v>
          </cell>
          <cell r="C113" t="str">
            <v>苗竹村</v>
          </cell>
          <cell r="D113" t="str">
            <v>彭荟瑗</v>
          </cell>
          <cell r="E113" t="str">
            <v>430524201406120248</v>
          </cell>
          <cell r="F113" t="str">
            <v>8</v>
          </cell>
          <cell r="G113" t="str">
            <v>之孙女</v>
          </cell>
        </row>
        <row r="114">
          <cell r="A114" t="str">
            <v>430524201605140188</v>
          </cell>
          <cell r="B114" t="str">
            <v>430524195209012776</v>
          </cell>
          <cell r="C114" t="str">
            <v>苗竹村</v>
          </cell>
          <cell r="D114" t="str">
            <v>彭琛瑗</v>
          </cell>
          <cell r="E114" t="str">
            <v>430524201605140188</v>
          </cell>
          <cell r="F114" t="str">
            <v>8</v>
          </cell>
          <cell r="G114" t="str">
            <v>之孙女</v>
          </cell>
        </row>
        <row r="115">
          <cell r="A115" t="str">
            <v>430524201801260240</v>
          </cell>
          <cell r="B115" t="str">
            <v>430524195209012776</v>
          </cell>
          <cell r="C115" t="str">
            <v>苗竹村</v>
          </cell>
          <cell r="D115" t="str">
            <v>彭紫瑛</v>
          </cell>
          <cell r="E115" t="str">
            <v>430524201801260240</v>
          </cell>
          <cell r="F115" t="str">
            <v>8</v>
          </cell>
          <cell r="G115" t="str">
            <v>之孙女</v>
          </cell>
        </row>
        <row r="116">
          <cell r="A116" t="str">
            <v>432622195608222767</v>
          </cell>
          <cell r="B116" t="str">
            <v>432622195608222767</v>
          </cell>
          <cell r="C116" t="str">
            <v>苗竹村</v>
          </cell>
          <cell r="D116" t="str">
            <v>赵凤英</v>
          </cell>
          <cell r="E116" t="str">
            <v>432622195608222767</v>
          </cell>
          <cell r="F116" t="str">
            <v>4</v>
          </cell>
          <cell r="G116" t="str">
            <v>户主</v>
          </cell>
        </row>
        <row r="117">
          <cell r="A117" t="str">
            <v>430524198002232775</v>
          </cell>
          <cell r="B117" t="str">
            <v>432622195608222767</v>
          </cell>
          <cell r="C117" t="str">
            <v>苗竹村</v>
          </cell>
          <cell r="D117" t="str">
            <v>廖从清</v>
          </cell>
          <cell r="E117" t="str">
            <v>430524198002232775</v>
          </cell>
          <cell r="F117" t="str">
            <v>4</v>
          </cell>
          <cell r="G117" t="str">
            <v>之子</v>
          </cell>
        </row>
        <row r="118">
          <cell r="A118" t="str">
            <v>430524198607052777</v>
          </cell>
          <cell r="B118" t="str">
            <v>432622195608222767</v>
          </cell>
          <cell r="C118" t="str">
            <v>苗竹村</v>
          </cell>
          <cell r="D118" t="str">
            <v>廖从勇</v>
          </cell>
          <cell r="E118" t="str">
            <v>430524198607052777</v>
          </cell>
          <cell r="F118" t="str">
            <v>4</v>
          </cell>
          <cell r="G118" t="str">
            <v>之子</v>
          </cell>
        </row>
        <row r="119">
          <cell r="A119" t="str">
            <v>430524198204192775</v>
          </cell>
          <cell r="B119" t="str">
            <v>432622195608222767</v>
          </cell>
          <cell r="C119" t="str">
            <v>苗竹村</v>
          </cell>
          <cell r="D119" t="str">
            <v>廖从威</v>
          </cell>
          <cell r="E119" t="str">
            <v>430524198204192775</v>
          </cell>
          <cell r="F119" t="str">
            <v>4</v>
          </cell>
          <cell r="G119" t="str">
            <v>之子</v>
          </cell>
        </row>
        <row r="120">
          <cell r="A120" t="str">
            <v>432622196006202771</v>
          </cell>
          <cell r="B120" t="str">
            <v>432622196006202771</v>
          </cell>
          <cell r="C120" t="str">
            <v>苗竹村</v>
          </cell>
          <cell r="D120" t="str">
            <v>廖国中</v>
          </cell>
          <cell r="E120" t="str">
            <v>432622196006202771</v>
          </cell>
          <cell r="F120" t="str">
            <v>3</v>
          </cell>
          <cell r="G120" t="str">
            <v>户主</v>
          </cell>
        </row>
        <row r="121">
          <cell r="A121" t="str">
            <v>430524196805082783</v>
          </cell>
          <cell r="B121" t="str">
            <v>432622196006202771</v>
          </cell>
          <cell r="C121" t="str">
            <v>苗竹村</v>
          </cell>
          <cell r="D121" t="str">
            <v>阳黄金</v>
          </cell>
          <cell r="E121" t="str">
            <v>43052419680508278362</v>
          </cell>
          <cell r="F121" t="str">
            <v>3</v>
          </cell>
          <cell r="G121" t="str">
            <v>配偶</v>
          </cell>
        </row>
        <row r="122">
          <cell r="A122" t="str">
            <v>430524199712262762</v>
          </cell>
          <cell r="B122" t="str">
            <v>432622196006202771</v>
          </cell>
          <cell r="C122" t="str">
            <v>苗竹村</v>
          </cell>
          <cell r="D122" t="str">
            <v>廖满秀</v>
          </cell>
          <cell r="E122" t="str">
            <v>430524199712262762</v>
          </cell>
          <cell r="F122" t="str">
            <v>3</v>
          </cell>
          <cell r="G122" t="str">
            <v>之女</v>
          </cell>
        </row>
        <row r="123">
          <cell r="A123" t="str">
            <v>432622196407102798</v>
          </cell>
          <cell r="B123" t="str">
            <v>432622196407102798</v>
          </cell>
          <cell r="C123" t="str">
            <v>苗竹村</v>
          </cell>
          <cell r="D123" t="str">
            <v>廖国满</v>
          </cell>
          <cell r="E123" t="str">
            <v>432622196407102798</v>
          </cell>
          <cell r="F123" t="str">
            <v>6</v>
          </cell>
          <cell r="G123" t="str">
            <v>户主</v>
          </cell>
        </row>
        <row r="124">
          <cell r="A124" t="str">
            <v>432622196804062785</v>
          </cell>
          <cell r="B124" t="str">
            <v>432622196407102798</v>
          </cell>
          <cell r="C124" t="str">
            <v>苗竹村</v>
          </cell>
          <cell r="D124" t="str">
            <v>肖端金</v>
          </cell>
          <cell r="E124" t="str">
            <v>432622196804062785</v>
          </cell>
          <cell r="F124" t="str">
            <v>6</v>
          </cell>
          <cell r="G124" t="str">
            <v>配偶</v>
          </cell>
        </row>
        <row r="125">
          <cell r="A125" t="str">
            <v>430524198911262760</v>
          </cell>
          <cell r="B125" t="str">
            <v>432622196407102798</v>
          </cell>
          <cell r="C125" t="str">
            <v>苗竹村</v>
          </cell>
          <cell r="D125" t="str">
            <v>廖丽君</v>
          </cell>
          <cell r="E125" t="str">
            <v>430524198911262760</v>
          </cell>
          <cell r="F125" t="str">
            <v>6</v>
          </cell>
          <cell r="G125" t="str">
            <v>之女</v>
          </cell>
        </row>
        <row r="126">
          <cell r="A126" t="str">
            <v>430524198604102775</v>
          </cell>
          <cell r="B126" t="str">
            <v>432622196407102798</v>
          </cell>
          <cell r="C126" t="str">
            <v>苗竹村</v>
          </cell>
          <cell r="D126" t="str">
            <v>彭桂华</v>
          </cell>
          <cell r="E126" t="str">
            <v>430524198604102775</v>
          </cell>
          <cell r="F126" t="str">
            <v>6</v>
          </cell>
          <cell r="G126" t="str">
            <v>之女婿</v>
          </cell>
        </row>
        <row r="127">
          <cell r="A127" t="str">
            <v>430524201209160371</v>
          </cell>
          <cell r="B127" t="str">
            <v>432622196407102798</v>
          </cell>
          <cell r="C127" t="str">
            <v>苗竹村</v>
          </cell>
          <cell r="D127" t="str">
            <v>廖攀</v>
          </cell>
          <cell r="E127" t="str">
            <v>430524201209160371</v>
          </cell>
          <cell r="F127" t="str">
            <v>6</v>
          </cell>
          <cell r="G127" t="str">
            <v>之孙子</v>
          </cell>
        </row>
        <row r="128">
          <cell r="A128" t="str">
            <v>430524201001270432</v>
          </cell>
          <cell r="B128" t="str">
            <v>432622196407102798</v>
          </cell>
          <cell r="C128" t="str">
            <v>苗竹村</v>
          </cell>
          <cell r="D128" t="str">
            <v>彭欢</v>
          </cell>
          <cell r="E128" t="str">
            <v>430524201001270432</v>
          </cell>
          <cell r="F128" t="str">
            <v>6</v>
          </cell>
          <cell r="G128" t="str">
            <v>之外孙子</v>
          </cell>
        </row>
        <row r="129">
          <cell r="A129" t="str">
            <v>430524195707172772</v>
          </cell>
          <cell r="B129" t="str">
            <v>430524195707172772</v>
          </cell>
          <cell r="C129" t="str">
            <v>苗竹村</v>
          </cell>
          <cell r="D129" t="str">
            <v>龙启富</v>
          </cell>
          <cell r="E129" t="str">
            <v>430524195707172772</v>
          </cell>
          <cell r="F129" t="str">
            <v>1</v>
          </cell>
          <cell r="G129" t="str">
            <v>户主</v>
          </cell>
        </row>
        <row r="130">
          <cell r="A130" t="str">
            <v>430524196512152776</v>
          </cell>
          <cell r="B130" t="str">
            <v>430524196512152776</v>
          </cell>
          <cell r="C130" t="str">
            <v>苗竹村</v>
          </cell>
          <cell r="D130" t="str">
            <v>魏来喜</v>
          </cell>
          <cell r="E130" t="str">
            <v>430524196512152776</v>
          </cell>
          <cell r="F130" t="str">
            <v>3</v>
          </cell>
          <cell r="G130" t="str">
            <v>户主</v>
          </cell>
        </row>
        <row r="131">
          <cell r="A131" t="str">
            <v>432622196603032782</v>
          </cell>
          <cell r="B131" t="str">
            <v>430524196512152776</v>
          </cell>
          <cell r="C131" t="str">
            <v>苗竹村</v>
          </cell>
          <cell r="D131" t="str">
            <v>刘运姑</v>
          </cell>
          <cell r="E131" t="str">
            <v>432622196603032782</v>
          </cell>
          <cell r="F131" t="str">
            <v>3</v>
          </cell>
          <cell r="G131" t="str">
            <v>配偶</v>
          </cell>
        </row>
        <row r="132">
          <cell r="A132" t="str">
            <v>430524198805192797</v>
          </cell>
          <cell r="B132" t="str">
            <v>430524196512152776</v>
          </cell>
          <cell r="C132" t="str">
            <v>苗竹村</v>
          </cell>
          <cell r="D132" t="str">
            <v>魏先任</v>
          </cell>
          <cell r="E132" t="str">
            <v>430524198805192797</v>
          </cell>
          <cell r="F132" t="str">
            <v>3</v>
          </cell>
          <cell r="G132" t="str">
            <v>之子</v>
          </cell>
        </row>
        <row r="133">
          <cell r="A133" t="str">
            <v>430524198007172775</v>
          </cell>
          <cell r="B133" t="str">
            <v>430524198007172775</v>
          </cell>
          <cell r="C133" t="str">
            <v>苗竹村</v>
          </cell>
          <cell r="D133" t="str">
            <v>廖从礼</v>
          </cell>
          <cell r="E133" t="str">
            <v>430524198007172775</v>
          </cell>
          <cell r="F133" t="str">
            <v>6</v>
          </cell>
          <cell r="G133" t="str">
            <v>户主</v>
          </cell>
        </row>
        <row r="134">
          <cell r="A134" t="str">
            <v>430524199201232764</v>
          </cell>
          <cell r="B134" t="str">
            <v>430524198007172775</v>
          </cell>
          <cell r="C134" t="str">
            <v>苗竹村</v>
          </cell>
          <cell r="D134" t="str">
            <v>陈伟金</v>
          </cell>
          <cell r="E134" t="str">
            <v>430524199201232764</v>
          </cell>
          <cell r="F134" t="str">
            <v>6</v>
          </cell>
          <cell r="G134" t="str">
            <v>配偶</v>
          </cell>
        </row>
        <row r="135">
          <cell r="A135" t="str">
            <v>43052420120718007X</v>
          </cell>
          <cell r="B135" t="str">
            <v>430524198007172775</v>
          </cell>
          <cell r="C135" t="str">
            <v>苗竹村</v>
          </cell>
          <cell r="D135" t="str">
            <v>廖喜样</v>
          </cell>
          <cell r="E135" t="str">
            <v>43052420120718007X</v>
          </cell>
          <cell r="F135" t="str">
            <v>6</v>
          </cell>
          <cell r="G135" t="str">
            <v>之子</v>
          </cell>
        </row>
        <row r="136">
          <cell r="A136" t="str">
            <v>430524201409150100</v>
          </cell>
          <cell r="B136" t="str">
            <v>430524198007172775</v>
          </cell>
          <cell r="C136" t="str">
            <v>苗竹村</v>
          </cell>
          <cell r="D136" t="str">
            <v>廖俏蓉</v>
          </cell>
          <cell r="E136" t="str">
            <v>430524201409150100</v>
          </cell>
          <cell r="F136" t="str">
            <v>6</v>
          </cell>
          <cell r="G136" t="str">
            <v>之女</v>
          </cell>
        </row>
        <row r="137">
          <cell r="A137" t="str">
            <v>430524201802230166</v>
          </cell>
          <cell r="B137" t="str">
            <v>430524198007172775</v>
          </cell>
          <cell r="C137" t="str">
            <v>苗竹村</v>
          </cell>
          <cell r="D137" t="str">
            <v>廖馨玥</v>
          </cell>
          <cell r="E137" t="str">
            <v>430524201802230166</v>
          </cell>
          <cell r="F137" t="str">
            <v>6</v>
          </cell>
          <cell r="G137" t="str">
            <v>之女</v>
          </cell>
        </row>
        <row r="138">
          <cell r="A138" t="str">
            <v>432622195805212808</v>
          </cell>
          <cell r="B138" t="str">
            <v>430524198007172775</v>
          </cell>
          <cell r="C138" t="str">
            <v>苗竹村</v>
          </cell>
          <cell r="D138" t="str">
            <v>胡玉红</v>
          </cell>
          <cell r="E138" t="str">
            <v>43262219580521280813</v>
          </cell>
          <cell r="F138" t="str">
            <v>6</v>
          </cell>
          <cell r="G138" t="str">
            <v>之母</v>
          </cell>
        </row>
        <row r="139">
          <cell r="A139" t="str">
            <v>430524196908102775</v>
          </cell>
          <cell r="B139" t="str">
            <v>430524196908102775</v>
          </cell>
          <cell r="C139" t="str">
            <v>苗竹村</v>
          </cell>
          <cell r="D139" t="str">
            <v>廖国云</v>
          </cell>
          <cell r="E139" t="str">
            <v>430524196908102775</v>
          </cell>
          <cell r="F139" t="str">
            <v>4</v>
          </cell>
          <cell r="G139" t="str">
            <v>户主</v>
          </cell>
        </row>
        <row r="140">
          <cell r="A140" t="str">
            <v>430524197204272762</v>
          </cell>
          <cell r="B140" t="str">
            <v>430524196908102775</v>
          </cell>
          <cell r="C140" t="str">
            <v>苗竹村</v>
          </cell>
          <cell r="D140" t="str">
            <v>阳元娥</v>
          </cell>
          <cell r="E140" t="str">
            <v>430524197204272762</v>
          </cell>
          <cell r="F140" t="str">
            <v>4</v>
          </cell>
          <cell r="G140" t="str">
            <v>配偶</v>
          </cell>
        </row>
        <row r="141">
          <cell r="A141" t="str">
            <v>430524200302162772</v>
          </cell>
          <cell r="B141" t="str">
            <v>430524196908102775</v>
          </cell>
          <cell r="C141" t="str">
            <v>苗竹村</v>
          </cell>
          <cell r="D141" t="str">
            <v>廖森林</v>
          </cell>
          <cell r="E141" t="str">
            <v>430524200302162772</v>
          </cell>
          <cell r="F141" t="str">
            <v>4</v>
          </cell>
          <cell r="G141" t="str">
            <v>之子</v>
          </cell>
        </row>
        <row r="142">
          <cell r="A142" t="str">
            <v>430524195211192761</v>
          </cell>
          <cell r="B142" t="str">
            <v>430524196908102775</v>
          </cell>
          <cell r="C142" t="str">
            <v>苗竹村</v>
          </cell>
          <cell r="D142" t="str">
            <v>阳雪花</v>
          </cell>
          <cell r="E142" t="str">
            <v>430524195211192761</v>
          </cell>
          <cell r="F142" t="str">
            <v>4</v>
          </cell>
          <cell r="G142" t="str">
            <v>之母</v>
          </cell>
        </row>
        <row r="143">
          <cell r="A143" t="str">
            <v>430524196101052770</v>
          </cell>
          <cell r="B143" t="str">
            <v>430524196101052770</v>
          </cell>
          <cell r="C143" t="str">
            <v>苗竹村</v>
          </cell>
          <cell r="D143" t="str">
            <v>廖昌荣</v>
          </cell>
          <cell r="E143" t="str">
            <v>430524196101052770</v>
          </cell>
          <cell r="F143" t="str">
            <v>4</v>
          </cell>
          <cell r="G143" t="str">
            <v>户主</v>
          </cell>
        </row>
        <row r="144">
          <cell r="A144" t="str">
            <v>432622196307132762</v>
          </cell>
          <cell r="B144" t="str">
            <v>430524196101052770</v>
          </cell>
          <cell r="C144" t="str">
            <v>苗竹村</v>
          </cell>
          <cell r="D144" t="str">
            <v>阳存娥</v>
          </cell>
          <cell r="E144" t="str">
            <v>432622196307132762</v>
          </cell>
          <cell r="F144" t="str">
            <v>4</v>
          </cell>
          <cell r="G144" t="str">
            <v>配偶</v>
          </cell>
        </row>
        <row r="145">
          <cell r="A145" t="str">
            <v>430524198810252774</v>
          </cell>
          <cell r="B145" t="str">
            <v>430524196101052770</v>
          </cell>
          <cell r="C145" t="str">
            <v>苗竹村</v>
          </cell>
          <cell r="D145" t="str">
            <v>廖国斌</v>
          </cell>
          <cell r="E145" t="str">
            <v>430524198810252774</v>
          </cell>
          <cell r="F145" t="str">
            <v>4</v>
          </cell>
          <cell r="G145" t="str">
            <v>之子</v>
          </cell>
        </row>
        <row r="146">
          <cell r="A146" t="str">
            <v>430524198509292777</v>
          </cell>
          <cell r="B146" t="str">
            <v>430524196101052770</v>
          </cell>
          <cell r="C146" t="str">
            <v>苗竹村</v>
          </cell>
          <cell r="D146" t="str">
            <v>廖国保</v>
          </cell>
          <cell r="E146" t="str">
            <v>430524198509292777</v>
          </cell>
          <cell r="F146" t="str">
            <v>4</v>
          </cell>
          <cell r="G146" t="str">
            <v>之子</v>
          </cell>
        </row>
        <row r="147">
          <cell r="A147" t="str">
            <v>43052419470610276X</v>
          </cell>
          <cell r="B147" t="str">
            <v>43052419470610276X</v>
          </cell>
          <cell r="C147" t="str">
            <v>苗竹村</v>
          </cell>
          <cell r="D147" t="str">
            <v>王许姑</v>
          </cell>
          <cell r="E147" t="str">
            <v>43052419470610276X</v>
          </cell>
          <cell r="F147" t="str">
            <v>2</v>
          </cell>
          <cell r="G147" t="str">
            <v>户主</v>
          </cell>
        </row>
        <row r="148">
          <cell r="A148" t="str">
            <v>430524197606202775</v>
          </cell>
          <cell r="B148" t="str">
            <v>43052419470610276X</v>
          </cell>
          <cell r="C148" t="str">
            <v>苗竹村</v>
          </cell>
          <cell r="D148" t="str">
            <v>廖青华</v>
          </cell>
          <cell r="E148" t="str">
            <v>430524197606202775</v>
          </cell>
          <cell r="F148" t="str">
            <v>2</v>
          </cell>
          <cell r="G148" t="str">
            <v>之子</v>
          </cell>
        </row>
        <row r="149">
          <cell r="A149" t="str">
            <v>432622195806056050</v>
          </cell>
          <cell r="B149" t="str">
            <v>432622195806056050</v>
          </cell>
          <cell r="C149" t="str">
            <v>苗竹村</v>
          </cell>
          <cell r="D149" t="str">
            <v>廖祝青</v>
          </cell>
          <cell r="E149" t="str">
            <v>432622195806056050</v>
          </cell>
          <cell r="F149" t="str">
            <v>7</v>
          </cell>
          <cell r="G149" t="str">
            <v>户主</v>
          </cell>
        </row>
        <row r="150">
          <cell r="A150" t="str">
            <v>432622196505132763</v>
          </cell>
          <cell r="B150" t="str">
            <v>432622195806056050</v>
          </cell>
          <cell r="C150" t="str">
            <v>苗竹村</v>
          </cell>
          <cell r="D150" t="str">
            <v>胡晚连</v>
          </cell>
          <cell r="E150" t="str">
            <v>432622196505132763</v>
          </cell>
          <cell r="F150" t="str">
            <v>7</v>
          </cell>
          <cell r="G150" t="str">
            <v>配偶</v>
          </cell>
        </row>
        <row r="151">
          <cell r="A151" t="str">
            <v>430524198501082775</v>
          </cell>
          <cell r="B151" t="str">
            <v>432622195806056050</v>
          </cell>
          <cell r="C151" t="str">
            <v>苗竹村</v>
          </cell>
          <cell r="D151" t="str">
            <v>廖友仁</v>
          </cell>
          <cell r="E151" t="str">
            <v>430524198501082775</v>
          </cell>
          <cell r="F151" t="str">
            <v>7</v>
          </cell>
          <cell r="G151" t="str">
            <v>之子</v>
          </cell>
        </row>
        <row r="152">
          <cell r="A152" t="str">
            <v>430524199001011203</v>
          </cell>
          <cell r="B152" t="str">
            <v>432622195806056050</v>
          </cell>
          <cell r="C152" t="str">
            <v>苗竹村</v>
          </cell>
          <cell r="D152" t="str">
            <v>陈艳梅</v>
          </cell>
          <cell r="E152" t="str">
            <v>430524199001011203</v>
          </cell>
          <cell r="F152" t="str">
            <v>7</v>
          </cell>
          <cell r="G152" t="str">
            <v>之儿媳</v>
          </cell>
        </row>
        <row r="153">
          <cell r="A153" t="str">
            <v>430524201010130239</v>
          </cell>
          <cell r="B153" t="str">
            <v>432622195806056050</v>
          </cell>
          <cell r="C153" t="str">
            <v>苗竹村</v>
          </cell>
          <cell r="D153" t="str">
            <v>廖乐平</v>
          </cell>
          <cell r="E153" t="str">
            <v>430524201010130239</v>
          </cell>
          <cell r="F153" t="str">
            <v>7</v>
          </cell>
          <cell r="G153" t="str">
            <v>之孙子</v>
          </cell>
        </row>
        <row r="154">
          <cell r="A154" t="str">
            <v>430524201212150406</v>
          </cell>
          <cell r="B154" t="str">
            <v>432622195806056050</v>
          </cell>
          <cell r="C154" t="str">
            <v>苗竹村</v>
          </cell>
          <cell r="D154" t="str">
            <v>廖姿涵</v>
          </cell>
          <cell r="E154" t="str">
            <v>430524201212150406</v>
          </cell>
          <cell r="F154" t="str">
            <v>7</v>
          </cell>
          <cell r="G154" t="str">
            <v>之孙女</v>
          </cell>
        </row>
        <row r="155">
          <cell r="A155" t="str">
            <v>430524201805160247</v>
          </cell>
          <cell r="B155" t="str">
            <v>432622195806056050</v>
          </cell>
          <cell r="C155" t="str">
            <v>苗竹村</v>
          </cell>
          <cell r="D155" t="str">
            <v>廖思婷</v>
          </cell>
          <cell r="E155" t="str">
            <v>430524201805160247</v>
          </cell>
          <cell r="F155" t="str">
            <v>7</v>
          </cell>
          <cell r="G155" t="str">
            <v>之孙女</v>
          </cell>
        </row>
        <row r="156">
          <cell r="A156" t="str">
            <v>430524194011182775</v>
          </cell>
          <cell r="B156" t="str">
            <v>430524194011182775</v>
          </cell>
          <cell r="C156" t="str">
            <v>苗竹村</v>
          </cell>
          <cell r="D156" t="str">
            <v>邹必春</v>
          </cell>
          <cell r="E156" t="str">
            <v>430524194011182775</v>
          </cell>
          <cell r="F156" t="str">
            <v>4</v>
          </cell>
          <cell r="G156" t="str">
            <v>户主</v>
          </cell>
        </row>
        <row r="157">
          <cell r="A157" t="str">
            <v>430524195008172765</v>
          </cell>
          <cell r="B157" t="str">
            <v>430524194011182775</v>
          </cell>
          <cell r="C157" t="str">
            <v>苗竹村</v>
          </cell>
          <cell r="D157" t="str">
            <v>廖姣连</v>
          </cell>
          <cell r="E157" t="str">
            <v>430524195008172765</v>
          </cell>
          <cell r="F157" t="str">
            <v>4</v>
          </cell>
          <cell r="G157" t="str">
            <v>配偶</v>
          </cell>
        </row>
        <row r="158">
          <cell r="A158" t="str">
            <v>43052419900406276X</v>
          </cell>
          <cell r="B158" t="str">
            <v>430524194011182775</v>
          </cell>
          <cell r="C158" t="str">
            <v>苗竹村</v>
          </cell>
          <cell r="D158" t="str">
            <v>邹隆湘</v>
          </cell>
          <cell r="E158" t="str">
            <v>43052419900406276X</v>
          </cell>
          <cell r="F158" t="str">
            <v>4</v>
          </cell>
          <cell r="G158" t="str">
            <v>之女</v>
          </cell>
        </row>
        <row r="159">
          <cell r="A159" t="str">
            <v>430524201705220548</v>
          </cell>
          <cell r="B159" t="str">
            <v>430524194011182775</v>
          </cell>
          <cell r="C159" t="str">
            <v>苗竹村</v>
          </cell>
          <cell r="D159" t="str">
            <v>邹书月</v>
          </cell>
          <cell r="E159" t="str">
            <v>430524201705220548</v>
          </cell>
          <cell r="F159" t="str">
            <v>4</v>
          </cell>
          <cell r="G159" t="str">
            <v>之孙女</v>
          </cell>
        </row>
        <row r="160">
          <cell r="A160" t="str">
            <v>430524198103282771</v>
          </cell>
          <cell r="B160" t="str">
            <v>430524198103282771</v>
          </cell>
          <cell r="C160" t="str">
            <v>苗竹村</v>
          </cell>
          <cell r="D160" t="str">
            <v>刘述晃</v>
          </cell>
          <cell r="E160" t="str">
            <v>430524198103282771</v>
          </cell>
          <cell r="F160" t="str">
            <v>2</v>
          </cell>
          <cell r="G160" t="str">
            <v>户主</v>
          </cell>
        </row>
        <row r="161">
          <cell r="A161" t="str">
            <v>43262219560203276X</v>
          </cell>
          <cell r="B161" t="str">
            <v>430524198103282771</v>
          </cell>
          <cell r="C161" t="str">
            <v>苗竹村</v>
          </cell>
          <cell r="D161" t="str">
            <v>廖兰花</v>
          </cell>
          <cell r="E161" t="str">
            <v>43262219560203276X</v>
          </cell>
          <cell r="F161" t="str">
            <v>2</v>
          </cell>
          <cell r="G161" t="str">
            <v>之母</v>
          </cell>
        </row>
        <row r="162">
          <cell r="A162" t="str">
            <v>43052419810404277X</v>
          </cell>
          <cell r="B162" t="str">
            <v>43052419810404277X</v>
          </cell>
          <cell r="C162" t="str">
            <v>苗竹村</v>
          </cell>
          <cell r="D162" t="str">
            <v>魏荣杰</v>
          </cell>
          <cell r="E162" t="str">
            <v>43052419810404277X</v>
          </cell>
          <cell r="F162" t="str">
            <v>3</v>
          </cell>
          <cell r="G162" t="str">
            <v>户主</v>
          </cell>
        </row>
        <row r="163">
          <cell r="A163" t="str">
            <v>430524195801272761</v>
          </cell>
          <cell r="B163" t="str">
            <v>43052419810404277X</v>
          </cell>
          <cell r="C163" t="str">
            <v>苗竹村</v>
          </cell>
          <cell r="D163" t="str">
            <v>廖祝娥</v>
          </cell>
          <cell r="E163" t="str">
            <v>430524195801272761</v>
          </cell>
          <cell r="F163" t="str">
            <v>3</v>
          </cell>
          <cell r="G163" t="str">
            <v>配偶</v>
          </cell>
        </row>
        <row r="164">
          <cell r="A164" t="str">
            <v>430524198701122786</v>
          </cell>
          <cell r="B164" t="str">
            <v>43052419810404277X</v>
          </cell>
          <cell r="C164" t="str">
            <v>苗竹村</v>
          </cell>
          <cell r="D164" t="str">
            <v>廖梅花</v>
          </cell>
          <cell r="E164" t="str">
            <v>430524198701122786</v>
          </cell>
          <cell r="F164" t="str">
            <v>3</v>
          </cell>
          <cell r="G164" t="str">
            <v>之儿媳</v>
          </cell>
        </row>
        <row r="165">
          <cell r="A165" t="str">
            <v>432622196410202781</v>
          </cell>
          <cell r="B165" t="str">
            <v>432622196410202781</v>
          </cell>
          <cell r="C165" t="str">
            <v>苗竹村</v>
          </cell>
          <cell r="D165" t="str">
            <v>廖甲连</v>
          </cell>
          <cell r="E165" t="str">
            <v>432622196410202781</v>
          </cell>
          <cell r="F165" t="str">
            <v>2</v>
          </cell>
          <cell r="G165" t="str">
            <v>户主</v>
          </cell>
        </row>
        <row r="166">
          <cell r="A166" t="str">
            <v>430524199905152762</v>
          </cell>
          <cell r="B166" t="str">
            <v>432622196410202781</v>
          </cell>
          <cell r="C166" t="str">
            <v>苗竹村</v>
          </cell>
          <cell r="D166" t="str">
            <v>陈雪姣</v>
          </cell>
          <cell r="E166" t="str">
            <v>430524199905152762</v>
          </cell>
          <cell r="F166" t="str">
            <v>2</v>
          </cell>
          <cell r="G166" t="str">
            <v>之女</v>
          </cell>
        </row>
        <row r="167">
          <cell r="A167" t="str">
            <v>43262219580814277X</v>
          </cell>
          <cell r="B167" t="str">
            <v>43262219580814277X</v>
          </cell>
          <cell r="C167" t="str">
            <v>苗竹村</v>
          </cell>
          <cell r="D167" t="str">
            <v>廖国胜</v>
          </cell>
          <cell r="E167" t="str">
            <v>43262219580814277X</v>
          </cell>
          <cell r="F167" t="str">
            <v>5</v>
          </cell>
          <cell r="G167" t="str">
            <v>户主</v>
          </cell>
        </row>
        <row r="168">
          <cell r="A168" t="str">
            <v>430524196405262769</v>
          </cell>
          <cell r="B168" t="str">
            <v>43262219580814277X</v>
          </cell>
          <cell r="C168" t="str">
            <v>苗竹村</v>
          </cell>
          <cell r="D168" t="str">
            <v>罗杏姑</v>
          </cell>
          <cell r="E168" t="str">
            <v>430524196405262769</v>
          </cell>
          <cell r="F168" t="str">
            <v>5</v>
          </cell>
          <cell r="G168" t="str">
            <v>配偶</v>
          </cell>
        </row>
        <row r="169">
          <cell r="A169" t="str">
            <v>430524198308022770</v>
          </cell>
          <cell r="B169" t="str">
            <v>43262219580814277X</v>
          </cell>
          <cell r="C169" t="str">
            <v>苗竹村</v>
          </cell>
          <cell r="D169" t="str">
            <v>廖敦坤</v>
          </cell>
          <cell r="E169" t="str">
            <v>430524198308022770</v>
          </cell>
          <cell r="F169" t="str">
            <v>5</v>
          </cell>
          <cell r="G169" t="str">
            <v>之子</v>
          </cell>
        </row>
        <row r="170">
          <cell r="A170" t="str">
            <v>430524198208082223</v>
          </cell>
          <cell r="B170" t="str">
            <v>43262219580814277X</v>
          </cell>
          <cell r="C170" t="str">
            <v>苗竹村</v>
          </cell>
          <cell r="D170" t="str">
            <v>谭艳华</v>
          </cell>
          <cell r="E170" t="str">
            <v>430524198208082223</v>
          </cell>
          <cell r="F170" t="str">
            <v>5</v>
          </cell>
          <cell r="G170" t="str">
            <v>之儿媳</v>
          </cell>
        </row>
        <row r="171">
          <cell r="A171" t="str">
            <v>430524201909260066</v>
          </cell>
          <cell r="B171" t="str">
            <v>43262219580814277X</v>
          </cell>
          <cell r="C171" t="str">
            <v>苗竹村</v>
          </cell>
          <cell r="D171" t="str">
            <v>廖乐萌</v>
          </cell>
          <cell r="E171" t="str">
            <v>430524201909260066</v>
          </cell>
          <cell r="F171" t="str">
            <v>5</v>
          </cell>
          <cell r="G171" t="str">
            <v>之孙女</v>
          </cell>
        </row>
        <row r="172">
          <cell r="A172" t="str">
            <v>432622195708112776</v>
          </cell>
          <cell r="B172" t="str">
            <v>432622195708112776</v>
          </cell>
          <cell r="C172" t="str">
            <v>苗竹村</v>
          </cell>
          <cell r="D172" t="str">
            <v>彭祝云</v>
          </cell>
          <cell r="E172" t="str">
            <v>432622195708112776</v>
          </cell>
          <cell r="F172" t="str">
            <v>2</v>
          </cell>
          <cell r="G172" t="str">
            <v>户主</v>
          </cell>
        </row>
        <row r="173">
          <cell r="A173" t="str">
            <v>432622196408242784</v>
          </cell>
          <cell r="B173" t="str">
            <v>432622195708112776</v>
          </cell>
          <cell r="C173" t="str">
            <v>苗竹村</v>
          </cell>
          <cell r="D173" t="str">
            <v>阳青娥</v>
          </cell>
          <cell r="E173" t="str">
            <v>432622196408242784</v>
          </cell>
          <cell r="F173" t="str">
            <v>2</v>
          </cell>
          <cell r="G173" t="str">
            <v>配偶</v>
          </cell>
        </row>
        <row r="174">
          <cell r="A174" t="str">
            <v>432622195707032782</v>
          </cell>
          <cell r="B174" t="str">
            <v>432622195707032782</v>
          </cell>
          <cell r="C174" t="str">
            <v>苗竹村</v>
          </cell>
          <cell r="D174" t="str">
            <v>阳聚娥</v>
          </cell>
          <cell r="E174" t="str">
            <v>432622195707032782</v>
          </cell>
          <cell r="F174" t="str">
            <v>5</v>
          </cell>
          <cell r="G174" t="str">
            <v>户主</v>
          </cell>
        </row>
        <row r="175">
          <cell r="A175" t="str">
            <v>430524197911032776</v>
          </cell>
          <cell r="B175" t="str">
            <v>432622195707032782</v>
          </cell>
          <cell r="C175" t="str">
            <v>苗竹村</v>
          </cell>
          <cell r="D175" t="str">
            <v>廖敦东</v>
          </cell>
          <cell r="E175" t="str">
            <v>430524197911032776</v>
          </cell>
          <cell r="F175" t="str">
            <v>5</v>
          </cell>
          <cell r="G175" t="str">
            <v>之子</v>
          </cell>
        </row>
        <row r="176">
          <cell r="A176" t="str">
            <v>430524201006180532</v>
          </cell>
          <cell r="B176" t="str">
            <v>432622195707032782</v>
          </cell>
          <cell r="C176" t="str">
            <v>苗竹村</v>
          </cell>
          <cell r="D176" t="str">
            <v>廖从熙</v>
          </cell>
          <cell r="E176" t="str">
            <v>430524201006180532</v>
          </cell>
          <cell r="F176" t="str">
            <v>5</v>
          </cell>
          <cell r="G176" t="str">
            <v>之孙子</v>
          </cell>
        </row>
        <row r="177">
          <cell r="A177" t="str">
            <v>430524200209052771</v>
          </cell>
          <cell r="B177" t="str">
            <v>432622195707032782</v>
          </cell>
          <cell r="C177" t="str">
            <v>苗竹村</v>
          </cell>
          <cell r="D177" t="str">
            <v>廖从胜</v>
          </cell>
          <cell r="E177" t="str">
            <v>430524200209052771</v>
          </cell>
          <cell r="F177" t="str">
            <v>5</v>
          </cell>
          <cell r="G177" t="str">
            <v>之孙子</v>
          </cell>
        </row>
        <row r="178">
          <cell r="A178" t="str">
            <v>430524200711238846</v>
          </cell>
          <cell r="B178" t="str">
            <v>432622195707032782</v>
          </cell>
          <cell r="C178" t="str">
            <v>苗竹村</v>
          </cell>
          <cell r="D178" t="str">
            <v>廖佳</v>
          </cell>
          <cell r="E178" t="str">
            <v>430524200711238846</v>
          </cell>
          <cell r="F178" t="str">
            <v>5</v>
          </cell>
          <cell r="G178" t="str">
            <v>之孙女</v>
          </cell>
        </row>
        <row r="179">
          <cell r="A179" t="str">
            <v>432622195705082778</v>
          </cell>
          <cell r="B179" t="str">
            <v>432622195705082778</v>
          </cell>
          <cell r="C179" t="str">
            <v>苗竹村</v>
          </cell>
          <cell r="D179" t="str">
            <v>廖益堂</v>
          </cell>
          <cell r="E179" t="str">
            <v>432622195705082778</v>
          </cell>
          <cell r="F179" t="str">
            <v>2</v>
          </cell>
          <cell r="G179" t="str">
            <v>户主</v>
          </cell>
        </row>
        <row r="180">
          <cell r="A180" t="str">
            <v>432622196205062767</v>
          </cell>
          <cell r="B180" t="str">
            <v>432622195705082778</v>
          </cell>
          <cell r="C180" t="str">
            <v>苗竹村</v>
          </cell>
          <cell r="D180" t="str">
            <v>袁细娥</v>
          </cell>
          <cell r="E180" t="str">
            <v>432622196205062767</v>
          </cell>
          <cell r="F180" t="str">
            <v>2</v>
          </cell>
          <cell r="G180" t="str">
            <v>配偶</v>
          </cell>
        </row>
        <row r="181">
          <cell r="A181" t="str">
            <v>430524197302242778</v>
          </cell>
          <cell r="B181" t="str">
            <v>430524197302242778</v>
          </cell>
          <cell r="C181" t="str">
            <v>苗竹村</v>
          </cell>
          <cell r="D181" t="str">
            <v>廖昌彪</v>
          </cell>
          <cell r="E181" t="str">
            <v>430524197302242778</v>
          </cell>
          <cell r="F181" t="str">
            <v>4</v>
          </cell>
          <cell r="G181" t="str">
            <v>户主</v>
          </cell>
        </row>
        <row r="182">
          <cell r="A182" t="str">
            <v>430524197404262761</v>
          </cell>
          <cell r="B182" t="str">
            <v>430524197302242778</v>
          </cell>
          <cell r="C182" t="str">
            <v>苗竹村</v>
          </cell>
          <cell r="D182" t="str">
            <v>胡水清</v>
          </cell>
          <cell r="E182" t="str">
            <v>430524197404262761</v>
          </cell>
          <cell r="F182" t="str">
            <v>4</v>
          </cell>
          <cell r="G182" t="str">
            <v>配偶</v>
          </cell>
        </row>
        <row r="183">
          <cell r="A183" t="str">
            <v>430524200405132779</v>
          </cell>
          <cell r="B183" t="str">
            <v>430524197302242778</v>
          </cell>
          <cell r="C183" t="str">
            <v>苗竹村</v>
          </cell>
          <cell r="D183" t="str">
            <v>廖国武</v>
          </cell>
          <cell r="E183" t="str">
            <v>430524200405132779</v>
          </cell>
          <cell r="F183" t="str">
            <v>4</v>
          </cell>
          <cell r="G183" t="str">
            <v>之子</v>
          </cell>
        </row>
        <row r="184">
          <cell r="A184" t="str">
            <v>430524199711032762</v>
          </cell>
          <cell r="B184" t="str">
            <v>430524197302242778</v>
          </cell>
          <cell r="C184" t="str">
            <v>苗竹村</v>
          </cell>
          <cell r="D184" t="str">
            <v>廖东香</v>
          </cell>
          <cell r="E184" t="str">
            <v>430524199711032762</v>
          </cell>
          <cell r="F184" t="str">
            <v>4</v>
          </cell>
          <cell r="G184" t="str">
            <v>之女</v>
          </cell>
        </row>
        <row r="185">
          <cell r="A185" t="str">
            <v>43262219680823277X</v>
          </cell>
          <cell r="B185" t="str">
            <v>43262219680823277X</v>
          </cell>
          <cell r="C185" t="str">
            <v>苗竹村</v>
          </cell>
          <cell r="D185" t="str">
            <v>魏仁彪</v>
          </cell>
          <cell r="E185" t="str">
            <v>43262219680823277X</v>
          </cell>
          <cell r="F185" t="str">
            <v>3</v>
          </cell>
          <cell r="G185" t="str">
            <v>户主</v>
          </cell>
        </row>
        <row r="186">
          <cell r="A186" t="str">
            <v>432622196910212767</v>
          </cell>
          <cell r="B186" t="str">
            <v>43262219680823277X</v>
          </cell>
          <cell r="C186" t="str">
            <v>苗竹村</v>
          </cell>
          <cell r="D186" t="str">
            <v>廖见花</v>
          </cell>
          <cell r="E186" t="str">
            <v>432622196910212767</v>
          </cell>
          <cell r="F186" t="str">
            <v>3</v>
          </cell>
          <cell r="G186" t="str">
            <v>配偶</v>
          </cell>
        </row>
        <row r="187">
          <cell r="A187" t="str">
            <v>430524200301102778</v>
          </cell>
          <cell r="B187" t="str">
            <v>43262219680823277X</v>
          </cell>
          <cell r="C187" t="str">
            <v>苗竹村</v>
          </cell>
          <cell r="D187" t="str">
            <v>魏潮</v>
          </cell>
          <cell r="E187" t="str">
            <v>430524200301102778</v>
          </cell>
          <cell r="F187" t="str">
            <v>3</v>
          </cell>
          <cell r="G187" t="str">
            <v>之子</v>
          </cell>
        </row>
        <row r="188">
          <cell r="A188" t="str">
            <v>430524196609022775</v>
          </cell>
          <cell r="B188" t="str">
            <v>430524196609022775</v>
          </cell>
          <cell r="C188" t="str">
            <v>苗竹村</v>
          </cell>
          <cell r="D188" t="str">
            <v>廖建中</v>
          </cell>
          <cell r="E188" t="str">
            <v>430524196609022775</v>
          </cell>
          <cell r="F188" t="str">
            <v>3</v>
          </cell>
          <cell r="G188" t="str">
            <v>户主</v>
          </cell>
        </row>
        <row r="189">
          <cell r="A189" t="str">
            <v>430524196803022760</v>
          </cell>
          <cell r="B189" t="str">
            <v>430524196609022775</v>
          </cell>
          <cell r="C189" t="str">
            <v>苗竹村</v>
          </cell>
          <cell r="D189" t="str">
            <v>阳青华</v>
          </cell>
          <cell r="E189" t="str">
            <v>430524196803022760</v>
          </cell>
          <cell r="F189" t="str">
            <v>3</v>
          </cell>
          <cell r="G189" t="str">
            <v>配偶</v>
          </cell>
        </row>
        <row r="190">
          <cell r="A190" t="str">
            <v>430524199607132771</v>
          </cell>
          <cell r="B190" t="str">
            <v>430524196609022775</v>
          </cell>
          <cell r="C190" t="str">
            <v>苗竹村</v>
          </cell>
          <cell r="D190" t="str">
            <v>廖江</v>
          </cell>
          <cell r="E190" t="str">
            <v>430524199607132771</v>
          </cell>
          <cell r="F190" t="str">
            <v>3</v>
          </cell>
          <cell r="G190" t="str">
            <v>之子</v>
          </cell>
        </row>
        <row r="191">
          <cell r="A191" t="str">
            <v>430524198201022770</v>
          </cell>
          <cell r="B191" t="str">
            <v>430524198201022770</v>
          </cell>
          <cell r="C191" t="str">
            <v>苗竹村</v>
          </cell>
          <cell r="D191" t="str">
            <v>杨青云</v>
          </cell>
          <cell r="E191" t="str">
            <v>430524198201022770</v>
          </cell>
          <cell r="F191" t="str">
            <v>4</v>
          </cell>
          <cell r="G191" t="str">
            <v>户主</v>
          </cell>
        </row>
        <row r="192">
          <cell r="A192" t="str">
            <v>510321198603094881</v>
          </cell>
          <cell r="B192" t="str">
            <v>430524198201022770</v>
          </cell>
          <cell r="C192" t="str">
            <v>苗竹村</v>
          </cell>
          <cell r="D192" t="str">
            <v>张玉芳</v>
          </cell>
          <cell r="E192" t="str">
            <v>510321198603094881</v>
          </cell>
          <cell r="F192" t="str">
            <v>4</v>
          </cell>
          <cell r="G192" t="str">
            <v>配偶</v>
          </cell>
        </row>
        <row r="193">
          <cell r="A193" t="str">
            <v>43052420171010009X</v>
          </cell>
          <cell r="B193" t="str">
            <v>430524198201022770</v>
          </cell>
          <cell r="C193" t="str">
            <v>苗竹村</v>
          </cell>
          <cell r="D193" t="str">
            <v>杨理森</v>
          </cell>
          <cell r="E193" t="str">
            <v>43052420171010009X</v>
          </cell>
          <cell r="F193" t="str">
            <v>4</v>
          </cell>
          <cell r="G193" t="str">
            <v>之子</v>
          </cell>
        </row>
        <row r="194">
          <cell r="A194" t="str">
            <v>510321200707184902</v>
          </cell>
          <cell r="B194" t="str">
            <v>430524198201022770</v>
          </cell>
          <cell r="C194" t="str">
            <v>苗竹村</v>
          </cell>
          <cell r="D194" t="str">
            <v>杨雨婷</v>
          </cell>
          <cell r="E194" t="str">
            <v>510321200707184902</v>
          </cell>
          <cell r="F194" t="str">
            <v>4</v>
          </cell>
          <cell r="G194" t="str">
            <v>之女</v>
          </cell>
        </row>
        <row r="195">
          <cell r="A195" t="str">
            <v>432622197002122779</v>
          </cell>
          <cell r="B195" t="str">
            <v>432622197002122779</v>
          </cell>
          <cell r="C195" t="str">
            <v>苗竹村</v>
          </cell>
          <cell r="D195" t="str">
            <v>阳范术</v>
          </cell>
          <cell r="E195" t="str">
            <v>432622197002122779</v>
          </cell>
          <cell r="F195" t="str">
            <v>5</v>
          </cell>
          <cell r="G195" t="str">
            <v>户主</v>
          </cell>
        </row>
        <row r="196">
          <cell r="A196" t="str">
            <v>430524197111262768</v>
          </cell>
          <cell r="B196" t="str">
            <v>432622197002122779</v>
          </cell>
          <cell r="C196" t="str">
            <v>苗竹村</v>
          </cell>
          <cell r="D196" t="str">
            <v>廖菊连</v>
          </cell>
          <cell r="E196" t="str">
            <v>430524197111262768</v>
          </cell>
          <cell r="F196" t="str">
            <v>5</v>
          </cell>
          <cell r="G196" t="str">
            <v>配偶</v>
          </cell>
        </row>
        <row r="197">
          <cell r="A197" t="str">
            <v>430524200606022779</v>
          </cell>
          <cell r="B197" t="str">
            <v>432622197002122779</v>
          </cell>
          <cell r="C197" t="str">
            <v>苗竹村</v>
          </cell>
          <cell r="D197" t="str">
            <v>阳征意</v>
          </cell>
          <cell r="E197" t="str">
            <v>43052420060602277952</v>
          </cell>
          <cell r="F197" t="str">
            <v>5</v>
          </cell>
          <cell r="G197" t="str">
            <v>之子</v>
          </cell>
        </row>
        <row r="198">
          <cell r="A198" t="str">
            <v>430524200501052760</v>
          </cell>
          <cell r="B198" t="str">
            <v>432622197002122779</v>
          </cell>
          <cell r="C198" t="str">
            <v>苗竹村</v>
          </cell>
          <cell r="D198" t="str">
            <v>阳巧凤</v>
          </cell>
          <cell r="E198" t="str">
            <v>430524200501052760</v>
          </cell>
          <cell r="F198" t="str">
            <v>5</v>
          </cell>
          <cell r="G198" t="str">
            <v>之女</v>
          </cell>
        </row>
        <row r="199">
          <cell r="A199" t="str">
            <v>432622193611102767</v>
          </cell>
          <cell r="B199" t="str">
            <v>432622197002122779</v>
          </cell>
          <cell r="C199" t="str">
            <v>苗竹村</v>
          </cell>
          <cell r="D199" t="str">
            <v>罗晚姑</v>
          </cell>
          <cell r="E199" t="str">
            <v>432622193611102767</v>
          </cell>
          <cell r="F199" t="str">
            <v>5</v>
          </cell>
          <cell r="G199" t="str">
            <v>之母</v>
          </cell>
        </row>
        <row r="200">
          <cell r="A200" t="str">
            <v>430524196507012779</v>
          </cell>
          <cell r="B200" t="str">
            <v>430524196507012779</v>
          </cell>
          <cell r="C200" t="str">
            <v>苗竹村</v>
          </cell>
          <cell r="D200" t="str">
            <v>杨青岳</v>
          </cell>
          <cell r="E200" t="str">
            <v>430524196507012779</v>
          </cell>
          <cell r="F200" t="str">
            <v>6</v>
          </cell>
          <cell r="G200" t="str">
            <v>户主</v>
          </cell>
        </row>
        <row r="201">
          <cell r="A201" t="str">
            <v>432622196610132781</v>
          </cell>
          <cell r="B201" t="str">
            <v>430524196507012779</v>
          </cell>
          <cell r="C201" t="str">
            <v>苗竹村</v>
          </cell>
          <cell r="D201" t="str">
            <v>廖尽珍</v>
          </cell>
          <cell r="E201" t="str">
            <v>432622196610132781</v>
          </cell>
          <cell r="F201" t="str">
            <v>6</v>
          </cell>
          <cell r="G201" t="str">
            <v>配偶</v>
          </cell>
        </row>
        <row r="202">
          <cell r="A202" t="str">
            <v>430524198509092775</v>
          </cell>
          <cell r="B202" t="str">
            <v>430524196507012779</v>
          </cell>
          <cell r="C202" t="str">
            <v>苗竹村</v>
          </cell>
          <cell r="D202" t="str">
            <v>杨理志</v>
          </cell>
          <cell r="E202" t="str">
            <v>430524198509092775</v>
          </cell>
          <cell r="F202" t="str">
            <v>6</v>
          </cell>
          <cell r="G202" t="str">
            <v>之子</v>
          </cell>
        </row>
        <row r="203">
          <cell r="A203" t="str">
            <v>430524198709122780</v>
          </cell>
          <cell r="B203" t="str">
            <v>430524196507012779</v>
          </cell>
          <cell r="C203" t="str">
            <v>苗竹村</v>
          </cell>
          <cell r="D203" t="str">
            <v>罗小燕</v>
          </cell>
          <cell r="E203" t="str">
            <v>430524198709122780</v>
          </cell>
          <cell r="F203" t="str">
            <v>6</v>
          </cell>
          <cell r="G203" t="str">
            <v>之儿媳</v>
          </cell>
        </row>
        <row r="204">
          <cell r="A204" t="str">
            <v>430524201104110132</v>
          </cell>
          <cell r="B204" t="str">
            <v>430524196507012779</v>
          </cell>
          <cell r="C204" t="str">
            <v>苗竹村</v>
          </cell>
          <cell r="D204" t="str">
            <v>杨瑞</v>
          </cell>
          <cell r="E204" t="str">
            <v>430524201104110132</v>
          </cell>
          <cell r="F204" t="str">
            <v>6</v>
          </cell>
          <cell r="G204" t="str">
            <v>之孙子</v>
          </cell>
        </row>
        <row r="205">
          <cell r="A205" t="str">
            <v>43052420091129026X</v>
          </cell>
          <cell r="B205" t="str">
            <v>430524196507012779</v>
          </cell>
          <cell r="C205" t="str">
            <v>苗竹村</v>
          </cell>
          <cell r="D205" t="str">
            <v>杨梦媛</v>
          </cell>
          <cell r="E205" t="str">
            <v>43052420091129026X</v>
          </cell>
          <cell r="F205" t="str">
            <v>6</v>
          </cell>
          <cell r="G205" t="str">
            <v>之孙女</v>
          </cell>
        </row>
        <row r="206">
          <cell r="A206" t="str">
            <v>430524193311282773</v>
          </cell>
          <cell r="B206" t="str">
            <v>430524193311282773</v>
          </cell>
          <cell r="C206" t="str">
            <v>苗竹村</v>
          </cell>
          <cell r="D206" t="str">
            <v>廖学修</v>
          </cell>
          <cell r="E206" t="str">
            <v>430524193311282773</v>
          </cell>
          <cell r="F206" t="str">
            <v>4</v>
          </cell>
          <cell r="G206" t="str">
            <v>户主</v>
          </cell>
        </row>
        <row r="207">
          <cell r="A207" t="str">
            <v>430524193804292785</v>
          </cell>
          <cell r="B207" t="str">
            <v>430524193311282773</v>
          </cell>
          <cell r="C207" t="str">
            <v>苗竹村</v>
          </cell>
          <cell r="D207" t="str">
            <v>阳必连</v>
          </cell>
          <cell r="E207" t="str">
            <v>430524193804292785</v>
          </cell>
          <cell r="F207" t="str">
            <v>4</v>
          </cell>
          <cell r="G207" t="str">
            <v>配偶</v>
          </cell>
        </row>
        <row r="208">
          <cell r="A208" t="str">
            <v>430524196202172771</v>
          </cell>
          <cell r="B208" t="str">
            <v>430524193311282773</v>
          </cell>
          <cell r="C208" t="str">
            <v>苗竹村</v>
          </cell>
          <cell r="D208" t="str">
            <v>廖华棋</v>
          </cell>
          <cell r="E208" t="str">
            <v>430524196202172771</v>
          </cell>
          <cell r="F208" t="str">
            <v>4</v>
          </cell>
          <cell r="G208" t="str">
            <v>之子</v>
          </cell>
        </row>
        <row r="209">
          <cell r="A209" t="str">
            <v>43052419650623277X</v>
          </cell>
          <cell r="B209" t="str">
            <v>430524193311282773</v>
          </cell>
          <cell r="C209" t="str">
            <v>苗竹村</v>
          </cell>
          <cell r="D209" t="str">
            <v>廖华林</v>
          </cell>
          <cell r="E209" t="str">
            <v>43052419650623277X</v>
          </cell>
          <cell r="F209" t="str">
            <v>4</v>
          </cell>
          <cell r="G209" t="str">
            <v>之子</v>
          </cell>
        </row>
        <row r="210">
          <cell r="A210" t="str">
            <v>430524195203232778</v>
          </cell>
          <cell r="B210" t="str">
            <v>430524195203232778</v>
          </cell>
          <cell r="C210" t="str">
            <v>苗竹村</v>
          </cell>
          <cell r="D210" t="str">
            <v>廖国发</v>
          </cell>
          <cell r="E210" t="str">
            <v>430524195203232778</v>
          </cell>
          <cell r="F210" t="str">
            <v>2</v>
          </cell>
          <cell r="G210" t="str">
            <v>户主</v>
          </cell>
        </row>
        <row r="211">
          <cell r="A211" t="str">
            <v>432622196205132761</v>
          </cell>
          <cell r="B211" t="str">
            <v>430524195203232778</v>
          </cell>
          <cell r="C211" t="str">
            <v>苗竹村</v>
          </cell>
          <cell r="D211" t="str">
            <v>魏满秀</v>
          </cell>
          <cell r="E211" t="str">
            <v>432622196205132761</v>
          </cell>
          <cell r="F211" t="str">
            <v>2</v>
          </cell>
          <cell r="G211" t="str">
            <v>配偶</v>
          </cell>
        </row>
        <row r="212">
          <cell r="A212" t="str">
            <v>430524196810242761</v>
          </cell>
          <cell r="B212" t="str">
            <v>430524196810242761</v>
          </cell>
          <cell r="C212" t="str">
            <v>苗竹村</v>
          </cell>
          <cell r="D212" t="str">
            <v>杨玉秀</v>
          </cell>
          <cell r="E212" t="str">
            <v>430524196810242761</v>
          </cell>
          <cell r="F212" t="str">
            <v>2</v>
          </cell>
          <cell r="G212" t="str">
            <v>户主</v>
          </cell>
        </row>
        <row r="213">
          <cell r="A213" t="str">
            <v>43052419911120281X</v>
          </cell>
          <cell r="B213" t="str">
            <v>430524196810242761</v>
          </cell>
          <cell r="C213" t="str">
            <v>苗竹村</v>
          </cell>
          <cell r="D213" t="str">
            <v>廖国槐</v>
          </cell>
          <cell r="E213" t="str">
            <v>43052419911120281X</v>
          </cell>
          <cell r="F213" t="str">
            <v>2</v>
          </cell>
          <cell r="G213" t="str">
            <v>之子</v>
          </cell>
        </row>
        <row r="214">
          <cell r="A214" t="str">
            <v>430524197406032775</v>
          </cell>
          <cell r="B214" t="str">
            <v>430524197406032775</v>
          </cell>
          <cell r="C214" t="str">
            <v>苗竹村</v>
          </cell>
          <cell r="D214" t="str">
            <v>廖树民</v>
          </cell>
          <cell r="E214" t="str">
            <v>430524197406032775</v>
          </cell>
          <cell r="F214" t="str">
            <v>4</v>
          </cell>
          <cell r="G214" t="str">
            <v>户主</v>
          </cell>
        </row>
        <row r="215">
          <cell r="A215" t="str">
            <v>430524197405122760</v>
          </cell>
          <cell r="B215" t="str">
            <v>430524197406032775</v>
          </cell>
          <cell r="C215" t="str">
            <v>苗竹村</v>
          </cell>
          <cell r="D215" t="str">
            <v>胡小梅</v>
          </cell>
          <cell r="E215" t="str">
            <v>430524197405122760</v>
          </cell>
          <cell r="F215" t="str">
            <v>4</v>
          </cell>
          <cell r="G215" t="str">
            <v>配偶</v>
          </cell>
        </row>
        <row r="216">
          <cell r="A216" t="str">
            <v>430524200611090071</v>
          </cell>
          <cell r="B216" t="str">
            <v>430524197406032775</v>
          </cell>
          <cell r="C216" t="str">
            <v>苗竹村</v>
          </cell>
          <cell r="D216" t="str">
            <v>廖建军</v>
          </cell>
          <cell r="E216" t="str">
            <v>430524200611090071</v>
          </cell>
          <cell r="F216" t="str">
            <v>4</v>
          </cell>
          <cell r="G216" t="str">
            <v>之子</v>
          </cell>
        </row>
        <row r="217">
          <cell r="A217" t="str">
            <v>430524200103020026</v>
          </cell>
          <cell r="B217" t="str">
            <v>430524197406032775</v>
          </cell>
          <cell r="C217" t="str">
            <v>苗竹村</v>
          </cell>
          <cell r="D217" t="str">
            <v>廖江玲</v>
          </cell>
          <cell r="E217" t="str">
            <v>430524200103020026</v>
          </cell>
          <cell r="F217" t="str">
            <v>4</v>
          </cell>
          <cell r="G217" t="str">
            <v>之女</v>
          </cell>
        </row>
        <row r="218">
          <cell r="A218" t="str">
            <v>430524197507092793</v>
          </cell>
          <cell r="B218" t="str">
            <v>430524197507092793</v>
          </cell>
          <cell r="C218" t="str">
            <v>苗竹村</v>
          </cell>
          <cell r="D218" t="str">
            <v>廖国斌</v>
          </cell>
          <cell r="E218" t="str">
            <v>430524197507092793</v>
          </cell>
          <cell r="F218" t="str">
            <v>5</v>
          </cell>
          <cell r="G218" t="str">
            <v>户主</v>
          </cell>
        </row>
        <row r="219">
          <cell r="A219" t="str">
            <v>430525198103265126</v>
          </cell>
          <cell r="B219" t="str">
            <v>430524197507092793</v>
          </cell>
          <cell r="C219" t="str">
            <v>苗竹村</v>
          </cell>
          <cell r="D219" t="str">
            <v>廖聪蓉</v>
          </cell>
          <cell r="E219" t="str">
            <v>430525198103265126</v>
          </cell>
          <cell r="F219" t="str">
            <v>5</v>
          </cell>
          <cell r="G219" t="str">
            <v>配偶</v>
          </cell>
        </row>
        <row r="220">
          <cell r="A220" t="str">
            <v>43052420071020277X</v>
          </cell>
          <cell r="B220" t="str">
            <v>430524197507092793</v>
          </cell>
          <cell r="C220" t="str">
            <v>苗竹村</v>
          </cell>
          <cell r="D220" t="str">
            <v>廖思</v>
          </cell>
          <cell r="E220" t="str">
            <v>43052420071020277X</v>
          </cell>
          <cell r="F220" t="str">
            <v>5</v>
          </cell>
          <cell r="G220" t="str">
            <v>之子</v>
          </cell>
        </row>
        <row r="221">
          <cell r="A221" t="str">
            <v>430524201208211034</v>
          </cell>
          <cell r="B221" t="str">
            <v>430524197507092793</v>
          </cell>
          <cell r="C221" t="str">
            <v>苗竹村</v>
          </cell>
          <cell r="D221" t="str">
            <v>廖添智</v>
          </cell>
          <cell r="E221" t="str">
            <v>430524201208211034</v>
          </cell>
          <cell r="F221" t="str">
            <v>5</v>
          </cell>
          <cell r="G221" t="str">
            <v>之子</v>
          </cell>
        </row>
        <row r="222">
          <cell r="A222" t="str">
            <v>430524200007302760</v>
          </cell>
          <cell r="B222" t="str">
            <v>430524197507092793</v>
          </cell>
          <cell r="C222" t="str">
            <v>苗竹村</v>
          </cell>
          <cell r="D222" t="str">
            <v>廖璐</v>
          </cell>
          <cell r="E222" t="str">
            <v>430524200007302760</v>
          </cell>
          <cell r="F222" t="str">
            <v>5</v>
          </cell>
          <cell r="G222" t="str">
            <v>之女</v>
          </cell>
        </row>
        <row r="223">
          <cell r="A223" t="str">
            <v>430524196211172773</v>
          </cell>
          <cell r="B223" t="str">
            <v>430524196211172773</v>
          </cell>
          <cell r="C223" t="str">
            <v>苗竹村</v>
          </cell>
          <cell r="D223" t="str">
            <v>廖国</v>
          </cell>
          <cell r="E223" t="str">
            <v>430524196211172773</v>
          </cell>
          <cell r="F223" t="str">
            <v>1</v>
          </cell>
          <cell r="G223" t="str">
            <v>户主</v>
          </cell>
        </row>
        <row r="224">
          <cell r="A224" t="str">
            <v>432622194912032779</v>
          </cell>
          <cell r="B224" t="str">
            <v>432622194912032779</v>
          </cell>
          <cell r="C224" t="str">
            <v>苗竹村</v>
          </cell>
          <cell r="D224" t="str">
            <v>廖昌水</v>
          </cell>
          <cell r="E224" t="str">
            <v>432622194912032779</v>
          </cell>
          <cell r="F224" t="str">
            <v>2</v>
          </cell>
          <cell r="G224" t="str">
            <v>户主</v>
          </cell>
        </row>
        <row r="225">
          <cell r="A225" t="str">
            <v>432622195511142760</v>
          </cell>
          <cell r="B225" t="str">
            <v>432622194912032779</v>
          </cell>
          <cell r="C225" t="str">
            <v>苗竹村</v>
          </cell>
          <cell r="D225" t="str">
            <v>陈焕姑</v>
          </cell>
          <cell r="E225" t="str">
            <v>432622195511142760</v>
          </cell>
          <cell r="F225" t="str">
            <v>2</v>
          </cell>
          <cell r="G225" t="str">
            <v>配偶</v>
          </cell>
        </row>
        <row r="226">
          <cell r="A226" t="str">
            <v>430524195911222773</v>
          </cell>
          <cell r="B226" t="str">
            <v>430524195911222773</v>
          </cell>
          <cell r="C226" t="str">
            <v>苗竹村</v>
          </cell>
          <cell r="D226" t="str">
            <v>罗光水</v>
          </cell>
          <cell r="E226" t="str">
            <v>430524195911222773</v>
          </cell>
          <cell r="F226" t="str">
            <v>2</v>
          </cell>
          <cell r="G226" t="str">
            <v>户主</v>
          </cell>
        </row>
        <row r="227">
          <cell r="A227" t="str">
            <v>432622196002232762</v>
          </cell>
          <cell r="B227" t="str">
            <v>430524195911222773</v>
          </cell>
          <cell r="C227" t="str">
            <v>苗竹村</v>
          </cell>
          <cell r="D227" t="str">
            <v>廖凤姣</v>
          </cell>
          <cell r="E227" t="str">
            <v>432622196002232762</v>
          </cell>
          <cell r="F227" t="str">
            <v>2</v>
          </cell>
          <cell r="G227" t="str">
            <v>配偶</v>
          </cell>
        </row>
        <row r="228">
          <cell r="A228" t="str">
            <v>430524194907052770</v>
          </cell>
          <cell r="B228" t="str">
            <v>430524194907052770</v>
          </cell>
          <cell r="C228" t="str">
            <v>苗竹村</v>
          </cell>
          <cell r="D228" t="str">
            <v>廖旺堂</v>
          </cell>
          <cell r="E228" t="str">
            <v>430524194907052770</v>
          </cell>
          <cell r="F228" t="str">
            <v>6</v>
          </cell>
          <cell r="G228" t="str">
            <v>户主</v>
          </cell>
        </row>
        <row r="229">
          <cell r="A229" t="str">
            <v>430524194702012425</v>
          </cell>
          <cell r="B229" t="str">
            <v>430524194907052770</v>
          </cell>
          <cell r="C229" t="str">
            <v>苗竹村</v>
          </cell>
          <cell r="D229" t="str">
            <v>彭淑芳</v>
          </cell>
          <cell r="E229" t="str">
            <v>430524194702012425</v>
          </cell>
          <cell r="F229" t="str">
            <v>6</v>
          </cell>
          <cell r="G229" t="str">
            <v>配偶</v>
          </cell>
        </row>
        <row r="230">
          <cell r="A230" t="str">
            <v>430524198512092776</v>
          </cell>
          <cell r="B230" t="str">
            <v>430524194907052770</v>
          </cell>
          <cell r="C230" t="str">
            <v>苗竹村</v>
          </cell>
          <cell r="D230" t="str">
            <v>廖云修</v>
          </cell>
          <cell r="E230" t="str">
            <v>430524198512092776</v>
          </cell>
          <cell r="F230" t="str">
            <v>6</v>
          </cell>
          <cell r="G230" t="str">
            <v>之子</v>
          </cell>
        </row>
        <row r="231">
          <cell r="A231" t="str">
            <v>430524198111302779</v>
          </cell>
          <cell r="B231" t="str">
            <v>430524194907052770</v>
          </cell>
          <cell r="C231" t="str">
            <v>苗竹村</v>
          </cell>
          <cell r="D231" t="str">
            <v>廖云喜</v>
          </cell>
          <cell r="E231" t="str">
            <v>430524198111302779</v>
          </cell>
          <cell r="F231" t="str">
            <v>6</v>
          </cell>
          <cell r="G231" t="str">
            <v>之子</v>
          </cell>
        </row>
        <row r="232">
          <cell r="A232" t="str">
            <v>430524200911140827</v>
          </cell>
          <cell r="B232" t="str">
            <v>430524194907052770</v>
          </cell>
          <cell r="C232" t="str">
            <v>苗竹村</v>
          </cell>
          <cell r="D232" t="str">
            <v>廖小芬</v>
          </cell>
          <cell r="E232" t="str">
            <v>430524200911140827</v>
          </cell>
          <cell r="F232" t="str">
            <v>6</v>
          </cell>
          <cell r="G232" t="str">
            <v>之孙女</v>
          </cell>
        </row>
        <row r="233">
          <cell r="A233" t="str">
            <v>430524201107310527</v>
          </cell>
          <cell r="B233" t="str">
            <v>430524194907052770</v>
          </cell>
          <cell r="C233" t="str">
            <v>苗竹村</v>
          </cell>
          <cell r="D233" t="str">
            <v>廖彦妮</v>
          </cell>
          <cell r="E233" t="str">
            <v>430524201107310527</v>
          </cell>
          <cell r="F233" t="str">
            <v>6</v>
          </cell>
          <cell r="G233" t="str">
            <v>之孙女</v>
          </cell>
        </row>
        <row r="234">
          <cell r="A234" t="str">
            <v>432622196807092795</v>
          </cell>
          <cell r="B234" t="str">
            <v>432622196807092795</v>
          </cell>
          <cell r="C234" t="str">
            <v>苗竹村</v>
          </cell>
          <cell r="D234" t="str">
            <v>魏仁礼</v>
          </cell>
          <cell r="E234" t="str">
            <v>432622196807092795</v>
          </cell>
          <cell r="F234" t="str">
            <v>4</v>
          </cell>
          <cell r="G234" t="str">
            <v>户主</v>
          </cell>
        </row>
        <row r="235">
          <cell r="A235" t="str">
            <v>432622196908042762</v>
          </cell>
          <cell r="B235" t="str">
            <v>432622196807092795</v>
          </cell>
          <cell r="C235" t="str">
            <v>苗竹村</v>
          </cell>
          <cell r="D235" t="str">
            <v>彭美英</v>
          </cell>
          <cell r="E235" t="str">
            <v>432622196908042762</v>
          </cell>
          <cell r="F235" t="str">
            <v>4</v>
          </cell>
          <cell r="G235" t="str">
            <v>配偶</v>
          </cell>
        </row>
        <row r="236">
          <cell r="A236" t="str">
            <v>430524198909252774</v>
          </cell>
          <cell r="B236" t="str">
            <v>432622196807092795</v>
          </cell>
          <cell r="C236" t="str">
            <v>苗竹村</v>
          </cell>
          <cell r="D236" t="str">
            <v>魏元达</v>
          </cell>
          <cell r="E236" t="str">
            <v>430524198909252774</v>
          </cell>
          <cell r="F236" t="str">
            <v>4</v>
          </cell>
          <cell r="G236" t="str">
            <v>之子</v>
          </cell>
        </row>
        <row r="237">
          <cell r="A237" t="str">
            <v>430524199107232776</v>
          </cell>
          <cell r="B237" t="str">
            <v>432622196807092795</v>
          </cell>
          <cell r="C237" t="str">
            <v>苗竹村</v>
          </cell>
          <cell r="D237" t="str">
            <v>魏元胜</v>
          </cell>
          <cell r="E237" t="str">
            <v>430524199107232776</v>
          </cell>
          <cell r="F237" t="str">
            <v>4</v>
          </cell>
          <cell r="G237" t="str">
            <v>之子</v>
          </cell>
        </row>
        <row r="238">
          <cell r="A238" t="str">
            <v>432622196906112771</v>
          </cell>
          <cell r="B238" t="str">
            <v>432622196906112771</v>
          </cell>
          <cell r="C238" t="str">
            <v>苗竹村</v>
          </cell>
          <cell r="D238" t="str">
            <v>魏华轩</v>
          </cell>
          <cell r="E238" t="str">
            <v>432622196906112771</v>
          </cell>
          <cell r="F238" t="str">
            <v>4</v>
          </cell>
          <cell r="G238" t="str">
            <v>户主</v>
          </cell>
        </row>
        <row r="239">
          <cell r="A239" t="str">
            <v>430524197312202761</v>
          </cell>
          <cell r="B239" t="str">
            <v>432622196906112771</v>
          </cell>
          <cell r="C239" t="str">
            <v>苗竹村</v>
          </cell>
          <cell r="D239" t="str">
            <v>廖月连</v>
          </cell>
          <cell r="E239" t="str">
            <v>430524197312202761</v>
          </cell>
          <cell r="F239" t="str">
            <v>4</v>
          </cell>
          <cell r="G239" t="str">
            <v>配偶</v>
          </cell>
        </row>
        <row r="240">
          <cell r="A240" t="str">
            <v>430524199408042773</v>
          </cell>
          <cell r="B240" t="str">
            <v>432622196906112771</v>
          </cell>
          <cell r="C240" t="str">
            <v>苗竹村</v>
          </cell>
          <cell r="D240" t="str">
            <v>魏军</v>
          </cell>
          <cell r="E240" t="str">
            <v>430524199408042773</v>
          </cell>
          <cell r="F240" t="str">
            <v>4</v>
          </cell>
          <cell r="G240" t="str">
            <v>之子</v>
          </cell>
        </row>
        <row r="241">
          <cell r="A241" t="str">
            <v>430524200510212789</v>
          </cell>
          <cell r="B241" t="str">
            <v>432622196906112771</v>
          </cell>
          <cell r="C241" t="str">
            <v>苗竹村</v>
          </cell>
          <cell r="D241" t="str">
            <v>魏娜</v>
          </cell>
          <cell r="E241" t="str">
            <v>430524200510212789</v>
          </cell>
          <cell r="F241" t="str">
            <v>4</v>
          </cell>
          <cell r="G241" t="str">
            <v>之女</v>
          </cell>
        </row>
        <row r="242">
          <cell r="A242" t="str">
            <v>432622193711272771</v>
          </cell>
          <cell r="B242" t="str">
            <v>432622193711272771</v>
          </cell>
          <cell r="C242" t="str">
            <v>苗竹村</v>
          </cell>
          <cell r="D242" t="str">
            <v>廖昌淼</v>
          </cell>
          <cell r="E242" t="str">
            <v>432622193711272771</v>
          </cell>
          <cell r="F242" t="str">
            <v>2</v>
          </cell>
          <cell r="G242" t="str">
            <v>户主</v>
          </cell>
        </row>
        <row r="243">
          <cell r="A243" t="str">
            <v>430524193912022766</v>
          </cell>
          <cell r="B243" t="str">
            <v>432622193711272771</v>
          </cell>
          <cell r="C243" t="str">
            <v>苗竹村</v>
          </cell>
          <cell r="D243" t="str">
            <v>陈细娥</v>
          </cell>
          <cell r="E243" t="str">
            <v>430524193912022766</v>
          </cell>
          <cell r="F243" t="str">
            <v>2</v>
          </cell>
          <cell r="G243" t="str">
            <v>配偶</v>
          </cell>
        </row>
        <row r="244">
          <cell r="A244" t="str">
            <v>432622197105122771</v>
          </cell>
          <cell r="B244" t="str">
            <v>432622197105122771</v>
          </cell>
          <cell r="C244" t="str">
            <v>苗竹村</v>
          </cell>
          <cell r="D244" t="str">
            <v>廖国初</v>
          </cell>
          <cell r="E244" t="str">
            <v>432622197105122771</v>
          </cell>
          <cell r="F244" t="str">
            <v>5</v>
          </cell>
          <cell r="G244" t="str">
            <v>户主</v>
          </cell>
        </row>
        <row r="245">
          <cell r="A245" t="str">
            <v>430524201104100479</v>
          </cell>
          <cell r="B245" t="str">
            <v>432622197105122771</v>
          </cell>
          <cell r="C245" t="str">
            <v>苗竹村</v>
          </cell>
          <cell r="D245" t="str">
            <v>廖升高</v>
          </cell>
          <cell r="E245" t="str">
            <v>430524201104100479</v>
          </cell>
          <cell r="F245" t="str">
            <v>5</v>
          </cell>
          <cell r="G245" t="str">
            <v>之子</v>
          </cell>
        </row>
        <row r="246">
          <cell r="A246" t="str">
            <v>430524201408020515</v>
          </cell>
          <cell r="B246" t="str">
            <v>432622197105122771</v>
          </cell>
          <cell r="C246" t="str">
            <v>苗竹村</v>
          </cell>
          <cell r="D246" t="str">
            <v>廖依涛</v>
          </cell>
          <cell r="E246" t="str">
            <v>430524201408020515</v>
          </cell>
          <cell r="F246" t="str">
            <v>5</v>
          </cell>
          <cell r="G246" t="str">
            <v>之子</v>
          </cell>
        </row>
        <row r="247">
          <cell r="A247" t="str">
            <v>43052420060221276X</v>
          </cell>
          <cell r="B247" t="str">
            <v>432622197105122771</v>
          </cell>
          <cell r="C247" t="str">
            <v>苗竹村</v>
          </cell>
          <cell r="D247" t="str">
            <v>廖俊秀</v>
          </cell>
          <cell r="E247" t="str">
            <v>43052420060221276X</v>
          </cell>
          <cell r="F247" t="str">
            <v>5</v>
          </cell>
          <cell r="G247" t="str">
            <v>之女</v>
          </cell>
        </row>
        <row r="248">
          <cell r="A248" t="str">
            <v>430524197909152779</v>
          </cell>
          <cell r="B248" t="str">
            <v>432622197105122771</v>
          </cell>
          <cell r="C248" t="str">
            <v>苗竹村</v>
          </cell>
          <cell r="D248" t="str">
            <v>廖国明</v>
          </cell>
          <cell r="E248" t="str">
            <v>430524197909152779</v>
          </cell>
          <cell r="F248" t="str">
            <v>5</v>
          </cell>
          <cell r="G248" t="str">
            <v>之兄弟姐妹</v>
          </cell>
        </row>
        <row r="249">
          <cell r="A249" t="str">
            <v>432622194509282794</v>
          </cell>
          <cell r="B249" t="str">
            <v>432622194509282794</v>
          </cell>
          <cell r="C249" t="str">
            <v>苗竹村</v>
          </cell>
          <cell r="D249" t="str">
            <v>廖进康</v>
          </cell>
          <cell r="E249" t="str">
            <v>432622194509282794</v>
          </cell>
          <cell r="F249" t="str">
            <v>3</v>
          </cell>
          <cell r="G249" t="str">
            <v>户主</v>
          </cell>
        </row>
        <row r="250">
          <cell r="A250" t="str">
            <v>432622194905202768</v>
          </cell>
          <cell r="B250" t="str">
            <v>432622194509282794</v>
          </cell>
          <cell r="C250" t="str">
            <v>苗竹村</v>
          </cell>
          <cell r="D250" t="str">
            <v>田桂姑</v>
          </cell>
          <cell r="E250" t="str">
            <v>432622194905202768</v>
          </cell>
          <cell r="F250" t="str">
            <v>3</v>
          </cell>
          <cell r="G250" t="str">
            <v>配偶</v>
          </cell>
        </row>
        <row r="251">
          <cell r="A251" t="str">
            <v>430524197504032779</v>
          </cell>
          <cell r="B251" t="str">
            <v>432622194509282794</v>
          </cell>
          <cell r="C251" t="str">
            <v>苗竹村</v>
          </cell>
          <cell r="D251" t="str">
            <v>廖敦龙</v>
          </cell>
          <cell r="E251" t="str">
            <v>430524197504032779</v>
          </cell>
          <cell r="F251" t="str">
            <v>3</v>
          </cell>
          <cell r="G251" t="str">
            <v>之子</v>
          </cell>
        </row>
        <row r="252">
          <cell r="A252" t="str">
            <v>432622195005152763</v>
          </cell>
          <cell r="B252" t="str">
            <v>432622195005152763</v>
          </cell>
          <cell r="C252" t="str">
            <v>苗竹村</v>
          </cell>
          <cell r="D252" t="str">
            <v>魏端姑</v>
          </cell>
          <cell r="E252" t="str">
            <v>432622195005152763</v>
          </cell>
          <cell r="F252" t="str">
            <v>5</v>
          </cell>
          <cell r="G252" t="str">
            <v>户主</v>
          </cell>
        </row>
        <row r="253">
          <cell r="A253" t="str">
            <v>43052419790403276X</v>
          </cell>
          <cell r="B253" t="str">
            <v>432622195005152763</v>
          </cell>
          <cell r="C253" t="str">
            <v>苗竹村</v>
          </cell>
          <cell r="D253" t="str">
            <v>伍尽金</v>
          </cell>
          <cell r="E253" t="str">
            <v>43052419790403276X</v>
          </cell>
          <cell r="F253" t="str">
            <v>5</v>
          </cell>
          <cell r="G253" t="str">
            <v>之女</v>
          </cell>
        </row>
        <row r="254">
          <cell r="A254" t="str">
            <v>430524197804022791</v>
          </cell>
          <cell r="B254" t="str">
            <v>432622195005152763</v>
          </cell>
          <cell r="C254" t="str">
            <v>苗竹村</v>
          </cell>
          <cell r="D254" t="str">
            <v>廖敦巧</v>
          </cell>
          <cell r="E254" t="str">
            <v>430524197804022791</v>
          </cell>
          <cell r="F254" t="str">
            <v>5</v>
          </cell>
          <cell r="G254" t="str">
            <v>之女婿</v>
          </cell>
        </row>
        <row r="255">
          <cell r="A255" t="str">
            <v>430524200308082773</v>
          </cell>
          <cell r="B255" t="str">
            <v>432622195005152763</v>
          </cell>
          <cell r="C255" t="str">
            <v>苗竹村</v>
          </cell>
          <cell r="D255" t="str">
            <v>伍廖</v>
          </cell>
          <cell r="E255" t="str">
            <v>430524200308082773</v>
          </cell>
          <cell r="F255" t="str">
            <v>5</v>
          </cell>
          <cell r="G255" t="str">
            <v>之外孙子</v>
          </cell>
        </row>
        <row r="256">
          <cell r="A256" t="str">
            <v>43052420090916095X</v>
          </cell>
          <cell r="B256" t="str">
            <v>432622195005152763</v>
          </cell>
          <cell r="C256" t="str">
            <v>苗竹村</v>
          </cell>
          <cell r="D256" t="str">
            <v>廖长江</v>
          </cell>
          <cell r="E256" t="str">
            <v>43052420090916095X</v>
          </cell>
          <cell r="F256" t="str">
            <v>5</v>
          </cell>
          <cell r="G256" t="str">
            <v>之外孙子</v>
          </cell>
        </row>
        <row r="257">
          <cell r="A257" t="str">
            <v>43262219700502279X</v>
          </cell>
          <cell r="B257" t="str">
            <v>43262219700502279X</v>
          </cell>
          <cell r="C257" t="str">
            <v>苗竹村</v>
          </cell>
          <cell r="D257" t="str">
            <v>阳和树</v>
          </cell>
          <cell r="E257" t="str">
            <v>43262219700502279X</v>
          </cell>
          <cell r="F257" t="str">
            <v>5</v>
          </cell>
          <cell r="G257" t="str">
            <v>户主</v>
          </cell>
        </row>
        <row r="258">
          <cell r="A258" t="str">
            <v>430524197501212766</v>
          </cell>
          <cell r="B258" t="str">
            <v>43262219700502279X</v>
          </cell>
          <cell r="C258" t="str">
            <v>苗竹村</v>
          </cell>
          <cell r="D258" t="str">
            <v>廖友花</v>
          </cell>
          <cell r="E258" t="str">
            <v>430524197501212766</v>
          </cell>
          <cell r="F258" t="str">
            <v>5</v>
          </cell>
          <cell r="G258" t="str">
            <v>配偶</v>
          </cell>
        </row>
        <row r="259">
          <cell r="A259" t="str">
            <v>430524200208202790</v>
          </cell>
          <cell r="B259" t="str">
            <v>43262219700502279X</v>
          </cell>
          <cell r="C259" t="str">
            <v>苗竹村</v>
          </cell>
          <cell r="D259" t="str">
            <v>阳亮</v>
          </cell>
          <cell r="E259" t="str">
            <v>430524200208202790</v>
          </cell>
          <cell r="F259" t="str">
            <v>5</v>
          </cell>
          <cell r="G259" t="str">
            <v>之子</v>
          </cell>
        </row>
        <row r="260">
          <cell r="A260" t="str">
            <v>430524199511282783</v>
          </cell>
          <cell r="B260" t="str">
            <v>43262219700502279X</v>
          </cell>
          <cell r="C260" t="str">
            <v>苗竹村</v>
          </cell>
          <cell r="D260" t="str">
            <v>阳美香</v>
          </cell>
          <cell r="E260" t="str">
            <v>430524199511282783</v>
          </cell>
          <cell r="F260" t="str">
            <v>5</v>
          </cell>
          <cell r="G260" t="str">
            <v>之女</v>
          </cell>
        </row>
        <row r="261">
          <cell r="A261" t="str">
            <v>430524200106252762</v>
          </cell>
          <cell r="B261" t="str">
            <v>43262219700502279X</v>
          </cell>
          <cell r="C261" t="str">
            <v>苗竹村</v>
          </cell>
          <cell r="D261" t="str">
            <v>阳鑫</v>
          </cell>
          <cell r="E261" t="str">
            <v>430524200106252762</v>
          </cell>
          <cell r="F261" t="str">
            <v>5</v>
          </cell>
          <cell r="G261" t="str">
            <v>之女</v>
          </cell>
        </row>
        <row r="262">
          <cell r="A262" t="str">
            <v>430524196004012777</v>
          </cell>
          <cell r="B262" t="str">
            <v>430524196004012777</v>
          </cell>
          <cell r="C262" t="str">
            <v>苗竹村</v>
          </cell>
          <cell r="D262" t="str">
            <v>罗金云</v>
          </cell>
          <cell r="E262" t="str">
            <v>430524196004012777</v>
          </cell>
          <cell r="F262" t="str">
            <v>1</v>
          </cell>
          <cell r="G262" t="str">
            <v>户主</v>
          </cell>
        </row>
        <row r="263">
          <cell r="A263" t="str">
            <v>430524195803162777</v>
          </cell>
          <cell r="B263" t="str">
            <v>430524195803162777</v>
          </cell>
          <cell r="C263" t="str">
            <v>苗竹村</v>
          </cell>
          <cell r="D263" t="str">
            <v>刘光勇</v>
          </cell>
          <cell r="E263" t="str">
            <v>430524195803162777</v>
          </cell>
          <cell r="F263" t="str">
            <v>2</v>
          </cell>
          <cell r="G263" t="str">
            <v>户主</v>
          </cell>
        </row>
        <row r="264">
          <cell r="A264" t="str">
            <v>432622196411302784</v>
          </cell>
          <cell r="B264" t="str">
            <v>430524195803162777</v>
          </cell>
          <cell r="C264" t="str">
            <v>苗竹村</v>
          </cell>
          <cell r="D264" t="str">
            <v>胡元娥</v>
          </cell>
          <cell r="E264" t="str">
            <v>432622196411302784</v>
          </cell>
          <cell r="F264" t="str">
            <v>2</v>
          </cell>
          <cell r="G264" t="str">
            <v>配偶</v>
          </cell>
        </row>
        <row r="265">
          <cell r="A265" t="str">
            <v>43262219741104277X</v>
          </cell>
          <cell r="B265" t="str">
            <v>43262219741104277X</v>
          </cell>
          <cell r="C265" t="str">
            <v>苗竹村</v>
          </cell>
          <cell r="D265" t="str">
            <v>杨青周</v>
          </cell>
          <cell r="E265" t="str">
            <v>43262219741104277X</v>
          </cell>
          <cell r="F265" t="str">
            <v>4</v>
          </cell>
          <cell r="G265" t="str">
            <v>户主</v>
          </cell>
        </row>
        <row r="266">
          <cell r="A266" t="str">
            <v>430524197802242766</v>
          </cell>
          <cell r="B266" t="str">
            <v>43262219741104277X</v>
          </cell>
          <cell r="C266" t="str">
            <v>苗竹村</v>
          </cell>
          <cell r="D266" t="str">
            <v>廖慈秀</v>
          </cell>
          <cell r="E266" t="str">
            <v>430524197802242766</v>
          </cell>
          <cell r="F266" t="str">
            <v>4</v>
          </cell>
          <cell r="G266" t="str">
            <v>配偶</v>
          </cell>
        </row>
        <row r="267">
          <cell r="A267" t="str">
            <v>430524199911212776</v>
          </cell>
          <cell r="B267" t="str">
            <v>43262219741104277X</v>
          </cell>
          <cell r="C267" t="str">
            <v>苗竹村</v>
          </cell>
          <cell r="D267" t="str">
            <v>杨礼博</v>
          </cell>
          <cell r="E267" t="str">
            <v>430524199911212776</v>
          </cell>
          <cell r="F267" t="str">
            <v>4</v>
          </cell>
          <cell r="G267" t="str">
            <v>之子</v>
          </cell>
        </row>
        <row r="268">
          <cell r="A268" t="str">
            <v>430524201007070116</v>
          </cell>
          <cell r="B268" t="str">
            <v>43262219741104277X</v>
          </cell>
          <cell r="C268" t="str">
            <v>苗竹村</v>
          </cell>
          <cell r="D268" t="str">
            <v>杨烨</v>
          </cell>
          <cell r="E268" t="str">
            <v>430524201007070116</v>
          </cell>
          <cell r="F268" t="str">
            <v>4</v>
          </cell>
          <cell r="G268" t="str">
            <v>之子</v>
          </cell>
        </row>
        <row r="269">
          <cell r="A269" t="str">
            <v>430524197304182772</v>
          </cell>
          <cell r="B269" t="str">
            <v>430524197304182772</v>
          </cell>
          <cell r="C269" t="str">
            <v>苗竹村</v>
          </cell>
          <cell r="D269" t="str">
            <v>杨青朝</v>
          </cell>
          <cell r="E269" t="str">
            <v>430524197304182772</v>
          </cell>
          <cell r="F269" t="str">
            <v>4</v>
          </cell>
          <cell r="G269" t="str">
            <v>户主</v>
          </cell>
        </row>
        <row r="270">
          <cell r="A270" t="str">
            <v>430524198006252765</v>
          </cell>
          <cell r="B270" t="str">
            <v>430524197304182772</v>
          </cell>
          <cell r="C270" t="str">
            <v>苗竹村</v>
          </cell>
          <cell r="D270" t="str">
            <v>廖龙梅</v>
          </cell>
          <cell r="E270" t="str">
            <v>430524198006252765</v>
          </cell>
          <cell r="F270" t="str">
            <v>4</v>
          </cell>
          <cell r="G270" t="str">
            <v>配偶</v>
          </cell>
        </row>
        <row r="271">
          <cell r="A271" t="str">
            <v>430524200709072779</v>
          </cell>
          <cell r="B271" t="str">
            <v>430524197304182772</v>
          </cell>
          <cell r="C271" t="str">
            <v>苗竹村</v>
          </cell>
          <cell r="D271" t="str">
            <v>杨理科</v>
          </cell>
          <cell r="E271" t="str">
            <v>430524200709072779</v>
          </cell>
          <cell r="F271" t="str">
            <v>4</v>
          </cell>
          <cell r="G271" t="str">
            <v>之子</v>
          </cell>
        </row>
        <row r="272">
          <cell r="A272" t="str">
            <v>430524199803282777</v>
          </cell>
          <cell r="B272" t="str">
            <v>430524197304182772</v>
          </cell>
          <cell r="C272" t="str">
            <v>苗竹村</v>
          </cell>
          <cell r="D272" t="str">
            <v>杨理卓</v>
          </cell>
          <cell r="E272" t="str">
            <v>430524199803282777</v>
          </cell>
          <cell r="F272" t="str">
            <v>4</v>
          </cell>
          <cell r="G272" t="str">
            <v>之子</v>
          </cell>
        </row>
        <row r="273">
          <cell r="A273" t="str">
            <v>43262219700118277X</v>
          </cell>
          <cell r="B273" t="str">
            <v>43262219700118277X</v>
          </cell>
          <cell r="C273" t="str">
            <v>苗竹村</v>
          </cell>
          <cell r="D273" t="str">
            <v>罗光焕</v>
          </cell>
          <cell r="E273" t="str">
            <v>43262219700118277X</v>
          </cell>
          <cell r="F273" t="str">
            <v>7</v>
          </cell>
          <cell r="G273" t="str">
            <v>户主</v>
          </cell>
        </row>
        <row r="274">
          <cell r="A274" t="str">
            <v>430524197302052763</v>
          </cell>
          <cell r="B274" t="str">
            <v>43262219700118277X</v>
          </cell>
          <cell r="C274" t="str">
            <v>苗竹村</v>
          </cell>
          <cell r="D274" t="str">
            <v>王淑连</v>
          </cell>
          <cell r="E274" t="str">
            <v>430524197302052763</v>
          </cell>
          <cell r="F274" t="str">
            <v>7</v>
          </cell>
          <cell r="G274" t="str">
            <v>配偶</v>
          </cell>
        </row>
        <row r="275">
          <cell r="A275" t="str">
            <v>430524200110222769</v>
          </cell>
          <cell r="B275" t="str">
            <v>43262219700118277X</v>
          </cell>
          <cell r="C275" t="str">
            <v>苗竹村</v>
          </cell>
          <cell r="D275" t="str">
            <v>罗慧</v>
          </cell>
          <cell r="E275" t="str">
            <v>430524200110222769</v>
          </cell>
          <cell r="F275" t="str">
            <v>7</v>
          </cell>
          <cell r="G275" t="str">
            <v>之女</v>
          </cell>
        </row>
        <row r="276">
          <cell r="A276" t="str">
            <v>430524200207022763</v>
          </cell>
          <cell r="B276" t="str">
            <v>43262219700118277X</v>
          </cell>
          <cell r="C276" t="str">
            <v>苗竹村</v>
          </cell>
          <cell r="D276" t="str">
            <v>罗提</v>
          </cell>
          <cell r="E276" t="str">
            <v>430524200207022763</v>
          </cell>
          <cell r="F276" t="str">
            <v>7</v>
          </cell>
          <cell r="G276" t="str">
            <v>之女</v>
          </cell>
        </row>
        <row r="277">
          <cell r="A277" t="str">
            <v>430524200405162767</v>
          </cell>
          <cell r="B277" t="str">
            <v>43262219700118277X</v>
          </cell>
          <cell r="C277" t="str">
            <v>苗竹村</v>
          </cell>
          <cell r="D277" t="str">
            <v>罗碧</v>
          </cell>
          <cell r="E277" t="str">
            <v>430524200405162767</v>
          </cell>
          <cell r="F277" t="str">
            <v>7</v>
          </cell>
          <cell r="G277" t="str">
            <v>之女</v>
          </cell>
        </row>
        <row r="278">
          <cell r="A278" t="str">
            <v>43052420061226888X</v>
          </cell>
          <cell r="B278" t="str">
            <v>43262219700118277X</v>
          </cell>
          <cell r="C278" t="str">
            <v>苗竹村</v>
          </cell>
          <cell r="D278" t="str">
            <v>罗想</v>
          </cell>
          <cell r="E278" t="str">
            <v>43052420061226888X</v>
          </cell>
          <cell r="F278" t="str">
            <v>7</v>
          </cell>
          <cell r="G278" t="str">
            <v>之女</v>
          </cell>
        </row>
        <row r="279">
          <cell r="A279" t="str">
            <v>430524201008300729</v>
          </cell>
          <cell r="B279" t="str">
            <v>43262219700118277X</v>
          </cell>
          <cell r="C279" t="str">
            <v>苗竹村</v>
          </cell>
          <cell r="D279" t="str">
            <v>罗欣</v>
          </cell>
          <cell r="E279" t="str">
            <v>430524201008300729</v>
          </cell>
          <cell r="F279" t="str">
            <v>7</v>
          </cell>
          <cell r="G279" t="str">
            <v>之女</v>
          </cell>
        </row>
        <row r="280">
          <cell r="A280" t="str">
            <v>430524197602102777</v>
          </cell>
          <cell r="B280" t="str">
            <v>430524197602102777</v>
          </cell>
          <cell r="C280" t="str">
            <v>苗竹村</v>
          </cell>
          <cell r="D280" t="str">
            <v>廖国铁</v>
          </cell>
          <cell r="E280" t="str">
            <v>430524197602102777</v>
          </cell>
          <cell r="F280" t="str">
            <v>5</v>
          </cell>
          <cell r="G280" t="str">
            <v>户主</v>
          </cell>
        </row>
        <row r="281">
          <cell r="A281" t="str">
            <v>430524198709062765</v>
          </cell>
          <cell r="B281" t="str">
            <v>430524197602102777</v>
          </cell>
          <cell r="C281" t="str">
            <v>苗竹村</v>
          </cell>
          <cell r="D281" t="str">
            <v>刘美英</v>
          </cell>
          <cell r="E281" t="str">
            <v>430524198709062765</v>
          </cell>
          <cell r="F281" t="str">
            <v>5</v>
          </cell>
          <cell r="G281" t="str">
            <v>配偶</v>
          </cell>
        </row>
        <row r="282">
          <cell r="A282" t="str">
            <v>430524201008280975</v>
          </cell>
          <cell r="B282" t="str">
            <v>430524197602102777</v>
          </cell>
          <cell r="C282" t="str">
            <v>苗竹村</v>
          </cell>
          <cell r="D282" t="str">
            <v>廖山峰</v>
          </cell>
          <cell r="E282" t="str">
            <v>430524201008280975</v>
          </cell>
          <cell r="F282" t="str">
            <v>5</v>
          </cell>
          <cell r="G282" t="str">
            <v>之子</v>
          </cell>
        </row>
        <row r="283">
          <cell r="A283" t="str">
            <v>430524200510230063</v>
          </cell>
          <cell r="B283" t="str">
            <v>430524197602102777</v>
          </cell>
          <cell r="C283" t="str">
            <v>苗竹村</v>
          </cell>
          <cell r="D283" t="str">
            <v>廖彩玲</v>
          </cell>
          <cell r="E283" t="str">
            <v>430524200510230063</v>
          </cell>
          <cell r="F283" t="str">
            <v>5</v>
          </cell>
          <cell r="G283" t="str">
            <v>之女</v>
          </cell>
        </row>
        <row r="284">
          <cell r="A284" t="str">
            <v>430524200903010184</v>
          </cell>
          <cell r="B284" t="str">
            <v>430524197602102777</v>
          </cell>
          <cell r="C284" t="str">
            <v>苗竹村</v>
          </cell>
          <cell r="D284" t="str">
            <v>廖柳生</v>
          </cell>
          <cell r="E284" t="str">
            <v>430524200903010184</v>
          </cell>
          <cell r="F284" t="str">
            <v>5</v>
          </cell>
          <cell r="G284" t="str">
            <v>之女</v>
          </cell>
        </row>
        <row r="285">
          <cell r="A285" t="str">
            <v>432622196406192779</v>
          </cell>
          <cell r="B285" t="str">
            <v>432622196406192779</v>
          </cell>
          <cell r="C285" t="str">
            <v>苗竹村</v>
          </cell>
          <cell r="D285" t="str">
            <v>李祥虎</v>
          </cell>
          <cell r="E285" t="str">
            <v>432622196406192779</v>
          </cell>
          <cell r="F285" t="str">
            <v>1</v>
          </cell>
          <cell r="G285" t="str">
            <v>户主</v>
          </cell>
        </row>
        <row r="286">
          <cell r="A286" t="str">
            <v>432622193809082773</v>
          </cell>
          <cell r="B286" t="str">
            <v>432622193809082773</v>
          </cell>
          <cell r="C286" t="str">
            <v>苗竹村</v>
          </cell>
          <cell r="D286" t="str">
            <v>廖正乾</v>
          </cell>
          <cell r="E286" t="str">
            <v>432622193809082773</v>
          </cell>
          <cell r="F286" t="str">
            <v>1</v>
          </cell>
          <cell r="G286" t="str">
            <v>户主</v>
          </cell>
        </row>
        <row r="287">
          <cell r="A287" t="str">
            <v>430524197205235963</v>
          </cell>
          <cell r="B287" t="str">
            <v>430524197205235963</v>
          </cell>
          <cell r="C287" t="str">
            <v>苗竹村</v>
          </cell>
          <cell r="D287" t="str">
            <v>廖艳君</v>
          </cell>
          <cell r="E287" t="str">
            <v>430524197205235963</v>
          </cell>
          <cell r="F287" t="str">
            <v>1</v>
          </cell>
          <cell r="G287" t="str">
            <v>户主</v>
          </cell>
        </row>
        <row r="288">
          <cell r="A288" t="str">
            <v>432622195403142771</v>
          </cell>
          <cell r="B288" t="str">
            <v>432622195403142771</v>
          </cell>
          <cell r="C288" t="str">
            <v>苗竹村</v>
          </cell>
          <cell r="D288" t="str">
            <v>魏应喜</v>
          </cell>
          <cell r="E288" t="str">
            <v>432622195403142771</v>
          </cell>
          <cell r="F288" t="str">
            <v>2</v>
          </cell>
          <cell r="G288" t="str">
            <v>户主</v>
          </cell>
        </row>
        <row r="289">
          <cell r="A289" t="str">
            <v>430524195912142767</v>
          </cell>
          <cell r="B289" t="str">
            <v>432622195403142771</v>
          </cell>
          <cell r="C289" t="str">
            <v>苗竹村</v>
          </cell>
          <cell r="D289" t="str">
            <v>阳黄金</v>
          </cell>
          <cell r="E289" t="str">
            <v>430524195912142767</v>
          </cell>
          <cell r="F289" t="str">
            <v>2</v>
          </cell>
          <cell r="G289" t="str">
            <v>配偶</v>
          </cell>
        </row>
        <row r="290">
          <cell r="A290" t="str">
            <v>432622194501152776</v>
          </cell>
          <cell r="B290" t="str">
            <v>432622194501152776</v>
          </cell>
          <cell r="C290" t="str">
            <v>苗竹村</v>
          </cell>
          <cell r="D290" t="str">
            <v>廖昌会</v>
          </cell>
          <cell r="E290" t="str">
            <v>43262219450115277643</v>
          </cell>
          <cell r="F290" t="str">
            <v>2</v>
          </cell>
          <cell r="G290" t="str">
            <v>户主</v>
          </cell>
        </row>
        <row r="291">
          <cell r="A291" t="str">
            <v>43262219500307276X</v>
          </cell>
          <cell r="B291" t="str">
            <v>432622194501152776</v>
          </cell>
          <cell r="C291" t="str">
            <v>苗竹村</v>
          </cell>
          <cell r="D291" t="str">
            <v>龙聪姑</v>
          </cell>
          <cell r="E291" t="str">
            <v>43262219500307276X</v>
          </cell>
          <cell r="F291" t="str">
            <v>2</v>
          </cell>
          <cell r="G291" t="str">
            <v>配偶</v>
          </cell>
        </row>
        <row r="292">
          <cell r="A292" t="str">
            <v>432622194109279270</v>
          </cell>
          <cell r="B292" t="str">
            <v>432622194109279270</v>
          </cell>
          <cell r="C292" t="str">
            <v>苗竹村</v>
          </cell>
          <cell r="D292" t="str">
            <v>廖运芳</v>
          </cell>
          <cell r="E292" t="str">
            <v>432622194109279270</v>
          </cell>
          <cell r="F292" t="str">
            <v>3</v>
          </cell>
          <cell r="G292" t="str">
            <v>户主</v>
          </cell>
        </row>
        <row r="293">
          <cell r="A293" t="str">
            <v>432622194411012788</v>
          </cell>
          <cell r="B293" t="str">
            <v>432622194109279270</v>
          </cell>
          <cell r="C293" t="str">
            <v>苗竹村</v>
          </cell>
          <cell r="D293" t="str">
            <v>魏元满</v>
          </cell>
          <cell r="E293" t="str">
            <v>432622194411012788</v>
          </cell>
          <cell r="F293" t="str">
            <v>3</v>
          </cell>
          <cell r="G293" t="str">
            <v>配偶</v>
          </cell>
        </row>
        <row r="294">
          <cell r="A294" t="str">
            <v>430524200203162769</v>
          </cell>
          <cell r="B294" t="str">
            <v>432622194109279270</v>
          </cell>
          <cell r="C294" t="str">
            <v>苗竹村</v>
          </cell>
          <cell r="D294" t="str">
            <v>廖丹丹</v>
          </cell>
          <cell r="E294" t="str">
            <v>430524200203162769</v>
          </cell>
          <cell r="F294" t="str">
            <v>3</v>
          </cell>
          <cell r="G294" t="str">
            <v>之孙女</v>
          </cell>
        </row>
        <row r="295">
          <cell r="A295" t="str">
            <v>432622196006062764</v>
          </cell>
          <cell r="B295" t="str">
            <v>432622196006062764</v>
          </cell>
          <cell r="C295" t="str">
            <v>苗竹村</v>
          </cell>
          <cell r="D295" t="str">
            <v>廖必香</v>
          </cell>
          <cell r="E295" t="str">
            <v>432622196006062764</v>
          </cell>
          <cell r="F295" t="str">
            <v>1</v>
          </cell>
          <cell r="G295" t="str">
            <v>户主</v>
          </cell>
        </row>
        <row r="296">
          <cell r="A296" t="str">
            <v>43262219410628279X</v>
          </cell>
          <cell r="B296" t="str">
            <v>43262219410628279X</v>
          </cell>
          <cell r="C296" t="str">
            <v>苗竹村</v>
          </cell>
          <cell r="D296" t="str">
            <v>廖渤兰</v>
          </cell>
          <cell r="E296" t="str">
            <v>43262219410628279X</v>
          </cell>
          <cell r="F296" t="str">
            <v>6</v>
          </cell>
          <cell r="G296" t="str">
            <v>户主</v>
          </cell>
        </row>
        <row r="297">
          <cell r="A297" t="str">
            <v>430524194508082761</v>
          </cell>
          <cell r="B297" t="str">
            <v>43262219410628279X</v>
          </cell>
          <cell r="C297" t="str">
            <v>苗竹村</v>
          </cell>
          <cell r="D297" t="str">
            <v>陈八姑</v>
          </cell>
          <cell r="E297" t="str">
            <v>43052419450808276142</v>
          </cell>
          <cell r="F297" t="str">
            <v>6</v>
          </cell>
          <cell r="G297" t="str">
            <v>配偶</v>
          </cell>
        </row>
        <row r="298">
          <cell r="A298" t="str">
            <v>432622197409042770</v>
          </cell>
          <cell r="B298" t="str">
            <v>43262219410628279X</v>
          </cell>
          <cell r="C298" t="str">
            <v>苗竹村</v>
          </cell>
          <cell r="D298" t="str">
            <v>廖小林</v>
          </cell>
          <cell r="E298" t="str">
            <v>43262219740904277042</v>
          </cell>
          <cell r="F298" t="str">
            <v>6</v>
          </cell>
          <cell r="G298" t="str">
            <v>之子</v>
          </cell>
        </row>
        <row r="299">
          <cell r="A299" t="str">
            <v>432622196709162489</v>
          </cell>
          <cell r="B299" t="str">
            <v>43262219410628279X</v>
          </cell>
          <cell r="C299" t="str">
            <v>苗竹村</v>
          </cell>
          <cell r="D299" t="str">
            <v>张华</v>
          </cell>
          <cell r="E299" t="str">
            <v>432622196709162489</v>
          </cell>
          <cell r="F299" t="str">
            <v>6</v>
          </cell>
          <cell r="G299" t="str">
            <v>之儿媳</v>
          </cell>
        </row>
        <row r="300">
          <cell r="A300" t="str">
            <v>430524201405070218</v>
          </cell>
          <cell r="B300" t="str">
            <v>43262219410628279X</v>
          </cell>
          <cell r="C300" t="str">
            <v>苗竹村</v>
          </cell>
          <cell r="D300" t="str">
            <v>廖洪湖</v>
          </cell>
          <cell r="E300" t="str">
            <v>430524201405070218</v>
          </cell>
          <cell r="F300" t="str">
            <v>6</v>
          </cell>
          <cell r="G300" t="str">
            <v>之孙子</v>
          </cell>
        </row>
        <row r="301">
          <cell r="A301" t="str">
            <v>430524201208260303</v>
          </cell>
          <cell r="B301" t="str">
            <v>43262219410628279X</v>
          </cell>
          <cell r="C301" t="str">
            <v>苗竹村</v>
          </cell>
          <cell r="D301" t="str">
            <v>廖书颖</v>
          </cell>
          <cell r="E301" t="str">
            <v>430524201208260303</v>
          </cell>
          <cell r="F301" t="str">
            <v>6</v>
          </cell>
          <cell r="G301" t="str">
            <v>之孙女</v>
          </cell>
        </row>
        <row r="302">
          <cell r="A302" t="str">
            <v>432622194609152778</v>
          </cell>
          <cell r="B302" t="str">
            <v>432622194609152778</v>
          </cell>
          <cell r="C302" t="str">
            <v>苗竹村</v>
          </cell>
          <cell r="D302" t="str">
            <v>廖昌凡</v>
          </cell>
          <cell r="E302" t="str">
            <v>43262219460915277844</v>
          </cell>
          <cell r="F302" t="str">
            <v>2</v>
          </cell>
          <cell r="G302" t="str">
            <v>户主</v>
          </cell>
        </row>
        <row r="303">
          <cell r="A303" t="str">
            <v>432622194709152767</v>
          </cell>
          <cell r="B303" t="str">
            <v>432622194609152778</v>
          </cell>
          <cell r="C303" t="str">
            <v>苗竹村</v>
          </cell>
          <cell r="D303" t="str">
            <v>阳艳花</v>
          </cell>
          <cell r="E303" t="str">
            <v>43262219470915276742</v>
          </cell>
          <cell r="F303" t="str">
            <v>2</v>
          </cell>
          <cell r="G303" t="str">
            <v>配偶</v>
          </cell>
        </row>
        <row r="304">
          <cell r="A304" t="str">
            <v>430524194010162772</v>
          </cell>
          <cell r="B304" t="str">
            <v>430524194010162772</v>
          </cell>
          <cell r="C304" t="str">
            <v>苗竹村</v>
          </cell>
          <cell r="D304" t="str">
            <v>杨遵习</v>
          </cell>
          <cell r="E304" t="str">
            <v>430524194010162772</v>
          </cell>
          <cell r="F304" t="str">
            <v>1</v>
          </cell>
          <cell r="G304" t="str">
            <v>户主</v>
          </cell>
        </row>
        <row r="305">
          <cell r="A305" t="str">
            <v>43052419490113277X</v>
          </cell>
          <cell r="B305" t="str">
            <v>43052419490113277X</v>
          </cell>
          <cell r="C305" t="str">
            <v>苗竹村</v>
          </cell>
          <cell r="D305" t="str">
            <v>廖国强</v>
          </cell>
          <cell r="E305" t="str">
            <v>43052419490113277X23</v>
          </cell>
          <cell r="F305" t="str">
            <v>2</v>
          </cell>
          <cell r="G305" t="str">
            <v>户主</v>
          </cell>
        </row>
        <row r="306">
          <cell r="A306" t="str">
            <v>432622195001092767</v>
          </cell>
          <cell r="B306" t="str">
            <v>43052419490113277X</v>
          </cell>
          <cell r="C306" t="str">
            <v>苗竹村</v>
          </cell>
          <cell r="D306" t="str">
            <v>伍庚英</v>
          </cell>
          <cell r="E306" t="str">
            <v>432622195001092767</v>
          </cell>
          <cell r="F306" t="str">
            <v>2</v>
          </cell>
          <cell r="G306" t="str">
            <v>配偶</v>
          </cell>
        </row>
        <row r="307">
          <cell r="A307" t="str">
            <v>432622195410072775</v>
          </cell>
          <cell r="B307" t="str">
            <v>432622195410072775</v>
          </cell>
          <cell r="C307" t="str">
            <v>苗竹村</v>
          </cell>
          <cell r="D307" t="str">
            <v>廖国红</v>
          </cell>
          <cell r="E307" t="str">
            <v>432622195410072775</v>
          </cell>
          <cell r="F307" t="str">
            <v>2</v>
          </cell>
          <cell r="G307" t="str">
            <v>户主</v>
          </cell>
        </row>
        <row r="308">
          <cell r="A308" t="str">
            <v>432622195002162763</v>
          </cell>
          <cell r="B308" t="str">
            <v>432622195410072775</v>
          </cell>
          <cell r="C308" t="str">
            <v>苗竹村</v>
          </cell>
          <cell r="D308" t="str">
            <v>刘六姑</v>
          </cell>
          <cell r="E308" t="str">
            <v>43262219500216276311</v>
          </cell>
          <cell r="F308" t="str">
            <v>2</v>
          </cell>
          <cell r="G308" t="str">
            <v>配偶</v>
          </cell>
        </row>
        <row r="309">
          <cell r="A309" t="str">
            <v>430524197507202761</v>
          </cell>
          <cell r="B309" t="str">
            <v>430524197507202761</v>
          </cell>
          <cell r="C309" t="str">
            <v>苗竹村</v>
          </cell>
          <cell r="D309" t="str">
            <v>胡久连</v>
          </cell>
          <cell r="E309" t="str">
            <v>430524197507202761</v>
          </cell>
          <cell r="F309" t="str">
            <v>2</v>
          </cell>
          <cell r="G309" t="str">
            <v>户主</v>
          </cell>
        </row>
        <row r="310">
          <cell r="A310" t="str">
            <v>430524200510302776</v>
          </cell>
          <cell r="B310" t="str">
            <v>430524197507202761</v>
          </cell>
          <cell r="C310" t="str">
            <v>苗竹村</v>
          </cell>
          <cell r="D310" t="str">
            <v>廖敦亮</v>
          </cell>
          <cell r="E310" t="str">
            <v>430524200510302776</v>
          </cell>
          <cell r="F310" t="str">
            <v>2</v>
          </cell>
          <cell r="G310" t="str">
            <v>之子</v>
          </cell>
        </row>
        <row r="311">
          <cell r="A311" t="str">
            <v>432622196805132773</v>
          </cell>
          <cell r="B311" t="str">
            <v>432622196805132773</v>
          </cell>
          <cell r="C311" t="str">
            <v>苗竹村</v>
          </cell>
          <cell r="D311" t="str">
            <v>伍先保</v>
          </cell>
          <cell r="E311" t="str">
            <v>432622196805132773</v>
          </cell>
          <cell r="F311" t="str">
            <v>5</v>
          </cell>
          <cell r="G311" t="str">
            <v>户主</v>
          </cell>
        </row>
        <row r="312">
          <cell r="A312" t="str">
            <v>430524197006212769</v>
          </cell>
          <cell r="B312" t="str">
            <v>432622196805132773</v>
          </cell>
          <cell r="C312" t="str">
            <v>苗竹村</v>
          </cell>
          <cell r="D312" t="str">
            <v>廖运金</v>
          </cell>
          <cell r="E312" t="str">
            <v>430524197006212769</v>
          </cell>
          <cell r="F312" t="str">
            <v>5</v>
          </cell>
          <cell r="G312" t="str">
            <v>配偶</v>
          </cell>
        </row>
        <row r="313">
          <cell r="A313" t="str">
            <v>43052420060110277X</v>
          </cell>
          <cell r="B313" t="str">
            <v>432622196805132773</v>
          </cell>
          <cell r="C313" t="str">
            <v>苗竹村</v>
          </cell>
          <cell r="D313" t="str">
            <v>伍建波</v>
          </cell>
          <cell r="E313" t="str">
            <v>43052420060110277X</v>
          </cell>
          <cell r="F313" t="str">
            <v>5</v>
          </cell>
          <cell r="G313" t="str">
            <v>之子</v>
          </cell>
        </row>
        <row r="314">
          <cell r="A314" t="str">
            <v>430524199903232769</v>
          </cell>
          <cell r="B314" t="str">
            <v>432622196805132773</v>
          </cell>
          <cell r="C314" t="str">
            <v>苗竹村</v>
          </cell>
          <cell r="D314" t="str">
            <v>伍艳红</v>
          </cell>
          <cell r="E314" t="str">
            <v>430524199903232769</v>
          </cell>
          <cell r="F314" t="str">
            <v>5</v>
          </cell>
          <cell r="G314" t="str">
            <v>之女</v>
          </cell>
        </row>
        <row r="315">
          <cell r="A315" t="str">
            <v>430524200310182781</v>
          </cell>
          <cell r="B315" t="str">
            <v>432622196805132773</v>
          </cell>
          <cell r="C315" t="str">
            <v>苗竹村</v>
          </cell>
          <cell r="D315" t="str">
            <v>伍彩霞</v>
          </cell>
          <cell r="E315" t="str">
            <v>430524200310182781</v>
          </cell>
          <cell r="F315" t="str">
            <v>5</v>
          </cell>
          <cell r="G315" t="str">
            <v>之女</v>
          </cell>
        </row>
        <row r="316">
          <cell r="A316" t="str">
            <v>432622195808132766</v>
          </cell>
          <cell r="B316" t="str">
            <v>432622195808132766</v>
          </cell>
          <cell r="C316" t="str">
            <v>苗竹村</v>
          </cell>
          <cell r="D316" t="str">
            <v>廖桃花</v>
          </cell>
          <cell r="E316" t="str">
            <v>432622195808132766</v>
          </cell>
          <cell r="F316" t="str">
            <v>2</v>
          </cell>
          <cell r="G316" t="str">
            <v>户主</v>
          </cell>
        </row>
        <row r="317">
          <cell r="A317" t="str">
            <v>430524195410122774</v>
          </cell>
          <cell r="B317" t="str">
            <v>432622195808132766</v>
          </cell>
          <cell r="C317" t="str">
            <v>苗竹村</v>
          </cell>
          <cell r="D317" t="str">
            <v>阳永旺</v>
          </cell>
          <cell r="E317" t="str">
            <v>430524195410122774</v>
          </cell>
          <cell r="F317" t="str">
            <v>2</v>
          </cell>
          <cell r="G317" t="str">
            <v>配偶</v>
          </cell>
        </row>
        <row r="318">
          <cell r="A318" t="str">
            <v>432622196704072775</v>
          </cell>
          <cell r="B318" t="str">
            <v>432622196704072775</v>
          </cell>
          <cell r="C318" t="str">
            <v>苗竹村</v>
          </cell>
          <cell r="D318" t="str">
            <v>龙启平</v>
          </cell>
          <cell r="E318" t="str">
            <v>43262219670407277544B1</v>
          </cell>
          <cell r="F318" t="str">
            <v>1</v>
          </cell>
          <cell r="G318" t="str">
            <v>户主</v>
          </cell>
        </row>
        <row r="319">
          <cell r="A319" t="str">
            <v>430524196001032772</v>
          </cell>
          <cell r="B319" t="str">
            <v>430524196001032772</v>
          </cell>
          <cell r="C319" t="str">
            <v>苗竹村</v>
          </cell>
          <cell r="D319" t="str">
            <v>廖桃术</v>
          </cell>
          <cell r="E319" t="str">
            <v>430524196001032772</v>
          </cell>
          <cell r="F319" t="str">
            <v>1</v>
          </cell>
          <cell r="G319" t="str">
            <v>户主</v>
          </cell>
        </row>
        <row r="320">
          <cell r="A320" t="str">
            <v>432622197309202773</v>
          </cell>
          <cell r="B320" t="str">
            <v>432622197309202773</v>
          </cell>
          <cell r="C320" t="str">
            <v>苗竹村</v>
          </cell>
          <cell r="D320" t="str">
            <v>罗光懂</v>
          </cell>
          <cell r="E320" t="str">
            <v>43262219730920277362</v>
          </cell>
          <cell r="F320" t="str">
            <v>2</v>
          </cell>
          <cell r="G320" t="str">
            <v>户主</v>
          </cell>
        </row>
        <row r="321">
          <cell r="A321" t="str">
            <v>430524200909200245</v>
          </cell>
          <cell r="B321" t="str">
            <v>432622197309202773</v>
          </cell>
          <cell r="C321" t="str">
            <v>苗竹村</v>
          </cell>
          <cell r="D321" t="str">
            <v>罗笑</v>
          </cell>
          <cell r="E321" t="str">
            <v>430524200909200245</v>
          </cell>
          <cell r="F321" t="str">
            <v>2</v>
          </cell>
          <cell r="G321" t="str">
            <v>之女</v>
          </cell>
        </row>
        <row r="322">
          <cell r="A322" t="str">
            <v>430524198212142778</v>
          </cell>
          <cell r="B322" t="str">
            <v>430524198212142778</v>
          </cell>
          <cell r="C322" t="str">
            <v>苗竹村</v>
          </cell>
          <cell r="D322" t="str">
            <v>廖太平</v>
          </cell>
          <cell r="E322" t="str">
            <v>430524198212142778</v>
          </cell>
          <cell r="F322" t="str">
            <v>5</v>
          </cell>
          <cell r="G322" t="str">
            <v>户主</v>
          </cell>
        </row>
        <row r="323">
          <cell r="A323" t="str">
            <v>430524201510250333</v>
          </cell>
          <cell r="B323" t="str">
            <v>430524198212142778</v>
          </cell>
          <cell r="C323" t="str">
            <v>苗竹村</v>
          </cell>
          <cell r="D323" t="str">
            <v>廖中华</v>
          </cell>
          <cell r="E323" t="str">
            <v>430524201510250333</v>
          </cell>
          <cell r="F323" t="str">
            <v>5</v>
          </cell>
          <cell r="G323" t="str">
            <v>之子</v>
          </cell>
        </row>
        <row r="324">
          <cell r="A324" t="str">
            <v>430524200909190075</v>
          </cell>
          <cell r="B324" t="str">
            <v>430524198212142778</v>
          </cell>
          <cell r="C324" t="str">
            <v>苗竹村</v>
          </cell>
          <cell r="D324" t="str">
            <v>廖精鹰</v>
          </cell>
          <cell r="E324" t="str">
            <v>430524200909190075</v>
          </cell>
          <cell r="F324" t="str">
            <v>5</v>
          </cell>
          <cell r="G324" t="str">
            <v>之子</v>
          </cell>
        </row>
        <row r="325">
          <cell r="A325" t="str">
            <v>430524201403230409</v>
          </cell>
          <cell r="B325" t="str">
            <v>430524198212142778</v>
          </cell>
          <cell r="C325" t="str">
            <v>苗竹村</v>
          </cell>
          <cell r="D325" t="str">
            <v>廖紫嫣</v>
          </cell>
          <cell r="E325" t="str">
            <v>430524201403230409</v>
          </cell>
          <cell r="F325" t="str">
            <v>5</v>
          </cell>
          <cell r="G325" t="str">
            <v>之女</v>
          </cell>
        </row>
        <row r="326">
          <cell r="A326" t="str">
            <v>43052419590225276X</v>
          </cell>
          <cell r="B326" t="str">
            <v>430524198212142778</v>
          </cell>
          <cell r="C326" t="str">
            <v>苗竹村</v>
          </cell>
          <cell r="D326" t="str">
            <v>邹桃花</v>
          </cell>
          <cell r="E326" t="str">
            <v>43052419590225276X</v>
          </cell>
          <cell r="F326" t="str">
            <v>5</v>
          </cell>
          <cell r="G326" t="str">
            <v>之母</v>
          </cell>
        </row>
        <row r="327">
          <cell r="A327" t="str">
            <v>430524197402262776</v>
          </cell>
          <cell r="B327" t="str">
            <v>430524197402262776</v>
          </cell>
          <cell r="C327" t="str">
            <v>苗竹村</v>
          </cell>
          <cell r="D327" t="str">
            <v>魏华业</v>
          </cell>
          <cell r="E327" t="str">
            <v>430524197402262776</v>
          </cell>
          <cell r="F327" t="str">
            <v>4</v>
          </cell>
          <cell r="G327" t="str">
            <v>户主</v>
          </cell>
        </row>
        <row r="328">
          <cell r="A328" t="str">
            <v>430524197506052781</v>
          </cell>
          <cell r="B328" t="str">
            <v>430524197402262776</v>
          </cell>
          <cell r="C328" t="str">
            <v>苗竹村</v>
          </cell>
          <cell r="D328" t="str">
            <v>阳五娥</v>
          </cell>
          <cell r="E328" t="str">
            <v>430524197506052781</v>
          </cell>
          <cell r="F328" t="str">
            <v>4</v>
          </cell>
          <cell r="G328" t="str">
            <v>配偶</v>
          </cell>
        </row>
        <row r="329">
          <cell r="A329" t="str">
            <v>430524199907132773</v>
          </cell>
          <cell r="B329" t="str">
            <v>430524197402262776</v>
          </cell>
          <cell r="C329" t="str">
            <v>苗竹村</v>
          </cell>
          <cell r="D329" t="str">
            <v>魏先文</v>
          </cell>
          <cell r="E329" t="str">
            <v>430524199907132773</v>
          </cell>
          <cell r="F329" t="str">
            <v>4</v>
          </cell>
          <cell r="G329" t="str">
            <v>之子</v>
          </cell>
        </row>
        <row r="330">
          <cell r="A330" t="str">
            <v>430524200409182765</v>
          </cell>
          <cell r="B330" t="str">
            <v>430524197402262776</v>
          </cell>
          <cell r="C330" t="str">
            <v>苗竹村</v>
          </cell>
          <cell r="D330" t="str">
            <v>魏柳玲</v>
          </cell>
          <cell r="E330" t="str">
            <v>430524200409182765</v>
          </cell>
          <cell r="F330" t="str">
            <v>4</v>
          </cell>
          <cell r="G330" t="str">
            <v>之女</v>
          </cell>
        </row>
        <row r="331">
          <cell r="A331" t="str">
            <v>430524198002072775</v>
          </cell>
          <cell r="B331" t="str">
            <v>430524198002072775</v>
          </cell>
          <cell r="C331" t="str">
            <v>苗竹村</v>
          </cell>
          <cell r="D331" t="str">
            <v>廖立平</v>
          </cell>
          <cell r="E331" t="str">
            <v>430524198002072775</v>
          </cell>
          <cell r="F331" t="str">
            <v>5</v>
          </cell>
          <cell r="G331" t="str">
            <v>户主</v>
          </cell>
        </row>
        <row r="332">
          <cell r="A332" t="str">
            <v>430524198202072948</v>
          </cell>
          <cell r="B332" t="str">
            <v>430524198002072775</v>
          </cell>
          <cell r="C332" t="str">
            <v>苗竹村</v>
          </cell>
          <cell r="D332" t="str">
            <v>肖利红</v>
          </cell>
          <cell r="E332" t="str">
            <v>430524198202072948</v>
          </cell>
          <cell r="F332" t="str">
            <v>5</v>
          </cell>
          <cell r="G332" t="str">
            <v>配偶</v>
          </cell>
        </row>
        <row r="333">
          <cell r="A333" t="str">
            <v>430524201208110145</v>
          </cell>
          <cell r="B333" t="str">
            <v>430524198002072775</v>
          </cell>
          <cell r="C333" t="str">
            <v>苗竹村</v>
          </cell>
          <cell r="D333" t="str">
            <v>廖小嘉</v>
          </cell>
          <cell r="E333" t="str">
            <v>430524201208110145</v>
          </cell>
          <cell r="F333" t="str">
            <v>5</v>
          </cell>
          <cell r="G333" t="str">
            <v>之女</v>
          </cell>
        </row>
        <row r="334">
          <cell r="A334" t="str">
            <v>430524200703132769</v>
          </cell>
          <cell r="B334" t="str">
            <v>430524198002072775</v>
          </cell>
          <cell r="C334" t="str">
            <v>苗竹村</v>
          </cell>
          <cell r="D334" t="str">
            <v>廖凤妍</v>
          </cell>
          <cell r="E334" t="str">
            <v>430524200703132769</v>
          </cell>
          <cell r="F334" t="str">
            <v>5</v>
          </cell>
          <cell r="G334" t="str">
            <v>之女</v>
          </cell>
        </row>
        <row r="335">
          <cell r="A335" t="str">
            <v>430524201707270020</v>
          </cell>
          <cell r="B335" t="str">
            <v>430524198002072775</v>
          </cell>
          <cell r="C335" t="str">
            <v>苗竹村</v>
          </cell>
          <cell r="D335" t="str">
            <v>廖小辉</v>
          </cell>
          <cell r="E335" t="str">
            <v>430524201707270020</v>
          </cell>
          <cell r="F335" t="str">
            <v>5</v>
          </cell>
          <cell r="G335" t="str">
            <v>之女</v>
          </cell>
        </row>
        <row r="336">
          <cell r="A336" t="str">
            <v>432622197404062772</v>
          </cell>
          <cell r="B336" t="str">
            <v>432622197404062772</v>
          </cell>
          <cell r="C336" t="str">
            <v>苗竹村</v>
          </cell>
          <cell r="D336" t="str">
            <v>罗光顶</v>
          </cell>
          <cell r="E336" t="str">
            <v>432622197404062772</v>
          </cell>
          <cell r="F336" t="str">
            <v>5</v>
          </cell>
          <cell r="G336" t="str">
            <v>户主</v>
          </cell>
        </row>
        <row r="337">
          <cell r="A337" t="str">
            <v>430524197401282425</v>
          </cell>
          <cell r="B337" t="str">
            <v>432622197404062772</v>
          </cell>
          <cell r="C337" t="str">
            <v>苗竹村</v>
          </cell>
          <cell r="D337" t="str">
            <v>阳会姣</v>
          </cell>
          <cell r="E337" t="str">
            <v>430524197401282425</v>
          </cell>
          <cell r="F337" t="str">
            <v>5</v>
          </cell>
          <cell r="G337" t="str">
            <v>配偶</v>
          </cell>
        </row>
        <row r="338">
          <cell r="A338" t="str">
            <v>430524200212102792</v>
          </cell>
          <cell r="B338" t="str">
            <v>432622197404062772</v>
          </cell>
          <cell r="C338" t="str">
            <v>苗竹村</v>
          </cell>
          <cell r="D338" t="str">
            <v>罗攀</v>
          </cell>
          <cell r="E338" t="str">
            <v>430524200212102792</v>
          </cell>
          <cell r="F338" t="str">
            <v>5</v>
          </cell>
          <cell r="G338" t="str">
            <v>之子</v>
          </cell>
        </row>
        <row r="339">
          <cell r="A339" t="str">
            <v>430524200503112763</v>
          </cell>
          <cell r="B339" t="str">
            <v>432622197404062772</v>
          </cell>
          <cell r="C339" t="str">
            <v>苗竹村</v>
          </cell>
          <cell r="D339" t="str">
            <v>罗雯</v>
          </cell>
          <cell r="E339" t="str">
            <v>430524200503112763</v>
          </cell>
          <cell r="F339" t="str">
            <v>5</v>
          </cell>
          <cell r="G339" t="str">
            <v>之女</v>
          </cell>
        </row>
        <row r="340">
          <cell r="A340" t="str">
            <v>430524201307310361</v>
          </cell>
          <cell r="B340" t="str">
            <v>432622197404062772</v>
          </cell>
          <cell r="C340" t="str">
            <v>苗竹村</v>
          </cell>
          <cell r="D340" t="str">
            <v>罗晓</v>
          </cell>
          <cell r="E340" t="str">
            <v>430524201307310361</v>
          </cell>
          <cell r="F340" t="str">
            <v>5</v>
          </cell>
          <cell r="G340" t="str">
            <v>之女</v>
          </cell>
        </row>
        <row r="341">
          <cell r="A341" t="str">
            <v>430524196210192975</v>
          </cell>
          <cell r="B341" t="str">
            <v>430524196210192975</v>
          </cell>
          <cell r="C341" t="str">
            <v>苗竹村</v>
          </cell>
          <cell r="D341" t="str">
            <v>廖根玉</v>
          </cell>
          <cell r="E341" t="str">
            <v>43052419621019297542</v>
          </cell>
          <cell r="F341" t="str">
            <v>4</v>
          </cell>
          <cell r="G341" t="str">
            <v>户主</v>
          </cell>
        </row>
        <row r="342">
          <cell r="A342" t="str">
            <v>430524197212102763</v>
          </cell>
          <cell r="B342" t="str">
            <v>430524196210192975</v>
          </cell>
          <cell r="C342" t="str">
            <v>苗竹村</v>
          </cell>
          <cell r="D342" t="str">
            <v>阳小莲</v>
          </cell>
          <cell r="E342" t="str">
            <v>430524197212102763</v>
          </cell>
          <cell r="F342" t="str">
            <v>4</v>
          </cell>
          <cell r="G342" t="str">
            <v>配偶</v>
          </cell>
        </row>
        <row r="343">
          <cell r="A343" t="str">
            <v>430524200106282777</v>
          </cell>
          <cell r="B343" t="str">
            <v>430524196210192975</v>
          </cell>
          <cell r="C343" t="str">
            <v>苗竹村</v>
          </cell>
          <cell r="D343" t="str">
            <v>廖涛</v>
          </cell>
          <cell r="E343" t="str">
            <v>430524200106282777</v>
          </cell>
          <cell r="F343" t="str">
            <v>4</v>
          </cell>
          <cell r="G343" t="str">
            <v>之子</v>
          </cell>
        </row>
        <row r="344">
          <cell r="A344" t="str">
            <v>430524199412012761</v>
          </cell>
          <cell r="B344" t="str">
            <v>430524196210192975</v>
          </cell>
          <cell r="C344" t="str">
            <v>苗竹村</v>
          </cell>
          <cell r="D344" t="str">
            <v>廖龙姣</v>
          </cell>
          <cell r="E344" t="str">
            <v>430524199412012761</v>
          </cell>
          <cell r="F344" t="str">
            <v>4</v>
          </cell>
          <cell r="G344" t="str">
            <v>之女</v>
          </cell>
        </row>
        <row r="345">
          <cell r="A345" t="str">
            <v>430524197603062762</v>
          </cell>
          <cell r="B345" t="str">
            <v>430524197603062762</v>
          </cell>
          <cell r="C345" t="str">
            <v>苗竹村</v>
          </cell>
          <cell r="D345" t="str">
            <v>伍满金</v>
          </cell>
          <cell r="E345" t="str">
            <v>430524197603062762</v>
          </cell>
          <cell r="F345" t="str">
            <v>3</v>
          </cell>
          <cell r="G345" t="str">
            <v>户主</v>
          </cell>
        </row>
        <row r="346">
          <cell r="A346" t="str">
            <v>430524199909012775</v>
          </cell>
          <cell r="B346" t="str">
            <v>430524197603062762</v>
          </cell>
          <cell r="C346" t="str">
            <v>苗竹村</v>
          </cell>
          <cell r="D346" t="str">
            <v>杨礼楚</v>
          </cell>
          <cell r="E346" t="str">
            <v>430524199909012775</v>
          </cell>
          <cell r="F346" t="str">
            <v>3</v>
          </cell>
          <cell r="G346" t="str">
            <v>之子</v>
          </cell>
        </row>
        <row r="347">
          <cell r="A347" t="str">
            <v>430524200806078961</v>
          </cell>
          <cell r="B347" t="str">
            <v>430524197603062762</v>
          </cell>
          <cell r="C347" t="str">
            <v>苗竹村</v>
          </cell>
          <cell r="D347" t="str">
            <v>杨晓慧</v>
          </cell>
          <cell r="E347" t="str">
            <v>430524200806078961</v>
          </cell>
          <cell r="F347" t="str">
            <v>3</v>
          </cell>
          <cell r="G347" t="str">
            <v>之女</v>
          </cell>
        </row>
        <row r="348">
          <cell r="A348" t="str">
            <v>430524197601302777</v>
          </cell>
          <cell r="B348" t="str">
            <v>430524197601302777</v>
          </cell>
          <cell r="C348" t="str">
            <v>水田村</v>
          </cell>
          <cell r="D348" t="str">
            <v>廖安平</v>
          </cell>
          <cell r="E348" t="str">
            <v>430524197601302777</v>
          </cell>
          <cell r="F348" t="str">
            <v>4</v>
          </cell>
          <cell r="G348" t="str">
            <v>户主</v>
          </cell>
        </row>
        <row r="349">
          <cell r="A349" t="str">
            <v>430524198409192445</v>
          </cell>
          <cell r="B349" t="str">
            <v>430524197601302777</v>
          </cell>
          <cell r="C349" t="str">
            <v>水田村</v>
          </cell>
          <cell r="D349" t="str">
            <v>阳翠姣</v>
          </cell>
          <cell r="E349" t="str">
            <v>430524198409192445</v>
          </cell>
          <cell r="F349" t="str">
            <v>4</v>
          </cell>
          <cell r="G349" t="str">
            <v>配偶</v>
          </cell>
        </row>
        <row r="350">
          <cell r="A350" t="str">
            <v>430524200909030354</v>
          </cell>
          <cell r="B350" t="str">
            <v>430524197601302777</v>
          </cell>
          <cell r="C350" t="str">
            <v>水田村</v>
          </cell>
          <cell r="D350" t="str">
            <v>廖文豪</v>
          </cell>
          <cell r="E350" t="str">
            <v>430524200909030354</v>
          </cell>
          <cell r="F350" t="str">
            <v>4</v>
          </cell>
          <cell r="G350" t="str">
            <v>之子</v>
          </cell>
        </row>
        <row r="351">
          <cell r="A351" t="str">
            <v>430524200702072776</v>
          </cell>
          <cell r="B351" t="str">
            <v>430524197601302777</v>
          </cell>
          <cell r="C351" t="str">
            <v>水田村</v>
          </cell>
          <cell r="D351" t="str">
            <v>廖文煜</v>
          </cell>
          <cell r="E351" t="str">
            <v>430524200702072776</v>
          </cell>
          <cell r="F351" t="str">
            <v>4</v>
          </cell>
          <cell r="G351" t="str">
            <v>之子</v>
          </cell>
        </row>
        <row r="352">
          <cell r="A352" t="str">
            <v>430524196101132770</v>
          </cell>
          <cell r="B352" t="str">
            <v>430524196101132770</v>
          </cell>
          <cell r="C352" t="str">
            <v>水田村</v>
          </cell>
          <cell r="D352" t="str">
            <v>廖承军</v>
          </cell>
          <cell r="E352" t="str">
            <v>430524196101132770</v>
          </cell>
          <cell r="F352" t="str">
            <v>6</v>
          </cell>
          <cell r="G352" t="str">
            <v>户主</v>
          </cell>
        </row>
        <row r="353">
          <cell r="A353" t="str">
            <v>430524196601032768</v>
          </cell>
          <cell r="B353" t="str">
            <v>430524196101132770</v>
          </cell>
          <cell r="C353" t="str">
            <v>水田村</v>
          </cell>
          <cell r="D353" t="str">
            <v>罗逢花</v>
          </cell>
          <cell r="E353" t="str">
            <v>430524196601032768</v>
          </cell>
          <cell r="F353" t="str">
            <v>6</v>
          </cell>
          <cell r="G353" t="str">
            <v>配偶</v>
          </cell>
        </row>
        <row r="354">
          <cell r="A354" t="str">
            <v>430524199504102772</v>
          </cell>
          <cell r="B354" t="str">
            <v>430524196101132770</v>
          </cell>
          <cell r="C354" t="str">
            <v>水田村</v>
          </cell>
          <cell r="D354" t="str">
            <v>廖小健</v>
          </cell>
          <cell r="E354" t="str">
            <v>430524199504102772</v>
          </cell>
          <cell r="F354" t="str">
            <v>6</v>
          </cell>
          <cell r="G354" t="str">
            <v>之子</v>
          </cell>
        </row>
        <row r="355">
          <cell r="A355" t="str">
            <v>430524198709172761</v>
          </cell>
          <cell r="B355" t="str">
            <v>430524196101132770</v>
          </cell>
          <cell r="C355" t="str">
            <v>水田村</v>
          </cell>
          <cell r="D355" t="str">
            <v>廖红艳</v>
          </cell>
          <cell r="E355" t="str">
            <v>430524198709172761</v>
          </cell>
          <cell r="F355" t="str">
            <v>6</v>
          </cell>
          <cell r="G355" t="str">
            <v>之女</v>
          </cell>
        </row>
        <row r="356">
          <cell r="A356" t="str">
            <v>430524201310300260</v>
          </cell>
          <cell r="B356" t="str">
            <v>430524196101132770</v>
          </cell>
          <cell r="C356" t="str">
            <v>水田村</v>
          </cell>
          <cell r="D356" t="str">
            <v>周妙涵</v>
          </cell>
          <cell r="E356" t="str">
            <v>430524201310300260</v>
          </cell>
          <cell r="F356" t="str">
            <v>6</v>
          </cell>
          <cell r="G356" t="str">
            <v>之外孙女</v>
          </cell>
        </row>
        <row r="357">
          <cell r="A357" t="str">
            <v>430524201508270466</v>
          </cell>
          <cell r="B357" t="str">
            <v>430524196101132770</v>
          </cell>
          <cell r="C357" t="str">
            <v>水田村</v>
          </cell>
          <cell r="D357" t="str">
            <v>周嘉予</v>
          </cell>
          <cell r="E357" t="str">
            <v>430524201508270466</v>
          </cell>
          <cell r="F357" t="str">
            <v>6</v>
          </cell>
          <cell r="G357" t="str">
            <v>之外孙女</v>
          </cell>
        </row>
        <row r="358">
          <cell r="A358" t="str">
            <v>430524196706182770</v>
          </cell>
          <cell r="B358" t="str">
            <v>430524196706182770</v>
          </cell>
          <cell r="C358" t="str">
            <v>水田村</v>
          </cell>
          <cell r="D358" t="str">
            <v>廖怀仁</v>
          </cell>
          <cell r="E358" t="str">
            <v>430524196706182770</v>
          </cell>
          <cell r="F358" t="str">
            <v>3</v>
          </cell>
          <cell r="G358" t="str">
            <v>户主</v>
          </cell>
        </row>
        <row r="359">
          <cell r="A359" t="str">
            <v>432622197405095963</v>
          </cell>
          <cell r="B359" t="str">
            <v>430524196706182770</v>
          </cell>
          <cell r="C359" t="str">
            <v>水田村</v>
          </cell>
          <cell r="D359" t="str">
            <v>李苏美</v>
          </cell>
          <cell r="E359" t="str">
            <v>432622197405095963</v>
          </cell>
          <cell r="F359" t="str">
            <v>3</v>
          </cell>
          <cell r="G359" t="str">
            <v>配偶</v>
          </cell>
        </row>
        <row r="360">
          <cell r="A360" t="str">
            <v>430524200210302774</v>
          </cell>
          <cell r="B360" t="str">
            <v>430524196706182770</v>
          </cell>
          <cell r="C360" t="str">
            <v>水田村</v>
          </cell>
          <cell r="D360" t="str">
            <v>廖辉</v>
          </cell>
          <cell r="E360" t="str">
            <v>430524200210302774</v>
          </cell>
          <cell r="F360" t="str">
            <v>3</v>
          </cell>
          <cell r="G360" t="str">
            <v>之子</v>
          </cell>
        </row>
        <row r="361">
          <cell r="A361" t="str">
            <v>430524195602072775</v>
          </cell>
          <cell r="B361" t="str">
            <v>430524195602072775</v>
          </cell>
          <cell r="C361" t="str">
            <v>水田村</v>
          </cell>
          <cell r="D361" t="str">
            <v>廖爱春</v>
          </cell>
          <cell r="E361" t="str">
            <v>430524195602072775</v>
          </cell>
          <cell r="F361" t="str">
            <v>2</v>
          </cell>
          <cell r="G361" t="str">
            <v>户主</v>
          </cell>
        </row>
        <row r="362">
          <cell r="A362" t="str">
            <v>432622195812202763</v>
          </cell>
          <cell r="B362" t="str">
            <v>430524195602072775</v>
          </cell>
          <cell r="C362" t="str">
            <v>水田村</v>
          </cell>
          <cell r="D362" t="str">
            <v>段冬姑</v>
          </cell>
          <cell r="E362" t="str">
            <v>432622195812202763</v>
          </cell>
          <cell r="F362" t="str">
            <v>2</v>
          </cell>
          <cell r="G362" t="str">
            <v>配偶</v>
          </cell>
        </row>
        <row r="363">
          <cell r="A363" t="str">
            <v>430524198212242779</v>
          </cell>
          <cell r="B363" t="str">
            <v>430524198212242779</v>
          </cell>
          <cell r="C363" t="str">
            <v>水田村</v>
          </cell>
          <cell r="D363" t="str">
            <v>刘生喜</v>
          </cell>
          <cell r="E363" t="str">
            <v>430524198212242779</v>
          </cell>
          <cell r="F363" t="str">
            <v>4</v>
          </cell>
          <cell r="G363" t="str">
            <v>户主</v>
          </cell>
        </row>
        <row r="364">
          <cell r="A364" t="str">
            <v>430524198610192789</v>
          </cell>
          <cell r="B364" t="str">
            <v>430524198212242779</v>
          </cell>
          <cell r="C364" t="str">
            <v>水田村</v>
          </cell>
          <cell r="D364" t="str">
            <v>廖回凤</v>
          </cell>
          <cell r="E364" t="str">
            <v>430524198610192789</v>
          </cell>
          <cell r="F364" t="str">
            <v>4</v>
          </cell>
          <cell r="G364" t="str">
            <v>配偶</v>
          </cell>
        </row>
        <row r="365">
          <cell r="A365" t="str">
            <v>430524200609012779</v>
          </cell>
          <cell r="B365" t="str">
            <v>430524198212242779</v>
          </cell>
          <cell r="C365" t="str">
            <v>水田村</v>
          </cell>
          <cell r="D365" t="str">
            <v>刘铭</v>
          </cell>
          <cell r="E365" t="str">
            <v>430524200609012779</v>
          </cell>
          <cell r="F365" t="str">
            <v>4</v>
          </cell>
          <cell r="G365" t="str">
            <v>之子</v>
          </cell>
        </row>
        <row r="366">
          <cell r="A366" t="str">
            <v>430524201008250258</v>
          </cell>
          <cell r="B366" t="str">
            <v>430524198212242779</v>
          </cell>
          <cell r="C366" t="str">
            <v>水田村</v>
          </cell>
          <cell r="D366" t="str">
            <v>刘灏</v>
          </cell>
          <cell r="E366" t="str">
            <v>430524201008250258</v>
          </cell>
          <cell r="F366" t="str">
            <v>4</v>
          </cell>
          <cell r="G366" t="str">
            <v>之子</v>
          </cell>
        </row>
        <row r="367">
          <cell r="A367" t="str">
            <v>430524196204052773</v>
          </cell>
          <cell r="B367" t="str">
            <v>430524196204052773</v>
          </cell>
          <cell r="C367" t="str">
            <v>水田村</v>
          </cell>
          <cell r="D367" t="str">
            <v>廖国云</v>
          </cell>
          <cell r="E367" t="str">
            <v>43052419620405277343</v>
          </cell>
          <cell r="F367" t="str">
            <v>4</v>
          </cell>
          <cell r="G367" t="str">
            <v>户主</v>
          </cell>
        </row>
        <row r="368">
          <cell r="A368" t="str">
            <v>430524196810292769</v>
          </cell>
          <cell r="B368" t="str">
            <v>430524196204052773</v>
          </cell>
          <cell r="C368" t="str">
            <v>水田村</v>
          </cell>
          <cell r="D368" t="str">
            <v>蔡玉英</v>
          </cell>
          <cell r="E368" t="str">
            <v>430524196810292769</v>
          </cell>
          <cell r="F368" t="str">
            <v>4</v>
          </cell>
          <cell r="G368" t="str">
            <v>配偶</v>
          </cell>
        </row>
        <row r="369">
          <cell r="A369" t="str">
            <v>430524199001262774</v>
          </cell>
          <cell r="B369" t="str">
            <v>430524196204052773</v>
          </cell>
          <cell r="C369" t="str">
            <v>水田村</v>
          </cell>
          <cell r="D369" t="str">
            <v>廖敦龙</v>
          </cell>
          <cell r="E369" t="str">
            <v>430524199001262774</v>
          </cell>
          <cell r="F369" t="str">
            <v>4</v>
          </cell>
          <cell r="G369" t="str">
            <v>之子</v>
          </cell>
        </row>
        <row r="370">
          <cell r="A370" t="str">
            <v>430524199604072769</v>
          </cell>
          <cell r="B370" t="str">
            <v>430524196204052773</v>
          </cell>
          <cell r="C370" t="str">
            <v>水田村</v>
          </cell>
          <cell r="D370" t="str">
            <v>廖凤华</v>
          </cell>
          <cell r="E370" t="str">
            <v>430524199604072769</v>
          </cell>
          <cell r="F370" t="str">
            <v>4</v>
          </cell>
          <cell r="G370" t="str">
            <v>之女</v>
          </cell>
        </row>
        <row r="371">
          <cell r="A371" t="str">
            <v>430524198112212812</v>
          </cell>
          <cell r="B371" t="str">
            <v>430524198112212812</v>
          </cell>
          <cell r="C371" t="str">
            <v>水田村</v>
          </cell>
          <cell r="D371" t="str">
            <v>廖国斌</v>
          </cell>
          <cell r="E371" t="str">
            <v>430524198112212812</v>
          </cell>
          <cell r="F371" t="str">
            <v>5</v>
          </cell>
          <cell r="G371" t="str">
            <v>户主</v>
          </cell>
        </row>
        <row r="372">
          <cell r="A372" t="str">
            <v>430524198501012769</v>
          </cell>
          <cell r="B372" t="str">
            <v>430524198112212812</v>
          </cell>
          <cell r="C372" t="str">
            <v>水田村</v>
          </cell>
          <cell r="D372" t="str">
            <v>肖芳</v>
          </cell>
          <cell r="E372" t="str">
            <v>430524198501012769</v>
          </cell>
          <cell r="F372" t="str">
            <v>5</v>
          </cell>
          <cell r="G372" t="str">
            <v>配偶</v>
          </cell>
        </row>
        <row r="373">
          <cell r="A373" t="str">
            <v>430524200911010854</v>
          </cell>
          <cell r="B373" t="str">
            <v>430524198112212812</v>
          </cell>
          <cell r="C373" t="str">
            <v>水田村</v>
          </cell>
          <cell r="D373" t="str">
            <v>廖溢漩</v>
          </cell>
          <cell r="E373" t="str">
            <v>430524200911010854</v>
          </cell>
          <cell r="F373" t="str">
            <v>5</v>
          </cell>
          <cell r="G373" t="str">
            <v>之子</v>
          </cell>
        </row>
        <row r="374">
          <cell r="A374" t="str">
            <v>430524200806122766</v>
          </cell>
          <cell r="B374" t="str">
            <v>430524198112212812</v>
          </cell>
          <cell r="C374" t="str">
            <v>水田村</v>
          </cell>
          <cell r="D374" t="str">
            <v>廖语嫣</v>
          </cell>
          <cell r="E374" t="str">
            <v>430524200806122766</v>
          </cell>
          <cell r="F374" t="str">
            <v>5</v>
          </cell>
          <cell r="G374" t="str">
            <v>之女</v>
          </cell>
        </row>
        <row r="375">
          <cell r="A375" t="str">
            <v>430524201502140409</v>
          </cell>
          <cell r="B375" t="str">
            <v>430524198112212812</v>
          </cell>
          <cell r="C375" t="str">
            <v>水田村</v>
          </cell>
          <cell r="D375" t="str">
            <v>廖语池</v>
          </cell>
          <cell r="E375" t="str">
            <v>430524201502140409</v>
          </cell>
          <cell r="F375" t="str">
            <v>5</v>
          </cell>
          <cell r="G375" t="str">
            <v>之女</v>
          </cell>
        </row>
        <row r="376">
          <cell r="A376" t="str">
            <v>43052419681024277X</v>
          </cell>
          <cell r="B376" t="str">
            <v>43052419681024277X</v>
          </cell>
          <cell r="C376" t="str">
            <v>水田村</v>
          </cell>
          <cell r="D376" t="str">
            <v>文录山</v>
          </cell>
          <cell r="E376" t="str">
            <v>43052419681024277X</v>
          </cell>
          <cell r="F376" t="str">
            <v>5</v>
          </cell>
          <cell r="G376" t="str">
            <v>户主</v>
          </cell>
        </row>
        <row r="377">
          <cell r="A377" t="str">
            <v>430524197007012769</v>
          </cell>
          <cell r="B377" t="str">
            <v>43052419681024277X</v>
          </cell>
          <cell r="C377" t="str">
            <v>水田村</v>
          </cell>
          <cell r="D377" t="str">
            <v>廖双梅</v>
          </cell>
          <cell r="E377" t="str">
            <v>430524197007012769</v>
          </cell>
          <cell r="F377" t="str">
            <v>5</v>
          </cell>
          <cell r="G377" t="str">
            <v>配偶</v>
          </cell>
        </row>
        <row r="378">
          <cell r="A378" t="str">
            <v>430524200510142776</v>
          </cell>
          <cell r="B378" t="str">
            <v>43052419681024277X</v>
          </cell>
          <cell r="C378" t="str">
            <v>水田村</v>
          </cell>
          <cell r="D378" t="str">
            <v>文广</v>
          </cell>
          <cell r="E378" t="str">
            <v>430524200510142776</v>
          </cell>
          <cell r="F378" t="str">
            <v>5</v>
          </cell>
          <cell r="G378" t="str">
            <v>之子</v>
          </cell>
        </row>
        <row r="379">
          <cell r="A379" t="str">
            <v>430524199701182767</v>
          </cell>
          <cell r="B379" t="str">
            <v>43052419681024277X</v>
          </cell>
          <cell r="C379" t="str">
            <v>水田村</v>
          </cell>
          <cell r="D379" t="str">
            <v>文凤</v>
          </cell>
          <cell r="E379" t="str">
            <v>430524199701182767</v>
          </cell>
          <cell r="F379" t="str">
            <v>5</v>
          </cell>
          <cell r="G379" t="str">
            <v>之女</v>
          </cell>
        </row>
        <row r="380">
          <cell r="A380" t="str">
            <v>430524200205032765</v>
          </cell>
          <cell r="B380" t="str">
            <v>43052419681024277X</v>
          </cell>
          <cell r="C380" t="str">
            <v>水田村</v>
          </cell>
          <cell r="D380" t="str">
            <v>文芳</v>
          </cell>
          <cell r="E380" t="str">
            <v>430524200205032765</v>
          </cell>
          <cell r="F380" t="str">
            <v>5</v>
          </cell>
          <cell r="G380" t="str">
            <v>之女</v>
          </cell>
        </row>
        <row r="381">
          <cell r="A381" t="str">
            <v>430524197011062777</v>
          </cell>
          <cell r="B381" t="str">
            <v>430524197011062777</v>
          </cell>
          <cell r="C381" t="str">
            <v>水田村</v>
          </cell>
          <cell r="D381" t="str">
            <v>廖述迟</v>
          </cell>
          <cell r="E381" t="str">
            <v>430524197011062777</v>
          </cell>
          <cell r="F381" t="str">
            <v>3</v>
          </cell>
          <cell r="G381" t="str">
            <v>户主</v>
          </cell>
        </row>
        <row r="382">
          <cell r="A382" t="str">
            <v>430524197010232762</v>
          </cell>
          <cell r="B382" t="str">
            <v>430524197011062777</v>
          </cell>
          <cell r="C382" t="str">
            <v>水田村</v>
          </cell>
          <cell r="D382" t="str">
            <v>曾芙蓉</v>
          </cell>
          <cell r="E382" t="str">
            <v>430524197010232762</v>
          </cell>
          <cell r="F382" t="str">
            <v>3</v>
          </cell>
          <cell r="G382" t="str">
            <v>配偶</v>
          </cell>
        </row>
        <row r="383">
          <cell r="A383" t="str">
            <v>430524199203152776</v>
          </cell>
          <cell r="B383" t="str">
            <v>430524197011062777</v>
          </cell>
          <cell r="C383" t="str">
            <v>水田村</v>
          </cell>
          <cell r="D383" t="str">
            <v>廖紫杰</v>
          </cell>
          <cell r="E383" t="str">
            <v>430524199203152776</v>
          </cell>
          <cell r="F383" t="str">
            <v>3</v>
          </cell>
          <cell r="G383" t="str">
            <v>之子</v>
          </cell>
        </row>
        <row r="384">
          <cell r="A384" t="str">
            <v>430524198505252778</v>
          </cell>
          <cell r="B384" t="str">
            <v>430524198505252778</v>
          </cell>
          <cell r="C384" t="str">
            <v>水田村</v>
          </cell>
          <cell r="D384" t="str">
            <v>廖志锋</v>
          </cell>
          <cell r="E384" t="str">
            <v>430524198505252778</v>
          </cell>
          <cell r="F384" t="str">
            <v>4</v>
          </cell>
          <cell r="G384" t="str">
            <v>户主</v>
          </cell>
        </row>
        <row r="385">
          <cell r="A385" t="str">
            <v>430524198708122789</v>
          </cell>
          <cell r="B385" t="str">
            <v>430524198505252778</v>
          </cell>
          <cell r="C385" t="str">
            <v>水田村</v>
          </cell>
          <cell r="D385" t="str">
            <v>廖水英</v>
          </cell>
          <cell r="E385" t="str">
            <v>430524198708122789</v>
          </cell>
          <cell r="F385" t="str">
            <v>4</v>
          </cell>
          <cell r="G385" t="str">
            <v>配偶</v>
          </cell>
        </row>
        <row r="386">
          <cell r="A386" t="str">
            <v>430524200911150371</v>
          </cell>
          <cell r="B386" t="str">
            <v>430524198505252778</v>
          </cell>
          <cell r="C386" t="str">
            <v>水田村</v>
          </cell>
          <cell r="D386" t="str">
            <v>廖端翔</v>
          </cell>
          <cell r="E386" t="str">
            <v>430524200911150371</v>
          </cell>
          <cell r="F386" t="str">
            <v>4</v>
          </cell>
          <cell r="G386" t="str">
            <v>之子</v>
          </cell>
        </row>
        <row r="387">
          <cell r="A387" t="str">
            <v>430524201603060088</v>
          </cell>
          <cell r="B387" t="str">
            <v>430524198505252778</v>
          </cell>
          <cell r="C387" t="str">
            <v>水田村</v>
          </cell>
          <cell r="D387" t="str">
            <v>廖若茜</v>
          </cell>
          <cell r="E387" t="str">
            <v>430524201603060088</v>
          </cell>
          <cell r="F387" t="str">
            <v>4</v>
          </cell>
          <cell r="G387" t="str">
            <v>之女</v>
          </cell>
        </row>
        <row r="388">
          <cell r="A388" t="str">
            <v>432622194808162776</v>
          </cell>
          <cell r="B388" t="str">
            <v>432622194808162776</v>
          </cell>
          <cell r="C388" t="str">
            <v>水田村</v>
          </cell>
          <cell r="D388" t="str">
            <v>廖文仁</v>
          </cell>
          <cell r="E388" t="str">
            <v>432622194808162776</v>
          </cell>
          <cell r="F388" t="str">
            <v>3</v>
          </cell>
          <cell r="G388" t="str">
            <v>户主</v>
          </cell>
        </row>
        <row r="389">
          <cell r="A389" t="str">
            <v>430524198501052779</v>
          </cell>
          <cell r="B389" t="str">
            <v>432622194808162776</v>
          </cell>
          <cell r="C389" t="str">
            <v>水田村</v>
          </cell>
          <cell r="D389" t="str">
            <v>廖喜庭</v>
          </cell>
          <cell r="E389" t="str">
            <v>430524198501052779</v>
          </cell>
          <cell r="F389" t="str">
            <v>3</v>
          </cell>
          <cell r="G389" t="str">
            <v>之子</v>
          </cell>
        </row>
        <row r="390">
          <cell r="A390" t="str">
            <v>430524201608100536</v>
          </cell>
          <cell r="B390" t="str">
            <v>432622194808162776</v>
          </cell>
          <cell r="C390" t="str">
            <v>水田村</v>
          </cell>
          <cell r="D390" t="str">
            <v>廖克强</v>
          </cell>
          <cell r="E390" t="str">
            <v>430524201608100536</v>
          </cell>
          <cell r="F390" t="str">
            <v>3</v>
          </cell>
          <cell r="G390" t="str">
            <v>之孙子</v>
          </cell>
        </row>
        <row r="391">
          <cell r="A391" t="str">
            <v>430524197503082774</v>
          </cell>
          <cell r="B391" t="str">
            <v>430524197503082774</v>
          </cell>
          <cell r="C391" t="str">
            <v>水田村</v>
          </cell>
          <cell r="D391" t="str">
            <v>廖爱云</v>
          </cell>
          <cell r="E391" t="str">
            <v>430524197503082774</v>
          </cell>
          <cell r="F391" t="str">
            <v>5</v>
          </cell>
          <cell r="G391" t="str">
            <v>户主</v>
          </cell>
        </row>
        <row r="392">
          <cell r="A392" t="str">
            <v>430524197506172767</v>
          </cell>
          <cell r="B392" t="str">
            <v>430524197503082774</v>
          </cell>
          <cell r="C392" t="str">
            <v>水田村</v>
          </cell>
          <cell r="D392" t="str">
            <v>刘俊秀</v>
          </cell>
          <cell r="E392" t="str">
            <v>430524197506172767</v>
          </cell>
          <cell r="F392" t="str">
            <v>5</v>
          </cell>
          <cell r="G392" t="str">
            <v>配偶</v>
          </cell>
        </row>
        <row r="393">
          <cell r="A393" t="str">
            <v>43052420080607897X</v>
          </cell>
          <cell r="B393" t="str">
            <v>430524197503082774</v>
          </cell>
          <cell r="C393" t="str">
            <v>水田村</v>
          </cell>
          <cell r="D393" t="str">
            <v>廖鹏程</v>
          </cell>
          <cell r="E393" t="str">
            <v>43052420080607897X</v>
          </cell>
          <cell r="F393" t="str">
            <v>5</v>
          </cell>
          <cell r="G393" t="str">
            <v>之子</v>
          </cell>
        </row>
        <row r="394">
          <cell r="A394" t="str">
            <v>430524200012042780</v>
          </cell>
          <cell r="B394" t="str">
            <v>430524197503082774</v>
          </cell>
          <cell r="C394" t="str">
            <v>水田村</v>
          </cell>
          <cell r="D394" t="str">
            <v>廖珊珊</v>
          </cell>
          <cell r="E394" t="str">
            <v>430524200012042780</v>
          </cell>
          <cell r="F394" t="str">
            <v>5</v>
          </cell>
          <cell r="G394" t="str">
            <v>之女</v>
          </cell>
        </row>
        <row r="395">
          <cell r="A395" t="str">
            <v>43052420050912276X</v>
          </cell>
          <cell r="B395" t="str">
            <v>430524197503082774</v>
          </cell>
          <cell r="C395" t="str">
            <v>水田村</v>
          </cell>
          <cell r="D395" t="str">
            <v>廖靖</v>
          </cell>
          <cell r="E395" t="str">
            <v>43052420050912276X</v>
          </cell>
          <cell r="F395" t="str">
            <v>5</v>
          </cell>
          <cell r="G395" t="str">
            <v>之女</v>
          </cell>
        </row>
        <row r="396">
          <cell r="A396" t="str">
            <v>430524196604022776</v>
          </cell>
          <cell r="B396" t="str">
            <v>430524196604022776</v>
          </cell>
          <cell r="C396" t="str">
            <v>水田村</v>
          </cell>
          <cell r="D396" t="str">
            <v>廖昌明</v>
          </cell>
          <cell r="E396" t="str">
            <v>430524196604022776</v>
          </cell>
          <cell r="F396" t="str">
            <v>5</v>
          </cell>
          <cell r="G396" t="str">
            <v>户主</v>
          </cell>
        </row>
        <row r="397">
          <cell r="A397" t="str">
            <v>430524196805082767</v>
          </cell>
          <cell r="B397" t="str">
            <v>430524196604022776</v>
          </cell>
          <cell r="C397" t="str">
            <v>水田村</v>
          </cell>
          <cell r="D397" t="str">
            <v>曾美秀</v>
          </cell>
          <cell r="E397" t="str">
            <v>430524196805082767</v>
          </cell>
          <cell r="F397" t="str">
            <v>5</v>
          </cell>
          <cell r="G397" t="str">
            <v>配偶</v>
          </cell>
        </row>
        <row r="398">
          <cell r="A398" t="str">
            <v>430524199003012779</v>
          </cell>
          <cell r="B398" t="str">
            <v>430524196604022776</v>
          </cell>
          <cell r="C398" t="str">
            <v>水田村</v>
          </cell>
          <cell r="D398" t="str">
            <v>廖华中</v>
          </cell>
          <cell r="E398" t="str">
            <v>430524199003012779</v>
          </cell>
          <cell r="F398" t="str">
            <v>5</v>
          </cell>
          <cell r="G398" t="str">
            <v>之子</v>
          </cell>
        </row>
        <row r="399">
          <cell r="A399" t="str">
            <v>43052420070519885X</v>
          </cell>
          <cell r="B399" t="str">
            <v>430524196604022776</v>
          </cell>
          <cell r="C399" t="str">
            <v>水田村</v>
          </cell>
          <cell r="D399" t="str">
            <v>廖朴</v>
          </cell>
          <cell r="E399" t="str">
            <v>43052420070519885X</v>
          </cell>
          <cell r="F399" t="str">
            <v>5</v>
          </cell>
          <cell r="G399" t="str">
            <v>之子</v>
          </cell>
        </row>
        <row r="400">
          <cell r="A400" t="str">
            <v>430524200308222801</v>
          </cell>
          <cell r="B400" t="str">
            <v>430524196604022776</v>
          </cell>
          <cell r="C400" t="str">
            <v>水田村</v>
          </cell>
          <cell r="D400" t="str">
            <v>廖怡</v>
          </cell>
          <cell r="E400" t="str">
            <v>430524200308222801</v>
          </cell>
          <cell r="F400" t="str">
            <v>5</v>
          </cell>
          <cell r="G400" t="str">
            <v>之女</v>
          </cell>
        </row>
        <row r="401">
          <cell r="A401" t="str">
            <v>430524195801292770</v>
          </cell>
          <cell r="B401" t="str">
            <v>430524195801292770</v>
          </cell>
          <cell r="C401" t="str">
            <v>水田村</v>
          </cell>
          <cell r="D401" t="str">
            <v>肖竹楼</v>
          </cell>
          <cell r="E401" t="str">
            <v>430524195801292770</v>
          </cell>
          <cell r="F401" t="str">
            <v>2</v>
          </cell>
          <cell r="G401" t="str">
            <v>户主</v>
          </cell>
        </row>
        <row r="402">
          <cell r="A402" t="str">
            <v>430524195911252761</v>
          </cell>
          <cell r="B402" t="str">
            <v>430524195801292770</v>
          </cell>
          <cell r="C402" t="str">
            <v>水田村</v>
          </cell>
          <cell r="D402" t="str">
            <v>廖水姣</v>
          </cell>
          <cell r="E402" t="str">
            <v>430524195911252761</v>
          </cell>
          <cell r="F402" t="str">
            <v>2</v>
          </cell>
          <cell r="G402" t="str">
            <v>配偶</v>
          </cell>
        </row>
        <row r="403">
          <cell r="A403" t="str">
            <v>432622196507232776</v>
          </cell>
          <cell r="B403" t="str">
            <v>432622196507232776</v>
          </cell>
          <cell r="C403" t="str">
            <v>水田村</v>
          </cell>
          <cell r="D403" t="str">
            <v>廖升佳</v>
          </cell>
          <cell r="E403" t="str">
            <v>432622196507232776</v>
          </cell>
          <cell r="F403" t="str">
            <v>6</v>
          </cell>
          <cell r="G403" t="str">
            <v>户主</v>
          </cell>
        </row>
        <row r="404">
          <cell r="A404" t="str">
            <v>432622196611132783</v>
          </cell>
          <cell r="B404" t="str">
            <v>432622196507232776</v>
          </cell>
          <cell r="C404" t="str">
            <v>水田村</v>
          </cell>
          <cell r="D404" t="str">
            <v>李小香</v>
          </cell>
          <cell r="E404" t="str">
            <v>432622196611132783</v>
          </cell>
          <cell r="F404" t="str">
            <v>6</v>
          </cell>
          <cell r="G404" t="str">
            <v>配偶</v>
          </cell>
        </row>
        <row r="405">
          <cell r="A405" t="str">
            <v>430524199207032763</v>
          </cell>
          <cell r="B405" t="str">
            <v>432622196507232776</v>
          </cell>
          <cell r="C405" t="str">
            <v>水田村</v>
          </cell>
          <cell r="D405" t="str">
            <v>廖葵</v>
          </cell>
          <cell r="E405" t="str">
            <v>430524199207032763</v>
          </cell>
          <cell r="F405" t="str">
            <v>6</v>
          </cell>
          <cell r="G405" t="str">
            <v>之女</v>
          </cell>
        </row>
        <row r="406">
          <cell r="A406" t="str">
            <v>430524198312222433</v>
          </cell>
          <cell r="B406" t="str">
            <v>432622196507232776</v>
          </cell>
          <cell r="C406" t="str">
            <v>水田村</v>
          </cell>
          <cell r="D406" t="str">
            <v>邹永林</v>
          </cell>
          <cell r="E406" t="str">
            <v>430524198312222433</v>
          </cell>
          <cell r="F406" t="str">
            <v>6</v>
          </cell>
          <cell r="G406" t="str">
            <v>之女婿</v>
          </cell>
        </row>
        <row r="407">
          <cell r="A407" t="str">
            <v>430524201312080214</v>
          </cell>
          <cell r="B407" t="str">
            <v>432622196507232776</v>
          </cell>
          <cell r="C407" t="str">
            <v>水田村</v>
          </cell>
          <cell r="D407" t="str">
            <v>廖志涛</v>
          </cell>
          <cell r="E407" t="str">
            <v>430524201312080214</v>
          </cell>
          <cell r="F407" t="str">
            <v>6</v>
          </cell>
          <cell r="G407" t="str">
            <v>之孙子</v>
          </cell>
        </row>
        <row r="408">
          <cell r="A408" t="str">
            <v>430524201804050046</v>
          </cell>
          <cell r="B408" t="str">
            <v>432622196507232776</v>
          </cell>
          <cell r="C408" t="str">
            <v>水田村</v>
          </cell>
          <cell r="D408" t="str">
            <v>邹木溪</v>
          </cell>
          <cell r="E408" t="str">
            <v>430524201804050046</v>
          </cell>
          <cell r="F408" t="str">
            <v>6</v>
          </cell>
          <cell r="G408" t="str">
            <v>之孙女</v>
          </cell>
        </row>
        <row r="409">
          <cell r="A409" t="str">
            <v>432622197309272771</v>
          </cell>
          <cell r="B409" t="str">
            <v>432622197309272771</v>
          </cell>
          <cell r="C409" t="str">
            <v>水田村</v>
          </cell>
          <cell r="D409" t="str">
            <v>廖正光</v>
          </cell>
          <cell r="E409" t="str">
            <v>432622197309272771</v>
          </cell>
          <cell r="F409" t="str">
            <v>5</v>
          </cell>
          <cell r="G409" t="str">
            <v>户主</v>
          </cell>
        </row>
        <row r="410">
          <cell r="A410" t="str">
            <v>430524197607292768</v>
          </cell>
          <cell r="B410" t="str">
            <v>432622197309272771</v>
          </cell>
          <cell r="C410" t="str">
            <v>水田村</v>
          </cell>
          <cell r="D410" t="str">
            <v>刘小梅</v>
          </cell>
          <cell r="E410" t="str">
            <v>430524197607292768</v>
          </cell>
          <cell r="F410" t="str">
            <v>5</v>
          </cell>
          <cell r="G410" t="str">
            <v>配偶</v>
          </cell>
        </row>
        <row r="411">
          <cell r="A411" t="str">
            <v>430524200112182772</v>
          </cell>
          <cell r="B411" t="str">
            <v>432622197309272771</v>
          </cell>
          <cell r="C411" t="str">
            <v>水田村</v>
          </cell>
          <cell r="D411" t="str">
            <v>廖柏权</v>
          </cell>
          <cell r="E411" t="str">
            <v>430524200112182772</v>
          </cell>
          <cell r="F411" t="str">
            <v>5</v>
          </cell>
          <cell r="G411" t="str">
            <v>之子</v>
          </cell>
        </row>
        <row r="412">
          <cell r="A412" t="str">
            <v>430524199706122763</v>
          </cell>
          <cell r="B412" t="str">
            <v>432622197309272771</v>
          </cell>
          <cell r="C412" t="str">
            <v>水田村</v>
          </cell>
          <cell r="D412" t="str">
            <v>廖彬</v>
          </cell>
          <cell r="E412" t="str">
            <v>430524199706122763</v>
          </cell>
          <cell r="F412" t="str">
            <v>5</v>
          </cell>
          <cell r="G412" t="str">
            <v>之女</v>
          </cell>
        </row>
        <row r="413">
          <cell r="A413" t="str">
            <v>430524201606250450</v>
          </cell>
          <cell r="B413" t="str">
            <v>432622197309272771</v>
          </cell>
          <cell r="C413" t="str">
            <v>水田村</v>
          </cell>
          <cell r="D413" t="str">
            <v>阳景轩</v>
          </cell>
          <cell r="E413" t="str">
            <v>430524201606250450</v>
          </cell>
          <cell r="F413" t="str">
            <v>5</v>
          </cell>
          <cell r="G413" t="str">
            <v>之外孙子</v>
          </cell>
        </row>
        <row r="414">
          <cell r="A414" t="str">
            <v>430524195906012798</v>
          </cell>
          <cell r="B414" t="str">
            <v>430524195906012798</v>
          </cell>
          <cell r="C414" t="str">
            <v>水田村</v>
          </cell>
          <cell r="D414" t="str">
            <v>廖小助</v>
          </cell>
          <cell r="E414" t="str">
            <v>430524195906012798</v>
          </cell>
          <cell r="F414" t="str">
            <v>2</v>
          </cell>
          <cell r="G414" t="str">
            <v>户主</v>
          </cell>
        </row>
        <row r="415">
          <cell r="A415" t="str">
            <v>432622196002132761</v>
          </cell>
          <cell r="B415" t="str">
            <v>430524195906012798</v>
          </cell>
          <cell r="C415" t="str">
            <v>水田村</v>
          </cell>
          <cell r="D415" t="str">
            <v>刘伯英</v>
          </cell>
          <cell r="E415" t="str">
            <v>432622196002132761</v>
          </cell>
          <cell r="F415" t="str">
            <v>2</v>
          </cell>
          <cell r="G415" t="str">
            <v>配偶</v>
          </cell>
        </row>
        <row r="416">
          <cell r="A416" t="str">
            <v>432622195404122772</v>
          </cell>
          <cell r="B416" t="str">
            <v>432622195404122772</v>
          </cell>
          <cell r="C416" t="str">
            <v>水田村</v>
          </cell>
          <cell r="D416" t="str">
            <v>廖昌炉</v>
          </cell>
          <cell r="E416" t="str">
            <v>432622195404122772</v>
          </cell>
          <cell r="F416" t="str">
            <v>2</v>
          </cell>
          <cell r="G416" t="str">
            <v>户主</v>
          </cell>
        </row>
        <row r="417">
          <cell r="A417" t="str">
            <v>432622195907142767</v>
          </cell>
          <cell r="B417" t="str">
            <v>432622195404122772</v>
          </cell>
          <cell r="C417" t="str">
            <v>水田村</v>
          </cell>
          <cell r="D417" t="str">
            <v>刘和玉</v>
          </cell>
          <cell r="E417" t="str">
            <v>432622195907142767</v>
          </cell>
          <cell r="F417" t="str">
            <v>2</v>
          </cell>
          <cell r="G417" t="str">
            <v>配偶</v>
          </cell>
        </row>
        <row r="418">
          <cell r="A418" t="str">
            <v>430524196912042779</v>
          </cell>
          <cell r="B418" t="str">
            <v>430524196912042779</v>
          </cell>
          <cell r="C418" t="str">
            <v>水田村</v>
          </cell>
          <cell r="D418" t="str">
            <v>廖国付</v>
          </cell>
          <cell r="E418" t="str">
            <v>430524196912042779</v>
          </cell>
          <cell r="F418" t="str">
            <v>3</v>
          </cell>
          <cell r="G418" t="str">
            <v>户主</v>
          </cell>
        </row>
        <row r="419">
          <cell r="A419" t="str">
            <v>430524197311292769</v>
          </cell>
          <cell r="B419" t="str">
            <v>430524196912042779</v>
          </cell>
          <cell r="C419" t="str">
            <v>水田村</v>
          </cell>
          <cell r="D419" t="str">
            <v>章马花</v>
          </cell>
          <cell r="E419" t="str">
            <v>430524197311292769</v>
          </cell>
          <cell r="F419" t="str">
            <v>3</v>
          </cell>
          <cell r="G419" t="str">
            <v>配偶</v>
          </cell>
        </row>
        <row r="420">
          <cell r="A420" t="str">
            <v>43052419941009277X</v>
          </cell>
          <cell r="B420" t="str">
            <v>430524196912042779</v>
          </cell>
          <cell r="C420" t="str">
            <v>水田村</v>
          </cell>
          <cell r="D420" t="str">
            <v>廖立华</v>
          </cell>
          <cell r="E420" t="str">
            <v>43052419941009277X</v>
          </cell>
          <cell r="F420" t="str">
            <v>3</v>
          </cell>
          <cell r="G420" t="str">
            <v>之子</v>
          </cell>
        </row>
        <row r="421">
          <cell r="A421" t="str">
            <v>43052419840304277X</v>
          </cell>
          <cell r="B421" t="str">
            <v>43052419840304277X</v>
          </cell>
          <cell r="C421" t="str">
            <v>水田村</v>
          </cell>
          <cell r="D421" t="str">
            <v>肖力喜</v>
          </cell>
          <cell r="E421" t="str">
            <v>43052419840304277X</v>
          </cell>
          <cell r="F421" t="str">
            <v>4</v>
          </cell>
          <cell r="G421" t="str">
            <v>户主</v>
          </cell>
        </row>
        <row r="422">
          <cell r="A422" t="str">
            <v>430524198706154066</v>
          </cell>
          <cell r="B422" t="str">
            <v>43052419840304277X</v>
          </cell>
          <cell r="C422" t="str">
            <v>水田村</v>
          </cell>
          <cell r="D422" t="str">
            <v>魏运连</v>
          </cell>
          <cell r="E422" t="str">
            <v>430524198706154066</v>
          </cell>
          <cell r="F422" t="str">
            <v>4</v>
          </cell>
          <cell r="G422" t="str">
            <v>配偶</v>
          </cell>
        </row>
        <row r="423">
          <cell r="A423" t="str">
            <v>430524201404150195</v>
          </cell>
          <cell r="B423" t="str">
            <v>43052419840304277X</v>
          </cell>
          <cell r="C423" t="str">
            <v>水田村</v>
          </cell>
          <cell r="D423" t="str">
            <v>肖墨</v>
          </cell>
          <cell r="E423" t="str">
            <v>430524201404150195</v>
          </cell>
          <cell r="F423" t="str">
            <v>4</v>
          </cell>
          <cell r="G423" t="str">
            <v>之子</v>
          </cell>
        </row>
        <row r="424">
          <cell r="A424" t="str">
            <v>430524201108310166</v>
          </cell>
          <cell r="B424" t="str">
            <v>43052419840304277X</v>
          </cell>
          <cell r="C424" t="str">
            <v>水田村</v>
          </cell>
          <cell r="D424" t="str">
            <v>肖鑫怡</v>
          </cell>
          <cell r="E424" t="str">
            <v>430524201108310166</v>
          </cell>
          <cell r="F424" t="str">
            <v>4</v>
          </cell>
          <cell r="G424" t="str">
            <v>之女</v>
          </cell>
        </row>
        <row r="425">
          <cell r="A425" t="str">
            <v>432622196805092775</v>
          </cell>
          <cell r="B425" t="str">
            <v>432622196805092775</v>
          </cell>
          <cell r="C425" t="str">
            <v>水田村</v>
          </cell>
          <cell r="D425" t="str">
            <v>刘业佳</v>
          </cell>
          <cell r="E425" t="str">
            <v>432622196805092775</v>
          </cell>
          <cell r="F425" t="str">
            <v>4</v>
          </cell>
          <cell r="G425" t="str">
            <v>户主</v>
          </cell>
        </row>
        <row r="426">
          <cell r="A426" t="str">
            <v>430524196712082768</v>
          </cell>
          <cell r="B426" t="str">
            <v>432622196805092775</v>
          </cell>
          <cell r="C426" t="str">
            <v>水田村</v>
          </cell>
          <cell r="D426" t="str">
            <v>廖小玲</v>
          </cell>
          <cell r="E426" t="str">
            <v>430524196712082768</v>
          </cell>
          <cell r="F426" t="str">
            <v>4</v>
          </cell>
          <cell r="G426" t="str">
            <v>配偶</v>
          </cell>
        </row>
        <row r="427">
          <cell r="A427" t="str">
            <v>430524200102022775</v>
          </cell>
          <cell r="B427" t="str">
            <v>432622196805092775</v>
          </cell>
          <cell r="C427" t="str">
            <v>水田村</v>
          </cell>
          <cell r="D427" t="str">
            <v>刘亨</v>
          </cell>
          <cell r="E427" t="str">
            <v>430524200102022775</v>
          </cell>
          <cell r="F427" t="str">
            <v>4</v>
          </cell>
          <cell r="G427" t="str">
            <v>之子</v>
          </cell>
        </row>
        <row r="428">
          <cell r="A428" t="str">
            <v>430524199911108709</v>
          </cell>
          <cell r="B428" t="str">
            <v>432622196805092775</v>
          </cell>
          <cell r="C428" t="str">
            <v>水田村</v>
          </cell>
          <cell r="D428" t="str">
            <v>刘丽雯</v>
          </cell>
          <cell r="E428" t="str">
            <v>430524199911108709</v>
          </cell>
          <cell r="F428" t="str">
            <v>4</v>
          </cell>
          <cell r="G428" t="str">
            <v>之女</v>
          </cell>
        </row>
        <row r="429">
          <cell r="A429" t="str">
            <v>432622196805072774</v>
          </cell>
          <cell r="B429" t="str">
            <v>432622196805072774</v>
          </cell>
          <cell r="C429" t="str">
            <v>水田村</v>
          </cell>
          <cell r="D429" t="str">
            <v>赵忠山</v>
          </cell>
          <cell r="E429" t="str">
            <v>432622196805072774</v>
          </cell>
          <cell r="F429" t="str">
            <v>3</v>
          </cell>
          <cell r="G429" t="str">
            <v>户主</v>
          </cell>
        </row>
        <row r="430">
          <cell r="A430" t="str">
            <v>430524197209232786</v>
          </cell>
          <cell r="B430" t="str">
            <v>432622196805072774</v>
          </cell>
          <cell r="C430" t="str">
            <v>水田村</v>
          </cell>
          <cell r="D430" t="str">
            <v>廖晚娥</v>
          </cell>
          <cell r="E430" t="str">
            <v>430524197209232786</v>
          </cell>
          <cell r="F430" t="str">
            <v>3</v>
          </cell>
          <cell r="G430" t="str">
            <v>配偶</v>
          </cell>
        </row>
        <row r="431">
          <cell r="A431" t="str">
            <v>430524199308212771</v>
          </cell>
          <cell r="B431" t="str">
            <v>432622196805072774</v>
          </cell>
          <cell r="C431" t="str">
            <v>水田村</v>
          </cell>
          <cell r="D431" t="str">
            <v>赵志鹏</v>
          </cell>
          <cell r="E431" t="str">
            <v>430524199308212771</v>
          </cell>
          <cell r="F431" t="str">
            <v>3</v>
          </cell>
          <cell r="G431" t="str">
            <v>之子</v>
          </cell>
        </row>
        <row r="432">
          <cell r="A432" t="str">
            <v>432622195810152766</v>
          </cell>
          <cell r="B432" t="str">
            <v>432622195810152766</v>
          </cell>
          <cell r="C432" t="str">
            <v>水田村</v>
          </cell>
          <cell r="D432" t="str">
            <v>陈早娥</v>
          </cell>
          <cell r="E432" t="str">
            <v>432622195810152766</v>
          </cell>
          <cell r="F432" t="str">
            <v>1</v>
          </cell>
          <cell r="G432" t="str">
            <v>户主</v>
          </cell>
        </row>
        <row r="433">
          <cell r="A433" t="str">
            <v>432622196809242777</v>
          </cell>
          <cell r="B433" t="str">
            <v>432622196809242777</v>
          </cell>
          <cell r="C433" t="str">
            <v>水田村</v>
          </cell>
          <cell r="D433" t="str">
            <v>谭立军</v>
          </cell>
          <cell r="E433" t="str">
            <v>432622196809242777</v>
          </cell>
          <cell r="F433" t="str">
            <v>5</v>
          </cell>
          <cell r="G433" t="str">
            <v>户主</v>
          </cell>
        </row>
        <row r="434">
          <cell r="A434" t="str">
            <v>512228197209032988</v>
          </cell>
          <cell r="B434" t="str">
            <v>432622196809242777</v>
          </cell>
          <cell r="C434" t="str">
            <v>水田村</v>
          </cell>
          <cell r="D434" t="str">
            <v>刘光庆</v>
          </cell>
          <cell r="E434" t="str">
            <v>512228197209032988</v>
          </cell>
          <cell r="F434" t="str">
            <v>5</v>
          </cell>
          <cell r="G434" t="str">
            <v>配偶</v>
          </cell>
        </row>
        <row r="435">
          <cell r="A435" t="str">
            <v>43052420011116277X</v>
          </cell>
          <cell r="B435" t="str">
            <v>432622196809242777</v>
          </cell>
          <cell r="C435" t="str">
            <v>水田村</v>
          </cell>
          <cell r="D435" t="str">
            <v>谭闪园</v>
          </cell>
          <cell r="E435" t="str">
            <v>43052420011116277X</v>
          </cell>
          <cell r="F435" t="str">
            <v>5</v>
          </cell>
          <cell r="G435" t="str">
            <v>之子</v>
          </cell>
        </row>
        <row r="436">
          <cell r="A436" t="str">
            <v>430524199411202766</v>
          </cell>
          <cell r="B436" t="str">
            <v>432622196809242777</v>
          </cell>
          <cell r="C436" t="str">
            <v>水田村</v>
          </cell>
          <cell r="D436" t="str">
            <v>谭艳</v>
          </cell>
          <cell r="E436" t="str">
            <v>430524199411202766</v>
          </cell>
          <cell r="F436" t="str">
            <v>5</v>
          </cell>
          <cell r="G436" t="str">
            <v>之女</v>
          </cell>
        </row>
        <row r="437">
          <cell r="A437" t="str">
            <v>430524200008252769</v>
          </cell>
          <cell r="B437" t="str">
            <v>432622196809242777</v>
          </cell>
          <cell r="C437" t="str">
            <v>水田村</v>
          </cell>
          <cell r="D437" t="str">
            <v>谭英</v>
          </cell>
          <cell r="E437" t="str">
            <v>430524200008252769</v>
          </cell>
          <cell r="F437" t="str">
            <v>5</v>
          </cell>
          <cell r="G437" t="str">
            <v>之女</v>
          </cell>
        </row>
        <row r="438">
          <cell r="A438" t="str">
            <v>430524196712142775</v>
          </cell>
          <cell r="B438" t="str">
            <v>430524196712142775</v>
          </cell>
          <cell r="C438" t="str">
            <v>水田村</v>
          </cell>
          <cell r="D438" t="str">
            <v>廖昌铁</v>
          </cell>
          <cell r="E438" t="str">
            <v>430524196712142775</v>
          </cell>
          <cell r="F438" t="str">
            <v>4</v>
          </cell>
          <cell r="G438" t="str">
            <v>户主</v>
          </cell>
        </row>
        <row r="439">
          <cell r="A439" t="str">
            <v>430524197110112768</v>
          </cell>
          <cell r="B439" t="str">
            <v>430524196712142775</v>
          </cell>
          <cell r="C439" t="str">
            <v>水田村</v>
          </cell>
          <cell r="D439" t="str">
            <v>魏华连</v>
          </cell>
          <cell r="E439" t="str">
            <v>430524197110112768</v>
          </cell>
          <cell r="F439" t="str">
            <v>4</v>
          </cell>
          <cell r="G439" t="str">
            <v>配偶</v>
          </cell>
        </row>
        <row r="440">
          <cell r="A440" t="str">
            <v>430524199308222777</v>
          </cell>
          <cell r="B440" t="str">
            <v>430524196712142775</v>
          </cell>
          <cell r="C440" t="str">
            <v>水田村</v>
          </cell>
          <cell r="D440" t="str">
            <v>廖潜</v>
          </cell>
          <cell r="E440" t="str">
            <v>430524199308222777</v>
          </cell>
          <cell r="F440" t="str">
            <v>4</v>
          </cell>
          <cell r="G440" t="str">
            <v>之子</v>
          </cell>
        </row>
        <row r="441">
          <cell r="A441" t="str">
            <v>430524200205178756</v>
          </cell>
          <cell r="B441" t="str">
            <v>430524196712142775</v>
          </cell>
          <cell r="C441" t="str">
            <v>水田村</v>
          </cell>
          <cell r="D441" t="str">
            <v>廖鹏</v>
          </cell>
          <cell r="E441" t="str">
            <v>430524200205178756</v>
          </cell>
          <cell r="F441" t="str">
            <v>4</v>
          </cell>
          <cell r="G441" t="str">
            <v>之子</v>
          </cell>
        </row>
        <row r="442">
          <cell r="A442" t="str">
            <v>430524196108052773</v>
          </cell>
          <cell r="B442" t="str">
            <v>430524196108052773</v>
          </cell>
          <cell r="C442" t="str">
            <v>水田村</v>
          </cell>
          <cell r="D442" t="str">
            <v>廖承桃</v>
          </cell>
          <cell r="E442" t="str">
            <v>430524196108052773</v>
          </cell>
          <cell r="F442" t="str">
            <v>2</v>
          </cell>
          <cell r="G442" t="str">
            <v>户主</v>
          </cell>
        </row>
        <row r="443">
          <cell r="A443" t="str">
            <v>430524196205122788</v>
          </cell>
          <cell r="B443" t="str">
            <v>430524196108052773</v>
          </cell>
          <cell r="C443" t="str">
            <v>水田村</v>
          </cell>
          <cell r="D443" t="str">
            <v>欧阳带英</v>
          </cell>
          <cell r="E443" t="str">
            <v>430524196205122788</v>
          </cell>
          <cell r="F443" t="str">
            <v>2</v>
          </cell>
          <cell r="G443" t="str">
            <v>配偶</v>
          </cell>
        </row>
        <row r="444">
          <cell r="A444" t="str">
            <v>430524196308262767</v>
          </cell>
          <cell r="B444" t="str">
            <v>430524196308262767</v>
          </cell>
          <cell r="C444" t="str">
            <v>水田村</v>
          </cell>
          <cell r="D444" t="str">
            <v>梁秋凤</v>
          </cell>
          <cell r="E444" t="str">
            <v>430524196308262767</v>
          </cell>
          <cell r="F444" t="str">
            <v>2</v>
          </cell>
          <cell r="G444" t="str">
            <v>户主</v>
          </cell>
        </row>
        <row r="445">
          <cell r="A445" t="str">
            <v>430524199104252771</v>
          </cell>
          <cell r="B445" t="str">
            <v>430524196308262767</v>
          </cell>
          <cell r="C445" t="str">
            <v>水田村</v>
          </cell>
          <cell r="D445" t="str">
            <v>罗湘龙</v>
          </cell>
          <cell r="E445" t="str">
            <v>430524199104252771</v>
          </cell>
          <cell r="F445" t="str">
            <v>2</v>
          </cell>
          <cell r="G445" t="str">
            <v>之子</v>
          </cell>
        </row>
        <row r="446">
          <cell r="A446" t="str">
            <v>432622197508112770</v>
          </cell>
          <cell r="B446" t="str">
            <v>432622197508112770</v>
          </cell>
          <cell r="C446" t="str">
            <v>水田村</v>
          </cell>
          <cell r="D446" t="str">
            <v>陈迪丁</v>
          </cell>
          <cell r="E446" t="str">
            <v>432622197508112770</v>
          </cell>
          <cell r="F446" t="str">
            <v>5</v>
          </cell>
          <cell r="G446" t="str">
            <v>户主</v>
          </cell>
        </row>
        <row r="447">
          <cell r="A447" t="str">
            <v>430524197808182768</v>
          </cell>
          <cell r="B447" t="str">
            <v>432622197508112770</v>
          </cell>
          <cell r="C447" t="str">
            <v>水田村</v>
          </cell>
          <cell r="D447" t="str">
            <v>廖青云</v>
          </cell>
          <cell r="E447" t="str">
            <v>430524197808182768</v>
          </cell>
          <cell r="F447" t="str">
            <v>5</v>
          </cell>
          <cell r="G447" t="str">
            <v>配偶</v>
          </cell>
        </row>
        <row r="448">
          <cell r="A448" t="str">
            <v>43052420121120023X</v>
          </cell>
          <cell r="B448" t="str">
            <v>432622197508112770</v>
          </cell>
          <cell r="C448" t="str">
            <v>水田村</v>
          </cell>
          <cell r="D448" t="str">
            <v>陈吉隆</v>
          </cell>
          <cell r="E448" t="str">
            <v>43052420121120023X</v>
          </cell>
          <cell r="F448" t="str">
            <v>5</v>
          </cell>
          <cell r="G448" t="str">
            <v>之子</v>
          </cell>
        </row>
        <row r="449">
          <cell r="A449" t="str">
            <v>430524199911082764</v>
          </cell>
          <cell r="B449" t="str">
            <v>432622197508112770</v>
          </cell>
          <cell r="C449" t="str">
            <v>水田村</v>
          </cell>
          <cell r="D449" t="str">
            <v>陈美琪</v>
          </cell>
          <cell r="E449" t="str">
            <v>430524199911082764</v>
          </cell>
          <cell r="F449" t="str">
            <v>5</v>
          </cell>
          <cell r="G449" t="str">
            <v>之女</v>
          </cell>
        </row>
        <row r="450">
          <cell r="A450" t="str">
            <v>430524200705052762</v>
          </cell>
          <cell r="B450" t="str">
            <v>432622197508112770</v>
          </cell>
          <cell r="C450" t="str">
            <v>水田村</v>
          </cell>
          <cell r="D450" t="str">
            <v>陈美乐</v>
          </cell>
          <cell r="E450" t="str">
            <v>430524200705052762</v>
          </cell>
          <cell r="F450" t="str">
            <v>5</v>
          </cell>
          <cell r="G450" t="str">
            <v>之女</v>
          </cell>
        </row>
        <row r="451">
          <cell r="A451" t="str">
            <v>43052419630312279X</v>
          </cell>
          <cell r="B451" t="str">
            <v>43052419630312279X</v>
          </cell>
          <cell r="C451" t="str">
            <v>水田村</v>
          </cell>
          <cell r="D451" t="str">
            <v>廖国发</v>
          </cell>
          <cell r="E451" t="str">
            <v>43052419630312279X</v>
          </cell>
          <cell r="F451" t="str">
            <v>5</v>
          </cell>
          <cell r="G451" t="str">
            <v>户主</v>
          </cell>
        </row>
        <row r="452">
          <cell r="A452" t="str">
            <v>430524196102152765</v>
          </cell>
          <cell r="B452" t="str">
            <v>43052419630312279X</v>
          </cell>
          <cell r="C452" t="str">
            <v>水田村</v>
          </cell>
          <cell r="D452" t="str">
            <v>刘礼英</v>
          </cell>
          <cell r="E452" t="str">
            <v>430524196102152765</v>
          </cell>
          <cell r="F452" t="str">
            <v>5</v>
          </cell>
          <cell r="G452" t="str">
            <v>配偶</v>
          </cell>
        </row>
        <row r="453">
          <cell r="A453" t="str">
            <v>430524198909152773</v>
          </cell>
          <cell r="B453" t="str">
            <v>43052419630312279X</v>
          </cell>
          <cell r="C453" t="str">
            <v>水田村</v>
          </cell>
          <cell r="D453" t="str">
            <v>廖志民</v>
          </cell>
          <cell r="E453" t="str">
            <v>430524198909152773</v>
          </cell>
          <cell r="F453" t="str">
            <v>5</v>
          </cell>
          <cell r="G453" t="str">
            <v>之子</v>
          </cell>
        </row>
        <row r="454">
          <cell r="A454" t="str">
            <v>452626199103110409</v>
          </cell>
          <cell r="B454" t="str">
            <v>43052419630312279X</v>
          </cell>
          <cell r="C454" t="str">
            <v>水田村</v>
          </cell>
          <cell r="D454" t="str">
            <v>梁彩润</v>
          </cell>
          <cell r="E454" t="str">
            <v>452626199103110409</v>
          </cell>
          <cell r="F454" t="str">
            <v>5</v>
          </cell>
          <cell r="G454" t="str">
            <v>之儿媳</v>
          </cell>
        </row>
        <row r="455">
          <cell r="A455" t="str">
            <v>430524201905300040</v>
          </cell>
          <cell r="B455" t="str">
            <v>43052419630312279X</v>
          </cell>
          <cell r="C455" t="str">
            <v>水田村</v>
          </cell>
          <cell r="D455" t="str">
            <v>廖心萌</v>
          </cell>
          <cell r="E455" t="str">
            <v>430524201905300040</v>
          </cell>
          <cell r="F455" t="str">
            <v>5</v>
          </cell>
          <cell r="G455" t="str">
            <v>其他</v>
          </cell>
        </row>
        <row r="456">
          <cell r="A456" t="str">
            <v>432622195302082773</v>
          </cell>
          <cell r="B456" t="str">
            <v>432622195302082773</v>
          </cell>
          <cell r="C456" t="str">
            <v>水田村</v>
          </cell>
          <cell r="D456" t="str">
            <v>廖庆湘</v>
          </cell>
          <cell r="E456" t="str">
            <v>432622195302082773</v>
          </cell>
          <cell r="F456" t="str">
            <v>2</v>
          </cell>
          <cell r="G456" t="str">
            <v>户主</v>
          </cell>
        </row>
        <row r="457">
          <cell r="A457" t="str">
            <v>432622196112082769</v>
          </cell>
          <cell r="B457" t="str">
            <v>432622195302082773</v>
          </cell>
          <cell r="C457" t="str">
            <v>水田村</v>
          </cell>
          <cell r="D457" t="str">
            <v>欧阳腊姑</v>
          </cell>
          <cell r="E457" t="str">
            <v>432622196112082769</v>
          </cell>
          <cell r="F457" t="str">
            <v>2</v>
          </cell>
          <cell r="G457" t="str">
            <v>配偶</v>
          </cell>
        </row>
        <row r="458">
          <cell r="A458" t="str">
            <v>432622194806262773</v>
          </cell>
          <cell r="B458" t="str">
            <v>432622194806262773</v>
          </cell>
          <cell r="C458" t="str">
            <v>水田村</v>
          </cell>
          <cell r="D458" t="str">
            <v>廖加兴</v>
          </cell>
          <cell r="E458" t="str">
            <v>432622194806262773</v>
          </cell>
          <cell r="F458" t="str">
            <v>2</v>
          </cell>
          <cell r="G458" t="str">
            <v>户主</v>
          </cell>
        </row>
        <row r="459">
          <cell r="A459" t="str">
            <v>432622195709082767</v>
          </cell>
          <cell r="B459" t="str">
            <v>432622194806262773</v>
          </cell>
          <cell r="C459" t="str">
            <v>水田村</v>
          </cell>
          <cell r="D459" t="str">
            <v>陈翠金</v>
          </cell>
          <cell r="E459" t="str">
            <v>432622195709082767</v>
          </cell>
          <cell r="F459" t="str">
            <v>2</v>
          </cell>
          <cell r="G459" t="str">
            <v>配偶</v>
          </cell>
        </row>
        <row r="460">
          <cell r="A460" t="str">
            <v>432622195303122773</v>
          </cell>
          <cell r="B460" t="str">
            <v>432622195303122773</v>
          </cell>
          <cell r="C460" t="str">
            <v>水田村</v>
          </cell>
          <cell r="D460" t="str">
            <v>廖建华</v>
          </cell>
          <cell r="E460" t="str">
            <v>432622195303122773</v>
          </cell>
          <cell r="F460" t="str">
            <v>2</v>
          </cell>
          <cell r="G460" t="str">
            <v>户主</v>
          </cell>
        </row>
        <row r="461">
          <cell r="A461" t="str">
            <v>432622195708122763</v>
          </cell>
          <cell r="B461" t="str">
            <v>432622195303122773</v>
          </cell>
          <cell r="C461" t="str">
            <v>水田村</v>
          </cell>
          <cell r="D461" t="str">
            <v>阳爱兰</v>
          </cell>
          <cell r="E461" t="str">
            <v>432622195708122763</v>
          </cell>
          <cell r="F461" t="str">
            <v>2</v>
          </cell>
          <cell r="G461" t="str">
            <v>配偶</v>
          </cell>
        </row>
        <row r="462">
          <cell r="A462" t="str">
            <v>43052419660725277X</v>
          </cell>
          <cell r="B462" t="str">
            <v>43052419660725277X</v>
          </cell>
          <cell r="C462" t="str">
            <v>水田村</v>
          </cell>
          <cell r="D462" t="str">
            <v>廖迪堂</v>
          </cell>
          <cell r="E462" t="str">
            <v>43052419660725277X</v>
          </cell>
          <cell r="F462" t="str">
            <v>4</v>
          </cell>
          <cell r="G462" t="str">
            <v>户主</v>
          </cell>
        </row>
        <row r="463">
          <cell r="A463" t="str">
            <v>430524197503212786</v>
          </cell>
          <cell r="B463" t="str">
            <v>43052419660725277X</v>
          </cell>
          <cell r="C463" t="str">
            <v>水田村</v>
          </cell>
          <cell r="D463" t="str">
            <v>刘光成</v>
          </cell>
          <cell r="E463" t="str">
            <v>430524197503212786</v>
          </cell>
          <cell r="F463" t="str">
            <v>4</v>
          </cell>
          <cell r="G463" t="str">
            <v>配偶</v>
          </cell>
        </row>
        <row r="464">
          <cell r="A464" t="str">
            <v>430524200308042771</v>
          </cell>
          <cell r="B464" t="str">
            <v>43052419660725277X</v>
          </cell>
          <cell r="C464" t="str">
            <v>水田村</v>
          </cell>
          <cell r="D464" t="str">
            <v>廖健</v>
          </cell>
          <cell r="E464" t="str">
            <v>430524200308042771</v>
          </cell>
          <cell r="F464" t="str">
            <v>4</v>
          </cell>
          <cell r="G464" t="str">
            <v>之子</v>
          </cell>
        </row>
        <row r="465">
          <cell r="A465" t="str">
            <v>430524200104162763</v>
          </cell>
          <cell r="B465" t="str">
            <v>43052419660725277X</v>
          </cell>
          <cell r="C465" t="str">
            <v>水田村</v>
          </cell>
          <cell r="D465" t="str">
            <v>廖小烟</v>
          </cell>
          <cell r="E465" t="str">
            <v>430524200104162763</v>
          </cell>
          <cell r="F465" t="str">
            <v>4</v>
          </cell>
          <cell r="G465" t="str">
            <v>之女</v>
          </cell>
        </row>
        <row r="466">
          <cell r="A466" t="str">
            <v>430524196507232771</v>
          </cell>
          <cell r="B466" t="str">
            <v>430524196507232771</v>
          </cell>
          <cell r="C466" t="str">
            <v>水田村</v>
          </cell>
          <cell r="D466" t="str">
            <v>廖国伴</v>
          </cell>
          <cell r="E466" t="str">
            <v>430524196507232771</v>
          </cell>
          <cell r="F466" t="str">
            <v>5</v>
          </cell>
          <cell r="G466" t="str">
            <v>户主</v>
          </cell>
        </row>
        <row r="467">
          <cell r="A467" t="str">
            <v>432622196505022767</v>
          </cell>
          <cell r="B467" t="str">
            <v>430524196507232771</v>
          </cell>
          <cell r="C467" t="str">
            <v>水田村</v>
          </cell>
          <cell r="D467" t="str">
            <v>刘秋英</v>
          </cell>
          <cell r="E467" t="str">
            <v>432622196505022767</v>
          </cell>
          <cell r="F467" t="str">
            <v>5</v>
          </cell>
          <cell r="G467" t="str">
            <v>配偶</v>
          </cell>
        </row>
        <row r="468">
          <cell r="A468" t="str">
            <v>430524198910112779</v>
          </cell>
          <cell r="B468" t="str">
            <v>430524196507232771</v>
          </cell>
          <cell r="C468" t="str">
            <v>水田村</v>
          </cell>
          <cell r="D468" t="str">
            <v>廖志玲</v>
          </cell>
          <cell r="E468" t="str">
            <v>430524198910112779</v>
          </cell>
          <cell r="F468" t="str">
            <v>5</v>
          </cell>
          <cell r="G468" t="str">
            <v>之子</v>
          </cell>
        </row>
        <row r="469">
          <cell r="A469" t="str">
            <v>430203198812087022</v>
          </cell>
          <cell r="B469" t="str">
            <v>430524196507232771</v>
          </cell>
          <cell r="C469" t="str">
            <v>水田村</v>
          </cell>
          <cell r="D469" t="str">
            <v>胡佩</v>
          </cell>
          <cell r="E469" t="str">
            <v>430203198812087022</v>
          </cell>
          <cell r="F469" t="str">
            <v>5</v>
          </cell>
          <cell r="G469" t="str">
            <v>之儿媳</v>
          </cell>
        </row>
        <row r="470">
          <cell r="A470" t="str">
            <v>430524201509020215</v>
          </cell>
          <cell r="B470" t="str">
            <v>430524196507232771</v>
          </cell>
          <cell r="C470" t="str">
            <v>水田村</v>
          </cell>
          <cell r="D470" t="str">
            <v>廖陆洋</v>
          </cell>
          <cell r="E470" t="str">
            <v>430524201509020215</v>
          </cell>
          <cell r="F470" t="str">
            <v>5</v>
          </cell>
          <cell r="G470" t="str">
            <v>之孙子</v>
          </cell>
        </row>
        <row r="471">
          <cell r="A471" t="str">
            <v>430524198402292777</v>
          </cell>
          <cell r="B471" t="str">
            <v>430524198402292777</v>
          </cell>
          <cell r="C471" t="str">
            <v>水田村</v>
          </cell>
          <cell r="D471" t="str">
            <v>肖万鹿</v>
          </cell>
          <cell r="E471" t="str">
            <v>430524198402292777</v>
          </cell>
          <cell r="F471" t="str">
            <v>5</v>
          </cell>
          <cell r="G471" t="str">
            <v>户主</v>
          </cell>
        </row>
        <row r="472">
          <cell r="A472" t="str">
            <v>430524198709264068</v>
          </cell>
          <cell r="B472" t="str">
            <v>430524198402292777</v>
          </cell>
          <cell r="C472" t="str">
            <v>水田村</v>
          </cell>
          <cell r="D472" t="str">
            <v>贺小敏</v>
          </cell>
          <cell r="E472" t="str">
            <v>430524198709264068</v>
          </cell>
          <cell r="F472" t="str">
            <v>5</v>
          </cell>
          <cell r="G472" t="str">
            <v>配偶</v>
          </cell>
        </row>
        <row r="473">
          <cell r="A473" t="str">
            <v>430524201503010315</v>
          </cell>
          <cell r="B473" t="str">
            <v>430524198402292777</v>
          </cell>
          <cell r="C473" t="str">
            <v>水田村</v>
          </cell>
          <cell r="D473" t="str">
            <v>肖昊</v>
          </cell>
          <cell r="E473" t="str">
            <v>430524201503010315</v>
          </cell>
          <cell r="F473" t="str">
            <v>5</v>
          </cell>
          <cell r="G473" t="str">
            <v>之子</v>
          </cell>
        </row>
        <row r="474">
          <cell r="A474" t="str">
            <v>430524200807292767</v>
          </cell>
          <cell r="B474" t="str">
            <v>430524198402292777</v>
          </cell>
          <cell r="C474" t="str">
            <v>水田村</v>
          </cell>
          <cell r="D474" t="str">
            <v>肖筱缘</v>
          </cell>
          <cell r="E474" t="str">
            <v>430524200807292767</v>
          </cell>
          <cell r="F474" t="str">
            <v>5</v>
          </cell>
          <cell r="G474" t="str">
            <v>之女</v>
          </cell>
        </row>
        <row r="475">
          <cell r="A475" t="str">
            <v>430524201001160727</v>
          </cell>
          <cell r="B475" t="str">
            <v>430524198402292777</v>
          </cell>
          <cell r="C475" t="str">
            <v>水田村</v>
          </cell>
          <cell r="D475" t="str">
            <v>肖谣</v>
          </cell>
          <cell r="E475" t="str">
            <v>430524201001160727</v>
          </cell>
          <cell r="F475" t="str">
            <v>5</v>
          </cell>
          <cell r="G475" t="str">
            <v>之女</v>
          </cell>
        </row>
        <row r="476">
          <cell r="A476" t="str">
            <v>432622197205052790</v>
          </cell>
          <cell r="B476" t="str">
            <v>432622197205052790</v>
          </cell>
          <cell r="C476" t="str">
            <v>水田村</v>
          </cell>
          <cell r="D476" t="str">
            <v>阳付保</v>
          </cell>
          <cell r="E476" t="str">
            <v>432622197205052790</v>
          </cell>
          <cell r="F476" t="str">
            <v>4</v>
          </cell>
          <cell r="G476" t="str">
            <v>户主</v>
          </cell>
        </row>
        <row r="477">
          <cell r="A477" t="str">
            <v>430524197309152767</v>
          </cell>
          <cell r="B477" t="str">
            <v>432622197205052790</v>
          </cell>
          <cell r="C477" t="str">
            <v>水田村</v>
          </cell>
          <cell r="D477" t="str">
            <v>廖钟英</v>
          </cell>
          <cell r="E477" t="str">
            <v>430524197309152767</v>
          </cell>
          <cell r="F477" t="str">
            <v>4</v>
          </cell>
          <cell r="G477" t="str">
            <v>配偶</v>
          </cell>
        </row>
        <row r="478">
          <cell r="A478" t="str">
            <v>430524200701302779</v>
          </cell>
          <cell r="B478" t="str">
            <v>432622197205052790</v>
          </cell>
          <cell r="C478" t="str">
            <v>水田村</v>
          </cell>
          <cell r="D478" t="str">
            <v>阳团</v>
          </cell>
          <cell r="E478" t="str">
            <v>430524200701302779</v>
          </cell>
          <cell r="F478" t="str">
            <v>4</v>
          </cell>
          <cell r="G478" t="str">
            <v>之子</v>
          </cell>
        </row>
        <row r="479">
          <cell r="A479" t="str">
            <v>430524200502112761</v>
          </cell>
          <cell r="B479" t="str">
            <v>432622197205052790</v>
          </cell>
          <cell r="C479" t="str">
            <v>水田村</v>
          </cell>
          <cell r="D479" t="str">
            <v>阳茜</v>
          </cell>
          <cell r="E479" t="str">
            <v>430524200502112761</v>
          </cell>
          <cell r="F479" t="str">
            <v>4</v>
          </cell>
          <cell r="G479" t="str">
            <v>之女</v>
          </cell>
        </row>
        <row r="480">
          <cell r="A480" t="str">
            <v>430524197201022776</v>
          </cell>
          <cell r="B480" t="str">
            <v>430524197201022776</v>
          </cell>
          <cell r="C480" t="str">
            <v>水田村</v>
          </cell>
          <cell r="D480" t="str">
            <v>章喜生</v>
          </cell>
          <cell r="E480" t="str">
            <v>430524197201022776</v>
          </cell>
          <cell r="F480" t="str">
            <v>4</v>
          </cell>
          <cell r="G480" t="str">
            <v>户主</v>
          </cell>
        </row>
        <row r="481">
          <cell r="A481" t="str">
            <v>432622196710244027</v>
          </cell>
          <cell r="B481" t="str">
            <v>430524197201022776</v>
          </cell>
          <cell r="C481" t="str">
            <v>水田村</v>
          </cell>
          <cell r="D481" t="str">
            <v>谭群英</v>
          </cell>
          <cell r="E481" t="str">
            <v>432622196710244027</v>
          </cell>
          <cell r="F481" t="str">
            <v>4</v>
          </cell>
          <cell r="G481" t="str">
            <v>配偶</v>
          </cell>
        </row>
        <row r="482">
          <cell r="A482" t="str">
            <v>430524200108042814</v>
          </cell>
          <cell r="B482" t="str">
            <v>430524197201022776</v>
          </cell>
          <cell r="C482" t="str">
            <v>水田村</v>
          </cell>
          <cell r="D482" t="str">
            <v>章瑞维</v>
          </cell>
          <cell r="E482" t="str">
            <v>430524200108042814</v>
          </cell>
          <cell r="F482" t="str">
            <v>4</v>
          </cell>
          <cell r="G482" t="str">
            <v>之子</v>
          </cell>
        </row>
        <row r="483">
          <cell r="A483" t="str">
            <v>430524194704252772</v>
          </cell>
          <cell r="B483" t="str">
            <v>430524197201022776</v>
          </cell>
          <cell r="C483" t="str">
            <v>水田村</v>
          </cell>
          <cell r="D483" t="str">
            <v>章诗礼</v>
          </cell>
          <cell r="E483" t="str">
            <v>430524194704252772</v>
          </cell>
          <cell r="F483" t="str">
            <v>4</v>
          </cell>
          <cell r="G483" t="str">
            <v>之父</v>
          </cell>
        </row>
        <row r="484">
          <cell r="A484" t="str">
            <v>43052419751002277X</v>
          </cell>
          <cell r="B484" t="str">
            <v>43052419751002277X</v>
          </cell>
          <cell r="C484" t="str">
            <v>水田村</v>
          </cell>
          <cell r="D484" t="str">
            <v>廖国伟</v>
          </cell>
          <cell r="E484" t="str">
            <v>43052419751002277X</v>
          </cell>
          <cell r="F484" t="str">
            <v>4</v>
          </cell>
          <cell r="G484" t="str">
            <v>户主</v>
          </cell>
        </row>
        <row r="485">
          <cell r="A485" t="str">
            <v>43052419850111276X</v>
          </cell>
          <cell r="B485" t="str">
            <v>43052419751002277X</v>
          </cell>
          <cell r="C485" t="str">
            <v>水田村</v>
          </cell>
          <cell r="D485" t="str">
            <v>蔡秀芳</v>
          </cell>
          <cell r="E485" t="str">
            <v>43052419850111276X</v>
          </cell>
          <cell r="F485" t="str">
            <v>4</v>
          </cell>
          <cell r="G485" t="str">
            <v>配偶</v>
          </cell>
        </row>
        <row r="486">
          <cell r="A486" t="str">
            <v>43052420110108053X</v>
          </cell>
          <cell r="B486" t="str">
            <v>43052419751002277X</v>
          </cell>
          <cell r="C486" t="str">
            <v>水田村</v>
          </cell>
          <cell r="D486" t="str">
            <v>廖志敏</v>
          </cell>
          <cell r="E486" t="str">
            <v>43052420110108053X</v>
          </cell>
          <cell r="F486" t="str">
            <v>4</v>
          </cell>
          <cell r="G486" t="str">
            <v>之子</v>
          </cell>
        </row>
        <row r="487">
          <cell r="A487" t="str">
            <v>430524200604032762</v>
          </cell>
          <cell r="B487" t="str">
            <v>43052419751002277X</v>
          </cell>
          <cell r="C487" t="str">
            <v>水田村</v>
          </cell>
          <cell r="D487" t="str">
            <v>廖奕如</v>
          </cell>
          <cell r="E487" t="str">
            <v>430524200604032762</v>
          </cell>
          <cell r="F487" t="str">
            <v>4</v>
          </cell>
          <cell r="G487" t="str">
            <v>之女</v>
          </cell>
        </row>
        <row r="488">
          <cell r="A488" t="str">
            <v>432622196006112776</v>
          </cell>
          <cell r="B488" t="str">
            <v>432622196006112776</v>
          </cell>
          <cell r="C488" t="str">
            <v>水田村</v>
          </cell>
          <cell r="D488" t="str">
            <v>廖灼斌</v>
          </cell>
          <cell r="E488" t="str">
            <v>432622196006112776</v>
          </cell>
          <cell r="F488" t="str">
            <v>2</v>
          </cell>
          <cell r="G488" t="str">
            <v>户主</v>
          </cell>
        </row>
        <row r="489">
          <cell r="A489" t="str">
            <v>432622196304062762</v>
          </cell>
          <cell r="B489" t="str">
            <v>432622196006112776</v>
          </cell>
          <cell r="C489" t="str">
            <v>水田村</v>
          </cell>
          <cell r="D489" t="str">
            <v>邹粉梅</v>
          </cell>
          <cell r="E489" t="str">
            <v>432622196304062762</v>
          </cell>
          <cell r="F489" t="str">
            <v>2</v>
          </cell>
          <cell r="G489" t="str">
            <v>配偶</v>
          </cell>
        </row>
        <row r="490">
          <cell r="A490" t="str">
            <v>432622194902212776</v>
          </cell>
          <cell r="B490" t="str">
            <v>432622194902212776</v>
          </cell>
          <cell r="C490" t="str">
            <v>水田村</v>
          </cell>
          <cell r="D490" t="str">
            <v>廖恒奎</v>
          </cell>
          <cell r="E490" t="str">
            <v>432622194902212776</v>
          </cell>
          <cell r="F490" t="str">
            <v>2</v>
          </cell>
          <cell r="G490" t="str">
            <v>户主</v>
          </cell>
        </row>
        <row r="491">
          <cell r="A491" t="str">
            <v>432622195405022765</v>
          </cell>
          <cell r="B491" t="str">
            <v>432622194902212776</v>
          </cell>
          <cell r="C491" t="str">
            <v>水田村</v>
          </cell>
          <cell r="D491" t="str">
            <v>刘菊姑</v>
          </cell>
          <cell r="E491" t="str">
            <v>432622195405022765</v>
          </cell>
          <cell r="F491" t="str">
            <v>2</v>
          </cell>
          <cell r="G491" t="str">
            <v>配偶</v>
          </cell>
        </row>
        <row r="492">
          <cell r="A492" t="str">
            <v>430524198212112771</v>
          </cell>
          <cell r="B492" t="str">
            <v>430524198212112771</v>
          </cell>
          <cell r="C492" t="str">
            <v>水田村</v>
          </cell>
          <cell r="D492" t="str">
            <v>廖荣雄</v>
          </cell>
          <cell r="E492" t="str">
            <v>430524198212112771</v>
          </cell>
          <cell r="F492" t="str">
            <v>5</v>
          </cell>
          <cell r="G492" t="str">
            <v>户主</v>
          </cell>
        </row>
        <row r="493">
          <cell r="A493" t="str">
            <v>430524198705162769</v>
          </cell>
          <cell r="B493" t="str">
            <v>430524198212112771</v>
          </cell>
          <cell r="C493" t="str">
            <v>水田村</v>
          </cell>
          <cell r="D493" t="str">
            <v>李红姣</v>
          </cell>
          <cell r="E493" t="str">
            <v>430524198705162769</v>
          </cell>
          <cell r="F493" t="str">
            <v>5</v>
          </cell>
          <cell r="G493" t="str">
            <v>配偶</v>
          </cell>
        </row>
        <row r="494">
          <cell r="A494" t="str">
            <v>430524200806192772</v>
          </cell>
          <cell r="B494" t="str">
            <v>430524198212112771</v>
          </cell>
          <cell r="C494" t="str">
            <v>水田村</v>
          </cell>
          <cell r="D494" t="str">
            <v>廖祝霖</v>
          </cell>
          <cell r="E494" t="str">
            <v>430524200806192772</v>
          </cell>
          <cell r="F494" t="str">
            <v>5</v>
          </cell>
          <cell r="G494" t="str">
            <v>之子</v>
          </cell>
        </row>
        <row r="495">
          <cell r="A495" t="str">
            <v>430524201407070174</v>
          </cell>
          <cell r="B495" t="str">
            <v>430524198212112771</v>
          </cell>
          <cell r="C495" t="str">
            <v>水田村</v>
          </cell>
          <cell r="D495" t="str">
            <v>李臣基</v>
          </cell>
          <cell r="E495" t="str">
            <v>430524201407070174</v>
          </cell>
          <cell r="F495" t="str">
            <v>5</v>
          </cell>
          <cell r="G495" t="str">
            <v>之子</v>
          </cell>
        </row>
        <row r="496">
          <cell r="A496" t="str">
            <v>430524201208250463</v>
          </cell>
          <cell r="B496" t="str">
            <v>430524198212112771</v>
          </cell>
          <cell r="C496" t="str">
            <v>水田村</v>
          </cell>
          <cell r="D496" t="str">
            <v>廖子熙</v>
          </cell>
          <cell r="E496" t="str">
            <v>430524201208250463</v>
          </cell>
          <cell r="F496" t="str">
            <v>5</v>
          </cell>
          <cell r="G496" t="str">
            <v>之女</v>
          </cell>
        </row>
        <row r="497">
          <cell r="A497" t="str">
            <v>432622195202032779</v>
          </cell>
          <cell r="B497" t="str">
            <v>432622195202032779</v>
          </cell>
          <cell r="C497" t="str">
            <v>水田村</v>
          </cell>
          <cell r="D497" t="str">
            <v>邹又连</v>
          </cell>
          <cell r="E497" t="str">
            <v>432622195202032779</v>
          </cell>
          <cell r="F497" t="str">
            <v>5</v>
          </cell>
          <cell r="G497" t="str">
            <v>户主</v>
          </cell>
        </row>
        <row r="498">
          <cell r="A498" t="str">
            <v>432622195405132761</v>
          </cell>
          <cell r="B498" t="str">
            <v>432622195202032779</v>
          </cell>
          <cell r="C498" t="str">
            <v>水田村</v>
          </cell>
          <cell r="D498" t="str">
            <v>刘玉花</v>
          </cell>
          <cell r="E498" t="str">
            <v>432622195405132761</v>
          </cell>
          <cell r="F498" t="str">
            <v>5</v>
          </cell>
          <cell r="G498" t="str">
            <v>配偶</v>
          </cell>
        </row>
        <row r="499">
          <cell r="A499" t="str">
            <v>430524197610182762</v>
          </cell>
          <cell r="B499" t="str">
            <v>432622195202032779</v>
          </cell>
          <cell r="C499" t="str">
            <v>水田村</v>
          </cell>
          <cell r="D499" t="str">
            <v>邹娟元</v>
          </cell>
          <cell r="E499" t="str">
            <v>430524197610182762</v>
          </cell>
          <cell r="F499" t="str">
            <v>5</v>
          </cell>
          <cell r="G499" t="str">
            <v>之女</v>
          </cell>
        </row>
        <row r="500">
          <cell r="A500" t="str">
            <v>43052420100608054X</v>
          </cell>
          <cell r="B500" t="str">
            <v>432622195202032779</v>
          </cell>
          <cell r="C500" t="str">
            <v>水田村</v>
          </cell>
          <cell r="D500" t="str">
            <v>廖婷</v>
          </cell>
          <cell r="E500" t="str">
            <v>43052420100608054X</v>
          </cell>
          <cell r="F500" t="str">
            <v>5</v>
          </cell>
          <cell r="G500" t="str">
            <v>之外孙女</v>
          </cell>
        </row>
        <row r="501">
          <cell r="A501" t="str">
            <v>430524200904097664</v>
          </cell>
          <cell r="B501" t="str">
            <v>432622195202032779</v>
          </cell>
          <cell r="C501" t="str">
            <v>水田村</v>
          </cell>
          <cell r="D501" t="str">
            <v>廖畑</v>
          </cell>
          <cell r="E501" t="str">
            <v>430524200904097664</v>
          </cell>
          <cell r="F501" t="str">
            <v>5</v>
          </cell>
          <cell r="G501" t="str">
            <v>之外孙女</v>
          </cell>
        </row>
        <row r="502">
          <cell r="A502" t="str">
            <v>430524196709142774</v>
          </cell>
          <cell r="B502" t="str">
            <v>430524196709142774</v>
          </cell>
          <cell r="C502" t="str">
            <v>水田村</v>
          </cell>
          <cell r="D502" t="str">
            <v>章目山</v>
          </cell>
          <cell r="E502" t="str">
            <v>430524196709142774</v>
          </cell>
          <cell r="F502" t="str">
            <v>4</v>
          </cell>
          <cell r="G502" t="str">
            <v>户主</v>
          </cell>
        </row>
        <row r="503">
          <cell r="A503" t="str">
            <v>432622196909282768</v>
          </cell>
          <cell r="B503" t="str">
            <v>430524196709142774</v>
          </cell>
          <cell r="C503" t="str">
            <v>水田村</v>
          </cell>
          <cell r="D503" t="str">
            <v>廖美娥</v>
          </cell>
          <cell r="E503" t="str">
            <v>432622196909282768</v>
          </cell>
          <cell r="F503" t="str">
            <v>4</v>
          </cell>
          <cell r="G503" t="str">
            <v>配偶</v>
          </cell>
        </row>
        <row r="504">
          <cell r="A504" t="str">
            <v>430524200007252775</v>
          </cell>
          <cell r="B504" t="str">
            <v>430524196709142774</v>
          </cell>
          <cell r="C504" t="str">
            <v>水田村</v>
          </cell>
          <cell r="D504" t="str">
            <v>章宇</v>
          </cell>
          <cell r="E504" t="str">
            <v>430524200007252775</v>
          </cell>
          <cell r="F504" t="str">
            <v>4</v>
          </cell>
          <cell r="G504" t="str">
            <v>之子</v>
          </cell>
        </row>
        <row r="505">
          <cell r="A505" t="str">
            <v>430524199807272760</v>
          </cell>
          <cell r="B505" t="str">
            <v>430524196709142774</v>
          </cell>
          <cell r="C505" t="str">
            <v>水田村</v>
          </cell>
          <cell r="D505" t="str">
            <v>章翠萍</v>
          </cell>
          <cell r="E505" t="str">
            <v>430524199807272760</v>
          </cell>
          <cell r="F505" t="str">
            <v>4</v>
          </cell>
          <cell r="G505" t="str">
            <v>之女</v>
          </cell>
        </row>
        <row r="506">
          <cell r="A506" t="str">
            <v>43262219420423277X</v>
          </cell>
          <cell r="B506" t="str">
            <v>43262219420423277X</v>
          </cell>
          <cell r="C506" t="str">
            <v>水田村</v>
          </cell>
          <cell r="D506" t="str">
            <v>廖国友</v>
          </cell>
          <cell r="E506" t="str">
            <v>43262219420423277X</v>
          </cell>
          <cell r="F506" t="str">
            <v>2</v>
          </cell>
          <cell r="G506" t="str">
            <v>户主</v>
          </cell>
        </row>
        <row r="507">
          <cell r="A507" t="str">
            <v>432622194704062762</v>
          </cell>
          <cell r="B507" t="str">
            <v>43262219420423277X</v>
          </cell>
          <cell r="C507" t="str">
            <v>水田村</v>
          </cell>
          <cell r="D507" t="str">
            <v>陈聪娥</v>
          </cell>
          <cell r="E507" t="str">
            <v>432622194704062762</v>
          </cell>
          <cell r="F507" t="str">
            <v>2</v>
          </cell>
          <cell r="G507" t="str">
            <v>配偶</v>
          </cell>
        </row>
        <row r="508">
          <cell r="A508" t="str">
            <v>43052419421206277X</v>
          </cell>
          <cell r="B508" t="str">
            <v>43052419421206277X</v>
          </cell>
          <cell r="C508" t="str">
            <v>水田村</v>
          </cell>
          <cell r="D508" t="str">
            <v>廖长付</v>
          </cell>
          <cell r="E508" t="str">
            <v>43052419421206277X</v>
          </cell>
          <cell r="F508" t="str">
            <v>6</v>
          </cell>
          <cell r="G508" t="str">
            <v>户主</v>
          </cell>
        </row>
        <row r="509">
          <cell r="A509" t="str">
            <v>430524195303072783</v>
          </cell>
          <cell r="B509" t="str">
            <v>43052419421206277X</v>
          </cell>
          <cell r="C509" t="str">
            <v>水田村</v>
          </cell>
          <cell r="D509" t="str">
            <v>宁顺娥</v>
          </cell>
          <cell r="E509" t="str">
            <v>43052419530307278343</v>
          </cell>
          <cell r="F509" t="str">
            <v>6</v>
          </cell>
          <cell r="G509" t="str">
            <v>配偶</v>
          </cell>
        </row>
        <row r="510">
          <cell r="A510" t="str">
            <v>430524197804062777</v>
          </cell>
          <cell r="B510" t="str">
            <v>43052419421206277X</v>
          </cell>
          <cell r="C510" t="str">
            <v>水田村</v>
          </cell>
          <cell r="D510" t="str">
            <v>廖述兵</v>
          </cell>
          <cell r="E510" t="str">
            <v>430524197804062777</v>
          </cell>
          <cell r="F510" t="str">
            <v>6</v>
          </cell>
          <cell r="G510" t="str">
            <v>之子</v>
          </cell>
        </row>
        <row r="511">
          <cell r="A511" t="str">
            <v>430524198010272769</v>
          </cell>
          <cell r="B511" t="str">
            <v>43052419421206277X</v>
          </cell>
          <cell r="C511" t="str">
            <v>水田村</v>
          </cell>
          <cell r="D511" t="str">
            <v>廖仁姣</v>
          </cell>
          <cell r="E511" t="str">
            <v>430524198010272769</v>
          </cell>
          <cell r="F511" t="str">
            <v>6</v>
          </cell>
          <cell r="G511" t="str">
            <v>之儿媳</v>
          </cell>
        </row>
        <row r="512">
          <cell r="A512" t="str">
            <v>430524200903252773</v>
          </cell>
          <cell r="B512" t="str">
            <v>43052419421206277X</v>
          </cell>
          <cell r="C512" t="str">
            <v>水田村</v>
          </cell>
          <cell r="D512" t="str">
            <v>廖越</v>
          </cell>
          <cell r="E512" t="str">
            <v>430524200903252773</v>
          </cell>
          <cell r="F512" t="str">
            <v>6</v>
          </cell>
          <cell r="G512" t="str">
            <v>之孙子</v>
          </cell>
        </row>
        <row r="513">
          <cell r="A513" t="str">
            <v>430524201101110348</v>
          </cell>
          <cell r="B513" t="str">
            <v>43052419421206277X</v>
          </cell>
          <cell r="C513" t="str">
            <v>水田村</v>
          </cell>
          <cell r="D513" t="str">
            <v>廖雅琴</v>
          </cell>
          <cell r="E513" t="str">
            <v>430524201101110348</v>
          </cell>
          <cell r="F513" t="str">
            <v>6</v>
          </cell>
          <cell r="G513" t="str">
            <v>之孙女</v>
          </cell>
        </row>
        <row r="514">
          <cell r="A514" t="str">
            <v>430524197508272796</v>
          </cell>
          <cell r="B514" t="str">
            <v>430524197508272796</v>
          </cell>
          <cell r="C514" t="str">
            <v>水田村</v>
          </cell>
          <cell r="D514" t="str">
            <v>廖昌唏</v>
          </cell>
          <cell r="E514" t="str">
            <v>430524197508272796</v>
          </cell>
          <cell r="F514" t="str">
            <v>4</v>
          </cell>
          <cell r="G514" t="str">
            <v>户主</v>
          </cell>
        </row>
        <row r="515">
          <cell r="A515" t="str">
            <v>430524197909145085</v>
          </cell>
          <cell r="B515" t="str">
            <v>430524197508272796</v>
          </cell>
          <cell r="C515" t="str">
            <v>水田村</v>
          </cell>
          <cell r="D515" t="str">
            <v>周丽平</v>
          </cell>
          <cell r="E515" t="str">
            <v>430524197909145085</v>
          </cell>
          <cell r="F515" t="str">
            <v>4</v>
          </cell>
          <cell r="G515" t="str">
            <v>配偶</v>
          </cell>
        </row>
        <row r="516">
          <cell r="A516" t="str">
            <v>430524200804198919</v>
          </cell>
          <cell r="B516" t="str">
            <v>430524197508272796</v>
          </cell>
          <cell r="C516" t="str">
            <v>水田村</v>
          </cell>
          <cell r="D516" t="str">
            <v>廖锴</v>
          </cell>
          <cell r="E516" t="str">
            <v>430524200804198919</v>
          </cell>
          <cell r="F516" t="str">
            <v>4</v>
          </cell>
          <cell r="G516" t="str">
            <v>之子</v>
          </cell>
        </row>
        <row r="517">
          <cell r="A517" t="str">
            <v>430524200609138822</v>
          </cell>
          <cell r="B517" t="str">
            <v>430524197508272796</v>
          </cell>
          <cell r="C517" t="str">
            <v>水田村</v>
          </cell>
          <cell r="D517" t="str">
            <v>廖婷</v>
          </cell>
          <cell r="E517" t="str">
            <v>430524200609138822</v>
          </cell>
          <cell r="F517" t="str">
            <v>4</v>
          </cell>
          <cell r="G517" t="str">
            <v>之女</v>
          </cell>
        </row>
        <row r="518">
          <cell r="A518" t="str">
            <v>432622196008232771</v>
          </cell>
          <cell r="B518" t="str">
            <v>432622196008232771</v>
          </cell>
          <cell r="C518" t="str">
            <v>水田村</v>
          </cell>
          <cell r="D518" t="str">
            <v>阳锡发</v>
          </cell>
          <cell r="E518" t="str">
            <v>432622196008232771</v>
          </cell>
          <cell r="F518" t="str">
            <v>4</v>
          </cell>
          <cell r="G518" t="str">
            <v>户主</v>
          </cell>
        </row>
        <row r="519">
          <cell r="A519" t="str">
            <v>43052419610409276X</v>
          </cell>
          <cell r="B519" t="str">
            <v>432622196008232771</v>
          </cell>
          <cell r="C519" t="str">
            <v>水田村</v>
          </cell>
          <cell r="D519" t="str">
            <v>廖秀娥</v>
          </cell>
          <cell r="E519" t="str">
            <v>43052419610409276X</v>
          </cell>
          <cell r="F519" t="str">
            <v>4</v>
          </cell>
          <cell r="G519" t="str">
            <v>配偶</v>
          </cell>
        </row>
        <row r="520">
          <cell r="A520" t="str">
            <v>43052419850828277X</v>
          </cell>
          <cell r="B520" t="str">
            <v>432622196008232771</v>
          </cell>
          <cell r="C520" t="str">
            <v>水田村</v>
          </cell>
          <cell r="D520" t="str">
            <v>阳华</v>
          </cell>
          <cell r="E520" t="str">
            <v>43052419850828277X</v>
          </cell>
          <cell r="F520" t="str">
            <v>4</v>
          </cell>
          <cell r="G520" t="str">
            <v>之子</v>
          </cell>
        </row>
        <row r="521">
          <cell r="A521" t="str">
            <v>430524200809248938</v>
          </cell>
          <cell r="B521" t="str">
            <v>432622196008232771</v>
          </cell>
          <cell r="C521" t="str">
            <v>水田村</v>
          </cell>
          <cell r="D521" t="str">
            <v>欧阳翊</v>
          </cell>
          <cell r="E521" t="str">
            <v>430524200809248938</v>
          </cell>
          <cell r="F521" t="str">
            <v>4</v>
          </cell>
          <cell r="G521" t="str">
            <v>之孙子</v>
          </cell>
        </row>
        <row r="522">
          <cell r="A522" t="str">
            <v>430524198011062771</v>
          </cell>
          <cell r="B522" t="str">
            <v>430524198011062771</v>
          </cell>
          <cell r="C522" t="str">
            <v>水田村</v>
          </cell>
          <cell r="D522" t="str">
            <v>廖德长</v>
          </cell>
          <cell r="E522" t="str">
            <v>430524198011062771</v>
          </cell>
          <cell r="F522" t="str">
            <v>4</v>
          </cell>
          <cell r="G522" t="str">
            <v>户主</v>
          </cell>
        </row>
        <row r="523">
          <cell r="A523" t="str">
            <v>430524198210030721</v>
          </cell>
          <cell r="B523" t="str">
            <v>430524198011062771</v>
          </cell>
          <cell r="C523" t="str">
            <v>水田村</v>
          </cell>
          <cell r="D523" t="str">
            <v>袁晓云</v>
          </cell>
          <cell r="E523" t="str">
            <v>430524198210030721</v>
          </cell>
          <cell r="F523" t="str">
            <v>4</v>
          </cell>
          <cell r="G523" t="str">
            <v>配偶</v>
          </cell>
        </row>
        <row r="524">
          <cell r="A524" t="str">
            <v>430524201210060116</v>
          </cell>
          <cell r="B524" t="str">
            <v>430524198011062771</v>
          </cell>
          <cell r="C524" t="str">
            <v>水田村</v>
          </cell>
          <cell r="D524" t="str">
            <v>廖瑞凌</v>
          </cell>
          <cell r="E524" t="str">
            <v>430524201210060116</v>
          </cell>
          <cell r="F524" t="str">
            <v>4</v>
          </cell>
          <cell r="G524" t="str">
            <v>之子</v>
          </cell>
        </row>
        <row r="525">
          <cell r="A525" t="str">
            <v>430524200612012761</v>
          </cell>
          <cell r="B525" t="str">
            <v>430524198011062771</v>
          </cell>
          <cell r="C525" t="str">
            <v>水田村</v>
          </cell>
          <cell r="D525" t="str">
            <v>廖亚念</v>
          </cell>
          <cell r="E525" t="str">
            <v>430524200612012761</v>
          </cell>
          <cell r="F525" t="str">
            <v>4</v>
          </cell>
          <cell r="G525" t="str">
            <v>之女</v>
          </cell>
        </row>
        <row r="526">
          <cell r="A526" t="str">
            <v>430524195804202793</v>
          </cell>
          <cell r="B526" t="str">
            <v>430524195804202793</v>
          </cell>
          <cell r="C526" t="str">
            <v>水田村</v>
          </cell>
          <cell r="D526" t="str">
            <v>廖荣光</v>
          </cell>
          <cell r="E526" t="str">
            <v>430524195804202793</v>
          </cell>
          <cell r="F526" t="str">
            <v>3</v>
          </cell>
          <cell r="G526" t="str">
            <v>户主</v>
          </cell>
        </row>
        <row r="527">
          <cell r="A527" t="str">
            <v>430524196606022761</v>
          </cell>
          <cell r="B527" t="str">
            <v>430524195804202793</v>
          </cell>
          <cell r="C527" t="str">
            <v>水田村</v>
          </cell>
          <cell r="D527" t="str">
            <v>胡荷莲</v>
          </cell>
          <cell r="E527" t="str">
            <v>430524196606022761</v>
          </cell>
          <cell r="F527" t="str">
            <v>3</v>
          </cell>
          <cell r="G527" t="str">
            <v>配偶</v>
          </cell>
        </row>
        <row r="528">
          <cell r="A528" t="str">
            <v>430524199511142772</v>
          </cell>
          <cell r="B528" t="str">
            <v>430524195804202793</v>
          </cell>
          <cell r="C528" t="str">
            <v>水田村</v>
          </cell>
          <cell r="D528" t="str">
            <v>廖海</v>
          </cell>
          <cell r="E528" t="str">
            <v>430524199511142772</v>
          </cell>
          <cell r="F528" t="str">
            <v>3</v>
          </cell>
          <cell r="G528" t="str">
            <v>之子</v>
          </cell>
        </row>
        <row r="529">
          <cell r="A529" t="str">
            <v>432622196012102777</v>
          </cell>
          <cell r="B529" t="str">
            <v>432622196012102777</v>
          </cell>
          <cell r="C529" t="str">
            <v>水田村</v>
          </cell>
          <cell r="D529" t="str">
            <v>马加云</v>
          </cell>
          <cell r="E529" t="str">
            <v>432622196012102777</v>
          </cell>
          <cell r="F529" t="str">
            <v>2</v>
          </cell>
          <cell r="G529" t="str">
            <v>户主</v>
          </cell>
        </row>
        <row r="530">
          <cell r="A530" t="str">
            <v>430524199702142775</v>
          </cell>
          <cell r="B530" t="str">
            <v>432622196012102777</v>
          </cell>
          <cell r="C530" t="str">
            <v>水田村</v>
          </cell>
          <cell r="D530" t="str">
            <v>马振华</v>
          </cell>
          <cell r="E530" t="str">
            <v>430524199702142775</v>
          </cell>
          <cell r="F530" t="str">
            <v>2</v>
          </cell>
          <cell r="G530" t="str">
            <v>之子</v>
          </cell>
        </row>
        <row r="531">
          <cell r="A531" t="str">
            <v>430524197310012796</v>
          </cell>
          <cell r="B531" t="str">
            <v>430524197310012796</v>
          </cell>
          <cell r="C531" t="str">
            <v>水田村</v>
          </cell>
          <cell r="D531" t="str">
            <v>廖建湘</v>
          </cell>
          <cell r="E531" t="str">
            <v>430524197310012796</v>
          </cell>
          <cell r="F531" t="str">
            <v>4</v>
          </cell>
          <cell r="G531" t="str">
            <v>户主</v>
          </cell>
        </row>
        <row r="532">
          <cell r="A532" t="str">
            <v>432622197801022766</v>
          </cell>
          <cell r="B532" t="str">
            <v>430524197310012796</v>
          </cell>
          <cell r="C532" t="str">
            <v>水田村</v>
          </cell>
          <cell r="D532" t="str">
            <v>魏牡林</v>
          </cell>
          <cell r="E532" t="str">
            <v>432622197801022766</v>
          </cell>
          <cell r="F532" t="str">
            <v>4</v>
          </cell>
          <cell r="G532" t="str">
            <v>配偶</v>
          </cell>
        </row>
        <row r="533">
          <cell r="A533" t="str">
            <v>430524200905029110</v>
          </cell>
          <cell r="B533" t="str">
            <v>430524197310012796</v>
          </cell>
          <cell r="C533" t="str">
            <v>水田村</v>
          </cell>
          <cell r="D533" t="str">
            <v>廖巍</v>
          </cell>
          <cell r="E533" t="str">
            <v>430524200905029110</v>
          </cell>
          <cell r="F533" t="str">
            <v>4</v>
          </cell>
          <cell r="G533" t="str">
            <v>之子</v>
          </cell>
        </row>
        <row r="534">
          <cell r="A534" t="str">
            <v>430524200505172778</v>
          </cell>
          <cell r="B534" t="str">
            <v>430524197310012796</v>
          </cell>
          <cell r="C534" t="str">
            <v>水田村</v>
          </cell>
          <cell r="D534" t="str">
            <v>廖鹏</v>
          </cell>
          <cell r="E534" t="str">
            <v>430524200505172778</v>
          </cell>
          <cell r="F534" t="str">
            <v>4</v>
          </cell>
          <cell r="G534" t="str">
            <v>之子</v>
          </cell>
        </row>
        <row r="535">
          <cell r="A535" t="str">
            <v>432622197112132775</v>
          </cell>
          <cell r="B535" t="str">
            <v>432622197112132775</v>
          </cell>
          <cell r="C535" t="str">
            <v>水田村</v>
          </cell>
          <cell r="D535" t="str">
            <v>廖敦华</v>
          </cell>
          <cell r="E535" t="str">
            <v>432622197112132775</v>
          </cell>
          <cell r="F535" t="str">
            <v>4</v>
          </cell>
          <cell r="G535" t="str">
            <v>户主</v>
          </cell>
        </row>
        <row r="536">
          <cell r="A536" t="str">
            <v>430524197404192783</v>
          </cell>
          <cell r="B536" t="str">
            <v>432622197112132775</v>
          </cell>
          <cell r="C536" t="str">
            <v>水田村</v>
          </cell>
          <cell r="D536" t="str">
            <v>罗丽桃</v>
          </cell>
          <cell r="E536" t="str">
            <v>430524197404192783</v>
          </cell>
          <cell r="F536" t="str">
            <v>4</v>
          </cell>
          <cell r="G536" t="str">
            <v>配偶</v>
          </cell>
        </row>
        <row r="537">
          <cell r="A537" t="str">
            <v>43052419950829277X</v>
          </cell>
          <cell r="B537" t="str">
            <v>432622197112132775</v>
          </cell>
          <cell r="C537" t="str">
            <v>水田村</v>
          </cell>
          <cell r="D537" t="str">
            <v>廖稳</v>
          </cell>
          <cell r="E537" t="str">
            <v>43052419950829277X</v>
          </cell>
          <cell r="F537" t="str">
            <v>4</v>
          </cell>
          <cell r="G537" t="str">
            <v>之子</v>
          </cell>
        </row>
        <row r="538">
          <cell r="A538" t="str">
            <v>430524200801168968</v>
          </cell>
          <cell r="B538" t="str">
            <v>432622197112132775</v>
          </cell>
          <cell r="C538" t="str">
            <v>水田村</v>
          </cell>
          <cell r="D538" t="str">
            <v>廖婵</v>
          </cell>
          <cell r="E538" t="str">
            <v>430524200801168968</v>
          </cell>
          <cell r="F538" t="str">
            <v>4</v>
          </cell>
          <cell r="G538" t="str">
            <v>之女</v>
          </cell>
        </row>
        <row r="539">
          <cell r="A539" t="str">
            <v>432622195209152781</v>
          </cell>
          <cell r="B539" t="str">
            <v>432622195209152781</v>
          </cell>
          <cell r="C539" t="str">
            <v>水田村</v>
          </cell>
          <cell r="D539" t="str">
            <v>宁文莲</v>
          </cell>
          <cell r="E539" t="str">
            <v>432622195209152781</v>
          </cell>
          <cell r="F539" t="str">
            <v>3</v>
          </cell>
          <cell r="G539" t="str">
            <v>户主</v>
          </cell>
        </row>
        <row r="540">
          <cell r="A540" t="str">
            <v>432622197801142768</v>
          </cell>
          <cell r="B540" t="str">
            <v>432622195209152781</v>
          </cell>
          <cell r="C540" t="str">
            <v>水田村</v>
          </cell>
          <cell r="D540" t="str">
            <v>廖小华</v>
          </cell>
          <cell r="E540" t="str">
            <v>432622197801142768</v>
          </cell>
          <cell r="F540" t="str">
            <v>3</v>
          </cell>
          <cell r="G540" t="str">
            <v>之女</v>
          </cell>
        </row>
        <row r="541">
          <cell r="A541" t="str">
            <v>441882200306304515</v>
          </cell>
          <cell r="B541" t="str">
            <v>432622195209152781</v>
          </cell>
          <cell r="C541" t="str">
            <v>水田村</v>
          </cell>
          <cell r="D541" t="str">
            <v>伍溢</v>
          </cell>
          <cell r="E541" t="str">
            <v>441882200306304515</v>
          </cell>
          <cell r="F541" t="str">
            <v>3</v>
          </cell>
          <cell r="G541" t="str">
            <v>之外孙子</v>
          </cell>
        </row>
        <row r="542">
          <cell r="A542" t="str">
            <v>430524197803062775</v>
          </cell>
          <cell r="B542" t="str">
            <v>430524197803062775</v>
          </cell>
          <cell r="C542" t="str">
            <v>水田村</v>
          </cell>
          <cell r="D542" t="str">
            <v>廖志平</v>
          </cell>
          <cell r="E542" t="str">
            <v>430524197803062775</v>
          </cell>
          <cell r="F542" t="str">
            <v>4</v>
          </cell>
          <cell r="G542" t="str">
            <v>户主</v>
          </cell>
        </row>
        <row r="543">
          <cell r="A543" t="str">
            <v>430524197804112762</v>
          </cell>
          <cell r="B543" t="str">
            <v>430524197803062775</v>
          </cell>
          <cell r="C543" t="str">
            <v>水田村</v>
          </cell>
          <cell r="D543" t="str">
            <v>廖彩花</v>
          </cell>
          <cell r="E543" t="str">
            <v>430524197804112762</v>
          </cell>
          <cell r="F543" t="str">
            <v>4</v>
          </cell>
          <cell r="G543" t="str">
            <v>配偶</v>
          </cell>
        </row>
        <row r="544">
          <cell r="A544" t="str">
            <v>430524200803022778</v>
          </cell>
          <cell r="B544" t="str">
            <v>430524197803062775</v>
          </cell>
          <cell r="C544" t="str">
            <v>水田村</v>
          </cell>
          <cell r="D544" t="str">
            <v>廖宇航</v>
          </cell>
          <cell r="E544" t="str">
            <v>430524200803022778</v>
          </cell>
          <cell r="F544" t="str">
            <v>4</v>
          </cell>
          <cell r="G544" t="str">
            <v>之子</v>
          </cell>
        </row>
        <row r="545">
          <cell r="A545" t="str">
            <v>430524200202022772</v>
          </cell>
          <cell r="B545" t="str">
            <v>430524197803062775</v>
          </cell>
          <cell r="C545" t="str">
            <v>水田村</v>
          </cell>
          <cell r="D545" t="str">
            <v>廖自成</v>
          </cell>
          <cell r="E545" t="str">
            <v>430524200202022772</v>
          </cell>
          <cell r="F545" t="str">
            <v>4</v>
          </cell>
          <cell r="G545" t="str">
            <v>之子</v>
          </cell>
        </row>
        <row r="546">
          <cell r="A546" t="str">
            <v>430524196206032776</v>
          </cell>
          <cell r="B546" t="str">
            <v>430524196206032776</v>
          </cell>
          <cell r="C546" t="str">
            <v>水田村</v>
          </cell>
          <cell r="D546" t="str">
            <v>廖迪轩</v>
          </cell>
          <cell r="E546" t="str">
            <v>430524196206032776</v>
          </cell>
          <cell r="F546" t="str">
            <v>3</v>
          </cell>
          <cell r="G546" t="str">
            <v>户主</v>
          </cell>
        </row>
        <row r="547">
          <cell r="A547" t="str">
            <v>43052419650427276X</v>
          </cell>
          <cell r="B547" t="str">
            <v>430524196206032776</v>
          </cell>
          <cell r="C547" t="str">
            <v>水田村</v>
          </cell>
          <cell r="D547" t="str">
            <v>米玖凤</v>
          </cell>
          <cell r="E547" t="str">
            <v>43052419650427276X42</v>
          </cell>
          <cell r="F547" t="str">
            <v>3</v>
          </cell>
          <cell r="G547" t="str">
            <v>配偶</v>
          </cell>
        </row>
        <row r="548">
          <cell r="A548" t="str">
            <v>430524198510022766</v>
          </cell>
          <cell r="B548" t="str">
            <v>430524196206032776</v>
          </cell>
          <cell r="C548" t="str">
            <v>水田村</v>
          </cell>
          <cell r="D548" t="str">
            <v>廖彩云</v>
          </cell>
          <cell r="E548" t="str">
            <v>430524198510022766</v>
          </cell>
          <cell r="F548" t="str">
            <v>3</v>
          </cell>
          <cell r="G548" t="str">
            <v>之女</v>
          </cell>
        </row>
        <row r="549">
          <cell r="A549" t="str">
            <v>43052419621128277X</v>
          </cell>
          <cell r="B549" t="str">
            <v>43052419621128277X</v>
          </cell>
          <cell r="C549" t="str">
            <v>水田村</v>
          </cell>
          <cell r="D549" t="str">
            <v>宁君虎</v>
          </cell>
          <cell r="E549" t="str">
            <v>43052419621128277X</v>
          </cell>
          <cell r="F549" t="str">
            <v>4</v>
          </cell>
          <cell r="G549" t="str">
            <v>户主</v>
          </cell>
        </row>
        <row r="550">
          <cell r="A550" t="str">
            <v>43052419690517276X</v>
          </cell>
          <cell r="B550" t="str">
            <v>43052419621128277X</v>
          </cell>
          <cell r="C550" t="str">
            <v>水田村</v>
          </cell>
          <cell r="D550" t="str">
            <v>胡贤梅</v>
          </cell>
          <cell r="E550" t="str">
            <v>43052419690517276X</v>
          </cell>
          <cell r="F550" t="str">
            <v>4</v>
          </cell>
          <cell r="G550" t="str">
            <v>配偶</v>
          </cell>
        </row>
        <row r="551">
          <cell r="A551" t="str">
            <v>430524200404092779</v>
          </cell>
          <cell r="B551" t="str">
            <v>43052419621128277X</v>
          </cell>
          <cell r="C551" t="str">
            <v>水田村</v>
          </cell>
          <cell r="D551" t="str">
            <v>宁仕搏</v>
          </cell>
          <cell r="E551" t="str">
            <v>430524200404092779</v>
          </cell>
          <cell r="F551" t="str">
            <v>4</v>
          </cell>
          <cell r="G551" t="str">
            <v>之子</v>
          </cell>
        </row>
        <row r="552">
          <cell r="A552" t="str">
            <v>43052420020924276X</v>
          </cell>
          <cell r="B552" t="str">
            <v>43052419621128277X</v>
          </cell>
          <cell r="C552" t="str">
            <v>水田村</v>
          </cell>
          <cell r="D552" t="str">
            <v>宁穗</v>
          </cell>
          <cell r="E552" t="str">
            <v>43052420020924276X</v>
          </cell>
          <cell r="F552" t="str">
            <v>4</v>
          </cell>
          <cell r="G552" t="str">
            <v>之女</v>
          </cell>
        </row>
        <row r="553">
          <cell r="A553" t="str">
            <v>430524198212202793</v>
          </cell>
          <cell r="B553" t="str">
            <v>430524198212202793</v>
          </cell>
          <cell r="C553" t="str">
            <v>水田村</v>
          </cell>
          <cell r="D553" t="str">
            <v>章春喜</v>
          </cell>
          <cell r="E553" t="str">
            <v>430524198212202793</v>
          </cell>
          <cell r="F553" t="str">
            <v>5</v>
          </cell>
          <cell r="G553" t="str">
            <v>户主</v>
          </cell>
        </row>
        <row r="554">
          <cell r="A554" t="str">
            <v>430524198611073247</v>
          </cell>
          <cell r="B554" t="str">
            <v>430524198212202793</v>
          </cell>
          <cell r="C554" t="str">
            <v>水田村</v>
          </cell>
          <cell r="D554" t="str">
            <v>周玉姣</v>
          </cell>
          <cell r="E554" t="str">
            <v>430524198611073247</v>
          </cell>
          <cell r="F554" t="str">
            <v>5</v>
          </cell>
          <cell r="G554" t="str">
            <v>配偶</v>
          </cell>
        </row>
        <row r="555">
          <cell r="A555" t="str">
            <v>430524200911240174</v>
          </cell>
          <cell r="B555" t="str">
            <v>430524198212202793</v>
          </cell>
          <cell r="C555" t="str">
            <v>水田村</v>
          </cell>
          <cell r="D555" t="str">
            <v>章智杰</v>
          </cell>
          <cell r="E555" t="str">
            <v>430524200911240174</v>
          </cell>
          <cell r="F555" t="str">
            <v>5</v>
          </cell>
          <cell r="G555" t="str">
            <v>之子</v>
          </cell>
        </row>
        <row r="556">
          <cell r="A556" t="str">
            <v>430524201604170094</v>
          </cell>
          <cell r="B556" t="str">
            <v>430524198212202793</v>
          </cell>
          <cell r="C556" t="str">
            <v>水田村</v>
          </cell>
          <cell r="D556" t="str">
            <v>章智伍</v>
          </cell>
          <cell r="E556" t="str">
            <v>430524201604170094</v>
          </cell>
          <cell r="F556" t="str">
            <v>5</v>
          </cell>
          <cell r="G556" t="str">
            <v>之子</v>
          </cell>
        </row>
        <row r="557">
          <cell r="A557" t="str">
            <v>430524201307190427</v>
          </cell>
          <cell r="B557" t="str">
            <v>430524198212202793</v>
          </cell>
          <cell r="C557" t="str">
            <v>水田村</v>
          </cell>
          <cell r="D557" t="str">
            <v>章紫茜</v>
          </cell>
          <cell r="E557" t="str">
            <v>430524201307190427</v>
          </cell>
          <cell r="F557" t="str">
            <v>5</v>
          </cell>
          <cell r="G557" t="str">
            <v>之女</v>
          </cell>
        </row>
        <row r="558">
          <cell r="A558" t="str">
            <v>430524197008222776</v>
          </cell>
          <cell r="B558" t="str">
            <v>430524197008222776</v>
          </cell>
          <cell r="C558" t="str">
            <v>水田村</v>
          </cell>
          <cell r="D558" t="str">
            <v>廖聪光</v>
          </cell>
          <cell r="E558" t="str">
            <v>43052419700822277662</v>
          </cell>
          <cell r="F558" t="str">
            <v>3</v>
          </cell>
          <cell r="G558" t="str">
            <v>户主</v>
          </cell>
        </row>
        <row r="559">
          <cell r="A559" t="str">
            <v>430524197204192762</v>
          </cell>
          <cell r="B559" t="str">
            <v>430524197008222776</v>
          </cell>
          <cell r="C559" t="str">
            <v>水田村</v>
          </cell>
          <cell r="D559" t="str">
            <v>阳青梅</v>
          </cell>
          <cell r="E559" t="str">
            <v>430524197204192762</v>
          </cell>
          <cell r="F559" t="str">
            <v>3</v>
          </cell>
          <cell r="G559" t="str">
            <v>配偶</v>
          </cell>
        </row>
        <row r="560">
          <cell r="A560" t="str">
            <v>43052419990214277X</v>
          </cell>
          <cell r="B560" t="str">
            <v>430524197008222776</v>
          </cell>
          <cell r="C560" t="str">
            <v>水田村</v>
          </cell>
          <cell r="D560" t="str">
            <v>廖从远</v>
          </cell>
          <cell r="E560" t="str">
            <v>43052419990214277X</v>
          </cell>
          <cell r="F560" t="str">
            <v>3</v>
          </cell>
          <cell r="G560" t="str">
            <v>之子</v>
          </cell>
        </row>
        <row r="561">
          <cell r="A561" t="str">
            <v>430524196209112771</v>
          </cell>
          <cell r="B561" t="str">
            <v>430524196209112771</v>
          </cell>
          <cell r="C561" t="str">
            <v>水田村</v>
          </cell>
          <cell r="D561" t="str">
            <v>廖日荣</v>
          </cell>
          <cell r="E561" t="str">
            <v>430524196209112771</v>
          </cell>
          <cell r="F561" t="str">
            <v>4</v>
          </cell>
          <cell r="G561" t="str">
            <v>户主</v>
          </cell>
        </row>
        <row r="562">
          <cell r="A562" t="str">
            <v>430524196412122764</v>
          </cell>
          <cell r="B562" t="str">
            <v>430524196209112771</v>
          </cell>
          <cell r="C562" t="str">
            <v>水田村</v>
          </cell>
          <cell r="D562" t="str">
            <v>宋梅娥</v>
          </cell>
          <cell r="E562" t="str">
            <v>430524196412122764</v>
          </cell>
          <cell r="F562" t="str">
            <v>4</v>
          </cell>
          <cell r="G562" t="str">
            <v>配偶</v>
          </cell>
        </row>
        <row r="563">
          <cell r="A563" t="str">
            <v>430524198609132770</v>
          </cell>
          <cell r="B563" t="str">
            <v>430524196209112771</v>
          </cell>
          <cell r="C563" t="str">
            <v>水田村</v>
          </cell>
          <cell r="D563" t="str">
            <v>廖国权</v>
          </cell>
          <cell r="E563" t="str">
            <v>430524198609132770</v>
          </cell>
          <cell r="F563" t="str">
            <v>4</v>
          </cell>
          <cell r="G563" t="str">
            <v>之子</v>
          </cell>
        </row>
        <row r="564">
          <cell r="A564" t="str">
            <v>430524199202032799</v>
          </cell>
          <cell r="B564" t="str">
            <v>430524196209112771</v>
          </cell>
          <cell r="C564" t="str">
            <v>水田村</v>
          </cell>
          <cell r="D564" t="str">
            <v>廖国平</v>
          </cell>
          <cell r="E564" t="str">
            <v>430524199202032799</v>
          </cell>
          <cell r="F564" t="str">
            <v>4</v>
          </cell>
          <cell r="G564" t="str">
            <v>之子</v>
          </cell>
        </row>
        <row r="565">
          <cell r="A565" t="str">
            <v>430524198105242773</v>
          </cell>
          <cell r="B565" t="str">
            <v>430524198105242773</v>
          </cell>
          <cell r="C565" t="str">
            <v>水田村</v>
          </cell>
          <cell r="D565" t="str">
            <v>廖艳华</v>
          </cell>
          <cell r="E565" t="str">
            <v>430524198105242773</v>
          </cell>
          <cell r="F565" t="str">
            <v>3</v>
          </cell>
          <cell r="G565" t="str">
            <v>户主</v>
          </cell>
        </row>
        <row r="566">
          <cell r="A566" t="str">
            <v>430524198901172788</v>
          </cell>
          <cell r="B566" t="str">
            <v>430524198105242773</v>
          </cell>
          <cell r="C566" t="str">
            <v>水田村</v>
          </cell>
          <cell r="D566" t="str">
            <v>蔡向华</v>
          </cell>
          <cell r="E566" t="str">
            <v>430524198901172788</v>
          </cell>
          <cell r="F566" t="str">
            <v>3</v>
          </cell>
          <cell r="G566" t="str">
            <v>配偶</v>
          </cell>
        </row>
        <row r="567">
          <cell r="A567" t="str">
            <v>430524201506120042</v>
          </cell>
          <cell r="B567" t="str">
            <v>430524198105242773</v>
          </cell>
          <cell r="C567" t="str">
            <v>水田村</v>
          </cell>
          <cell r="D567" t="str">
            <v>廖思琪</v>
          </cell>
          <cell r="E567" t="str">
            <v>430524201506120042</v>
          </cell>
          <cell r="F567" t="str">
            <v>3</v>
          </cell>
          <cell r="G567" t="str">
            <v>之女</v>
          </cell>
        </row>
        <row r="568">
          <cell r="A568" t="str">
            <v>432622196610102777</v>
          </cell>
          <cell r="B568" t="str">
            <v>432622196610102777</v>
          </cell>
          <cell r="C568" t="str">
            <v>水田村</v>
          </cell>
          <cell r="D568" t="str">
            <v>廖承跃</v>
          </cell>
          <cell r="E568" t="str">
            <v>432622196610102777</v>
          </cell>
          <cell r="F568" t="str">
            <v>4</v>
          </cell>
          <cell r="G568" t="str">
            <v>户主</v>
          </cell>
        </row>
        <row r="569">
          <cell r="A569" t="str">
            <v>430524196907162768</v>
          </cell>
          <cell r="B569" t="str">
            <v>432622196610102777</v>
          </cell>
          <cell r="C569" t="str">
            <v>水田村</v>
          </cell>
          <cell r="D569" t="str">
            <v>王忠英</v>
          </cell>
          <cell r="E569" t="str">
            <v>430524196907162768</v>
          </cell>
          <cell r="F569" t="str">
            <v>4</v>
          </cell>
          <cell r="G569" t="str">
            <v>配偶</v>
          </cell>
        </row>
        <row r="570">
          <cell r="A570" t="str">
            <v>430524199911012774</v>
          </cell>
          <cell r="B570" t="str">
            <v>432622196610102777</v>
          </cell>
          <cell r="C570" t="str">
            <v>水田村</v>
          </cell>
          <cell r="D570" t="str">
            <v>廖铸</v>
          </cell>
          <cell r="E570" t="str">
            <v>430524199911012774</v>
          </cell>
          <cell r="F570" t="str">
            <v>4</v>
          </cell>
          <cell r="G570" t="str">
            <v>之子</v>
          </cell>
        </row>
        <row r="571">
          <cell r="A571" t="str">
            <v>430524199009232764</v>
          </cell>
          <cell r="B571" t="str">
            <v>432622196610102777</v>
          </cell>
          <cell r="C571" t="str">
            <v>水田村</v>
          </cell>
          <cell r="D571" t="str">
            <v>廖超男</v>
          </cell>
          <cell r="E571" t="str">
            <v>430524199009232764</v>
          </cell>
          <cell r="F571" t="str">
            <v>4</v>
          </cell>
          <cell r="G571" t="str">
            <v>之女</v>
          </cell>
        </row>
        <row r="572">
          <cell r="A572" t="str">
            <v>430524196403152793</v>
          </cell>
          <cell r="B572" t="str">
            <v>430524196403152793</v>
          </cell>
          <cell r="C572" t="str">
            <v>水田村</v>
          </cell>
          <cell r="D572" t="str">
            <v>刘美轩</v>
          </cell>
          <cell r="E572" t="str">
            <v>430524196403152793</v>
          </cell>
          <cell r="F572" t="str">
            <v>2</v>
          </cell>
          <cell r="G572" t="str">
            <v>户主</v>
          </cell>
        </row>
        <row r="573">
          <cell r="A573" t="str">
            <v>430524193810092771</v>
          </cell>
          <cell r="B573" t="str">
            <v>430524196403152793</v>
          </cell>
          <cell r="C573" t="str">
            <v>水田村</v>
          </cell>
          <cell r="D573" t="str">
            <v>刘助贵</v>
          </cell>
          <cell r="E573" t="str">
            <v>430524193810092771</v>
          </cell>
          <cell r="F573" t="str">
            <v>2</v>
          </cell>
          <cell r="G573" t="str">
            <v>之父</v>
          </cell>
        </row>
        <row r="574">
          <cell r="A574" t="str">
            <v>430524198204082795</v>
          </cell>
          <cell r="B574" t="str">
            <v>430524198204082795</v>
          </cell>
          <cell r="C574" t="str">
            <v>水田村</v>
          </cell>
          <cell r="D574" t="str">
            <v>袁春喜</v>
          </cell>
          <cell r="E574" t="str">
            <v>430524198204082795</v>
          </cell>
          <cell r="F574" t="str">
            <v>4</v>
          </cell>
          <cell r="G574" t="str">
            <v>户主</v>
          </cell>
        </row>
        <row r="575">
          <cell r="A575" t="str">
            <v>522422198807011422</v>
          </cell>
          <cell r="B575" t="str">
            <v>430524198204082795</v>
          </cell>
          <cell r="C575" t="str">
            <v>水田村</v>
          </cell>
          <cell r="D575" t="str">
            <v>黄维</v>
          </cell>
          <cell r="E575" t="str">
            <v>522422198807011422</v>
          </cell>
          <cell r="F575" t="str">
            <v>4</v>
          </cell>
          <cell r="G575" t="str">
            <v>配偶</v>
          </cell>
        </row>
        <row r="576">
          <cell r="A576" t="str">
            <v>430524201506210179</v>
          </cell>
          <cell r="B576" t="str">
            <v>430524198204082795</v>
          </cell>
          <cell r="C576" t="str">
            <v>水田村</v>
          </cell>
          <cell r="D576" t="str">
            <v>袁诗晨</v>
          </cell>
          <cell r="E576" t="str">
            <v>430524201506210179</v>
          </cell>
          <cell r="F576" t="str">
            <v>4</v>
          </cell>
          <cell r="G576" t="str">
            <v>之子</v>
          </cell>
        </row>
        <row r="577">
          <cell r="A577" t="str">
            <v>430524201108040442</v>
          </cell>
          <cell r="B577" t="str">
            <v>430524198204082795</v>
          </cell>
          <cell r="C577" t="str">
            <v>水田村</v>
          </cell>
          <cell r="D577" t="str">
            <v>袁诗语</v>
          </cell>
          <cell r="E577" t="str">
            <v>430524201108040442</v>
          </cell>
          <cell r="F577" t="str">
            <v>4</v>
          </cell>
          <cell r="G577" t="str">
            <v>之女</v>
          </cell>
        </row>
        <row r="578">
          <cell r="A578" t="str">
            <v>430524196610042773</v>
          </cell>
          <cell r="B578" t="str">
            <v>430524196610042773</v>
          </cell>
          <cell r="C578" t="str">
            <v>水田村</v>
          </cell>
          <cell r="D578" t="str">
            <v>廖承虎</v>
          </cell>
          <cell r="E578" t="str">
            <v>430524196610042773</v>
          </cell>
          <cell r="F578" t="str">
            <v>4</v>
          </cell>
          <cell r="G578" t="str">
            <v>户主</v>
          </cell>
        </row>
        <row r="579">
          <cell r="A579" t="str">
            <v>430524197612262766</v>
          </cell>
          <cell r="B579" t="str">
            <v>430524196610042773</v>
          </cell>
          <cell r="C579" t="str">
            <v>水田村</v>
          </cell>
          <cell r="D579" t="str">
            <v>廖宋花</v>
          </cell>
          <cell r="E579" t="str">
            <v>430524197612262766</v>
          </cell>
          <cell r="F579" t="str">
            <v>4</v>
          </cell>
          <cell r="G579" t="str">
            <v>配偶</v>
          </cell>
        </row>
        <row r="580">
          <cell r="A580" t="str">
            <v>430524200312192799</v>
          </cell>
          <cell r="B580" t="str">
            <v>430524196610042773</v>
          </cell>
          <cell r="C580" t="str">
            <v>水田村</v>
          </cell>
          <cell r="D580" t="str">
            <v>廖佳亮</v>
          </cell>
          <cell r="E580" t="str">
            <v>430524200312192799</v>
          </cell>
          <cell r="F580" t="str">
            <v>4</v>
          </cell>
          <cell r="G580" t="str">
            <v>之子</v>
          </cell>
        </row>
        <row r="581">
          <cell r="A581" t="str">
            <v>430524200206072769</v>
          </cell>
          <cell r="B581" t="str">
            <v>430524196610042773</v>
          </cell>
          <cell r="C581" t="str">
            <v>水田村</v>
          </cell>
          <cell r="D581" t="str">
            <v>廖佳丽</v>
          </cell>
          <cell r="E581" t="str">
            <v>430524200206072769</v>
          </cell>
          <cell r="F581" t="str">
            <v>4</v>
          </cell>
          <cell r="G581" t="str">
            <v>之女</v>
          </cell>
        </row>
        <row r="582">
          <cell r="A582" t="str">
            <v>430524197311042786</v>
          </cell>
          <cell r="B582" t="str">
            <v>430524197311042786</v>
          </cell>
          <cell r="C582" t="str">
            <v>水田村</v>
          </cell>
          <cell r="D582" t="str">
            <v>廖金花</v>
          </cell>
          <cell r="E582" t="str">
            <v>430524197311042786</v>
          </cell>
          <cell r="F582" t="str">
            <v>2</v>
          </cell>
          <cell r="G582" t="str">
            <v>户主</v>
          </cell>
        </row>
        <row r="583">
          <cell r="A583" t="str">
            <v>430524200208082792</v>
          </cell>
          <cell r="B583" t="str">
            <v>430524197311042786</v>
          </cell>
          <cell r="C583" t="str">
            <v>水田村</v>
          </cell>
          <cell r="D583" t="str">
            <v>谭广</v>
          </cell>
          <cell r="E583" t="str">
            <v>430524200208082792</v>
          </cell>
          <cell r="F583" t="str">
            <v>2</v>
          </cell>
          <cell r="G583" t="str">
            <v>之子</v>
          </cell>
        </row>
        <row r="584">
          <cell r="A584" t="str">
            <v>430524196410042779</v>
          </cell>
          <cell r="B584" t="str">
            <v>430524196410042779</v>
          </cell>
          <cell r="C584" t="str">
            <v>水田村</v>
          </cell>
          <cell r="D584" t="str">
            <v>谭显光</v>
          </cell>
          <cell r="E584" t="str">
            <v>430524196410042779</v>
          </cell>
          <cell r="F584" t="str">
            <v>3</v>
          </cell>
          <cell r="G584" t="str">
            <v>户主</v>
          </cell>
        </row>
        <row r="585">
          <cell r="A585" t="str">
            <v>430524196911242760</v>
          </cell>
          <cell r="B585" t="str">
            <v>430524196410042779</v>
          </cell>
          <cell r="C585" t="str">
            <v>水田村</v>
          </cell>
          <cell r="D585" t="str">
            <v>廖金娥</v>
          </cell>
          <cell r="E585" t="str">
            <v>430524196911242760</v>
          </cell>
          <cell r="F585" t="str">
            <v>3</v>
          </cell>
          <cell r="G585" t="str">
            <v>配偶</v>
          </cell>
        </row>
        <row r="586">
          <cell r="A586" t="str">
            <v>430524199909122771</v>
          </cell>
          <cell r="B586" t="str">
            <v>430524196410042779</v>
          </cell>
          <cell r="C586" t="str">
            <v>水田村</v>
          </cell>
          <cell r="D586" t="str">
            <v>谭宗治</v>
          </cell>
          <cell r="E586" t="str">
            <v>430524199909122771</v>
          </cell>
          <cell r="F586" t="str">
            <v>3</v>
          </cell>
          <cell r="G586" t="str">
            <v>之子</v>
          </cell>
        </row>
        <row r="587">
          <cell r="A587" t="str">
            <v>43262219541209277X</v>
          </cell>
          <cell r="B587" t="str">
            <v>43262219541209277X</v>
          </cell>
          <cell r="C587" t="str">
            <v>水田村</v>
          </cell>
          <cell r="D587" t="str">
            <v>袁群山</v>
          </cell>
          <cell r="E587" t="str">
            <v>43262219541209277X</v>
          </cell>
          <cell r="F587" t="str">
            <v>2</v>
          </cell>
          <cell r="G587" t="str">
            <v>户主</v>
          </cell>
        </row>
        <row r="588">
          <cell r="A588" t="str">
            <v>432622196401262766</v>
          </cell>
          <cell r="B588" t="str">
            <v>43262219541209277X</v>
          </cell>
          <cell r="C588" t="str">
            <v>水田村</v>
          </cell>
          <cell r="D588" t="str">
            <v>廖水娥</v>
          </cell>
          <cell r="E588" t="str">
            <v>432622196401262766</v>
          </cell>
          <cell r="F588" t="str">
            <v>2</v>
          </cell>
          <cell r="G588" t="str">
            <v>配偶</v>
          </cell>
        </row>
        <row r="589">
          <cell r="A589" t="str">
            <v>430524195202052775</v>
          </cell>
          <cell r="B589" t="str">
            <v>430524195202052775</v>
          </cell>
          <cell r="C589" t="str">
            <v>水田村</v>
          </cell>
          <cell r="D589" t="str">
            <v>黄孝礼</v>
          </cell>
          <cell r="E589" t="str">
            <v>430524195202052775</v>
          </cell>
          <cell r="F589" t="str">
            <v>2</v>
          </cell>
          <cell r="G589" t="str">
            <v>户主</v>
          </cell>
        </row>
        <row r="590">
          <cell r="A590" t="str">
            <v>430524195702052763</v>
          </cell>
          <cell r="B590" t="str">
            <v>430524195202052775</v>
          </cell>
          <cell r="C590" t="str">
            <v>水田村</v>
          </cell>
          <cell r="D590" t="str">
            <v>廖桂珍</v>
          </cell>
          <cell r="E590" t="str">
            <v>430524195702052763</v>
          </cell>
          <cell r="F590" t="str">
            <v>2</v>
          </cell>
          <cell r="G590" t="str">
            <v>配偶</v>
          </cell>
        </row>
        <row r="591">
          <cell r="A591" t="str">
            <v>432622196609112775</v>
          </cell>
          <cell r="B591" t="str">
            <v>432622196609112775</v>
          </cell>
          <cell r="C591" t="str">
            <v>水田村</v>
          </cell>
          <cell r="D591" t="str">
            <v>廖初成</v>
          </cell>
          <cell r="E591" t="str">
            <v>432622196609112775</v>
          </cell>
          <cell r="F591" t="str">
            <v>3</v>
          </cell>
          <cell r="G591" t="str">
            <v>户主</v>
          </cell>
        </row>
        <row r="592">
          <cell r="A592" t="str">
            <v>430524197012212765</v>
          </cell>
          <cell r="B592" t="str">
            <v>432622196609112775</v>
          </cell>
          <cell r="C592" t="str">
            <v>水田村</v>
          </cell>
          <cell r="D592" t="str">
            <v>邹头秀</v>
          </cell>
          <cell r="E592" t="str">
            <v>430524197012212765</v>
          </cell>
          <cell r="F592" t="str">
            <v>3</v>
          </cell>
          <cell r="G592" t="str">
            <v>配偶</v>
          </cell>
        </row>
        <row r="593">
          <cell r="A593" t="str">
            <v>430524201210070656</v>
          </cell>
          <cell r="B593" t="str">
            <v>432622196609112775</v>
          </cell>
          <cell r="C593" t="str">
            <v>水田村</v>
          </cell>
          <cell r="D593" t="str">
            <v>廖敦彦</v>
          </cell>
          <cell r="E593" t="str">
            <v>430524201210070656</v>
          </cell>
          <cell r="F593" t="str">
            <v>3</v>
          </cell>
          <cell r="G593" t="str">
            <v>之子</v>
          </cell>
        </row>
        <row r="594">
          <cell r="A594" t="str">
            <v>432622194911302773</v>
          </cell>
          <cell r="B594" t="str">
            <v>432622194911302773</v>
          </cell>
          <cell r="C594" t="str">
            <v>水田村</v>
          </cell>
          <cell r="D594" t="str">
            <v>廖柏付</v>
          </cell>
          <cell r="E594" t="str">
            <v>432622194911302773</v>
          </cell>
          <cell r="F594" t="str">
            <v>2</v>
          </cell>
          <cell r="G594" t="str">
            <v>户主</v>
          </cell>
        </row>
        <row r="595">
          <cell r="A595" t="str">
            <v>432622195507052789</v>
          </cell>
          <cell r="B595" t="str">
            <v>432622194911302773</v>
          </cell>
          <cell r="C595" t="str">
            <v>水田村</v>
          </cell>
          <cell r="D595" t="str">
            <v>刘美英</v>
          </cell>
          <cell r="E595" t="str">
            <v>432622195507052789</v>
          </cell>
          <cell r="F595" t="str">
            <v>2</v>
          </cell>
          <cell r="G595" t="str">
            <v>配偶</v>
          </cell>
        </row>
        <row r="596">
          <cell r="A596" t="str">
            <v>432622195611052770</v>
          </cell>
          <cell r="B596" t="str">
            <v>432622195611052770</v>
          </cell>
          <cell r="C596" t="str">
            <v>水田村</v>
          </cell>
          <cell r="D596" t="str">
            <v>刘乐云</v>
          </cell>
          <cell r="E596" t="str">
            <v>432622195611052770</v>
          </cell>
          <cell r="F596" t="str">
            <v>2</v>
          </cell>
          <cell r="G596" t="str">
            <v>户主</v>
          </cell>
        </row>
        <row r="597">
          <cell r="A597" t="str">
            <v>430524196208252764</v>
          </cell>
          <cell r="B597" t="str">
            <v>432622195611052770</v>
          </cell>
          <cell r="C597" t="str">
            <v>水田村</v>
          </cell>
          <cell r="D597" t="str">
            <v>廖秋香</v>
          </cell>
          <cell r="E597" t="str">
            <v>430524196208252764</v>
          </cell>
          <cell r="F597" t="str">
            <v>2</v>
          </cell>
          <cell r="G597" t="str">
            <v>配偶</v>
          </cell>
        </row>
        <row r="598">
          <cell r="A598" t="str">
            <v>430524194008082773</v>
          </cell>
          <cell r="B598" t="str">
            <v>430524194008082773</v>
          </cell>
          <cell r="C598" t="str">
            <v>水田村</v>
          </cell>
          <cell r="D598" t="str">
            <v>廖柏仁</v>
          </cell>
          <cell r="E598" t="str">
            <v>430524194008082773</v>
          </cell>
          <cell r="F598" t="str">
            <v>3</v>
          </cell>
          <cell r="G598" t="str">
            <v>户主</v>
          </cell>
        </row>
        <row r="599">
          <cell r="A599" t="str">
            <v>430524195002082769</v>
          </cell>
          <cell r="B599" t="str">
            <v>430524194008082773</v>
          </cell>
          <cell r="C599" t="str">
            <v>水田村</v>
          </cell>
          <cell r="D599" t="str">
            <v>胡王秀</v>
          </cell>
          <cell r="E599" t="str">
            <v>430524195002082769</v>
          </cell>
          <cell r="F599" t="str">
            <v>3</v>
          </cell>
          <cell r="G599" t="str">
            <v>配偶</v>
          </cell>
        </row>
        <row r="600">
          <cell r="A600" t="str">
            <v>430524197409122776</v>
          </cell>
          <cell r="B600" t="str">
            <v>430524194008082773</v>
          </cell>
          <cell r="C600" t="str">
            <v>水田村</v>
          </cell>
          <cell r="D600" t="str">
            <v>廖初叶</v>
          </cell>
          <cell r="E600" t="str">
            <v>430524197409122776</v>
          </cell>
          <cell r="F600" t="str">
            <v>3</v>
          </cell>
          <cell r="G600" t="str">
            <v>之子</v>
          </cell>
        </row>
        <row r="601">
          <cell r="A601" t="str">
            <v>43262219441208277X</v>
          </cell>
          <cell r="B601" t="str">
            <v>43262219441208277X</v>
          </cell>
          <cell r="C601" t="str">
            <v>水田村</v>
          </cell>
          <cell r="D601" t="str">
            <v>阳恩德</v>
          </cell>
          <cell r="E601" t="str">
            <v>43262219441208277X</v>
          </cell>
          <cell r="F601" t="str">
            <v>2</v>
          </cell>
          <cell r="G601" t="str">
            <v>户主</v>
          </cell>
        </row>
        <row r="602">
          <cell r="A602" t="str">
            <v>43052419470901276X</v>
          </cell>
          <cell r="B602" t="str">
            <v>43262219441208277X</v>
          </cell>
          <cell r="C602" t="str">
            <v>水田村</v>
          </cell>
          <cell r="D602" t="str">
            <v>廖了秀</v>
          </cell>
          <cell r="E602" t="str">
            <v>43052419470901276X</v>
          </cell>
          <cell r="F602" t="str">
            <v>2</v>
          </cell>
          <cell r="G602" t="str">
            <v>配偶</v>
          </cell>
        </row>
        <row r="603">
          <cell r="A603" t="str">
            <v>43052419750923277X</v>
          </cell>
          <cell r="B603" t="str">
            <v>43052419750923277X</v>
          </cell>
          <cell r="C603" t="str">
            <v>水田村</v>
          </cell>
          <cell r="D603" t="str">
            <v>阳正轩</v>
          </cell>
          <cell r="E603" t="str">
            <v>43052419750923277X</v>
          </cell>
          <cell r="F603" t="str">
            <v>4</v>
          </cell>
          <cell r="G603" t="str">
            <v>户主</v>
          </cell>
        </row>
        <row r="604">
          <cell r="A604" t="str">
            <v>430524198404302764</v>
          </cell>
          <cell r="B604" t="str">
            <v>43052419750923277X</v>
          </cell>
          <cell r="C604" t="str">
            <v>水田村</v>
          </cell>
          <cell r="D604" t="str">
            <v>廖艳平</v>
          </cell>
          <cell r="E604" t="str">
            <v>430524198404302764</v>
          </cell>
          <cell r="F604" t="str">
            <v>4</v>
          </cell>
          <cell r="G604" t="str">
            <v>配偶</v>
          </cell>
        </row>
        <row r="605">
          <cell r="A605" t="str">
            <v>430524201206200219</v>
          </cell>
          <cell r="B605" t="str">
            <v>43052419750923277X</v>
          </cell>
          <cell r="C605" t="str">
            <v>水田村</v>
          </cell>
          <cell r="D605" t="str">
            <v>阳熙</v>
          </cell>
          <cell r="E605" t="str">
            <v>430524201206200219</v>
          </cell>
          <cell r="F605" t="str">
            <v>4</v>
          </cell>
          <cell r="G605" t="str">
            <v>之子</v>
          </cell>
        </row>
        <row r="606">
          <cell r="A606" t="str">
            <v>430524200506052778</v>
          </cell>
          <cell r="B606" t="str">
            <v>43052419750923277X</v>
          </cell>
          <cell r="C606" t="str">
            <v>水田村</v>
          </cell>
          <cell r="D606" t="str">
            <v>阳晶</v>
          </cell>
          <cell r="E606" t="str">
            <v>430524200506052778</v>
          </cell>
          <cell r="F606" t="str">
            <v>4</v>
          </cell>
          <cell r="G606" t="str">
            <v>之子</v>
          </cell>
        </row>
        <row r="607">
          <cell r="A607" t="str">
            <v>430524196209062778</v>
          </cell>
          <cell r="B607" t="str">
            <v>430524196209062778</v>
          </cell>
          <cell r="C607" t="str">
            <v>水田村</v>
          </cell>
          <cell r="D607" t="str">
            <v>廖初同</v>
          </cell>
          <cell r="E607" t="str">
            <v>430524196209062778</v>
          </cell>
          <cell r="F607" t="str">
            <v>1</v>
          </cell>
          <cell r="G607" t="str">
            <v>户主</v>
          </cell>
        </row>
        <row r="608">
          <cell r="A608" t="str">
            <v>430524193604172762</v>
          </cell>
          <cell r="B608" t="str">
            <v>430524193604172762</v>
          </cell>
          <cell r="C608" t="str">
            <v>水田村</v>
          </cell>
          <cell r="D608" t="str">
            <v>邹彩云</v>
          </cell>
          <cell r="E608" t="str">
            <v>43052419360417276244</v>
          </cell>
          <cell r="F608" t="str">
            <v>1</v>
          </cell>
          <cell r="G608" t="str">
            <v>户主</v>
          </cell>
        </row>
        <row r="609">
          <cell r="A609" t="str">
            <v>432622197207202799</v>
          </cell>
          <cell r="B609" t="str">
            <v>432622197207202799</v>
          </cell>
          <cell r="C609" t="str">
            <v>水田村</v>
          </cell>
          <cell r="D609" t="str">
            <v>刘光龙</v>
          </cell>
          <cell r="E609" t="str">
            <v>432622197207202799</v>
          </cell>
          <cell r="F609" t="str">
            <v>5</v>
          </cell>
          <cell r="G609" t="str">
            <v>户主</v>
          </cell>
        </row>
        <row r="610">
          <cell r="A610" t="str">
            <v>430524197005042788</v>
          </cell>
          <cell r="B610" t="str">
            <v>432622197207202799</v>
          </cell>
          <cell r="C610" t="str">
            <v>水田村</v>
          </cell>
          <cell r="D610" t="str">
            <v>廖美娥</v>
          </cell>
          <cell r="E610" t="str">
            <v>430524197005042788</v>
          </cell>
          <cell r="F610" t="str">
            <v>5</v>
          </cell>
          <cell r="G610" t="str">
            <v>配偶</v>
          </cell>
        </row>
        <row r="611">
          <cell r="A611" t="str">
            <v>430524200205092792</v>
          </cell>
          <cell r="B611" t="str">
            <v>432622197207202799</v>
          </cell>
          <cell r="C611" t="str">
            <v>水田村</v>
          </cell>
          <cell r="D611" t="str">
            <v>刘固邦</v>
          </cell>
          <cell r="E611" t="str">
            <v>430524200205092792</v>
          </cell>
          <cell r="F611" t="str">
            <v>5</v>
          </cell>
          <cell r="G611" t="str">
            <v>之子</v>
          </cell>
        </row>
        <row r="612">
          <cell r="A612" t="str">
            <v>430524200008122761</v>
          </cell>
          <cell r="B612" t="str">
            <v>432622197207202799</v>
          </cell>
          <cell r="C612" t="str">
            <v>水田村</v>
          </cell>
          <cell r="D612" t="str">
            <v>刘嘉欢</v>
          </cell>
          <cell r="E612" t="str">
            <v>430524200008122761</v>
          </cell>
          <cell r="F612" t="str">
            <v>5</v>
          </cell>
          <cell r="G612" t="str">
            <v>之女</v>
          </cell>
        </row>
        <row r="613">
          <cell r="A613" t="str">
            <v>430524193210062771</v>
          </cell>
          <cell r="B613" t="str">
            <v>432622197207202799</v>
          </cell>
          <cell r="C613" t="str">
            <v>水田村</v>
          </cell>
          <cell r="D613" t="str">
            <v>刘其先</v>
          </cell>
          <cell r="E613" t="str">
            <v>430524193210062771</v>
          </cell>
          <cell r="F613" t="str">
            <v>5</v>
          </cell>
          <cell r="G613" t="str">
            <v>之父</v>
          </cell>
        </row>
        <row r="614">
          <cell r="A614" t="str">
            <v>430524198605102793</v>
          </cell>
          <cell r="B614" t="str">
            <v>430524198605102793</v>
          </cell>
          <cell r="C614" t="str">
            <v>水田村</v>
          </cell>
          <cell r="D614" t="str">
            <v>廖梦遐</v>
          </cell>
          <cell r="E614" t="str">
            <v>430524198605102793</v>
          </cell>
          <cell r="F614" t="str">
            <v>5</v>
          </cell>
          <cell r="G614" t="str">
            <v>户主</v>
          </cell>
        </row>
        <row r="615">
          <cell r="A615" t="str">
            <v>430524199102202762</v>
          </cell>
          <cell r="B615" t="str">
            <v>430524198605102793</v>
          </cell>
          <cell r="C615" t="str">
            <v>水田村</v>
          </cell>
          <cell r="D615" t="str">
            <v>谭叶</v>
          </cell>
          <cell r="E615" t="str">
            <v>430524199102202762</v>
          </cell>
          <cell r="F615" t="str">
            <v>5</v>
          </cell>
          <cell r="G615" t="str">
            <v>配偶</v>
          </cell>
        </row>
        <row r="616">
          <cell r="A616" t="str">
            <v>430524201101130496</v>
          </cell>
          <cell r="B616" t="str">
            <v>430524198605102793</v>
          </cell>
          <cell r="C616" t="str">
            <v>水田村</v>
          </cell>
          <cell r="D616" t="str">
            <v>廖子鸢</v>
          </cell>
          <cell r="E616" t="str">
            <v>430524201101130496</v>
          </cell>
          <cell r="F616" t="str">
            <v>5</v>
          </cell>
          <cell r="G616" t="str">
            <v>之子</v>
          </cell>
        </row>
        <row r="617">
          <cell r="A617" t="str">
            <v>430524201312310534</v>
          </cell>
          <cell r="B617" t="str">
            <v>430524198605102793</v>
          </cell>
          <cell r="C617" t="str">
            <v>水田村</v>
          </cell>
          <cell r="D617" t="str">
            <v>廖亚慷</v>
          </cell>
          <cell r="E617" t="str">
            <v>430524201312310534</v>
          </cell>
          <cell r="F617" t="str">
            <v>5</v>
          </cell>
          <cell r="G617" t="str">
            <v>之子</v>
          </cell>
        </row>
        <row r="618">
          <cell r="A618" t="str">
            <v>430524201609090253</v>
          </cell>
          <cell r="B618" t="str">
            <v>430524198605102793</v>
          </cell>
          <cell r="C618" t="str">
            <v>水田村</v>
          </cell>
          <cell r="D618" t="str">
            <v>廖子聪</v>
          </cell>
          <cell r="E618" t="str">
            <v>430524201609090253</v>
          </cell>
          <cell r="F618" t="str">
            <v>5</v>
          </cell>
          <cell r="G618" t="str">
            <v>之子</v>
          </cell>
        </row>
        <row r="619">
          <cell r="A619" t="str">
            <v>432622197410232774</v>
          </cell>
          <cell r="B619" t="str">
            <v>432622197410232774</v>
          </cell>
          <cell r="C619" t="str">
            <v>水田村</v>
          </cell>
          <cell r="D619" t="str">
            <v>陆日生</v>
          </cell>
          <cell r="E619" t="str">
            <v>432622197410232774</v>
          </cell>
          <cell r="F619" t="str">
            <v>3</v>
          </cell>
          <cell r="G619" t="str">
            <v>户主</v>
          </cell>
        </row>
        <row r="620">
          <cell r="A620" t="str">
            <v>43052419720827276X</v>
          </cell>
          <cell r="B620" t="str">
            <v>432622197410232774</v>
          </cell>
          <cell r="C620" t="str">
            <v>水田村</v>
          </cell>
          <cell r="D620" t="str">
            <v>廖红梅</v>
          </cell>
          <cell r="E620" t="str">
            <v>43052419720827276X</v>
          </cell>
          <cell r="F620" t="str">
            <v>3</v>
          </cell>
          <cell r="G620" t="str">
            <v>配偶</v>
          </cell>
        </row>
        <row r="621">
          <cell r="A621" t="str">
            <v>430524200112222770</v>
          </cell>
          <cell r="B621" t="str">
            <v>432622197410232774</v>
          </cell>
          <cell r="C621" t="str">
            <v>水田村</v>
          </cell>
          <cell r="D621" t="str">
            <v>陆贤</v>
          </cell>
          <cell r="E621" t="str">
            <v>430524200112222770</v>
          </cell>
          <cell r="F621" t="str">
            <v>3</v>
          </cell>
          <cell r="G621" t="str">
            <v>之子</v>
          </cell>
        </row>
        <row r="622">
          <cell r="A622" t="str">
            <v>430524196410182798</v>
          </cell>
          <cell r="B622" t="str">
            <v>430524196410182798</v>
          </cell>
          <cell r="C622" t="str">
            <v>水田村</v>
          </cell>
          <cell r="D622" t="str">
            <v>宋明奎</v>
          </cell>
          <cell r="E622" t="str">
            <v>430524196410182798</v>
          </cell>
          <cell r="F622" t="str">
            <v>3</v>
          </cell>
          <cell r="G622" t="str">
            <v>户主</v>
          </cell>
        </row>
        <row r="623">
          <cell r="A623" t="str">
            <v>430524197005042761</v>
          </cell>
          <cell r="B623" t="str">
            <v>430524196410182798</v>
          </cell>
          <cell r="C623" t="str">
            <v>水田村</v>
          </cell>
          <cell r="D623" t="str">
            <v>廖青秀</v>
          </cell>
          <cell r="E623" t="str">
            <v>430524197005042761</v>
          </cell>
          <cell r="F623" t="str">
            <v>3</v>
          </cell>
          <cell r="G623" t="str">
            <v>配偶</v>
          </cell>
        </row>
        <row r="624">
          <cell r="A624" t="str">
            <v>430524200005282778</v>
          </cell>
          <cell r="B624" t="str">
            <v>430524196410182798</v>
          </cell>
          <cell r="C624" t="str">
            <v>水田村</v>
          </cell>
          <cell r="D624" t="str">
            <v>宋梁柱</v>
          </cell>
          <cell r="E624" t="str">
            <v>430524200005282778</v>
          </cell>
          <cell r="F624" t="str">
            <v>3</v>
          </cell>
          <cell r="G624" t="str">
            <v>之子</v>
          </cell>
        </row>
        <row r="625">
          <cell r="A625" t="str">
            <v>430524196307042770</v>
          </cell>
          <cell r="B625" t="str">
            <v>430524196307042770</v>
          </cell>
          <cell r="C625" t="str">
            <v>水田村</v>
          </cell>
          <cell r="D625" t="str">
            <v>廖昌仁</v>
          </cell>
          <cell r="E625" t="str">
            <v>430524196307042770</v>
          </cell>
          <cell r="F625" t="str">
            <v>4</v>
          </cell>
          <cell r="G625" t="str">
            <v>户主</v>
          </cell>
        </row>
        <row r="626">
          <cell r="A626" t="str">
            <v>430524196611272765</v>
          </cell>
          <cell r="B626" t="str">
            <v>430524196307042770</v>
          </cell>
          <cell r="C626" t="str">
            <v>水田村</v>
          </cell>
          <cell r="D626" t="str">
            <v>李小红</v>
          </cell>
          <cell r="E626" t="str">
            <v>430524196611272765</v>
          </cell>
          <cell r="F626" t="str">
            <v>4</v>
          </cell>
          <cell r="G626" t="str">
            <v>配偶</v>
          </cell>
        </row>
        <row r="627">
          <cell r="A627" t="str">
            <v>430524199602202777</v>
          </cell>
          <cell r="B627" t="str">
            <v>430524196307042770</v>
          </cell>
          <cell r="C627" t="str">
            <v>水田村</v>
          </cell>
          <cell r="D627" t="str">
            <v>廖国顶</v>
          </cell>
          <cell r="E627" t="str">
            <v>430524199602202777</v>
          </cell>
          <cell r="F627" t="str">
            <v>4</v>
          </cell>
          <cell r="G627" t="str">
            <v>之子</v>
          </cell>
        </row>
        <row r="628">
          <cell r="A628" t="str">
            <v>432622193401182770</v>
          </cell>
          <cell r="B628" t="str">
            <v>430524196307042770</v>
          </cell>
          <cell r="C628" t="str">
            <v>水田村</v>
          </cell>
          <cell r="D628" t="str">
            <v>廖初来</v>
          </cell>
          <cell r="E628" t="str">
            <v>432622193401182770</v>
          </cell>
          <cell r="F628" t="str">
            <v>4</v>
          </cell>
          <cell r="G628" t="str">
            <v>之父</v>
          </cell>
        </row>
        <row r="629">
          <cell r="A629" t="str">
            <v>430524198001222778</v>
          </cell>
          <cell r="B629" t="str">
            <v>430524198001222778</v>
          </cell>
          <cell r="C629" t="str">
            <v>水田村</v>
          </cell>
          <cell r="D629" t="str">
            <v>肖建昆</v>
          </cell>
          <cell r="E629" t="str">
            <v>430524198001222778</v>
          </cell>
          <cell r="F629" t="str">
            <v>4</v>
          </cell>
          <cell r="G629" t="str">
            <v>户主</v>
          </cell>
        </row>
        <row r="630">
          <cell r="A630" t="str">
            <v>430524198204052764</v>
          </cell>
          <cell r="B630" t="str">
            <v>430524198001222778</v>
          </cell>
          <cell r="C630" t="str">
            <v>水田村</v>
          </cell>
          <cell r="D630" t="str">
            <v>廖运枚</v>
          </cell>
          <cell r="E630" t="str">
            <v>430524198204052764</v>
          </cell>
          <cell r="F630" t="str">
            <v>4</v>
          </cell>
          <cell r="G630" t="str">
            <v>配偶</v>
          </cell>
        </row>
        <row r="631">
          <cell r="A631" t="str">
            <v>430524200310212768</v>
          </cell>
          <cell r="B631" t="str">
            <v>430524198001222778</v>
          </cell>
          <cell r="C631" t="str">
            <v>水田村</v>
          </cell>
          <cell r="D631" t="str">
            <v>肖思琴</v>
          </cell>
          <cell r="E631" t="str">
            <v>430524200310212768</v>
          </cell>
          <cell r="F631" t="str">
            <v>4</v>
          </cell>
          <cell r="G631" t="str">
            <v>之女</v>
          </cell>
        </row>
        <row r="632">
          <cell r="A632" t="str">
            <v>430524200901058862</v>
          </cell>
          <cell r="B632" t="str">
            <v>430524198001222778</v>
          </cell>
          <cell r="C632" t="str">
            <v>水田村</v>
          </cell>
          <cell r="D632" t="str">
            <v>肖梦城</v>
          </cell>
          <cell r="E632" t="str">
            <v>430524200901058862</v>
          </cell>
          <cell r="F632" t="str">
            <v>4</v>
          </cell>
          <cell r="G632" t="str">
            <v>之女</v>
          </cell>
        </row>
        <row r="633">
          <cell r="A633" t="str">
            <v>432622197005072770</v>
          </cell>
          <cell r="B633" t="str">
            <v>432622197005072770</v>
          </cell>
          <cell r="C633" t="str">
            <v>水田村</v>
          </cell>
          <cell r="D633" t="str">
            <v>魏建中</v>
          </cell>
          <cell r="E633" t="str">
            <v>432622197005072770</v>
          </cell>
          <cell r="F633" t="str">
            <v>3</v>
          </cell>
          <cell r="G633" t="str">
            <v>户主</v>
          </cell>
        </row>
        <row r="634">
          <cell r="A634" t="str">
            <v>432622194011032771</v>
          </cell>
          <cell r="B634" t="str">
            <v>432622197005072770</v>
          </cell>
          <cell r="C634" t="str">
            <v>水田村</v>
          </cell>
          <cell r="D634" t="str">
            <v>魏克青</v>
          </cell>
          <cell r="E634" t="str">
            <v>432622194011032771</v>
          </cell>
          <cell r="F634" t="str">
            <v>3</v>
          </cell>
          <cell r="G634" t="str">
            <v>之父</v>
          </cell>
        </row>
        <row r="635">
          <cell r="A635" t="str">
            <v>432622194605292765</v>
          </cell>
          <cell r="B635" t="str">
            <v>432622197005072770</v>
          </cell>
          <cell r="C635" t="str">
            <v>水田村</v>
          </cell>
          <cell r="D635" t="str">
            <v>廖秀英</v>
          </cell>
          <cell r="E635" t="str">
            <v>432622194605292765</v>
          </cell>
          <cell r="F635" t="str">
            <v>3</v>
          </cell>
          <cell r="G635" t="str">
            <v>之母</v>
          </cell>
        </row>
        <row r="636">
          <cell r="A636" t="str">
            <v>430524197211012774</v>
          </cell>
          <cell r="B636" t="str">
            <v>430524197211012774</v>
          </cell>
          <cell r="C636" t="str">
            <v>水田村</v>
          </cell>
          <cell r="D636" t="str">
            <v>廖国亮</v>
          </cell>
          <cell r="E636" t="str">
            <v>430524197211012774</v>
          </cell>
          <cell r="F636" t="str">
            <v>6</v>
          </cell>
          <cell r="G636" t="str">
            <v>户主</v>
          </cell>
        </row>
        <row r="637">
          <cell r="A637" t="str">
            <v>430524198002192769</v>
          </cell>
          <cell r="B637" t="str">
            <v>430524197211012774</v>
          </cell>
          <cell r="C637" t="str">
            <v>水田村</v>
          </cell>
          <cell r="D637" t="str">
            <v>廖凤平</v>
          </cell>
          <cell r="E637" t="str">
            <v>430524198002192769</v>
          </cell>
          <cell r="F637" t="str">
            <v>6</v>
          </cell>
          <cell r="G637" t="str">
            <v>配偶</v>
          </cell>
        </row>
        <row r="638">
          <cell r="A638" t="str">
            <v>430524201510290618</v>
          </cell>
          <cell r="B638" t="str">
            <v>430524197211012774</v>
          </cell>
          <cell r="C638" t="str">
            <v>水田村</v>
          </cell>
          <cell r="D638" t="str">
            <v>廖远翔</v>
          </cell>
          <cell r="E638" t="str">
            <v>430524201510290618</v>
          </cell>
          <cell r="F638" t="str">
            <v>6</v>
          </cell>
          <cell r="G638" t="str">
            <v>之子</v>
          </cell>
        </row>
        <row r="639">
          <cell r="A639" t="str">
            <v>430524200905208725</v>
          </cell>
          <cell r="B639" t="str">
            <v>430524197211012774</v>
          </cell>
          <cell r="C639" t="str">
            <v>水田村</v>
          </cell>
          <cell r="D639" t="str">
            <v>廖欢</v>
          </cell>
          <cell r="E639" t="str">
            <v>430524200905208725</v>
          </cell>
          <cell r="F639" t="str">
            <v>6</v>
          </cell>
          <cell r="G639" t="str">
            <v>之女</v>
          </cell>
        </row>
        <row r="640">
          <cell r="A640" t="str">
            <v>430524201011070709</v>
          </cell>
          <cell r="B640" t="str">
            <v>430524197211012774</v>
          </cell>
          <cell r="C640" t="str">
            <v>水田村</v>
          </cell>
          <cell r="D640" t="str">
            <v>廖梓然</v>
          </cell>
          <cell r="E640" t="str">
            <v>430524201011070709</v>
          </cell>
          <cell r="F640" t="str">
            <v>6</v>
          </cell>
          <cell r="G640" t="str">
            <v>之女</v>
          </cell>
        </row>
        <row r="641">
          <cell r="A641" t="str">
            <v>430524201207060668</v>
          </cell>
          <cell r="B641" t="str">
            <v>430524197211012774</v>
          </cell>
          <cell r="C641" t="str">
            <v>水田村</v>
          </cell>
          <cell r="D641" t="str">
            <v>廖梓萌</v>
          </cell>
          <cell r="E641" t="str">
            <v>430524201207060668</v>
          </cell>
          <cell r="F641" t="str">
            <v>6</v>
          </cell>
          <cell r="G641" t="str">
            <v>之女</v>
          </cell>
        </row>
        <row r="642">
          <cell r="A642" t="str">
            <v>432622197005012794</v>
          </cell>
          <cell r="B642" t="str">
            <v>432622197005012794</v>
          </cell>
          <cell r="C642" t="str">
            <v>水田村</v>
          </cell>
          <cell r="D642" t="str">
            <v>廖国作</v>
          </cell>
          <cell r="E642" t="str">
            <v>432622197005012794</v>
          </cell>
          <cell r="F642" t="str">
            <v>4</v>
          </cell>
          <cell r="G642" t="str">
            <v>户主</v>
          </cell>
        </row>
        <row r="643">
          <cell r="A643" t="str">
            <v>430524197207092767</v>
          </cell>
          <cell r="B643" t="str">
            <v>432622197005012794</v>
          </cell>
          <cell r="C643" t="str">
            <v>水田村</v>
          </cell>
          <cell r="D643" t="str">
            <v>袁爱英</v>
          </cell>
          <cell r="E643" t="str">
            <v>430524197207092767</v>
          </cell>
          <cell r="F643" t="str">
            <v>4</v>
          </cell>
          <cell r="G643" t="str">
            <v>配偶</v>
          </cell>
        </row>
        <row r="644">
          <cell r="A644" t="str">
            <v>430524200107302776</v>
          </cell>
          <cell r="B644" t="str">
            <v>432622197005012794</v>
          </cell>
          <cell r="C644" t="str">
            <v>水田村</v>
          </cell>
          <cell r="D644" t="str">
            <v>廖沐贵</v>
          </cell>
          <cell r="E644" t="str">
            <v>430524200107302776</v>
          </cell>
          <cell r="F644" t="str">
            <v>4</v>
          </cell>
          <cell r="G644" t="str">
            <v>之子</v>
          </cell>
        </row>
        <row r="645">
          <cell r="A645" t="str">
            <v>430524199510072768</v>
          </cell>
          <cell r="B645" t="str">
            <v>432622197005012794</v>
          </cell>
          <cell r="C645" t="str">
            <v>水田村</v>
          </cell>
          <cell r="D645" t="str">
            <v>廖月香</v>
          </cell>
          <cell r="E645" t="str">
            <v>430524199510072768</v>
          </cell>
          <cell r="F645" t="str">
            <v>4</v>
          </cell>
          <cell r="G645" t="str">
            <v>之女</v>
          </cell>
        </row>
        <row r="646">
          <cell r="A646" t="str">
            <v>430524197304212775</v>
          </cell>
          <cell r="B646" t="str">
            <v>430524197304212775</v>
          </cell>
          <cell r="C646" t="str">
            <v>水田村</v>
          </cell>
          <cell r="D646" t="str">
            <v>章申山</v>
          </cell>
          <cell r="E646" t="str">
            <v>430524197304212775</v>
          </cell>
          <cell r="F646" t="str">
            <v>5</v>
          </cell>
          <cell r="G646" t="str">
            <v>户主</v>
          </cell>
        </row>
        <row r="647">
          <cell r="A647" t="str">
            <v>430524197506082761</v>
          </cell>
          <cell r="B647" t="str">
            <v>430524197304212775</v>
          </cell>
          <cell r="C647" t="str">
            <v>水田村</v>
          </cell>
          <cell r="D647" t="str">
            <v>廖炜英</v>
          </cell>
          <cell r="E647" t="str">
            <v>430524197506082761</v>
          </cell>
          <cell r="F647" t="str">
            <v>5</v>
          </cell>
          <cell r="G647" t="str">
            <v>配偶</v>
          </cell>
        </row>
        <row r="648">
          <cell r="A648" t="str">
            <v>430524199704172775</v>
          </cell>
          <cell r="B648" t="str">
            <v>430524197304212775</v>
          </cell>
          <cell r="C648" t="str">
            <v>水田村</v>
          </cell>
          <cell r="D648" t="str">
            <v>章俊</v>
          </cell>
          <cell r="E648" t="str">
            <v>430524199704172775</v>
          </cell>
          <cell r="F648" t="str">
            <v>5</v>
          </cell>
          <cell r="G648" t="str">
            <v>之子</v>
          </cell>
        </row>
        <row r="649">
          <cell r="A649" t="str">
            <v>430524200601232777</v>
          </cell>
          <cell r="B649" t="str">
            <v>430524197304212775</v>
          </cell>
          <cell r="C649" t="str">
            <v>水田村</v>
          </cell>
          <cell r="D649" t="str">
            <v>章吉</v>
          </cell>
          <cell r="E649" t="str">
            <v>430524200601232777</v>
          </cell>
          <cell r="F649" t="str">
            <v>5</v>
          </cell>
          <cell r="G649" t="str">
            <v>之子</v>
          </cell>
        </row>
        <row r="650">
          <cell r="A650" t="str">
            <v>430524194009272771</v>
          </cell>
          <cell r="B650" t="str">
            <v>430524197304212775</v>
          </cell>
          <cell r="C650" t="str">
            <v>水田村</v>
          </cell>
          <cell r="D650" t="str">
            <v>章干保</v>
          </cell>
          <cell r="E650" t="str">
            <v>430524194009272771</v>
          </cell>
          <cell r="F650" t="str">
            <v>5</v>
          </cell>
          <cell r="G650" t="str">
            <v>之父</v>
          </cell>
        </row>
        <row r="651">
          <cell r="A651" t="str">
            <v>430524196609062777</v>
          </cell>
          <cell r="B651" t="str">
            <v>430524196609062777</v>
          </cell>
          <cell r="C651" t="str">
            <v>水田村</v>
          </cell>
          <cell r="D651" t="str">
            <v>廖木宗</v>
          </cell>
          <cell r="E651" t="str">
            <v>430524196609062777</v>
          </cell>
          <cell r="F651" t="str">
            <v>3</v>
          </cell>
          <cell r="G651" t="str">
            <v>户主</v>
          </cell>
        </row>
        <row r="652">
          <cell r="A652" t="str">
            <v>430524197006252760</v>
          </cell>
          <cell r="B652" t="str">
            <v>430524196609062777</v>
          </cell>
          <cell r="C652" t="str">
            <v>水田村</v>
          </cell>
          <cell r="D652" t="str">
            <v>廖梅花</v>
          </cell>
          <cell r="E652" t="str">
            <v>430524197006252760</v>
          </cell>
          <cell r="F652" t="str">
            <v>3</v>
          </cell>
          <cell r="G652" t="str">
            <v>配偶</v>
          </cell>
        </row>
        <row r="653">
          <cell r="A653" t="str">
            <v>430524200301118729</v>
          </cell>
          <cell r="B653" t="str">
            <v>430524196609062777</v>
          </cell>
          <cell r="C653" t="str">
            <v>水田村</v>
          </cell>
          <cell r="D653" t="str">
            <v>廖小凤</v>
          </cell>
          <cell r="E653" t="str">
            <v>430524200301118729</v>
          </cell>
          <cell r="F653" t="str">
            <v>3</v>
          </cell>
          <cell r="G653" t="str">
            <v>之女</v>
          </cell>
        </row>
        <row r="654">
          <cell r="A654" t="str">
            <v>430524197804022775</v>
          </cell>
          <cell r="B654" t="str">
            <v>430524197804022775</v>
          </cell>
          <cell r="C654" t="str">
            <v>水田村</v>
          </cell>
          <cell r="D654" t="str">
            <v>廖春红</v>
          </cell>
          <cell r="E654" t="str">
            <v>430524197804022775</v>
          </cell>
          <cell r="F654" t="str">
            <v>3</v>
          </cell>
          <cell r="G654" t="str">
            <v>户主</v>
          </cell>
        </row>
        <row r="655">
          <cell r="A655" t="str">
            <v>430524194901032779</v>
          </cell>
          <cell r="B655" t="str">
            <v>430524197804022775</v>
          </cell>
          <cell r="C655" t="str">
            <v>水田村</v>
          </cell>
          <cell r="D655" t="str">
            <v>廖宝光</v>
          </cell>
          <cell r="E655" t="str">
            <v>430524194901032779</v>
          </cell>
          <cell r="F655" t="str">
            <v>3</v>
          </cell>
          <cell r="G655" t="str">
            <v>之父</v>
          </cell>
        </row>
        <row r="656">
          <cell r="A656" t="str">
            <v>430524195409082760</v>
          </cell>
          <cell r="B656" t="str">
            <v>430524197804022775</v>
          </cell>
          <cell r="C656" t="str">
            <v>水田村</v>
          </cell>
          <cell r="D656" t="str">
            <v>刘宋莲</v>
          </cell>
          <cell r="E656" t="str">
            <v>430524195409082760</v>
          </cell>
          <cell r="F656" t="str">
            <v>3</v>
          </cell>
          <cell r="G656" t="str">
            <v>之母</v>
          </cell>
        </row>
        <row r="657">
          <cell r="A657" t="str">
            <v>430524195601252774</v>
          </cell>
          <cell r="B657" t="str">
            <v>430524195601252774</v>
          </cell>
          <cell r="C657" t="str">
            <v>水田村</v>
          </cell>
          <cell r="D657" t="str">
            <v>廖昌清</v>
          </cell>
          <cell r="E657" t="str">
            <v>430524195601252774</v>
          </cell>
          <cell r="F657" t="str">
            <v>3</v>
          </cell>
          <cell r="G657" t="str">
            <v>户主</v>
          </cell>
        </row>
        <row r="658">
          <cell r="A658" t="str">
            <v>430524196205122761</v>
          </cell>
          <cell r="B658" t="str">
            <v>430524195601252774</v>
          </cell>
          <cell r="C658" t="str">
            <v>水田村</v>
          </cell>
          <cell r="D658" t="str">
            <v>欧阳慈秀</v>
          </cell>
          <cell r="E658" t="str">
            <v>430524196205122761</v>
          </cell>
          <cell r="F658" t="str">
            <v>3</v>
          </cell>
          <cell r="G658" t="str">
            <v>配偶</v>
          </cell>
        </row>
        <row r="659">
          <cell r="A659" t="str">
            <v>430524198707132774</v>
          </cell>
          <cell r="B659" t="str">
            <v>430524195601252774</v>
          </cell>
          <cell r="C659" t="str">
            <v>水田村</v>
          </cell>
          <cell r="D659" t="str">
            <v>廖国计</v>
          </cell>
          <cell r="E659" t="str">
            <v>430524198707132774</v>
          </cell>
          <cell r="F659" t="str">
            <v>3</v>
          </cell>
          <cell r="G659" t="str">
            <v>之子</v>
          </cell>
        </row>
        <row r="660">
          <cell r="A660" t="str">
            <v>430524197010082768</v>
          </cell>
          <cell r="B660" t="str">
            <v>430524197010082768</v>
          </cell>
          <cell r="C660" t="str">
            <v>水田村</v>
          </cell>
          <cell r="D660" t="str">
            <v>赵桂花</v>
          </cell>
          <cell r="E660" t="str">
            <v>430524197010082768</v>
          </cell>
          <cell r="F660" t="str">
            <v>3</v>
          </cell>
          <cell r="G660" t="str">
            <v>户主</v>
          </cell>
        </row>
        <row r="661">
          <cell r="A661" t="str">
            <v>430524199302252772</v>
          </cell>
          <cell r="B661" t="str">
            <v>430524197010082768</v>
          </cell>
          <cell r="C661" t="str">
            <v>水田村</v>
          </cell>
          <cell r="D661" t="str">
            <v>廖卫隆</v>
          </cell>
          <cell r="E661" t="str">
            <v>430524199302252772</v>
          </cell>
          <cell r="F661" t="str">
            <v>3</v>
          </cell>
          <cell r="G661" t="str">
            <v>之子</v>
          </cell>
        </row>
        <row r="662">
          <cell r="A662" t="str">
            <v>430524200304172798</v>
          </cell>
          <cell r="B662" t="str">
            <v>430524197010082768</v>
          </cell>
          <cell r="C662" t="str">
            <v>水田村</v>
          </cell>
          <cell r="D662" t="str">
            <v>廖建武</v>
          </cell>
          <cell r="E662" t="str">
            <v>430524200304172798</v>
          </cell>
          <cell r="F662" t="str">
            <v>3</v>
          </cell>
          <cell r="G662" t="str">
            <v>之子</v>
          </cell>
        </row>
        <row r="663">
          <cell r="A663" t="str">
            <v>432622196906132772</v>
          </cell>
          <cell r="B663" t="str">
            <v>432622196906132772</v>
          </cell>
          <cell r="C663" t="str">
            <v>水田村</v>
          </cell>
          <cell r="D663" t="str">
            <v>廖郭光</v>
          </cell>
          <cell r="E663" t="str">
            <v>432622196906132772</v>
          </cell>
          <cell r="F663" t="str">
            <v>4</v>
          </cell>
          <cell r="G663" t="str">
            <v>户主</v>
          </cell>
        </row>
        <row r="664">
          <cell r="A664" t="str">
            <v>43052419700519276X</v>
          </cell>
          <cell r="B664" t="str">
            <v>432622196906132772</v>
          </cell>
          <cell r="C664" t="str">
            <v>水田村</v>
          </cell>
          <cell r="D664" t="str">
            <v>阳兰娥</v>
          </cell>
          <cell r="E664" t="str">
            <v>43052419700519276X</v>
          </cell>
          <cell r="F664" t="str">
            <v>4</v>
          </cell>
          <cell r="G664" t="str">
            <v>配偶</v>
          </cell>
        </row>
        <row r="665">
          <cell r="A665" t="str">
            <v>430524199706242773</v>
          </cell>
          <cell r="B665" t="str">
            <v>432622196906132772</v>
          </cell>
          <cell r="C665" t="str">
            <v>水田村</v>
          </cell>
          <cell r="D665" t="str">
            <v>廖嘉健</v>
          </cell>
          <cell r="E665" t="str">
            <v>430524199706242773</v>
          </cell>
          <cell r="F665" t="str">
            <v>4</v>
          </cell>
          <cell r="G665" t="str">
            <v>之子</v>
          </cell>
        </row>
        <row r="666">
          <cell r="A666" t="str">
            <v>43052420050429276X</v>
          </cell>
          <cell r="B666" t="str">
            <v>432622196906132772</v>
          </cell>
          <cell r="C666" t="str">
            <v>水田村</v>
          </cell>
          <cell r="D666" t="str">
            <v>廖思涵</v>
          </cell>
          <cell r="E666" t="str">
            <v>43052420050429276X</v>
          </cell>
          <cell r="F666" t="str">
            <v>4</v>
          </cell>
          <cell r="G666" t="str">
            <v>之女</v>
          </cell>
        </row>
        <row r="667">
          <cell r="A667" t="str">
            <v>430524198305232772</v>
          </cell>
          <cell r="B667" t="str">
            <v>430524198305232772</v>
          </cell>
          <cell r="C667" t="str">
            <v>水田村</v>
          </cell>
          <cell r="D667" t="str">
            <v>廖泽庭</v>
          </cell>
          <cell r="E667" t="str">
            <v>430524198305232772</v>
          </cell>
          <cell r="F667" t="str">
            <v>1</v>
          </cell>
          <cell r="G667" t="str">
            <v>户主</v>
          </cell>
        </row>
        <row r="668">
          <cell r="A668" t="str">
            <v>432622196108012776</v>
          </cell>
          <cell r="B668" t="str">
            <v>432622196108012776</v>
          </cell>
          <cell r="C668" t="str">
            <v>水田村</v>
          </cell>
          <cell r="D668" t="str">
            <v>陈征红</v>
          </cell>
          <cell r="E668" t="str">
            <v>432622196108012776</v>
          </cell>
          <cell r="F668" t="str">
            <v>2</v>
          </cell>
          <cell r="G668" t="str">
            <v>户主</v>
          </cell>
        </row>
        <row r="669">
          <cell r="A669" t="str">
            <v>432622196404232765</v>
          </cell>
          <cell r="B669" t="str">
            <v>432622196108012776</v>
          </cell>
          <cell r="C669" t="str">
            <v>水田村</v>
          </cell>
          <cell r="D669" t="str">
            <v>欧阳小红</v>
          </cell>
          <cell r="E669" t="str">
            <v>432622196404232765</v>
          </cell>
          <cell r="F669" t="str">
            <v>2</v>
          </cell>
          <cell r="G669" t="str">
            <v>配偶</v>
          </cell>
        </row>
        <row r="670">
          <cell r="A670" t="str">
            <v>430524194304062769</v>
          </cell>
          <cell r="B670" t="str">
            <v>430524194304062769</v>
          </cell>
          <cell r="C670" t="str">
            <v>水田村</v>
          </cell>
          <cell r="D670" t="str">
            <v>章水娥</v>
          </cell>
          <cell r="E670" t="str">
            <v>430524194304062769</v>
          </cell>
          <cell r="F670" t="str">
            <v>3</v>
          </cell>
          <cell r="G670" t="str">
            <v>户主</v>
          </cell>
        </row>
        <row r="671">
          <cell r="A671" t="str">
            <v>43052419780117276X</v>
          </cell>
          <cell r="B671" t="str">
            <v>430524194304062769</v>
          </cell>
          <cell r="C671" t="str">
            <v>水田村</v>
          </cell>
          <cell r="D671" t="str">
            <v>阳金花</v>
          </cell>
          <cell r="E671" t="str">
            <v>43052419780117276X</v>
          </cell>
          <cell r="F671" t="str">
            <v>3</v>
          </cell>
          <cell r="G671" t="str">
            <v>之女</v>
          </cell>
        </row>
        <row r="672">
          <cell r="A672" t="str">
            <v>430524201102120484</v>
          </cell>
          <cell r="B672" t="str">
            <v>430524194304062769</v>
          </cell>
          <cell r="C672" t="str">
            <v>水田村</v>
          </cell>
          <cell r="D672" t="str">
            <v>阳依含</v>
          </cell>
          <cell r="E672" t="str">
            <v>430524201102120484</v>
          </cell>
          <cell r="F672" t="str">
            <v>3</v>
          </cell>
          <cell r="G672" t="str">
            <v>之外孙女</v>
          </cell>
        </row>
        <row r="673">
          <cell r="A673" t="str">
            <v>432622195904292794</v>
          </cell>
          <cell r="B673" t="str">
            <v>432622195904292794</v>
          </cell>
          <cell r="C673" t="str">
            <v>水田村</v>
          </cell>
          <cell r="D673" t="str">
            <v>廖付生</v>
          </cell>
          <cell r="E673" t="str">
            <v>432622195904292794</v>
          </cell>
          <cell r="F673" t="str">
            <v>3</v>
          </cell>
          <cell r="G673" t="str">
            <v>户主</v>
          </cell>
        </row>
        <row r="674">
          <cell r="A674" t="str">
            <v>430524196602102764</v>
          </cell>
          <cell r="B674" t="str">
            <v>432622195904292794</v>
          </cell>
          <cell r="C674" t="str">
            <v>水田村</v>
          </cell>
          <cell r="D674" t="str">
            <v>刘桃秀</v>
          </cell>
          <cell r="E674" t="str">
            <v>430524196602102764</v>
          </cell>
          <cell r="F674" t="str">
            <v>3</v>
          </cell>
          <cell r="G674" t="str">
            <v>配偶</v>
          </cell>
        </row>
        <row r="675">
          <cell r="A675" t="str">
            <v>430524198704102772</v>
          </cell>
          <cell r="B675" t="str">
            <v>432622195904292794</v>
          </cell>
          <cell r="C675" t="str">
            <v>水田村</v>
          </cell>
          <cell r="D675" t="str">
            <v>廖敦凯</v>
          </cell>
          <cell r="E675" t="str">
            <v>43052419870410277262</v>
          </cell>
          <cell r="F675" t="str">
            <v>3</v>
          </cell>
          <cell r="G675" t="str">
            <v>之子</v>
          </cell>
        </row>
        <row r="676">
          <cell r="A676" t="str">
            <v>432622196809192773</v>
          </cell>
          <cell r="B676" t="str">
            <v>432622196809192773</v>
          </cell>
          <cell r="C676" t="str">
            <v>水田村</v>
          </cell>
          <cell r="D676" t="str">
            <v>廖相光</v>
          </cell>
          <cell r="E676" t="str">
            <v>432622196809192773</v>
          </cell>
          <cell r="F676" t="str">
            <v>4</v>
          </cell>
          <cell r="G676" t="str">
            <v>户主</v>
          </cell>
        </row>
        <row r="677">
          <cell r="A677" t="str">
            <v>430524196707172769</v>
          </cell>
          <cell r="B677" t="str">
            <v>432622196809192773</v>
          </cell>
          <cell r="C677" t="str">
            <v>水田村</v>
          </cell>
          <cell r="D677" t="str">
            <v>邓群英</v>
          </cell>
          <cell r="E677" t="str">
            <v>430524196707172769</v>
          </cell>
          <cell r="F677" t="str">
            <v>4</v>
          </cell>
          <cell r="G677" t="str">
            <v>配偶</v>
          </cell>
        </row>
        <row r="678">
          <cell r="A678" t="str">
            <v>430524200801238751</v>
          </cell>
          <cell r="B678" t="str">
            <v>432622196809192773</v>
          </cell>
          <cell r="C678" t="str">
            <v>水田村</v>
          </cell>
          <cell r="D678" t="str">
            <v>廖彬权</v>
          </cell>
          <cell r="E678" t="str">
            <v>430524200801238751</v>
          </cell>
          <cell r="F678" t="str">
            <v>4</v>
          </cell>
          <cell r="G678" t="str">
            <v>之子</v>
          </cell>
        </row>
        <row r="679">
          <cell r="A679" t="str">
            <v>430524199810102762</v>
          </cell>
          <cell r="B679" t="str">
            <v>432622196809192773</v>
          </cell>
          <cell r="C679" t="str">
            <v>水田村</v>
          </cell>
          <cell r="D679" t="str">
            <v>廖思盼</v>
          </cell>
          <cell r="E679" t="str">
            <v>430524199810102762</v>
          </cell>
          <cell r="F679" t="str">
            <v>4</v>
          </cell>
          <cell r="G679" t="str">
            <v>之女</v>
          </cell>
        </row>
        <row r="680">
          <cell r="A680" t="str">
            <v>432622193512212776</v>
          </cell>
          <cell r="B680" t="str">
            <v>432622193512212776</v>
          </cell>
          <cell r="C680" t="str">
            <v>水田村</v>
          </cell>
          <cell r="D680" t="str">
            <v>廖奎山</v>
          </cell>
          <cell r="E680" t="str">
            <v>432622193512212776</v>
          </cell>
          <cell r="F680" t="str">
            <v>2</v>
          </cell>
          <cell r="G680" t="str">
            <v>户主</v>
          </cell>
        </row>
        <row r="681">
          <cell r="A681" t="str">
            <v>432622193809042763</v>
          </cell>
          <cell r="B681" t="str">
            <v>432622193512212776</v>
          </cell>
          <cell r="C681" t="str">
            <v>水田村</v>
          </cell>
          <cell r="D681" t="str">
            <v>王保珍</v>
          </cell>
          <cell r="E681" t="str">
            <v>432622193809042763</v>
          </cell>
          <cell r="F681" t="str">
            <v>2</v>
          </cell>
          <cell r="G681" t="str">
            <v>配偶</v>
          </cell>
        </row>
        <row r="682">
          <cell r="A682" t="str">
            <v>432622194307182779</v>
          </cell>
          <cell r="B682" t="str">
            <v>432622194307182779</v>
          </cell>
          <cell r="C682" t="str">
            <v>水田村</v>
          </cell>
          <cell r="D682" t="str">
            <v>段桂仁</v>
          </cell>
          <cell r="E682" t="str">
            <v>432622194307182779</v>
          </cell>
          <cell r="F682" t="str">
            <v>2</v>
          </cell>
          <cell r="G682" t="str">
            <v>户主</v>
          </cell>
        </row>
        <row r="683">
          <cell r="A683" t="str">
            <v>430524195105232766</v>
          </cell>
          <cell r="B683" t="str">
            <v>432622194307182779</v>
          </cell>
          <cell r="C683" t="str">
            <v>水田村</v>
          </cell>
          <cell r="D683" t="str">
            <v>廖运秀</v>
          </cell>
          <cell r="E683" t="str">
            <v>43052419510523276622</v>
          </cell>
          <cell r="F683" t="str">
            <v>2</v>
          </cell>
          <cell r="G683" t="str">
            <v>配偶</v>
          </cell>
        </row>
        <row r="684">
          <cell r="A684" t="str">
            <v>430524197910055968</v>
          </cell>
          <cell r="B684" t="str">
            <v>430524197910055968</v>
          </cell>
          <cell r="C684" t="str">
            <v>水田村</v>
          </cell>
          <cell r="D684" t="str">
            <v>陈小容</v>
          </cell>
          <cell r="E684" t="str">
            <v>430524197910055968</v>
          </cell>
          <cell r="F684" t="str">
            <v>3</v>
          </cell>
          <cell r="G684" t="str">
            <v>户主</v>
          </cell>
        </row>
        <row r="685">
          <cell r="A685" t="str">
            <v>430524200204022792</v>
          </cell>
          <cell r="B685" t="str">
            <v>430524197910055968</v>
          </cell>
          <cell r="C685" t="str">
            <v>水田村</v>
          </cell>
          <cell r="D685" t="str">
            <v>段耀华</v>
          </cell>
          <cell r="E685" t="str">
            <v>430524200204022792</v>
          </cell>
          <cell r="F685" t="str">
            <v>3</v>
          </cell>
          <cell r="G685" t="str">
            <v>之子</v>
          </cell>
        </row>
        <row r="686">
          <cell r="A686" t="str">
            <v>430524200807168969</v>
          </cell>
          <cell r="B686" t="str">
            <v>430524197910055968</v>
          </cell>
          <cell r="C686" t="str">
            <v>水田村</v>
          </cell>
          <cell r="D686" t="str">
            <v>段利平</v>
          </cell>
          <cell r="E686" t="str">
            <v>430524200807168969</v>
          </cell>
          <cell r="F686" t="str">
            <v>3</v>
          </cell>
          <cell r="G686" t="str">
            <v>之女</v>
          </cell>
        </row>
        <row r="687">
          <cell r="A687" t="str">
            <v>433027198012294827</v>
          </cell>
          <cell r="B687" t="str">
            <v>433027198012294827</v>
          </cell>
          <cell r="C687" t="str">
            <v>水田村</v>
          </cell>
          <cell r="D687" t="str">
            <v>龙小燕</v>
          </cell>
          <cell r="E687" t="str">
            <v>433027198012294827</v>
          </cell>
          <cell r="F687" t="str">
            <v>3</v>
          </cell>
          <cell r="G687" t="str">
            <v>户主</v>
          </cell>
        </row>
        <row r="688">
          <cell r="A688" t="str">
            <v>430524200501282777</v>
          </cell>
          <cell r="B688" t="str">
            <v>433027198012294827</v>
          </cell>
          <cell r="C688" t="str">
            <v>水田村</v>
          </cell>
          <cell r="D688" t="str">
            <v>刘邵怀</v>
          </cell>
          <cell r="E688" t="str">
            <v>430524200501282777</v>
          </cell>
          <cell r="F688" t="str">
            <v>3</v>
          </cell>
          <cell r="G688" t="str">
            <v>之子</v>
          </cell>
        </row>
        <row r="689">
          <cell r="A689" t="str">
            <v>430524200210072761</v>
          </cell>
          <cell r="B689" t="str">
            <v>433027198012294827</v>
          </cell>
          <cell r="C689" t="str">
            <v>水田村</v>
          </cell>
          <cell r="D689" t="str">
            <v>刘盛丹</v>
          </cell>
          <cell r="E689" t="str">
            <v>430524200210072761</v>
          </cell>
          <cell r="F689" t="str">
            <v>3</v>
          </cell>
          <cell r="G689" t="str">
            <v>之女</v>
          </cell>
        </row>
        <row r="690">
          <cell r="A690" t="str">
            <v>432622196003032770</v>
          </cell>
          <cell r="B690" t="str">
            <v>432622196003032770</v>
          </cell>
          <cell r="C690" t="str">
            <v>水田村</v>
          </cell>
          <cell r="D690" t="str">
            <v>廖昌兵</v>
          </cell>
          <cell r="E690" t="str">
            <v>432622196003032770</v>
          </cell>
          <cell r="F690" t="str">
            <v>2</v>
          </cell>
          <cell r="G690" t="str">
            <v>户主</v>
          </cell>
        </row>
        <row r="691">
          <cell r="A691" t="str">
            <v>43052419610513276X</v>
          </cell>
          <cell r="B691" t="str">
            <v>432622196003032770</v>
          </cell>
          <cell r="C691" t="str">
            <v>水田村</v>
          </cell>
          <cell r="D691" t="str">
            <v>刘马红</v>
          </cell>
          <cell r="E691" t="str">
            <v>43052419610513276X</v>
          </cell>
          <cell r="F691" t="str">
            <v>2</v>
          </cell>
          <cell r="G691" t="str">
            <v>配偶</v>
          </cell>
        </row>
        <row r="692">
          <cell r="A692" t="str">
            <v>432622195709212760</v>
          </cell>
          <cell r="B692" t="str">
            <v>432622195709212760</v>
          </cell>
          <cell r="C692" t="str">
            <v>水田村</v>
          </cell>
          <cell r="D692" t="str">
            <v>阳兰英</v>
          </cell>
          <cell r="E692" t="str">
            <v>43262219570921276042</v>
          </cell>
          <cell r="F692" t="str">
            <v>5</v>
          </cell>
          <cell r="G692" t="str">
            <v>户主</v>
          </cell>
        </row>
        <row r="693">
          <cell r="A693" t="str">
            <v>430524198605012763</v>
          </cell>
          <cell r="B693" t="str">
            <v>432622195709212760</v>
          </cell>
          <cell r="C693" t="str">
            <v>水田村</v>
          </cell>
          <cell r="D693" t="str">
            <v>廖红梅</v>
          </cell>
          <cell r="E693" t="str">
            <v>430524198605012763</v>
          </cell>
          <cell r="F693" t="str">
            <v>5</v>
          </cell>
          <cell r="G693" t="str">
            <v>之女</v>
          </cell>
        </row>
        <row r="694">
          <cell r="A694" t="str">
            <v>610431198409292210</v>
          </cell>
          <cell r="B694" t="str">
            <v>432622195709212760</v>
          </cell>
          <cell r="C694" t="str">
            <v>水田村</v>
          </cell>
          <cell r="D694" t="str">
            <v>薛军伟</v>
          </cell>
          <cell r="E694" t="str">
            <v>610431198409292210</v>
          </cell>
          <cell r="F694" t="str">
            <v>5</v>
          </cell>
          <cell r="G694" t="str">
            <v>之女婿</v>
          </cell>
        </row>
        <row r="695">
          <cell r="A695" t="str">
            <v>610431200809070035</v>
          </cell>
          <cell r="B695" t="str">
            <v>432622195709212760</v>
          </cell>
          <cell r="C695" t="str">
            <v>水田村</v>
          </cell>
          <cell r="D695" t="str">
            <v>薛子谦</v>
          </cell>
          <cell r="E695" t="str">
            <v>610431200809070035</v>
          </cell>
          <cell r="F695" t="str">
            <v>5</v>
          </cell>
          <cell r="G695" t="str">
            <v>之孙子</v>
          </cell>
        </row>
        <row r="696">
          <cell r="A696" t="str">
            <v>610431201009280020</v>
          </cell>
          <cell r="B696" t="str">
            <v>432622195709212760</v>
          </cell>
          <cell r="C696" t="str">
            <v>水田村</v>
          </cell>
          <cell r="D696" t="str">
            <v>薛梓涵</v>
          </cell>
          <cell r="E696" t="str">
            <v>610431201009280020</v>
          </cell>
          <cell r="F696" t="str">
            <v>5</v>
          </cell>
          <cell r="G696" t="str">
            <v>之孙女</v>
          </cell>
        </row>
        <row r="697">
          <cell r="A697" t="str">
            <v>430524196010222770</v>
          </cell>
          <cell r="B697" t="str">
            <v>430524196010222770</v>
          </cell>
          <cell r="C697" t="str">
            <v>水田村</v>
          </cell>
          <cell r="D697" t="str">
            <v>廖长生</v>
          </cell>
          <cell r="E697" t="str">
            <v>430524196010222770</v>
          </cell>
          <cell r="F697" t="str">
            <v>1</v>
          </cell>
          <cell r="G697" t="str">
            <v>户主</v>
          </cell>
        </row>
        <row r="698">
          <cell r="A698" t="str">
            <v>430524196806202775</v>
          </cell>
          <cell r="B698" t="str">
            <v>430524196806202775</v>
          </cell>
          <cell r="C698" t="str">
            <v>水田村</v>
          </cell>
          <cell r="D698" t="str">
            <v>廖国顺</v>
          </cell>
          <cell r="E698" t="str">
            <v>430524196806202775</v>
          </cell>
          <cell r="F698" t="str">
            <v>5</v>
          </cell>
          <cell r="G698" t="str">
            <v>户主</v>
          </cell>
        </row>
        <row r="699">
          <cell r="A699" t="str">
            <v>430524197103222766</v>
          </cell>
          <cell r="B699" t="str">
            <v>430524196806202775</v>
          </cell>
          <cell r="C699" t="str">
            <v>水田村</v>
          </cell>
          <cell r="D699" t="str">
            <v>贺牡花</v>
          </cell>
          <cell r="E699" t="str">
            <v>430524197103222766</v>
          </cell>
          <cell r="F699" t="str">
            <v>5</v>
          </cell>
          <cell r="G699" t="str">
            <v>配偶</v>
          </cell>
        </row>
        <row r="700">
          <cell r="A700" t="str">
            <v>430524200512102778</v>
          </cell>
          <cell r="B700" t="str">
            <v>430524196806202775</v>
          </cell>
          <cell r="C700" t="str">
            <v>水田村</v>
          </cell>
          <cell r="D700" t="str">
            <v>廖晓博</v>
          </cell>
          <cell r="E700" t="str">
            <v>43052420051210277843</v>
          </cell>
          <cell r="F700" t="str">
            <v>5</v>
          </cell>
          <cell r="G700" t="str">
            <v>之子</v>
          </cell>
        </row>
        <row r="701">
          <cell r="A701" t="str">
            <v>430524199411012794</v>
          </cell>
          <cell r="B701" t="str">
            <v>430524196806202775</v>
          </cell>
          <cell r="C701" t="str">
            <v>水田村</v>
          </cell>
          <cell r="D701" t="str">
            <v>廖小吉</v>
          </cell>
          <cell r="E701" t="str">
            <v>430524199411012794</v>
          </cell>
          <cell r="F701" t="str">
            <v>5</v>
          </cell>
          <cell r="G701" t="str">
            <v>之子</v>
          </cell>
        </row>
        <row r="702">
          <cell r="A702" t="str">
            <v>430524201812200198</v>
          </cell>
          <cell r="B702" t="str">
            <v>430524196806202775</v>
          </cell>
          <cell r="C702" t="str">
            <v>水田村</v>
          </cell>
          <cell r="D702" t="str">
            <v>廖浩洋</v>
          </cell>
          <cell r="E702" t="str">
            <v>430524201812200198</v>
          </cell>
          <cell r="F702" t="str">
            <v>5</v>
          </cell>
          <cell r="G702" t="str">
            <v>之孙子</v>
          </cell>
        </row>
        <row r="703">
          <cell r="A703" t="str">
            <v>430524196712152770</v>
          </cell>
          <cell r="B703" t="str">
            <v>430524196712152770</v>
          </cell>
          <cell r="C703" t="str">
            <v>水田村</v>
          </cell>
          <cell r="D703" t="str">
            <v>廖克立</v>
          </cell>
          <cell r="E703" t="str">
            <v>43052419671215277052</v>
          </cell>
          <cell r="F703" t="str">
            <v>1</v>
          </cell>
          <cell r="G703" t="str">
            <v>户主</v>
          </cell>
        </row>
        <row r="704">
          <cell r="A704" t="str">
            <v>430524195001182768</v>
          </cell>
          <cell r="B704" t="str">
            <v>430524195001182768</v>
          </cell>
          <cell r="C704" t="str">
            <v>水田村</v>
          </cell>
          <cell r="D704" t="str">
            <v>李美容</v>
          </cell>
          <cell r="E704" t="str">
            <v>430524195001182768</v>
          </cell>
          <cell r="F704" t="str">
            <v>3</v>
          </cell>
          <cell r="G704" t="str">
            <v>户主</v>
          </cell>
        </row>
        <row r="705">
          <cell r="A705" t="str">
            <v>43052419810615277X</v>
          </cell>
          <cell r="B705" t="str">
            <v>430524195001182768</v>
          </cell>
          <cell r="C705" t="str">
            <v>水田村</v>
          </cell>
          <cell r="D705" t="str">
            <v>魏延青</v>
          </cell>
          <cell r="E705" t="str">
            <v>43052419810615277X</v>
          </cell>
          <cell r="F705" t="str">
            <v>3</v>
          </cell>
          <cell r="G705" t="str">
            <v>之子</v>
          </cell>
        </row>
        <row r="706">
          <cell r="A706" t="str">
            <v>430524200805282768</v>
          </cell>
          <cell r="B706" t="str">
            <v>430524195001182768</v>
          </cell>
          <cell r="C706" t="str">
            <v>水田村</v>
          </cell>
          <cell r="D706" t="str">
            <v>魏彭凤</v>
          </cell>
          <cell r="E706" t="str">
            <v>430524200805282768</v>
          </cell>
          <cell r="F706" t="str">
            <v>3</v>
          </cell>
          <cell r="G706" t="str">
            <v>之孙女</v>
          </cell>
        </row>
        <row r="707">
          <cell r="A707" t="str">
            <v>432622196808262776</v>
          </cell>
          <cell r="B707" t="str">
            <v>432622196808262776</v>
          </cell>
          <cell r="C707" t="str">
            <v>水田村</v>
          </cell>
          <cell r="D707" t="str">
            <v>廖绿平</v>
          </cell>
          <cell r="E707" t="str">
            <v>432622196808262776</v>
          </cell>
          <cell r="F707" t="str">
            <v>4</v>
          </cell>
          <cell r="G707" t="str">
            <v>户主</v>
          </cell>
        </row>
        <row r="708">
          <cell r="A708" t="str">
            <v>430524196802092767</v>
          </cell>
          <cell r="B708" t="str">
            <v>432622196808262776</v>
          </cell>
          <cell r="C708" t="str">
            <v>水田村</v>
          </cell>
          <cell r="D708" t="str">
            <v>陈检连</v>
          </cell>
          <cell r="E708" t="str">
            <v>430524196802092767</v>
          </cell>
          <cell r="F708" t="str">
            <v>4</v>
          </cell>
          <cell r="G708" t="str">
            <v>配偶</v>
          </cell>
        </row>
        <row r="709">
          <cell r="A709" t="str">
            <v>430524199009072772</v>
          </cell>
          <cell r="B709" t="str">
            <v>432622196808262776</v>
          </cell>
          <cell r="C709" t="str">
            <v>水田村</v>
          </cell>
          <cell r="D709" t="str">
            <v>廖敦博</v>
          </cell>
          <cell r="E709" t="str">
            <v>430524199009072772</v>
          </cell>
          <cell r="F709" t="str">
            <v>4</v>
          </cell>
          <cell r="G709" t="str">
            <v>之子</v>
          </cell>
        </row>
        <row r="710">
          <cell r="A710" t="str">
            <v>430524201403120349</v>
          </cell>
          <cell r="B710" t="str">
            <v>432622196808262776</v>
          </cell>
          <cell r="C710" t="str">
            <v>水田村</v>
          </cell>
          <cell r="D710" t="str">
            <v>廖艳</v>
          </cell>
          <cell r="E710" t="str">
            <v>430524201403120349</v>
          </cell>
          <cell r="F710" t="str">
            <v>4</v>
          </cell>
          <cell r="G710" t="str">
            <v>之女</v>
          </cell>
        </row>
        <row r="711">
          <cell r="A711" t="str">
            <v>432622193909112773</v>
          </cell>
          <cell r="B711" t="str">
            <v>432622193909112773</v>
          </cell>
          <cell r="C711" t="str">
            <v>水田村</v>
          </cell>
          <cell r="D711" t="str">
            <v>段庚仁</v>
          </cell>
          <cell r="E711" t="str">
            <v>432622193909112773</v>
          </cell>
          <cell r="F711" t="str">
            <v>2</v>
          </cell>
          <cell r="G711" t="str">
            <v>户主</v>
          </cell>
        </row>
        <row r="712">
          <cell r="A712" t="str">
            <v>430524195011102768</v>
          </cell>
          <cell r="B712" t="str">
            <v>432622193909112773</v>
          </cell>
          <cell r="C712" t="str">
            <v>水田村</v>
          </cell>
          <cell r="D712" t="str">
            <v>宁龙秀</v>
          </cell>
          <cell r="E712" t="str">
            <v>43052419501110276862</v>
          </cell>
          <cell r="F712" t="str">
            <v>2</v>
          </cell>
          <cell r="G712" t="str">
            <v>配偶</v>
          </cell>
        </row>
        <row r="713">
          <cell r="A713" t="str">
            <v>430524196003042771</v>
          </cell>
          <cell r="B713" t="str">
            <v>430524196003042771</v>
          </cell>
          <cell r="C713" t="str">
            <v>水田村</v>
          </cell>
          <cell r="D713" t="str">
            <v>宁教礼</v>
          </cell>
          <cell r="E713" t="str">
            <v>430524196003042771</v>
          </cell>
          <cell r="F713" t="str">
            <v>1</v>
          </cell>
          <cell r="G713" t="str">
            <v>户主</v>
          </cell>
        </row>
        <row r="714">
          <cell r="A714" t="str">
            <v>432622195306012764</v>
          </cell>
          <cell r="B714" t="str">
            <v>432622195306012764</v>
          </cell>
          <cell r="C714" t="str">
            <v>水田村</v>
          </cell>
          <cell r="D714" t="str">
            <v>曾凤姣</v>
          </cell>
          <cell r="E714" t="str">
            <v>43262219530601276442</v>
          </cell>
          <cell r="F714" t="str">
            <v>1</v>
          </cell>
          <cell r="G714" t="str">
            <v>户主</v>
          </cell>
        </row>
        <row r="715">
          <cell r="A715" t="str">
            <v>432622196310082794</v>
          </cell>
          <cell r="B715" t="str">
            <v>432622196310082794</v>
          </cell>
          <cell r="C715" t="str">
            <v>白凼村</v>
          </cell>
          <cell r="D715" t="str">
            <v>蔡增文</v>
          </cell>
          <cell r="E715" t="str">
            <v>432622196310082794</v>
          </cell>
          <cell r="F715" t="str">
            <v>2</v>
          </cell>
          <cell r="G715" t="str">
            <v>户主</v>
          </cell>
        </row>
        <row r="716">
          <cell r="A716" t="str">
            <v>43052419660502276X</v>
          </cell>
          <cell r="B716" t="str">
            <v>432622196310082794</v>
          </cell>
          <cell r="C716" t="str">
            <v>白凼村</v>
          </cell>
          <cell r="D716" t="str">
            <v>胡正连</v>
          </cell>
          <cell r="E716" t="str">
            <v>43052419660502276X</v>
          </cell>
          <cell r="F716" t="str">
            <v>2</v>
          </cell>
          <cell r="G716" t="str">
            <v>配偶</v>
          </cell>
        </row>
        <row r="717">
          <cell r="A717" t="str">
            <v>430524197412132772</v>
          </cell>
          <cell r="B717" t="str">
            <v>430524197412132772</v>
          </cell>
          <cell r="C717" t="str">
            <v>白凼村</v>
          </cell>
          <cell r="D717" t="str">
            <v>王佑堂</v>
          </cell>
          <cell r="E717" t="str">
            <v>430524197412132772</v>
          </cell>
          <cell r="F717" t="str">
            <v>6</v>
          </cell>
          <cell r="G717" t="str">
            <v>户主</v>
          </cell>
        </row>
        <row r="718">
          <cell r="A718" t="str">
            <v>432622197706132764</v>
          </cell>
          <cell r="B718" t="str">
            <v>430524197412132772</v>
          </cell>
          <cell r="C718" t="str">
            <v>白凼村</v>
          </cell>
          <cell r="D718" t="str">
            <v>廖跃连</v>
          </cell>
          <cell r="E718" t="str">
            <v>432622197706132764</v>
          </cell>
          <cell r="F718" t="str">
            <v>6</v>
          </cell>
          <cell r="G718" t="str">
            <v>配偶</v>
          </cell>
        </row>
        <row r="719">
          <cell r="A719" t="str">
            <v>430524199902112773</v>
          </cell>
          <cell r="B719" t="str">
            <v>430524197412132772</v>
          </cell>
          <cell r="C719" t="str">
            <v>白凼村</v>
          </cell>
          <cell r="D719" t="str">
            <v>王英前</v>
          </cell>
          <cell r="E719" t="str">
            <v>430524199902112773</v>
          </cell>
          <cell r="F719" t="str">
            <v>6</v>
          </cell>
          <cell r="G719" t="str">
            <v>之子</v>
          </cell>
        </row>
        <row r="720">
          <cell r="A720" t="str">
            <v>430524200706019040</v>
          </cell>
          <cell r="B720" t="str">
            <v>430524197412132772</v>
          </cell>
          <cell r="C720" t="str">
            <v>白凼村</v>
          </cell>
          <cell r="D720" t="str">
            <v>王丽芸</v>
          </cell>
          <cell r="E720" t="str">
            <v>430524200706019040</v>
          </cell>
          <cell r="F720" t="str">
            <v>6</v>
          </cell>
          <cell r="G720" t="str">
            <v>之女</v>
          </cell>
        </row>
        <row r="721">
          <cell r="A721" t="str">
            <v>430524200811309007</v>
          </cell>
          <cell r="B721" t="str">
            <v>430524197412132772</v>
          </cell>
          <cell r="C721" t="str">
            <v>白凼村</v>
          </cell>
          <cell r="D721" t="str">
            <v>王晓玲</v>
          </cell>
          <cell r="E721" t="str">
            <v>430524200811309007</v>
          </cell>
          <cell r="F721" t="str">
            <v>6</v>
          </cell>
          <cell r="G721" t="str">
            <v>之女</v>
          </cell>
        </row>
        <row r="722">
          <cell r="A722" t="str">
            <v>43052419431208276X</v>
          </cell>
          <cell r="B722" t="str">
            <v>430524197412132772</v>
          </cell>
          <cell r="C722" t="str">
            <v>白凼村</v>
          </cell>
          <cell r="D722" t="str">
            <v>宁自娥</v>
          </cell>
          <cell r="E722" t="str">
            <v>43052419431208276X</v>
          </cell>
          <cell r="F722" t="str">
            <v>6</v>
          </cell>
          <cell r="G722" t="str">
            <v>之母</v>
          </cell>
        </row>
        <row r="723">
          <cell r="A723" t="str">
            <v>430524197501282772</v>
          </cell>
          <cell r="B723" t="str">
            <v>430524197501282772</v>
          </cell>
          <cell r="C723" t="str">
            <v>白凼村</v>
          </cell>
          <cell r="D723" t="str">
            <v>蔡昭明</v>
          </cell>
          <cell r="E723" t="str">
            <v>430524197501282772</v>
          </cell>
          <cell r="F723" t="str">
            <v>6</v>
          </cell>
          <cell r="G723" t="str">
            <v>户主</v>
          </cell>
        </row>
        <row r="724">
          <cell r="A724" t="str">
            <v>430524198210052760</v>
          </cell>
          <cell r="B724" t="str">
            <v>430524197501282772</v>
          </cell>
          <cell r="C724" t="str">
            <v>白凼村</v>
          </cell>
          <cell r="D724" t="str">
            <v>廖丽华</v>
          </cell>
          <cell r="E724" t="str">
            <v>430524198210052760</v>
          </cell>
          <cell r="F724" t="str">
            <v>6</v>
          </cell>
          <cell r="G724" t="str">
            <v>配偶</v>
          </cell>
        </row>
        <row r="725">
          <cell r="A725" t="str">
            <v>430524201711300237</v>
          </cell>
          <cell r="B725" t="str">
            <v>430524197501282772</v>
          </cell>
          <cell r="C725" t="str">
            <v>白凼村</v>
          </cell>
          <cell r="D725" t="str">
            <v>蔡博予</v>
          </cell>
          <cell r="E725" t="str">
            <v>430524201711300237</v>
          </cell>
          <cell r="F725" t="str">
            <v>6</v>
          </cell>
          <cell r="G725" t="str">
            <v>之子</v>
          </cell>
        </row>
        <row r="726">
          <cell r="A726" t="str">
            <v>430524200206272760</v>
          </cell>
          <cell r="B726" t="str">
            <v>430524197501282772</v>
          </cell>
          <cell r="C726" t="str">
            <v>白凼村</v>
          </cell>
          <cell r="D726" t="str">
            <v>蔡淑玲</v>
          </cell>
          <cell r="E726" t="str">
            <v>430524200206272760</v>
          </cell>
          <cell r="F726" t="str">
            <v>6</v>
          </cell>
          <cell r="G726" t="str">
            <v>之女</v>
          </cell>
        </row>
        <row r="727">
          <cell r="A727" t="str">
            <v>43052420101123016X</v>
          </cell>
          <cell r="B727" t="str">
            <v>430524197501282772</v>
          </cell>
          <cell r="C727" t="str">
            <v>白凼村</v>
          </cell>
          <cell r="D727" t="str">
            <v>蔡淑柳</v>
          </cell>
          <cell r="E727" t="str">
            <v>43052420101123016X</v>
          </cell>
          <cell r="F727" t="str">
            <v>6</v>
          </cell>
          <cell r="G727" t="str">
            <v>之女</v>
          </cell>
        </row>
        <row r="728">
          <cell r="A728" t="str">
            <v>430524201507180266</v>
          </cell>
          <cell r="B728" t="str">
            <v>430524197501282772</v>
          </cell>
          <cell r="C728" t="str">
            <v>白凼村</v>
          </cell>
          <cell r="D728" t="str">
            <v>蔡伟凌</v>
          </cell>
          <cell r="E728" t="str">
            <v>430524201507180266</v>
          </cell>
          <cell r="F728" t="str">
            <v>6</v>
          </cell>
          <cell r="G728" t="str">
            <v>之女</v>
          </cell>
        </row>
        <row r="729">
          <cell r="A729" t="str">
            <v>432622196303032772</v>
          </cell>
          <cell r="B729" t="str">
            <v>432622196303032772</v>
          </cell>
          <cell r="C729" t="str">
            <v>白凼村</v>
          </cell>
          <cell r="D729" t="str">
            <v>邹明书</v>
          </cell>
          <cell r="E729" t="str">
            <v>432622196303032772</v>
          </cell>
          <cell r="F729" t="str">
            <v>4</v>
          </cell>
          <cell r="G729" t="str">
            <v>户主</v>
          </cell>
        </row>
        <row r="730">
          <cell r="A730" t="str">
            <v>432622196509092789</v>
          </cell>
          <cell r="B730" t="str">
            <v>432622196303032772</v>
          </cell>
          <cell r="C730" t="str">
            <v>白凼村</v>
          </cell>
          <cell r="D730" t="str">
            <v>宁香莲</v>
          </cell>
          <cell r="E730" t="str">
            <v>432622196509092789</v>
          </cell>
          <cell r="F730" t="str">
            <v>4</v>
          </cell>
          <cell r="G730" t="str">
            <v>配偶</v>
          </cell>
        </row>
        <row r="731">
          <cell r="A731" t="str">
            <v>430524198707092776</v>
          </cell>
          <cell r="B731" t="str">
            <v>432622196303032772</v>
          </cell>
          <cell r="C731" t="str">
            <v>白凼村</v>
          </cell>
          <cell r="D731" t="str">
            <v>邹湘东</v>
          </cell>
          <cell r="E731" t="str">
            <v>430524198707092776</v>
          </cell>
          <cell r="F731" t="str">
            <v>4</v>
          </cell>
          <cell r="G731" t="str">
            <v>之子</v>
          </cell>
        </row>
        <row r="732">
          <cell r="A732" t="str">
            <v>430524201906270111</v>
          </cell>
          <cell r="B732" t="str">
            <v>432622196303032772</v>
          </cell>
          <cell r="C732" t="str">
            <v>白凼村</v>
          </cell>
          <cell r="D732" t="str">
            <v>邹瀚标</v>
          </cell>
          <cell r="E732" t="str">
            <v>430524201906270111</v>
          </cell>
          <cell r="F732" t="str">
            <v>4</v>
          </cell>
          <cell r="G732" t="str">
            <v>之孙子</v>
          </cell>
        </row>
        <row r="733">
          <cell r="A733" t="str">
            <v>430524196401102776</v>
          </cell>
          <cell r="B733" t="str">
            <v>430524196401102776</v>
          </cell>
          <cell r="C733" t="str">
            <v>白凼村</v>
          </cell>
          <cell r="D733" t="str">
            <v>蔡岳峰</v>
          </cell>
          <cell r="E733" t="str">
            <v>430524196401102776</v>
          </cell>
          <cell r="F733" t="str">
            <v>2</v>
          </cell>
          <cell r="G733" t="str">
            <v>户主</v>
          </cell>
        </row>
        <row r="734">
          <cell r="A734" t="str">
            <v>430524196712192764</v>
          </cell>
          <cell r="B734" t="str">
            <v>430524196401102776</v>
          </cell>
          <cell r="C734" t="str">
            <v>白凼村</v>
          </cell>
          <cell r="D734" t="str">
            <v>廖宣贞</v>
          </cell>
          <cell r="E734" t="str">
            <v>430524196712192764</v>
          </cell>
          <cell r="F734" t="str">
            <v>2</v>
          </cell>
          <cell r="G734" t="str">
            <v>配偶</v>
          </cell>
        </row>
        <row r="735">
          <cell r="A735" t="str">
            <v>43262219630903279X</v>
          </cell>
          <cell r="B735" t="str">
            <v>43262219630903279X</v>
          </cell>
          <cell r="C735" t="str">
            <v>白凼村</v>
          </cell>
          <cell r="D735" t="str">
            <v>廖昌旺</v>
          </cell>
          <cell r="E735" t="str">
            <v>43262219630903279X</v>
          </cell>
          <cell r="F735" t="str">
            <v>3</v>
          </cell>
          <cell r="G735" t="str">
            <v>户主</v>
          </cell>
        </row>
        <row r="736">
          <cell r="A736" t="str">
            <v>430524200811019253</v>
          </cell>
          <cell r="B736" t="str">
            <v>43262219630903279X</v>
          </cell>
          <cell r="C736" t="str">
            <v>白凼村</v>
          </cell>
          <cell r="D736" t="str">
            <v>廖国烨</v>
          </cell>
          <cell r="E736" t="str">
            <v>430524200811019253</v>
          </cell>
          <cell r="F736" t="str">
            <v>3</v>
          </cell>
          <cell r="G736" t="str">
            <v>之子</v>
          </cell>
        </row>
        <row r="737">
          <cell r="A737" t="str">
            <v>430524200006152772</v>
          </cell>
          <cell r="B737" t="str">
            <v>43262219630903279X</v>
          </cell>
          <cell r="C737" t="str">
            <v>白凼村</v>
          </cell>
          <cell r="D737" t="str">
            <v>廖敏</v>
          </cell>
          <cell r="E737" t="str">
            <v>430524200006152772</v>
          </cell>
          <cell r="F737" t="str">
            <v>3</v>
          </cell>
          <cell r="G737" t="str">
            <v>之子</v>
          </cell>
        </row>
        <row r="738">
          <cell r="A738" t="str">
            <v>432622194909182776</v>
          </cell>
          <cell r="B738" t="str">
            <v>432622194909182776</v>
          </cell>
          <cell r="C738" t="str">
            <v>白凼村</v>
          </cell>
          <cell r="D738" t="str">
            <v>王再生</v>
          </cell>
          <cell r="E738" t="str">
            <v>432622194909182776</v>
          </cell>
          <cell r="F738" t="str">
            <v>3</v>
          </cell>
          <cell r="G738" t="str">
            <v>户主</v>
          </cell>
        </row>
        <row r="739">
          <cell r="A739" t="str">
            <v>430524195707122767</v>
          </cell>
          <cell r="B739" t="str">
            <v>432622194909182776</v>
          </cell>
          <cell r="C739" t="str">
            <v>白凼村</v>
          </cell>
          <cell r="D739" t="str">
            <v>廖素娥</v>
          </cell>
          <cell r="E739" t="str">
            <v>430524195707122767</v>
          </cell>
          <cell r="F739" t="str">
            <v>3</v>
          </cell>
          <cell r="G739" t="str">
            <v>配偶</v>
          </cell>
        </row>
        <row r="740">
          <cell r="A740" t="str">
            <v>430524199507202795</v>
          </cell>
          <cell r="B740" t="str">
            <v>432622194909182776</v>
          </cell>
          <cell r="C740" t="str">
            <v>白凼村</v>
          </cell>
          <cell r="D740" t="str">
            <v>王威</v>
          </cell>
          <cell r="E740" t="str">
            <v>430524199507202795</v>
          </cell>
          <cell r="F740" t="str">
            <v>3</v>
          </cell>
          <cell r="G740" t="str">
            <v>之孙子</v>
          </cell>
        </row>
        <row r="741">
          <cell r="A741" t="str">
            <v>432622195301052775</v>
          </cell>
          <cell r="B741" t="str">
            <v>432622195301052775</v>
          </cell>
          <cell r="C741" t="str">
            <v>白凼村</v>
          </cell>
          <cell r="D741" t="str">
            <v>廖习松</v>
          </cell>
          <cell r="E741" t="str">
            <v>432622195301052775</v>
          </cell>
          <cell r="F741" t="str">
            <v>2</v>
          </cell>
          <cell r="G741" t="str">
            <v>户主</v>
          </cell>
        </row>
        <row r="742">
          <cell r="A742" t="str">
            <v>432622195506132760</v>
          </cell>
          <cell r="B742" t="str">
            <v>432622195301052775</v>
          </cell>
          <cell r="C742" t="str">
            <v>白凼村</v>
          </cell>
          <cell r="D742" t="str">
            <v>陈迟秀</v>
          </cell>
          <cell r="E742" t="str">
            <v>432622195506132760</v>
          </cell>
          <cell r="F742" t="str">
            <v>2</v>
          </cell>
          <cell r="G742" t="str">
            <v>配偶</v>
          </cell>
        </row>
        <row r="743">
          <cell r="A743" t="str">
            <v>43262219610622277X</v>
          </cell>
          <cell r="B743" t="str">
            <v>43262219610622277X</v>
          </cell>
          <cell r="C743" t="str">
            <v>白凼村</v>
          </cell>
          <cell r="D743" t="str">
            <v>蔡昌容</v>
          </cell>
          <cell r="E743" t="str">
            <v>43262219610622277X</v>
          </cell>
          <cell r="F743" t="str">
            <v>2</v>
          </cell>
          <cell r="G743" t="str">
            <v>户主</v>
          </cell>
        </row>
        <row r="744">
          <cell r="A744" t="str">
            <v>430524196312202783</v>
          </cell>
          <cell r="B744" t="str">
            <v>43262219610622277X</v>
          </cell>
          <cell r="C744" t="str">
            <v>白凼村</v>
          </cell>
          <cell r="D744" t="str">
            <v>梁马秀</v>
          </cell>
          <cell r="E744" t="str">
            <v>430524196312202783</v>
          </cell>
          <cell r="F744" t="str">
            <v>2</v>
          </cell>
          <cell r="G744" t="str">
            <v>配偶</v>
          </cell>
        </row>
        <row r="745">
          <cell r="A745" t="str">
            <v>432622195603132770</v>
          </cell>
          <cell r="B745" t="str">
            <v>432622195603132770</v>
          </cell>
          <cell r="C745" t="str">
            <v>白凼村</v>
          </cell>
          <cell r="D745" t="str">
            <v>蔡建立</v>
          </cell>
          <cell r="E745" t="str">
            <v>432622195603132770</v>
          </cell>
          <cell r="F745" t="str">
            <v>2</v>
          </cell>
          <cell r="G745" t="str">
            <v>户主</v>
          </cell>
        </row>
        <row r="746">
          <cell r="A746" t="str">
            <v>432622195901052760</v>
          </cell>
          <cell r="B746" t="str">
            <v>432622195603132770</v>
          </cell>
          <cell r="C746" t="str">
            <v>白凼村</v>
          </cell>
          <cell r="D746" t="str">
            <v>廖满英</v>
          </cell>
          <cell r="E746" t="str">
            <v>432622195901052760</v>
          </cell>
          <cell r="F746" t="str">
            <v>2</v>
          </cell>
          <cell r="G746" t="str">
            <v>配偶</v>
          </cell>
        </row>
        <row r="747">
          <cell r="A747" t="str">
            <v>430524195008262779</v>
          </cell>
          <cell r="B747" t="str">
            <v>430524195008262779</v>
          </cell>
          <cell r="C747" t="str">
            <v>白凼村</v>
          </cell>
          <cell r="D747" t="str">
            <v>王维仁</v>
          </cell>
          <cell r="E747" t="str">
            <v>430524195008262779</v>
          </cell>
          <cell r="F747" t="str">
            <v>5</v>
          </cell>
          <cell r="G747" t="str">
            <v>户主</v>
          </cell>
        </row>
        <row r="748">
          <cell r="A748" t="str">
            <v>430524195209192762</v>
          </cell>
          <cell r="B748" t="str">
            <v>430524195008262779</v>
          </cell>
          <cell r="C748" t="str">
            <v>白凼村</v>
          </cell>
          <cell r="D748" t="str">
            <v>廖玉娥</v>
          </cell>
          <cell r="E748" t="str">
            <v>430524195209192762</v>
          </cell>
          <cell r="F748" t="str">
            <v>5</v>
          </cell>
          <cell r="G748" t="str">
            <v>配偶</v>
          </cell>
        </row>
        <row r="749">
          <cell r="A749" t="str">
            <v>430524197809012760</v>
          </cell>
          <cell r="B749" t="str">
            <v>430524195008262779</v>
          </cell>
          <cell r="C749" t="str">
            <v>白凼村</v>
          </cell>
          <cell r="D749" t="str">
            <v>蒋才梅</v>
          </cell>
          <cell r="E749" t="str">
            <v>430524197809012760</v>
          </cell>
          <cell r="F749" t="str">
            <v>5</v>
          </cell>
          <cell r="G749" t="str">
            <v>之儿媳</v>
          </cell>
        </row>
        <row r="750">
          <cell r="A750" t="str">
            <v>430524200508022775</v>
          </cell>
          <cell r="B750" t="str">
            <v>430524195008262779</v>
          </cell>
          <cell r="C750" t="str">
            <v>白凼村</v>
          </cell>
          <cell r="D750" t="str">
            <v>王泉</v>
          </cell>
          <cell r="E750" t="str">
            <v>430524200508022775</v>
          </cell>
          <cell r="F750" t="str">
            <v>5</v>
          </cell>
          <cell r="G750" t="str">
            <v>之孙子</v>
          </cell>
        </row>
        <row r="751">
          <cell r="A751" t="str">
            <v>430524200003042770</v>
          </cell>
          <cell r="B751" t="str">
            <v>430524195008262779</v>
          </cell>
          <cell r="C751" t="str">
            <v>白凼村</v>
          </cell>
          <cell r="D751" t="str">
            <v>王鹏</v>
          </cell>
          <cell r="E751" t="str">
            <v>430524200003042770</v>
          </cell>
          <cell r="F751" t="str">
            <v>5</v>
          </cell>
          <cell r="G751" t="str">
            <v>之孙子</v>
          </cell>
        </row>
        <row r="752">
          <cell r="A752" t="str">
            <v>432622196802052778</v>
          </cell>
          <cell r="B752" t="str">
            <v>432622196802052778</v>
          </cell>
          <cell r="C752" t="str">
            <v>白凼村</v>
          </cell>
          <cell r="D752" t="str">
            <v>梁成伍</v>
          </cell>
          <cell r="E752" t="str">
            <v>432622196802052778</v>
          </cell>
          <cell r="F752" t="str">
            <v>4</v>
          </cell>
          <cell r="G752" t="str">
            <v>户主</v>
          </cell>
        </row>
        <row r="753">
          <cell r="A753" t="str">
            <v>430524197503022763</v>
          </cell>
          <cell r="B753" t="str">
            <v>432622196802052778</v>
          </cell>
          <cell r="C753" t="str">
            <v>白凼村</v>
          </cell>
          <cell r="D753" t="str">
            <v>廖凤姣</v>
          </cell>
          <cell r="E753" t="str">
            <v>430524197503022763</v>
          </cell>
          <cell r="F753" t="str">
            <v>4</v>
          </cell>
          <cell r="G753" t="str">
            <v>配偶</v>
          </cell>
        </row>
        <row r="754">
          <cell r="A754" t="str">
            <v>430524200201242773</v>
          </cell>
          <cell r="B754" t="str">
            <v>432622196802052778</v>
          </cell>
          <cell r="C754" t="str">
            <v>白凼村</v>
          </cell>
          <cell r="D754" t="str">
            <v>梁华</v>
          </cell>
          <cell r="E754" t="str">
            <v>430524200201242773</v>
          </cell>
          <cell r="F754" t="str">
            <v>4</v>
          </cell>
          <cell r="G754" t="str">
            <v>之子</v>
          </cell>
        </row>
        <row r="755">
          <cell r="A755" t="str">
            <v>430524199610062778</v>
          </cell>
          <cell r="B755" t="str">
            <v>432622196802052778</v>
          </cell>
          <cell r="C755" t="str">
            <v>白凼村</v>
          </cell>
          <cell r="D755" t="str">
            <v>梁江</v>
          </cell>
          <cell r="E755" t="str">
            <v>430524199610062778</v>
          </cell>
          <cell r="F755" t="str">
            <v>4</v>
          </cell>
          <cell r="G755" t="str">
            <v>之子</v>
          </cell>
        </row>
        <row r="756">
          <cell r="A756" t="str">
            <v>430524197706082774</v>
          </cell>
          <cell r="B756" t="str">
            <v>430524197706082774</v>
          </cell>
          <cell r="C756" t="str">
            <v>白凼村</v>
          </cell>
          <cell r="D756" t="str">
            <v>廖生元</v>
          </cell>
          <cell r="E756" t="str">
            <v>430524197706082774</v>
          </cell>
          <cell r="F756" t="str">
            <v>7</v>
          </cell>
          <cell r="G756" t="str">
            <v>户主</v>
          </cell>
        </row>
        <row r="757">
          <cell r="A757" t="str">
            <v>430524197506152766</v>
          </cell>
          <cell r="B757" t="str">
            <v>430524197706082774</v>
          </cell>
          <cell r="C757" t="str">
            <v>白凼村</v>
          </cell>
          <cell r="D757" t="str">
            <v>阳选花</v>
          </cell>
          <cell r="E757" t="str">
            <v>430524197506152766</v>
          </cell>
          <cell r="F757" t="str">
            <v>7</v>
          </cell>
          <cell r="G757" t="str">
            <v>配偶</v>
          </cell>
        </row>
        <row r="758">
          <cell r="A758" t="str">
            <v>430524200710080119</v>
          </cell>
          <cell r="B758" t="str">
            <v>430524197706082774</v>
          </cell>
          <cell r="C758" t="str">
            <v>白凼村</v>
          </cell>
          <cell r="D758" t="str">
            <v>廖卫豪</v>
          </cell>
          <cell r="E758" t="str">
            <v>430524200710080119</v>
          </cell>
          <cell r="F758" t="str">
            <v>7</v>
          </cell>
          <cell r="G758" t="str">
            <v>之子</v>
          </cell>
        </row>
        <row r="759">
          <cell r="A759" t="str">
            <v>430524200003282766</v>
          </cell>
          <cell r="B759" t="str">
            <v>430524197706082774</v>
          </cell>
          <cell r="C759" t="str">
            <v>白凼村</v>
          </cell>
          <cell r="D759" t="str">
            <v>廖倩</v>
          </cell>
          <cell r="E759" t="str">
            <v>430524200003282766</v>
          </cell>
          <cell r="F759" t="str">
            <v>7</v>
          </cell>
          <cell r="G759" t="str">
            <v>之女</v>
          </cell>
        </row>
        <row r="760">
          <cell r="A760" t="str">
            <v>430524200601300047</v>
          </cell>
          <cell r="B760" t="str">
            <v>430524197706082774</v>
          </cell>
          <cell r="C760" t="str">
            <v>白凼村</v>
          </cell>
          <cell r="D760" t="str">
            <v>廖含璟</v>
          </cell>
          <cell r="E760" t="str">
            <v>430524200601300047</v>
          </cell>
          <cell r="F760" t="str">
            <v>7</v>
          </cell>
          <cell r="G760" t="str">
            <v>之女</v>
          </cell>
        </row>
        <row r="761">
          <cell r="A761" t="str">
            <v>432622194106082771</v>
          </cell>
          <cell r="B761" t="str">
            <v>430524197706082774</v>
          </cell>
          <cell r="C761" t="str">
            <v>白凼村</v>
          </cell>
          <cell r="D761" t="str">
            <v>廖清成</v>
          </cell>
          <cell r="E761" t="str">
            <v>432622194106082771</v>
          </cell>
          <cell r="F761" t="str">
            <v>7</v>
          </cell>
          <cell r="G761" t="str">
            <v>之父</v>
          </cell>
        </row>
        <row r="762">
          <cell r="A762" t="str">
            <v>432622194406012767</v>
          </cell>
          <cell r="B762" t="str">
            <v>430524197706082774</v>
          </cell>
          <cell r="C762" t="str">
            <v>白凼村</v>
          </cell>
          <cell r="D762" t="str">
            <v>阳素玉</v>
          </cell>
          <cell r="E762" t="str">
            <v>432622194406012767</v>
          </cell>
          <cell r="F762" t="str">
            <v>7</v>
          </cell>
          <cell r="G762" t="str">
            <v>之母</v>
          </cell>
        </row>
        <row r="763">
          <cell r="A763" t="str">
            <v>430524195910012774</v>
          </cell>
          <cell r="B763" t="str">
            <v>430524195910012774</v>
          </cell>
          <cell r="C763" t="str">
            <v>白凼村</v>
          </cell>
          <cell r="D763" t="str">
            <v>李玉林</v>
          </cell>
          <cell r="E763" t="str">
            <v>430524195910012774</v>
          </cell>
          <cell r="F763" t="str">
            <v>4</v>
          </cell>
          <cell r="G763" t="str">
            <v>户主</v>
          </cell>
        </row>
        <row r="764">
          <cell r="A764" t="str">
            <v>432622196611132767</v>
          </cell>
          <cell r="B764" t="str">
            <v>430524195910012774</v>
          </cell>
          <cell r="C764" t="str">
            <v>白凼村</v>
          </cell>
          <cell r="D764" t="str">
            <v>赵云华</v>
          </cell>
          <cell r="E764" t="str">
            <v>432622196611132767</v>
          </cell>
          <cell r="F764" t="str">
            <v>4</v>
          </cell>
          <cell r="G764" t="str">
            <v>配偶</v>
          </cell>
        </row>
        <row r="765">
          <cell r="A765" t="str">
            <v>430524199204282775</v>
          </cell>
          <cell r="B765" t="str">
            <v>430524195910012774</v>
          </cell>
          <cell r="C765" t="str">
            <v>白凼村</v>
          </cell>
          <cell r="D765" t="str">
            <v>李征杰</v>
          </cell>
          <cell r="E765" t="str">
            <v>430524199204282775</v>
          </cell>
          <cell r="F765" t="str">
            <v>4</v>
          </cell>
          <cell r="G765" t="str">
            <v>之子</v>
          </cell>
        </row>
        <row r="766">
          <cell r="A766" t="str">
            <v>430524200810080060</v>
          </cell>
          <cell r="B766" t="str">
            <v>430524195910012774</v>
          </cell>
          <cell r="C766" t="str">
            <v>白凼村</v>
          </cell>
          <cell r="D766" t="str">
            <v>李梓兰</v>
          </cell>
          <cell r="E766" t="str">
            <v>430524200810080060</v>
          </cell>
          <cell r="F766" t="str">
            <v>4</v>
          </cell>
          <cell r="G766" t="str">
            <v>之孙女</v>
          </cell>
        </row>
        <row r="767">
          <cell r="A767" t="str">
            <v>432622196711022776</v>
          </cell>
          <cell r="B767" t="str">
            <v>432622196711022776</v>
          </cell>
          <cell r="C767" t="str">
            <v>白凼村</v>
          </cell>
          <cell r="D767" t="str">
            <v>廖华松</v>
          </cell>
          <cell r="E767" t="str">
            <v>432622196711022776</v>
          </cell>
          <cell r="F767" t="str">
            <v>3</v>
          </cell>
          <cell r="G767" t="str">
            <v>户主</v>
          </cell>
        </row>
        <row r="768">
          <cell r="A768" t="str">
            <v>430524197009012789</v>
          </cell>
          <cell r="B768" t="str">
            <v>432622196711022776</v>
          </cell>
          <cell r="C768" t="str">
            <v>白凼村</v>
          </cell>
          <cell r="D768" t="str">
            <v>胡菊连</v>
          </cell>
          <cell r="E768" t="str">
            <v>430524197009012789</v>
          </cell>
          <cell r="F768" t="str">
            <v>3</v>
          </cell>
          <cell r="G768" t="str">
            <v>配偶</v>
          </cell>
        </row>
        <row r="769">
          <cell r="A769" t="str">
            <v>430524199812172772</v>
          </cell>
          <cell r="B769" t="str">
            <v>432622196711022776</v>
          </cell>
          <cell r="C769" t="str">
            <v>白凼村</v>
          </cell>
          <cell r="D769" t="str">
            <v>廖建军</v>
          </cell>
          <cell r="E769" t="str">
            <v>430524199812172772</v>
          </cell>
          <cell r="F769" t="str">
            <v>3</v>
          </cell>
          <cell r="G769" t="str">
            <v>之子</v>
          </cell>
        </row>
        <row r="770">
          <cell r="A770" t="str">
            <v>432622196701142774</v>
          </cell>
          <cell r="B770" t="str">
            <v>432622196701142774</v>
          </cell>
          <cell r="C770" t="str">
            <v>白凼村</v>
          </cell>
          <cell r="D770" t="str">
            <v>蔡昌吉</v>
          </cell>
          <cell r="E770" t="str">
            <v>432622196701142774</v>
          </cell>
          <cell r="F770" t="str">
            <v>4</v>
          </cell>
          <cell r="G770" t="str">
            <v>户主</v>
          </cell>
        </row>
        <row r="771">
          <cell r="A771" t="str">
            <v>430524196807092766</v>
          </cell>
          <cell r="B771" t="str">
            <v>432622196701142774</v>
          </cell>
          <cell r="C771" t="str">
            <v>白凼村</v>
          </cell>
          <cell r="D771" t="str">
            <v>廖晚英</v>
          </cell>
          <cell r="E771" t="str">
            <v>430524196807092766</v>
          </cell>
          <cell r="F771" t="str">
            <v>4</v>
          </cell>
          <cell r="G771" t="str">
            <v>配偶</v>
          </cell>
        </row>
        <row r="772">
          <cell r="A772" t="str">
            <v>430524200408122816</v>
          </cell>
          <cell r="B772" t="str">
            <v>432622196701142774</v>
          </cell>
          <cell r="C772" t="str">
            <v>白凼村</v>
          </cell>
          <cell r="D772" t="str">
            <v>蔡炎斌</v>
          </cell>
          <cell r="E772" t="str">
            <v>430524200408122816</v>
          </cell>
          <cell r="F772" t="str">
            <v>4</v>
          </cell>
          <cell r="G772" t="str">
            <v>之子</v>
          </cell>
        </row>
        <row r="773">
          <cell r="A773" t="str">
            <v>430524199203252777</v>
          </cell>
          <cell r="B773" t="str">
            <v>432622196701142774</v>
          </cell>
          <cell r="C773" t="str">
            <v>白凼村</v>
          </cell>
          <cell r="D773" t="str">
            <v>蔡伟柏</v>
          </cell>
          <cell r="E773" t="str">
            <v>430524199203252777</v>
          </cell>
          <cell r="F773" t="str">
            <v>4</v>
          </cell>
          <cell r="G773" t="str">
            <v>之子</v>
          </cell>
        </row>
        <row r="774">
          <cell r="A774" t="str">
            <v>430524197304052775</v>
          </cell>
          <cell r="B774" t="str">
            <v>430524197304052775</v>
          </cell>
          <cell r="C774" t="str">
            <v>白凼村</v>
          </cell>
          <cell r="D774" t="str">
            <v>胡水光</v>
          </cell>
          <cell r="E774" t="str">
            <v>430524197304052775</v>
          </cell>
          <cell r="F774" t="str">
            <v>5</v>
          </cell>
          <cell r="G774" t="str">
            <v>户主</v>
          </cell>
        </row>
        <row r="775">
          <cell r="A775" t="str">
            <v>430524197802222765</v>
          </cell>
          <cell r="B775" t="str">
            <v>430524197304052775</v>
          </cell>
          <cell r="C775" t="str">
            <v>白凼村</v>
          </cell>
          <cell r="D775" t="str">
            <v>刘燕春</v>
          </cell>
          <cell r="E775" t="str">
            <v>430524197802222765</v>
          </cell>
          <cell r="F775" t="str">
            <v>5</v>
          </cell>
          <cell r="G775" t="str">
            <v>配偶</v>
          </cell>
        </row>
        <row r="776">
          <cell r="A776" t="str">
            <v>430524200709168818</v>
          </cell>
          <cell r="B776" t="str">
            <v>430524197304052775</v>
          </cell>
          <cell r="C776" t="str">
            <v>白凼村</v>
          </cell>
          <cell r="D776" t="str">
            <v>胡梦煌</v>
          </cell>
          <cell r="E776" t="str">
            <v>430524200709168818</v>
          </cell>
          <cell r="F776" t="str">
            <v>5</v>
          </cell>
          <cell r="G776" t="str">
            <v>之子</v>
          </cell>
        </row>
        <row r="777">
          <cell r="A777" t="str">
            <v>430524199902172768</v>
          </cell>
          <cell r="B777" t="str">
            <v>430524197304052775</v>
          </cell>
          <cell r="C777" t="str">
            <v>白凼村</v>
          </cell>
          <cell r="D777" t="str">
            <v>胡晓兰</v>
          </cell>
          <cell r="E777" t="str">
            <v>430524199902172768</v>
          </cell>
          <cell r="F777" t="str">
            <v>5</v>
          </cell>
          <cell r="G777" t="str">
            <v>之女</v>
          </cell>
        </row>
        <row r="778">
          <cell r="A778" t="str">
            <v>430524200411198723</v>
          </cell>
          <cell r="B778" t="str">
            <v>430524197304052775</v>
          </cell>
          <cell r="C778" t="str">
            <v>白凼村</v>
          </cell>
          <cell r="D778" t="str">
            <v>胡雪蓝</v>
          </cell>
          <cell r="E778" t="str">
            <v>430524200411198723</v>
          </cell>
          <cell r="F778" t="str">
            <v>5</v>
          </cell>
          <cell r="G778" t="str">
            <v>之女</v>
          </cell>
        </row>
        <row r="779">
          <cell r="A779" t="str">
            <v>430524197205202790</v>
          </cell>
          <cell r="B779" t="str">
            <v>430524197205202790</v>
          </cell>
          <cell r="C779" t="str">
            <v>白凼村</v>
          </cell>
          <cell r="D779" t="str">
            <v>蔡文雄</v>
          </cell>
          <cell r="E779" t="str">
            <v>430524197205202790</v>
          </cell>
          <cell r="F779" t="str">
            <v>4</v>
          </cell>
          <cell r="G779" t="str">
            <v>户主</v>
          </cell>
        </row>
        <row r="780">
          <cell r="A780" t="str">
            <v>430524197802202764</v>
          </cell>
          <cell r="B780" t="str">
            <v>430524197205202790</v>
          </cell>
          <cell r="C780" t="str">
            <v>白凼村</v>
          </cell>
          <cell r="D780" t="str">
            <v>胡红连</v>
          </cell>
          <cell r="E780" t="str">
            <v>430524197802202764</v>
          </cell>
          <cell r="F780" t="str">
            <v>4</v>
          </cell>
          <cell r="G780" t="str">
            <v>配偶</v>
          </cell>
        </row>
        <row r="781">
          <cell r="A781" t="str">
            <v>430524200501162775</v>
          </cell>
          <cell r="B781" t="str">
            <v>430524197205202790</v>
          </cell>
          <cell r="C781" t="str">
            <v>白凼村</v>
          </cell>
          <cell r="D781" t="str">
            <v>蔡昌桥</v>
          </cell>
          <cell r="E781" t="str">
            <v>430524200501162775</v>
          </cell>
          <cell r="F781" t="str">
            <v>4</v>
          </cell>
          <cell r="G781" t="str">
            <v>之子</v>
          </cell>
        </row>
        <row r="782">
          <cell r="A782" t="str">
            <v>430524199811262768</v>
          </cell>
          <cell r="B782" t="str">
            <v>430524197205202790</v>
          </cell>
          <cell r="C782" t="str">
            <v>白凼村</v>
          </cell>
          <cell r="D782" t="str">
            <v>蔡初华</v>
          </cell>
          <cell r="E782" t="str">
            <v>430524199811262768</v>
          </cell>
          <cell r="F782" t="str">
            <v>4</v>
          </cell>
          <cell r="G782" t="str">
            <v>之女</v>
          </cell>
        </row>
        <row r="783">
          <cell r="A783" t="str">
            <v>430524196601092779</v>
          </cell>
          <cell r="B783" t="str">
            <v>430524196601092779</v>
          </cell>
          <cell r="C783" t="str">
            <v>白凼村</v>
          </cell>
          <cell r="D783" t="str">
            <v>邹铭付</v>
          </cell>
          <cell r="E783" t="str">
            <v>430524196601092779</v>
          </cell>
          <cell r="F783" t="str">
            <v>5</v>
          </cell>
          <cell r="G783" t="str">
            <v>户主</v>
          </cell>
        </row>
        <row r="784">
          <cell r="A784" t="str">
            <v>43052419671009276X</v>
          </cell>
          <cell r="B784" t="str">
            <v>430524196601092779</v>
          </cell>
          <cell r="C784" t="str">
            <v>白凼村</v>
          </cell>
          <cell r="D784" t="str">
            <v>廖友连</v>
          </cell>
          <cell r="E784" t="str">
            <v>43052419671009276X</v>
          </cell>
          <cell r="F784" t="str">
            <v>5</v>
          </cell>
          <cell r="G784" t="str">
            <v>配偶</v>
          </cell>
        </row>
        <row r="785">
          <cell r="A785" t="str">
            <v>430524198907012777</v>
          </cell>
          <cell r="B785" t="str">
            <v>430524196601092779</v>
          </cell>
          <cell r="C785" t="str">
            <v>白凼村</v>
          </cell>
          <cell r="D785" t="str">
            <v>邹湘林</v>
          </cell>
          <cell r="E785" t="str">
            <v>430524198907012777</v>
          </cell>
          <cell r="F785" t="str">
            <v>5</v>
          </cell>
          <cell r="G785" t="str">
            <v>之子</v>
          </cell>
        </row>
        <row r="786">
          <cell r="A786" t="str">
            <v>430524200211022766</v>
          </cell>
          <cell r="B786" t="str">
            <v>430524196601092779</v>
          </cell>
          <cell r="C786" t="str">
            <v>白凼村</v>
          </cell>
          <cell r="D786" t="str">
            <v>邹丽菊</v>
          </cell>
          <cell r="E786" t="str">
            <v>430524200211022766</v>
          </cell>
          <cell r="F786" t="str">
            <v>5</v>
          </cell>
          <cell r="G786" t="str">
            <v>之女</v>
          </cell>
        </row>
        <row r="787">
          <cell r="A787" t="str">
            <v>430524201602070030</v>
          </cell>
          <cell r="B787" t="str">
            <v>430524196601092779</v>
          </cell>
          <cell r="C787" t="str">
            <v>白凼村</v>
          </cell>
          <cell r="D787" t="str">
            <v>邹洛谦</v>
          </cell>
          <cell r="E787" t="str">
            <v>430524201602070030</v>
          </cell>
          <cell r="F787" t="str">
            <v>5</v>
          </cell>
          <cell r="G787" t="str">
            <v>之孙子</v>
          </cell>
        </row>
        <row r="788">
          <cell r="A788" t="str">
            <v>430524196410152775</v>
          </cell>
          <cell r="B788" t="str">
            <v>430524196410152775</v>
          </cell>
          <cell r="C788" t="str">
            <v>白凼村</v>
          </cell>
          <cell r="D788" t="str">
            <v>廖国玉</v>
          </cell>
          <cell r="E788" t="str">
            <v>430524196410152775</v>
          </cell>
          <cell r="F788" t="str">
            <v>3</v>
          </cell>
          <cell r="G788" t="str">
            <v>户主</v>
          </cell>
        </row>
        <row r="789">
          <cell r="A789" t="str">
            <v>43262219691115276X</v>
          </cell>
          <cell r="B789" t="str">
            <v>430524196410152775</v>
          </cell>
          <cell r="C789" t="str">
            <v>白凼村</v>
          </cell>
          <cell r="D789" t="str">
            <v>蔡伟英</v>
          </cell>
          <cell r="E789" t="str">
            <v>43262219691115276X</v>
          </cell>
          <cell r="F789" t="str">
            <v>3</v>
          </cell>
          <cell r="G789" t="str">
            <v>配偶</v>
          </cell>
        </row>
        <row r="790">
          <cell r="A790" t="str">
            <v>430524200506142773</v>
          </cell>
          <cell r="B790" t="str">
            <v>430524196410152775</v>
          </cell>
          <cell r="C790" t="str">
            <v>白凼村</v>
          </cell>
          <cell r="D790" t="str">
            <v>廖跃贤</v>
          </cell>
          <cell r="E790" t="str">
            <v>430524200506142773</v>
          </cell>
          <cell r="F790" t="str">
            <v>3</v>
          </cell>
          <cell r="G790" t="str">
            <v>之子</v>
          </cell>
        </row>
        <row r="791">
          <cell r="A791" t="str">
            <v>430524195811142776</v>
          </cell>
          <cell r="B791" t="str">
            <v>430524195811142776</v>
          </cell>
          <cell r="C791" t="str">
            <v>白凼村</v>
          </cell>
          <cell r="D791" t="str">
            <v>廖昌水</v>
          </cell>
          <cell r="E791" t="str">
            <v>430524195811142776</v>
          </cell>
          <cell r="F791" t="str">
            <v>7</v>
          </cell>
          <cell r="G791" t="str">
            <v>户主</v>
          </cell>
        </row>
        <row r="792">
          <cell r="A792" t="str">
            <v>430524196409262766</v>
          </cell>
          <cell r="B792" t="str">
            <v>430524195811142776</v>
          </cell>
          <cell r="C792" t="str">
            <v>白凼村</v>
          </cell>
          <cell r="D792" t="str">
            <v>段马姑</v>
          </cell>
          <cell r="E792" t="str">
            <v>430524196409262766</v>
          </cell>
          <cell r="F792" t="str">
            <v>7</v>
          </cell>
          <cell r="G792" t="str">
            <v>配偶</v>
          </cell>
        </row>
        <row r="793">
          <cell r="A793" t="str">
            <v>430524198701142795</v>
          </cell>
          <cell r="B793" t="str">
            <v>430524195811142776</v>
          </cell>
          <cell r="C793" t="str">
            <v>白凼村</v>
          </cell>
          <cell r="D793" t="str">
            <v>廖龙武</v>
          </cell>
          <cell r="E793" t="str">
            <v>430524198701142795</v>
          </cell>
          <cell r="F793" t="str">
            <v>7</v>
          </cell>
          <cell r="G793" t="str">
            <v>之子</v>
          </cell>
        </row>
        <row r="794">
          <cell r="A794" t="str">
            <v>430524199103232779</v>
          </cell>
          <cell r="B794" t="str">
            <v>430524195811142776</v>
          </cell>
          <cell r="C794" t="str">
            <v>白凼村</v>
          </cell>
          <cell r="D794" t="str">
            <v>廖腾武</v>
          </cell>
          <cell r="E794" t="str">
            <v>430524199103232779</v>
          </cell>
          <cell r="F794" t="str">
            <v>7</v>
          </cell>
          <cell r="G794" t="str">
            <v>之子</v>
          </cell>
        </row>
        <row r="795">
          <cell r="A795" t="str">
            <v>421081198608072306</v>
          </cell>
          <cell r="B795" t="str">
            <v>430524195811142776</v>
          </cell>
          <cell r="C795" t="str">
            <v>白凼村</v>
          </cell>
          <cell r="D795" t="str">
            <v>刘渝静</v>
          </cell>
          <cell r="E795" t="str">
            <v>421081198608072306</v>
          </cell>
          <cell r="F795" t="str">
            <v>7</v>
          </cell>
          <cell r="G795" t="str">
            <v>之儿媳</v>
          </cell>
        </row>
        <row r="796">
          <cell r="A796" t="str">
            <v>430524200903030097</v>
          </cell>
          <cell r="B796" t="str">
            <v>430524195811142776</v>
          </cell>
          <cell r="C796" t="str">
            <v>白凼村</v>
          </cell>
          <cell r="D796" t="str">
            <v>廖鑫驰</v>
          </cell>
          <cell r="E796" t="str">
            <v>430524200903030097</v>
          </cell>
          <cell r="F796" t="str">
            <v>7</v>
          </cell>
          <cell r="G796" t="str">
            <v>之孙子</v>
          </cell>
        </row>
        <row r="797">
          <cell r="A797" t="str">
            <v>430524201104050504</v>
          </cell>
          <cell r="B797" t="str">
            <v>430524195811142776</v>
          </cell>
          <cell r="C797" t="str">
            <v>白凼村</v>
          </cell>
          <cell r="D797" t="str">
            <v>廖欣盈</v>
          </cell>
          <cell r="E797" t="str">
            <v>430524201104050504</v>
          </cell>
          <cell r="F797" t="str">
            <v>7</v>
          </cell>
          <cell r="G797" t="str">
            <v>之孙女</v>
          </cell>
        </row>
        <row r="798">
          <cell r="A798" t="str">
            <v>430524196412132778</v>
          </cell>
          <cell r="B798" t="str">
            <v>430524196412132778</v>
          </cell>
          <cell r="C798" t="str">
            <v>白凼村</v>
          </cell>
          <cell r="D798" t="str">
            <v>曾金木</v>
          </cell>
          <cell r="E798" t="str">
            <v>430524196412132778</v>
          </cell>
          <cell r="F798" t="str">
            <v>3</v>
          </cell>
          <cell r="G798" t="str">
            <v>户主</v>
          </cell>
        </row>
        <row r="799">
          <cell r="A799" t="str">
            <v>430524196502102767</v>
          </cell>
          <cell r="B799" t="str">
            <v>430524196412132778</v>
          </cell>
          <cell r="C799" t="str">
            <v>白凼村</v>
          </cell>
          <cell r="D799" t="str">
            <v>廖九姑</v>
          </cell>
          <cell r="E799" t="str">
            <v>430524196502102767</v>
          </cell>
          <cell r="F799" t="str">
            <v>3</v>
          </cell>
          <cell r="G799" t="str">
            <v>配偶</v>
          </cell>
        </row>
        <row r="800">
          <cell r="A800" t="str">
            <v>430524199112202766</v>
          </cell>
          <cell r="B800" t="str">
            <v>430524196412132778</v>
          </cell>
          <cell r="C800" t="str">
            <v>白凼村</v>
          </cell>
          <cell r="D800" t="str">
            <v>曾红梅</v>
          </cell>
          <cell r="E800" t="str">
            <v>430524199112202766</v>
          </cell>
          <cell r="F800" t="str">
            <v>3</v>
          </cell>
          <cell r="G800" t="str">
            <v>之女</v>
          </cell>
        </row>
        <row r="801">
          <cell r="A801" t="str">
            <v>430524196705042776</v>
          </cell>
          <cell r="B801" t="str">
            <v>430524196705042776</v>
          </cell>
          <cell r="C801" t="str">
            <v>白凼村</v>
          </cell>
          <cell r="D801" t="str">
            <v>曹征东</v>
          </cell>
          <cell r="E801" t="str">
            <v>430524196705042776</v>
          </cell>
          <cell r="F801" t="str">
            <v>4</v>
          </cell>
          <cell r="G801" t="str">
            <v>户主</v>
          </cell>
        </row>
        <row r="802">
          <cell r="A802" t="str">
            <v>430524197506212781</v>
          </cell>
          <cell r="B802" t="str">
            <v>430524196705042776</v>
          </cell>
          <cell r="C802" t="str">
            <v>白凼村</v>
          </cell>
          <cell r="D802" t="str">
            <v>廖仁秀</v>
          </cell>
          <cell r="E802" t="str">
            <v>430524197506212781</v>
          </cell>
          <cell r="F802" t="str">
            <v>4</v>
          </cell>
          <cell r="G802" t="str">
            <v>配偶</v>
          </cell>
        </row>
        <row r="803">
          <cell r="A803" t="str">
            <v>430524200203232771</v>
          </cell>
          <cell r="B803" t="str">
            <v>430524196705042776</v>
          </cell>
          <cell r="C803" t="str">
            <v>白凼村</v>
          </cell>
          <cell r="D803" t="str">
            <v>曹应权</v>
          </cell>
          <cell r="E803" t="str">
            <v>430524200203232771</v>
          </cell>
          <cell r="F803" t="str">
            <v>4</v>
          </cell>
          <cell r="G803" t="str">
            <v>之子</v>
          </cell>
        </row>
        <row r="804">
          <cell r="A804" t="str">
            <v>430524199810142764</v>
          </cell>
          <cell r="B804" t="str">
            <v>430524196705042776</v>
          </cell>
          <cell r="C804" t="str">
            <v>白凼村</v>
          </cell>
          <cell r="D804" t="str">
            <v>曹小丹</v>
          </cell>
          <cell r="E804" t="str">
            <v>430524199810142764</v>
          </cell>
          <cell r="F804" t="str">
            <v>4</v>
          </cell>
          <cell r="G804" t="str">
            <v>之女</v>
          </cell>
        </row>
        <row r="805">
          <cell r="A805" t="str">
            <v>430524197612092795</v>
          </cell>
          <cell r="B805" t="str">
            <v>430524197612092795</v>
          </cell>
          <cell r="C805" t="str">
            <v>白凼村</v>
          </cell>
          <cell r="D805" t="str">
            <v>蔡海金</v>
          </cell>
          <cell r="E805" t="str">
            <v>430524197612092795</v>
          </cell>
          <cell r="F805" t="str">
            <v>5</v>
          </cell>
          <cell r="G805" t="str">
            <v>户主</v>
          </cell>
        </row>
        <row r="806">
          <cell r="A806" t="str">
            <v>430524197905172764</v>
          </cell>
          <cell r="B806" t="str">
            <v>430524197612092795</v>
          </cell>
          <cell r="C806" t="str">
            <v>白凼村</v>
          </cell>
          <cell r="D806" t="str">
            <v>廖翠华</v>
          </cell>
          <cell r="E806" t="str">
            <v>430524197905172764</v>
          </cell>
          <cell r="F806" t="str">
            <v>5</v>
          </cell>
          <cell r="G806" t="str">
            <v>配偶</v>
          </cell>
        </row>
        <row r="807">
          <cell r="A807" t="str">
            <v>430524200102032770</v>
          </cell>
          <cell r="B807" t="str">
            <v>430524197612092795</v>
          </cell>
          <cell r="C807" t="str">
            <v>白凼村</v>
          </cell>
          <cell r="D807" t="str">
            <v>蔡攀</v>
          </cell>
          <cell r="E807" t="str">
            <v>430524200102032770</v>
          </cell>
          <cell r="F807" t="str">
            <v>5</v>
          </cell>
          <cell r="G807" t="str">
            <v>之子</v>
          </cell>
        </row>
        <row r="808">
          <cell r="A808" t="str">
            <v>430524200709159014</v>
          </cell>
          <cell r="B808" t="str">
            <v>430524197612092795</v>
          </cell>
          <cell r="C808" t="str">
            <v>白凼村</v>
          </cell>
          <cell r="D808" t="str">
            <v>蔡坚乾</v>
          </cell>
          <cell r="E808" t="str">
            <v>430524200709159014</v>
          </cell>
          <cell r="F808" t="str">
            <v>5</v>
          </cell>
          <cell r="G808" t="str">
            <v>之子</v>
          </cell>
        </row>
        <row r="809">
          <cell r="A809" t="str">
            <v>43052420121113034X</v>
          </cell>
          <cell r="B809" t="str">
            <v>430524197612092795</v>
          </cell>
          <cell r="C809" t="str">
            <v>白凼村</v>
          </cell>
          <cell r="D809" t="str">
            <v>蔡怡萍</v>
          </cell>
          <cell r="E809" t="str">
            <v>43052420121113034X</v>
          </cell>
          <cell r="F809" t="str">
            <v>5</v>
          </cell>
          <cell r="G809" t="str">
            <v>之女</v>
          </cell>
        </row>
        <row r="810">
          <cell r="A810" t="str">
            <v>432622195912122779</v>
          </cell>
          <cell r="B810" t="str">
            <v>432622195912122779</v>
          </cell>
          <cell r="C810" t="str">
            <v>白凼村</v>
          </cell>
          <cell r="D810" t="str">
            <v>蔡昌益</v>
          </cell>
          <cell r="E810" t="str">
            <v>432622195912122779</v>
          </cell>
          <cell r="F810" t="str">
            <v>2</v>
          </cell>
          <cell r="G810" t="str">
            <v>户主</v>
          </cell>
        </row>
        <row r="811">
          <cell r="A811" t="str">
            <v>432622196311112764</v>
          </cell>
          <cell r="B811" t="str">
            <v>432622195912122779</v>
          </cell>
          <cell r="C811" t="str">
            <v>白凼村</v>
          </cell>
          <cell r="D811" t="str">
            <v>刘青花</v>
          </cell>
          <cell r="E811" t="str">
            <v>432622196311112764</v>
          </cell>
          <cell r="F811" t="str">
            <v>2</v>
          </cell>
          <cell r="G811" t="str">
            <v>配偶</v>
          </cell>
        </row>
        <row r="812">
          <cell r="A812" t="str">
            <v>432622196507072776</v>
          </cell>
          <cell r="B812" t="str">
            <v>432622196507072776</v>
          </cell>
          <cell r="C812" t="str">
            <v>白凼村</v>
          </cell>
          <cell r="D812" t="str">
            <v>王在德</v>
          </cell>
          <cell r="E812" t="str">
            <v>432622196507072776</v>
          </cell>
          <cell r="F812" t="str">
            <v>3</v>
          </cell>
          <cell r="G812" t="str">
            <v>户主</v>
          </cell>
        </row>
        <row r="813">
          <cell r="A813" t="str">
            <v>432622196610192768</v>
          </cell>
          <cell r="B813" t="str">
            <v>432622196507072776</v>
          </cell>
          <cell r="C813" t="str">
            <v>白凼村</v>
          </cell>
          <cell r="D813" t="str">
            <v>胡冬梅</v>
          </cell>
          <cell r="E813" t="str">
            <v>43262219661019276844</v>
          </cell>
          <cell r="F813" t="str">
            <v>3</v>
          </cell>
          <cell r="G813" t="str">
            <v>配偶</v>
          </cell>
        </row>
        <row r="814">
          <cell r="A814" t="str">
            <v>43052419950630276X</v>
          </cell>
          <cell r="B814" t="str">
            <v>432622196507072776</v>
          </cell>
          <cell r="C814" t="str">
            <v>白凼村</v>
          </cell>
          <cell r="D814" t="str">
            <v>王雅芳</v>
          </cell>
          <cell r="E814" t="str">
            <v>43052419950630276X</v>
          </cell>
          <cell r="F814" t="str">
            <v>3</v>
          </cell>
          <cell r="G814" t="str">
            <v>之女</v>
          </cell>
        </row>
        <row r="815">
          <cell r="A815" t="str">
            <v>432622195707032790</v>
          </cell>
          <cell r="B815" t="str">
            <v>432622195707032790</v>
          </cell>
          <cell r="C815" t="str">
            <v>白凼村</v>
          </cell>
          <cell r="D815" t="str">
            <v>廖国平</v>
          </cell>
          <cell r="E815" t="str">
            <v>432622195707032790</v>
          </cell>
          <cell r="F815" t="str">
            <v>2</v>
          </cell>
          <cell r="G815" t="str">
            <v>户主</v>
          </cell>
        </row>
        <row r="816">
          <cell r="A816" t="str">
            <v>432622196311072766</v>
          </cell>
          <cell r="B816" t="str">
            <v>432622195707032790</v>
          </cell>
          <cell r="C816" t="str">
            <v>白凼村</v>
          </cell>
          <cell r="D816" t="str">
            <v>胡聪连</v>
          </cell>
          <cell r="E816" t="str">
            <v>432622196311072766</v>
          </cell>
          <cell r="F816" t="str">
            <v>2</v>
          </cell>
          <cell r="G816" t="str">
            <v>配偶</v>
          </cell>
        </row>
        <row r="817">
          <cell r="A817" t="str">
            <v>430524197611022779</v>
          </cell>
          <cell r="B817" t="str">
            <v>430524197611022779</v>
          </cell>
          <cell r="C817" t="str">
            <v>白凼村</v>
          </cell>
          <cell r="D817" t="str">
            <v>邹录荣</v>
          </cell>
          <cell r="E817" t="str">
            <v>430524197611022779</v>
          </cell>
          <cell r="F817" t="str">
            <v>4</v>
          </cell>
          <cell r="G817" t="str">
            <v>户主</v>
          </cell>
        </row>
        <row r="818">
          <cell r="A818" t="str">
            <v>430524198403042761</v>
          </cell>
          <cell r="B818" t="str">
            <v>430524197611022779</v>
          </cell>
          <cell r="C818" t="str">
            <v>白凼村</v>
          </cell>
          <cell r="D818" t="str">
            <v>廖运铁</v>
          </cell>
          <cell r="E818" t="str">
            <v>430524198403042761</v>
          </cell>
          <cell r="F818" t="str">
            <v>4</v>
          </cell>
          <cell r="G818" t="str">
            <v>配偶</v>
          </cell>
        </row>
        <row r="819">
          <cell r="A819" t="str">
            <v>430524200311262775</v>
          </cell>
          <cell r="B819" t="str">
            <v>430524197611022779</v>
          </cell>
          <cell r="C819" t="str">
            <v>白凼村</v>
          </cell>
          <cell r="D819" t="str">
            <v>邹永发</v>
          </cell>
          <cell r="E819" t="str">
            <v>430524200311262775</v>
          </cell>
          <cell r="F819" t="str">
            <v>4</v>
          </cell>
          <cell r="G819" t="str">
            <v>之子</v>
          </cell>
        </row>
        <row r="820">
          <cell r="A820" t="str">
            <v>430524200112062770</v>
          </cell>
          <cell r="B820" t="str">
            <v>430524197611022779</v>
          </cell>
          <cell r="C820" t="str">
            <v>白凼村</v>
          </cell>
          <cell r="D820" t="str">
            <v>邹永飞</v>
          </cell>
          <cell r="E820" t="str">
            <v>430524200112062770</v>
          </cell>
          <cell r="F820" t="str">
            <v>4</v>
          </cell>
          <cell r="G820" t="str">
            <v>之子</v>
          </cell>
        </row>
        <row r="821">
          <cell r="A821" t="str">
            <v>430524196110042777</v>
          </cell>
          <cell r="B821" t="str">
            <v>430524196110042777</v>
          </cell>
          <cell r="C821" t="str">
            <v>白凼村</v>
          </cell>
          <cell r="D821" t="str">
            <v>曹长湘</v>
          </cell>
          <cell r="E821" t="str">
            <v>430524196110042777</v>
          </cell>
          <cell r="F821" t="str">
            <v>2</v>
          </cell>
          <cell r="G821" t="str">
            <v>户主</v>
          </cell>
        </row>
        <row r="822">
          <cell r="A822" t="str">
            <v>430524196302162765</v>
          </cell>
          <cell r="B822" t="str">
            <v>430524196110042777</v>
          </cell>
          <cell r="C822" t="str">
            <v>白凼村</v>
          </cell>
          <cell r="D822" t="str">
            <v>廖凤莲</v>
          </cell>
          <cell r="E822" t="str">
            <v>430524196302162765</v>
          </cell>
          <cell r="F822" t="str">
            <v>2</v>
          </cell>
          <cell r="G822" t="str">
            <v>配偶</v>
          </cell>
        </row>
        <row r="823">
          <cell r="A823" t="str">
            <v>432622195402042779</v>
          </cell>
          <cell r="B823" t="str">
            <v>432622195402042779</v>
          </cell>
          <cell r="C823" t="str">
            <v>白凼村</v>
          </cell>
          <cell r="D823" t="str">
            <v>廖国素</v>
          </cell>
          <cell r="E823" t="str">
            <v>432622195402042779</v>
          </cell>
          <cell r="F823" t="str">
            <v>4</v>
          </cell>
          <cell r="G823" t="str">
            <v>户主</v>
          </cell>
        </row>
        <row r="824">
          <cell r="A824" t="str">
            <v>432622195703202764</v>
          </cell>
          <cell r="B824" t="str">
            <v>432622195402042779</v>
          </cell>
          <cell r="C824" t="str">
            <v>白凼村</v>
          </cell>
          <cell r="D824" t="str">
            <v>刘树娥</v>
          </cell>
          <cell r="E824" t="str">
            <v>432622195703202764</v>
          </cell>
          <cell r="F824" t="str">
            <v>4</v>
          </cell>
          <cell r="G824" t="str">
            <v>配偶</v>
          </cell>
        </row>
        <row r="825">
          <cell r="A825" t="str">
            <v>430524198302192760</v>
          </cell>
          <cell r="B825" t="str">
            <v>432622195402042779</v>
          </cell>
          <cell r="C825" t="str">
            <v>白凼村</v>
          </cell>
          <cell r="D825" t="str">
            <v>廖建华</v>
          </cell>
          <cell r="E825" t="str">
            <v>430524198302192760</v>
          </cell>
          <cell r="F825" t="str">
            <v>4</v>
          </cell>
          <cell r="G825" t="str">
            <v>之女</v>
          </cell>
        </row>
        <row r="826">
          <cell r="A826" t="str">
            <v>430524200907020021</v>
          </cell>
          <cell r="B826" t="str">
            <v>432622195402042779</v>
          </cell>
          <cell r="C826" t="str">
            <v>白凼村</v>
          </cell>
          <cell r="D826" t="str">
            <v>廖粤蓉</v>
          </cell>
          <cell r="E826" t="str">
            <v>430524200907020021</v>
          </cell>
          <cell r="F826" t="str">
            <v>4</v>
          </cell>
          <cell r="G826" t="str">
            <v>之孙女</v>
          </cell>
        </row>
        <row r="827">
          <cell r="A827" t="str">
            <v>430524196609112770</v>
          </cell>
          <cell r="B827" t="str">
            <v>430524196609112770</v>
          </cell>
          <cell r="C827" t="str">
            <v>白凼村</v>
          </cell>
          <cell r="D827" t="str">
            <v>廖新又</v>
          </cell>
          <cell r="E827" t="str">
            <v>430524196609112770</v>
          </cell>
          <cell r="F827" t="str">
            <v>4</v>
          </cell>
          <cell r="G827" t="str">
            <v>户主</v>
          </cell>
        </row>
        <row r="828">
          <cell r="A828" t="str">
            <v>430524196811082763</v>
          </cell>
          <cell r="B828" t="str">
            <v>430524196609112770</v>
          </cell>
          <cell r="C828" t="str">
            <v>白凼村</v>
          </cell>
          <cell r="D828" t="str">
            <v>陈清碧</v>
          </cell>
          <cell r="E828" t="str">
            <v>430524196811082763</v>
          </cell>
          <cell r="F828" t="str">
            <v>4</v>
          </cell>
          <cell r="G828" t="str">
            <v>配偶</v>
          </cell>
        </row>
        <row r="829">
          <cell r="A829" t="str">
            <v>430524200904148417</v>
          </cell>
          <cell r="B829" t="str">
            <v>430524196609112770</v>
          </cell>
          <cell r="C829" t="str">
            <v>白凼村</v>
          </cell>
          <cell r="D829" t="str">
            <v>廖建淦</v>
          </cell>
          <cell r="E829" t="str">
            <v>430524200904148417</v>
          </cell>
          <cell r="F829" t="str">
            <v>4</v>
          </cell>
          <cell r="G829" t="str">
            <v>之子</v>
          </cell>
        </row>
        <row r="830">
          <cell r="A830" t="str">
            <v>43052419901218277X</v>
          </cell>
          <cell r="B830" t="str">
            <v>430524196609112770</v>
          </cell>
          <cell r="C830" t="str">
            <v>白凼村</v>
          </cell>
          <cell r="D830" t="str">
            <v>廖建军</v>
          </cell>
          <cell r="E830" t="str">
            <v>43052419901218277X</v>
          </cell>
          <cell r="F830" t="str">
            <v>4</v>
          </cell>
          <cell r="G830" t="str">
            <v>之子</v>
          </cell>
        </row>
        <row r="831">
          <cell r="A831" t="str">
            <v>43052419770326277X</v>
          </cell>
          <cell r="B831" t="str">
            <v>43052419770326277X</v>
          </cell>
          <cell r="C831" t="str">
            <v>白凼村</v>
          </cell>
          <cell r="D831" t="str">
            <v>廖凯魁</v>
          </cell>
          <cell r="E831" t="str">
            <v>43052419770326277X</v>
          </cell>
          <cell r="F831" t="str">
            <v>4</v>
          </cell>
          <cell r="G831" t="str">
            <v>户主</v>
          </cell>
        </row>
        <row r="832">
          <cell r="A832" t="str">
            <v>362203198710203540</v>
          </cell>
          <cell r="B832" t="str">
            <v>43052419770326277X</v>
          </cell>
          <cell r="C832" t="str">
            <v>白凼村</v>
          </cell>
          <cell r="D832" t="str">
            <v>黄佳</v>
          </cell>
          <cell r="E832" t="str">
            <v>362203198710203540</v>
          </cell>
          <cell r="F832" t="str">
            <v>4</v>
          </cell>
          <cell r="G832" t="str">
            <v>配偶</v>
          </cell>
        </row>
        <row r="833">
          <cell r="A833" t="str">
            <v>430524201303120456</v>
          </cell>
          <cell r="B833" t="str">
            <v>43052419770326277X</v>
          </cell>
          <cell r="C833" t="str">
            <v>白凼村</v>
          </cell>
          <cell r="D833" t="str">
            <v>廖雄涛</v>
          </cell>
          <cell r="E833" t="str">
            <v>430524201303120456</v>
          </cell>
          <cell r="F833" t="str">
            <v>4</v>
          </cell>
          <cell r="G833" t="str">
            <v>之子</v>
          </cell>
        </row>
        <row r="834">
          <cell r="A834" t="str">
            <v>430524200612078277</v>
          </cell>
          <cell r="B834" t="str">
            <v>43052419770326277X</v>
          </cell>
          <cell r="C834" t="str">
            <v>白凼村</v>
          </cell>
          <cell r="D834" t="str">
            <v>廖雄棋</v>
          </cell>
          <cell r="E834" t="str">
            <v>430524200612078277</v>
          </cell>
          <cell r="F834" t="str">
            <v>4</v>
          </cell>
          <cell r="G834" t="str">
            <v>之子</v>
          </cell>
        </row>
        <row r="835">
          <cell r="A835" t="str">
            <v>430524197205162784</v>
          </cell>
          <cell r="B835" t="str">
            <v>430524197205162784</v>
          </cell>
          <cell r="C835" t="str">
            <v>白凼村</v>
          </cell>
          <cell r="D835" t="str">
            <v>蔡早娥</v>
          </cell>
          <cell r="E835" t="str">
            <v>430524197205162784</v>
          </cell>
          <cell r="F835" t="str">
            <v>6</v>
          </cell>
          <cell r="G835" t="str">
            <v>户主</v>
          </cell>
        </row>
        <row r="836">
          <cell r="A836" t="str">
            <v>43052419891010279X</v>
          </cell>
          <cell r="B836" t="str">
            <v>430524197205162784</v>
          </cell>
          <cell r="C836" t="str">
            <v>白凼村</v>
          </cell>
          <cell r="D836" t="str">
            <v>廖展平</v>
          </cell>
          <cell r="E836" t="str">
            <v>43052419891010279X</v>
          </cell>
          <cell r="F836" t="str">
            <v>6</v>
          </cell>
          <cell r="G836" t="str">
            <v>之子</v>
          </cell>
        </row>
        <row r="837">
          <cell r="A837" t="str">
            <v>452402198912011447</v>
          </cell>
          <cell r="B837" t="str">
            <v>430524197205162784</v>
          </cell>
          <cell r="C837" t="str">
            <v>白凼村</v>
          </cell>
          <cell r="D837" t="str">
            <v>严丽平</v>
          </cell>
          <cell r="E837" t="str">
            <v>452402198912011447</v>
          </cell>
          <cell r="F837" t="str">
            <v>6</v>
          </cell>
          <cell r="G837" t="str">
            <v>之儿媳</v>
          </cell>
        </row>
        <row r="838">
          <cell r="A838" t="str">
            <v>430524200809300118</v>
          </cell>
          <cell r="B838" t="str">
            <v>430524197205162784</v>
          </cell>
          <cell r="C838" t="str">
            <v>白凼村</v>
          </cell>
          <cell r="D838" t="str">
            <v>廖琳基</v>
          </cell>
          <cell r="E838" t="str">
            <v>430524200809300118</v>
          </cell>
          <cell r="F838" t="str">
            <v>6</v>
          </cell>
          <cell r="G838" t="str">
            <v>之孙子</v>
          </cell>
        </row>
        <row r="839">
          <cell r="A839" t="str">
            <v>430524201001170714</v>
          </cell>
          <cell r="B839" t="str">
            <v>430524197205162784</v>
          </cell>
          <cell r="C839" t="str">
            <v>白凼村</v>
          </cell>
          <cell r="D839" t="str">
            <v>廖州</v>
          </cell>
          <cell r="E839" t="str">
            <v>430524201001170714</v>
          </cell>
          <cell r="F839" t="str">
            <v>6</v>
          </cell>
          <cell r="G839" t="str">
            <v>之孙子</v>
          </cell>
        </row>
        <row r="840">
          <cell r="A840" t="str">
            <v>430524201111010543</v>
          </cell>
          <cell r="B840" t="str">
            <v>430524197205162784</v>
          </cell>
          <cell r="C840" t="str">
            <v>白凼村</v>
          </cell>
          <cell r="D840" t="str">
            <v>廖烨湘</v>
          </cell>
          <cell r="E840" t="str">
            <v>430524201111010543</v>
          </cell>
          <cell r="F840" t="str">
            <v>6</v>
          </cell>
          <cell r="G840" t="str">
            <v>之孙女</v>
          </cell>
        </row>
        <row r="841">
          <cell r="A841" t="str">
            <v>432622196305172779</v>
          </cell>
          <cell r="B841" t="str">
            <v>432622196305172779</v>
          </cell>
          <cell r="C841" t="str">
            <v>白凼村</v>
          </cell>
          <cell r="D841" t="str">
            <v>彭升松</v>
          </cell>
          <cell r="E841" t="str">
            <v>432622196305172779</v>
          </cell>
          <cell r="F841" t="str">
            <v>4</v>
          </cell>
          <cell r="G841" t="str">
            <v>户主</v>
          </cell>
        </row>
        <row r="842">
          <cell r="A842" t="str">
            <v>430524196808172768</v>
          </cell>
          <cell r="B842" t="str">
            <v>432622196305172779</v>
          </cell>
          <cell r="C842" t="str">
            <v>白凼村</v>
          </cell>
          <cell r="D842" t="str">
            <v>廖桂花</v>
          </cell>
          <cell r="E842" t="str">
            <v>430524196808172768</v>
          </cell>
          <cell r="F842" t="str">
            <v>4</v>
          </cell>
          <cell r="G842" t="str">
            <v>配偶</v>
          </cell>
        </row>
        <row r="843">
          <cell r="A843" t="str">
            <v>43052419960820276X</v>
          </cell>
          <cell r="B843" t="str">
            <v>432622196305172779</v>
          </cell>
          <cell r="C843" t="str">
            <v>白凼村</v>
          </cell>
          <cell r="D843" t="str">
            <v>彭欢</v>
          </cell>
          <cell r="E843" t="str">
            <v>43052419960820276X</v>
          </cell>
          <cell r="F843" t="str">
            <v>4</v>
          </cell>
          <cell r="G843" t="str">
            <v>之女</v>
          </cell>
        </row>
        <row r="844">
          <cell r="A844" t="str">
            <v>430524201705270115</v>
          </cell>
          <cell r="B844" t="str">
            <v>432622196305172779</v>
          </cell>
          <cell r="C844" t="str">
            <v>白凼村</v>
          </cell>
          <cell r="D844" t="str">
            <v>彭广艺</v>
          </cell>
          <cell r="E844" t="str">
            <v>430524201705270115</v>
          </cell>
          <cell r="F844" t="str">
            <v>4</v>
          </cell>
          <cell r="G844" t="str">
            <v>之外孙子</v>
          </cell>
        </row>
        <row r="845">
          <cell r="A845" t="str">
            <v>430524196710062771</v>
          </cell>
          <cell r="B845" t="str">
            <v>430524196710062771</v>
          </cell>
          <cell r="C845" t="str">
            <v>白凼村</v>
          </cell>
          <cell r="D845" t="str">
            <v>廖昌蓬</v>
          </cell>
          <cell r="E845" t="str">
            <v>430524196710062771</v>
          </cell>
          <cell r="F845" t="str">
            <v>4</v>
          </cell>
          <cell r="G845" t="str">
            <v>户主</v>
          </cell>
        </row>
        <row r="846">
          <cell r="A846" t="str">
            <v>430524197501032765</v>
          </cell>
          <cell r="B846" t="str">
            <v>430524196710062771</v>
          </cell>
          <cell r="C846" t="str">
            <v>白凼村</v>
          </cell>
          <cell r="D846" t="str">
            <v>王美姑</v>
          </cell>
          <cell r="E846" t="str">
            <v>430524197501032765</v>
          </cell>
          <cell r="F846" t="str">
            <v>4</v>
          </cell>
          <cell r="G846" t="str">
            <v>配偶</v>
          </cell>
        </row>
        <row r="847">
          <cell r="A847" t="str">
            <v>430524200301252776</v>
          </cell>
          <cell r="B847" t="str">
            <v>430524196710062771</v>
          </cell>
          <cell r="C847" t="str">
            <v>白凼村</v>
          </cell>
          <cell r="D847" t="str">
            <v>廖广</v>
          </cell>
          <cell r="E847" t="str">
            <v>430524200301252776</v>
          </cell>
          <cell r="F847" t="str">
            <v>4</v>
          </cell>
          <cell r="G847" t="str">
            <v>之子</v>
          </cell>
        </row>
        <row r="848">
          <cell r="A848" t="str">
            <v>430524200009122763</v>
          </cell>
          <cell r="B848" t="str">
            <v>430524196710062771</v>
          </cell>
          <cell r="C848" t="str">
            <v>白凼村</v>
          </cell>
          <cell r="D848" t="str">
            <v>廖静</v>
          </cell>
          <cell r="E848" t="str">
            <v>430524200009122763</v>
          </cell>
          <cell r="F848" t="str">
            <v>4</v>
          </cell>
          <cell r="G848" t="str">
            <v>之女</v>
          </cell>
        </row>
        <row r="849">
          <cell r="A849" t="str">
            <v>430524198610292771</v>
          </cell>
          <cell r="B849" t="str">
            <v>430524198610292771</v>
          </cell>
          <cell r="C849" t="str">
            <v>白凼村</v>
          </cell>
          <cell r="D849" t="str">
            <v>蔡立超</v>
          </cell>
          <cell r="E849" t="str">
            <v>430524198610292771</v>
          </cell>
          <cell r="F849" t="str">
            <v>4</v>
          </cell>
          <cell r="G849" t="str">
            <v>户主</v>
          </cell>
        </row>
        <row r="850">
          <cell r="A850" t="str">
            <v>441882198201242127</v>
          </cell>
          <cell r="B850" t="str">
            <v>430524198610292771</v>
          </cell>
          <cell r="C850" t="str">
            <v>白凼村</v>
          </cell>
          <cell r="D850" t="str">
            <v>刘雪珍</v>
          </cell>
          <cell r="E850" t="str">
            <v>441882198201242127</v>
          </cell>
          <cell r="F850" t="str">
            <v>4</v>
          </cell>
          <cell r="G850" t="str">
            <v>配偶</v>
          </cell>
        </row>
        <row r="851">
          <cell r="A851" t="str">
            <v>430524200507282794</v>
          </cell>
          <cell r="B851" t="str">
            <v>430524198610292771</v>
          </cell>
          <cell r="C851" t="str">
            <v>白凼村</v>
          </cell>
          <cell r="D851" t="str">
            <v>蔡文涛</v>
          </cell>
          <cell r="E851" t="str">
            <v>430524200507282794</v>
          </cell>
          <cell r="F851" t="str">
            <v>4</v>
          </cell>
          <cell r="G851" t="str">
            <v>之子</v>
          </cell>
        </row>
        <row r="852">
          <cell r="A852" t="str">
            <v>430524201410130609</v>
          </cell>
          <cell r="B852" t="str">
            <v>430524198610292771</v>
          </cell>
          <cell r="C852" t="str">
            <v>白凼村</v>
          </cell>
          <cell r="D852" t="str">
            <v>蔡文萱</v>
          </cell>
          <cell r="E852" t="str">
            <v>430524201410130609</v>
          </cell>
          <cell r="F852" t="str">
            <v>4</v>
          </cell>
          <cell r="G852" t="str">
            <v>之女</v>
          </cell>
        </row>
        <row r="853">
          <cell r="A853" t="str">
            <v>430524196212012771</v>
          </cell>
          <cell r="B853" t="str">
            <v>430524196212012771</v>
          </cell>
          <cell r="C853" t="str">
            <v>白凼村</v>
          </cell>
          <cell r="D853" t="str">
            <v>廖小文</v>
          </cell>
          <cell r="E853" t="str">
            <v>430524196212012771</v>
          </cell>
          <cell r="F853" t="str">
            <v>3</v>
          </cell>
          <cell r="G853" t="str">
            <v>户主</v>
          </cell>
        </row>
        <row r="854">
          <cell r="A854" t="str">
            <v>432622196912182784</v>
          </cell>
          <cell r="B854" t="str">
            <v>430524196212012771</v>
          </cell>
          <cell r="C854" t="str">
            <v>白凼村</v>
          </cell>
          <cell r="D854" t="str">
            <v>刘水金</v>
          </cell>
          <cell r="E854" t="str">
            <v>432622196912182784</v>
          </cell>
          <cell r="F854" t="str">
            <v>3</v>
          </cell>
          <cell r="G854" t="str">
            <v>配偶</v>
          </cell>
        </row>
        <row r="855">
          <cell r="A855" t="str">
            <v>430524199907222779</v>
          </cell>
          <cell r="B855" t="str">
            <v>430524196212012771</v>
          </cell>
          <cell r="C855" t="str">
            <v>白凼村</v>
          </cell>
          <cell r="D855" t="str">
            <v>廖玉清</v>
          </cell>
          <cell r="E855" t="str">
            <v>430524199907222779</v>
          </cell>
          <cell r="F855" t="str">
            <v>3</v>
          </cell>
          <cell r="G855" t="str">
            <v>之子</v>
          </cell>
        </row>
        <row r="856">
          <cell r="A856" t="str">
            <v>430524197804202792</v>
          </cell>
          <cell r="B856" t="str">
            <v>430524197804202792</v>
          </cell>
          <cell r="C856" t="str">
            <v>白凼村</v>
          </cell>
          <cell r="D856" t="str">
            <v>廖治国</v>
          </cell>
          <cell r="E856" t="str">
            <v>430524197804202792</v>
          </cell>
          <cell r="F856" t="str">
            <v>4</v>
          </cell>
          <cell r="G856" t="str">
            <v>户主</v>
          </cell>
        </row>
        <row r="857">
          <cell r="A857" t="str">
            <v>430524198310272787</v>
          </cell>
          <cell r="B857" t="str">
            <v>430524197804202792</v>
          </cell>
          <cell r="C857" t="str">
            <v>白凼村</v>
          </cell>
          <cell r="D857" t="str">
            <v>宁雪花</v>
          </cell>
          <cell r="E857" t="str">
            <v>430524198310272787</v>
          </cell>
          <cell r="F857" t="str">
            <v>4</v>
          </cell>
          <cell r="G857" t="str">
            <v>配偶</v>
          </cell>
        </row>
        <row r="858">
          <cell r="A858" t="str">
            <v>430524201001170431</v>
          </cell>
          <cell r="B858" t="str">
            <v>430524197804202792</v>
          </cell>
          <cell r="C858" t="str">
            <v>白凼村</v>
          </cell>
          <cell r="D858" t="str">
            <v>廖安康</v>
          </cell>
          <cell r="E858" t="str">
            <v>430524201001170431</v>
          </cell>
          <cell r="F858" t="str">
            <v>4</v>
          </cell>
          <cell r="G858" t="str">
            <v>之子</v>
          </cell>
        </row>
        <row r="859">
          <cell r="A859" t="str">
            <v>430524200311032769</v>
          </cell>
          <cell r="B859" t="str">
            <v>430524197804202792</v>
          </cell>
          <cell r="C859" t="str">
            <v>白凼村</v>
          </cell>
          <cell r="D859" t="str">
            <v>廖晓宇</v>
          </cell>
          <cell r="E859" t="str">
            <v>430524200311032769</v>
          </cell>
          <cell r="F859" t="str">
            <v>4</v>
          </cell>
          <cell r="G859" t="str">
            <v>之女</v>
          </cell>
        </row>
        <row r="860">
          <cell r="A860" t="str">
            <v>430524197709112772</v>
          </cell>
          <cell r="B860" t="str">
            <v>430524197709112772</v>
          </cell>
          <cell r="C860" t="str">
            <v>白凼村</v>
          </cell>
          <cell r="D860" t="str">
            <v>廖昌近</v>
          </cell>
          <cell r="E860" t="str">
            <v>430524197709112772</v>
          </cell>
          <cell r="F860" t="str">
            <v>5</v>
          </cell>
          <cell r="G860" t="str">
            <v>户主</v>
          </cell>
        </row>
        <row r="861">
          <cell r="A861" t="str">
            <v>430426198301098884</v>
          </cell>
          <cell r="B861" t="str">
            <v>430524197709112772</v>
          </cell>
          <cell r="C861" t="str">
            <v>白凼村</v>
          </cell>
          <cell r="D861" t="str">
            <v>王容容</v>
          </cell>
          <cell r="E861" t="str">
            <v>430426198301098884</v>
          </cell>
          <cell r="F861" t="str">
            <v>5</v>
          </cell>
          <cell r="G861" t="str">
            <v>配偶</v>
          </cell>
        </row>
        <row r="862">
          <cell r="A862" t="str">
            <v>430524201001030711</v>
          </cell>
          <cell r="B862" t="str">
            <v>430524197709112772</v>
          </cell>
          <cell r="C862" t="str">
            <v>白凼村</v>
          </cell>
          <cell r="D862" t="str">
            <v>廖诗旭</v>
          </cell>
          <cell r="E862" t="str">
            <v>430524201001030711</v>
          </cell>
          <cell r="F862" t="str">
            <v>5</v>
          </cell>
          <cell r="G862" t="str">
            <v>之子</v>
          </cell>
        </row>
        <row r="863">
          <cell r="A863" t="str">
            <v>430524201111100792</v>
          </cell>
          <cell r="B863" t="str">
            <v>430524197709112772</v>
          </cell>
          <cell r="C863" t="str">
            <v>白凼村</v>
          </cell>
          <cell r="D863" t="str">
            <v>廖诗康</v>
          </cell>
          <cell r="E863" t="str">
            <v>430524201111100792</v>
          </cell>
          <cell r="F863" t="str">
            <v>5</v>
          </cell>
          <cell r="G863" t="str">
            <v>之子</v>
          </cell>
        </row>
        <row r="864">
          <cell r="A864" t="str">
            <v>430524200201022789</v>
          </cell>
          <cell r="B864" t="str">
            <v>430524197709112772</v>
          </cell>
          <cell r="C864" t="str">
            <v>白凼村</v>
          </cell>
          <cell r="D864" t="str">
            <v>廖玲娟</v>
          </cell>
          <cell r="E864" t="str">
            <v>43052420020102278952</v>
          </cell>
          <cell r="F864" t="str">
            <v>5</v>
          </cell>
          <cell r="G864" t="str">
            <v>之女</v>
          </cell>
        </row>
        <row r="865">
          <cell r="A865" t="str">
            <v>430524196809202770</v>
          </cell>
          <cell r="B865" t="str">
            <v>430524196809202770</v>
          </cell>
          <cell r="C865" t="str">
            <v>白凼村</v>
          </cell>
          <cell r="D865" t="str">
            <v>廖国云</v>
          </cell>
          <cell r="E865" t="str">
            <v>430524196809202770</v>
          </cell>
          <cell r="F865" t="str">
            <v>3</v>
          </cell>
          <cell r="G865" t="str">
            <v>户主</v>
          </cell>
        </row>
        <row r="866">
          <cell r="A866" t="str">
            <v>430524197012172767</v>
          </cell>
          <cell r="B866" t="str">
            <v>430524196809202770</v>
          </cell>
          <cell r="C866" t="str">
            <v>白凼村</v>
          </cell>
          <cell r="D866" t="str">
            <v>胡柳秀</v>
          </cell>
          <cell r="E866" t="str">
            <v>430524197012172767</v>
          </cell>
          <cell r="F866" t="str">
            <v>3</v>
          </cell>
          <cell r="G866" t="str">
            <v>配偶</v>
          </cell>
        </row>
        <row r="867">
          <cell r="A867" t="str">
            <v>430524200010182798</v>
          </cell>
          <cell r="B867" t="str">
            <v>430524196809202770</v>
          </cell>
          <cell r="C867" t="str">
            <v>白凼村</v>
          </cell>
          <cell r="D867" t="str">
            <v>廖敦海</v>
          </cell>
          <cell r="E867" t="str">
            <v>430524200010182798</v>
          </cell>
          <cell r="F867" t="str">
            <v>3</v>
          </cell>
          <cell r="G867" t="str">
            <v>之子</v>
          </cell>
        </row>
        <row r="868">
          <cell r="A868" t="str">
            <v>432622197409242772</v>
          </cell>
          <cell r="B868" t="str">
            <v>432622197409242772</v>
          </cell>
          <cell r="C868" t="str">
            <v>白凼村</v>
          </cell>
          <cell r="D868" t="str">
            <v>彭书光</v>
          </cell>
          <cell r="E868" t="str">
            <v>432622197409242772</v>
          </cell>
          <cell r="F868" t="str">
            <v>4</v>
          </cell>
          <cell r="G868" t="str">
            <v>户主</v>
          </cell>
        </row>
        <row r="869">
          <cell r="A869" t="str">
            <v>430524198008232768</v>
          </cell>
          <cell r="B869" t="str">
            <v>432622197409242772</v>
          </cell>
          <cell r="C869" t="str">
            <v>白凼村</v>
          </cell>
          <cell r="D869" t="str">
            <v>廖芙蓉</v>
          </cell>
          <cell r="E869" t="str">
            <v>430524198008232768</v>
          </cell>
          <cell r="F869" t="str">
            <v>4</v>
          </cell>
          <cell r="G869" t="str">
            <v>配偶</v>
          </cell>
        </row>
        <row r="870">
          <cell r="A870" t="str">
            <v>430524200710292779</v>
          </cell>
          <cell r="B870" t="str">
            <v>432622197409242772</v>
          </cell>
          <cell r="C870" t="str">
            <v>白凼村</v>
          </cell>
          <cell r="D870" t="str">
            <v>彭国胜</v>
          </cell>
          <cell r="E870" t="str">
            <v>430524200710292779</v>
          </cell>
          <cell r="F870" t="str">
            <v>4</v>
          </cell>
          <cell r="G870" t="str">
            <v>之子</v>
          </cell>
        </row>
        <row r="871">
          <cell r="A871" t="str">
            <v>430524200311152760</v>
          </cell>
          <cell r="B871" t="str">
            <v>432622197409242772</v>
          </cell>
          <cell r="C871" t="str">
            <v>白凼村</v>
          </cell>
          <cell r="D871" t="str">
            <v>彭芳</v>
          </cell>
          <cell r="E871" t="str">
            <v>430524200311152760</v>
          </cell>
          <cell r="F871" t="str">
            <v>4</v>
          </cell>
          <cell r="G871" t="str">
            <v>之女</v>
          </cell>
        </row>
        <row r="872">
          <cell r="A872" t="str">
            <v>432622196608122779</v>
          </cell>
          <cell r="B872" t="str">
            <v>432622196608122779</v>
          </cell>
          <cell r="C872" t="str">
            <v>白凼村</v>
          </cell>
          <cell r="D872" t="str">
            <v>廖国喜</v>
          </cell>
          <cell r="E872" t="str">
            <v>432622196608122779</v>
          </cell>
          <cell r="F872" t="str">
            <v>3</v>
          </cell>
          <cell r="G872" t="str">
            <v>户主</v>
          </cell>
        </row>
        <row r="873">
          <cell r="A873" t="str">
            <v>430524198708142798</v>
          </cell>
          <cell r="B873" t="str">
            <v>432622196608122779</v>
          </cell>
          <cell r="C873" t="str">
            <v>白凼村</v>
          </cell>
          <cell r="D873" t="str">
            <v>廖岩</v>
          </cell>
          <cell r="E873" t="str">
            <v>430524198708142798</v>
          </cell>
          <cell r="F873" t="str">
            <v>3</v>
          </cell>
          <cell r="G873" t="str">
            <v>之子</v>
          </cell>
        </row>
        <row r="874">
          <cell r="A874" t="str">
            <v>430524200609122767</v>
          </cell>
          <cell r="B874" t="str">
            <v>432622196608122779</v>
          </cell>
          <cell r="C874" t="str">
            <v>白凼村</v>
          </cell>
          <cell r="D874" t="str">
            <v>廖岚</v>
          </cell>
          <cell r="E874" t="str">
            <v>430524200609122767</v>
          </cell>
          <cell r="F874" t="str">
            <v>3</v>
          </cell>
          <cell r="G874" t="str">
            <v>之女</v>
          </cell>
        </row>
        <row r="875">
          <cell r="A875" t="str">
            <v>430524197212022771</v>
          </cell>
          <cell r="B875" t="str">
            <v>430524197212022771</v>
          </cell>
          <cell r="C875" t="str">
            <v>白凼村</v>
          </cell>
          <cell r="D875" t="str">
            <v>刘开先</v>
          </cell>
          <cell r="E875" t="str">
            <v>430524197212022771</v>
          </cell>
          <cell r="F875" t="str">
            <v>4</v>
          </cell>
          <cell r="G875" t="str">
            <v>户主</v>
          </cell>
        </row>
        <row r="876">
          <cell r="A876" t="str">
            <v>432622197308242765</v>
          </cell>
          <cell r="B876" t="str">
            <v>430524197212022771</v>
          </cell>
          <cell r="C876" t="str">
            <v>白凼村</v>
          </cell>
          <cell r="D876" t="str">
            <v>廖回花</v>
          </cell>
          <cell r="E876" t="str">
            <v>432622197308242765</v>
          </cell>
          <cell r="F876" t="str">
            <v>4</v>
          </cell>
          <cell r="G876" t="str">
            <v>配偶</v>
          </cell>
        </row>
        <row r="877">
          <cell r="A877" t="str">
            <v>430524200204072773</v>
          </cell>
          <cell r="B877" t="str">
            <v>430524197212022771</v>
          </cell>
          <cell r="C877" t="str">
            <v>白凼村</v>
          </cell>
          <cell r="D877" t="str">
            <v>刘勇</v>
          </cell>
          <cell r="E877" t="str">
            <v>430524200204072773</v>
          </cell>
          <cell r="F877" t="str">
            <v>4</v>
          </cell>
          <cell r="G877" t="str">
            <v>之子</v>
          </cell>
        </row>
        <row r="878">
          <cell r="A878" t="str">
            <v>430524200012252761</v>
          </cell>
          <cell r="B878" t="str">
            <v>430524197212022771</v>
          </cell>
          <cell r="C878" t="str">
            <v>白凼村</v>
          </cell>
          <cell r="D878" t="str">
            <v>刘艳芳</v>
          </cell>
          <cell r="E878" t="str">
            <v>430524200012252761</v>
          </cell>
          <cell r="F878" t="str">
            <v>4</v>
          </cell>
          <cell r="G878" t="str">
            <v>之女</v>
          </cell>
        </row>
        <row r="879">
          <cell r="A879" t="str">
            <v>432622196511262775</v>
          </cell>
          <cell r="B879" t="str">
            <v>432622196511262775</v>
          </cell>
          <cell r="C879" t="str">
            <v>白凼村</v>
          </cell>
          <cell r="D879" t="str">
            <v>蔡友荣</v>
          </cell>
          <cell r="E879" t="str">
            <v>432622196511262775</v>
          </cell>
          <cell r="F879" t="str">
            <v>4</v>
          </cell>
          <cell r="G879" t="str">
            <v>户主</v>
          </cell>
        </row>
        <row r="880">
          <cell r="A880" t="str">
            <v>430524196708202763</v>
          </cell>
          <cell r="B880" t="str">
            <v>432622196511262775</v>
          </cell>
          <cell r="C880" t="str">
            <v>白凼村</v>
          </cell>
          <cell r="D880" t="str">
            <v>廖龙姑</v>
          </cell>
          <cell r="E880" t="str">
            <v>430524196708202763</v>
          </cell>
          <cell r="F880" t="str">
            <v>4</v>
          </cell>
          <cell r="G880" t="str">
            <v>配偶</v>
          </cell>
        </row>
        <row r="881">
          <cell r="A881" t="str">
            <v>430524200309132760</v>
          </cell>
          <cell r="B881" t="str">
            <v>432622196511262775</v>
          </cell>
          <cell r="C881" t="str">
            <v>白凼村</v>
          </cell>
          <cell r="D881" t="str">
            <v>蔡小燕</v>
          </cell>
          <cell r="E881" t="str">
            <v>430524200309132760</v>
          </cell>
          <cell r="F881" t="str">
            <v>4</v>
          </cell>
          <cell r="G881" t="str">
            <v>之女</v>
          </cell>
        </row>
        <row r="882">
          <cell r="A882" t="str">
            <v>430524193409172767</v>
          </cell>
          <cell r="B882" t="str">
            <v>432622196511262775</v>
          </cell>
          <cell r="C882" t="str">
            <v>白凼村</v>
          </cell>
          <cell r="D882" t="str">
            <v>廖兰玉</v>
          </cell>
          <cell r="E882" t="str">
            <v>430524193409172767</v>
          </cell>
          <cell r="F882" t="str">
            <v>4</v>
          </cell>
          <cell r="G882" t="str">
            <v>之母</v>
          </cell>
        </row>
        <row r="883">
          <cell r="A883" t="str">
            <v>43052419630710277X</v>
          </cell>
          <cell r="B883" t="str">
            <v>43052419630710277X</v>
          </cell>
          <cell r="C883" t="str">
            <v>白凼村</v>
          </cell>
          <cell r="D883" t="str">
            <v>蔡安江</v>
          </cell>
          <cell r="E883" t="str">
            <v>43052419630710277X</v>
          </cell>
          <cell r="F883" t="str">
            <v>4</v>
          </cell>
          <cell r="G883" t="str">
            <v>户主</v>
          </cell>
        </row>
        <row r="884">
          <cell r="A884" t="str">
            <v>432622196201022768</v>
          </cell>
          <cell r="B884" t="str">
            <v>43052419630710277X</v>
          </cell>
          <cell r="C884" t="str">
            <v>白凼村</v>
          </cell>
          <cell r="D884" t="str">
            <v>廖小平</v>
          </cell>
          <cell r="E884" t="str">
            <v>432622196201022768</v>
          </cell>
          <cell r="F884" t="str">
            <v>4</v>
          </cell>
          <cell r="G884" t="str">
            <v>配偶</v>
          </cell>
        </row>
        <row r="885">
          <cell r="A885" t="str">
            <v>430524199012022768</v>
          </cell>
          <cell r="B885" t="str">
            <v>43052419630710277X</v>
          </cell>
          <cell r="C885" t="str">
            <v>白凼村</v>
          </cell>
          <cell r="D885" t="str">
            <v>蔡双</v>
          </cell>
          <cell r="E885" t="str">
            <v>430524199012022768</v>
          </cell>
          <cell r="F885" t="str">
            <v>4</v>
          </cell>
          <cell r="G885" t="str">
            <v>之女</v>
          </cell>
        </row>
        <row r="886">
          <cell r="A886" t="str">
            <v>430524201411260309</v>
          </cell>
          <cell r="B886" t="str">
            <v>43052419630710277X</v>
          </cell>
          <cell r="C886" t="str">
            <v>白凼村</v>
          </cell>
          <cell r="D886" t="str">
            <v>肖蔓妮</v>
          </cell>
          <cell r="E886" t="str">
            <v>430524201411260309</v>
          </cell>
          <cell r="F886" t="str">
            <v>4</v>
          </cell>
          <cell r="G886" t="str">
            <v>之外孙女</v>
          </cell>
        </row>
        <row r="887">
          <cell r="A887" t="str">
            <v>432622196709022777</v>
          </cell>
          <cell r="B887" t="str">
            <v>432622196709022777</v>
          </cell>
          <cell r="C887" t="str">
            <v>白凼村</v>
          </cell>
          <cell r="D887" t="str">
            <v>蔡冬平</v>
          </cell>
          <cell r="E887" t="str">
            <v>432622196709022777</v>
          </cell>
          <cell r="F887" t="str">
            <v>5</v>
          </cell>
          <cell r="G887" t="str">
            <v>户主</v>
          </cell>
        </row>
        <row r="888">
          <cell r="A888" t="str">
            <v>430524197006102762</v>
          </cell>
          <cell r="B888" t="str">
            <v>432622196709022777</v>
          </cell>
          <cell r="C888" t="str">
            <v>白凼村</v>
          </cell>
          <cell r="D888" t="str">
            <v>廖祝花</v>
          </cell>
          <cell r="E888" t="str">
            <v>430524197006102762</v>
          </cell>
          <cell r="F888" t="str">
            <v>5</v>
          </cell>
          <cell r="G888" t="str">
            <v>配偶</v>
          </cell>
        </row>
        <row r="889">
          <cell r="A889" t="str">
            <v>430524200102132771</v>
          </cell>
          <cell r="B889" t="str">
            <v>432622196709022777</v>
          </cell>
          <cell r="C889" t="str">
            <v>白凼村</v>
          </cell>
          <cell r="D889" t="str">
            <v>蔡立炫</v>
          </cell>
          <cell r="E889" t="str">
            <v>430524200102132771</v>
          </cell>
          <cell r="F889" t="str">
            <v>5</v>
          </cell>
          <cell r="G889" t="str">
            <v>之子</v>
          </cell>
        </row>
        <row r="890">
          <cell r="A890" t="str">
            <v>430524199910042760</v>
          </cell>
          <cell r="B890" t="str">
            <v>432622196709022777</v>
          </cell>
          <cell r="C890" t="str">
            <v>白凼村</v>
          </cell>
          <cell r="D890" t="str">
            <v>蔡晓慧</v>
          </cell>
          <cell r="E890" t="str">
            <v>430524199910042760</v>
          </cell>
          <cell r="F890" t="str">
            <v>5</v>
          </cell>
          <cell r="G890" t="str">
            <v>之女</v>
          </cell>
        </row>
        <row r="891">
          <cell r="A891" t="str">
            <v>432622193002282766</v>
          </cell>
          <cell r="B891" t="str">
            <v>432622196709022777</v>
          </cell>
          <cell r="C891" t="str">
            <v>白凼村</v>
          </cell>
          <cell r="D891" t="str">
            <v>尹秀容</v>
          </cell>
          <cell r="E891" t="str">
            <v>432622193002282766</v>
          </cell>
          <cell r="F891" t="str">
            <v>5</v>
          </cell>
          <cell r="G891" t="str">
            <v>之母</v>
          </cell>
        </row>
        <row r="892">
          <cell r="A892" t="str">
            <v>430524197404042777</v>
          </cell>
          <cell r="B892" t="str">
            <v>430524197404042777</v>
          </cell>
          <cell r="C892" t="str">
            <v>白凼村</v>
          </cell>
          <cell r="D892" t="str">
            <v>蔡吉良</v>
          </cell>
          <cell r="E892" t="str">
            <v>430524197404042777</v>
          </cell>
          <cell r="F892" t="str">
            <v>4</v>
          </cell>
          <cell r="G892" t="str">
            <v>户主</v>
          </cell>
        </row>
        <row r="893">
          <cell r="A893" t="str">
            <v>430524197807172787</v>
          </cell>
          <cell r="B893" t="str">
            <v>430524197404042777</v>
          </cell>
          <cell r="C893" t="str">
            <v>白凼村</v>
          </cell>
          <cell r="D893" t="str">
            <v>陈红梅</v>
          </cell>
          <cell r="E893" t="str">
            <v>430524197807172787</v>
          </cell>
          <cell r="F893" t="str">
            <v>4</v>
          </cell>
          <cell r="G893" t="str">
            <v>配偶</v>
          </cell>
        </row>
        <row r="894">
          <cell r="A894" t="str">
            <v>430524200412012775</v>
          </cell>
          <cell r="B894" t="str">
            <v>430524197404042777</v>
          </cell>
          <cell r="C894" t="str">
            <v>白凼村</v>
          </cell>
          <cell r="D894" t="str">
            <v>蔡一凡</v>
          </cell>
          <cell r="E894" t="str">
            <v>430524200412012775</v>
          </cell>
          <cell r="F894" t="str">
            <v>4</v>
          </cell>
          <cell r="G894" t="str">
            <v>之子</v>
          </cell>
        </row>
        <row r="895">
          <cell r="A895" t="str">
            <v>430524199909202763</v>
          </cell>
          <cell r="B895" t="str">
            <v>430524197404042777</v>
          </cell>
          <cell r="C895" t="str">
            <v>白凼村</v>
          </cell>
          <cell r="D895" t="str">
            <v>蔡钱笑</v>
          </cell>
          <cell r="E895" t="str">
            <v>430524199909202763</v>
          </cell>
          <cell r="F895" t="str">
            <v>4</v>
          </cell>
          <cell r="G895" t="str">
            <v>之女</v>
          </cell>
        </row>
        <row r="896">
          <cell r="A896" t="str">
            <v>432622196605212779</v>
          </cell>
          <cell r="B896" t="str">
            <v>432622196605212779</v>
          </cell>
          <cell r="C896" t="str">
            <v>白凼村</v>
          </cell>
          <cell r="D896" t="str">
            <v>廖生华</v>
          </cell>
          <cell r="E896" t="str">
            <v>432622196605212779</v>
          </cell>
          <cell r="F896" t="str">
            <v>3</v>
          </cell>
          <cell r="G896" t="str">
            <v>户主</v>
          </cell>
        </row>
        <row r="897">
          <cell r="A897" t="str">
            <v>432622196909092761</v>
          </cell>
          <cell r="B897" t="str">
            <v>432622196605212779</v>
          </cell>
          <cell r="C897" t="str">
            <v>白凼村</v>
          </cell>
          <cell r="D897" t="str">
            <v>邹双梅</v>
          </cell>
          <cell r="E897" t="str">
            <v>432622196909092761</v>
          </cell>
          <cell r="F897" t="str">
            <v>3</v>
          </cell>
          <cell r="G897" t="str">
            <v>配偶</v>
          </cell>
        </row>
        <row r="898">
          <cell r="A898" t="str">
            <v>430524199908082771</v>
          </cell>
          <cell r="B898" t="str">
            <v>432622196605212779</v>
          </cell>
          <cell r="C898" t="str">
            <v>白凼村</v>
          </cell>
          <cell r="D898" t="str">
            <v>廖克杰</v>
          </cell>
          <cell r="E898" t="str">
            <v>430524199908082771</v>
          </cell>
          <cell r="F898" t="str">
            <v>3</v>
          </cell>
          <cell r="G898" t="str">
            <v>之子</v>
          </cell>
        </row>
        <row r="899">
          <cell r="A899" t="str">
            <v>432622197312202774</v>
          </cell>
          <cell r="B899" t="str">
            <v>432622197312202774</v>
          </cell>
          <cell r="C899" t="str">
            <v>白凼村</v>
          </cell>
          <cell r="D899" t="str">
            <v>廖光宗</v>
          </cell>
          <cell r="E899" t="str">
            <v>432622197312202774</v>
          </cell>
          <cell r="F899" t="str">
            <v>4</v>
          </cell>
          <cell r="G899" t="str">
            <v>户主</v>
          </cell>
        </row>
        <row r="900">
          <cell r="A900" t="str">
            <v>432622197410150461</v>
          </cell>
          <cell r="B900" t="str">
            <v>432622197312202774</v>
          </cell>
          <cell r="C900" t="str">
            <v>白凼村</v>
          </cell>
          <cell r="D900" t="str">
            <v>米小冬</v>
          </cell>
          <cell r="E900" t="str">
            <v>432622197410150461</v>
          </cell>
          <cell r="F900" t="str">
            <v>4</v>
          </cell>
          <cell r="G900" t="str">
            <v>配偶</v>
          </cell>
        </row>
        <row r="901">
          <cell r="A901" t="str">
            <v>430524200311022771</v>
          </cell>
          <cell r="B901" t="str">
            <v>432622197312202774</v>
          </cell>
          <cell r="C901" t="str">
            <v>白凼村</v>
          </cell>
          <cell r="D901" t="str">
            <v>廖卓</v>
          </cell>
          <cell r="E901" t="str">
            <v>430524200311022771</v>
          </cell>
          <cell r="F901" t="str">
            <v>4</v>
          </cell>
          <cell r="G901" t="str">
            <v>之子</v>
          </cell>
        </row>
        <row r="902">
          <cell r="A902" t="str">
            <v>430524199907192768</v>
          </cell>
          <cell r="B902" t="str">
            <v>432622197312202774</v>
          </cell>
          <cell r="C902" t="str">
            <v>白凼村</v>
          </cell>
          <cell r="D902" t="str">
            <v>廖彩霞</v>
          </cell>
          <cell r="E902" t="str">
            <v>430524199907192768</v>
          </cell>
          <cell r="F902" t="str">
            <v>4</v>
          </cell>
          <cell r="G902" t="str">
            <v>之女</v>
          </cell>
        </row>
        <row r="903">
          <cell r="A903" t="str">
            <v>430524197008192773</v>
          </cell>
          <cell r="B903" t="str">
            <v>430524197008192773</v>
          </cell>
          <cell r="C903" t="str">
            <v>白凼村</v>
          </cell>
          <cell r="D903" t="str">
            <v>廖小红</v>
          </cell>
          <cell r="E903" t="str">
            <v>430524197008192773</v>
          </cell>
          <cell r="F903" t="str">
            <v>3</v>
          </cell>
          <cell r="G903" t="str">
            <v>户主</v>
          </cell>
        </row>
        <row r="904">
          <cell r="A904" t="str">
            <v>432622197203152763</v>
          </cell>
          <cell r="B904" t="str">
            <v>430524197008192773</v>
          </cell>
          <cell r="C904" t="str">
            <v>白凼村</v>
          </cell>
          <cell r="D904" t="str">
            <v>蔡美娥</v>
          </cell>
          <cell r="E904" t="str">
            <v>432622197203152763</v>
          </cell>
          <cell r="F904" t="str">
            <v>3</v>
          </cell>
          <cell r="G904" t="str">
            <v>配偶</v>
          </cell>
        </row>
        <row r="905">
          <cell r="A905" t="str">
            <v>430524200205182771</v>
          </cell>
          <cell r="B905" t="str">
            <v>430524197008192773</v>
          </cell>
          <cell r="C905" t="str">
            <v>白凼村</v>
          </cell>
          <cell r="D905" t="str">
            <v>廖展鹏</v>
          </cell>
          <cell r="E905" t="str">
            <v>430524200205182771</v>
          </cell>
          <cell r="F905" t="str">
            <v>3</v>
          </cell>
          <cell r="G905" t="str">
            <v>之子</v>
          </cell>
        </row>
        <row r="906">
          <cell r="A906" t="str">
            <v>430524196802122778</v>
          </cell>
          <cell r="B906" t="str">
            <v>430524196802122778</v>
          </cell>
          <cell r="C906" t="str">
            <v>白凼村</v>
          </cell>
          <cell r="D906" t="str">
            <v>曹贵卯</v>
          </cell>
          <cell r="E906" t="str">
            <v>430524196802122778</v>
          </cell>
          <cell r="F906" t="str">
            <v>4</v>
          </cell>
          <cell r="G906" t="str">
            <v>户主</v>
          </cell>
        </row>
        <row r="907">
          <cell r="A907" t="str">
            <v>430524197307102766</v>
          </cell>
          <cell r="B907" t="str">
            <v>430524196802122778</v>
          </cell>
          <cell r="C907" t="str">
            <v>白凼村</v>
          </cell>
          <cell r="D907" t="str">
            <v>廖连秀</v>
          </cell>
          <cell r="E907" t="str">
            <v>430524197307102766</v>
          </cell>
          <cell r="F907" t="str">
            <v>4</v>
          </cell>
          <cell r="G907" t="str">
            <v>配偶</v>
          </cell>
        </row>
        <row r="908">
          <cell r="A908" t="str">
            <v>430524201605220110</v>
          </cell>
          <cell r="B908" t="str">
            <v>430524196802122778</v>
          </cell>
          <cell r="C908" t="str">
            <v>白凼村</v>
          </cell>
          <cell r="D908" t="str">
            <v>曹运港</v>
          </cell>
          <cell r="E908" t="str">
            <v>430524201605220110</v>
          </cell>
          <cell r="F908" t="str">
            <v>4</v>
          </cell>
          <cell r="G908" t="str">
            <v>之子</v>
          </cell>
        </row>
        <row r="909">
          <cell r="A909" t="str">
            <v>430524200701312782</v>
          </cell>
          <cell r="B909" t="str">
            <v>430524196802122778</v>
          </cell>
          <cell r="C909" t="str">
            <v>白凼村</v>
          </cell>
          <cell r="D909" t="str">
            <v>曹小该</v>
          </cell>
          <cell r="E909" t="str">
            <v>430524200701312782</v>
          </cell>
          <cell r="F909" t="str">
            <v>4</v>
          </cell>
          <cell r="G909" t="str">
            <v>之女</v>
          </cell>
        </row>
        <row r="910">
          <cell r="A910" t="str">
            <v>432622196804122792</v>
          </cell>
          <cell r="B910" t="str">
            <v>432622196804122792</v>
          </cell>
          <cell r="C910" t="str">
            <v>白凼村</v>
          </cell>
          <cell r="D910" t="str">
            <v>蔡昭黎</v>
          </cell>
          <cell r="E910" t="str">
            <v>432622196804122792</v>
          </cell>
          <cell r="F910" t="str">
            <v>5</v>
          </cell>
          <cell r="G910" t="str">
            <v>户主</v>
          </cell>
        </row>
        <row r="911">
          <cell r="A911" t="str">
            <v>43052419810312276X</v>
          </cell>
          <cell r="B911" t="str">
            <v>432622196804122792</v>
          </cell>
          <cell r="C911" t="str">
            <v>白凼村</v>
          </cell>
          <cell r="D911" t="str">
            <v>陈梅红</v>
          </cell>
          <cell r="E911" t="str">
            <v>43052419810312276X44</v>
          </cell>
          <cell r="F911" t="str">
            <v>5</v>
          </cell>
          <cell r="G911" t="str">
            <v>配偶</v>
          </cell>
        </row>
        <row r="912">
          <cell r="A912" t="str">
            <v>430524201610220254</v>
          </cell>
          <cell r="B912" t="str">
            <v>432622196804122792</v>
          </cell>
          <cell r="C912" t="str">
            <v>白凼村</v>
          </cell>
          <cell r="D912" t="str">
            <v>蔡松江</v>
          </cell>
          <cell r="E912" t="str">
            <v>430524201610220254</v>
          </cell>
          <cell r="F912" t="str">
            <v>5</v>
          </cell>
          <cell r="G912" t="str">
            <v>之子</v>
          </cell>
        </row>
        <row r="913">
          <cell r="A913" t="str">
            <v>430524200308222764</v>
          </cell>
          <cell r="B913" t="str">
            <v>432622196804122792</v>
          </cell>
          <cell r="C913" t="str">
            <v>白凼村</v>
          </cell>
          <cell r="D913" t="str">
            <v>蔡楠珍</v>
          </cell>
          <cell r="E913" t="str">
            <v>430524200308222764</v>
          </cell>
          <cell r="F913" t="str">
            <v>5</v>
          </cell>
          <cell r="G913" t="str">
            <v>之女</v>
          </cell>
        </row>
        <row r="914">
          <cell r="A914" t="str">
            <v>430524200612172765</v>
          </cell>
          <cell r="B914" t="str">
            <v>432622196804122792</v>
          </cell>
          <cell r="C914" t="str">
            <v>白凼村</v>
          </cell>
          <cell r="D914" t="str">
            <v>蔡坤花</v>
          </cell>
          <cell r="E914" t="str">
            <v>430524200612172765</v>
          </cell>
          <cell r="F914" t="str">
            <v>5</v>
          </cell>
          <cell r="G914" t="str">
            <v>之女</v>
          </cell>
        </row>
        <row r="915">
          <cell r="A915" t="str">
            <v>430524198410222779</v>
          </cell>
          <cell r="B915" t="str">
            <v>430524198410222779</v>
          </cell>
          <cell r="C915" t="str">
            <v>白凼村</v>
          </cell>
          <cell r="D915" t="str">
            <v>刘素华</v>
          </cell>
          <cell r="E915" t="str">
            <v>430524198410222779</v>
          </cell>
          <cell r="F915" t="str">
            <v>4</v>
          </cell>
          <cell r="G915" t="str">
            <v>户主</v>
          </cell>
        </row>
        <row r="916">
          <cell r="A916" t="str">
            <v>341221198501258543</v>
          </cell>
          <cell r="B916" t="str">
            <v>430524198410222779</v>
          </cell>
          <cell r="C916" t="str">
            <v>白凼村</v>
          </cell>
          <cell r="D916" t="str">
            <v>袁秀云</v>
          </cell>
          <cell r="E916" t="str">
            <v>341221198501258543</v>
          </cell>
          <cell r="F916" t="str">
            <v>4</v>
          </cell>
          <cell r="G916" t="str">
            <v>配偶</v>
          </cell>
        </row>
        <row r="917">
          <cell r="A917" t="str">
            <v>430524201003290234</v>
          </cell>
          <cell r="B917" t="str">
            <v>430524198410222779</v>
          </cell>
          <cell r="C917" t="str">
            <v>白凼村</v>
          </cell>
          <cell r="D917" t="str">
            <v>刘睿</v>
          </cell>
          <cell r="E917" t="str">
            <v>430524201003290234</v>
          </cell>
          <cell r="F917" t="str">
            <v>4</v>
          </cell>
          <cell r="G917" t="str">
            <v>之子</v>
          </cell>
        </row>
        <row r="918">
          <cell r="A918" t="str">
            <v>430524201210300466</v>
          </cell>
          <cell r="B918" t="str">
            <v>430524198410222779</v>
          </cell>
          <cell r="C918" t="str">
            <v>白凼村</v>
          </cell>
          <cell r="D918" t="str">
            <v>刘妍</v>
          </cell>
          <cell r="E918" t="str">
            <v>430524201210300466</v>
          </cell>
          <cell r="F918" t="str">
            <v>4</v>
          </cell>
          <cell r="G918" t="str">
            <v>之女</v>
          </cell>
        </row>
        <row r="919">
          <cell r="A919" t="str">
            <v>432622197008152792</v>
          </cell>
          <cell r="B919" t="str">
            <v>432622197008152792</v>
          </cell>
          <cell r="C919" t="str">
            <v>白凼村</v>
          </cell>
          <cell r="D919" t="str">
            <v>蔡修林</v>
          </cell>
          <cell r="E919" t="str">
            <v>432622197008152792</v>
          </cell>
          <cell r="F919" t="str">
            <v>5</v>
          </cell>
          <cell r="G919" t="str">
            <v>户主</v>
          </cell>
        </row>
        <row r="920">
          <cell r="A920" t="str">
            <v>350521198911028027</v>
          </cell>
          <cell r="B920" t="str">
            <v>432622197008152792</v>
          </cell>
          <cell r="C920" t="str">
            <v>白凼村</v>
          </cell>
          <cell r="D920" t="str">
            <v>何皖红</v>
          </cell>
          <cell r="E920" t="str">
            <v>350521198911028027</v>
          </cell>
          <cell r="F920" t="str">
            <v>5</v>
          </cell>
          <cell r="G920" t="str">
            <v>配偶</v>
          </cell>
        </row>
        <row r="921">
          <cell r="A921" t="str">
            <v>430524201103030579</v>
          </cell>
          <cell r="B921" t="str">
            <v>432622197008152792</v>
          </cell>
          <cell r="C921" t="str">
            <v>白凼村</v>
          </cell>
          <cell r="D921" t="str">
            <v>蔡何田</v>
          </cell>
          <cell r="E921" t="str">
            <v>430524201103030579</v>
          </cell>
          <cell r="F921" t="str">
            <v>5</v>
          </cell>
          <cell r="G921" t="str">
            <v>之子</v>
          </cell>
        </row>
        <row r="922">
          <cell r="A922" t="str">
            <v>430524200808200115</v>
          </cell>
          <cell r="B922" t="str">
            <v>432622197008152792</v>
          </cell>
          <cell r="C922" t="str">
            <v>白凼村</v>
          </cell>
          <cell r="D922" t="str">
            <v>蔡何一</v>
          </cell>
          <cell r="E922" t="str">
            <v>430524200808200115</v>
          </cell>
          <cell r="F922" t="str">
            <v>5</v>
          </cell>
          <cell r="G922" t="str">
            <v>之子</v>
          </cell>
        </row>
        <row r="923">
          <cell r="A923" t="str">
            <v>430524201502140476</v>
          </cell>
          <cell r="B923" t="str">
            <v>432622197008152792</v>
          </cell>
          <cell r="C923" t="str">
            <v>白凼村</v>
          </cell>
          <cell r="D923" t="str">
            <v>蔡鸿权</v>
          </cell>
          <cell r="E923" t="str">
            <v>430524201502140476</v>
          </cell>
          <cell r="F923" t="str">
            <v>5</v>
          </cell>
          <cell r="G923" t="str">
            <v>之子</v>
          </cell>
        </row>
        <row r="924">
          <cell r="A924" t="str">
            <v>430524199110092778</v>
          </cell>
          <cell r="B924" t="str">
            <v>430524199110092778</v>
          </cell>
          <cell r="C924" t="str">
            <v>白凼村</v>
          </cell>
          <cell r="D924" t="str">
            <v>胡海波</v>
          </cell>
          <cell r="E924" t="str">
            <v>430524199110092778</v>
          </cell>
          <cell r="F924" t="str">
            <v>1</v>
          </cell>
          <cell r="G924" t="str">
            <v>户主</v>
          </cell>
        </row>
        <row r="925">
          <cell r="A925" t="str">
            <v>430524197605252770</v>
          </cell>
          <cell r="B925" t="str">
            <v>430524197605252770</v>
          </cell>
          <cell r="C925" t="str">
            <v>白凼村</v>
          </cell>
          <cell r="D925" t="str">
            <v>胡友光</v>
          </cell>
          <cell r="E925" t="str">
            <v>430524197605252770</v>
          </cell>
          <cell r="F925" t="str">
            <v>5</v>
          </cell>
          <cell r="G925" t="str">
            <v>户主</v>
          </cell>
        </row>
        <row r="926">
          <cell r="A926" t="str">
            <v>430524197811022765</v>
          </cell>
          <cell r="B926" t="str">
            <v>430524197605252770</v>
          </cell>
          <cell r="C926" t="str">
            <v>白凼村</v>
          </cell>
          <cell r="D926" t="str">
            <v>廖丽波</v>
          </cell>
          <cell r="E926" t="str">
            <v>430524197811022765</v>
          </cell>
          <cell r="F926" t="str">
            <v>5</v>
          </cell>
          <cell r="G926" t="str">
            <v>配偶</v>
          </cell>
        </row>
        <row r="927">
          <cell r="A927" t="str">
            <v>430524200711118836</v>
          </cell>
          <cell r="B927" t="str">
            <v>430524197605252770</v>
          </cell>
          <cell r="C927" t="str">
            <v>白凼村</v>
          </cell>
          <cell r="D927" t="str">
            <v>胡佳强</v>
          </cell>
          <cell r="E927" t="str">
            <v>430524200711118836</v>
          </cell>
          <cell r="F927" t="str">
            <v>5</v>
          </cell>
          <cell r="G927" t="str">
            <v>之子</v>
          </cell>
        </row>
        <row r="928">
          <cell r="A928" t="str">
            <v>430524200412042763</v>
          </cell>
          <cell r="B928" t="str">
            <v>430524197605252770</v>
          </cell>
          <cell r="C928" t="str">
            <v>白凼村</v>
          </cell>
          <cell r="D928" t="str">
            <v>胡灿</v>
          </cell>
          <cell r="E928" t="str">
            <v>430524200412042763</v>
          </cell>
          <cell r="F928" t="str">
            <v>5</v>
          </cell>
          <cell r="G928" t="str">
            <v>之女</v>
          </cell>
        </row>
        <row r="929">
          <cell r="A929" t="str">
            <v>430524199908098685</v>
          </cell>
          <cell r="B929" t="str">
            <v>430524197605252770</v>
          </cell>
          <cell r="C929" t="str">
            <v>白凼村</v>
          </cell>
          <cell r="D929" t="str">
            <v>胡洋</v>
          </cell>
          <cell r="E929" t="str">
            <v>430524199908098685</v>
          </cell>
          <cell r="F929" t="str">
            <v>5</v>
          </cell>
          <cell r="G929" t="str">
            <v>之女</v>
          </cell>
        </row>
        <row r="930">
          <cell r="A930" t="str">
            <v>432622195611172772</v>
          </cell>
          <cell r="B930" t="str">
            <v>432622195611172772</v>
          </cell>
          <cell r="C930" t="str">
            <v>白凼村</v>
          </cell>
          <cell r="D930" t="str">
            <v>廖福明</v>
          </cell>
          <cell r="E930" t="str">
            <v>432622195611172772</v>
          </cell>
          <cell r="F930" t="str">
            <v>4</v>
          </cell>
          <cell r="G930" t="str">
            <v>户主</v>
          </cell>
        </row>
        <row r="931">
          <cell r="A931" t="str">
            <v>430524196112142763</v>
          </cell>
          <cell r="B931" t="str">
            <v>432622195611172772</v>
          </cell>
          <cell r="C931" t="str">
            <v>白凼村</v>
          </cell>
          <cell r="D931" t="str">
            <v>蔡新秀</v>
          </cell>
          <cell r="E931" t="str">
            <v>43052419611214276343</v>
          </cell>
          <cell r="F931" t="str">
            <v>4</v>
          </cell>
          <cell r="G931" t="str">
            <v>配偶</v>
          </cell>
        </row>
        <row r="932">
          <cell r="A932" t="str">
            <v>430524198904232774</v>
          </cell>
          <cell r="B932" t="str">
            <v>432622195611172772</v>
          </cell>
          <cell r="C932" t="str">
            <v>白凼村</v>
          </cell>
          <cell r="D932" t="str">
            <v>廖华洲</v>
          </cell>
          <cell r="E932" t="str">
            <v>430524198904232774</v>
          </cell>
          <cell r="F932" t="str">
            <v>4</v>
          </cell>
          <cell r="G932" t="str">
            <v>之子</v>
          </cell>
        </row>
        <row r="933">
          <cell r="A933" t="str">
            <v>430524201212130616</v>
          </cell>
          <cell r="B933" t="str">
            <v>432622195611172772</v>
          </cell>
          <cell r="C933" t="str">
            <v>白凼村</v>
          </cell>
          <cell r="D933" t="str">
            <v>廖哲煊</v>
          </cell>
          <cell r="E933" t="str">
            <v>430524201212130616</v>
          </cell>
          <cell r="F933" t="str">
            <v>4</v>
          </cell>
          <cell r="G933" t="str">
            <v>之孙子</v>
          </cell>
        </row>
        <row r="934">
          <cell r="A934" t="str">
            <v>432622196204172761</v>
          </cell>
          <cell r="B934" t="str">
            <v>432622196204172761</v>
          </cell>
          <cell r="C934" t="str">
            <v>白凼村</v>
          </cell>
          <cell r="D934" t="str">
            <v>杨柳花</v>
          </cell>
          <cell r="E934" t="str">
            <v>432622196204172761</v>
          </cell>
          <cell r="F934" t="str">
            <v>2</v>
          </cell>
          <cell r="G934" t="str">
            <v>户主</v>
          </cell>
        </row>
        <row r="935">
          <cell r="A935" t="str">
            <v>430524199708232798</v>
          </cell>
          <cell r="B935" t="str">
            <v>432622196204172761</v>
          </cell>
          <cell r="C935" t="str">
            <v>白凼村</v>
          </cell>
          <cell r="D935" t="str">
            <v>蔡立仁</v>
          </cell>
          <cell r="E935" t="str">
            <v>430524199708232798</v>
          </cell>
          <cell r="F935" t="str">
            <v>2</v>
          </cell>
          <cell r="G935" t="str">
            <v>之子</v>
          </cell>
        </row>
        <row r="936">
          <cell r="A936" t="str">
            <v>432622196411202791</v>
          </cell>
          <cell r="B936" t="str">
            <v>432622196411202791</v>
          </cell>
          <cell r="C936" t="str">
            <v>白凼村</v>
          </cell>
          <cell r="D936" t="str">
            <v>胡云松</v>
          </cell>
          <cell r="E936" t="str">
            <v>432622196411202791</v>
          </cell>
          <cell r="F936" t="str">
            <v>4</v>
          </cell>
          <cell r="G936" t="str">
            <v>户主</v>
          </cell>
        </row>
        <row r="937">
          <cell r="A937" t="str">
            <v>43052419640421276X</v>
          </cell>
          <cell r="B937" t="str">
            <v>432622196411202791</v>
          </cell>
          <cell r="C937" t="str">
            <v>白凼村</v>
          </cell>
          <cell r="D937" t="str">
            <v>廖满秀</v>
          </cell>
          <cell r="E937" t="str">
            <v>43052419640421276X</v>
          </cell>
          <cell r="F937" t="str">
            <v>4</v>
          </cell>
          <cell r="G937" t="str">
            <v>配偶</v>
          </cell>
        </row>
        <row r="938">
          <cell r="A938" t="str">
            <v>430524199906162778</v>
          </cell>
          <cell r="B938" t="str">
            <v>432622196411202791</v>
          </cell>
          <cell r="C938" t="str">
            <v>白凼村</v>
          </cell>
          <cell r="D938" t="str">
            <v>胡远成</v>
          </cell>
          <cell r="E938" t="str">
            <v>430524199906162778</v>
          </cell>
          <cell r="F938" t="str">
            <v>4</v>
          </cell>
          <cell r="G938" t="str">
            <v>之子</v>
          </cell>
        </row>
        <row r="939">
          <cell r="A939" t="str">
            <v>430524196207172770</v>
          </cell>
          <cell r="B939" t="str">
            <v>432622196411202791</v>
          </cell>
          <cell r="C939" t="str">
            <v>白凼村</v>
          </cell>
          <cell r="D939" t="str">
            <v>胡云章</v>
          </cell>
          <cell r="E939" t="str">
            <v>430524196207172770</v>
          </cell>
          <cell r="F939" t="str">
            <v>4</v>
          </cell>
          <cell r="G939" t="str">
            <v>其他</v>
          </cell>
        </row>
        <row r="940">
          <cell r="A940" t="str">
            <v>430524200511232810</v>
          </cell>
          <cell r="B940" t="str">
            <v>430524200511232810</v>
          </cell>
          <cell r="C940" t="str">
            <v>白凼村</v>
          </cell>
          <cell r="D940" t="str">
            <v>廖诗涛</v>
          </cell>
          <cell r="E940" t="str">
            <v>430524200511232810</v>
          </cell>
          <cell r="F940" t="str">
            <v>1</v>
          </cell>
          <cell r="G940" t="str">
            <v>户主</v>
          </cell>
        </row>
        <row r="941">
          <cell r="A941" t="str">
            <v>430524197405212774</v>
          </cell>
          <cell r="B941" t="str">
            <v>430524197405212774</v>
          </cell>
          <cell r="C941" t="str">
            <v>白凼村</v>
          </cell>
          <cell r="D941" t="str">
            <v>蔡昌海</v>
          </cell>
          <cell r="E941" t="str">
            <v>430524197405212774</v>
          </cell>
          <cell r="F941" t="str">
            <v>5</v>
          </cell>
          <cell r="G941" t="str">
            <v>户主</v>
          </cell>
        </row>
        <row r="942">
          <cell r="A942" t="str">
            <v>43052419780715276X</v>
          </cell>
          <cell r="B942" t="str">
            <v>430524197405212774</v>
          </cell>
          <cell r="C942" t="str">
            <v>白凼村</v>
          </cell>
          <cell r="D942" t="str">
            <v>廖秋花</v>
          </cell>
          <cell r="E942" t="str">
            <v>43052419780715276X</v>
          </cell>
          <cell r="F942" t="str">
            <v>5</v>
          </cell>
          <cell r="G942" t="str">
            <v>配偶</v>
          </cell>
        </row>
        <row r="943">
          <cell r="A943" t="str">
            <v>430524199910282772</v>
          </cell>
          <cell r="B943" t="str">
            <v>430524197405212774</v>
          </cell>
          <cell r="C943" t="str">
            <v>白凼村</v>
          </cell>
          <cell r="D943" t="str">
            <v>蔡超</v>
          </cell>
          <cell r="E943" t="str">
            <v>430524199910282772</v>
          </cell>
          <cell r="F943" t="str">
            <v>5</v>
          </cell>
          <cell r="G943" t="str">
            <v>之子</v>
          </cell>
        </row>
        <row r="944">
          <cell r="A944" t="str">
            <v>430524200905279232</v>
          </cell>
          <cell r="B944" t="str">
            <v>430524197405212774</v>
          </cell>
          <cell r="C944" t="str">
            <v>白凼村</v>
          </cell>
          <cell r="D944" t="str">
            <v>蔡洋</v>
          </cell>
          <cell r="E944" t="str">
            <v>430524200905279232</v>
          </cell>
          <cell r="F944" t="str">
            <v>5</v>
          </cell>
          <cell r="G944" t="str">
            <v>之子</v>
          </cell>
        </row>
        <row r="945">
          <cell r="A945" t="str">
            <v>43052420070809911X</v>
          </cell>
          <cell r="B945" t="str">
            <v>430524197405212774</v>
          </cell>
          <cell r="C945" t="str">
            <v>白凼村</v>
          </cell>
          <cell r="D945" t="str">
            <v>蔡森</v>
          </cell>
          <cell r="E945" t="str">
            <v>43052420070809911X</v>
          </cell>
          <cell r="F945" t="str">
            <v>5</v>
          </cell>
          <cell r="G945" t="str">
            <v>之子</v>
          </cell>
        </row>
        <row r="946">
          <cell r="A946" t="str">
            <v>430524197005162771</v>
          </cell>
          <cell r="B946" t="str">
            <v>430524197005162771</v>
          </cell>
          <cell r="C946" t="str">
            <v>白凼村</v>
          </cell>
          <cell r="D946" t="str">
            <v>王佑红</v>
          </cell>
          <cell r="E946" t="str">
            <v>430524197005162771</v>
          </cell>
          <cell r="F946" t="str">
            <v>4</v>
          </cell>
          <cell r="G946" t="str">
            <v>户主</v>
          </cell>
        </row>
        <row r="947">
          <cell r="A947" t="str">
            <v>430524197310212763</v>
          </cell>
          <cell r="B947" t="str">
            <v>430524197005162771</v>
          </cell>
          <cell r="C947" t="str">
            <v>白凼村</v>
          </cell>
          <cell r="D947" t="str">
            <v>廖冬贞</v>
          </cell>
          <cell r="E947" t="str">
            <v>430524197310212763</v>
          </cell>
          <cell r="F947" t="str">
            <v>4</v>
          </cell>
          <cell r="G947" t="str">
            <v>配偶</v>
          </cell>
        </row>
        <row r="948">
          <cell r="A948" t="str">
            <v>430524200308012767</v>
          </cell>
          <cell r="B948" t="str">
            <v>430524197005162771</v>
          </cell>
          <cell r="C948" t="str">
            <v>白凼村</v>
          </cell>
          <cell r="D948" t="str">
            <v>王丽瑞</v>
          </cell>
          <cell r="E948" t="str">
            <v>430524200308012767</v>
          </cell>
          <cell r="F948" t="str">
            <v>4</v>
          </cell>
          <cell r="G948" t="str">
            <v>之女</v>
          </cell>
        </row>
        <row r="949">
          <cell r="A949" t="str">
            <v>430524200408282764</v>
          </cell>
          <cell r="B949" t="str">
            <v>430524197005162771</v>
          </cell>
          <cell r="C949" t="str">
            <v>白凼村</v>
          </cell>
          <cell r="D949" t="str">
            <v>王艳</v>
          </cell>
          <cell r="E949" t="str">
            <v>430524200408282764</v>
          </cell>
          <cell r="F949" t="str">
            <v>4</v>
          </cell>
          <cell r="G949" t="str">
            <v>之女</v>
          </cell>
        </row>
        <row r="950">
          <cell r="A950" t="str">
            <v>432622197308262774</v>
          </cell>
          <cell r="B950" t="str">
            <v>432622197308262774</v>
          </cell>
          <cell r="C950" t="str">
            <v>白凼村</v>
          </cell>
          <cell r="D950" t="str">
            <v>廖国强</v>
          </cell>
          <cell r="E950" t="str">
            <v>432622197308262774</v>
          </cell>
          <cell r="F950" t="str">
            <v>5</v>
          </cell>
          <cell r="G950" t="str">
            <v>户主</v>
          </cell>
        </row>
        <row r="951">
          <cell r="A951" t="str">
            <v>430524197511072760</v>
          </cell>
          <cell r="B951" t="str">
            <v>432622197308262774</v>
          </cell>
          <cell r="C951" t="str">
            <v>白凼村</v>
          </cell>
          <cell r="D951" t="str">
            <v>陈云花</v>
          </cell>
          <cell r="E951" t="str">
            <v>43052419751107276062</v>
          </cell>
          <cell r="F951" t="str">
            <v>5</v>
          </cell>
          <cell r="G951" t="str">
            <v>配偶</v>
          </cell>
        </row>
        <row r="952">
          <cell r="A952" t="str">
            <v>430524199710312770</v>
          </cell>
          <cell r="B952" t="str">
            <v>432622197308262774</v>
          </cell>
          <cell r="C952" t="str">
            <v>白凼村</v>
          </cell>
          <cell r="D952" t="str">
            <v>廖佐楚</v>
          </cell>
          <cell r="E952" t="str">
            <v>430524199710312770</v>
          </cell>
          <cell r="F952" t="str">
            <v>5</v>
          </cell>
          <cell r="G952" t="str">
            <v>之子</v>
          </cell>
        </row>
        <row r="953">
          <cell r="A953" t="str">
            <v>432622193312232799</v>
          </cell>
          <cell r="B953" t="str">
            <v>432622197308262774</v>
          </cell>
          <cell r="C953" t="str">
            <v>白凼村</v>
          </cell>
          <cell r="D953" t="str">
            <v>廖昌斌</v>
          </cell>
          <cell r="E953" t="str">
            <v>432622193312232799</v>
          </cell>
          <cell r="F953" t="str">
            <v>5</v>
          </cell>
          <cell r="G953" t="str">
            <v>之父</v>
          </cell>
        </row>
        <row r="954">
          <cell r="A954" t="str">
            <v>432622193702252760</v>
          </cell>
          <cell r="B954" t="str">
            <v>432622197308262774</v>
          </cell>
          <cell r="C954" t="str">
            <v>白凼村</v>
          </cell>
          <cell r="D954" t="str">
            <v>刘后姑</v>
          </cell>
          <cell r="E954" t="str">
            <v>432622193702252760</v>
          </cell>
          <cell r="F954" t="str">
            <v>5</v>
          </cell>
          <cell r="G954" t="str">
            <v>之母</v>
          </cell>
        </row>
        <row r="955">
          <cell r="A955" t="str">
            <v>430524197502222771</v>
          </cell>
          <cell r="B955" t="str">
            <v>430524197502222771</v>
          </cell>
          <cell r="C955" t="str">
            <v>白凼村</v>
          </cell>
          <cell r="D955" t="str">
            <v>廖国金</v>
          </cell>
          <cell r="E955" t="str">
            <v>430524197502222771</v>
          </cell>
          <cell r="F955" t="str">
            <v>6</v>
          </cell>
          <cell r="G955" t="str">
            <v>户主</v>
          </cell>
        </row>
        <row r="956">
          <cell r="A956" t="str">
            <v>430524197506252767</v>
          </cell>
          <cell r="B956" t="str">
            <v>430524197502222771</v>
          </cell>
          <cell r="C956" t="str">
            <v>白凼村</v>
          </cell>
          <cell r="D956" t="str">
            <v>孙了连</v>
          </cell>
          <cell r="E956" t="str">
            <v>430524197506252767</v>
          </cell>
          <cell r="F956" t="str">
            <v>6</v>
          </cell>
          <cell r="G956" t="str">
            <v>配偶</v>
          </cell>
        </row>
        <row r="957">
          <cell r="A957" t="str">
            <v>430524201001240516</v>
          </cell>
          <cell r="B957" t="str">
            <v>430524197502222771</v>
          </cell>
          <cell r="C957" t="str">
            <v>白凼村</v>
          </cell>
          <cell r="D957" t="str">
            <v>廖炜宝</v>
          </cell>
          <cell r="E957" t="str">
            <v>430524201001240516</v>
          </cell>
          <cell r="F957" t="str">
            <v>6</v>
          </cell>
          <cell r="G957" t="str">
            <v>之子</v>
          </cell>
        </row>
        <row r="958">
          <cell r="A958" t="str">
            <v>430524201111070570</v>
          </cell>
          <cell r="B958" t="str">
            <v>430524197502222771</v>
          </cell>
          <cell r="C958" t="str">
            <v>白凼村</v>
          </cell>
          <cell r="D958" t="str">
            <v>廖伟会</v>
          </cell>
          <cell r="E958" t="str">
            <v>430524201111070570</v>
          </cell>
          <cell r="F958" t="str">
            <v>6</v>
          </cell>
          <cell r="G958" t="str">
            <v>之子</v>
          </cell>
        </row>
        <row r="959">
          <cell r="A959" t="str">
            <v>43052419960812276X</v>
          </cell>
          <cell r="B959" t="str">
            <v>430524197502222771</v>
          </cell>
          <cell r="C959" t="str">
            <v>白凼村</v>
          </cell>
          <cell r="D959" t="str">
            <v>廖丽琼</v>
          </cell>
          <cell r="E959" t="str">
            <v>43052419960812276X</v>
          </cell>
          <cell r="F959" t="str">
            <v>6</v>
          </cell>
          <cell r="G959" t="str">
            <v>之女</v>
          </cell>
        </row>
        <row r="960">
          <cell r="A960" t="str">
            <v>430524200607208903</v>
          </cell>
          <cell r="B960" t="str">
            <v>430524197502222771</v>
          </cell>
          <cell r="C960" t="str">
            <v>白凼村</v>
          </cell>
          <cell r="D960" t="str">
            <v>廖丽丝</v>
          </cell>
          <cell r="E960" t="str">
            <v>430524200607208903</v>
          </cell>
          <cell r="F960" t="str">
            <v>6</v>
          </cell>
          <cell r="G960" t="str">
            <v>之女</v>
          </cell>
        </row>
        <row r="961">
          <cell r="A961" t="str">
            <v>430524197605102772</v>
          </cell>
          <cell r="B961" t="str">
            <v>430524197605102772</v>
          </cell>
          <cell r="C961" t="str">
            <v>白凼村</v>
          </cell>
          <cell r="D961" t="str">
            <v>廖春华</v>
          </cell>
          <cell r="E961" t="str">
            <v>430524197605102772</v>
          </cell>
          <cell r="F961" t="str">
            <v>5</v>
          </cell>
          <cell r="G961" t="str">
            <v>户主</v>
          </cell>
        </row>
        <row r="962">
          <cell r="A962" t="str">
            <v>430524197803032760</v>
          </cell>
          <cell r="B962" t="str">
            <v>430524197605102772</v>
          </cell>
          <cell r="C962" t="str">
            <v>白凼村</v>
          </cell>
          <cell r="D962" t="str">
            <v>廖艳荣</v>
          </cell>
          <cell r="E962" t="str">
            <v>430524197803032760</v>
          </cell>
          <cell r="F962" t="str">
            <v>5</v>
          </cell>
          <cell r="G962" t="str">
            <v>配偶</v>
          </cell>
        </row>
        <row r="963">
          <cell r="A963" t="str">
            <v>430524200704202773</v>
          </cell>
          <cell r="B963" t="str">
            <v>430524197605102772</v>
          </cell>
          <cell r="C963" t="str">
            <v>白凼村</v>
          </cell>
          <cell r="D963" t="str">
            <v>廖志权</v>
          </cell>
          <cell r="E963" t="str">
            <v>430524200704202773</v>
          </cell>
          <cell r="F963" t="str">
            <v>5</v>
          </cell>
          <cell r="G963" t="str">
            <v>之子</v>
          </cell>
        </row>
        <row r="964">
          <cell r="A964" t="str">
            <v>430524200804128830</v>
          </cell>
          <cell r="B964" t="str">
            <v>430524197605102772</v>
          </cell>
          <cell r="C964" t="str">
            <v>白凼村</v>
          </cell>
          <cell r="D964" t="str">
            <v>廖志斌</v>
          </cell>
          <cell r="E964" t="str">
            <v>430524200804128830</v>
          </cell>
          <cell r="F964" t="str">
            <v>5</v>
          </cell>
          <cell r="G964" t="str">
            <v>之子</v>
          </cell>
        </row>
        <row r="965">
          <cell r="A965" t="str">
            <v>430524200002142761</v>
          </cell>
          <cell r="B965" t="str">
            <v>430524197605102772</v>
          </cell>
          <cell r="C965" t="str">
            <v>白凼村</v>
          </cell>
          <cell r="D965" t="str">
            <v>廖采燕</v>
          </cell>
          <cell r="E965" t="str">
            <v>430524200002142761</v>
          </cell>
          <cell r="F965" t="str">
            <v>5</v>
          </cell>
          <cell r="G965" t="str">
            <v>之女</v>
          </cell>
        </row>
        <row r="966">
          <cell r="A966" t="str">
            <v>430524196512182799</v>
          </cell>
          <cell r="B966" t="str">
            <v>430524196512182799</v>
          </cell>
          <cell r="C966" t="str">
            <v>白凼村</v>
          </cell>
          <cell r="D966" t="str">
            <v>蔡子红</v>
          </cell>
          <cell r="E966" t="str">
            <v>430524196512182799</v>
          </cell>
          <cell r="F966" t="str">
            <v>2</v>
          </cell>
          <cell r="G966" t="str">
            <v>户主</v>
          </cell>
        </row>
        <row r="967">
          <cell r="A967" t="str">
            <v>430524196206052769</v>
          </cell>
          <cell r="B967" t="str">
            <v>430524196512182799</v>
          </cell>
          <cell r="C967" t="str">
            <v>白凼村</v>
          </cell>
          <cell r="D967" t="str">
            <v>廖海连</v>
          </cell>
          <cell r="E967" t="str">
            <v>430524196206052769</v>
          </cell>
          <cell r="F967" t="str">
            <v>2</v>
          </cell>
          <cell r="G967" t="str">
            <v>配偶</v>
          </cell>
        </row>
        <row r="968">
          <cell r="A968" t="str">
            <v>432622196205192772</v>
          </cell>
          <cell r="B968" t="str">
            <v>432622196205192772</v>
          </cell>
          <cell r="C968" t="str">
            <v>白凼村</v>
          </cell>
          <cell r="D968" t="str">
            <v>蔡昌庆</v>
          </cell>
          <cell r="E968" t="str">
            <v>432622196205192772</v>
          </cell>
          <cell r="F968" t="str">
            <v>2</v>
          </cell>
          <cell r="G968" t="str">
            <v>户主</v>
          </cell>
        </row>
        <row r="969">
          <cell r="A969" t="str">
            <v>432622196605262768</v>
          </cell>
          <cell r="B969" t="str">
            <v>432622196205192772</v>
          </cell>
          <cell r="C969" t="str">
            <v>白凼村</v>
          </cell>
          <cell r="D969" t="str">
            <v>徐云娥</v>
          </cell>
          <cell r="E969" t="str">
            <v>432622196605262768</v>
          </cell>
          <cell r="F969" t="str">
            <v>2</v>
          </cell>
          <cell r="G969" t="str">
            <v>配偶</v>
          </cell>
        </row>
        <row r="970">
          <cell r="A970" t="str">
            <v>430524197511012776</v>
          </cell>
          <cell r="B970" t="str">
            <v>430524197511012776</v>
          </cell>
          <cell r="C970" t="str">
            <v>白凼村</v>
          </cell>
          <cell r="D970" t="str">
            <v>廖从尚</v>
          </cell>
          <cell r="E970" t="str">
            <v>430524197511012776</v>
          </cell>
          <cell r="F970" t="str">
            <v>5</v>
          </cell>
          <cell r="G970" t="str">
            <v>户主</v>
          </cell>
        </row>
        <row r="971">
          <cell r="A971" t="str">
            <v>430524197409062769</v>
          </cell>
          <cell r="B971" t="str">
            <v>430524197511012776</v>
          </cell>
          <cell r="C971" t="str">
            <v>白凼村</v>
          </cell>
          <cell r="D971" t="str">
            <v>回小英</v>
          </cell>
          <cell r="E971" t="str">
            <v>430524197409062769</v>
          </cell>
          <cell r="F971" t="str">
            <v>5</v>
          </cell>
          <cell r="G971" t="str">
            <v>配偶</v>
          </cell>
        </row>
        <row r="972">
          <cell r="A972" t="str">
            <v>430524200605178333</v>
          </cell>
          <cell r="B972" t="str">
            <v>430524197511012776</v>
          </cell>
          <cell r="C972" t="str">
            <v>白凼村</v>
          </cell>
          <cell r="D972" t="str">
            <v>廖显奥</v>
          </cell>
          <cell r="E972" t="str">
            <v>430524200605178333</v>
          </cell>
          <cell r="F972" t="str">
            <v>5</v>
          </cell>
          <cell r="G972" t="str">
            <v>之子</v>
          </cell>
        </row>
        <row r="973">
          <cell r="A973" t="str">
            <v>430524199710112760</v>
          </cell>
          <cell r="B973" t="str">
            <v>430524197511012776</v>
          </cell>
          <cell r="C973" t="str">
            <v>白凼村</v>
          </cell>
          <cell r="D973" t="str">
            <v>廖小凤</v>
          </cell>
          <cell r="E973" t="str">
            <v>430524199710112760</v>
          </cell>
          <cell r="F973" t="str">
            <v>5</v>
          </cell>
          <cell r="G973" t="str">
            <v>之女</v>
          </cell>
        </row>
        <row r="974">
          <cell r="A974" t="str">
            <v>430524200711139127</v>
          </cell>
          <cell r="B974" t="str">
            <v>430524197511012776</v>
          </cell>
          <cell r="C974" t="str">
            <v>白凼村</v>
          </cell>
          <cell r="D974" t="str">
            <v>廖三粤</v>
          </cell>
          <cell r="E974" t="str">
            <v>430524200711139127</v>
          </cell>
          <cell r="F974" t="str">
            <v>5</v>
          </cell>
          <cell r="G974" t="str">
            <v>之女</v>
          </cell>
        </row>
        <row r="975">
          <cell r="A975" t="str">
            <v>430524194212132774</v>
          </cell>
          <cell r="B975" t="str">
            <v>430524194212132774</v>
          </cell>
          <cell r="C975" t="str">
            <v>白凼村</v>
          </cell>
          <cell r="D975" t="str">
            <v>廖昌仁</v>
          </cell>
          <cell r="E975" t="str">
            <v>430524194212132774</v>
          </cell>
          <cell r="F975" t="str">
            <v>5</v>
          </cell>
          <cell r="G975" t="str">
            <v>户主</v>
          </cell>
        </row>
        <row r="976">
          <cell r="A976" t="str">
            <v>430524194902252765</v>
          </cell>
          <cell r="B976" t="str">
            <v>430524194212132774</v>
          </cell>
          <cell r="C976" t="str">
            <v>白凼村</v>
          </cell>
          <cell r="D976" t="str">
            <v>段再桃</v>
          </cell>
          <cell r="E976" t="str">
            <v>430524194902252765</v>
          </cell>
          <cell r="F976" t="str">
            <v>5</v>
          </cell>
          <cell r="G976" t="str">
            <v>配偶</v>
          </cell>
        </row>
        <row r="977">
          <cell r="A977" t="str">
            <v>430524197512262777</v>
          </cell>
          <cell r="B977" t="str">
            <v>430524194212132774</v>
          </cell>
          <cell r="C977" t="str">
            <v>白凼村</v>
          </cell>
          <cell r="D977" t="str">
            <v>廖国平</v>
          </cell>
          <cell r="E977" t="str">
            <v>430524197512262777</v>
          </cell>
          <cell r="F977" t="str">
            <v>5</v>
          </cell>
          <cell r="G977" t="str">
            <v>之子</v>
          </cell>
        </row>
        <row r="978">
          <cell r="A978" t="str">
            <v>430524198001212772</v>
          </cell>
          <cell r="B978" t="str">
            <v>430524194212132774</v>
          </cell>
          <cell r="C978" t="str">
            <v>白凼村</v>
          </cell>
          <cell r="D978" t="str">
            <v>廖国升</v>
          </cell>
          <cell r="E978" t="str">
            <v>430524198001212772</v>
          </cell>
          <cell r="F978" t="str">
            <v>5</v>
          </cell>
          <cell r="G978" t="str">
            <v>之子</v>
          </cell>
        </row>
        <row r="979">
          <cell r="A979" t="str">
            <v>430524201107080434</v>
          </cell>
          <cell r="B979" t="str">
            <v>430524194212132774</v>
          </cell>
          <cell r="C979" t="str">
            <v>白凼村</v>
          </cell>
          <cell r="D979" t="str">
            <v>廖晓兵</v>
          </cell>
          <cell r="E979" t="str">
            <v>430524201107080434</v>
          </cell>
          <cell r="F979" t="str">
            <v>5</v>
          </cell>
          <cell r="G979" t="str">
            <v>之孙子</v>
          </cell>
        </row>
        <row r="980">
          <cell r="A980" t="str">
            <v>432622197001112771</v>
          </cell>
          <cell r="B980" t="str">
            <v>432622197001112771</v>
          </cell>
          <cell r="C980" t="str">
            <v>白凼村</v>
          </cell>
          <cell r="D980" t="str">
            <v>蔡小成</v>
          </cell>
          <cell r="E980" t="str">
            <v>432622197001112771</v>
          </cell>
          <cell r="F980" t="str">
            <v>4</v>
          </cell>
          <cell r="G980" t="str">
            <v>户主</v>
          </cell>
        </row>
        <row r="981">
          <cell r="A981" t="str">
            <v>430524197010242768</v>
          </cell>
          <cell r="B981" t="str">
            <v>432622197001112771</v>
          </cell>
          <cell r="C981" t="str">
            <v>白凼村</v>
          </cell>
          <cell r="D981" t="str">
            <v>廖翠连</v>
          </cell>
          <cell r="E981" t="str">
            <v>430524197010242768</v>
          </cell>
          <cell r="F981" t="str">
            <v>4</v>
          </cell>
          <cell r="G981" t="str">
            <v>配偶</v>
          </cell>
        </row>
        <row r="982">
          <cell r="A982" t="str">
            <v>430524199309152774</v>
          </cell>
          <cell r="B982" t="str">
            <v>432622197001112771</v>
          </cell>
          <cell r="C982" t="str">
            <v>白凼村</v>
          </cell>
          <cell r="D982" t="str">
            <v>蔡巧</v>
          </cell>
          <cell r="E982" t="str">
            <v>430524199309152774</v>
          </cell>
          <cell r="F982" t="str">
            <v>4</v>
          </cell>
          <cell r="G982" t="str">
            <v>之子</v>
          </cell>
        </row>
        <row r="983">
          <cell r="A983" t="str">
            <v>43052420050625277X</v>
          </cell>
          <cell r="B983" t="str">
            <v>432622197001112771</v>
          </cell>
          <cell r="C983" t="str">
            <v>白凼村</v>
          </cell>
          <cell r="D983" t="str">
            <v>蔡番</v>
          </cell>
          <cell r="E983" t="str">
            <v>43052420050625277X</v>
          </cell>
          <cell r="F983" t="str">
            <v>4</v>
          </cell>
          <cell r="G983" t="str">
            <v>之子</v>
          </cell>
        </row>
        <row r="984">
          <cell r="A984" t="str">
            <v>432622195210232770</v>
          </cell>
          <cell r="B984" t="str">
            <v>432622195210232770</v>
          </cell>
          <cell r="C984" t="str">
            <v>白凼村</v>
          </cell>
          <cell r="D984" t="str">
            <v>蔡升生</v>
          </cell>
          <cell r="E984" t="str">
            <v>432622195210232770</v>
          </cell>
          <cell r="F984" t="str">
            <v>2</v>
          </cell>
          <cell r="G984" t="str">
            <v>户主</v>
          </cell>
        </row>
        <row r="985">
          <cell r="A985" t="str">
            <v>432622195612132764</v>
          </cell>
          <cell r="B985" t="str">
            <v>432622195210232770</v>
          </cell>
          <cell r="C985" t="str">
            <v>白凼村</v>
          </cell>
          <cell r="D985" t="str">
            <v>廖雪娥</v>
          </cell>
          <cell r="E985" t="str">
            <v>432622195612132764</v>
          </cell>
          <cell r="F985" t="str">
            <v>2</v>
          </cell>
          <cell r="G985" t="str">
            <v>配偶</v>
          </cell>
        </row>
        <row r="986">
          <cell r="A986" t="str">
            <v>430524197610052773</v>
          </cell>
          <cell r="B986" t="str">
            <v>430524197610052773</v>
          </cell>
          <cell r="C986" t="str">
            <v>白凼村</v>
          </cell>
          <cell r="D986" t="str">
            <v>胡云前</v>
          </cell>
          <cell r="E986" t="str">
            <v>430524197610052773</v>
          </cell>
          <cell r="F986" t="str">
            <v>1</v>
          </cell>
          <cell r="G986" t="str">
            <v>户主</v>
          </cell>
        </row>
        <row r="987">
          <cell r="A987" t="str">
            <v>430524194311242776</v>
          </cell>
          <cell r="B987" t="str">
            <v>430524194311242776</v>
          </cell>
          <cell r="C987" t="str">
            <v>白凼村</v>
          </cell>
          <cell r="D987" t="str">
            <v>廖云轩</v>
          </cell>
          <cell r="E987" t="str">
            <v>430524194311242776</v>
          </cell>
          <cell r="F987" t="str">
            <v>3</v>
          </cell>
          <cell r="G987" t="str">
            <v>户主</v>
          </cell>
        </row>
        <row r="988">
          <cell r="A988" t="str">
            <v>43052419470215276X</v>
          </cell>
          <cell r="B988" t="str">
            <v>430524194311242776</v>
          </cell>
          <cell r="C988" t="str">
            <v>白凼村</v>
          </cell>
          <cell r="D988" t="str">
            <v>王嫦娥</v>
          </cell>
          <cell r="E988" t="str">
            <v>43052419470215276X</v>
          </cell>
          <cell r="F988" t="str">
            <v>3</v>
          </cell>
          <cell r="G988" t="str">
            <v>配偶</v>
          </cell>
        </row>
        <row r="989">
          <cell r="A989" t="str">
            <v>43052420011101278X</v>
          </cell>
          <cell r="B989" t="str">
            <v>430524194311242776</v>
          </cell>
          <cell r="C989" t="str">
            <v>白凼村</v>
          </cell>
          <cell r="D989" t="str">
            <v>廖霞芳</v>
          </cell>
          <cell r="E989" t="str">
            <v>43052420011101278X</v>
          </cell>
          <cell r="F989" t="str">
            <v>3</v>
          </cell>
          <cell r="G989" t="str">
            <v>之孙女</v>
          </cell>
        </row>
        <row r="990">
          <cell r="A990" t="str">
            <v>430524198207292771</v>
          </cell>
          <cell r="B990" t="str">
            <v>430524198207292771</v>
          </cell>
          <cell r="C990" t="str">
            <v>白凼村</v>
          </cell>
          <cell r="D990" t="str">
            <v>廖标</v>
          </cell>
          <cell r="E990" t="str">
            <v>430524198207292771</v>
          </cell>
          <cell r="F990" t="str">
            <v>2</v>
          </cell>
          <cell r="G990" t="str">
            <v>户主</v>
          </cell>
        </row>
        <row r="991">
          <cell r="A991" t="str">
            <v>430524200412032768</v>
          </cell>
          <cell r="B991" t="str">
            <v>430524198207292771</v>
          </cell>
          <cell r="C991" t="str">
            <v>白凼村</v>
          </cell>
          <cell r="D991" t="str">
            <v>廖婧琦</v>
          </cell>
          <cell r="E991" t="str">
            <v>430524200412032768</v>
          </cell>
          <cell r="F991" t="str">
            <v>2</v>
          </cell>
          <cell r="G991" t="str">
            <v>之女</v>
          </cell>
        </row>
        <row r="992">
          <cell r="A992" t="str">
            <v>430524197108242774</v>
          </cell>
          <cell r="B992" t="str">
            <v>430524197108242774</v>
          </cell>
          <cell r="C992" t="str">
            <v>白凼村</v>
          </cell>
          <cell r="D992" t="str">
            <v>廖国群</v>
          </cell>
          <cell r="E992" t="str">
            <v>43052419710824277444</v>
          </cell>
          <cell r="F992" t="str">
            <v>2</v>
          </cell>
          <cell r="G992" t="str">
            <v>户主</v>
          </cell>
        </row>
        <row r="993">
          <cell r="A993" t="str">
            <v>430524193612192763</v>
          </cell>
          <cell r="B993" t="str">
            <v>430524197108242774</v>
          </cell>
          <cell r="C993" t="str">
            <v>白凼村</v>
          </cell>
          <cell r="D993" t="str">
            <v>刘金爱</v>
          </cell>
          <cell r="E993" t="str">
            <v>430524193612192763</v>
          </cell>
          <cell r="F993" t="str">
            <v>2</v>
          </cell>
          <cell r="G993" t="str">
            <v>之母</v>
          </cell>
        </row>
        <row r="994">
          <cell r="A994" t="str">
            <v>432622195310032776</v>
          </cell>
          <cell r="B994" t="str">
            <v>432622195310032776</v>
          </cell>
          <cell r="C994" t="str">
            <v>白凼村</v>
          </cell>
          <cell r="D994" t="str">
            <v>蔡春生</v>
          </cell>
          <cell r="E994" t="str">
            <v>432622195310032776</v>
          </cell>
          <cell r="F994" t="str">
            <v>2</v>
          </cell>
          <cell r="G994" t="str">
            <v>户主</v>
          </cell>
        </row>
        <row r="995">
          <cell r="A995" t="str">
            <v>432622196012302760</v>
          </cell>
          <cell r="B995" t="str">
            <v>432622195310032776</v>
          </cell>
          <cell r="C995" t="str">
            <v>白凼村</v>
          </cell>
          <cell r="D995" t="str">
            <v>廖马秀</v>
          </cell>
          <cell r="E995" t="str">
            <v>432622196012302760</v>
          </cell>
          <cell r="F995" t="str">
            <v>2</v>
          </cell>
          <cell r="G995" t="str">
            <v>配偶</v>
          </cell>
        </row>
        <row r="996">
          <cell r="A996" t="str">
            <v>430524194910052771</v>
          </cell>
          <cell r="B996" t="str">
            <v>430524194910052771</v>
          </cell>
          <cell r="C996" t="str">
            <v>白凼村</v>
          </cell>
          <cell r="D996" t="str">
            <v>廖衿明</v>
          </cell>
          <cell r="E996" t="str">
            <v>430524194910052771</v>
          </cell>
          <cell r="F996" t="str">
            <v>2</v>
          </cell>
          <cell r="G996" t="str">
            <v>户主</v>
          </cell>
        </row>
        <row r="997">
          <cell r="A997" t="str">
            <v>430524194902132763</v>
          </cell>
          <cell r="B997" t="str">
            <v>430524194910052771</v>
          </cell>
          <cell r="C997" t="str">
            <v>白凼村</v>
          </cell>
          <cell r="D997" t="str">
            <v>蔡素娥</v>
          </cell>
          <cell r="E997" t="str">
            <v>430524194902132763</v>
          </cell>
          <cell r="F997" t="str">
            <v>2</v>
          </cell>
          <cell r="G997" t="str">
            <v>配偶</v>
          </cell>
        </row>
        <row r="998">
          <cell r="A998" t="str">
            <v>432622196012302779</v>
          </cell>
          <cell r="B998" t="str">
            <v>432622196012302779</v>
          </cell>
          <cell r="C998" t="str">
            <v>白凼村</v>
          </cell>
          <cell r="D998" t="str">
            <v>廖生荣</v>
          </cell>
          <cell r="E998" t="str">
            <v>43262219601230277944</v>
          </cell>
          <cell r="F998" t="str">
            <v>4</v>
          </cell>
          <cell r="G998" t="str">
            <v>户主</v>
          </cell>
        </row>
        <row r="999">
          <cell r="A999" t="str">
            <v>430524196508132764</v>
          </cell>
          <cell r="B999" t="str">
            <v>432622196012302779</v>
          </cell>
          <cell r="C999" t="str">
            <v>白凼村</v>
          </cell>
          <cell r="D999" t="str">
            <v>蔡玉玻</v>
          </cell>
          <cell r="E999" t="str">
            <v>430524196508132764</v>
          </cell>
          <cell r="F999" t="str">
            <v>4</v>
          </cell>
          <cell r="G999" t="str">
            <v>配偶</v>
          </cell>
        </row>
        <row r="1000">
          <cell r="A1000" t="str">
            <v>430524198808012763</v>
          </cell>
          <cell r="B1000" t="str">
            <v>432622196012302779</v>
          </cell>
          <cell r="C1000" t="str">
            <v>白凼村</v>
          </cell>
          <cell r="D1000" t="str">
            <v>廖丽金</v>
          </cell>
          <cell r="E1000" t="str">
            <v>430524198808012763</v>
          </cell>
          <cell r="F1000" t="str">
            <v>4</v>
          </cell>
          <cell r="G1000" t="str">
            <v>之女</v>
          </cell>
        </row>
        <row r="1001">
          <cell r="A1001" t="str">
            <v>430524201110060530</v>
          </cell>
          <cell r="B1001" t="str">
            <v>432622196012302779</v>
          </cell>
          <cell r="C1001" t="str">
            <v>白凼村</v>
          </cell>
          <cell r="D1001" t="str">
            <v>廖研熙</v>
          </cell>
          <cell r="E1001" t="str">
            <v>430524201110060530</v>
          </cell>
          <cell r="F1001" t="str">
            <v>4</v>
          </cell>
          <cell r="G1001" t="str">
            <v>之孙子</v>
          </cell>
        </row>
        <row r="1002">
          <cell r="A1002" t="str">
            <v>430524194712142768</v>
          </cell>
          <cell r="B1002" t="str">
            <v>430524194712142768</v>
          </cell>
          <cell r="C1002" t="str">
            <v>白凼村</v>
          </cell>
          <cell r="D1002" t="str">
            <v>宁冬莲</v>
          </cell>
          <cell r="E1002" t="str">
            <v>430524194712142768</v>
          </cell>
          <cell r="F1002" t="str">
            <v>5</v>
          </cell>
          <cell r="G1002" t="str">
            <v>户主</v>
          </cell>
        </row>
        <row r="1003">
          <cell r="A1003" t="str">
            <v>432622197109172776</v>
          </cell>
          <cell r="B1003" t="str">
            <v>430524194712142768</v>
          </cell>
          <cell r="C1003" t="str">
            <v>白凼村</v>
          </cell>
          <cell r="D1003" t="str">
            <v>廖国田</v>
          </cell>
          <cell r="E1003" t="str">
            <v>432622197109172776</v>
          </cell>
          <cell r="F1003" t="str">
            <v>5</v>
          </cell>
          <cell r="G1003" t="str">
            <v>之子</v>
          </cell>
        </row>
        <row r="1004">
          <cell r="A1004" t="str">
            <v>430524197412022776</v>
          </cell>
          <cell r="B1004" t="str">
            <v>430524194712142768</v>
          </cell>
          <cell r="C1004" t="str">
            <v>白凼村</v>
          </cell>
          <cell r="D1004" t="str">
            <v>廖国金</v>
          </cell>
          <cell r="E1004" t="str">
            <v>430524197412022776</v>
          </cell>
          <cell r="F1004" t="str">
            <v>5</v>
          </cell>
          <cell r="G1004" t="str">
            <v>之子</v>
          </cell>
        </row>
        <row r="1005">
          <cell r="A1005" t="str">
            <v>430524201411050774</v>
          </cell>
          <cell r="B1005" t="str">
            <v>430524194712142768</v>
          </cell>
          <cell r="C1005" t="str">
            <v>白凼村</v>
          </cell>
          <cell r="D1005" t="str">
            <v>廖立良</v>
          </cell>
          <cell r="E1005" t="str">
            <v>430524201411050774</v>
          </cell>
          <cell r="F1005" t="str">
            <v>5</v>
          </cell>
          <cell r="G1005" t="str">
            <v>之孙子</v>
          </cell>
        </row>
        <row r="1006">
          <cell r="A1006" t="str">
            <v>430524201608050356</v>
          </cell>
          <cell r="B1006" t="str">
            <v>430524194712142768</v>
          </cell>
          <cell r="C1006" t="str">
            <v>白凼村</v>
          </cell>
          <cell r="D1006" t="str">
            <v>廖立稳</v>
          </cell>
          <cell r="E1006" t="str">
            <v>430524201608050356</v>
          </cell>
          <cell r="F1006" t="str">
            <v>5</v>
          </cell>
          <cell r="G1006" t="str">
            <v>之孙子</v>
          </cell>
        </row>
        <row r="1007">
          <cell r="A1007" t="str">
            <v>432622196803062775</v>
          </cell>
          <cell r="B1007" t="str">
            <v>432622196803062775</v>
          </cell>
          <cell r="C1007" t="str">
            <v>白凼村</v>
          </cell>
          <cell r="D1007" t="str">
            <v>蔡立冬</v>
          </cell>
          <cell r="E1007" t="str">
            <v>432622196803062775</v>
          </cell>
          <cell r="F1007" t="str">
            <v>5</v>
          </cell>
          <cell r="G1007" t="str">
            <v>户主</v>
          </cell>
        </row>
        <row r="1008">
          <cell r="A1008" t="str">
            <v>43262219710910276X</v>
          </cell>
          <cell r="B1008" t="str">
            <v>432622196803062775</v>
          </cell>
          <cell r="C1008" t="str">
            <v>白凼村</v>
          </cell>
          <cell r="D1008" t="str">
            <v>廖雪连</v>
          </cell>
          <cell r="E1008" t="str">
            <v>43262219710910276X</v>
          </cell>
          <cell r="F1008" t="str">
            <v>5</v>
          </cell>
          <cell r="G1008" t="str">
            <v>配偶</v>
          </cell>
        </row>
        <row r="1009">
          <cell r="A1009" t="str">
            <v>430524199604012774</v>
          </cell>
          <cell r="B1009" t="str">
            <v>432622196803062775</v>
          </cell>
          <cell r="C1009" t="str">
            <v>白凼村</v>
          </cell>
          <cell r="D1009" t="str">
            <v>蔡坚</v>
          </cell>
          <cell r="E1009" t="str">
            <v>430524199604012774</v>
          </cell>
          <cell r="F1009" t="str">
            <v>5</v>
          </cell>
          <cell r="G1009" t="str">
            <v>之子</v>
          </cell>
        </row>
        <row r="1010">
          <cell r="A1010" t="str">
            <v>430524200605162761</v>
          </cell>
          <cell r="B1010" t="str">
            <v>432622196803062775</v>
          </cell>
          <cell r="C1010" t="str">
            <v>白凼村</v>
          </cell>
          <cell r="D1010" t="str">
            <v>蔡敏</v>
          </cell>
          <cell r="E1010" t="str">
            <v>430524200605162761</v>
          </cell>
          <cell r="F1010" t="str">
            <v>5</v>
          </cell>
          <cell r="G1010" t="str">
            <v>之女</v>
          </cell>
        </row>
        <row r="1011">
          <cell r="A1011" t="str">
            <v>430524194802162762</v>
          </cell>
          <cell r="B1011" t="str">
            <v>432622196803062775</v>
          </cell>
          <cell r="C1011" t="str">
            <v>白凼村</v>
          </cell>
          <cell r="D1011" t="str">
            <v>黄玉连</v>
          </cell>
          <cell r="E1011" t="str">
            <v>430524194802162762</v>
          </cell>
          <cell r="F1011" t="str">
            <v>5</v>
          </cell>
          <cell r="G1011" t="str">
            <v>之母</v>
          </cell>
        </row>
        <row r="1012">
          <cell r="A1012" t="str">
            <v>43052419721217277X</v>
          </cell>
          <cell r="B1012" t="str">
            <v>43052419721217277X</v>
          </cell>
          <cell r="C1012" t="str">
            <v>白凼村</v>
          </cell>
          <cell r="D1012" t="str">
            <v>邹铁荣</v>
          </cell>
          <cell r="E1012" t="str">
            <v>43052419721217277X</v>
          </cell>
          <cell r="F1012" t="str">
            <v>4</v>
          </cell>
          <cell r="G1012" t="str">
            <v>户主</v>
          </cell>
        </row>
        <row r="1013">
          <cell r="A1013" t="str">
            <v>430524197603292760</v>
          </cell>
          <cell r="B1013" t="str">
            <v>43052419721217277X</v>
          </cell>
          <cell r="C1013" t="str">
            <v>白凼村</v>
          </cell>
          <cell r="D1013" t="str">
            <v>廖凤姑</v>
          </cell>
          <cell r="E1013" t="str">
            <v>430524197603292760</v>
          </cell>
          <cell r="F1013" t="str">
            <v>4</v>
          </cell>
          <cell r="G1013" t="str">
            <v>配偶</v>
          </cell>
        </row>
        <row r="1014">
          <cell r="A1014" t="str">
            <v>430524199601012816</v>
          </cell>
          <cell r="B1014" t="str">
            <v>43052419721217277X</v>
          </cell>
          <cell r="C1014" t="str">
            <v>白凼村</v>
          </cell>
          <cell r="D1014" t="str">
            <v>邹威</v>
          </cell>
          <cell r="E1014" t="str">
            <v>430524199601012816</v>
          </cell>
          <cell r="F1014" t="str">
            <v>4</v>
          </cell>
          <cell r="G1014" t="str">
            <v>之子</v>
          </cell>
        </row>
        <row r="1015">
          <cell r="A1015" t="str">
            <v>430524200304102773</v>
          </cell>
          <cell r="B1015" t="str">
            <v>43052419721217277X</v>
          </cell>
          <cell r="C1015" t="str">
            <v>白凼村</v>
          </cell>
          <cell r="D1015" t="str">
            <v>邹佳伟</v>
          </cell>
          <cell r="E1015" t="str">
            <v>430524200304102773</v>
          </cell>
          <cell r="F1015" t="str">
            <v>4</v>
          </cell>
          <cell r="G1015" t="str">
            <v>之子</v>
          </cell>
        </row>
        <row r="1016">
          <cell r="A1016" t="str">
            <v>430524195611202770</v>
          </cell>
          <cell r="B1016" t="str">
            <v>430524195611202770</v>
          </cell>
          <cell r="C1016" t="str">
            <v>白凼村</v>
          </cell>
          <cell r="D1016" t="str">
            <v>蔡昌维</v>
          </cell>
          <cell r="E1016" t="str">
            <v>430524195611202770</v>
          </cell>
          <cell r="F1016" t="str">
            <v>3</v>
          </cell>
          <cell r="G1016" t="str">
            <v>户主</v>
          </cell>
        </row>
        <row r="1017">
          <cell r="A1017" t="str">
            <v>430524196310222764</v>
          </cell>
          <cell r="B1017" t="str">
            <v>430524195611202770</v>
          </cell>
          <cell r="C1017" t="str">
            <v>白凼村</v>
          </cell>
          <cell r="D1017" t="str">
            <v>廖秋花</v>
          </cell>
          <cell r="E1017" t="str">
            <v>430524196310222764</v>
          </cell>
          <cell r="F1017" t="str">
            <v>3</v>
          </cell>
          <cell r="G1017" t="str">
            <v>配偶</v>
          </cell>
        </row>
        <row r="1018">
          <cell r="A1018" t="str">
            <v>430524198706222794</v>
          </cell>
          <cell r="B1018" t="str">
            <v>430524195611202770</v>
          </cell>
          <cell r="C1018" t="str">
            <v>白凼村</v>
          </cell>
          <cell r="D1018" t="str">
            <v>蔡小向</v>
          </cell>
          <cell r="E1018" t="str">
            <v>43052419870622279462</v>
          </cell>
          <cell r="F1018" t="str">
            <v>3</v>
          </cell>
          <cell r="G1018" t="str">
            <v>之子</v>
          </cell>
        </row>
        <row r="1019">
          <cell r="A1019" t="str">
            <v>430524200206302763</v>
          </cell>
          <cell r="B1019" t="str">
            <v>430524200206302763</v>
          </cell>
          <cell r="C1019" t="str">
            <v>白凼村</v>
          </cell>
          <cell r="D1019" t="str">
            <v>廖丽彤</v>
          </cell>
          <cell r="E1019" t="str">
            <v>430524200206302763</v>
          </cell>
          <cell r="F1019" t="str">
            <v>2</v>
          </cell>
          <cell r="G1019" t="str">
            <v>户主</v>
          </cell>
        </row>
        <row r="1020">
          <cell r="A1020" t="str">
            <v>430524200503072765</v>
          </cell>
          <cell r="B1020" t="str">
            <v>430524200206302763</v>
          </cell>
          <cell r="C1020" t="str">
            <v>白凼村</v>
          </cell>
          <cell r="D1020" t="str">
            <v>廖怡</v>
          </cell>
          <cell r="E1020" t="str">
            <v>430524200503072765</v>
          </cell>
          <cell r="F1020" t="str">
            <v>2</v>
          </cell>
          <cell r="G1020" t="str">
            <v>其他</v>
          </cell>
        </row>
        <row r="1021">
          <cell r="A1021" t="str">
            <v>430524198406242793</v>
          </cell>
          <cell r="B1021" t="str">
            <v>430524198406242793</v>
          </cell>
          <cell r="C1021" t="str">
            <v>白凼村</v>
          </cell>
          <cell r="D1021" t="str">
            <v>李铁</v>
          </cell>
          <cell r="E1021" t="str">
            <v>430524198406242793</v>
          </cell>
          <cell r="F1021" t="str">
            <v>3</v>
          </cell>
          <cell r="G1021" t="str">
            <v>户主</v>
          </cell>
        </row>
        <row r="1022">
          <cell r="A1022" t="str">
            <v>430524198501055267</v>
          </cell>
          <cell r="B1022" t="str">
            <v>430524198406242793</v>
          </cell>
          <cell r="C1022" t="str">
            <v>白凼村</v>
          </cell>
          <cell r="D1022" t="str">
            <v>廖桂霞</v>
          </cell>
          <cell r="E1022" t="str">
            <v>430524198501055267</v>
          </cell>
          <cell r="F1022" t="str">
            <v>3</v>
          </cell>
          <cell r="G1022" t="str">
            <v>配偶</v>
          </cell>
        </row>
        <row r="1023">
          <cell r="A1023" t="str">
            <v>430524201012160490</v>
          </cell>
          <cell r="B1023" t="str">
            <v>430524198406242793</v>
          </cell>
          <cell r="C1023" t="str">
            <v>白凼村</v>
          </cell>
          <cell r="D1023" t="str">
            <v>李志翔</v>
          </cell>
          <cell r="E1023" t="str">
            <v>430524201012160490</v>
          </cell>
          <cell r="F1023" t="str">
            <v>3</v>
          </cell>
          <cell r="G1023" t="str">
            <v>之子</v>
          </cell>
        </row>
        <row r="1024">
          <cell r="A1024" t="str">
            <v>432622196209162773</v>
          </cell>
          <cell r="B1024" t="str">
            <v>432622196209162773</v>
          </cell>
          <cell r="C1024" t="str">
            <v>香溪村</v>
          </cell>
          <cell r="D1024" t="str">
            <v>陈阳淼</v>
          </cell>
          <cell r="E1024" t="str">
            <v>432622196209162773</v>
          </cell>
          <cell r="F1024" t="str">
            <v>5</v>
          </cell>
          <cell r="G1024" t="str">
            <v>户主</v>
          </cell>
        </row>
        <row r="1025">
          <cell r="A1025" t="str">
            <v>43052419670516276X</v>
          </cell>
          <cell r="B1025" t="str">
            <v>432622196209162773</v>
          </cell>
          <cell r="C1025" t="str">
            <v>香溪村</v>
          </cell>
          <cell r="D1025" t="str">
            <v>刘桂娥</v>
          </cell>
          <cell r="E1025" t="str">
            <v>43052419670516276X</v>
          </cell>
          <cell r="F1025" t="str">
            <v>5</v>
          </cell>
          <cell r="G1025" t="str">
            <v>配偶</v>
          </cell>
        </row>
        <row r="1026">
          <cell r="A1026" t="str">
            <v>430524198608222790</v>
          </cell>
          <cell r="B1026" t="str">
            <v>432622196209162773</v>
          </cell>
          <cell r="C1026" t="str">
            <v>香溪村</v>
          </cell>
          <cell r="D1026" t="str">
            <v>陈当礼</v>
          </cell>
          <cell r="E1026" t="str">
            <v>430524198608222790</v>
          </cell>
          <cell r="F1026" t="str">
            <v>5</v>
          </cell>
          <cell r="G1026" t="str">
            <v>之子</v>
          </cell>
        </row>
        <row r="1027">
          <cell r="A1027" t="str">
            <v>430524201006250094</v>
          </cell>
          <cell r="B1027" t="str">
            <v>432622196209162773</v>
          </cell>
          <cell r="C1027" t="str">
            <v>香溪村</v>
          </cell>
          <cell r="D1027" t="str">
            <v>陈宝云</v>
          </cell>
          <cell r="E1027" t="str">
            <v>430524201006250094</v>
          </cell>
          <cell r="F1027" t="str">
            <v>5</v>
          </cell>
          <cell r="G1027" t="str">
            <v>之孙子</v>
          </cell>
        </row>
        <row r="1028">
          <cell r="A1028" t="str">
            <v>430524201202190666</v>
          </cell>
          <cell r="B1028" t="str">
            <v>432622196209162773</v>
          </cell>
          <cell r="C1028" t="str">
            <v>香溪村</v>
          </cell>
          <cell r="D1028" t="str">
            <v>陈婷婷</v>
          </cell>
          <cell r="E1028" t="str">
            <v>430524201202190666</v>
          </cell>
          <cell r="F1028" t="str">
            <v>5</v>
          </cell>
          <cell r="G1028" t="str">
            <v>之孙女</v>
          </cell>
        </row>
        <row r="1029">
          <cell r="A1029" t="str">
            <v>43262219750107277X</v>
          </cell>
          <cell r="B1029" t="str">
            <v>43262219750107277X</v>
          </cell>
          <cell r="C1029" t="str">
            <v>香溪村</v>
          </cell>
          <cell r="D1029" t="str">
            <v>刘记任</v>
          </cell>
          <cell r="E1029" t="str">
            <v>43262219750107277X</v>
          </cell>
          <cell r="F1029" t="str">
            <v>5</v>
          </cell>
          <cell r="G1029" t="str">
            <v>户主</v>
          </cell>
        </row>
        <row r="1030">
          <cell r="A1030" t="str">
            <v>430524198302272760</v>
          </cell>
          <cell r="B1030" t="str">
            <v>43262219750107277X</v>
          </cell>
          <cell r="C1030" t="str">
            <v>香溪村</v>
          </cell>
          <cell r="D1030" t="str">
            <v>胡美珍</v>
          </cell>
          <cell r="E1030" t="str">
            <v>430524198302272760</v>
          </cell>
          <cell r="F1030" t="str">
            <v>5</v>
          </cell>
          <cell r="G1030" t="str">
            <v>配偶</v>
          </cell>
        </row>
        <row r="1031">
          <cell r="A1031" t="str">
            <v>430524200905119132</v>
          </cell>
          <cell r="B1031" t="str">
            <v>43262219750107277X</v>
          </cell>
          <cell r="C1031" t="str">
            <v>香溪村</v>
          </cell>
          <cell r="D1031" t="str">
            <v>刘广亮</v>
          </cell>
          <cell r="E1031" t="str">
            <v>430524200905119132</v>
          </cell>
          <cell r="F1031" t="str">
            <v>5</v>
          </cell>
          <cell r="G1031" t="str">
            <v>之子</v>
          </cell>
        </row>
        <row r="1032">
          <cell r="A1032" t="str">
            <v>430524200705058910</v>
          </cell>
          <cell r="B1032" t="str">
            <v>43262219750107277X</v>
          </cell>
          <cell r="C1032" t="str">
            <v>香溪村</v>
          </cell>
          <cell r="D1032" t="str">
            <v>刘广平</v>
          </cell>
          <cell r="E1032" t="str">
            <v>430524200705058910</v>
          </cell>
          <cell r="F1032" t="str">
            <v>5</v>
          </cell>
          <cell r="G1032" t="str">
            <v>之子</v>
          </cell>
        </row>
        <row r="1033">
          <cell r="A1033" t="str">
            <v>430524200206042789</v>
          </cell>
          <cell r="B1033" t="str">
            <v>43262219750107277X</v>
          </cell>
          <cell r="C1033" t="str">
            <v>香溪村</v>
          </cell>
          <cell r="D1033" t="str">
            <v>刘方燕</v>
          </cell>
          <cell r="E1033" t="str">
            <v>430524200206042789</v>
          </cell>
          <cell r="F1033" t="str">
            <v>5</v>
          </cell>
          <cell r="G1033" t="str">
            <v>之女</v>
          </cell>
        </row>
        <row r="1034">
          <cell r="A1034" t="str">
            <v>430524197902112774</v>
          </cell>
          <cell r="B1034" t="str">
            <v>430524197902112774</v>
          </cell>
          <cell r="C1034" t="str">
            <v>香溪村</v>
          </cell>
          <cell r="D1034" t="str">
            <v>廖跃初</v>
          </cell>
          <cell r="E1034" t="str">
            <v>430524197902112774</v>
          </cell>
          <cell r="F1034" t="str">
            <v>5</v>
          </cell>
          <cell r="G1034" t="str">
            <v>户主</v>
          </cell>
        </row>
        <row r="1035">
          <cell r="A1035" t="str">
            <v>430524198008105961</v>
          </cell>
          <cell r="B1035" t="str">
            <v>430524197902112774</v>
          </cell>
          <cell r="C1035" t="str">
            <v>香溪村</v>
          </cell>
          <cell r="D1035" t="str">
            <v>陈桂兰</v>
          </cell>
          <cell r="E1035" t="str">
            <v>430524198008105961</v>
          </cell>
          <cell r="F1035" t="str">
            <v>5</v>
          </cell>
          <cell r="G1035" t="str">
            <v>之儿媳</v>
          </cell>
        </row>
        <row r="1036">
          <cell r="A1036" t="str">
            <v>430524200606292832</v>
          </cell>
          <cell r="B1036" t="str">
            <v>430524197902112774</v>
          </cell>
          <cell r="C1036" t="str">
            <v>香溪村</v>
          </cell>
          <cell r="D1036" t="str">
            <v>廖文伟</v>
          </cell>
          <cell r="E1036" t="str">
            <v>430524200606292832</v>
          </cell>
          <cell r="F1036" t="str">
            <v>5</v>
          </cell>
          <cell r="G1036" t="str">
            <v>之孙子</v>
          </cell>
        </row>
        <row r="1037">
          <cell r="A1037" t="str">
            <v>430524200108282762</v>
          </cell>
          <cell r="B1037" t="str">
            <v>430524197902112774</v>
          </cell>
          <cell r="C1037" t="str">
            <v>香溪村</v>
          </cell>
          <cell r="D1037" t="str">
            <v>廖晓玲</v>
          </cell>
          <cell r="E1037" t="str">
            <v>430524200108282762</v>
          </cell>
          <cell r="F1037" t="str">
            <v>5</v>
          </cell>
          <cell r="G1037" t="str">
            <v>之孙女</v>
          </cell>
        </row>
        <row r="1038">
          <cell r="A1038" t="str">
            <v>430524200711042763</v>
          </cell>
          <cell r="B1038" t="str">
            <v>430524197902112774</v>
          </cell>
          <cell r="C1038" t="str">
            <v>香溪村</v>
          </cell>
          <cell r="D1038" t="str">
            <v>廖文超</v>
          </cell>
          <cell r="E1038" t="str">
            <v>430524200711042763</v>
          </cell>
          <cell r="F1038" t="str">
            <v>5</v>
          </cell>
          <cell r="G1038" t="str">
            <v>之孙女</v>
          </cell>
        </row>
        <row r="1039">
          <cell r="A1039" t="str">
            <v>432622195711062773</v>
          </cell>
          <cell r="B1039" t="str">
            <v>432622195711062773</v>
          </cell>
          <cell r="C1039" t="str">
            <v>香溪村</v>
          </cell>
          <cell r="D1039" t="str">
            <v>廖述甫</v>
          </cell>
          <cell r="E1039" t="str">
            <v>432622195711062773</v>
          </cell>
          <cell r="F1039" t="str">
            <v>3</v>
          </cell>
          <cell r="G1039" t="str">
            <v>户主</v>
          </cell>
        </row>
        <row r="1040">
          <cell r="A1040" t="str">
            <v>432622196304072768</v>
          </cell>
          <cell r="B1040" t="str">
            <v>432622195711062773</v>
          </cell>
          <cell r="C1040" t="str">
            <v>香溪村</v>
          </cell>
          <cell r="D1040" t="str">
            <v>赵田娥</v>
          </cell>
          <cell r="E1040" t="str">
            <v>432622196304072768</v>
          </cell>
          <cell r="F1040" t="str">
            <v>3</v>
          </cell>
          <cell r="G1040" t="str">
            <v>配偶</v>
          </cell>
        </row>
        <row r="1041">
          <cell r="A1041" t="str">
            <v>43052419890117277X</v>
          </cell>
          <cell r="B1041" t="str">
            <v>432622195711062773</v>
          </cell>
          <cell r="C1041" t="str">
            <v>香溪村</v>
          </cell>
          <cell r="D1041" t="str">
            <v>廖承兵</v>
          </cell>
          <cell r="E1041" t="str">
            <v>43052419890117277X</v>
          </cell>
          <cell r="F1041" t="str">
            <v>3</v>
          </cell>
          <cell r="G1041" t="str">
            <v>之子</v>
          </cell>
        </row>
        <row r="1042">
          <cell r="A1042" t="str">
            <v>432622196404272775</v>
          </cell>
          <cell r="B1042" t="str">
            <v>432622196404272775</v>
          </cell>
          <cell r="C1042" t="str">
            <v>香溪村</v>
          </cell>
          <cell r="D1042" t="str">
            <v>廖昌存</v>
          </cell>
          <cell r="E1042" t="str">
            <v>432622196404272775</v>
          </cell>
          <cell r="F1042" t="str">
            <v>3</v>
          </cell>
          <cell r="G1042" t="str">
            <v>户主</v>
          </cell>
        </row>
        <row r="1043">
          <cell r="A1043" t="str">
            <v>432622196510192760</v>
          </cell>
          <cell r="B1043" t="str">
            <v>432622196404272775</v>
          </cell>
          <cell r="C1043" t="str">
            <v>香溪村</v>
          </cell>
          <cell r="D1043" t="str">
            <v>李冬梅</v>
          </cell>
          <cell r="E1043" t="str">
            <v>432622196510192760</v>
          </cell>
          <cell r="F1043" t="str">
            <v>3</v>
          </cell>
          <cell r="G1043" t="str">
            <v>配偶</v>
          </cell>
        </row>
        <row r="1044">
          <cell r="A1044" t="str">
            <v>430524198903062777</v>
          </cell>
          <cell r="B1044" t="str">
            <v>432622196404272775</v>
          </cell>
          <cell r="C1044" t="str">
            <v>香溪村</v>
          </cell>
          <cell r="D1044" t="str">
            <v>廖跃武</v>
          </cell>
          <cell r="E1044" t="str">
            <v>430524198903062777</v>
          </cell>
          <cell r="F1044" t="str">
            <v>3</v>
          </cell>
          <cell r="G1044" t="str">
            <v>之子</v>
          </cell>
        </row>
        <row r="1045">
          <cell r="A1045" t="str">
            <v>430524198707272777</v>
          </cell>
          <cell r="B1045" t="str">
            <v>430524198707272777</v>
          </cell>
          <cell r="C1045" t="str">
            <v>香溪村</v>
          </cell>
          <cell r="D1045" t="str">
            <v>陈立洪</v>
          </cell>
          <cell r="E1045" t="str">
            <v>430524198707272777</v>
          </cell>
          <cell r="F1045" t="str">
            <v>5</v>
          </cell>
          <cell r="G1045" t="str">
            <v>户主</v>
          </cell>
        </row>
        <row r="1046">
          <cell r="A1046" t="str">
            <v>430524199103192762</v>
          </cell>
          <cell r="B1046" t="str">
            <v>430524198707272777</v>
          </cell>
          <cell r="C1046" t="str">
            <v>香溪村</v>
          </cell>
          <cell r="D1046" t="str">
            <v>胡丽芳</v>
          </cell>
          <cell r="E1046" t="str">
            <v>430524199103192762</v>
          </cell>
          <cell r="F1046" t="str">
            <v>5</v>
          </cell>
          <cell r="G1046" t="str">
            <v>配偶</v>
          </cell>
        </row>
        <row r="1047">
          <cell r="A1047" t="str">
            <v>430524201703240318</v>
          </cell>
          <cell r="B1047" t="str">
            <v>430524198707272777</v>
          </cell>
          <cell r="C1047" t="str">
            <v>香溪村</v>
          </cell>
          <cell r="D1047" t="str">
            <v>陈诺</v>
          </cell>
          <cell r="E1047" t="str">
            <v>430524201703240318</v>
          </cell>
          <cell r="F1047" t="str">
            <v>5</v>
          </cell>
          <cell r="G1047" t="str">
            <v>之子</v>
          </cell>
        </row>
        <row r="1048">
          <cell r="A1048" t="str">
            <v>430524201210140503</v>
          </cell>
          <cell r="B1048" t="str">
            <v>430524198707272777</v>
          </cell>
          <cell r="C1048" t="str">
            <v>香溪村</v>
          </cell>
          <cell r="D1048" t="str">
            <v>陈静涵</v>
          </cell>
          <cell r="E1048" t="str">
            <v>430524201210140503</v>
          </cell>
          <cell r="F1048" t="str">
            <v>5</v>
          </cell>
          <cell r="G1048" t="str">
            <v>之女</v>
          </cell>
        </row>
        <row r="1049">
          <cell r="A1049" t="str">
            <v>430524201008160260</v>
          </cell>
          <cell r="B1049" t="str">
            <v>430524198707272777</v>
          </cell>
          <cell r="C1049" t="str">
            <v>香溪村</v>
          </cell>
          <cell r="D1049" t="str">
            <v>陈薪薇</v>
          </cell>
          <cell r="E1049" t="str">
            <v>430524201008160260</v>
          </cell>
          <cell r="F1049" t="str">
            <v>5</v>
          </cell>
          <cell r="G1049" t="str">
            <v>之女</v>
          </cell>
        </row>
        <row r="1050">
          <cell r="A1050" t="str">
            <v>432622195510202776</v>
          </cell>
          <cell r="B1050" t="str">
            <v>432622195510202776</v>
          </cell>
          <cell r="C1050" t="str">
            <v>香溪村</v>
          </cell>
          <cell r="D1050" t="str">
            <v>胡银章</v>
          </cell>
          <cell r="E1050" t="str">
            <v>432622195510202776</v>
          </cell>
          <cell r="F1050" t="str">
            <v>2</v>
          </cell>
          <cell r="G1050" t="str">
            <v>户主</v>
          </cell>
        </row>
        <row r="1051">
          <cell r="A1051" t="str">
            <v>432622195608132761</v>
          </cell>
          <cell r="B1051" t="str">
            <v>432622195510202776</v>
          </cell>
          <cell r="C1051" t="str">
            <v>香溪村</v>
          </cell>
          <cell r="D1051" t="str">
            <v>廖将仕</v>
          </cell>
          <cell r="E1051" t="str">
            <v>432622195608132761</v>
          </cell>
          <cell r="F1051" t="str">
            <v>2</v>
          </cell>
          <cell r="G1051" t="str">
            <v>配偶</v>
          </cell>
        </row>
        <row r="1052">
          <cell r="A1052" t="str">
            <v>432622196907292778</v>
          </cell>
          <cell r="B1052" t="str">
            <v>432622196907292778</v>
          </cell>
          <cell r="C1052" t="str">
            <v>香溪村</v>
          </cell>
          <cell r="D1052" t="str">
            <v>廖昌顺</v>
          </cell>
          <cell r="E1052" t="str">
            <v>432622196907292778</v>
          </cell>
          <cell r="F1052" t="str">
            <v>3</v>
          </cell>
          <cell r="G1052" t="str">
            <v>户主</v>
          </cell>
        </row>
        <row r="1053">
          <cell r="A1053" t="str">
            <v>430524197404092766</v>
          </cell>
          <cell r="B1053" t="str">
            <v>432622196907292778</v>
          </cell>
          <cell r="C1053" t="str">
            <v>香溪村</v>
          </cell>
          <cell r="D1053" t="str">
            <v>宁伟金</v>
          </cell>
          <cell r="E1053" t="str">
            <v>430524197404092766</v>
          </cell>
          <cell r="F1053" t="str">
            <v>3</v>
          </cell>
          <cell r="G1053" t="str">
            <v>配偶</v>
          </cell>
        </row>
        <row r="1054">
          <cell r="A1054" t="str">
            <v>43052420080402277X</v>
          </cell>
          <cell r="B1054" t="str">
            <v>432622196907292778</v>
          </cell>
          <cell r="C1054" t="str">
            <v>香溪村</v>
          </cell>
          <cell r="D1054" t="str">
            <v>廖家豪</v>
          </cell>
          <cell r="E1054" t="str">
            <v>43052420080402277X</v>
          </cell>
          <cell r="F1054" t="str">
            <v>3</v>
          </cell>
          <cell r="G1054" t="str">
            <v>之子</v>
          </cell>
        </row>
        <row r="1055">
          <cell r="A1055" t="str">
            <v>430524198204222778</v>
          </cell>
          <cell r="B1055" t="str">
            <v>430524198204222778</v>
          </cell>
          <cell r="C1055" t="str">
            <v>香溪村</v>
          </cell>
          <cell r="D1055" t="str">
            <v>宁佐飞</v>
          </cell>
          <cell r="E1055" t="str">
            <v>430524198204222778</v>
          </cell>
          <cell r="F1055" t="str">
            <v>4</v>
          </cell>
          <cell r="G1055" t="str">
            <v>户主</v>
          </cell>
        </row>
        <row r="1056">
          <cell r="A1056" t="str">
            <v>430524200512012764</v>
          </cell>
          <cell r="B1056" t="str">
            <v>430524198204222778</v>
          </cell>
          <cell r="C1056" t="str">
            <v>香溪村</v>
          </cell>
          <cell r="D1056" t="str">
            <v>宁明玉</v>
          </cell>
          <cell r="E1056" t="str">
            <v>430524200512012764</v>
          </cell>
          <cell r="F1056" t="str">
            <v>4</v>
          </cell>
          <cell r="G1056" t="str">
            <v>之女</v>
          </cell>
        </row>
        <row r="1057">
          <cell r="A1057" t="str">
            <v>432622194706132779</v>
          </cell>
          <cell r="B1057" t="str">
            <v>430524198204222778</v>
          </cell>
          <cell r="C1057" t="str">
            <v>香溪村</v>
          </cell>
          <cell r="D1057" t="str">
            <v>宁顺峰</v>
          </cell>
          <cell r="E1057" t="str">
            <v>432622194706132779</v>
          </cell>
          <cell r="F1057" t="str">
            <v>4</v>
          </cell>
          <cell r="G1057" t="str">
            <v>之父</v>
          </cell>
        </row>
        <row r="1058">
          <cell r="A1058" t="str">
            <v>432622195401302786</v>
          </cell>
          <cell r="B1058" t="str">
            <v>430524198204222778</v>
          </cell>
          <cell r="C1058" t="str">
            <v>香溪村</v>
          </cell>
          <cell r="D1058" t="str">
            <v>陈仁姑</v>
          </cell>
          <cell r="E1058" t="str">
            <v>432622195401302786</v>
          </cell>
          <cell r="F1058" t="str">
            <v>4</v>
          </cell>
          <cell r="G1058" t="str">
            <v>之母</v>
          </cell>
        </row>
        <row r="1059">
          <cell r="A1059" t="str">
            <v>430524195403242778</v>
          </cell>
          <cell r="B1059" t="str">
            <v>430524195403242778</v>
          </cell>
          <cell r="C1059" t="str">
            <v>香溪村</v>
          </cell>
          <cell r="D1059" t="str">
            <v>宁教淼</v>
          </cell>
          <cell r="E1059" t="str">
            <v>430524195403242778</v>
          </cell>
          <cell r="F1059" t="str">
            <v>3</v>
          </cell>
          <cell r="G1059" t="str">
            <v>户主</v>
          </cell>
        </row>
        <row r="1060">
          <cell r="A1060" t="str">
            <v>432622195605152767</v>
          </cell>
          <cell r="B1060" t="str">
            <v>430524195403242778</v>
          </cell>
          <cell r="C1060" t="str">
            <v>香溪村</v>
          </cell>
          <cell r="D1060" t="str">
            <v>廖满秀</v>
          </cell>
          <cell r="E1060" t="str">
            <v>432622195605152767</v>
          </cell>
          <cell r="F1060" t="str">
            <v>3</v>
          </cell>
          <cell r="G1060" t="str">
            <v>配偶</v>
          </cell>
        </row>
        <row r="1061">
          <cell r="A1061" t="str">
            <v>430524198805142765</v>
          </cell>
          <cell r="B1061" t="str">
            <v>430524195403242778</v>
          </cell>
          <cell r="C1061" t="str">
            <v>香溪村</v>
          </cell>
          <cell r="D1061" t="str">
            <v>宁凤枚</v>
          </cell>
          <cell r="E1061" t="str">
            <v>430524198805142765</v>
          </cell>
          <cell r="F1061" t="str">
            <v>3</v>
          </cell>
          <cell r="G1061" t="str">
            <v>之女</v>
          </cell>
        </row>
        <row r="1062">
          <cell r="A1062" t="str">
            <v>430524198012272770</v>
          </cell>
          <cell r="B1062" t="str">
            <v>430524198012272770</v>
          </cell>
          <cell r="C1062" t="str">
            <v>香溪村</v>
          </cell>
          <cell r="D1062" t="str">
            <v>陈立恒</v>
          </cell>
          <cell r="E1062" t="str">
            <v>430524198012272770</v>
          </cell>
          <cell r="F1062" t="str">
            <v>7</v>
          </cell>
          <cell r="G1062" t="str">
            <v>户主</v>
          </cell>
        </row>
        <row r="1063">
          <cell r="A1063" t="str">
            <v>430524198403052783</v>
          </cell>
          <cell r="B1063" t="str">
            <v>430524198012272770</v>
          </cell>
          <cell r="C1063" t="str">
            <v>香溪村</v>
          </cell>
          <cell r="D1063" t="str">
            <v>廖淑贞</v>
          </cell>
          <cell r="E1063" t="str">
            <v>430524198403052783</v>
          </cell>
          <cell r="F1063" t="str">
            <v>7</v>
          </cell>
          <cell r="G1063" t="str">
            <v>配偶</v>
          </cell>
        </row>
        <row r="1064">
          <cell r="A1064" t="str">
            <v>430524201710250610</v>
          </cell>
          <cell r="B1064" t="str">
            <v>430524198012272770</v>
          </cell>
          <cell r="C1064" t="str">
            <v>香溪村</v>
          </cell>
          <cell r="D1064" t="str">
            <v>陈艺腾</v>
          </cell>
          <cell r="E1064" t="str">
            <v>430524201710250610</v>
          </cell>
          <cell r="F1064" t="str">
            <v>7</v>
          </cell>
          <cell r="G1064" t="str">
            <v>之子</v>
          </cell>
        </row>
        <row r="1065">
          <cell r="A1065" t="str">
            <v>430524201009120025</v>
          </cell>
          <cell r="B1065" t="str">
            <v>430524198012272770</v>
          </cell>
          <cell r="C1065" t="str">
            <v>香溪村</v>
          </cell>
          <cell r="D1065" t="str">
            <v>陈缘圆</v>
          </cell>
          <cell r="E1065" t="str">
            <v>430524201009120025</v>
          </cell>
          <cell r="F1065" t="str">
            <v>7</v>
          </cell>
          <cell r="G1065" t="str">
            <v>之女</v>
          </cell>
        </row>
        <row r="1066">
          <cell r="A1066" t="str">
            <v>430524200603302767</v>
          </cell>
          <cell r="B1066" t="str">
            <v>430524198012272770</v>
          </cell>
          <cell r="C1066" t="str">
            <v>香溪村</v>
          </cell>
          <cell r="D1066" t="str">
            <v>陈贝佳</v>
          </cell>
          <cell r="E1066" t="str">
            <v>430524200603302767</v>
          </cell>
          <cell r="F1066" t="str">
            <v>7</v>
          </cell>
          <cell r="G1066" t="str">
            <v>之女</v>
          </cell>
        </row>
        <row r="1067">
          <cell r="A1067" t="str">
            <v>430524200203072763</v>
          </cell>
          <cell r="B1067" t="str">
            <v>430524198012272770</v>
          </cell>
          <cell r="C1067" t="str">
            <v>香溪村</v>
          </cell>
          <cell r="D1067" t="str">
            <v>陈依萍</v>
          </cell>
          <cell r="E1067" t="str">
            <v>430524200203072763</v>
          </cell>
          <cell r="F1067" t="str">
            <v>7</v>
          </cell>
          <cell r="G1067" t="str">
            <v>之女</v>
          </cell>
        </row>
        <row r="1068">
          <cell r="A1068" t="str">
            <v>432622195006062778</v>
          </cell>
          <cell r="B1068" t="str">
            <v>430524198012272770</v>
          </cell>
          <cell r="C1068" t="str">
            <v>香溪村</v>
          </cell>
          <cell r="D1068" t="str">
            <v>陈远松</v>
          </cell>
          <cell r="E1068" t="str">
            <v>432622195006062778</v>
          </cell>
          <cell r="F1068" t="str">
            <v>7</v>
          </cell>
          <cell r="G1068" t="str">
            <v>之父</v>
          </cell>
        </row>
        <row r="1069">
          <cell r="A1069" t="str">
            <v>43262219560303277X</v>
          </cell>
          <cell r="B1069" t="str">
            <v>43262219560303277X</v>
          </cell>
          <cell r="C1069" t="str">
            <v>香溪村</v>
          </cell>
          <cell r="D1069" t="str">
            <v>宁黄生</v>
          </cell>
          <cell r="E1069" t="str">
            <v>43262219560303277X</v>
          </cell>
          <cell r="F1069" t="str">
            <v>2</v>
          </cell>
          <cell r="G1069" t="str">
            <v>户主</v>
          </cell>
        </row>
        <row r="1070">
          <cell r="A1070" t="str">
            <v>430524198607212777</v>
          </cell>
          <cell r="B1070" t="str">
            <v>43262219560303277X</v>
          </cell>
          <cell r="C1070" t="str">
            <v>香溪村</v>
          </cell>
          <cell r="D1070" t="str">
            <v>宁佐武</v>
          </cell>
          <cell r="E1070" t="str">
            <v>430524198607212777</v>
          </cell>
          <cell r="F1070" t="str">
            <v>2</v>
          </cell>
          <cell r="G1070" t="str">
            <v>之子</v>
          </cell>
        </row>
        <row r="1071">
          <cell r="A1071" t="str">
            <v>432622197410272776</v>
          </cell>
          <cell r="B1071" t="str">
            <v>432622197410272776</v>
          </cell>
          <cell r="C1071" t="str">
            <v>香溪村</v>
          </cell>
          <cell r="D1071" t="str">
            <v>陈善平</v>
          </cell>
          <cell r="E1071" t="str">
            <v>432622197410272776</v>
          </cell>
          <cell r="F1071" t="str">
            <v>3</v>
          </cell>
          <cell r="G1071" t="str">
            <v>户主</v>
          </cell>
        </row>
        <row r="1072">
          <cell r="A1072" t="str">
            <v>43052419780213276X</v>
          </cell>
          <cell r="B1072" t="str">
            <v>432622197410272776</v>
          </cell>
          <cell r="C1072" t="str">
            <v>香溪村</v>
          </cell>
          <cell r="D1072" t="str">
            <v>廖槐英</v>
          </cell>
          <cell r="E1072" t="str">
            <v>43052419780213276X43</v>
          </cell>
          <cell r="F1072" t="str">
            <v>3</v>
          </cell>
          <cell r="G1072" t="str">
            <v>配偶</v>
          </cell>
        </row>
        <row r="1073">
          <cell r="A1073" t="str">
            <v>430524199912122764</v>
          </cell>
          <cell r="B1073" t="str">
            <v>432622197410272776</v>
          </cell>
          <cell r="C1073" t="str">
            <v>香溪村</v>
          </cell>
          <cell r="D1073" t="str">
            <v>陈芝琳</v>
          </cell>
          <cell r="E1073" t="str">
            <v>430524199912122764</v>
          </cell>
          <cell r="F1073" t="str">
            <v>3</v>
          </cell>
          <cell r="G1073" t="str">
            <v>之女</v>
          </cell>
        </row>
        <row r="1074">
          <cell r="A1074" t="str">
            <v>432622196206092773</v>
          </cell>
          <cell r="B1074" t="str">
            <v>432622196206092773</v>
          </cell>
          <cell r="C1074" t="str">
            <v>香溪村</v>
          </cell>
          <cell r="D1074" t="str">
            <v>廖昌本</v>
          </cell>
          <cell r="E1074" t="str">
            <v>432622196206092773</v>
          </cell>
          <cell r="F1074" t="str">
            <v>3</v>
          </cell>
          <cell r="G1074" t="str">
            <v>户主</v>
          </cell>
        </row>
        <row r="1075">
          <cell r="A1075" t="str">
            <v>432622196901062760</v>
          </cell>
          <cell r="B1075" t="str">
            <v>432622196206092773</v>
          </cell>
          <cell r="C1075" t="str">
            <v>香溪村</v>
          </cell>
          <cell r="D1075" t="str">
            <v>郭香英</v>
          </cell>
          <cell r="E1075" t="str">
            <v>432622196901062760</v>
          </cell>
          <cell r="F1075" t="str">
            <v>3</v>
          </cell>
          <cell r="G1075" t="str">
            <v>配偶</v>
          </cell>
        </row>
        <row r="1076">
          <cell r="A1076" t="str">
            <v>430524198911182779</v>
          </cell>
          <cell r="B1076" t="str">
            <v>432622196206092773</v>
          </cell>
          <cell r="C1076" t="str">
            <v>香溪村</v>
          </cell>
          <cell r="D1076" t="str">
            <v>廖国龙</v>
          </cell>
          <cell r="E1076" t="str">
            <v>430524198911182779</v>
          </cell>
          <cell r="F1076" t="str">
            <v>3</v>
          </cell>
          <cell r="G1076" t="str">
            <v>之子</v>
          </cell>
        </row>
        <row r="1077">
          <cell r="A1077" t="str">
            <v>432622197308252779</v>
          </cell>
          <cell r="B1077" t="str">
            <v>432622197308252779</v>
          </cell>
          <cell r="C1077" t="str">
            <v>香溪村</v>
          </cell>
          <cell r="D1077" t="str">
            <v>廖国前</v>
          </cell>
          <cell r="E1077" t="str">
            <v>432622197308252779</v>
          </cell>
          <cell r="F1077" t="str">
            <v>3</v>
          </cell>
          <cell r="G1077" t="str">
            <v>户主</v>
          </cell>
        </row>
        <row r="1078">
          <cell r="A1078" t="str">
            <v>430524197807172760</v>
          </cell>
          <cell r="B1078" t="str">
            <v>432622197308252779</v>
          </cell>
          <cell r="C1078" t="str">
            <v>香溪村</v>
          </cell>
          <cell r="D1078" t="str">
            <v>陈会梅</v>
          </cell>
          <cell r="E1078" t="str">
            <v>430524197807172760</v>
          </cell>
          <cell r="F1078" t="str">
            <v>3</v>
          </cell>
          <cell r="G1078" t="str">
            <v>配偶</v>
          </cell>
        </row>
        <row r="1079">
          <cell r="A1079" t="str">
            <v>430524200006052763</v>
          </cell>
          <cell r="B1079" t="str">
            <v>432622197308252779</v>
          </cell>
          <cell r="C1079" t="str">
            <v>香溪村</v>
          </cell>
          <cell r="D1079" t="str">
            <v>廖亿武</v>
          </cell>
          <cell r="E1079" t="str">
            <v>430524200006052763</v>
          </cell>
          <cell r="F1079" t="str">
            <v>3</v>
          </cell>
          <cell r="G1079" t="str">
            <v>之女</v>
          </cell>
        </row>
        <row r="1080">
          <cell r="A1080" t="str">
            <v>43262219550615277X</v>
          </cell>
          <cell r="B1080" t="str">
            <v>43262219550615277X</v>
          </cell>
          <cell r="C1080" t="str">
            <v>香溪村</v>
          </cell>
          <cell r="D1080" t="str">
            <v>陈松华</v>
          </cell>
          <cell r="E1080" t="str">
            <v>43262219550615277X</v>
          </cell>
          <cell r="F1080" t="str">
            <v>2</v>
          </cell>
          <cell r="G1080" t="str">
            <v>户主</v>
          </cell>
        </row>
        <row r="1081">
          <cell r="A1081" t="str">
            <v>430524195302032763</v>
          </cell>
          <cell r="B1081" t="str">
            <v>43262219550615277X</v>
          </cell>
          <cell r="C1081" t="str">
            <v>香溪村</v>
          </cell>
          <cell r="D1081" t="str">
            <v>李青姑</v>
          </cell>
          <cell r="E1081" t="str">
            <v>430524195302032763</v>
          </cell>
          <cell r="F1081" t="str">
            <v>2</v>
          </cell>
          <cell r="G1081" t="str">
            <v>配偶</v>
          </cell>
        </row>
        <row r="1082">
          <cell r="A1082" t="str">
            <v>432622197105212777</v>
          </cell>
          <cell r="B1082" t="str">
            <v>432622197105212777</v>
          </cell>
          <cell r="C1082" t="str">
            <v>香溪村</v>
          </cell>
          <cell r="D1082" t="str">
            <v>宁友光</v>
          </cell>
          <cell r="E1082" t="str">
            <v>432622197105212777</v>
          </cell>
          <cell r="F1082" t="str">
            <v>4</v>
          </cell>
          <cell r="G1082" t="str">
            <v>户主</v>
          </cell>
        </row>
        <row r="1083">
          <cell r="A1083" t="str">
            <v>430524197705132784</v>
          </cell>
          <cell r="B1083" t="str">
            <v>432622197105212777</v>
          </cell>
          <cell r="C1083" t="str">
            <v>香溪村</v>
          </cell>
          <cell r="D1083" t="str">
            <v>黄节英</v>
          </cell>
          <cell r="E1083" t="str">
            <v>430524197705132784</v>
          </cell>
          <cell r="F1083" t="str">
            <v>4</v>
          </cell>
          <cell r="G1083" t="str">
            <v>配偶</v>
          </cell>
        </row>
        <row r="1084">
          <cell r="A1084" t="str">
            <v>43052420040224277X</v>
          </cell>
          <cell r="B1084" t="str">
            <v>432622197105212777</v>
          </cell>
          <cell r="C1084" t="str">
            <v>香溪村</v>
          </cell>
          <cell r="D1084" t="str">
            <v>宁乐园</v>
          </cell>
          <cell r="E1084" t="str">
            <v>43052420040224277X</v>
          </cell>
          <cell r="F1084" t="str">
            <v>4</v>
          </cell>
          <cell r="G1084" t="str">
            <v>之子</v>
          </cell>
        </row>
        <row r="1085">
          <cell r="A1085" t="str">
            <v>430524200008262772</v>
          </cell>
          <cell r="B1085" t="str">
            <v>432622197105212777</v>
          </cell>
          <cell r="C1085" t="str">
            <v>香溪村</v>
          </cell>
          <cell r="D1085" t="str">
            <v>宁岳平</v>
          </cell>
          <cell r="E1085" t="str">
            <v>430524200008262772</v>
          </cell>
          <cell r="F1085" t="str">
            <v>4</v>
          </cell>
          <cell r="G1085" t="str">
            <v>之子</v>
          </cell>
        </row>
        <row r="1086">
          <cell r="A1086" t="str">
            <v>432622195701042779</v>
          </cell>
          <cell r="B1086" t="str">
            <v>432622195701042779</v>
          </cell>
          <cell r="C1086" t="str">
            <v>香溪村</v>
          </cell>
          <cell r="D1086" t="str">
            <v>罗立章</v>
          </cell>
          <cell r="E1086" t="str">
            <v>432622195701042779</v>
          </cell>
          <cell r="F1086" t="str">
            <v>3</v>
          </cell>
          <cell r="G1086" t="str">
            <v>户主</v>
          </cell>
        </row>
        <row r="1087">
          <cell r="A1087" t="str">
            <v>432622195911132764</v>
          </cell>
          <cell r="B1087" t="str">
            <v>432622195701042779</v>
          </cell>
          <cell r="C1087" t="str">
            <v>香溪村</v>
          </cell>
          <cell r="D1087" t="str">
            <v>廖理莲</v>
          </cell>
          <cell r="E1087" t="str">
            <v>432622195911132764</v>
          </cell>
          <cell r="F1087" t="str">
            <v>3</v>
          </cell>
          <cell r="G1087" t="str">
            <v>配偶</v>
          </cell>
        </row>
        <row r="1088">
          <cell r="A1088" t="str">
            <v>430524198608252770</v>
          </cell>
          <cell r="B1088" t="str">
            <v>432622195701042779</v>
          </cell>
          <cell r="C1088" t="str">
            <v>香溪村</v>
          </cell>
          <cell r="D1088" t="str">
            <v>罗小林</v>
          </cell>
          <cell r="E1088" t="str">
            <v>430524198608252770</v>
          </cell>
          <cell r="F1088" t="str">
            <v>3</v>
          </cell>
          <cell r="G1088" t="str">
            <v>之子</v>
          </cell>
        </row>
        <row r="1089">
          <cell r="A1089" t="str">
            <v>430524196704162792</v>
          </cell>
          <cell r="B1089" t="str">
            <v>430524196704162792</v>
          </cell>
          <cell r="C1089" t="str">
            <v>香溪村</v>
          </cell>
          <cell r="D1089" t="str">
            <v>陈绿章</v>
          </cell>
          <cell r="E1089" t="str">
            <v>430524196704162792</v>
          </cell>
          <cell r="F1089" t="str">
            <v>2</v>
          </cell>
          <cell r="G1089" t="str">
            <v>户主</v>
          </cell>
        </row>
        <row r="1090">
          <cell r="A1090" t="str">
            <v>432622196708192766</v>
          </cell>
          <cell r="B1090" t="str">
            <v>430524196704162792</v>
          </cell>
          <cell r="C1090" t="str">
            <v>香溪村</v>
          </cell>
          <cell r="D1090" t="str">
            <v>周了秀</v>
          </cell>
          <cell r="E1090" t="str">
            <v>432622196708192766</v>
          </cell>
          <cell r="F1090" t="str">
            <v>2</v>
          </cell>
          <cell r="G1090" t="str">
            <v>配偶</v>
          </cell>
        </row>
        <row r="1091">
          <cell r="A1091" t="str">
            <v>430524197503062773</v>
          </cell>
          <cell r="B1091" t="str">
            <v>430524197503062773</v>
          </cell>
          <cell r="C1091" t="str">
            <v>香溪村</v>
          </cell>
          <cell r="D1091" t="str">
            <v>廖昌友</v>
          </cell>
          <cell r="E1091" t="str">
            <v>430524197503062773</v>
          </cell>
          <cell r="F1091" t="str">
            <v>4</v>
          </cell>
          <cell r="G1091" t="str">
            <v>户主</v>
          </cell>
        </row>
        <row r="1092">
          <cell r="A1092" t="str">
            <v>452325197903132727</v>
          </cell>
          <cell r="B1092" t="str">
            <v>430524197503062773</v>
          </cell>
          <cell r="C1092" t="str">
            <v>香溪村</v>
          </cell>
          <cell r="D1092" t="str">
            <v>李金秀</v>
          </cell>
          <cell r="E1092" t="str">
            <v>452325197903132727</v>
          </cell>
          <cell r="F1092" t="str">
            <v>4</v>
          </cell>
          <cell r="G1092" t="str">
            <v>配偶</v>
          </cell>
        </row>
        <row r="1093">
          <cell r="A1093" t="str">
            <v>430524200908160894</v>
          </cell>
          <cell r="B1093" t="str">
            <v>430524197503062773</v>
          </cell>
          <cell r="C1093" t="str">
            <v>香溪村</v>
          </cell>
          <cell r="D1093" t="str">
            <v>廖国君</v>
          </cell>
          <cell r="E1093" t="str">
            <v>430524200908160894</v>
          </cell>
          <cell r="F1093" t="str">
            <v>4</v>
          </cell>
          <cell r="G1093" t="str">
            <v>之子</v>
          </cell>
        </row>
        <row r="1094">
          <cell r="A1094" t="str">
            <v>430524201512220250</v>
          </cell>
          <cell r="B1094" t="str">
            <v>430524197503062773</v>
          </cell>
          <cell r="C1094" t="str">
            <v>香溪村</v>
          </cell>
          <cell r="D1094" t="str">
            <v>廖鑫鹏</v>
          </cell>
          <cell r="E1094" t="str">
            <v>430524201512220250</v>
          </cell>
          <cell r="F1094" t="str">
            <v>4</v>
          </cell>
          <cell r="G1094" t="str">
            <v>之子</v>
          </cell>
        </row>
        <row r="1095">
          <cell r="A1095" t="str">
            <v>432622195512242771</v>
          </cell>
          <cell r="B1095" t="str">
            <v>432622195512242771</v>
          </cell>
          <cell r="C1095" t="str">
            <v>香溪村</v>
          </cell>
          <cell r="D1095" t="str">
            <v>胡田章</v>
          </cell>
          <cell r="E1095" t="str">
            <v>432622195512242771</v>
          </cell>
          <cell r="F1095" t="str">
            <v>3</v>
          </cell>
          <cell r="G1095" t="str">
            <v>户主</v>
          </cell>
        </row>
        <row r="1096">
          <cell r="A1096" t="str">
            <v>432622195205182764</v>
          </cell>
          <cell r="B1096" t="str">
            <v>432622195512242771</v>
          </cell>
          <cell r="C1096" t="str">
            <v>香溪村</v>
          </cell>
          <cell r="D1096" t="str">
            <v>谢运连</v>
          </cell>
          <cell r="E1096" t="str">
            <v>43262219520518276444</v>
          </cell>
          <cell r="F1096" t="str">
            <v>3</v>
          </cell>
          <cell r="G1096" t="str">
            <v>配偶</v>
          </cell>
        </row>
        <row r="1097">
          <cell r="A1097" t="str">
            <v>430524198909062778</v>
          </cell>
          <cell r="B1097" t="str">
            <v>432622195512242771</v>
          </cell>
          <cell r="C1097" t="str">
            <v>香溪村</v>
          </cell>
          <cell r="D1097" t="str">
            <v>胡志</v>
          </cell>
          <cell r="E1097" t="str">
            <v>430524198909062778</v>
          </cell>
          <cell r="F1097" t="str">
            <v>3</v>
          </cell>
          <cell r="G1097" t="str">
            <v>之子</v>
          </cell>
        </row>
        <row r="1098">
          <cell r="A1098" t="str">
            <v>430524197211282774</v>
          </cell>
          <cell r="B1098" t="str">
            <v>430524197211282774</v>
          </cell>
          <cell r="C1098" t="str">
            <v>香溪村</v>
          </cell>
          <cell r="D1098" t="str">
            <v>欧阳若江</v>
          </cell>
          <cell r="E1098" t="str">
            <v>430524197211282774</v>
          </cell>
          <cell r="F1098" t="str">
            <v>5</v>
          </cell>
          <cell r="G1098" t="str">
            <v>户主</v>
          </cell>
        </row>
        <row r="1099">
          <cell r="A1099" t="str">
            <v>430524197910202761</v>
          </cell>
          <cell r="B1099" t="str">
            <v>430524197211282774</v>
          </cell>
          <cell r="C1099" t="str">
            <v>香溪村</v>
          </cell>
          <cell r="D1099" t="str">
            <v>廖江花</v>
          </cell>
          <cell r="E1099" t="str">
            <v>430524197910202761</v>
          </cell>
          <cell r="F1099" t="str">
            <v>5</v>
          </cell>
          <cell r="G1099" t="str">
            <v>配偶</v>
          </cell>
        </row>
        <row r="1100">
          <cell r="A1100" t="str">
            <v>430524200701222760</v>
          </cell>
          <cell r="B1100" t="str">
            <v>430524197211282774</v>
          </cell>
          <cell r="C1100" t="str">
            <v>香溪村</v>
          </cell>
          <cell r="D1100" t="str">
            <v>阳颜</v>
          </cell>
          <cell r="E1100" t="str">
            <v>430524200701222760</v>
          </cell>
          <cell r="F1100" t="str">
            <v>5</v>
          </cell>
          <cell r="G1100" t="str">
            <v>之女</v>
          </cell>
        </row>
        <row r="1101">
          <cell r="A1101" t="str">
            <v>430524200907060103</v>
          </cell>
          <cell r="B1101" t="str">
            <v>430524197211282774</v>
          </cell>
          <cell r="C1101" t="str">
            <v>香溪村</v>
          </cell>
          <cell r="D1101" t="str">
            <v>欧阳娟</v>
          </cell>
          <cell r="E1101" t="str">
            <v>430524200907060103</v>
          </cell>
          <cell r="F1101" t="str">
            <v>5</v>
          </cell>
          <cell r="G1101" t="str">
            <v>之女</v>
          </cell>
        </row>
        <row r="1102">
          <cell r="A1102" t="str">
            <v>43262219370530276X</v>
          </cell>
          <cell r="B1102" t="str">
            <v>430524197211282774</v>
          </cell>
          <cell r="C1102" t="str">
            <v>香溪村</v>
          </cell>
          <cell r="D1102" t="str">
            <v>陈奎秀</v>
          </cell>
          <cell r="E1102" t="str">
            <v>43262219370530276X</v>
          </cell>
          <cell r="F1102" t="str">
            <v>5</v>
          </cell>
          <cell r="G1102" t="str">
            <v>之母</v>
          </cell>
        </row>
        <row r="1103">
          <cell r="A1103" t="str">
            <v>430524195302132772</v>
          </cell>
          <cell r="B1103" t="str">
            <v>430524195302132772</v>
          </cell>
          <cell r="C1103" t="str">
            <v>香溪村</v>
          </cell>
          <cell r="D1103" t="str">
            <v>阳恩洪</v>
          </cell>
          <cell r="E1103" t="str">
            <v>430524195302132772</v>
          </cell>
          <cell r="F1103" t="str">
            <v>4</v>
          </cell>
          <cell r="G1103" t="str">
            <v>户主</v>
          </cell>
        </row>
        <row r="1104">
          <cell r="A1104" t="str">
            <v>430524195712232768</v>
          </cell>
          <cell r="B1104" t="str">
            <v>430524195302132772</v>
          </cell>
          <cell r="C1104" t="str">
            <v>香溪村</v>
          </cell>
          <cell r="D1104" t="str">
            <v>宁碧玉</v>
          </cell>
          <cell r="E1104" t="str">
            <v>43052419571223276872</v>
          </cell>
          <cell r="F1104" t="str">
            <v>4</v>
          </cell>
          <cell r="G1104" t="str">
            <v>配偶</v>
          </cell>
        </row>
        <row r="1105">
          <cell r="A1105" t="str">
            <v>430524199010132779</v>
          </cell>
          <cell r="B1105" t="str">
            <v>430524195302132772</v>
          </cell>
          <cell r="C1105" t="str">
            <v>香溪村</v>
          </cell>
          <cell r="D1105" t="str">
            <v>阳彪</v>
          </cell>
          <cell r="E1105" t="str">
            <v>430524199010132779</v>
          </cell>
          <cell r="F1105" t="str">
            <v>4</v>
          </cell>
          <cell r="G1105" t="str">
            <v>之子</v>
          </cell>
        </row>
        <row r="1106">
          <cell r="A1106" t="str">
            <v>430524198405192771</v>
          </cell>
          <cell r="B1106" t="str">
            <v>430524195302132772</v>
          </cell>
          <cell r="C1106" t="str">
            <v>香溪村</v>
          </cell>
          <cell r="D1106" t="str">
            <v>欧阳锡</v>
          </cell>
          <cell r="E1106" t="str">
            <v>430524198405192771</v>
          </cell>
          <cell r="F1106" t="str">
            <v>4</v>
          </cell>
          <cell r="G1106" t="str">
            <v>之子</v>
          </cell>
        </row>
        <row r="1107">
          <cell r="A1107" t="str">
            <v>430524198709122772</v>
          </cell>
          <cell r="B1107" t="str">
            <v>430524198709122772</v>
          </cell>
          <cell r="C1107" t="str">
            <v>香溪村</v>
          </cell>
          <cell r="D1107" t="str">
            <v>陈柏政</v>
          </cell>
          <cell r="E1107" t="str">
            <v>430524198709122772</v>
          </cell>
          <cell r="F1107" t="str">
            <v>4</v>
          </cell>
          <cell r="G1107" t="str">
            <v>户主</v>
          </cell>
        </row>
        <row r="1108">
          <cell r="A1108" t="str">
            <v>430524199001142780</v>
          </cell>
          <cell r="B1108" t="str">
            <v>430524198709122772</v>
          </cell>
          <cell r="C1108" t="str">
            <v>香溪村</v>
          </cell>
          <cell r="D1108" t="str">
            <v>廖翠花</v>
          </cell>
          <cell r="E1108" t="str">
            <v>430524199001142780</v>
          </cell>
          <cell r="F1108" t="str">
            <v>4</v>
          </cell>
          <cell r="G1108" t="str">
            <v>配偶</v>
          </cell>
        </row>
        <row r="1109">
          <cell r="A1109" t="str">
            <v>430524201210030101</v>
          </cell>
          <cell r="B1109" t="str">
            <v>430524198709122772</v>
          </cell>
          <cell r="C1109" t="str">
            <v>香溪村</v>
          </cell>
          <cell r="D1109" t="str">
            <v>陈雅</v>
          </cell>
          <cell r="E1109" t="str">
            <v>430524201210030101</v>
          </cell>
          <cell r="F1109" t="str">
            <v>4</v>
          </cell>
          <cell r="G1109" t="str">
            <v>之女</v>
          </cell>
        </row>
        <row r="1110">
          <cell r="A1110" t="str">
            <v>430524201009190322</v>
          </cell>
          <cell r="B1110" t="str">
            <v>430524198709122772</v>
          </cell>
          <cell r="C1110" t="str">
            <v>香溪村</v>
          </cell>
          <cell r="D1110" t="str">
            <v>陈灵</v>
          </cell>
          <cell r="E1110" t="str">
            <v>430524201009190322</v>
          </cell>
          <cell r="F1110" t="str">
            <v>4</v>
          </cell>
          <cell r="G1110" t="str">
            <v>之女</v>
          </cell>
        </row>
        <row r="1111">
          <cell r="A1111" t="str">
            <v>430524199303102776</v>
          </cell>
          <cell r="B1111" t="str">
            <v>430524199303102776</v>
          </cell>
          <cell r="C1111" t="str">
            <v>香溪村</v>
          </cell>
          <cell r="D1111" t="str">
            <v>廖湘雄</v>
          </cell>
          <cell r="E1111" t="str">
            <v>430524199303102776</v>
          </cell>
          <cell r="F1111" t="str">
            <v>4</v>
          </cell>
          <cell r="G1111" t="str">
            <v>户主</v>
          </cell>
        </row>
        <row r="1112">
          <cell r="A1112" t="str">
            <v>432503199212158029</v>
          </cell>
          <cell r="B1112" t="str">
            <v>430524199303102776</v>
          </cell>
          <cell r="C1112" t="str">
            <v>香溪村</v>
          </cell>
          <cell r="D1112" t="str">
            <v>贺姣庚</v>
          </cell>
          <cell r="E1112" t="str">
            <v>432503199212158029</v>
          </cell>
          <cell r="F1112" t="str">
            <v>4</v>
          </cell>
          <cell r="G1112" t="str">
            <v>配偶</v>
          </cell>
        </row>
        <row r="1113">
          <cell r="A1113" t="str">
            <v>430524201701130334</v>
          </cell>
          <cell r="B1113" t="str">
            <v>430524199303102776</v>
          </cell>
          <cell r="C1113" t="str">
            <v>香溪村</v>
          </cell>
          <cell r="D1113" t="str">
            <v>廖志嘉</v>
          </cell>
          <cell r="E1113" t="str">
            <v>430524201701130334</v>
          </cell>
          <cell r="F1113" t="str">
            <v>4</v>
          </cell>
          <cell r="G1113" t="str">
            <v>之子</v>
          </cell>
        </row>
        <row r="1114">
          <cell r="A1114" t="str">
            <v>430524201111250408</v>
          </cell>
          <cell r="B1114" t="str">
            <v>430524199303102776</v>
          </cell>
          <cell r="C1114" t="str">
            <v>香溪村</v>
          </cell>
          <cell r="D1114" t="str">
            <v>廖芷瑜</v>
          </cell>
          <cell r="E1114" t="str">
            <v>430524201111250408</v>
          </cell>
          <cell r="F1114" t="str">
            <v>4</v>
          </cell>
          <cell r="G1114" t="str">
            <v>之女</v>
          </cell>
        </row>
        <row r="1115">
          <cell r="A1115" t="str">
            <v>432622197102252773</v>
          </cell>
          <cell r="B1115" t="str">
            <v>432622197102252773</v>
          </cell>
          <cell r="C1115" t="str">
            <v>香溪村</v>
          </cell>
          <cell r="D1115" t="str">
            <v>阳恩云</v>
          </cell>
          <cell r="E1115" t="str">
            <v>432622197102252773</v>
          </cell>
          <cell r="F1115" t="str">
            <v>5</v>
          </cell>
          <cell r="G1115" t="str">
            <v>户主</v>
          </cell>
        </row>
        <row r="1116">
          <cell r="A1116" t="str">
            <v>430524197211152769</v>
          </cell>
          <cell r="B1116" t="str">
            <v>432622197102252773</v>
          </cell>
          <cell r="C1116" t="str">
            <v>香溪村</v>
          </cell>
          <cell r="D1116" t="str">
            <v>廖头美</v>
          </cell>
          <cell r="E1116" t="str">
            <v>430524197211152769</v>
          </cell>
          <cell r="F1116" t="str">
            <v>5</v>
          </cell>
          <cell r="G1116" t="str">
            <v>配偶</v>
          </cell>
        </row>
        <row r="1117">
          <cell r="A1117" t="str">
            <v>430524199412082778</v>
          </cell>
          <cell r="B1117" t="str">
            <v>432622197102252773</v>
          </cell>
          <cell r="C1117" t="str">
            <v>香溪村</v>
          </cell>
          <cell r="D1117" t="str">
            <v>阳礼</v>
          </cell>
          <cell r="E1117" t="str">
            <v>430524199412082778</v>
          </cell>
          <cell r="F1117" t="str">
            <v>5</v>
          </cell>
          <cell r="G1117" t="str">
            <v>之子</v>
          </cell>
        </row>
        <row r="1118">
          <cell r="A1118" t="str">
            <v>43052420070315006X</v>
          </cell>
          <cell r="B1118" t="str">
            <v>432622197102252773</v>
          </cell>
          <cell r="C1118" t="str">
            <v>香溪村</v>
          </cell>
          <cell r="D1118" t="str">
            <v>阳美兰</v>
          </cell>
          <cell r="E1118" t="str">
            <v>43052420070315006X52</v>
          </cell>
          <cell r="F1118" t="str">
            <v>5</v>
          </cell>
          <cell r="G1118" t="str">
            <v>之女</v>
          </cell>
        </row>
        <row r="1119">
          <cell r="A1119" t="str">
            <v>430524200905190086</v>
          </cell>
          <cell r="B1119" t="str">
            <v>432622197102252773</v>
          </cell>
          <cell r="C1119" t="str">
            <v>香溪村</v>
          </cell>
          <cell r="D1119" t="str">
            <v>阳美娇</v>
          </cell>
          <cell r="E1119" t="str">
            <v>430524200905190086</v>
          </cell>
          <cell r="F1119" t="str">
            <v>5</v>
          </cell>
          <cell r="G1119" t="str">
            <v>之女</v>
          </cell>
        </row>
        <row r="1120">
          <cell r="A1120" t="str">
            <v>430524199103012776</v>
          </cell>
          <cell r="B1120" t="str">
            <v>430524199103012776</v>
          </cell>
          <cell r="C1120" t="str">
            <v>香溪村</v>
          </cell>
          <cell r="D1120" t="str">
            <v>肖葵</v>
          </cell>
          <cell r="E1120" t="str">
            <v>430524199103012776</v>
          </cell>
          <cell r="F1120" t="str">
            <v>2</v>
          </cell>
          <cell r="G1120" t="str">
            <v>户主</v>
          </cell>
        </row>
        <row r="1121">
          <cell r="A1121" t="str">
            <v>430524198909122769</v>
          </cell>
          <cell r="B1121" t="str">
            <v>430524199103012776</v>
          </cell>
          <cell r="C1121" t="str">
            <v>香溪村</v>
          </cell>
          <cell r="D1121" t="str">
            <v>肖琼</v>
          </cell>
          <cell r="E1121" t="str">
            <v>430524198909122769</v>
          </cell>
          <cell r="F1121" t="str">
            <v>2</v>
          </cell>
          <cell r="G1121" t="str">
            <v>其他</v>
          </cell>
        </row>
        <row r="1122">
          <cell r="A1122" t="str">
            <v>432622195304172772</v>
          </cell>
          <cell r="B1122" t="str">
            <v>432622195304172772</v>
          </cell>
          <cell r="C1122" t="str">
            <v>香溪村</v>
          </cell>
          <cell r="D1122" t="str">
            <v>廖昌金</v>
          </cell>
          <cell r="E1122" t="str">
            <v>432622195304172772</v>
          </cell>
          <cell r="F1122" t="str">
            <v>3</v>
          </cell>
          <cell r="G1122" t="str">
            <v>户主</v>
          </cell>
        </row>
        <row r="1123">
          <cell r="A1123" t="str">
            <v>432622195512012765</v>
          </cell>
          <cell r="B1123" t="str">
            <v>432622195304172772</v>
          </cell>
          <cell r="C1123" t="str">
            <v>香溪村</v>
          </cell>
          <cell r="D1123" t="str">
            <v>阳解英</v>
          </cell>
          <cell r="E1123" t="str">
            <v>432622195512012765</v>
          </cell>
          <cell r="F1123" t="str">
            <v>3</v>
          </cell>
          <cell r="G1123" t="str">
            <v>配偶</v>
          </cell>
        </row>
        <row r="1124">
          <cell r="A1124" t="str">
            <v>430524197804032770</v>
          </cell>
          <cell r="B1124" t="str">
            <v>432622195304172772</v>
          </cell>
          <cell r="C1124" t="str">
            <v>香溪村</v>
          </cell>
          <cell r="D1124" t="str">
            <v>廖国建</v>
          </cell>
          <cell r="E1124" t="str">
            <v>430524197804032770</v>
          </cell>
          <cell r="F1124" t="str">
            <v>3</v>
          </cell>
          <cell r="G1124" t="str">
            <v>之子</v>
          </cell>
        </row>
        <row r="1125">
          <cell r="A1125" t="str">
            <v>430524197009212772</v>
          </cell>
          <cell r="B1125" t="str">
            <v>430524197009212772</v>
          </cell>
          <cell r="C1125" t="str">
            <v>香溪村</v>
          </cell>
          <cell r="D1125" t="str">
            <v>宁顺桂</v>
          </cell>
          <cell r="E1125" t="str">
            <v>430524197009212772</v>
          </cell>
          <cell r="F1125" t="str">
            <v>4</v>
          </cell>
          <cell r="G1125" t="str">
            <v>户主</v>
          </cell>
        </row>
        <row r="1126">
          <cell r="A1126" t="str">
            <v>430524197201022805</v>
          </cell>
          <cell r="B1126" t="str">
            <v>430524197009212772</v>
          </cell>
          <cell r="C1126" t="str">
            <v>香溪村</v>
          </cell>
          <cell r="D1126" t="str">
            <v>陈金娥</v>
          </cell>
          <cell r="E1126" t="str">
            <v>430524197201022805</v>
          </cell>
          <cell r="F1126" t="str">
            <v>4</v>
          </cell>
          <cell r="G1126" t="str">
            <v>配偶</v>
          </cell>
        </row>
        <row r="1127">
          <cell r="A1127" t="str">
            <v>430524200409072777</v>
          </cell>
          <cell r="B1127" t="str">
            <v>430524197009212772</v>
          </cell>
          <cell r="C1127" t="str">
            <v>香溪村</v>
          </cell>
          <cell r="D1127" t="str">
            <v>宁佐良</v>
          </cell>
          <cell r="E1127" t="str">
            <v>430524200409072777</v>
          </cell>
          <cell r="F1127" t="str">
            <v>4</v>
          </cell>
          <cell r="G1127" t="str">
            <v>之子</v>
          </cell>
        </row>
        <row r="1128">
          <cell r="A1128" t="str">
            <v>430524200010302761</v>
          </cell>
          <cell r="B1128" t="str">
            <v>430524197009212772</v>
          </cell>
          <cell r="C1128" t="str">
            <v>香溪村</v>
          </cell>
          <cell r="D1128" t="str">
            <v>宁娟</v>
          </cell>
          <cell r="E1128" t="str">
            <v>430524200010302761</v>
          </cell>
          <cell r="F1128" t="str">
            <v>4</v>
          </cell>
          <cell r="G1128" t="str">
            <v>之女</v>
          </cell>
        </row>
        <row r="1129">
          <cell r="A1129" t="str">
            <v>430524197006102770</v>
          </cell>
          <cell r="B1129" t="str">
            <v>430524197006102770</v>
          </cell>
          <cell r="C1129" t="str">
            <v>香溪村</v>
          </cell>
          <cell r="D1129" t="str">
            <v>尹显军</v>
          </cell>
          <cell r="E1129" t="str">
            <v>430524197006102770</v>
          </cell>
          <cell r="F1129" t="str">
            <v>4</v>
          </cell>
          <cell r="G1129" t="str">
            <v>户主</v>
          </cell>
        </row>
        <row r="1130">
          <cell r="A1130" t="str">
            <v>430524197310042768</v>
          </cell>
          <cell r="B1130" t="str">
            <v>430524197006102770</v>
          </cell>
          <cell r="C1130" t="str">
            <v>香溪村</v>
          </cell>
          <cell r="D1130" t="str">
            <v>米秀花</v>
          </cell>
          <cell r="E1130" t="str">
            <v>430524197310042768</v>
          </cell>
          <cell r="F1130" t="str">
            <v>4</v>
          </cell>
          <cell r="G1130" t="str">
            <v>配偶</v>
          </cell>
        </row>
        <row r="1131">
          <cell r="A1131" t="str">
            <v>43052420021107008X</v>
          </cell>
          <cell r="B1131" t="str">
            <v>430524197006102770</v>
          </cell>
          <cell r="C1131" t="str">
            <v>香溪村</v>
          </cell>
          <cell r="D1131" t="str">
            <v>尹盼</v>
          </cell>
          <cell r="E1131" t="str">
            <v>43052420021107008X</v>
          </cell>
          <cell r="F1131" t="str">
            <v>4</v>
          </cell>
          <cell r="G1131" t="str">
            <v>之女</v>
          </cell>
        </row>
        <row r="1132">
          <cell r="A1132" t="str">
            <v>430524199010132760</v>
          </cell>
          <cell r="B1132" t="str">
            <v>430524197006102770</v>
          </cell>
          <cell r="C1132" t="str">
            <v>香溪村</v>
          </cell>
          <cell r="D1132" t="str">
            <v>尹立梅</v>
          </cell>
          <cell r="E1132" t="str">
            <v>430524199010132760</v>
          </cell>
          <cell r="F1132" t="str">
            <v>4</v>
          </cell>
          <cell r="G1132" t="str">
            <v>之女</v>
          </cell>
        </row>
        <row r="1133">
          <cell r="A1133" t="str">
            <v>430524197112222776</v>
          </cell>
          <cell r="B1133" t="str">
            <v>430524197112222776</v>
          </cell>
          <cell r="C1133" t="str">
            <v>香溪村</v>
          </cell>
          <cell r="D1133" t="str">
            <v>陈代桥</v>
          </cell>
          <cell r="E1133" t="str">
            <v>430524197112222776</v>
          </cell>
          <cell r="F1133" t="str">
            <v>4</v>
          </cell>
          <cell r="G1133" t="str">
            <v>户主</v>
          </cell>
        </row>
        <row r="1134">
          <cell r="A1134" t="str">
            <v>432622197508132763</v>
          </cell>
          <cell r="B1134" t="str">
            <v>430524197112222776</v>
          </cell>
          <cell r="C1134" t="str">
            <v>香溪村</v>
          </cell>
          <cell r="D1134" t="str">
            <v>廖马枚</v>
          </cell>
          <cell r="E1134" t="str">
            <v>432622197508132763</v>
          </cell>
          <cell r="F1134" t="str">
            <v>4</v>
          </cell>
          <cell r="G1134" t="str">
            <v>配偶</v>
          </cell>
        </row>
        <row r="1135">
          <cell r="A1135" t="str">
            <v>430524199609162819</v>
          </cell>
          <cell r="B1135" t="str">
            <v>430524197112222776</v>
          </cell>
          <cell r="C1135" t="str">
            <v>香溪村</v>
          </cell>
          <cell r="D1135" t="str">
            <v>陈喆鑫</v>
          </cell>
          <cell r="E1135" t="str">
            <v>430524199609162819</v>
          </cell>
          <cell r="F1135" t="str">
            <v>4</v>
          </cell>
          <cell r="G1135" t="str">
            <v>之子</v>
          </cell>
        </row>
        <row r="1136">
          <cell r="A1136" t="str">
            <v>430524200205252768</v>
          </cell>
          <cell r="B1136" t="str">
            <v>430524197112222776</v>
          </cell>
          <cell r="C1136" t="str">
            <v>香溪村</v>
          </cell>
          <cell r="D1136" t="str">
            <v>陈雅琪</v>
          </cell>
          <cell r="E1136" t="str">
            <v>430524200205252768</v>
          </cell>
          <cell r="F1136" t="str">
            <v>4</v>
          </cell>
          <cell r="G1136" t="str">
            <v>之女</v>
          </cell>
        </row>
        <row r="1137">
          <cell r="A1137" t="str">
            <v>432622196511087794</v>
          </cell>
          <cell r="B1137" t="str">
            <v>432622196511087794</v>
          </cell>
          <cell r="C1137" t="str">
            <v>香溪村</v>
          </cell>
          <cell r="D1137" t="str">
            <v>阳征发</v>
          </cell>
          <cell r="E1137" t="str">
            <v>432622196511087794</v>
          </cell>
          <cell r="F1137" t="str">
            <v>2</v>
          </cell>
          <cell r="G1137" t="str">
            <v>户主</v>
          </cell>
        </row>
        <row r="1138">
          <cell r="A1138" t="str">
            <v>432622196611122761</v>
          </cell>
          <cell r="B1138" t="str">
            <v>432622196511087794</v>
          </cell>
          <cell r="C1138" t="str">
            <v>香溪村</v>
          </cell>
          <cell r="D1138" t="str">
            <v>周明香</v>
          </cell>
          <cell r="E1138" t="str">
            <v>43262219661112276152</v>
          </cell>
          <cell r="F1138" t="str">
            <v>2</v>
          </cell>
          <cell r="G1138" t="str">
            <v>之女</v>
          </cell>
        </row>
        <row r="1139">
          <cell r="A1139" t="str">
            <v>432622196508262774</v>
          </cell>
          <cell r="B1139" t="str">
            <v>432622196508262774</v>
          </cell>
          <cell r="C1139" t="str">
            <v>香溪村</v>
          </cell>
          <cell r="D1139" t="str">
            <v>陈阳奉</v>
          </cell>
          <cell r="E1139" t="str">
            <v>432622196508262774</v>
          </cell>
          <cell r="F1139" t="str">
            <v>2</v>
          </cell>
          <cell r="G1139" t="str">
            <v>户主</v>
          </cell>
        </row>
        <row r="1140">
          <cell r="A1140" t="str">
            <v>430524199607212763</v>
          </cell>
          <cell r="B1140" t="str">
            <v>432622196508262774</v>
          </cell>
          <cell r="C1140" t="str">
            <v>香溪村</v>
          </cell>
          <cell r="D1140" t="str">
            <v>陈端芳</v>
          </cell>
          <cell r="E1140" t="str">
            <v>430524199607212763</v>
          </cell>
          <cell r="F1140" t="str">
            <v>2</v>
          </cell>
          <cell r="G1140" t="str">
            <v>之女</v>
          </cell>
        </row>
        <row r="1141">
          <cell r="A1141" t="str">
            <v>430524196911212772</v>
          </cell>
          <cell r="B1141" t="str">
            <v>430524196911212772</v>
          </cell>
          <cell r="C1141" t="str">
            <v>香溪村</v>
          </cell>
          <cell r="D1141" t="str">
            <v>廖桂华</v>
          </cell>
          <cell r="E1141" t="str">
            <v>430524196911212772</v>
          </cell>
          <cell r="F1141" t="str">
            <v>3</v>
          </cell>
          <cell r="G1141" t="str">
            <v>户主</v>
          </cell>
        </row>
        <row r="1142">
          <cell r="A1142" t="str">
            <v>430524194306062762</v>
          </cell>
          <cell r="B1142" t="str">
            <v>430524196911212772</v>
          </cell>
          <cell r="C1142" t="str">
            <v>香溪村</v>
          </cell>
          <cell r="D1142" t="str">
            <v>刘青莲</v>
          </cell>
          <cell r="E1142" t="str">
            <v>430524194306062762</v>
          </cell>
          <cell r="F1142" t="str">
            <v>3</v>
          </cell>
          <cell r="G1142" t="str">
            <v>之母</v>
          </cell>
        </row>
        <row r="1143">
          <cell r="A1143" t="str">
            <v>430524198204272775</v>
          </cell>
          <cell r="B1143" t="str">
            <v>430524196911212772</v>
          </cell>
          <cell r="C1143" t="str">
            <v>香溪村</v>
          </cell>
          <cell r="D1143" t="str">
            <v>廖田华</v>
          </cell>
          <cell r="E1143" t="str">
            <v>430524198204272775</v>
          </cell>
          <cell r="F1143" t="str">
            <v>3</v>
          </cell>
          <cell r="G1143" t="str">
            <v>其他</v>
          </cell>
        </row>
        <row r="1144">
          <cell r="A1144" t="str">
            <v>432622197006152772</v>
          </cell>
          <cell r="B1144" t="str">
            <v>432622197006152772</v>
          </cell>
          <cell r="C1144" t="str">
            <v>香溪村</v>
          </cell>
          <cell r="D1144" t="str">
            <v>廖桂中</v>
          </cell>
          <cell r="E1144" t="str">
            <v>432622197006152772</v>
          </cell>
          <cell r="F1144" t="str">
            <v>4</v>
          </cell>
          <cell r="G1144" t="str">
            <v>户主</v>
          </cell>
        </row>
        <row r="1145">
          <cell r="A1145" t="str">
            <v>430524197501152767</v>
          </cell>
          <cell r="B1145" t="str">
            <v>432622197006152772</v>
          </cell>
          <cell r="C1145" t="str">
            <v>香溪村</v>
          </cell>
          <cell r="D1145" t="str">
            <v>杨桂娥</v>
          </cell>
          <cell r="E1145" t="str">
            <v>430524197501152767</v>
          </cell>
          <cell r="F1145" t="str">
            <v>4</v>
          </cell>
          <cell r="G1145" t="str">
            <v>配偶</v>
          </cell>
        </row>
        <row r="1146">
          <cell r="A1146" t="str">
            <v>430524199801252777</v>
          </cell>
          <cell r="B1146" t="str">
            <v>432622197006152772</v>
          </cell>
          <cell r="C1146" t="str">
            <v>香溪村</v>
          </cell>
          <cell r="D1146" t="str">
            <v>廖叶焘</v>
          </cell>
          <cell r="E1146" t="str">
            <v>430524199801252777</v>
          </cell>
          <cell r="F1146" t="str">
            <v>4</v>
          </cell>
          <cell r="G1146" t="str">
            <v>之子</v>
          </cell>
        </row>
        <row r="1147">
          <cell r="A1147" t="str">
            <v>430524200604210047</v>
          </cell>
          <cell r="B1147" t="str">
            <v>432622197006152772</v>
          </cell>
          <cell r="C1147" t="str">
            <v>香溪村</v>
          </cell>
          <cell r="D1147" t="str">
            <v>廖淑敏</v>
          </cell>
          <cell r="E1147" t="str">
            <v>430524200604210047</v>
          </cell>
          <cell r="F1147" t="str">
            <v>4</v>
          </cell>
          <cell r="G1147" t="str">
            <v>之女</v>
          </cell>
        </row>
        <row r="1148">
          <cell r="A1148" t="str">
            <v>432622196911242773</v>
          </cell>
          <cell r="B1148" t="str">
            <v>432622196911242773</v>
          </cell>
          <cell r="C1148" t="str">
            <v>香溪村</v>
          </cell>
          <cell r="D1148" t="str">
            <v>胡善章</v>
          </cell>
          <cell r="E1148" t="str">
            <v>432622196911242773</v>
          </cell>
          <cell r="F1148" t="str">
            <v>4</v>
          </cell>
          <cell r="G1148" t="str">
            <v>户主</v>
          </cell>
        </row>
        <row r="1149">
          <cell r="A1149" t="str">
            <v>432626197211256963</v>
          </cell>
          <cell r="B1149" t="str">
            <v>432622196911242773</v>
          </cell>
          <cell r="C1149" t="str">
            <v>香溪村</v>
          </cell>
          <cell r="D1149" t="str">
            <v>阮美红</v>
          </cell>
          <cell r="E1149" t="str">
            <v>432626197211256963</v>
          </cell>
          <cell r="F1149" t="str">
            <v>4</v>
          </cell>
          <cell r="G1149" t="str">
            <v>配偶</v>
          </cell>
        </row>
        <row r="1150">
          <cell r="A1150" t="str">
            <v>430524201008130619</v>
          </cell>
          <cell r="B1150" t="str">
            <v>432622196911242773</v>
          </cell>
          <cell r="C1150" t="str">
            <v>香溪村</v>
          </cell>
          <cell r="D1150" t="str">
            <v>胡锦超</v>
          </cell>
          <cell r="E1150" t="str">
            <v>430524201008130619</v>
          </cell>
          <cell r="F1150" t="str">
            <v>4</v>
          </cell>
          <cell r="G1150" t="str">
            <v>之子</v>
          </cell>
        </row>
        <row r="1151">
          <cell r="A1151" t="str">
            <v>430524200011012774</v>
          </cell>
          <cell r="B1151" t="str">
            <v>432622196911242773</v>
          </cell>
          <cell r="C1151" t="str">
            <v>香溪村</v>
          </cell>
          <cell r="D1151" t="str">
            <v>胡锦波</v>
          </cell>
          <cell r="E1151" t="str">
            <v>430524200011012774</v>
          </cell>
          <cell r="F1151" t="str">
            <v>4</v>
          </cell>
          <cell r="G1151" t="str">
            <v>之子</v>
          </cell>
        </row>
        <row r="1152">
          <cell r="A1152" t="str">
            <v>430524197006155266</v>
          </cell>
          <cell r="B1152" t="str">
            <v>430524197006155266</v>
          </cell>
          <cell r="C1152" t="str">
            <v>香溪村</v>
          </cell>
          <cell r="D1152" t="str">
            <v>刘玉华</v>
          </cell>
          <cell r="E1152" t="str">
            <v>430524197006155266</v>
          </cell>
          <cell r="F1152" t="str">
            <v>3</v>
          </cell>
          <cell r="G1152" t="str">
            <v>户主</v>
          </cell>
        </row>
        <row r="1153">
          <cell r="A1153" t="str">
            <v>430524200212182796</v>
          </cell>
          <cell r="B1153" t="str">
            <v>430524197006155266</v>
          </cell>
          <cell r="C1153" t="str">
            <v>香溪村</v>
          </cell>
          <cell r="D1153" t="str">
            <v>肖华鹤</v>
          </cell>
          <cell r="E1153" t="str">
            <v>430524200212182796</v>
          </cell>
          <cell r="F1153" t="str">
            <v>3</v>
          </cell>
          <cell r="G1153" t="str">
            <v>之子</v>
          </cell>
        </row>
        <row r="1154">
          <cell r="A1154" t="str">
            <v>43052420040216277X</v>
          </cell>
          <cell r="B1154" t="str">
            <v>430524197006155266</v>
          </cell>
          <cell r="C1154" t="str">
            <v>香溪村</v>
          </cell>
          <cell r="D1154" t="str">
            <v>肖华清</v>
          </cell>
          <cell r="E1154" t="str">
            <v>43052420040216277X</v>
          </cell>
          <cell r="F1154" t="str">
            <v>3</v>
          </cell>
          <cell r="G1154" t="str">
            <v>之子</v>
          </cell>
        </row>
        <row r="1155">
          <cell r="A1155" t="str">
            <v>430524197010072770</v>
          </cell>
          <cell r="B1155" t="str">
            <v>430524197010072770</v>
          </cell>
          <cell r="C1155" t="str">
            <v>香溪村</v>
          </cell>
          <cell r="D1155" t="str">
            <v>阳元章</v>
          </cell>
          <cell r="E1155" t="str">
            <v>430524197010072770</v>
          </cell>
          <cell r="F1155" t="str">
            <v>4</v>
          </cell>
          <cell r="G1155" t="str">
            <v>户主</v>
          </cell>
        </row>
        <row r="1156">
          <cell r="A1156" t="str">
            <v>43052419810121322X</v>
          </cell>
          <cell r="B1156" t="str">
            <v>430524197010072770</v>
          </cell>
          <cell r="C1156" t="str">
            <v>香溪村</v>
          </cell>
          <cell r="D1156" t="str">
            <v>阳聪花</v>
          </cell>
          <cell r="E1156" t="str">
            <v>43052419810121322X</v>
          </cell>
          <cell r="F1156" t="str">
            <v>4</v>
          </cell>
          <cell r="G1156" t="str">
            <v>配偶</v>
          </cell>
        </row>
        <row r="1157">
          <cell r="A1157" t="str">
            <v>430524200210012777</v>
          </cell>
          <cell r="B1157" t="str">
            <v>430524197010072770</v>
          </cell>
          <cell r="C1157" t="str">
            <v>香溪村</v>
          </cell>
          <cell r="D1157" t="str">
            <v>阳光</v>
          </cell>
          <cell r="E1157" t="str">
            <v>430524200210012777</v>
          </cell>
          <cell r="F1157" t="str">
            <v>4</v>
          </cell>
          <cell r="G1157" t="str">
            <v>之子</v>
          </cell>
        </row>
        <row r="1158">
          <cell r="A1158" t="str">
            <v>430524200508152780</v>
          </cell>
          <cell r="B1158" t="str">
            <v>430524197010072770</v>
          </cell>
          <cell r="C1158" t="str">
            <v>香溪村</v>
          </cell>
          <cell r="D1158" t="str">
            <v>阳悦</v>
          </cell>
          <cell r="E1158" t="str">
            <v>430524200508152780</v>
          </cell>
          <cell r="F1158" t="str">
            <v>4</v>
          </cell>
          <cell r="G1158" t="str">
            <v>之女</v>
          </cell>
        </row>
        <row r="1159">
          <cell r="A1159" t="str">
            <v>432622197105182774</v>
          </cell>
          <cell r="B1159" t="str">
            <v>432622197105182774</v>
          </cell>
          <cell r="C1159" t="str">
            <v>香溪村</v>
          </cell>
          <cell r="D1159" t="str">
            <v>廖昌庆</v>
          </cell>
          <cell r="E1159" t="str">
            <v>43262219710518277462</v>
          </cell>
          <cell r="F1159" t="str">
            <v>3</v>
          </cell>
          <cell r="G1159" t="str">
            <v>户主</v>
          </cell>
        </row>
        <row r="1160">
          <cell r="A1160" t="str">
            <v>430524199610012762</v>
          </cell>
          <cell r="B1160" t="str">
            <v>432622197105182774</v>
          </cell>
          <cell r="C1160" t="str">
            <v>香溪村</v>
          </cell>
          <cell r="D1160" t="str">
            <v>廖礼秀</v>
          </cell>
          <cell r="E1160" t="str">
            <v>430524199610012762</v>
          </cell>
          <cell r="F1160" t="str">
            <v>3</v>
          </cell>
          <cell r="G1160" t="str">
            <v>之女</v>
          </cell>
        </row>
        <row r="1161">
          <cell r="A1161" t="str">
            <v>430524194902282761</v>
          </cell>
          <cell r="B1161" t="str">
            <v>432622197105182774</v>
          </cell>
          <cell r="C1161" t="str">
            <v>香溪村</v>
          </cell>
          <cell r="D1161" t="str">
            <v>陈桂娥</v>
          </cell>
          <cell r="E1161" t="str">
            <v>430524194902282761</v>
          </cell>
          <cell r="F1161" t="str">
            <v>3</v>
          </cell>
          <cell r="G1161" t="str">
            <v>之母</v>
          </cell>
        </row>
        <row r="1162">
          <cell r="A1162" t="str">
            <v>430524197509062790</v>
          </cell>
          <cell r="B1162" t="str">
            <v>430524197509062790</v>
          </cell>
          <cell r="C1162" t="str">
            <v>木瓜山村</v>
          </cell>
          <cell r="D1162" t="str">
            <v>宁建国</v>
          </cell>
          <cell r="E1162" t="str">
            <v>430524197509062790</v>
          </cell>
          <cell r="F1162" t="str">
            <v>4</v>
          </cell>
          <cell r="G1162" t="str">
            <v>户主</v>
          </cell>
        </row>
        <row r="1163">
          <cell r="A1163" t="str">
            <v>432622197807272766</v>
          </cell>
          <cell r="B1163" t="str">
            <v>430524197509062790</v>
          </cell>
          <cell r="C1163" t="str">
            <v>木瓜山村</v>
          </cell>
          <cell r="D1163" t="str">
            <v>胡彩霞</v>
          </cell>
          <cell r="E1163" t="str">
            <v>432622197807272766</v>
          </cell>
          <cell r="F1163" t="str">
            <v>4</v>
          </cell>
          <cell r="G1163" t="str">
            <v>配偶</v>
          </cell>
        </row>
        <row r="1164">
          <cell r="A1164" t="str">
            <v>430524201110010090</v>
          </cell>
          <cell r="B1164" t="str">
            <v>430524197509062790</v>
          </cell>
          <cell r="C1164" t="str">
            <v>木瓜山村</v>
          </cell>
          <cell r="D1164" t="str">
            <v>宁佐佑</v>
          </cell>
          <cell r="E1164" t="str">
            <v>430524201110010090</v>
          </cell>
          <cell r="F1164" t="str">
            <v>4</v>
          </cell>
          <cell r="G1164" t="str">
            <v>之子</v>
          </cell>
        </row>
        <row r="1165">
          <cell r="A1165" t="str">
            <v>43052420050920276X</v>
          </cell>
          <cell r="B1165" t="str">
            <v>430524197509062790</v>
          </cell>
          <cell r="C1165" t="str">
            <v>木瓜山村</v>
          </cell>
          <cell r="D1165" t="str">
            <v>宁思琴</v>
          </cell>
          <cell r="E1165" t="str">
            <v>43052420050920276X</v>
          </cell>
          <cell r="F1165" t="str">
            <v>4</v>
          </cell>
          <cell r="G1165" t="str">
            <v>之女</v>
          </cell>
        </row>
        <row r="1166">
          <cell r="A1166" t="str">
            <v>43052419770211277X</v>
          </cell>
          <cell r="B1166" t="str">
            <v>43052419770211277X</v>
          </cell>
          <cell r="C1166" t="str">
            <v>木瓜山村</v>
          </cell>
          <cell r="D1166" t="str">
            <v>宁建龙</v>
          </cell>
          <cell r="E1166" t="str">
            <v>43052419770211277X</v>
          </cell>
          <cell r="F1166" t="str">
            <v>4</v>
          </cell>
          <cell r="G1166" t="str">
            <v>户主</v>
          </cell>
        </row>
        <row r="1167">
          <cell r="A1167" t="str">
            <v>430524197907293244</v>
          </cell>
          <cell r="B1167" t="str">
            <v>43052419770211277X</v>
          </cell>
          <cell r="C1167" t="str">
            <v>木瓜山村</v>
          </cell>
          <cell r="D1167" t="str">
            <v>范桂贞</v>
          </cell>
          <cell r="E1167" t="str">
            <v>430524197907293244</v>
          </cell>
          <cell r="F1167" t="str">
            <v>4</v>
          </cell>
          <cell r="G1167" t="str">
            <v>配偶</v>
          </cell>
        </row>
        <row r="1168">
          <cell r="A1168" t="str">
            <v>430524200609228975</v>
          </cell>
          <cell r="B1168" t="str">
            <v>43052419770211277X</v>
          </cell>
          <cell r="C1168" t="str">
            <v>木瓜山村</v>
          </cell>
          <cell r="D1168" t="str">
            <v>宁勇</v>
          </cell>
          <cell r="E1168" t="str">
            <v>430524200609228975</v>
          </cell>
          <cell r="F1168" t="str">
            <v>4</v>
          </cell>
          <cell r="G1168" t="str">
            <v>之子</v>
          </cell>
        </row>
        <row r="1169">
          <cell r="A1169" t="str">
            <v>430524200112152768</v>
          </cell>
          <cell r="B1169" t="str">
            <v>43052419770211277X</v>
          </cell>
          <cell r="C1169" t="str">
            <v>木瓜山村</v>
          </cell>
          <cell r="D1169" t="str">
            <v>宁惠</v>
          </cell>
          <cell r="E1169" t="str">
            <v>430524200112152768</v>
          </cell>
          <cell r="F1169" t="str">
            <v>4</v>
          </cell>
          <cell r="G1169" t="str">
            <v>之女</v>
          </cell>
        </row>
        <row r="1170">
          <cell r="A1170" t="str">
            <v>432622195704192764</v>
          </cell>
          <cell r="B1170" t="str">
            <v>432622195704192764</v>
          </cell>
          <cell r="C1170" t="str">
            <v>木瓜山村</v>
          </cell>
          <cell r="D1170" t="str">
            <v>廖喜连</v>
          </cell>
          <cell r="E1170" t="str">
            <v>43262219570419276442</v>
          </cell>
          <cell r="F1170" t="str">
            <v>5</v>
          </cell>
          <cell r="G1170" t="str">
            <v>户主</v>
          </cell>
        </row>
        <row r="1171">
          <cell r="A1171" t="str">
            <v>430524199906022775</v>
          </cell>
          <cell r="B1171" t="str">
            <v>432622195704192764</v>
          </cell>
          <cell r="C1171" t="str">
            <v>木瓜山村</v>
          </cell>
          <cell r="D1171" t="str">
            <v>宁璨</v>
          </cell>
          <cell r="E1171" t="str">
            <v>430524199906022775</v>
          </cell>
          <cell r="F1171" t="str">
            <v>5</v>
          </cell>
          <cell r="G1171" t="str">
            <v>之子</v>
          </cell>
        </row>
        <row r="1172">
          <cell r="A1172" t="str">
            <v>430524197802062773</v>
          </cell>
          <cell r="B1172" t="str">
            <v>432622195704192764</v>
          </cell>
          <cell r="C1172" t="str">
            <v>木瓜山村</v>
          </cell>
          <cell r="D1172" t="str">
            <v>宁轶群</v>
          </cell>
          <cell r="E1172" t="str">
            <v>430524197802062773</v>
          </cell>
          <cell r="F1172" t="str">
            <v>5</v>
          </cell>
          <cell r="G1172" t="str">
            <v>之子</v>
          </cell>
        </row>
        <row r="1173">
          <cell r="A1173" t="str">
            <v>430525201706190308</v>
          </cell>
          <cell r="B1173" t="str">
            <v>432622195704192764</v>
          </cell>
          <cell r="C1173" t="str">
            <v>木瓜山村</v>
          </cell>
          <cell r="D1173" t="str">
            <v>宁圆圆</v>
          </cell>
          <cell r="E1173" t="str">
            <v>430525201706190308</v>
          </cell>
          <cell r="F1173" t="str">
            <v>5</v>
          </cell>
          <cell r="G1173" t="str">
            <v>之孙女</v>
          </cell>
        </row>
        <row r="1174">
          <cell r="A1174" t="str">
            <v>430524201909200143</v>
          </cell>
          <cell r="B1174" t="str">
            <v>432622195704192764</v>
          </cell>
          <cell r="C1174" t="str">
            <v>木瓜山村</v>
          </cell>
          <cell r="D1174" t="str">
            <v>宁师师</v>
          </cell>
          <cell r="E1174" t="str">
            <v>430524201909200143</v>
          </cell>
          <cell r="F1174" t="str">
            <v>5</v>
          </cell>
          <cell r="G1174" t="str">
            <v>之孙女</v>
          </cell>
        </row>
        <row r="1175">
          <cell r="A1175" t="str">
            <v>432622195302212777</v>
          </cell>
          <cell r="B1175" t="str">
            <v>432622195302212777</v>
          </cell>
          <cell r="C1175" t="str">
            <v>木瓜山村</v>
          </cell>
          <cell r="D1175" t="str">
            <v>宁玉明</v>
          </cell>
          <cell r="E1175" t="str">
            <v>432622195302212777</v>
          </cell>
          <cell r="F1175" t="str">
            <v>3</v>
          </cell>
          <cell r="G1175" t="str">
            <v>户主</v>
          </cell>
        </row>
        <row r="1176">
          <cell r="A1176" t="str">
            <v>432622195810012763</v>
          </cell>
          <cell r="B1176" t="str">
            <v>432622195302212777</v>
          </cell>
          <cell r="C1176" t="str">
            <v>木瓜山村</v>
          </cell>
          <cell r="D1176" t="str">
            <v>廖尧连</v>
          </cell>
          <cell r="E1176" t="str">
            <v>432622195810012763</v>
          </cell>
          <cell r="F1176" t="str">
            <v>3</v>
          </cell>
          <cell r="G1176" t="str">
            <v>配偶</v>
          </cell>
        </row>
        <row r="1177">
          <cell r="A1177" t="str">
            <v>430524199203012773</v>
          </cell>
          <cell r="B1177" t="str">
            <v>432622195302212777</v>
          </cell>
          <cell r="C1177" t="str">
            <v>木瓜山村</v>
          </cell>
          <cell r="D1177" t="str">
            <v>宁礼军</v>
          </cell>
          <cell r="E1177" t="str">
            <v>430524199203012773</v>
          </cell>
          <cell r="F1177" t="str">
            <v>3</v>
          </cell>
          <cell r="G1177" t="str">
            <v>之子</v>
          </cell>
        </row>
        <row r="1178">
          <cell r="A1178" t="str">
            <v>43052419640222277X</v>
          </cell>
          <cell r="B1178" t="str">
            <v>43052419640222277X</v>
          </cell>
          <cell r="C1178" t="str">
            <v>木瓜山村</v>
          </cell>
          <cell r="D1178" t="str">
            <v>宁教祥</v>
          </cell>
          <cell r="E1178" t="str">
            <v>43052419640222277X</v>
          </cell>
          <cell r="F1178" t="str">
            <v>5</v>
          </cell>
          <cell r="G1178" t="str">
            <v>户主</v>
          </cell>
        </row>
        <row r="1179">
          <cell r="A1179" t="str">
            <v>432622196609182765</v>
          </cell>
          <cell r="B1179" t="str">
            <v>43052419640222277X</v>
          </cell>
          <cell r="C1179" t="str">
            <v>木瓜山村</v>
          </cell>
          <cell r="D1179" t="str">
            <v>陈喜梅</v>
          </cell>
          <cell r="E1179" t="str">
            <v>432622196609182765</v>
          </cell>
          <cell r="F1179" t="str">
            <v>5</v>
          </cell>
          <cell r="G1179" t="str">
            <v>配偶</v>
          </cell>
        </row>
        <row r="1180">
          <cell r="A1180" t="str">
            <v>430524199111202772</v>
          </cell>
          <cell r="B1180" t="str">
            <v>43052419640222277X</v>
          </cell>
          <cell r="C1180" t="str">
            <v>木瓜山村</v>
          </cell>
          <cell r="D1180" t="str">
            <v>宁志海</v>
          </cell>
          <cell r="E1180" t="str">
            <v>430524199111202772</v>
          </cell>
          <cell r="F1180" t="str">
            <v>5</v>
          </cell>
          <cell r="G1180" t="str">
            <v>之子</v>
          </cell>
        </row>
        <row r="1181">
          <cell r="A1181" t="str">
            <v>430524199904132778</v>
          </cell>
          <cell r="B1181" t="str">
            <v>43052419640222277X</v>
          </cell>
          <cell r="C1181" t="str">
            <v>木瓜山村</v>
          </cell>
          <cell r="D1181" t="str">
            <v>宁剑</v>
          </cell>
          <cell r="E1181" t="str">
            <v>430524199904132778</v>
          </cell>
          <cell r="F1181" t="str">
            <v>5</v>
          </cell>
          <cell r="G1181" t="str">
            <v>之子</v>
          </cell>
        </row>
        <row r="1182">
          <cell r="A1182" t="str">
            <v>432622193806062777</v>
          </cell>
          <cell r="B1182" t="str">
            <v>43052419640222277X</v>
          </cell>
          <cell r="C1182" t="str">
            <v>木瓜山村</v>
          </cell>
          <cell r="D1182" t="str">
            <v>宁望高</v>
          </cell>
          <cell r="E1182" t="str">
            <v>432622193806062777</v>
          </cell>
          <cell r="F1182" t="str">
            <v>5</v>
          </cell>
          <cell r="G1182" t="str">
            <v>之父</v>
          </cell>
        </row>
        <row r="1183">
          <cell r="A1183" t="str">
            <v>43262219640506277X</v>
          </cell>
          <cell r="B1183" t="str">
            <v>43262219640506277X</v>
          </cell>
          <cell r="C1183" t="str">
            <v>木瓜山村</v>
          </cell>
          <cell r="D1183" t="str">
            <v>廖昌海</v>
          </cell>
          <cell r="E1183" t="str">
            <v>43262219640506277X</v>
          </cell>
          <cell r="F1183" t="str">
            <v>3</v>
          </cell>
          <cell r="G1183" t="str">
            <v>户主</v>
          </cell>
        </row>
        <row r="1184">
          <cell r="A1184" t="str">
            <v>430524196812102762</v>
          </cell>
          <cell r="B1184" t="str">
            <v>43262219640506277X</v>
          </cell>
          <cell r="C1184" t="str">
            <v>木瓜山村</v>
          </cell>
          <cell r="D1184" t="str">
            <v>李玉英</v>
          </cell>
          <cell r="E1184" t="str">
            <v>430524196812102762</v>
          </cell>
          <cell r="F1184" t="str">
            <v>3</v>
          </cell>
          <cell r="G1184" t="str">
            <v>配偶</v>
          </cell>
        </row>
        <row r="1185">
          <cell r="A1185" t="str">
            <v>430524199111072779</v>
          </cell>
          <cell r="B1185" t="str">
            <v>43262219640506277X</v>
          </cell>
          <cell r="C1185" t="str">
            <v>木瓜山村</v>
          </cell>
          <cell r="D1185" t="str">
            <v>廖巍</v>
          </cell>
          <cell r="E1185" t="str">
            <v>430524199111072779</v>
          </cell>
          <cell r="F1185" t="str">
            <v>3</v>
          </cell>
          <cell r="G1185" t="str">
            <v>之子</v>
          </cell>
        </row>
        <row r="1186">
          <cell r="A1186" t="str">
            <v>432622194505042777</v>
          </cell>
          <cell r="B1186" t="str">
            <v>432622194505042777</v>
          </cell>
          <cell r="C1186" t="str">
            <v>木瓜山村</v>
          </cell>
          <cell r="D1186" t="str">
            <v>姜竹成</v>
          </cell>
          <cell r="E1186" t="str">
            <v>432622194505042777</v>
          </cell>
          <cell r="F1186" t="str">
            <v>3</v>
          </cell>
          <cell r="G1186" t="str">
            <v>户主</v>
          </cell>
        </row>
        <row r="1187">
          <cell r="A1187" t="str">
            <v>432622197312092771</v>
          </cell>
          <cell r="B1187" t="str">
            <v>432622194505042777</v>
          </cell>
          <cell r="C1187" t="str">
            <v>木瓜山村</v>
          </cell>
          <cell r="D1187" t="str">
            <v>姜生中</v>
          </cell>
          <cell r="E1187" t="str">
            <v>432622197312092771</v>
          </cell>
          <cell r="F1187" t="str">
            <v>3</v>
          </cell>
          <cell r="G1187" t="str">
            <v>之子</v>
          </cell>
        </row>
        <row r="1188">
          <cell r="A1188" t="str">
            <v>44132420061220233X</v>
          </cell>
          <cell r="B1188" t="str">
            <v>432622194505042777</v>
          </cell>
          <cell r="C1188" t="str">
            <v>木瓜山村</v>
          </cell>
          <cell r="D1188" t="str">
            <v>姜育杰</v>
          </cell>
          <cell r="E1188" t="str">
            <v>44132420061220233X</v>
          </cell>
          <cell r="F1188" t="str">
            <v>3</v>
          </cell>
          <cell r="G1188" t="str">
            <v>之孙子</v>
          </cell>
        </row>
        <row r="1189">
          <cell r="A1189" t="str">
            <v>430524196209252774</v>
          </cell>
          <cell r="B1189" t="str">
            <v>430524196209252774</v>
          </cell>
          <cell r="C1189" t="str">
            <v>木瓜山村</v>
          </cell>
          <cell r="D1189" t="str">
            <v>宁小平</v>
          </cell>
          <cell r="E1189" t="str">
            <v>430524196209252774</v>
          </cell>
          <cell r="F1189" t="str">
            <v>2</v>
          </cell>
          <cell r="G1189" t="str">
            <v>户主</v>
          </cell>
        </row>
        <row r="1190">
          <cell r="A1190" t="str">
            <v>430524199102012766</v>
          </cell>
          <cell r="B1190" t="str">
            <v>430524196209252774</v>
          </cell>
          <cell r="C1190" t="str">
            <v>木瓜山村</v>
          </cell>
          <cell r="D1190" t="str">
            <v>宁梦霞</v>
          </cell>
          <cell r="E1190" t="str">
            <v>430524199102012766</v>
          </cell>
          <cell r="F1190" t="str">
            <v>2</v>
          </cell>
          <cell r="G1190" t="str">
            <v>之女</v>
          </cell>
        </row>
        <row r="1191">
          <cell r="A1191" t="str">
            <v>432622195401072773</v>
          </cell>
          <cell r="B1191" t="str">
            <v>432622195401072773</v>
          </cell>
          <cell r="C1191" t="str">
            <v>木瓜山村</v>
          </cell>
          <cell r="D1191" t="str">
            <v>廖昌孝</v>
          </cell>
          <cell r="E1191" t="str">
            <v>432622195401072773</v>
          </cell>
          <cell r="F1191" t="str">
            <v>7</v>
          </cell>
          <cell r="G1191" t="str">
            <v>户主</v>
          </cell>
        </row>
        <row r="1192">
          <cell r="A1192" t="str">
            <v>432622196304022760</v>
          </cell>
          <cell r="B1192" t="str">
            <v>432622195401072773</v>
          </cell>
          <cell r="C1192" t="str">
            <v>木瓜山村</v>
          </cell>
          <cell r="D1192" t="str">
            <v>周金花</v>
          </cell>
          <cell r="E1192" t="str">
            <v>432622196304022760</v>
          </cell>
          <cell r="F1192" t="str">
            <v>7</v>
          </cell>
          <cell r="G1192" t="str">
            <v>配偶</v>
          </cell>
        </row>
        <row r="1193">
          <cell r="A1193" t="str">
            <v>430524198210032778</v>
          </cell>
          <cell r="B1193" t="str">
            <v>432622195401072773</v>
          </cell>
          <cell r="C1193" t="str">
            <v>木瓜山村</v>
          </cell>
          <cell r="D1193" t="str">
            <v>廖艳兵</v>
          </cell>
          <cell r="E1193" t="str">
            <v>430524198210032778</v>
          </cell>
          <cell r="F1193" t="str">
            <v>7</v>
          </cell>
          <cell r="G1193" t="str">
            <v>之子</v>
          </cell>
        </row>
        <row r="1194">
          <cell r="A1194" t="str">
            <v>43052419851122276X</v>
          </cell>
          <cell r="B1194" t="str">
            <v>432622195401072773</v>
          </cell>
          <cell r="C1194" t="str">
            <v>木瓜山村</v>
          </cell>
          <cell r="D1194" t="str">
            <v>廖荷秀</v>
          </cell>
          <cell r="E1194" t="str">
            <v>43052419851122276X</v>
          </cell>
          <cell r="F1194" t="str">
            <v>7</v>
          </cell>
          <cell r="G1194" t="str">
            <v>之女</v>
          </cell>
        </row>
        <row r="1195">
          <cell r="A1195" t="str">
            <v>430521198903054305</v>
          </cell>
          <cell r="B1195" t="str">
            <v>432622195401072773</v>
          </cell>
          <cell r="C1195" t="str">
            <v>木瓜山村</v>
          </cell>
          <cell r="D1195" t="str">
            <v>贺再花</v>
          </cell>
          <cell r="E1195" t="str">
            <v>430521198903054305</v>
          </cell>
          <cell r="F1195" t="str">
            <v>7</v>
          </cell>
          <cell r="G1195" t="str">
            <v>之儿媳</v>
          </cell>
        </row>
        <row r="1196">
          <cell r="A1196" t="str">
            <v>430524201109010050</v>
          </cell>
          <cell r="B1196" t="str">
            <v>432622195401072773</v>
          </cell>
          <cell r="C1196" t="str">
            <v>木瓜山村</v>
          </cell>
          <cell r="D1196" t="str">
            <v>廖俊希</v>
          </cell>
          <cell r="E1196" t="str">
            <v>430524201109010050</v>
          </cell>
          <cell r="F1196" t="str">
            <v>7</v>
          </cell>
          <cell r="G1196" t="str">
            <v>之孙子</v>
          </cell>
        </row>
        <row r="1197">
          <cell r="A1197" t="str">
            <v>430524201406080370</v>
          </cell>
          <cell r="B1197" t="str">
            <v>432622195401072773</v>
          </cell>
          <cell r="C1197" t="str">
            <v>木瓜山村</v>
          </cell>
          <cell r="D1197" t="str">
            <v>廖俊玮</v>
          </cell>
          <cell r="E1197" t="str">
            <v>430524201406080370</v>
          </cell>
          <cell r="F1197" t="str">
            <v>7</v>
          </cell>
          <cell r="G1197" t="str">
            <v>之外孙子</v>
          </cell>
        </row>
        <row r="1198">
          <cell r="A1198" t="str">
            <v>432622196805172775</v>
          </cell>
          <cell r="B1198" t="str">
            <v>432622196805172775</v>
          </cell>
          <cell r="C1198" t="str">
            <v>木瓜山村</v>
          </cell>
          <cell r="D1198" t="str">
            <v>宁雪峰</v>
          </cell>
          <cell r="E1198" t="str">
            <v>432622196805172775</v>
          </cell>
          <cell r="F1198" t="str">
            <v>7</v>
          </cell>
          <cell r="G1198" t="str">
            <v>户主</v>
          </cell>
        </row>
        <row r="1199">
          <cell r="A1199" t="str">
            <v>430524197005202761</v>
          </cell>
          <cell r="B1199" t="str">
            <v>432622196805172775</v>
          </cell>
          <cell r="C1199" t="str">
            <v>木瓜山村</v>
          </cell>
          <cell r="D1199" t="str">
            <v>廖玛姑</v>
          </cell>
          <cell r="E1199" t="str">
            <v>430524197005202761</v>
          </cell>
          <cell r="F1199" t="str">
            <v>7</v>
          </cell>
          <cell r="G1199" t="str">
            <v>配偶</v>
          </cell>
        </row>
        <row r="1200">
          <cell r="A1200" t="str">
            <v>430524198908162777</v>
          </cell>
          <cell r="B1200" t="str">
            <v>432622196805172775</v>
          </cell>
          <cell r="C1200" t="str">
            <v>木瓜山村</v>
          </cell>
          <cell r="D1200" t="str">
            <v>宁佐群</v>
          </cell>
          <cell r="E1200" t="str">
            <v>430524198908162777</v>
          </cell>
          <cell r="F1200" t="str">
            <v>7</v>
          </cell>
          <cell r="G1200" t="str">
            <v>之子</v>
          </cell>
        </row>
        <row r="1201">
          <cell r="A1201" t="str">
            <v>430524199908122761</v>
          </cell>
          <cell r="B1201" t="str">
            <v>432622196805172775</v>
          </cell>
          <cell r="C1201" t="str">
            <v>木瓜山村</v>
          </cell>
          <cell r="D1201" t="str">
            <v>宁丽晴</v>
          </cell>
          <cell r="E1201" t="str">
            <v>430524199908122761</v>
          </cell>
          <cell r="F1201" t="str">
            <v>7</v>
          </cell>
          <cell r="G1201" t="str">
            <v>之女</v>
          </cell>
        </row>
        <row r="1202">
          <cell r="A1202" t="str">
            <v>430524198808052765</v>
          </cell>
          <cell r="B1202" t="str">
            <v>432622196805172775</v>
          </cell>
          <cell r="C1202" t="str">
            <v>木瓜山村</v>
          </cell>
          <cell r="D1202" t="str">
            <v>廖思妮</v>
          </cell>
          <cell r="E1202" t="str">
            <v>430524198808052765</v>
          </cell>
          <cell r="F1202" t="str">
            <v>7</v>
          </cell>
          <cell r="G1202" t="str">
            <v>之儿媳</v>
          </cell>
        </row>
        <row r="1203">
          <cell r="A1203" t="str">
            <v>43052420170823016X</v>
          </cell>
          <cell r="B1203" t="str">
            <v>432622196805172775</v>
          </cell>
          <cell r="C1203" t="str">
            <v>木瓜山村</v>
          </cell>
          <cell r="D1203" t="str">
            <v>宁湘茹</v>
          </cell>
          <cell r="E1203" t="str">
            <v>43052420170823016X</v>
          </cell>
          <cell r="F1203" t="str">
            <v>7</v>
          </cell>
          <cell r="G1203" t="str">
            <v>之孙女</v>
          </cell>
        </row>
        <row r="1204">
          <cell r="A1204" t="str">
            <v>430524201505270401</v>
          </cell>
          <cell r="B1204" t="str">
            <v>432622196805172775</v>
          </cell>
          <cell r="C1204" t="str">
            <v>木瓜山村</v>
          </cell>
          <cell r="D1204" t="str">
            <v>宁尚容</v>
          </cell>
          <cell r="E1204" t="str">
            <v>430524201505270401</v>
          </cell>
          <cell r="F1204" t="str">
            <v>7</v>
          </cell>
          <cell r="G1204" t="str">
            <v>之孙女</v>
          </cell>
        </row>
        <row r="1205">
          <cell r="A1205" t="str">
            <v>430524197312182772</v>
          </cell>
          <cell r="B1205" t="str">
            <v>430524197312182772</v>
          </cell>
          <cell r="C1205" t="str">
            <v>木瓜山村</v>
          </cell>
          <cell r="D1205" t="str">
            <v>宁教聪</v>
          </cell>
          <cell r="E1205" t="str">
            <v>430524197312182772</v>
          </cell>
          <cell r="F1205" t="str">
            <v>6</v>
          </cell>
          <cell r="G1205" t="str">
            <v>户主</v>
          </cell>
        </row>
        <row r="1206">
          <cell r="A1206" t="str">
            <v>430524198305262760</v>
          </cell>
          <cell r="B1206" t="str">
            <v>430524197312182772</v>
          </cell>
          <cell r="C1206" t="str">
            <v>木瓜山村</v>
          </cell>
          <cell r="D1206" t="str">
            <v>廖彩梅</v>
          </cell>
          <cell r="E1206" t="str">
            <v>430524198305262760</v>
          </cell>
          <cell r="F1206" t="str">
            <v>6</v>
          </cell>
          <cell r="G1206" t="str">
            <v>配偶</v>
          </cell>
        </row>
        <row r="1207">
          <cell r="A1207" t="str">
            <v>430524201303300174</v>
          </cell>
          <cell r="B1207" t="str">
            <v>430524197312182772</v>
          </cell>
          <cell r="C1207" t="str">
            <v>木瓜山村</v>
          </cell>
          <cell r="D1207" t="str">
            <v>宁永康</v>
          </cell>
          <cell r="E1207" t="str">
            <v>430524201303300174</v>
          </cell>
          <cell r="F1207" t="str">
            <v>6</v>
          </cell>
          <cell r="G1207" t="str">
            <v>之子</v>
          </cell>
        </row>
        <row r="1208">
          <cell r="A1208" t="str">
            <v>430524201109050124</v>
          </cell>
          <cell r="B1208" t="str">
            <v>430524197312182772</v>
          </cell>
          <cell r="C1208" t="str">
            <v>木瓜山村</v>
          </cell>
          <cell r="D1208" t="str">
            <v>宁梦雅</v>
          </cell>
          <cell r="E1208" t="str">
            <v>430524201109050124</v>
          </cell>
          <cell r="F1208" t="str">
            <v>6</v>
          </cell>
          <cell r="G1208" t="str">
            <v>之女</v>
          </cell>
        </row>
        <row r="1209">
          <cell r="A1209" t="str">
            <v>430524201803030326</v>
          </cell>
          <cell r="B1209" t="str">
            <v>430524197312182772</v>
          </cell>
          <cell r="C1209" t="str">
            <v>木瓜山村</v>
          </cell>
          <cell r="D1209" t="str">
            <v>宁慧芳</v>
          </cell>
          <cell r="E1209" t="str">
            <v>430524201803030326</v>
          </cell>
          <cell r="F1209" t="str">
            <v>6</v>
          </cell>
          <cell r="G1209" t="str">
            <v>之女</v>
          </cell>
        </row>
        <row r="1210">
          <cell r="A1210" t="str">
            <v>43262219350521276X</v>
          </cell>
          <cell r="B1210" t="str">
            <v>430524197312182772</v>
          </cell>
          <cell r="C1210" t="str">
            <v>木瓜山村</v>
          </cell>
          <cell r="D1210" t="str">
            <v>陈荷姑</v>
          </cell>
          <cell r="E1210" t="str">
            <v>43262219350521276X</v>
          </cell>
          <cell r="F1210" t="str">
            <v>6</v>
          </cell>
          <cell r="G1210" t="str">
            <v>之母</v>
          </cell>
        </row>
        <row r="1211">
          <cell r="A1211" t="str">
            <v>430524198802052772</v>
          </cell>
          <cell r="B1211" t="str">
            <v>430524198802052772</v>
          </cell>
          <cell r="C1211" t="str">
            <v>木瓜山村</v>
          </cell>
          <cell r="D1211" t="str">
            <v>宁程志</v>
          </cell>
          <cell r="E1211" t="str">
            <v>430524198802052772</v>
          </cell>
          <cell r="F1211" t="str">
            <v>4</v>
          </cell>
          <cell r="G1211" t="str">
            <v>户主</v>
          </cell>
        </row>
        <row r="1212">
          <cell r="A1212" t="str">
            <v>430525198905085522</v>
          </cell>
          <cell r="B1212" t="str">
            <v>430524198802052772</v>
          </cell>
          <cell r="C1212" t="str">
            <v>木瓜山村</v>
          </cell>
          <cell r="D1212" t="str">
            <v>尹艳丽</v>
          </cell>
          <cell r="E1212" t="str">
            <v>430525198905085522</v>
          </cell>
          <cell r="F1212" t="str">
            <v>4</v>
          </cell>
          <cell r="G1212" t="str">
            <v>之儿媳</v>
          </cell>
        </row>
        <row r="1213">
          <cell r="A1213" t="str">
            <v>430524201010210175</v>
          </cell>
          <cell r="B1213" t="str">
            <v>430524198802052772</v>
          </cell>
          <cell r="C1213" t="str">
            <v>木瓜山村</v>
          </cell>
          <cell r="D1213" t="str">
            <v>宁泽桐</v>
          </cell>
          <cell r="E1213" t="str">
            <v>430524201010210175</v>
          </cell>
          <cell r="F1213" t="str">
            <v>4</v>
          </cell>
          <cell r="G1213" t="str">
            <v>之孙子</v>
          </cell>
        </row>
        <row r="1214">
          <cell r="A1214" t="str">
            <v>430524201512180180</v>
          </cell>
          <cell r="B1214" t="str">
            <v>430524198802052772</v>
          </cell>
          <cell r="C1214" t="str">
            <v>木瓜山村</v>
          </cell>
          <cell r="D1214" t="str">
            <v>宁子萱</v>
          </cell>
          <cell r="E1214" t="str">
            <v>430524201512180180</v>
          </cell>
          <cell r="F1214" t="str">
            <v>4</v>
          </cell>
          <cell r="G1214" t="str">
            <v>之孙女</v>
          </cell>
        </row>
        <row r="1215">
          <cell r="A1215" t="str">
            <v>430524197502082780</v>
          </cell>
          <cell r="B1215" t="str">
            <v>430524197502082780</v>
          </cell>
          <cell r="C1215" t="str">
            <v>木瓜山村</v>
          </cell>
          <cell r="D1215" t="str">
            <v>彭丛花</v>
          </cell>
          <cell r="E1215" t="str">
            <v>430524197502082780</v>
          </cell>
          <cell r="F1215" t="str">
            <v>3</v>
          </cell>
          <cell r="G1215" t="str">
            <v>户主</v>
          </cell>
        </row>
        <row r="1216">
          <cell r="A1216" t="str">
            <v>430524199605262775</v>
          </cell>
          <cell r="B1216" t="str">
            <v>430524197502082780</v>
          </cell>
          <cell r="C1216" t="str">
            <v>木瓜山村</v>
          </cell>
          <cell r="D1216" t="str">
            <v>廖小良</v>
          </cell>
          <cell r="E1216" t="str">
            <v>430524199605262775</v>
          </cell>
          <cell r="F1216" t="str">
            <v>3</v>
          </cell>
          <cell r="G1216" t="str">
            <v>之子</v>
          </cell>
        </row>
        <row r="1217">
          <cell r="A1217" t="str">
            <v>430524200712129094</v>
          </cell>
          <cell r="B1217" t="str">
            <v>430524197502082780</v>
          </cell>
          <cell r="C1217" t="str">
            <v>木瓜山村</v>
          </cell>
          <cell r="D1217" t="str">
            <v>廖炜</v>
          </cell>
          <cell r="E1217" t="str">
            <v>430524200712129094</v>
          </cell>
          <cell r="F1217" t="str">
            <v>3</v>
          </cell>
          <cell r="G1217" t="str">
            <v>之子</v>
          </cell>
        </row>
        <row r="1218">
          <cell r="A1218" t="str">
            <v>430524197401252795</v>
          </cell>
          <cell r="B1218" t="str">
            <v>430524197401252795</v>
          </cell>
          <cell r="C1218" t="str">
            <v>木瓜山村</v>
          </cell>
          <cell r="D1218" t="str">
            <v>宁金平</v>
          </cell>
          <cell r="E1218" t="str">
            <v>430524197401252795</v>
          </cell>
          <cell r="F1218" t="str">
            <v>4</v>
          </cell>
          <cell r="G1218" t="str">
            <v>户主</v>
          </cell>
        </row>
        <row r="1219">
          <cell r="A1219" t="str">
            <v>430524197601052763</v>
          </cell>
          <cell r="B1219" t="str">
            <v>430524197401252795</v>
          </cell>
          <cell r="C1219" t="str">
            <v>木瓜山村</v>
          </cell>
          <cell r="D1219" t="str">
            <v>陈秀梅</v>
          </cell>
          <cell r="E1219" t="str">
            <v>430524197601052763</v>
          </cell>
          <cell r="F1219" t="str">
            <v>4</v>
          </cell>
          <cell r="G1219" t="str">
            <v>配偶</v>
          </cell>
        </row>
        <row r="1220">
          <cell r="A1220" t="str">
            <v>430524200007272776</v>
          </cell>
          <cell r="B1220" t="str">
            <v>430524197401252795</v>
          </cell>
          <cell r="C1220" t="str">
            <v>木瓜山村</v>
          </cell>
          <cell r="D1220" t="str">
            <v>宁康</v>
          </cell>
          <cell r="E1220" t="str">
            <v>430524200007272776</v>
          </cell>
          <cell r="F1220" t="str">
            <v>4</v>
          </cell>
          <cell r="G1220" t="str">
            <v>之子</v>
          </cell>
        </row>
        <row r="1221">
          <cell r="A1221" t="str">
            <v>43052419990325276X</v>
          </cell>
          <cell r="B1221" t="str">
            <v>430524197401252795</v>
          </cell>
          <cell r="C1221" t="str">
            <v>木瓜山村</v>
          </cell>
          <cell r="D1221" t="str">
            <v>宁娟</v>
          </cell>
          <cell r="E1221" t="str">
            <v>43052419990325276X</v>
          </cell>
          <cell r="F1221" t="str">
            <v>4</v>
          </cell>
          <cell r="G1221" t="str">
            <v>之女</v>
          </cell>
        </row>
        <row r="1222">
          <cell r="A1222" t="str">
            <v>432622197305132771</v>
          </cell>
          <cell r="B1222" t="str">
            <v>432622197305132771</v>
          </cell>
          <cell r="C1222" t="str">
            <v>木瓜山村</v>
          </cell>
          <cell r="D1222" t="str">
            <v>宁正龙</v>
          </cell>
          <cell r="E1222" t="str">
            <v>432622197305132771</v>
          </cell>
          <cell r="F1222" t="str">
            <v>3</v>
          </cell>
          <cell r="G1222" t="str">
            <v>户主</v>
          </cell>
        </row>
        <row r="1223">
          <cell r="A1223" t="str">
            <v>430524197602112764</v>
          </cell>
          <cell r="B1223" t="str">
            <v>432622197305132771</v>
          </cell>
          <cell r="C1223" t="str">
            <v>木瓜山村</v>
          </cell>
          <cell r="D1223" t="str">
            <v>廖桃秀</v>
          </cell>
          <cell r="E1223" t="str">
            <v>430524197602112764</v>
          </cell>
          <cell r="F1223" t="str">
            <v>3</v>
          </cell>
          <cell r="G1223" t="str">
            <v>配偶</v>
          </cell>
        </row>
        <row r="1224">
          <cell r="A1224" t="str">
            <v>43052420080907902X</v>
          </cell>
          <cell r="B1224" t="str">
            <v>432622197305132771</v>
          </cell>
          <cell r="C1224" t="str">
            <v>木瓜山村</v>
          </cell>
          <cell r="D1224" t="str">
            <v>宁心如</v>
          </cell>
          <cell r="E1224" t="str">
            <v>43052420080907902X</v>
          </cell>
          <cell r="F1224" t="str">
            <v>3</v>
          </cell>
          <cell r="G1224" t="str">
            <v>之女</v>
          </cell>
        </row>
        <row r="1225">
          <cell r="A1225" t="str">
            <v>432622196412242779</v>
          </cell>
          <cell r="B1225" t="str">
            <v>432622196412242779</v>
          </cell>
          <cell r="C1225" t="str">
            <v>木瓜山村</v>
          </cell>
          <cell r="D1225" t="str">
            <v>陈开期</v>
          </cell>
          <cell r="E1225" t="str">
            <v>432622196412242779</v>
          </cell>
          <cell r="F1225" t="str">
            <v>5</v>
          </cell>
          <cell r="G1225" t="str">
            <v>户主</v>
          </cell>
        </row>
        <row r="1226">
          <cell r="A1226" t="str">
            <v>432622196508022762</v>
          </cell>
          <cell r="B1226" t="str">
            <v>432622196412242779</v>
          </cell>
          <cell r="C1226" t="str">
            <v>木瓜山村</v>
          </cell>
          <cell r="D1226" t="str">
            <v>廖青娥</v>
          </cell>
          <cell r="E1226" t="str">
            <v>432622196508022762</v>
          </cell>
          <cell r="F1226" t="str">
            <v>5</v>
          </cell>
          <cell r="G1226" t="str">
            <v>配偶</v>
          </cell>
        </row>
        <row r="1227">
          <cell r="A1227" t="str">
            <v>430524198709082774</v>
          </cell>
          <cell r="B1227" t="str">
            <v>432622196412242779</v>
          </cell>
          <cell r="C1227" t="str">
            <v>木瓜山村</v>
          </cell>
          <cell r="D1227" t="str">
            <v>陈君财</v>
          </cell>
          <cell r="E1227" t="str">
            <v>430524198709082774</v>
          </cell>
          <cell r="F1227" t="str">
            <v>5</v>
          </cell>
          <cell r="G1227" t="str">
            <v>之子</v>
          </cell>
        </row>
        <row r="1228">
          <cell r="A1228" t="str">
            <v>430524199011232800</v>
          </cell>
          <cell r="B1228" t="str">
            <v>432622196412242779</v>
          </cell>
          <cell r="C1228" t="str">
            <v>木瓜山村</v>
          </cell>
          <cell r="D1228" t="str">
            <v>陈娟</v>
          </cell>
          <cell r="E1228" t="str">
            <v>430524199011232800</v>
          </cell>
          <cell r="F1228" t="str">
            <v>5</v>
          </cell>
          <cell r="G1228" t="str">
            <v>之女</v>
          </cell>
        </row>
        <row r="1229">
          <cell r="A1229" t="str">
            <v>43052419901123278X</v>
          </cell>
          <cell r="B1229" t="str">
            <v>432622196412242779</v>
          </cell>
          <cell r="C1229" t="str">
            <v>木瓜山村</v>
          </cell>
          <cell r="D1229" t="str">
            <v>陈媛</v>
          </cell>
          <cell r="E1229" t="str">
            <v>43052419901123278X</v>
          </cell>
          <cell r="F1229" t="str">
            <v>5</v>
          </cell>
          <cell r="G1229" t="str">
            <v>之女</v>
          </cell>
        </row>
        <row r="1230">
          <cell r="A1230" t="str">
            <v>432622196002122774</v>
          </cell>
          <cell r="B1230" t="str">
            <v>432622196002122774</v>
          </cell>
          <cell r="C1230" t="str">
            <v>木瓜山村</v>
          </cell>
          <cell r="D1230" t="str">
            <v>宁岐山</v>
          </cell>
          <cell r="E1230" t="str">
            <v>432622196002122774</v>
          </cell>
          <cell r="F1230" t="str">
            <v>5</v>
          </cell>
          <cell r="G1230" t="str">
            <v>户主</v>
          </cell>
        </row>
        <row r="1231">
          <cell r="A1231" t="str">
            <v>43262219641214276X</v>
          </cell>
          <cell r="B1231" t="str">
            <v>432622196002122774</v>
          </cell>
          <cell r="C1231" t="str">
            <v>木瓜山村</v>
          </cell>
          <cell r="D1231" t="str">
            <v>蔡水娥</v>
          </cell>
          <cell r="E1231" t="str">
            <v>43262219641214276X</v>
          </cell>
          <cell r="F1231" t="str">
            <v>5</v>
          </cell>
          <cell r="G1231" t="str">
            <v>配偶</v>
          </cell>
        </row>
        <row r="1232">
          <cell r="A1232" t="str">
            <v>430524198907222774</v>
          </cell>
          <cell r="B1232" t="str">
            <v>432622196002122774</v>
          </cell>
          <cell r="C1232" t="str">
            <v>木瓜山村</v>
          </cell>
          <cell r="D1232" t="str">
            <v>宁吉晓</v>
          </cell>
          <cell r="E1232" t="str">
            <v>430524198907222774</v>
          </cell>
          <cell r="F1232" t="str">
            <v>5</v>
          </cell>
          <cell r="G1232" t="str">
            <v>之子</v>
          </cell>
        </row>
        <row r="1233">
          <cell r="A1233" t="str">
            <v>43052420181227017X</v>
          </cell>
          <cell r="B1233" t="str">
            <v>432622196002122774</v>
          </cell>
          <cell r="C1233" t="str">
            <v>木瓜山村</v>
          </cell>
          <cell r="D1233" t="str">
            <v>宁一尧</v>
          </cell>
          <cell r="E1233" t="str">
            <v>43052420181227017X</v>
          </cell>
          <cell r="F1233" t="str">
            <v>5</v>
          </cell>
          <cell r="G1233" t="str">
            <v>之孙子</v>
          </cell>
        </row>
        <row r="1234">
          <cell r="A1234" t="str">
            <v>452226199206175721</v>
          </cell>
          <cell r="B1234" t="str">
            <v>432622196002122774</v>
          </cell>
          <cell r="C1234" t="str">
            <v>木瓜山村</v>
          </cell>
          <cell r="D1234" t="str">
            <v>余红艳</v>
          </cell>
          <cell r="E1234" t="str">
            <v>452226199206175721</v>
          </cell>
          <cell r="F1234" t="str">
            <v>5</v>
          </cell>
          <cell r="G1234" t="str">
            <v>其他</v>
          </cell>
        </row>
        <row r="1235">
          <cell r="A1235" t="str">
            <v>43052419710817277X</v>
          </cell>
          <cell r="B1235" t="str">
            <v>43052419710817277X</v>
          </cell>
          <cell r="C1235" t="str">
            <v>木瓜山村</v>
          </cell>
          <cell r="D1235" t="str">
            <v>宁顺利</v>
          </cell>
          <cell r="E1235" t="str">
            <v>43052419710817277X</v>
          </cell>
          <cell r="F1235" t="str">
            <v>4</v>
          </cell>
          <cell r="G1235" t="str">
            <v>户主</v>
          </cell>
        </row>
        <row r="1236">
          <cell r="A1236" t="str">
            <v>43052419760423276X</v>
          </cell>
          <cell r="B1236" t="str">
            <v>43052419710817277X</v>
          </cell>
          <cell r="C1236" t="str">
            <v>木瓜山村</v>
          </cell>
          <cell r="D1236" t="str">
            <v>胡晚娥</v>
          </cell>
          <cell r="E1236" t="str">
            <v>43052419760423276X</v>
          </cell>
          <cell r="F1236" t="str">
            <v>4</v>
          </cell>
          <cell r="G1236" t="str">
            <v>配偶</v>
          </cell>
        </row>
        <row r="1237">
          <cell r="A1237" t="str">
            <v>430524199603082770</v>
          </cell>
          <cell r="B1237" t="str">
            <v>43052419710817277X</v>
          </cell>
          <cell r="C1237" t="str">
            <v>木瓜山村</v>
          </cell>
          <cell r="D1237" t="str">
            <v>宁永健</v>
          </cell>
          <cell r="E1237" t="str">
            <v>430524199603082770</v>
          </cell>
          <cell r="F1237" t="str">
            <v>4</v>
          </cell>
          <cell r="G1237" t="str">
            <v>之子</v>
          </cell>
        </row>
        <row r="1238">
          <cell r="A1238" t="str">
            <v>430524200406082777</v>
          </cell>
          <cell r="B1238" t="str">
            <v>43052419710817277X</v>
          </cell>
          <cell r="C1238" t="str">
            <v>木瓜山村</v>
          </cell>
          <cell r="D1238" t="str">
            <v>宁浩然</v>
          </cell>
          <cell r="E1238" t="str">
            <v>430524200406082777</v>
          </cell>
          <cell r="F1238" t="str">
            <v>4</v>
          </cell>
          <cell r="G1238" t="str">
            <v>之子</v>
          </cell>
        </row>
        <row r="1239">
          <cell r="A1239" t="str">
            <v>43052419660813277X</v>
          </cell>
          <cell r="B1239" t="str">
            <v>43052419660813277X</v>
          </cell>
          <cell r="C1239" t="str">
            <v>木瓜山村</v>
          </cell>
          <cell r="D1239" t="str">
            <v>廖国和</v>
          </cell>
          <cell r="E1239" t="str">
            <v>43052419660813277X</v>
          </cell>
          <cell r="F1239" t="str">
            <v>4</v>
          </cell>
          <cell r="G1239" t="str">
            <v>户主</v>
          </cell>
        </row>
        <row r="1240">
          <cell r="A1240" t="str">
            <v>43052419700113276X</v>
          </cell>
          <cell r="B1240" t="str">
            <v>43052419660813277X</v>
          </cell>
          <cell r="C1240" t="str">
            <v>木瓜山村</v>
          </cell>
          <cell r="D1240" t="str">
            <v>赵玉莲</v>
          </cell>
          <cell r="E1240" t="str">
            <v>43052419700113276X</v>
          </cell>
          <cell r="F1240" t="str">
            <v>4</v>
          </cell>
          <cell r="G1240" t="str">
            <v>配偶</v>
          </cell>
        </row>
        <row r="1241">
          <cell r="A1241" t="str">
            <v>430524200608062774</v>
          </cell>
          <cell r="B1241" t="str">
            <v>43052419660813277X</v>
          </cell>
          <cell r="C1241" t="str">
            <v>木瓜山村</v>
          </cell>
          <cell r="D1241" t="str">
            <v>廖来</v>
          </cell>
          <cell r="E1241" t="str">
            <v>430524200608062774</v>
          </cell>
          <cell r="F1241" t="str">
            <v>4</v>
          </cell>
          <cell r="G1241" t="str">
            <v>之子</v>
          </cell>
        </row>
        <row r="1242">
          <cell r="A1242" t="str">
            <v>430524200404242781</v>
          </cell>
          <cell r="B1242" t="str">
            <v>43052419660813277X</v>
          </cell>
          <cell r="C1242" t="str">
            <v>木瓜山村</v>
          </cell>
          <cell r="D1242" t="str">
            <v>廖京京</v>
          </cell>
          <cell r="E1242" t="str">
            <v>430524200404242781</v>
          </cell>
          <cell r="F1242" t="str">
            <v>4</v>
          </cell>
          <cell r="G1242" t="str">
            <v>之女</v>
          </cell>
        </row>
        <row r="1243">
          <cell r="A1243" t="str">
            <v>430524198412202771</v>
          </cell>
          <cell r="B1243" t="str">
            <v>430524198412202771</v>
          </cell>
          <cell r="C1243" t="str">
            <v>木瓜山村</v>
          </cell>
          <cell r="D1243" t="str">
            <v>宁清伟</v>
          </cell>
          <cell r="E1243" t="str">
            <v>430524198412202771</v>
          </cell>
          <cell r="F1243" t="str">
            <v>5</v>
          </cell>
          <cell r="G1243" t="str">
            <v>户主</v>
          </cell>
        </row>
        <row r="1244">
          <cell r="A1244" t="str">
            <v>430524198712082767</v>
          </cell>
          <cell r="B1244" t="str">
            <v>430524198412202771</v>
          </cell>
          <cell r="C1244" t="str">
            <v>木瓜山村</v>
          </cell>
          <cell r="D1244" t="str">
            <v>刘文凤</v>
          </cell>
          <cell r="E1244" t="str">
            <v>430524198712082767</v>
          </cell>
          <cell r="F1244" t="str">
            <v>5</v>
          </cell>
          <cell r="G1244" t="str">
            <v>配偶</v>
          </cell>
        </row>
        <row r="1245">
          <cell r="A1245" t="str">
            <v>43052420141022041X</v>
          </cell>
          <cell r="B1245" t="str">
            <v>430524198412202771</v>
          </cell>
          <cell r="C1245" t="str">
            <v>木瓜山村</v>
          </cell>
          <cell r="D1245" t="str">
            <v>宁子瑞</v>
          </cell>
          <cell r="E1245" t="str">
            <v>43052420141022041X</v>
          </cell>
          <cell r="F1245" t="str">
            <v>5</v>
          </cell>
          <cell r="G1245" t="str">
            <v>之子</v>
          </cell>
        </row>
        <row r="1246">
          <cell r="A1246" t="str">
            <v>43052420120829006X</v>
          </cell>
          <cell r="B1246" t="str">
            <v>430524198412202771</v>
          </cell>
          <cell r="C1246" t="str">
            <v>木瓜山村</v>
          </cell>
          <cell r="D1246" t="str">
            <v>宁诗莹</v>
          </cell>
          <cell r="E1246" t="str">
            <v>43052420120829006X</v>
          </cell>
          <cell r="F1246" t="str">
            <v>5</v>
          </cell>
          <cell r="G1246" t="str">
            <v>之女</v>
          </cell>
        </row>
        <row r="1247">
          <cell r="A1247" t="str">
            <v>430524200812052768</v>
          </cell>
          <cell r="B1247" t="str">
            <v>430524198412202771</v>
          </cell>
          <cell r="C1247" t="str">
            <v>木瓜山村</v>
          </cell>
          <cell r="D1247" t="str">
            <v>宁叶婷</v>
          </cell>
          <cell r="E1247" t="str">
            <v>430524200812052768</v>
          </cell>
          <cell r="F1247" t="str">
            <v>5</v>
          </cell>
          <cell r="G1247" t="str">
            <v>之女</v>
          </cell>
        </row>
        <row r="1248">
          <cell r="A1248" t="str">
            <v>430524197308062778</v>
          </cell>
          <cell r="B1248" t="str">
            <v>430524197308062778</v>
          </cell>
          <cell r="C1248" t="str">
            <v>木瓜山村</v>
          </cell>
          <cell r="D1248" t="str">
            <v>陈烨</v>
          </cell>
          <cell r="E1248" t="str">
            <v>430524197308062778</v>
          </cell>
          <cell r="F1248" t="str">
            <v>4</v>
          </cell>
          <cell r="G1248" t="str">
            <v>户主</v>
          </cell>
        </row>
        <row r="1249">
          <cell r="A1249" t="str">
            <v>430524201001040776</v>
          </cell>
          <cell r="B1249" t="str">
            <v>430524197308062778</v>
          </cell>
          <cell r="C1249" t="str">
            <v>木瓜山村</v>
          </cell>
          <cell r="D1249" t="str">
            <v>陈鑫鸿</v>
          </cell>
          <cell r="E1249" t="str">
            <v>430524201001040776</v>
          </cell>
          <cell r="F1249" t="str">
            <v>4</v>
          </cell>
          <cell r="G1249" t="str">
            <v>之子</v>
          </cell>
        </row>
        <row r="1250">
          <cell r="A1250" t="str">
            <v>430524199610292776</v>
          </cell>
          <cell r="B1250" t="str">
            <v>430524197308062778</v>
          </cell>
          <cell r="C1250" t="str">
            <v>木瓜山村</v>
          </cell>
          <cell r="D1250" t="str">
            <v>陈志彪</v>
          </cell>
          <cell r="E1250" t="str">
            <v>430524199610292776</v>
          </cell>
          <cell r="F1250" t="str">
            <v>4</v>
          </cell>
          <cell r="G1250" t="str">
            <v>之子</v>
          </cell>
        </row>
        <row r="1251">
          <cell r="A1251" t="str">
            <v>43262219401018276X</v>
          </cell>
          <cell r="B1251" t="str">
            <v>430524197308062778</v>
          </cell>
          <cell r="C1251" t="str">
            <v>木瓜山村</v>
          </cell>
          <cell r="D1251" t="str">
            <v>边掌秀</v>
          </cell>
          <cell r="E1251" t="str">
            <v>43262219401018276X</v>
          </cell>
          <cell r="F1251" t="str">
            <v>4</v>
          </cell>
          <cell r="G1251" t="str">
            <v>之母</v>
          </cell>
        </row>
        <row r="1252">
          <cell r="A1252" t="str">
            <v>430524197605062774</v>
          </cell>
          <cell r="B1252" t="str">
            <v>430524197605062774</v>
          </cell>
          <cell r="C1252" t="str">
            <v>木瓜山村</v>
          </cell>
          <cell r="D1252" t="str">
            <v>宁新堂</v>
          </cell>
          <cell r="E1252" t="str">
            <v>430524197605062774</v>
          </cell>
          <cell r="F1252" t="str">
            <v>6</v>
          </cell>
          <cell r="G1252" t="str">
            <v>户主</v>
          </cell>
        </row>
        <row r="1253">
          <cell r="A1253" t="str">
            <v>430524198111062808</v>
          </cell>
          <cell r="B1253" t="str">
            <v>430524197605062774</v>
          </cell>
          <cell r="C1253" t="str">
            <v>木瓜山村</v>
          </cell>
          <cell r="D1253" t="str">
            <v>刘素芳</v>
          </cell>
          <cell r="E1253" t="str">
            <v>430524198111062808</v>
          </cell>
          <cell r="F1253" t="str">
            <v>6</v>
          </cell>
          <cell r="G1253" t="str">
            <v>配偶</v>
          </cell>
        </row>
        <row r="1254">
          <cell r="A1254" t="str">
            <v>430524200203292774</v>
          </cell>
          <cell r="B1254" t="str">
            <v>430524197605062774</v>
          </cell>
          <cell r="C1254" t="str">
            <v>木瓜山村</v>
          </cell>
          <cell r="D1254" t="str">
            <v>宁晓湘</v>
          </cell>
          <cell r="E1254" t="str">
            <v>430524200203292774</v>
          </cell>
          <cell r="F1254" t="str">
            <v>6</v>
          </cell>
          <cell r="G1254" t="str">
            <v>之子</v>
          </cell>
        </row>
        <row r="1255">
          <cell r="A1255" t="str">
            <v>430524200712188916</v>
          </cell>
          <cell r="B1255" t="str">
            <v>430524197605062774</v>
          </cell>
          <cell r="C1255" t="str">
            <v>木瓜山村</v>
          </cell>
          <cell r="D1255" t="str">
            <v>宁鋆</v>
          </cell>
          <cell r="E1255" t="str">
            <v>430524200712188916</v>
          </cell>
          <cell r="F1255" t="str">
            <v>6</v>
          </cell>
          <cell r="G1255" t="str">
            <v>之子</v>
          </cell>
        </row>
        <row r="1256">
          <cell r="A1256" t="str">
            <v>43052420091107070X</v>
          </cell>
          <cell r="B1256" t="str">
            <v>430524197605062774</v>
          </cell>
          <cell r="C1256" t="str">
            <v>木瓜山村</v>
          </cell>
          <cell r="D1256" t="str">
            <v>宁寒雪</v>
          </cell>
          <cell r="E1256" t="str">
            <v>43052420091107070X</v>
          </cell>
          <cell r="F1256" t="str">
            <v>6</v>
          </cell>
          <cell r="G1256" t="str">
            <v>之女</v>
          </cell>
        </row>
        <row r="1257">
          <cell r="A1257" t="str">
            <v>430524194108272769</v>
          </cell>
          <cell r="B1257" t="str">
            <v>430524197605062774</v>
          </cell>
          <cell r="C1257" t="str">
            <v>木瓜山村</v>
          </cell>
          <cell r="D1257" t="str">
            <v>肖九姑</v>
          </cell>
          <cell r="E1257" t="str">
            <v>43052419410827276911</v>
          </cell>
          <cell r="F1257" t="str">
            <v>6</v>
          </cell>
          <cell r="G1257" t="str">
            <v>之母</v>
          </cell>
        </row>
        <row r="1258">
          <cell r="A1258" t="str">
            <v>430524198610012776</v>
          </cell>
          <cell r="B1258" t="str">
            <v>430524198610012776</v>
          </cell>
          <cell r="C1258" t="str">
            <v>木瓜山村</v>
          </cell>
          <cell r="D1258" t="str">
            <v>宁立定</v>
          </cell>
          <cell r="E1258" t="str">
            <v>430524198610012776</v>
          </cell>
          <cell r="F1258" t="str">
            <v>3</v>
          </cell>
          <cell r="G1258" t="str">
            <v>户主</v>
          </cell>
        </row>
        <row r="1259">
          <cell r="A1259" t="str">
            <v>430524195202252777</v>
          </cell>
          <cell r="B1259" t="str">
            <v>430524198610012776</v>
          </cell>
          <cell r="C1259" t="str">
            <v>木瓜山村</v>
          </cell>
          <cell r="D1259" t="str">
            <v>宁教凡</v>
          </cell>
          <cell r="E1259" t="str">
            <v>430524195202252777</v>
          </cell>
          <cell r="F1259" t="str">
            <v>3</v>
          </cell>
          <cell r="G1259" t="str">
            <v>之父</v>
          </cell>
        </row>
        <row r="1260">
          <cell r="A1260" t="str">
            <v>432622195401112763</v>
          </cell>
          <cell r="B1260" t="str">
            <v>430524198610012776</v>
          </cell>
          <cell r="C1260" t="str">
            <v>木瓜山村</v>
          </cell>
          <cell r="D1260" t="str">
            <v>蔡华山</v>
          </cell>
          <cell r="E1260" t="str">
            <v>432622195401112763</v>
          </cell>
          <cell r="F1260" t="str">
            <v>3</v>
          </cell>
          <cell r="G1260" t="str">
            <v>之母</v>
          </cell>
        </row>
        <row r="1261">
          <cell r="A1261" t="str">
            <v>432622195202122774</v>
          </cell>
          <cell r="B1261" t="str">
            <v>432622195202122774</v>
          </cell>
          <cell r="C1261" t="str">
            <v>木瓜山村</v>
          </cell>
          <cell r="D1261" t="str">
            <v>宁顺怡</v>
          </cell>
          <cell r="E1261" t="str">
            <v>43262219520212277444</v>
          </cell>
          <cell r="F1261" t="str">
            <v>3</v>
          </cell>
          <cell r="G1261" t="str">
            <v>户主</v>
          </cell>
        </row>
        <row r="1262">
          <cell r="A1262" t="str">
            <v>430524196208282760</v>
          </cell>
          <cell r="B1262" t="str">
            <v>432622195202122774</v>
          </cell>
          <cell r="C1262" t="str">
            <v>木瓜山村</v>
          </cell>
          <cell r="D1262" t="str">
            <v>尹桂玉</v>
          </cell>
          <cell r="E1262" t="str">
            <v>430524196208282760</v>
          </cell>
          <cell r="F1262" t="str">
            <v>3</v>
          </cell>
          <cell r="G1262" t="str">
            <v>配偶</v>
          </cell>
        </row>
        <row r="1263">
          <cell r="A1263" t="str">
            <v>430524198910032779</v>
          </cell>
          <cell r="B1263" t="str">
            <v>432622195202122774</v>
          </cell>
          <cell r="C1263" t="str">
            <v>木瓜山村</v>
          </cell>
          <cell r="D1263" t="str">
            <v>宁佐进</v>
          </cell>
          <cell r="E1263" t="str">
            <v>430524198910032779</v>
          </cell>
          <cell r="F1263" t="str">
            <v>3</v>
          </cell>
          <cell r="G1263" t="str">
            <v>之子</v>
          </cell>
        </row>
        <row r="1264">
          <cell r="A1264" t="str">
            <v>432622196001202772</v>
          </cell>
          <cell r="B1264" t="str">
            <v>432622196001202772</v>
          </cell>
          <cell r="C1264" t="str">
            <v>木瓜山村</v>
          </cell>
          <cell r="D1264" t="str">
            <v>刘道生</v>
          </cell>
          <cell r="E1264" t="str">
            <v>432622196001202772</v>
          </cell>
          <cell r="F1264" t="str">
            <v>6</v>
          </cell>
          <cell r="G1264" t="str">
            <v>户主</v>
          </cell>
        </row>
        <row r="1265">
          <cell r="A1265" t="str">
            <v>432622196201232765</v>
          </cell>
          <cell r="B1265" t="str">
            <v>432622196001202772</v>
          </cell>
          <cell r="C1265" t="str">
            <v>木瓜山村</v>
          </cell>
          <cell r="D1265" t="str">
            <v>陈习梅</v>
          </cell>
          <cell r="E1265" t="str">
            <v>432622196201232765</v>
          </cell>
          <cell r="F1265" t="str">
            <v>6</v>
          </cell>
          <cell r="G1265" t="str">
            <v>配偶</v>
          </cell>
        </row>
        <row r="1266">
          <cell r="A1266" t="str">
            <v>430524198512272777</v>
          </cell>
          <cell r="B1266" t="str">
            <v>432622196001202772</v>
          </cell>
          <cell r="C1266" t="str">
            <v>木瓜山村</v>
          </cell>
          <cell r="D1266" t="str">
            <v>刘丛日</v>
          </cell>
          <cell r="E1266" t="str">
            <v>430524198512272777</v>
          </cell>
          <cell r="F1266" t="str">
            <v>6</v>
          </cell>
          <cell r="G1266" t="str">
            <v>之子</v>
          </cell>
        </row>
        <row r="1267">
          <cell r="A1267" t="str">
            <v>430529198304220069</v>
          </cell>
          <cell r="B1267" t="str">
            <v>432622196001202772</v>
          </cell>
          <cell r="C1267" t="str">
            <v>木瓜山村</v>
          </cell>
          <cell r="D1267" t="str">
            <v>邓小艳</v>
          </cell>
          <cell r="E1267" t="str">
            <v>430529198304220069</v>
          </cell>
          <cell r="F1267" t="str">
            <v>6</v>
          </cell>
          <cell r="G1267" t="str">
            <v>之儿媳</v>
          </cell>
        </row>
        <row r="1268">
          <cell r="A1268" t="str">
            <v>430524201406140513</v>
          </cell>
          <cell r="B1268" t="str">
            <v>432622196001202772</v>
          </cell>
          <cell r="C1268" t="str">
            <v>木瓜山村</v>
          </cell>
          <cell r="D1268" t="str">
            <v>刘梦军</v>
          </cell>
          <cell r="E1268" t="str">
            <v>430524201406140513</v>
          </cell>
          <cell r="F1268" t="str">
            <v>6</v>
          </cell>
          <cell r="G1268" t="str">
            <v>之孙子</v>
          </cell>
        </row>
        <row r="1269">
          <cell r="A1269" t="str">
            <v>430524201002060269</v>
          </cell>
          <cell r="B1269" t="str">
            <v>432622196001202772</v>
          </cell>
          <cell r="C1269" t="str">
            <v>木瓜山村</v>
          </cell>
          <cell r="D1269" t="str">
            <v>刘梦琪</v>
          </cell>
          <cell r="E1269" t="str">
            <v>430524201002060269</v>
          </cell>
          <cell r="F1269" t="str">
            <v>6</v>
          </cell>
          <cell r="G1269" t="str">
            <v>之孙女</v>
          </cell>
        </row>
        <row r="1270">
          <cell r="A1270" t="str">
            <v>430524198302282774</v>
          </cell>
          <cell r="B1270" t="str">
            <v>430524198302282774</v>
          </cell>
          <cell r="C1270" t="str">
            <v>木瓜山村</v>
          </cell>
          <cell r="D1270" t="str">
            <v>宁海斌</v>
          </cell>
          <cell r="E1270" t="str">
            <v>430524198302282774</v>
          </cell>
          <cell r="F1270" t="str">
            <v>5</v>
          </cell>
          <cell r="G1270" t="str">
            <v>户主</v>
          </cell>
        </row>
        <row r="1271">
          <cell r="A1271" t="str">
            <v>43052419890404276X</v>
          </cell>
          <cell r="B1271" t="str">
            <v>430524198302282774</v>
          </cell>
          <cell r="C1271" t="str">
            <v>木瓜山村</v>
          </cell>
          <cell r="D1271" t="str">
            <v>蔡湘英</v>
          </cell>
          <cell r="E1271" t="str">
            <v>43052419890404276X</v>
          </cell>
          <cell r="F1271" t="str">
            <v>5</v>
          </cell>
          <cell r="G1271" t="str">
            <v>配偶</v>
          </cell>
        </row>
        <row r="1272">
          <cell r="A1272" t="str">
            <v>430524201212260170</v>
          </cell>
          <cell r="B1272" t="str">
            <v>430524198302282774</v>
          </cell>
          <cell r="C1272" t="str">
            <v>木瓜山村</v>
          </cell>
          <cell r="D1272" t="str">
            <v>宁伟康</v>
          </cell>
          <cell r="E1272" t="str">
            <v>430524201212260170</v>
          </cell>
          <cell r="F1272" t="str">
            <v>5</v>
          </cell>
          <cell r="G1272" t="str">
            <v>之子</v>
          </cell>
        </row>
        <row r="1273">
          <cell r="A1273" t="str">
            <v>430524201011050222</v>
          </cell>
          <cell r="B1273" t="str">
            <v>430524198302282774</v>
          </cell>
          <cell r="C1273" t="str">
            <v>木瓜山村</v>
          </cell>
          <cell r="D1273" t="str">
            <v>宁格微</v>
          </cell>
          <cell r="E1273" t="str">
            <v>430524201011050222</v>
          </cell>
          <cell r="F1273" t="str">
            <v>5</v>
          </cell>
          <cell r="G1273" t="str">
            <v>之女</v>
          </cell>
        </row>
        <row r="1274">
          <cell r="A1274" t="str">
            <v>430524201401260321</v>
          </cell>
          <cell r="B1274" t="str">
            <v>430524198302282774</v>
          </cell>
          <cell r="C1274" t="str">
            <v>木瓜山村</v>
          </cell>
          <cell r="D1274" t="str">
            <v>蔡紫玥</v>
          </cell>
          <cell r="E1274" t="str">
            <v>430524201401260321</v>
          </cell>
          <cell r="F1274" t="str">
            <v>5</v>
          </cell>
          <cell r="G1274" t="str">
            <v>之女</v>
          </cell>
        </row>
        <row r="1275">
          <cell r="A1275" t="str">
            <v>430524198609282779</v>
          </cell>
          <cell r="B1275" t="str">
            <v>430524198609282779</v>
          </cell>
          <cell r="C1275" t="str">
            <v>木瓜山村</v>
          </cell>
          <cell r="D1275" t="str">
            <v>宁顺葵</v>
          </cell>
          <cell r="E1275" t="str">
            <v>430524198609282779</v>
          </cell>
          <cell r="F1275" t="str">
            <v>5</v>
          </cell>
          <cell r="G1275" t="str">
            <v>户主</v>
          </cell>
        </row>
        <row r="1276">
          <cell r="A1276" t="str">
            <v>430524198711122763</v>
          </cell>
          <cell r="B1276" t="str">
            <v>430524198609282779</v>
          </cell>
          <cell r="C1276" t="str">
            <v>木瓜山村</v>
          </cell>
          <cell r="D1276" t="str">
            <v>廖梅华</v>
          </cell>
          <cell r="E1276" t="str">
            <v>430524198711122763</v>
          </cell>
          <cell r="F1276" t="str">
            <v>5</v>
          </cell>
          <cell r="G1276" t="str">
            <v>配偶</v>
          </cell>
        </row>
        <row r="1277">
          <cell r="A1277" t="str">
            <v>430524200802158892</v>
          </cell>
          <cell r="B1277" t="str">
            <v>430524198609282779</v>
          </cell>
          <cell r="C1277" t="str">
            <v>木瓜山村</v>
          </cell>
          <cell r="D1277" t="str">
            <v>宁俊贤</v>
          </cell>
          <cell r="E1277" t="str">
            <v>430524200802158892</v>
          </cell>
          <cell r="F1277" t="str">
            <v>5</v>
          </cell>
          <cell r="G1277" t="str">
            <v>之子</v>
          </cell>
        </row>
        <row r="1278">
          <cell r="A1278" t="str">
            <v>430524201506270358</v>
          </cell>
          <cell r="B1278" t="str">
            <v>430524198609282779</v>
          </cell>
          <cell r="C1278" t="str">
            <v>木瓜山村</v>
          </cell>
          <cell r="D1278" t="str">
            <v>宁杰熙</v>
          </cell>
          <cell r="E1278" t="str">
            <v>430524201506270358</v>
          </cell>
          <cell r="F1278" t="str">
            <v>5</v>
          </cell>
          <cell r="G1278" t="str">
            <v>之子</v>
          </cell>
        </row>
        <row r="1279">
          <cell r="A1279" t="str">
            <v>430524201401260356</v>
          </cell>
          <cell r="B1279" t="str">
            <v>430524198609282779</v>
          </cell>
          <cell r="C1279" t="str">
            <v>木瓜山村</v>
          </cell>
          <cell r="D1279" t="str">
            <v>宁文轩</v>
          </cell>
          <cell r="E1279" t="str">
            <v>430524201401260356</v>
          </cell>
          <cell r="F1279" t="str">
            <v>5</v>
          </cell>
          <cell r="G1279" t="str">
            <v>之子</v>
          </cell>
        </row>
        <row r="1280">
          <cell r="A1280" t="str">
            <v>432622195911062778</v>
          </cell>
          <cell r="B1280" t="str">
            <v>432622195911062778</v>
          </cell>
          <cell r="C1280" t="str">
            <v>木瓜山村</v>
          </cell>
          <cell r="D1280" t="str">
            <v>廖昌美</v>
          </cell>
          <cell r="E1280" t="str">
            <v>432622195911062778</v>
          </cell>
          <cell r="F1280" t="str">
            <v>2</v>
          </cell>
          <cell r="G1280" t="str">
            <v>户主</v>
          </cell>
        </row>
        <row r="1281">
          <cell r="A1281" t="str">
            <v>432622196103082767</v>
          </cell>
          <cell r="B1281" t="str">
            <v>432622195911062778</v>
          </cell>
          <cell r="C1281" t="str">
            <v>木瓜山村</v>
          </cell>
          <cell r="D1281" t="str">
            <v>周爱卿</v>
          </cell>
          <cell r="E1281" t="str">
            <v>432622196103082767</v>
          </cell>
          <cell r="F1281" t="str">
            <v>2</v>
          </cell>
          <cell r="G1281" t="str">
            <v>配偶</v>
          </cell>
        </row>
        <row r="1282">
          <cell r="A1282" t="str">
            <v>430524196202022773</v>
          </cell>
          <cell r="B1282" t="str">
            <v>430524196202022773</v>
          </cell>
          <cell r="C1282" t="str">
            <v>木瓜山村</v>
          </cell>
          <cell r="D1282" t="str">
            <v>廖昌发</v>
          </cell>
          <cell r="E1282" t="str">
            <v>430524196202022773</v>
          </cell>
          <cell r="F1282" t="str">
            <v>7</v>
          </cell>
          <cell r="G1282" t="str">
            <v>户主</v>
          </cell>
        </row>
        <row r="1283">
          <cell r="A1283" t="str">
            <v>432622196303072766</v>
          </cell>
          <cell r="B1283" t="str">
            <v>430524196202022773</v>
          </cell>
          <cell r="C1283" t="str">
            <v>木瓜山村</v>
          </cell>
          <cell r="D1283" t="str">
            <v>宁琅娇</v>
          </cell>
          <cell r="E1283" t="str">
            <v>432622196303072766</v>
          </cell>
          <cell r="F1283" t="str">
            <v>7</v>
          </cell>
          <cell r="G1283" t="str">
            <v>配偶</v>
          </cell>
        </row>
        <row r="1284">
          <cell r="A1284" t="str">
            <v>430524198304252771</v>
          </cell>
          <cell r="B1284" t="str">
            <v>430524196202022773</v>
          </cell>
          <cell r="C1284" t="str">
            <v>木瓜山村</v>
          </cell>
          <cell r="D1284" t="str">
            <v>廖国强</v>
          </cell>
          <cell r="E1284" t="str">
            <v>430524198304252771</v>
          </cell>
          <cell r="F1284" t="str">
            <v>7</v>
          </cell>
          <cell r="G1284" t="str">
            <v>之子</v>
          </cell>
        </row>
        <row r="1285">
          <cell r="A1285" t="str">
            <v>520203198903126543</v>
          </cell>
          <cell r="B1285" t="str">
            <v>430524196202022773</v>
          </cell>
          <cell r="C1285" t="str">
            <v>木瓜山村</v>
          </cell>
          <cell r="D1285" t="str">
            <v>李秀琴</v>
          </cell>
          <cell r="E1285" t="str">
            <v>520203198903126543</v>
          </cell>
          <cell r="F1285" t="str">
            <v>7</v>
          </cell>
          <cell r="G1285" t="str">
            <v>之女</v>
          </cell>
        </row>
        <row r="1286">
          <cell r="A1286" t="str">
            <v>430524201110040433</v>
          </cell>
          <cell r="B1286" t="str">
            <v>430524196202022773</v>
          </cell>
          <cell r="C1286" t="str">
            <v>木瓜山村</v>
          </cell>
          <cell r="D1286" t="str">
            <v>廖潇乐</v>
          </cell>
          <cell r="E1286" t="str">
            <v>430524201110040433</v>
          </cell>
          <cell r="F1286" t="str">
            <v>7</v>
          </cell>
          <cell r="G1286" t="str">
            <v>之孙子</v>
          </cell>
        </row>
        <row r="1287">
          <cell r="A1287" t="str">
            <v>430524200711129121</v>
          </cell>
          <cell r="B1287" t="str">
            <v>430524196202022773</v>
          </cell>
          <cell r="C1287" t="str">
            <v>木瓜山村</v>
          </cell>
          <cell r="D1287" t="str">
            <v>廖玉婷</v>
          </cell>
          <cell r="E1287" t="str">
            <v>430524200711129121</v>
          </cell>
          <cell r="F1287" t="str">
            <v>7</v>
          </cell>
          <cell r="G1287" t="str">
            <v>之孙女</v>
          </cell>
        </row>
        <row r="1288">
          <cell r="A1288" t="str">
            <v>430524200906140064</v>
          </cell>
          <cell r="B1288" t="str">
            <v>430524196202022773</v>
          </cell>
          <cell r="C1288" t="str">
            <v>木瓜山村</v>
          </cell>
          <cell r="D1288" t="str">
            <v>廖千奇</v>
          </cell>
          <cell r="E1288" t="str">
            <v>430524200906140064</v>
          </cell>
          <cell r="F1288" t="str">
            <v>7</v>
          </cell>
          <cell r="G1288" t="str">
            <v>之孙女</v>
          </cell>
        </row>
        <row r="1289">
          <cell r="A1289" t="str">
            <v>430524196412062773</v>
          </cell>
          <cell r="B1289" t="str">
            <v>430524196412062773</v>
          </cell>
          <cell r="C1289" t="str">
            <v>木瓜山村</v>
          </cell>
          <cell r="D1289" t="str">
            <v>姜生海</v>
          </cell>
          <cell r="E1289" t="str">
            <v>430524196412062773</v>
          </cell>
          <cell r="F1289" t="str">
            <v>5</v>
          </cell>
          <cell r="G1289" t="str">
            <v>户主</v>
          </cell>
        </row>
        <row r="1290">
          <cell r="A1290" t="str">
            <v>430524197610080969</v>
          </cell>
          <cell r="B1290" t="str">
            <v>430524196412062773</v>
          </cell>
          <cell r="C1290" t="str">
            <v>木瓜山村</v>
          </cell>
          <cell r="D1290" t="str">
            <v>李美秀</v>
          </cell>
          <cell r="E1290" t="str">
            <v>430524197610080969</v>
          </cell>
          <cell r="F1290" t="str">
            <v>5</v>
          </cell>
          <cell r="G1290" t="str">
            <v>配偶</v>
          </cell>
        </row>
        <row r="1291">
          <cell r="A1291" t="str">
            <v>430524198806072770</v>
          </cell>
          <cell r="B1291" t="str">
            <v>430524196412062773</v>
          </cell>
          <cell r="C1291" t="str">
            <v>木瓜山村</v>
          </cell>
          <cell r="D1291" t="str">
            <v>姜建兵</v>
          </cell>
          <cell r="E1291" t="str">
            <v>430524198806072770</v>
          </cell>
          <cell r="F1291" t="str">
            <v>5</v>
          </cell>
          <cell r="G1291" t="str">
            <v>之子</v>
          </cell>
        </row>
        <row r="1292">
          <cell r="A1292" t="str">
            <v>430524201704030195</v>
          </cell>
          <cell r="B1292" t="str">
            <v>430524196412062773</v>
          </cell>
          <cell r="C1292" t="str">
            <v>木瓜山村</v>
          </cell>
          <cell r="D1292" t="str">
            <v>姜健鹏</v>
          </cell>
          <cell r="E1292" t="str">
            <v>430524201704030195</v>
          </cell>
          <cell r="F1292" t="str">
            <v>5</v>
          </cell>
          <cell r="G1292" t="str">
            <v>之子</v>
          </cell>
        </row>
        <row r="1293">
          <cell r="A1293" t="str">
            <v>430524201701300380</v>
          </cell>
          <cell r="B1293" t="str">
            <v>430524196412062773</v>
          </cell>
          <cell r="C1293" t="str">
            <v>木瓜山村</v>
          </cell>
          <cell r="D1293" t="str">
            <v>姜雪琪</v>
          </cell>
          <cell r="E1293" t="str">
            <v>430524201701300380</v>
          </cell>
          <cell r="F1293" t="str">
            <v>5</v>
          </cell>
          <cell r="G1293" t="str">
            <v>之孙女</v>
          </cell>
        </row>
        <row r="1294">
          <cell r="A1294" t="str">
            <v>430524197101082771</v>
          </cell>
          <cell r="B1294" t="str">
            <v>430524197101082771</v>
          </cell>
          <cell r="C1294" t="str">
            <v>木瓜山村</v>
          </cell>
          <cell r="D1294" t="str">
            <v>陈阳海</v>
          </cell>
          <cell r="E1294" t="str">
            <v>430524197101082771</v>
          </cell>
          <cell r="F1294" t="str">
            <v>7</v>
          </cell>
          <cell r="G1294" t="str">
            <v>户主</v>
          </cell>
        </row>
        <row r="1295">
          <cell r="A1295" t="str">
            <v>430524197210092768</v>
          </cell>
          <cell r="B1295" t="str">
            <v>430524197101082771</v>
          </cell>
          <cell r="C1295" t="str">
            <v>木瓜山村</v>
          </cell>
          <cell r="D1295" t="str">
            <v>赵美连</v>
          </cell>
          <cell r="E1295" t="str">
            <v>430524197210092768</v>
          </cell>
          <cell r="F1295" t="str">
            <v>7</v>
          </cell>
          <cell r="G1295" t="str">
            <v>配偶</v>
          </cell>
        </row>
        <row r="1296">
          <cell r="A1296" t="str">
            <v>430524199401202770</v>
          </cell>
          <cell r="B1296" t="str">
            <v>430524197101082771</v>
          </cell>
          <cell r="C1296" t="str">
            <v>木瓜山村</v>
          </cell>
          <cell r="D1296" t="str">
            <v>陈永欢</v>
          </cell>
          <cell r="E1296" t="str">
            <v>430524199401202770</v>
          </cell>
          <cell r="F1296" t="str">
            <v>7</v>
          </cell>
          <cell r="G1296" t="str">
            <v>之子</v>
          </cell>
        </row>
        <row r="1297">
          <cell r="A1297" t="str">
            <v>500223199505121946</v>
          </cell>
          <cell r="B1297" t="str">
            <v>430524197101082771</v>
          </cell>
          <cell r="C1297" t="str">
            <v>木瓜山村</v>
          </cell>
          <cell r="D1297" t="str">
            <v>熊露</v>
          </cell>
          <cell r="E1297" t="str">
            <v>500223199505121946</v>
          </cell>
          <cell r="F1297" t="str">
            <v>7</v>
          </cell>
          <cell r="G1297" t="str">
            <v>之儿媳</v>
          </cell>
        </row>
        <row r="1298">
          <cell r="A1298" t="str">
            <v>430524201904110130</v>
          </cell>
          <cell r="B1298" t="str">
            <v>430524197101082771</v>
          </cell>
          <cell r="C1298" t="str">
            <v>木瓜山村</v>
          </cell>
          <cell r="D1298" t="str">
            <v>陈泽轩</v>
          </cell>
          <cell r="E1298" t="str">
            <v>430524201904110130</v>
          </cell>
          <cell r="F1298" t="str">
            <v>7</v>
          </cell>
          <cell r="G1298" t="str">
            <v>之孙子</v>
          </cell>
        </row>
        <row r="1299">
          <cell r="A1299" t="str">
            <v>430524201309150349</v>
          </cell>
          <cell r="B1299" t="str">
            <v>430524197101082771</v>
          </cell>
          <cell r="C1299" t="str">
            <v>木瓜山村</v>
          </cell>
          <cell r="D1299" t="str">
            <v>陈梦依</v>
          </cell>
          <cell r="E1299" t="str">
            <v>430524201309150349</v>
          </cell>
          <cell r="F1299" t="str">
            <v>7</v>
          </cell>
          <cell r="G1299" t="str">
            <v>之孙女</v>
          </cell>
        </row>
        <row r="1300">
          <cell r="A1300" t="str">
            <v>430524201612180145</v>
          </cell>
          <cell r="B1300" t="str">
            <v>430524197101082771</v>
          </cell>
          <cell r="C1300" t="str">
            <v>木瓜山村</v>
          </cell>
          <cell r="D1300" t="str">
            <v>陈梦然</v>
          </cell>
          <cell r="E1300" t="str">
            <v>430524201612180145</v>
          </cell>
          <cell r="F1300" t="str">
            <v>7</v>
          </cell>
          <cell r="G1300" t="str">
            <v>之孙女</v>
          </cell>
        </row>
        <row r="1301">
          <cell r="A1301" t="str">
            <v>432622196201062778</v>
          </cell>
          <cell r="B1301" t="str">
            <v>432622196201062778</v>
          </cell>
          <cell r="C1301" t="str">
            <v>木瓜山村</v>
          </cell>
          <cell r="D1301" t="str">
            <v>宁若水</v>
          </cell>
          <cell r="E1301" t="str">
            <v>432622196201062778</v>
          </cell>
          <cell r="F1301" t="str">
            <v>2</v>
          </cell>
          <cell r="G1301" t="str">
            <v>户主</v>
          </cell>
        </row>
        <row r="1302">
          <cell r="A1302" t="str">
            <v>430524195911082766</v>
          </cell>
          <cell r="B1302" t="str">
            <v>432622196201062778</v>
          </cell>
          <cell r="C1302" t="str">
            <v>木瓜山村</v>
          </cell>
          <cell r="D1302" t="str">
            <v>廖小斌</v>
          </cell>
          <cell r="E1302" t="str">
            <v>430524195911082766</v>
          </cell>
          <cell r="F1302" t="str">
            <v>2</v>
          </cell>
          <cell r="G1302" t="str">
            <v>配偶</v>
          </cell>
        </row>
        <row r="1303">
          <cell r="A1303" t="str">
            <v>430524198109292778</v>
          </cell>
          <cell r="B1303" t="str">
            <v>430524198109292778</v>
          </cell>
          <cell r="C1303" t="str">
            <v>木瓜山村</v>
          </cell>
          <cell r="D1303" t="str">
            <v>宁华亮</v>
          </cell>
          <cell r="E1303" t="str">
            <v>430524198109292778</v>
          </cell>
          <cell r="F1303" t="str">
            <v>4</v>
          </cell>
          <cell r="G1303" t="str">
            <v>户主</v>
          </cell>
        </row>
        <row r="1304">
          <cell r="A1304" t="str">
            <v>430524197502033663</v>
          </cell>
          <cell r="B1304" t="str">
            <v>430524198109292778</v>
          </cell>
          <cell r="C1304" t="str">
            <v>木瓜山村</v>
          </cell>
          <cell r="D1304" t="str">
            <v>廖小平</v>
          </cell>
          <cell r="E1304" t="str">
            <v>430524197502033663</v>
          </cell>
          <cell r="F1304" t="str">
            <v>4</v>
          </cell>
          <cell r="G1304" t="str">
            <v>配偶</v>
          </cell>
        </row>
        <row r="1305">
          <cell r="A1305" t="str">
            <v>430524201104120197</v>
          </cell>
          <cell r="B1305" t="str">
            <v>430524198109292778</v>
          </cell>
          <cell r="C1305" t="str">
            <v>木瓜山村</v>
          </cell>
          <cell r="D1305" t="str">
            <v>宁爽</v>
          </cell>
          <cell r="E1305" t="str">
            <v>430524201104120197</v>
          </cell>
          <cell r="F1305" t="str">
            <v>4</v>
          </cell>
          <cell r="G1305" t="str">
            <v>之子</v>
          </cell>
        </row>
        <row r="1306">
          <cell r="A1306" t="str">
            <v>432622196104112761</v>
          </cell>
          <cell r="B1306" t="str">
            <v>430524198109292778</v>
          </cell>
          <cell r="C1306" t="str">
            <v>木瓜山村</v>
          </cell>
          <cell r="D1306" t="str">
            <v>李祥娥</v>
          </cell>
          <cell r="E1306" t="str">
            <v>432622196104112761</v>
          </cell>
          <cell r="F1306" t="str">
            <v>4</v>
          </cell>
          <cell r="G1306" t="str">
            <v>之母</v>
          </cell>
        </row>
        <row r="1307">
          <cell r="A1307" t="str">
            <v>430524197512062775</v>
          </cell>
          <cell r="B1307" t="str">
            <v>430524197512062775</v>
          </cell>
          <cell r="C1307" t="str">
            <v>木瓜山村</v>
          </cell>
          <cell r="D1307" t="str">
            <v>周乐丰</v>
          </cell>
          <cell r="E1307" t="str">
            <v>430524197512062775</v>
          </cell>
          <cell r="F1307" t="str">
            <v>6</v>
          </cell>
          <cell r="G1307" t="str">
            <v>户主</v>
          </cell>
        </row>
        <row r="1308">
          <cell r="A1308" t="str">
            <v>430524197709135966</v>
          </cell>
          <cell r="B1308" t="str">
            <v>430524197512062775</v>
          </cell>
          <cell r="C1308" t="str">
            <v>木瓜山村</v>
          </cell>
          <cell r="D1308" t="str">
            <v>陈细萍</v>
          </cell>
          <cell r="E1308" t="str">
            <v>430524197709135966</v>
          </cell>
          <cell r="F1308" t="str">
            <v>6</v>
          </cell>
          <cell r="G1308" t="str">
            <v>配偶</v>
          </cell>
        </row>
        <row r="1309">
          <cell r="A1309" t="str">
            <v>430524200203262794</v>
          </cell>
          <cell r="B1309" t="str">
            <v>430524197512062775</v>
          </cell>
          <cell r="C1309" t="str">
            <v>木瓜山村</v>
          </cell>
          <cell r="D1309" t="str">
            <v>周攀</v>
          </cell>
          <cell r="E1309" t="str">
            <v>430524200203262794</v>
          </cell>
          <cell r="F1309" t="str">
            <v>6</v>
          </cell>
          <cell r="G1309" t="str">
            <v>之子</v>
          </cell>
        </row>
        <row r="1310">
          <cell r="A1310" t="str">
            <v>430524200008052767</v>
          </cell>
          <cell r="B1310" t="str">
            <v>430524197512062775</v>
          </cell>
          <cell r="C1310" t="str">
            <v>木瓜山村</v>
          </cell>
          <cell r="D1310" t="str">
            <v>周玮</v>
          </cell>
          <cell r="E1310" t="str">
            <v>430524200008052767</v>
          </cell>
          <cell r="F1310" t="str">
            <v>6</v>
          </cell>
          <cell r="G1310" t="str">
            <v>之女</v>
          </cell>
        </row>
        <row r="1311">
          <cell r="A1311" t="str">
            <v>432622194207252776</v>
          </cell>
          <cell r="B1311" t="str">
            <v>430524197512062775</v>
          </cell>
          <cell r="C1311" t="str">
            <v>木瓜山村</v>
          </cell>
          <cell r="D1311" t="str">
            <v>周后荣</v>
          </cell>
          <cell r="E1311" t="str">
            <v>432622194207252776</v>
          </cell>
          <cell r="F1311" t="str">
            <v>6</v>
          </cell>
          <cell r="G1311" t="str">
            <v>之父</v>
          </cell>
        </row>
        <row r="1312">
          <cell r="A1312" t="str">
            <v>432622194203292762</v>
          </cell>
          <cell r="B1312" t="str">
            <v>430524197512062775</v>
          </cell>
          <cell r="C1312" t="str">
            <v>木瓜山村</v>
          </cell>
          <cell r="D1312" t="str">
            <v>尹娇梅</v>
          </cell>
          <cell r="E1312" t="str">
            <v>432622194203292762</v>
          </cell>
          <cell r="F1312" t="str">
            <v>6</v>
          </cell>
          <cell r="G1312" t="str">
            <v>之母</v>
          </cell>
        </row>
        <row r="1313">
          <cell r="A1313" t="str">
            <v>430524196809152777</v>
          </cell>
          <cell r="B1313" t="str">
            <v>430524196809152777</v>
          </cell>
          <cell r="C1313" t="str">
            <v>木瓜山村</v>
          </cell>
          <cell r="D1313" t="str">
            <v>廖武光</v>
          </cell>
          <cell r="E1313" t="str">
            <v>430524196809152777</v>
          </cell>
          <cell r="F1313" t="str">
            <v>4</v>
          </cell>
          <cell r="G1313" t="str">
            <v>户主</v>
          </cell>
        </row>
        <row r="1314">
          <cell r="A1314" t="str">
            <v>432622196702282760</v>
          </cell>
          <cell r="B1314" t="str">
            <v>430524196809152777</v>
          </cell>
          <cell r="C1314" t="str">
            <v>木瓜山村</v>
          </cell>
          <cell r="D1314" t="str">
            <v>廖喜花</v>
          </cell>
          <cell r="E1314" t="str">
            <v>432622196702282760</v>
          </cell>
          <cell r="F1314" t="str">
            <v>4</v>
          </cell>
          <cell r="G1314" t="str">
            <v>配偶</v>
          </cell>
        </row>
        <row r="1315">
          <cell r="A1315" t="str">
            <v>430524200209062777</v>
          </cell>
          <cell r="B1315" t="str">
            <v>430524196809152777</v>
          </cell>
          <cell r="C1315" t="str">
            <v>木瓜山村</v>
          </cell>
          <cell r="D1315" t="str">
            <v>廖辉</v>
          </cell>
          <cell r="E1315" t="str">
            <v>430524200209062777</v>
          </cell>
          <cell r="F1315" t="str">
            <v>4</v>
          </cell>
          <cell r="G1315" t="str">
            <v>之子</v>
          </cell>
        </row>
        <row r="1316">
          <cell r="A1316" t="str">
            <v>430524199609032766</v>
          </cell>
          <cell r="B1316" t="str">
            <v>430524196809152777</v>
          </cell>
          <cell r="C1316" t="str">
            <v>木瓜山村</v>
          </cell>
          <cell r="D1316" t="str">
            <v>廖蔚</v>
          </cell>
          <cell r="E1316" t="str">
            <v>430524199609032766</v>
          </cell>
          <cell r="F1316" t="str">
            <v>4</v>
          </cell>
          <cell r="G1316" t="str">
            <v>之女</v>
          </cell>
        </row>
        <row r="1317">
          <cell r="A1317" t="str">
            <v>430524197502262773</v>
          </cell>
          <cell r="B1317" t="str">
            <v>430524197502262773</v>
          </cell>
          <cell r="C1317" t="str">
            <v>木瓜山村</v>
          </cell>
          <cell r="D1317" t="str">
            <v>刘荣华</v>
          </cell>
          <cell r="E1317" t="str">
            <v>430524197502262773</v>
          </cell>
          <cell r="F1317" t="str">
            <v>4</v>
          </cell>
          <cell r="G1317" t="str">
            <v>户主</v>
          </cell>
        </row>
        <row r="1318">
          <cell r="A1318" t="str">
            <v>430524197601182760</v>
          </cell>
          <cell r="B1318" t="str">
            <v>430524197502262773</v>
          </cell>
          <cell r="C1318" t="str">
            <v>木瓜山村</v>
          </cell>
          <cell r="D1318" t="str">
            <v>廖海燕</v>
          </cell>
          <cell r="E1318" t="str">
            <v>430524197601182760</v>
          </cell>
          <cell r="F1318" t="str">
            <v>4</v>
          </cell>
          <cell r="G1318" t="str">
            <v>配偶</v>
          </cell>
        </row>
        <row r="1319">
          <cell r="A1319" t="str">
            <v>430524199807122770</v>
          </cell>
          <cell r="B1319" t="str">
            <v>430524197502262773</v>
          </cell>
          <cell r="C1319" t="str">
            <v>木瓜山村</v>
          </cell>
          <cell r="D1319" t="str">
            <v>刘杰</v>
          </cell>
          <cell r="E1319" t="str">
            <v>430524199807122770</v>
          </cell>
          <cell r="F1319" t="str">
            <v>4</v>
          </cell>
          <cell r="G1319" t="str">
            <v>之子</v>
          </cell>
        </row>
        <row r="1320">
          <cell r="A1320" t="str">
            <v>430524200909250824</v>
          </cell>
          <cell r="B1320" t="str">
            <v>430524197502262773</v>
          </cell>
          <cell r="C1320" t="str">
            <v>木瓜山村</v>
          </cell>
          <cell r="D1320" t="str">
            <v>刘萱</v>
          </cell>
          <cell r="E1320" t="str">
            <v>430524200909250824</v>
          </cell>
          <cell r="F1320" t="str">
            <v>4</v>
          </cell>
          <cell r="G1320" t="str">
            <v>之女</v>
          </cell>
        </row>
        <row r="1321">
          <cell r="A1321" t="str">
            <v>430524196609082778</v>
          </cell>
          <cell r="B1321" t="str">
            <v>430524196609082778</v>
          </cell>
          <cell r="C1321" t="str">
            <v>木瓜山村</v>
          </cell>
          <cell r="D1321" t="str">
            <v>宁心忠</v>
          </cell>
          <cell r="E1321" t="str">
            <v>430524196609082778</v>
          </cell>
          <cell r="F1321" t="str">
            <v>6</v>
          </cell>
          <cell r="G1321" t="str">
            <v>户主</v>
          </cell>
        </row>
        <row r="1322">
          <cell r="A1322" t="str">
            <v>430524196710132768</v>
          </cell>
          <cell r="B1322" t="str">
            <v>430524196609082778</v>
          </cell>
          <cell r="C1322" t="str">
            <v>木瓜山村</v>
          </cell>
          <cell r="D1322" t="str">
            <v>廖平连</v>
          </cell>
          <cell r="E1322" t="str">
            <v>430524196710132768</v>
          </cell>
          <cell r="F1322" t="str">
            <v>6</v>
          </cell>
          <cell r="G1322" t="str">
            <v>配偶</v>
          </cell>
        </row>
        <row r="1323">
          <cell r="A1323" t="str">
            <v>430524200010082770</v>
          </cell>
          <cell r="B1323" t="str">
            <v>430524196609082778</v>
          </cell>
          <cell r="C1323" t="str">
            <v>木瓜山村</v>
          </cell>
          <cell r="D1323" t="str">
            <v>宁粤超</v>
          </cell>
          <cell r="E1323" t="str">
            <v>430524200010082770</v>
          </cell>
          <cell r="F1323" t="str">
            <v>6</v>
          </cell>
          <cell r="G1323" t="str">
            <v>之子</v>
          </cell>
        </row>
        <row r="1324">
          <cell r="A1324" t="str">
            <v>430524199108112776</v>
          </cell>
          <cell r="B1324" t="str">
            <v>430524196609082778</v>
          </cell>
          <cell r="C1324" t="str">
            <v>木瓜山村</v>
          </cell>
          <cell r="D1324" t="str">
            <v>宁韶峰</v>
          </cell>
          <cell r="E1324" t="str">
            <v>430524199108112776</v>
          </cell>
          <cell r="F1324" t="str">
            <v>6</v>
          </cell>
          <cell r="G1324" t="str">
            <v>之子</v>
          </cell>
        </row>
        <row r="1325">
          <cell r="A1325" t="str">
            <v>450121199004142121</v>
          </cell>
          <cell r="B1325" t="str">
            <v>430524196609082778</v>
          </cell>
          <cell r="C1325" t="str">
            <v>木瓜山村</v>
          </cell>
          <cell r="D1325" t="str">
            <v>李娇梅</v>
          </cell>
          <cell r="E1325" t="str">
            <v>450121199004142121</v>
          </cell>
          <cell r="F1325" t="str">
            <v>6</v>
          </cell>
          <cell r="G1325" t="str">
            <v>之儿媳</v>
          </cell>
        </row>
        <row r="1326">
          <cell r="A1326" t="str">
            <v>430524201704100165</v>
          </cell>
          <cell r="B1326" t="str">
            <v>430524196609082778</v>
          </cell>
          <cell r="C1326" t="str">
            <v>木瓜山村</v>
          </cell>
          <cell r="D1326" t="str">
            <v>宁子珊</v>
          </cell>
          <cell r="E1326" t="str">
            <v>430524201704100165</v>
          </cell>
          <cell r="F1326" t="str">
            <v>6</v>
          </cell>
          <cell r="G1326" t="str">
            <v>之孙女</v>
          </cell>
        </row>
        <row r="1327">
          <cell r="A1327" t="str">
            <v>430524197006072794</v>
          </cell>
          <cell r="B1327" t="str">
            <v>430524197006072794</v>
          </cell>
          <cell r="C1327" t="str">
            <v>木瓜山村</v>
          </cell>
          <cell r="D1327" t="str">
            <v>宁以仁</v>
          </cell>
          <cell r="E1327" t="str">
            <v>430524197006072794</v>
          </cell>
          <cell r="F1327" t="str">
            <v>4</v>
          </cell>
          <cell r="G1327" t="str">
            <v>户主</v>
          </cell>
        </row>
        <row r="1328">
          <cell r="A1328" t="str">
            <v>430524200808128969</v>
          </cell>
          <cell r="B1328" t="str">
            <v>430524197006072794</v>
          </cell>
          <cell r="C1328" t="str">
            <v>木瓜山村</v>
          </cell>
          <cell r="D1328" t="str">
            <v>宁娉婷</v>
          </cell>
          <cell r="E1328" t="str">
            <v>430524200808128969</v>
          </cell>
          <cell r="F1328" t="str">
            <v>4</v>
          </cell>
          <cell r="G1328" t="str">
            <v>之女</v>
          </cell>
        </row>
        <row r="1329">
          <cell r="A1329" t="str">
            <v>430524201103170280</v>
          </cell>
          <cell r="B1329" t="str">
            <v>430524197006072794</v>
          </cell>
          <cell r="C1329" t="str">
            <v>木瓜山村</v>
          </cell>
          <cell r="D1329" t="str">
            <v>宁春燕</v>
          </cell>
          <cell r="E1329" t="str">
            <v>430524201103170280</v>
          </cell>
          <cell r="F1329" t="str">
            <v>4</v>
          </cell>
          <cell r="G1329" t="str">
            <v>之女</v>
          </cell>
        </row>
        <row r="1330">
          <cell r="A1330" t="str">
            <v>432622193809292762</v>
          </cell>
          <cell r="B1330" t="str">
            <v>430524197006072794</v>
          </cell>
          <cell r="C1330" t="str">
            <v>木瓜山村</v>
          </cell>
          <cell r="D1330" t="str">
            <v>廖洪英</v>
          </cell>
          <cell r="E1330" t="str">
            <v>432622193809292762</v>
          </cell>
          <cell r="F1330" t="str">
            <v>4</v>
          </cell>
          <cell r="G1330" t="str">
            <v>之母</v>
          </cell>
        </row>
        <row r="1331">
          <cell r="A1331" t="str">
            <v>432622195805102772</v>
          </cell>
          <cell r="B1331" t="str">
            <v>432622195805102772</v>
          </cell>
          <cell r="C1331" t="str">
            <v>木瓜山村</v>
          </cell>
          <cell r="D1331" t="str">
            <v>周后黄</v>
          </cell>
          <cell r="E1331" t="str">
            <v>432622195805102772</v>
          </cell>
          <cell r="F1331" t="str">
            <v>3</v>
          </cell>
          <cell r="G1331" t="str">
            <v>户主</v>
          </cell>
        </row>
        <row r="1332">
          <cell r="A1332" t="str">
            <v>432622196511062765</v>
          </cell>
          <cell r="B1332" t="str">
            <v>432622195805102772</v>
          </cell>
          <cell r="C1332" t="str">
            <v>木瓜山村</v>
          </cell>
          <cell r="D1332" t="str">
            <v>陈凤姣</v>
          </cell>
          <cell r="E1332" t="str">
            <v>432622196511062765</v>
          </cell>
          <cell r="F1332" t="str">
            <v>3</v>
          </cell>
          <cell r="G1332" t="str">
            <v>配偶</v>
          </cell>
        </row>
        <row r="1333">
          <cell r="A1333" t="str">
            <v>430524198707102778</v>
          </cell>
          <cell r="B1333" t="str">
            <v>432622195805102772</v>
          </cell>
          <cell r="C1333" t="str">
            <v>木瓜山村</v>
          </cell>
          <cell r="D1333" t="str">
            <v>周乐文</v>
          </cell>
          <cell r="E1333" t="str">
            <v>430524198707102778</v>
          </cell>
          <cell r="F1333" t="str">
            <v>3</v>
          </cell>
          <cell r="G1333" t="str">
            <v>之子</v>
          </cell>
        </row>
        <row r="1334">
          <cell r="A1334" t="str">
            <v>430524196802122794</v>
          </cell>
          <cell r="B1334" t="str">
            <v>430524196802122794</v>
          </cell>
          <cell r="C1334" t="str">
            <v>木瓜山村</v>
          </cell>
          <cell r="D1334" t="str">
            <v>宁顺强</v>
          </cell>
          <cell r="E1334" t="str">
            <v>430524196802122794</v>
          </cell>
          <cell r="F1334" t="str">
            <v>4</v>
          </cell>
          <cell r="G1334" t="str">
            <v>户主</v>
          </cell>
        </row>
        <row r="1335">
          <cell r="A1335" t="str">
            <v>432622196807052769</v>
          </cell>
          <cell r="B1335" t="str">
            <v>430524196802122794</v>
          </cell>
          <cell r="C1335" t="str">
            <v>木瓜山村</v>
          </cell>
          <cell r="D1335" t="str">
            <v>段晚贞</v>
          </cell>
          <cell r="E1335" t="str">
            <v>432622196807052769</v>
          </cell>
          <cell r="F1335" t="str">
            <v>4</v>
          </cell>
          <cell r="G1335" t="str">
            <v>配偶</v>
          </cell>
        </row>
        <row r="1336">
          <cell r="A1336" t="str">
            <v>430524199612262773</v>
          </cell>
          <cell r="B1336" t="str">
            <v>430524196802122794</v>
          </cell>
          <cell r="C1336" t="str">
            <v>木瓜山村</v>
          </cell>
          <cell r="D1336" t="str">
            <v>宁海航</v>
          </cell>
          <cell r="E1336" t="str">
            <v>430524199612262773</v>
          </cell>
          <cell r="F1336" t="str">
            <v>4</v>
          </cell>
          <cell r="G1336" t="str">
            <v>之子</v>
          </cell>
        </row>
        <row r="1337">
          <cell r="A1337" t="str">
            <v>430524198810172766</v>
          </cell>
          <cell r="B1337" t="str">
            <v>430524196802122794</v>
          </cell>
          <cell r="C1337" t="str">
            <v>木瓜山村</v>
          </cell>
          <cell r="D1337" t="str">
            <v>宁海燕</v>
          </cell>
          <cell r="E1337" t="str">
            <v>430524198810172766</v>
          </cell>
          <cell r="F1337" t="str">
            <v>4</v>
          </cell>
          <cell r="G1337" t="str">
            <v>之女</v>
          </cell>
        </row>
        <row r="1338">
          <cell r="A1338" t="str">
            <v>432622196109262777</v>
          </cell>
          <cell r="B1338" t="str">
            <v>432622196109262777</v>
          </cell>
          <cell r="C1338" t="str">
            <v>木瓜山村</v>
          </cell>
          <cell r="D1338" t="str">
            <v>宁教可</v>
          </cell>
          <cell r="E1338" t="str">
            <v>432622196109262777</v>
          </cell>
          <cell r="F1338" t="str">
            <v>3</v>
          </cell>
          <cell r="G1338" t="str">
            <v>户主</v>
          </cell>
        </row>
        <row r="1339">
          <cell r="A1339" t="str">
            <v>432622196303162761</v>
          </cell>
          <cell r="B1339" t="str">
            <v>432622196109262777</v>
          </cell>
          <cell r="C1339" t="str">
            <v>木瓜山村</v>
          </cell>
          <cell r="D1339" t="str">
            <v>周凤梅</v>
          </cell>
          <cell r="E1339" t="str">
            <v>432622196303162761</v>
          </cell>
          <cell r="F1339" t="str">
            <v>3</v>
          </cell>
          <cell r="G1339" t="str">
            <v>配偶</v>
          </cell>
        </row>
        <row r="1340">
          <cell r="A1340" t="str">
            <v>430524200308240014</v>
          </cell>
          <cell r="B1340" t="str">
            <v>432622196109262777</v>
          </cell>
          <cell r="C1340" t="str">
            <v>木瓜山村</v>
          </cell>
          <cell r="D1340" t="str">
            <v>宁郴</v>
          </cell>
          <cell r="E1340" t="str">
            <v>430524200308240014</v>
          </cell>
          <cell r="F1340" t="str">
            <v>3</v>
          </cell>
          <cell r="G1340" t="str">
            <v>之子</v>
          </cell>
        </row>
        <row r="1341">
          <cell r="A1341" t="str">
            <v>430524197509292772</v>
          </cell>
          <cell r="B1341" t="str">
            <v>430524197509292772</v>
          </cell>
          <cell r="C1341" t="str">
            <v>木瓜山村</v>
          </cell>
          <cell r="D1341" t="str">
            <v>宁教成</v>
          </cell>
          <cell r="E1341" t="str">
            <v>430524197509292772</v>
          </cell>
          <cell r="F1341" t="str">
            <v>4</v>
          </cell>
          <cell r="G1341" t="str">
            <v>户主</v>
          </cell>
        </row>
        <row r="1342">
          <cell r="A1342" t="str">
            <v>452226198605153322</v>
          </cell>
          <cell r="B1342" t="str">
            <v>430524197509292772</v>
          </cell>
          <cell r="C1342" t="str">
            <v>木瓜山村</v>
          </cell>
          <cell r="D1342" t="str">
            <v>黄东燕</v>
          </cell>
          <cell r="E1342" t="str">
            <v>452226198605153322</v>
          </cell>
          <cell r="F1342" t="str">
            <v>4</v>
          </cell>
          <cell r="G1342" t="str">
            <v>配偶</v>
          </cell>
        </row>
        <row r="1343">
          <cell r="A1343" t="str">
            <v>430524200807252765</v>
          </cell>
          <cell r="B1343" t="str">
            <v>430524197509292772</v>
          </cell>
          <cell r="C1343" t="str">
            <v>木瓜山村</v>
          </cell>
          <cell r="D1343" t="str">
            <v>宁丽红</v>
          </cell>
          <cell r="E1343" t="str">
            <v>430524200807252765</v>
          </cell>
          <cell r="F1343" t="str">
            <v>4</v>
          </cell>
          <cell r="G1343" t="str">
            <v>之女</v>
          </cell>
        </row>
        <row r="1344">
          <cell r="A1344" t="str">
            <v>430524201504170222</v>
          </cell>
          <cell r="B1344" t="str">
            <v>430524197509292772</v>
          </cell>
          <cell r="C1344" t="str">
            <v>木瓜山村</v>
          </cell>
          <cell r="D1344" t="str">
            <v>黄丽荣</v>
          </cell>
          <cell r="E1344" t="str">
            <v>430524201504170222</v>
          </cell>
          <cell r="F1344" t="str">
            <v>4</v>
          </cell>
          <cell r="G1344" t="str">
            <v>之女</v>
          </cell>
        </row>
        <row r="1345">
          <cell r="A1345" t="str">
            <v>432622195503102777</v>
          </cell>
          <cell r="B1345" t="str">
            <v>432622195503102777</v>
          </cell>
          <cell r="C1345" t="str">
            <v>木瓜山村</v>
          </cell>
          <cell r="D1345" t="str">
            <v>廖国赞</v>
          </cell>
          <cell r="E1345" t="str">
            <v>432622195503102777</v>
          </cell>
          <cell r="F1345" t="str">
            <v>4</v>
          </cell>
          <cell r="G1345" t="str">
            <v>户主</v>
          </cell>
        </row>
        <row r="1346">
          <cell r="A1346" t="str">
            <v>432622196204012768</v>
          </cell>
          <cell r="B1346" t="str">
            <v>432622195503102777</v>
          </cell>
          <cell r="C1346" t="str">
            <v>木瓜山村</v>
          </cell>
          <cell r="D1346" t="str">
            <v>尹秀英</v>
          </cell>
          <cell r="E1346" t="str">
            <v>432622196204012768</v>
          </cell>
          <cell r="F1346" t="str">
            <v>4</v>
          </cell>
          <cell r="G1346" t="str">
            <v>配偶</v>
          </cell>
        </row>
        <row r="1347">
          <cell r="A1347" t="str">
            <v>430524200608179075</v>
          </cell>
          <cell r="B1347" t="str">
            <v>432622195503102777</v>
          </cell>
          <cell r="C1347" t="str">
            <v>木瓜山村</v>
          </cell>
          <cell r="D1347" t="str">
            <v>廖杰</v>
          </cell>
          <cell r="E1347" t="str">
            <v>430524200608179075</v>
          </cell>
          <cell r="F1347" t="str">
            <v>4</v>
          </cell>
          <cell r="G1347" t="str">
            <v>之子</v>
          </cell>
        </row>
        <row r="1348">
          <cell r="A1348" t="str">
            <v>430524201012280556</v>
          </cell>
          <cell r="B1348" t="str">
            <v>432622195503102777</v>
          </cell>
          <cell r="C1348" t="str">
            <v>木瓜山村</v>
          </cell>
          <cell r="D1348" t="str">
            <v>廖鑫</v>
          </cell>
          <cell r="E1348" t="str">
            <v>430524201012280556</v>
          </cell>
          <cell r="F1348" t="str">
            <v>4</v>
          </cell>
          <cell r="G1348" t="str">
            <v>之孙子</v>
          </cell>
        </row>
        <row r="1349">
          <cell r="A1349" t="str">
            <v>432622197212292776</v>
          </cell>
          <cell r="B1349" t="str">
            <v>432622197212292776</v>
          </cell>
          <cell r="C1349" t="str">
            <v>木瓜山村</v>
          </cell>
          <cell r="D1349" t="str">
            <v>廖昌平</v>
          </cell>
          <cell r="E1349" t="str">
            <v>432622197212292776</v>
          </cell>
          <cell r="F1349" t="str">
            <v>4</v>
          </cell>
          <cell r="G1349" t="str">
            <v>户主</v>
          </cell>
        </row>
        <row r="1350">
          <cell r="A1350" t="str">
            <v>432622197209222769</v>
          </cell>
          <cell r="B1350" t="str">
            <v>432622197212292776</v>
          </cell>
          <cell r="C1350" t="str">
            <v>木瓜山村</v>
          </cell>
          <cell r="D1350" t="str">
            <v>刘森梅</v>
          </cell>
          <cell r="E1350" t="str">
            <v>432622197209222769</v>
          </cell>
          <cell r="F1350" t="str">
            <v>4</v>
          </cell>
          <cell r="G1350" t="str">
            <v>配偶</v>
          </cell>
        </row>
        <row r="1351">
          <cell r="A1351" t="str">
            <v>430524200009142772</v>
          </cell>
          <cell r="B1351" t="str">
            <v>432622197212292776</v>
          </cell>
          <cell r="C1351" t="str">
            <v>木瓜山村</v>
          </cell>
          <cell r="D1351" t="str">
            <v>廖文俊</v>
          </cell>
          <cell r="E1351" t="str">
            <v>430524200009142772</v>
          </cell>
          <cell r="F1351" t="str">
            <v>4</v>
          </cell>
          <cell r="G1351" t="str">
            <v>之子</v>
          </cell>
        </row>
        <row r="1352">
          <cell r="A1352" t="str">
            <v>430524199604052776</v>
          </cell>
          <cell r="B1352" t="str">
            <v>432622197212292776</v>
          </cell>
          <cell r="C1352" t="str">
            <v>木瓜山村</v>
          </cell>
          <cell r="D1352" t="str">
            <v>廖文波</v>
          </cell>
          <cell r="E1352" t="str">
            <v>430524199604052776</v>
          </cell>
          <cell r="F1352" t="str">
            <v>4</v>
          </cell>
          <cell r="G1352" t="str">
            <v>之子</v>
          </cell>
        </row>
        <row r="1353">
          <cell r="A1353" t="str">
            <v>432622195604102776</v>
          </cell>
          <cell r="B1353" t="str">
            <v>432622195604102776</v>
          </cell>
          <cell r="C1353" t="str">
            <v>木瓜山村</v>
          </cell>
          <cell r="D1353" t="str">
            <v>廖国总</v>
          </cell>
          <cell r="E1353" t="str">
            <v>432622195604102776</v>
          </cell>
          <cell r="F1353" t="str">
            <v>5</v>
          </cell>
          <cell r="G1353" t="str">
            <v>户主</v>
          </cell>
        </row>
        <row r="1354">
          <cell r="A1354" t="str">
            <v>430524196409052769</v>
          </cell>
          <cell r="B1354" t="str">
            <v>432622195604102776</v>
          </cell>
          <cell r="C1354" t="str">
            <v>木瓜山村</v>
          </cell>
          <cell r="D1354" t="str">
            <v>宁海燕</v>
          </cell>
          <cell r="E1354" t="str">
            <v>430524196409052769</v>
          </cell>
          <cell r="F1354" t="str">
            <v>5</v>
          </cell>
          <cell r="G1354" t="str">
            <v>配偶</v>
          </cell>
        </row>
        <row r="1355">
          <cell r="A1355" t="str">
            <v>430524198510262778</v>
          </cell>
          <cell r="B1355" t="str">
            <v>432622195604102776</v>
          </cell>
          <cell r="C1355" t="str">
            <v>木瓜山村</v>
          </cell>
          <cell r="D1355" t="str">
            <v>廖湖亮</v>
          </cell>
          <cell r="E1355" t="str">
            <v>430524198510262778</v>
          </cell>
          <cell r="F1355" t="str">
            <v>5</v>
          </cell>
          <cell r="G1355" t="str">
            <v>之子</v>
          </cell>
        </row>
        <row r="1356">
          <cell r="A1356" t="str">
            <v>445121198708133942</v>
          </cell>
          <cell r="B1356" t="str">
            <v>432622195604102776</v>
          </cell>
          <cell r="C1356" t="str">
            <v>木瓜山村</v>
          </cell>
          <cell r="D1356" t="str">
            <v>张虹</v>
          </cell>
          <cell r="E1356" t="str">
            <v>445121198708133942</v>
          </cell>
          <cell r="F1356" t="str">
            <v>5</v>
          </cell>
          <cell r="G1356" t="str">
            <v>之儿媳</v>
          </cell>
        </row>
        <row r="1357">
          <cell r="A1357" t="str">
            <v>430524201708270284</v>
          </cell>
          <cell r="B1357" t="str">
            <v>432622195604102776</v>
          </cell>
          <cell r="C1357" t="str">
            <v>木瓜山村</v>
          </cell>
          <cell r="D1357" t="str">
            <v>廖梓慧</v>
          </cell>
          <cell r="E1357" t="str">
            <v>430524201708270284</v>
          </cell>
          <cell r="F1357" t="str">
            <v>5</v>
          </cell>
          <cell r="G1357" t="str">
            <v>之孙女</v>
          </cell>
        </row>
        <row r="1358">
          <cell r="A1358" t="str">
            <v>432622194909292772</v>
          </cell>
          <cell r="B1358" t="str">
            <v>432622194909292772</v>
          </cell>
          <cell r="C1358" t="str">
            <v>木瓜山村</v>
          </cell>
          <cell r="D1358" t="str">
            <v>宁教日</v>
          </cell>
          <cell r="E1358" t="str">
            <v>43262219490929277243</v>
          </cell>
          <cell r="F1358" t="str">
            <v>9</v>
          </cell>
          <cell r="G1358" t="str">
            <v>户主</v>
          </cell>
        </row>
        <row r="1359">
          <cell r="A1359" t="str">
            <v>432622195804242765</v>
          </cell>
          <cell r="B1359" t="str">
            <v>432622194909292772</v>
          </cell>
          <cell r="C1359" t="str">
            <v>木瓜山村</v>
          </cell>
          <cell r="D1359" t="str">
            <v>廖修姑</v>
          </cell>
          <cell r="E1359" t="str">
            <v>43262219580424276512</v>
          </cell>
          <cell r="F1359" t="str">
            <v>9</v>
          </cell>
          <cell r="G1359" t="str">
            <v>配偶</v>
          </cell>
        </row>
        <row r="1360">
          <cell r="A1360" t="str">
            <v>430524198105012775</v>
          </cell>
          <cell r="B1360" t="str">
            <v>432622194909292772</v>
          </cell>
          <cell r="C1360" t="str">
            <v>木瓜山村</v>
          </cell>
          <cell r="D1360" t="str">
            <v>宁顺芳</v>
          </cell>
          <cell r="E1360" t="str">
            <v>430524198105012775</v>
          </cell>
          <cell r="F1360" t="str">
            <v>9</v>
          </cell>
          <cell r="G1360" t="str">
            <v>之子</v>
          </cell>
        </row>
        <row r="1361">
          <cell r="A1361" t="str">
            <v>430525198504294948</v>
          </cell>
          <cell r="B1361" t="str">
            <v>432622194909292772</v>
          </cell>
          <cell r="C1361" t="str">
            <v>木瓜山村</v>
          </cell>
          <cell r="D1361" t="str">
            <v>彭春桃</v>
          </cell>
          <cell r="E1361" t="str">
            <v>430525198504294948</v>
          </cell>
          <cell r="F1361" t="str">
            <v>9</v>
          </cell>
          <cell r="G1361" t="str">
            <v>之儿媳</v>
          </cell>
        </row>
        <row r="1362">
          <cell r="A1362" t="str">
            <v>430524201804160309</v>
          </cell>
          <cell r="B1362" t="str">
            <v>432622194909292772</v>
          </cell>
          <cell r="C1362" t="str">
            <v>木瓜山村</v>
          </cell>
          <cell r="D1362" t="str">
            <v>宁朵情</v>
          </cell>
          <cell r="E1362" t="str">
            <v>430524201804160309</v>
          </cell>
          <cell r="F1362" t="str">
            <v>9</v>
          </cell>
          <cell r="G1362" t="str">
            <v>之孙子</v>
          </cell>
        </row>
        <row r="1363">
          <cell r="A1363" t="str">
            <v>430524201104030087</v>
          </cell>
          <cell r="B1363" t="str">
            <v>432622194909292772</v>
          </cell>
          <cell r="C1363" t="str">
            <v>木瓜山村</v>
          </cell>
          <cell r="D1363" t="str">
            <v>宁雨洁</v>
          </cell>
          <cell r="E1363" t="str">
            <v>430524201104030087</v>
          </cell>
          <cell r="F1363" t="str">
            <v>9</v>
          </cell>
          <cell r="G1363" t="str">
            <v>之孙女</v>
          </cell>
        </row>
        <row r="1364">
          <cell r="A1364" t="str">
            <v>430524200912080184</v>
          </cell>
          <cell r="B1364" t="str">
            <v>432622194909292772</v>
          </cell>
          <cell r="C1364" t="str">
            <v>木瓜山村</v>
          </cell>
          <cell r="D1364" t="str">
            <v>宁明珠</v>
          </cell>
          <cell r="E1364" t="str">
            <v>430524200912080184</v>
          </cell>
          <cell r="F1364" t="str">
            <v>9</v>
          </cell>
          <cell r="G1364" t="str">
            <v>之孙女</v>
          </cell>
        </row>
        <row r="1365">
          <cell r="A1365" t="str">
            <v>43052420130503034X</v>
          </cell>
          <cell r="B1365" t="str">
            <v>432622194909292772</v>
          </cell>
          <cell r="C1365" t="str">
            <v>木瓜山村</v>
          </cell>
          <cell r="D1365" t="str">
            <v>宁明洁</v>
          </cell>
          <cell r="E1365" t="str">
            <v>43052420130503034X</v>
          </cell>
          <cell r="F1365" t="str">
            <v>9</v>
          </cell>
          <cell r="G1365" t="str">
            <v>之孙女</v>
          </cell>
        </row>
        <row r="1366">
          <cell r="A1366" t="str">
            <v>430524201501180345</v>
          </cell>
          <cell r="B1366" t="str">
            <v>432622194909292772</v>
          </cell>
          <cell r="C1366" t="str">
            <v>木瓜山村</v>
          </cell>
          <cell r="D1366" t="str">
            <v>宁梦彭</v>
          </cell>
          <cell r="E1366" t="str">
            <v>430524201501180345</v>
          </cell>
          <cell r="F1366" t="str">
            <v>9</v>
          </cell>
          <cell r="G1366" t="str">
            <v>之孙女</v>
          </cell>
        </row>
        <row r="1367">
          <cell r="A1367" t="str">
            <v>432622195804022770</v>
          </cell>
          <cell r="B1367" t="str">
            <v>432622195804022770</v>
          </cell>
          <cell r="C1367" t="str">
            <v>木瓜山村</v>
          </cell>
          <cell r="D1367" t="str">
            <v>姜光勇</v>
          </cell>
          <cell r="E1367" t="str">
            <v>432622195804022770</v>
          </cell>
          <cell r="F1367" t="str">
            <v>1</v>
          </cell>
          <cell r="G1367" t="str">
            <v>户主</v>
          </cell>
        </row>
        <row r="1368">
          <cell r="A1368" t="str">
            <v>430524196009272770</v>
          </cell>
          <cell r="B1368" t="str">
            <v>430524196009272770</v>
          </cell>
          <cell r="C1368" t="str">
            <v>木瓜山村</v>
          </cell>
          <cell r="D1368" t="str">
            <v>廖国忠</v>
          </cell>
          <cell r="E1368" t="str">
            <v>430524196009272770</v>
          </cell>
          <cell r="F1368" t="str">
            <v>1</v>
          </cell>
          <cell r="G1368" t="str">
            <v>户主</v>
          </cell>
        </row>
        <row r="1369">
          <cell r="A1369" t="str">
            <v>432622196012232774</v>
          </cell>
          <cell r="B1369" t="str">
            <v>432622196012232774</v>
          </cell>
          <cell r="C1369" t="str">
            <v>木瓜山村</v>
          </cell>
          <cell r="D1369" t="str">
            <v>宁顺洋</v>
          </cell>
          <cell r="E1369" t="str">
            <v>432622196012232774</v>
          </cell>
          <cell r="F1369" t="str">
            <v>1</v>
          </cell>
          <cell r="G1369" t="str">
            <v>户主</v>
          </cell>
        </row>
        <row r="1370">
          <cell r="A1370" t="str">
            <v>430524197311202778</v>
          </cell>
          <cell r="B1370" t="str">
            <v>430524197311202778</v>
          </cell>
          <cell r="C1370" t="str">
            <v>木瓜山村</v>
          </cell>
          <cell r="D1370" t="str">
            <v>宁顺克</v>
          </cell>
          <cell r="E1370" t="str">
            <v>430524197311202778</v>
          </cell>
          <cell r="F1370" t="str">
            <v>3</v>
          </cell>
          <cell r="G1370" t="str">
            <v>户主</v>
          </cell>
        </row>
        <row r="1371">
          <cell r="A1371" t="str">
            <v>43052419731008276X</v>
          </cell>
          <cell r="B1371" t="str">
            <v>430524197311202778</v>
          </cell>
          <cell r="C1371" t="str">
            <v>木瓜山村</v>
          </cell>
          <cell r="D1371" t="str">
            <v>廖伟娥</v>
          </cell>
          <cell r="E1371" t="str">
            <v>43052419731008276X</v>
          </cell>
          <cell r="F1371" t="str">
            <v>3</v>
          </cell>
          <cell r="G1371" t="str">
            <v>配偶</v>
          </cell>
        </row>
        <row r="1372">
          <cell r="A1372" t="str">
            <v>430524199610072773</v>
          </cell>
          <cell r="B1372" t="str">
            <v>430524197311202778</v>
          </cell>
          <cell r="C1372" t="str">
            <v>木瓜山村</v>
          </cell>
          <cell r="D1372" t="str">
            <v>宁佐朋</v>
          </cell>
          <cell r="E1372" t="str">
            <v>430524199610072773</v>
          </cell>
          <cell r="F1372" t="str">
            <v>3</v>
          </cell>
          <cell r="G1372" t="str">
            <v>之子</v>
          </cell>
        </row>
        <row r="1373">
          <cell r="A1373" t="str">
            <v>430524199905202774</v>
          </cell>
          <cell r="B1373" t="str">
            <v>430524199905202774</v>
          </cell>
          <cell r="C1373" t="str">
            <v>木瓜山村</v>
          </cell>
          <cell r="D1373" t="str">
            <v>宁广</v>
          </cell>
          <cell r="E1373" t="str">
            <v>430524199905202774</v>
          </cell>
          <cell r="F1373" t="str">
            <v>1</v>
          </cell>
          <cell r="G1373" t="str">
            <v>户主</v>
          </cell>
        </row>
        <row r="1374">
          <cell r="A1374" t="str">
            <v>432622195506192771</v>
          </cell>
          <cell r="B1374" t="str">
            <v>432622195506192771</v>
          </cell>
          <cell r="C1374" t="str">
            <v>木瓜山村</v>
          </cell>
          <cell r="D1374" t="str">
            <v>陈友金</v>
          </cell>
          <cell r="E1374" t="str">
            <v>432622195506192771</v>
          </cell>
          <cell r="F1374" t="str">
            <v>5</v>
          </cell>
          <cell r="G1374" t="str">
            <v>户主</v>
          </cell>
        </row>
        <row r="1375">
          <cell r="A1375" t="str">
            <v>432622195805052760</v>
          </cell>
          <cell r="B1375" t="str">
            <v>432622195506192771</v>
          </cell>
          <cell r="C1375" t="str">
            <v>木瓜山村</v>
          </cell>
          <cell r="D1375" t="str">
            <v>阳美英</v>
          </cell>
          <cell r="E1375" t="str">
            <v>432622195805052760</v>
          </cell>
          <cell r="F1375" t="str">
            <v>5</v>
          </cell>
          <cell r="G1375" t="str">
            <v>配偶</v>
          </cell>
        </row>
        <row r="1376">
          <cell r="A1376" t="str">
            <v>430524198911062777</v>
          </cell>
          <cell r="B1376" t="str">
            <v>432622195506192771</v>
          </cell>
          <cell r="C1376" t="str">
            <v>木瓜山村</v>
          </cell>
          <cell r="D1376" t="str">
            <v>陈建国</v>
          </cell>
          <cell r="E1376" t="str">
            <v>430524198911062777</v>
          </cell>
          <cell r="F1376" t="str">
            <v>5</v>
          </cell>
          <cell r="G1376" t="str">
            <v>之子</v>
          </cell>
        </row>
        <row r="1377">
          <cell r="A1377" t="str">
            <v>430524199310026345</v>
          </cell>
          <cell r="B1377" t="str">
            <v>432622195506192771</v>
          </cell>
          <cell r="C1377" t="str">
            <v>木瓜山村</v>
          </cell>
          <cell r="D1377" t="str">
            <v>杨君英</v>
          </cell>
          <cell r="E1377" t="str">
            <v>430524199310026345</v>
          </cell>
          <cell r="F1377" t="str">
            <v>5</v>
          </cell>
          <cell r="G1377" t="str">
            <v>之儿媳</v>
          </cell>
        </row>
        <row r="1378">
          <cell r="A1378" t="str">
            <v>430524201807080064</v>
          </cell>
          <cell r="B1378" t="str">
            <v>432622195506192771</v>
          </cell>
          <cell r="C1378" t="str">
            <v>木瓜山村</v>
          </cell>
          <cell r="D1378" t="str">
            <v>陈彤</v>
          </cell>
          <cell r="E1378" t="str">
            <v>430524201807080064</v>
          </cell>
          <cell r="F1378" t="str">
            <v>5</v>
          </cell>
          <cell r="G1378" t="str">
            <v>其他</v>
          </cell>
        </row>
        <row r="1379">
          <cell r="A1379" t="str">
            <v>432622197104242771</v>
          </cell>
          <cell r="B1379" t="str">
            <v>432622197104242771</v>
          </cell>
          <cell r="C1379" t="str">
            <v>木瓜山村</v>
          </cell>
          <cell r="D1379" t="str">
            <v>宁江逢</v>
          </cell>
          <cell r="E1379" t="str">
            <v>432622197104242771</v>
          </cell>
          <cell r="F1379" t="str">
            <v>4</v>
          </cell>
          <cell r="G1379" t="str">
            <v>户主</v>
          </cell>
        </row>
        <row r="1380">
          <cell r="A1380" t="str">
            <v>432622197501025228</v>
          </cell>
          <cell r="B1380" t="str">
            <v>432622197104242771</v>
          </cell>
          <cell r="C1380" t="str">
            <v>木瓜山村</v>
          </cell>
          <cell r="D1380" t="str">
            <v>廖华枚</v>
          </cell>
          <cell r="E1380" t="str">
            <v>432622197501025228</v>
          </cell>
          <cell r="F1380" t="str">
            <v>4</v>
          </cell>
          <cell r="G1380" t="str">
            <v>配偶</v>
          </cell>
        </row>
        <row r="1381">
          <cell r="A1381" t="str">
            <v>430524200305172773</v>
          </cell>
          <cell r="B1381" t="str">
            <v>432622197104242771</v>
          </cell>
          <cell r="C1381" t="str">
            <v>木瓜山村</v>
          </cell>
          <cell r="D1381" t="str">
            <v>宁梓城</v>
          </cell>
          <cell r="E1381" t="str">
            <v>430524200305172773</v>
          </cell>
          <cell r="F1381" t="str">
            <v>4</v>
          </cell>
          <cell r="G1381" t="str">
            <v>之子</v>
          </cell>
        </row>
        <row r="1382">
          <cell r="A1382" t="str">
            <v>430524201008210387</v>
          </cell>
          <cell r="B1382" t="str">
            <v>432622197104242771</v>
          </cell>
          <cell r="C1382" t="str">
            <v>木瓜山村</v>
          </cell>
          <cell r="D1382" t="str">
            <v>宁巧媚</v>
          </cell>
          <cell r="E1382" t="str">
            <v>430524201008210387</v>
          </cell>
          <cell r="F1382" t="str">
            <v>4</v>
          </cell>
          <cell r="G1382" t="str">
            <v>之女</v>
          </cell>
        </row>
        <row r="1383">
          <cell r="A1383" t="str">
            <v>432622196409142777</v>
          </cell>
          <cell r="B1383" t="str">
            <v>432622196409142777</v>
          </cell>
          <cell r="C1383" t="str">
            <v>木瓜山村</v>
          </cell>
          <cell r="D1383" t="str">
            <v>廖昌凤</v>
          </cell>
          <cell r="E1383" t="str">
            <v>432622196409142777</v>
          </cell>
          <cell r="F1383" t="str">
            <v>3</v>
          </cell>
          <cell r="G1383" t="str">
            <v>户主</v>
          </cell>
        </row>
        <row r="1384">
          <cell r="A1384" t="str">
            <v>432622196609282766</v>
          </cell>
          <cell r="B1384" t="str">
            <v>432622196409142777</v>
          </cell>
          <cell r="C1384" t="str">
            <v>木瓜山村</v>
          </cell>
          <cell r="D1384" t="str">
            <v>尹云香</v>
          </cell>
          <cell r="E1384" t="str">
            <v>432622196609282766</v>
          </cell>
          <cell r="F1384" t="str">
            <v>3</v>
          </cell>
          <cell r="G1384" t="str">
            <v>配偶</v>
          </cell>
        </row>
        <row r="1385">
          <cell r="A1385" t="str">
            <v>43052419880218277X</v>
          </cell>
          <cell r="B1385" t="str">
            <v>432622196409142777</v>
          </cell>
          <cell r="C1385" t="str">
            <v>木瓜山村</v>
          </cell>
          <cell r="D1385" t="str">
            <v>廖国钢</v>
          </cell>
          <cell r="E1385" t="str">
            <v>43052419880218277X</v>
          </cell>
          <cell r="F1385" t="str">
            <v>3</v>
          </cell>
          <cell r="G1385" t="str">
            <v>之子</v>
          </cell>
        </row>
        <row r="1386">
          <cell r="A1386" t="str">
            <v>430524197312232776</v>
          </cell>
          <cell r="B1386" t="str">
            <v>430524197312232776</v>
          </cell>
          <cell r="C1386" t="str">
            <v>木瓜山村</v>
          </cell>
          <cell r="D1386" t="str">
            <v>宁顺智</v>
          </cell>
          <cell r="E1386" t="str">
            <v>43052419731223277662</v>
          </cell>
          <cell r="F1386" t="str">
            <v>1</v>
          </cell>
          <cell r="G1386" t="str">
            <v>户主</v>
          </cell>
        </row>
        <row r="1387">
          <cell r="A1387" t="str">
            <v>432622195904292778</v>
          </cell>
          <cell r="B1387" t="str">
            <v>432622195904292778</v>
          </cell>
          <cell r="C1387" t="str">
            <v>木瓜山村</v>
          </cell>
          <cell r="D1387" t="str">
            <v>宁教水</v>
          </cell>
          <cell r="E1387" t="str">
            <v>432622195904292778</v>
          </cell>
          <cell r="F1387" t="str">
            <v>1</v>
          </cell>
          <cell r="G1387" t="str">
            <v>户主</v>
          </cell>
        </row>
        <row r="1388">
          <cell r="A1388" t="str">
            <v>430524199511042771</v>
          </cell>
          <cell r="B1388" t="str">
            <v>430524199511042771</v>
          </cell>
          <cell r="C1388" t="str">
            <v>木瓜山村</v>
          </cell>
          <cell r="D1388" t="str">
            <v>廖敦熹</v>
          </cell>
          <cell r="E1388" t="str">
            <v>430524199511042771</v>
          </cell>
          <cell r="F1388" t="str">
            <v>1</v>
          </cell>
          <cell r="G1388" t="str">
            <v>户主</v>
          </cell>
        </row>
        <row r="1389">
          <cell r="A1389" t="str">
            <v>43052419540818276X</v>
          </cell>
          <cell r="B1389" t="str">
            <v>43052419540818276X</v>
          </cell>
          <cell r="C1389" t="str">
            <v>木瓜山村</v>
          </cell>
          <cell r="D1389" t="str">
            <v>刘桂梅</v>
          </cell>
          <cell r="E1389" t="str">
            <v>43052419540818276X</v>
          </cell>
          <cell r="F1389" t="str">
            <v>5</v>
          </cell>
          <cell r="G1389" t="str">
            <v>户主</v>
          </cell>
        </row>
        <row r="1390">
          <cell r="A1390" t="str">
            <v>430524198310232777</v>
          </cell>
          <cell r="B1390" t="str">
            <v>43052419540818276X</v>
          </cell>
          <cell r="C1390" t="str">
            <v>木瓜山村</v>
          </cell>
          <cell r="D1390" t="str">
            <v>宁顺碧</v>
          </cell>
          <cell r="E1390" t="str">
            <v>430524198310232777</v>
          </cell>
          <cell r="F1390" t="str">
            <v>5</v>
          </cell>
          <cell r="G1390" t="str">
            <v>之子</v>
          </cell>
        </row>
        <row r="1391">
          <cell r="A1391" t="str">
            <v>430524198312202782</v>
          </cell>
          <cell r="B1391" t="str">
            <v>43052419540818276X</v>
          </cell>
          <cell r="C1391" t="str">
            <v>木瓜山村</v>
          </cell>
          <cell r="D1391" t="str">
            <v>廖迎春</v>
          </cell>
          <cell r="E1391" t="str">
            <v>430524198312202782</v>
          </cell>
          <cell r="F1391" t="str">
            <v>5</v>
          </cell>
          <cell r="G1391" t="str">
            <v>之儿媳</v>
          </cell>
        </row>
        <row r="1392">
          <cell r="A1392" t="str">
            <v>43052420041104824X</v>
          </cell>
          <cell r="B1392" t="str">
            <v>43052419540818276X</v>
          </cell>
          <cell r="C1392" t="str">
            <v>木瓜山村</v>
          </cell>
          <cell r="D1392" t="str">
            <v>宁怡</v>
          </cell>
          <cell r="E1392" t="str">
            <v>43052420041104824X</v>
          </cell>
          <cell r="F1392" t="str">
            <v>5</v>
          </cell>
          <cell r="G1392" t="str">
            <v>之孙子</v>
          </cell>
        </row>
        <row r="1393">
          <cell r="A1393" t="str">
            <v>430524201303110223</v>
          </cell>
          <cell r="B1393" t="str">
            <v>43052419540818276X</v>
          </cell>
          <cell r="C1393" t="str">
            <v>木瓜山村</v>
          </cell>
          <cell r="D1393" t="str">
            <v>宁茜</v>
          </cell>
          <cell r="E1393" t="str">
            <v>430524201303110223</v>
          </cell>
          <cell r="F1393" t="str">
            <v>5</v>
          </cell>
          <cell r="G1393" t="str">
            <v>之孙女</v>
          </cell>
        </row>
        <row r="1394">
          <cell r="A1394" t="str">
            <v>432622196311102777</v>
          </cell>
          <cell r="B1394" t="str">
            <v>432622196311102777</v>
          </cell>
          <cell r="C1394" t="str">
            <v>白马山村</v>
          </cell>
          <cell r="D1394" t="str">
            <v>沈道月</v>
          </cell>
          <cell r="E1394" t="str">
            <v>432622196311102777</v>
          </cell>
          <cell r="F1394" t="str">
            <v>3</v>
          </cell>
          <cell r="G1394" t="str">
            <v>户主</v>
          </cell>
        </row>
        <row r="1395">
          <cell r="A1395" t="str">
            <v>43052419660422276X</v>
          </cell>
          <cell r="B1395" t="str">
            <v>432622196311102777</v>
          </cell>
          <cell r="C1395" t="str">
            <v>白马山村</v>
          </cell>
          <cell r="D1395" t="str">
            <v>奉罗姝</v>
          </cell>
          <cell r="E1395" t="str">
            <v>43052419660422276X</v>
          </cell>
          <cell r="F1395" t="str">
            <v>3</v>
          </cell>
          <cell r="G1395" t="str">
            <v>配偶</v>
          </cell>
        </row>
        <row r="1396">
          <cell r="A1396" t="str">
            <v>430524198810042777</v>
          </cell>
          <cell r="B1396" t="str">
            <v>432622196311102777</v>
          </cell>
          <cell r="C1396" t="str">
            <v>白马山村</v>
          </cell>
          <cell r="D1396" t="str">
            <v>沈德可</v>
          </cell>
          <cell r="E1396" t="str">
            <v>430524198810042777</v>
          </cell>
          <cell r="F1396" t="str">
            <v>3</v>
          </cell>
          <cell r="G1396" t="str">
            <v>之子</v>
          </cell>
        </row>
        <row r="1397">
          <cell r="A1397" t="str">
            <v>432622196812292775</v>
          </cell>
          <cell r="B1397" t="str">
            <v>432622196812292775</v>
          </cell>
          <cell r="C1397" t="str">
            <v>白马山村</v>
          </cell>
          <cell r="D1397" t="str">
            <v>沈道科</v>
          </cell>
          <cell r="E1397" t="str">
            <v>432622196812292775</v>
          </cell>
          <cell r="F1397" t="str">
            <v>6</v>
          </cell>
          <cell r="G1397" t="str">
            <v>户主</v>
          </cell>
        </row>
        <row r="1398">
          <cell r="A1398" t="str">
            <v>43052419681020276X</v>
          </cell>
          <cell r="B1398" t="str">
            <v>432622196812292775</v>
          </cell>
          <cell r="C1398" t="str">
            <v>白马山村</v>
          </cell>
          <cell r="D1398" t="str">
            <v>杨凤连</v>
          </cell>
          <cell r="E1398" t="str">
            <v>43052419681020276X</v>
          </cell>
          <cell r="F1398" t="str">
            <v>6</v>
          </cell>
          <cell r="G1398" t="str">
            <v>配偶</v>
          </cell>
        </row>
        <row r="1399">
          <cell r="A1399" t="str">
            <v>430524199112302775</v>
          </cell>
          <cell r="B1399" t="str">
            <v>432622196812292775</v>
          </cell>
          <cell r="C1399" t="str">
            <v>白马山村</v>
          </cell>
          <cell r="D1399" t="str">
            <v>沈得志</v>
          </cell>
          <cell r="E1399" t="str">
            <v>430524199112302775</v>
          </cell>
          <cell r="F1399" t="str">
            <v>6</v>
          </cell>
          <cell r="G1399" t="str">
            <v>之子</v>
          </cell>
        </row>
        <row r="1400">
          <cell r="A1400" t="str">
            <v>430524198904050540</v>
          </cell>
          <cell r="B1400" t="str">
            <v>432622196812292775</v>
          </cell>
          <cell r="C1400" t="str">
            <v>白马山村</v>
          </cell>
          <cell r="D1400" t="str">
            <v>奉停花</v>
          </cell>
          <cell r="E1400" t="str">
            <v>430524198904050540</v>
          </cell>
          <cell r="F1400" t="str">
            <v>6</v>
          </cell>
          <cell r="G1400" t="str">
            <v>之儿媳</v>
          </cell>
        </row>
        <row r="1401">
          <cell r="A1401" t="str">
            <v>430524201205270477</v>
          </cell>
          <cell r="B1401" t="str">
            <v>432622196812292775</v>
          </cell>
          <cell r="C1401" t="str">
            <v>白马山村</v>
          </cell>
          <cell r="D1401" t="str">
            <v>沈诗磊</v>
          </cell>
          <cell r="E1401" t="str">
            <v>430524201205270477</v>
          </cell>
          <cell r="F1401" t="str">
            <v>6</v>
          </cell>
          <cell r="G1401" t="str">
            <v>之孙子</v>
          </cell>
        </row>
        <row r="1402">
          <cell r="A1402" t="str">
            <v>430524201310220244</v>
          </cell>
          <cell r="B1402" t="str">
            <v>432622196812292775</v>
          </cell>
          <cell r="C1402" t="str">
            <v>白马山村</v>
          </cell>
          <cell r="D1402" t="str">
            <v>沈婉茹</v>
          </cell>
          <cell r="E1402" t="str">
            <v>430524201310220244</v>
          </cell>
          <cell r="F1402" t="str">
            <v>6</v>
          </cell>
          <cell r="G1402" t="str">
            <v>之孙女</v>
          </cell>
        </row>
        <row r="1403">
          <cell r="A1403" t="str">
            <v>430524195603152777</v>
          </cell>
          <cell r="B1403" t="str">
            <v>430524195603152777</v>
          </cell>
          <cell r="C1403" t="str">
            <v>白马山村</v>
          </cell>
          <cell r="D1403" t="str">
            <v>罗金洪</v>
          </cell>
          <cell r="E1403" t="str">
            <v>430524195603152777</v>
          </cell>
          <cell r="F1403" t="str">
            <v>6</v>
          </cell>
          <cell r="G1403" t="str">
            <v>户主</v>
          </cell>
        </row>
        <row r="1404">
          <cell r="A1404" t="str">
            <v>430524196206022789</v>
          </cell>
          <cell r="B1404" t="str">
            <v>430524195603152777</v>
          </cell>
          <cell r="C1404" t="str">
            <v>白马山村</v>
          </cell>
          <cell r="D1404" t="str">
            <v>廖淑娥</v>
          </cell>
          <cell r="E1404" t="str">
            <v>430524196206022789</v>
          </cell>
          <cell r="F1404" t="str">
            <v>6</v>
          </cell>
          <cell r="G1404" t="str">
            <v>配偶</v>
          </cell>
        </row>
        <row r="1405">
          <cell r="A1405" t="str">
            <v>430524198912052773</v>
          </cell>
          <cell r="B1405" t="str">
            <v>430524195603152777</v>
          </cell>
          <cell r="C1405" t="str">
            <v>白马山村</v>
          </cell>
          <cell r="D1405" t="str">
            <v>罗华</v>
          </cell>
          <cell r="E1405" t="str">
            <v>430524198912052773</v>
          </cell>
          <cell r="F1405" t="str">
            <v>6</v>
          </cell>
          <cell r="G1405" t="str">
            <v>之子</v>
          </cell>
        </row>
        <row r="1406">
          <cell r="A1406" t="str">
            <v>511304199612103224</v>
          </cell>
          <cell r="B1406" t="str">
            <v>430524195603152777</v>
          </cell>
          <cell r="C1406" t="str">
            <v>白马山村</v>
          </cell>
          <cell r="D1406" t="str">
            <v>陈丹丹</v>
          </cell>
          <cell r="E1406" t="str">
            <v>511304199612103224</v>
          </cell>
          <cell r="F1406" t="str">
            <v>6</v>
          </cell>
          <cell r="G1406" t="str">
            <v>之儿媳</v>
          </cell>
        </row>
        <row r="1407">
          <cell r="A1407" t="str">
            <v>430524201901120210</v>
          </cell>
          <cell r="B1407" t="str">
            <v>430524195603152777</v>
          </cell>
          <cell r="C1407" t="str">
            <v>白马山村</v>
          </cell>
          <cell r="D1407" t="str">
            <v>罗辰睿</v>
          </cell>
          <cell r="E1407" t="str">
            <v>430524201901120210</v>
          </cell>
          <cell r="F1407" t="str">
            <v>6</v>
          </cell>
          <cell r="G1407" t="str">
            <v>之孙子</v>
          </cell>
        </row>
        <row r="1408">
          <cell r="A1408" t="str">
            <v>430524201009130266</v>
          </cell>
          <cell r="B1408" t="str">
            <v>430524195603152777</v>
          </cell>
          <cell r="C1408" t="str">
            <v>白马山村</v>
          </cell>
          <cell r="D1408" t="str">
            <v>廖紫馨</v>
          </cell>
          <cell r="E1408" t="str">
            <v>430524201009130266</v>
          </cell>
          <cell r="F1408" t="str">
            <v>6</v>
          </cell>
          <cell r="G1408" t="str">
            <v>之孙女</v>
          </cell>
        </row>
        <row r="1409">
          <cell r="A1409" t="str">
            <v>430524196603042775</v>
          </cell>
          <cell r="B1409" t="str">
            <v>430524196603042775</v>
          </cell>
          <cell r="C1409" t="str">
            <v>白马山村</v>
          </cell>
          <cell r="D1409" t="str">
            <v>回楚为</v>
          </cell>
          <cell r="E1409" t="str">
            <v>430524196603042775</v>
          </cell>
          <cell r="F1409" t="str">
            <v>4</v>
          </cell>
          <cell r="G1409" t="str">
            <v>户主</v>
          </cell>
        </row>
        <row r="1410">
          <cell r="A1410" t="str">
            <v>430524197311022769</v>
          </cell>
          <cell r="B1410" t="str">
            <v>430524196603042775</v>
          </cell>
          <cell r="C1410" t="str">
            <v>白马山村</v>
          </cell>
          <cell r="D1410" t="str">
            <v>沈提花</v>
          </cell>
          <cell r="E1410" t="str">
            <v>430524197311022769</v>
          </cell>
          <cell r="F1410" t="str">
            <v>4</v>
          </cell>
          <cell r="G1410" t="str">
            <v>配偶</v>
          </cell>
        </row>
        <row r="1411">
          <cell r="A1411" t="str">
            <v>430524199303072773</v>
          </cell>
          <cell r="B1411" t="str">
            <v>430524196603042775</v>
          </cell>
          <cell r="C1411" t="str">
            <v>白马山村</v>
          </cell>
          <cell r="D1411" t="str">
            <v>回云健</v>
          </cell>
          <cell r="E1411" t="str">
            <v>430524199303072773</v>
          </cell>
          <cell r="F1411" t="str">
            <v>4</v>
          </cell>
          <cell r="G1411" t="str">
            <v>之子</v>
          </cell>
        </row>
        <row r="1412">
          <cell r="A1412" t="str">
            <v>430524200703280104</v>
          </cell>
          <cell r="B1412" t="str">
            <v>430524196603042775</v>
          </cell>
          <cell r="C1412" t="str">
            <v>白马山村</v>
          </cell>
          <cell r="D1412" t="str">
            <v>回晓叶</v>
          </cell>
          <cell r="E1412" t="str">
            <v>430524200703280104</v>
          </cell>
          <cell r="F1412" t="str">
            <v>4</v>
          </cell>
          <cell r="G1412" t="str">
            <v>之女</v>
          </cell>
        </row>
        <row r="1413">
          <cell r="A1413" t="str">
            <v>432622195705062777</v>
          </cell>
          <cell r="B1413" t="str">
            <v>432622195705062777</v>
          </cell>
          <cell r="C1413" t="str">
            <v>白马山村</v>
          </cell>
          <cell r="D1413" t="str">
            <v>王炳松</v>
          </cell>
          <cell r="E1413" t="str">
            <v>432622195705062777</v>
          </cell>
          <cell r="F1413" t="str">
            <v>3</v>
          </cell>
          <cell r="G1413" t="str">
            <v>户主</v>
          </cell>
        </row>
        <row r="1414">
          <cell r="A1414" t="str">
            <v>43262219631008276X</v>
          </cell>
          <cell r="B1414" t="str">
            <v>432622195705062777</v>
          </cell>
          <cell r="C1414" t="str">
            <v>白马山村</v>
          </cell>
          <cell r="D1414" t="str">
            <v>宁芙蓉</v>
          </cell>
          <cell r="E1414" t="str">
            <v>43262219631008276X44</v>
          </cell>
          <cell r="F1414" t="str">
            <v>3</v>
          </cell>
          <cell r="G1414" t="str">
            <v>配偶</v>
          </cell>
        </row>
        <row r="1415">
          <cell r="A1415" t="str">
            <v>430524198701092775</v>
          </cell>
          <cell r="B1415" t="str">
            <v>432622195705062777</v>
          </cell>
          <cell r="C1415" t="str">
            <v>白马山村</v>
          </cell>
          <cell r="D1415" t="str">
            <v>王文玺</v>
          </cell>
          <cell r="E1415" t="str">
            <v>430524198701092775</v>
          </cell>
          <cell r="F1415" t="str">
            <v>3</v>
          </cell>
          <cell r="G1415" t="str">
            <v>之子</v>
          </cell>
        </row>
        <row r="1416">
          <cell r="A1416" t="str">
            <v>432622195611142776</v>
          </cell>
          <cell r="B1416" t="str">
            <v>432622195611142776</v>
          </cell>
          <cell r="C1416" t="str">
            <v>白马山村</v>
          </cell>
          <cell r="D1416" t="str">
            <v>蔡昌廷</v>
          </cell>
          <cell r="E1416" t="str">
            <v>432622195611142776</v>
          </cell>
          <cell r="F1416" t="str">
            <v>3</v>
          </cell>
          <cell r="G1416" t="str">
            <v>户主</v>
          </cell>
        </row>
        <row r="1417">
          <cell r="A1417" t="str">
            <v>432622196511252761</v>
          </cell>
          <cell r="B1417" t="str">
            <v>432622195611142776</v>
          </cell>
          <cell r="C1417" t="str">
            <v>白马山村</v>
          </cell>
          <cell r="D1417" t="str">
            <v>邹凤梅</v>
          </cell>
          <cell r="E1417" t="str">
            <v>432622196511252761</v>
          </cell>
          <cell r="F1417" t="str">
            <v>3</v>
          </cell>
          <cell r="G1417" t="str">
            <v>配偶</v>
          </cell>
        </row>
        <row r="1418">
          <cell r="A1418" t="str">
            <v>430524198311082790</v>
          </cell>
          <cell r="B1418" t="str">
            <v>432622195611142776</v>
          </cell>
          <cell r="C1418" t="str">
            <v>白马山村</v>
          </cell>
          <cell r="D1418" t="str">
            <v>蔡立财</v>
          </cell>
          <cell r="E1418" t="str">
            <v>430524198311082790</v>
          </cell>
          <cell r="F1418" t="str">
            <v>3</v>
          </cell>
          <cell r="G1418" t="str">
            <v>之子</v>
          </cell>
        </row>
        <row r="1419">
          <cell r="A1419" t="str">
            <v>430524196001152790</v>
          </cell>
          <cell r="B1419" t="str">
            <v>430524196001152790</v>
          </cell>
          <cell r="C1419" t="str">
            <v>白马山村</v>
          </cell>
          <cell r="D1419" t="str">
            <v>廖国佳</v>
          </cell>
          <cell r="E1419" t="str">
            <v>430524196001152790</v>
          </cell>
          <cell r="F1419" t="str">
            <v>3</v>
          </cell>
          <cell r="G1419" t="str">
            <v>户主</v>
          </cell>
        </row>
        <row r="1420">
          <cell r="A1420" t="str">
            <v>432622196211012766</v>
          </cell>
          <cell r="B1420" t="str">
            <v>430524196001152790</v>
          </cell>
          <cell r="C1420" t="str">
            <v>白马山村</v>
          </cell>
          <cell r="D1420" t="str">
            <v>唐小娟</v>
          </cell>
          <cell r="E1420" t="str">
            <v>432622196211012766</v>
          </cell>
          <cell r="F1420" t="str">
            <v>3</v>
          </cell>
          <cell r="G1420" t="str">
            <v>配偶</v>
          </cell>
        </row>
        <row r="1421">
          <cell r="A1421" t="str">
            <v>430524198905232768</v>
          </cell>
          <cell r="B1421" t="str">
            <v>430524196001152790</v>
          </cell>
          <cell r="C1421" t="str">
            <v>白马山村</v>
          </cell>
          <cell r="D1421" t="str">
            <v>廖丽琼</v>
          </cell>
          <cell r="E1421" t="str">
            <v>430524198905232768</v>
          </cell>
          <cell r="F1421" t="str">
            <v>3</v>
          </cell>
          <cell r="G1421" t="str">
            <v>之女</v>
          </cell>
        </row>
        <row r="1422">
          <cell r="A1422" t="str">
            <v>430524196412022771</v>
          </cell>
          <cell r="B1422" t="str">
            <v>430524196412022771</v>
          </cell>
          <cell r="C1422" t="str">
            <v>白马山村</v>
          </cell>
          <cell r="D1422" t="str">
            <v>阳谓江</v>
          </cell>
          <cell r="E1422" t="str">
            <v>430524196412022771</v>
          </cell>
          <cell r="F1422" t="str">
            <v>4</v>
          </cell>
          <cell r="G1422" t="str">
            <v>户主</v>
          </cell>
        </row>
        <row r="1423">
          <cell r="A1423" t="str">
            <v>432622196803202766</v>
          </cell>
          <cell r="B1423" t="str">
            <v>430524196412022771</v>
          </cell>
          <cell r="C1423" t="str">
            <v>白马山村</v>
          </cell>
          <cell r="D1423" t="str">
            <v>廖嫦竹</v>
          </cell>
          <cell r="E1423" t="str">
            <v>432622196803202766</v>
          </cell>
          <cell r="F1423" t="str">
            <v>4</v>
          </cell>
          <cell r="G1423" t="str">
            <v>配偶</v>
          </cell>
        </row>
        <row r="1424">
          <cell r="A1424" t="str">
            <v>43052420040909276X</v>
          </cell>
          <cell r="B1424" t="str">
            <v>430524196412022771</v>
          </cell>
          <cell r="C1424" t="str">
            <v>白马山村</v>
          </cell>
          <cell r="D1424" t="str">
            <v>欧阳苗苗</v>
          </cell>
          <cell r="E1424" t="str">
            <v>43052420040909276X</v>
          </cell>
          <cell r="F1424" t="str">
            <v>4</v>
          </cell>
          <cell r="G1424" t="str">
            <v>之女</v>
          </cell>
        </row>
        <row r="1425">
          <cell r="A1425" t="str">
            <v>430524200605152766</v>
          </cell>
          <cell r="B1425" t="str">
            <v>430524196412022771</v>
          </cell>
          <cell r="C1425" t="str">
            <v>白马山村</v>
          </cell>
          <cell r="D1425" t="str">
            <v>阳思师</v>
          </cell>
          <cell r="E1425" t="str">
            <v>430524200605152766</v>
          </cell>
          <cell r="F1425" t="str">
            <v>4</v>
          </cell>
          <cell r="G1425" t="str">
            <v>之女</v>
          </cell>
        </row>
        <row r="1426">
          <cell r="A1426" t="str">
            <v>430524197410052779</v>
          </cell>
          <cell r="B1426" t="str">
            <v>430524197410052779</v>
          </cell>
          <cell r="C1426" t="str">
            <v>白马山村</v>
          </cell>
          <cell r="D1426" t="str">
            <v>胡佐文</v>
          </cell>
          <cell r="E1426" t="str">
            <v>430524197410052779</v>
          </cell>
          <cell r="F1426" t="str">
            <v>4</v>
          </cell>
          <cell r="G1426" t="str">
            <v>户主</v>
          </cell>
        </row>
        <row r="1427">
          <cell r="A1427" t="str">
            <v>432622197602032769</v>
          </cell>
          <cell r="B1427" t="str">
            <v>430524197410052779</v>
          </cell>
          <cell r="C1427" t="str">
            <v>白马山村</v>
          </cell>
          <cell r="D1427" t="str">
            <v>蔡条花</v>
          </cell>
          <cell r="E1427" t="str">
            <v>432622197602032769</v>
          </cell>
          <cell r="F1427" t="str">
            <v>4</v>
          </cell>
          <cell r="G1427" t="str">
            <v>配偶</v>
          </cell>
        </row>
        <row r="1428">
          <cell r="A1428" t="str">
            <v>430524199710022773</v>
          </cell>
          <cell r="B1428" t="str">
            <v>430524197410052779</v>
          </cell>
          <cell r="C1428" t="str">
            <v>白马山村</v>
          </cell>
          <cell r="D1428" t="str">
            <v>胡姣</v>
          </cell>
          <cell r="E1428" t="str">
            <v>430524199710022773</v>
          </cell>
          <cell r="F1428" t="str">
            <v>4</v>
          </cell>
          <cell r="G1428" t="str">
            <v>之子</v>
          </cell>
        </row>
        <row r="1429">
          <cell r="A1429" t="str">
            <v>430524200001052764</v>
          </cell>
          <cell r="B1429" t="str">
            <v>430524197410052779</v>
          </cell>
          <cell r="C1429" t="str">
            <v>白马山村</v>
          </cell>
          <cell r="D1429" t="str">
            <v>胡丽媛</v>
          </cell>
          <cell r="E1429" t="str">
            <v>430524200001052764</v>
          </cell>
          <cell r="F1429" t="str">
            <v>4</v>
          </cell>
          <cell r="G1429" t="str">
            <v>之女</v>
          </cell>
        </row>
        <row r="1430">
          <cell r="A1430" t="str">
            <v>432622196711122777</v>
          </cell>
          <cell r="B1430" t="str">
            <v>432622196711122777</v>
          </cell>
          <cell r="C1430" t="str">
            <v>白马山村</v>
          </cell>
          <cell r="D1430" t="str">
            <v>扶值华</v>
          </cell>
          <cell r="E1430" t="str">
            <v>432622196711122777</v>
          </cell>
          <cell r="F1430" t="str">
            <v>5</v>
          </cell>
          <cell r="G1430" t="str">
            <v>户主</v>
          </cell>
        </row>
        <row r="1431">
          <cell r="A1431" t="str">
            <v>430524196609102767</v>
          </cell>
          <cell r="B1431" t="str">
            <v>432622196711122777</v>
          </cell>
          <cell r="C1431" t="str">
            <v>白马山村</v>
          </cell>
          <cell r="D1431" t="str">
            <v>杨菊连</v>
          </cell>
          <cell r="E1431" t="str">
            <v>430524196609102767</v>
          </cell>
          <cell r="F1431" t="str">
            <v>5</v>
          </cell>
          <cell r="G1431" t="str">
            <v>配偶</v>
          </cell>
        </row>
        <row r="1432">
          <cell r="A1432" t="str">
            <v>43052419890918277X</v>
          </cell>
          <cell r="B1432" t="str">
            <v>432622196711122777</v>
          </cell>
          <cell r="C1432" t="str">
            <v>白马山村</v>
          </cell>
          <cell r="D1432" t="str">
            <v>杨海波</v>
          </cell>
          <cell r="E1432" t="str">
            <v>43052419890918277X</v>
          </cell>
          <cell r="F1432" t="str">
            <v>5</v>
          </cell>
          <cell r="G1432" t="str">
            <v>之子</v>
          </cell>
        </row>
        <row r="1433">
          <cell r="A1433" t="str">
            <v>430524199005190966</v>
          </cell>
          <cell r="B1433" t="str">
            <v>432622196711122777</v>
          </cell>
          <cell r="C1433" t="str">
            <v>白马山村</v>
          </cell>
          <cell r="D1433" t="str">
            <v>杨丽琼</v>
          </cell>
          <cell r="E1433" t="str">
            <v>430524199005190966</v>
          </cell>
          <cell r="F1433" t="str">
            <v>5</v>
          </cell>
          <cell r="G1433" t="str">
            <v>之儿媳</v>
          </cell>
        </row>
        <row r="1434">
          <cell r="A1434" t="str">
            <v>430524201401070333</v>
          </cell>
          <cell r="B1434" t="str">
            <v>432622196711122777</v>
          </cell>
          <cell r="C1434" t="str">
            <v>白马山村</v>
          </cell>
          <cell r="D1434" t="str">
            <v>杨响</v>
          </cell>
          <cell r="E1434" t="str">
            <v>430524201401070333</v>
          </cell>
          <cell r="F1434" t="str">
            <v>5</v>
          </cell>
          <cell r="G1434" t="str">
            <v>之孙子</v>
          </cell>
        </row>
        <row r="1435">
          <cell r="A1435" t="str">
            <v>430524198001272775</v>
          </cell>
          <cell r="B1435" t="str">
            <v>430524198001272775</v>
          </cell>
          <cell r="C1435" t="str">
            <v>白马山村</v>
          </cell>
          <cell r="D1435" t="str">
            <v>廖志洪</v>
          </cell>
          <cell r="E1435" t="str">
            <v>430524198001272775</v>
          </cell>
          <cell r="F1435" t="str">
            <v>5</v>
          </cell>
          <cell r="G1435" t="str">
            <v>户主</v>
          </cell>
        </row>
        <row r="1436">
          <cell r="A1436" t="str">
            <v>430524198104242763</v>
          </cell>
          <cell r="B1436" t="str">
            <v>430524198001272775</v>
          </cell>
          <cell r="C1436" t="str">
            <v>白马山村</v>
          </cell>
          <cell r="D1436" t="str">
            <v>罗桂梅</v>
          </cell>
          <cell r="E1436" t="str">
            <v>430524198104242763</v>
          </cell>
          <cell r="F1436" t="str">
            <v>5</v>
          </cell>
          <cell r="G1436" t="str">
            <v>配偶</v>
          </cell>
        </row>
        <row r="1437">
          <cell r="A1437" t="str">
            <v>430524201205210212</v>
          </cell>
          <cell r="B1437" t="str">
            <v>430524198001272775</v>
          </cell>
          <cell r="C1437" t="str">
            <v>白马山村</v>
          </cell>
          <cell r="D1437" t="str">
            <v>廖文博</v>
          </cell>
          <cell r="E1437" t="str">
            <v>430524201205210212</v>
          </cell>
          <cell r="F1437" t="str">
            <v>5</v>
          </cell>
          <cell r="G1437" t="str">
            <v>之子</v>
          </cell>
        </row>
        <row r="1438">
          <cell r="A1438" t="str">
            <v>430524200208232770</v>
          </cell>
          <cell r="B1438" t="str">
            <v>430524198001272775</v>
          </cell>
          <cell r="C1438" t="str">
            <v>白马山村</v>
          </cell>
          <cell r="D1438" t="str">
            <v>廖乾辉</v>
          </cell>
          <cell r="E1438" t="str">
            <v>430524200208232770</v>
          </cell>
          <cell r="F1438" t="str">
            <v>5</v>
          </cell>
          <cell r="G1438" t="str">
            <v>之子</v>
          </cell>
        </row>
        <row r="1439">
          <cell r="A1439" t="str">
            <v>430524200504262763</v>
          </cell>
          <cell r="B1439" t="str">
            <v>430524198001272775</v>
          </cell>
          <cell r="C1439" t="str">
            <v>白马山村</v>
          </cell>
          <cell r="D1439" t="str">
            <v>廖依瑶</v>
          </cell>
          <cell r="E1439" t="str">
            <v>430524200504262763</v>
          </cell>
          <cell r="F1439" t="str">
            <v>5</v>
          </cell>
          <cell r="G1439" t="str">
            <v>之女</v>
          </cell>
        </row>
        <row r="1440">
          <cell r="A1440" t="str">
            <v>430524196211182795</v>
          </cell>
          <cell r="B1440" t="str">
            <v>430524196211182795</v>
          </cell>
          <cell r="C1440" t="str">
            <v>白马山村</v>
          </cell>
          <cell r="D1440" t="str">
            <v>沈道宗</v>
          </cell>
          <cell r="E1440" t="str">
            <v>430524196211182795</v>
          </cell>
          <cell r="F1440" t="str">
            <v>2</v>
          </cell>
          <cell r="G1440" t="str">
            <v>户主</v>
          </cell>
        </row>
        <row r="1441">
          <cell r="A1441" t="str">
            <v>430524196610152761</v>
          </cell>
          <cell r="B1441" t="str">
            <v>430524196211182795</v>
          </cell>
          <cell r="C1441" t="str">
            <v>白马山村</v>
          </cell>
          <cell r="D1441" t="str">
            <v>回细香</v>
          </cell>
          <cell r="E1441" t="str">
            <v>430524196610152761</v>
          </cell>
          <cell r="F1441" t="str">
            <v>2</v>
          </cell>
          <cell r="G1441" t="str">
            <v>配偶</v>
          </cell>
        </row>
        <row r="1442">
          <cell r="A1442" t="str">
            <v>432622196210122779</v>
          </cell>
          <cell r="B1442" t="str">
            <v>432622196210122779</v>
          </cell>
          <cell r="C1442" t="str">
            <v>白马山村</v>
          </cell>
          <cell r="D1442" t="str">
            <v>刘期青</v>
          </cell>
          <cell r="E1442" t="str">
            <v>432622196210122779</v>
          </cell>
          <cell r="F1442" t="str">
            <v>2</v>
          </cell>
          <cell r="G1442" t="str">
            <v>户主</v>
          </cell>
        </row>
        <row r="1443">
          <cell r="A1443" t="str">
            <v>432622196602182762</v>
          </cell>
          <cell r="B1443" t="str">
            <v>432622196210122779</v>
          </cell>
          <cell r="C1443" t="str">
            <v>白马山村</v>
          </cell>
          <cell r="D1443" t="str">
            <v>阳美兰</v>
          </cell>
          <cell r="E1443" t="str">
            <v>432622196602182762</v>
          </cell>
          <cell r="F1443" t="str">
            <v>2</v>
          </cell>
          <cell r="G1443" t="str">
            <v>配偶</v>
          </cell>
        </row>
        <row r="1444">
          <cell r="A1444" t="str">
            <v>432622196910022779</v>
          </cell>
          <cell r="B1444" t="str">
            <v>432622196910022779</v>
          </cell>
          <cell r="C1444" t="str">
            <v>白马山村</v>
          </cell>
          <cell r="D1444" t="str">
            <v>扶值言</v>
          </cell>
          <cell r="E1444" t="str">
            <v>432622196910022779</v>
          </cell>
          <cell r="F1444" t="str">
            <v>3</v>
          </cell>
          <cell r="G1444" t="str">
            <v>户主</v>
          </cell>
        </row>
        <row r="1445">
          <cell r="A1445" t="str">
            <v>430524197310132763</v>
          </cell>
          <cell r="B1445" t="str">
            <v>432622196910022779</v>
          </cell>
          <cell r="C1445" t="str">
            <v>白马山村</v>
          </cell>
          <cell r="D1445" t="str">
            <v>沈三连</v>
          </cell>
          <cell r="E1445" t="str">
            <v>430524197310132763</v>
          </cell>
          <cell r="F1445" t="str">
            <v>3</v>
          </cell>
          <cell r="G1445" t="str">
            <v>配偶</v>
          </cell>
        </row>
        <row r="1446">
          <cell r="A1446" t="str">
            <v>43052420010826277X</v>
          </cell>
          <cell r="B1446" t="str">
            <v>432622196910022779</v>
          </cell>
          <cell r="C1446" t="str">
            <v>白马山村</v>
          </cell>
          <cell r="D1446" t="str">
            <v>扶海列</v>
          </cell>
          <cell r="E1446" t="str">
            <v>43052420010826277X</v>
          </cell>
          <cell r="F1446" t="str">
            <v>3</v>
          </cell>
          <cell r="G1446" t="str">
            <v>之子</v>
          </cell>
        </row>
        <row r="1447">
          <cell r="A1447" t="str">
            <v>432622195810272776</v>
          </cell>
          <cell r="B1447" t="str">
            <v>432622195810272776</v>
          </cell>
          <cell r="C1447" t="str">
            <v>白马山村</v>
          </cell>
          <cell r="D1447" t="str">
            <v>回楚光</v>
          </cell>
          <cell r="E1447" t="str">
            <v>432622195810272776</v>
          </cell>
          <cell r="F1447" t="str">
            <v>2</v>
          </cell>
          <cell r="G1447" t="str">
            <v>户主</v>
          </cell>
        </row>
        <row r="1448">
          <cell r="A1448" t="str">
            <v>430524196208142784</v>
          </cell>
          <cell r="B1448" t="str">
            <v>432622195810272776</v>
          </cell>
          <cell r="C1448" t="str">
            <v>白马山村</v>
          </cell>
          <cell r="D1448" t="str">
            <v>杨带连</v>
          </cell>
          <cell r="E1448" t="str">
            <v>430524196208142784</v>
          </cell>
          <cell r="F1448" t="str">
            <v>2</v>
          </cell>
          <cell r="G1448" t="str">
            <v>配偶</v>
          </cell>
        </row>
        <row r="1449">
          <cell r="A1449" t="str">
            <v>430524196606272779</v>
          </cell>
          <cell r="B1449" t="str">
            <v>430524196606272779</v>
          </cell>
          <cell r="C1449" t="str">
            <v>白马山村</v>
          </cell>
          <cell r="D1449" t="str">
            <v>廖昌友</v>
          </cell>
          <cell r="E1449" t="str">
            <v>430524196606272779</v>
          </cell>
          <cell r="F1449" t="str">
            <v>2</v>
          </cell>
          <cell r="G1449" t="str">
            <v>户主</v>
          </cell>
        </row>
        <row r="1450">
          <cell r="A1450" t="str">
            <v>430524196605252768</v>
          </cell>
          <cell r="B1450" t="str">
            <v>430524196606272779</v>
          </cell>
          <cell r="C1450" t="str">
            <v>白马山村</v>
          </cell>
          <cell r="D1450" t="str">
            <v>肖爱花</v>
          </cell>
          <cell r="E1450" t="str">
            <v>430524196605252768</v>
          </cell>
          <cell r="F1450" t="str">
            <v>2</v>
          </cell>
          <cell r="G1450" t="str">
            <v>配偶</v>
          </cell>
        </row>
        <row r="1451">
          <cell r="A1451" t="str">
            <v>430524198211022774</v>
          </cell>
          <cell r="B1451" t="str">
            <v>430524198211022774</v>
          </cell>
          <cell r="C1451" t="str">
            <v>白马山村</v>
          </cell>
          <cell r="D1451" t="str">
            <v>刘光长</v>
          </cell>
          <cell r="E1451" t="str">
            <v>430524198211022774</v>
          </cell>
          <cell r="F1451" t="str">
            <v>4</v>
          </cell>
          <cell r="G1451" t="str">
            <v>户主</v>
          </cell>
        </row>
        <row r="1452">
          <cell r="A1452" t="str">
            <v>430524198702080960</v>
          </cell>
          <cell r="B1452" t="str">
            <v>430524198211022774</v>
          </cell>
          <cell r="C1452" t="str">
            <v>白马山村</v>
          </cell>
          <cell r="D1452" t="str">
            <v>李春连</v>
          </cell>
          <cell r="E1452" t="str">
            <v>430524198702080960</v>
          </cell>
          <cell r="F1452" t="str">
            <v>4</v>
          </cell>
          <cell r="G1452" t="str">
            <v>配偶</v>
          </cell>
        </row>
        <row r="1453">
          <cell r="A1453" t="str">
            <v>430524200705160034</v>
          </cell>
          <cell r="B1453" t="str">
            <v>430524198211022774</v>
          </cell>
          <cell r="C1453" t="str">
            <v>白马山村</v>
          </cell>
          <cell r="D1453" t="str">
            <v>刘任波</v>
          </cell>
          <cell r="E1453" t="str">
            <v>430524200705160034</v>
          </cell>
          <cell r="F1453" t="str">
            <v>4</v>
          </cell>
          <cell r="G1453" t="str">
            <v>之子</v>
          </cell>
        </row>
        <row r="1454">
          <cell r="A1454" t="str">
            <v>430524200803030065</v>
          </cell>
          <cell r="B1454" t="str">
            <v>430524198211022774</v>
          </cell>
          <cell r="C1454" t="str">
            <v>白马山村</v>
          </cell>
          <cell r="D1454" t="str">
            <v>刘婷</v>
          </cell>
          <cell r="E1454" t="str">
            <v>430524200803030065</v>
          </cell>
          <cell r="F1454" t="str">
            <v>4</v>
          </cell>
          <cell r="G1454" t="str">
            <v>之女</v>
          </cell>
        </row>
        <row r="1455">
          <cell r="A1455" t="str">
            <v>432622195404012776</v>
          </cell>
          <cell r="B1455" t="str">
            <v>432622195404012776</v>
          </cell>
          <cell r="C1455" t="str">
            <v>白马山村</v>
          </cell>
          <cell r="D1455" t="str">
            <v>吴文升</v>
          </cell>
          <cell r="E1455" t="str">
            <v>432622195404012776</v>
          </cell>
          <cell r="F1455" t="str">
            <v>5</v>
          </cell>
          <cell r="G1455" t="str">
            <v>户主</v>
          </cell>
        </row>
        <row r="1456">
          <cell r="A1456" t="str">
            <v>432622195501222767</v>
          </cell>
          <cell r="B1456" t="str">
            <v>432622195404012776</v>
          </cell>
          <cell r="C1456" t="str">
            <v>白马山村</v>
          </cell>
          <cell r="D1456" t="str">
            <v>张仁凤</v>
          </cell>
          <cell r="E1456" t="str">
            <v>43262219550122276744</v>
          </cell>
          <cell r="F1456" t="str">
            <v>5</v>
          </cell>
          <cell r="G1456" t="str">
            <v>配偶</v>
          </cell>
        </row>
        <row r="1457">
          <cell r="A1457" t="str">
            <v>430524198401042776</v>
          </cell>
          <cell r="B1457" t="str">
            <v>432622195404012776</v>
          </cell>
          <cell r="C1457" t="str">
            <v>白马山村</v>
          </cell>
          <cell r="D1457" t="str">
            <v>吴江彪</v>
          </cell>
          <cell r="E1457" t="str">
            <v>430524198401042776</v>
          </cell>
          <cell r="F1457" t="str">
            <v>5</v>
          </cell>
          <cell r="G1457" t="str">
            <v>之子</v>
          </cell>
        </row>
        <row r="1458">
          <cell r="A1458" t="str">
            <v>430524198809243221</v>
          </cell>
          <cell r="B1458" t="str">
            <v>432622195404012776</v>
          </cell>
          <cell r="C1458" t="str">
            <v>白马山村</v>
          </cell>
          <cell r="D1458" t="str">
            <v>欧阳立明</v>
          </cell>
          <cell r="E1458" t="str">
            <v>430524198809243221</v>
          </cell>
          <cell r="F1458" t="str">
            <v>5</v>
          </cell>
          <cell r="G1458" t="str">
            <v>之儿媳</v>
          </cell>
        </row>
        <row r="1459">
          <cell r="A1459" t="str">
            <v>430524201109160497</v>
          </cell>
          <cell r="B1459" t="str">
            <v>432622195404012776</v>
          </cell>
          <cell r="C1459" t="str">
            <v>白马山村</v>
          </cell>
          <cell r="D1459" t="str">
            <v>吴琦轩</v>
          </cell>
          <cell r="E1459" t="str">
            <v>430524201109160497</v>
          </cell>
          <cell r="F1459" t="str">
            <v>5</v>
          </cell>
          <cell r="G1459" t="str">
            <v>之孙子</v>
          </cell>
        </row>
        <row r="1460">
          <cell r="A1460" t="str">
            <v>430524198207162782</v>
          </cell>
          <cell r="B1460" t="str">
            <v>430524198207162782</v>
          </cell>
          <cell r="C1460" t="str">
            <v>白马山村</v>
          </cell>
          <cell r="D1460" t="str">
            <v>唐生凤</v>
          </cell>
          <cell r="E1460" t="str">
            <v>430524198207162782</v>
          </cell>
          <cell r="F1460" t="str">
            <v>3</v>
          </cell>
          <cell r="G1460" t="str">
            <v>户主</v>
          </cell>
        </row>
        <row r="1461">
          <cell r="A1461" t="str">
            <v>430524200009122771</v>
          </cell>
          <cell r="B1461" t="str">
            <v>430524198207162782</v>
          </cell>
          <cell r="C1461" t="str">
            <v>白马山村</v>
          </cell>
          <cell r="D1461" t="str">
            <v>罗显武</v>
          </cell>
          <cell r="E1461" t="str">
            <v>430524200009122771</v>
          </cell>
          <cell r="F1461" t="str">
            <v>3</v>
          </cell>
          <cell r="G1461" t="str">
            <v>之子</v>
          </cell>
        </row>
        <row r="1462">
          <cell r="A1462" t="str">
            <v>430524200403182772</v>
          </cell>
          <cell r="B1462" t="str">
            <v>430524198207162782</v>
          </cell>
          <cell r="C1462" t="str">
            <v>白马山村</v>
          </cell>
          <cell r="D1462" t="str">
            <v>罗凌云</v>
          </cell>
          <cell r="E1462" t="str">
            <v>430524200403182772</v>
          </cell>
          <cell r="F1462" t="str">
            <v>3</v>
          </cell>
          <cell r="G1462" t="str">
            <v>之子</v>
          </cell>
        </row>
        <row r="1463">
          <cell r="A1463" t="str">
            <v>432622196110302772</v>
          </cell>
          <cell r="B1463" t="str">
            <v>432622196110302772</v>
          </cell>
          <cell r="C1463" t="str">
            <v>白马山村</v>
          </cell>
          <cell r="D1463" t="str">
            <v>胡佐权</v>
          </cell>
          <cell r="E1463" t="str">
            <v>432622196110302772</v>
          </cell>
          <cell r="F1463" t="str">
            <v>5</v>
          </cell>
          <cell r="G1463" t="str">
            <v>户主</v>
          </cell>
        </row>
        <row r="1464">
          <cell r="A1464" t="str">
            <v>432622196603202761</v>
          </cell>
          <cell r="B1464" t="str">
            <v>432622196110302772</v>
          </cell>
          <cell r="C1464" t="str">
            <v>白马山村</v>
          </cell>
          <cell r="D1464" t="str">
            <v>尹玉珍</v>
          </cell>
          <cell r="E1464" t="str">
            <v>432622196603202761</v>
          </cell>
          <cell r="F1464" t="str">
            <v>5</v>
          </cell>
          <cell r="G1464" t="str">
            <v>配偶</v>
          </cell>
        </row>
        <row r="1465">
          <cell r="A1465" t="str">
            <v>430524198809102779</v>
          </cell>
          <cell r="B1465" t="str">
            <v>432622196110302772</v>
          </cell>
          <cell r="C1465" t="str">
            <v>白马山村</v>
          </cell>
          <cell r="D1465" t="str">
            <v>胡佳洪</v>
          </cell>
          <cell r="E1465" t="str">
            <v>430524198809102779</v>
          </cell>
          <cell r="F1465" t="str">
            <v>5</v>
          </cell>
          <cell r="G1465" t="str">
            <v>之子</v>
          </cell>
        </row>
        <row r="1466">
          <cell r="A1466" t="str">
            <v>430524199308250962</v>
          </cell>
          <cell r="B1466" t="str">
            <v>432622196110302772</v>
          </cell>
          <cell r="C1466" t="str">
            <v>白马山村</v>
          </cell>
          <cell r="D1466" t="str">
            <v>杨素娟</v>
          </cell>
          <cell r="E1466" t="str">
            <v>430524199308250962</v>
          </cell>
          <cell r="F1466" t="str">
            <v>5</v>
          </cell>
          <cell r="G1466" t="str">
            <v>之儿媳</v>
          </cell>
        </row>
        <row r="1467">
          <cell r="A1467" t="str">
            <v>430524201611030559</v>
          </cell>
          <cell r="B1467" t="str">
            <v>432622196110302772</v>
          </cell>
          <cell r="C1467" t="str">
            <v>白马山村</v>
          </cell>
          <cell r="D1467" t="str">
            <v>胡轩</v>
          </cell>
          <cell r="E1467" t="str">
            <v>430524201611030559</v>
          </cell>
          <cell r="F1467" t="str">
            <v>5</v>
          </cell>
          <cell r="G1467" t="str">
            <v>之孙子</v>
          </cell>
        </row>
        <row r="1468">
          <cell r="A1468" t="str">
            <v>430524199002282777</v>
          </cell>
          <cell r="B1468" t="str">
            <v>430524199002282777</v>
          </cell>
          <cell r="C1468" t="str">
            <v>白马山村</v>
          </cell>
          <cell r="D1468" t="str">
            <v>奉前程</v>
          </cell>
          <cell r="E1468" t="str">
            <v>430524199002282777</v>
          </cell>
          <cell r="F1468" t="str">
            <v>4</v>
          </cell>
          <cell r="G1468" t="str">
            <v>户主</v>
          </cell>
        </row>
        <row r="1469">
          <cell r="A1469" t="str">
            <v>430524198809022760</v>
          </cell>
          <cell r="B1469" t="str">
            <v>430524199002282777</v>
          </cell>
          <cell r="C1469" t="str">
            <v>白马山村</v>
          </cell>
          <cell r="D1469" t="str">
            <v>沈连玉</v>
          </cell>
          <cell r="E1469" t="str">
            <v>430524198809022760</v>
          </cell>
          <cell r="F1469" t="str">
            <v>4</v>
          </cell>
          <cell r="G1469" t="str">
            <v>配偶</v>
          </cell>
        </row>
        <row r="1470">
          <cell r="A1470" t="str">
            <v>430524201401200214</v>
          </cell>
          <cell r="B1470" t="str">
            <v>430524199002282777</v>
          </cell>
          <cell r="C1470" t="str">
            <v>白马山村</v>
          </cell>
          <cell r="D1470" t="str">
            <v>奉子涵</v>
          </cell>
          <cell r="E1470" t="str">
            <v>430524201401200214</v>
          </cell>
          <cell r="F1470" t="str">
            <v>4</v>
          </cell>
          <cell r="G1470" t="str">
            <v>之子</v>
          </cell>
        </row>
        <row r="1471">
          <cell r="A1471" t="str">
            <v>430524201203090288</v>
          </cell>
          <cell r="B1471" t="str">
            <v>430524199002282777</v>
          </cell>
          <cell r="C1471" t="str">
            <v>白马山村</v>
          </cell>
          <cell r="D1471" t="str">
            <v>奉敏惜</v>
          </cell>
          <cell r="E1471" t="str">
            <v>430524201203090288</v>
          </cell>
          <cell r="F1471" t="str">
            <v>4</v>
          </cell>
          <cell r="G1471" t="str">
            <v>之女</v>
          </cell>
        </row>
        <row r="1472">
          <cell r="A1472" t="str">
            <v>43262219580910277X</v>
          </cell>
          <cell r="B1472" t="str">
            <v>43262219580910277X</v>
          </cell>
          <cell r="C1472" t="str">
            <v>白马山村</v>
          </cell>
          <cell r="D1472" t="str">
            <v>刘田桂</v>
          </cell>
          <cell r="E1472" t="str">
            <v>43262219580910277X</v>
          </cell>
          <cell r="F1472" t="str">
            <v>2</v>
          </cell>
          <cell r="G1472" t="str">
            <v>户主</v>
          </cell>
        </row>
        <row r="1473">
          <cell r="A1473" t="str">
            <v>432622196408272764</v>
          </cell>
          <cell r="B1473" t="str">
            <v>43262219580910277X</v>
          </cell>
          <cell r="C1473" t="str">
            <v>白马山村</v>
          </cell>
          <cell r="D1473" t="str">
            <v>廖小祝</v>
          </cell>
          <cell r="E1473" t="str">
            <v>432622196408272764</v>
          </cell>
          <cell r="F1473" t="str">
            <v>2</v>
          </cell>
          <cell r="G1473" t="str">
            <v>配偶</v>
          </cell>
        </row>
        <row r="1474">
          <cell r="A1474" t="str">
            <v>432622196602192776</v>
          </cell>
          <cell r="B1474" t="str">
            <v>432622196602192776</v>
          </cell>
          <cell r="C1474" t="str">
            <v>白马山村</v>
          </cell>
          <cell r="D1474" t="str">
            <v>唐军期</v>
          </cell>
          <cell r="E1474" t="str">
            <v>432622196602192776</v>
          </cell>
          <cell r="F1474" t="str">
            <v>3</v>
          </cell>
          <cell r="G1474" t="str">
            <v>户主</v>
          </cell>
        </row>
        <row r="1475">
          <cell r="A1475" t="str">
            <v>430524196902012760</v>
          </cell>
          <cell r="B1475" t="str">
            <v>432622196602192776</v>
          </cell>
          <cell r="C1475" t="str">
            <v>白马山村</v>
          </cell>
          <cell r="D1475" t="str">
            <v>廖晓波</v>
          </cell>
          <cell r="E1475" t="str">
            <v>430524196902012760</v>
          </cell>
          <cell r="F1475" t="str">
            <v>3</v>
          </cell>
          <cell r="G1475" t="str">
            <v>配偶</v>
          </cell>
        </row>
        <row r="1476">
          <cell r="A1476" t="str">
            <v>430524199807212776</v>
          </cell>
          <cell r="B1476" t="str">
            <v>432622196602192776</v>
          </cell>
          <cell r="C1476" t="str">
            <v>白马山村</v>
          </cell>
          <cell r="D1476" t="str">
            <v>唐生稳</v>
          </cell>
          <cell r="E1476" t="str">
            <v>430524199807212776</v>
          </cell>
          <cell r="F1476" t="str">
            <v>3</v>
          </cell>
          <cell r="G1476" t="str">
            <v>之子</v>
          </cell>
        </row>
        <row r="1477">
          <cell r="A1477" t="str">
            <v>430524196509042779</v>
          </cell>
          <cell r="B1477" t="str">
            <v>430524196509042779</v>
          </cell>
          <cell r="C1477" t="str">
            <v>白马山村</v>
          </cell>
          <cell r="D1477" t="str">
            <v>胡佐明</v>
          </cell>
          <cell r="E1477" t="str">
            <v>430524196509042779</v>
          </cell>
          <cell r="F1477" t="str">
            <v>4</v>
          </cell>
          <cell r="G1477" t="str">
            <v>户主</v>
          </cell>
        </row>
        <row r="1478">
          <cell r="A1478" t="str">
            <v>430524197203022761</v>
          </cell>
          <cell r="B1478" t="str">
            <v>430524196509042779</v>
          </cell>
          <cell r="C1478" t="str">
            <v>白马山村</v>
          </cell>
          <cell r="D1478" t="str">
            <v>李金梅</v>
          </cell>
          <cell r="E1478" t="str">
            <v>430524197203022761</v>
          </cell>
          <cell r="F1478" t="str">
            <v>4</v>
          </cell>
          <cell r="G1478" t="str">
            <v>配偶</v>
          </cell>
        </row>
        <row r="1479">
          <cell r="A1479" t="str">
            <v>430524201502070156</v>
          </cell>
          <cell r="B1479" t="str">
            <v>430524196509042779</v>
          </cell>
          <cell r="C1479" t="str">
            <v>白马山村</v>
          </cell>
          <cell r="D1479" t="str">
            <v>胡峥</v>
          </cell>
          <cell r="E1479" t="str">
            <v>430524201502070156</v>
          </cell>
          <cell r="F1479" t="str">
            <v>4</v>
          </cell>
          <cell r="G1479" t="str">
            <v>之子</v>
          </cell>
        </row>
        <row r="1480">
          <cell r="A1480" t="str">
            <v>430524200311182767</v>
          </cell>
          <cell r="B1480" t="str">
            <v>430524196509042779</v>
          </cell>
          <cell r="C1480" t="str">
            <v>白马山村</v>
          </cell>
          <cell r="D1480" t="str">
            <v>胡鑫</v>
          </cell>
          <cell r="E1480" t="str">
            <v>430524200311182767</v>
          </cell>
          <cell r="F1480" t="str">
            <v>4</v>
          </cell>
          <cell r="G1480" t="str">
            <v>之女</v>
          </cell>
        </row>
        <row r="1481">
          <cell r="A1481" t="str">
            <v>432622197505082772</v>
          </cell>
          <cell r="B1481" t="str">
            <v>432622197505082772</v>
          </cell>
          <cell r="C1481" t="str">
            <v>白马山村</v>
          </cell>
          <cell r="D1481" t="str">
            <v>奉习平</v>
          </cell>
          <cell r="E1481" t="str">
            <v>432622197505082772</v>
          </cell>
          <cell r="F1481" t="str">
            <v>5</v>
          </cell>
          <cell r="G1481" t="str">
            <v>户主</v>
          </cell>
        </row>
        <row r="1482">
          <cell r="A1482" t="str">
            <v>430524198206290723</v>
          </cell>
          <cell r="B1482" t="str">
            <v>432622197505082772</v>
          </cell>
          <cell r="C1482" t="str">
            <v>白马山村</v>
          </cell>
          <cell r="D1482" t="str">
            <v>回庆华</v>
          </cell>
          <cell r="E1482" t="str">
            <v>430524198206290723</v>
          </cell>
          <cell r="F1482" t="str">
            <v>5</v>
          </cell>
          <cell r="G1482" t="str">
            <v>配偶</v>
          </cell>
        </row>
        <row r="1483">
          <cell r="A1483" t="str">
            <v>430524200404242773</v>
          </cell>
          <cell r="B1483" t="str">
            <v>432622197505082772</v>
          </cell>
          <cell r="C1483" t="str">
            <v>白马山村</v>
          </cell>
          <cell r="D1483" t="str">
            <v>奉自颖</v>
          </cell>
          <cell r="E1483" t="str">
            <v>430524200404242773</v>
          </cell>
          <cell r="F1483" t="str">
            <v>5</v>
          </cell>
          <cell r="G1483" t="str">
            <v>之子</v>
          </cell>
        </row>
        <row r="1484">
          <cell r="A1484" t="str">
            <v>430524200705150135</v>
          </cell>
          <cell r="B1484" t="str">
            <v>432622197505082772</v>
          </cell>
          <cell r="C1484" t="str">
            <v>白马山村</v>
          </cell>
          <cell r="D1484" t="str">
            <v>奉自晨</v>
          </cell>
          <cell r="E1484" t="str">
            <v>430524200705150135</v>
          </cell>
          <cell r="F1484" t="str">
            <v>5</v>
          </cell>
          <cell r="G1484" t="str">
            <v>之子</v>
          </cell>
        </row>
        <row r="1485">
          <cell r="A1485" t="str">
            <v>430524200204102784</v>
          </cell>
          <cell r="B1485" t="str">
            <v>432622197505082772</v>
          </cell>
          <cell r="C1485" t="str">
            <v>白马山村</v>
          </cell>
          <cell r="D1485" t="str">
            <v>奉艺娟</v>
          </cell>
          <cell r="E1485" t="str">
            <v>430524200204102784</v>
          </cell>
          <cell r="F1485" t="str">
            <v>5</v>
          </cell>
          <cell r="G1485" t="str">
            <v>之女</v>
          </cell>
        </row>
        <row r="1486">
          <cell r="A1486" t="str">
            <v>430524198212032771</v>
          </cell>
          <cell r="B1486" t="str">
            <v>430524198212032771</v>
          </cell>
          <cell r="C1486" t="str">
            <v>白马山村</v>
          </cell>
          <cell r="D1486" t="str">
            <v>沈德友</v>
          </cell>
          <cell r="E1486" t="str">
            <v>430524198212032771</v>
          </cell>
          <cell r="F1486" t="str">
            <v>5</v>
          </cell>
          <cell r="G1486" t="str">
            <v>户主</v>
          </cell>
        </row>
        <row r="1487">
          <cell r="A1487" t="str">
            <v>430524198201080524</v>
          </cell>
          <cell r="B1487" t="str">
            <v>430524198212032771</v>
          </cell>
          <cell r="C1487" t="str">
            <v>白马山村</v>
          </cell>
          <cell r="D1487" t="str">
            <v>杨金花</v>
          </cell>
          <cell r="E1487" t="str">
            <v>430524198201080524</v>
          </cell>
          <cell r="F1487" t="str">
            <v>5</v>
          </cell>
          <cell r="G1487" t="str">
            <v>配偶</v>
          </cell>
        </row>
        <row r="1488">
          <cell r="A1488" t="str">
            <v>430524200611120074</v>
          </cell>
          <cell r="B1488" t="str">
            <v>430524198212032771</v>
          </cell>
          <cell r="C1488" t="str">
            <v>白马山村</v>
          </cell>
          <cell r="D1488" t="str">
            <v>沈诗峰</v>
          </cell>
          <cell r="E1488" t="str">
            <v>430524200611120074</v>
          </cell>
          <cell r="F1488" t="str">
            <v>5</v>
          </cell>
          <cell r="G1488" t="str">
            <v>之子</v>
          </cell>
        </row>
        <row r="1489">
          <cell r="A1489" t="str">
            <v>430524201110210738</v>
          </cell>
          <cell r="B1489" t="str">
            <v>430524198212032771</v>
          </cell>
          <cell r="C1489" t="str">
            <v>白马山村</v>
          </cell>
          <cell r="D1489" t="str">
            <v>沈熠</v>
          </cell>
          <cell r="E1489" t="str">
            <v>430524201110210738</v>
          </cell>
          <cell r="F1489" t="str">
            <v>5</v>
          </cell>
          <cell r="G1489" t="str">
            <v>之子</v>
          </cell>
        </row>
        <row r="1490">
          <cell r="A1490" t="str">
            <v>430524200810300190</v>
          </cell>
          <cell r="B1490" t="str">
            <v>430524198212032771</v>
          </cell>
          <cell r="C1490" t="str">
            <v>白马山村</v>
          </cell>
          <cell r="D1490" t="str">
            <v>沈诗泉</v>
          </cell>
          <cell r="E1490" t="str">
            <v>430524200810300190</v>
          </cell>
          <cell r="F1490" t="str">
            <v>5</v>
          </cell>
          <cell r="G1490" t="str">
            <v>之子</v>
          </cell>
        </row>
        <row r="1491">
          <cell r="A1491" t="str">
            <v>43262219690722277X</v>
          </cell>
          <cell r="B1491" t="str">
            <v>43262219690722277X</v>
          </cell>
          <cell r="C1491" t="str">
            <v>白马山村</v>
          </cell>
          <cell r="D1491" t="str">
            <v>唐啟义</v>
          </cell>
          <cell r="E1491" t="str">
            <v>43262219690722277X</v>
          </cell>
          <cell r="F1491" t="str">
            <v>5</v>
          </cell>
          <cell r="G1491" t="str">
            <v>户主</v>
          </cell>
        </row>
        <row r="1492">
          <cell r="A1492" t="str">
            <v>432622196901082761</v>
          </cell>
          <cell r="B1492" t="str">
            <v>43262219690722277X</v>
          </cell>
          <cell r="C1492" t="str">
            <v>白马山村</v>
          </cell>
          <cell r="D1492" t="str">
            <v>沈双花</v>
          </cell>
          <cell r="E1492" t="str">
            <v>432622196901082761</v>
          </cell>
          <cell r="F1492" t="str">
            <v>5</v>
          </cell>
          <cell r="G1492" t="str">
            <v>配偶</v>
          </cell>
        </row>
        <row r="1493">
          <cell r="A1493" t="str">
            <v>430524200805080111</v>
          </cell>
          <cell r="B1493" t="str">
            <v>43262219690722277X</v>
          </cell>
          <cell r="C1493" t="str">
            <v>白马山村</v>
          </cell>
          <cell r="D1493" t="str">
            <v>唐晴豪</v>
          </cell>
          <cell r="E1493" t="str">
            <v>430524200805080111</v>
          </cell>
          <cell r="F1493" t="str">
            <v>5</v>
          </cell>
          <cell r="G1493" t="str">
            <v>之子</v>
          </cell>
        </row>
        <row r="1494">
          <cell r="A1494" t="str">
            <v>430524200505132768</v>
          </cell>
          <cell r="B1494" t="str">
            <v>43262219690722277X</v>
          </cell>
          <cell r="C1494" t="str">
            <v>白马山村</v>
          </cell>
          <cell r="D1494" t="str">
            <v>沈晓翠</v>
          </cell>
          <cell r="E1494" t="str">
            <v>430524200505132768</v>
          </cell>
          <cell r="F1494" t="str">
            <v>5</v>
          </cell>
          <cell r="G1494" t="str">
            <v>之女</v>
          </cell>
        </row>
        <row r="1495">
          <cell r="A1495" t="str">
            <v>430524200404270029</v>
          </cell>
          <cell r="B1495" t="str">
            <v>43262219690722277X</v>
          </cell>
          <cell r="C1495" t="str">
            <v>白马山村</v>
          </cell>
          <cell r="D1495" t="str">
            <v>唐晓芙</v>
          </cell>
          <cell r="E1495" t="str">
            <v>430524200404270029</v>
          </cell>
          <cell r="F1495" t="str">
            <v>5</v>
          </cell>
          <cell r="G1495" t="str">
            <v>之女</v>
          </cell>
        </row>
        <row r="1496">
          <cell r="A1496" t="str">
            <v>432622197005112779</v>
          </cell>
          <cell r="B1496" t="str">
            <v>432622197005112779</v>
          </cell>
          <cell r="C1496" t="str">
            <v>白马山村</v>
          </cell>
          <cell r="D1496" t="str">
            <v>刘期龙</v>
          </cell>
          <cell r="E1496" t="str">
            <v>432622197005112779</v>
          </cell>
          <cell r="F1496" t="str">
            <v>4</v>
          </cell>
          <cell r="G1496" t="str">
            <v>户主</v>
          </cell>
        </row>
        <row r="1497">
          <cell r="A1497" t="str">
            <v>430525198403054929</v>
          </cell>
          <cell r="B1497" t="str">
            <v>432622197005112779</v>
          </cell>
          <cell r="C1497" t="str">
            <v>白马山村</v>
          </cell>
          <cell r="D1497" t="str">
            <v>朱聪娥</v>
          </cell>
          <cell r="E1497" t="str">
            <v>430525198403054929</v>
          </cell>
          <cell r="F1497" t="str">
            <v>4</v>
          </cell>
          <cell r="G1497" t="str">
            <v>配偶</v>
          </cell>
        </row>
        <row r="1498">
          <cell r="A1498" t="str">
            <v>430524200507152770</v>
          </cell>
          <cell r="B1498" t="str">
            <v>432622197005112779</v>
          </cell>
          <cell r="C1498" t="str">
            <v>白马山村</v>
          </cell>
          <cell r="D1498" t="str">
            <v>刘亮</v>
          </cell>
          <cell r="E1498" t="str">
            <v>430524200507152770</v>
          </cell>
          <cell r="F1498" t="str">
            <v>4</v>
          </cell>
          <cell r="G1498" t="str">
            <v>之子</v>
          </cell>
        </row>
        <row r="1499">
          <cell r="A1499" t="str">
            <v>430524200903270170</v>
          </cell>
          <cell r="B1499" t="str">
            <v>432622197005112779</v>
          </cell>
          <cell r="C1499" t="str">
            <v>白马山村</v>
          </cell>
          <cell r="D1499" t="str">
            <v>刘景鹏</v>
          </cell>
          <cell r="E1499" t="str">
            <v>430524200903270170</v>
          </cell>
          <cell r="F1499" t="str">
            <v>4</v>
          </cell>
          <cell r="G1499" t="str">
            <v>之子</v>
          </cell>
        </row>
        <row r="1500">
          <cell r="A1500" t="str">
            <v>430524195608062770</v>
          </cell>
          <cell r="B1500" t="str">
            <v>430524195608062770</v>
          </cell>
          <cell r="C1500" t="str">
            <v>白马山村</v>
          </cell>
          <cell r="D1500" t="str">
            <v>罗贞长</v>
          </cell>
          <cell r="E1500" t="str">
            <v>430524195608062770</v>
          </cell>
          <cell r="F1500" t="str">
            <v>2</v>
          </cell>
          <cell r="G1500" t="str">
            <v>户主</v>
          </cell>
        </row>
        <row r="1501">
          <cell r="A1501" t="str">
            <v>43262219600412276X</v>
          </cell>
          <cell r="B1501" t="str">
            <v>430524195608062770</v>
          </cell>
          <cell r="C1501" t="str">
            <v>白马山村</v>
          </cell>
          <cell r="D1501" t="str">
            <v>胡爱花</v>
          </cell>
          <cell r="E1501" t="str">
            <v>43262219600412276X</v>
          </cell>
          <cell r="F1501" t="str">
            <v>2</v>
          </cell>
          <cell r="G1501" t="str">
            <v>配偶</v>
          </cell>
        </row>
        <row r="1502">
          <cell r="A1502" t="str">
            <v>430524195603232777</v>
          </cell>
          <cell r="B1502" t="str">
            <v>430524195603232777</v>
          </cell>
          <cell r="C1502" t="str">
            <v>白马山村</v>
          </cell>
          <cell r="D1502" t="str">
            <v>蔡仁贵</v>
          </cell>
          <cell r="E1502" t="str">
            <v>430524195603232777</v>
          </cell>
          <cell r="F1502" t="str">
            <v>3</v>
          </cell>
          <cell r="G1502" t="str">
            <v>户主</v>
          </cell>
        </row>
        <row r="1503">
          <cell r="A1503" t="str">
            <v>432622196003092765</v>
          </cell>
          <cell r="B1503" t="str">
            <v>430524195603232777</v>
          </cell>
          <cell r="C1503" t="str">
            <v>白马山村</v>
          </cell>
          <cell r="D1503" t="str">
            <v>廖青玉</v>
          </cell>
          <cell r="E1503" t="str">
            <v>432622196003092765</v>
          </cell>
          <cell r="F1503" t="str">
            <v>3</v>
          </cell>
          <cell r="G1503" t="str">
            <v>配偶</v>
          </cell>
        </row>
        <row r="1504">
          <cell r="A1504" t="str">
            <v>430524198112212791</v>
          </cell>
          <cell r="B1504" t="str">
            <v>430524195603232777</v>
          </cell>
          <cell r="C1504" t="str">
            <v>白马山村</v>
          </cell>
          <cell r="D1504" t="str">
            <v>蔡森林</v>
          </cell>
          <cell r="E1504" t="str">
            <v>430524198112212791</v>
          </cell>
          <cell r="F1504" t="str">
            <v>3</v>
          </cell>
          <cell r="G1504" t="str">
            <v>之子</v>
          </cell>
        </row>
        <row r="1505">
          <cell r="A1505" t="str">
            <v>432622196212102771</v>
          </cell>
          <cell r="B1505" t="str">
            <v>432622196212102771</v>
          </cell>
          <cell r="C1505" t="str">
            <v>白马山村</v>
          </cell>
          <cell r="D1505" t="str">
            <v>罗贞廷</v>
          </cell>
          <cell r="E1505" t="str">
            <v>432622196212102771</v>
          </cell>
          <cell r="F1505" t="str">
            <v>3</v>
          </cell>
          <cell r="G1505" t="str">
            <v>户主</v>
          </cell>
        </row>
        <row r="1506">
          <cell r="A1506" t="str">
            <v>432622196704232767</v>
          </cell>
          <cell r="B1506" t="str">
            <v>432622196212102771</v>
          </cell>
          <cell r="C1506" t="str">
            <v>白马山村</v>
          </cell>
          <cell r="D1506" t="str">
            <v>尹凤姣</v>
          </cell>
          <cell r="E1506" t="str">
            <v>432622196704232767</v>
          </cell>
          <cell r="F1506" t="str">
            <v>3</v>
          </cell>
          <cell r="G1506" t="str">
            <v>配偶</v>
          </cell>
        </row>
        <row r="1507">
          <cell r="A1507" t="str">
            <v>430524199011192765</v>
          </cell>
          <cell r="B1507" t="str">
            <v>432622196212102771</v>
          </cell>
          <cell r="C1507" t="str">
            <v>白马山村</v>
          </cell>
          <cell r="D1507" t="str">
            <v>罗水英</v>
          </cell>
          <cell r="E1507" t="str">
            <v>430524199011192765</v>
          </cell>
          <cell r="F1507" t="str">
            <v>3</v>
          </cell>
          <cell r="G1507" t="str">
            <v>之女</v>
          </cell>
        </row>
        <row r="1508">
          <cell r="A1508" t="str">
            <v>43052419820717277X</v>
          </cell>
          <cell r="B1508" t="str">
            <v>43052419820717277X</v>
          </cell>
          <cell r="C1508" t="str">
            <v>白马山村</v>
          </cell>
          <cell r="D1508" t="str">
            <v>回云贤</v>
          </cell>
          <cell r="E1508" t="str">
            <v>43052419820717277X</v>
          </cell>
          <cell r="F1508" t="str">
            <v>4</v>
          </cell>
          <cell r="G1508" t="str">
            <v>户主</v>
          </cell>
        </row>
        <row r="1509">
          <cell r="A1509" t="str">
            <v>430524200807300069</v>
          </cell>
          <cell r="B1509" t="str">
            <v>43052419820717277X</v>
          </cell>
          <cell r="C1509" t="str">
            <v>白马山村</v>
          </cell>
          <cell r="D1509" t="str">
            <v>回文慧</v>
          </cell>
          <cell r="E1509" t="str">
            <v>430524200807300069</v>
          </cell>
          <cell r="F1509" t="str">
            <v>4</v>
          </cell>
          <cell r="G1509" t="str">
            <v>之女</v>
          </cell>
        </row>
        <row r="1510">
          <cell r="A1510" t="str">
            <v>430524200912050065</v>
          </cell>
          <cell r="B1510" t="str">
            <v>43052419820717277X</v>
          </cell>
          <cell r="C1510" t="str">
            <v>白马山村</v>
          </cell>
          <cell r="D1510" t="str">
            <v>回文婷</v>
          </cell>
          <cell r="E1510" t="str">
            <v>430524200912050065</v>
          </cell>
          <cell r="F1510" t="str">
            <v>4</v>
          </cell>
          <cell r="G1510" t="str">
            <v>之女</v>
          </cell>
        </row>
        <row r="1511">
          <cell r="A1511" t="str">
            <v>432622195508122769</v>
          </cell>
          <cell r="B1511" t="str">
            <v>43052419820717277X</v>
          </cell>
          <cell r="C1511" t="str">
            <v>白马山村</v>
          </cell>
          <cell r="D1511" t="str">
            <v>沈聪花</v>
          </cell>
          <cell r="E1511" t="str">
            <v>432622195508122769</v>
          </cell>
          <cell r="F1511" t="str">
            <v>4</v>
          </cell>
          <cell r="G1511" t="str">
            <v>之母</v>
          </cell>
        </row>
        <row r="1512">
          <cell r="A1512" t="str">
            <v>432622197108272775</v>
          </cell>
          <cell r="B1512" t="str">
            <v>432622197108272775</v>
          </cell>
          <cell r="C1512" t="str">
            <v>白马山村</v>
          </cell>
          <cell r="D1512" t="str">
            <v>唐啟青</v>
          </cell>
          <cell r="E1512" t="str">
            <v>432622197108272775</v>
          </cell>
          <cell r="F1512" t="str">
            <v>4</v>
          </cell>
          <cell r="G1512" t="str">
            <v>户主</v>
          </cell>
        </row>
        <row r="1513">
          <cell r="A1513" t="str">
            <v>430524197702082769</v>
          </cell>
          <cell r="B1513" t="str">
            <v>432622197108272775</v>
          </cell>
          <cell r="C1513" t="str">
            <v>白马山村</v>
          </cell>
          <cell r="D1513" t="str">
            <v>奉茶连</v>
          </cell>
          <cell r="E1513" t="str">
            <v>430524197702082769</v>
          </cell>
          <cell r="F1513" t="str">
            <v>4</v>
          </cell>
          <cell r="G1513" t="str">
            <v>配偶</v>
          </cell>
        </row>
        <row r="1514">
          <cell r="A1514" t="str">
            <v>430524200805060073</v>
          </cell>
          <cell r="B1514" t="str">
            <v>432622197108272775</v>
          </cell>
          <cell r="C1514" t="str">
            <v>白马山村</v>
          </cell>
          <cell r="D1514" t="str">
            <v>唐荣彪</v>
          </cell>
          <cell r="E1514" t="str">
            <v>430524200805060073</v>
          </cell>
          <cell r="F1514" t="str">
            <v>4</v>
          </cell>
          <cell r="G1514" t="str">
            <v>之子</v>
          </cell>
        </row>
        <row r="1515">
          <cell r="A1515" t="str">
            <v>430524200501102780</v>
          </cell>
          <cell r="B1515" t="str">
            <v>432622197108272775</v>
          </cell>
          <cell r="C1515" t="str">
            <v>白马山村</v>
          </cell>
          <cell r="D1515" t="str">
            <v>唐文秀</v>
          </cell>
          <cell r="E1515" t="str">
            <v>430524200501102780</v>
          </cell>
          <cell r="F1515" t="str">
            <v>4</v>
          </cell>
          <cell r="G1515" t="str">
            <v>之女</v>
          </cell>
        </row>
        <row r="1516">
          <cell r="A1516" t="str">
            <v>430524196602062790</v>
          </cell>
          <cell r="B1516" t="str">
            <v>430524196602062790</v>
          </cell>
          <cell r="C1516" t="str">
            <v>白马山村</v>
          </cell>
          <cell r="D1516" t="str">
            <v>文松堂</v>
          </cell>
          <cell r="E1516" t="str">
            <v>430524196602062790</v>
          </cell>
          <cell r="F1516" t="str">
            <v>4</v>
          </cell>
          <cell r="G1516" t="str">
            <v>户主</v>
          </cell>
        </row>
        <row r="1517">
          <cell r="A1517" t="str">
            <v>430524196909072766</v>
          </cell>
          <cell r="B1517" t="str">
            <v>430524196602062790</v>
          </cell>
          <cell r="C1517" t="str">
            <v>白马山村</v>
          </cell>
          <cell r="D1517" t="str">
            <v>罗七姑</v>
          </cell>
          <cell r="E1517" t="str">
            <v>430524196909072766</v>
          </cell>
          <cell r="F1517" t="str">
            <v>4</v>
          </cell>
          <cell r="G1517" t="str">
            <v>配偶</v>
          </cell>
        </row>
        <row r="1518">
          <cell r="A1518" t="str">
            <v>430524199109182768</v>
          </cell>
          <cell r="B1518" t="str">
            <v>430524196602062790</v>
          </cell>
          <cell r="C1518" t="str">
            <v>白马山村</v>
          </cell>
          <cell r="D1518" t="str">
            <v>文树梅</v>
          </cell>
          <cell r="E1518" t="str">
            <v>430524199109182768</v>
          </cell>
          <cell r="F1518" t="str">
            <v>4</v>
          </cell>
          <cell r="G1518" t="str">
            <v>之女</v>
          </cell>
        </row>
        <row r="1519">
          <cell r="A1519" t="str">
            <v>430524199812212762</v>
          </cell>
          <cell r="B1519" t="str">
            <v>430524196602062790</v>
          </cell>
          <cell r="C1519" t="str">
            <v>白马山村</v>
          </cell>
          <cell r="D1519" t="str">
            <v>文翠梅</v>
          </cell>
          <cell r="E1519" t="str">
            <v>430524199812212762</v>
          </cell>
          <cell r="F1519" t="str">
            <v>4</v>
          </cell>
          <cell r="G1519" t="str">
            <v>之女</v>
          </cell>
        </row>
        <row r="1520">
          <cell r="A1520" t="str">
            <v>432622196710202775</v>
          </cell>
          <cell r="B1520" t="str">
            <v>432622196710202775</v>
          </cell>
          <cell r="C1520" t="str">
            <v>白马山村</v>
          </cell>
          <cell r="D1520" t="str">
            <v>沈道万</v>
          </cell>
          <cell r="E1520" t="str">
            <v>432622196710202775</v>
          </cell>
          <cell r="F1520" t="str">
            <v>3</v>
          </cell>
          <cell r="G1520" t="str">
            <v>户主</v>
          </cell>
        </row>
        <row r="1521">
          <cell r="A1521" t="str">
            <v>43052419700308276X</v>
          </cell>
          <cell r="B1521" t="str">
            <v>432622196710202775</v>
          </cell>
          <cell r="C1521" t="str">
            <v>白马山村</v>
          </cell>
          <cell r="D1521" t="str">
            <v>奉头妹</v>
          </cell>
          <cell r="E1521" t="str">
            <v>43052419700308276X</v>
          </cell>
          <cell r="F1521" t="str">
            <v>3</v>
          </cell>
          <cell r="G1521" t="str">
            <v>配偶</v>
          </cell>
        </row>
        <row r="1522">
          <cell r="A1522" t="str">
            <v>430524193305062766</v>
          </cell>
          <cell r="B1522" t="str">
            <v>432622196710202775</v>
          </cell>
          <cell r="C1522" t="str">
            <v>白马山村</v>
          </cell>
          <cell r="D1522" t="str">
            <v>奉结花</v>
          </cell>
          <cell r="E1522" t="str">
            <v>430524193305062766</v>
          </cell>
          <cell r="F1522" t="str">
            <v>3</v>
          </cell>
          <cell r="G1522" t="str">
            <v>之母</v>
          </cell>
        </row>
        <row r="1523">
          <cell r="A1523" t="str">
            <v>432622195306082770</v>
          </cell>
          <cell r="B1523" t="str">
            <v>432622195306082770</v>
          </cell>
          <cell r="C1523" t="str">
            <v>白马山村</v>
          </cell>
          <cell r="D1523" t="str">
            <v>阳干田</v>
          </cell>
          <cell r="E1523" t="str">
            <v>432622195306082770</v>
          </cell>
          <cell r="F1523" t="str">
            <v>2</v>
          </cell>
          <cell r="G1523" t="str">
            <v>户主</v>
          </cell>
        </row>
        <row r="1524">
          <cell r="A1524" t="str">
            <v>430524195507232769</v>
          </cell>
          <cell r="B1524" t="str">
            <v>432622195306082770</v>
          </cell>
          <cell r="C1524" t="str">
            <v>白马山村</v>
          </cell>
          <cell r="D1524" t="str">
            <v>刘秋梅</v>
          </cell>
          <cell r="E1524" t="str">
            <v>430524195507232769</v>
          </cell>
          <cell r="F1524" t="str">
            <v>2</v>
          </cell>
          <cell r="G1524" t="str">
            <v>配偶</v>
          </cell>
        </row>
        <row r="1525">
          <cell r="A1525" t="str">
            <v>432622196407102771</v>
          </cell>
          <cell r="B1525" t="str">
            <v>432622196407102771</v>
          </cell>
          <cell r="C1525" t="str">
            <v>白马山村</v>
          </cell>
          <cell r="D1525" t="str">
            <v>王炳军</v>
          </cell>
          <cell r="E1525" t="str">
            <v>432622196407102771</v>
          </cell>
          <cell r="F1525" t="str">
            <v>4</v>
          </cell>
          <cell r="G1525" t="str">
            <v>户主</v>
          </cell>
        </row>
        <row r="1526">
          <cell r="A1526" t="str">
            <v>430524197201072765</v>
          </cell>
          <cell r="B1526" t="str">
            <v>432622196407102771</v>
          </cell>
          <cell r="C1526" t="str">
            <v>白马山村</v>
          </cell>
          <cell r="D1526" t="str">
            <v>廖小春</v>
          </cell>
          <cell r="E1526" t="str">
            <v>430524197201072765</v>
          </cell>
          <cell r="F1526" t="str">
            <v>4</v>
          </cell>
          <cell r="G1526" t="str">
            <v>配偶</v>
          </cell>
        </row>
        <row r="1527">
          <cell r="A1527" t="str">
            <v>430524200011072769</v>
          </cell>
          <cell r="B1527" t="str">
            <v>432622196407102771</v>
          </cell>
          <cell r="C1527" t="str">
            <v>白马山村</v>
          </cell>
          <cell r="D1527" t="str">
            <v>王姣</v>
          </cell>
          <cell r="E1527" t="str">
            <v>430524200011072769</v>
          </cell>
          <cell r="F1527" t="str">
            <v>4</v>
          </cell>
          <cell r="G1527" t="str">
            <v>之女</v>
          </cell>
        </row>
        <row r="1528">
          <cell r="A1528" t="str">
            <v>430524199411082784</v>
          </cell>
          <cell r="B1528" t="str">
            <v>432622196407102771</v>
          </cell>
          <cell r="C1528" t="str">
            <v>白马山村</v>
          </cell>
          <cell r="D1528" t="str">
            <v>王倩</v>
          </cell>
          <cell r="E1528" t="str">
            <v>430524199411082784</v>
          </cell>
          <cell r="F1528" t="str">
            <v>4</v>
          </cell>
          <cell r="G1528" t="str">
            <v>之女</v>
          </cell>
        </row>
        <row r="1529">
          <cell r="A1529" t="str">
            <v>430524199001222772</v>
          </cell>
          <cell r="B1529" t="str">
            <v>430524199001222772</v>
          </cell>
          <cell r="C1529" t="str">
            <v>白马山村</v>
          </cell>
          <cell r="D1529" t="str">
            <v>罗杰</v>
          </cell>
          <cell r="E1529" t="str">
            <v>430524199001222772</v>
          </cell>
          <cell r="F1529" t="str">
            <v>4</v>
          </cell>
          <cell r="G1529" t="str">
            <v>户主</v>
          </cell>
        </row>
        <row r="1530">
          <cell r="A1530" t="str">
            <v>430524199803160729</v>
          </cell>
          <cell r="B1530" t="str">
            <v>430524199001222772</v>
          </cell>
          <cell r="C1530" t="str">
            <v>白马山村</v>
          </cell>
          <cell r="D1530" t="str">
            <v>回自花</v>
          </cell>
          <cell r="E1530" t="str">
            <v>430524199803160729</v>
          </cell>
          <cell r="F1530" t="str">
            <v>4</v>
          </cell>
          <cell r="G1530" t="str">
            <v>配偶</v>
          </cell>
        </row>
        <row r="1531">
          <cell r="A1531" t="str">
            <v>430524201703200412</v>
          </cell>
          <cell r="B1531" t="str">
            <v>430524199001222772</v>
          </cell>
          <cell r="C1531" t="str">
            <v>白马山村</v>
          </cell>
          <cell r="D1531" t="str">
            <v>罗俊熙</v>
          </cell>
          <cell r="E1531" t="str">
            <v>430524201703200412</v>
          </cell>
          <cell r="F1531" t="str">
            <v>4</v>
          </cell>
          <cell r="G1531" t="str">
            <v>之子</v>
          </cell>
        </row>
        <row r="1532">
          <cell r="A1532" t="str">
            <v>430524201502030621</v>
          </cell>
          <cell r="B1532" t="str">
            <v>430524199001222772</v>
          </cell>
          <cell r="C1532" t="str">
            <v>白马山村</v>
          </cell>
          <cell r="D1532" t="str">
            <v>罗若薇</v>
          </cell>
          <cell r="E1532" t="str">
            <v>430524201502030621</v>
          </cell>
          <cell r="F1532" t="str">
            <v>4</v>
          </cell>
          <cell r="G1532" t="str">
            <v>之女</v>
          </cell>
        </row>
        <row r="1533">
          <cell r="A1533" t="str">
            <v>430524197201092774</v>
          </cell>
          <cell r="B1533" t="str">
            <v>430524197201092774</v>
          </cell>
          <cell r="C1533" t="str">
            <v>白马山村</v>
          </cell>
          <cell r="D1533" t="str">
            <v>刘祥方</v>
          </cell>
          <cell r="E1533" t="str">
            <v>430524197201092774</v>
          </cell>
          <cell r="F1533" t="str">
            <v>4</v>
          </cell>
          <cell r="G1533" t="str">
            <v>户主</v>
          </cell>
        </row>
        <row r="1534">
          <cell r="A1534" t="str">
            <v>430524197307032761</v>
          </cell>
          <cell r="B1534" t="str">
            <v>430524197201092774</v>
          </cell>
          <cell r="C1534" t="str">
            <v>白马山村</v>
          </cell>
          <cell r="D1534" t="str">
            <v>奉花连</v>
          </cell>
          <cell r="E1534" t="str">
            <v>430524197307032761</v>
          </cell>
          <cell r="F1534" t="str">
            <v>4</v>
          </cell>
          <cell r="G1534" t="str">
            <v>配偶</v>
          </cell>
        </row>
        <row r="1535">
          <cell r="A1535" t="str">
            <v>430524199410212778</v>
          </cell>
          <cell r="B1535" t="str">
            <v>430524197201092774</v>
          </cell>
          <cell r="C1535" t="str">
            <v>白马山村</v>
          </cell>
          <cell r="D1535" t="str">
            <v>刘进</v>
          </cell>
          <cell r="E1535" t="str">
            <v>430524199410212778</v>
          </cell>
          <cell r="F1535" t="str">
            <v>4</v>
          </cell>
          <cell r="G1535" t="str">
            <v>之子</v>
          </cell>
        </row>
        <row r="1536">
          <cell r="A1536" t="str">
            <v>43052420110313030X</v>
          </cell>
          <cell r="B1536" t="str">
            <v>430524197201092774</v>
          </cell>
          <cell r="C1536" t="str">
            <v>白马山村</v>
          </cell>
          <cell r="D1536" t="str">
            <v>刘蓉蓉</v>
          </cell>
          <cell r="E1536" t="str">
            <v>43052420110313030X</v>
          </cell>
          <cell r="F1536" t="str">
            <v>4</v>
          </cell>
          <cell r="G1536" t="str">
            <v>之女</v>
          </cell>
        </row>
        <row r="1537">
          <cell r="A1537" t="str">
            <v>430524197608212774</v>
          </cell>
          <cell r="B1537" t="str">
            <v>430524197608212774</v>
          </cell>
          <cell r="C1537" t="str">
            <v>白马山村</v>
          </cell>
          <cell r="D1537" t="str">
            <v>回云祖</v>
          </cell>
          <cell r="E1537" t="str">
            <v>430524197608212774</v>
          </cell>
          <cell r="F1537" t="str">
            <v>6</v>
          </cell>
          <cell r="G1537" t="str">
            <v>户主</v>
          </cell>
        </row>
        <row r="1538">
          <cell r="A1538" t="str">
            <v>430524197503240525</v>
          </cell>
          <cell r="B1538" t="str">
            <v>430524197608212774</v>
          </cell>
          <cell r="C1538" t="str">
            <v>白马山村</v>
          </cell>
          <cell r="D1538" t="str">
            <v>奉动妹</v>
          </cell>
          <cell r="E1538" t="str">
            <v>430524197503240525</v>
          </cell>
          <cell r="F1538" t="str">
            <v>6</v>
          </cell>
          <cell r="G1538" t="str">
            <v>配偶</v>
          </cell>
        </row>
        <row r="1539">
          <cell r="A1539" t="str">
            <v>43052420081223019X</v>
          </cell>
          <cell r="B1539" t="str">
            <v>430524197608212774</v>
          </cell>
          <cell r="C1539" t="str">
            <v>白马山村</v>
          </cell>
          <cell r="D1539" t="str">
            <v>回华骞</v>
          </cell>
          <cell r="E1539" t="str">
            <v>43052420081223019X</v>
          </cell>
          <cell r="F1539" t="str">
            <v>6</v>
          </cell>
          <cell r="G1539" t="str">
            <v>之子</v>
          </cell>
        </row>
        <row r="1540">
          <cell r="A1540" t="str">
            <v>430524201102100694</v>
          </cell>
          <cell r="B1540" t="str">
            <v>430524197608212774</v>
          </cell>
          <cell r="C1540" t="str">
            <v>白马山村</v>
          </cell>
          <cell r="D1540" t="str">
            <v>回华章</v>
          </cell>
          <cell r="E1540" t="str">
            <v>430524201102100694</v>
          </cell>
          <cell r="F1540" t="str">
            <v>6</v>
          </cell>
          <cell r="G1540" t="str">
            <v>之子</v>
          </cell>
        </row>
        <row r="1541">
          <cell r="A1541" t="str">
            <v>430524200609220105</v>
          </cell>
          <cell r="B1541" t="str">
            <v>430524197608212774</v>
          </cell>
          <cell r="C1541" t="str">
            <v>白马山村</v>
          </cell>
          <cell r="D1541" t="str">
            <v>回文微</v>
          </cell>
          <cell r="E1541" t="str">
            <v>430524200609220105</v>
          </cell>
          <cell r="F1541" t="str">
            <v>6</v>
          </cell>
          <cell r="G1541" t="str">
            <v>之女</v>
          </cell>
        </row>
        <row r="1542">
          <cell r="A1542" t="str">
            <v>430524200101160068</v>
          </cell>
          <cell r="B1542" t="str">
            <v>430524197608212774</v>
          </cell>
          <cell r="C1542" t="str">
            <v>白马山村</v>
          </cell>
          <cell r="D1542" t="str">
            <v>回文静</v>
          </cell>
          <cell r="E1542" t="str">
            <v>430524200101160068</v>
          </cell>
          <cell r="F1542" t="str">
            <v>6</v>
          </cell>
          <cell r="G1542" t="str">
            <v>之女</v>
          </cell>
        </row>
        <row r="1543">
          <cell r="A1543" t="str">
            <v>43262219620302277X</v>
          </cell>
          <cell r="B1543" t="str">
            <v>43262219620302277X</v>
          </cell>
          <cell r="C1543" t="str">
            <v>白马山村</v>
          </cell>
          <cell r="D1543" t="str">
            <v>沈道华</v>
          </cell>
          <cell r="E1543" t="str">
            <v>43262219620302277X</v>
          </cell>
          <cell r="F1543" t="str">
            <v>8</v>
          </cell>
          <cell r="G1543" t="str">
            <v>户主</v>
          </cell>
        </row>
        <row r="1544">
          <cell r="A1544" t="str">
            <v>432622196609242764</v>
          </cell>
          <cell r="B1544" t="str">
            <v>43262219620302277X</v>
          </cell>
          <cell r="C1544" t="str">
            <v>白马山村</v>
          </cell>
          <cell r="D1544" t="str">
            <v>奉爱妹</v>
          </cell>
          <cell r="E1544" t="str">
            <v>432622196609242764</v>
          </cell>
          <cell r="F1544" t="str">
            <v>8</v>
          </cell>
          <cell r="G1544" t="str">
            <v>配偶</v>
          </cell>
        </row>
        <row r="1545">
          <cell r="A1545" t="str">
            <v>430524199005072775</v>
          </cell>
          <cell r="B1545" t="str">
            <v>43262219620302277X</v>
          </cell>
          <cell r="C1545" t="str">
            <v>白马山村</v>
          </cell>
          <cell r="D1545" t="str">
            <v>沈得晴</v>
          </cell>
          <cell r="E1545" t="str">
            <v>430524199005072775</v>
          </cell>
          <cell r="F1545" t="str">
            <v>8</v>
          </cell>
          <cell r="G1545" t="str">
            <v>之子</v>
          </cell>
        </row>
        <row r="1546">
          <cell r="A1546" t="str">
            <v>430524199006100547</v>
          </cell>
          <cell r="B1546" t="str">
            <v>43262219620302277X</v>
          </cell>
          <cell r="C1546" t="str">
            <v>白马山村</v>
          </cell>
          <cell r="D1546" t="str">
            <v>奉蒜妹</v>
          </cell>
          <cell r="E1546" t="str">
            <v>430524199006100547</v>
          </cell>
          <cell r="F1546" t="str">
            <v>8</v>
          </cell>
          <cell r="G1546" t="str">
            <v>之儿媳</v>
          </cell>
        </row>
        <row r="1547">
          <cell r="A1547" t="str">
            <v>430524201311170437</v>
          </cell>
          <cell r="B1547" t="str">
            <v>43262219620302277X</v>
          </cell>
          <cell r="C1547" t="str">
            <v>白马山村</v>
          </cell>
          <cell r="D1547" t="str">
            <v>沈唐</v>
          </cell>
          <cell r="E1547" t="str">
            <v>430524201311170437</v>
          </cell>
          <cell r="F1547" t="str">
            <v>8</v>
          </cell>
          <cell r="G1547" t="str">
            <v>之孙子</v>
          </cell>
        </row>
        <row r="1548">
          <cell r="A1548" t="str">
            <v>430524201201130696</v>
          </cell>
          <cell r="B1548" t="str">
            <v>43262219620302277X</v>
          </cell>
          <cell r="C1548" t="str">
            <v>白马山村</v>
          </cell>
          <cell r="D1548" t="str">
            <v>沈敖</v>
          </cell>
          <cell r="E1548" t="str">
            <v>430524201201130696</v>
          </cell>
          <cell r="F1548" t="str">
            <v>8</v>
          </cell>
          <cell r="G1548" t="str">
            <v>之孙子</v>
          </cell>
        </row>
        <row r="1549">
          <cell r="A1549" t="str">
            <v>430524200806280211</v>
          </cell>
          <cell r="B1549" t="str">
            <v>43262219620302277X</v>
          </cell>
          <cell r="C1549" t="str">
            <v>白马山村</v>
          </cell>
          <cell r="D1549" t="str">
            <v>沈翔</v>
          </cell>
          <cell r="E1549" t="str">
            <v>430524200806280211</v>
          </cell>
          <cell r="F1549" t="str">
            <v>8</v>
          </cell>
          <cell r="G1549" t="str">
            <v>之孙子</v>
          </cell>
        </row>
        <row r="1550">
          <cell r="A1550" t="str">
            <v>430524193401042765</v>
          </cell>
          <cell r="B1550" t="str">
            <v>43262219620302277X</v>
          </cell>
          <cell r="C1550" t="str">
            <v>白马山村</v>
          </cell>
          <cell r="D1550" t="str">
            <v>奉腰姑</v>
          </cell>
          <cell r="E1550" t="str">
            <v>430524193401042765</v>
          </cell>
          <cell r="F1550" t="str">
            <v>8</v>
          </cell>
          <cell r="G1550" t="str">
            <v>之母</v>
          </cell>
        </row>
        <row r="1551">
          <cell r="A1551" t="str">
            <v>430524195810182776</v>
          </cell>
          <cell r="B1551" t="str">
            <v>430524195810182776</v>
          </cell>
          <cell r="C1551" t="str">
            <v>白马山村</v>
          </cell>
          <cell r="D1551" t="str">
            <v>李洪球</v>
          </cell>
          <cell r="E1551" t="str">
            <v>430524195810182776</v>
          </cell>
          <cell r="F1551" t="str">
            <v>5</v>
          </cell>
          <cell r="G1551" t="str">
            <v>户主</v>
          </cell>
        </row>
        <row r="1552">
          <cell r="A1552" t="str">
            <v>432622195812262766</v>
          </cell>
          <cell r="B1552" t="str">
            <v>430524195810182776</v>
          </cell>
          <cell r="C1552" t="str">
            <v>白马山村</v>
          </cell>
          <cell r="D1552" t="str">
            <v>谢菊连</v>
          </cell>
          <cell r="E1552" t="str">
            <v>432622195812262766</v>
          </cell>
          <cell r="F1552" t="str">
            <v>5</v>
          </cell>
          <cell r="G1552" t="str">
            <v>配偶</v>
          </cell>
        </row>
        <row r="1553">
          <cell r="A1553" t="str">
            <v>430524198710302770</v>
          </cell>
          <cell r="B1553" t="str">
            <v>430524195810182776</v>
          </cell>
          <cell r="C1553" t="str">
            <v>白马山村</v>
          </cell>
          <cell r="D1553" t="str">
            <v>李坚</v>
          </cell>
          <cell r="E1553" t="str">
            <v>430524198710302770</v>
          </cell>
          <cell r="F1553" t="str">
            <v>5</v>
          </cell>
          <cell r="G1553" t="str">
            <v>之子</v>
          </cell>
        </row>
        <row r="1554">
          <cell r="A1554" t="str">
            <v>430524198406282779</v>
          </cell>
          <cell r="B1554" t="str">
            <v>430524195810182776</v>
          </cell>
          <cell r="C1554" t="str">
            <v>白马山村</v>
          </cell>
          <cell r="D1554" t="str">
            <v>李强</v>
          </cell>
          <cell r="E1554" t="str">
            <v>43052419840628277932</v>
          </cell>
          <cell r="F1554" t="str">
            <v>5</v>
          </cell>
          <cell r="G1554" t="str">
            <v>之子</v>
          </cell>
        </row>
        <row r="1555">
          <cell r="A1555" t="str">
            <v>430524201203090093</v>
          </cell>
          <cell r="B1555" t="str">
            <v>430524195810182776</v>
          </cell>
          <cell r="C1555" t="str">
            <v>白马山村</v>
          </cell>
          <cell r="D1555" t="str">
            <v>李淇贤</v>
          </cell>
          <cell r="E1555" t="str">
            <v>430524201203090093</v>
          </cell>
          <cell r="F1555" t="str">
            <v>5</v>
          </cell>
          <cell r="G1555" t="str">
            <v>之孙子</v>
          </cell>
        </row>
        <row r="1556">
          <cell r="A1556" t="str">
            <v>43052419701128277X</v>
          </cell>
          <cell r="B1556" t="str">
            <v>43052419701128277X</v>
          </cell>
          <cell r="C1556" t="str">
            <v>白马山村</v>
          </cell>
          <cell r="D1556" t="str">
            <v>廖昌华</v>
          </cell>
          <cell r="E1556" t="str">
            <v>43052419701128277X</v>
          </cell>
          <cell r="F1556" t="str">
            <v>5</v>
          </cell>
          <cell r="G1556" t="str">
            <v>户主</v>
          </cell>
        </row>
        <row r="1557">
          <cell r="A1557" t="str">
            <v>430524197207132765</v>
          </cell>
          <cell r="B1557" t="str">
            <v>43052419701128277X</v>
          </cell>
          <cell r="C1557" t="str">
            <v>白马山村</v>
          </cell>
          <cell r="D1557" t="str">
            <v>肖素莲</v>
          </cell>
          <cell r="E1557" t="str">
            <v>430524197207132765</v>
          </cell>
          <cell r="F1557" t="str">
            <v>5</v>
          </cell>
          <cell r="G1557" t="str">
            <v>配偶</v>
          </cell>
        </row>
        <row r="1558">
          <cell r="A1558" t="str">
            <v>430524200112122817</v>
          </cell>
          <cell r="B1558" t="str">
            <v>43052419701128277X</v>
          </cell>
          <cell r="C1558" t="str">
            <v>白马山村</v>
          </cell>
          <cell r="D1558" t="str">
            <v>廖祎</v>
          </cell>
          <cell r="E1558" t="str">
            <v>430524200112122817</v>
          </cell>
          <cell r="F1558" t="str">
            <v>5</v>
          </cell>
          <cell r="G1558" t="str">
            <v>之子</v>
          </cell>
        </row>
        <row r="1559">
          <cell r="A1559" t="str">
            <v>430524200006182760</v>
          </cell>
          <cell r="B1559" t="str">
            <v>43052419701128277X</v>
          </cell>
          <cell r="C1559" t="str">
            <v>白马山村</v>
          </cell>
          <cell r="D1559" t="str">
            <v>廖佳露</v>
          </cell>
          <cell r="E1559" t="str">
            <v>430524200006182760</v>
          </cell>
          <cell r="F1559" t="str">
            <v>5</v>
          </cell>
          <cell r="G1559" t="str">
            <v>之女</v>
          </cell>
        </row>
        <row r="1560">
          <cell r="A1560" t="str">
            <v>430524199404042768</v>
          </cell>
          <cell r="B1560" t="str">
            <v>43052419701128277X</v>
          </cell>
          <cell r="C1560" t="str">
            <v>白马山村</v>
          </cell>
          <cell r="D1560" t="str">
            <v>廖嬉</v>
          </cell>
          <cell r="E1560" t="str">
            <v>430524199404042768</v>
          </cell>
          <cell r="F1560" t="str">
            <v>5</v>
          </cell>
          <cell r="G1560" t="str">
            <v>之女</v>
          </cell>
        </row>
        <row r="1561">
          <cell r="A1561" t="str">
            <v>432622197312232770</v>
          </cell>
          <cell r="B1561" t="str">
            <v>432622197312232770</v>
          </cell>
          <cell r="C1561" t="str">
            <v>白马山村</v>
          </cell>
          <cell r="D1561" t="str">
            <v>刘光付</v>
          </cell>
          <cell r="E1561" t="str">
            <v>432622197312232770</v>
          </cell>
          <cell r="F1561" t="str">
            <v>6</v>
          </cell>
          <cell r="G1561" t="str">
            <v>户主</v>
          </cell>
        </row>
        <row r="1562">
          <cell r="A1562" t="str">
            <v>430524197802012768</v>
          </cell>
          <cell r="B1562" t="str">
            <v>432622197312232770</v>
          </cell>
          <cell r="C1562" t="str">
            <v>白马山村</v>
          </cell>
          <cell r="D1562" t="str">
            <v>侯高平</v>
          </cell>
          <cell r="E1562" t="str">
            <v>430524197802012768</v>
          </cell>
          <cell r="F1562" t="str">
            <v>6</v>
          </cell>
          <cell r="G1562" t="str">
            <v>配偶</v>
          </cell>
        </row>
        <row r="1563">
          <cell r="A1563" t="str">
            <v>430524200012112793</v>
          </cell>
          <cell r="B1563" t="str">
            <v>432622197312232770</v>
          </cell>
          <cell r="C1563" t="str">
            <v>白马山村</v>
          </cell>
          <cell r="D1563" t="str">
            <v>刘任港</v>
          </cell>
          <cell r="E1563" t="str">
            <v>430524200012112793</v>
          </cell>
          <cell r="F1563" t="str">
            <v>6</v>
          </cell>
          <cell r="G1563" t="str">
            <v>之子</v>
          </cell>
        </row>
        <row r="1564">
          <cell r="A1564" t="str">
            <v>430524200405142782</v>
          </cell>
          <cell r="B1564" t="str">
            <v>432622197312232770</v>
          </cell>
          <cell r="C1564" t="str">
            <v>白马山村</v>
          </cell>
          <cell r="D1564" t="str">
            <v>刘嘉悦</v>
          </cell>
          <cell r="E1564" t="str">
            <v>430524200405142782</v>
          </cell>
          <cell r="F1564" t="str">
            <v>6</v>
          </cell>
          <cell r="G1564" t="str">
            <v>之女</v>
          </cell>
        </row>
        <row r="1565">
          <cell r="A1565" t="str">
            <v>432622195006242779</v>
          </cell>
          <cell r="B1565" t="str">
            <v>432622197312232770</v>
          </cell>
          <cell r="C1565" t="str">
            <v>白马山村</v>
          </cell>
          <cell r="D1565" t="str">
            <v>刘期松</v>
          </cell>
          <cell r="E1565" t="str">
            <v>432622195006242779</v>
          </cell>
          <cell r="F1565" t="str">
            <v>6</v>
          </cell>
          <cell r="G1565" t="str">
            <v>之父</v>
          </cell>
        </row>
        <row r="1566">
          <cell r="A1566" t="str">
            <v>432622194809302769</v>
          </cell>
          <cell r="B1566" t="str">
            <v>432622197312232770</v>
          </cell>
          <cell r="C1566" t="str">
            <v>白马山村</v>
          </cell>
          <cell r="D1566" t="str">
            <v>石文花</v>
          </cell>
          <cell r="E1566" t="str">
            <v>432622194809302769</v>
          </cell>
          <cell r="F1566" t="str">
            <v>6</v>
          </cell>
          <cell r="G1566" t="str">
            <v>之母</v>
          </cell>
        </row>
        <row r="1567">
          <cell r="A1567" t="str">
            <v>432622196804292775</v>
          </cell>
          <cell r="B1567" t="str">
            <v>432622196804292775</v>
          </cell>
          <cell r="C1567" t="str">
            <v>白马山村</v>
          </cell>
          <cell r="D1567" t="str">
            <v>唐晓舟</v>
          </cell>
          <cell r="E1567" t="str">
            <v>432622196804292775</v>
          </cell>
          <cell r="F1567" t="str">
            <v>5</v>
          </cell>
          <cell r="G1567" t="str">
            <v>户主</v>
          </cell>
        </row>
        <row r="1568">
          <cell r="A1568" t="str">
            <v>43052419700316276X</v>
          </cell>
          <cell r="B1568" t="str">
            <v>432622196804292775</v>
          </cell>
          <cell r="C1568" t="str">
            <v>白马山村</v>
          </cell>
          <cell r="D1568" t="str">
            <v>罗均英</v>
          </cell>
          <cell r="E1568" t="str">
            <v>43052419700316276X</v>
          </cell>
          <cell r="F1568" t="str">
            <v>5</v>
          </cell>
          <cell r="G1568" t="str">
            <v>配偶</v>
          </cell>
        </row>
        <row r="1569">
          <cell r="A1569" t="str">
            <v>430524200508132771</v>
          </cell>
          <cell r="B1569" t="str">
            <v>432622196804292775</v>
          </cell>
          <cell r="C1569" t="str">
            <v>白马山村</v>
          </cell>
          <cell r="D1569" t="str">
            <v>唐应龙</v>
          </cell>
          <cell r="E1569" t="str">
            <v>430524200508132771</v>
          </cell>
          <cell r="F1569" t="str">
            <v>5</v>
          </cell>
          <cell r="G1569" t="str">
            <v>之子</v>
          </cell>
        </row>
        <row r="1570">
          <cell r="A1570" t="str">
            <v>430524200106072761</v>
          </cell>
          <cell r="B1570" t="str">
            <v>432622196804292775</v>
          </cell>
          <cell r="C1570" t="str">
            <v>白马山村</v>
          </cell>
          <cell r="D1570" t="str">
            <v>唐静</v>
          </cell>
          <cell r="E1570" t="str">
            <v>430524200106072761</v>
          </cell>
          <cell r="F1570" t="str">
            <v>5</v>
          </cell>
          <cell r="G1570" t="str">
            <v>之女</v>
          </cell>
        </row>
        <row r="1571">
          <cell r="A1571" t="str">
            <v>430524200312092763</v>
          </cell>
          <cell r="B1571" t="str">
            <v>432622196804292775</v>
          </cell>
          <cell r="C1571" t="str">
            <v>白马山村</v>
          </cell>
          <cell r="D1571" t="str">
            <v>唐超</v>
          </cell>
          <cell r="E1571" t="str">
            <v>430524200312092763</v>
          </cell>
          <cell r="F1571" t="str">
            <v>5</v>
          </cell>
          <cell r="G1571" t="str">
            <v>之女</v>
          </cell>
        </row>
        <row r="1572">
          <cell r="A1572" t="str">
            <v>43262219760612277X</v>
          </cell>
          <cell r="B1572" t="str">
            <v>43262219760612277X</v>
          </cell>
          <cell r="C1572" t="str">
            <v>白马山村</v>
          </cell>
          <cell r="D1572" t="str">
            <v>周树科</v>
          </cell>
          <cell r="E1572" t="str">
            <v>43262219760612277X</v>
          </cell>
          <cell r="F1572" t="str">
            <v>5</v>
          </cell>
          <cell r="G1572" t="str">
            <v>户主</v>
          </cell>
        </row>
        <row r="1573">
          <cell r="A1573" t="str">
            <v>430524197904152761</v>
          </cell>
          <cell r="B1573" t="str">
            <v>43262219760612277X</v>
          </cell>
          <cell r="C1573" t="str">
            <v>白马山村</v>
          </cell>
          <cell r="D1573" t="str">
            <v>罗红英</v>
          </cell>
          <cell r="E1573" t="str">
            <v>430524197904152761</v>
          </cell>
          <cell r="F1573" t="str">
            <v>5</v>
          </cell>
          <cell r="G1573" t="str">
            <v>配偶</v>
          </cell>
        </row>
        <row r="1574">
          <cell r="A1574" t="str">
            <v>430524200512182771</v>
          </cell>
          <cell r="B1574" t="str">
            <v>43262219760612277X</v>
          </cell>
          <cell r="C1574" t="str">
            <v>白马山村</v>
          </cell>
          <cell r="D1574" t="str">
            <v>周帆</v>
          </cell>
          <cell r="E1574" t="str">
            <v>430524200512182771</v>
          </cell>
          <cell r="F1574" t="str">
            <v>5</v>
          </cell>
          <cell r="G1574" t="str">
            <v>之子</v>
          </cell>
        </row>
        <row r="1575">
          <cell r="A1575" t="str">
            <v>43052420001010276X</v>
          </cell>
          <cell r="B1575" t="str">
            <v>43262219760612277X</v>
          </cell>
          <cell r="C1575" t="str">
            <v>白马山村</v>
          </cell>
          <cell r="D1575" t="str">
            <v>周莉</v>
          </cell>
          <cell r="E1575" t="str">
            <v>43052420001010276X</v>
          </cell>
          <cell r="F1575" t="str">
            <v>5</v>
          </cell>
          <cell r="G1575" t="str">
            <v>之女</v>
          </cell>
        </row>
        <row r="1576">
          <cell r="A1576" t="str">
            <v>430524200802210128</v>
          </cell>
          <cell r="B1576" t="str">
            <v>43262219760612277X</v>
          </cell>
          <cell r="C1576" t="str">
            <v>白马山村</v>
          </cell>
          <cell r="D1576" t="str">
            <v>周晶晶</v>
          </cell>
          <cell r="E1576" t="str">
            <v>430524200802210128</v>
          </cell>
          <cell r="F1576" t="str">
            <v>5</v>
          </cell>
          <cell r="G1576" t="str">
            <v>之女</v>
          </cell>
        </row>
        <row r="1577">
          <cell r="A1577" t="str">
            <v>43052419590608277X</v>
          </cell>
          <cell r="B1577" t="str">
            <v>43052419590608277X</v>
          </cell>
          <cell r="C1577" t="str">
            <v>白马山村</v>
          </cell>
          <cell r="D1577" t="str">
            <v>刘元成</v>
          </cell>
          <cell r="E1577" t="str">
            <v>43052419590608277X</v>
          </cell>
          <cell r="F1577" t="str">
            <v>5</v>
          </cell>
          <cell r="G1577" t="str">
            <v>户主</v>
          </cell>
        </row>
        <row r="1578">
          <cell r="A1578" t="str">
            <v>430524196207042765</v>
          </cell>
          <cell r="B1578" t="str">
            <v>43052419590608277X</v>
          </cell>
          <cell r="C1578" t="str">
            <v>白马山村</v>
          </cell>
          <cell r="D1578" t="str">
            <v>李水梅</v>
          </cell>
          <cell r="E1578" t="str">
            <v>430524196207042765</v>
          </cell>
          <cell r="F1578" t="str">
            <v>5</v>
          </cell>
          <cell r="G1578" t="str">
            <v>配偶</v>
          </cell>
        </row>
        <row r="1579">
          <cell r="A1579" t="str">
            <v>430524198501082783</v>
          </cell>
          <cell r="B1579" t="str">
            <v>43052419590608277X</v>
          </cell>
          <cell r="C1579" t="str">
            <v>白马山村</v>
          </cell>
          <cell r="D1579" t="str">
            <v>刘小鹏</v>
          </cell>
          <cell r="E1579" t="str">
            <v>430524198501082783</v>
          </cell>
          <cell r="F1579" t="str">
            <v>5</v>
          </cell>
          <cell r="G1579" t="str">
            <v>之女</v>
          </cell>
        </row>
        <row r="1580">
          <cell r="A1580" t="str">
            <v>430524199010152761</v>
          </cell>
          <cell r="B1580" t="str">
            <v>43052419590608277X</v>
          </cell>
          <cell r="C1580" t="str">
            <v>白马山村</v>
          </cell>
          <cell r="D1580" t="str">
            <v>刘芳</v>
          </cell>
          <cell r="E1580" t="str">
            <v>430524199010152761</v>
          </cell>
          <cell r="F1580" t="str">
            <v>5</v>
          </cell>
          <cell r="G1580" t="str">
            <v>之女</v>
          </cell>
        </row>
        <row r="1581">
          <cell r="A1581" t="str">
            <v>430524200910150783</v>
          </cell>
          <cell r="B1581" t="str">
            <v>43052419590608277X</v>
          </cell>
          <cell r="C1581" t="str">
            <v>白马山村</v>
          </cell>
          <cell r="D1581" t="str">
            <v>刘峰</v>
          </cell>
          <cell r="E1581" t="str">
            <v>430524200910150783</v>
          </cell>
          <cell r="F1581" t="str">
            <v>5</v>
          </cell>
          <cell r="G1581" t="str">
            <v>之外孙女</v>
          </cell>
        </row>
        <row r="1582">
          <cell r="A1582" t="str">
            <v>430524196505132777</v>
          </cell>
          <cell r="B1582" t="str">
            <v>430524196505132777</v>
          </cell>
          <cell r="C1582" t="str">
            <v>白马山村</v>
          </cell>
          <cell r="D1582" t="str">
            <v>胡佐坤</v>
          </cell>
          <cell r="E1582" t="str">
            <v>430524196505132777</v>
          </cell>
          <cell r="F1582" t="str">
            <v>4</v>
          </cell>
          <cell r="G1582" t="str">
            <v>户主</v>
          </cell>
        </row>
        <row r="1583">
          <cell r="A1583" t="str">
            <v>430524196611022766</v>
          </cell>
          <cell r="B1583" t="str">
            <v>430524196505132777</v>
          </cell>
          <cell r="C1583" t="str">
            <v>白马山村</v>
          </cell>
          <cell r="D1583" t="str">
            <v>廖条花</v>
          </cell>
          <cell r="E1583" t="str">
            <v>430524196611022766</v>
          </cell>
          <cell r="F1583" t="str">
            <v>4</v>
          </cell>
          <cell r="G1583" t="str">
            <v>配偶</v>
          </cell>
        </row>
        <row r="1584">
          <cell r="A1584" t="str">
            <v>430524199102162772</v>
          </cell>
          <cell r="B1584" t="str">
            <v>430524196505132777</v>
          </cell>
          <cell r="C1584" t="str">
            <v>白马山村</v>
          </cell>
          <cell r="D1584" t="str">
            <v>胡力武</v>
          </cell>
          <cell r="E1584" t="str">
            <v>430524199102162772</v>
          </cell>
          <cell r="F1584" t="str">
            <v>4</v>
          </cell>
          <cell r="G1584" t="str">
            <v>之子</v>
          </cell>
        </row>
        <row r="1585">
          <cell r="A1585" t="str">
            <v>43052420130728057X</v>
          </cell>
          <cell r="B1585" t="str">
            <v>430524196505132777</v>
          </cell>
          <cell r="C1585" t="str">
            <v>白马山村</v>
          </cell>
          <cell r="D1585" t="str">
            <v>胡国涛</v>
          </cell>
          <cell r="E1585" t="str">
            <v>43052420130728057X</v>
          </cell>
          <cell r="F1585" t="str">
            <v>4</v>
          </cell>
          <cell r="G1585" t="str">
            <v>之孙子</v>
          </cell>
        </row>
        <row r="1586">
          <cell r="A1586" t="str">
            <v>432622197210252770</v>
          </cell>
          <cell r="B1586" t="str">
            <v>432622197210252770</v>
          </cell>
          <cell r="C1586" t="str">
            <v>白马山村</v>
          </cell>
          <cell r="D1586" t="str">
            <v>廖国光</v>
          </cell>
          <cell r="E1586" t="str">
            <v>432622197210252770</v>
          </cell>
          <cell r="F1586" t="str">
            <v>4</v>
          </cell>
          <cell r="G1586" t="str">
            <v>户主</v>
          </cell>
        </row>
        <row r="1587">
          <cell r="A1587" t="str">
            <v>430524197605132787</v>
          </cell>
          <cell r="B1587" t="str">
            <v>432622197210252770</v>
          </cell>
          <cell r="C1587" t="str">
            <v>白马山村</v>
          </cell>
          <cell r="D1587" t="str">
            <v>侯礼红</v>
          </cell>
          <cell r="E1587" t="str">
            <v>430524197605132787</v>
          </cell>
          <cell r="F1587" t="str">
            <v>4</v>
          </cell>
          <cell r="G1587" t="str">
            <v>配偶</v>
          </cell>
        </row>
        <row r="1588">
          <cell r="A1588" t="str">
            <v>430524199904212778</v>
          </cell>
          <cell r="B1588" t="str">
            <v>432622197210252770</v>
          </cell>
          <cell r="C1588" t="str">
            <v>白马山村</v>
          </cell>
          <cell r="D1588" t="str">
            <v>廖志</v>
          </cell>
          <cell r="E1588" t="str">
            <v>430524199904212778</v>
          </cell>
          <cell r="F1588" t="str">
            <v>4</v>
          </cell>
          <cell r="G1588" t="str">
            <v>之子</v>
          </cell>
        </row>
        <row r="1589">
          <cell r="A1589" t="str">
            <v>430524200012022771</v>
          </cell>
          <cell r="B1589" t="str">
            <v>432622197210252770</v>
          </cell>
          <cell r="C1589" t="str">
            <v>白马山村</v>
          </cell>
          <cell r="D1589" t="str">
            <v>廖稳</v>
          </cell>
          <cell r="E1589" t="str">
            <v>430524200012022771</v>
          </cell>
          <cell r="F1589" t="str">
            <v>4</v>
          </cell>
          <cell r="G1589" t="str">
            <v>之子</v>
          </cell>
        </row>
        <row r="1590">
          <cell r="A1590" t="str">
            <v>43262219470420277X</v>
          </cell>
          <cell r="B1590" t="str">
            <v>43262219470420277X</v>
          </cell>
          <cell r="C1590" t="str">
            <v>白马山村</v>
          </cell>
          <cell r="D1590" t="str">
            <v>胡佐必</v>
          </cell>
          <cell r="E1590" t="str">
            <v>43262219470420277X</v>
          </cell>
          <cell r="F1590" t="str">
            <v>7</v>
          </cell>
          <cell r="G1590" t="str">
            <v>户主</v>
          </cell>
        </row>
        <row r="1591">
          <cell r="A1591" t="str">
            <v>430524194711062766</v>
          </cell>
          <cell r="B1591" t="str">
            <v>43262219470420277X</v>
          </cell>
          <cell r="C1591" t="str">
            <v>白马山村</v>
          </cell>
          <cell r="D1591" t="str">
            <v>廖八姑</v>
          </cell>
          <cell r="E1591" t="str">
            <v>430524194711062766</v>
          </cell>
          <cell r="F1591" t="str">
            <v>7</v>
          </cell>
          <cell r="G1591" t="str">
            <v>配偶</v>
          </cell>
        </row>
        <row r="1592">
          <cell r="A1592" t="str">
            <v>430524198003202770</v>
          </cell>
          <cell r="B1592" t="str">
            <v>43262219470420277X</v>
          </cell>
          <cell r="C1592" t="str">
            <v>白马山村</v>
          </cell>
          <cell r="D1592" t="str">
            <v>胡佳斌</v>
          </cell>
          <cell r="E1592" t="str">
            <v>430524198003202770</v>
          </cell>
          <cell r="F1592" t="str">
            <v>7</v>
          </cell>
          <cell r="G1592" t="str">
            <v>之子</v>
          </cell>
        </row>
        <row r="1593">
          <cell r="A1593" t="str">
            <v>430524197608122787</v>
          </cell>
          <cell r="B1593" t="str">
            <v>43262219470420277X</v>
          </cell>
          <cell r="C1593" t="str">
            <v>白马山村</v>
          </cell>
          <cell r="D1593" t="str">
            <v>周海涛</v>
          </cell>
          <cell r="E1593" t="str">
            <v>430524197608122787</v>
          </cell>
          <cell r="F1593" t="str">
            <v>7</v>
          </cell>
          <cell r="G1593" t="str">
            <v>之儿媳</v>
          </cell>
        </row>
        <row r="1594">
          <cell r="A1594" t="str">
            <v>430524201007230634</v>
          </cell>
          <cell r="B1594" t="str">
            <v>43262219470420277X</v>
          </cell>
          <cell r="C1594" t="str">
            <v>白马山村</v>
          </cell>
          <cell r="D1594" t="str">
            <v>胡志怡</v>
          </cell>
          <cell r="E1594" t="str">
            <v>430524201007230634</v>
          </cell>
          <cell r="F1594" t="str">
            <v>7</v>
          </cell>
          <cell r="G1594" t="str">
            <v>之孙子</v>
          </cell>
        </row>
        <row r="1595">
          <cell r="A1595" t="str">
            <v>430524200504140088</v>
          </cell>
          <cell r="B1595" t="str">
            <v>43262219470420277X</v>
          </cell>
          <cell r="C1595" t="str">
            <v>白马山村</v>
          </cell>
          <cell r="D1595" t="str">
            <v>胡佩君</v>
          </cell>
          <cell r="E1595" t="str">
            <v>430524200504140088</v>
          </cell>
          <cell r="F1595" t="str">
            <v>7</v>
          </cell>
          <cell r="G1595" t="str">
            <v>之孙女</v>
          </cell>
        </row>
        <row r="1596">
          <cell r="A1596" t="str">
            <v>43052420121206046X</v>
          </cell>
          <cell r="B1596" t="str">
            <v>43262219470420277X</v>
          </cell>
          <cell r="C1596" t="str">
            <v>白马山村</v>
          </cell>
          <cell r="D1596" t="str">
            <v>胡佩珊</v>
          </cell>
          <cell r="E1596" t="str">
            <v>43052420121206046X</v>
          </cell>
          <cell r="F1596" t="str">
            <v>7</v>
          </cell>
          <cell r="G1596" t="str">
            <v>之孙女</v>
          </cell>
        </row>
        <row r="1597">
          <cell r="A1597" t="str">
            <v>430524198610102771</v>
          </cell>
          <cell r="B1597" t="str">
            <v>430524198610102771</v>
          </cell>
          <cell r="C1597" t="str">
            <v>白马山村</v>
          </cell>
          <cell r="D1597" t="str">
            <v>奉习甫</v>
          </cell>
          <cell r="E1597" t="str">
            <v>430524198610102771</v>
          </cell>
          <cell r="F1597" t="str">
            <v>4</v>
          </cell>
          <cell r="G1597" t="str">
            <v>户主</v>
          </cell>
        </row>
        <row r="1598">
          <cell r="A1598" t="str">
            <v>430524199108242765</v>
          </cell>
          <cell r="B1598" t="str">
            <v>430524198610102771</v>
          </cell>
          <cell r="C1598" t="str">
            <v>白马山村</v>
          </cell>
          <cell r="D1598" t="str">
            <v>沈田梅</v>
          </cell>
          <cell r="E1598" t="str">
            <v>430524199108242765</v>
          </cell>
          <cell r="F1598" t="str">
            <v>4</v>
          </cell>
          <cell r="G1598" t="str">
            <v>配偶</v>
          </cell>
        </row>
        <row r="1599">
          <cell r="A1599" t="str">
            <v>43052420110629051X</v>
          </cell>
          <cell r="B1599" t="str">
            <v>430524198610102771</v>
          </cell>
          <cell r="C1599" t="str">
            <v>白马山村</v>
          </cell>
          <cell r="D1599" t="str">
            <v>奉自缘</v>
          </cell>
          <cell r="E1599" t="str">
            <v>43052420110629051X</v>
          </cell>
          <cell r="F1599" t="str">
            <v>4</v>
          </cell>
          <cell r="G1599" t="str">
            <v>之子</v>
          </cell>
        </row>
        <row r="1600">
          <cell r="A1600" t="str">
            <v>430524200910110087</v>
          </cell>
          <cell r="B1600" t="str">
            <v>430524198610102771</v>
          </cell>
          <cell r="C1600" t="str">
            <v>白马山村</v>
          </cell>
          <cell r="D1600" t="str">
            <v>奉慧灵</v>
          </cell>
          <cell r="E1600" t="str">
            <v>430524200910110087</v>
          </cell>
          <cell r="F1600" t="str">
            <v>4</v>
          </cell>
          <cell r="G1600" t="str">
            <v>之女</v>
          </cell>
        </row>
        <row r="1601">
          <cell r="A1601" t="str">
            <v>432622196407132778</v>
          </cell>
          <cell r="B1601" t="str">
            <v>432622196407132778</v>
          </cell>
          <cell r="C1601" t="str">
            <v>白马山村</v>
          </cell>
          <cell r="D1601" t="str">
            <v>宁顺为</v>
          </cell>
          <cell r="E1601" t="str">
            <v>432622196407132778</v>
          </cell>
          <cell r="F1601" t="str">
            <v>4</v>
          </cell>
          <cell r="G1601" t="str">
            <v>户主</v>
          </cell>
        </row>
        <row r="1602">
          <cell r="A1602" t="str">
            <v>430524197412092766</v>
          </cell>
          <cell r="B1602" t="str">
            <v>432622196407132778</v>
          </cell>
          <cell r="C1602" t="str">
            <v>白马山村</v>
          </cell>
          <cell r="D1602" t="str">
            <v>奉艳花</v>
          </cell>
          <cell r="E1602" t="str">
            <v>430524197412092766</v>
          </cell>
          <cell r="F1602" t="str">
            <v>4</v>
          </cell>
          <cell r="G1602" t="str">
            <v>配偶</v>
          </cell>
        </row>
        <row r="1603">
          <cell r="A1603" t="str">
            <v>430524200011202762</v>
          </cell>
          <cell r="B1603" t="str">
            <v>432622196407132778</v>
          </cell>
          <cell r="C1603" t="str">
            <v>白马山村</v>
          </cell>
          <cell r="D1603" t="str">
            <v>宁烂</v>
          </cell>
          <cell r="E1603" t="str">
            <v>430524200011202762</v>
          </cell>
          <cell r="F1603" t="str">
            <v>4</v>
          </cell>
          <cell r="G1603" t="str">
            <v>之女</v>
          </cell>
        </row>
        <row r="1604">
          <cell r="A1604" t="str">
            <v>430524200910060948</v>
          </cell>
          <cell r="B1604" t="str">
            <v>432622196407132778</v>
          </cell>
          <cell r="C1604" t="str">
            <v>白马山村</v>
          </cell>
          <cell r="D1604" t="str">
            <v>宁雪盼</v>
          </cell>
          <cell r="E1604" t="str">
            <v>430524200910060948</v>
          </cell>
          <cell r="F1604" t="str">
            <v>4</v>
          </cell>
          <cell r="G1604" t="str">
            <v>之女</v>
          </cell>
        </row>
        <row r="1605">
          <cell r="A1605" t="str">
            <v>430524196911132799</v>
          </cell>
          <cell r="B1605" t="str">
            <v>430524196911132799</v>
          </cell>
          <cell r="C1605" t="str">
            <v>白马山村</v>
          </cell>
          <cell r="D1605" t="str">
            <v>沈道喜</v>
          </cell>
          <cell r="E1605" t="str">
            <v>430524196911132799</v>
          </cell>
          <cell r="F1605" t="str">
            <v>4</v>
          </cell>
          <cell r="G1605" t="str">
            <v>户主</v>
          </cell>
        </row>
        <row r="1606">
          <cell r="A1606" t="str">
            <v>432622197312120381</v>
          </cell>
          <cell r="B1606" t="str">
            <v>430524196911132799</v>
          </cell>
          <cell r="C1606" t="str">
            <v>白马山村</v>
          </cell>
          <cell r="D1606" t="str">
            <v>奉车姑</v>
          </cell>
          <cell r="E1606" t="str">
            <v>432622197312120381</v>
          </cell>
          <cell r="F1606" t="str">
            <v>4</v>
          </cell>
          <cell r="G1606" t="str">
            <v>配偶</v>
          </cell>
        </row>
        <row r="1607">
          <cell r="A1607" t="str">
            <v>430524199601192773</v>
          </cell>
          <cell r="B1607" t="str">
            <v>430524196911132799</v>
          </cell>
          <cell r="C1607" t="str">
            <v>白马山村</v>
          </cell>
          <cell r="D1607" t="str">
            <v>沈德井</v>
          </cell>
          <cell r="E1607" t="str">
            <v>430524199601192773</v>
          </cell>
          <cell r="F1607" t="str">
            <v>4</v>
          </cell>
          <cell r="G1607" t="str">
            <v>之子</v>
          </cell>
        </row>
        <row r="1608">
          <cell r="A1608" t="str">
            <v>430524200402202786</v>
          </cell>
          <cell r="B1608" t="str">
            <v>430524196911132799</v>
          </cell>
          <cell r="C1608" t="str">
            <v>白马山村</v>
          </cell>
          <cell r="D1608" t="str">
            <v>沈连英</v>
          </cell>
          <cell r="E1608" t="str">
            <v>430524200402202786</v>
          </cell>
          <cell r="F1608" t="str">
            <v>4</v>
          </cell>
          <cell r="G1608" t="str">
            <v>之女</v>
          </cell>
        </row>
        <row r="1609">
          <cell r="A1609" t="str">
            <v>430524199305082772</v>
          </cell>
          <cell r="B1609" t="str">
            <v>430524199305082772</v>
          </cell>
          <cell r="C1609" t="str">
            <v>白马山村</v>
          </cell>
          <cell r="D1609" t="str">
            <v>回云韶</v>
          </cell>
          <cell r="E1609" t="str">
            <v>430524199305082772</v>
          </cell>
          <cell r="F1609" t="str">
            <v>1</v>
          </cell>
          <cell r="G1609" t="str">
            <v>户主</v>
          </cell>
        </row>
        <row r="1610">
          <cell r="A1610" t="str">
            <v>432622197206012774</v>
          </cell>
          <cell r="B1610" t="str">
            <v>432622197206012774</v>
          </cell>
          <cell r="C1610" t="str">
            <v>白马山村</v>
          </cell>
          <cell r="D1610" t="str">
            <v>刘述炳</v>
          </cell>
          <cell r="E1610" t="str">
            <v>432622197206012774</v>
          </cell>
          <cell r="F1610" t="str">
            <v>4</v>
          </cell>
          <cell r="G1610" t="str">
            <v>户主</v>
          </cell>
        </row>
        <row r="1611">
          <cell r="A1611" t="str">
            <v>430524197310022767</v>
          </cell>
          <cell r="B1611" t="str">
            <v>432622197206012774</v>
          </cell>
          <cell r="C1611" t="str">
            <v>白马山村</v>
          </cell>
          <cell r="D1611" t="str">
            <v>李晚金</v>
          </cell>
          <cell r="E1611" t="str">
            <v>430524197310022767</v>
          </cell>
          <cell r="F1611" t="str">
            <v>4</v>
          </cell>
          <cell r="G1611" t="str">
            <v>配偶</v>
          </cell>
        </row>
        <row r="1612">
          <cell r="A1612" t="str">
            <v>43052420020813277X</v>
          </cell>
          <cell r="B1612" t="str">
            <v>432622197206012774</v>
          </cell>
          <cell r="C1612" t="str">
            <v>白马山村</v>
          </cell>
          <cell r="D1612" t="str">
            <v>刘洋</v>
          </cell>
          <cell r="E1612" t="str">
            <v>43052420020813277X</v>
          </cell>
          <cell r="F1612" t="str">
            <v>4</v>
          </cell>
          <cell r="G1612" t="str">
            <v>之子</v>
          </cell>
        </row>
        <row r="1613">
          <cell r="A1613" t="str">
            <v>430524200104292808</v>
          </cell>
          <cell r="B1613" t="str">
            <v>432622197206012774</v>
          </cell>
          <cell r="C1613" t="str">
            <v>白马山村</v>
          </cell>
          <cell r="D1613" t="str">
            <v>刘丽霞</v>
          </cell>
          <cell r="E1613" t="str">
            <v>430524200104292808</v>
          </cell>
          <cell r="F1613" t="str">
            <v>4</v>
          </cell>
          <cell r="G1613" t="str">
            <v>之女</v>
          </cell>
        </row>
        <row r="1614">
          <cell r="A1614" t="str">
            <v>432622196501242770</v>
          </cell>
          <cell r="B1614" t="str">
            <v>432622196501242770</v>
          </cell>
          <cell r="C1614" t="str">
            <v>白马山村</v>
          </cell>
          <cell r="D1614" t="str">
            <v>廖铁忠</v>
          </cell>
          <cell r="E1614" t="str">
            <v>432622196501242770</v>
          </cell>
          <cell r="F1614" t="str">
            <v>3</v>
          </cell>
          <cell r="G1614" t="str">
            <v>户主</v>
          </cell>
        </row>
        <row r="1615">
          <cell r="A1615" t="str">
            <v>430524197710080544</v>
          </cell>
          <cell r="B1615" t="str">
            <v>432622196501242770</v>
          </cell>
          <cell r="C1615" t="str">
            <v>白马山村</v>
          </cell>
          <cell r="D1615" t="str">
            <v>蒲赵英</v>
          </cell>
          <cell r="E1615" t="str">
            <v>430524197710080544</v>
          </cell>
          <cell r="F1615" t="str">
            <v>3</v>
          </cell>
          <cell r="G1615" t="str">
            <v>配偶</v>
          </cell>
        </row>
        <row r="1616">
          <cell r="A1616" t="str">
            <v>430524201004030637</v>
          </cell>
          <cell r="B1616" t="str">
            <v>432622196501242770</v>
          </cell>
          <cell r="C1616" t="str">
            <v>白马山村</v>
          </cell>
          <cell r="D1616" t="str">
            <v>廖海南</v>
          </cell>
          <cell r="E1616" t="str">
            <v>430524201004030637</v>
          </cell>
          <cell r="F1616" t="str">
            <v>3</v>
          </cell>
          <cell r="G1616" t="str">
            <v>之子</v>
          </cell>
        </row>
        <row r="1617">
          <cell r="A1617" t="str">
            <v>432622196504232770</v>
          </cell>
          <cell r="B1617" t="str">
            <v>432622196504232770</v>
          </cell>
          <cell r="C1617" t="str">
            <v>白马山村</v>
          </cell>
          <cell r="D1617" t="str">
            <v>刘左成</v>
          </cell>
          <cell r="E1617" t="str">
            <v>432622196504232770</v>
          </cell>
          <cell r="F1617" t="str">
            <v>4</v>
          </cell>
          <cell r="G1617" t="str">
            <v>户主</v>
          </cell>
        </row>
        <row r="1618">
          <cell r="A1618" t="str">
            <v>432622196906020762</v>
          </cell>
          <cell r="B1618" t="str">
            <v>432622196504232770</v>
          </cell>
          <cell r="C1618" t="str">
            <v>白马山村</v>
          </cell>
          <cell r="D1618" t="str">
            <v>阳积姣</v>
          </cell>
          <cell r="E1618" t="str">
            <v>432622196906020762</v>
          </cell>
          <cell r="F1618" t="str">
            <v>4</v>
          </cell>
          <cell r="G1618" t="str">
            <v>配偶</v>
          </cell>
        </row>
        <row r="1619">
          <cell r="A1619" t="str">
            <v>430524200912010274</v>
          </cell>
          <cell r="B1619" t="str">
            <v>432622196504232770</v>
          </cell>
          <cell r="C1619" t="str">
            <v>白马山村</v>
          </cell>
          <cell r="D1619" t="str">
            <v>刘越群</v>
          </cell>
          <cell r="E1619" t="str">
            <v>430524200912010274</v>
          </cell>
          <cell r="F1619" t="str">
            <v>4</v>
          </cell>
          <cell r="G1619" t="str">
            <v>之子</v>
          </cell>
        </row>
        <row r="1620">
          <cell r="A1620" t="str">
            <v>430524199806032765</v>
          </cell>
          <cell r="B1620" t="str">
            <v>432622196504232770</v>
          </cell>
          <cell r="C1620" t="str">
            <v>白马山村</v>
          </cell>
          <cell r="D1620" t="str">
            <v>刘慧</v>
          </cell>
          <cell r="E1620" t="str">
            <v>430524199806032765</v>
          </cell>
          <cell r="F1620" t="str">
            <v>4</v>
          </cell>
          <cell r="G1620" t="str">
            <v>之女</v>
          </cell>
        </row>
        <row r="1621">
          <cell r="A1621" t="str">
            <v>432622197212062778</v>
          </cell>
          <cell r="B1621" t="str">
            <v>432622197212062778</v>
          </cell>
          <cell r="C1621" t="str">
            <v>白马山村</v>
          </cell>
          <cell r="D1621" t="str">
            <v>李正文</v>
          </cell>
          <cell r="E1621" t="str">
            <v>432622197212062778</v>
          </cell>
          <cell r="F1621" t="str">
            <v>5</v>
          </cell>
          <cell r="G1621" t="str">
            <v>户主</v>
          </cell>
        </row>
        <row r="1622">
          <cell r="A1622" t="str">
            <v>432622197301032765</v>
          </cell>
          <cell r="B1622" t="str">
            <v>432622197212062778</v>
          </cell>
          <cell r="C1622" t="str">
            <v>白马山村</v>
          </cell>
          <cell r="D1622" t="str">
            <v>阳春花</v>
          </cell>
          <cell r="E1622" t="str">
            <v>432622197301032765</v>
          </cell>
          <cell r="F1622" t="str">
            <v>5</v>
          </cell>
          <cell r="G1622" t="str">
            <v>配偶</v>
          </cell>
        </row>
        <row r="1623">
          <cell r="A1623" t="str">
            <v>43052419961007279X</v>
          </cell>
          <cell r="B1623" t="str">
            <v>432622197212062778</v>
          </cell>
          <cell r="C1623" t="str">
            <v>白马山村</v>
          </cell>
          <cell r="D1623" t="str">
            <v>李锴</v>
          </cell>
          <cell r="E1623" t="str">
            <v>43052419961007279X</v>
          </cell>
          <cell r="F1623" t="str">
            <v>5</v>
          </cell>
          <cell r="G1623" t="str">
            <v>之子</v>
          </cell>
        </row>
        <row r="1624">
          <cell r="A1624" t="str">
            <v>43052420011227276X</v>
          </cell>
          <cell r="B1624" t="str">
            <v>432622197212062778</v>
          </cell>
          <cell r="C1624" t="str">
            <v>白马山村</v>
          </cell>
          <cell r="D1624" t="str">
            <v>李翠霞</v>
          </cell>
          <cell r="E1624" t="str">
            <v>43052420011227276X</v>
          </cell>
          <cell r="F1624" t="str">
            <v>5</v>
          </cell>
          <cell r="G1624" t="str">
            <v>之女</v>
          </cell>
        </row>
        <row r="1625">
          <cell r="A1625" t="str">
            <v>430524200308042763</v>
          </cell>
          <cell r="B1625" t="str">
            <v>432622197212062778</v>
          </cell>
          <cell r="C1625" t="str">
            <v>白马山村</v>
          </cell>
          <cell r="D1625" t="str">
            <v>李镟</v>
          </cell>
          <cell r="E1625" t="str">
            <v>430524200308042763</v>
          </cell>
          <cell r="F1625" t="str">
            <v>5</v>
          </cell>
          <cell r="G1625" t="str">
            <v>之女</v>
          </cell>
        </row>
        <row r="1626">
          <cell r="A1626" t="str">
            <v>432622195303222774</v>
          </cell>
          <cell r="B1626" t="str">
            <v>432622195303222774</v>
          </cell>
          <cell r="C1626" t="str">
            <v>白马山村</v>
          </cell>
          <cell r="D1626" t="str">
            <v>廖昌升</v>
          </cell>
          <cell r="E1626" t="str">
            <v>432622195303222774</v>
          </cell>
          <cell r="F1626" t="str">
            <v>3</v>
          </cell>
          <cell r="G1626" t="str">
            <v>户主</v>
          </cell>
        </row>
        <row r="1627">
          <cell r="A1627" t="str">
            <v>43052419601107276X</v>
          </cell>
          <cell r="B1627" t="str">
            <v>432622195303222774</v>
          </cell>
          <cell r="C1627" t="str">
            <v>白马山村</v>
          </cell>
          <cell r="D1627" t="str">
            <v>尹东姣</v>
          </cell>
          <cell r="E1627" t="str">
            <v>43052419601107276X</v>
          </cell>
          <cell r="F1627" t="str">
            <v>3</v>
          </cell>
          <cell r="G1627" t="str">
            <v>配偶</v>
          </cell>
        </row>
        <row r="1628">
          <cell r="A1628" t="str">
            <v>430524198110132771</v>
          </cell>
          <cell r="B1628" t="str">
            <v>432622195303222774</v>
          </cell>
          <cell r="C1628" t="str">
            <v>白马山村</v>
          </cell>
          <cell r="D1628" t="str">
            <v>廖国威</v>
          </cell>
          <cell r="E1628" t="str">
            <v>430524198110132771</v>
          </cell>
          <cell r="F1628" t="str">
            <v>3</v>
          </cell>
          <cell r="G1628" t="str">
            <v>之子</v>
          </cell>
        </row>
        <row r="1629">
          <cell r="A1629" t="str">
            <v>432622195203222777</v>
          </cell>
          <cell r="B1629" t="str">
            <v>432622195203222777</v>
          </cell>
          <cell r="C1629" t="str">
            <v>白马山村</v>
          </cell>
          <cell r="D1629" t="str">
            <v>刘本成</v>
          </cell>
          <cell r="E1629" t="str">
            <v>432622195203222777</v>
          </cell>
          <cell r="F1629" t="str">
            <v>6</v>
          </cell>
          <cell r="G1629" t="str">
            <v>户主</v>
          </cell>
        </row>
        <row r="1630">
          <cell r="A1630" t="str">
            <v>432622195503192768</v>
          </cell>
          <cell r="B1630" t="str">
            <v>432622195203222777</v>
          </cell>
          <cell r="C1630" t="str">
            <v>白马山村</v>
          </cell>
          <cell r="D1630" t="str">
            <v>胡爱姑</v>
          </cell>
          <cell r="E1630" t="str">
            <v>432622195503192768</v>
          </cell>
          <cell r="F1630" t="str">
            <v>6</v>
          </cell>
          <cell r="G1630" t="str">
            <v>配偶</v>
          </cell>
        </row>
        <row r="1631">
          <cell r="A1631" t="str">
            <v>430524197603242798</v>
          </cell>
          <cell r="B1631" t="str">
            <v>432622195203222777</v>
          </cell>
          <cell r="C1631" t="str">
            <v>白马山村</v>
          </cell>
          <cell r="D1631" t="str">
            <v>刘军田</v>
          </cell>
          <cell r="E1631" t="str">
            <v>430524197603242798</v>
          </cell>
          <cell r="F1631" t="str">
            <v>6</v>
          </cell>
          <cell r="G1631" t="str">
            <v>之子</v>
          </cell>
        </row>
        <row r="1632">
          <cell r="A1632" t="str">
            <v>430524198409070966</v>
          </cell>
          <cell r="B1632" t="str">
            <v>432622195203222777</v>
          </cell>
          <cell r="C1632" t="str">
            <v>白马山村</v>
          </cell>
          <cell r="D1632" t="str">
            <v>侯竹凤</v>
          </cell>
          <cell r="E1632" t="str">
            <v>430524198409070966</v>
          </cell>
          <cell r="F1632" t="str">
            <v>6</v>
          </cell>
          <cell r="G1632" t="str">
            <v>之儿媳</v>
          </cell>
        </row>
        <row r="1633">
          <cell r="A1633" t="str">
            <v>430524200804222771</v>
          </cell>
          <cell r="B1633" t="str">
            <v>432622195203222777</v>
          </cell>
          <cell r="C1633" t="str">
            <v>白马山村</v>
          </cell>
          <cell r="D1633" t="str">
            <v>刘权</v>
          </cell>
          <cell r="E1633" t="str">
            <v>430524200804222771</v>
          </cell>
          <cell r="F1633" t="str">
            <v>6</v>
          </cell>
          <cell r="G1633" t="str">
            <v>之孙子</v>
          </cell>
        </row>
        <row r="1634">
          <cell r="A1634" t="str">
            <v>430524201708140308</v>
          </cell>
          <cell r="B1634" t="str">
            <v>432622195203222777</v>
          </cell>
          <cell r="C1634" t="str">
            <v>白马山村</v>
          </cell>
          <cell r="D1634" t="str">
            <v>刘韵</v>
          </cell>
          <cell r="E1634" t="str">
            <v>430524201708140308</v>
          </cell>
          <cell r="F1634" t="str">
            <v>6</v>
          </cell>
          <cell r="G1634" t="str">
            <v>之孙女</v>
          </cell>
        </row>
        <row r="1635">
          <cell r="A1635" t="str">
            <v>430524198203012779</v>
          </cell>
          <cell r="B1635" t="str">
            <v>430524198203012779</v>
          </cell>
          <cell r="C1635" t="str">
            <v>白马山村</v>
          </cell>
          <cell r="D1635" t="str">
            <v>罗尧岚</v>
          </cell>
          <cell r="E1635" t="str">
            <v>430524198203012779</v>
          </cell>
          <cell r="F1635" t="str">
            <v>4</v>
          </cell>
          <cell r="G1635" t="str">
            <v>户主</v>
          </cell>
        </row>
        <row r="1636">
          <cell r="A1636" t="str">
            <v>430522198311226560</v>
          </cell>
          <cell r="B1636" t="str">
            <v>430524198203012779</v>
          </cell>
          <cell r="C1636" t="str">
            <v>白马山村</v>
          </cell>
          <cell r="D1636" t="str">
            <v>曾田华</v>
          </cell>
          <cell r="E1636" t="str">
            <v>430522198311226560</v>
          </cell>
          <cell r="F1636" t="str">
            <v>4</v>
          </cell>
          <cell r="G1636" t="str">
            <v>配偶</v>
          </cell>
        </row>
        <row r="1637">
          <cell r="A1637" t="str">
            <v>430524200807210098</v>
          </cell>
          <cell r="B1637" t="str">
            <v>430524198203012779</v>
          </cell>
          <cell r="C1637" t="str">
            <v>白马山村</v>
          </cell>
          <cell r="D1637" t="str">
            <v>罗欣</v>
          </cell>
          <cell r="E1637" t="str">
            <v>430524200807210098</v>
          </cell>
          <cell r="F1637" t="str">
            <v>4</v>
          </cell>
          <cell r="G1637" t="str">
            <v>之子</v>
          </cell>
        </row>
        <row r="1638">
          <cell r="A1638" t="str">
            <v>43052420050602008X</v>
          </cell>
          <cell r="B1638" t="str">
            <v>430524198203012779</v>
          </cell>
          <cell r="C1638" t="str">
            <v>白马山村</v>
          </cell>
          <cell r="D1638" t="str">
            <v>罗思思</v>
          </cell>
          <cell r="E1638" t="str">
            <v>43052420050602008X</v>
          </cell>
          <cell r="F1638" t="str">
            <v>4</v>
          </cell>
          <cell r="G1638" t="str">
            <v>之女</v>
          </cell>
        </row>
        <row r="1639">
          <cell r="A1639" t="str">
            <v>430524198410042778</v>
          </cell>
          <cell r="B1639" t="str">
            <v>430524198410042778</v>
          </cell>
          <cell r="C1639" t="str">
            <v>白马山村</v>
          </cell>
          <cell r="D1639" t="str">
            <v>阳锡昆</v>
          </cell>
          <cell r="E1639" t="str">
            <v>430524198410042778</v>
          </cell>
          <cell r="F1639" t="str">
            <v>4</v>
          </cell>
          <cell r="G1639" t="str">
            <v>户主</v>
          </cell>
        </row>
        <row r="1640">
          <cell r="A1640" t="str">
            <v>430524198404092760</v>
          </cell>
          <cell r="B1640" t="str">
            <v>430524198410042778</v>
          </cell>
          <cell r="C1640" t="str">
            <v>白马山村</v>
          </cell>
          <cell r="D1640" t="str">
            <v>胡超烨</v>
          </cell>
          <cell r="E1640" t="str">
            <v>430524198404092760</v>
          </cell>
          <cell r="F1640" t="str">
            <v>4</v>
          </cell>
          <cell r="G1640" t="str">
            <v>配偶</v>
          </cell>
        </row>
        <row r="1641">
          <cell r="A1641" t="str">
            <v>430524201101260397</v>
          </cell>
          <cell r="B1641" t="str">
            <v>430524198410042778</v>
          </cell>
          <cell r="C1641" t="str">
            <v>白马山村</v>
          </cell>
          <cell r="D1641" t="str">
            <v>欧阳俊驰</v>
          </cell>
          <cell r="E1641" t="str">
            <v>430524201101260397</v>
          </cell>
          <cell r="F1641" t="str">
            <v>4</v>
          </cell>
          <cell r="G1641" t="str">
            <v>之子</v>
          </cell>
        </row>
        <row r="1642">
          <cell r="A1642" t="str">
            <v>430524201409080181</v>
          </cell>
          <cell r="B1642" t="str">
            <v>430524198410042778</v>
          </cell>
          <cell r="C1642" t="str">
            <v>白马山村</v>
          </cell>
          <cell r="D1642" t="str">
            <v>欧阳楚月</v>
          </cell>
          <cell r="E1642" t="str">
            <v>430524201409080181</v>
          </cell>
          <cell r="F1642" t="str">
            <v>4</v>
          </cell>
          <cell r="G1642" t="str">
            <v>之女</v>
          </cell>
        </row>
        <row r="1643">
          <cell r="A1643" t="str">
            <v>430524198406202775</v>
          </cell>
          <cell r="B1643" t="str">
            <v>430524198406202775</v>
          </cell>
          <cell r="C1643" t="str">
            <v>白马山村</v>
          </cell>
          <cell r="D1643" t="str">
            <v>沈道凯</v>
          </cell>
          <cell r="E1643" t="str">
            <v>430524198406202775</v>
          </cell>
          <cell r="F1643" t="str">
            <v>6</v>
          </cell>
          <cell r="G1643" t="str">
            <v>户主</v>
          </cell>
        </row>
        <row r="1644">
          <cell r="A1644" t="str">
            <v>430524198202140525</v>
          </cell>
          <cell r="B1644" t="str">
            <v>430524198406202775</v>
          </cell>
          <cell r="C1644" t="str">
            <v>白马山村</v>
          </cell>
          <cell r="D1644" t="str">
            <v>奉旭花</v>
          </cell>
          <cell r="E1644" t="str">
            <v>430524198202140525</v>
          </cell>
          <cell r="F1644" t="str">
            <v>6</v>
          </cell>
          <cell r="G1644" t="str">
            <v>配偶</v>
          </cell>
        </row>
        <row r="1645">
          <cell r="A1645" t="str">
            <v>430524201302160712</v>
          </cell>
          <cell r="B1645" t="str">
            <v>430524198406202775</v>
          </cell>
          <cell r="C1645" t="str">
            <v>白马山村</v>
          </cell>
          <cell r="D1645" t="str">
            <v>沈德仁</v>
          </cell>
          <cell r="E1645" t="str">
            <v>430524201302160712</v>
          </cell>
          <cell r="F1645" t="str">
            <v>6</v>
          </cell>
          <cell r="G1645" t="str">
            <v>之子</v>
          </cell>
        </row>
        <row r="1646">
          <cell r="A1646" t="str">
            <v>430524201501230437</v>
          </cell>
          <cell r="B1646" t="str">
            <v>430524198406202775</v>
          </cell>
          <cell r="C1646" t="str">
            <v>白马山村</v>
          </cell>
          <cell r="D1646" t="str">
            <v>沈雄英</v>
          </cell>
          <cell r="E1646" t="str">
            <v>430524201501230437</v>
          </cell>
          <cell r="F1646" t="str">
            <v>6</v>
          </cell>
          <cell r="G1646" t="str">
            <v>之子</v>
          </cell>
        </row>
        <row r="1647">
          <cell r="A1647" t="str">
            <v>430524200708020205</v>
          </cell>
          <cell r="B1647" t="str">
            <v>430524198406202775</v>
          </cell>
          <cell r="C1647" t="str">
            <v>白马山村</v>
          </cell>
          <cell r="D1647" t="str">
            <v>沈紫英</v>
          </cell>
          <cell r="E1647" t="str">
            <v>430524200708020205</v>
          </cell>
          <cell r="F1647" t="str">
            <v>6</v>
          </cell>
          <cell r="G1647" t="str">
            <v>之女</v>
          </cell>
        </row>
        <row r="1648">
          <cell r="A1648" t="str">
            <v>430524200910281003</v>
          </cell>
          <cell r="B1648" t="str">
            <v>430524198406202775</v>
          </cell>
          <cell r="C1648" t="str">
            <v>白马山村</v>
          </cell>
          <cell r="D1648" t="str">
            <v>沈柳英</v>
          </cell>
          <cell r="E1648" t="str">
            <v>430524200910281003</v>
          </cell>
          <cell r="F1648" t="str">
            <v>6</v>
          </cell>
          <cell r="G1648" t="str">
            <v>之女</v>
          </cell>
        </row>
        <row r="1649">
          <cell r="A1649" t="str">
            <v>432622195910252772</v>
          </cell>
          <cell r="B1649" t="str">
            <v>432622195910252772</v>
          </cell>
          <cell r="C1649" t="str">
            <v>白马山村</v>
          </cell>
          <cell r="D1649" t="str">
            <v>刘其云</v>
          </cell>
          <cell r="E1649" t="str">
            <v>432622195910252772</v>
          </cell>
          <cell r="F1649" t="str">
            <v>2</v>
          </cell>
          <cell r="G1649" t="str">
            <v>户主</v>
          </cell>
        </row>
        <row r="1650">
          <cell r="A1650" t="str">
            <v>430524198608162775</v>
          </cell>
          <cell r="B1650" t="str">
            <v>432622195910252772</v>
          </cell>
          <cell r="C1650" t="str">
            <v>白马山村</v>
          </cell>
          <cell r="D1650" t="str">
            <v>刘光进</v>
          </cell>
          <cell r="E1650" t="str">
            <v>430524198608162775</v>
          </cell>
          <cell r="F1650" t="str">
            <v>2</v>
          </cell>
          <cell r="G1650" t="str">
            <v>之子</v>
          </cell>
        </row>
        <row r="1651">
          <cell r="A1651" t="str">
            <v>430524199007122772</v>
          </cell>
          <cell r="B1651" t="str">
            <v>430524199007122772</v>
          </cell>
          <cell r="C1651" t="str">
            <v>白马山村</v>
          </cell>
          <cell r="D1651" t="str">
            <v>刘丽</v>
          </cell>
          <cell r="E1651" t="str">
            <v>430524199007122772</v>
          </cell>
          <cell r="F1651" t="str">
            <v>2</v>
          </cell>
          <cell r="G1651" t="str">
            <v>户主</v>
          </cell>
        </row>
        <row r="1652">
          <cell r="A1652" t="str">
            <v>43262219671114276X</v>
          </cell>
          <cell r="B1652" t="str">
            <v>430524199007122772</v>
          </cell>
          <cell r="C1652" t="str">
            <v>白马山村</v>
          </cell>
          <cell r="D1652" t="str">
            <v>回覃英</v>
          </cell>
          <cell r="E1652" t="str">
            <v>43262219671114276X</v>
          </cell>
          <cell r="F1652" t="str">
            <v>2</v>
          </cell>
          <cell r="G1652" t="str">
            <v>配偶</v>
          </cell>
        </row>
        <row r="1653">
          <cell r="A1653" t="str">
            <v>430524198411082771</v>
          </cell>
          <cell r="B1653" t="str">
            <v>430524198411082771</v>
          </cell>
          <cell r="C1653" t="str">
            <v>白马山村</v>
          </cell>
          <cell r="D1653" t="str">
            <v>胡志宇</v>
          </cell>
          <cell r="E1653" t="str">
            <v>430524198411082771</v>
          </cell>
          <cell r="F1653" t="str">
            <v>6</v>
          </cell>
          <cell r="G1653" t="str">
            <v>户主</v>
          </cell>
        </row>
        <row r="1654">
          <cell r="A1654" t="str">
            <v>430524198806082768</v>
          </cell>
          <cell r="B1654" t="str">
            <v>430524198411082771</v>
          </cell>
          <cell r="C1654" t="str">
            <v>白马山村</v>
          </cell>
          <cell r="D1654" t="str">
            <v>廖秋香</v>
          </cell>
          <cell r="E1654" t="str">
            <v>430524198806082768</v>
          </cell>
          <cell r="F1654" t="str">
            <v>6</v>
          </cell>
          <cell r="G1654" t="str">
            <v>配偶</v>
          </cell>
        </row>
        <row r="1655">
          <cell r="A1655" t="str">
            <v>430524201402280279</v>
          </cell>
          <cell r="B1655" t="str">
            <v>430524198411082771</v>
          </cell>
          <cell r="C1655" t="str">
            <v>白马山村</v>
          </cell>
          <cell r="D1655" t="str">
            <v>胡帆博</v>
          </cell>
          <cell r="E1655" t="str">
            <v>430524201402280279</v>
          </cell>
          <cell r="F1655" t="str">
            <v>6</v>
          </cell>
          <cell r="G1655" t="str">
            <v>之子</v>
          </cell>
        </row>
        <row r="1656">
          <cell r="A1656" t="str">
            <v>430524201601020293</v>
          </cell>
          <cell r="B1656" t="str">
            <v>430524198411082771</v>
          </cell>
          <cell r="C1656" t="str">
            <v>白马山村</v>
          </cell>
          <cell r="D1656" t="str">
            <v>胡嘉豪</v>
          </cell>
          <cell r="E1656" t="str">
            <v>430524201601020293</v>
          </cell>
          <cell r="F1656" t="str">
            <v>6</v>
          </cell>
          <cell r="G1656" t="str">
            <v>之子</v>
          </cell>
        </row>
        <row r="1657">
          <cell r="A1657" t="str">
            <v>432622196504192772</v>
          </cell>
          <cell r="B1657" t="str">
            <v>430524198411082771</v>
          </cell>
          <cell r="C1657" t="str">
            <v>白马山村</v>
          </cell>
          <cell r="D1657" t="str">
            <v>胡能威</v>
          </cell>
          <cell r="E1657" t="str">
            <v>432622196504192772</v>
          </cell>
          <cell r="F1657" t="str">
            <v>6</v>
          </cell>
          <cell r="G1657" t="str">
            <v>之父</v>
          </cell>
        </row>
        <row r="1658">
          <cell r="A1658" t="str">
            <v>432622196404132764</v>
          </cell>
          <cell r="B1658" t="str">
            <v>430524198411082771</v>
          </cell>
          <cell r="C1658" t="str">
            <v>白马山村</v>
          </cell>
          <cell r="D1658" t="str">
            <v>康友莲</v>
          </cell>
          <cell r="E1658" t="str">
            <v>432622196404132764</v>
          </cell>
          <cell r="F1658" t="str">
            <v>6</v>
          </cell>
          <cell r="G1658" t="str">
            <v>之母</v>
          </cell>
        </row>
        <row r="1659">
          <cell r="A1659" t="str">
            <v>432622195709272771</v>
          </cell>
          <cell r="B1659" t="str">
            <v>432622195709272771</v>
          </cell>
          <cell r="C1659" t="str">
            <v>和平村</v>
          </cell>
          <cell r="D1659" t="str">
            <v>廖新堂</v>
          </cell>
          <cell r="E1659" t="str">
            <v>432622195709272771</v>
          </cell>
          <cell r="F1659" t="str">
            <v>3</v>
          </cell>
          <cell r="G1659" t="str">
            <v>户主</v>
          </cell>
        </row>
        <row r="1660">
          <cell r="A1660" t="str">
            <v>430524196308252761</v>
          </cell>
          <cell r="B1660" t="str">
            <v>432622195709272771</v>
          </cell>
          <cell r="C1660" t="str">
            <v>和平村</v>
          </cell>
          <cell r="D1660" t="str">
            <v>马桂桃</v>
          </cell>
          <cell r="E1660" t="str">
            <v>430524196308252761</v>
          </cell>
          <cell r="F1660" t="str">
            <v>3</v>
          </cell>
          <cell r="G1660" t="str">
            <v>配偶</v>
          </cell>
        </row>
        <row r="1661">
          <cell r="A1661" t="str">
            <v>430524198810032798</v>
          </cell>
          <cell r="B1661" t="str">
            <v>432622195709272771</v>
          </cell>
          <cell r="C1661" t="str">
            <v>和平村</v>
          </cell>
          <cell r="D1661" t="str">
            <v>廖阔情</v>
          </cell>
          <cell r="E1661" t="str">
            <v>430524198810032798</v>
          </cell>
          <cell r="F1661" t="str">
            <v>3</v>
          </cell>
          <cell r="G1661" t="str">
            <v>之子</v>
          </cell>
        </row>
        <row r="1662">
          <cell r="A1662" t="str">
            <v>432622195606212792</v>
          </cell>
          <cell r="B1662" t="str">
            <v>432622195606212792</v>
          </cell>
          <cell r="C1662" t="str">
            <v>和平村</v>
          </cell>
          <cell r="D1662" t="str">
            <v>廖敦礼</v>
          </cell>
          <cell r="E1662" t="str">
            <v>432622195606212792</v>
          </cell>
          <cell r="F1662" t="str">
            <v>1</v>
          </cell>
          <cell r="G1662" t="str">
            <v>户主</v>
          </cell>
        </row>
        <row r="1663">
          <cell r="A1663" t="str">
            <v>432622195912272777</v>
          </cell>
          <cell r="B1663" t="str">
            <v>432622195912272777</v>
          </cell>
          <cell r="C1663" t="str">
            <v>和平村</v>
          </cell>
          <cell r="D1663" t="str">
            <v>廖柳林</v>
          </cell>
          <cell r="E1663" t="str">
            <v>432622195912272777</v>
          </cell>
          <cell r="F1663" t="str">
            <v>2</v>
          </cell>
          <cell r="G1663" t="str">
            <v>户主</v>
          </cell>
        </row>
        <row r="1664">
          <cell r="A1664" t="str">
            <v>430524198511082779</v>
          </cell>
          <cell r="B1664" t="str">
            <v>432622195912272777</v>
          </cell>
          <cell r="C1664" t="str">
            <v>和平村</v>
          </cell>
          <cell r="D1664" t="str">
            <v>廖艳雄</v>
          </cell>
          <cell r="E1664" t="str">
            <v>430524198511082779</v>
          </cell>
          <cell r="F1664" t="str">
            <v>2</v>
          </cell>
          <cell r="G1664" t="str">
            <v>之子</v>
          </cell>
        </row>
        <row r="1665">
          <cell r="A1665" t="str">
            <v>432622196306202773</v>
          </cell>
          <cell r="B1665" t="str">
            <v>432622196306202773</v>
          </cell>
          <cell r="C1665" t="str">
            <v>和平村</v>
          </cell>
          <cell r="D1665" t="str">
            <v>廖长轩</v>
          </cell>
          <cell r="E1665" t="str">
            <v>432622196306202773</v>
          </cell>
          <cell r="F1665" t="str">
            <v>2</v>
          </cell>
          <cell r="G1665" t="str">
            <v>户主</v>
          </cell>
        </row>
        <row r="1666">
          <cell r="A1666" t="str">
            <v>430524198612262779</v>
          </cell>
          <cell r="B1666" t="str">
            <v>432622196306202773</v>
          </cell>
          <cell r="C1666" t="str">
            <v>和平村</v>
          </cell>
          <cell r="D1666" t="str">
            <v>廖舟</v>
          </cell>
          <cell r="E1666" t="str">
            <v>430524198612262779</v>
          </cell>
          <cell r="F1666" t="str">
            <v>2</v>
          </cell>
          <cell r="G1666" t="str">
            <v>之子</v>
          </cell>
        </row>
        <row r="1667">
          <cell r="A1667" t="str">
            <v>43262219690412279X</v>
          </cell>
          <cell r="B1667" t="str">
            <v>43262219690412279X</v>
          </cell>
          <cell r="C1667" t="str">
            <v>和平村</v>
          </cell>
          <cell r="D1667" t="str">
            <v>廖承斌</v>
          </cell>
          <cell r="E1667" t="str">
            <v>43262219690412279X</v>
          </cell>
          <cell r="F1667" t="str">
            <v>5</v>
          </cell>
          <cell r="G1667" t="str">
            <v>户主</v>
          </cell>
        </row>
        <row r="1668">
          <cell r="A1668" t="str">
            <v>430524197310122768</v>
          </cell>
          <cell r="B1668" t="str">
            <v>43262219690412279X</v>
          </cell>
          <cell r="C1668" t="str">
            <v>和平村</v>
          </cell>
          <cell r="D1668" t="str">
            <v>曾水英</v>
          </cell>
          <cell r="E1668" t="str">
            <v>430524197310122768</v>
          </cell>
          <cell r="F1668" t="str">
            <v>5</v>
          </cell>
          <cell r="G1668" t="str">
            <v>配偶</v>
          </cell>
        </row>
        <row r="1669">
          <cell r="A1669" t="str">
            <v>43052420020414276X</v>
          </cell>
          <cell r="B1669" t="str">
            <v>43262219690412279X</v>
          </cell>
          <cell r="C1669" t="str">
            <v>和平村</v>
          </cell>
          <cell r="D1669" t="str">
            <v>廖思丝</v>
          </cell>
          <cell r="E1669" t="str">
            <v>43052420020414276X</v>
          </cell>
          <cell r="F1669" t="str">
            <v>5</v>
          </cell>
          <cell r="G1669" t="str">
            <v>之女</v>
          </cell>
        </row>
        <row r="1670">
          <cell r="A1670" t="str">
            <v>430524201602020228</v>
          </cell>
          <cell r="B1670" t="str">
            <v>43262219690412279X</v>
          </cell>
          <cell r="C1670" t="str">
            <v>和平村</v>
          </cell>
          <cell r="D1670" t="str">
            <v>廖思媛</v>
          </cell>
          <cell r="E1670" t="str">
            <v>430524201602020228</v>
          </cell>
          <cell r="F1670" t="str">
            <v>5</v>
          </cell>
          <cell r="G1670" t="str">
            <v>之女</v>
          </cell>
        </row>
        <row r="1671">
          <cell r="A1671" t="str">
            <v>43262219430509277X</v>
          </cell>
          <cell r="B1671" t="str">
            <v>43262219690412279X</v>
          </cell>
          <cell r="C1671" t="str">
            <v>和平村</v>
          </cell>
          <cell r="D1671" t="str">
            <v>廖述旺</v>
          </cell>
          <cell r="E1671" t="str">
            <v>43262219430509277X</v>
          </cell>
          <cell r="F1671" t="str">
            <v>5</v>
          </cell>
          <cell r="G1671" t="str">
            <v>之父</v>
          </cell>
        </row>
        <row r="1672">
          <cell r="A1672" t="str">
            <v>432622196706192762</v>
          </cell>
          <cell r="B1672" t="str">
            <v>432622196706192762</v>
          </cell>
          <cell r="C1672" t="str">
            <v>和平村</v>
          </cell>
          <cell r="D1672" t="str">
            <v>廖卯娥</v>
          </cell>
          <cell r="E1672" t="str">
            <v>432622196706192762</v>
          </cell>
          <cell r="F1672" t="str">
            <v>3</v>
          </cell>
          <cell r="G1672" t="str">
            <v>户主</v>
          </cell>
        </row>
        <row r="1673">
          <cell r="A1673" t="str">
            <v>430524199007142773</v>
          </cell>
          <cell r="B1673" t="str">
            <v>432622196706192762</v>
          </cell>
          <cell r="C1673" t="str">
            <v>和平村</v>
          </cell>
          <cell r="D1673" t="str">
            <v>李基媛</v>
          </cell>
          <cell r="E1673" t="str">
            <v>430524199007142773</v>
          </cell>
          <cell r="F1673" t="str">
            <v>3</v>
          </cell>
          <cell r="G1673" t="str">
            <v>之子</v>
          </cell>
        </row>
        <row r="1674">
          <cell r="A1674" t="str">
            <v>430524201709080116</v>
          </cell>
          <cell r="B1674" t="str">
            <v>432622196706192762</v>
          </cell>
          <cell r="C1674" t="str">
            <v>和平村</v>
          </cell>
          <cell r="D1674" t="str">
            <v>李峥</v>
          </cell>
          <cell r="E1674" t="str">
            <v>430524201709080116</v>
          </cell>
          <cell r="F1674" t="str">
            <v>3</v>
          </cell>
          <cell r="G1674" t="str">
            <v>之孙子</v>
          </cell>
        </row>
        <row r="1675">
          <cell r="A1675" t="str">
            <v>430524196806082777</v>
          </cell>
          <cell r="B1675" t="str">
            <v>430524196806082777</v>
          </cell>
          <cell r="C1675" t="str">
            <v>和平村</v>
          </cell>
          <cell r="D1675" t="str">
            <v>廖跃轩</v>
          </cell>
          <cell r="E1675" t="str">
            <v>430524196806082777</v>
          </cell>
          <cell r="F1675" t="str">
            <v>4</v>
          </cell>
          <cell r="G1675" t="str">
            <v>户主</v>
          </cell>
        </row>
        <row r="1676">
          <cell r="A1676" t="str">
            <v>430524197604142748</v>
          </cell>
          <cell r="B1676" t="str">
            <v>430524196806082777</v>
          </cell>
          <cell r="C1676" t="str">
            <v>和平村</v>
          </cell>
          <cell r="D1676" t="str">
            <v>沈弄妹</v>
          </cell>
          <cell r="E1676" t="str">
            <v>430524197604142748</v>
          </cell>
          <cell r="F1676" t="str">
            <v>4</v>
          </cell>
          <cell r="G1676" t="str">
            <v>配偶</v>
          </cell>
        </row>
        <row r="1677">
          <cell r="A1677" t="str">
            <v>430524200710128856</v>
          </cell>
          <cell r="B1677" t="str">
            <v>430524196806082777</v>
          </cell>
          <cell r="C1677" t="str">
            <v>和平村</v>
          </cell>
          <cell r="D1677" t="str">
            <v>廖志远</v>
          </cell>
          <cell r="E1677" t="str">
            <v>430524200710128856</v>
          </cell>
          <cell r="F1677" t="str">
            <v>4</v>
          </cell>
          <cell r="G1677" t="str">
            <v>之子</v>
          </cell>
        </row>
        <row r="1678">
          <cell r="A1678" t="str">
            <v>430524199912152779</v>
          </cell>
          <cell r="B1678" t="str">
            <v>430524196806082777</v>
          </cell>
          <cell r="C1678" t="str">
            <v>和平村</v>
          </cell>
          <cell r="D1678" t="str">
            <v>廖志伟</v>
          </cell>
          <cell r="E1678" t="str">
            <v>430524199912152779</v>
          </cell>
          <cell r="F1678" t="str">
            <v>4</v>
          </cell>
          <cell r="G1678" t="str">
            <v>之子</v>
          </cell>
        </row>
        <row r="1679">
          <cell r="A1679" t="str">
            <v>432622197408052774</v>
          </cell>
          <cell r="B1679" t="str">
            <v>432622197408052774</v>
          </cell>
          <cell r="C1679" t="str">
            <v>和平村</v>
          </cell>
          <cell r="D1679" t="str">
            <v>廖光华</v>
          </cell>
          <cell r="E1679" t="str">
            <v>432622197408052774</v>
          </cell>
          <cell r="F1679" t="str">
            <v>4</v>
          </cell>
          <cell r="G1679" t="str">
            <v>户主</v>
          </cell>
        </row>
        <row r="1680">
          <cell r="A1680" t="str">
            <v>430524197909300727</v>
          </cell>
          <cell r="B1680" t="str">
            <v>432622197408052774</v>
          </cell>
          <cell r="C1680" t="str">
            <v>和平村</v>
          </cell>
          <cell r="D1680" t="str">
            <v>杨虎莲</v>
          </cell>
          <cell r="E1680" t="str">
            <v>430524197909300727</v>
          </cell>
          <cell r="F1680" t="str">
            <v>4</v>
          </cell>
          <cell r="G1680" t="str">
            <v>配偶</v>
          </cell>
        </row>
        <row r="1681">
          <cell r="A1681" t="str">
            <v>430524200509012771</v>
          </cell>
          <cell r="B1681" t="str">
            <v>432622197408052774</v>
          </cell>
          <cell r="C1681" t="str">
            <v>和平村</v>
          </cell>
          <cell r="D1681" t="str">
            <v>廖涵</v>
          </cell>
          <cell r="E1681" t="str">
            <v>430524200509012771</v>
          </cell>
          <cell r="F1681" t="str">
            <v>4</v>
          </cell>
          <cell r="G1681" t="str">
            <v>之子</v>
          </cell>
        </row>
        <row r="1682">
          <cell r="A1682" t="str">
            <v>430524199908242763</v>
          </cell>
          <cell r="B1682" t="str">
            <v>432622197408052774</v>
          </cell>
          <cell r="C1682" t="str">
            <v>和平村</v>
          </cell>
          <cell r="D1682" t="str">
            <v>廖芬芬</v>
          </cell>
          <cell r="E1682" t="str">
            <v>430524199908242763</v>
          </cell>
          <cell r="F1682" t="str">
            <v>4</v>
          </cell>
          <cell r="G1682" t="str">
            <v>之女</v>
          </cell>
        </row>
        <row r="1683">
          <cell r="A1683" t="str">
            <v>432622196512062775</v>
          </cell>
          <cell r="B1683" t="str">
            <v>432622196512062775</v>
          </cell>
          <cell r="C1683" t="str">
            <v>和平村</v>
          </cell>
          <cell r="D1683" t="str">
            <v>廖钱海</v>
          </cell>
          <cell r="E1683" t="str">
            <v>432622196512062775</v>
          </cell>
          <cell r="F1683" t="str">
            <v>3</v>
          </cell>
          <cell r="G1683" t="str">
            <v>户主</v>
          </cell>
        </row>
        <row r="1684">
          <cell r="A1684" t="str">
            <v>430524196901282769</v>
          </cell>
          <cell r="B1684" t="str">
            <v>432622196512062775</v>
          </cell>
          <cell r="C1684" t="str">
            <v>和平村</v>
          </cell>
          <cell r="D1684" t="str">
            <v>刘桃英</v>
          </cell>
          <cell r="E1684" t="str">
            <v>430524196901282769</v>
          </cell>
          <cell r="F1684" t="str">
            <v>3</v>
          </cell>
          <cell r="G1684" t="str">
            <v>配偶</v>
          </cell>
        </row>
        <row r="1685">
          <cell r="A1685" t="str">
            <v>430524199103142773</v>
          </cell>
          <cell r="B1685" t="str">
            <v>432622196512062775</v>
          </cell>
          <cell r="C1685" t="str">
            <v>和平村</v>
          </cell>
          <cell r="D1685" t="str">
            <v>廖树熬</v>
          </cell>
          <cell r="E1685" t="str">
            <v>430524199103142773</v>
          </cell>
          <cell r="F1685" t="str">
            <v>3</v>
          </cell>
          <cell r="G1685" t="str">
            <v>之子</v>
          </cell>
        </row>
        <row r="1686">
          <cell r="A1686" t="str">
            <v>430524197101262772</v>
          </cell>
          <cell r="B1686" t="str">
            <v>430524197101262772</v>
          </cell>
          <cell r="C1686" t="str">
            <v>和平村</v>
          </cell>
          <cell r="D1686" t="str">
            <v>尹喜成</v>
          </cell>
          <cell r="E1686" t="str">
            <v>430524197101262772</v>
          </cell>
          <cell r="F1686" t="str">
            <v>4</v>
          </cell>
          <cell r="G1686" t="str">
            <v>户主</v>
          </cell>
        </row>
        <row r="1687">
          <cell r="A1687" t="str">
            <v>43052419760826278X</v>
          </cell>
          <cell r="B1687" t="str">
            <v>430524197101262772</v>
          </cell>
          <cell r="C1687" t="str">
            <v>和平村</v>
          </cell>
          <cell r="D1687" t="str">
            <v>曹桂梅</v>
          </cell>
          <cell r="E1687" t="str">
            <v>43052419760826278X</v>
          </cell>
          <cell r="F1687" t="str">
            <v>4</v>
          </cell>
          <cell r="G1687" t="str">
            <v>配偶</v>
          </cell>
        </row>
        <row r="1688">
          <cell r="A1688" t="str">
            <v>430524200009032776</v>
          </cell>
          <cell r="B1688" t="str">
            <v>430524197101262772</v>
          </cell>
          <cell r="C1688" t="str">
            <v>和平村</v>
          </cell>
          <cell r="D1688" t="str">
            <v>尹欢</v>
          </cell>
          <cell r="E1688" t="str">
            <v>430524200009032776</v>
          </cell>
          <cell r="F1688" t="str">
            <v>4</v>
          </cell>
          <cell r="G1688" t="str">
            <v>之子</v>
          </cell>
        </row>
        <row r="1689">
          <cell r="A1689" t="str">
            <v>430524200911270568</v>
          </cell>
          <cell r="B1689" t="str">
            <v>430524197101262772</v>
          </cell>
          <cell r="C1689" t="str">
            <v>和平村</v>
          </cell>
          <cell r="D1689" t="str">
            <v>尹海霞</v>
          </cell>
          <cell r="E1689" t="str">
            <v>430524200911270568</v>
          </cell>
          <cell r="F1689" t="str">
            <v>4</v>
          </cell>
          <cell r="G1689" t="str">
            <v>之女</v>
          </cell>
        </row>
        <row r="1690">
          <cell r="A1690" t="str">
            <v>432622196903212793</v>
          </cell>
          <cell r="B1690" t="str">
            <v>432622196903212793</v>
          </cell>
          <cell r="C1690" t="str">
            <v>和平村</v>
          </cell>
          <cell r="D1690" t="str">
            <v>李洪彪</v>
          </cell>
          <cell r="E1690" t="str">
            <v>432622196903212793</v>
          </cell>
          <cell r="F1690" t="str">
            <v>3</v>
          </cell>
          <cell r="G1690" t="str">
            <v>户主</v>
          </cell>
        </row>
        <row r="1691">
          <cell r="A1691" t="str">
            <v>430524197206092765</v>
          </cell>
          <cell r="B1691" t="str">
            <v>432622196903212793</v>
          </cell>
          <cell r="C1691" t="str">
            <v>和平村</v>
          </cell>
          <cell r="D1691" t="str">
            <v>廖月英</v>
          </cell>
          <cell r="E1691" t="str">
            <v>430524197206092765</v>
          </cell>
          <cell r="F1691" t="str">
            <v>3</v>
          </cell>
          <cell r="G1691" t="str">
            <v>配偶</v>
          </cell>
        </row>
        <row r="1692">
          <cell r="A1692" t="str">
            <v>430524200203262815</v>
          </cell>
          <cell r="B1692" t="str">
            <v>432622196903212793</v>
          </cell>
          <cell r="C1692" t="str">
            <v>和平村</v>
          </cell>
          <cell r="D1692" t="str">
            <v>李基嵩</v>
          </cell>
          <cell r="E1692" t="str">
            <v>430524200203262815</v>
          </cell>
          <cell r="F1692" t="str">
            <v>3</v>
          </cell>
          <cell r="G1692" t="str">
            <v>之子</v>
          </cell>
        </row>
        <row r="1693">
          <cell r="A1693" t="str">
            <v>430524197006152778</v>
          </cell>
          <cell r="B1693" t="str">
            <v>430524197006152778</v>
          </cell>
          <cell r="C1693" t="str">
            <v>和平村</v>
          </cell>
          <cell r="D1693" t="str">
            <v>廖自堂</v>
          </cell>
          <cell r="E1693" t="str">
            <v>430524197006152778</v>
          </cell>
          <cell r="F1693" t="str">
            <v>3</v>
          </cell>
          <cell r="G1693" t="str">
            <v>户主</v>
          </cell>
        </row>
        <row r="1694">
          <cell r="A1694" t="str">
            <v>430524197808242767</v>
          </cell>
          <cell r="B1694" t="str">
            <v>430524197006152778</v>
          </cell>
          <cell r="C1694" t="str">
            <v>和平村</v>
          </cell>
          <cell r="D1694" t="str">
            <v>李竹梅</v>
          </cell>
          <cell r="E1694" t="str">
            <v>430524197808242767</v>
          </cell>
          <cell r="F1694" t="str">
            <v>3</v>
          </cell>
          <cell r="G1694" t="str">
            <v>配偶</v>
          </cell>
        </row>
        <row r="1695">
          <cell r="A1695" t="str">
            <v>430524199911282766</v>
          </cell>
          <cell r="B1695" t="str">
            <v>430524197006152778</v>
          </cell>
          <cell r="C1695" t="str">
            <v>和平村</v>
          </cell>
          <cell r="D1695" t="str">
            <v>廖庆美</v>
          </cell>
          <cell r="E1695" t="str">
            <v>430524199911282766</v>
          </cell>
          <cell r="F1695" t="str">
            <v>3</v>
          </cell>
          <cell r="G1695" t="str">
            <v>之女</v>
          </cell>
        </row>
        <row r="1696">
          <cell r="A1696" t="str">
            <v>432622197007272776</v>
          </cell>
          <cell r="B1696" t="str">
            <v>432622197007272776</v>
          </cell>
          <cell r="C1696" t="str">
            <v>和平村</v>
          </cell>
          <cell r="D1696" t="str">
            <v>廖承佳</v>
          </cell>
          <cell r="E1696" t="str">
            <v>432622197007272776</v>
          </cell>
          <cell r="F1696" t="str">
            <v>5</v>
          </cell>
          <cell r="G1696" t="str">
            <v>户主</v>
          </cell>
        </row>
        <row r="1697">
          <cell r="A1697" t="str">
            <v>430524197207272768</v>
          </cell>
          <cell r="B1697" t="str">
            <v>432622197007272776</v>
          </cell>
          <cell r="C1697" t="str">
            <v>和平村</v>
          </cell>
          <cell r="D1697" t="str">
            <v>回掌秀</v>
          </cell>
          <cell r="E1697" t="str">
            <v>430524197207272768</v>
          </cell>
          <cell r="F1697" t="str">
            <v>5</v>
          </cell>
          <cell r="G1697" t="str">
            <v>配偶</v>
          </cell>
        </row>
        <row r="1698">
          <cell r="A1698" t="str">
            <v>43052420040918279X</v>
          </cell>
          <cell r="B1698" t="str">
            <v>432622197007272776</v>
          </cell>
          <cell r="C1698" t="str">
            <v>和平村</v>
          </cell>
          <cell r="D1698" t="str">
            <v>廖昌稳</v>
          </cell>
          <cell r="E1698" t="str">
            <v>43052420040918279X</v>
          </cell>
          <cell r="F1698" t="str">
            <v>5</v>
          </cell>
          <cell r="G1698" t="str">
            <v>之子</v>
          </cell>
        </row>
        <row r="1699">
          <cell r="A1699" t="str">
            <v>430524201101250711</v>
          </cell>
          <cell r="B1699" t="str">
            <v>432622197007272776</v>
          </cell>
          <cell r="C1699" t="str">
            <v>和平村</v>
          </cell>
          <cell r="D1699" t="str">
            <v>廖浚豪</v>
          </cell>
          <cell r="E1699" t="str">
            <v>430524201101250711</v>
          </cell>
          <cell r="F1699" t="str">
            <v>5</v>
          </cell>
          <cell r="G1699" t="str">
            <v>之子</v>
          </cell>
        </row>
        <row r="1700">
          <cell r="A1700" t="str">
            <v>430524199801278184</v>
          </cell>
          <cell r="B1700" t="str">
            <v>432622197007272776</v>
          </cell>
          <cell r="C1700" t="str">
            <v>和平村</v>
          </cell>
          <cell r="D1700" t="str">
            <v>廖雅婷</v>
          </cell>
          <cell r="E1700" t="str">
            <v>430524199801278184</v>
          </cell>
          <cell r="F1700" t="str">
            <v>5</v>
          </cell>
          <cell r="G1700" t="str">
            <v>之女</v>
          </cell>
        </row>
        <row r="1701">
          <cell r="A1701" t="str">
            <v>430524198404022770</v>
          </cell>
          <cell r="B1701" t="str">
            <v>430524198404022770</v>
          </cell>
          <cell r="C1701" t="str">
            <v>和平村</v>
          </cell>
          <cell r="D1701" t="str">
            <v>廖敦飞</v>
          </cell>
          <cell r="E1701" t="str">
            <v>430524198404022770</v>
          </cell>
          <cell r="F1701" t="str">
            <v>4</v>
          </cell>
          <cell r="G1701" t="str">
            <v>户主</v>
          </cell>
        </row>
        <row r="1702">
          <cell r="A1702" t="str">
            <v>430524198706042769</v>
          </cell>
          <cell r="B1702" t="str">
            <v>430524198404022770</v>
          </cell>
          <cell r="C1702" t="str">
            <v>和平村</v>
          </cell>
          <cell r="D1702" t="str">
            <v>李杜平</v>
          </cell>
          <cell r="E1702" t="str">
            <v>430524198706042769</v>
          </cell>
          <cell r="F1702" t="str">
            <v>4</v>
          </cell>
          <cell r="G1702" t="str">
            <v>配偶</v>
          </cell>
        </row>
        <row r="1703">
          <cell r="A1703" t="str">
            <v>430524201206030264</v>
          </cell>
          <cell r="B1703" t="str">
            <v>430524198404022770</v>
          </cell>
          <cell r="C1703" t="str">
            <v>和平村</v>
          </cell>
          <cell r="D1703" t="str">
            <v>廖小贝</v>
          </cell>
          <cell r="E1703" t="str">
            <v>430524201206030264</v>
          </cell>
          <cell r="F1703" t="str">
            <v>4</v>
          </cell>
          <cell r="G1703" t="str">
            <v>之女</v>
          </cell>
        </row>
        <row r="1704">
          <cell r="A1704" t="str">
            <v>430524201401260188</v>
          </cell>
          <cell r="B1704" t="str">
            <v>430524198404022770</v>
          </cell>
          <cell r="C1704" t="str">
            <v>和平村</v>
          </cell>
          <cell r="D1704" t="str">
            <v>廖小雨</v>
          </cell>
          <cell r="E1704" t="str">
            <v>430524201401260188</v>
          </cell>
          <cell r="F1704" t="str">
            <v>4</v>
          </cell>
          <cell r="G1704" t="str">
            <v>之女</v>
          </cell>
        </row>
        <row r="1705">
          <cell r="A1705" t="str">
            <v>432622196804132974</v>
          </cell>
          <cell r="B1705" t="str">
            <v>432622196804132974</v>
          </cell>
          <cell r="C1705" t="str">
            <v>和平村</v>
          </cell>
          <cell r="D1705" t="str">
            <v>李玉开</v>
          </cell>
          <cell r="E1705" t="str">
            <v>432622196804132974</v>
          </cell>
          <cell r="F1705" t="str">
            <v>3</v>
          </cell>
          <cell r="G1705" t="str">
            <v>户主</v>
          </cell>
        </row>
        <row r="1706">
          <cell r="A1706" t="str">
            <v>432622197811114322</v>
          </cell>
          <cell r="B1706" t="str">
            <v>432622196804132974</v>
          </cell>
          <cell r="C1706" t="str">
            <v>和平村</v>
          </cell>
          <cell r="D1706" t="str">
            <v>阳爱红</v>
          </cell>
          <cell r="E1706" t="str">
            <v>432622197811114322</v>
          </cell>
          <cell r="F1706" t="str">
            <v>3</v>
          </cell>
          <cell r="G1706" t="str">
            <v>配偶</v>
          </cell>
        </row>
        <row r="1707">
          <cell r="A1707" t="str">
            <v>430524200711282775</v>
          </cell>
          <cell r="B1707" t="str">
            <v>432622196804132974</v>
          </cell>
          <cell r="C1707" t="str">
            <v>和平村</v>
          </cell>
          <cell r="D1707" t="str">
            <v>李振民</v>
          </cell>
          <cell r="E1707" t="str">
            <v>430524200711282775</v>
          </cell>
          <cell r="F1707" t="str">
            <v>3</v>
          </cell>
          <cell r="G1707" t="str">
            <v>之子</v>
          </cell>
        </row>
        <row r="1708">
          <cell r="A1708" t="str">
            <v>43052419601019276X</v>
          </cell>
          <cell r="B1708" t="str">
            <v>43052419601019276X</v>
          </cell>
          <cell r="C1708" t="str">
            <v>和平村</v>
          </cell>
          <cell r="D1708" t="str">
            <v>廖月莲</v>
          </cell>
          <cell r="E1708" t="str">
            <v>43052419601019276X</v>
          </cell>
          <cell r="F1708" t="str">
            <v>1</v>
          </cell>
          <cell r="G1708" t="str">
            <v>户主</v>
          </cell>
        </row>
        <row r="1709">
          <cell r="A1709" t="str">
            <v>430524197610142779</v>
          </cell>
          <cell r="B1709" t="str">
            <v>430524197610142779</v>
          </cell>
          <cell r="C1709" t="str">
            <v>和平村</v>
          </cell>
          <cell r="D1709" t="str">
            <v>李基庭</v>
          </cell>
          <cell r="E1709" t="str">
            <v>430524197610142779</v>
          </cell>
          <cell r="F1709" t="str">
            <v>4</v>
          </cell>
          <cell r="G1709" t="str">
            <v>户主</v>
          </cell>
        </row>
        <row r="1710">
          <cell r="A1710" t="str">
            <v>430524198509120721</v>
          </cell>
          <cell r="B1710" t="str">
            <v>430524197610142779</v>
          </cell>
          <cell r="C1710" t="str">
            <v>和平村</v>
          </cell>
          <cell r="D1710" t="str">
            <v>回概花</v>
          </cell>
          <cell r="E1710" t="str">
            <v>430524198509120721</v>
          </cell>
          <cell r="F1710" t="str">
            <v>4</v>
          </cell>
          <cell r="G1710" t="str">
            <v>配偶</v>
          </cell>
        </row>
        <row r="1711">
          <cell r="A1711" t="str">
            <v>430524201009060173</v>
          </cell>
          <cell r="B1711" t="str">
            <v>430524197610142779</v>
          </cell>
          <cell r="C1711" t="str">
            <v>和平村</v>
          </cell>
          <cell r="D1711" t="str">
            <v>李昊</v>
          </cell>
          <cell r="E1711" t="str">
            <v>430524201009060173</v>
          </cell>
          <cell r="F1711" t="str">
            <v>4</v>
          </cell>
          <cell r="G1711" t="str">
            <v>之子</v>
          </cell>
        </row>
        <row r="1712">
          <cell r="A1712" t="str">
            <v>430524201205210431</v>
          </cell>
          <cell r="B1712" t="str">
            <v>430524197610142779</v>
          </cell>
          <cell r="C1712" t="str">
            <v>和平村</v>
          </cell>
          <cell r="D1712" t="str">
            <v>李博轩</v>
          </cell>
          <cell r="E1712" t="str">
            <v>430524201205210431</v>
          </cell>
          <cell r="F1712" t="str">
            <v>4</v>
          </cell>
          <cell r="G1712" t="str">
            <v>之子</v>
          </cell>
        </row>
        <row r="1713">
          <cell r="A1713" t="str">
            <v>430524198106052779</v>
          </cell>
          <cell r="B1713" t="str">
            <v>430524198106052779</v>
          </cell>
          <cell r="C1713" t="str">
            <v>和平村</v>
          </cell>
          <cell r="D1713" t="str">
            <v>廖敦才</v>
          </cell>
          <cell r="E1713" t="str">
            <v>430524198106052779</v>
          </cell>
          <cell r="F1713" t="str">
            <v>3</v>
          </cell>
          <cell r="G1713" t="str">
            <v>户主</v>
          </cell>
        </row>
        <row r="1714">
          <cell r="A1714" t="str">
            <v>430524198410102785</v>
          </cell>
          <cell r="B1714" t="str">
            <v>430524198106052779</v>
          </cell>
          <cell r="C1714" t="str">
            <v>和平村</v>
          </cell>
          <cell r="D1714" t="str">
            <v>李孟兰</v>
          </cell>
          <cell r="E1714" t="str">
            <v>430524198410102785</v>
          </cell>
          <cell r="F1714" t="str">
            <v>3</v>
          </cell>
          <cell r="G1714" t="str">
            <v>配偶</v>
          </cell>
        </row>
        <row r="1715">
          <cell r="A1715" t="str">
            <v>430524201312200239</v>
          </cell>
          <cell r="B1715" t="str">
            <v>430524198106052779</v>
          </cell>
          <cell r="C1715" t="str">
            <v>和平村</v>
          </cell>
          <cell r="D1715" t="str">
            <v>廖雨玄</v>
          </cell>
          <cell r="E1715" t="str">
            <v>430524201312200239</v>
          </cell>
          <cell r="F1715" t="str">
            <v>3</v>
          </cell>
          <cell r="G1715" t="str">
            <v>之子</v>
          </cell>
        </row>
        <row r="1716">
          <cell r="A1716" t="str">
            <v>430524196202282778</v>
          </cell>
          <cell r="B1716" t="str">
            <v>430524196202282778</v>
          </cell>
          <cell r="C1716" t="str">
            <v>和平村</v>
          </cell>
          <cell r="D1716" t="str">
            <v>廖国战</v>
          </cell>
          <cell r="E1716" t="str">
            <v>430524196202282778</v>
          </cell>
          <cell r="F1716" t="str">
            <v>3</v>
          </cell>
          <cell r="G1716" t="str">
            <v>户主</v>
          </cell>
        </row>
        <row r="1717">
          <cell r="A1717" t="str">
            <v>432622196510052768</v>
          </cell>
          <cell r="B1717" t="str">
            <v>430524196202282778</v>
          </cell>
          <cell r="C1717" t="str">
            <v>和平村</v>
          </cell>
          <cell r="D1717" t="str">
            <v>魏冬英</v>
          </cell>
          <cell r="E1717" t="str">
            <v>432622196510052768</v>
          </cell>
          <cell r="F1717" t="str">
            <v>3</v>
          </cell>
          <cell r="G1717" t="str">
            <v>配偶</v>
          </cell>
        </row>
        <row r="1718">
          <cell r="A1718" t="str">
            <v>43052419881003278X</v>
          </cell>
          <cell r="B1718" t="str">
            <v>430524196202282778</v>
          </cell>
          <cell r="C1718" t="str">
            <v>和平村</v>
          </cell>
          <cell r="D1718" t="str">
            <v>廖艳群</v>
          </cell>
          <cell r="E1718" t="str">
            <v>43052419881003278X</v>
          </cell>
          <cell r="F1718" t="str">
            <v>3</v>
          </cell>
          <cell r="G1718" t="str">
            <v>之女</v>
          </cell>
        </row>
        <row r="1719">
          <cell r="A1719" t="str">
            <v>432622196009272791</v>
          </cell>
          <cell r="B1719" t="str">
            <v>432622196009272791</v>
          </cell>
          <cell r="C1719" t="str">
            <v>和平村</v>
          </cell>
          <cell r="D1719" t="str">
            <v>廖敦仁</v>
          </cell>
          <cell r="E1719" t="str">
            <v>432622196009272791</v>
          </cell>
          <cell r="F1719" t="str">
            <v>6</v>
          </cell>
          <cell r="G1719" t="str">
            <v>户主</v>
          </cell>
        </row>
        <row r="1720">
          <cell r="A1720" t="str">
            <v>430524196301282765</v>
          </cell>
          <cell r="B1720" t="str">
            <v>432622196009272791</v>
          </cell>
          <cell r="C1720" t="str">
            <v>和平村</v>
          </cell>
          <cell r="D1720" t="str">
            <v>康金莲</v>
          </cell>
          <cell r="E1720" t="str">
            <v>430524196301282765</v>
          </cell>
          <cell r="F1720" t="str">
            <v>6</v>
          </cell>
          <cell r="G1720" t="str">
            <v>配偶</v>
          </cell>
        </row>
        <row r="1721">
          <cell r="A1721" t="str">
            <v>430524198312022773</v>
          </cell>
          <cell r="B1721" t="str">
            <v>432622196009272791</v>
          </cell>
          <cell r="C1721" t="str">
            <v>和平村</v>
          </cell>
          <cell r="D1721" t="str">
            <v>廖崇向</v>
          </cell>
          <cell r="E1721" t="str">
            <v>430524198312022773</v>
          </cell>
          <cell r="F1721" t="str">
            <v>6</v>
          </cell>
          <cell r="G1721" t="str">
            <v>之子</v>
          </cell>
        </row>
        <row r="1722">
          <cell r="A1722" t="str">
            <v>43052419850612222X</v>
          </cell>
          <cell r="B1722" t="str">
            <v>432622196009272791</v>
          </cell>
          <cell r="C1722" t="str">
            <v>和平村</v>
          </cell>
          <cell r="D1722" t="str">
            <v>邹信平</v>
          </cell>
          <cell r="E1722" t="str">
            <v>43052419850612222X</v>
          </cell>
          <cell r="F1722" t="str">
            <v>6</v>
          </cell>
          <cell r="G1722" t="str">
            <v>之儿媳</v>
          </cell>
        </row>
        <row r="1723">
          <cell r="A1723" t="str">
            <v>430524200501050036</v>
          </cell>
          <cell r="B1723" t="str">
            <v>432622196009272791</v>
          </cell>
          <cell r="C1723" t="str">
            <v>和平村</v>
          </cell>
          <cell r="D1723" t="str">
            <v>廖紫翔</v>
          </cell>
          <cell r="E1723" t="str">
            <v>430524200501050036</v>
          </cell>
          <cell r="F1723" t="str">
            <v>6</v>
          </cell>
          <cell r="G1723" t="str">
            <v>之孙子</v>
          </cell>
        </row>
        <row r="1724">
          <cell r="A1724" t="str">
            <v>430524200610010092</v>
          </cell>
          <cell r="B1724" t="str">
            <v>432622196009272791</v>
          </cell>
          <cell r="C1724" t="str">
            <v>和平村</v>
          </cell>
          <cell r="D1724" t="str">
            <v>廖爽</v>
          </cell>
          <cell r="E1724" t="str">
            <v>430524200610010092</v>
          </cell>
          <cell r="F1724" t="str">
            <v>6</v>
          </cell>
          <cell r="G1724" t="str">
            <v>之孙子</v>
          </cell>
        </row>
        <row r="1725">
          <cell r="A1725" t="str">
            <v>430524196612242760</v>
          </cell>
          <cell r="B1725" t="str">
            <v>430524196612242760</v>
          </cell>
          <cell r="C1725" t="str">
            <v>和平村</v>
          </cell>
          <cell r="D1725" t="str">
            <v>罗友莲</v>
          </cell>
          <cell r="E1725" t="str">
            <v>430524196612242760</v>
          </cell>
          <cell r="F1725" t="str">
            <v>1</v>
          </cell>
          <cell r="G1725" t="str">
            <v>户主</v>
          </cell>
        </row>
        <row r="1726">
          <cell r="A1726" t="str">
            <v>432622195705092773</v>
          </cell>
          <cell r="B1726" t="str">
            <v>432622195705092773</v>
          </cell>
          <cell r="C1726" t="str">
            <v>和平村</v>
          </cell>
          <cell r="D1726" t="str">
            <v>罗征江</v>
          </cell>
          <cell r="E1726" t="str">
            <v>432622195705092773</v>
          </cell>
          <cell r="F1726" t="str">
            <v>3</v>
          </cell>
          <cell r="G1726" t="str">
            <v>户主</v>
          </cell>
        </row>
        <row r="1727">
          <cell r="A1727" t="str">
            <v>430524196306152767</v>
          </cell>
          <cell r="B1727" t="str">
            <v>432622195705092773</v>
          </cell>
          <cell r="C1727" t="str">
            <v>和平村</v>
          </cell>
          <cell r="D1727" t="str">
            <v>廖华莲</v>
          </cell>
          <cell r="E1727" t="str">
            <v>430524196306152767</v>
          </cell>
          <cell r="F1727" t="str">
            <v>3</v>
          </cell>
          <cell r="G1727" t="str">
            <v>配偶</v>
          </cell>
        </row>
        <row r="1728">
          <cell r="A1728" t="str">
            <v>430524198901162774</v>
          </cell>
          <cell r="B1728" t="str">
            <v>432622195705092773</v>
          </cell>
          <cell r="C1728" t="str">
            <v>和平村</v>
          </cell>
          <cell r="D1728" t="str">
            <v>罗光能</v>
          </cell>
          <cell r="E1728" t="str">
            <v>430524198901162774</v>
          </cell>
          <cell r="F1728" t="str">
            <v>3</v>
          </cell>
          <cell r="G1728" t="str">
            <v>之子</v>
          </cell>
        </row>
        <row r="1729">
          <cell r="A1729" t="str">
            <v>430524196912292778</v>
          </cell>
          <cell r="B1729" t="str">
            <v>430524196912292778</v>
          </cell>
          <cell r="C1729" t="str">
            <v>和平村</v>
          </cell>
          <cell r="D1729" t="str">
            <v>廖翠峰</v>
          </cell>
          <cell r="E1729" t="str">
            <v>430524196912292778</v>
          </cell>
          <cell r="F1729" t="str">
            <v>4</v>
          </cell>
          <cell r="G1729" t="str">
            <v>户主</v>
          </cell>
        </row>
        <row r="1730">
          <cell r="A1730" t="str">
            <v>430524200712188991</v>
          </cell>
          <cell r="B1730" t="str">
            <v>430524196912292778</v>
          </cell>
          <cell r="C1730" t="str">
            <v>和平村</v>
          </cell>
          <cell r="D1730" t="str">
            <v>廖晶</v>
          </cell>
          <cell r="E1730" t="str">
            <v>430524200712188991</v>
          </cell>
          <cell r="F1730" t="str">
            <v>4</v>
          </cell>
          <cell r="G1730" t="str">
            <v>之子</v>
          </cell>
        </row>
        <row r="1731">
          <cell r="A1731" t="str">
            <v>430524200502218726</v>
          </cell>
          <cell r="B1731" t="str">
            <v>430524196912292778</v>
          </cell>
          <cell r="C1731" t="str">
            <v>和平村</v>
          </cell>
          <cell r="D1731" t="str">
            <v>廖磊</v>
          </cell>
          <cell r="E1731" t="str">
            <v>430524200502218726</v>
          </cell>
          <cell r="F1731" t="str">
            <v>4</v>
          </cell>
          <cell r="G1731" t="str">
            <v>之女</v>
          </cell>
        </row>
        <row r="1732">
          <cell r="A1732" t="str">
            <v>430524194310102763</v>
          </cell>
          <cell r="B1732" t="str">
            <v>430524196912292778</v>
          </cell>
          <cell r="C1732" t="str">
            <v>和平村</v>
          </cell>
          <cell r="D1732" t="str">
            <v>米慈秀</v>
          </cell>
          <cell r="E1732" t="str">
            <v>430524194310102763</v>
          </cell>
          <cell r="F1732" t="str">
            <v>4</v>
          </cell>
          <cell r="G1732" t="str">
            <v>之母</v>
          </cell>
        </row>
        <row r="1733">
          <cell r="A1733" t="str">
            <v>430524197609282774</v>
          </cell>
          <cell r="B1733" t="str">
            <v>430524197609282774</v>
          </cell>
          <cell r="C1733" t="str">
            <v>和平村</v>
          </cell>
          <cell r="D1733" t="str">
            <v>廖元堂</v>
          </cell>
          <cell r="E1733" t="str">
            <v>430524197609282774</v>
          </cell>
          <cell r="F1733" t="str">
            <v>4</v>
          </cell>
          <cell r="G1733" t="str">
            <v>户主</v>
          </cell>
        </row>
        <row r="1734">
          <cell r="A1734" t="str">
            <v>430524197502286329</v>
          </cell>
          <cell r="B1734" t="str">
            <v>430524197609282774</v>
          </cell>
          <cell r="C1734" t="str">
            <v>和平村</v>
          </cell>
          <cell r="D1734" t="str">
            <v>马红</v>
          </cell>
          <cell r="E1734" t="str">
            <v>430524197502286329</v>
          </cell>
          <cell r="F1734" t="str">
            <v>4</v>
          </cell>
          <cell r="G1734" t="str">
            <v>配偶</v>
          </cell>
        </row>
        <row r="1735">
          <cell r="A1735" t="str">
            <v>430524200706292776</v>
          </cell>
          <cell r="B1735" t="str">
            <v>430524197609282774</v>
          </cell>
          <cell r="C1735" t="str">
            <v>和平村</v>
          </cell>
          <cell r="D1735" t="str">
            <v>廖崇埠</v>
          </cell>
          <cell r="E1735" t="str">
            <v>430524200706292776</v>
          </cell>
          <cell r="F1735" t="str">
            <v>4</v>
          </cell>
          <cell r="G1735" t="str">
            <v>之子</v>
          </cell>
        </row>
        <row r="1736">
          <cell r="A1736" t="str">
            <v>430524200105162765</v>
          </cell>
          <cell r="B1736" t="str">
            <v>430524197609282774</v>
          </cell>
          <cell r="C1736" t="str">
            <v>和平村</v>
          </cell>
          <cell r="D1736" t="str">
            <v>廖娆娆</v>
          </cell>
          <cell r="E1736" t="str">
            <v>430524200105162765</v>
          </cell>
          <cell r="F1736" t="str">
            <v>4</v>
          </cell>
          <cell r="G1736" t="str">
            <v>之女</v>
          </cell>
        </row>
        <row r="1737">
          <cell r="A1737" t="str">
            <v>430524197709232774</v>
          </cell>
          <cell r="B1737" t="str">
            <v>430524197709232774</v>
          </cell>
          <cell r="C1737" t="str">
            <v>和平村</v>
          </cell>
          <cell r="D1737" t="str">
            <v>廖照生</v>
          </cell>
          <cell r="E1737" t="str">
            <v>43052419770923277432</v>
          </cell>
          <cell r="F1737" t="str">
            <v>3</v>
          </cell>
          <cell r="G1737" t="str">
            <v>户主</v>
          </cell>
        </row>
        <row r="1738">
          <cell r="A1738" t="str">
            <v>43052420080615897X</v>
          </cell>
          <cell r="B1738" t="str">
            <v>430524197709232774</v>
          </cell>
          <cell r="C1738" t="str">
            <v>和平村</v>
          </cell>
          <cell r="D1738" t="str">
            <v>廖浩</v>
          </cell>
          <cell r="E1738" t="str">
            <v>43052420080615897X</v>
          </cell>
          <cell r="F1738" t="str">
            <v>3</v>
          </cell>
          <cell r="G1738" t="str">
            <v>之子</v>
          </cell>
        </row>
        <row r="1739">
          <cell r="A1739" t="str">
            <v>430524200506272762</v>
          </cell>
          <cell r="B1739" t="str">
            <v>430524197709232774</v>
          </cell>
          <cell r="C1739" t="str">
            <v>和平村</v>
          </cell>
          <cell r="D1739" t="str">
            <v>廖思丽</v>
          </cell>
          <cell r="E1739" t="str">
            <v>430524200506272762</v>
          </cell>
          <cell r="F1739" t="str">
            <v>3</v>
          </cell>
          <cell r="G1739" t="str">
            <v>之女</v>
          </cell>
        </row>
        <row r="1740">
          <cell r="A1740" t="str">
            <v>432622195810032799</v>
          </cell>
          <cell r="B1740" t="str">
            <v>432622195810032799</v>
          </cell>
          <cell r="C1740" t="str">
            <v>和平村</v>
          </cell>
          <cell r="D1740" t="str">
            <v>廖国坤</v>
          </cell>
          <cell r="E1740" t="str">
            <v>432622195810032799</v>
          </cell>
          <cell r="F1740" t="str">
            <v>6</v>
          </cell>
          <cell r="G1740" t="str">
            <v>户主</v>
          </cell>
        </row>
        <row r="1741">
          <cell r="A1741" t="str">
            <v>432622196210052766</v>
          </cell>
          <cell r="B1741" t="str">
            <v>432622195810032799</v>
          </cell>
          <cell r="C1741" t="str">
            <v>和平村</v>
          </cell>
          <cell r="D1741" t="str">
            <v>孙多英</v>
          </cell>
          <cell r="E1741" t="str">
            <v>432622196210052766</v>
          </cell>
          <cell r="F1741" t="str">
            <v>6</v>
          </cell>
          <cell r="G1741" t="str">
            <v>配偶</v>
          </cell>
        </row>
        <row r="1742">
          <cell r="A1742" t="str">
            <v>430524198805062773</v>
          </cell>
          <cell r="B1742" t="str">
            <v>432622195810032799</v>
          </cell>
          <cell r="C1742" t="str">
            <v>和平村</v>
          </cell>
          <cell r="D1742" t="str">
            <v>廖新华</v>
          </cell>
          <cell r="E1742" t="str">
            <v>430524198805062773</v>
          </cell>
          <cell r="F1742" t="str">
            <v>6</v>
          </cell>
          <cell r="G1742" t="str">
            <v>之子</v>
          </cell>
        </row>
        <row r="1743">
          <cell r="A1743" t="str">
            <v>522132198606067629</v>
          </cell>
          <cell r="B1743" t="str">
            <v>432622195810032799</v>
          </cell>
          <cell r="C1743" t="str">
            <v>和平村</v>
          </cell>
          <cell r="D1743" t="str">
            <v>王开娜</v>
          </cell>
          <cell r="E1743" t="str">
            <v>522132198606067629</v>
          </cell>
          <cell r="F1743" t="str">
            <v>6</v>
          </cell>
          <cell r="G1743" t="str">
            <v>之儿媳</v>
          </cell>
        </row>
        <row r="1744">
          <cell r="A1744" t="str">
            <v>430524201407220734</v>
          </cell>
          <cell r="B1744" t="str">
            <v>432622195810032799</v>
          </cell>
          <cell r="C1744" t="str">
            <v>和平村</v>
          </cell>
          <cell r="D1744" t="str">
            <v>廖攀</v>
          </cell>
          <cell r="E1744" t="str">
            <v>430524201407220734</v>
          </cell>
          <cell r="F1744" t="str">
            <v>6</v>
          </cell>
          <cell r="G1744" t="str">
            <v>之孙子</v>
          </cell>
        </row>
        <row r="1745">
          <cell r="A1745" t="str">
            <v>430524201111210529</v>
          </cell>
          <cell r="B1745" t="str">
            <v>432622195810032799</v>
          </cell>
          <cell r="C1745" t="str">
            <v>和平村</v>
          </cell>
          <cell r="D1745" t="str">
            <v>廖慕晴</v>
          </cell>
          <cell r="E1745" t="str">
            <v>430524201111210529</v>
          </cell>
          <cell r="F1745" t="str">
            <v>6</v>
          </cell>
          <cell r="G1745" t="str">
            <v>之孙女</v>
          </cell>
        </row>
        <row r="1746">
          <cell r="A1746" t="str">
            <v>430524197004252775</v>
          </cell>
          <cell r="B1746" t="str">
            <v>430524197004252775</v>
          </cell>
          <cell r="C1746" t="str">
            <v>和平村</v>
          </cell>
          <cell r="D1746" t="str">
            <v>廖昌义</v>
          </cell>
          <cell r="E1746" t="str">
            <v>430524197004252775</v>
          </cell>
          <cell r="F1746" t="str">
            <v>4</v>
          </cell>
          <cell r="G1746" t="str">
            <v>户主</v>
          </cell>
        </row>
        <row r="1747">
          <cell r="A1747" t="str">
            <v>432622197701162761</v>
          </cell>
          <cell r="B1747" t="str">
            <v>430524197004252775</v>
          </cell>
          <cell r="C1747" t="str">
            <v>和平村</v>
          </cell>
          <cell r="D1747" t="str">
            <v>胡端娥</v>
          </cell>
          <cell r="E1747" t="str">
            <v>432622197701162761</v>
          </cell>
          <cell r="F1747" t="str">
            <v>4</v>
          </cell>
          <cell r="G1747" t="str">
            <v>配偶</v>
          </cell>
        </row>
        <row r="1748">
          <cell r="A1748" t="str">
            <v>430524199908072776</v>
          </cell>
          <cell r="B1748" t="str">
            <v>430524197004252775</v>
          </cell>
          <cell r="C1748" t="str">
            <v>和平村</v>
          </cell>
          <cell r="D1748" t="str">
            <v>廖国楚</v>
          </cell>
          <cell r="E1748" t="str">
            <v>430524199908072776</v>
          </cell>
          <cell r="F1748" t="str">
            <v>4</v>
          </cell>
          <cell r="G1748" t="str">
            <v>之子</v>
          </cell>
        </row>
        <row r="1749">
          <cell r="A1749" t="str">
            <v>430524201112170194</v>
          </cell>
          <cell r="B1749" t="str">
            <v>430524197004252775</v>
          </cell>
          <cell r="C1749" t="str">
            <v>和平村</v>
          </cell>
          <cell r="D1749" t="str">
            <v>廖璇</v>
          </cell>
          <cell r="E1749" t="str">
            <v>430524201112170194</v>
          </cell>
          <cell r="F1749" t="str">
            <v>4</v>
          </cell>
          <cell r="G1749" t="str">
            <v>之子</v>
          </cell>
        </row>
        <row r="1750">
          <cell r="A1750" t="str">
            <v>430524196209112763</v>
          </cell>
          <cell r="B1750" t="str">
            <v>430524196209112763</v>
          </cell>
          <cell r="C1750" t="str">
            <v>和平村</v>
          </cell>
          <cell r="D1750" t="str">
            <v>赵玉莲</v>
          </cell>
          <cell r="E1750" t="str">
            <v>43052419620911276344</v>
          </cell>
          <cell r="F1750" t="str">
            <v>4</v>
          </cell>
          <cell r="G1750" t="str">
            <v>户主</v>
          </cell>
        </row>
        <row r="1751">
          <cell r="A1751" t="str">
            <v>430524198902172798</v>
          </cell>
          <cell r="B1751" t="str">
            <v>430524196209112763</v>
          </cell>
          <cell r="C1751" t="str">
            <v>和平村</v>
          </cell>
          <cell r="D1751" t="str">
            <v>廖建成</v>
          </cell>
          <cell r="E1751" t="str">
            <v>430524198902172798</v>
          </cell>
          <cell r="F1751" t="str">
            <v>4</v>
          </cell>
          <cell r="G1751" t="str">
            <v>之子</v>
          </cell>
        </row>
        <row r="1752">
          <cell r="A1752" t="str">
            <v>430524201201110898</v>
          </cell>
          <cell r="B1752" t="str">
            <v>430524196209112763</v>
          </cell>
          <cell r="C1752" t="str">
            <v>和平村</v>
          </cell>
          <cell r="D1752" t="str">
            <v>廖锦</v>
          </cell>
          <cell r="E1752" t="str">
            <v>430524201201110898</v>
          </cell>
          <cell r="F1752" t="str">
            <v>4</v>
          </cell>
          <cell r="G1752" t="str">
            <v>之孙子</v>
          </cell>
        </row>
        <row r="1753">
          <cell r="A1753" t="str">
            <v>430524201008100508</v>
          </cell>
          <cell r="B1753" t="str">
            <v>430524196209112763</v>
          </cell>
          <cell r="C1753" t="str">
            <v>和平村</v>
          </cell>
          <cell r="D1753" t="str">
            <v>廖思颍</v>
          </cell>
          <cell r="E1753" t="str">
            <v>430524201008100508</v>
          </cell>
          <cell r="F1753" t="str">
            <v>4</v>
          </cell>
          <cell r="G1753" t="str">
            <v>之孙女</v>
          </cell>
        </row>
        <row r="1754">
          <cell r="A1754" t="str">
            <v>430524197004182770</v>
          </cell>
          <cell r="B1754" t="str">
            <v>430524197004182770</v>
          </cell>
          <cell r="C1754" t="str">
            <v>和平村</v>
          </cell>
          <cell r="D1754" t="str">
            <v>廖典文</v>
          </cell>
          <cell r="E1754" t="str">
            <v>430524197004182770</v>
          </cell>
          <cell r="F1754" t="str">
            <v>2</v>
          </cell>
          <cell r="G1754" t="str">
            <v>户主</v>
          </cell>
        </row>
        <row r="1755">
          <cell r="A1755" t="str">
            <v>430524200907010472</v>
          </cell>
          <cell r="B1755" t="str">
            <v>430524197004182770</v>
          </cell>
          <cell r="C1755" t="str">
            <v>和平村</v>
          </cell>
          <cell r="D1755" t="str">
            <v>廖志鸿</v>
          </cell>
          <cell r="E1755" t="str">
            <v>430524200907010472</v>
          </cell>
          <cell r="F1755" t="str">
            <v>2</v>
          </cell>
          <cell r="G1755" t="str">
            <v>之子</v>
          </cell>
        </row>
        <row r="1756">
          <cell r="A1756" t="str">
            <v>430524195209152779</v>
          </cell>
          <cell r="B1756" t="str">
            <v>430524195209152779</v>
          </cell>
          <cell r="C1756" t="str">
            <v>和平村</v>
          </cell>
          <cell r="D1756" t="str">
            <v>廖湘树</v>
          </cell>
          <cell r="E1756" t="str">
            <v>430524195209152779</v>
          </cell>
          <cell r="F1756" t="str">
            <v>5</v>
          </cell>
          <cell r="G1756" t="str">
            <v>户主</v>
          </cell>
        </row>
        <row r="1757">
          <cell r="A1757" t="str">
            <v>430524198601072777</v>
          </cell>
          <cell r="B1757" t="str">
            <v>430524195209152779</v>
          </cell>
          <cell r="C1757" t="str">
            <v>和平村</v>
          </cell>
          <cell r="D1757" t="str">
            <v>廖昌尧</v>
          </cell>
          <cell r="E1757" t="str">
            <v>430524198601072777</v>
          </cell>
          <cell r="F1757" t="str">
            <v>5</v>
          </cell>
          <cell r="G1757" t="str">
            <v>之子</v>
          </cell>
        </row>
        <row r="1758">
          <cell r="A1758" t="str">
            <v>43052420091121075X</v>
          </cell>
          <cell r="B1758" t="str">
            <v>430524195209152779</v>
          </cell>
          <cell r="C1758" t="str">
            <v>和平村</v>
          </cell>
          <cell r="D1758" t="str">
            <v>廖江瑞</v>
          </cell>
          <cell r="E1758" t="str">
            <v>43052420091121075X</v>
          </cell>
          <cell r="F1758" t="str">
            <v>5</v>
          </cell>
          <cell r="G1758" t="str">
            <v>之孙子</v>
          </cell>
        </row>
        <row r="1759">
          <cell r="A1759" t="str">
            <v>430524201208150921</v>
          </cell>
          <cell r="B1759" t="str">
            <v>430524195209152779</v>
          </cell>
          <cell r="C1759" t="str">
            <v>和平村</v>
          </cell>
          <cell r="D1759" t="str">
            <v>廖圆媛</v>
          </cell>
          <cell r="E1759" t="str">
            <v>430524201208150921</v>
          </cell>
          <cell r="F1759" t="str">
            <v>5</v>
          </cell>
          <cell r="G1759" t="str">
            <v>之孙女</v>
          </cell>
        </row>
        <row r="1760">
          <cell r="A1760" t="str">
            <v>430524198508262760</v>
          </cell>
          <cell r="B1760" t="str">
            <v>430524195209152779</v>
          </cell>
          <cell r="C1760" t="str">
            <v>和平村</v>
          </cell>
          <cell r="D1760" t="str">
            <v>魏桂姣</v>
          </cell>
          <cell r="E1760" t="str">
            <v>430524198508262760</v>
          </cell>
          <cell r="F1760" t="str">
            <v>5</v>
          </cell>
          <cell r="G1760" t="str">
            <v>其他</v>
          </cell>
        </row>
        <row r="1761">
          <cell r="A1761" t="str">
            <v>430524194909052774</v>
          </cell>
          <cell r="B1761" t="str">
            <v>430524194909052774</v>
          </cell>
          <cell r="C1761" t="str">
            <v>和平村</v>
          </cell>
          <cell r="D1761" t="str">
            <v>李洪富</v>
          </cell>
          <cell r="E1761" t="str">
            <v>430524194909052774</v>
          </cell>
          <cell r="F1761" t="str">
            <v>3</v>
          </cell>
          <cell r="G1761" t="str">
            <v>户主</v>
          </cell>
        </row>
        <row r="1762">
          <cell r="A1762" t="str">
            <v>430524195704022760</v>
          </cell>
          <cell r="B1762" t="str">
            <v>430524194909052774</v>
          </cell>
          <cell r="C1762" t="str">
            <v>和平村</v>
          </cell>
          <cell r="D1762" t="str">
            <v>宁双花</v>
          </cell>
          <cell r="E1762" t="str">
            <v>430524195704022760</v>
          </cell>
          <cell r="F1762" t="str">
            <v>3</v>
          </cell>
          <cell r="G1762" t="str">
            <v>配偶</v>
          </cell>
        </row>
        <row r="1763">
          <cell r="A1763" t="str">
            <v>432622197603142775</v>
          </cell>
          <cell r="B1763" t="str">
            <v>430524194909052774</v>
          </cell>
          <cell r="C1763" t="str">
            <v>和平村</v>
          </cell>
          <cell r="D1763" t="str">
            <v>李旺和</v>
          </cell>
          <cell r="E1763" t="str">
            <v>432622197603142775</v>
          </cell>
          <cell r="F1763" t="str">
            <v>3</v>
          </cell>
          <cell r="G1763" t="str">
            <v>之子</v>
          </cell>
        </row>
        <row r="1764">
          <cell r="A1764" t="str">
            <v>430524197501292778</v>
          </cell>
          <cell r="B1764" t="str">
            <v>430524197501292778</v>
          </cell>
          <cell r="C1764" t="str">
            <v>和平村</v>
          </cell>
          <cell r="D1764" t="str">
            <v>廖述高</v>
          </cell>
          <cell r="E1764" t="str">
            <v>430524197501292778</v>
          </cell>
          <cell r="F1764" t="str">
            <v>6</v>
          </cell>
          <cell r="G1764" t="str">
            <v>户主</v>
          </cell>
        </row>
        <row r="1765">
          <cell r="A1765" t="str">
            <v>430524197709250163</v>
          </cell>
          <cell r="B1765" t="str">
            <v>430524197501292778</v>
          </cell>
          <cell r="C1765" t="str">
            <v>和平村</v>
          </cell>
          <cell r="D1765" t="str">
            <v>马金连</v>
          </cell>
          <cell r="E1765" t="str">
            <v>430524197709250163</v>
          </cell>
          <cell r="F1765" t="str">
            <v>6</v>
          </cell>
          <cell r="G1765" t="str">
            <v>配偶</v>
          </cell>
        </row>
        <row r="1766">
          <cell r="A1766" t="str">
            <v>430524199812082777</v>
          </cell>
          <cell r="B1766" t="str">
            <v>430524197501292778</v>
          </cell>
          <cell r="C1766" t="str">
            <v>和平村</v>
          </cell>
          <cell r="D1766" t="str">
            <v>廖承凤</v>
          </cell>
          <cell r="E1766" t="str">
            <v>430524199812082777</v>
          </cell>
          <cell r="F1766" t="str">
            <v>6</v>
          </cell>
          <cell r="G1766" t="str">
            <v>之子</v>
          </cell>
        </row>
        <row r="1767">
          <cell r="A1767" t="str">
            <v>430524200211202767</v>
          </cell>
          <cell r="B1767" t="str">
            <v>430524197501292778</v>
          </cell>
          <cell r="C1767" t="str">
            <v>和平村</v>
          </cell>
          <cell r="D1767" t="str">
            <v>廖微</v>
          </cell>
          <cell r="E1767" t="str">
            <v>430524200211202767</v>
          </cell>
          <cell r="F1767" t="str">
            <v>6</v>
          </cell>
          <cell r="G1767" t="str">
            <v>之女</v>
          </cell>
        </row>
        <row r="1768">
          <cell r="A1768" t="str">
            <v>430524200602162782</v>
          </cell>
          <cell r="B1768" t="str">
            <v>430524197501292778</v>
          </cell>
          <cell r="C1768" t="str">
            <v>和平村</v>
          </cell>
          <cell r="D1768" t="str">
            <v>廖佩佳</v>
          </cell>
          <cell r="E1768" t="str">
            <v>430524200602162782</v>
          </cell>
          <cell r="F1768" t="str">
            <v>6</v>
          </cell>
          <cell r="G1768" t="str">
            <v>之女</v>
          </cell>
        </row>
        <row r="1769">
          <cell r="A1769" t="str">
            <v>430524194302152760</v>
          </cell>
          <cell r="B1769" t="str">
            <v>430524197501292778</v>
          </cell>
          <cell r="C1769" t="str">
            <v>和平村</v>
          </cell>
          <cell r="D1769" t="str">
            <v>阳春姑</v>
          </cell>
          <cell r="E1769" t="str">
            <v>430524194302152760</v>
          </cell>
          <cell r="F1769" t="str">
            <v>6</v>
          </cell>
          <cell r="G1769" t="str">
            <v>之母</v>
          </cell>
        </row>
        <row r="1770">
          <cell r="A1770" t="str">
            <v>432622196704262771</v>
          </cell>
          <cell r="B1770" t="str">
            <v>432622196704262771</v>
          </cell>
          <cell r="C1770" t="str">
            <v>和平村</v>
          </cell>
          <cell r="D1770" t="str">
            <v>廖承维</v>
          </cell>
          <cell r="E1770" t="str">
            <v>432622196704262771</v>
          </cell>
          <cell r="F1770" t="str">
            <v>4</v>
          </cell>
          <cell r="G1770" t="str">
            <v>户主</v>
          </cell>
        </row>
        <row r="1771">
          <cell r="A1771" t="str">
            <v>43052419711218276X</v>
          </cell>
          <cell r="B1771" t="str">
            <v>432622196704262771</v>
          </cell>
          <cell r="C1771" t="str">
            <v>和平村</v>
          </cell>
          <cell r="D1771" t="str">
            <v>张红艳</v>
          </cell>
          <cell r="E1771" t="str">
            <v>43052419711218276X</v>
          </cell>
          <cell r="F1771" t="str">
            <v>4</v>
          </cell>
          <cell r="G1771" t="str">
            <v>配偶</v>
          </cell>
        </row>
        <row r="1772">
          <cell r="A1772" t="str">
            <v>362229199304250817</v>
          </cell>
          <cell r="B1772" t="str">
            <v>432622196704262771</v>
          </cell>
          <cell r="C1772" t="str">
            <v>和平村</v>
          </cell>
          <cell r="D1772" t="str">
            <v>廖庭</v>
          </cell>
          <cell r="E1772" t="str">
            <v>362229199304250817</v>
          </cell>
          <cell r="F1772" t="str">
            <v>4</v>
          </cell>
          <cell r="G1772" t="str">
            <v>之子</v>
          </cell>
        </row>
        <row r="1773">
          <cell r="A1773" t="str">
            <v>362229199501270817</v>
          </cell>
          <cell r="B1773" t="str">
            <v>432622196704262771</v>
          </cell>
          <cell r="C1773" t="str">
            <v>和平村</v>
          </cell>
          <cell r="D1773" t="str">
            <v>廖鹏</v>
          </cell>
          <cell r="E1773" t="str">
            <v>362229199501270817</v>
          </cell>
          <cell r="F1773" t="str">
            <v>4</v>
          </cell>
          <cell r="G1773" t="str">
            <v>之子</v>
          </cell>
        </row>
        <row r="1774">
          <cell r="A1774" t="str">
            <v>430524198011012774</v>
          </cell>
          <cell r="B1774" t="str">
            <v>430524198011012774</v>
          </cell>
          <cell r="C1774" t="str">
            <v>和平村</v>
          </cell>
          <cell r="D1774" t="str">
            <v>廖乔华</v>
          </cell>
          <cell r="E1774" t="str">
            <v>430524198011012774</v>
          </cell>
          <cell r="F1774" t="str">
            <v>4</v>
          </cell>
          <cell r="G1774" t="str">
            <v>户主</v>
          </cell>
        </row>
        <row r="1775">
          <cell r="A1775" t="str">
            <v>421004198508203847</v>
          </cell>
          <cell r="B1775" t="str">
            <v>430524198011012774</v>
          </cell>
          <cell r="C1775" t="str">
            <v>和平村</v>
          </cell>
          <cell r="D1775" t="str">
            <v>黄燕</v>
          </cell>
          <cell r="E1775" t="str">
            <v>421004198508203847</v>
          </cell>
          <cell r="F1775" t="str">
            <v>4</v>
          </cell>
          <cell r="G1775" t="str">
            <v>配偶</v>
          </cell>
        </row>
        <row r="1776">
          <cell r="A1776" t="str">
            <v>430524200807289111</v>
          </cell>
          <cell r="B1776" t="str">
            <v>430524198011012774</v>
          </cell>
          <cell r="C1776" t="str">
            <v>和平村</v>
          </cell>
          <cell r="D1776" t="str">
            <v>廖洋</v>
          </cell>
          <cell r="E1776" t="str">
            <v>430524200807289111</v>
          </cell>
          <cell r="F1776" t="str">
            <v>4</v>
          </cell>
          <cell r="G1776" t="str">
            <v>之子</v>
          </cell>
        </row>
        <row r="1777">
          <cell r="A1777" t="str">
            <v>430524200607202763</v>
          </cell>
          <cell r="B1777" t="str">
            <v>430524198011012774</v>
          </cell>
          <cell r="C1777" t="str">
            <v>和平村</v>
          </cell>
          <cell r="D1777" t="str">
            <v>廖颖慧</v>
          </cell>
          <cell r="E1777" t="str">
            <v>430524200607202763</v>
          </cell>
          <cell r="F1777" t="str">
            <v>4</v>
          </cell>
          <cell r="G1777" t="str">
            <v>之女</v>
          </cell>
        </row>
        <row r="1778">
          <cell r="A1778" t="str">
            <v>430524198812082772</v>
          </cell>
          <cell r="B1778" t="str">
            <v>430524198812082772</v>
          </cell>
          <cell r="C1778" t="str">
            <v>和平村</v>
          </cell>
          <cell r="D1778" t="str">
            <v>廖敦磊</v>
          </cell>
          <cell r="E1778" t="str">
            <v>430524198812082772</v>
          </cell>
          <cell r="F1778" t="str">
            <v>3</v>
          </cell>
          <cell r="G1778" t="str">
            <v>户主</v>
          </cell>
        </row>
        <row r="1779">
          <cell r="A1779" t="str">
            <v>430524198909272783</v>
          </cell>
          <cell r="B1779" t="str">
            <v>430524198812082772</v>
          </cell>
          <cell r="C1779" t="str">
            <v>和平村</v>
          </cell>
          <cell r="D1779" t="str">
            <v>邱竹秀</v>
          </cell>
          <cell r="E1779" t="str">
            <v>430524198909272783</v>
          </cell>
          <cell r="F1779" t="str">
            <v>3</v>
          </cell>
          <cell r="G1779" t="str">
            <v>配偶</v>
          </cell>
        </row>
        <row r="1780">
          <cell r="A1780" t="str">
            <v>430524201108250351</v>
          </cell>
          <cell r="B1780" t="str">
            <v>430524198812082772</v>
          </cell>
          <cell r="C1780" t="str">
            <v>和平村</v>
          </cell>
          <cell r="D1780" t="str">
            <v>廖崇楚</v>
          </cell>
          <cell r="E1780" t="str">
            <v>430524201108250351</v>
          </cell>
          <cell r="F1780" t="str">
            <v>3</v>
          </cell>
          <cell r="G1780" t="str">
            <v>之子</v>
          </cell>
        </row>
        <row r="1781">
          <cell r="A1781" t="str">
            <v>432622196606102774</v>
          </cell>
          <cell r="B1781" t="str">
            <v>432622196606102774</v>
          </cell>
          <cell r="C1781" t="str">
            <v>和平村</v>
          </cell>
          <cell r="D1781" t="str">
            <v>廖敦卒</v>
          </cell>
          <cell r="E1781" t="str">
            <v>432622196606102774</v>
          </cell>
          <cell r="F1781" t="str">
            <v>5</v>
          </cell>
          <cell r="G1781" t="str">
            <v>户主</v>
          </cell>
        </row>
        <row r="1782">
          <cell r="A1782" t="str">
            <v>432622196708272766</v>
          </cell>
          <cell r="B1782" t="str">
            <v>432622196606102774</v>
          </cell>
          <cell r="C1782" t="str">
            <v>和平村</v>
          </cell>
          <cell r="D1782" t="str">
            <v>胡米花</v>
          </cell>
          <cell r="E1782" t="str">
            <v>432622196708272766</v>
          </cell>
          <cell r="F1782" t="str">
            <v>5</v>
          </cell>
          <cell r="G1782" t="str">
            <v>配偶</v>
          </cell>
        </row>
        <row r="1783">
          <cell r="A1783" t="str">
            <v>430524201004080511</v>
          </cell>
          <cell r="B1783" t="str">
            <v>432622196606102774</v>
          </cell>
          <cell r="C1783" t="str">
            <v>和平村</v>
          </cell>
          <cell r="D1783" t="str">
            <v>廖卷</v>
          </cell>
          <cell r="E1783" t="str">
            <v>430524201004080511</v>
          </cell>
          <cell r="F1783" t="str">
            <v>5</v>
          </cell>
          <cell r="G1783" t="str">
            <v>之子</v>
          </cell>
        </row>
        <row r="1784">
          <cell r="A1784" t="str">
            <v>430524198811192777</v>
          </cell>
          <cell r="B1784" t="str">
            <v>432622196606102774</v>
          </cell>
          <cell r="C1784" t="str">
            <v>和平村</v>
          </cell>
          <cell r="D1784" t="str">
            <v>廖宠</v>
          </cell>
          <cell r="E1784" t="str">
            <v>430524198811192777</v>
          </cell>
          <cell r="F1784" t="str">
            <v>5</v>
          </cell>
          <cell r="G1784" t="str">
            <v>之子</v>
          </cell>
        </row>
        <row r="1785">
          <cell r="A1785" t="str">
            <v>430524198205144564</v>
          </cell>
          <cell r="B1785" t="str">
            <v>432622196606102774</v>
          </cell>
          <cell r="C1785" t="str">
            <v>和平村</v>
          </cell>
          <cell r="D1785" t="str">
            <v>曾石菊</v>
          </cell>
          <cell r="E1785" t="str">
            <v>430524198205144564</v>
          </cell>
          <cell r="F1785" t="str">
            <v>5</v>
          </cell>
          <cell r="G1785" t="str">
            <v>其他</v>
          </cell>
        </row>
        <row r="1786">
          <cell r="A1786" t="str">
            <v>430524196709042773</v>
          </cell>
          <cell r="B1786" t="str">
            <v>430524196709042773</v>
          </cell>
          <cell r="C1786" t="str">
            <v>和平村</v>
          </cell>
          <cell r="D1786" t="str">
            <v>廖崇明</v>
          </cell>
          <cell r="E1786" t="str">
            <v>430524196709042773</v>
          </cell>
          <cell r="F1786" t="str">
            <v>4</v>
          </cell>
          <cell r="G1786" t="str">
            <v>户主</v>
          </cell>
        </row>
        <row r="1787">
          <cell r="A1787" t="str">
            <v>43052419660414276X</v>
          </cell>
          <cell r="B1787" t="str">
            <v>430524196709042773</v>
          </cell>
          <cell r="C1787" t="str">
            <v>和平村</v>
          </cell>
          <cell r="D1787" t="str">
            <v>回爱英</v>
          </cell>
          <cell r="E1787" t="str">
            <v>43052419660414276X</v>
          </cell>
          <cell r="F1787" t="str">
            <v>4</v>
          </cell>
          <cell r="G1787" t="str">
            <v>配偶</v>
          </cell>
        </row>
        <row r="1788">
          <cell r="A1788" t="str">
            <v>430524198812272760</v>
          </cell>
          <cell r="B1788" t="str">
            <v>430524196709042773</v>
          </cell>
          <cell r="C1788" t="str">
            <v>和平村</v>
          </cell>
          <cell r="D1788" t="str">
            <v>沈小妹</v>
          </cell>
          <cell r="E1788" t="str">
            <v>430524198812272760</v>
          </cell>
          <cell r="F1788" t="str">
            <v>4</v>
          </cell>
          <cell r="G1788" t="str">
            <v>之女</v>
          </cell>
        </row>
        <row r="1789">
          <cell r="A1789" t="str">
            <v>430524200402142760</v>
          </cell>
          <cell r="B1789" t="str">
            <v>430524196709042773</v>
          </cell>
          <cell r="C1789" t="str">
            <v>和平村</v>
          </cell>
          <cell r="D1789" t="str">
            <v>廖象媚</v>
          </cell>
          <cell r="E1789" t="str">
            <v>43052420040214276032</v>
          </cell>
          <cell r="F1789" t="str">
            <v>4</v>
          </cell>
          <cell r="G1789" t="str">
            <v>之女</v>
          </cell>
        </row>
        <row r="1790">
          <cell r="A1790" t="str">
            <v>430524196903012797</v>
          </cell>
          <cell r="B1790" t="str">
            <v>430524196903012797</v>
          </cell>
          <cell r="C1790" t="str">
            <v>和平村</v>
          </cell>
          <cell r="D1790" t="str">
            <v>李洪威</v>
          </cell>
          <cell r="E1790" t="str">
            <v>430524196903012797</v>
          </cell>
          <cell r="F1790" t="str">
            <v>4</v>
          </cell>
          <cell r="G1790" t="str">
            <v>户主</v>
          </cell>
        </row>
        <row r="1791">
          <cell r="A1791" t="str">
            <v>430524197608192769</v>
          </cell>
          <cell r="B1791" t="str">
            <v>430524196903012797</v>
          </cell>
          <cell r="C1791" t="str">
            <v>和平村</v>
          </cell>
          <cell r="D1791" t="str">
            <v>廖春姣</v>
          </cell>
          <cell r="E1791" t="str">
            <v>430524197608192769</v>
          </cell>
          <cell r="F1791" t="str">
            <v>4</v>
          </cell>
          <cell r="G1791" t="str">
            <v>配偶</v>
          </cell>
        </row>
        <row r="1792">
          <cell r="A1792" t="str">
            <v>430524200508272774</v>
          </cell>
          <cell r="B1792" t="str">
            <v>430524196903012797</v>
          </cell>
          <cell r="C1792" t="str">
            <v>和平村</v>
          </cell>
          <cell r="D1792" t="str">
            <v>李黎</v>
          </cell>
          <cell r="E1792" t="str">
            <v>430524200508272774</v>
          </cell>
          <cell r="F1792" t="str">
            <v>4</v>
          </cell>
          <cell r="G1792" t="str">
            <v>之子</v>
          </cell>
        </row>
        <row r="1793">
          <cell r="A1793" t="str">
            <v>430524199911182765</v>
          </cell>
          <cell r="B1793" t="str">
            <v>430524196903012797</v>
          </cell>
          <cell r="C1793" t="str">
            <v>和平村</v>
          </cell>
          <cell r="D1793" t="str">
            <v>李巧</v>
          </cell>
          <cell r="E1793" t="str">
            <v>430524199911182765</v>
          </cell>
          <cell r="F1793" t="str">
            <v>4</v>
          </cell>
          <cell r="G1793" t="str">
            <v>之女</v>
          </cell>
        </row>
        <row r="1794">
          <cell r="A1794" t="str">
            <v>432622197501032778</v>
          </cell>
          <cell r="B1794" t="str">
            <v>432622197501032778</v>
          </cell>
          <cell r="C1794" t="str">
            <v>和平村</v>
          </cell>
          <cell r="D1794" t="str">
            <v>欧阳恩华</v>
          </cell>
          <cell r="E1794" t="str">
            <v>432622197501032778</v>
          </cell>
          <cell r="F1794" t="str">
            <v>5</v>
          </cell>
          <cell r="G1794" t="str">
            <v>户主</v>
          </cell>
        </row>
        <row r="1795">
          <cell r="A1795" t="str">
            <v>430524197811052761</v>
          </cell>
          <cell r="B1795" t="str">
            <v>432622197501032778</v>
          </cell>
          <cell r="C1795" t="str">
            <v>和平村</v>
          </cell>
          <cell r="D1795" t="str">
            <v>廖姣娥</v>
          </cell>
          <cell r="E1795" t="str">
            <v>430524197811052761</v>
          </cell>
          <cell r="F1795" t="str">
            <v>5</v>
          </cell>
          <cell r="G1795" t="str">
            <v>配偶</v>
          </cell>
        </row>
        <row r="1796">
          <cell r="A1796" t="str">
            <v>43052420080901017X</v>
          </cell>
          <cell r="B1796" t="str">
            <v>432622197501032778</v>
          </cell>
          <cell r="C1796" t="str">
            <v>和平村</v>
          </cell>
          <cell r="D1796" t="str">
            <v>阳庆</v>
          </cell>
          <cell r="E1796" t="str">
            <v>43052420080901017X</v>
          </cell>
          <cell r="F1796" t="str">
            <v>5</v>
          </cell>
          <cell r="G1796" t="str">
            <v>之子</v>
          </cell>
        </row>
        <row r="1797">
          <cell r="A1797" t="str">
            <v>430524199911272760</v>
          </cell>
          <cell r="B1797" t="str">
            <v>432622197501032778</v>
          </cell>
          <cell r="C1797" t="str">
            <v>和平村</v>
          </cell>
          <cell r="D1797" t="str">
            <v>阳格</v>
          </cell>
          <cell r="E1797" t="str">
            <v>430524199911272760</v>
          </cell>
          <cell r="F1797" t="str">
            <v>5</v>
          </cell>
          <cell r="G1797" t="str">
            <v>之女</v>
          </cell>
        </row>
        <row r="1798">
          <cell r="A1798" t="str">
            <v>430524200411142762</v>
          </cell>
          <cell r="B1798" t="str">
            <v>432622197501032778</v>
          </cell>
          <cell r="C1798" t="str">
            <v>和平村</v>
          </cell>
          <cell r="D1798" t="str">
            <v>阳雅靓</v>
          </cell>
          <cell r="E1798" t="str">
            <v>430524200411142762</v>
          </cell>
          <cell r="F1798" t="str">
            <v>5</v>
          </cell>
          <cell r="G1798" t="str">
            <v>之女</v>
          </cell>
        </row>
        <row r="1799">
          <cell r="A1799" t="str">
            <v>432622196511102798</v>
          </cell>
          <cell r="B1799" t="str">
            <v>432622196511102798</v>
          </cell>
          <cell r="C1799" t="str">
            <v>和平村</v>
          </cell>
          <cell r="D1799" t="str">
            <v>李洪夏</v>
          </cell>
          <cell r="E1799" t="str">
            <v>432622196511102798</v>
          </cell>
          <cell r="F1799" t="str">
            <v>4</v>
          </cell>
          <cell r="G1799" t="str">
            <v>户主</v>
          </cell>
        </row>
        <row r="1800">
          <cell r="A1800" t="str">
            <v>430524196804102762</v>
          </cell>
          <cell r="B1800" t="str">
            <v>432622196511102798</v>
          </cell>
          <cell r="C1800" t="str">
            <v>和平村</v>
          </cell>
          <cell r="D1800" t="str">
            <v>廖世玉</v>
          </cell>
          <cell r="E1800" t="str">
            <v>430524196804102762</v>
          </cell>
          <cell r="F1800" t="str">
            <v>4</v>
          </cell>
          <cell r="G1800" t="str">
            <v>配偶</v>
          </cell>
        </row>
        <row r="1801">
          <cell r="A1801" t="str">
            <v>430524199704050049</v>
          </cell>
          <cell r="B1801" t="str">
            <v>432622196511102798</v>
          </cell>
          <cell r="C1801" t="str">
            <v>和平村</v>
          </cell>
          <cell r="D1801" t="str">
            <v>李葵</v>
          </cell>
          <cell r="E1801" t="str">
            <v>430524199704050049</v>
          </cell>
          <cell r="F1801" t="str">
            <v>4</v>
          </cell>
          <cell r="G1801" t="str">
            <v>之女</v>
          </cell>
        </row>
        <row r="1802">
          <cell r="A1802" t="str">
            <v>432622194208192760</v>
          </cell>
          <cell r="B1802" t="str">
            <v>432622196511102798</v>
          </cell>
          <cell r="C1802" t="str">
            <v>和平村</v>
          </cell>
          <cell r="D1802" t="str">
            <v>廖马姑</v>
          </cell>
          <cell r="E1802" t="str">
            <v>432622194208192760</v>
          </cell>
          <cell r="F1802" t="str">
            <v>4</v>
          </cell>
          <cell r="G1802" t="str">
            <v>之母</v>
          </cell>
        </row>
        <row r="1803">
          <cell r="A1803" t="str">
            <v>432622197009262774</v>
          </cell>
          <cell r="B1803" t="str">
            <v>432622197009262774</v>
          </cell>
          <cell r="C1803" t="str">
            <v>和平村</v>
          </cell>
          <cell r="D1803" t="str">
            <v>廖崇高</v>
          </cell>
          <cell r="E1803" t="str">
            <v>432622197009262774</v>
          </cell>
          <cell r="F1803" t="str">
            <v>3</v>
          </cell>
          <cell r="G1803" t="str">
            <v>户主</v>
          </cell>
        </row>
        <row r="1804">
          <cell r="A1804" t="str">
            <v>430524197208052767</v>
          </cell>
          <cell r="B1804" t="str">
            <v>432622197009262774</v>
          </cell>
          <cell r="C1804" t="str">
            <v>和平村</v>
          </cell>
          <cell r="D1804" t="str">
            <v>李小芳</v>
          </cell>
          <cell r="E1804" t="str">
            <v>430524197208052767</v>
          </cell>
          <cell r="F1804" t="str">
            <v>3</v>
          </cell>
          <cell r="G1804" t="str">
            <v>配偶</v>
          </cell>
        </row>
        <row r="1805">
          <cell r="A1805" t="str">
            <v>430524200210202765</v>
          </cell>
          <cell r="B1805" t="str">
            <v>432622197009262774</v>
          </cell>
          <cell r="C1805" t="str">
            <v>和平村</v>
          </cell>
          <cell r="D1805" t="str">
            <v>廖巧</v>
          </cell>
          <cell r="E1805" t="str">
            <v>430524200210202765</v>
          </cell>
          <cell r="F1805" t="str">
            <v>3</v>
          </cell>
          <cell r="G1805" t="str">
            <v>之女</v>
          </cell>
        </row>
        <row r="1806">
          <cell r="A1806" t="str">
            <v>430524197403082769</v>
          </cell>
          <cell r="B1806" t="str">
            <v>430524197403082769</v>
          </cell>
          <cell r="C1806" t="str">
            <v>和平村</v>
          </cell>
          <cell r="D1806" t="str">
            <v>伍兰花</v>
          </cell>
          <cell r="E1806" t="str">
            <v>430524197403082769</v>
          </cell>
          <cell r="F1806" t="str">
            <v>3</v>
          </cell>
          <cell r="G1806" t="str">
            <v>户主</v>
          </cell>
        </row>
        <row r="1807">
          <cell r="A1807" t="str">
            <v>432622197205072775</v>
          </cell>
          <cell r="B1807" t="str">
            <v>430524197403082769</v>
          </cell>
          <cell r="C1807" t="str">
            <v>和平村</v>
          </cell>
          <cell r="D1807" t="str">
            <v>廖德生</v>
          </cell>
          <cell r="E1807" t="str">
            <v>432622197205072775</v>
          </cell>
          <cell r="F1807" t="str">
            <v>3</v>
          </cell>
          <cell r="G1807" t="str">
            <v>配偶</v>
          </cell>
        </row>
        <row r="1808">
          <cell r="A1808" t="str">
            <v>43052420011212277X</v>
          </cell>
          <cell r="B1808" t="str">
            <v>430524197403082769</v>
          </cell>
          <cell r="C1808" t="str">
            <v>和平村</v>
          </cell>
          <cell r="D1808" t="str">
            <v>廖熙</v>
          </cell>
          <cell r="E1808" t="str">
            <v>43052420011212277X</v>
          </cell>
          <cell r="F1808" t="str">
            <v>3</v>
          </cell>
          <cell r="G1808" t="str">
            <v>之子</v>
          </cell>
        </row>
        <row r="1809">
          <cell r="A1809" t="str">
            <v>432622195912072775</v>
          </cell>
          <cell r="B1809" t="str">
            <v>432622195912072775</v>
          </cell>
          <cell r="C1809" t="str">
            <v>和平村</v>
          </cell>
          <cell r="D1809" t="str">
            <v>曾维松</v>
          </cell>
          <cell r="E1809" t="str">
            <v>432622195912072775</v>
          </cell>
          <cell r="F1809" t="str">
            <v>2</v>
          </cell>
          <cell r="G1809" t="str">
            <v>户主</v>
          </cell>
        </row>
        <row r="1810">
          <cell r="A1810" t="str">
            <v>430524198803192777</v>
          </cell>
          <cell r="B1810" t="str">
            <v>432622195912072775</v>
          </cell>
          <cell r="C1810" t="str">
            <v>和平村</v>
          </cell>
          <cell r="D1810" t="str">
            <v>曾树青</v>
          </cell>
          <cell r="E1810" t="str">
            <v>43052419880319277762</v>
          </cell>
          <cell r="F1810" t="str">
            <v>2</v>
          </cell>
          <cell r="G1810" t="str">
            <v>之子</v>
          </cell>
        </row>
        <row r="1811">
          <cell r="A1811" t="str">
            <v>432622196304012773</v>
          </cell>
          <cell r="B1811" t="str">
            <v>432622196304012773</v>
          </cell>
          <cell r="C1811" t="str">
            <v>和平村</v>
          </cell>
          <cell r="D1811" t="str">
            <v>廖怡林</v>
          </cell>
          <cell r="E1811" t="str">
            <v>432622196304012773</v>
          </cell>
          <cell r="F1811" t="str">
            <v>3</v>
          </cell>
          <cell r="G1811" t="str">
            <v>户主</v>
          </cell>
        </row>
        <row r="1812">
          <cell r="A1812" t="str">
            <v>430524196711182767</v>
          </cell>
          <cell r="B1812" t="str">
            <v>432622196304012773</v>
          </cell>
          <cell r="C1812" t="str">
            <v>和平村</v>
          </cell>
          <cell r="D1812" t="str">
            <v>刘芳莲</v>
          </cell>
          <cell r="E1812" t="str">
            <v>430524196711182767</v>
          </cell>
          <cell r="F1812" t="str">
            <v>3</v>
          </cell>
          <cell r="G1812" t="str">
            <v>配偶</v>
          </cell>
        </row>
        <row r="1813">
          <cell r="A1813" t="str">
            <v>430524199608282771</v>
          </cell>
          <cell r="B1813" t="str">
            <v>432622196304012773</v>
          </cell>
          <cell r="C1813" t="str">
            <v>和平村</v>
          </cell>
          <cell r="D1813" t="str">
            <v>廖雄威</v>
          </cell>
          <cell r="E1813" t="str">
            <v>430524199608282771</v>
          </cell>
          <cell r="F1813" t="str">
            <v>3</v>
          </cell>
          <cell r="G1813" t="str">
            <v>之子</v>
          </cell>
        </row>
        <row r="1814">
          <cell r="A1814" t="str">
            <v>430524196904292778</v>
          </cell>
          <cell r="B1814" t="str">
            <v>430524196904292778</v>
          </cell>
          <cell r="C1814" t="str">
            <v>和平村</v>
          </cell>
          <cell r="D1814" t="str">
            <v>廖承陆</v>
          </cell>
          <cell r="E1814" t="str">
            <v>430524196904292778</v>
          </cell>
          <cell r="F1814" t="str">
            <v>3</v>
          </cell>
          <cell r="G1814" t="str">
            <v>户主</v>
          </cell>
        </row>
        <row r="1815">
          <cell r="A1815" t="str">
            <v>430524200708169106</v>
          </cell>
          <cell r="B1815" t="str">
            <v>430524196904292778</v>
          </cell>
          <cell r="C1815" t="str">
            <v>和平村</v>
          </cell>
          <cell r="D1815" t="str">
            <v>廖晓慧</v>
          </cell>
          <cell r="E1815" t="str">
            <v>430524200708169106</v>
          </cell>
          <cell r="F1815" t="str">
            <v>3</v>
          </cell>
          <cell r="G1815" t="str">
            <v>之女</v>
          </cell>
        </row>
        <row r="1816">
          <cell r="A1816" t="str">
            <v>430524192902132764</v>
          </cell>
          <cell r="B1816" t="str">
            <v>430524196904292778</v>
          </cell>
          <cell r="C1816" t="str">
            <v>和平村</v>
          </cell>
          <cell r="D1816" t="str">
            <v>阳东姑</v>
          </cell>
          <cell r="E1816" t="str">
            <v>430524192902132764</v>
          </cell>
          <cell r="F1816" t="str">
            <v>3</v>
          </cell>
          <cell r="G1816" t="str">
            <v>之母</v>
          </cell>
        </row>
        <row r="1817">
          <cell r="A1817" t="str">
            <v>43262219570421277X</v>
          </cell>
          <cell r="B1817" t="str">
            <v>43262219570421277X</v>
          </cell>
          <cell r="C1817" t="str">
            <v>和平村</v>
          </cell>
          <cell r="D1817" t="str">
            <v>廖国美</v>
          </cell>
          <cell r="E1817" t="str">
            <v>43262219570421277X</v>
          </cell>
          <cell r="F1817" t="str">
            <v>1</v>
          </cell>
          <cell r="G1817" t="str">
            <v>户主</v>
          </cell>
        </row>
        <row r="1818">
          <cell r="A1818" t="str">
            <v>432622196804102791</v>
          </cell>
          <cell r="B1818" t="str">
            <v>432622196804102791</v>
          </cell>
          <cell r="C1818" t="str">
            <v>和平村</v>
          </cell>
          <cell r="D1818" t="str">
            <v>廖财生</v>
          </cell>
          <cell r="E1818" t="str">
            <v>432622196804102791</v>
          </cell>
          <cell r="F1818" t="str">
            <v>4</v>
          </cell>
          <cell r="G1818" t="str">
            <v>户主</v>
          </cell>
        </row>
        <row r="1819">
          <cell r="A1819" t="str">
            <v>430524197012052765</v>
          </cell>
          <cell r="B1819" t="str">
            <v>432622196804102791</v>
          </cell>
          <cell r="C1819" t="str">
            <v>和平村</v>
          </cell>
          <cell r="D1819" t="str">
            <v>罗晚花</v>
          </cell>
          <cell r="E1819" t="str">
            <v>430524197012052765</v>
          </cell>
          <cell r="F1819" t="str">
            <v>4</v>
          </cell>
          <cell r="G1819" t="str">
            <v>配偶</v>
          </cell>
        </row>
        <row r="1820">
          <cell r="A1820" t="str">
            <v>430524200601118333</v>
          </cell>
          <cell r="B1820" t="str">
            <v>432622196804102791</v>
          </cell>
          <cell r="C1820" t="str">
            <v>和平村</v>
          </cell>
          <cell r="D1820" t="str">
            <v>廖文颖</v>
          </cell>
          <cell r="E1820" t="str">
            <v>430524200601118333</v>
          </cell>
          <cell r="F1820" t="str">
            <v>4</v>
          </cell>
          <cell r="G1820" t="str">
            <v>之子</v>
          </cell>
        </row>
        <row r="1821">
          <cell r="A1821" t="str">
            <v>430524200010302788</v>
          </cell>
          <cell r="B1821" t="str">
            <v>432622196804102791</v>
          </cell>
          <cell r="C1821" t="str">
            <v>和平村</v>
          </cell>
          <cell r="D1821" t="str">
            <v>廖若芬</v>
          </cell>
          <cell r="E1821" t="str">
            <v>430524200010302788</v>
          </cell>
          <cell r="F1821" t="str">
            <v>4</v>
          </cell>
          <cell r="G1821" t="str">
            <v>之女</v>
          </cell>
        </row>
        <row r="1822">
          <cell r="A1822" t="str">
            <v>430524197012072774</v>
          </cell>
          <cell r="B1822" t="str">
            <v>430524197012072774</v>
          </cell>
          <cell r="C1822" t="str">
            <v>和平村</v>
          </cell>
          <cell r="D1822" t="str">
            <v>李洪元</v>
          </cell>
          <cell r="E1822" t="str">
            <v>430524197012072774</v>
          </cell>
          <cell r="F1822" t="str">
            <v>3</v>
          </cell>
          <cell r="G1822" t="str">
            <v>户主</v>
          </cell>
        </row>
        <row r="1823">
          <cell r="A1823" t="str">
            <v>430524197409260044</v>
          </cell>
          <cell r="B1823" t="str">
            <v>430524197012072774</v>
          </cell>
          <cell r="C1823" t="str">
            <v>和平村</v>
          </cell>
          <cell r="D1823" t="str">
            <v>阳马莲</v>
          </cell>
          <cell r="E1823" t="str">
            <v>430524197409260044</v>
          </cell>
          <cell r="F1823" t="str">
            <v>3</v>
          </cell>
          <cell r="G1823" t="str">
            <v>配偶</v>
          </cell>
        </row>
        <row r="1824">
          <cell r="A1824" t="str">
            <v>43262219400318277X</v>
          </cell>
          <cell r="B1824" t="str">
            <v>430524197012072774</v>
          </cell>
          <cell r="C1824" t="str">
            <v>和平村</v>
          </cell>
          <cell r="D1824" t="str">
            <v>李响云</v>
          </cell>
          <cell r="E1824" t="str">
            <v>43262219400318277X</v>
          </cell>
          <cell r="F1824" t="str">
            <v>3</v>
          </cell>
          <cell r="G1824" t="str">
            <v>之父</v>
          </cell>
        </row>
        <row r="1825">
          <cell r="A1825" t="str">
            <v>432622196306142774</v>
          </cell>
          <cell r="B1825" t="str">
            <v>432622196306142774</v>
          </cell>
          <cell r="C1825" t="str">
            <v>和平村</v>
          </cell>
          <cell r="D1825" t="str">
            <v>廖敦杰</v>
          </cell>
          <cell r="E1825" t="str">
            <v>432622196306142774</v>
          </cell>
          <cell r="F1825" t="str">
            <v>3</v>
          </cell>
          <cell r="G1825" t="str">
            <v>户主</v>
          </cell>
        </row>
        <row r="1826">
          <cell r="A1826" t="str">
            <v>432622196608122808</v>
          </cell>
          <cell r="B1826" t="str">
            <v>432622196306142774</v>
          </cell>
          <cell r="C1826" t="str">
            <v>和平村</v>
          </cell>
          <cell r="D1826" t="str">
            <v>李喜玉</v>
          </cell>
          <cell r="E1826" t="str">
            <v>432622196608122808</v>
          </cell>
          <cell r="F1826" t="str">
            <v>3</v>
          </cell>
          <cell r="G1826" t="str">
            <v>配偶</v>
          </cell>
        </row>
        <row r="1827">
          <cell r="A1827" t="str">
            <v>430524199208212774</v>
          </cell>
          <cell r="B1827" t="str">
            <v>432622196306142774</v>
          </cell>
          <cell r="C1827" t="str">
            <v>和平村</v>
          </cell>
          <cell r="D1827" t="str">
            <v>廖思仁</v>
          </cell>
          <cell r="E1827" t="str">
            <v>430524199208212774</v>
          </cell>
          <cell r="F1827" t="str">
            <v>3</v>
          </cell>
          <cell r="G1827" t="str">
            <v>之子</v>
          </cell>
        </row>
        <row r="1828">
          <cell r="A1828" t="str">
            <v>432622197012052794</v>
          </cell>
          <cell r="B1828" t="str">
            <v>432622197012052794</v>
          </cell>
          <cell r="C1828" t="str">
            <v>和平村</v>
          </cell>
          <cell r="D1828" t="str">
            <v>李洪协</v>
          </cell>
          <cell r="E1828" t="str">
            <v>432622197012052794</v>
          </cell>
          <cell r="F1828" t="str">
            <v>3</v>
          </cell>
          <cell r="G1828" t="str">
            <v>户主</v>
          </cell>
        </row>
        <row r="1829">
          <cell r="A1829" t="str">
            <v>430524197310292767</v>
          </cell>
          <cell r="B1829" t="str">
            <v>432622197012052794</v>
          </cell>
          <cell r="C1829" t="str">
            <v>和平村</v>
          </cell>
          <cell r="D1829" t="str">
            <v>魏明英</v>
          </cell>
          <cell r="E1829" t="str">
            <v>430524197310292767</v>
          </cell>
          <cell r="F1829" t="str">
            <v>3</v>
          </cell>
          <cell r="G1829" t="str">
            <v>配偶</v>
          </cell>
        </row>
        <row r="1830">
          <cell r="A1830" t="str">
            <v>430524199902252776</v>
          </cell>
          <cell r="B1830" t="str">
            <v>432622197012052794</v>
          </cell>
          <cell r="C1830" t="str">
            <v>和平村</v>
          </cell>
          <cell r="D1830" t="str">
            <v>李基容</v>
          </cell>
          <cell r="E1830" t="str">
            <v>430524199902252776</v>
          </cell>
          <cell r="F1830" t="str">
            <v>3</v>
          </cell>
          <cell r="G1830" t="str">
            <v>之子</v>
          </cell>
        </row>
        <row r="1831">
          <cell r="A1831" t="str">
            <v>432622195806072798</v>
          </cell>
          <cell r="B1831" t="str">
            <v>432622195806072798</v>
          </cell>
          <cell r="C1831" t="str">
            <v>和平村</v>
          </cell>
          <cell r="D1831" t="str">
            <v>李洪业</v>
          </cell>
          <cell r="E1831" t="str">
            <v>432622195806072798</v>
          </cell>
          <cell r="F1831" t="str">
            <v>3</v>
          </cell>
          <cell r="G1831" t="str">
            <v>户主</v>
          </cell>
        </row>
        <row r="1832">
          <cell r="A1832" t="str">
            <v>432622196301062767</v>
          </cell>
          <cell r="B1832" t="str">
            <v>432622195806072798</v>
          </cell>
          <cell r="C1832" t="str">
            <v>和平村</v>
          </cell>
          <cell r="D1832" t="str">
            <v>廖红莲</v>
          </cell>
          <cell r="E1832" t="str">
            <v>432622196301062767</v>
          </cell>
          <cell r="F1832" t="str">
            <v>3</v>
          </cell>
          <cell r="G1832" t="str">
            <v>配偶</v>
          </cell>
        </row>
        <row r="1833">
          <cell r="A1833" t="str">
            <v>43052420070212883X</v>
          </cell>
          <cell r="B1833" t="str">
            <v>432622195806072798</v>
          </cell>
          <cell r="C1833" t="str">
            <v>和平村</v>
          </cell>
          <cell r="D1833" t="str">
            <v>李全旺</v>
          </cell>
          <cell r="E1833" t="str">
            <v>43052420070212883X</v>
          </cell>
          <cell r="F1833" t="str">
            <v>3</v>
          </cell>
          <cell r="G1833" t="str">
            <v>之子</v>
          </cell>
        </row>
        <row r="1834">
          <cell r="A1834" t="str">
            <v>432622196505132798</v>
          </cell>
          <cell r="B1834" t="str">
            <v>432622196505132798</v>
          </cell>
          <cell r="C1834" t="str">
            <v>和平村</v>
          </cell>
          <cell r="D1834" t="str">
            <v>欧阳征益</v>
          </cell>
          <cell r="E1834" t="str">
            <v>432622196505132798</v>
          </cell>
          <cell r="F1834" t="str">
            <v>5</v>
          </cell>
          <cell r="G1834" t="str">
            <v>户主</v>
          </cell>
        </row>
        <row r="1835">
          <cell r="A1835" t="str">
            <v>430524196710122762</v>
          </cell>
          <cell r="B1835" t="str">
            <v>432622196505132798</v>
          </cell>
          <cell r="C1835" t="str">
            <v>和平村</v>
          </cell>
          <cell r="D1835" t="str">
            <v>廖菊梅</v>
          </cell>
          <cell r="E1835" t="str">
            <v>430524196710122762</v>
          </cell>
          <cell r="F1835" t="str">
            <v>5</v>
          </cell>
          <cell r="G1835" t="str">
            <v>配偶</v>
          </cell>
        </row>
        <row r="1836">
          <cell r="A1836" t="str">
            <v>430524199108262774</v>
          </cell>
          <cell r="B1836" t="str">
            <v>432622196505132798</v>
          </cell>
          <cell r="C1836" t="str">
            <v>和平村</v>
          </cell>
          <cell r="D1836" t="str">
            <v>欧阳彪</v>
          </cell>
          <cell r="E1836" t="str">
            <v>430524199108262774</v>
          </cell>
          <cell r="F1836" t="str">
            <v>5</v>
          </cell>
          <cell r="G1836" t="str">
            <v>之子</v>
          </cell>
        </row>
        <row r="1837">
          <cell r="A1837" t="str">
            <v>430524200806148990</v>
          </cell>
          <cell r="B1837" t="str">
            <v>432622196505132798</v>
          </cell>
          <cell r="C1837" t="str">
            <v>和平村</v>
          </cell>
          <cell r="D1837" t="str">
            <v>欧阳灵敏</v>
          </cell>
          <cell r="E1837" t="str">
            <v>430524200806148990</v>
          </cell>
          <cell r="F1837" t="str">
            <v>5</v>
          </cell>
          <cell r="G1837" t="str">
            <v>之孙子</v>
          </cell>
        </row>
        <row r="1838">
          <cell r="A1838" t="str">
            <v>430524201411300518</v>
          </cell>
          <cell r="B1838" t="str">
            <v>432622196505132798</v>
          </cell>
          <cell r="C1838" t="str">
            <v>和平村</v>
          </cell>
          <cell r="D1838" t="str">
            <v>欧阳梁</v>
          </cell>
          <cell r="E1838" t="str">
            <v>430524201411300518</v>
          </cell>
          <cell r="F1838" t="str">
            <v>5</v>
          </cell>
          <cell r="G1838" t="str">
            <v>之孙子</v>
          </cell>
        </row>
        <row r="1839">
          <cell r="A1839" t="str">
            <v>430524197507082771</v>
          </cell>
          <cell r="B1839" t="str">
            <v>430524197507082771</v>
          </cell>
          <cell r="C1839" t="str">
            <v>和平村</v>
          </cell>
          <cell r="D1839" t="str">
            <v>范芳燕</v>
          </cell>
          <cell r="E1839" t="str">
            <v>430524197507082771</v>
          </cell>
          <cell r="F1839" t="str">
            <v>3</v>
          </cell>
          <cell r="G1839" t="str">
            <v>户主</v>
          </cell>
        </row>
        <row r="1840">
          <cell r="A1840" t="str">
            <v>430524197705192760</v>
          </cell>
          <cell r="B1840" t="str">
            <v>430524197507082771</v>
          </cell>
          <cell r="C1840" t="str">
            <v>和平村</v>
          </cell>
          <cell r="D1840" t="str">
            <v>廖海姣</v>
          </cell>
          <cell r="E1840" t="str">
            <v>430524197705192760</v>
          </cell>
          <cell r="F1840" t="str">
            <v>3</v>
          </cell>
          <cell r="G1840" t="str">
            <v>配偶</v>
          </cell>
        </row>
        <row r="1841">
          <cell r="A1841" t="str">
            <v>430524200511072765</v>
          </cell>
          <cell r="B1841" t="str">
            <v>430524197507082771</v>
          </cell>
          <cell r="C1841" t="str">
            <v>和平村</v>
          </cell>
          <cell r="D1841" t="str">
            <v>范莎莎</v>
          </cell>
          <cell r="E1841" t="str">
            <v>430524200511072765</v>
          </cell>
          <cell r="F1841" t="str">
            <v>3</v>
          </cell>
          <cell r="G1841" t="str">
            <v>之女</v>
          </cell>
        </row>
        <row r="1842">
          <cell r="A1842" t="str">
            <v>432622196208172793</v>
          </cell>
          <cell r="B1842" t="str">
            <v>432622196208172793</v>
          </cell>
          <cell r="C1842" t="str">
            <v>和平村</v>
          </cell>
          <cell r="D1842" t="str">
            <v>廖昌利</v>
          </cell>
          <cell r="E1842" t="str">
            <v>432622196208172793</v>
          </cell>
          <cell r="F1842" t="str">
            <v>2</v>
          </cell>
          <cell r="G1842" t="str">
            <v>户主</v>
          </cell>
        </row>
        <row r="1843">
          <cell r="A1843" t="str">
            <v>430524196305202769</v>
          </cell>
          <cell r="B1843" t="str">
            <v>432622196208172793</v>
          </cell>
          <cell r="C1843" t="str">
            <v>和平村</v>
          </cell>
          <cell r="D1843" t="str">
            <v>李慈莲</v>
          </cell>
          <cell r="E1843" t="str">
            <v>430524196305202769</v>
          </cell>
          <cell r="F1843" t="str">
            <v>2</v>
          </cell>
          <cell r="G1843" t="str">
            <v>配偶</v>
          </cell>
        </row>
        <row r="1844">
          <cell r="A1844" t="str">
            <v>430524196506252770</v>
          </cell>
          <cell r="B1844" t="str">
            <v>430524196506252770</v>
          </cell>
          <cell r="C1844" t="str">
            <v>和平村</v>
          </cell>
          <cell r="D1844" t="str">
            <v>廖雄青</v>
          </cell>
          <cell r="E1844" t="str">
            <v>430524196506252770</v>
          </cell>
          <cell r="F1844" t="str">
            <v>5</v>
          </cell>
          <cell r="G1844" t="str">
            <v>户主</v>
          </cell>
        </row>
        <row r="1845">
          <cell r="A1845" t="str">
            <v>430524196712142767</v>
          </cell>
          <cell r="B1845" t="str">
            <v>430524196506252770</v>
          </cell>
          <cell r="C1845" t="str">
            <v>和平村</v>
          </cell>
          <cell r="D1845" t="str">
            <v>罗小平</v>
          </cell>
          <cell r="E1845" t="str">
            <v>430524196712142767</v>
          </cell>
          <cell r="F1845" t="str">
            <v>5</v>
          </cell>
          <cell r="G1845" t="str">
            <v>配偶</v>
          </cell>
        </row>
        <row r="1846">
          <cell r="A1846" t="str">
            <v>430524198910072770</v>
          </cell>
          <cell r="B1846" t="str">
            <v>430524196506252770</v>
          </cell>
          <cell r="C1846" t="str">
            <v>和平村</v>
          </cell>
          <cell r="D1846" t="str">
            <v>廖杰欧</v>
          </cell>
          <cell r="E1846" t="str">
            <v>430524198910072770</v>
          </cell>
          <cell r="F1846" t="str">
            <v>5</v>
          </cell>
          <cell r="G1846" t="str">
            <v>之子</v>
          </cell>
        </row>
        <row r="1847">
          <cell r="A1847" t="str">
            <v>430524199112272772</v>
          </cell>
          <cell r="B1847" t="str">
            <v>430524196506252770</v>
          </cell>
          <cell r="C1847" t="str">
            <v>和平村</v>
          </cell>
          <cell r="D1847" t="str">
            <v>廖杰飞</v>
          </cell>
          <cell r="E1847" t="str">
            <v>430524199112272772</v>
          </cell>
          <cell r="F1847" t="str">
            <v>5</v>
          </cell>
          <cell r="G1847" t="str">
            <v>之子</v>
          </cell>
        </row>
        <row r="1848">
          <cell r="A1848" t="str">
            <v>432622194302022768</v>
          </cell>
          <cell r="B1848" t="str">
            <v>430524196506252770</v>
          </cell>
          <cell r="C1848" t="str">
            <v>和平村</v>
          </cell>
          <cell r="D1848" t="str">
            <v>曾小娥</v>
          </cell>
          <cell r="E1848" t="str">
            <v>432622194302022768</v>
          </cell>
          <cell r="F1848" t="str">
            <v>5</v>
          </cell>
          <cell r="G1848" t="str">
            <v>之母</v>
          </cell>
        </row>
        <row r="1849">
          <cell r="A1849" t="str">
            <v>43052419700527276X</v>
          </cell>
          <cell r="B1849" t="str">
            <v>43052419700527276X</v>
          </cell>
          <cell r="C1849" t="str">
            <v>和平村</v>
          </cell>
          <cell r="D1849" t="str">
            <v>廖龙娥</v>
          </cell>
          <cell r="E1849" t="str">
            <v>43052419700527276X</v>
          </cell>
          <cell r="F1849" t="str">
            <v>4</v>
          </cell>
          <cell r="G1849" t="str">
            <v>户主</v>
          </cell>
        </row>
        <row r="1850">
          <cell r="A1850" t="str">
            <v>430524196610282777</v>
          </cell>
          <cell r="B1850" t="str">
            <v>43052419700527276X</v>
          </cell>
          <cell r="C1850" t="str">
            <v>和平村</v>
          </cell>
          <cell r="D1850" t="str">
            <v>曾日松</v>
          </cell>
          <cell r="E1850" t="str">
            <v>430524196610282777</v>
          </cell>
          <cell r="F1850" t="str">
            <v>4</v>
          </cell>
          <cell r="G1850" t="str">
            <v>配偶</v>
          </cell>
        </row>
        <row r="1851">
          <cell r="A1851" t="str">
            <v>430524200201022797</v>
          </cell>
          <cell r="B1851" t="str">
            <v>43052419700527276X</v>
          </cell>
          <cell r="C1851" t="str">
            <v>和平村</v>
          </cell>
          <cell r="D1851" t="str">
            <v>曾文</v>
          </cell>
          <cell r="E1851" t="str">
            <v>430524200201022797</v>
          </cell>
          <cell r="F1851" t="str">
            <v>4</v>
          </cell>
          <cell r="G1851" t="str">
            <v>之子</v>
          </cell>
        </row>
        <row r="1852">
          <cell r="A1852" t="str">
            <v>430524200104022760</v>
          </cell>
          <cell r="B1852" t="str">
            <v>43052419700527276X</v>
          </cell>
          <cell r="C1852" t="str">
            <v>和平村</v>
          </cell>
          <cell r="D1852" t="str">
            <v>曾方</v>
          </cell>
          <cell r="E1852" t="str">
            <v>430524200104022760</v>
          </cell>
          <cell r="F1852" t="str">
            <v>4</v>
          </cell>
          <cell r="G1852" t="str">
            <v>之女</v>
          </cell>
        </row>
        <row r="1853">
          <cell r="A1853" t="str">
            <v>432622194704192778</v>
          </cell>
          <cell r="B1853" t="str">
            <v>432622194704192778</v>
          </cell>
          <cell r="C1853" t="str">
            <v>和平村</v>
          </cell>
          <cell r="D1853" t="str">
            <v>廖芳生</v>
          </cell>
          <cell r="E1853" t="str">
            <v>432622194704192778</v>
          </cell>
          <cell r="F1853" t="str">
            <v>4</v>
          </cell>
          <cell r="G1853" t="str">
            <v>户主</v>
          </cell>
        </row>
        <row r="1854">
          <cell r="A1854" t="str">
            <v>432622195301102760</v>
          </cell>
          <cell r="B1854" t="str">
            <v>432622194704192778</v>
          </cell>
          <cell r="C1854" t="str">
            <v>和平村</v>
          </cell>
          <cell r="D1854" t="str">
            <v>欧阳雪花</v>
          </cell>
          <cell r="E1854" t="str">
            <v>432622195301102760</v>
          </cell>
          <cell r="F1854" t="str">
            <v>4</v>
          </cell>
          <cell r="G1854" t="str">
            <v>配偶</v>
          </cell>
        </row>
        <row r="1855">
          <cell r="A1855" t="str">
            <v>43262219750422277X</v>
          </cell>
          <cell r="B1855" t="str">
            <v>432622194704192778</v>
          </cell>
          <cell r="C1855" t="str">
            <v>和平村</v>
          </cell>
          <cell r="D1855" t="str">
            <v>廖冠华</v>
          </cell>
          <cell r="E1855" t="str">
            <v>43262219750422277X</v>
          </cell>
          <cell r="F1855" t="str">
            <v>4</v>
          </cell>
          <cell r="G1855" t="str">
            <v>之子</v>
          </cell>
        </row>
        <row r="1856">
          <cell r="A1856" t="str">
            <v>430524197802282776</v>
          </cell>
          <cell r="B1856" t="str">
            <v>432622194704192778</v>
          </cell>
          <cell r="C1856" t="str">
            <v>和平村</v>
          </cell>
          <cell r="D1856" t="str">
            <v>廖坤华</v>
          </cell>
          <cell r="E1856" t="str">
            <v>430524197802282776</v>
          </cell>
          <cell r="F1856" t="str">
            <v>4</v>
          </cell>
          <cell r="G1856" t="str">
            <v>之子</v>
          </cell>
        </row>
        <row r="1857">
          <cell r="A1857" t="str">
            <v>430524194308012777</v>
          </cell>
          <cell r="B1857" t="str">
            <v>430524194308012777</v>
          </cell>
          <cell r="C1857" t="str">
            <v>和平村</v>
          </cell>
          <cell r="D1857" t="str">
            <v>廖让轩</v>
          </cell>
          <cell r="E1857" t="str">
            <v>430524194308012777</v>
          </cell>
          <cell r="F1857" t="str">
            <v>5</v>
          </cell>
          <cell r="G1857" t="str">
            <v>户主</v>
          </cell>
        </row>
        <row r="1858">
          <cell r="A1858" t="str">
            <v>430524194801052764</v>
          </cell>
          <cell r="B1858" t="str">
            <v>430524194308012777</v>
          </cell>
          <cell r="C1858" t="str">
            <v>和平村</v>
          </cell>
          <cell r="D1858" t="str">
            <v>蔡春姑</v>
          </cell>
          <cell r="E1858" t="str">
            <v>430524194801052764</v>
          </cell>
          <cell r="F1858" t="str">
            <v>5</v>
          </cell>
          <cell r="G1858" t="str">
            <v>配偶</v>
          </cell>
        </row>
        <row r="1859">
          <cell r="A1859" t="str">
            <v>430524198209262779</v>
          </cell>
          <cell r="B1859" t="str">
            <v>430524194308012777</v>
          </cell>
          <cell r="C1859" t="str">
            <v>和平村</v>
          </cell>
          <cell r="D1859" t="str">
            <v>廖承前</v>
          </cell>
          <cell r="E1859" t="str">
            <v>430524198209262779</v>
          </cell>
          <cell r="F1859" t="str">
            <v>5</v>
          </cell>
          <cell r="G1859" t="str">
            <v>之子</v>
          </cell>
        </row>
        <row r="1860">
          <cell r="A1860" t="str">
            <v>430524200707120351</v>
          </cell>
          <cell r="B1860" t="str">
            <v>430524194308012777</v>
          </cell>
          <cell r="C1860" t="str">
            <v>和平村</v>
          </cell>
          <cell r="D1860" t="str">
            <v>廖昌丹</v>
          </cell>
          <cell r="E1860" t="str">
            <v>430524200707120351</v>
          </cell>
          <cell r="F1860" t="str">
            <v>5</v>
          </cell>
          <cell r="G1860" t="str">
            <v>之孙子</v>
          </cell>
        </row>
        <row r="1861">
          <cell r="A1861" t="str">
            <v>430524200904100309</v>
          </cell>
          <cell r="B1861" t="str">
            <v>430524194308012777</v>
          </cell>
          <cell r="C1861" t="str">
            <v>和平村</v>
          </cell>
          <cell r="D1861" t="str">
            <v>廖双姣</v>
          </cell>
          <cell r="E1861" t="str">
            <v>430524200904100309</v>
          </cell>
          <cell r="F1861" t="str">
            <v>5</v>
          </cell>
          <cell r="G1861" t="str">
            <v>之孙女</v>
          </cell>
        </row>
        <row r="1862">
          <cell r="A1862" t="str">
            <v>432622196903022279</v>
          </cell>
          <cell r="B1862" t="str">
            <v>432622196903022279</v>
          </cell>
          <cell r="C1862" t="str">
            <v>和平村</v>
          </cell>
          <cell r="D1862" t="str">
            <v>廖享甲</v>
          </cell>
          <cell r="E1862" t="str">
            <v>432622196903022279</v>
          </cell>
          <cell r="F1862" t="str">
            <v>4</v>
          </cell>
          <cell r="G1862" t="str">
            <v>户主</v>
          </cell>
        </row>
        <row r="1863">
          <cell r="A1863" t="str">
            <v>430524197112222768</v>
          </cell>
          <cell r="B1863" t="str">
            <v>432622196903022279</v>
          </cell>
          <cell r="C1863" t="str">
            <v>和平村</v>
          </cell>
          <cell r="D1863" t="str">
            <v>陈安莲</v>
          </cell>
          <cell r="E1863" t="str">
            <v>430524197112222768</v>
          </cell>
          <cell r="F1863" t="str">
            <v>4</v>
          </cell>
          <cell r="G1863" t="str">
            <v>配偶</v>
          </cell>
        </row>
        <row r="1864">
          <cell r="A1864" t="str">
            <v>430524200012032777</v>
          </cell>
          <cell r="B1864" t="str">
            <v>432622196903022279</v>
          </cell>
          <cell r="C1864" t="str">
            <v>和平村</v>
          </cell>
          <cell r="D1864" t="str">
            <v>廖钦</v>
          </cell>
          <cell r="E1864" t="str">
            <v>430524200012032777</v>
          </cell>
          <cell r="F1864" t="str">
            <v>4</v>
          </cell>
          <cell r="G1864" t="str">
            <v>之子</v>
          </cell>
        </row>
        <row r="1865">
          <cell r="A1865" t="str">
            <v>430524199708172764</v>
          </cell>
          <cell r="B1865" t="str">
            <v>432622196903022279</v>
          </cell>
          <cell r="C1865" t="str">
            <v>和平村</v>
          </cell>
          <cell r="D1865" t="str">
            <v>廖莎</v>
          </cell>
          <cell r="E1865" t="str">
            <v>430524199708172764</v>
          </cell>
          <cell r="F1865" t="str">
            <v>4</v>
          </cell>
          <cell r="G1865" t="str">
            <v>之女</v>
          </cell>
        </row>
        <row r="1866">
          <cell r="A1866" t="str">
            <v>432622196701082775</v>
          </cell>
          <cell r="B1866" t="str">
            <v>432622196701082775</v>
          </cell>
          <cell r="C1866" t="str">
            <v>和平村</v>
          </cell>
          <cell r="D1866" t="str">
            <v>李洪灿</v>
          </cell>
          <cell r="E1866" t="str">
            <v>432622196701082775</v>
          </cell>
          <cell r="F1866" t="str">
            <v>5</v>
          </cell>
          <cell r="G1866" t="str">
            <v>户主</v>
          </cell>
        </row>
        <row r="1867">
          <cell r="A1867" t="str">
            <v>430524197004242761</v>
          </cell>
          <cell r="B1867" t="str">
            <v>432622196701082775</v>
          </cell>
          <cell r="C1867" t="str">
            <v>和平村</v>
          </cell>
          <cell r="D1867" t="str">
            <v>廖友莲</v>
          </cell>
          <cell r="E1867" t="str">
            <v>430524197004242761</v>
          </cell>
          <cell r="F1867" t="str">
            <v>5</v>
          </cell>
          <cell r="G1867" t="str">
            <v>配偶</v>
          </cell>
        </row>
        <row r="1868">
          <cell r="A1868" t="str">
            <v>430524199012232773</v>
          </cell>
          <cell r="B1868" t="str">
            <v>432622196701082775</v>
          </cell>
          <cell r="C1868" t="str">
            <v>和平村</v>
          </cell>
          <cell r="D1868" t="str">
            <v>李基崇</v>
          </cell>
          <cell r="E1868" t="str">
            <v>430524199012232773</v>
          </cell>
          <cell r="F1868" t="str">
            <v>5</v>
          </cell>
          <cell r="G1868" t="str">
            <v>之子</v>
          </cell>
        </row>
        <row r="1869">
          <cell r="A1869" t="str">
            <v>430524200904270017</v>
          </cell>
          <cell r="B1869" t="str">
            <v>432622196701082775</v>
          </cell>
          <cell r="C1869" t="str">
            <v>和平村</v>
          </cell>
          <cell r="D1869" t="str">
            <v>李梁</v>
          </cell>
          <cell r="E1869" t="str">
            <v>430524200904270017</v>
          </cell>
          <cell r="F1869" t="str">
            <v>5</v>
          </cell>
          <cell r="G1869" t="str">
            <v>之子</v>
          </cell>
        </row>
        <row r="1870">
          <cell r="A1870" t="str">
            <v>430524200706099108</v>
          </cell>
          <cell r="B1870" t="str">
            <v>432622196701082775</v>
          </cell>
          <cell r="C1870" t="str">
            <v>和平村</v>
          </cell>
          <cell r="D1870" t="str">
            <v>李敏君</v>
          </cell>
          <cell r="E1870" t="str">
            <v>43052420070609910852</v>
          </cell>
          <cell r="F1870" t="str">
            <v>5</v>
          </cell>
          <cell r="G1870" t="str">
            <v>之女</v>
          </cell>
        </row>
        <row r="1871">
          <cell r="A1871" t="str">
            <v>432622197010072791</v>
          </cell>
          <cell r="B1871" t="str">
            <v>432622197010072791</v>
          </cell>
          <cell r="C1871" t="str">
            <v>和平村</v>
          </cell>
          <cell r="D1871" t="str">
            <v>李芳云</v>
          </cell>
          <cell r="E1871" t="str">
            <v>432622197010072791</v>
          </cell>
          <cell r="F1871" t="str">
            <v>3</v>
          </cell>
          <cell r="G1871" t="str">
            <v>户主</v>
          </cell>
        </row>
        <row r="1872">
          <cell r="A1872" t="str">
            <v>430524200105182774</v>
          </cell>
          <cell r="B1872" t="str">
            <v>432622197010072791</v>
          </cell>
          <cell r="C1872" t="str">
            <v>和平村</v>
          </cell>
          <cell r="D1872" t="str">
            <v>李康</v>
          </cell>
          <cell r="E1872" t="str">
            <v>430524200105182774</v>
          </cell>
          <cell r="F1872" t="str">
            <v>3</v>
          </cell>
          <cell r="G1872" t="str">
            <v>之子</v>
          </cell>
        </row>
        <row r="1873">
          <cell r="A1873" t="str">
            <v>430524200002182763</v>
          </cell>
          <cell r="B1873" t="str">
            <v>432622197010072791</v>
          </cell>
          <cell r="C1873" t="str">
            <v>和平村</v>
          </cell>
          <cell r="D1873" t="str">
            <v>李谢平</v>
          </cell>
          <cell r="E1873" t="str">
            <v>430524200002182763</v>
          </cell>
          <cell r="F1873" t="str">
            <v>3</v>
          </cell>
          <cell r="G1873" t="str">
            <v>之女</v>
          </cell>
        </row>
        <row r="1874">
          <cell r="A1874" t="str">
            <v>432622195710272779</v>
          </cell>
          <cell r="B1874" t="str">
            <v>432622195710272779</v>
          </cell>
          <cell r="C1874" t="str">
            <v>和平村</v>
          </cell>
          <cell r="D1874" t="str">
            <v>邱信元</v>
          </cell>
          <cell r="E1874" t="str">
            <v>43262219571027277914</v>
          </cell>
          <cell r="F1874" t="str">
            <v>3</v>
          </cell>
          <cell r="G1874" t="str">
            <v>户主</v>
          </cell>
        </row>
        <row r="1875">
          <cell r="A1875" t="str">
            <v>430524196410252768</v>
          </cell>
          <cell r="B1875" t="str">
            <v>432622195710272779</v>
          </cell>
          <cell r="C1875" t="str">
            <v>和平村</v>
          </cell>
          <cell r="D1875" t="str">
            <v>廖冬娥</v>
          </cell>
          <cell r="E1875" t="str">
            <v>43052419641025276842</v>
          </cell>
          <cell r="F1875" t="str">
            <v>3</v>
          </cell>
          <cell r="G1875" t="str">
            <v>配偶</v>
          </cell>
        </row>
        <row r="1876">
          <cell r="A1876" t="str">
            <v>430524200607078811</v>
          </cell>
          <cell r="B1876" t="str">
            <v>432622195710272779</v>
          </cell>
          <cell r="C1876" t="str">
            <v>和平村</v>
          </cell>
          <cell r="D1876" t="str">
            <v>邱光美</v>
          </cell>
          <cell r="E1876" t="str">
            <v>430524200607078811</v>
          </cell>
          <cell r="F1876" t="str">
            <v>3</v>
          </cell>
          <cell r="G1876" t="str">
            <v>之子</v>
          </cell>
        </row>
        <row r="1877">
          <cell r="A1877" t="str">
            <v>432622197008032766</v>
          </cell>
          <cell r="B1877" t="str">
            <v>432622197008032766</v>
          </cell>
          <cell r="C1877" t="str">
            <v>和平村</v>
          </cell>
          <cell r="D1877" t="str">
            <v>李松树</v>
          </cell>
          <cell r="E1877" t="str">
            <v>432622197008032766</v>
          </cell>
          <cell r="F1877" t="str">
            <v>4</v>
          </cell>
          <cell r="G1877" t="str">
            <v>户主</v>
          </cell>
        </row>
        <row r="1878">
          <cell r="A1878" t="str">
            <v>430524200111282771</v>
          </cell>
          <cell r="B1878" t="str">
            <v>432622197008032766</v>
          </cell>
          <cell r="C1878" t="str">
            <v>和平村</v>
          </cell>
          <cell r="D1878" t="str">
            <v>廖昌格</v>
          </cell>
          <cell r="E1878" t="str">
            <v>430524200111282771</v>
          </cell>
          <cell r="F1878" t="str">
            <v>4</v>
          </cell>
          <cell r="G1878" t="str">
            <v>之子</v>
          </cell>
        </row>
        <row r="1879">
          <cell r="A1879" t="str">
            <v>430524199912072760</v>
          </cell>
          <cell r="B1879" t="str">
            <v>432622197008032766</v>
          </cell>
          <cell r="C1879" t="str">
            <v>和平村</v>
          </cell>
          <cell r="D1879" t="str">
            <v>廖数梅</v>
          </cell>
          <cell r="E1879" t="str">
            <v>430524199912072760</v>
          </cell>
          <cell r="F1879" t="str">
            <v>4</v>
          </cell>
          <cell r="G1879" t="str">
            <v>之女</v>
          </cell>
        </row>
        <row r="1880">
          <cell r="A1880" t="str">
            <v>430524193804022769</v>
          </cell>
          <cell r="B1880" t="str">
            <v>432622197008032766</v>
          </cell>
          <cell r="C1880" t="str">
            <v>和平村</v>
          </cell>
          <cell r="D1880" t="str">
            <v>刘莲花</v>
          </cell>
          <cell r="E1880" t="str">
            <v>43052419380402276911</v>
          </cell>
          <cell r="F1880" t="str">
            <v>4</v>
          </cell>
          <cell r="G1880" t="str">
            <v>之母</v>
          </cell>
        </row>
        <row r="1881">
          <cell r="A1881" t="str">
            <v>432622196007182776</v>
          </cell>
          <cell r="B1881" t="str">
            <v>432622196007182776</v>
          </cell>
          <cell r="C1881" t="str">
            <v>和平村</v>
          </cell>
          <cell r="D1881" t="str">
            <v>李洪恩</v>
          </cell>
          <cell r="E1881" t="str">
            <v>432622196007182776</v>
          </cell>
          <cell r="F1881" t="str">
            <v>6</v>
          </cell>
          <cell r="G1881" t="str">
            <v>户主</v>
          </cell>
        </row>
        <row r="1882">
          <cell r="A1882" t="str">
            <v>432622196301302767</v>
          </cell>
          <cell r="B1882" t="str">
            <v>432622196007182776</v>
          </cell>
          <cell r="C1882" t="str">
            <v>和平村</v>
          </cell>
          <cell r="D1882" t="str">
            <v>廖喜英</v>
          </cell>
          <cell r="E1882" t="str">
            <v>432622196301302767</v>
          </cell>
          <cell r="F1882" t="str">
            <v>6</v>
          </cell>
          <cell r="G1882" t="str">
            <v>配偶</v>
          </cell>
        </row>
        <row r="1883">
          <cell r="A1883" t="str">
            <v>430524198601042797</v>
          </cell>
          <cell r="B1883" t="str">
            <v>432622196007182776</v>
          </cell>
          <cell r="C1883" t="str">
            <v>和平村</v>
          </cell>
          <cell r="D1883" t="str">
            <v>李基干</v>
          </cell>
          <cell r="E1883" t="str">
            <v>430524198601042797</v>
          </cell>
          <cell r="F1883" t="str">
            <v>6</v>
          </cell>
          <cell r="G1883" t="str">
            <v>之子</v>
          </cell>
        </row>
        <row r="1884">
          <cell r="A1884" t="str">
            <v>432524198611168328</v>
          </cell>
          <cell r="B1884" t="str">
            <v>432622196007182776</v>
          </cell>
          <cell r="C1884" t="str">
            <v>和平村</v>
          </cell>
          <cell r="D1884" t="str">
            <v>陈翠林</v>
          </cell>
          <cell r="E1884" t="str">
            <v>432524198611168328</v>
          </cell>
          <cell r="F1884" t="str">
            <v>6</v>
          </cell>
          <cell r="G1884" t="str">
            <v>之儿媳</v>
          </cell>
        </row>
        <row r="1885">
          <cell r="A1885" t="str">
            <v>430524201408200700</v>
          </cell>
          <cell r="B1885" t="str">
            <v>432622196007182776</v>
          </cell>
          <cell r="C1885" t="str">
            <v>和平村</v>
          </cell>
          <cell r="D1885" t="str">
            <v>李盼</v>
          </cell>
          <cell r="E1885" t="str">
            <v>430524201408200700</v>
          </cell>
          <cell r="F1885" t="str">
            <v>6</v>
          </cell>
          <cell r="G1885" t="str">
            <v>之孙女</v>
          </cell>
        </row>
        <row r="1886">
          <cell r="A1886" t="str">
            <v>430524201910280080</v>
          </cell>
          <cell r="B1886" t="str">
            <v>432622196007182776</v>
          </cell>
          <cell r="C1886" t="str">
            <v>和平村</v>
          </cell>
          <cell r="D1886" t="str">
            <v>李诗妍</v>
          </cell>
          <cell r="E1886" t="str">
            <v>430524201910280080</v>
          </cell>
          <cell r="F1886" t="str">
            <v>6</v>
          </cell>
          <cell r="G1886" t="str">
            <v>之孙女</v>
          </cell>
        </row>
        <row r="1887">
          <cell r="A1887" t="str">
            <v>432622195209282770</v>
          </cell>
          <cell r="B1887" t="str">
            <v>432622195209282770</v>
          </cell>
          <cell r="C1887" t="str">
            <v>和平村</v>
          </cell>
          <cell r="D1887" t="str">
            <v>阳运兰</v>
          </cell>
          <cell r="E1887" t="str">
            <v>432622195209282770</v>
          </cell>
          <cell r="F1887" t="str">
            <v>6</v>
          </cell>
          <cell r="G1887" t="str">
            <v>户主</v>
          </cell>
        </row>
        <row r="1888">
          <cell r="A1888" t="str">
            <v>43052419840929277X</v>
          </cell>
          <cell r="B1888" t="str">
            <v>432622195209282770</v>
          </cell>
          <cell r="C1888" t="str">
            <v>和平村</v>
          </cell>
          <cell r="D1888" t="str">
            <v>阳水基</v>
          </cell>
          <cell r="E1888" t="str">
            <v>43052419840929277X</v>
          </cell>
          <cell r="F1888" t="str">
            <v>6</v>
          </cell>
          <cell r="G1888" t="str">
            <v>之子</v>
          </cell>
        </row>
        <row r="1889">
          <cell r="A1889" t="str">
            <v>511027198210266200</v>
          </cell>
          <cell r="B1889" t="str">
            <v>432622195209282770</v>
          </cell>
          <cell r="C1889" t="str">
            <v>和平村</v>
          </cell>
          <cell r="D1889" t="str">
            <v>雷艳</v>
          </cell>
          <cell r="E1889" t="str">
            <v>511027198210266200</v>
          </cell>
          <cell r="F1889" t="str">
            <v>6</v>
          </cell>
          <cell r="G1889" t="str">
            <v>之儿媳</v>
          </cell>
        </row>
        <row r="1890">
          <cell r="A1890" t="str">
            <v>430524201305150712</v>
          </cell>
          <cell r="B1890" t="str">
            <v>432622195209282770</v>
          </cell>
          <cell r="C1890" t="str">
            <v>和平村</v>
          </cell>
          <cell r="D1890" t="str">
            <v>阳智轩</v>
          </cell>
          <cell r="E1890" t="str">
            <v>430524201305150712</v>
          </cell>
          <cell r="F1890" t="str">
            <v>6</v>
          </cell>
          <cell r="G1890" t="str">
            <v>之孙子</v>
          </cell>
        </row>
        <row r="1891">
          <cell r="A1891" t="str">
            <v>430524200703140144</v>
          </cell>
          <cell r="B1891" t="str">
            <v>432622195209282770</v>
          </cell>
          <cell r="C1891" t="str">
            <v>和平村</v>
          </cell>
          <cell r="D1891" t="str">
            <v>阳静</v>
          </cell>
          <cell r="E1891" t="str">
            <v>430524200703140144</v>
          </cell>
          <cell r="F1891" t="str">
            <v>6</v>
          </cell>
          <cell r="G1891" t="str">
            <v>之孙女</v>
          </cell>
        </row>
        <row r="1892">
          <cell r="A1892" t="str">
            <v>430524200908180780</v>
          </cell>
          <cell r="B1892" t="str">
            <v>432622195209282770</v>
          </cell>
          <cell r="C1892" t="str">
            <v>和平村</v>
          </cell>
          <cell r="D1892" t="str">
            <v>阳莉</v>
          </cell>
          <cell r="E1892" t="str">
            <v>430524200908180780</v>
          </cell>
          <cell r="F1892" t="str">
            <v>6</v>
          </cell>
          <cell r="G1892" t="str">
            <v>之孙女</v>
          </cell>
        </row>
        <row r="1893">
          <cell r="A1893" t="str">
            <v>43052419340625277X</v>
          </cell>
          <cell r="B1893" t="str">
            <v>43052419340625277X</v>
          </cell>
          <cell r="C1893" t="str">
            <v>和平村</v>
          </cell>
          <cell r="D1893" t="str">
            <v>廖承桂</v>
          </cell>
          <cell r="E1893" t="str">
            <v>43052419340625277X</v>
          </cell>
          <cell r="F1893" t="str">
            <v>4</v>
          </cell>
          <cell r="G1893" t="str">
            <v>户主</v>
          </cell>
        </row>
        <row r="1894">
          <cell r="A1894" t="str">
            <v>432622197708052776</v>
          </cell>
          <cell r="B1894" t="str">
            <v>43052419340625277X</v>
          </cell>
          <cell r="C1894" t="str">
            <v>和平村</v>
          </cell>
          <cell r="D1894" t="str">
            <v>廖海波</v>
          </cell>
          <cell r="E1894" t="str">
            <v>432622197708052776</v>
          </cell>
          <cell r="F1894" t="str">
            <v>4</v>
          </cell>
          <cell r="G1894" t="str">
            <v>之子</v>
          </cell>
        </row>
        <row r="1895">
          <cell r="A1895" t="str">
            <v>430524200511172774</v>
          </cell>
          <cell r="B1895" t="str">
            <v>43052419340625277X</v>
          </cell>
          <cell r="C1895" t="str">
            <v>和平村</v>
          </cell>
          <cell r="D1895" t="str">
            <v>廖华松</v>
          </cell>
          <cell r="E1895" t="str">
            <v>430524200511172774</v>
          </cell>
          <cell r="F1895" t="str">
            <v>4</v>
          </cell>
          <cell r="G1895" t="str">
            <v>之孙子</v>
          </cell>
        </row>
        <row r="1896">
          <cell r="A1896" t="str">
            <v>43052420100204025X</v>
          </cell>
          <cell r="B1896" t="str">
            <v>43052419340625277X</v>
          </cell>
          <cell r="C1896" t="str">
            <v>和平村</v>
          </cell>
          <cell r="D1896" t="str">
            <v>廖鑫</v>
          </cell>
          <cell r="E1896" t="str">
            <v>43052420100204025X</v>
          </cell>
          <cell r="F1896" t="str">
            <v>4</v>
          </cell>
          <cell r="G1896" t="str">
            <v>之孙子</v>
          </cell>
        </row>
        <row r="1897">
          <cell r="A1897" t="str">
            <v>432622195204232774</v>
          </cell>
          <cell r="B1897" t="str">
            <v>432622195204232774</v>
          </cell>
          <cell r="C1897" t="str">
            <v>和平村</v>
          </cell>
          <cell r="D1897" t="str">
            <v>廖承会</v>
          </cell>
          <cell r="E1897" t="str">
            <v>432622195204232774</v>
          </cell>
          <cell r="F1897" t="str">
            <v>3</v>
          </cell>
          <cell r="G1897" t="str">
            <v>户主</v>
          </cell>
        </row>
        <row r="1898">
          <cell r="A1898" t="str">
            <v>432622195611162785</v>
          </cell>
          <cell r="B1898" t="str">
            <v>432622195204232774</v>
          </cell>
          <cell r="C1898" t="str">
            <v>和平村</v>
          </cell>
          <cell r="D1898" t="str">
            <v>蔡次娥</v>
          </cell>
          <cell r="E1898" t="str">
            <v>432622195611162785</v>
          </cell>
          <cell r="F1898" t="str">
            <v>3</v>
          </cell>
          <cell r="G1898" t="str">
            <v>配偶</v>
          </cell>
        </row>
        <row r="1899">
          <cell r="A1899" t="str">
            <v>430524199109282793</v>
          </cell>
          <cell r="B1899" t="str">
            <v>432622195204232774</v>
          </cell>
          <cell r="C1899" t="str">
            <v>和平村</v>
          </cell>
          <cell r="D1899" t="str">
            <v>廖昌喜</v>
          </cell>
          <cell r="E1899" t="str">
            <v>430524199109282793</v>
          </cell>
          <cell r="F1899" t="str">
            <v>3</v>
          </cell>
          <cell r="G1899" t="str">
            <v>之子</v>
          </cell>
        </row>
        <row r="1900">
          <cell r="A1900" t="str">
            <v>430524197009152773</v>
          </cell>
          <cell r="B1900" t="str">
            <v>430524197009152773</v>
          </cell>
          <cell r="C1900" t="str">
            <v>太源村</v>
          </cell>
          <cell r="D1900" t="str">
            <v>廖昌旺</v>
          </cell>
          <cell r="E1900" t="str">
            <v>430524197009152773</v>
          </cell>
          <cell r="F1900" t="str">
            <v>3</v>
          </cell>
          <cell r="G1900" t="str">
            <v>户主</v>
          </cell>
        </row>
        <row r="1901">
          <cell r="A1901" t="str">
            <v>430524197311112801</v>
          </cell>
          <cell r="B1901" t="str">
            <v>430524197009152773</v>
          </cell>
          <cell r="C1901" t="str">
            <v>太源村</v>
          </cell>
          <cell r="D1901" t="str">
            <v>李小梅</v>
          </cell>
          <cell r="E1901" t="str">
            <v>430524197311112801</v>
          </cell>
          <cell r="F1901" t="str">
            <v>3</v>
          </cell>
          <cell r="G1901" t="str">
            <v>配偶</v>
          </cell>
        </row>
        <row r="1902">
          <cell r="A1902" t="str">
            <v>430524200610288916</v>
          </cell>
          <cell r="B1902" t="str">
            <v>430524197009152773</v>
          </cell>
          <cell r="C1902" t="str">
            <v>太源村</v>
          </cell>
          <cell r="D1902" t="str">
            <v>廖攀</v>
          </cell>
          <cell r="E1902" t="str">
            <v>430524200610288916</v>
          </cell>
          <cell r="F1902" t="str">
            <v>3</v>
          </cell>
          <cell r="G1902" t="str">
            <v>之子</v>
          </cell>
        </row>
        <row r="1903">
          <cell r="A1903" t="str">
            <v>43052419821222276X</v>
          </cell>
          <cell r="B1903" t="str">
            <v>43052419821222276X</v>
          </cell>
          <cell r="C1903" t="str">
            <v>太源村</v>
          </cell>
          <cell r="D1903" t="str">
            <v>廖秋云</v>
          </cell>
          <cell r="E1903" t="str">
            <v>43052419821222276X</v>
          </cell>
          <cell r="F1903" t="str">
            <v>5</v>
          </cell>
          <cell r="G1903" t="str">
            <v>户主</v>
          </cell>
        </row>
        <row r="1904">
          <cell r="A1904" t="str">
            <v>430524197805132773</v>
          </cell>
          <cell r="B1904" t="str">
            <v>43052419821222276X</v>
          </cell>
          <cell r="C1904" t="str">
            <v>太源村</v>
          </cell>
          <cell r="D1904" t="str">
            <v>刘成龙</v>
          </cell>
          <cell r="E1904" t="str">
            <v>430524197805132773</v>
          </cell>
          <cell r="F1904" t="str">
            <v>5</v>
          </cell>
          <cell r="G1904" t="str">
            <v>配偶</v>
          </cell>
        </row>
        <row r="1905">
          <cell r="A1905" t="str">
            <v>430524201301260519</v>
          </cell>
          <cell r="B1905" t="str">
            <v>43052419821222276X</v>
          </cell>
          <cell r="C1905" t="str">
            <v>太源村</v>
          </cell>
          <cell r="D1905" t="str">
            <v>刘登勋</v>
          </cell>
          <cell r="E1905" t="str">
            <v>430524201301260519</v>
          </cell>
          <cell r="F1905" t="str">
            <v>5</v>
          </cell>
          <cell r="G1905" t="str">
            <v>之子</v>
          </cell>
        </row>
        <row r="1906">
          <cell r="A1906" t="str">
            <v>430524201107070199</v>
          </cell>
          <cell r="B1906" t="str">
            <v>43052419821222276X</v>
          </cell>
          <cell r="C1906" t="str">
            <v>太源村</v>
          </cell>
          <cell r="D1906" t="str">
            <v>刘登鑫</v>
          </cell>
          <cell r="E1906" t="str">
            <v>430524201107070199</v>
          </cell>
          <cell r="F1906" t="str">
            <v>5</v>
          </cell>
          <cell r="G1906" t="str">
            <v>之子</v>
          </cell>
        </row>
        <row r="1907">
          <cell r="A1907" t="str">
            <v>430524200502232763</v>
          </cell>
          <cell r="B1907" t="str">
            <v>43052419821222276X</v>
          </cell>
          <cell r="C1907" t="str">
            <v>太源村</v>
          </cell>
          <cell r="D1907" t="str">
            <v>刘悦如</v>
          </cell>
          <cell r="E1907" t="str">
            <v>430524200502232763</v>
          </cell>
          <cell r="F1907" t="str">
            <v>5</v>
          </cell>
          <cell r="G1907" t="str">
            <v>之女</v>
          </cell>
        </row>
        <row r="1908">
          <cell r="A1908" t="str">
            <v>432622196003212771</v>
          </cell>
          <cell r="B1908" t="str">
            <v>432622196003212771</v>
          </cell>
          <cell r="C1908" t="str">
            <v>太源村</v>
          </cell>
          <cell r="D1908" t="str">
            <v>廖国楚</v>
          </cell>
          <cell r="E1908" t="str">
            <v>432622196003212771</v>
          </cell>
          <cell r="F1908" t="str">
            <v>3</v>
          </cell>
          <cell r="G1908" t="str">
            <v>户主</v>
          </cell>
        </row>
        <row r="1909">
          <cell r="A1909" t="str">
            <v>430524196106022765</v>
          </cell>
          <cell r="B1909" t="str">
            <v>432622196003212771</v>
          </cell>
          <cell r="C1909" t="str">
            <v>太源村</v>
          </cell>
          <cell r="D1909" t="str">
            <v>邹苏连</v>
          </cell>
          <cell r="E1909" t="str">
            <v>430524196106022765</v>
          </cell>
          <cell r="F1909" t="str">
            <v>3</v>
          </cell>
          <cell r="G1909" t="str">
            <v>配偶</v>
          </cell>
        </row>
        <row r="1910">
          <cell r="A1910" t="str">
            <v>430524199810092779</v>
          </cell>
          <cell r="B1910" t="str">
            <v>432622196003212771</v>
          </cell>
          <cell r="C1910" t="str">
            <v>太源村</v>
          </cell>
          <cell r="D1910" t="str">
            <v>廖鹏程</v>
          </cell>
          <cell r="E1910" t="str">
            <v>430524199810092779</v>
          </cell>
          <cell r="F1910" t="str">
            <v>3</v>
          </cell>
          <cell r="G1910" t="str">
            <v>之子</v>
          </cell>
        </row>
        <row r="1911">
          <cell r="A1911" t="str">
            <v>432622196609222771</v>
          </cell>
          <cell r="B1911" t="str">
            <v>432622196609222771</v>
          </cell>
          <cell r="C1911" t="str">
            <v>太源村</v>
          </cell>
          <cell r="D1911" t="str">
            <v>廖昌勇</v>
          </cell>
          <cell r="E1911" t="str">
            <v>432622196609222771</v>
          </cell>
          <cell r="F1911" t="str">
            <v>1</v>
          </cell>
          <cell r="G1911" t="str">
            <v>户主</v>
          </cell>
        </row>
        <row r="1912">
          <cell r="A1912" t="str">
            <v>432622197601152777</v>
          </cell>
          <cell r="B1912" t="str">
            <v>432622197601152777</v>
          </cell>
          <cell r="C1912" t="str">
            <v>太源村</v>
          </cell>
          <cell r="D1912" t="str">
            <v>廖国成</v>
          </cell>
          <cell r="E1912" t="str">
            <v>432622197601152777</v>
          </cell>
          <cell r="F1912" t="str">
            <v>2</v>
          </cell>
          <cell r="G1912" t="str">
            <v>户主</v>
          </cell>
        </row>
        <row r="1913">
          <cell r="A1913" t="str">
            <v>430524200401022775</v>
          </cell>
          <cell r="B1913" t="str">
            <v>432622197601152777</v>
          </cell>
          <cell r="C1913" t="str">
            <v>太源村</v>
          </cell>
          <cell r="D1913" t="str">
            <v>廖志明</v>
          </cell>
          <cell r="E1913" t="str">
            <v>430524200401022775</v>
          </cell>
          <cell r="F1913" t="str">
            <v>2</v>
          </cell>
          <cell r="G1913" t="str">
            <v>之子</v>
          </cell>
        </row>
        <row r="1914">
          <cell r="A1914" t="str">
            <v>430524196211062769</v>
          </cell>
          <cell r="B1914" t="str">
            <v>430524196211062769</v>
          </cell>
          <cell r="C1914" t="str">
            <v>太源村</v>
          </cell>
          <cell r="D1914" t="str">
            <v>刘桂华</v>
          </cell>
          <cell r="E1914" t="str">
            <v>430524196211062769</v>
          </cell>
          <cell r="F1914" t="str">
            <v>2</v>
          </cell>
          <cell r="G1914" t="str">
            <v>户主</v>
          </cell>
        </row>
        <row r="1915">
          <cell r="A1915" t="str">
            <v>430524198502062776</v>
          </cell>
          <cell r="B1915" t="str">
            <v>430524196211062769</v>
          </cell>
          <cell r="C1915" t="str">
            <v>太源村</v>
          </cell>
          <cell r="D1915" t="str">
            <v>廖乐权</v>
          </cell>
          <cell r="E1915" t="str">
            <v>430524198502062776</v>
          </cell>
          <cell r="F1915" t="str">
            <v>2</v>
          </cell>
          <cell r="G1915" t="str">
            <v>之子</v>
          </cell>
        </row>
        <row r="1916">
          <cell r="A1916" t="str">
            <v>430524196205212775</v>
          </cell>
          <cell r="B1916" t="str">
            <v>430524196205212775</v>
          </cell>
          <cell r="C1916" t="str">
            <v>太源村</v>
          </cell>
          <cell r="D1916" t="str">
            <v>廖国群</v>
          </cell>
          <cell r="E1916" t="str">
            <v>430524196205212775</v>
          </cell>
          <cell r="F1916" t="str">
            <v>3</v>
          </cell>
          <cell r="G1916" t="str">
            <v>户主</v>
          </cell>
        </row>
        <row r="1917">
          <cell r="A1917" t="str">
            <v>432622196408162784</v>
          </cell>
          <cell r="B1917" t="str">
            <v>430524196205212775</v>
          </cell>
          <cell r="C1917" t="str">
            <v>太源村</v>
          </cell>
          <cell r="D1917" t="str">
            <v>陈花娥</v>
          </cell>
          <cell r="E1917" t="str">
            <v>432622196408162784</v>
          </cell>
          <cell r="F1917" t="str">
            <v>3</v>
          </cell>
          <cell r="G1917" t="str">
            <v>配偶</v>
          </cell>
        </row>
        <row r="1918">
          <cell r="A1918" t="str">
            <v>430524199602012770</v>
          </cell>
          <cell r="B1918" t="str">
            <v>430524196205212775</v>
          </cell>
          <cell r="C1918" t="str">
            <v>太源村</v>
          </cell>
          <cell r="D1918" t="str">
            <v>廖伟志</v>
          </cell>
          <cell r="E1918" t="str">
            <v>430524199602012770</v>
          </cell>
          <cell r="F1918" t="str">
            <v>3</v>
          </cell>
          <cell r="G1918" t="str">
            <v>之子</v>
          </cell>
        </row>
        <row r="1919">
          <cell r="A1919" t="str">
            <v>432622195804062772</v>
          </cell>
          <cell r="B1919" t="str">
            <v>432622195804062772</v>
          </cell>
          <cell r="C1919" t="str">
            <v>太源村</v>
          </cell>
          <cell r="D1919" t="str">
            <v>廖国荣</v>
          </cell>
          <cell r="E1919" t="str">
            <v>432622195804062772</v>
          </cell>
          <cell r="F1919" t="str">
            <v>3</v>
          </cell>
          <cell r="G1919" t="str">
            <v>户主</v>
          </cell>
        </row>
        <row r="1920">
          <cell r="A1920" t="str">
            <v>430524196411292761</v>
          </cell>
          <cell r="B1920" t="str">
            <v>432622195804062772</v>
          </cell>
          <cell r="C1920" t="str">
            <v>太源村</v>
          </cell>
          <cell r="D1920" t="str">
            <v>罗杏花</v>
          </cell>
          <cell r="E1920" t="str">
            <v>430524196411292761</v>
          </cell>
          <cell r="F1920" t="str">
            <v>3</v>
          </cell>
          <cell r="G1920" t="str">
            <v>配偶</v>
          </cell>
        </row>
        <row r="1921">
          <cell r="A1921" t="str">
            <v>430524198610042799</v>
          </cell>
          <cell r="B1921" t="str">
            <v>432622195804062772</v>
          </cell>
          <cell r="C1921" t="str">
            <v>太源村</v>
          </cell>
          <cell r="D1921" t="str">
            <v>廖海波</v>
          </cell>
          <cell r="E1921" t="str">
            <v>430524198610042799</v>
          </cell>
          <cell r="F1921" t="str">
            <v>3</v>
          </cell>
          <cell r="G1921" t="str">
            <v>之子</v>
          </cell>
        </row>
        <row r="1922">
          <cell r="A1922" t="str">
            <v>432622196309072791</v>
          </cell>
          <cell r="B1922" t="str">
            <v>432622196309072791</v>
          </cell>
          <cell r="C1922" t="str">
            <v>太源村</v>
          </cell>
          <cell r="D1922" t="str">
            <v>廖昌华</v>
          </cell>
          <cell r="E1922" t="str">
            <v>432622196309072791</v>
          </cell>
          <cell r="F1922" t="str">
            <v>1</v>
          </cell>
          <cell r="G1922" t="str">
            <v>户主</v>
          </cell>
        </row>
        <row r="1923">
          <cell r="A1923" t="str">
            <v>432622196808182776</v>
          </cell>
          <cell r="B1923" t="str">
            <v>432622196808182776</v>
          </cell>
          <cell r="C1923" t="str">
            <v>太源村</v>
          </cell>
          <cell r="D1923" t="str">
            <v>廖昌迪</v>
          </cell>
          <cell r="E1923" t="str">
            <v>432622196808182776</v>
          </cell>
          <cell r="F1923" t="str">
            <v>3</v>
          </cell>
          <cell r="G1923" t="str">
            <v>户主</v>
          </cell>
        </row>
        <row r="1924">
          <cell r="A1924" t="str">
            <v>430524200910200277</v>
          </cell>
          <cell r="B1924" t="str">
            <v>432622196808182776</v>
          </cell>
          <cell r="C1924" t="str">
            <v>太源村</v>
          </cell>
          <cell r="D1924" t="str">
            <v>廖振洲</v>
          </cell>
          <cell r="E1924" t="str">
            <v>430524200910200277</v>
          </cell>
          <cell r="F1924" t="str">
            <v>3</v>
          </cell>
          <cell r="G1924" t="str">
            <v>之子</v>
          </cell>
        </row>
        <row r="1925">
          <cell r="A1925" t="str">
            <v>432622194704292760</v>
          </cell>
          <cell r="B1925" t="str">
            <v>432622196808182776</v>
          </cell>
          <cell r="C1925" t="str">
            <v>太源村</v>
          </cell>
          <cell r="D1925" t="str">
            <v>魏桂姑</v>
          </cell>
          <cell r="E1925" t="str">
            <v>432622194704292760</v>
          </cell>
          <cell r="F1925" t="str">
            <v>3</v>
          </cell>
          <cell r="G1925" t="str">
            <v>之母</v>
          </cell>
        </row>
        <row r="1926">
          <cell r="A1926" t="str">
            <v>432622196412192791</v>
          </cell>
          <cell r="B1926" t="str">
            <v>432622196412192791</v>
          </cell>
          <cell r="C1926" t="str">
            <v>太源村</v>
          </cell>
          <cell r="D1926" t="str">
            <v>廖从学</v>
          </cell>
          <cell r="E1926" t="str">
            <v>432622196412192791</v>
          </cell>
          <cell r="F1926" t="str">
            <v>4</v>
          </cell>
          <cell r="G1926" t="str">
            <v>户主</v>
          </cell>
        </row>
        <row r="1927">
          <cell r="A1927" t="str">
            <v>430524197609182765</v>
          </cell>
          <cell r="B1927" t="str">
            <v>432622196412192791</v>
          </cell>
          <cell r="C1927" t="str">
            <v>太源村</v>
          </cell>
          <cell r="D1927" t="str">
            <v>曾丽梅</v>
          </cell>
          <cell r="E1927" t="str">
            <v>430524197609182765</v>
          </cell>
          <cell r="F1927" t="str">
            <v>4</v>
          </cell>
          <cell r="G1927" t="str">
            <v>配偶</v>
          </cell>
        </row>
        <row r="1928">
          <cell r="A1928" t="str">
            <v>430524200811178772</v>
          </cell>
          <cell r="B1928" t="str">
            <v>432622196412192791</v>
          </cell>
          <cell r="C1928" t="str">
            <v>太源村</v>
          </cell>
          <cell r="D1928" t="str">
            <v>廖权</v>
          </cell>
          <cell r="E1928" t="str">
            <v>430524200811178772</v>
          </cell>
          <cell r="F1928" t="str">
            <v>4</v>
          </cell>
          <cell r="G1928" t="str">
            <v>之子</v>
          </cell>
        </row>
        <row r="1929">
          <cell r="A1929" t="str">
            <v>430524199908182764</v>
          </cell>
          <cell r="B1929" t="str">
            <v>432622196412192791</v>
          </cell>
          <cell r="C1929" t="str">
            <v>太源村</v>
          </cell>
          <cell r="D1929" t="str">
            <v>廖倩</v>
          </cell>
          <cell r="E1929" t="str">
            <v>430524199908182764</v>
          </cell>
          <cell r="F1929" t="str">
            <v>4</v>
          </cell>
          <cell r="G1929" t="str">
            <v>之女</v>
          </cell>
        </row>
        <row r="1930">
          <cell r="A1930" t="str">
            <v>430524197110242773</v>
          </cell>
          <cell r="B1930" t="str">
            <v>430524197110242773</v>
          </cell>
          <cell r="C1930" t="str">
            <v>太源村</v>
          </cell>
          <cell r="D1930" t="str">
            <v>王玉庭</v>
          </cell>
          <cell r="E1930" t="str">
            <v>430524197110242773</v>
          </cell>
          <cell r="F1930" t="str">
            <v>2</v>
          </cell>
          <cell r="G1930" t="str">
            <v>户主</v>
          </cell>
        </row>
        <row r="1931">
          <cell r="A1931" t="str">
            <v>43052419971021277X</v>
          </cell>
          <cell r="B1931" t="str">
            <v>430524197110242773</v>
          </cell>
          <cell r="C1931" t="str">
            <v>太源村</v>
          </cell>
          <cell r="D1931" t="str">
            <v>王振</v>
          </cell>
          <cell r="E1931" t="str">
            <v>43052419971021277X</v>
          </cell>
          <cell r="F1931" t="str">
            <v>2</v>
          </cell>
          <cell r="G1931" t="str">
            <v>之子</v>
          </cell>
        </row>
        <row r="1932">
          <cell r="A1932" t="str">
            <v>432622195709082775</v>
          </cell>
          <cell r="B1932" t="str">
            <v>432622195709082775</v>
          </cell>
          <cell r="C1932" t="str">
            <v>太源村</v>
          </cell>
          <cell r="D1932" t="str">
            <v>廖国松</v>
          </cell>
          <cell r="E1932" t="str">
            <v>432622195709082775</v>
          </cell>
          <cell r="F1932" t="str">
            <v>3</v>
          </cell>
          <cell r="G1932" t="str">
            <v>户主</v>
          </cell>
        </row>
        <row r="1933">
          <cell r="A1933" t="str">
            <v>432622196712012764</v>
          </cell>
          <cell r="B1933" t="str">
            <v>432622195709082775</v>
          </cell>
          <cell r="C1933" t="str">
            <v>太源村</v>
          </cell>
          <cell r="D1933" t="str">
            <v>曾苏姣</v>
          </cell>
          <cell r="E1933" t="str">
            <v>432622196712012764</v>
          </cell>
          <cell r="F1933" t="str">
            <v>3</v>
          </cell>
          <cell r="G1933" t="str">
            <v>配偶</v>
          </cell>
        </row>
        <row r="1934">
          <cell r="A1934" t="str">
            <v>430524199301302774</v>
          </cell>
          <cell r="B1934" t="str">
            <v>432622195709082775</v>
          </cell>
          <cell r="C1934" t="str">
            <v>太源村</v>
          </cell>
          <cell r="D1934" t="str">
            <v>廖汪洋</v>
          </cell>
          <cell r="E1934" t="str">
            <v>430524199301302774</v>
          </cell>
          <cell r="F1934" t="str">
            <v>3</v>
          </cell>
          <cell r="G1934" t="str">
            <v>之子</v>
          </cell>
        </row>
        <row r="1935">
          <cell r="A1935" t="str">
            <v>43052419770920276X</v>
          </cell>
          <cell r="B1935" t="str">
            <v>43052419770920276X</v>
          </cell>
          <cell r="C1935" t="str">
            <v>太源村</v>
          </cell>
          <cell r="D1935" t="str">
            <v>廖东</v>
          </cell>
          <cell r="E1935" t="str">
            <v>43052419770920276X</v>
          </cell>
          <cell r="F1935" t="str">
            <v>3</v>
          </cell>
          <cell r="G1935" t="str">
            <v>户主</v>
          </cell>
        </row>
        <row r="1936">
          <cell r="A1936" t="str">
            <v>430524200101292773</v>
          </cell>
          <cell r="B1936" t="str">
            <v>43052419770920276X</v>
          </cell>
          <cell r="C1936" t="str">
            <v>太源村</v>
          </cell>
          <cell r="D1936" t="str">
            <v>廖宇航</v>
          </cell>
          <cell r="E1936" t="str">
            <v>430524200101292773</v>
          </cell>
          <cell r="F1936" t="str">
            <v>3</v>
          </cell>
          <cell r="G1936" t="str">
            <v>之子</v>
          </cell>
        </row>
        <row r="1937">
          <cell r="A1937" t="str">
            <v>430524201401010461</v>
          </cell>
          <cell r="B1937" t="str">
            <v>43052419770920276X</v>
          </cell>
          <cell r="C1937" t="str">
            <v>太源村</v>
          </cell>
          <cell r="D1937" t="str">
            <v>廖语嫣</v>
          </cell>
          <cell r="E1937" t="str">
            <v>430524201401010461</v>
          </cell>
          <cell r="F1937" t="str">
            <v>3</v>
          </cell>
          <cell r="G1937" t="str">
            <v>之女</v>
          </cell>
        </row>
        <row r="1938">
          <cell r="A1938" t="str">
            <v>432622195611092772</v>
          </cell>
          <cell r="B1938" t="str">
            <v>432622195611092772</v>
          </cell>
          <cell r="C1938" t="str">
            <v>太源村</v>
          </cell>
          <cell r="D1938" t="str">
            <v>廖顺保</v>
          </cell>
          <cell r="E1938" t="str">
            <v>432622195611092772</v>
          </cell>
          <cell r="F1938" t="str">
            <v>6</v>
          </cell>
          <cell r="G1938" t="str">
            <v>户主</v>
          </cell>
        </row>
        <row r="1939">
          <cell r="A1939" t="str">
            <v>43262219590426278X</v>
          </cell>
          <cell r="B1939" t="str">
            <v>432622195611092772</v>
          </cell>
          <cell r="C1939" t="str">
            <v>太源村</v>
          </cell>
          <cell r="D1939" t="str">
            <v>魏群仙</v>
          </cell>
          <cell r="E1939" t="str">
            <v>43262219590426278X</v>
          </cell>
          <cell r="F1939" t="str">
            <v>6</v>
          </cell>
          <cell r="G1939" t="str">
            <v>配偶</v>
          </cell>
        </row>
        <row r="1940">
          <cell r="A1940" t="str">
            <v>430524198202102772</v>
          </cell>
          <cell r="B1940" t="str">
            <v>432622195611092772</v>
          </cell>
          <cell r="C1940" t="str">
            <v>太源村</v>
          </cell>
          <cell r="D1940" t="str">
            <v>廖志勇</v>
          </cell>
          <cell r="E1940" t="str">
            <v>430524198202102772</v>
          </cell>
          <cell r="F1940" t="str">
            <v>6</v>
          </cell>
          <cell r="G1940" t="str">
            <v>之子</v>
          </cell>
        </row>
        <row r="1941">
          <cell r="A1941" t="str">
            <v>36242519821204542X</v>
          </cell>
          <cell r="B1941" t="str">
            <v>432622195611092772</v>
          </cell>
          <cell r="C1941" t="str">
            <v>太源村</v>
          </cell>
          <cell r="D1941" t="str">
            <v>陈受英</v>
          </cell>
          <cell r="E1941" t="str">
            <v>36242519821204542X</v>
          </cell>
          <cell r="F1941" t="str">
            <v>6</v>
          </cell>
          <cell r="G1941" t="str">
            <v>之儿媳</v>
          </cell>
        </row>
        <row r="1942">
          <cell r="A1942" t="str">
            <v>43052420040531277X</v>
          </cell>
          <cell r="B1942" t="str">
            <v>432622195611092772</v>
          </cell>
          <cell r="C1942" t="str">
            <v>太源村</v>
          </cell>
          <cell r="D1942" t="str">
            <v>廖文辉</v>
          </cell>
          <cell r="E1942" t="str">
            <v>43052420040531277X</v>
          </cell>
          <cell r="F1942" t="str">
            <v>6</v>
          </cell>
          <cell r="G1942" t="str">
            <v>之孙子</v>
          </cell>
        </row>
        <row r="1943">
          <cell r="A1943" t="str">
            <v>430524201404250591</v>
          </cell>
          <cell r="B1943" t="str">
            <v>432622195611092772</v>
          </cell>
          <cell r="C1943" t="str">
            <v>太源村</v>
          </cell>
          <cell r="D1943" t="str">
            <v>廖奕欢</v>
          </cell>
          <cell r="E1943" t="str">
            <v>430524201404250591</v>
          </cell>
          <cell r="F1943" t="str">
            <v>6</v>
          </cell>
          <cell r="G1943" t="str">
            <v>之孙子</v>
          </cell>
        </row>
        <row r="1944">
          <cell r="A1944" t="str">
            <v>430524195611152777</v>
          </cell>
          <cell r="B1944" t="str">
            <v>430524195611152777</v>
          </cell>
          <cell r="C1944" t="str">
            <v>太源村</v>
          </cell>
          <cell r="D1944" t="str">
            <v>廖国珍</v>
          </cell>
          <cell r="E1944" t="str">
            <v>430524195611152777</v>
          </cell>
          <cell r="F1944" t="str">
            <v>3</v>
          </cell>
          <cell r="G1944" t="str">
            <v>户主</v>
          </cell>
        </row>
        <row r="1945">
          <cell r="A1945" t="str">
            <v>432622195904262763</v>
          </cell>
          <cell r="B1945" t="str">
            <v>430524195611152777</v>
          </cell>
          <cell r="C1945" t="str">
            <v>太源村</v>
          </cell>
          <cell r="D1945" t="str">
            <v>刘了英</v>
          </cell>
          <cell r="E1945" t="str">
            <v>432622195904262763</v>
          </cell>
          <cell r="F1945" t="str">
            <v>3</v>
          </cell>
          <cell r="G1945" t="str">
            <v>配偶</v>
          </cell>
        </row>
        <row r="1946">
          <cell r="A1946" t="str">
            <v>430524198907162775</v>
          </cell>
          <cell r="B1946" t="str">
            <v>430524195611152777</v>
          </cell>
          <cell r="C1946" t="str">
            <v>太源村</v>
          </cell>
          <cell r="D1946" t="str">
            <v>廖流柱</v>
          </cell>
          <cell r="E1946" t="str">
            <v>430524198907162775</v>
          </cell>
          <cell r="F1946" t="str">
            <v>3</v>
          </cell>
          <cell r="G1946" t="str">
            <v>之子</v>
          </cell>
        </row>
        <row r="1947">
          <cell r="A1947" t="str">
            <v>430524197103192771</v>
          </cell>
          <cell r="B1947" t="str">
            <v>430524197103192771</v>
          </cell>
          <cell r="C1947" t="str">
            <v>太源村</v>
          </cell>
          <cell r="D1947" t="str">
            <v>易明权</v>
          </cell>
          <cell r="E1947" t="str">
            <v>43052419710319277162</v>
          </cell>
          <cell r="F1947" t="str">
            <v>4</v>
          </cell>
          <cell r="G1947" t="str">
            <v>户主</v>
          </cell>
        </row>
        <row r="1948">
          <cell r="A1948" t="str">
            <v>430524197510192760</v>
          </cell>
          <cell r="B1948" t="str">
            <v>430524197103192771</v>
          </cell>
          <cell r="C1948" t="str">
            <v>太源村</v>
          </cell>
          <cell r="D1948" t="str">
            <v>阳美娥</v>
          </cell>
          <cell r="E1948" t="str">
            <v>430524197510192760</v>
          </cell>
          <cell r="F1948" t="str">
            <v>4</v>
          </cell>
          <cell r="G1948" t="str">
            <v>配偶</v>
          </cell>
        </row>
        <row r="1949">
          <cell r="A1949" t="str">
            <v>430524199606152770</v>
          </cell>
          <cell r="B1949" t="str">
            <v>430524197103192771</v>
          </cell>
          <cell r="C1949" t="str">
            <v>太源村</v>
          </cell>
          <cell r="D1949" t="str">
            <v>易杰斌</v>
          </cell>
          <cell r="E1949" t="str">
            <v>430524199606152770</v>
          </cell>
          <cell r="F1949" t="str">
            <v>4</v>
          </cell>
          <cell r="G1949" t="str">
            <v>之子</v>
          </cell>
        </row>
        <row r="1950">
          <cell r="A1950" t="str">
            <v>43052420051118277X</v>
          </cell>
          <cell r="B1950" t="str">
            <v>430524197103192771</v>
          </cell>
          <cell r="C1950" t="str">
            <v>太源村</v>
          </cell>
          <cell r="D1950" t="str">
            <v>易锺厅</v>
          </cell>
          <cell r="E1950" t="str">
            <v>43052420051118277X</v>
          </cell>
          <cell r="F1950" t="str">
            <v>4</v>
          </cell>
          <cell r="G1950" t="str">
            <v>之子</v>
          </cell>
        </row>
        <row r="1951">
          <cell r="A1951" t="str">
            <v>430524196011032776</v>
          </cell>
          <cell r="B1951" t="str">
            <v>430524196011032776</v>
          </cell>
          <cell r="C1951" t="str">
            <v>太源村</v>
          </cell>
          <cell r="D1951" t="str">
            <v>廖敦祝</v>
          </cell>
          <cell r="E1951" t="str">
            <v>430524196011032776</v>
          </cell>
          <cell r="F1951" t="str">
            <v>1</v>
          </cell>
          <cell r="G1951" t="str">
            <v>户主</v>
          </cell>
        </row>
        <row r="1952">
          <cell r="A1952" t="str">
            <v>432622196009242779</v>
          </cell>
          <cell r="B1952" t="str">
            <v>432622196009242779</v>
          </cell>
          <cell r="C1952" t="str">
            <v>太源村</v>
          </cell>
          <cell r="D1952" t="str">
            <v>廖国新</v>
          </cell>
          <cell r="E1952" t="str">
            <v>432622196009242779</v>
          </cell>
          <cell r="F1952" t="str">
            <v>6</v>
          </cell>
          <cell r="G1952" t="str">
            <v>户主</v>
          </cell>
        </row>
        <row r="1953">
          <cell r="A1953" t="str">
            <v>432622196412082760</v>
          </cell>
          <cell r="B1953" t="str">
            <v>432622196009242779</v>
          </cell>
          <cell r="C1953" t="str">
            <v>太源村</v>
          </cell>
          <cell r="D1953" t="str">
            <v>王腊秀</v>
          </cell>
          <cell r="E1953" t="str">
            <v>432622196412082760</v>
          </cell>
          <cell r="F1953" t="str">
            <v>6</v>
          </cell>
          <cell r="G1953" t="str">
            <v>配偶</v>
          </cell>
        </row>
        <row r="1954">
          <cell r="A1954" t="str">
            <v>430524198710052775</v>
          </cell>
          <cell r="B1954" t="str">
            <v>432622196009242779</v>
          </cell>
          <cell r="C1954" t="str">
            <v>太源村</v>
          </cell>
          <cell r="D1954" t="str">
            <v>廖超文</v>
          </cell>
          <cell r="E1954" t="str">
            <v>430524198710052775</v>
          </cell>
          <cell r="F1954" t="str">
            <v>6</v>
          </cell>
          <cell r="G1954" t="str">
            <v>之子</v>
          </cell>
        </row>
        <row r="1955">
          <cell r="A1955" t="str">
            <v>430524198806262769</v>
          </cell>
          <cell r="B1955" t="str">
            <v>432622196009242779</v>
          </cell>
          <cell r="C1955" t="str">
            <v>太源村</v>
          </cell>
          <cell r="D1955" t="str">
            <v>廖聪娇</v>
          </cell>
          <cell r="E1955" t="str">
            <v>430524198806262769</v>
          </cell>
          <cell r="F1955" t="str">
            <v>6</v>
          </cell>
          <cell r="G1955" t="str">
            <v>之儿媳</v>
          </cell>
        </row>
        <row r="1956">
          <cell r="A1956" t="str">
            <v>430524201301110238</v>
          </cell>
          <cell r="B1956" t="str">
            <v>432622196009242779</v>
          </cell>
          <cell r="C1956" t="str">
            <v>太源村</v>
          </cell>
          <cell r="D1956" t="str">
            <v>廖浩睿</v>
          </cell>
          <cell r="E1956" t="str">
            <v>430524201301110238</v>
          </cell>
          <cell r="F1956" t="str">
            <v>6</v>
          </cell>
          <cell r="G1956" t="str">
            <v>之孙子</v>
          </cell>
        </row>
        <row r="1957">
          <cell r="A1957" t="str">
            <v>430524201710260333</v>
          </cell>
          <cell r="B1957" t="str">
            <v>432622196009242779</v>
          </cell>
          <cell r="C1957" t="str">
            <v>太源村</v>
          </cell>
          <cell r="D1957" t="str">
            <v>廖浩铭</v>
          </cell>
          <cell r="E1957" t="str">
            <v>430524201710260333</v>
          </cell>
          <cell r="F1957" t="str">
            <v>6</v>
          </cell>
          <cell r="G1957" t="str">
            <v>之孙子</v>
          </cell>
        </row>
        <row r="1958">
          <cell r="A1958" t="str">
            <v>432622197204152773</v>
          </cell>
          <cell r="B1958" t="str">
            <v>432622197204152773</v>
          </cell>
          <cell r="C1958" t="str">
            <v>太源村</v>
          </cell>
          <cell r="D1958" t="str">
            <v>廖国锋</v>
          </cell>
          <cell r="E1958" t="str">
            <v>432622197204152773</v>
          </cell>
          <cell r="F1958" t="str">
            <v>3</v>
          </cell>
          <cell r="G1958" t="str">
            <v>户主</v>
          </cell>
        </row>
        <row r="1959">
          <cell r="A1959" t="str">
            <v>430524199710102773</v>
          </cell>
          <cell r="B1959" t="str">
            <v>432622197204152773</v>
          </cell>
          <cell r="C1959" t="str">
            <v>太源村</v>
          </cell>
          <cell r="D1959" t="str">
            <v>廖攀宇</v>
          </cell>
          <cell r="E1959" t="str">
            <v>430524199710102773</v>
          </cell>
          <cell r="F1959" t="str">
            <v>3</v>
          </cell>
          <cell r="G1959" t="str">
            <v>之子</v>
          </cell>
        </row>
        <row r="1960">
          <cell r="A1960" t="str">
            <v>430524201006080099</v>
          </cell>
          <cell r="B1960" t="str">
            <v>432622197204152773</v>
          </cell>
          <cell r="C1960" t="str">
            <v>太源村</v>
          </cell>
          <cell r="D1960" t="str">
            <v>廖兴宇</v>
          </cell>
          <cell r="E1960" t="str">
            <v>430524201006080099</v>
          </cell>
          <cell r="F1960" t="str">
            <v>3</v>
          </cell>
          <cell r="G1960" t="str">
            <v>之子</v>
          </cell>
        </row>
        <row r="1961">
          <cell r="A1961" t="str">
            <v>432622196605012777</v>
          </cell>
          <cell r="B1961" t="str">
            <v>432622196605012777</v>
          </cell>
          <cell r="C1961" t="str">
            <v>太源村</v>
          </cell>
          <cell r="D1961" t="str">
            <v>廖昌顺</v>
          </cell>
          <cell r="E1961" t="str">
            <v>432622196605012777</v>
          </cell>
          <cell r="F1961" t="str">
            <v>1</v>
          </cell>
          <cell r="G1961" t="str">
            <v>户主</v>
          </cell>
        </row>
        <row r="1962">
          <cell r="A1962" t="str">
            <v>430524196209132764</v>
          </cell>
          <cell r="B1962" t="str">
            <v>430524196209132764</v>
          </cell>
          <cell r="C1962" t="str">
            <v>太源村</v>
          </cell>
          <cell r="D1962" t="str">
            <v>王柳华</v>
          </cell>
          <cell r="E1962" t="str">
            <v>430524196209132764</v>
          </cell>
          <cell r="F1962" t="str">
            <v>2</v>
          </cell>
          <cell r="G1962" t="str">
            <v>户主</v>
          </cell>
        </row>
        <row r="1963">
          <cell r="A1963" t="str">
            <v>430524198504022794</v>
          </cell>
          <cell r="B1963" t="str">
            <v>430524196209132764</v>
          </cell>
          <cell r="C1963" t="str">
            <v>太源村</v>
          </cell>
          <cell r="D1963" t="str">
            <v>廖文杰</v>
          </cell>
          <cell r="E1963" t="str">
            <v>430524198504022794</v>
          </cell>
          <cell r="F1963" t="str">
            <v>2</v>
          </cell>
          <cell r="G1963" t="str">
            <v>之子</v>
          </cell>
        </row>
        <row r="1964">
          <cell r="A1964" t="str">
            <v>432622197012152779</v>
          </cell>
          <cell r="B1964" t="str">
            <v>432622197012152779</v>
          </cell>
          <cell r="C1964" t="str">
            <v>太源村</v>
          </cell>
          <cell r="D1964" t="str">
            <v>廖建伟</v>
          </cell>
          <cell r="E1964" t="str">
            <v>432622197012152779</v>
          </cell>
          <cell r="F1964" t="str">
            <v>3</v>
          </cell>
          <cell r="G1964" t="str">
            <v>户主</v>
          </cell>
        </row>
        <row r="1965">
          <cell r="A1965" t="str">
            <v>430524197510232769</v>
          </cell>
          <cell r="B1965" t="str">
            <v>432622197012152779</v>
          </cell>
          <cell r="C1965" t="str">
            <v>太源村</v>
          </cell>
          <cell r="D1965" t="str">
            <v>龙子华</v>
          </cell>
          <cell r="E1965" t="str">
            <v>430524197510232769</v>
          </cell>
          <cell r="F1965" t="str">
            <v>3</v>
          </cell>
          <cell r="G1965" t="str">
            <v>配偶</v>
          </cell>
        </row>
        <row r="1966">
          <cell r="A1966" t="str">
            <v>430524200812318917</v>
          </cell>
          <cell r="B1966" t="str">
            <v>432622197012152779</v>
          </cell>
          <cell r="C1966" t="str">
            <v>太源村</v>
          </cell>
          <cell r="D1966" t="str">
            <v>廖峥</v>
          </cell>
          <cell r="E1966" t="str">
            <v>430524200812318917</v>
          </cell>
          <cell r="F1966" t="str">
            <v>3</v>
          </cell>
          <cell r="G1966" t="str">
            <v>之子</v>
          </cell>
        </row>
        <row r="1967">
          <cell r="A1967" t="str">
            <v>432622196207182770</v>
          </cell>
          <cell r="B1967" t="str">
            <v>432622196207182770</v>
          </cell>
          <cell r="C1967" t="str">
            <v>太源村</v>
          </cell>
          <cell r="D1967" t="str">
            <v>廖益保</v>
          </cell>
          <cell r="E1967" t="str">
            <v>432622196207182770</v>
          </cell>
          <cell r="F1967" t="str">
            <v>6</v>
          </cell>
          <cell r="G1967" t="str">
            <v>户主</v>
          </cell>
        </row>
        <row r="1968">
          <cell r="A1968" t="str">
            <v>43052419650101276X</v>
          </cell>
          <cell r="B1968" t="str">
            <v>432622196207182770</v>
          </cell>
          <cell r="C1968" t="str">
            <v>太源村</v>
          </cell>
          <cell r="D1968" t="str">
            <v>李乔香</v>
          </cell>
          <cell r="E1968" t="str">
            <v>43052419650101276X</v>
          </cell>
          <cell r="F1968" t="str">
            <v>6</v>
          </cell>
          <cell r="G1968" t="str">
            <v>配偶</v>
          </cell>
        </row>
        <row r="1969">
          <cell r="A1969" t="str">
            <v>430524198512152775</v>
          </cell>
          <cell r="B1969" t="str">
            <v>432622196207182770</v>
          </cell>
          <cell r="C1969" t="str">
            <v>太源村</v>
          </cell>
          <cell r="D1969" t="str">
            <v>廖志华</v>
          </cell>
          <cell r="E1969" t="str">
            <v>430524198512152775</v>
          </cell>
          <cell r="F1969" t="str">
            <v>6</v>
          </cell>
          <cell r="G1969" t="str">
            <v>之子</v>
          </cell>
        </row>
        <row r="1970">
          <cell r="A1970" t="str">
            <v>452231198509102120</v>
          </cell>
          <cell r="B1970" t="str">
            <v>432622196207182770</v>
          </cell>
          <cell r="C1970" t="str">
            <v>太源村</v>
          </cell>
          <cell r="D1970" t="str">
            <v>覃秋生</v>
          </cell>
          <cell r="E1970" t="str">
            <v>452231198509102120</v>
          </cell>
          <cell r="F1970" t="str">
            <v>6</v>
          </cell>
          <cell r="G1970" t="str">
            <v>之儿媳</v>
          </cell>
        </row>
        <row r="1971">
          <cell r="A1971" t="str">
            <v>430524201504250150</v>
          </cell>
          <cell r="B1971" t="str">
            <v>432622196207182770</v>
          </cell>
          <cell r="C1971" t="str">
            <v>太源村</v>
          </cell>
          <cell r="D1971" t="str">
            <v>廖槟湘</v>
          </cell>
          <cell r="E1971" t="str">
            <v>430524201504250150</v>
          </cell>
          <cell r="F1971" t="str">
            <v>6</v>
          </cell>
          <cell r="G1971" t="str">
            <v>之孙子</v>
          </cell>
        </row>
        <row r="1972">
          <cell r="A1972" t="str">
            <v>430524200908100365</v>
          </cell>
          <cell r="B1972" t="str">
            <v>432622196207182770</v>
          </cell>
          <cell r="C1972" t="str">
            <v>太源村</v>
          </cell>
          <cell r="D1972" t="str">
            <v>廖勤</v>
          </cell>
          <cell r="E1972" t="str">
            <v>430524200908100365</v>
          </cell>
          <cell r="F1972" t="str">
            <v>6</v>
          </cell>
          <cell r="G1972" t="str">
            <v>之孙女</v>
          </cell>
        </row>
        <row r="1973">
          <cell r="A1973" t="str">
            <v>430524197601092773</v>
          </cell>
          <cell r="B1973" t="str">
            <v>430524197601092773</v>
          </cell>
          <cell r="C1973" t="str">
            <v>太源村</v>
          </cell>
          <cell r="D1973" t="str">
            <v>廖国方</v>
          </cell>
          <cell r="E1973" t="str">
            <v>430524197601092773</v>
          </cell>
          <cell r="F1973" t="str">
            <v>4</v>
          </cell>
          <cell r="G1973" t="str">
            <v>户主</v>
          </cell>
        </row>
        <row r="1974">
          <cell r="A1974" t="str">
            <v>432622197607222764</v>
          </cell>
          <cell r="B1974" t="str">
            <v>430524197601092773</v>
          </cell>
          <cell r="C1974" t="str">
            <v>太源村</v>
          </cell>
          <cell r="D1974" t="str">
            <v>易莲英</v>
          </cell>
          <cell r="E1974" t="str">
            <v>432622197607222764</v>
          </cell>
          <cell r="F1974" t="str">
            <v>4</v>
          </cell>
          <cell r="G1974" t="str">
            <v>配偶</v>
          </cell>
        </row>
        <row r="1975">
          <cell r="A1975" t="str">
            <v>430524200407092774</v>
          </cell>
          <cell r="B1975" t="str">
            <v>430524197601092773</v>
          </cell>
          <cell r="C1975" t="str">
            <v>太源村</v>
          </cell>
          <cell r="D1975" t="str">
            <v>廖阜鋆</v>
          </cell>
          <cell r="E1975" t="str">
            <v>430524200407092774</v>
          </cell>
          <cell r="F1975" t="str">
            <v>4</v>
          </cell>
          <cell r="G1975" t="str">
            <v>之子</v>
          </cell>
        </row>
        <row r="1976">
          <cell r="A1976" t="str">
            <v>43052419990521277X</v>
          </cell>
          <cell r="B1976" t="str">
            <v>430524197601092773</v>
          </cell>
          <cell r="C1976" t="str">
            <v>太源村</v>
          </cell>
          <cell r="D1976" t="str">
            <v>廖彬</v>
          </cell>
          <cell r="E1976" t="str">
            <v>43052419990521277X</v>
          </cell>
          <cell r="F1976" t="str">
            <v>4</v>
          </cell>
          <cell r="G1976" t="str">
            <v>之子</v>
          </cell>
        </row>
        <row r="1977">
          <cell r="A1977" t="str">
            <v>432622196512102773</v>
          </cell>
          <cell r="B1977" t="str">
            <v>432622196512102773</v>
          </cell>
          <cell r="C1977" t="str">
            <v>太源村</v>
          </cell>
          <cell r="D1977" t="str">
            <v>陈立纯</v>
          </cell>
          <cell r="E1977" t="str">
            <v>432622196512102773</v>
          </cell>
          <cell r="F1977" t="str">
            <v>1</v>
          </cell>
          <cell r="G1977" t="str">
            <v>户主</v>
          </cell>
        </row>
        <row r="1978">
          <cell r="A1978" t="str">
            <v>430524195702142777</v>
          </cell>
          <cell r="B1978" t="str">
            <v>430524195702142777</v>
          </cell>
          <cell r="C1978" t="str">
            <v>太源村</v>
          </cell>
          <cell r="D1978" t="str">
            <v>刘华保</v>
          </cell>
          <cell r="E1978" t="str">
            <v>430524195702142777</v>
          </cell>
          <cell r="F1978" t="str">
            <v>4</v>
          </cell>
          <cell r="G1978" t="str">
            <v>户主</v>
          </cell>
        </row>
        <row r="1979">
          <cell r="A1979" t="str">
            <v>430524195809012761</v>
          </cell>
          <cell r="B1979" t="str">
            <v>430524195702142777</v>
          </cell>
          <cell r="C1979" t="str">
            <v>太源村</v>
          </cell>
          <cell r="D1979" t="str">
            <v>廖钵秀</v>
          </cell>
          <cell r="E1979" t="str">
            <v>430524195809012761</v>
          </cell>
          <cell r="F1979" t="str">
            <v>4</v>
          </cell>
          <cell r="G1979" t="str">
            <v>配偶</v>
          </cell>
        </row>
        <row r="1980">
          <cell r="A1980" t="str">
            <v>430524199104102773</v>
          </cell>
          <cell r="B1980" t="str">
            <v>430524195702142777</v>
          </cell>
          <cell r="C1980" t="str">
            <v>太源村</v>
          </cell>
          <cell r="D1980" t="str">
            <v>刘建适</v>
          </cell>
          <cell r="E1980" t="str">
            <v>430524199104102773</v>
          </cell>
          <cell r="F1980" t="str">
            <v>4</v>
          </cell>
          <cell r="G1980" t="str">
            <v>之子</v>
          </cell>
        </row>
        <row r="1981">
          <cell r="A1981" t="str">
            <v>430524201704070322</v>
          </cell>
          <cell r="B1981" t="str">
            <v>430524195702142777</v>
          </cell>
          <cell r="C1981" t="str">
            <v>太源村</v>
          </cell>
          <cell r="D1981" t="str">
            <v>刘悦妍</v>
          </cell>
          <cell r="E1981" t="str">
            <v>430524201704070322</v>
          </cell>
          <cell r="F1981" t="str">
            <v>4</v>
          </cell>
          <cell r="G1981" t="str">
            <v>之孙女</v>
          </cell>
        </row>
        <row r="1982">
          <cell r="A1982" t="str">
            <v>432622197502162777</v>
          </cell>
          <cell r="B1982" t="str">
            <v>432622197502162777</v>
          </cell>
          <cell r="C1982" t="str">
            <v>太源村</v>
          </cell>
          <cell r="D1982" t="str">
            <v>廖国利</v>
          </cell>
          <cell r="E1982" t="str">
            <v>432622197502162777</v>
          </cell>
          <cell r="F1982" t="str">
            <v>6</v>
          </cell>
          <cell r="G1982" t="str">
            <v>户主</v>
          </cell>
        </row>
        <row r="1983">
          <cell r="A1983" t="str">
            <v>430524198412182766</v>
          </cell>
          <cell r="B1983" t="str">
            <v>432622197502162777</v>
          </cell>
          <cell r="C1983" t="str">
            <v>太源村</v>
          </cell>
          <cell r="D1983" t="str">
            <v>廖雪梅</v>
          </cell>
          <cell r="E1983" t="str">
            <v>430524198412182766</v>
          </cell>
          <cell r="F1983" t="str">
            <v>6</v>
          </cell>
          <cell r="G1983" t="str">
            <v>配偶</v>
          </cell>
        </row>
        <row r="1984">
          <cell r="A1984" t="str">
            <v>430524201401050113</v>
          </cell>
          <cell r="B1984" t="str">
            <v>432622197502162777</v>
          </cell>
          <cell r="C1984" t="str">
            <v>太源村</v>
          </cell>
          <cell r="D1984" t="str">
            <v>廖森路</v>
          </cell>
          <cell r="E1984" t="str">
            <v>430524201401050113</v>
          </cell>
          <cell r="F1984" t="str">
            <v>6</v>
          </cell>
          <cell r="G1984" t="str">
            <v>之子</v>
          </cell>
        </row>
        <row r="1985">
          <cell r="A1985" t="str">
            <v>430524201706040012</v>
          </cell>
          <cell r="B1985" t="str">
            <v>432622197502162777</v>
          </cell>
          <cell r="C1985" t="str">
            <v>太源村</v>
          </cell>
          <cell r="D1985" t="str">
            <v>廖森捷</v>
          </cell>
          <cell r="E1985" t="str">
            <v>430524201706040012</v>
          </cell>
          <cell r="F1985" t="str">
            <v>6</v>
          </cell>
          <cell r="G1985" t="str">
            <v>之子</v>
          </cell>
        </row>
        <row r="1986">
          <cell r="A1986" t="str">
            <v>43052420060109014X</v>
          </cell>
          <cell r="B1986" t="str">
            <v>432622197502162777</v>
          </cell>
          <cell r="C1986" t="str">
            <v>太源村</v>
          </cell>
          <cell r="D1986" t="str">
            <v>廖小晔</v>
          </cell>
          <cell r="E1986" t="str">
            <v>43052420060109014X</v>
          </cell>
          <cell r="F1986" t="str">
            <v>6</v>
          </cell>
          <cell r="G1986" t="str">
            <v>之女</v>
          </cell>
        </row>
        <row r="1987">
          <cell r="A1987" t="str">
            <v>432622195205262764</v>
          </cell>
          <cell r="B1987" t="str">
            <v>432622197502162777</v>
          </cell>
          <cell r="C1987" t="str">
            <v>太源村</v>
          </cell>
          <cell r="D1987" t="str">
            <v>彭端秀</v>
          </cell>
          <cell r="E1987" t="str">
            <v>432622195205262764</v>
          </cell>
          <cell r="F1987" t="str">
            <v>6</v>
          </cell>
          <cell r="G1987" t="str">
            <v>之母</v>
          </cell>
        </row>
        <row r="1988">
          <cell r="A1988" t="str">
            <v>432622197509022777</v>
          </cell>
          <cell r="B1988" t="str">
            <v>432622197509022777</v>
          </cell>
          <cell r="C1988" t="str">
            <v>太源村</v>
          </cell>
          <cell r="D1988" t="str">
            <v>廖勇军</v>
          </cell>
          <cell r="E1988" t="str">
            <v>432622197509022777</v>
          </cell>
          <cell r="F1988" t="str">
            <v>4</v>
          </cell>
          <cell r="G1988" t="str">
            <v>户主</v>
          </cell>
        </row>
        <row r="1989">
          <cell r="A1989" t="str">
            <v>430524197703072765</v>
          </cell>
          <cell r="B1989" t="str">
            <v>432622197509022777</v>
          </cell>
          <cell r="C1989" t="str">
            <v>太源村</v>
          </cell>
          <cell r="D1989" t="str">
            <v>曾仁丽</v>
          </cell>
          <cell r="E1989" t="str">
            <v>430524197703072765</v>
          </cell>
          <cell r="F1989" t="str">
            <v>4</v>
          </cell>
          <cell r="G1989" t="str">
            <v>配偶</v>
          </cell>
        </row>
        <row r="1990">
          <cell r="A1990" t="str">
            <v>430524200002282772</v>
          </cell>
          <cell r="B1990" t="str">
            <v>432622197509022777</v>
          </cell>
          <cell r="C1990" t="str">
            <v>太源村</v>
          </cell>
          <cell r="D1990" t="str">
            <v>廖佳淋</v>
          </cell>
          <cell r="E1990" t="str">
            <v>430524200002282772</v>
          </cell>
          <cell r="F1990" t="str">
            <v>4</v>
          </cell>
          <cell r="G1990" t="str">
            <v>之子</v>
          </cell>
        </row>
        <row r="1991">
          <cell r="A1991" t="str">
            <v>430524200002282764</v>
          </cell>
          <cell r="B1991" t="str">
            <v>432622197509022777</v>
          </cell>
          <cell r="C1991" t="str">
            <v>太源村</v>
          </cell>
          <cell r="D1991" t="str">
            <v>廖佳婷</v>
          </cell>
          <cell r="E1991" t="str">
            <v>430524200002282764</v>
          </cell>
          <cell r="F1991" t="str">
            <v>4</v>
          </cell>
          <cell r="G1991" t="str">
            <v>之女</v>
          </cell>
        </row>
        <row r="1992">
          <cell r="A1992" t="str">
            <v>432622195904282772</v>
          </cell>
          <cell r="B1992" t="str">
            <v>432622195904282772</v>
          </cell>
          <cell r="C1992" t="str">
            <v>太源村</v>
          </cell>
          <cell r="D1992" t="str">
            <v>廖福保</v>
          </cell>
          <cell r="E1992" t="str">
            <v>432622195904282772</v>
          </cell>
          <cell r="F1992" t="str">
            <v>3</v>
          </cell>
          <cell r="G1992" t="str">
            <v>户主</v>
          </cell>
        </row>
        <row r="1993">
          <cell r="A1993" t="str">
            <v>432622196204062765</v>
          </cell>
          <cell r="B1993" t="str">
            <v>432622195904282772</v>
          </cell>
          <cell r="C1993" t="str">
            <v>太源村</v>
          </cell>
          <cell r="D1993" t="str">
            <v>范桂梅</v>
          </cell>
          <cell r="E1993" t="str">
            <v>432622196204062765</v>
          </cell>
          <cell r="F1993" t="str">
            <v>3</v>
          </cell>
          <cell r="G1993" t="str">
            <v>配偶</v>
          </cell>
        </row>
        <row r="1994">
          <cell r="A1994" t="str">
            <v>430524201005200060</v>
          </cell>
          <cell r="B1994" t="str">
            <v>432622195904282772</v>
          </cell>
          <cell r="C1994" t="str">
            <v>太源村</v>
          </cell>
          <cell r="D1994" t="str">
            <v>廖煜萱</v>
          </cell>
          <cell r="E1994" t="str">
            <v>430524201005200060</v>
          </cell>
          <cell r="F1994" t="str">
            <v>3</v>
          </cell>
          <cell r="G1994" t="str">
            <v>之孙女</v>
          </cell>
        </row>
        <row r="1995">
          <cell r="A1995" t="str">
            <v>432622196911212777</v>
          </cell>
          <cell r="B1995" t="str">
            <v>432622196911212777</v>
          </cell>
          <cell r="C1995" t="str">
            <v>太源村</v>
          </cell>
          <cell r="D1995" t="str">
            <v>廖从顺</v>
          </cell>
          <cell r="E1995" t="str">
            <v>432622196911212777</v>
          </cell>
          <cell r="F1995" t="str">
            <v>5</v>
          </cell>
          <cell r="G1995" t="str">
            <v>户主</v>
          </cell>
        </row>
        <row r="1996">
          <cell r="A1996" t="str">
            <v>430524197301152762</v>
          </cell>
          <cell r="B1996" t="str">
            <v>432622196911212777</v>
          </cell>
          <cell r="C1996" t="str">
            <v>太源村</v>
          </cell>
          <cell r="D1996" t="str">
            <v>李秋香</v>
          </cell>
          <cell r="E1996" t="str">
            <v>430524197301152762</v>
          </cell>
          <cell r="F1996" t="str">
            <v>5</v>
          </cell>
          <cell r="G1996" t="str">
            <v>配偶</v>
          </cell>
        </row>
        <row r="1997">
          <cell r="A1997" t="str">
            <v>430524200405242775</v>
          </cell>
          <cell r="B1997" t="str">
            <v>432622196911212777</v>
          </cell>
          <cell r="C1997" t="str">
            <v>太源村</v>
          </cell>
          <cell r="D1997" t="str">
            <v>廖瞄</v>
          </cell>
          <cell r="E1997" t="str">
            <v>430524200405242775</v>
          </cell>
          <cell r="F1997" t="str">
            <v>5</v>
          </cell>
          <cell r="G1997" t="str">
            <v>之子</v>
          </cell>
        </row>
        <row r="1998">
          <cell r="A1998" t="str">
            <v>430524199311262761</v>
          </cell>
          <cell r="B1998" t="str">
            <v>432622196911212777</v>
          </cell>
          <cell r="C1998" t="str">
            <v>太源村</v>
          </cell>
          <cell r="D1998" t="str">
            <v>廖小娟</v>
          </cell>
          <cell r="E1998" t="str">
            <v>430524199311262761</v>
          </cell>
          <cell r="F1998" t="str">
            <v>5</v>
          </cell>
          <cell r="G1998" t="str">
            <v>之女</v>
          </cell>
        </row>
        <row r="1999">
          <cell r="A1999" t="str">
            <v>432622194404232774</v>
          </cell>
          <cell r="B1999" t="str">
            <v>432622196911212777</v>
          </cell>
          <cell r="C1999" t="str">
            <v>太源村</v>
          </cell>
          <cell r="D1999" t="str">
            <v>廖敦付</v>
          </cell>
          <cell r="E1999" t="str">
            <v>432622194404232774</v>
          </cell>
          <cell r="F1999" t="str">
            <v>5</v>
          </cell>
          <cell r="G1999" t="str">
            <v>之父</v>
          </cell>
        </row>
        <row r="2000">
          <cell r="A2000" t="str">
            <v>432622196711192775</v>
          </cell>
          <cell r="B2000" t="str">
            <v>432622196711192775</v>
          </cell>
          <cell r="C2000" t="str">
            <v>太源村</v>
          </cell>
          <cell r="D2000" t="str">
            <v>廖国芦</v>
          </cell>
          <cell r="E2000" t="str">
            <v>432622196711192775</v>
          </cell>
          <cell r="F2000" t="str">
            <v>6</v>
          </cell>
          <cell r="G2000" t="str">
            <v>户主</v>
          </cell>
        </row>
        <row r="2001">
          <cell r="A2001" t="str">
            <v>43052419690426278X</v>
          </cell>
          <cell r="B2001" t="str">
            <v>432622196711192775</v>
          </cell>
          <cell r="C2001" t="str">
            <v>太源村</v>
          </cell>
          <cell r="D2001" t="str">
            <v>谢雪花</v>
          </cell>
          <cell r="E2001" t="str">
            <v>43052419690426278X</v>
          </cell>
          <cell r="F2001" t="str">
            <v>6</v>
          </cell>
          <cell r="G2001" t="str">
            <v>配偶</v>
          </cell>
        </row>
        <row r="2002">
          <cell r="A2002" t="str">
            <v>430524199008152770</v>
          </cell>
          <cell r="B2002" t="str">
            <v>432622196711192775</v>
          </cell>
          <cell r="C2002" t="str">
            <v>太源村</v>
          </cell>
          <cell r="D2002" t="str">
            <v>廖腾飞</v>
          </cell>
          <cell r="E2002" t="str">
            <v>430524199008152770</v>
          </cell>
          <cell r="F2002" t="str">
            <v>6</v>
          </cell>
          <cell r="G2002" t="str">
            <v>之子</v>
          </cell>
        </row>
        <row r="2003">
          <cell r="A2003" t="str">
            <v>430524200509222760</v>
          </cell>
          <cell r="B2003" t="str">
            <v>432622196711192775</v>
          </cell>
          <cell r="C2003" t="str">
            <v>太源村</v>
          </cell>
          <cell r="D2003" t="str">
            <v>廖煜红</v>
          </cell>
          <cell r="E2003" t="str">
            <v>430524200509222760</v>
          </cell>
          <cell r="F2003" t="str">
            <v>6</v>
          </cell>
          <cell r="G2003" t="str">
            <v>之女</v>
          </cell>
        </row>
        <row r="2004">
          <cell r="A2004" t="str">
            <v>430524201705200395</v>
          </cell>
          <cell r="B2004" t="str">
            <v>432622196711192775</v>
          </cell>
          <cell r="C2004" t="str">
            <v>太源村</v>
          </cell>
          <cell r="D2004" t="str">
            <v>廖思淼</v>
          </cell>
          <cell r="E2004" t="str">
            <v>430524201705200395</v>
          </cell>
          <cell r="F2004" t="str">
            <v>6</v>
          </cell>
          <cell r="G2004" t="str">
            <v>之孙子</v>
          </cell>
        </row>
        <row r="2005">
          <cell r="A2005" t="str">
            <v>430524201806300352</v>
          </cell>
          <cell r="B2005" t="str">
            <v>432622196711192775</v>
          </cell>
          <cell r="C2005" t="str">
            <v>太源村</v>
          </cell>
          <cell r="D2005" t="str">
            <v>廖宇森</v>
          </cell>
          <cell r="E2005" t="str">
            <v>430524201806300352</v>
          </cell>
          <cell r="F2005" t="str">
            <v>6</v>
          </cell>
          <cell r="G2005" t="str">
            <v>之孙子</v>
          </cell>
        </row>
        <row r="2006">
          <cell r="A2006" t="str">
            <v>430524196401082779</v>
          </cell>
          <cell r="B2006" t="str">
            <v>430524196401082779</v>
          </cell>
          <cell r="C2006" t="str">
            <v>太源村</v>
          </cell>
          <cell r="D2006" t="str">
            <v>廖春光</v>
          </cell>
          <cell r="E2006" t="str">
            <v>430524196401082779</v>
          </cell>
          <cell r="F2006" t="str">
            <v>3</v>
          </cell>
          <cell r="G2006" t="str">
            <v>户主</v>
          </cell>
        </row>
        <row r="2007">
          <cell r="A2007" t="str">
            <v>430524196902282760</v>
          </cell>
          <cell r="B2007" t="str">
            <v>430524196401082779</v>
          </cell>
          <cell r="C2007" t="str">
            <v>太源村</v>
          </cell>
          <cell r="D2007" t="str">
            <v>肖春花</v>
          </cell>
          <cell r="E2007" t="str">
            <v>430524196902282760</v>
          </cell>
          <cell r="F2007" t="str">
            <v>3</v>
          </cell>
          <cell r="G2007" t="str">
            <v>配偶</v>
          </cell>
        </row>
        <row r="2008">
          <cell r="A2008" t="str">
            <v>43052419981027277X</v>
          </cell>
          <cell r="B2008" t="str">
            <v>430524196401082779</v>
          </cell>
          <cell r="C2008" t="str">
            <v>太源村</v>
          </cell>
          <cell r="D2008" t="str">
            <v>廖伟洲</v>
          </cell>
          <cell r="E2008" t="str">
            <v>43052419981027277X</v>
          </cell>
          <cell r="F2008" t="str">
            <v>3</v>
          </cell>
          <cell r="G2008" t="str">
            <v>之子</v>
          </cell>
        </row>
        <row r="2009">
          <cell r="A2009" t="str">
            <v>432622198007112777</v>
          </cell>
          <cell r="B2009" t="str">
            <v>432622198007112777</v>
          </cell>
          <cell r="C2009" t="str">
            <v>太源村</v>
          </cell>
          <cell r="D2009" t="str">
            <v>廖小锋</v>
          </cell>
          <cell r="E2009" t="str">
            <v>432622198007112777</v>
          </cell>
          <cell r="F2009" t="str">
            <v>4</v>
          </cell>
          <cell r="G2009" t="str">
            <v>户主</v>
          </cell>
        </row>
        <row r="2010">
          <cell r="A2010" t="str">
            <v>43052419821214276X</v>
          </cell>
          <cell r="B2010" t="str">
            <v>432622198007112777</v>
          </cell>
          <cell r="C2010" t="str">
            <v>太源村</v>
          </cell>
          <cell r="D2010" t="str">
            <v>廖海燕</v>
          </cell>
          <cell r="E2010" t="str">
            <v>43052419821214276X</v>
          </cell>
          <cell r="F2010" t="str">
            <v>4</v>
          </cell>
          <cell r="G2010" t="str">
            <v>配偶</v>
          </cell>
        </row>
        <row r="2011">
          <cell r="A2011" t="str">
            <v>430524200511172790</v>
          </cell>
          <cell r="B2011" t="str">
            <v>432622198007112777</v>
          </cell>
          <cell r="C2011" t="str">
            <v>太源村</v>
          </cell>
          <cell r="D2011" t="str">
            <v>廖宇涛</v>
          </cell>
          <cell r="E2011" t="str">
            <v>430524200511172790</v>
          </cell>
          <cell r="F2011" t="str">
            <v>4</v>
          </cell>
          <cell r="G2011" t="str">
            <v>之子</v>
          </cell>
        </row>
        <row r="2012">
          <cell r="A2012" t="str">
            <v>432622195802272768</v>
          </cell>
          <cell r="B2012" t="str">
            <v>432622198007112777</v>
          </cell>
          <cell r="C2012" t="str">
            <v>太源村</v>
          </cell>
          <cell r="D2012" t="str">
            <v>曾美娥</v>
          </cell>
          <cell r="E2012" t="str">
            <v>432622195802272768</v>
          </cell>
          <cell r="F2012" t="str">
            <v>4</v>
          </cell>
          <cell r="G2012" t="str">
            <v>之母</v>
          </cell>
        </row>
        <row r="2013">
          <cell r="A2013" t="str">
            <v>432622197005302775</v>
          </cell>
          <cell r="B2013" t="str">
            <v>432622197005302775</v>
          </cell>
          <cell r="C2013" t="str">
            <v>太源村</v>
          </cell>
          <cell r="D2013" t="str">
            <v>廖昌元</v>
          </cell>
          <cell r="E2013" t="str">
            <v>432622197005302775</v>
          </cell>
          <cell r="F2013" t="str">
            <v>4</v>
          </cell>
          <cell r="G2013" t="str">
            <v>户主</v>
          </cell>
        </row>
        <row r="2014">
          <cell r="A2014" t="str">
            <v>430524197406192760</v>
          </cell>
          <cell r="B2014" t="str">
            <v>432622197005302775</v>
          </cell>
          <cell r="C2014" t="str">
            <v>太源村</v>
          </cell>
          <cell r="D2014" t="str">
            <v>邹爱梅</v>
          </cell>
          <cell r="E2014" t="str">
            <v>430524197406192760</v>
          </cell>
          <cell r="F2014" t="str">
            <v>4</v>
          </cell>
          <cell r="G2014" t="str">
            <v>配偶</v>
          </cell>
        </row>
        <row r="2015">
          <cell r="A2015" t="str">
            <v>430524200202042773</v>
          </cell>
          <cell r="B2015" t="str">
            <v>432622197005302775</v>
          </cell>
          <cell r="C2015" t="str">
            <v>太源村</v>
          </cell>
          <cell r="D2015" t="str">
            <v>廖磊</v>
          </cell>
          <cell r="E2015" t="str">
            <v>430524200202042773</v>
          </cell>
          <cell r="F2015" t="str">
            <v>4</v>
          </cell>
          <cell r="G2015" t="str">
            <v>之子</v>
          </cell>
        </row>
        <row r="2016">
          <cell r="A2016" t="str">
            <v>430524200008262780</v>
          </cell>
          <cell r="B2016" t="str">
            <v>432622197005302775</v>
          </cell>
          <cell r="C2016" t="str">
            <v>太源村</v>
          </cell>
          <cell r="D2016" t="str">
            <v>廖佳美</v>
          </cell>
          <cell r="E2016" t="str">
            <v>430524200008262780</v>
          </cell>
          <cell r="F2016" t="str">
            <v>4</v>
          </cell>
          <cell r="G2016" t="str">
            <v>之女</v>
          </cell>
        </row>
        <row r="2017">
          <cell r="A2017" t="str">
            <v>430524198210162791</v>
          </cell>
          <cell r="B2017" t="str">
            <v>430524198210162791</v>
          </cell>
          <cell r="C2017" t="str">
            <v>太源村</v>
          </cell>
          <cell r="D2017" t="str">
            <v>阳礼超</v>
          </cell>
          <cell r="E2017" t="str">
            <v>430524198210162791</v>
          </cell>
          <cell r="F2017" t="str">
            <v>5</v>
          </cell>
          <cell r="G2017" t="str">
            <v>户主</v>
          </cell>
        </row>
        <row r="2018">
          <cell r="A2018" t="str">
            <v>430524198707142761</v>
          </cell>
          <cell r="B2018" t="str">
            <v>430524198210162791</v>
          </cell>
          <cell r="C2018" t="str">
            <v>太源村</v>
          </cell>
          <cell r="D2018" t="str">
            <v>宁丽娟</v>
          </cell>
          <cell r="E2018" t="str">
            <v>430524198707142761</v>
          </cell>
          <cell r="F2018" t="str">
            <v>5</v>
          </cell>
          <cell r="G2018" t="str">
            <v>配偶</v>
          </cell>
        </row>
        <row r="2019">
          <cell r="A2019" t="str">
            <v>430524200706048431</v>
          </cell>
          <cell r="B2019" t="str">
            <v>430524198210162791</v>
          </cell>
          <cell r="C2019" t="str">
            <v>太源村</v>
          </cell>
          <cell r="D2019" t="str">
            <v>阳黎阁</v>
          </cell>
          <cell r="E2019" t="str">
            <v>430524200706048431</v>
          </cell>
          <cell r="F2019" t="str">
            <v>5</v>
          </cell>
          <cell r="G2019" t="str">
            <v>之子</v>
          </cell>
        </row>
        <row r="2020">
          <cell r="A2020" t="str">
            <v>43052420151226021X</v>
          </cell>
          <cell r="B2020" t="str">
            <v>430524198210162791</v>
          </cell>
          <cell r="C2020" t="str">
            <v>太源村</v>
          </cell>
          <cell r="D2020" t="str">
            <v>阳黎熙</v>
          </cell>
          <cell r="E2020" t="str">
            <v>43052420151226021X</v>
          </cell>
          <cell r="F2020" t="str">
            <v>5</v>
          </cell>
          <cell r="G2020" t="str">
            <v>之子</v>
          </cell>
        </row>
        <row r="2021">
          <cell r="A2021" t="str">
            <v>430524201801160434</v>
          </cell>
          <cell r="B2021" t="str">
            <v>430524198210162791</v>
          </cell>
          <cell r="C2021" t="str">
            <v>太源村</v>
          </cell>
          <cell r="D2021" t="str">
            <v>阳习泓</v>
          </cell>
          <cell r="E2021" t="str">
            <v>430524201801160434</v>
          </cell>
          <cell r="F2021" t="str">
            <v>5</v>
          </cell>
          <cell r="G2021" t="str">
            <v>之孙子</v>
          </cell>
        </row>
        <row r="2022">
          <cell r="A2022" t="str">
            <v>432622195002232776</v>
          </cell>
          <cell r="B2022" t="str">
            <v>432622195002232776</v>
          </cell>
          <cell r="C2022" t="str">
            <v>太源村</v>
          </cell>
          <cell r="D2022" t="str">
            <v>廖国护</v>
          </cell>
          <cell r="E2022" t="str">
            <v>432622195002232776</v>
          </cell>
          <cell r="F2022" t="str">
            <v>2</v>
          </cell>
          <cell r="G2022" t="str">
            <v>户主</v>
          </cell>
        </row>
        <row r="2023">
          <cell r="A2023" t="str">
            <v>432622194801292762</v>
          </cell>
          <cell r="B2023" t="str">
            <v>432622195002232776</v>
          </cell>
          <cell r="C2023" t="str">
            <v>太源村</v>
          </cell>
          <cell r="D2023" t="str">
            <v>刘翠娥</v>
          </cell>
          <cell r="E2023" t="str">
            <v>432622194801292762</v>
          </cell>
          <cell r="F2023" t="str">
            <v>2</v>
          </cell>
          <cell r="G2023" t="str">
            <v>配偶</v>
          </cell>
        </row>
        <row r="2024">
          <cell r="A2024" t="str">
            <v>430524197307022774</v>
          </cell>
          <cell r="B2024" t="str">
            <v>430524197307022774</v>
          </cell>
          <cell r="C2024" t="str">
            <v>太源村</v>
          </cell>
          <cell r="D2024" t="str">
            <v>廖南生</v>
          </cell>
          <cell r="E2024" t="str">
            <v>430524197307022774</v>
          </cell>
          <cell r="F2024" t="str">
            <v>5</v>
          </cell>
          <cell r="G2024" t="str">
            <v>户主</v>
          </cell>
        </row>
        <row r="2025">
          <cell r="A2025" t="str">
            <v>430524197807152786</v>
          </cell>
          <cell r="B2025" t="str">
            <v>430524197307022774</v>
          </cell>
          <cell r="C2025" t="str">
            <v>太源村</v>
          </cell>
          <cell r="D2025" t="str">
            <v>廖秋波</v>
          </cell>
          <cell r="E2025" t="str">
            <v>430524197807152786</v>
          </cell>
          <cell r="F2025" t="str">
            <v>5</v>
          </cell>
          <cell r="G2025" t="str">
            <v>配偶</v>
          </cell>
        </row>
        <row r="2026">
          <cell r="A2026" t="str">
            <v>430524200712202773</v>
          </cell>
          <cell r="B2026" t="str">
            <v>430524197307022774</v>
          </cell>
          <cell r="C2026" t="str">
            <v>太源村</v>
          </cell>
          <cell r="D2026" t="str">
            <v>廖龙隆</v>
          </cell>
          <cell r="E2026" t="str">
            <v>430524200712202773</v>
          </cell>
          <cell r="F2026" t="str">
            <v>5</v>
          </cell>
          <cell r="G2026" t="str">
            <v>之子</v>
          </cell>
        </row>
        <row r="2027">
          <cell r="A2027" t="str">
            <v>430524201003090267</v>
          </cell>
          <cell r="B2027" t="str">
            <v>430524197307022774</v>
          </cell>
          <cell r="C2027" t="str">
            <v>太源村</v>
          </cell>
          <cell r="D2027" t="str">
            <v>廖君仪</v>
          </cell>
          <cell r="E2027" t="str">
            <v>430524201003090267</v>
          </cell>
          <cell r="F2027" t="str">
            <v>5</v>
          </cell>
          <cell r="G2027" t="str">
            <v>之女</v>
          </cell>
        </row>
        <row r="2028">
          <cell r="A2028" t="str">
            <v>430524200202052760</v>
          </cell>
          <cell r="B2028" t="str">
            <v>430524197307022774</v>
          </cell>
          <cell r="C2028" t="str">
            <v>太源村</v>
          </cell>
          <cell r="D2028" t="str">
            <v>廖君叶</v>
          </cell>
          <cell r="E2028" t="str">
            <v>430524200202052760</v>
          </cell>
          <cell r="F2028" t="str">
            <v>5</v>
          </cell>
          <cell r="G2028" t="str">
            <v>之女</v>
          </cell>
        </row>
        <row r="2029">
          <cell r="A2029" t="str">
            <v>430524198207012776</v>
          </cell>
          <cell r="B2029" t="str">
            <v>430524198207012776</v>
          </cell>
          <cell r="C2029" t="str">
            <v>太源村</v>
          </cell>
          <cell r="D2029" t="str">
            <v>廖海军</v>
          </cell>
          <cell r="E2029" t="str">
            <v>430524198207012776</v>
          </cell>
          <cell r="F2029" t="str">
            <v>4</v>
          </cell>
          <cell r="G2029" t="str">
            <v>户主</v>
          </cell>
        </row>
        <row r="2030">
          <cell r="A2030" t="str">
            <v>452626198403163209</v>
          </cell>
          <cell r="B2030" t="str">
            <v>430524198207012776</v>
          </cell>
          <cell r="C2030" t="str">
            <v>太源村</v>
          </cell>
          <cell r="D2030" t="str">
            <v>黄丽霞</v>
          </cell>
          <cell r="E2030" t="str">
            <v>452626198403163209</v>
          </cell>
          <cell r="F2030" t="str">
            <v>4</v>
          </cell>
          <cell r="G2030" t="str">
            <v>配偶</v>
          </cell>
        </row>
        <row r="2031">
          <cell r="A2031" t="str">
            <v>430524200409122770</v>
          </cell>
          <cell r="B2031" t="str">
            <v>430524198207012776</v>
          </cell>
          <cell r="C2031" t="str">
            <v>太源村</v>
          </cell>
          <cell r="D2031" t="str">
            <v>廖万峰</v>
          </cell>
          <cell r="E2031" t="str">
            <v>430524200409122770</v>
          </cell>
          <cell r="F2031" t="str">
            <v>4</v>
          </cell>
          <cell r="G2031" t="str">
            <v>之子</v>
          </cell>
        </row>
        <row r="2032">
          <cell r="A2032" t="str">
            <v>430524200906220478</v>
          </cell>
          <cell r="B2032" t="str">
            <v>430524198207012776</v>
          </cell>
          <cell r="C2032" t="str">
            <v>太源村</v>
          </cell>
          <cell r="D2032" t="str">
            <v>廖云峰</v>
          </cell>
          <cell r="E2032" t="str">
            <v>430524200906220478</v>
          </cell>
          <cell r="F2032" t="str">
            <v>4</v>
          </cell>
          <cell r="G2032" t="str">
            <v>之子</v>
          </cell>
        </row>
        <row r="2033">
          <cell r="A2033" t="str">
            <v>43262219690706277X</v>
          </cell>
          <cell r="B2033" t="str">
            <v>43262219690706277X</v>
          </cell>
          <cell r="C2033" t="str">
            <v>太源村</v>
          </cell>
          <cell r="D2033" t="str">
            <v>陈立田</v>
          </cell>
          <cell r="E2033" t="str">
            <v>43262219690706277X</v>
          </cell>
          <cell r="F2033" t="str">
            <v>2</v>
          </cell>
          <cell r="G2033" t="str">
            <v>户主</v>
          </cell>
        </row>
        <row r="2034">
          <cell r="A2034" t="str">
            <v>430524193509212762</v>
          </cell>
          <cell r="B2034" t="str">
            <v>43262219690706277X</v>
          </cell>
          <cell r="C2034" t="str">
            <v>太源村</v>
          </cell>
          <cell r="D2034" t="str">
            <v>成规桃</v>
          </cell>
          <cell r="E2034" t="str">
            <v>430524193509212762</v>
          </cell>
          <cell r="F2034" t="str">
            <v>2</v>
          </cell>
          <cell r="G2034" t="str">
            <v>之母</v>
          </cell>
        </row>
        <row r="2035">
          <cell r="A2035" t="str">
            <v>432622194305182775</v>
          </cell>
          <cell r="B2035" t="str">
            <v>432622194305182775</v>
          </cell>
          <cell r="C2035" t="str">
            <v>太源村</v>
          </cell>
          <cell r="D2035" t="str">
            <v>廖乐水</v>
          </cell>
          <cell r="E2035" t="str">
            <v>432622194305182775</v>
          </cell>
          <cell r="F2035" t="str">
            <v>3</v>
          </cell>
          <cell r="G2035" t="str">
            <v>户主</v>
          </cell>
        </row>
        <row r="2036">
          <cell r="A2036" t="str">
            <v>432622195706152766</v>
          </cell>
          <cell r="B2036" t="str">
            <v>432622194305182775</v>
          </cell>
          <cell r="C2036" t="str">
            <v>太源村</v>
          </cell>
          <cell r="D2036" t="str">
            <v>刘红连</v>
          </cell>
          <cell r="E2036" t="str">
            <v>432622195706152766</v>
          </cell>
          <cell r="F2036" t="str">
            <v>3</v>
          </cell>
          <cell r="G2036" t="str">
            <v>配偶</v>
          </cell>
        </row>
        <row r="2037">
          <cell r="A2037" t="str">
            <v>430524198506222773</v>
          </cell>
          <cell r="B2037" t="str">
            <v>432622194305182775</v>
          </cell>
          <cell r="C2037" t="str">
            <v>太源村</v>
          </cell>
          <cell r="D2037" t="str">
            <v>廖东升</v>
          </cell>
          <cell r="E2037" t="str">
            <v>430524198506222773</v>
          </cell>
          <cell r="F2037" t="str">
            <v>3</v>
          </cell>
          <cell r="G2037" t="str">
            <v>之子</v>
          </cell>
        </row>
        <row r="2038">
          <cell r="A2038" t="str">
            <v>430524194311092763</v>
          </cell>
          <cell r="B2038" t="str">
            <v>430524194311092763</v>
          </cell>
          <cell r="C2038" t="str">
            <v>太源村</v>
          </cell>
          <cell r="D2038" t="str">
            <v>阳小华</v>
          </cell>
          <cell r="E2038" t="str">
            <v>430524194311092763</v>
          </cell>
          <cell r="F2038" t="str">
            <v>2</v>
          </cell>
          <cell r="G2038" t="str">
            <v>户主</v>
          </cell>
        </row>
        <row r="2039">
          <cell r="A2039" t="str">
            <v>432622197409032775</v>
          </cell>
          <cell r="B2039" t="str">
            <v>430524194311092763</v>
          </cell>
          <cell r="C2039" t="str">
            <v>太源村</v>
          </cell>
          <cell r="D2039" t="str">
            <v>廖昌建</v>
          </cell>
          <cell r="E2039" t="str">
            <v>432622197409032775</v>
          </cell>
          <cell r="F2039" t="str">
            <v>2</v>
          </cell>
          <cell r="G2039" t="str">
            <v>之子</v>
          </cell>
        </row>
        <row r="2040">
          <cell r="A2040" t="str">
            <v>432622195301172777</v>
          </cell>
          <cell r="B2040" t="str">
            <v>432622195301172777</v>
          </cell>
          <cell r="C2040" t="str">
            <v>太源村</v>
          </cell>
          <cell r="D2040" t="str">
            <v>廖昌禹</v>
          </cell>
          <cell r="E2040" t="str">
            <v>432622195301172777</v>
          </cell>
          <cell r="F2040" t="str">
            <v>2</v>
          </cell>
          <cell r="G2040" t="str">
            <v>户主</v>
          </cell>
        </row>
        <row r="2041">
          <cell r="A2041" t="str">
            <v>43052419641213276X</v>
          </cell>
          <cell r="B2041" t="str">
            <v>432622195301172777</v>
          </cell>
          <cell r="C2041" t="str">
            <v>太源村</v>
          </cell>
          <cell r="D2041" t="str">
            <v>曾满英</v>
          </cell>
          <cell r="E2041" t="str">
            <v>43052419641213276X</v>
          </cell>
          <cell r="F2041" t="str">
            <v>2</v>
          </cell>
          <cell r="G2041" t="str">
            <v>配偶</v>
          </cell>
        </row>
        <row r="2042">
          <cell r="A2042" t="str">
            <v>430524194106152763</v>
          </cell>
          <cell r="B2042" t="str">
            <v>430524194106152763</v>
          </cell>
          <cell r="C2042" t="str">
            <v>太源村</v>
          </cell>
          <cell r="D2042" t="str">
            <v>赵根姑</v>
          </cell>
          <cell r="E2042" t="str">
            <v>430524194106152763</v>
          </cell>
          <cell r="F2042" t="str">
            <v>4</v>
          </cell>
          <cell r="G2042" t="str">
            <v>户主</v>
          </cell>
        </row>
        <row r="2043">
          <cell r="A2043" t="str">
            <v>432622196811122774</v>
          </cell>
          <cell r="B2043" t="str">
            <v>430524194106152763</v>
          </cell>
          <cell r="C2043" t="str">
            <v>太源村</v>
          </cell>
          <cell r="D2043" t="str">
            <v>廖敦孝</v>
          </cell>
          <cell r="E2043" t="str">
            <v>432622196811122774</v>
          </cell>
          <cell r="F2043" t="str">
            <v>4</v>
          </cell>
          <cell r="G2043" t="str">
            <v>之子</v>
          </cell>
        </row>
        <row r="2044">
          <cell r="A2044" t="str">
            <v>430524197901052773</v>
          </cell>
          <cell r="B2044" t="str">
            <v>430524194106152763</v>
          </cell>
          <cell r="C2044" t="str">
            <v>太源村</v>
          </cell>
          <cell r="D2044" t="str">
            <v>廖文兵</v>
          </cell>
          <cell r="E2044" t="str">
            <v>430524197901052773</v>
          </cell>
          <cell r="F2044" t="str">
            <v>4</v>
          </cell>
          <cell r="G2044" t="str">
            <v>之子</v>
          </cell>
        </row>
        <row r="2045">
          <cell r="A2045" t="str">
            <v>430524199905100073</v>
          </cell>
          <cell r="B2045" t="str">
            <v>430524194106152763</v>
          </cell>
          <cell r="C2045" t="str">
            <v>太源村</v>
          </cell>
          <cell r="D2045" t="str">
            <v>廖湘宜</v>
          </cell>
          <cell r="E2045" t="str">
            <v>430524199905100073</v>
          </cell>
          <cell r="F2045" t="str">
            <v>4</v>
          </cell>
          <cell r="G2045" t="str">
            <v>之孙子</v>
          </cell>
        </row>
        <row r="2046">
          <cell r="A2046" t="str">
            <v>430524196611152771</v>
          </cell>
          <cell r="B2046" t="str">
            <v>430524196611152771</v>
          </cell>
          <cell r="C2046" t="str">
            <v>太源村</v>
          </cell>
          <cell r="D2046" t="str">
            <v>廖国军</v>
          </cell>
          <cell r="E2046" t="str">
            <v>430524196611152771</v>
          </cell>
          <cell r="F2046" t="str">
            <v>2</v>
          </cell>
          <cell r="G2046" t="str">
            <v>户主</v>
          </cell>
        </row>
        <row r="2047">
          <cell r="A2047" t="str">
            <v>430524199209242772</v>
          </cell>
          <cell r="B2047" t="str">
            <v>430524196611152771</v>
          </cell>
          <cell r="C2047" t="str">
            <v>太源村</v>
          </cell>
          <cell r="D2047" t="str">
            <v>廖敦立</v>
          </cell>
          <cell r="E2047" t="str">
            <v>430524199209242772</v>
          </cell>
          <cell r="F2047" t="str">
            <v>2</v>
          </cell>
          <cell r="G2047" t="str">
            <v>之子</v>
          </cell>
        </row>
        <row r="2048">
          <cell r="A2048" t="str">
            <v>432622195312132770</v>
          </cell>
          <cell r="B2048" t="str">
            <v>432622195312132770</v>
          </cell>
          <cell r="C2048" t="str">
            <v>太源村</v>
          </cell>
          <cell r="D2048" t="str">
            <v>廖子来</v>
          </cell>
          <cell r="E2048" t="str">
            <v>432622195312132770</v>
          </cell>
          <cell r="F2048" t="str">
            <v>3</v>
          </cell>
          <cell r="G2048" t="str">
            <v>户主</v>
          </cell>
        </row>
        <row r="2049">
          <cell r="A2049" t="str">
            <v>43052419610417276X</v>
          </cell>
          <cell r="B2049" t="str">
            <v>432622195312132770</v>
          </cell>
          <cell r="C2049" t="str">
            <v>太源村</v>
          </cell>
          <cell r="D2049" t="str">
            <v>胡玉贞</v>
          </cell>
          <cell r="E2049" t="str">
            <v>43052419610417276X32</v>
          </cell>
          <cell r="F2049" t="str">
            <v>3</v>
          </cell>
          <cell r="G2049" t="str">
            <v>配偶</v>
          </cell>
        </row>
        <row r="2050">
          <cell r="A2050" t="str">
            <v>430524200107182786</v>
          </cell>
          <cell r="B2050" t="str">
            <v>432622195312132770</v>
          </cell>
          <cell r="C2050" t="str">
            <v>太源村</v>
          </cell>
          <cell r="D2050" t="str">
            <v>廖丽平</v>
          </cell>
          <cell r="E2050" t="str">
            <v>430524200107182786</v>
          </cell>
          <cell r="F2050" t="str">
            <v>3</v>
          </cell>
          <cell r="G2050" t="str">
            <v>之女</v>
          </cell>
        </row>
        <row r="2051">
          <cell r="A2051" t="str">
            <v>432622195910022774</v>
          </cell>
          <cell r="B2051" t="str">
            <v>432622195910022774</v>
          </cell>
          <cell r="C2051" t="str">
            <v>太源村</v>
          </cell>
          <cell r="D2051" t="str">
            <v>廖国军</v>
          </cell>
          <cell r="E2051" t="str">
            <v>432622195910022774</v>
          </cell>
          <cell r="F2051" t="str">
            <v>3</v>
          </cell>
          <cell r="G2051" t="str">
            <v>户主</v>
          </cell>
        </row>
        <row r="2052">
          <cell r="A2052" t="str">
            <v>432622196210172768</v>
          </cell>
          <cell r="B2052" t="str">
            <v>432622195910022774</v>
          </cell>
          <cell r="C2052" t="str">
            <v>太源村</v>
          </cell>
          <cell r="D2052" t="str">
            <v>刘友莲</v>
          </cell>
          <cell r="E2052" t="str">
            <v>432622196210172768</v>
          </cell>
          <cell r="F2052" t="str">
            <v>3</v>
          </cell>
          <cell r="G2052" t="str">
            <v>配偶</v>
          </cell>
        </row>
        <row r="2053">
          <cell r="A2053" t="str">
            <v>430524198902142767</v>
          </cell>
          <cell r="B2053" t="str">
            <v>432622195910022774</v>
          </cell>
          <cell r="C2053" t="str">
            <v>太源村</v>
          </cell>
          <cell r="D2053" t="str">
            <v>廖淑华</v>
          </cell>
          <cell r="E2053" t="str">
            <v>430524198902142767</v>
          </cell>
          <cell r="F2053" t="str">
            <v>3</v>
          </cell>
          <cell r="G2053" t="str">
            <v>之女</v>
          </cell>
        </row>
        <row r="2054">
          <cell r="A2054" t="str">
            <v>432622196301112779</v>
          </cell>
          <cell r="B2054" t="str">
            <v>432622196301112779</v>
          </cell>
          <cell r="C2054" t="str">
            <v>太源村</v>
          </cell>
          <cell r="D2054" t="str">
            <v>廖昌文</v>
          </cell>
          <cell r="E2054" t="str">
            <v>432622196301112779</v>
          </cell>
          <cell r="F2054" t="str">
            <v>3</v>
          </cell>
          <cell r="G2054" t="str">
            <v>户主</v>
          </cell>
        </row>
        <row r="2055">
          <cell r="A2055" t="str">
            <v>432622196405012764</v>
          </cell>
          <cell r="B2055" t="str">
            <v>432622196301112779</v>
          </cell>
          <cell r="C2055" t="str">
            <v>太源村</v>
          </cell>
          <cell r="D2055" t="str">
            <v>张碧红</v>
          </cell>
          <cell r="E2055" t="str">
            <v>43262219640501276462</v>
          </cell>
          <cell r="F2055" t="str">
            <v>3</v>
          </cell>
          <cell r="G2055" t="str">
            <v>配偶</v>
          </cell>
        </row>
        <row r="2056">
          <cell r="A2056" t="str">
            <v>430524194107232765</v>
          </cell>
          <cell r="B2056" t="str">
            <v>432622196301112779</v>
          </cell>
          <cell r="C2056" t="str">
            <v>太源村</v>
          </cell>
          <cell r="D2056" t="str">
            <v>蔡雪花</v>
          </cell>
          <cell r="E2056" t="str">
            <v>430524194107232765</v>
          </cell>
          <cell r="F2056" t="str">
            <v>3</v>
          </cell>
          <cell r="G2056" t="str">
            <v>之母</v>
          </cell>
        </row>
        <row r="2057">
          <cell r="A2057" t="str">
            <v>432622195112132776</v>
          </cell>
          <cell r="B2057" t="str">
            <v>432622195112132776</v>
          </cell>
          <cell r="C2057" t="str">
            <v>太源村</v>
          </cell>
          <cell r="D2057" t="str">
            <v>廖国常</v>
          </cell>
          <cell r="E2057" t="str">
            <v>43262219511213277642</v>
          </cell>
          <cell r="F2057" t="str">
            <v>2</v>
          </cell>
          <cell r="G2057" t="str">
            <v>户主</v>
          </cell>
        </row>
        <row r="2058">
          <cell r="A2058" t="str">
            <v>432622195609122768</v>
          </cell>
          <cell r="B2058" t="str">
            <v>432622195112132776</v>
          </cell>
          <cell r="C2058" t="str">
            <v>太源村</v>
          </cell>
          <cell r="D2058" t="str">
            <v>杨黄秀</v>
          </cell>
          <cell r="E2058" t="str">
            <v>432622195609122768</v>
          </cell>
          <cell r="F2058" t="str">
            <v>2</v>
          </cell>
          <cell r="G2058" t="str">
            <v>配偶</v>
          </cell>
        </row>
        <row r="2059">
          <cell r="A2059" t="str">
            <v>432622197312102773</v>
          </cell>
          <cell r="B2059" t="str">
            <v>432622197312102773</v>
          </cell>
          <cell r="C2059" t="str">
            <v>龙腾村</v>
          </cell>
          <cell r="D2059" t="str">
            <v>廖云华</v>
          </cell>
          <cell r="E2059" t="str">
            <v>432622197312102773</v>
          </cell>
          <cell r="F2059" t="str">
            <v>4</v>
          </cell>
          <cell r="G2059" t="str">
            <v>户主</v>
          </cell>
        </row>
        <row r="2060">
          <cell r="A2060" t="str">
            <v>430524197212232760</v>
          </cell>
          <cell r="B2060" t="str">
            <v>432622197312102773</v>
          </cell>
          <cell r="C2060" t="str">
            <v>龙腾村</v>
          </cell>
          <cell r="D2060" t="str">
            <v>邓成凤</v>
          </cell>
          <cell r="E2060" t="str">
            <v>430524197212232760</v>
          </cell>
          <cell r="F2060" t="str">
            <v>4</v>
          </cell>
          <cell r="G2060" t="str">
            <v>配偶</v>
          </cell>
        </row>
        <row r="2061">
          <cell r="A2061" t="str">
            <v>430524200212052772</v>
          </cell>
          <cell r="B2061" t="str">
            <v>432622197312102773</v>
          </cell>
          <cell r="C2061" t="str">
            <v>龙腾村</v>
          </cell>
          <cell r="D2061" t="str">
            <v>邓瑶</v>
          </cell>
          <cell r="E2061" t="str">
            <v>430524200212052772</v>
          </cell>
          <cell r="F2061" t="str">
            <v>4</v>
          </cell>
          <cell r="G2061" t="str">
            <v>之子</v>
          </cell>
        </row>
        <row r="2062">
          <cell r="A2062" t="str">
            <v>430524199706022762</v>
          </cell>
          <cell r="B2062" t="str">
            <v>432622197312102773</v>
          </cell>
          <cell r="C2062" t="str">
            <v>龙腾村</v>
          </cell>
          <cell r="D2062" t="str">
            <v>邓珊</v>
          </cell>
          <cell r="E2062" t="str">
            <v>430524199706022762</v>
          </cell>
          <cell r="F2062" t="str">
            <v>4</v>
          </cell>
          <cell r="G2062" t="str">
            <v>之女</v>
          </cell>
        </row>
        <row r="2063">
          <cell r="A2063" t="str">
            <v>432622195505132777</v>
          </cell>
          <cell r="B2063" t="str">
            <v>432622195505132777</v>
          </cell>
          <cell r="C2063" t="str">
            <v>龙腾村</v>
          </cell>
          <cell r="D2063" t="str">
            <v>肖才木</v>
          </cell>
          <cell r="E2063" t="str">
            <v>432622195505132777</v>
          </cell>
          <cell r="F2063" t="str">
            <v>2</v>
          </cell>
          <cell r="G2063" t="str">
            <v>户主</v>
          </cell>
        </row>
        <row r="2064">
          <cell r="A2064" t="str">
            <v>432622196010062767</v>
          </cell>
          <cell r="B2064" t="str">
            <v>432622195505132777</v>
          </cell>
          <cell r="C2064" t="str">
            <v>龙腾村</v>
          </cell>
          <cell r="D2064" t="str">
            <v>蔡冬贞</v>
          </cell>
          <cell r="E2064" t="str">
            <v>432622196010062767</v>
          </cell>
          <cell r="F2064" t="str">
            <v>2</v>
          </cell>
          <cell r="G2064" t="str">
            <v>配偶</v>
          </cell>
        </row>
        <row r="2065">
          <cell r="A2065" t="str">
            <v>430524198109302817</v>
          </cell>
          <cell r="B2065" t="str">
            <v>430524198109302817</v>
          </cell>
          <cell r="C2065" t="str">
            <v>龙腾村</v>
          </cell>
          <cell r="D2065" t="str">
            <v>彭超</v>
          </cell>
          <cell r="E2065" t="str">
            <v>43052419810930281741</v>
          </cell>
          <cell r="F2065" t="str">
            <v>3</v>
          </cell>
          <cell r="G2065" t="str">
            <v>户主</v>
          </cell>
        </row>
        <row r="2066">
          <cell r="A2066" t="str">
            <v>430524198611260720</v>
          </cell>
          <cell r="B2066" t="str">
            <v>430524198109302817</v>
          </cell>
          <cell r="C2066" t="str">
            <v>龙腾村</v>
          </cell>
          <cell r="D2066" t="str">
            <v>邹培英</v>
          </cell>
          <cell r="E2066" t="str">
            <v>430524198611260720</v>
          </cell>
          <cell r="F2066" t="str">
            <v>3</v>
          </cell>
          <cell r="G2066" t="str">
            <v>配偶</v>
          </cell>
        </row>
        <row r="2067">
          <cell r="A2067" t="str">
            <v>43052420070714277X</v>
          </cell>
          <cell r="B2067" t="str">
            <v>430524198109302817</v>
          </cell>
          <cell r="C2067" t="str">
            <v>龙腾村</v>
          </cell>
          <cell r="D2067" t="str">
            <v>彭欢</v>
          </cell>
          <cell r="E2067" t="str">
            <v>43052420070714277X</v>
          </cell>
          <cell r="F2067" t="str">
            <v>3</v>
          </cell>
          <cell r="G2067" t="str">
            <v>之子</v>
          </cell>
        </row>
        <row r="2068">
          <cell r="A2068" t="str">
            <v>430524196808192777</v>
          </cell>
          <cell r="B2068" t="str">
            <v>430524196808192777</v>
          </cell>
          <cell r="C2068" t="str">
            <v>龙腾村</v>
          </cell>
          <cell r="D2068" t="str">
            <v>廖祝晴</v>
          </cell>
          <cell r="E2068" t="str">
            <v>430524196808192777</v>
          </cell>
          <cell r="F2068" t="str">
            <v>4</v>
          </cell>
          <cell r="G2068" t="str">
            <v>户主</v>
          </cell>
        </row>
        <row r="2069">
          <cell r="A2069" t="str">
            <v>430524197604172760</v>
          </cell>
          <cell r="B2069" t="str">
            <v>430524196808192777</v>
          </cell>
          <cell r="C2069" t="str">
            <v>龙腾村</v>
          </cell>
          <cell r="D2069" t="str">
            <v>阳佳秀</v>
          </cell>
          <cell r="E2069" t="str">
            <v>430524197604172760</v>
          </cell>
          <cell r="F2069" t="str">
            <v>4</v>
          </cell>
          <cell r="G2069" t="str">
            <v>配偶</v>
          </cell>
        </row>
        <row r="2070">
          <cell r="A2070" t="str">
            <v>430524200012262775</v>
          </cell>
          <cell r="B2070" t="str">
            <v>430524196808192777</v>
          </cell>
          <cell r="C2070" t="str">
            <v>龙腾村</v>
          </cell>
          <cell r="D2070" t="str">
            <v>廖志江</v>
          </cell>
          <cell r="E2070" t="str">
            <v>430524200012262775</v>
          </cell>
          <cell r="F2070" t="str">
            <v>4</v>
          </cell>
          <cell r="G2070" t="str">
            <v>之子</v>
          </cell>
        </row>
        <row r="2071">
          <cell r="A2071" t="str">
            <v>430524200803268807</v>
          </cell>
          <cell r="B2071" t="str">
            <v>430524196808192777</v>
          </cell>
          <cell r="C2071" t="str">
            <v>龙腾村</v>
          </cell>
          <cell r="D2071" t="str">
            <v>廖优萍</v>
          </cell>
          <cell r="E2071" t="str">
            <v>430524200803268807</v>
          </cell>
          <cell r="F2071" t="str">
            <v>4</v>
          </cell>
          <cell r="G2071" t="str">
            <v>之女</v>
          </cell>
        </row>
        <row r="2072">
          <cell r="A2072" t="str">
            <v>432622196010122766</v>
          </cell>
          <cell r="B2072" t="str">
            <v>432622196010122766</v>
          </cell>
          <cell r="C2072" t="str">
            <v>龙腾村</v>
          </cell>
          <cell r="D2072" t="str">
            <v>邹碧玉</v>
          </cell>
          <cell r="E2072" t="str">
            <v>432622196010122766</v>
          </cell>
          <cell r="F2072" t="str">
            <v>5</v>
          </cell>
          <cell r="G2072" t="str">
            <v>户主</v>
          </cell>
        </row>
        <row r="2073">
          <cell r="A2073" t="str">
            <v>430524198501032778</v>
          </cell>
          <cell r="B2073" t="str">
            <v>432622196010122766</v>
          </cell>
          <cell r="C2073" t="str">
            <v>龙腾村</v>
          </cell>
          <cell r="D2073" t="str">
            <v>阳炼斌</v>
          </cell>
          <cell r="E2073" t="str">
            <v>430524198501032778</v>
          </cell>
          <cell r="F2073" t="str">
            <v>5</v>
          </cell>
          <cell r="G2073" t="str">
            <v>之子</v>
          </cell>
        </row>
        <row r="2074">
          <cell r="A2074" t="str">
            <v>522224198607204627</v>
          </cell>
          <cell r="B2074" t="str">
            <v>432622196010122766</v>
          </cell>
          <cell r="C2074" t="str">
            <v>龙腾村</v>
          </cell>
          <cell r="D2074" t="str">
            <v>董孝英</v>
          </cell>
          <cell r="E2074" t="str">
            <v>522224198607204627</v>
          </cell>
          <cell r="F2074" t="str">
            <v>5</v>
          </cell>
          <cell r="G2074" t="str">
            <v>之儿媳</v>
          </cell>
        </row>
        <row r="2075">
          <cell r="A2075" t="str">
            <v>430524201207150209</v>
          </cell>
          <cell r="B2075" t="str">
            <v>432622196010122766</v>
          </cell>
          <cell r="C2075" t="str">
            <v>龙腾村</v>
          </cell>
          <cell r="D2075" t="str">
            <v>欧阳嘉琪</v>
          </cell>
          <cell r="E2075" t="str">
            <v>430524201207150209</v>
          </cell>
          <cell r="F2075" t="str">
            <v>5</v>
          </cell>
          <cell r="G2075" t="str">
            <v>之孙女</v>
          </cell>
        </row>
        <row r="2076">
          <cell r="A2076" t="str">
            <v>430524200903282761</v>
          </cell>
          <cell r="B2076" t="str">
            <v>432622196010122766</v>
          </cell>
          <cell r="C2076" t="str">
            <v>龙腾村</v>
          </cell>
          <cell r="D2076" t="str">
            <v>欧阳嘉慧</v>
          </cell>
          <cell r="E2076" t="str">
            <v>430524200903282761</v>
          </cell>
          <cell r="F2076" t="str">
            <v>5</v>
          </cell>
          <cell r="G2076" t="str">
            <v>之孙女</v>
          </cell>
        </row>
        <row r="2077">
          <cell r="A2077" t="str">
            <v>432622195607222773</v>
          </cell>
          <cell r="B2077" t="str">
            <v>432622195607222773</v>
          </cell>
          <cell r="C2077" t="str">
            <v>龙腾村</v>
          </cell>
          <cell r="D2077" t="str">
            <v>廖敦水</v>
          </cell>
          <cell r="E2077" t="str">
            <v>432622195607222773</v>
          </cell>
          <cell r="F2077" t="str">
            <v>6</v>
          </cell>
          <cell r="G2077" t="str">
            <v>户主</v>
          </cell>
        </row>
        <row r="2078">
          <cell r="A2078" t="str">
            <v>432622196408162768</v>
          </cell>
          <cell r="B2078" t="str">
            <v>432622195607222773</v>
          </cell>
          <cell r="C2078" t="str">
            <v>龙腾村</v>
          </cell>
          <cell r="D2078" t="str">
            <v>肖群英</v>
          </cell>
          <cell r="E2078" t="str">
            <v>432622196408162768</v>
          </cell>
          <cell r="F2078" t="str">
            <v>6</v>
          </cell>
          <cell r="G2078" t="str">
            <v>配偶</v>
          </cell>
        </row>
        <row r="2079">
          <cell r="A2079" t="str">
            <v>430524198903202784</v>
          </cell>
          <cell r="B2079" t="str">
            <v>432622195607222773</v>
          </cell>
          <cell r="C2079" t="str">
            <v>龙腾村</v>
          </cell>
          <cell r="D2079" t="str">
            <v>廖黄贞</v>
          </cell>
          <cell r="E2079" t="str">
            <v>430524198903202784</v>
          </cell>
          <cell r="F2079" t="str">
            <v>6</v>
          </cell>
          <cell r="G2079" t="str">
            <v>之女</v>
          </cell>
        </row>
        <row r="2080">
          <cell r="A2080" t="str">
            <v>430524198503162787</v>
          </cell>
          <cell r="B2080" t="str">
            <v>432622195607222773</v>
          </cell>
          <cell r="C2080" t="str">
            <v>龙腾村</v>
          </cell>
          <cell r="D2080" t="str">
            <v>廖果贞</v>
          </cell>
          <cell r="E2080" t="str">
            <v>430524198503162787</v>
          </cell>
          <cell r="F2080" t="str">
            <v>6</v>
          </cell>
          <cell r="G2080" t="str">
            <v>之女</v>
          </cell>
        </row>
        <row r="2081">
          <cell r="A2081" t="str">
            <v>430524200712020136</v>
          </cell>
          <cell r="B2081" t="str">
            <v>432622195607222773</v>
          </cell>
          <cell r="C2081" t="str">
            <v>龙腾村</v>
          </cell>
          <cell r="D2081" t="str">
            <v>廖骏熙</v>
          </cell>
          <cell r="E2081" t="str">
            <v>430524200712020136</v>
          </cell>
          <cell r="F2081" t="str">
            <v>6</v>
          </cell>
          <cell r="G2081" t="str">
            <v>之孙子</v>
          </cell>
        </row>
        <row r="2082">
          <cell r="A2082" t="str">
            <v>430524200511202793</v>
          </cell>
          <cell r="B2082" t="str">
            <v>432622195607222773</v>
          </cell>
          <cell r="C2082" t="str">
            <v>龙腾村</v>
          </cell>
          <cell r="D2082" t="str">
            <v>廖小龙</v>
          </cell>
          <cell r="E2082" t="str">
            <v>430524200511202793</v>
          </cell>
          <cell r="F2082" t="str">
            <v>6</v>
          </cell>
          <cell r="G2082" t="str">
            <v>之孙子</v>
          </cell>
        </row>
        <row r="2083">
          <cell r="A2083" t="str">
            <v>43262219580101277X</v>
          </cell>
          <cell r="B2083" t="str">
            <v>43262219580101277X</v>
          </cell>
          <cell r="C2083" t="str">
            <v>龙腾村</v>
          </cell>
          <cell r="D2083" t="str">
            <v>廖昌华</v>
          </cell>
          <cell r="E2083" t="str">
            <v>43262219580101277X</v>
          </cell>
          <cell r="F2083" t="str">
            <v>6</v>
          </cell>
          <cell r="G2083" t="str">
            <v>户主</v>
          </cell>
        </row>
        <row r="2084">
          <cell r="A2084" t="str">
            <v>432622196109202766</v>
          </cell>
          <cell r="B2084" t="str">
            <v>43262219580101277X</v>
          </cell>
          <cell r="C2084" t="str">
            <v>龙腾村</v>
          </cell>
          <cell r="D2084" t="str">
            <v>魏菊娥</v>
          </cell>
          <cell r="E2084" t="str">
            <v>432622196109202766</v>
          </cell>
          <cell r="F2084" t="str">
            <v>6</v>
          </cell>
          <cell r="G2084" t="str">
            <v>配偶</v>
          </cell>
        </row>
        <row r="2085">
          <cell r="A2085" t="str">
            <v>430524199611152775</v>
          </cell>
          <cell r="B2085" t="str">
            <v>43262219580101277X</v>
          </cell>
          <cell r="C2085" t="str">
            <v>龙腾村</v>
          </cell>
          <cell r="D2085" t="str">
            <v>廖永红</v>
          </cell>
          <cell r="E2085" t="str">
            <v>430524199611152775</v>
          </cell>
          <cell r="F2085" t="str">
            <v>6</v>
          </cell>
          <cell r="G2085" t="str">
            <v>之子</v>
          </cell>
        </row>
        <row r="2086">
          <cell r="A2086" t="str">
            <v>430524198212122777</v>
          </cell>
          <cell r="B2086" t="str">
            <v>43262219580101277X</v>
          </cell>
          <cell r="C2086" t="str">
            <v>龙腾村</v>
          </cell>
          <cell r="D2086" t="str">
            <v>廖国忠</v>
          </cell>
          <cell r="E2086" t="str">
            <v>430524198212122777</v>
          </cell>
          <cell r="F2086" t="str">
            <v>6</v>
          </cell>
          <cell r="G2086" t="str">
            <v>之子</v>
          </cell>
        </row>
        <row r="2087">
          <cell r="A2087" t="str">
            <v>430524200901122772</v>
          </cell>
          <cell r="B2087" t="str">
            <v>43262219580101277X</v>
          </cell>
          <cell r="C2087" t="str">
            <v>龙腾村</v>
          </cell>
          <cell r="D2087" t="str">
            <v>廖佐丞</v>
          </cell>
          <cell r="E2087" t="str">
            <v>430524200901122772</v>
          </cell>
          <cell r="F2087" t="str">
            <v>6</v>
          </cell>
          <cell r="G2087" t="str">
            <v>之孙子</v>
          </cell>
        </row>
        <row r="2088">
          <cell r="A2088" t="str">
            <v>430524201211290693</v>
          </cell>
          <cell r="B2088" t="str">
            <v>43262219580101277X</v>
          </cell>
          <cell r="C2088" t="str">
            <v>龙腾村</v>
          </cell>
          <cell r="D2088" t="str">
            <v>廖佑星</v>
          </cell>
          <cell r="E2088" t="str">
            <v>430524201211290693</v>
          </cell>
          <cell r="F2088" t="str">
            <v>6</v>
          </cell>
          <cell r="G2088" t="str">
            <v>之孙子</v>
          </cell>
        </row>
        <row r="2089">
          <cell r="A2089" t="str">
            <v>432622196212052778</v>
          </cell>
          <cell r="B2089" t="str">
            <v>432622196212052778</v>
          </cell>
          <cell r="C2089" t="str">
            <v>龙腾村</v>
          </cell>
          <cell r="D2089" t="str">
            <v>康础岩</v>
          </cell>
          <cell r="E2089" t="str">
            <v>43262219621205277842</v>
          </cell>
          <cell r="F2089" t="str">
            <v>6</v>
          </cell>
          <cell r="G2089" t="str">
            <v>户主</v>
          </cell>
        </row>
        <row r="2090">
          <cell r="A2090" t="str">
            <v>432622196508102762</v>
          </cell>
          <cell r="B2090" t="str">
            <v>432622196212052778</v>
          </cell>
          <cell r="C2090" t="str">
            <v>龙腾村</v>
          </cell>
          <cell r="D2090" t="str">
            <v>胡祝英</v>
          </cell>
          <cell r="E2090" t="str">
            <v>432622196508102762</v>
          </cell>
          <cell r="F2090" t="str">
            <v>6</v>
          </cell>
          <cell r="G2090" t="str">
            <v>配偶</v>
          </cell>
        </row>
        <row r="2091">
          <cell r="A2091" t="str">
            <v>430524199103292771</v>
          </cell>
          <cell r="B2091" t="str">
            <v>432622196212052778</v>
          </cell>
          <cell r="C2091" t="str">
            <v>龙腾村</v>
          </cell>
          <cell r="D2091" t="str">
            <v>康勇兵</v>
          </cell>
          <cell r="E2091" t="str">
            <v>430524199103292771</v>
          </cell>
          <cell r="F2091" t="str">
            <v>6</v>
          </cell>
          <cell r="G2091" t="str">
            <v>之子</v>
          </cell>
        </row>
        <row r="2092">
          <cell r="A2092" t="str">
            <v>430524201805150188</v>
          </cell>
          <cell r="B2092" t="str">
            <v>432622196212052778</v>
          </cell>
          <cell r="C2092" t="str">
            <v>龙腾村</v>
          </cell>
          <cell r="D2092" t="str">
            <v>康滢心</v>
          </cell>
          <cell r="E2092" t="str">
            <v>430524201805150188</v>
          </cell>
          <cell r="F2092" t="str">
            <v>6</v>
          </cell>
          <cell r="G2092" t="str">
            <v>之孙女</v>
          </cell>
        </row>
        <row r="2093">
          <cell r="A2093" t="str">
            <v>430524201609260187</v>
          </cell>
          <cell r="B2093" t="str">
            <v>432622196212052778</v>
          </cell>
          <cell r="C2093" t="str">
            <v>龙腾村</v>
          </cell>
          <cell r="D2093" t="str">
            <v>康蔓琦</v>
          </cell>
          <cell r="E2093" t="str">
            <v>430524201609260187</v>
          </cell>
          <cell r="F2093" t="str">
            <v>6</v>
          </cell>
          <cell r="G2093" t="str">
            <v>之孙女</v>
          </cell>
        </row>
        <row r="2094">
          <cell r="A2094" t="str">
            <v>430524193412262771</v>
          </cell>
          <cell r="B2094" t="str">
            <v>432622196212052778</v>
          </cell>
          <cell r="C2094" t="str">
            <v>龙腾村</v>
          </cell>
          <cell r="D2094" t="str">
            <v>胡信云</v>
          </cell>
          <cell r="E2094" t="str">
            <v>43052419341226277112</v>
          </cell>
          <cell r="F2094" t="str">
            <v>6</v>
          </cell>
          <cell r="G2094" t="str">
            <v>之岳父</v>
          </cell>
        </row>
        <row r="2095">
          <cell r="A2095" t="str">
            <v>43262219590227279X</v>
          </cell>
          <cell r="B2095" t="str">
            <v>43262219590227279X</v>
          </cell>
          <cell r="C2095" t="str">
            <v>龙腾村</v>
          </cell>
          <cell r="D2095" t="str">
            <v>廖湘才</v>
          </cell>
          <cell r="E2095" t="str">
            <v>43262219590227279X</v>
          </cell>
          <cell r="F2095" t="str">
            <v>3</v>
          </cell>
          <cell r="G2095" t="str">
            <v>户主</v>
          </cell>
        </row>
        <row r="2096">
          <cell r="A2096" t="str">
            <v>432622196611262764</v>
          </cell>
          <cell r="B2096" t="str">
            <v>43262219590227279X</v>
          </cell>
          <cell r="C2096" t="str">
            <v>龙腾村</v>
          </cell>
          <cell r="D2096" t="str">
            <v>胡嫦娥</v>
          </cell>
          <cell r="E2096" t="str">
            <v>432622196611262764</v>
          </cell>
          <cell r="F2096" t="str">
            <v>3</v>
          </cell>
          <cell r="G2096" t="str">
            <v>配偶</v>
          </cell>
        </row>
        <row r="2097">
          <cell r="A2097" t="str">
            <v>430524199007282776</v>
          </cell>
          <cell r="B2097" t="str">
            <v>43262219590227279X</v>
          </cell>
          <cell r="C2097" t="str">
            <v>龙腾村</v>
          </cell>
          <cell r="D2097" t="str">
            <v>廖超光</v>
          </cell>
          <cell r="E2097" t="str">
            <v>430524199007282776</v>
          </cell>
          <cell r="F2097" t="str">
            <v>3</v>
          </cell>
          <cell r="G2097" t="str">
            <v>之子</v>
          </cell>
        </row>
        <row r="2098">
          <cell r="A2098" t="str">
            <v>432622196706112777</v>
          </cell>
          <cell r="B2098" t="str">
            <v>432622196706112777</v>
          </cell>
          <cell r="C2098" t="str">
            <v>龙腾村</v>
          </cell>
          <cell r="D2098" t="str">
            <v>廖国元</v>
          </cell>
          <cell r="E2098" t="str">
            <v>432622196706112777</v>
          </cell>
          <cell r="F2098" t="str">
            <v>4</v>
          </cell>
          <cell r="G2098" t="str">
            <v>户主</v>
          </cell>
        </row>
        <row r="2099">
          <cell r="A2099" t="str">
            <v>430524197510062763</v>
          </cell>
          <cell r="B2099" t="str">
            <v>432622196706112777</v>
          </cell>
          <cell r="C2099" t="str">
            <v>龙腾村</v>
          </cell>
          <cell r="D2099" t="str">
            <v>李倩兰</v>
          </cell>
          <cell r="E2099" t="str">
            <v>430524197510062763</v>
          </cell>
          <cell r="F2099" t="str">
            <v>4</v>
          </cell>
          <cell r="G2099" t="str">
            <v>配偶</v>
          </cell>
        </row>
        <row r="2100">
          <cell r="A2100" t="str">
            <v>430524199709182796</v>
          </cell>
          <cell r="B2100" t="str">
            <v>432622196706112777</v>
          </cell>
          <cell r="C2100" t="str">
            <v>龙腾村</v>
          </cell>
          <cell r="D2100" t="str">
            <v>廖沛</v>
          </cell>
          <cell r="E2100" t="str">
            <v>430524199709182796</v>
          </cell>
          <cell r="F2100" t="str">
            <v>4</v>
          </cell>
          <cell r="G2100" t="str">
            <v>之子</v>
          </cell>
        </row>
        <row r="2101">
          <cell r="A2101" t="str">
            <v>430524200505212776</v>
          </cell>
          <cell r="B2101" t="str">
            <v>432622196706112777</v>
          </cell>
          <cell r="C2101" t="str">
            <v>龙腾村</v>
          </cell>
          <cell r="D2101" t="str">
            <v>廖宇</v>
          </cell>
          <cell r="E2101" t="str">
            <v>430524200505212776</v>
          </cell>
          <cell r="F2101" t="str">
            <v>4</v>
          </cell>
          <cell r="G2101" t="str">
            <v>之子</v>
          </cell>
        </row>
        <row r="2102">
          <cell r="A2102" t="str">
            <v>432622196006142772</v>
          </cell>
          <cell r="B2102" t="str">
            <v>432622196006142772</v>
          </cell>
          <cell r="C2102" t="str">
            <v>龙腾村</v>
          </cell>
          <cell r="D2102" t="str">
            <v>廖国龙</v>
          </cell>
          <cell r="E2102" t="str">
            <v>432622196006142772</v>
          </cell>
          <cell r="F2102" t="str">
            <v>4</v>
          </cell>
          <cell r="G2102" t="str">
            <v>户主</v>
          </cell>
        </row>
        <row r="2103">
          <cell r="A2103" t="str">
            <v>432622196203102761</v>
          </cell>
          <cell r="B2103" t="str">
            <v>432622196006142772</v>
          </cell>
          <cell r="C2103" t="str">
            <v>龙腾村</v>
          </cell>
          <cell r="D2103" t="str">
            <v>胡凤英</v>
          </cell>
          <cell r="E2103" t="str">
            <v>432622196203102761</v>
          </cell>
          <cell r="F2103" t="str">
            <v>4</v>
          </cell>
          <cell r="G2103" t="str">
            <v>配偶</v>
          </cell>
        </row>
        <row r="2104">
          <cell r="A2104" t="str">
            <v>432622193603062777</v>
          </cell>
          <cell r="B2104" t="str">
            <v>432622196006142772</v>
          </cell>
          <cell r="C2104" t="str">
            <v>龙腾村</v>
          </cell>
          <cell r="D2104" t="str">
            <v>廖昌庆</v>
          </cell>
          <cell r="E2104" t="str">
            <v>432622193603062777</v>
          </cell>
          <cell r="F2104" t="str">
            <v>4</v>
          </cell>
          <cell r="G2104" t="str">
            <v>之父</v>
          </cell>
        </row>
        <row r="2105">
          <cell r="A2105" t="str">
            <v>430524193707112789</v>
          </cell>
          <cell r="B2105" t="str">
            <v>432622196006142772</v>
          </cell>
          <cell r="C2105" t="str">
            <v>龙腾村</v>
          </cell>
          <cell r="D2105" t="str">
            <v>刘田贞</v>
          </cell>
          <cell r="E2105" t="str">
            <v>430524193707112789</v>
          </cell>
          <cell r="F2105" t="str">
            <v>4</v>
          </cell>
          <cell r="G2105" t="str">
            <v>之母</v>
          </cell>
        </row>
        <row r="2106">
          <cell r="A2106" t="str">
            <v>430524197710262778</v>
          </cell>
          <cell r="B2106" t="str">
            <v>430524197710262778</v>
          </cell>
          <cell r="C2106" t="str">
            <v>龙腾村</v>
          </cell>
          <cell r="D2106" t="str">
            <v>廖志兵</v>
          </cell>
          <cell r="E2106" t="str">
            <v>43052419771026277843</v>
          </cell>
          <cell r="F2106" t="str">
            <v>3</v>
          </cell>
          <cell r="G2106" t="str">
            <v>户主</v>
          </cell>
        </row>
        <row r="2107">
          <cell r="A2107" t="str">
            <v>430524200912070314</v>
          </cell>
          <cell r="B2107" t="str">
            <v>430524197710262778</v>
          </cell>
          <cell r="C2107" t="str">
            <v>龙腾村</v>
          </cell>
          <cell r="D2107" t="str">
            <v>廖毅然</v>
          </cell>
          <cell r="E2107" t="str">
            <v>430524200912070314</v>
          </cell>
          <cell r="F2107" t="str">
            <v>3</v>
          </cell>
          <cell r="G2107" t="str">
            <v>之子</v>
          </cell>
        </row>
        <row r="2108">
          <cell r="A2108" t="str">
            <v>430524200811040044</v>
          </cell>
          <cell r="B2108" t="str">
            <v>430524197710262778</v>
          </cell>
          <cell r="C2108" t="str">
            <v>龙腾村</v>
          </cell>
          <cell r="D2108" t="str">
            <v>廖露璐</v>
          </cell>
          <cell r="E2108" t="str">
            <v>430524200811040044</v>
          </cell>
          <cell r="F2108" t="str">
            <v>3</v>
          </cell>
          <cell r="G2108" t="str">
            <v>之女</v>
          </cell>
        </row>
        <row r="2109">
          <cell r="A2109" t="str">
            <v>430524196811222770</v>
          </cell>
          <cell r="B2109" t="str">
            <v>430524196811222770</v>
          </cell>
          <cell r="C2109" t="str">
            <v>龙腾村</v>
          </cell>
          <cell r="D2109" t="str">
            <v>廖永富</v>
          </cell>
          <cell r="E2109" t="str">
            <v>43052419681122277043</v>
          </cell>
          <cell r="F2109" t="str">
            <v>3</v>
          </cell>
          <cell r="G2109" t="str">
            <v>户主</v>
          </cell>
        </row>
        <row r="2110">
          <cell r="A2110" t="str">
            <v>430524196912282764</v>
          </cell>
          <cell r="B2110" t="str">
            <v>430524196811222770</v>
          </cell>
          <cell r="C2110" t="str">
            <v>龙腾村</v>
          </cell>
          <cell r="D2110" t="str">
            <v>蔡玉梅</v>
          </cell>
          <cell r="E2110" t="str">
            <v>430524196912282764</v>
          </cell>
          <cell r="F2110" t="str">
            <v>3</v>
          </cell>
          <cell r="G2110" t="str">
            <v>配偶</v>
          </cell>
        </row>
        <row r="2111">
          <cell r="A2111" t="str">
            <v>430524200109172768</v>
          </cell>
          <cell r="B2111" t="str">
            <v>430524196811222770</v>
          </cell>
          <cell r="C2111" t="str">
            <v>龙腾村</v>
          </cell>
          <cell r="D2111" t="str">
            <v>廖英童</v>
          </cell>
          <cell r="E2111" t="str">
            <v>430524200109172768</v>
          </cell>
          <cell r="F2111" t="str">
            <v>3</v>
          </cell>
          <cell r="G2111" t="str">
            <v>之女</v>
          </cell>
        </row>
        <row r="2112">
          <cell r="A2112" t="str">
            <v>430524197402202773</v>
          </cell>
          <cell r="B2112" t="str">
            <v>430524197402202773</v>
          </cell>
          <cell r="C2112" t="str">
            <v>龙腾村</v>
          </cell>
          <cell r="D2112" t="str">
            <v>魏元君</v>
          </cell>
          <cell r="E2112" t="str">
            <v>430524197402202773</v>
          </cell>
          <cell r="F2112" t="str">
            <v>4</v>
          </cell>
          <cell r="G2112" t="str">
            <v>户主</v>
          </cell>
        </row>
        <row r="2113">
          <cell r="A2113" t="str">
            <v>430524197901182762</v>
          </cell>
          <cell r="B2113" t="str">
            <v>430524197402202773</v>
          </cell>
          <cell r="C2113" t="str">
            <v>龙腾村</v>
          </cell>
          <cell r="D2113" t="str">
            <v>廖爱华</v>
          </cell>
          <cell r="E2113" t="str">
            <v>430524197901182762</v>
          </cell>
          <cell r="F2113" t="str">
            <v>4</v>
          </cell>
          <cell r="G2113" t="str">
            <v>配偶</v>
          </cell>
        </row>
        <row r="2114">
          <cell r="A2114" t="str">
            <v>430524199909152778</v>
          </cell>
          <cell r="B2114" t="str">
            <v>430524197402202773</v>
          </cell>
          <cell r="C2114" t="str">
            <v>龙腾村</v>
          </cell>
          <cell r="D2114" t="str">
            <v>魏世国</v>
          </cell>
          <cell r="E2114" t="str">
            <v>430524199909152778</v>
          </cell>
          <cell r="F2114" t="str">
            <v>4</v>
          </cell>
          <cell r="G2114" t="str">
            <v>之子</v>
          </cell>
        </row>
        <row r="2115">
          <cell r="A2115" t="str">
            <v>430524200307162763</v>
          </cell>
          <cell r="B2115" t="str">
            <v>430524197402202773</v>
          </cell>
          <cell r="C2115" t="str">
            <v>龙腾村</v>
          </cell>
          <cell r="D2115" t="str">
            <v>魏雯霏</v>
          </cell>
          <cell r="E2115" t="str">
            <v>430524200307162763</v>
          </cell>
          <cell r="F2115" t="str">
            <v>4</v>
          </cell>
          <cell r="G2115" t="str">
            <v>之女</v>
          </cell>
        </row>
        <row r="2116">
          <cell r="A2116" t="str">
            <v>430524198401112797</v>
          </cell>
          <cell r="B2116" t="str">
            <v>430524198401112797</v>
          </cell>
          <cell r="C2116" t="str">
            <v>龙腾村</v>
          </cell>
          <cell r="D2116" t="str">
            <v>欧阳旺兵</v>
          </cell>
          <cell r="E2116" t="str">
            <v>430524198401112797</v>
          </cell>
          <cell r="F2116" t="str">
            <v>6</v>
          </cell>
          <cell r="G2116" t="str">
            <v>户主</v>
          </cell>
        </row>
        <row r="2117">
          <cell r="A2117" t="str">
            <v>430524198706152765</v>
          </cell>
          <cell r="B2117" t="str">
            <v>430524198401112797</v>
          </cell>
          <cell r="C2117" t="str">
            <v>龙腾村</v>
          </cell>
          <cell r="D2117" t="str">
            <v>廖芳艳</v>
          </cell>
          <cell r="E2117" t="str">
            <v>43052419870615276552</v>
          </cell>
          <cell r="F2117" t="str">
            <v>6</v>
          </cell>
          <cell r="G2117" t="str">
            <v>配偶</v>
          </cell>
        </row>
        <row r="2118">
          <cell r="A2118" t="str">
            <v>430524200808112764</v>
          </cell>
          <cell r="B2118" t="str">
            <v>430524198401112797</v>
          </cell>
          <cell r="C2118" t="str">
            <v>龙腾村</v>
          </cell>
          <cell r="D2118" t="str">
            <v>阳依画</v>
          </cell>
          <cell r="E2118" t="str">
            <v>430524200808112764</v>
          </cell>
          <cell r="F2118" t="str">
            <v>6</v>
          </cell>
          <cell r="G2118" t="str">
            <v>之女</v>
          </cell>
        </row>
        <row r="2119">
          <cell r="A2119" t="str">
            <v>430524201206070143</v>
          </cell>
          <cell r="B2119" t="str">
            <v>430524198401112797</v>
          </cell>
          <cell r="C2119" t="str">
            <v>龙腾村</v>
          </cell>
          <cell r="D2119" t="str">
            <v>阳馨</v>
          </cell>
          <cell r="E2119" t="str">
            <v>430524201206070143</v>
          </cell>
          <cell r="F2119" t="str">
            <v>6</v>
          </cell>
          <cell r="G2119" t="str">
            <v>之女</v>
          </cell>
        </row>
        <row r="2120">
          <cell r="A2120" t="str">
            <v>430524201612160064</v>
          </cell>
          <cell r="B2120" t="str">
            <v>430524198401112797</v>
          </cell>
          <cell r="C2120" t="str">
            <v>龙腾村</v>
          </cell>
          <cell r="D2120" t="str">
            <v>欧阳诗莲</v>
          </cell>
          <cell r="E2120" t="str">
            <v>430524201612160064</v>
          </cell>
          <cell r="F2120" t="str">
            <v>6</v>
          </cell>
          <cell r="G2120" t="str">
            <v>之女</v>
          </cell>
        </row>
        <row r="2121">
          <cell r="A2121" t="str">
            <v>432622195604282762</v>
          </cell>
          <cell r="B2121" t="str">
            <v>430524198401112797</v>
          </cell>
          <cell r="C2121" t="str">
            <v>龙腾村</v>
          </cell>
          <cell r="D2121" t="str">
            <v>廖再秀</v>
          </cell>
          <cell r="E2121" t="str">
            <v>432622195604282762</v>
          </cell>
          <cell r="F2121" t="str">
            <v>6</v>
          </cell>
          <cell r="G2121" t="str">
            <v>之母</v>
          </cell>
        </row>
        <row r="2122">
          <cell r="A2122" t="str">
            <v>430524198508192774</v>
          </cell>
          <cell r="B2122" t="str">
            <v>430524198508192774</v>
          </cell>
          <cell r="C2122" t="str">
            <v>龙腾村</v>
          </cell>
          <cell r="D2122" t="str">
            <v>廖昌武</v>
          </cell>
          <cell r="E2122" t="str">
            <v>430524198508192774</v>
          </cell>
          <cell r="F2122" t="str">
            <v>3</v>
          </cell>
          <cell r="G2122" t="str">
            <v>户主</v>
          </cell>
        </row>
        <row r="2123">
          <cell r="A2123" t="str">
            <v>430524198603162768</v>
          </cell>
          <cell r="B2123" t="str">
            <v>430524198508192774</v>
          </cell>
          <cell r="C2123" t="str">
            <v>龙腾村</v>
          </cell>
          <cell r="D2123" t="str">
            <v>魏红花</v>
          </cell>
          <cell r="E2123" t="str">
            <v>430524198603162768</v>
          </cell>
          <cell r="F2123" t="str">
            <v>3</v>
          </cell>
          <cell r="G2123" t="str">
            <v>配偶</v>
          </cell>
        </row>
        <row r="2124">
          <cell r="A2124" t="str">
            <v>430524201508280250</v>
          </cell>
          <cell r="B2124" t="str">
            <v>430524198508192774</v>
          </cell>
          <cell r="C2124" t="str">
            <v>龙腾村</v>
          </cell>
          <cell r="D2124" t="str">
            <v>廖羿玮</v>
          </cell>
          <cell r="E2124" t="str">
            <v>430524201508280250</v>
          </cell>
          <cell r="F2124" t="str">
            <v>3</v>
          </cell>
          <cell r="G2124" t="str">
            <v>之子</v>
          </cell>
        </row>
        <row r="2125">
          <cell r="A2125" t="str">
            <v>430524197011172773</v>
          </cell>
          <cell r="B2125" t="str">
            <v>430524197011172773</v>
          </cell>
          <cell r="C2125" t="str">
            <v>龙腾村</v>
          </cell>
          <cell r="D2125" t="str">
            <v>欧阳木来</v>
          </cell>
          <cell r="E2125" t="str">
            <v>430524197011172773</v>
          </cell>
          <cell r="F2125" t="str">
            <v>4</v>
          </cell>
          <cell r="G2125" t="str">
            <v>户主</v>
          </cell>
        </row>
        <row r="2126">
          <cell r="A2126" t="str">
            <v>430524197412242760</v>
          </cell>
          <cell r="B2126" t="str">
            <v>430524197011172773</v>
          </cell>
          <cell r="C2126" t="str">
            <v>龙腾村</v>
          </cell>
          <cell r="D2126" t="str">
            <v>廖寒梅</v>
          </cell>
          <cell r="E2126" t="str">
            <v>430524197412242760</v>
          </cell>
          <cell r="F2126" t="str">
            <v>4</v>
          </cell>
          <cell r="G2126" t="str">
            <v>配偶</v>
          </cell>
        </row>
        <row r="2127">
          <cell r="A2127" t="str">
            <v>430524200606252777</v>
          </cell>
          <cell r="B2127" t="str">
            <v>430524197011172773</v>
          </cell>
          <cell r="C2127" t="str">
            <v>龙腾村</v>
          </cell>
          <cell r="D2127" t="str">
            <v>阳海哲</v>
          </cell>
          <cell r="E2127" t="str">
            <v>430524200606252777</v>
          </cell>
          <cell r="F2127" t="str">
            <v>4</v>
          </cell>
          <cell r="G2127" t="str">
            <v>之子</v>
          </cell>
        </row>
        <row r="2128">
          <cell r="A2128" t="str">
            <v>430524199609262764</v>
          </cell>
          <cell r="B2128" t="str">
            <v>430524197011172773</v>
          </cell>
          <cell r="C2128" t="str">
            <v>龙腾村</v>
          </cell>
          <cell r="D2128" t="str">
            <v>欧阳娟</v>
          </cell>
          <cell r="E2128" t="str">
            <v>430524199609262764</v>
          </cell>
          <cell r="F2128" t="str">
            <v>4</v>
          </cell>
          <cell r="G2128" t="str">
            <v>之女</v>
          </cell>
        </row>
        <row r="2129">
          <cell r="A2129" t="str">
            <v>430524197409072772</v>
          </cell>
          <cell r="B2129" t="str">
            <v>430524197409072772</v>
          </cell>
          <cell r="C2129" t="str">
            <v>龙腾村</v>
          </cell>
          <cell r="D2129" t="str">
            <v>廖伟光</v>
          </cell>
          <cell r="E2129" t="str">
            <v>430524197409072772</v>
          </cell>
          <cell r="F2129" t="str">
            <v>4</v>
          </cell>
          <cell r="G2129" t="str">
            <v>户主</v>
          </cell>
        </row>
        <row r="2130">
          <cell r="A2130" t="str">
            <v>43052419800712276X</v>
          </cell>
          <cell r="B2130" t="str">
            <v>430524197409072772</v>
          </cell>
          <cell r="C2130" t="str">
            <v>龙腾村</v>
          </cell>
          <cell r="D2130" t="str">
            <v>廖湘平</v>
          </cell>
          <cell r="E2130" t="str">
            <v>43052419800712276X</v>
          </cell>
          <cell r="F2130" t="str">
            <v>4</v>
          </cell>
          <cell r="G2130" t="str">
            <v>配偶</v>
          </cell>
        </row>
        <row r="2131">
          <cell r="A2131" t="str">
            <v>430524200811022778</v>
          </cell>
          <cell r="B2131" t="str">
            <v>430524197409072772</v>
          </cell>
          <cell r="C2131" t="str">
            <v>龙腾村</v>
          </cell>
          <cell r="D2131" t="str">
            <v>廖林铃</v>
          </cell>
          <cell r="E2131" t="str">
            <v>430524200811022778</v>
          </cell>
          <cell r="F2131" t="str">
            <v>4</v>
          </cell>
          <cell r="G2131" t="str">
            <v>之子</v>
          </cell>
        </row>
        <row r="2132">
          <cell r="A2132" t="str">
            <v>430524200111022769</v>
          </cell>
          <cell r="B2132" t="str">
            <v>430524197409072772</v>
          </cell>
          <cell r="C2132" t="str">
            <v>龙腾村</v>
          </cell>
          <cell r="D2132" t="str">
            <v>廖菲</v>
          </cell>
          <cell r="E2132" t="str">
            <v>430524200111022769</v>
          </cell>
          <cell r="F2132" t="str">
            <v>4</v>
          </cell>
          <cell r="G2132" t="str">
            <v>之女</v>
          </cell>
        </row>
        <row r="2133">
          <cell r="A2133" t="str">
            <v>430524197201252774</v>
          </cell>
          <cell r="B2133" t="str">
            <v>430524197201252774</v>
          </cell>
          <cell r="C2133" t="str">
            <v>龙腾村</v>
          </cell>
          <cell r="D2133" t="str">
            <v>廖国博</v>
          </cell>
          <cell r="E2133" t="str">
            <v>430524197201252774</v>
          </cell>
          <cell r="F2133" t="str">
            <v>2</v>
          </cell>
          <cell r="G2133" t="str">
            <v>户主</v>
          </cell>
        </row>
        <row r="2134">
          <cell r="A2134" t="str">
            <v>441423197203101049</v>
          </cell>
          <cell r="B2134" t="str">
            <v>430524197201252774</v>
          </cell>
          <cell r="C2134" t="str">
            <v>龙腾村</v>
          </cell>
          <cell r="D2134" t="str">
            <v>郑才君</v>
          </cell>
          <cell r="E2134" t="str">
            <v>441423197203101049</v>
          </cell>
          <cell r="F2134" t="str">
            <v>2</v>
          </cell>
          <cell r="G2134" t="str">
            <v>配偶</v>
          </cell>
        </row>
        <row r="2135">
          <cell r="A2135" t="str">
            <v>430524196501142775</v>
          </cell>
          <cell r="B2135" t="str">
            <v>430524196501142775</v>
          </cell>
          <cell r="C2135" t="str">
            <v>龙腾村</v>
          </cell>
          <cell r="D2135" t="str">
            <v>廖敦彪</v>
          </cell>
          <cell r="E2135" t="str">
            <v>430524196501142775</v>
          </cell>
          <cell r="F2135" t="str">
            <v>5</v>
          </cell>
          <cell r="G2135" t="str">
            <v>户主</v>
          </cell>
        </row>
        <row r="2136">
          <cell r="A2136" t="str">
            <v>432831197502030827</v>
          </cell>
          <cell r="B2136" t="str">
            <v>430524196501142775</v>
          </cell>
          <cell r="C2136" t="str">
            <v>龙腾村</v>
          </cell>
          <cell r="D2136" t="str">
            <v>阳爱清</v>
          </cell>
          <cell r="E2136" t="str">
            <v>432831197502030827</v>
          </cell>
          <cell r="F2136" t="str">
            <v>5</v>
          </cell>
          <cell r="G2136" t="str">
            <v>配偶</v>
          </cell>
        </row>
        <row r="2137">
          <cell r="A2137" t="str">
            <v>430524199007292771</v>
          </cell>
          <cell r="B2137" t="str">
            <v>430524196501142775</v>
          </cell>
          <cell r="C2137" t="str">
            <v>龙腾村</v>
          </cell>
          <cell r="D2137" t="str">
            <v>廖文杰</v>
          </cell>
          <cell r="E2137" t="str">
            <v>430524199007292771</v>
          </cell>
          <cell r="F2137" t="str">
            <v>5</v>
          </cell>
          <cell r="G2137" t="str">
            <v>之子</v>
          </cell>
        </row>
        <row r="2138">
          <cell r="A2138" t="str">
            <v>430524201106230736</v>
          </cell>
          <cell r="B2138" t="str">
            <v>430524196501142775</v>
          </cell>
          <cell r="C2138" t="str">
            <v>龙腾村</v>
          </cell>
          <cell r="D2138" t="str">
            <v>廖文涛</v>
          </cell>
          <cell r="E2138" t="str">
            <v>430524201106230736</v>
          </cell>
          <cell r="F2138" t="str">
            <v>5</v>
          </cell>
          <cell r="G2138" t="str">
            <v>之子</v>
          </cell>
        </row>
        <row r="2139">
          <cell r="A2139" t="str">
            <v>432622194102162766</v>
          </cell>
          <cell r="B2139" t="str">
            <v>430524196501142775</v>
          </cell>
          <cell r="C2139" t="str">
            <v>龙腾村</v>
          </cell>
          <cell r="D2139" t="str">
            <v>刘何梅</v>
          </cell>
          <cell r="E2139" t="str">
            <v>432622194102162766</v>
          </cell>
          <cell r="F2139" t="str">
            <v>5</v>
          </cell>
          <cell r="G2139" t="str">
            <v>其他</v>
          </cell>
        </row>
        <row r="2140">
          <cell r="A2140" t="str">
            <v>432622196909042772</v>
          </cell>
          <cell r="B2140" t="str">
            <v>432622196909042772</v>
          </cell>
          <cell r="C2140" t="str">
            <v>龙腾村</v>
          </cell>
          <cell r="D2140" t="str">
            <v>廖米生</v>
          </cell>
          <cell r="E2140" t="str">
            <v>432622196909042772</v>
          </cell>
          <cell r="F2140" t="str">
            <v>5</v>
          </cell>
          <cell r="G2140" t="str">
            <v>户主</v>
          </cell>
        </row>
        <row r="2141">
          <cell r="A2141" t="str">
            <v>430524197402062766</v>
          </cell>
          <cell r="B2141" t="str">
            <v>432622196909042772</v>
          </cell>
          <cell r="C2141" t="str">
            <v>龙腾村</v>
          </cell>
          <cell r="D2141" t="str">
            <v>李梦香</v>
          </cell>
          <cell r="E2141" t="str">
            <v>430524197402062766</v>
          </cell>
          <cell r="F2141" t="str">
            <v>5</v>
          </cell>
          <cell r="G2141" t="str">
            <v>配偶</v>
          </cell>
        </row>
        <row r="2142">
          <cell r="A2142" t="str">
            <v>430524199508162764</v>
          </cell>
          <cell r="B2142" t="str">
            <v>432622196909042772</v>
          </cell>
          <cell r="C2142" t="str">
            <v>龙腾村</v>
          </cell>
          <cell r="D2142" t="str">
            <v>廖美红</v>
          </cell>
          <cell r="E2142" t="str">
            <v>430524199508162764</v>
          </cell>
          <cell r="F2142" t="str">
            <v>5</v>
          </cell>
          <cell r="G2142" t="str">
            <v>之女</v>
          </cell>
        </row>
        <row r="2143">
          <cell r="A2143" t="str">
            <v>433125199207172712</v>
          </cell>
          <cell r="B2143" t="str">
            <v>432622196909042772</v>
          </cell>
          <cell r="C2143" t="str">
            <v>龙腾村</v>
          </cell>
          <cell r="D2143" t="str">
            <v>向桃</v>
          </cell>
          <cell r="E2143" t="str">
            <v>433125199207172712</v>
          </cell>
          <cell r="F2143" t="str">
            <v>5</v>
          </cell>
          <cell r="G2143" t="str">
            <v>之女婿</v>
          </cell>
        </row>
        <row r="2144">
          <cell r="A2144" t="str">
            <v>430524201704040027</v>
          </cell>
          <cell r="B2144" t="str">
            <v>432622196909042772</v>
          </cell>
          <cell r="C2144" t="str">
            <v>龙腾村</v>
          </cell>
          <cell r="D2144" t="str">
            <v>向语瑶</v>
          </cell>
          <cell r="E2144" t="str">
            <v>430524201704040027</v>
          </cell>
          <cell r="F2144" t="str">
            <v>5</v>
          </cell>
          <cell r="G2144" t="str">
            <v>之孙女</v>
          </cell>
        </row>
        <row r="2145">
          <cell r="A2145" t="str">
            <v>430524196303172797</v>
          </cell>
          <cell r="B2145" t="str">
            <v>430524196303172797</v>
          </cell>
          <cell r="C2145" t="str">
            <v>龙腾村</v>
          </cell>
          <cell r="D2145" t="str">
            <v>曾德喜</v>
          </cell>
          <cell r="E2145" t="str">
            <v>430524196303172797</v>
          </cell>
          <cell r="F2145" t="str">
            <v>3</v>
          </cell>
          <cell r="G2145" t="str">
            <v>户主</v>
          </cell>
        </row>
        <row r="2146">
          <cell r="A2146" t="str">
            <v>432622196210082762</v>
          </cell>
          <cell r="B2146" t="str">
            <v>430524196303172797</v>
          </cell>
          <cell r="C2146" t="str">
            <v>龙腾村</v>
          </cell>
          <cell r="D2146" t="str">
            <v>魏满秀</v>
          </cell>
          <cell r="E2146" t="str">
            <v>432622196210082762</v>
          </cell>
          <cell r="F2146" t="str">
            <v>3</v>
          </cell>
          <cell r="G2146" t="str">
            <v>配偶</v>
          </cell>
        </row>
        <row r="2147">
          <cell r="A2147" t="str">
            <v>430524199001222799</v>
          </cell>
          <cell r="B2147" t="str">
            <v>430524196303172797</v>
          </cell>
          <cell r="C2147" t="str">
            <v>龙腾村</v>
          </cell>
          <cell r="D2147" t="str">
            <v>曾日轮</v>
          </cell>
          <cell r="E2147" t="str">
            <v>430524199001222799</v>
          </cell>
          <cell r="F2147" t="str">
            <v>3</v>
          </cell>
          <cell r="G2147" t="str">
            <v>之子</v>
          </cell>
        </row>
        <row r="2148">
          <cell r="A2148" t="str">
            <v>430524198111282771</v>
          </cell>
          <cell r="B2148" t="str">
            <v>430524198111282771</v>
          </cell>
          <cell r="C2148" t="str">
            <v>龙腾村</v>
          </cell>
          <cell r="D2148" t="str">
            <v>廖权兵</v>
          </cell>
          <cell r="E2148" t="str">
            <v>430524198111282771</v>
          </cell>
          <cell r="F2148" t="str">
            <v>3</v>
          </cell>
          <cell r="G2148" t="str">
            <v>户主</v>
          </cell>
        </row>
        <row r="2149">
          <cell r="A2149" t="str">
            <v>43052420091229035X</v>
          </cell>
          <cell r="B2149" t="str">
            <v>430524198111282771</v>
          </cell>
          <cell r="C2149" t="str">
            <v>龙腾村</v>
          </cell>
          <cell r="D2149" t="str">
            <v>廖永康</v>
          </cell>
          <cell r="E2149" t="str">
            <v>43052420091229035X</v>
          </cell>
          <cell r="F2149" t="str">
            <v>3</v>
          </cell>
          <cell r="G2149" t="str">
            <v>之子</v>
          </cell>
        </row>
        <row r="2150">
          <cell r="A2150" t="str">
            <v>430524200607112768</v>
          </cell>
          <cell r="B2150" t="str">
            <v>430524198111282771</v>
          </cell>
          <cell r="C2150" t="str">
            <v>龙腾村</v>
          </cell>
          <cell r="D2150" t="str">
            <v>廖美玲</v>
          </cell>
          <cell r="E2150" t="str">
            <v>430524200607112768</v>
          </cell>
          <cell r="F2150" t="str">
            <v>3</v>
          </cell>
          <cell r="G2150" t="str">
            <v>之女</v>
          </cell>
        </row>
        <row r="2151">
          <cell r="A2151" t="str">
            <v>430524197212272797</v>
          </cell>
          <cell r="B2151" t="str">
            <v>430524197212272797</v>
          </cell>
          <cell r="C2151" t="str">
            <v>龙腾村</v>
          </cell>
          <cell r="D2151" t="str">
            <v>廖国良</v>
          </cell>
          <cell r="E2151" t="str">
            <v>430524197212272797</v>
          </cell>
          <cell r="F2151" t="str">
            <v>3</v>
          </cell>
          <cell r="G2151" t="str">
            <v>户主</v>
          </cell>
        </row>
        <row r="2152">
          <cell r="A2152" t="str">
            <v>430524197510022761</v>
          </cell>
          <cell r="B2152" t="str">
            <v>430524197212272797</v>
          </cell>
          <cell r="C2152" t="str">
            <v>龙腾村</v>
          </cell>
          <cell r="D2152" t="str">
            <v>罗秀英</v>
          </cell>
          <cell r="E2152" t="str">
            <v>430524197510022761</v>
          </cell>
          <cell r="F2152" t="str">
            <v>3</v>
          </cell>
          <cell r="G2152" t="str">
            <v>配偶</v>
          </cell>
        </row>
        <row r="2153">
          <cell r="A2153" t="str">
            <v>430524200001062778</v>
          </cell>
          <cell r="B2153" t="str">
            <v>430524197212272797</v>
          </cell>
          <cell r="C2153" t="str">
            <v>龙腾村</v>
          </cell>
          <cell r="D2153" t="str">
            <v>廖科</v>
          </cell>
          <cell r="E2153" t="str">
            <v>430524200001062778</v>
          </cell>
          <cell r="F2153" t="str">
            <v>3</v>
          </cell>
          <cell r="G2153" t="str">
            <v>之子</v>
          </cell>
        </row>
        <row r="2154">
          <cell r="A2154" t="str">
            <v>432622195512082771</v>
          </cell>
          <cell r="B2154" t="str">
            <v>432622195512082771</v>
          </cell>
          <cell r="C2154" t="str">
            <v>龙腾村</v>
          </cell>
          <cell r="D2154" t="str">
            <v>廖祝堂</v>
          </cell>
          <cell r="E2154" t="str">
            <v>432622195512082771</v>
          </cell>
          <cell r="F2154" t="str">
            <v>4</v>
          </cell>
          <cell r="G2154" t="str">
            <v>户主</v>
          </cell>
        </row>
        <row r="2155">
          <cell r="A2155" t="str">
            <v>432622195606192760</v>
          </cell>
          <cell r="B2155" t="str">
            <v>432622195512082771</v>
          </cell>
          <cell r="C2155" t="str">
            <v>龙腾村</v>
          </cell>
          <cell r="D2155" t="str">
            <v>邹梅英</v>
          </cell>
          <cell r="E2155" t="str">
            <v>432622195606192760</v>
          </cell>
          <cell r="F2155" t="str">
            <v>4</v>
          </cell>
          <cell r="G2155" t="str">
            <v>配偶</v>
          </cell>
        </row>
        <row r="2156">
          <cell r="A2156" t="str">
            <v>430524198212202814</v>
          </cell>
          <cell r="B2156" t="str">
            <v>432622195512082771</v>
          </cell>
          <cell r="C2156" t="str">
            <v>龙腾村</v>
          </cell>
          <cell r="D2156" t="str">
            <v>廖伟</v>
          </cell>
          <cell r="E2156" t="str">
            <v>430524198212202814</v>
          </cell>
          <cell r="F2156" t="str">
            <v>4</v>
          </cell>
          <cell r="G2156" t="str">
            <v>之子</v>
          </cell>
        </row>
        <row r="2157">
          <cell r="A2157" t="str">
            <v>430524200709112777</v>
          </cell>
          <cell r="B2157" t="str">
            <v>432622195512082771</v>
          </cell>
          <cell r="C2157" t="str">
            <v>龙腾村</v>
          </cell>
          <cell r="D2157" t="str">
            <v>廖睿</v>
          </cell>
          <cell r="E2157" t="str">
            <v>430524200709112777</v>
          </cell>
          <cell r="F2157" t="str">
            <v>4</v>
          </cell>
          <cell r="G2157" t="str">
            <v>之孙子</v>
          </cell>
        </row>
        <row r="2158">
          <cell r="A2158" t="str">
            <v>43262219691012277X</v>
          </cell>
          <cell r="B2158" t="str">
            <v>43262219691012277X</v>
          </cell>
          <cell r="C2158" t="str">
            <v>龙腾村</v>
          </cell>
          <cell r="D2158" t="str">
            <v>廖小成</v>
          </cell>
          <cell r="E2158" t="str">
            <v>43262219691012277X</v>
          </cell>
          <cell r="F2158" t="str">
            <v>5</v>
          </cell>
          <cell r="G2158" t="str">
            <v>户主</v>
          </cell>
        </row>
        <row r="2159">
          <cell r="A2159" t="str">
            <v>430524197508052769</v>
          </cell>
          <cell r="B2159" t="str">
            <v>43262219691012277X</v>
          </cell>
          <cell r="C2159" t="str">
            <v>龙腾村</v>
          </cell>
          <cell r="D2159" t="str">
            <v>邹淑云</v>
          </cell>
          <cell r="E2159" t="str">
            <v>430524197508052769</v>
          </cell>
          <cell r="F2159" t="str">
            <v>5</v>
          </cell>
          <cell r="G2159" t="str">
            <v>配偶</v>
          </cell>
        </row>
        <row r="2160">
          <cell r="A2160" t="str">
            <v>430524201107250130</v>
          </cell>
          <cell r="B2160" t="str">
            <v>43262219691012277X</v>
          </cell>
          <cell r="C2160" t="str">
            <v>龙腾村</v>
          </cell>
          <cell r="D2160" t="str">
            <v>廖隐峰</v>
          </cell>
          <cell r="E2160" t="str">
            <v>430524201107250130</v>
          </cell>
          <cell r="F2160" t="str">
            <v>5</v>
          </cell>
          <cell r="G2160" t="str">
            <v>之子</v>
          </cell>
        </row>
        <row r="2161">
          <cell r="A2161" t="str">
            <v>430524200408082762</v>
          </cell>
          <cell r="B2161" t="str">
            <v>43262219691012277X</v>
          </cell>
          <cell r="C2161" t="str">
            <v>龙腾村</v>
          </cell>
          <cell r="D2161" t="str">
            <v>廖雅璐</v>
          </cell>
          <cell r="E2161" t="str">
            <v>430524200408082762</v>
          </cell>
          <cell r="F2161" t="str">
            <v>5</v>
          </cell>
          <cell r="G2161" t="str">
            <v>之女</v>
          </cell>
        </row>
        <row r="2162">
          <cell r="A2162" t="str">
            <v>430524199611202760</v>
          </cell>
          <cell r="B2162" t="str">
            <v>43262219691012277X</v>
          </cell>
          <cell r="C2162" t="str">
            <v>龙腾村</v>
          </cell>
          <cell r="D2162" t="str">
            <v>廖雅辉</v>
          </cell>
          <cell r="E2162" t="str">
            <v>430524199611202760</v>
          </cell>
          <cell r="F2162" t="str">
            <v>5</v>
          </cell>
          <cell r="G2162" t="str">
            <v>之女</v>
          </cell>
        </row>
        <row r="2163">
          <cell r="A2163" t="str">
            <v>432622196404022776</v>
          </cell>
          <cell r="B2163" t="str">
            <v>432622196404022776</v>
          </cell>
          <cell r="C2163" t="str">
            <v>龙腾村</v>
          </cell>
          <cell r="D2163" t="str">
            <v>廖昌威</v>
          </cell>
          <cell r="E2163" t="str">
            <v>432622196404022776</v>
          </cell>
          <cell r="F2163" t="str">
            <v>3</v>
          </cell>
          <cell r="G2163" t="str">
            <v>户主</v>
          </cell>
        </row>
        <row r="2164">
          <cell r="A2164" t="str">
            <v>432622196302032789</v>
          </cell>
          <cell r="B2164" t="str">
            <v>432622196404022776</v>
          </cell>
          <cell r="C2164" t="str">
            <v>龙腾村</v>
          </cell>
          <cell r="D2164" t="str">
            <v>欧阳小田</v>
          </cell>
          <cell r="E2164" t="str">
            <v>432622196302032789</v>
          </cell>
          <cell r="F2164" t="str">
            <v>3</v>
          </cell>
          <cell r="G2164" t="str">
            <v>配偶</v>
          </cell>
        </row>
        <row r="2165">
          <cell r="A2165" t="str">
            <v>43052420140520049X</v>
          </cell>
          <cell r="B2165" t="str">
            <v>432622196404022776</v>
          </cell>
          <cell r="C2165" t="str">
            <v>龙腾村</v>
          </cell>
          <cell r="D2165" t="str">
            <v>黄康</v>
          </cell>
          <cell r="E2165" t="str">
            <v>43052420140520049X</v>
          </cell>
          <cell r="F2165" t="str">
            <v>3</v>
          </cell>
          <cell r="G2165" t="str">
            <v>之外孙子</v>
          </cell>
        </row>
        <row r="2166">
          <cell r="A2166" t="str">
            <v>432622195601032776</v>
          </cell>
          <cell r="B2166" t="str">
            <v>432622195601032776</v>
          </cell>
          <cell r="C2166" t="str">
            <v>龙腾村</v>
          </cell>
          <cell r="D2166" t="str">
            <v>廖国尧</v>
          </cell>
          <cell r="E2166" t="str">
            <v>432622195601032776</v>
          </cell>
          <cell r="F2166" t="str">
            <v>4</v>
          </cell>
          <cell r="G2166" t="str">
            <v>户主</v>
          </cell>
        </row>
        <row r="2167">
          <cell r="A2167" t="str">
            <v>432622196003132763</v>
          </cell>
          <cell r="B2167" t="str">
            <v>432622195601032776</v>
          </cell>
          <cell r="C2167" t="str">
            <v>龙腾村</v>
          </cell>
          <cell r="D2167" t="str">
            <v>宋米娥</v>
          </cell>
          <cell r="E2167" t="str">
            <v>432622196003132763</v>
          </cell>
          <cell r="F2167" t="str">
            <v>4</v>
          </cell>
          <cell r="G2167" t="str">
            <v>配偶</v>
          </cell>
        </row>
        <row r="2168">
          <cell r="A2168" t="str">
            <v>430524198508302777</v>
          </cell>
          <cell r="B2168" t="str">
            <v>432622195601032776</v>
          </cell>
          <cell r="C2168" t="str">
            <v>龙腾村</v>
          </cell>
          <cell r="D2168" t="str">
            <v>廖文武</v>
          </cell>
          <cell r="E2168" t="str">
            <v>430524198508302777</v>
          </cell>
          <cell r="F2168" t="str">
            <v>4</v>
          </cell>
          <cell r="G2168" t="str">
            <v>之子</v>
          </cell>
        </row>
        <row r="2169">
          <cell r="A2169" t="str">
            <v>430524201901070049</v>
          </cell>
          <cell r="B2169" t="str">
            <v>432622195601032776</v>
          </cell>
          <cell r="C2169" t="str">
            <v>龙腾村</v>
          </cell>
          <cell r="D2169" t="str">
            <v>廖婧琪</v>
          </cell>
          <cell r="E2169" t="str">
            <v>430524201901070049</v>
          </cell>
          <cell r="F2169" t="str">
            <v>4</v>
          </cell>
          <cell r="G2169" t="str">
            <v>之孙女</v>
          </cell>
        </row>
        <row r="2170">
          <cell r="A2170" t="str">
            <v>430524198909092774</v>
          </cell>
          <cell r="B2170" t="str">
            <v>430524198909092774</v>
          </cell>
          <cell r="C2170" t="str">
            <v>龙腾村</v>
          </cell>
          <cell r="D2170" t="str">
            <v>廖炜红</v>
          </cell>
          <cell r="E2170" t="str">
            <v>430524198909092774</v>
          </cell>
          <cell r="F2170" t="str">
            <v>4</v>
          </cell>
          <cell r="G2170" t="str">
            <v>户主</v>
          </cell>
        </row>
        <row r="2171">
          <cell r="A2171" t="str">
            <v>430524199204242765</v>
          </cell>
          <cell r="B2171" t="str">
            <v>430524198909092774</v>
          </cell>
          <cell r="C2171" t="str">
            <v>龙腾村</v>
          </cell>
          <cell r="D2171" t="str">
            <v>廖小翠</v>
          </cell>
          <cell r="E2171" t="str">
            <v>430524199204242765</v>
          </cell>
          <cell r="F2171" t="str">
            <v>4</v>
          </cell>
          <cell r="G2171" t="str">
            <v>配偶</v>
          </cell>
        </row>
        <row r="2172">
          <cell r="A2172" t="str">
            <v>430524201505250136</v>
          </cell>
          <cell r="B2172" t="str">
            <v>430524198909092774</v>
          </cell>
          <cell r="C2172" t="str">
            <v>龙腾村</v>
          </cell>
          <cell r="D2172" t="str">
            <v>廖宇轩</v>
          </cell>
          <cell r="E2172" t="str">
            <v>430524201505250136</v>
          </cell>
          <cell r="F2172" t="str">
            <v>4</v>
          </cell>
          <cell r="G2172" t="str">
            <v>之子</v>
          </cell>
        </row>
        <row r="2173">
          <cell r="A2173" t="str">
            <v>430524201205280149</v>
          </cell>
          <cell r="B2173" t="str">
            <v>430524198909092774</v>
          </cell>
          <cell r="C2173" t="str">
            <v>龙腾村</v>
          </cell>
          <cell r="D2173" t="str">
            <v>廖芸熙</v>
          </cell>
          <cell r="E2173" t="str">
            <v>430524201205280149</v>
          </cell>
          <cell r="F2173" t="str">
            <v>4</v>
          </cell>
          <cell r="G2173" t="str">
            <v>之女</v>
          </cell>
        </row>
        <row r="2174">
          <cell r="A2174" t="str">
            <v>430524196910252799</v>
          </cell>
          <cell r="B2174" t="str">
            <v>430524196910252799</v>
          </cell>
          <cell r="C2174" t="str">
            <v>龙腾村</v>
          </cell>
          <cell r="D2174" t="str">
            <v>廖树堂</v>
          </cell>
          <cell r="E2174" t="str">
            <v>430524196910252799</v>
          </cell>
          <cell r="F2174" t="str">
            <v>2</v>
          </cell>
          <cell r="G2174" t="str">
            <v>户主</v>
          </cell>
        </row>
        <row r="2175">
          <cell r="A2175" t="str">
            <v>430524196612242787</v>
          </cell>
          <cell r="B2175" t="str">
            <v>430524196910252799</v>
          </cell>
          <cell r="C2175" t="str">
            <v>龙腾村</v>
          </cell>
          <cell r="D2175" t="str">
            <v>伍喜花</v>
          </cell>
          <cell r="E2175" t="str">
            <v>430524196612242787</v>
          </cell>
          <cell r="F2175" t="str">
            <v>2</v>
          </cell>
          <cell r="G2175" t="str">
            <v>配偶</v>
          </cell>
        </row>
        <row r="2176">
          <cell r="A2176" t="str">
            <v>432622196512282778</v>
          </cell>
          <cell r="B2176" t="str">
            <v>432622196512282778</v>
          </cell>
          <cell r="C2176" t="str">
            <v>龙腾村</v>
          </cell>
          <cell r="D2176" t="str">
            <v>廖昌纯</v>
          </cell>
          <cell r="E2176" t="str">
            <v>432622196512282778</v>
          </cell>
          <cell r="F2176" t="str">
            <v>4</v>
          </cell>
          <cell r="G2176" t="str">
            <v>户主</v>
          </cell>
        </row>
        <row r="2177">
          <cell r="A2177" t="str">
            <v>430524197003182760</v>
          </cell>
          <cell r="B2177" t="str">
            <v>432622196512282778</v>
          </cell>
          <cell r="C2177" t="str">
            <v>龙腾村</v>
          </cell>
          <cell r="D2177" t="str">
            <v>阳端姑</v>
          </cell>
          <cell r="E2177" t="str">
            <v>430524197003182760</v>
          </cell>
          <cell r="F2177" t="str">
            <v>4</v>
          </cell>
          <cell r="G2177" t="str">
            <v>配偶</v>
          </cell>
        </row>
        <row r="2178">
          <cell r="A2178" t="str">
            <v>430524199603092784</v>
          </cell>
          <cell r="B2178" t="str">
            <v>432622196512282778</v>
          </cell>
          <cell r="C2178" t="str">
            <v>龙腾村</v>
          </cell>
          <cell r="D2178" t="str">
            <v>廖芬</v>
          </cell>
          <cell r="E2178" t="str">
            <v>430524199603092784</v>
          </cell>
          <cell r="F2178" t="str">
            <v>4</v>
          </cell>
          <cell r="G2178" t="str">
            <v>之女</v>
          </cell>
        </row>
        <row r="2179">
          <cell r="A2179" t="str">
            <v>430524200211052762</v>
          </cell>
          <cell r="B2179" t="str">
            <v>432622196512282778</v>
          </cell>
          <cell r="C2179" t="str">
            <v>龙腾村</v>
          </cell>
          <cell r="D2179" t="str">
            <v>廖芳</v>
          </cell>
          <cell r="E2179" t="str">
            <v>430524200211052762</v>
          </cell>
          <cell r="F2179" t="str">
            <v>4</v>
          </cell>
          <cell r="G2179" t="str">
            <v>之女</v>
          </cell>
        </row>
        <row r="2180">
          <cell r="A2180" t="str">
            <v>432622196106192777</v>
          </cell>
          <cell r="B2180" t="str">
            <v>432622196106192777</v>
          </cell>
          <cell r="C2180" t="str">
            <v>龙腾村</v>
          </cell>
          <cell r="D2180" t="str">
            <v>廖维庭</v>
          </cell>
          <cell r="E2180" t="str">
            <v>432622196106192777</v>
          </cell>
          <cell r="F2180" t="str">
            <v>5</v>
          </cell>
          <cell r="G2180" t="str">
            <v>户主</v>
          </cell>
        </row>
        <row r="2181">
          <cell r="A2181" t="str">
            <v>432622196603102760</v>
          </cell>
          <cell r="B2181" t="str">
            <v>432622196106192777</v>
          </cell>
          <cell r="C2181" t="str">
            <v>龙腾村</v>
          </cell>
          <cell r="D2181" t="str">
            <v>罗桃贞</v>
          </cell>
          <cell r="E2181" t="str">
            <v>432622196603102760</v>
          </cell>
          <cell r="F2181" t="str">
            <v>5</v>
          </cell>
          <cell r="G2181" t="str">
            <v>配偶</v>
          </cell>
        </row>
        <row r="2182">
          <cell r="A2182" t="str">
            <v>430524198811012772</v>
          </cell>
          <cell r="B2182" t="str">
            <v>432622196106192777</v>
          </cell>
          <cell r="C2182" t="str">
            <v>龙腾村</v>
          </cell>
          <cell r="D2182" t="str">
            <v>廖艺武</v>
          </cell>
          <cell r="E2182" t="str">
            <v>430524198811012772</v>
          </cell>
          <cell r="F2182" t="str">
            <v>5</v>
          </cell>
          <cell r="G2182" t="str">
            <v>之子</v>
          </cell>
        </row>
        <row r="2183">
          <cell r="A2183" t="str">
            <v>43052419881030276X</v>
          </cell>
          <cell r="B2183" t="str">
            <v>432622196106192777</v>
          </cell>
          <cell r="C2183" t="str">
            <v>龙腾村</v>
          </cell>
          <cell r="D2183" t="str">
            <v>彭艳梅</v>
          </cell>
          <cell r="E2183" t="str">
            <v>43052419881030276X</v>
          </cell>
          <cell r="F2183" t="str">
            <v>5</v>
          </cell>
          <cell r="G2183" t="str">
            <v>之儿媳</v>
          </cell>
        </row>
        <row r="2184">
          <cell r="A2184" t="str">
            <v>43052420180319008X</v>
          </cell>
          <cell r="B2184" t="str">
            <v>432622196106192777</v>
          </cell>
          <cell r="C2184" t="str">
            <v>龙腾村</v>
          </cell>
          <cell r="D2184" t="str">
            <v>廖佳怡</v>
          </cell>
          <cell r="E2184" t="str">
            <v>43052420180319008X</v>
          </cell>
          <cell r="F2184" t="str">
            <v>5</v>
          </cell>
          <cell r="G2184" t="str">
            <v>之孙女</v>
          </cell>
        </row>
        <row r="2185">
          <cell r="A2185" t="str">
            <v>432622196809072771</v>
          </cell>
          <cell r="B2185" t="str">
            <v>432622196809072771</v>
          </cell>
          <cell r="C2185" t="str">
            <v>龙腾村</v>
          </cell>
          <cell r="D2185" t="str">
            <v>廖升旺</v>
          </cell>
          <cell r="E2185" t="str">
            <v>432622196809072771</v>
          </cell>
          <cell r="F2185" t="str">
            <v>2</v>
          </cell>
          <cell r="G2185" t="str">
            <v>户主</v>
          </cell>
        </row>
        <row r="2186">
          <cell r="A2186" t="str">
            <v>430524201004140123</v>
          </cell>
          <cell r="B2186" t="str">
            <v>432622196809072771</v>
          </cell>
          <cell r="C2186" t="str">
            <v>龙腾村</v>
          </cell>
          <cell r="D2186" t="str">
            <v>廖依</v>
          </cell>
          <cell r="E2186" t="str">
            <v>430524201004140123</v>
          </cell>
          <cell r="F2186" t="str">
            <v>2</v>
          </cell>
          <cell r="G2186" t="str">
            <v>之女</v>
          </cell>
        </row>
        <row r="2187">
          <cell r="A2187" t="str">
            <v>430524196603292766</v>
          </cell>
          <cell r="B2187" t="str">
            <v>430524196603292766</v>
          </cell>
          <cell r="C2187" t="str">
            <v>龙腾村</v>
          </cell>
          <cell r="D2187" t="str">
            <v>阳建平</v>
          </cell>
          <cell r="E2187" t="str">
            <v>430524196603292766</v>
          </cell>
          <cell r="F2187" t="str">
            <v>3</v>
          </cell>
          <cell r="G2187" t="str">
            <v>户主</v>
          </cell>
        </row>
        <row r="2188">
          <cell r="A2188" t="str">
            <v>430524200707168830</v>
          </cell>
          <cell r="B2188" t="str">
            <v>430524196603292766</v>
          </cell>
          <cell r="C2188" t="str">
            <v>龙腾村</v>
          </cell>
          <cell r="D2188" t="str">
            <v>廖悦夫</v>
          </cell>
          <cell r="E2188" t="str">
            <v>430524200707168830</v>
          </cell>
          <cell r="F2188" t="str">
            <v>3</v>
          </cell>
          <cell r="G2188" t="str">
            <v>之子</v>
          </cell>
        </row>
        <row r="2189">
          <cell r="A2189" t="str">
            <v>430524199204102770</v>
          </cell>
          <cell r="B2189" t="str">
            <v>430524196603292766</v>
          </cell>
          <cell r="C2189" t="str">
            <v>龙腾村</v>
          </cell>
          <cell r="D2189" t="str">
            <v>廖舒梁</v>
          </cell>
          <cell r="E2189" t="str">
            <v>430524199204102770</v>
          </cell>
          <cell r="F2189" t="str">
            <v>3</v>
          </cell>
          <cell r="G2189" t="str">
            <v>之子</v>
          </cell>
        </row>
        <row r="2190">
          <cell r="A2190" t="str">
            <v>430524198411292779</v>
          </cell>
          <cell r="B2190" t="str">
            <v>430524198411292779</v>
          </cell>
          <cell r="C2190" t="str">
            <v>龙腾村</v>
          </cell>
          <cell r="D2190" t="str">
            <v>廖柳超</v>
          </cell>
          <cell r="E2190" t="str">
            <v>430524198411292779</v>
          </cell>
          <cell r="F2190" t="str">
            <v>5</v>
          </cell>
          <cell r="G2190" t="str">
            <v>户主</v>
          </cell>
        </row>
        <row r="2191">
          <cell r="A2191" t="str">
            <v>430524198311202780</v>
          </cell>
          <cell r="B2191" t="str">
            <v>430524198411292779</v>
          </cell>
          <cell r="C2191" t="str">
            <v>龙腾村</v>
          </cell>
          <cell r="D2191" t="str">
            <v>蔡鑫</v>
          </cell>
          <cell r="E2191" t="str">
            <v>430524198311202780</v>
          </cell>
          <cell r="F2191" t="str">
            <v>5</v>
          </cell>
          <cell r="G2191" t="str">
            <v>配偶</v>
          </cell>
        </row>
        <row r="2192">
          <cell r="A2192" t="str">
            <v>430524200909150612</v>
          </cell>
          <cell r="B2192" t="str">
            <v>430524198411292779</v>
          </cell>
          <cell r="C2192" t="str">
            <v>龙腾村</v>
          </cell>
          <cell r="D2192" t="str">
            <v>廖佳晰</v>
          </cell>
          <cell r="E2192" t="str">
            <v>430524200909150612</v>
          </cell>
          <cell r="F2192" t="str">
            <v>5</v>
          </cell>
          <cell r="G2192" t="str">
            <v>之子</v>
          </cell>
        </row>
        <row r="2193">
          <cell r="A2193" t="str">
            <v>430524200508218831</v>
          </cell>
          <cell r="B2193" t="str">
            <v>430524198411292779</v>
          </cell>
          <cell r="C2193" t="str">
            <v>龙腾村</v>
          </cell>
          <cell r="D2193" t="str">
            <v>廖佳峰</v>
          </cell>
          <cell r="E2193" t="str">
            <v>430524200508218831</v>
          </cell>
          <cell r="F2193" t="str">
            <v>5</v>
          </cell>
          <cell r="G2193" t="str">
            <v>之子</v>
          </cell>
        </row>
        <row r="2194">
          <cell r="A2194" t="str">
            <v>430524201804240173</v>
          </cell>
          <cell r="B2194" t="str">
            <v>430524198411292779</v>
          </cell>
          <cell r="C2194" t="str">
            <v>龙腾村</v>
          </cell>
          <cell r="D2194" t="str">
            <v>廖佳辉</v>
          </cell>
          <cell r="E2194" t="str">
            <v>430524201804240173</v>
          </cell>
          <cell r="F2194" t="str">
            <v>5</v>
          </cell>
          <cell r="G2194" t="str">
            <v>之子</v>
          </cell>
        </row>
        <row r="2195">
          <cell r="A2195" t="str">
            <v>43262219651002277X</v>
          </cell>
          <cell r="B2195" t="str">
            <v>43262219651002277X</v>
          </cell>
          <cell r="C2195" t="str">
            <v>龙腾村</v>
          </cell>
          <cell r="D2195" t="str">
            <v>廖国清</v>
          </cell>
          <cell r="E2195" t="str">
            <v>43262219651002277X</v>
          </cell>
          <cell r="F2195" t="str">
            <v>3</v>
          </cell>
          <cell r="G2195" t="str">
            <v>户主</v>
          </cell>
        </row>
        <row r="2196">
          <cell r="A2196" t="str">
            <v>430524196104192760</v>
          </cell>
          <cell r="B2196" t="str">
            <v>43262219651002277X</v>
          </cell>
          <cell r="C2196" t="str">
            <v>龙腾村</v>
          </cell>
          <cell r="D2196" t="str">
            <v>阳荣花</v>
          </cell>
          <cell r="E2196" t="str">
            <v>430524196104192760</v>
          </cell>
          <cell r="F2196" t="str">
            <v>3</v>
          </cell>
          <cell r="G2196" t="str">
            <v>配偶</v>
          </cell>
        </row>
        <row r="2197">
          <cell r="A2197" t="str">
            <v>430524200704158274</v>
          </cell>
          <cell r="B2197" t="str">
            <v>43262219651002277X</v>
          </cell>
          <cell r="C2197" t="str">
            <v>龙腾村</v>
          </cell>
          <cell r="D2197" t="str">
            <v>廖沙</v>
          </cell>
          <cell r="E2197" t="str">
            <v>430524200704158274</v>
          </cell>
          <cell r="F2197" t="str">
            <v>3</v>
          </cell>
          <cell r="G2197" t="str">
            <v>之子</v>
          </cell>
        </row>
        <row r="2198">
          <cell r="A2198" t="str">
            <v>430524197406242772</v>
          </cell>
          <cell r="B2198" t="str">
            <v>430524197406242772</v>
          </cell>
          <cell r="C2198" t="str">
            <v>龙腾村</v>
          </cell>
          <cell r="D2198" t="str">
            <v>廖国威</v>
          </cell>
          <cell r="E2198" t="str">
            <v>430524197406242772</v>
          </cell>
          <cell r="F2198" t="str">
            <v>3</v>
          </cell>
          <cell r="G2198" t="str">
            <v>户主</v>
          </cell>
        </row>
        <row r="2199">
          <cell r="A2199" t="str">
            <v>430524201307070126</v>
          </cell>
          <cell r="B2199" t="str">
            <v>430524197406242772</v>
          </cell>
          <cell r="C2199" t="str">
            <v>龙腾村</v>
          </cell>
          <cell r="D2199" t="str">
            <v>廖粤湘</v>
          </cell>
          <cell r="E2199" t="str">
            <v>430524201307070126</v>
          </cell>
          <cell r="F2199" t="str">
            <v>3</v>
          </cell>
          <cell r="G2199" t="str">
            <v>之女</v>
          </cell>
        </row>
        <row r="2200">
          <cell r="A2200" t="str">
            <v>430524193410212762</v>
          </cell>
          <cell r="B2200" t="str">
            <v>430524197406242772</v>
          </cell>
          <cell r="C2200" t="str">
            <v>龙腾村</v>
          </cell>
          <cell r="D2200" t="str">
            <v>段金姑</v>
          </cell>
          <cell r="E2200" t="str">
            <v>430524193410212762</v>
          </cell>
          <cell r="F2200" t="str">
            <v>3</v>
          </cell>
          <cell r="G2200" t="str">
            <v>之母</v>
          </cell>
        </row>
        <row r="2201">
          <cell r="A2201" t="str">
            <v>43262219720610277X</v>
          </cell>
          <cell r="B2201" t="str">
            <v>43262219720610277X</v>
          </cell>
          <cell r="C2201" t="str">
            <v>龙腾村</v>
          </cell>
          <cell r="D2201" t="str">
            <v>匡齐平</v>
          </cell>
          <cell r="E2201" t="str">
            <v>43262219720610277X62</v>
          </cell>
          <cell r="F2201" t="str">
            <v>3</v>
          </cell>
          <cell r="G2201" t="str">
            <v>户主</v>
          </cell>
        </row>
        <row r="2202">
          <cell r="A2202" t="str">
            <v>430524200502052762</v>
          </cell>
          <cell r="B2202" t="str">
            <v>43262219720610277X</v>
          </cell>
          <cell r="C2202" t="str">
            <v>龙腾村</v>
          </cell>
          <cell r="D2202" t="str">
            <v>匡玉彤</v>
          </cell>
          <cell r="E2202" t="str">
            <v>430524200502052762</v>
          </cell>
          <cell r="F2202" t="str">
            <v>3</v>
          </cell>
          <cell r="G2202" t="str">
            <v>之女</v>
          </cell>
        </row>
        <row r="2203">
          <cell r="A2203" t="str">
            <v>432622194205242769</v>
          </cell>
          <cell r="B2203" t="str">
            <v>43262219720610277X</v>
          </cell>
          <cell r="C2203" t="str">
            <v>龙腾村</v>
          </cell>
          <cell r="D2203" t="str">
            <v>刘金姑</v>
          </cell>
          <cell r="E2203" t="str">
            <v>432622194205242769</v>
          </cell>
          <cell r="F2203" t="str">
            <v>3</v>
          </cell>
          <cell r="G2203" t="str">
            <v>之母</v>
          </cell>
        </row>
        <row r="2204">
          <cell r="A2204" t="str">
            <v>430524198306292777</v>
          </cell>
          <cell r="B2204" t="str">
            <v>430524198306292777</v>
          </cell>
          <cell r="C2204" t="str">
            <v>龙腾村</v>
          </cell>
          <cell r="D2204" t="str">
            <v>廖晨光</v>
          </cell>
          <cell r="E2204" t="str">
            <v>430524198306292777</v>
          </cell>
          <cell r="F2204" t="str">
            <v>4</v>
          </cell>
          <cell r="G2204" t="str">
            <v>户主</v>
          </cell>
        </row>
        <row r="2205">
          <cell r="A2205" t="str">
            <v>430524198707062761</v>
          </cell>
          <cell r="B2205" t="str">
            <v>430524198306292777</v>
          </cell>
          <cell r="C2205" t="str">
            <v>龙腾村</v>
          </cell>
          <cell r="D2205" t="str">
            <v>廖素华</v>
          </cell>
          <cell r="E2205" t="str">
            <v>430524198707062761</v>
          </cell>
          <cell r="F2205" t="str">
            <v>4</v>
          </cell>
          <cell r="G2205" t="str">
            <v>配偶</v>
          </cell>
        </row>
        <row r="2206">
          <cell r="A2206" t="str">
            <v>43052420090117277X</v>
          </cell>
          <cell r="B2206" t="str">
            <v>430524198306292777</v>
          </cell>
          <cell r="C2206" t="str">
            <v>龙腾村</v>
          </cell>
          <cell r="D2206" t="str">
            <v>廖江波</v>
          </cell>
          <cell r="E2206" t="str">
            <v>43052420090117277X</v>
          </cell>
          <cell r="F2206" t="str">
            <v>4</v>
          </cell>
          <cell r="G2206" t="str">
            <v>之子</v>
          </cell>
        </row>
        <row r="2207">
          <cell r="A2207" t="str">
            <v>430524201107270203</v>
          </cell>
          <cell r="B2207" t="str">
            <v>430524198306292777</v>
          </cell>
          <cell r="C2207" t="str">
            <v>龙腾村</v>
          </cell>
          <cell r="D2207" t="str">
            <v>廖欣怡</v>
          </cell>
          <cell r="E2207" t="str">
            <v>430524201107270203</v>
          </cell>
          <cell r="F2207" t="str">
            <v>4</v>
          </cell>
          <cell r="G2207" t="str">
            <v>之女</v>
          </cell>
        </row>
        <row r="2208">
          <cell r="A2208" t="str">
            <v>43052419720317276X</v>
          </cell>
          <cell r="B2208" t="str">
            <v>43052419720317276X</v>
          </cell>
          <cell r="C2208" t="str">
            <v>龙腾村</v>
          </cell>
          <cell r="D2208" t="str">
            <v>罗水玉</v>
          </cell>
          <cell r="E2208" t="str">
            <v>43052419720317276X</v>
          </cell>
          <cell r="F2208" t="str">
            <v>3</v>
          </cell>
          <cell r="G2208" t="str">
            <v>户主</v>
          </cell>
        </row>
        <row r="2209">
          <cell r="A2209" t="str">
            <v>430524199406132775</v>
          </cell>
          <cell r="B2209" t="str">
            <v>43052419720317276X</v>
          </cell>
          <cell r="C2209" t="str">
            <v>龙腾村</v>
          </cell>
          <cell r="D2209" t="str">
            <v>廖成</v>
          </cell>
          <cell r="E2209" t="str">
            <v>430524199406132775</v>
          </cell>
          <cell r="F2209" t="str">
            <v>3</v>
          </cell>
          <cell r="G2209" t="str">
            <v>之子</v>
          </cell>
        </row>
        <row r="2210">
          <cell r="A2210" t="str">
            <v>430524200906060013</v>
          </cell>
          <cell r="B2210" t="str">
            <v>43052419720317276X</v>
          </cell>
          <cell r="C2210" t="str">
            <v>龙腾村</v>
          </cell>
          <cell r="D2210" t="str">
            <v>廖强</v>
          </cell>
          <cell r="E2210" t="str">
            <v>430524200906060013</v>
          </cell>
          <cell r="F2210" t="str">
            <v>3</v>
          </cell>
          <cell r="G2210" t="str">
            <v>之子</v>
          </cell>
        </row>
        <row r="2211">
          <cell r="A2211" t="str">
            <v>430524200809120096</v>
          </cell>
          <cell r="B2211" t="str">
            <v>430524200809120096</v>
          </cell>
          <cell r="C2211" t="str">
            <v>龙腾村</v>
          </cell>
          <cell r="D2211" t="str">
            <v>廖巍湘</v>
          </cell>
          <cell r="E2211" t="str">
            <v>430524200809120096</v>
          </cell>
          <cell r="F2211" t="str">
            <v>2</v>
          </cell>
          <cell r="G2211" t="str">
            <v>户主</v>
          </cell>
        </row>
        <row r="2212">
          <cell r="A2212" t="str">
            <v>430524200911070080</v>
          </cell>
          <cell r="B2212" t="str">
            <v>430524200809120096</v>
          </cell>
          <cell r="C2212" t="str">
            <v>龙腾村</v>
          </cell>
          <cell r="D2212" t="str">
            <v>廖慧姣</v>
          </cell>
          <cell r="E2212" t="str">
            <v>430524200911070080</v>
          </cell>
          <cell r="F2212" t="str">
            <v>2</v>
          </cell>
          <cell r="G2212" t="str">
            <v>其他</v>
          </cell>
        </row>
        <row r="2213">
          <cell r="A2213" t="str">
            <v>43052419680718277X</v>
          </cell>
          <cell r="B2213" t="str">
            <v>43052419680718277X</v>
          </cell>
          <cell r="C2213" t="str">
            <v>龙腾村</v>
          </cell>
          <cell r="D2213" t="str">
            <v>曾立华</v>
          </cell>
          <cell r="E2213" t="str">
            <v>43052419680718277X</v>
          </cell>
          <cell r="F2213" t="str">
            <v>3</v>
          </cell>
          <cell r="G2213" t="str">
            <v>户主</v>
          </cell>
        </row>
        <row r="2214">
          <cell r="A2214" t="str">
            <v>430524196901022780</v>
          </cell>
          <cell r="B2214" t="str">
            <v>43052419680718277X</v>
          </cell>
          <cell r="C2214" t="str">
            <v>龙腾村</v>
          </cell>
          <cell r="D2214" t="str">
            <v>廖苏华</v>
          </cell>
          <cell r="E2214" t="str">
            <v>430524196901022780</v>
          </cell>
          <cell r="F2214" t="str">
            <v>3</v>
          </cell>
          <cell r="G2214" t="str">
            <v>配偶</v>
          </cell>
        </row>
        <row r="2215">
          <cell r="A2215" t="str">
            <v>430524200106252770</v>
          </cell>
          <cell r="B2215" t="str">
            <v>43052419680718277X</v>
          </cell>
          <cell r="C2215" t="str">
            <v>龙腾村</v>
          </cell>
          <cell r="D2215" t="str">
            <v>曾汇鑫</v>
          </cell>
          <cell r="E2215" t="str">
            <v>430524200106252770</v>
          </cell>
          <cell r="F2215" t="str">
            <v>3</v>
          </cell>
          <cell r="G2215" t="str">
            <v>之子</v>
          </cell>
        </row>
        <row r="2216">
          <cell r="A2216" t="str">
            <v>430524197510052813</v>
          </cell>
          <cell r="B2216" t="str">
            <v>430524197510052813</v>
          </cell>
          <cell r="C2216" t="str">
            <v>龙腾村</v>
          </cell>
          <cell r="D2216" t="str">
            <v>廖双龙</v>
          </cell>
          <cell r="E2216" t="str">
            <v>430524197510052813</v>
          </cell>
          <cell r="F2216" t="str">
            <v>5</v>
          </cell>
          <cell r="G2216" t="str">
            <v>户主</v>
          </cell>
        </row>
        <row r="2217">
          <cell r="A2217" t="str">
            <v>430524198410023323</v>
          </cell>
          <cell r="B2217" t="str">
            <v>430524197510052813</v>
          </cell>
          <cell r="C2217" t="str">
            <v>龙腾村</v>
          </cell>
          <cell r="D2217" t="str">
            <v>刘建容</v>
          </cell>
          <cell r="E2217" t="str">
            <v>430524198410023323</v>
          </cell>
          <cell r="F2217" t="str">
            <v>5</v>
          </cell>
          <cell r="G2217" t="str">
            <v>配偶</v>
          </cell>
        </row>
        <row r="2218">
          <cell r="A2218" t="str">
            <v>430524201105110097</v>
          </cell>
          <cell r="B2218" t="str">
            <v>430524197510052813</v>
          </cell>
          <cell r="C2218" t="str">
            <v>龙腾村</v>
          </cell>
          <cell r="D2218" t="str">
            <v>廖敦稀</v>
          </cell>
          <cell r="E2218" t="str">
            <v>430524201105110097</v>
          </cell>
          <cell r="F2218" t="str">
            <v>5</v>
          </cell>
          <cell r="G2218" t="str">
            <v>之子</v>
          </cell>
        </row>
        <row r="2219">
          <cell r="A2219" t="str">
            <v>430524201604120214</v>
          </cell>
          <cell r="B2219" t="str">
            <v>430524197510052813</v>
          </cell>
          <cell r="C2219" t="str">
            <v>龙腾村</v>
          </cell>
          <cell r="D2219" t="str">
            <v>廖凯</v>
          </cell>
          <cell r="E2219" t="str">
            <v>430524201604120214</v>
          </cell>
          <cell r="F2219" t="str">
            <v>5</v>
          </cell>
          <cell r="G2219" t="str">
            <v>之子</v>
          </cell>
        </row>
        <row r="2220">
          <cell r="A2220" t="str">
            <v>430524200505272787</v>
          </cell>
          <cell r="B2220" t="str">
            <v>430524197510052813</v>
          </cell>
          <cell r="C2220" t="str">
            <v>龙腾村</v>
          </cell>
          <cell r="D2220" t="str">
            <v>廖灵凤</v>
          </cell>
          <cell r="E2220" t="str">
            <v>430524200505272787</v>
          </cell>
          <cell r="F2220" t="str">
            <v>5</v>
          </cell>
          <cell r="G2220" t="str">
            <v>之女</v>
          </cell>
        </row>
        <row r="2221">
          <cell r="A2221" t="str">
            <v>432622197702142770</v>
          </cell>
          <cell r="B2221" t="str">
            <v>432622197702142770</v>
          </cell>
          <cell r="C2221" t="str">
            <v>龙腾村</v>
          </cell>
          <cell r="D2221" t="str">
            <v>廖国娟</v>
          </cell>
          <cell r="E2221" t="str">
            <v>432622197702142770</v>
          </cell>
          <cell r="F2221" t="str">
            <v>4</v>
          </cell>
          <cell r="G2221" t="str">
            <v>户主</v>
          </cell>
        </row>
        <row r="2222">
          <cell r="A2222" t="str">
            <v>430524198001284426</v>
          </cell>
          <cell r="B2222" t="str">
            <v>432622197702142770</v>
          </cell>
          <cell r="C2222" t="str">
            <v>龙腾村</v>
          </cell>
          <cell r="D2222" t="str">
            <v>肖细红</v>
          </cell>
          <cell r="E2222" t="str">
            <v>430524198001284426</v>
          </cell>
          <cell r="F2222" t="str">
            <v>4</v>
          </cell>
          <cell r="G2222" t="str">
            <v>配偶</v>
          </cell>
        </row>
        <row r="2223">
          <cell r="A2223" t="str">
            <v>430524200812072777</v>
          </cell>
          <cell r="B2223" t="str">
            <v>432622197702142770</v>
          </cell>
          <cell r="C2223" t="str">
            <v>龙腾村</v>
          </cell>
          <cell r="D2223" t="str">
            <v>廖志轩</v>
          </cell>
          <cell r="E2223" t="str">
            <v>430524200812072777</v>
          </cell>
          <cell r="F2223" t="str">
            <v>4</v>
          </cell>
          <cell r="G2223" t="str">
            <v>之子</v>
          </cell>
        </row>
        <row r="2224">
          <cell r="A2224" t="str">
            <v>430524200011108741</v>
          </cell>
          <cell r="B2224" t="str">
            <v>432622197702142770</v>
          </cell>
          <cell r="C2224" t="str">
            <v>龙腾村</v>
          </cell>
          <cell r="D2224" t="str">
            <v>肖潇</v>
          </cell>
          <cell r="E2224" t="str">
            <v>430524200011108741</v>
          </cell>
          <cell r="F2224" t="str">
            <v>4</v>
          </cell>
          <cell r="G2224" t="str">
            <v>之女</v>
          </cell>
        </row>
        <row r="2225">
          <cell r="A2225" t="str">
            <v>432622195504222770</v>
          </cell>
          <cell r="B2225" t="str">
            <v>432622195504222770</v>
          </cell>
          <cell r="C2225" t="str">
            <v>龙腾村</v>
          </cell>
          <cell r="D2225" t="str">
            <v>廖合山</v>
          </cell>
          <cell r="E2225" t="str">
            <v>432622195504222770</v>
          </cell>
          <cell r="F2225" t="str">
            <v>6</v>
          </cell>
          <cell r="G2225" t="str">
            <v>户主</v>
          </cell>
        </row>
        <row r="2226">
          <cell r="A2226" t="str">
            <v>432622195708082765</v>
          </cell>
          <cell r="B2226" t="str">
            <v>432622195504222770</v>
          </cell>
          <cell r="C2226" t="str">
            <v>龙腾村</v>
          </cell>
          <cell r="D2226" t="str">
            <v>袁粉花</v>
          </cell>
          <cell r="E2226" t="str">
            <v>432622195708082765</v>
          </cell>
          <cell r="F2226" t="str">
            <v>6</v>
          </cell>
          <cell r="G2226" t="str">
            <v>配偶</v>
          </cell>
        </row>
        <row r="2227">
          <cell r="A2227" t="str">
            <v>430524198710192778</v>
          </cell>
          <cell r="B2227" t="str">
            <v>432622195504222770</v>
          </cell>
          <cell r="C2227" t="str">
            <v>龙腾村</v>
          </cell>
          <cell r="D2227" t="str">
            <v>廖助华</v>
          </cell>
          <cell r="E2227" t="str">
            <v>430524198710192778</v>
          </cell>
          <cell r="F2227" t="str">
            <v>6</v>
          </cell>
          <cell r="G2227" t="str">
            <v>之子</v>
          </cell>
        </row>
        <row r="2228">
          <cell r="A2228" t="str">
            <v>430524199010122423</v>
          </cell>
          <cell r="B2228" t="str">
            <v>432622195504222770</v>
          </cell>
          <cell r="C2228" t="str">
            <v>龙腾村</v>
          </cell>
          <cell r="D2228" t="str">
            <v>王志红</v>
          </cell>
          <cell r="E2228" t="str">
            <v>430524199010122423</v>
          </cell>
          <cell r="F2228" t="str">
            <v>6</v>
          </cell>
          <cell r="G2228" t="str">
            <v>之儿媳</v>
          </cell>
        </row>
        <row r="2229">
          <cell r="A2229" t="str">
            <v>43052420121001067X</v>
          </cell>
          <cell r="B2229" t="str">
            <v>432622195504222770</v>
          </cell>
          <cell r="C2229" t="str">
            <v>龙腾村</v>
          </cell>
          <cell r="D2229" t="str">
            <v>廖泽宇</v>
          </cell>
          <cell r="E2229" t="str">
            <v>43052420121001067X</v>
          </cell>
          <cell r="F2229" t="str">
            <v>6</v>
          </cell>
          <cell r="G2229" t="str">
            <v>之孙子</v>
          </cell>
        </row>
        <row r="2230">
          <cell r="A2230" t="str">
            <v>430524201101250244</v>
          </cell>
          <cell r="B2230" t="str">
            <v>432622195504222770</v>
          </cell>
          <cell r="C2230" t="str">
            <v>龙腾村</v>
          </cell>
          <cell r="D2230" t="str">
            <v>廖雅倩</v>
          </cell>
          <cell r="E2230" t="str">
            <v>430524201101250244</v>
          </cell>
          <cell r="F2230" t="str">
            <v>6</v>
          </cell>
          <cell r="G2230" t="str">
            <v>之孙女</v>
          </cell>
        </row>
        <row r="2231">
          <cell r="A2231" t="str">
            <v>43262219730210277X</v>
          </cell>
          <cell r="B2231" t="str">
            <v>43262219730210277X</v>
          </cell>
          <cell r="C2231" t="str">
            <v>龙腾村</v>
          </cell>
          <cell r="D2231" t="str">
            <v>廖绪凡</v>
          </cell>
          <cell r="E2231" t="str">
            <v>43262219730210277X</v>
          </cell>
          <cell r="F2231" t="str">
            <v>3</v>
          </cell>
          <cell r="G2231" t="str">
            <v>户主</v>
          </cell>
        </row>
        <row r="2232">
          <cell r="A2232" t="str">
            <v>511121198005018846</v>
          </cell>
          <cell r="B2232" t="str">
            <v>43262219730210277X</v>
          </cell>
          <cell r="C2232" t="str">
            <v>龙腾村</v>
          </cell>
          <cell r="D2232" t="str">
            <v>王华英</v>
          </cell>
          <cell r="E2232" t="str">
            <v>511121198005018846</v>
          </cell>
          <cell r="F2232" t="str">
            <v>3</v>
          </cell>
          <cell r="G2232" t="str">
            <v>配偶</v>
          </cell>
        </row>
        <row r="2233">
          <cell r="A2233" t="str">
            <v>430524201011030408</v>
          </cell>
          <cell r="B2233" t="str">
            <v>43262219730210277X</v>
          </cell>
          <cell r="C2233" t="str">
            <v>龙腾村</v>
          </cell>
          <cell r="D2233" t="str">
            <v>廖海荣</v>
          </cell>
          <cell r="E2233" t="str">
            <v>430524201011030408</v>
          </cell>
          <cell r="F2233" t="str">
            <v>3</v>
          </cell>
          <cell r="G2233" t="str">
            <v>之女</v>
          </cell>
        </row>
        <row r="2234">
          <cell r="A2234" t="str">
            <v>432622195812192796</v>
          </cell>
          <cell r="B2234" t="str">
            <v>432622195812192796</v>
          </cell>
          <cell r="C2234" t="str">
            <v>龙腾村</v>
          </cell>
          <cell r="D2234" t="str">
            <v>曾孝荣</v>
          </cell>
          <cell r="E2234" t="str">
            <v>432622195812192796</v>
          </cell>
          <cell r="F2234" t="str">
            <v>3</v>
          </cell>
          <cell r="G2234" t="str">
            <v>户主</v>
          </cell>
        </row>
        <row r="2235">
          <cell r="A2235" t="str">
            <v>432622196304152768</v>
          </cell>
          <cell r="B2235" t="str">
            <v>432622195812192796</v>
          </cell>
          <cell r="C2235" t="str">
            <v>龙腾村</v>
          </cell>
          <cell r="D2235" t="str">
            <v>廖四花</v>
          </cell>
          <cell r="E2235" t="str">
            <v>432622196304152768</v>
          </cell>
          <cell r="F2235" t="str">
            <v>3</v>
          </cell>
          <cell r="G2235" t="str">
            <v>配偶</v>
          </cell>
        </row>
        <row r="2236">
          <cell r="A2236" t="str">
            <v>430524198501252770</v>
          </cell>
          <cell r="B2236" t="str">
            <v>432622195812192796</v>
          </cell>
          <cell r="C2236" t="str">
            <v>龙腾村</v>
          </cell>
          <cell r="D2236" t="str">
            <v>曾渴勇</v>
          </cell>
          <cell r="E2236" t="str">
            <v>430524198501252770</v>
          </cell>
          <cell r="F2236" t="str">
            <v>3</v>
          </cell>
          <cell r="G2236" t="str">
            <v>之子</v>
          </cell>
        </row>
        <row r="2237">
          <cell r="A2237" t="str">
            <v>432622196508092795</v>
          </cell>
          <cell r="B2237" t="str">
            <v>432622196508092795</v>
          </cell>
          <cell r="C2237" t="str">
            <v>龙腾村</v>
          </cell>
          <cell r="D2237" t="str">
            <v>廖国轩</v>
          </cell>
          <cell r="E2237" t="str">
            <v>432622196508092795</v>
          </cell>
          <cell r="F2237" t="str">
            <v>2</v>
          </cell>
          <cell r="G2237" t="str">
            <v>户主</v>
          </cell>
        </row>
        <row r="2238">
          <cell r="A2238" t="str">
            <v>430524196910092780</v>
          </cell>
          <cell r="B2238" t="str">
            <v>432622196508092795</v>
          </cell>
          <cell r="C2238" t="str">
            <v>龙腾村</v>
          </cell>
          <cell r="D2238" t="str">
            <v>欧阳钟英</v>
          </cell>
          <cell r="E2238" t="str">
            <v>430524196910092780</v>
          </cell>
          <cell r="F2238" t="str">
            <v>2</v>
          </cell>
          <cell r="G2238" t="str">
            <v>配偶</v>
          </cell>
        </row>
        <row r="2239">
          <cell r="A2239" t="str">
            <v>430524198404252779</v>
          </cell>
          <cell r="B2239" t="str">
            <v>430524198404252779</v>
          </cell>
          <cell r="C2239" t="str">
            <v>龙腾村</v>
          </cell>
          <cell r="D2239" t="str">
            <v>廖国荣</v>
          </cell>
          <cell r="E2239" t="str">
            <v>430524198404252779</v>
          </cell>
          <cell r="F2239" t="str">
            <v>4</v>
          </cell>
          <cell r="G2239" t="str">
            <v>户主</v>
          </cell>
        </row>
        <row r="2240">
          <cell r="A2240" t="str">
            <v>511024199010230428</v>
          </cell>
          <cell r="B2240" t="str">
            <v>430524198404252779</v>
          </cell>
          <cell r="C2240" t="str">
            <v>龙腾村</v>
          </cell>
          <cell r="D2240" t="str">
            <v>杨黄琴</v>
          </cell>
          <cell r="E2240" t="str">
            <v>511024199010230428</v>
          </cell>
          <cell r="F2240" t="str">
            <v>4</v>
          </cell>
          <cell r="G2240" t="str">
            <v>配偶</v>
          </cell>
        </row>
        <row r="2241">
          <cell r="A2241" t="str">
            <v>430524201307270224</v>
          </cell>
          <cell r="B2241" t="str">
            <v>430524198404252779</v>
          </cell>
          <cell r="C2241" t="str">
            <v>龙腾村</v>
          </cell>
          <cell r="D2241" t="str">
            <v>廖紫妍</v>
          </cell>
          <cell r="E2241" t="str">
            <v>430524201307270224</v>
          </cell>
          <cell r="F2241" t="str">
            <v>4</v>
          </cell>
          <cell r="G2241" t="str">
            <v>之女</v>
          </cell>
        </row>
        <row r="2242">
          <cell r="A2242" t="str">
            <v>430524195209082774</v>
          </cell>
          <cell r="B2242" t="str">
            <v>430524198404252779</v>
          </cell>
          <cell r="C2242" t="str">
            <v>龙腾村</v>
          </cell>
          <cell r="D2242" t="str">
            <v>廖昌发</v>
          </cell>
          <cell r="E2242" t="str">
            <v>430524195209082774</v>
          </cell>
          <cell r="F2242" t="str">
            <v>4</v>
          </cell>
          <cell r="G2242" t="str">
            <v>之父</v>
          </cell>
        </row>
        <row r="2243">
          <cell r="A2243" t="str">
            <v>430524197710152771</v>
          </cell>
          <cell r="B2243" t="str">
            <v>430524197710152771</v>
          </cell>
          <cell r="C2243" t="str">
            <v>龙腾村</v>
          </cell>
          <cell r="D2243" t="str">
            <v>廖国期</v>
          </cell>
          <cell r="E2243" t="str">
            <v>430524197710152771</v>
          </cell>
          <cell r="F2243" t="str">
            <v>4</v>
          </cell>
          <cell r="G2243" t="str">
            <v>户主</v>
          </cell>
        </row>
        <row r="2244">
          <cell r="A2244" t="str">
            <v>430523198001101144</v>
          </cell>
          <cell r="B2244" t="str">
            <v>430524197710152771</v>
          </cell>
          <cell r="C2244" t="str">
            <v>龙腾村</v>
          </cell>
          <cell r="D2244" t="str">
            <v>罗苦春</v>
          </cell>
          <cell r="E2244" t="str">
            <v>430523198001101144</v>
          </cell>
          <cell r="F2244" t="str">
            <v>4</v>
          </cell>
          <cell r="G2244" t="str">
            <v>配偶</v>
          </cell>
        </row>
        <row r="2245">
          <cell r="A2245" t="str">
            <v>430524200907210159</v>
          </cell>
          <cell r="B2245" t="str">
            <v>430524197710152771</v>
          </cell>
          <cell r="C2245" t="str">
            <v>龙腾村</v>
          </cell>
          <cell r="D2245" t="str">
            <v>廖钲霖</v>
          </cell>
          <cell r="E2245" t="str">
            <v>430524200907210159</v>
          </cell>
          <cell r="F2245" t="str">
            <v>4</v>
          </cell>
          <cell r="G2245" t="str">
            <v>之子</v>
          </cell>
        </row>
        <row r="2246">
          <cell r="A2246" t="str">
            <v>430524200005202766</v>
          </cell>
          <cell r="B2246" t="str">
            <v>430524197710152771</v>
          </cell>
          <cell r="C2246" t="str">
            <v>龙腾村</v>
          </cell>
          <cell r="D2246" t="str">
            <v>廖雅雪</v>
          </cell>
          <cell r="E2246" t="str">
            <v>430524200005202766</v>
          </cell>
          <cell r="F2246" t="str">
            <v>4</v>
          </cell>
          <cell r="G2246" t="str">
            <v>之女</v>
          </cell>
        </row>
        <row r="2247">
          <cell r="A2247" t="str">
            <v>430524198706282797</v>
          </cell>
          <cell r="B2247" t="str">
            <v>430524198706282797</v>
          </cell>
          <cell r="C2247" t="str">
            <v>龙腾村</v>
          </cell>
          <cell r="D2247" t="str">
            <v>罗毫</v>
          </cell>
          <cell r="E2247" t="str">
            <v>430524198706282797</v>
          </cell>
          <cell r="F2247" t="str">
            <v>4</v>
          </cell>
          <cell r="G2247" t="str">
            <v>户主</v>
          </cell>
        </row>
        <row r="2248">
          <cell r="A2248" t="str">
            <v>430524198910192764</v>
          </cell>
          <cell r="B2248" t="str">
            <v>430524198706282797</v>
          </cell>
          <cell r="C2248" t="str">
            <v>龙腾村</v>
          </cell>
          <cell r="D2248" t="str">
            <v>廖攀</v>
          </cell>
          <cell r="E2248" t="str">
            <v>430524198910192764</v>
          </cell>
          <cell r="F2248" t="str">
            <v>4</v>
          </cell>
          <cell r="G2248" t="str">
            <v>配偶</v>
          </cell>
        </row>
        <row r="2249">
          <cell r="A2249" t="str">
            <v>430524201505080173</v>
          </cell>
          <cell r="B2249" t="str">
            <v>430524198706282797</v>
          </cell>
          <cell r="C2249" t="str">
            <v>龙腾村</v>
          </cell>
          <cell r="D2249" t="str">
            <v>罗俊杰</v>
          </cell>
          <cell r="E2249" t="str">
            <v>430524201505080173</v>
          </cell>
          <cell r="F2249" t="str">
            <v>4</v>
          </cell>
          <cell r="G2249" t="str">
            <v>之子</v>
          </cell>
        </row>
        <row r="2250">
          <cell r="A2250" t="str">
            <v>430524201207050144</v>
          </cell>
          <cell r="B2250" t="str">
            <v>430524198706282797</v>
          </cell>
          <cell r="C2250" t="str">
            <v>龙腾村</v>
          </cell>
          <cell r="D2250" t="str">
            <v>罗紫悦</v>
          </cell>
          <cell r="E2250" t="str">
            <v>430524201207050144</v>
          </cell>
          <cell r="F2250" t="str">
            <v>4</v>
          </cell>
          <cell r="G2250" t="str">
            <v>之女</v>
          </cell>
        </row>
        <row r="2251">
          <cell r="A2251" t="str">
            <v>43262219560610277X</v>
          </cell>
          <cell r="B2251" t="str">
            <v>43262219560610277X</v>
          </cell>
          <cell r="C2251" t="str">
            <v>龙腾村</v>
          </cell>
          <cell r="D2251" t="str">
            <v>廖昌水</v>
          </cell>
          <cell r="E2251" t="str">
            <v>43262219560610277X</v>
          </cell>
          <cell r="F2251" t="str">
            <v>4</v>
          </cell>
          <cell r="G2251" t="str">
            <v>户主</v>
          </cell>
        </row>
        <row r="2252">
          <cell r="A2252" t="str">
            <v>432622195902162769</v>
          </cell>
          <cell r="B2252" t="str">
            <v>43262219560610277X</v>
          </cell>
          <cell r="C2252" t="str">
            <v>龙腾村</v>
          </cell>
          <cell r="D2252" t="str">
            <v>刘耳姬</v>
          </cell>
          <cell r="E2252" t="str">
            <v>432622195902162769</v>
          </cell>
          <cell r="F2252" t="str">
            <v>4</v>
          </cell>
          <cell r="G2252" t="str">
            <v>配偶</v>
          </cell>
        </row>
        <row r="2253">
          <cell r="A2253" t="str">
            <v>430524198611132761</v>
          </cell>
          <cell r="B2253" t="str">
            <v>43262219560610277X</v>
          </cell>
          <cell r="C2253" t="str">
            <v>龙腾村</v>
          </cell>
          <cell r="D2253" t="str">
            <v>廖玉琼</v>
          </cell>
          <cell r="E2253" t="str">
            <v>430524198611132761</v>
          </cell>
          <cell r="F2253" t="str">
            <v>4</v>
          </cell>
          <cell r="G2253" t="str">
            <v>之女</v>
          </cell>
        </row>
        <row r="2254">
          <cell r="A2254" t="str">
            <v>43052419901118276X</v>
          </cell>
          <cell r="B2254" t="str">
            <v>43262219560610277X</v>
          </cell>
          <cell r="C2254" t="str">
            <v>龙腾村</v>
          </cell>
          <cell r="D2254" t="str">
            <v>廖玉源</v>
          </cell>
          <cell r="E2254" t="str">
            <v>43052419901118276X</v>
          </cell>
          <cell r="F2254" t="str">
            <v>4</v>
          </cell>
          <cell r="G2254" t="str">
            <v>之女</v>
          </cell>
        </row>
        <row r="2255">
          <cell r="A2255" t="str">
            <v>432622196008162777</v>
          </cell>
          <cell r="B2255" t="str">
            <v>432622196008162777</v>
          </cell>
          <cell r="C2255" t="str">
            <v>龙腾村</v>
          </cell>
          <cell r="D2255" t="str">
            <v>廖昌明</v>
          </cell>
          <cell r="E2255" t="str">
            <v>432622196008162777</v>
          </cell>
          <cell r="F2255" t="str">
            <v>2</v>
          </cell>
          <cell r="G2255" t="str">
            <v>户主</v>
          </cell>
        </row>
        <row r="2256">
          <cell r="A2256" t="str">
            <v>432622196609152769</v>
          </cell>
          <cell r="B2256" t="str">
            <v>432622196008162777</v>
          </cell>
          <cell r="C2256" t="str">
            <v>龙腾村</v>
          </cell>
          <cell r="D2256" t="str">
            <v>邹美莲</v>
          </cell>
          <cell r="E2256" t="str">
            <v>432622196609152769</v>
          </cell>
          <cell r="F2256" t="str">
            <v>2</v>
          </cell>
          <cell r="G2256" t="str">
            <v>配偶</v>
          </cell>
        </row>
        <row r="2257">
          <cell r="A2257" t="str">
            <v>432622195610272771</v>
          </cell>
          <cell r="B2257" t="str">
            <v>432622195610272771</v>
          </cell>
          <cell r="C2257" t="str">
            <v>龙腾村</v>
          </cell>
          <cell r="D2257" t="str">
            <v>廖辉槐</v>
          </cell>
          <cell r="E2257" t="str">
            <v>432622195610272771</v>
          </cell>
          <cell r="F2257" t="str">
            <v>2</v>
          </cell>
          <cell r="G2257" t="str">
            <v>户主</v>
          </cell>
        </row>
        <row r="2258">
          <cell r="A2258" t="str">
            <v>432622196012232766</v>
          </cell>
          <cell r="B2258" t="str">
            <v>432622195610272771</v>
          </cell>
          <cell r="C2258" t="str">
            <v>龙腾村</v>
          </cell>
          <cell r="D2258" t="str">
            <v>肖淑华</v>
          </cell>
          <cell r="E2258" t="str">
            <v>432622196012232766</v>
          </cell>
          <cell r="F2258" t="str">
            <v>2</v>
          </cell>
          <cell r="G2258" t="str">
            <v>配偶</v>
          </cell>
        </row>
        <row r="2259">
          <cell r="A2259" t="str">
            <v>432622196502212776</v>
          </cell>
          <cell r="B2259" t="str">
            <v>432622196502212776</v>
          </cell>
          <cell r="C2259" t="str">
            <v>龙腾村</v>
          </cell>
          <cell r="D2259" t="str">
            <v>廖益生</v>
          </cell>
          <cell r="E2259" t="str">
            <v>432622196502212776</v>
          </cell>
          <cell r="F2259" t="str">
            <v>4</v>
          </cell>
          <cell r="G2259" t="str">
            <v>户主</v>
          </cell>
        </row>
        <row r="2260">
          <cell r="A2260" t="str">
            <v>430524197302272782</v>
          </cell>
          <cell r="B2260" t="str">
            <v>432622196502212776</v>
          </cell>
          <cell r="C2260" t="str">
            <v>龙腾村</v>
          </cell>
          <cell r="D2260" t="str">
            <v>曾次梅</v>
          </cell>
          <cell r="E2260" t="str">
            <v>430524197302272782</v>
          </cell>
          <cell r="F2260" t="str">
            <v>4</v>
          </cell>
          <cell r="G2260" t="str">
            <v>配偶</v>
          </cell>
        </row>
        <row r="2261">
          <cell r="A2261" t="str">
            <v>430524199403072770</v>
          </cell>
          <cell r="B2261" t="str">
            <v>432622196502212776</v>
          </cell>
          <cell r="C2261" t="str">
            <v>龙腾村</v>
          </cell>
          <cell r="D2261" t="str">
            <v>廖杰轮</v>
          </cell>
          <cell r="E2261" t="str">
            <v>430524199403072770</v>
          </cell>
          <cell r="F2261" t="str">
            <v>4</v>
          </cell>
          <cell r="G2261" t="str">
            <v>之子</v>
          </cell>
        </row>
        <row r="2262">
          <cell r="A2262" t="str">
            <v>430524200607102762</v>
          </cell>
          <cell r="B2262" t="str">
            <v>432622196502212776</v>
          </cell>
          <cell r="C2262" t="str">
            <v>龙腾村</v>
          </cell>
          <cell r="D2262" t="str">
            <v>廖思宇</v>
          </cell>
          <cell r="E2262" t="str">
            <v>430524200607102762</v>
          </cell>
          <cell r="F2262" t="str">
            <v>4</v>
          </cell>
          <cell r="G2262" t="str">
            <v>之女</v>
          </cell>
        </row>
        <row r="2263">
          <cell r="A2263" t="str">
            <v>432622194507162764</v>
          </cell>
          <cell r="B2263" t="str">
            <v>432622194507162764</v>
          </cell>
          <cell r="C2263" t="str">
            <v>龙腾村</v>
          </cell>
          <cell r="D2263" t="str">
            <v>刘财姑</v>
          </cell>
          <cell r="E2263" t="str">
            <v>432622194507162764</v>
          </cell>
          <cell r="F2263" t="str">
            <v>5</v>
          </cell>
          <cell r="G2263" t="str">
            <v>户主</v>
          </cell>
        </row>
        <row r="2264">
          <cell r="A2264" t="str">
            <v>430524197608042779</v>
          </cell>
          <cell r="B2264" t="str">
            <v>432622194507162764</v>
          </cell>
          <cell r="C2264" t="str">
            <v>龙腾村</v>
          </cell>
          <cell r="D2264" t="str">
            <v>廖国高</v>
          </cell>
          <cell r="E2264" t="str">
            <v>430524197608042779</v>
          </cell>
          <cell r="F2264" t="str">
            <v>5</v>
          </cell>
          <cell r="G2264" t="str">
            <v>之子</v>
          </cell>
        </row>
        <row r="2265">
          <cell r="A2265" t="str">
            <v>430524198203014846</v>
          </cell>
          <cell r="B2265" t="str">
            <v>432622194507162764</v>
          </cell>
          <cell r="C2265" t="str">
            <v>龙腾村</v>
          </cell>
          <cell r="D2265" t="str">
            <v>刘凤华</v>
          </cell>
          <cell r="E2265" t="str">
            <v>430524198203014846</v>
          </cell>
          <cell r="F2265" t="str">
            <v>5</v>
          </cell>
          <cell r="G2265" t="str">
            <v>之儿媳</v>
          </cell>
        </row>
        <row r="2266">
          <cell r="A2266" t="str">
            <v>430524201410120080</v>
          </cell>
          <cell r="B2266" t="str">
            <v>432622194507162764</v>
          </cell>
          <cell r="C2266" t="str">
            <v>龙腾村</v>
          </cell>
          <cell r="D2266" t="str">
            <v>廖雅怡</v>
          </cell>
          <cell r="E2266" t="str">
            <v>430524201410120080</v>
          </cell>
          <cell r="F2266" t="str">
            <v>5</v>
          </cell>
          <cell r="G2266" t="str">
            <v>之孙女</v>
          </cell>
        </row>
        <row r="2267">
          <cell r="A2267" t="str">
            <v>430524201008090303</v>
          </cell>
          <cell r="B2267" t="str">
            <v>432622194507162764</v>
          </cell>
          <cell r="C2267" t="str">
            <v>龙腾村</v>
          </cell>
          <cell r="D2267" t="str">
            <v>廖流洋</v>
          </cell>
          <cell r="E2267" t="str">
            <v>430524201008090303</v>
          </cell>
          <cell r="F2267" t="str">
            <v>5</v>
          </cell>
          <cell r="G2267" t="str">
            <v>之孙女</v>
          </cell>
        </row>
        <row r="2268">
          <cell r="A2268" t="str">
            <v>430524196202222775</v>
          </cell>
          <cell r="B2268" t="str">
            <v>430524196202222775</v>
          </cell>
          <cell r="C2268" t="str">
            <v>龙腾村</v>
          </cell>
          <cell r="D2268" t="str">
            <v>廖克南</v>
          </cell>
          <cell r="E2268" t="str">
            <v>430524196202222775</v>
          </cell>
          <cell r="F2268" t="str">
            <v>3</v>
          </cell>
          <cell r="G2268" t="str">
            <v>户主</v>
          </cell>
        </row>
        <row r="2269">
          <cell r="A2269" t="str">
            <v>430524196501022765</v>
          </cell>
          <cell r="B2269" t="str">
            <v>430524196202222775</v>
          </cell>
          <cell r="C2269" t="str">
            <v>龙腾村</v>
          </cell>
          <cell r="D2269" t="str">
            <v>李正珍</v>
          </cell>
          <cell r="E2269" t="str">
            <v>430524196501022765</v>
          </cell>
          <cell r="F2269" t="str">
            <v>3</v>
          </cell>
          <cell r="G2269" t="str">
            <v>配偶</v>
          </cell>
        </row>
        <row r="2270">
          <cell r="A2270" t="str">
            <v>430524199109112815</v>
          </cell>
          <cell r="B2270" t="str">
            <v>430524196202222775</v>
          </cell>
          <cell r="C2270" t="str">
            <v>龙腾村</v>
          </cell>
          <cell r="D2270" t="str">
            <v>廖昌懿</v>
          </cell>
          <cell r="E2270" t="str">
            <v>430524199109112815</v>
          </cell>
          <cell r="F2270" t="str">
            <v>3</v>
          </cell>
          <cell r="G2270" t="str">
            <v>之子</v>
          </cell>
        </row>
        <row r="2271">
          <cell r="A2271" t="str">
            <v>430524196709242775</v>
          </cell>
          <cell r="B2271" t="str">
            <v>430524196709242775</v>
          </cell>
          <cell r="C2271" t="str">
            <v>龙腾村</v>
          </cell>
          <cell r="D2271" t="str">
            <v>廖昌和</v>
          </cell>
          <cell r="E2271" t="str">
            <v>430524196709242775</v>
          </cell>
          <cell r="F2271" t="str">
            <v>4</v>
          </cell>
          <cell r="G2271" t="str">
            <v>户主</v>
          </cell>
        </row>
        <row r="2272">
          <cell r="A2272" t="str">
            <v>432622197201112768</v>
          </cell>
          <cell r="B2272" t="str">
            <v>430524196709242775</v>
          </cell>
          <cell r="C2272" t="str">
            <v>龙腾村</v>
          </cell>
          <cell r="D2272" t="str">
            <v>邹玉红</v>
          </cell>
          <cell r="E2272" t="str">
            <v>432622197201112768</v>
          </cell>
          <cell r="F2272" t="str">
            <v>4</v>
          </cell>
          <cell r="G2272" t="str">
            <v>配偶</v>
          </cell>
        </row>
        <row r="2273">
          <cell r="A2273" t="str">
            <v>430524200808108976</v>
          </cell>
          <cell r="B2273" t="str">
            <v>430524196709242775</v>
          </cell>
          <cell r="C2273" t="str">
            <v>龙腾村</v>
          </cell>
          <cell r="D2273" t="str">
            <v>廖国发</v>
          </cell>
          <cell r="E2273" t="str">
            <v>430524200808108976</v>
          </cell>
          <cell r="F2273" t="str">
            <v>4</v>
          </cell>
          <cell r="G2273" t="str">
            <v>之子</v>
          </cell>
        </row>
        <row r="2274">
          <cell r="A2274" t="str">
            <v>430524200210132760</v>
          </cell>
          <cell r="B2274" t="str">
            <v>430524196709242775</v>
          </cell>
          <cell r="C2274" t="str">
            <v>龙腾村</v>
          </cell>
          <cell r="D2274" t="str">
            <v>廖超男</v>
          </cell>
          <cell r="E2274" t="str">
            <v>430524200210132760</v>
          </cell>
          <cell r="F2274" t="str">
            <v>4</v>
          </cell>
          <cell r="G2274" t="str">
            <v>之女</v>
          </cell>
        </row>
        <row r="2275">
          <cell r="A2275" t="str">
            <v>362229197609271038</v>
          </cell>
          <cell r="B2275" t="str">
            <v>362229197609271038</v>
          </cell>
          <cell r="C2275" t="str">
            <v>龙腾村</v>
          </cell>
          <cell r="D2275" t="str">
            <v>廖晓纯</v>
          </cell>
          <cell r="E2275" t="str">
            <v>362229197609271038</v>
          </cell>
          <cell r="F2275" t="str">
            <v>4</v>
          </cell>
          <cell r="G2275" t="str">
            <v>户主</v>
          </cell>
        </row>
        <row r="2276">
          <cell r="A2276" t="str">
            <v>36222919770121102X</v>
          </cell>
          <cell r="B2276" t="str">
            <v>362229197609271038</v>
          </cell>
          <cell r="C2276" t="str">
            <v>龙腾村</v>
          </cell>
          <cell r="D2276" t="str">
            <v>谌美金</v>
          </cell>
          <cell r="E2276" t="str">
            <v>36222919770121102X</v>
          </cell>
          <cell r="F2276" t="str">
            <v>4</v>
          </cell>
          <cell r="G2276" t="str">
            <v>配偶</v>
          </cell>
        </row>
        <row r="2277">
          <cell r="A2277" t="str">
            <v>362229200109071018</v>
          </cell>
          <cell r="B2277" t="str">
            <v>362229197609271038</v>
          </cell>
          <cell r="C2277" t="str">
            <v>龙腾村</v>
          </cell>
          <cell r="D2277" t="str">
            <v>廖俊杰</v>
          </cell>
          <cell r="E2277" t="str">
            <v>362229200109071018</v>
          </cell>
          <cell r="F2277" t="str">
            <v>4</v>
          </cell>
          <cell r="G2277" t="str">
            <v>之子</v>
          </cell>
        </row>
        <row r="2278">
          <cell r="A2278" t="str">
            <v>43052419991005872X</v>
          </cell>
          <cell r="B2278" t="str">
            <v>362229197609271038</v>
          </cell>
          <cell r="C2278" t="str">
            <v>龙腾村</v>
          </cell>
          <cell r="D2278" t="str">
            <v>廖婷</v>
          </cell>
          <cell r="E2278" t="str">
            <v>43052419991005872X</v>
          </cell>
          <cell r="F2278" t="str">
            <v>4</v>
          </cell>
          <cell r="G2278" t="str">
            <v>之女</v>
          </cell>
        </row>
        <row r="2279">
          <cell r="A2279" t="str">
            <v>43262219661224279X</v>
          </cell>
          <cell r="B2279" t="str">
            <v>43262219661224279X</v>
          </cell>
          <cell r="C2279" t="str">
            <v>龙腾村</v>
          </cell>
          <cell r="D2279" t="str">
            <v>廖承胜</v>
          </cell>
          <cell r="E2279" t="str">
            <v>43262219661224279X</v>
          </cell>
          <cell r="F2279" t="str">
            <v>5</v>
          </cell>
          <cell r="G2279" t="str">
            <v>户主</v>
          </cell>
        </row>
        <row r="2280">
          <cell r="A2280" t="str">
            <v>430524197308012762</v>
          </cell>
          <cell r="B2280" t="str">
            <v>43262219661224279X</v>
          </cell>
          <cell r="C2280" t="str">
            <v>龙腾村</v>
          </cell>
          <cell r="D2280" t="str">
            <v>黄柏爱</v>
          </cell>
          <cell r="E2280" t="str">
            <v>430524197308012762</v>
          </cell>
          <cell r="F2280" t="str">
            <v>5</v>
          </cell>
          <cell r="G2280" t="str">
            <v>配偶</v>
          </cell>
        </row>
        <row r="2281">
          <cell r="A2281" t="str">
            <v>430524199603092776</v>
          </cell>
          <cell r="B2281" t="str">
            <v>43262219661224279X</v>
          </cell>
          <cell r="C2281" t="str">
            <v>龙腾村</v>
          </cell>
          <cell r="D2281" t="str">
            <v>廖昌越</v>
          </cell>
          <cell r="E2281" t="str">
            <v>430524199603092776</v>
          </cell>
          <cell r="F2281" t="str">
            <v>5</v>
          </cell>
          <cell r="G2281" t="str">
            <v>之子</v>
          </cell>
        </row>
        <row r="2282">
          <cell r="A2282" t="str">
            <v>430524200705188694</v>
          </cell>
          <cell r="B2282" t="str">
            <v>43262219661224279X</v>
          </cell>
          <cell r="C2282" t="str">
            <v>龙腾村</v>
          </cell>
          <cell r="D2282" t="str">
            <v>廖紫阳</v>
          </cell>
          <cell r="E2282" t="str">
            <v>430524200705188694</v>
          </cell>
          <cell r="F2282" t="str">
            <v>5</v>
          </cell>
          <cell r="G2282" t="str">
            <v>之孙子</v>
          </cell>
        </row>
        <row r="2283">
          <cell r="A2283" t="str">
            <v>430524194508212765</v>
          </cell>
          <cell r="B2283" t="str">
            <v>43262219661224279X</v>
          </cell>
          <cell r="C2283" t="str">
            <v>龙腾村</v>
          </cell>
          <cell r="D2283" t="str">
            <v>刘金槐</v>
          </cell>
          <cell r="E2283" t="str">
            <v>430524194508212765</v>
          </cell>
          <cell r="F2283" t="str">
            <v>5</v>
          </cell>
          <cell r="G2283" t="str">
            <v>之母</v>
          </cell>
        </row>
        <row r="2284">
          <cell r="A2284" t="str">
            <v>432622197109112773</v>
          </cell>
          <cell r="B2284" t="str">
            <v>432622197109112773</v>
          </cell>
          <cell r="C2284" t="str">
            <v>龙腾村</v>
          </cell>
          <cell r="D2284" t="str">
            <v>廖小平</v>
          </cell>
          <cell r="E2284" t="str">
            <v>432622197109112773</v>
          </cell>
          <cell r="F2284" t="str">
            <v>6</v>
          </cell>
          <cell r="G2284" t="str">
            <v>户主</v>
          </cell>
        </row>
        <row r="2285">
          <cell r="A2285" t="str">
            <v>430524197506052765</v>
          </cell>
          <cell r="B2285" t="str">
            <v>432622197109112773</v>
          </cell>
          <cell r="C2285" t="str">
            <v>龙腾村</v>
          </cell>
          <cell r="D2285" t="str">
            <v>蔡喜丽</v>
          </cell>
          <cell r="E2285" t="str">
            <v>430524197506052765</v>
          </cell>
          <cell r="F2285" t="str">
            <v>6</v>
          </cell>
          <cell r="G2285" t="str">
            <v>配偶</v>
          </cell>
        </row>
        <row r="2286">
          <cell r="A2286" t="str">
            <v>430524200906130317</v>
          </cell>
          <cell r="B2286" t="str">
            <v>432622197109112773</v>
          </cell>
          <cell r="C2286" t="str">
            <v>龙腾村</v>
          </cell>
          <cell r="D2286" t="str">
            <v>廖武飞</v>
          </cell>
          <cell r="E2286" t="str">
            <v>430524200906130317</v>
          </cell>
          <cell r="F2286" t="str">
            <v>6</v>
          </cell>
          <cell r="G2286" t="str">
            <v>之子</v>
          </cell>
        </row>
        <row r="2287">
          <cell r="A2287" t="str">
            <v>430524199610252782</v>
          </cell>
          <cell r="B2287" t="str">
            <v>432622197109112773</v>
          </cell>
          <cell r="C2287" t="str">
            <v>龙腾村</v>
          </cell>
          <cell r="D2287" t="str">
            <v>廖香玲</v>
          </cell>
          <cell r="E2287" t="str">
            <v>430524199610252782</v>
          </cell>
          <cell r="F2287" t="str">
            <v>6</v>
          </cell>
          <cell r="G2287" t="str">
            <v>之女</v>
          </cell>
        </row>
        <row r="2288">
          <cell r="A2288" t="str">
            <v>43262219421223277X</v>
          </cell>
          <cell r="B2288" t="str">
            <v>432622197109112773</v>
          </cell>
          <cell r="C2288" t="str">
            <v>龙腾村</v>
          </cell>
          <cell r="D2288" t="str">
            <v>廖保生</v>
          </cell>
          <cell r="E2288" t="str">
            <v>43262219421223277X</v>
          </cell>
          <cell r="F2288" t="str">
            <v>6</v>
          </cell>
          <cell r="G2288" t="str">
            <v>之父</v>
          </cell>
        </row>
        <row r="2289">
          <cell r="A2289" t="str">
            <v>430524194603122768</v>
          </cell>
          <cell r="B2289" t="str">
            <v>432622197109112773</v>
          </cell>
          <cell r="C2289" t="str">
            <v>龙腾村</v>
          </cell>
          <cell r="D2289" t="str">
            <v>王月娥</v>
          </cell>
          <cell r="E2289" t="str">
            <v>430524194603122768</v>
          </cell>
          <cell r="F2289" t="str">
            <v>6</v>
          </cell>
          <cell r="G2289" t="str">
            <v>之母</v>
          </cell>
        </row>
        <row r="2290">
          <cell r="A2290" t="str">
            <v>430524195812272775</v>
          </cell>
          <cell r="B2290" t="str">
            <v>430524195812272775</v>
          </cell>
          <cell r="C2290" t="str">
            <v>龙腾村</v>
          </cell>
          <cell r="D2290" t="str">
            <v>廖晓林</v>
          </cell>
          <cell r="E2290" t="str">
            <v>430524195812272775</v>
          </cell>
          <cell r="F2290" t="str">
            <v>4</v>
          </cell>
          <cell r="G2290" t="str">
            <v>户主</v>
          </cell>
        </row>
        <row r="2291">
          <cell r="A2291" t="str">
            <v>432622196310192766</v>
          </cell>
          <cell r="B2291" t="str">
            <v>430524195812272775</v>
          </cell>
          <cell r="C2291" t="str">
            <v>龙腾村</v>
          </cell>
          <cell r="D2291" t="str">
            <v>陈小秀</v>
          </cell>
          <cell r="E2291" t="str">
            <v>432622196310192766</v>
          </cell>
          <cell r="F2291" t="str">
            <v>4</v>
          </cell>
          <cell r="G2291" t="str">
            <v>配偶</v>
          </cell>
        </row>
        <row r="2292">
          <cell r="A2292" t="str">
            <v>430524198503042777</v>
          </cell>
          <cell r="B2292" t="str">
            <v>430524195812272775</v>
          </cell>
          <cell r="C2292" t="str">
            <v>龙腾村</v>
          </cell>
          <cell r="D2292" t="str">
            <v>廖震</v>
          </cell>
          <cell r="E2292" t="str">
            <v>430524198503042777</v>
          </cell>
          <cell r="F2292" t="str">
            <v>4</v>
          </cell>
          <cell r="G2292" t="str">
            <v>之子</v>
          </cell>
        </row>
        <row r="2293">
          <cell r="A2293" t="str">
            <v>430524200202072788</v>
          </cell>
          <cell r="B2293" t="str">
            <v>430524195812272775</v>
          </cell>
          <cell r="C2293" t="str">
            <v>龙腾村</v>
          </cell>
          <cell r="D2293" t="str">
            <v>廖哲仪</v>
          </cell>
          <cell r="E2293" t="str">
            <v>430524200202072788</v>
          </cell>
          <cell r="F2293" t="str">
            <v>4</v>
          </cell>
          <cell r="G2293" t="str">
            <v>之女</v>
          </cell>
        </row>
        <row r="2294">
          <cell r="A2294" t="str">
            <v>430524195707032761</v>
          </cell>
          <cell r="B2294" t="str">
            <v>430524195707032761</v>
          </cell>
          <cell r="C2294" t="str">
            <v>龙腾村</v>
          </cell>
          <cell r="D2294" t="str">
            <v>欧阳利丽</v>
          </cell>
          <cell r="E2294" t="str">
            <v>430524195707032761</v>
          </cell>
          <cell r="F2294" t="str">
            <v>2</v>
          </cell>
          <cell r="G2294" t="str">
            <v>户主</v>
          </cell>
        </row>
        <row r="2295">
          <cell r="A2295" t="str">
            <v>430524198810072773</v>
          </cell>
          <cell r="B2295" t="str">
            <v>430524195707032761</v>
          </cell>
          <cell r="C2295" t="str">
            <v>龙腾村</v>
          </cell>
          <cell r="D2295" t="str">
            <v>廖朝辉</v>
          </cell>
          <cell r="E2295" t="str">
            <v>430524198810072773</v>
          </cell>
          <cell r="F2295" t="str">
            <v>2</v>
          </cell>
          <cell r="G2295" t="str">
            <v>之子</v>
          </cell>
        </row>
        <row r="2296">
          <cell r="A2296" t="str">
            <v>430524197411242777</v>
          </cell>
          <cell r="B2296" t="str">
            <v>430524197411242777</v>
          </cell>
          <cell r="C2296" t="str">
            <v>龙腾村</v>
          </cell>
          <cell r="D2296" t="str">
            <v>廖国伟</v>
          </cell>
          <cell r="E2296" t="str">
            <v>430524197411242777</v>
          </cell>
          <cell r="F2296" t="str">
            <v>3</v>
          </cell>
          <cell r="G2296" t="str">
            <v>户主</v>
          </cell>
        </row>
        <row r="2297">
          <cell r="A2297" t="str">
            <v>44180220011228143X</v>
          </cell>
          <cell r="B2297" t="str">
            <v>430524197411242777</v>
          </cell>
          <cell r="C2297" t="str">
            <v>龙腾村</v>
          </cell>
          <cell r="D2297" t="str">
            <v>廖佳俊</v>
          </cell>
          <cell r="E2297" t="str">
            <v>44180220011228143X</v>
          </cell>
          <cell r="F2297" t="str">
            <v>3</v>
          </cell>
          <cell r="G2297" t="str">
            <v>之子</v>
          </cell>
        </row>
        <row r="2298">
          <cell r="A2298" t="str">
            <v>430524194301132776</v>
          </cell>
          <cell r="B2298" t="str">
            <v>430524197411242777</v>
          </cell>
          <cell r="C2298" t="str">
            <v>龙腾村</v>
          </cell>
          <cell r="D2298" t="str">
            <v>廖昌玖</v>
          </cell>
          <cell r="E2298" t="str">
            <v>430524194301132776</v>
          </cell>
          <cell r="F2298" t="str">
            <v>3</v>
          </cell>
          <cell r="G2298" t="str">
            <v>之父</v>
          </cell>
        </row>
        <row r="2299">
          <cell r="A2299" t="str">
            <v>43052419780823277X</v>
          </cell>
          <cell r="B2299" t="str">
            <v>43052419780823277X</v>
          </cell>
          <cell r="C2299" t="str">
            <v>龙腾村</v>
          </cell>
          <cell r="D2299" t="str">
            <v>曾陆军</v>
          </cell>
          <cell r="E2299" t="str">
            <v>43052419780823277X</v>
          </cell>
          <cell r="F2299" t="str">
            <v>5</v>
          </cell>
          <cell r="G2299" t="str">
            <v>户主</v>
          </cell>
        </row>
        <row r="2300">
          <cell r="A2300" t="str">
            <v>430524201804300092</v>
          </cell>
          <cell r="B2300" t="str">
            <v>43052419780823277X</v>
          </cell>
          <cell r="C2300" t="str">
            <v>龙腾村</v>
          </cell>
          <cell r="D2300" t="str">
            <v>曾志杰</v>
          </cell>
          <cell r="E2300" t="str">
            <v>430524201804300092</v>
          </cell>
          <cell r="F2300" t="str">
            <v>5</v>
          </cell>
          <cell r="G2300" t="str">
            <v>之子</v>
          </cell>
        </row>
        <row r="2301">
          <cell r="A2301" t="str">
            <v>430524200310052768</v>
          </cell>
          <cell r="B2301" t="str">
            <v>43052419780823277X</v>
          </cell>
          <cell r="C2301" t="str">
            <v>龙腾村</v>
          </cell>
          <cell r="D2301" t="str">
            <v>曾灿灿</v>
          </cell>
          <cell r="E2301" t="str">
            <v>430524200310052768</v>
          </cell>
          <cell r="F2301" t="str">
            <v>5</v>
          </cell>
          <cell r="G2301" t="str">
            <v>之女</v>
          </cell>
        </row>
        <row r="2302">
          <cell r="A2302" t="str">
            <v>43052419521012277X</v>
          </cell>
          <cell r="B2302" t="str">
            <v>43052419780823277X</v>
          </cell>
          <cell r="C2302" t="str">
            <v>龙腾村</v>
          </cell>
          <cell r="D2302" t="str">
            <v>曾万保</v>
          </cell>
          <cell r="E2302" t="str">
            <v>43052419521012277X</v>
          </cell>
          <cell r="F2302" t="str">
            <v>5</v>
          </cell>
          <cell r="G2302" t="str">
            <v>之父</v>
          </cell>
        </row>
        <row r="2303">
          <cell r="A2303" t="str">
            <v>430524195409182761</v>
          </cell>
          <cell r="B2303" t="str">
            <v>43052419780823277X</v>
          </cell>
          <cell r="C2303" t="str">
            <v>龙腾村</v>
          </cell>
          <cell r="D2303" t="str">
            <v>蔡槐姑</v>
          </cell>
          <cell r="E2303" t="str">
            <v>430524195409182761</v>
          </cell>
          <cell r="F2303" t="str">
            <v>5</v>
          </cell>
          <cell r="G2303" t="str">
            <v>之母</v>
          </cell>
        </row>
        <row r="2304">
          <cell r="A2304" t="str">
            <v>430524196208012760</v>
          </cell>
          <cell r="B2304" t="str">
            <v>430524196208012760</v>
          </cell>
          <cell r="C2304" t="str">
            <v>龙腾村</v>
          </cell>
          <cell r="D2304" t="str">
            <v>胡旦贞</v>
          </cell>
          <cell r="E2304" t="str">
            <v>430524196208012760</v>
          </cell>
          <cell r="F2304" t="str">
            <v>5</v>
          </cell>
          <cell r="G2304" t="str">
            <v>户主</v>
          </cell>
        </row>
        <row r="2305">
          <cell r="A2305" t="str">
            <v>430524199008172771</v>
          </cell>
          <cell r="B2305" t="str">
            <v>430524196208012760</v>
          </cell>
          <cell r="C2305" t="str">
            <v>龙腾村</v>
          </cell>
          <cell r="D2305" t="str">
            <v>廖梦江</v>
          </cell>
          <cell r="E2305" t="str">
            <v>430524199008172771</v>
          </cell>
          <cell r="F2305" t="str">
            <v>5</v>
          </cell>
          <cell r="G2305" t="str">
            <v>之子</v>
          </cell>
        </row>
        <row r="2306">
          <cell r="A2306" t="str">
            <v>430524198610192770</v>
          </cell>
          <cell r="B2306" t="str">
            <v>430524196208012760</v>
          </cell>
          <cell r="C2306" t="str">
            <v>龙腾村</v>
          </cell>
          <cell r="D2306" t="str">
            <v>廖昌权</v>
          </cell>
          <cell r="E2306" t="str">
            <v>430524198610192770</v>
          </cell>
          <cell r="F2306" t="str">
            <v>5</v>
          </cell>
          <cell r="G2306" t="str">
            <v>之子</v>
          </cell>
        </row>
        <row r="2307">
          <cell r="A2307" t="str">
            <v>411424199004102049</v>
          </cell>
          <cell r="B2307" t="str">
            <v>430524196208012760</v>
          </cell>
          <cell r="C2307" t="str">
            <v>龙腾村</v>
          </cell>
          <cell r="D2307" t="str">
            <v>白芹芹</v>
          </cell>
          <cell r="E2307" t="str">
            <v>411424199004102049</v>
          </cell>
          <cell r="F2307" t="str">
            <v>5</v>
          </cell>
          <cell r="G2307" t="str">
            <v>之儿媳</v>
          </cell>
        </row>
        <row r="2308">
          <cell r="A2308" t="str">
            <v>430524201412230363</v>
          </cell>
          <cell r="B2308" t="str">
            <v>430524196208012760</v>
          </cell>
          <cell r="C2308" t="str">
            <v>龙腾村</v>
          </cell>
          <cell r="D2308" t="str">
            <v>廖诗琪</v>
          </cell>
          <cell r="E2308" t="str">
            <v>430524201412230363</v>
          </cell>
          <cell r="F2308" t="str">
            <v>5</v>
          </cell>
          <cell r="G2308" t="str">
            <v>之孙女</v>
          </cell>
        </row>
        <row r="2309">
          <cell r="A2309" t="str">
            <v>430524198609292790</v>
          </cell>
          <cell r="B2309" t="str">
            <v>430524198609292790</v>
          </cell>
          <cell r="C2309" t="str">
            <v>龙腾村</v>
          </cell>
          <cell r="D2309" t="str">
            <v>廖建华</v>
          </cell>
          <cell r="E2309" t="str">
            <v>430524198609292790</v>
          </cell>
          <cell r="F2309" t="str">
            <v>4</v>
          </cell>
          <cell r="G2309" t="str">
            <v>户主</v>
          </cell>
        </row>
        <row r="2310">
          <cell r="A2310" t="str">
            <v>430524199006182765</v>
          </cell>
          <cell r="B2310" t="str">
            <v>430524198609292790</v>
          </cell>
          <cell r="C2310" t="str">
            <v>龙腾村</v>
          </cell>
          <cell r="D2310" t="str">
            <v>曾丽田</v>
          </cell>
          <cell r="E2310" t="str">
            <v>430524199006182765</v>
          </cell>
          <cell r="F2310" t="str">
            <v>4</v>
          </cell>
          <cell r="G2310" t="str">
            <v>配偶</v>
          </cell>
        </row>
        <row r="2311">
          <cell r="A2311" t="str">
            <v>430524201111150212</v>
          </cell>
          <cell r="B2311" t="str">
            <v>430524198609292790</v>
          </cell>
          <cell r="C2311" t="str">
            <v>龙腾村</v>
          </cell>
          <cell r="D2311" t="str">
            <v>廖曾轲</v>
          </cell>
          <cell r="E2311" t="str">
            <v>430524201111150212</v>
          </cell>
          <cell r="F2311" t="str">
            <v>4</v>
          </cell>
          <cell r="G2311" t="str">
            <v>之子</v>
          </cell>
        </row>
        <row r="2312">
          <cell r="A2312" t="str">
            <v>430524201408310125</v>
          </cell>
          <cell r="B2312" t="str">
            <v>430524198609292790</v>
          </cell>
          <cell r="C2312" t="str">
            <v>龙腾村</v>
          </cell>
          <cell r="D2312" t="str">
            <v>廖曾婕</v>
          </cell>
          <cell r="E2312" t="str">
            <v>430524201408310125</v>
          </cell>
          <cell r="F2312" t="str">
            <v>4</v>
          </cell>
          <cell r="G2312" t="str">
            <v>之女</v>
          </cell>
        </row>
        <row r="2313">
          <cell r="A2313" t="str">
            <v>430524195912072770</v>
          </cell>
          <cell r="B2313" t="str">
            <v>430524195912072770</v>
          </cell>
          <cell r="C2313" t="str">
            <v>龙腾村</v>
          </cell>
          <cell r="D2313" t="str">
            <v>廖柏湖</v>
          </cell>
          <cell r="E2313" t="str">
            <v>430524195912072770</v>
          </cell>
          <cell r="F2313" t="str">
            <v>3</v>
          </cell>
          <cell r="G2313" t="str">
            <v>户主</v>
          </cell>
        </row>
        <row r="2314">
          <cell r="A2314" t="str">
            <v>432622196111152761</v>
          </cell>
          <cell r="B2314" t="str">
            <v>430524195912072770</v>
          </cell>
          <cell r="C2314" t="str">
            <v>龙腾村</v>
          </cell>
          <cell r="D2314" t="str">
            <v>肖桂娥</v>
          </cell>
          <cell r="E2314" t="str">
            <v>432622196111152761</v>
          </cell>
          <cell r="F2314" t="str">
            <v>3</v>
          </cell>
          <cell r="G2314" t="str">
            <v>配偶</v>
          </cell>
        </row>
        <row r="2315">
          <cell r="A2315" t="str">
            <v>430524199604242799</v>
          </cell>
          <cell r="B2315" t="str">
            <v>430524195912072770</v>
          </cell>
          <cell r="C2315" t="str">
            <v>龙腾村</v>
          </cell>
          <cell r="D2315" t="str">
            <v>廖鑫</v>
          </cell>
          <cell r="E2315" t="str">
            <v>430524199604242799</v>
          </cell>
          <cell r="F2315" t="str">
            <v>3</v>
          </cell>
          <cell r="G2315" t="str">
            <v>之子</v>
          </cell>
        </row>
        <row r="2316">
          <cell r="A2316" t="str">
            <v>432622196607192775</v>
          </cell>
          <cell r="B2316" t="str">
            <v>432622196607192775</v>
          </cell>
          <cell r="C2316" t="str">
            <v>龙腾村</v>
          </cell>
          <cell r="D2316" t="str">
            <v>曾小平</v>
          </cell>
          <cell r="E2316" t="str">
            <v>432622196607192775</v>
          </cell>
          <cell r="F2316" t="str">
            <v>7</v>
          </cell>
          <cell r="G2316" t="str">
            <v>户主</v>
          </cell>
        </row>
        <row r="2317">
          <cell r="A2317" t="str">
            <v>430524196806152763</v>
          </cell>
          <cell r="B2317" t="str">
            <v>432622196607192775</v>
          </cell>
          <cell r="C2317" t="str">
            <v>龙腾村</v>
          </cell>
          <cell r="D2317" t="str">
            <v>廖祝贞</v>
          </cell>
          <cell r="E2317" t="str">
            <v>430524196806152763</v>
          </cell>
          <cell r="F2317" t="str">
            <v>7</v>
          </cell>
          <cell r="G2317" t="str">
            <v>配偶</v>
          </cell>
        </row>
        <row r="2318">
          <cell r="A2318" t="str">
            <v>430524199212052777</v>
          </cell>
          <cell r="B2318" t="str">
            <v>432622196607192775</v>
          </cell>
          <cell r="C2318" t="str">
            <v>龙腾村</v>
          </cell>
          <cell r="D2318" t="str">
            <v>曾永</v>
          </cell>
          <cell r="E2318" t="str">
            <v>430524199212052777</v>
          </cell>
          <cell r="F2318" t="str">
            <v>7</v>
          </cell>
          <cell r="G2318" t="str">
            <v>之子</v>
          </cell>
        </row>
        <row r="2319">
          <cell r="A2319" t="str">
            <v>430524199011092764</v>
          </cell>
          <cell r="B2319" t="str">
            <v>432622196607192775</v>
          </cell>
          <cell r="C2319" t="str">
            <v>龙腾村</v>
          </cell>
          <cell r="D2319" t="str">
            <v>曾建</v>
          </cell>
          <cell r="E2319" t="str">
            <v>430524199011092764</v>
          </cell>
          <cell r="F2319" t="str">
            <v>7</v>
          </cell>
          <cell r="G2319" t="str">
            <v>之女</v>
          </cell>
        </row>
        <row r="2320">
          <cell r="A2320" t="str">
            <v>430523199508240922</v>
          </cell>
          <cell r="B2320" t="str">
            <v>432622196607192775</v>
          </cell>
          <cell r="C2320" t="str">
            <v>龙腾村</v>
          </cell>
          <cell r="D2320" t="str">
            <v>马丽娜</v>
          </cell>
          <cell r="E2320" t="str">
            <v>430523199508240922</v>
          </cell>
          <cell r="F2320" t="str">
            <v>7</v>
          </cell>
          <cell r="G2320" t="str">
            <v>之儿媳</v>
          </cell>
        </row>
        <row r="2321">
          <cell r="A2321" t="str">
            <v>430524201308070654</v>
          </cell>
          <cell r="B2321" t="str">
            <v>432622196607192775</v>
          </cell>
          <cell r="C2321" t="str">
            <v>龙腾村</v>
          </cell>
          <cell r="D2321" t="str">
            <v>曾俊辉</v>
          </cell>
          <cell r="E2321" t="str">
            <v>430524201308070654</v>
          </cell>
          <cell r="F2321" t="str">
            <v>7</v>
          </cell>
          <cell r="G2321" t="str">
            <v>之孙子</v>
          </cell>
        </row>
        <row r="2322">
          <cell r="A2322" t="str">
            <v>430524201701090598</v>
          </cell>
          <cell r="B2322" t="str">
            <v>432622196607192775</v>
          </cell>
          <cell r="C2322" t="str">
            <v>龙腾村</v>
          </cell>
          <cell r="D2322" t="str">
            <v>曾俊浩</v>
          </cell>
          <cell r="E2322" t="str">
            <v>430524201701090598</v>
          </cell>
          <cell r="F2322" t="str">
            <v>7</v>
          </cell>
          <cell r="G2322" t="str">
            <v>之孙子</v>
          </cell>
        </row>
        <row r="2323">
          <cell r="A2323" t="str">
            <v>43052419720628277X</v>
          </cell>
          <cell r="B2323" t="str">
            <v>43052419720628277X</v>
          </cell>
          <cell r="C2323" t="str">
            <v>龙腾村</v>
          </cell>
          <cell r="D2323" t="str">
            <v>廖广文</v>
          </cell>
          <cell r="E2323" t="str">
            <v>43052419720628277X</v>
          </cell>
          <cell r="F2323" t="str">
            <v>3</v>
          </cell>
          <cell r="G2323" t="str">
            <v>户主</v>
          </cell>
        </row>
        <row r="2324">
          <cell r="A2324" t="str">
            <v>43052419820922406X</v>
          </cell>
          <cell r="B2324" t="str">
            <v>43052419720628277X</v>
          </cell>
          <cell r="C2324" t="str">
            <v>龙腾村</v>
          </cell>
          <cell r="D2324" t="str">
            <v>刘冬梅</v>
          </cell>
          <cell r="E2324" t="str">
            <v>43052419820922406X62</v>
          </cell>
          <cell r="F2324" t="str">
            <v>3</v>
          </cell>
          <cell r="G2324" t="str">
            <v>配偶</v>
          </cell>
        </row>
        <row r="2325">
          <cell r="A2325" t="str">
            <v>430524200806152762</v>
          </cell>
          <cell r="B2325" t="str">
            <v>43052419720628277X</v>
          </cell>
          <cell r="C2325" t="str">
            <v>龙腾村</v>
          </cell>
          <cell r="D2325" t="str">
            <v>廖莉鑫</v>
          </cell>
          <cell r="E2325" t="str">
            <v>430524200806152762</v>
          </cell>
          <cell r="F2325" t="str">
            <v>3</v>
          </cell>
          <cell r="G2325" t="str">
            <v>之女</v>
          </cell>
        </row>
        <row r="2326">
          <cell r="A2326" t="str">
            <v>430524197009232773</v>
          </cell>
          <cell r="B2326" t="str">
            <v>430524197009232773</v>
          </cell>
          <cell r="C2326" t="str">
            <v>龙腾村</v>
          </cell>
          <cell r="D2326" t="str">
            <v>廖昌淼</v>
          </cell>
          <cell r="E2326" t="str">
            <v>430524197009232773</v>
          </cell>
          <cell r="F2326" t="str">
            <v>4</v>
          </cell>
          <cell r="G2326" t="str">
            <v>户主</v>
          </cell>
        </row>
        <row r="2327">
          <cell r="A2327" t="str">
            <v>430524198111222760</v>
          </cell>
          <cell r="B2327" t="str">
            <v>430524197009232773</v>
          </cell>
          <cell r="C2327" t="str">
            <v>龙腾村</v>
          </cell>
          <cell r="D2327" t="str">
            <v>蔡小美</v>
          </cell>
          <cell r="E2327" t="str">
            <v>43052419811122276062</v>
          </cell>
          <cell r="F2327" t="str">
            <v>4</v>
          </cell>
          <cell r="G2327" t="str">
            <v>配偶</v>
          </cell>
        </row>
        <row r="2328">
          <cell r="A2328" t="str">
            <v>430524200905062770</v>
          </cell>
          <cell r="B2328" t="str">
            <v>430524197009232773</v>
          </cell>
          <cell r="C2328" t="str">
            <v>龙腾村</v>
          </cell>
          <cell r="D2328" t="str">
            <v>廖前霖</v>
          </cell>
          <cell r="E2328" t="str">
            <v>430524200905062770</v>
          </cell>
          <cell r="F2328" t="str">
            <v>4</v>
          </cell>
          <cell r="G2328" t="str">
            <v>之子</v>
          </cell>
        </row>
        <row r="2329">
          <cell r="A2329" t="str">
            <v>43052419401121276X</v>
          </cell>
          <cell r="B2329" t="str">
            <v>430524197009232773</v>
          </cell>
          <cell r="C2329" t="str">
            <v>龙腾村</v>
          </cell>
          <cell r="D2329" t="str">
            <v>阳满连</v>
          </cell>
          <cell r="E2329" t="str">
            <v>43052419401121276X</v>
          </cell>
          <cell r="F2329" t="str">
            <v>4</v>
          </cell>
          <cell r="G2329" t="str">
            <v>之母</v>
          </cell>
        </row>
        <row r="2330">
          <cell r="A2330" t="str">
            <v>43052419820223277X</v>
          </cell>
          <cell r="B2330" t="str">
            <v>43052419820223277X</v>
          </cell>
          <cell r="C2330" t="str">
            <v>龙腾村</v>
          </cell>
          <cell r="D2330" t="str">
            <v>廖昌石</v>
          </cell>
          <cell r="E2330" t="str">
            <v>43052419820223277X</v>
          </cell>
          <cell r="F2330" t="str">
            <v>5</v>
          </cell>
          <cell r="G2330" t="str">
            <v>户主</v>
          </cell>
        </row>
        <row r="2331">
          <cell r="A2331" t="str">
            <v>43052420080302276X</v>
          </cell>
          <cell r="B2331" t="str">
            <v>43052419820223277X</v>
          </cell>
          <cell r="C2331" t="str">
            <v>龙腾村</v>
          </cell>
          <cell r="D2331" t="str">
            <v>廖蕾</v>
          </cell>
          <cell r="E2331" t="str">
            <v>43052420080302276X</v>
          </cell>
          <cell r="F2331" t="str">
            <v>5</v>
          </cell>
          <cell r="G2331" t="str">
            <v>之女</v>
          </cell>
        </row>
        <row r="2332">
          <cell r="A2332" t="str">
            <v>430524201003080608</v>
          </cell>
          <cell r="B2332" t="str">
            <v>43052419820223277X</v>
          </cell>
          <cell r="C2332" t="str">
            <v>龙腾村</v>
          </cell>
          <cell r="D2332" t="str">
            <v>石飞扬</v>
          </cell>
          <cell r="E2332" t="str">
            <v>430524201003080608</v>
          </cell>
          <cell r="F2332" t="str">
            <v>5</v>
          </cell>
          <cell r="G2332" t="str">
            <v>之女</v>
          </cell>
        </row>
        <row r="2333">
          <cell r="A2333" t="str">
            <v>430524194609272775</v>
          </cell>
          <cell r="B2333" t="str">
            <v>43052419820223277X</v>
          </cell>
          <cell r="C2333" t="str">
            <v>龙腾村</v>
          </cell>
          <cell r="D2333" t="str">
            <v>廖承显</v>
          </cell>
          <cell r="E2333" t="str">
            <v>430524194609272775</v>
          </cell>
          <cell r="F2333" t="str">
            <v>5</v>
          </cell>
          <cell r="G2333" t="str">
            <v>之父</v>
          </cell>
        </row>
        <row r="2334">
          <cell r="A2334" t="str">
            <v>432622195109112766</v>
          </cell>
          <cell r="B2334" t="str">
            <v>43052419820223277X</v>
          </cell>
          <cell r="C2334" t="str">
            <v>龙腾村</v>
          </cell>
          <cell r="D2334" t="str">
            <v>阳青连</v>
          </cell>
          <cell r="E2334" t="str">
            <v>432622195109112766</v>
          </cell>
          <cell r="F2334" t="str">
            <v>5</v>
          </cell>
          <cell r="G2334" t="str">
            <v>之母</v>
          </cell>
        </row>
        <row r="2335">
          <cell r="A2335" t="str">
            <v>432622196008082777</v>
          </cell>
          <cell r="B2335" t="str">
            <v>432622196008082777</v>
          </cell>
          <cell r="C2335" t="str">
            <v>龙腾村</v>
          </cell>
          <cell r="D2335" t="str">
            <v>谢玉保</v>
          </cell>
          <cell r="E2335" t="str">
            <v>432622196008082777</v>
          </cell>
          <cell r="F2335" t="str">
            <v>2</v>
          </cell>
          <cell r="G2335" t="str">
            <v>户主</v>
          </cell>
        </row>
        <row r="2336">
          <cell r="A2336" t="str">
            <v>430524199011042775</v>
          </cell>
          <cell r="B2336" t="str">
            <v>432622196008082777</v>
          </cell>
          <cell r="C2336" t="str">
            <v>龙腾村</v>
          </cell>
          <cell r="D2336" t="str">
            <v>谢丽华</v>
          </cell>
          <cell r="E2336" t="str">
            <v>430524199011042775</v>
          </cell>
          <cell r="F2336" t="str">
            <v>2</v>
          </cell>
          <cell r="G2336" t="str">
            <v>之子</v>
          </cell>
        </row>
        <row r="2337">
          <cell r="A2337" t="str">
            <v>430524198401162778</v>
          </cell>
          <cell r="B2337" t="str">
            <v>430524198401162778</v>
          </cell>
          <cell r="C2337" t="str">
            <v>龙腾村</v>
          </cell>
          <cell r="D2337" t="str">
            <v>廖敦喜</v>
          </cell>
          <cell r="E2337" t="str">
            <v>430524198401162778</v>
          </cell>
          <cell r="F2337" t="str">
            <v>5</v>
          </cell>
          <cell r="G2337" t="str">
            <v>户主</v>
          </cell>
        </row>
        <row r="2338">
          <cell r="A2338" t="str">
            <v>430524198712012769</v>
          </cell>
          <cell r="B2338" t="str">
            <v>430524198401162778</v>
          </cell>
          <cell r="C2338" t="str">
            <v>龙腾村</v>
          </cell>
          <cell r="D2338" t="str">
            <v>廖丽姣</v>
          </cell>
          <cell r="E2338" t="str">
            <v>430524198712012769</v>
          </cell>
          <cell r="F2338" t="str">
            <v>5</v>
          </cell>
          <cell r="G2338" t="str">
            <v>配偶</v>
          </cell>
        </row>
        <row r="2339">
          <cell r="A2339" t="str">
            <v>430524201001110711</v>
          </cell>
          <cell r="B2339" t="str">
            <v>430524198401162778</v>
          </cell>
          <cell r="C2339" t="str">
            <v>龙腾村</v>
          </cell>
          <cell r="D2339" t="str">
            <v>廖锦慷</v>
          </cell>
          <cell r="E2339" t="str">
            <v>430524201001110711</v>
          </cell>
          <cell r="F2339" t="str">
            <v>5</v>
          </cell>
          <cell r="G2339" t="str">
            <v>之子</v>
          </cell>
        </row>
        <row r="2340">
          <cell r="A2340" t="str">
            <v>430524201208250332</v>
          </cell>
          <cell r="B2340" t="str">
            <v>430524198401162778</v>
          </cell>
          <cell r="C2340" t="str">
            <v>龙腾村</v>
          </cell>
          <cell r="D2340" t="str">
            <v>廖崇智</v>
          </cell>
          <cell r="E2340" t="str">
            <v>430524201208250332</v>
          </cell>
          <cell r="F2340" t="str">
            <v>5</v>
          </cell>
          <cell r="G2340" t="str">
            <v>之子</v>
          </cell>
        </row>
        <row r="2341">
          <cell r="A2341" t="str">
            <v>430524200804072769</v>
          </cell>
          <cell r="B2341" t="str">
            <v>430524198401162778</v>
          </cell>
          <cell r="C2341" t="str">
            <v>龙腾村</v>
          </cell>
          <cell r="D2341" t="str">
            <v>廖盼盼</v>
          </cell>
          <cell r="E2341" t="str">
            <v>430524200804072769</v>
          </cell>
          <cell r="F2341" t="str">
            <v>5</v>
          </cell>
          <cell r="G2341" t="str">
            <v>之女</v>
          </cell>
        </row>
        <row r="2342">
          <cell r="A2342" t="str">
            <v>432622196912222774</v>
          </cell>
          <cell r="B2342" t="str">
            <v>432622196912222774</v>
          </cell>
          <cell r="C2342" t="str">
            <v>龙腾村</v>
          </cell>
          <cell r="D2342" t="str">
            <v>廖国湘</v>
          </cell>
          <cell r="E2342" t="str">
            <v>432622196912222774</v>
          </cell>
          <cell r="F2342" t="str">
            <v>3</v>
          </cell>
          <cell r="G2342" t="str">
            <v>户主</v>
          </cell>
        </row>
        <row r="2343">
          <cell r="A2343" t="str">
            <v>430524197610012763</v>
          </cell>
          <cell r="B2343" t="str">
            <v>432622196912222774</v>
          </cell>
          <cell r="C2343" t="str">
            <v>龙腾村</v>
          </cell>
          <cell r="D2343" t="str">
            <v>魏菊花</v>
          </cell>
          <cell r="E2343" t="str">
            <v>430524197610012763</v>
          </cell>
          <cell r="F2343" t="str">
            <v>3</v>
          </cell>
          <cell r="G2343" t="str">
            <v>配偶</v>
          </cell>
        </row>
        <row r="2344">
          <cell r="A2344" t="str">
            <v>430524200012152760</v>
          </cell>
          <cell r="B2344" t="str">
            <v>432622196912222774</v>
          </cell>
          <cell r="C2344" t="str">
            <v>龙腾村</v>
          </cell>
          <cell r="D2344" t="str">
            <v>廖冬燕</v>
          </cell>
          <cell r="E2344" t="str">
            <v>430524200012152760</v>
          </cell>
          <cell r="F2344" t="str">
            <v>3</v>
          </cell>
          <cell r="G2344" t="str">
            <v>之女</v>
          </cell>
        </row>
        <row r="2345">
          <cell r="A2345" t="str">
            <v>430524196111182771</v>
          </cell>
          <cell r="B2345" t="str">
            <v>430524196111182771</v>
          </cell>
          <cell r="C2345" t="str">
            <v>龙腾村</v>
          </cell>
          <cell r="D2345" t="str">
            <v>廖从简</v>
          </cell>
          <cell r="E2345" t="str">
            <v>430524196111182771</v>
          </cell>
          <cell r="F2345" t="str">
            <v>5</v>
          </cell>
          <cell r="G2345" t="str">
            <v>户主</v>
          </cell>
        </row>
        <row r="2346">
          <cell r="A2346" t="str">
            <v>432622196905092764</v>
          </cell>
          <cell r="B2346" t="str">
            <v>430524196111182771</v>
          </cell>
          <cell r="C2346" t="str">
            <v>龙腾村</v>
          </cell>
          <cell r="D2346" t="str">
            <v>欧阳再连</v>
          </cell>
          <cell r="E2346" t="str">
            <v>432622196905092764</v>
          </cell>
          <cell r="F2346" t="str">
            <v>5</v>
          </cell>
          <cell r="G2346" t="str">
            <v>配偶</v>
          </cell>
        </row>
        <row r="2347">
          <cell r="A2347" t="str">
            <v>430524198608282769</v>
          </cell>
          <cell r="B2347" t="str">
            <v>430524196111182771</v>
          </cell>
          <cell r="C2347" t="str">
            <v>龙腾村</v>
          </cell>
          <cell r="D2347" t="str">
            <v>廖桂香</v>
          </cell>
          <cell r="E2347" t="str">
            <v>430524198608282769</v>
          </cell>
          <cell r="F2347" t="str">
            <v>5</v>
          </cell>
          <cell r="G2347" t="str">
            <v>之女</v>
          </cell>
        </row>
        <row r="2348">
          <cell r="A2348" t="str">
            <v>430524198912262762</v>
          </cell>
          <cell r="B2348" t="str">
            <v>430524196111182771</v>
          </cell>
          <cell r="C2348" t="str">
            <v>龙腾村</v>
          </cell>
          <cell r="D2348" t="str">
            <v>廖桂梅</v>
          </cell>
          <cell r="E2348" t="str">
            <v>430524198912262762</v>
          </cell>
          <cell r="F2348" t="str">
            <v>5</v>
          </cell>
          <cell r="G2348" t="str">
            <v>之女</v>
          </cell>
        </row>
        <row r="2349">
          <cell r="A2349" t="str">
            <v>430524201001240073</v>
          </cell>
          <cell r="B2349" t="str">
            <v>430524196111182771</v>
          </cell>
          <cell r="C2349" t="str">
            <v>龙腾村</v>
          </cell>
          <cell r="D2349" t="str">
            <v>廖锦熙</v>
          </cell>
          <cell r="E2349" t="str">
            <v>430524201001240073</v>
          </cell>
          <cell r="F2349" t="str">
            <v>5</v>
          </cell>
          <cell r="G2349" t="str">
            <v>之孙子</v>
          </cell>
        </row>
        <row r="2350">
          <cell r="A2350" t="str">
            <v>43052419720329277X</v>
          </cell>
          <cell r="B2350" t="str">
            <v>43052419720329277X</v>
          </cell>
          <cell r="C2350" t="str">
            <v>龙腾村</v>
          </cell>
          <cell r="D2350" t="str">
            <v>廖永胜</v>
          </cell>
          <cell r="E2350" t="str">
            <v>43052419720329277X</v>
          </cell>
          <cell r="F2350" t="str">
            <v>2</v>
          </cell>
          <cell r="G2350" t="str">
            <v>户主</v>
          </cell>
        </row>
        <row r="2351">
          <cell r="A2351" t="str">
            <v>432622197510132770</v>
          </cell>
          <cell r="B2351" t="str">
            <v>43052419720329277X</v>
          </cell>
          <cell r="C2351" t="str">
            <v>龙腾村</v>
          </cell>
          <cell r="D2351" t="str">
            <v>廖永忠</v>
          </cell>
          <cell r="E2351" t="str">
            <v>432622197510132770</v>
          </cell>
          <cell r="F2351" t="str">
            <v>2</v>
          </cell>
          <cell r="G2351" t="str">
            <v>其他</v>
          </cell>
        </row>
        <row r="2352">
          <cell r="A2352" t="str">
            <v>432622196501282772</v>
          </cell>
          <cell r="B2352" t="str">
            <v>432622196501282772</v>
          </cell>
          <cell r="C2352" t="str">
            <v>龙腾村</v>
          </cell>
          <cell r="D2352" t="str">
            <v>廖昌斌</v>
          </cell>
          <cell r="E2352" t="str">
            <v>432622196501282772</v>
          </cell>
          <cell r="F2352" t="str">
            <v>3</v>
          </cell>
          <cell r="G2352" t="str">
            <v>户主</v>
          </cell>
        </row>
        <row r="2353">
          <cell r="A2353" t="str">
            <v>430524198710052783</v>
          </cell>
          <cell r="B2353" t="str">
            <v>432622196501282772</v>
          </cell>
          <cell r="C2353" t="str">
            <v>龙腾村</v>
          </cell>
          <cell r="D2353" t="str">
            <v>廖姣丽</v>
          </cell>
          <cell r="E2353" t="str">
            <v>430524198710052783</v>
          </cell>
          <cell r="F2353" t="str">
            <v>3</v>
          </cell>
          <cell r="G2353" t="str">
            <v>之女</v>
          </cell>
        </row>
        <row r="2354">
          <cell r="A2354" t="str">
            <v>430524201210250593</v>
          </cell>
          <cell r="B2354" t="str">
            <v>432622196501282772</v>
          </cell>
          <cell r="C2354" t="str">
            <v>龙腾村</v>
          </cell>
          <cell r="D2354" t="str">
            <v>马曦贤</v>
          </cell>
          <cell r="E2354" t="str">
            <v>430524201210250593</v>
          </cell>
          <cell r="F2354" t="str">
            <v>3</v>
          </cell>
          <cell r="G2354" t="str">
            <v>之孙子</v>
          </cell>
        </row>
        <row r="2355">
          <cell r="A2355" t="str">
            <v>430524197510052792</v>
          </cell>
          <cell r="B2355" t="str">
            <v>430524197510052792</v>
          </cell>
          <cell r="C2355" t="str">
            <v>龙腾村</v>
          </cell>
          <cell r="D2355" t="str">
            <v>廖敦来</v>
          </cell>
          <cell r="E2355" t="str">
            <v>430524197510052792</v>
          </cell>
          <cell r="F2355" t="str">
            <v>4</v>
          </cell>
          <cell r="G2355" t="str">
            <v>户主</v>
          </cell>
        </row>
        <row r="2356">
          <cell r="A2356" t="str">
            <v>430524198212042769</v>
          </cell>
          <cell r="B2356" t="str">
            <v>430524197510052792</v>
          </cell>
          <cell r="C2356" t="str">
            <v>龙腾村</v>
          </cell>
          <cell r="D2356" t="str">
            <v>廖碧连</v>
          </cell>
          <cell r="E2356" t="str">
            <v>430524198212042769</v>
          </cell>
          <cell r="F2356" t="str">
            <v>4</v>
          </cell>
          <cell r="G2356" t="str">
            <v>配偶</v>
          </cell>
        </row>
        <row r="2357">
          <cell r="A2357" t="str">
            <v>430524201010190733</v>
          </cell>
          <cell r="B2357" t="str">
            <v>430524197510052792</v>
          </cell>
          <cell r="C2357" t="str">
            <v>龙腾村</v>
          </cell>
          <cell r="D2357" t="str">
            <v>廖思辰</v>
          </cell>
          <cell r="E2357" t="str">
            <v>430524201010190733</v>
          </cell>
          <cell r="F2357" t="str">
            <v>4</v>
          </cell>
          <cell r="G2357" t="str">
            <v>之子</v>
          </cell>
        </row>
        <row r="2358">
          <cell r="A2358" t="str">
            <v>430524201110220717</v>
          </cell>
          <cell r="B2358" t="str">
            <v>430524197510052792</v>
          </cell>
          <cell r="C2358" t="str">
            <v>龙腾村</v>
          </cell>
          <cell r="D2358" t="str">
            <v>廖帅</v>
          </cell>
          <cell r="E2358" t="str">
            <v>430524201110220717</v>
          </cell>
          <cell r="F2358" t="str">
            <v>4</v>
          </cell>
          <cell r="G2358" t="str">
            <v>之子</v>
          </cell>
        </row>
        <row r="2359">
          <cell r="A2359" t="str">
            <v>432622196702062776</v>
          </cell>
          <cell r="B2359" t="str">
            <v>432622196702062776</v>
          </cell>
          <cell r="C2359" t="str">
            <v>龙腾村</v>
          </cell>
          <cell r="D2359" t="str">
            <v>廖敦亮</v>
          </cell>
          <cell r="E2359" t="str">
            <v>432622196702062776</v>
          </cell>
          <cell r="F2359" t="str">
            <v>3</v>
          </cell>
          <cell r="G2359" t="str">
            <v>户主</v>
          </cell>
        </row>
        <row r="2360">
          <cell r="A2360" t="str">
            <v>430524199509062773</v>
          </cell>
          <cell r="B2360" t="str">
            <v>432622196702062776</v>
          </cell>
          <cell r="C2360" t="str">
            <v>龙腾村</v>
          </cell>
          <cell r="D2360" t="str">
            <v>廖崇斌</v>
          </cell>
          <cell r="E2360" t="str">
            <v>43052419950906277343</v>
          </cell>
          <cell r="F2360" t="str">
            <v>3</v>
          </cell>
          <cell r="G2360" t="str">
            <v>之子</v>
          </cell>
        </row>
        <row r="2361">
          <cell r="A2361" t="str">
            <v>430524200605292769</v>
          </cell>
          <cell r="B2361" t="str">
            <v>432622196702062776</v>
          </cell>
          <cell r="C2361" t="str">
            <v>龙腾村</v>
          </cell>
          <cell r="D2361" t="str">
            <v>廖陆云</v>
          </cell>
          <cell r="E2361" t="str">
            <v>430524200605292769</v>
          </cell>
          <cell r="F2361" t="str">
            <v>3</v>
          </cell>
          <cell r="G2361" t="str">
            <v>之女</v>
          </cell>
        </row>
        <row r="2362">
          <cell r="A2362" t="str">
            <v>430524198503252774</v>
          </cell>
          <cell r="B2362" t="str">
            <v>430524198503252774</v>
          </cell>
          <cell r="C2362" t="str">
            <v>龙腾村</v>
          </cell>
          <cell r="D2362" t="str">
            <v>廖国华</v>
          </cell>
          <cell r="E2362" t="str">
            <v>430524198503252774</v>
          </cell>
          <cell r="F2362" t="str">
            <v>1</v>
          </cell>
          <cell r="G2362" t="str">
            <v>户主</v>
          </cell>
        </row>
        <row r="2363">
          <cell r="A2363" t="str">
            <v>430524194802102778</v>
          </cell>
          <cell r="B2363" t="str">
            <v>430524194802102778</v>
          </cell>
          <cell r="C2363" t="str">
            <v>龙腾村</v>
          </cell>
          <cell r="D2363" t="str">
            <v>胡文达</v>
          </cell>
          <cell r="E2363" t="str">
            <v>430524194802102778</v>
          </cell>
          <cell r="F2363" t="str">
            <v>2</v>
          </cell>
          <cell r="G2363" t="str">
            <v>户主</v>
          </cell>
        </row>
        <row r="2364">
          <cell r="A2364" t="str">
            <v>432622194910122762</v>
          </cell>
          <cell r="B2364" t="str">
            <v>430524194802102778</v>
          </cell>
          <cell r="C2364" t="str">
            <v>龙腾村</v>
          </cell>
          <cell r="D2364" t="str">
            <v>廖仁秀</v>
          </cell>
          <cell r="E2364" t="str">
            <v>432622194910122762</v>
          </cell>
          <cell r="F2364" t="str">
            <v>2</v>
          </cell>
          <cell r="G2364" t="str">
            <v>配偶</v>
          </cell>
        </row>
        <row r="2365">
          <cell r="A2365" t="str">
            <v>432622195411182773</v>
          </cell>
          <cell r="B2365" t="str">
            <v>432622195411182773</v>
          </cell>
          <cell r="C2365" t="str">
            <v>龙腾村</v>
          </cell>
          <cell r="D2365" t="str">
            <v>廖昌鄂</v>
          </cell>
          <cell r="E2365" t="str">
            <v>432622195411182773</v>
          </cell>
          <cell r="F2365" t="str">
            <v>4</v>
          </cell>
          <cell r="G2365" t="str">
            <v>户主</v>
          </cell>
        </row>
        <row r="2366">
          <cell r="A2366" t="str">
            <v>430524195910112767</v>
          </cell>
          <cell r="B2366" t="str">
            <v>432622195411182773</v>
          </cell>
          <cell r="C2366" t="str">
            <v>龙腾村</v>
          </cell>
          <cell r="D2366" t="str">
            <v>李雪梅</v>
          </cell>
          <cell r="E2366" t="str">
            <v>430524195910112767</v>
          </cell>
          <cell r="F2366" t="str">
            <v>4</v>
          </cell>
          <cell r="G2366" t="str">
            <v>配偶</v>
          </cell>
        </row>
        <row r="2367">
          <cell r="A2367" t="str">
            <v>43052419900705276X</v>
          </cell>
          <cell r="B2367" t="str">
            <v>432622195411182773</v>
          </cell>
          <cell r="C2367" t="str">
            <v>龙腾村</v>
          </cell>
          <cell r="D2367" t="str">
            <v>廖孟君</v>
          </cell>
          <cell r="E2367" t="str">
            <v>43052419900705276X</v>
          </cell>
          <cell r="F2367" t="str">
            <v>4</v>
          </cell>
          <cell r="G2367" t="str">
            <v>之女</v>
          </cell>
        </row>
        <row r="2368">
          <cell r="A2368" t="str">
            <v>430524200809118500</v>
          </cell>
          <cell r="B2368" t="str">
            <v>432622195411182773</v>
          </cell>
          <cell r="C2368" t="str">
            <v>龙腾村</v>
          </cell>
          <cell r="D2368" t="str">
            <v>刘湘</v>
          </cell>
          <cell r="E2368" t="str">
            <v>430524200809118500</v>
          </cell>
          <cell r="F2368" t="str">
            <v>4</v>
          </cell>
          <cell r="G2368" t="str">
            <v>之外孙女</v>
          </cell>
        </row>
        <row r="2369">
          <cell r="A2369" t="str">
            <v>432622196209142772</v>
          </cell>
          <cell r="B2369" t="str">
            <v>432622196209142772</v>
          </cell>
          <cell r="C2369" t="str">
            <v>龙腾村</v>
          </cell>
          <cell r="D2369" t="str">
            <v>廖昌皖</v>
          </cell>
          <cell r="E2369" t="str">
            <v>432622196209142772</v>
          </cell>
          <cell r="F2369" t="str">
            <v>2</v>
          </cell>
          <cell r="G2369" t="str">
            <v>户主</v>
          </cell>
        </row>
        <row r="2370">
          <cell r="A2370" t="str">
            <v>432622196312162763</v>
          </cell>
          <cell r="B2370" t="str">
            <v>432622196209142772</v>
          </cell>
          <cell r="C2370" t="str">
            <v>龙腾村</v>
          </cell>
          <cell r="D2370" t="str">
            <v>蔡敏英</v>
          </cell>
          <cell r="E2370" t="str">
            <v>432622196312162763</v>
          </cell>
          <cell r="F2370" t="str">
            <v>2</v>
          </cell>
          <cell r="G2370" t="str">
            <v>配偶</v>
          </cell>
        </row>
        <row r="2371">
          <cell r="A2371" t="str">
            <v>432622196811292773</v>
          </cell>
          <cell r="B2371" t="str">
            <v>432622196811292773</v>
          </cell>
          <cell r="C2371" t="str">
            <v>龙腾村</v>
          </cell>
          <cell r="D2371" t="str">
            <v>廖晓平</v>
          </cell>
          <cell r="E2371" t="str">
            <v>432622196811292773</v>
          </cell>
          <cell r="F2371" t="str">
            <v>3</v>
          </cell>
          <cell r="G2371" t="str">
            <v>户主</v>
          </cell>
        </row>
        <row r="2372">
          <cell r="A2372" t="str">
            <v>432622197108113627</v>
          </cell>
          <cell r="B2372" t="str">
            <v>432622196811292773</v>
          </cell>
          <cell r="C2372" t="str">
            <v>龙腾村</v>
          </cell>
          <cell r="D2372" t="str">
            <v>欧阳芙容</v>
          </cell>
          <cell r="E2372" t="str">
            <v>432622197108113627</v>
          </cell>
          <cell r="F2372" t="str">
            <v>3</v>
          </cell>
          <cell r="G2372" t="str">
            <v>配偶</v>
          </cell>
        </row>
        <row r="2373">
          <cell r="A2373" t="str">
            <v>43052420071231277X</v>
          </cell>
          <cell r="B2373" t="str">
            <v>432622196811292773</v>
          </cell>
          <cell r="C2373" t="str">
            <v>龙腾村</v>
          </cell>
          <cell r="D2373" t="str">
            <v>廖涵</v>
          </cell>
          <cell r="E2373" t="str">
            <v>43052420071231277X</v>
          </cell>
          <cell r="F2373" t="str">
            <v>3</v>
          </cell>
          <cell r="G2373" t="str">
            <v>之子</v>
          </cell>
        </row>
        <row r="2374">
          <cell r="A2374" t="str">
            <v>430524196810252775</v>
          </cell>
          <cell r="B2374" t="str">
            <v>430524196810252775</v>
          </cell>
          <cell r="C2374" t="str">
            <v>龙腾村</v>
          </cell>
          <cell r="D2374" t="str">
            <v>阳征彪</v>
          </cell>
          <cell r="E2374" t="str">
            <v>430524196810252775</v>
          </cell>
          <cell r="F2374" t="str">
            <v>4</v>
          </cell>
          <cell r="G2374" t="str">
            <v>户主</v>
          </cell>
        </row>
        <row r="2375">
          <cell r="A2375" t="str">
            <v>432622197701302760</v>
          </cell>
          <cell r="B2375" t="str">
            <v>430524196810252775</v>
          </cell>
          <cell r="C2375" t="str">
            <v>龙腾村</v>
          </cell>
          <cell r="D2375" t="str">
            <v>廖马云</v>
          </cell>
          <cell r="E2375" t="str">
            <v>432622197701302760</v>
          </cell>
          <cell r="F2375" t="str">
            <v>4</v>
          </cell>
          <cell r="G2375" t="str">
            <v>配偶</v>
          </cell>
        </row>
        <row r="2376">
          <cell r="A2376" t="str">
            <v>430524199912122772</v>
          </cell>
          <cell r="B2376" t="str">
            <v>430524196810252775</v>
          </cell>
          <cell r="C2376" t="str">
            <v>龙腾村</v>
          </cell>
          <cell r="D2376" t="str">
            <v>阳文华</v>
          </cell>
          <cell r="E2376" t="str">
            <v>430524199912122772</v>
          </cell>
          <cell r="F2376" t="str">
            <v>4</v>
          </cell>
          <cell r="G2376" t="str">
            <v>之子</v>
          </cell>
        </row>
        <row r="2377">
          <cell r="A2377" t="str">
            <v>430524201108080356</v>
          </cell>
          <cell r="B2377" t="str">
            <v>430524196810252775</v>
          </cell>
          <cell r="C2377" t="str">
            <v>龙腾村</v>
          </cell>
          <cell r="D2377" t="str">
            <v>阳文博</v>
          </cell>
          <cell r="E2377" t="str">
            <v>430524201108080356</v>
          </cell>
          <cell r="F2377" t="str">
            <v>4</v>
          </cell>
          <cell r="G2377" t="str">
            <v>之子</v>
          </cell>
        </row>
        <row r="2378">
          <cell r="A2378" t="str">
            <v>43052419730121277X</v>
          </cell>
          <cell r="B2378" t="str">
            <v>43052419730121277X</v>
          </cell>
          <cell r="C2378" t="str">
            <v>龙腾村</v>
          </cell>
          <cell r="D2378" t="str">
            <v>廖杰健</v>
          </cell>
          <cell r="E2378" t="str">
            <v>43052419730121277X</v>
          </cell>
          <cell r="F2378" t="str">
            <v>3</v>
          </cell>
          <cell r="G2378" t="str">
            <v>户主</v>
          </cell>
        </row>
        <row r="2379">
          <cell r="A2379" t="str">
            <v>432524197507222764</v>
          </cell>
          <cell r="B2379" t="str">
            <v>43052419730121277X</v>
          </cell>
          <cell r="C2379" t="str">
            <v>龙腾村</v>
          </cell>
          <cell r="D2379" t="str">
            <v>谭碧玉</v>
          </cell>
          <cell r="E2379" t="str">
            <v>432524197507222764</v>
          </cell>
          <cell r="F2379" t="str">
            <v>3</v>
          </cell>
          <cell r="G2379" t="str">
            <v>配偶</v>
          </cell>
        </row>
        <row r="2380">
          <cell r="A2380" t="str">
            <v>430524201206100138</v>
          </cell>
          <cell r="B2380" t="str">
            <v>43052419730121277X</v>
          </cell>
          <cell r="C2380" t="str">
            <v>龙腾村</v>
          </cell>
          <cell r="D2380" t="str">
            <v>廖海洋</v>
          </cell>
          <cell r="E2380" t="str">
            <v>430524201206100138</v>
          </cell>
          <cell r="F2380" t="str">
            <v>3</v>
          </cell>
          <cell r="G2380" t="str">
            <v>之子</v>
          </cell>
        </row>
        <row r="2381">
          <cell r="A2381" t="str">
            <v>430524198112072776</v>
          </cell>
          <cell r="B2381" t="str">
            <v>430524198112072776</v>
          </cell>
          <cell r="C2381" t="str">
            <v>龙腾村</v>
          </cell>
          <cell r="D2381" t="str">
            <v>廖国堂</v>
          </cell>
          <cell r="E2381" t="str">
            <v>430524198112072776</v>
          </cell>
          <cell r="F2381" t="str">
            <v>4</v>
          </cell>
          <cell r="G2381" t="str">
            <v>户主</v>
          </cell>
        </row>
        <row r="2382">
          <cell r="A2382" t="str">
            <v>430524201107220417</v>
          </cell>
          <cell r="B2382" t="str">
            <v>430524198112072776</v>
          </cell>
          <cell r="C2382" t="str">
            <v>龙腾村</v>
          </cell>
          <cell r="D2382" t="str">
            <v>廖欢</v>
          </cell>
          <cell r="E2382" t="str">
            <v>430524201107220417</v>
          </cell>
          <cell r="F2382" t="str">
            <v>4</v>
          </cell>
          <cell r="G2382" t="str">
            <v>之子</v>
          </cell>
        </row>
        <row r="2383">
          <cell r="A2383" t="str">
            <v>430524200712052779</v>
          </cell>
          <cell r="B2383" t="str">
            <v>430524198112072776</v>
          </cell>
          <cell r="C2383" t="str">
            <v>龙腾村</v>
          </cell>
          <cell r="D2383" t="str">
            <v>廖豪</v>
          </cell>
          <cell r="E2383" t="str">
            <v>430524200712052779</v>
          </cell>
          <cell r="F2383" t="str">
            <v>4</v>
          </cell>
          <cell r="G2383" t="str">
            <v>之子</v>
          </cell>
        </row>
        <row r="2384">
          <cell r="A2384" t="str">
            <v>430524198702103325</v>
          </cell>
          <cell r="B2384" t="str">
            <v>430524198112072776</v>
          </cell>
          <cell r="C2384" t="str">
            <v>龙腾村</v>
          </cell>
          <cell r="D2384" t="str">
            <v>刘美容</v>
          </cell>
          <cell r="E2384" t="str">
            <v>430524198702103325</v>
          </cell>
          <cell r="F2384" t="str">
            <v>4</v>
          </cell>
          <cell r="G2384" t="str">
            <v>其他</v>
          </cell>
        </row>
        <row r="2385">
          <cell r="A2385" t="str">
            <v>430524197411172772</v>
          </cell>
          <cell r="B2385" t="str">
            <v>430524197411172772</v>
          </cell>
          <cell r="C2385" t="str">
            <v>龙腾村</v>
          </cell>
          <cell r="D2385" t="str">
            <v>曾德权</v>
          </cell>
          <cell r="E2385" t="str">
            <v>430524197411172772</v>
          </cell>
          <cell r="F2385" t="str">
            <v>4</v>
          </cell>
          <cell r="G2385" t="str">
            <v>户主</v>
          </cell>
        </row>
        <row r="2386">
          <cell r="A2386" t="str">
            <v>522725198201055821</v>
          </cell>
          <cell r="B2386" t="str">
            <v>430524197411172772</v>
          </cell>
          <cell r="C2386" t="str">
            <v>龙腾村</v>
          </cell>
          <cell r="D2386" t="str">
            <v>赵梅</v>
          </cell>
          <cell r="E2386" t="str">
            <v>522725198201055821</v>
          </cell>
          <cell r="F2386" t="str">
            <v>4</v>
          </cell>
          <cell r="G2386" t="str">
            <v>配偶</v>
          </cell>
        </row>
        <row r="2387">
          <cell r="A2387" t="str">
            <v>430524200306132773</v>
          </cell>
          <cell r="B2387" t="str">
            <v>430524197411172772</v>
          </cell>
          <cell r="C2387" t="str">
            <v>龙腾村</v>
          </cell>
          <cell r="D2387" t="str">
            <v>曾湘黔</v>
          </cell>
          <cell r="E2387" t="str">
            <v>430524200306132773</v>
          </cell>
          <cell r="F2387" t="str">
            <v>4</v>
          </cell>
          <cell r="G2387" t="str">
            <v>之子</v>
          </cell>
        </row>
        <row r="2388">
          <cell r="A2388" t="str">
            <v>430524201505040307</v>
          </cell>
          <cell r="B2388" t="str">
            <v>430524197411172772</v>
          </cell>
          <cell r="C2388" t="str">
            <v>龙腾村</v>
          </cell>
          <cell r="D2388" t="str">
            <v>曾玥锦</v>
          </cell>
          <cell r="E2388" t="str">
            <v>430524201505040307</v>
          </cell>
          <cell r="F2388" t="str">
            <v>4</v>
          </cell>
          <cell r="G2388" t="str">
            <v>之女</v>
          </cell>
        </row>
        <row r="2389">
          <cell r="A2389" t="str">
            <v>432622197109102778</v>
          </cell>
          <cell r="B2389" t="str">
            <v>432622197109102778</v>
          </cell>
          <cell r="C2389" t="str">
            <v>龙腾村</v>
          </cell>
          <cell r="D2389" t="str">
            <v>陈代金</v>
          </cell>
          <cell r="E2389" t="str">
            <v>432622197109102778</v>
          </cell>
          <cell r="F2389" t="str">
            <v>5</v>
          </cell>
          <cell r="G2389" t="str">
            <v>户主</v>
          </cell>
        </row>
        <row r="2390">
          <cell r="A2390" t="str">
            <v>430524197404202785</v>
          </cell>
          <cell r="B2390" t="str">
            <v>432622197109102778</v>
          </cell>
          <cell r="C2390" t="str">
            <v>龙腾村</v>
          </cell>
          <cell r="D2390" t="str">
            <v>廖小姣</v>
          </cell>
          <cell r="E2390" t="str">
            <v>430524197404202785</v>
          </cell>
          <cell r="F2390" t="str">
            <v>5</v>
          </cell>
          <cell r="G2390" t="str">
            <v>配偶</v>
          </cell>
        </row>
        <row r="2391">
          <cell r="A2391" t="str">
            <v>430524200404182774</v>
          </cell>
          <cell r="B2391" t="str">
            <v>432622197109102778</v>
          </cell>
          <cell r="C2391" t="str">
            <v>龙腾村</v>
          </cell>
          <cell r="D2391" t="str">
            <v>陈郁</v>
          </cell>
          <cell r="E2391" t="str">
            <v>430524200404182774</v>
          </cell>
          <cell r="F2391" t="str">
            <v>5</v>
          </cell>
          <cell r="G2391" t="str">
            <v>之子</v>
          </cell>
        </row>
        <row r="2392">
          <cell r="A2392" t="str">
            <v>430524200208182769</v>
          </cell>
          <cell r="B2392" t="str">
            <v>432622197109102778</v>
          </cell>
          <cell r="C2392" t="str">
            <v>龙腾村</v>
          </cell>
          <cell r="D2392" t="str">
            <v>陈敏</v>
          </cell>
          <cell r="E2392" t="str">
            <v>430524200208182769</v>
          </cell>
          <cell r="F2392" t="str">
            <v>5</v>
          </cell>
          <cell r="G2392" t="str">
            <v>之女</v>
          </cell>
        </row>
        <row r="2393">
          <cell r="A2393" t="str">
            <v>430524199811192763</v>
          </cell>
          <cell r="B2393" t="str">
            <v>432622197109102778</v>
          </cell>
          <cell r="C2393" t="str">
            <v>龙腾村</v>
          </cell>
          <cell r="D2393" t="str">
            <v>陈坚</v>
          </cell>
          <cell r="E2393" t="str">
            <v>430524199811192763</v>
          </cell>
          <cell r="F2393" t="str">
            <v>5</v>
          </cell>
          <cell r="G2393" t="str">
            <v>之女</v>
          </cell>
        </row>
        <row r="2394">
          <cell r="A2394" t="str">
            <v>432622196711042777</v>
          </cell>
          <cell r="B2394" t="str">
            <v>432622196711042777</v>
          </cell>
          <cell r="C2394" t="str">
            <v>龙腾村</v>
          </cell>
          <cell r="D2394" t="str">
            <v>廖国树</v>
          </cell>
          <cell r="E2394" t="str">
            <v>432622196711042777</v>
          </cell>
          <cell r="F2394" t="str">
            <v>4</v>
          </cell>
          <cell r="G2394" t="str">
            <v>户主</v>
          </cell>
        </row>
        <row r="2395">
          <cell r="A2395" t="str">
            <v>430524197401272761</v>
          </cell>
          <cell r="B2395" t="str">
            <v>432622196711042777</v>
          </cell>
          <cell r="C2395" t="str">
            <v>龙腾村</v>
          </cell>
          <cell r="D2395" t="str">
            <v>胡小竹</v>
          </cell>
          <cell r="E2395" t="str">
            <v>430524197401272761</v>
          </cell>
          <cell r="F2395" t="str">
            <v>4</v>
          </cell>
          <cell r="G2395" t="str">
            <v>配偶</v>
          </cell>
        </row>
        <row r="2396">
          <cell r="A2396" t="str">
            <v>430524199401272779</v>
          </cell>
          <cell r="B2396" t="str">
            <v>432622196711042777</v>
          </cell>
          <cell r="C2396" t="str">
            <v>龙腾村</v>
          </cell>
          <cell r="D2396" t="str">
            <v>廖敦豪</v>
          </cell>
          <cell r="E2396" t="str">
            <v>430524199401272779</v>
          </cell>
          <cell r="F2396" t="str">
            <v>4</v>
          </cell>
          <cell r="G2396" t="str">
            <v>之子</v>
          </cell>
        </row>
        <row r="2397">
          <cell r="A2397" t="str">
            <v>430524200211222792</v>
          </cell>
          <cell r="B2397" t="str">
            <v>432622196711042777</v>
          </cell>
          <cell r="C2397" t="str">
            <v>龙腾村</v>
          </cell>
          <cell r="D2397" t="str">
            <v>廖敦归</v>
          </cell>
          <cell r="E2397" t="str">
            <v>430524200211222792</v>
          </cell>
          <cell r="F2397" t="str">
            <v>4</v>
          </cell>
          <cell r="G2397" t="str">
            <v>之子</v>
          </cell>
        </row>
        <row r="2398">
          <cell r="A2398" t="str">
            <v>430524197512092771</v>
          </cell>
          <cell r="B2398" t="str">
            <v>430524197512092771</v>
          </cell>
          <cell r="C2398" t="str">
            <v>龙腾村</v>
          </cell>
          <cell r="D2398" t="str">
            <v>廖冬荣</v>
          </cell>
          <cell r="E2398" t="str">
            <v>430524197512092771</v>
          </cell>
          <cell r="F2398" t="str">
            <v>7</v>
          </cell>
          <cell r="G2398" t="str">
            <v>户主</v>
          </cell>
        </row>
        <row r="2399">
          <cell r="A2399" t="str">
            <v>430524200905132775</v>
          </cell>
          <cell r="B2399" t="str">
            <v>430524197512092771</v>
          </cell>
          <cell r="C2399" t="str">
            <v>龙腾村</v>
          </cell>
          <cell r="D2399" t="str">
            <v>廖鹏飞</v>
          </cell>
          <cell r="E2399" t="str">
            <v>430524200905132775</v>
          </cell>
          <cell r="F2399" t="str">
            <v>7</v>
          </cell>
          <cell r="G2399" t="str">
            <v>之子</v>
          </cell>
        </row>
        <row r="2400">
          <cell r="A2400" t="str">
            <v>43052420110222040X</v>
          </cell>
          <cell r="B2400" t="str">
            <v>430524197512092771</v>
          </cell>
          <cell r="C2400" t="str">
            <v>龙腾村</v>
          </cell>
          <cell r="D2400" t="str">
            <v>廖可</v>
          </cell>
          <cell r="E2400" t="str">
            <v>43052420110222040X</v>
          </cell>
          <cell r="F2400" t="str">
            <v>7</v>
          </cell>
          <cell r="G2400" t="str">
            <v>之女</v>
          </cell>
        </row>
        <row r="2401">
          <cell r="A2401" t="str">
            <v>430524201409290429</v>
          </cell>
          <cell r="B2401" t="str">
            <v>430524197512092771</v>
          </cell>
          <cell r="C2401" t="str">
            <v>龙腾村</v>
          </cell>
          <cell r="D2401" t="str">
            <v>廖海蓝</v>
          </cell>
          <cell r="E2401" t="str">
            <v>430524201409290429</v>
          </cell>
          <cell r="F2401" t="str">
            <v>7</v>
          </cell>
          <cell r="G2401" t="str">
            <v>之女</v>
          </cell>
        </row>
        <row r="2402">
          <cell r="A2402" t="str">
            <v>432622194612232779</v>
          </cell>
          <cell r="B2402" t="str">
            <v>430524197512092771</v>
          </cell>
          <cell r="C2402" t="str">
            <v>龙腾村</v>
          </cell>
          <cell r="D2402" t="str">
            <v>廖财元</v>
          </cell>
          <cell r="E2402" t="str">
            <v>432622194612232779</v>
          </cell>
          <cell r="F2402" t="str">
            <v>7</v>
          </cell>
          <cell r="G2402" t="str">
            <v>之父</v>
          </cell>
        </row>
        <row r="2403">
          <cell r="A2403" t="str">
            <v>432622195204272768</v>
          </cell>
          <cell r="B2403" t="str">
            <v>430524197512092771</v>
          </cell>
          <cell r="C2403" t="str">
            <v>龙腾村</v>
          </cell>
          <cell r="D2403" t="str">
            <v>黄迟姣</v>
          </cell>
          <cell r="E2403" t="str">
            <v>432622195204272768</v>
          </cell>
          <cell r="F2403" t="str">
            <v>7</v>
          </cell>
          <cell r="G2403" t="str">
            <v>之母</v>
          </cell>
        </row>
        <row r="2404">
          <cell r="A2404" t="str">
            <v>430524197810032777</v>
          </cell>
          <cell r="B2404" t="str">
            <v>430524197512092771</v>
          </cell>
          <cell r="C2404" t="str">
            <v>龙腾村</v>
          </cell>
          <cell r="D2404" t="str">
            <v>廖昌详</v>
          </cell>
          <cell r="E2404" t="str">
            <v>430524197810032777</v>
          </cell>
          <cell r="F2404" t="str">
            <v>7</v>
          </cell>
          <cell r="G2404" t="str">
            <v>其他</v>
          </cell>
        </row>
        <row r="2405">
          <cell r="A2405" t="str">
            <v>430524196209062786</v>
          </cell>
          <cell r="B2405" t="str">
            <v>430524196209062786</v>
          </cell>
          <cell r="C2405" t="str">
            <v>龙腾村</v>
          </cell>
          <cell r="D2405" t="str">
            <v>李解连</v>
          </cell>
          <cell r="E2405" t="str">
            <v>430524196209062786</v>
          </cell>
          <cell r="F2405" t="str">
            <v>2</v>
          </cell>
          <cell r="G2405" t="str">
            <v>户主</v>
          </cell>
        </row>
        <row r="2406">
          <cell r="A2406" t="str">
            <v>430524198605202778</v>
          </cell>
          <cell r="B2406" t="str">
            <v>430524196209062786</v>
          </cell>
          <cell r="C2406" t="str">
            <v>龙腾村</v>
          </cell>
          <cell r="D2406" t="str">
            <v>廖敦检</v>
          </cell>
          <cell r="E2406" t="str">
            <v>430524198605202778</v>
          </cell>
          <cell r="F2406" t="str">
            <v>2</v>
          </cell>
          <cell r="G2406" t="str">
            <v>之子</v>
          </cell>
        </row>
        <row r="2407">
          <cell r="A2407" t="str">
            <v>430524194111082771</v>
          </cell>
          <cell r="B2407" t="str">
            <v>430524194111082771</v>
          </cell>
          <cell r="C2407" t="str">
            <v>龙腾村</v>
          </cell>
          <cell r="D2407" t="str">
            <v>廖国恩</v>
          </cell>
          <cell r="E2407" t="str">
            <v>430524194111082771</v>
          </cell>
          <cell r="F2407" t="str">
            <v>6</v>
          </cell>
          <cell r="G2407" t="str">
            <v>户主</v>
          </cell>
        </row>
        <row r="2408">
          <cell r="A2408" t="str">
            <v>432622194405122761</v>
          </cell>
          <cell r="B2408" t="str">
            <v>430524194111082771</v>
          </cell>
          <cell r="C2408" t="str">
            <v>龙腾村</v>
          </cell>
          <cell r="D2408" t="str">
            <v>宁凤娥</v>
          </cell>
          <cell r="E2408" t="str">
            <v>432622194405122761</v>
          </cell>
          <cell r="F2408" t="str">
            <v>6</v>
          </cell>
          <cell r="G2408" t="str">
            <v>配偶</v>
          </cell>
        </row>
        <row r="2409">
          <cell r="A2409" t="str">
            <v>430524197503232779</v>
          </cell>
          <cell r="B2409" t="str">
            <v>430524194111082771</v>
          </cell>
          <cell r="C2409" t="str">
            <v>龙腾村</v>
          </cell>
          <cell r="D2409" t="str">
            <v>廖新桃</v>
          </cell>
          <cell r="E2409" t="str">
            <v>430524197503232779</v>
          </cell>
          <cell r="F2409" t="str">
            <v>6</v>
          </cell>
          <cell r="G2409" t="str">
            <v>之子</v>
          </cell>
        </row>
        <row r="2410">
          <cell r="A2410" t="str">
            <v>430524197408222767</v>
          </cell>
          <cell r="B2410" t="str">
            <v>430524194111082771</v>
          </cell>
          <cell r="C2410" t="str">
            <v>龙腾村</v>
          </cell>
          <cell r="D2410" t="str">
            <v>廖小槐</v>
          </cell>
          <cell r="E2410" t="str">
            <v>430524197408222767</v>
          </cell>
          <cell r="F2410" t="str">
            <v>6</v>
          </cell>
          <cell r="G2410" t="str">
            <v>之女</v>
          </cell>
        </row>
        <row r="2411">
          <cell r="A2411" t="str">
            <v>430524199805012797</v>
          </cell>
          <cell r="B2411" t="str">
            <v>430524194111082771</v>
          </cell>
          <cell r="C2411" t="str">
            <v>龙腾村</v>
          </cell>
          <cell r="D2411" t="str">
            <v>廖言默</v>
          </cell>
          <cell r="E2411" t="str">
            <v>430524199805012797</v>
          </cell>
          <cell r="F2411" t="str">
            <v>6</v>
          </cell>
          <cell r="G2411" t="str">
            <v>之孙子</v>
          </cell>
        </row>
        <row r="2412">
          <cell r="A2412" t="str">
            <v>430524200510132762</v>
          </cell>
          <cell r="B2412" t="str">
            <v>430524194111082771</v>
          </cell>
          <cell r="C2412" t="str">
            <v>龙腾村</v>
          </cell>
          <cell r="D2412" t="str">
            <v>廖洋艳</v>
          </cell>
          <cell r="E2412" t="str">
            <v>430524200510132762</v>
          </cell>
          <cell r="F2412" t="str">
            <v>6</v>
          </cell>
          <cell r="G2412" t="str">
            <v>之孙女</v>
          </cell>
        </row>
        <row r="2413">
          <cell r="A2413" t="str">
            <v>430524198011222771</v>
          </cell>
          <cell r="B2413" t="str">
            <v>430524198011222771</v>
          </cell>
          <cell r="C2413" t="str">
            <v>龙腾村</v>
          </cell>
          <cell r="D2413" t="str">
            <v>廖存保</v>
          </cell>
          <cell r="E2413" t="str">
            <v>430524198011222771</v>
          </cell>
          <cell r="F2413" t="str">
            <v>4</v>
          </cell>
          <cell r="G2413" t="str">
            <v>户主</v>
          </cell>
        </row>
        <row r="2414">
          <cell r="A2414" t="str">
            <v>430524198410202460</v>
          </cell>
          <cell r="B2414" t="str">
            <v>430524198011222771</v>
          </cell>
          <cell r="C2414" t="str">
            <v>龙腾村</v>
          </cell>
          <cell r="D2414" t="str">
            <v>袁小燕</v>
          </cell>
          <cell r="E2414" t="str">
            <v>430524198410202460</v>
          </cell>
          <cell r="F2414" t="str">
            <v>4</v>
          </cell>
          <cell r="G2414" t="str">
            <v>配偶</v>
          </cell>
        </row>
        <row r="2415">
          <cell r="A2415" t="str">
            <v>430524201001050018</v>
          </cell>
          <cell r="B2415" t="str">
            <v>430524198011222771</v>
          </cell>
          <cell r="C2415" t="str">
            <v>龙腾村</v>
          </cell>
          <cell r="D2415" t="str">
            <v>廖昭炜</v>
          </cell>
          <cell r="E2415" t="str">
            <v>430524201001050018</v>
          </cell>
          <cell r="F2415" t="str">
            <v>4</v>
          </cell>
          <cell r="G2415" t="str">
            <v>之子</v>
          </cell>
        </row>
        <row r="2416">
          <cell r="A2416" t="str">
            <v>430524200603152762</v>
          </cell>
          <cell r="B2416" t="str">
            <v>430524198011222771</v>
          </cell>
          <cell r="C2416" t="str">
            <v>龙腾村</v>
          </cell>
          <cell r="D2416" t="str">
            <v>廖栅</v>
          </cell>
          <cell r="E2416" t="str">
            <v>430524200603152762</v>
          </cell>
          <cell r="F2416" t="str">
            <v>4</v>
          </cell>
          <cell r="G2416" t="str">
            <v>之女</v>
          </cell>
        </row>
        <row r="2417">
          <cell r="A2417" t="str">
            <v>430524197206192774</v>
          </cell>
          <cell r="B2417" t="str">
            <v>430524197206192774</v>
          </cell>
          <cell r="C2417" t="str">
            <v>龙腾村</v>
          </cell>
          <cell r="D2417" t="str">
            <v>欧阳曙红</v>
          </cell>
          <cell r="E2417" t="str">
            <v>430524197206192774</v>
          </cell>
          <cell r="F2417" t="str">
            <v>4</v>
          </cell>
          <cell r="G2417" t="str">
            <v>户主</v>
          </cell>
        </row>
        <row r="2418">
          <cell r="A2418" t="str">
            <v>432622197106293361</v>
          </cell>
          <cell r="B2418" t="str">
            <v>430524197206192774</v>
          </cell>
          <cell r="C2418" t="str">
            <v>龙腾村</v>
          </cell>
          <cell r="D2418" t="str">
            <v>马芳云</v>
          </cell>
          <cell r="E2418" t="str">
            <v>432622197106293361</v>
          </cell>
          <cell r="F2418" t="str">
            <v>4</v>
          </cell>
          <cell r="G2418" t="str">
            <v>配偶</v>
          </cell>
        </row>
        <row r="2419">
          <cell r="A2419" t="str">
            <v>430524200508222777</v>
          </cell>
          <cell r="B2419" t="str">
            <v>430524197206192774</v>
          </cell>
          <cell r="C2419" t="str">
            <v>龙腾村</v>
          </cell>
          <cell r="D2419" t="str">
            <v>欧阳泽祖</v>
          </cell>
          <cell r="E2419" t="str">
            <v>430524200508222777</v>
          </cell>
          <cell r="F2419" t="str">
            <v>4</v>
          </cell>
          <cell r="G2419" t="str">
            <v>之子</v>
          </cell>
        </row>
        <row r="2420">
          <cell r="A2420" t="str">
            <v>430524200307212767</v>
          </cell>
          <cell r="B2420" t="str">
            <v>430524197206192774</v>
          </cell>
          <cell r="C2420" t="str">
            <v>龙腾村</v>
          </cell>
          <cell r="D2420" t="str">
            <v>欧阳思雨</v>
          </cell>
          <cell r="E2420" t="str">
            <v>430524200307212767</v>
          </cell>
          <cell r="F2420" t="str">
            <v>4</v>
          </cell>
          <cell r="G2420" t="str">
            <v>之女</v>
          </cell>
        </row>
        <row r="2421">
          <cell r="A2421" t="str">
            <v>430524197906192775</v>
          </cell>
          <cell r="B2421" t="str">
            <v>430524197906192775</v>
          </cell>
          <cell r="C2421" t="str">
            <v>龙腾村</v>
          </cell>
          <cell r="D2421" t="str">
            <v>廖仁堂</v>
          </cell>
          <cell r="E2421" t="str">
            <v>430524197906192775</v>
          </cell>
          <cell r="F2421" t="str">
            <v>4</v>
          </cell>
          <cell r="G2421" t="str">
            <v>户主</v>
          </cell>
        </row>
        <row r="2422">
          <cell r="A2422" t="str">
            <v>450922198408213147</v>
          </cell>
          <cell r="B2422" t="str">
            <v>430524197906192775</v>
          </cell>
          <cell r="C2422" t="str">
            <v>龙腾村</v>
          </cell>
          <cell r="D2422" t="str">
            <v>饶桂连</v>
          </cell>
          <cell r="E2422" t="str">
            <v>450922198408213147</v>
          </cell>
          <cell r="F2422" t="str">
            <v>4</v>
          </cell>
          <cell r="G2422" t="str">
            <v>配偶</v>
          </cell>
        </row>
        <row r="2423">
          <cell r="A2423" t="str">
            <v>430524200911130653</v>
          </cell>
          <cell r="B2423" t="str">
            <v>430524197906192775</v>
          </cell>
          <cell r="C2423" t="str">
            <v>龙腾村</v>
          </cell>
          <cell r="D2423" t="str">
            <v>廖煜</v>
          </cell>
          <cell r="E2423" t="str">
            <v>430524200911130653</v>
          </cell>
          <cell r="F2423" t="str">
            <v>4</v>
          </cell>
          <cell r="G2423" t="str">
            <v>之子</v>
          </cell>
        </row>
        <row r="2424">
          <cell r="A2424" t="str">
            <v>430524200702280145</v>
          </cell>
          <cell r="B2424" t="str">
            <v>430524197906192775</v>
          </cell>
          <cell r="C2424" t="str">
            <v>龙腾村</v>
          </cell>
          <cell r="D2424" t="str">
            <v>廖饶</v>
          </cell>
          <cell r="E2424" t="str">
            <v>430524200702280145</v>
          </cell>
          <cell r="F2424" t="str">
            <v>4</v>
          </cell>
          <cell r="G2424" t="str">
            <v>之女</v>
          </cell>
        </row>
        <row r="2425">
          <cell r="A2425" t="str">
            <v>430524197211092778</v>
          </cell>
          <cell r="B2425" t="str">
            <v>430524197211092778</v>
          </cell>
          <cell r="C2425" t="str">
            <v>龙腾村</v>
          </cell>
          <cell r="D2425" t="str">
            <v>廖权虎</v>
          </cell>
          <cell r="E2425" t="str">
            <v>430524197211092778</v>
          </cell>
          <cell r="F2425" t="str">
            <v>3</v>
          </cell>
          <cell r="G2425" t="str">
            <v>户主</v>
          </cell>
        </row>
        <row r="2426">
          <cell r="A2426" t="str">
            <v>432622197502282760</v>
          </cell>
          <cell r="B2426" t="str">
            <v>430524197211092778</v>
          </cell>
          <cell r="C2426" t="str">
            <v>龙腾村</v>
          </cell>
          <cell r="D2426" t="str">
            <v>曾玉兰</v>
          </cell>
          <cell r="E2426" t="str">
            <v>432622197502282760</v>
          </cell>
          <cell r="F2426" t="str">
            <v>3</v>
          </cell>
          <cell r="G2426" t="str">
            <v>配偶</v>
          </cell>
        </row>
        <row r="2427">
          <cell r="A2427" t="str">
            <v>430524200405092770</v>
          </cell>
          <cell r="B2427" t="str">
            <v>430524197211092778</v>
          </cell>
          <cell r="C2427" t="str">
            <v>龙腾村</v>
          </cell>
          <cell r="D2427" t="str">
            <v>廖民安</v>
          </cell>
          <cell r="E2427" t="str">
            <v>430524200405092770</v>
          </cell>
          <cell r="F2427" t="str">
            <v>3</v>
          </cell>
          <cell r="G2427" t="str">
            <v>之子</v>
          </cell>
        </row>
        <row r="2428">
          <cell r="A2428" t="str">
            <v>430524198304092771</v>
          </cell>
          <cell r="B2428" t="str">
            <v>430524198304092771</v>
          </cell>
          <cell r="C2428" t="str">
            <v>龙腾村</v>
          </cell>
          <cell r="D2428" t="str">
            <v>廖永古</v>
          </cell>
          <cell r="E2428" t="str">
            <v>430524198304092771</v>
          </cell>
          <cell r="F2428" t="str">
            <v>3</v>
          </cell>
          <cell r="G2428" t="str">
            <v>户主</v>
          </cell>
        </row>
        <row r="2429">
          <cell r="A2429" t="str">
            <v>430524201006200169</v>
          </cell>
          <cell r="B2429" t="str">
            <v>430524198304092771</v>
          </cell>
          <cell r="C2429" t="str">
            <v>龙腾村</v>
          </cell>
          <cell r="D2429" t="str">
            <v>廖姣丹</v>
          </cell>
          <cell r="E2429" t="str">
            <v>430524201006200169</v>
          </cell>
          <cell r="F2429" t="str">
            <v>3</v>
          </cell>
          <cell r="G2429" t="str">
            <v>之女</v>
          </cell>
        </row>
        <row r="2430">
          <cell r="A2430" t="str">
            <v>432622194805182763</v>
          </cell>
          <cell r="B2430" t="str">
            <v>430524198304092771</v>
          </cell>
          <cell r="C2430" t="str">
            <v>龙腾村</v>
          </cell>
          <cell r="D2430" t="str">
            <v>魏何秀</v>
          </cell>
          <cell r="E2430" t="str">
            <v>432622194805182763</v>
          </cell>
          <cell r="F2430" t="str">
            <v>3</v>
          </cell>
          <cell r="G2430" t="str">
            <v>之母</v>
          </cell>
        </row>
        <row r="2431">
          <cell r="A2431" t="str">
            <v>430524197407242774</v>
          </cell>
          <cell r="B2431" t="str">
            <v>430524197407242774</v>
          </cell>
          <cell r="C2431" t="str">
            <v>龙腾村</v>
          </cell>
          <cell r="D2431" t="str">
            <v>刘洪理</v>
          </cell>
          <cell r="E2431" t="str">
            <v>430524197407242774</v>
          </cell>
          <cell r="F2431" t="str">
            <v>4</v>
          </cell>
          <cell r="G2431" t="str">
            <v>户主</v>
          </cell>
        </row>
        <row r="2432">
          <cell r="A2432" t="str">
            <v>432622197607052769</v>
          </cell>
          <cell r="B2432" t="str">
            <v>430524197407242774</v>
          </cell>
          <cell r="C2432" t="str">
            <v>龙腾村</v>
          </cell>
          <cell r="D2432" t="str">
            <v>廖凤玉</v>
          </cell>
          <cell r="E2432" t="str">
            <v>432622197607052769</v>
          </cell>
          <cell r="F2432" t="str">
            <v>4</v>
          </cell>
          <cell r="G2432" t="str">
            <v>配偶</v>
          </cell>
        </row>
        <row r="2433">
          <cell r="A2433" t="str">
            <v>430524200204022776</v>
          </cell>
          <cell r="B2433" t="str">
            <v>430524197407242774</v>
          </cell>
          <cell r="C2433" t="str">
            <v>龙腾村</v>
          </cell>
          <cell r="D2433" t="str">
            <v>刘璠</v>
          </cell>
          <cell r="E2433" t="str">
            <v>430524200204022776</v>
          </cell>
          <cell r="F2433" t="str">
            <v>4</v>
          </cell>
          <cell r="G2433" t="str">
            <v>之子</v>
          </cell>
        </row>
        <row r="2434">
          <cell r="A2434" t="str">
            <v>430524199710222767</v>
          </cell>
          <cell r="B2434" t="str">
            <v>430524197407242774</v>
          </cell>
          <cell r="C2434" t="str">
            <v>龙腾村</v>
          </cell>
          <cell r="D2434" t="str">
            <v>刘小姣</v>
          </cell>
          <cell r="E2434" t="str">
            <v>430524199710222767</v>
          </cell>
          <cell r="F2434" t="str">
            <v>4</v>
          </cell>
          <cell r="G2434" t="str">
            <v>之女</v>
          </cell>
        </row>
        <row r="2435">
          <cell r="A2435" t="str">
            <v>432622196208062770</v>
          </cell>
          <cell r="B2435" t="str">
            <v>432622196208062770</v>
          </cell>
          <cell r="C2435" t="str">
            <v>龙腾村</v>
          </cell>
          <cell r="D2435" t="str">
            <v>廖求生</v>
          </cell>
          <cell r="E2435" t="str">
            <v>432622196208062770</v>
          </cell>
          <cell r="F2435" t="str">
            <v>4</v>
          </cell>
          <cell r="G2435" t="str">
            <v>户主</v>
          </cell>
        </row>
        <row r="2436">
          <cell r="A2436" t="str">
            <v>430524197209152786</v>
          </cell>
          <cell r="B2436" t="str">
            <v>432622196208062770</v>
          </cell>
          <cell r="C2436" t="str">
            <v>龙腾村</v>
          </cell>
          <cell r="D2436" t="str">
            <v>欧阳秋娥</v>
          </cell>
          <cell r="E2436" t="str">
            <v>430524197209152786</v>
          </cell>
          <cell r="F2436" t="str">
            <v>4</v>
          </cell>
          <cell r="G2436" t="str">
            <v>配偶</v>
          </cell>
        </row>
        <row r="2437">
          <cell r="A2437" t="str">
            <v>430524200212118751</v>
          </cell>
          <cell r="B2437" t="str">
            <v>432622196208062770</v>
          </cell>
          <cell r="C2437" t="str">
            <v>龙腾村</v>
          </cell>
          <cell r="D2437" t="str">
            <v>廖粤</v>
          </cell>
          <cell r="E2437" t="str">
            <v>430524200212118751</v>
          </cell>
          <cell r="F2437" t="str">
            <v>4</v>
          </cell>
          <cell r="G2437" t="str">
            <v>之子</v>
          </cell>
        </row>
        <row r="2438">
          <cell r="A2438" t="str">
            <v>430524200110302769</v>
          </cell>
          <cell r="B2438" t="str">
            <v>432622196208062770</v>
          </cell>
          <cell r="C2438" t="str">
            <v>龙腾村</v>
          </cell>
          <cell r="D2438" t="str">
            <v>廖怡</v>
          </cell>
          <cell r="E2438" t="str">
            <v>430524200110302769</v>
          </cell>
          <cell r="F2438" t="str">
            <v>4</v>
          </cell>
          <cell r="G2438" t="str">
            <v>之女</v>
          </cell>
        </row>
        <row r="2439">
          <cell r="A2439" t="str">
            <v>432622197008212775</v>
          </cell>
          <cell r="B2439" t="str">
            <v>432622197008212775</v>
          </cell>
          <cell r="C2439" t="str">
            <v>龙腾村</v>
          </cell>
          <cell r="D2439" t="str">
            <v>廖初生</v>
          </cell>
          <cell r="E2439" t="str">
            <v>432622197008212775</v>
          </cell>
          <cell r="F2439" t="str">
            <v>4</v>
          </cell>
          <cell r="G2439" t="str">
            <v>户主</v>
          </cell>
        </row>
        <row r="2440">
          <cell r="A2440" t="str">
            <v>432622197503242760</v>
          </cell>
          <cell r="B2440" t="str">
            <v>432622197008212775</v>
          </cell>
          <cell r="C2440" t="str">
            <v>龙腾村</v>
          </cell>
          <cell r="D2440" t="str">
            <v>廖佳娥</v>
          </cell>
          <cell r="E2440" t="str">
            <v>432622197503242760</v>
          </cell>
          <cell r="F2440" t="str">
            <v>4</v>
          </cell>
          <cell r="G2440" t="str">
            <v>配偶</v>
          </cell>
        </row>
        <row r="2441">
          <cell r="A2441" t="str">
            <v>430524199608122778</v>
          </cell>
          <cell r="B2441" t="str">
            <v>432622197008212775</v>
          </cell>
          <cell r="C2441" t="str">
            <v>龙腾村</v>
          </cell>
          <cell r="D2441" t="str">
            <v>廖启明</v>
          </cell>
          <cell r="E2441" t="str">
            <v>430524199608122778</v>
          </cell>
          <cell r="F2441" t="str">
            <v>4</v>
          </cell>
          <cell r="G2441" t="str">
            <v>之子</v>
          </cell>
        </row>
        <row r="2442">
          <cell r="A2442" t="str">
            <v>430524200502022766</v>
          </cell>
          <cell r="B2442" t="str">
            <v>432622197008212775</v>
          </cell>
          <cell r="C2442" t="str">
            <v>龙腾村</v>
          </cell>
          <cell r="D2442" t="str">
            <v>廖圆圆</v>
          </cell>
          <cell r="E2442" t="str">
            <v>430524200502022766</v>
          </cell>
          <cell r="F2442" t="str">
            <v>4</v>
          </cell>
          <cell r="G2442" t="str">
            <v>之女</v>
          </cell>
        </row>
        <row r="2443">
          <cell r="A2443" t="str">
            <v>432622195611162777</v>
          </cell>
          <cell r="B2443" t="str">
            <v>432622195611162777</v>
          </cell>
          <cell r="C2443" t="str">
            <v>龙腾村</v>
          </cell>
          <cell r="D2443" t="str">
            <v>谭金介</v>
          </cell>
          <cell r="E2443" t="str">
            <v>432622195611162777</v>
          </cell>
          <cell r="F2443" t="str">
            <v>3</v>
          </cell>
          <cell r="G2443" t="str">
            <v>户主</v>
          </cell>
        </row>
        <row r="2444">
          <cell r="A2444" t="str">
            <v>430524196907052788</v>
          </cell>
          <cell r="B2444" t="str">
            <v>432622195611162777</v>
          </cell>
          <cell r="C2444" t="str">
            <v>龙腾村</v>
          </cell>
          <cell r="D2444" t="str">
            <v>李青连</v>
          </cell>
          <cell r="E2444" t="str">
            <v>430524196907052788</v>
          </cell>
          <cell r="F2444" t="str">
            <v>3</v>
          </cell>
          <cell r="G2444" t="str">
            <v>配偶</v>
          </cell>
        </row>
        <row r="2445">
          <cell r="A2445" t="str">
            <v>430524200004112777</v>
          </cell>
          <cell r="B2445" t="str">
            <v>432622195611162777</v>
          </cell>
          <cell r="C2445" t="str">
            <v>龙腾村</v>
          </cell>
          <cell r="D2445" t="str">
            <v>谭练来</v>
          </cell>
          <cell r="E2445" t="str">
            <v>430524200004112777</v>
          </cell>
          <cell r="F2445" t="str">
            <v>3</v>
          </cell>
          <cell r="G2445" t="str">
            <v>之子</v>
          </cell>
        </row>
        <row r="2446">
          <cell r="A2446" t="str">
            <v>430524198112212775</v>
          </cell>
          <cell r="B2446" t="str">
            <v>430524198112212775</v>
          </cell>
          <cell r="C2446" t="str">
            <v>龙腾村</v>
          </cell>
          <cell r="D2446" t="str">
            <v>廖昌飞</v>
          </cell>
          <cell r="E2446" t="str">
            <v>43052419811221277562</v>
          </cell>
          <cell r="F2446" t="str">
            <v>3</v>
          </cell>
          <cell r="G2446" t="str">
            <v>户主</v>
          </cell>
        </row>
        <row r="2447">
          <cell r="A2447" t="str">
            <v>430524198812127766</v>
          </cell>
          <cell r="B2447" t="str">
            <v>430524198112212775</v>
          </cell>
          <cell r="C2447" t="str">
            <v>龙腾村</v>
          </cell>
          <cell r="D2447" t="str">
            <v>卢雪花</v>
          </cell>
          <cell r="E2447" t="str">
            <v>43052419881212776662</v>
          </cell>
          <cell r="F2447" t="str">
            <v>3</v>
          </cell>
          <cell r="G2447" t="str">
            <v>配偶</v>
          </cell>
        </row>
        <row r="2448">
          <cell r="A2448" t="str">
            <v>430524201810110017</v>
          </cell>
          <cell r="B2448" t="str">
            <v>430524198112212775</v>
          </cell>
          <cell r="C2448" t="str">
            <v>龙腾村</v>
          </cell>
          <cell r="D2448" t="str">
            <v>廖麒瀚</v>
          </cell>
          <cell r="E2448" t="str">
            <v>430524201810110017</v>
          </cell>
          <cell r="F2448" t="str">
            <v>3</v>
          </cell>
          <cell r="G2448" t="str">
            <v>之子</v>
          </cell>
        </row>
        <row r="2449">
          <cell r="A2449" t="str">
            <v>432622194203012775</v>
          </cell>
          <cell r="B2449" t="str">
            <v>432622194203012775</v>
          </cell>
          <cell r="C2449" t="str">
            <v>龙腾村</v>
          </cell>
          <cell r="D2449" t="str">
            <v>廖国堂</v>
          </cell>
          <cell r="E2449" t="str">
            <v>432622194203012775</v>
          </cell>
          <cell r="F2449" t="str">
            <v>2</v>
          </cell>
          <cell r="G2449" t="str">
            <v>户主</v>
          </cell>
        </row>
        <row r="2450">
          <cell r="A2450" t="str">
            <v>432622194706092762</v>
          </cell>
          <cell r="B2450" t="str">
            <v>432622194203012775</v>
          </cell>
          <cell r="C2450" t="str">
            <v>龙腾村</v>
          </cell>
          <cell r="D2450" t="str">
            <v>张金秀</v>
          </cell>
          <cell r="E2450" t="str">
            <v>432622194706092762</v>
          </cell>
          <cell r="F2450" t="str">
            <v>2</v>
          </cell>
          <cell r="G2450" t="str">
            <v>配偶</v>
          </cell>
        </row>
        <row r="2451">
          <cell r="A2451" t="str">
            <v>430524198708192787</v>
          </cell>
          <cell r="B2451" t="str">
            <v>430524198708192787</v>
          </cell>
          <cell r="C2451" t="str">
            <v>龙腾村</v>
          </cell>
          <cell r="D2451" t="str">
            <v>廖小明</v>
          </cell>
          <cell r="E2451" t="str">
            <v>430524198708192787</v>
          </cell>
          <cell r="F2451" t="str">
            <v>4</v>
          </cell>
          <cell r="G2451" t="str">
            <v>户主</v>
          </cell>
        </row>
        <row r="2452">
          <cell r="A2452" t="str">
            <v>430524201507160353</v>
          </cell>
          <cell r="B2452" t="str">
            <v>430524198708192787</v>
          </cell>
          <cell r="C2452" t="str">
            <v>龙腾村</v>
          </cell>
          <cell r="D2452" t="str">
            <v>廖藩铂</v>
          </cell>
          <cell r="E2452" t="str">
            <v>430524201507160353</v>
          </cell>
          <cell r="F2452" t="str">
            <v>4</v>
          </cell>
          <cell r="G2452" t="str">
            <v>之子</v>
          </cell>
        </row>
        <row r="2453">
          <cell r="A2453" t="str">
            <v>430524200901192762</v>
          </cell>
          <cell r="B2453" t="str">
            <v>430524198708192787</v>
          </cell>
          <cell r="C2453" t="str">
            <v>龙腾村</v>
          </cell>
          <cell r="D2453" t="str">
            <v>廖悦</v>
          </cell>
          <cell r="E2453" t="str">
            <v>430524200901192762</v>
          </cell>
          <cell r="F2453" t="str">
            <v>4</v>
          </cell>
          <cell r="G2453" t="str">
            <v>之女</v>
          </cell>
        </row>
        <row r="2454">
          <cell r="A2454" t="str">
            <v>430524201303130187</v>
          </cell>
          <cell r="B2454" t="str">
            <v>430524198708192787</v>
          </cell>
          <cell r="C2454" t="str">
            <v>龙腾村</v>
          </cell>
          <cell r="D2454" t="str">
            <v>廖雅晨</v>
          </cell>
          <cell r="E2454" t="str">
            <v>430524201303130187</v>
          </cell>
          <cell r="F2454" t="str">
            <v>4</v>
          </cell>
          <cell r="G2454" t="str">
            <v>之女</v>
          </cell>
        </row>
        <row r="2455">
          <cell r="A2455" t="str">
            <v>432622194003072773</v>
          </cell>
          <cell r="B2455" t="str">
            <v>432622194003072773</v>
          </cell>
          <cell r="C2455" t="str">
            <v>龙腾村</v>
          </cell>
          <cell r="D2455" t="str">
            <v>廖喜生</v>
          </cell>
          <cell r="E2455" t="str">
            <v>432622194003072773</v>
          </cell>
          <cell r="F2455" t="str">
            <v>2</v>
          </cell>
          <cell r="G2455" t="str">
            <v>户主</v>
          </cell>
        </row>
        <row r="2456">
          <cell r="A2456" t="str">
            <v>430524195006162766</v>
          </cell>
          <cell r="B2456" t="str">
            <v>432622194003072773</v>
          </cell>
          <cell r="C2456" t="str">
            <v>龙腾村</v>
          </cell>
          <cell r="D2456" t="str">
            <v>宁青秀</v>
          </cell>
          <cell r="E2456" t="str">
            <v>430524195006162766</v>
          </cell>
          <cell r="F2456" t="str">
            <v>2</v>
          </cell>
          <cell r="G2456" t="str">
            <v>配偶</v>
          </cell>
        </row>
        <row r="2457">
          <cell r="A2457" t="str">
            <v>432622196403182778</v>
          </cell>
          <cell r="B2457" t="str">
            <v>432622196403182778</v>
          </cell>
          <cell r="C2457" t="str">
            <v>龙腾村</v>
          </cell>
          <cell r="D2457" t="str">
            <v>王景平</v>
          </cell>
          <cell r="E2457" t="str">
            <v>432622196403182778</v>
          </cell>
          <cell r="F2457" t="str">
            <v>5</v>
          </cell>
          <cell r="G2457" t="str">
            <v>户主</v>
          </cell>
        </row>
        <row r="2458">
          <cell r="A2458" t="str">
            <v>430524197010182785</v>
          </cell>
          <cell r="B2458" t="str">
            <v>432622196403182778</v>
          </cell>
          <cell r="C2458" t="str">
            <v>龙腾村</v>
          </cell>
          <cell r="D2458" t="str">
            <v>陈如娥</v>
          </cell>
          <cell r="E2458" t="str">
            <v>430524197010182785</v>
          </cell>
          <cell r="F2458" t="str">
            <v>5</v>
          </cell>
          <cell r="G2458" t="str">
            <v>配偶</v>
          </cell>
        </row>
        <row r="2459">
          <cell r="A2459" t="str">
            <v>430524201309250358</v>
          </cell>
          <cell r="B2459" t="str">
            <v>432622196403182778</v>
          </cell>
          <cell r="C2459" t="str">
            <v>龙腾村</v>
          </cell>
          <cell r="D2459" t="str">
            <v>王正举</v>
          </cell>
          <cell r="E2459" t="str">
            <v>430524201309250358</v>
          </cell>
          <cell r="F2459" t="str">
            <v>5</v>
          </cell>
          <cell r="G2459" t="str">
            <v>之子</v>
          </cell>
        </row>
        <row r="2460">
          <cell r="A2460" t="str">
            <v>430524200012042764</v>
          </cell>
          <cell r="B2460" t="str">
            <v>432622196403182778</v>
          </cell>
          <cell r="C2460" t="str">
            <v>龙腾村</v>
          </cell>
          <cell r="D2460" t="str">
            <v>王锌熔</v>
          </cell>
          <cell r="E2460" t="str">
            <v>430524200012042764</v>
          </cell>
          <cell r="F2460" t="str">
            <v>5</v>
          </cell>
          <cell r="G2460" t="str">
            <v>之女</v>
          </cell>
        </row>
        <row r="2461">
          <cell r="A2461" t="str">
            <v>43052420031028872X</v>
          </cell>
          <cell r="B2461" t="str">
            <v>432622196403182778</v>
          </cell>
          <cell r="C2461" t="str">
            <v>龙腾村</v>
          </cell>
          <cell r="D2461" t="str">
            <v>王湘莲</v>
          </cell>
          <cell r="E2461" t="str">
            <v>43052420031028872X</v>
          </cell>
          <cell r="F2461" t="str">
            <v>5</v>
          </cell>
          <cell r="G2461" t="str">
            <v>之女</v>
          </cell>
        </row>
        <row r="2462">
          <cell r="A2462" t="str">
            <v>430524194811222771</v>
          </cell>
          <cell r="B2462" t="str">
            <v>430524194811222771</v>
          </cell>
          <cell r="C2462" t="str">
            <v>龙腾村</v>
          </cell>
          <cell r="D2462" t="str">
            <v>廖双槐</v>
          </cell>
          <cell r="E2462" t="str">
            <v>430524194811222771</v>
          </cell>
          <cell r="F2462" t="str">
            <v>1</v>
          </cell>
          <cell r="G2462" t="str">
            <v>户主</v>
          </cell>
        </row>
        <row r="2463">
          <cell r="A2463" t="str">
            <v>432622197307142770</v>
          </cell>
          <cell r="B2463" t="str">
            <v>432622197307142770</v>
          </cell>
          <cell r="C2463" t="str">
            <v>龙腾村</v>
          </cell>
          <cell r="D2463" t="str">
            <v>廖昌齐</v>
          </cell>
          <cell r="E2463" t="str">
            <v>432622197307142770</v>
          </cell>
          <cell r="F2463" t="str">
            <v>2</v>
          </cell>
          <cell r="G2463" t="str">
            <v>户主</v>
          </cell>
        </row>
        <row r="2464">
          <cell r="A2464" t="str">
            <v>430524201102220151</v>
          </cell>
          <cell r="B2464" t="str">
            <v>432622197307142770</v>
          </cell>
          <cell r="C2464" t="str">
            <v>龙腾村</v>
          </cell>
          <cell r="D2464" t="str">
            <v>廖腾飞</v>
          </cell>
          <cell r="E2464" t="str">
            <v>430524201102220151</v>
          </cell>
          <cell r="F2464" t="str">
            <v>2</v>
          </cell>
          <cell r="G2464" t="str">
            <v>之子</v>
          </cell>
        </row>
        <row r="2465">
          <cell r="A2465" t="str">
            <v>430524197009102792</v>
          </cell>
          <cell r="B2465" t="str">
            <v>430524197009102792</v>
          </cell>
          <cell r="C2465" t="str">
            <v>龙腾村</v>
          </cell>
          <cell r="D2465" t="str">
            <v>廖昌轮</v>
          </cell>
          <cell r="E2465" t="str">
            <v>430524197009102792</v>
          </cell>
          <cell r="F2465" t="str">
            <v>4</v>
          </cell>
          <cell r="G2465" t="str">
            <v>户主</v>
          </cell>
        </row>
        <row r="2466">
          <cell r="A2466" t="str">
            <v>430524197503282768</v>
          </cell>
          <cell r="B2466" t="str">
            <v>430524197009102792</v>
          </cell>
          <cell r="C2466" t="str">
            <v>龙腾村</v>
          </cell>
          <cell r="D2466" t="str">
            <v>廖美花</v>
          </cell>
          <cell r="E2466" t="str">
            <v>430524197503282768</v>
          </cell>
          <cell r="F2466" t="str">
            <v>4</v>
          </cell>
          <cell r="G2466" t="str">
            <v>配偶</v>
          </cell>
        </row>
        <row r="2467">
          <cell r="A2467" t="str">
            <v>430524200709212778</v>
          </cell>
          <cell r="B2467" t="str">
            <v>430524197009102792</v>
          </cell>
          <cell r="C2467" t="str">
            <v>龙腾村</v>
          </cell>
          <cell r="D2467" t="str">
            <v>廖富迎</v>
          </cell>
          <cell r="E2467" t="str">
            <v>430524200709212778</v>
          </cell>
          <cell r="F2467" t="str">
            <v>4</v>
          </cell>
          <cell r="G2467" t="str">
            <v>之子</v>
          </cell>
        </row>
        <row r="2468">
          <cell r="A2468" t="str">
            <v>430524199903032767</v>
          </cell>
          <cell r="B2468" t="str">
            <v>430524197009102792</v>
          </cell>
          <cell r="C2468" t="str">
            <v>龙腾村</v>
          </cell>
          <cell r="D2468" t="str">
            <v>廖远欢</v>
          </cell>
          <cell r="E2468" t="str">
            <v>430524199903032767</v>
          </cell>
          <cell r="F2468" t="str">
            <v>4</v>
          </cell>
          <cell r="G2468" t="str">
            <v>之女</v>
          </cell>
        </row>
        <row r="2469">
          <cell r="A2469" t="str">
            <v>432622196707202774</v>
          </cell>
          <cell r="B2469" t="str">
            <v>432622196707202774</v>
          </cell>
          <cell r="C2469" t="str">
            <v>龙腾村</v>
          </cell>
          <cell r="D2469" t="str">
            <v>廖昌建</v>
          </cell>
          <cell r="E2469" t="str">
            <v>432622196707202774</v>
          </cell>
          <cell r="F2469" t="str">
            <v>2</v>
          </cell>
          <cell r="G2469" t="str">
            <v>户主</v>
          </cell>
        </row>
        <row r="2470">
          <cell r="A2470" t="str">
            <v>430524196802102769</v>
          </cell>
          <cell r="B2470" t="str">
            <v>432622196707202774</v>
          </cell>
          <cell r="C2470" t="str">
            <v>龙腾村</v>
          </cell>
          <cell r="D2470" t="str">
            <v>王敏姑</v>
          </cell>
          <cell r="E2470" t="str">
            <v>430524196802102769</v>
          </cell>
          <cell r="F2470" t="str">
            <v>2</v>
          </cell>
          <cell r="G2470" t="str">
            <v>配偶</v>
          </cell>
        </row>
        <row r="2471">
          <cell r="A2471" t="str">
            <v>430524197907202779</v>
          </cell>
          <cell r="B2471" t="str">
            <v>430524197907202779</v>
          </cell>
          <cell r="C2471" t="str">
            <v>龙腾村</v>
          </cell>
          <cell r="D2471" t="str">
            <v>廖湘平</v>
          </cell>
          <cell r="E2471" t="str">
            <v>430524197907202779</v>
          </cell>
          <cell r="F2471" t="str">
            <v>6</v>
          </cell>
          <cell r="G2471" t="str">
            <v>户主</v>
          </cell>
        </row>
        <row r="2472">
          <cell r="A2472" t="str">
            <v>430524198409212768</v>
          </cell>
          <cell r="B2472" t="str">
            <v>430524197907202779</v>
          </cell>
          <cell r="C2472" t="str">
            <v>龙腾村</v>
          </cell>
          <cell r="D2472" t="str">
            <v>廖菊英</v>
          </cell>
          <cell r="E2472" t="str">
            <v>430524198409212768</v>
          </cell>
          <cell r="F2472" t="str">
            <v>6</v>
          </cell>
          <cell r="G2472" t="str">
            <v>配偶</v>
          </cell>
        </row>
        <row r="2473">
          <cell r="A2473" t="str">
            <v>430524200303042799</v>
          </cell>
          <cell r="B2473" t="str">
            <v>430524197907202779</v>
          </cell>
          <cell r="C2473" t="str">
            <v>龙腾村</v>
          </cell>
          <cell r="D2473" t="str">
            <v>廖旗煜</v>
          </cell>
          <cell r="E2473" t="str">
            <v>430524200303042799</v>
          </cell>
          <cell r="F2473" t="str">
            <v>6</v>
          </cell>
          <cell r="G2473" t="str">
            <v>之子</v>
          </cell>
        </row>
        <row r="2474">
          <cell r="A2474" t="str">
            <v>430524200808148433</v>
          </cell>
          <cell r="B2474" t="str">
            <v>430524197907202779</v>
          </cell>
          <cell r="C2474" t="str">
            <v>龙腾村</v>
          </cell>
          <cell r="D2474" t="str">
            <v>廖言蹊</v>
          </cell>
          <cell r="E2474" t="str">
            <v>430524200808148433</v>
          </cell>
          <cell r="F2474" t="str">
            <v>6</v>
          </cell>
          <cell r="G2474" t="str">
            <v>之子</v>
          </cell>
        </row>
        <row r="2475">
          <cell r="A2475" t="str">
            <v>430524195207122779</v>
          </cell>
          <cell r="B2475" t="str">
            <v>430524197907202779</v>
          </cell>
          <cell r="C2475" t="str">
            <v>龙腾村</v>
          </cell>
          <cell r="D2475" t="str">
            <v>廖昌仁</v>
          </cell>
          <cell r="E2475" t="str">
            <v>430524195207122779</v>
          </cell>
          <cell r="F2475" t="str">
            <v>6</v>
          </cell>
          <cell r="G2475" t="str">
            <v>之父</v>
          </cell>
        </row>
        <row r="2476">
          <cell r="A2476" t="str">
            <v>432622193312022783</v>
          </cell>
          <cell r="B2476" t="str">
            <v>430524197907202779</v>
          </cell>
          <cell r="C2476" t="str">
            <v>龙腾村</v>
          </cell>
          <cell r="D2476" t="str">
            <v>米冬姑</v>
          </cell>
          <cell r="E2476" t="str">
            <v>432622193312022783</v>
          </cell>
          <cell r="F2476" t="str">
            <v>6</v>
          </cell>
          <cell r="G2476" t="str">
            <v>之祖母</v>
          </cell>
        </row>
        <row r="2477">
          <cell r="A2477" t="str">
            <v>430524197602052773</v>
          </cell>
          <cell r="B2477" t="str">
            <v>430524197602052773</v>
          </cell>
          <cell r="C2477" t="str">
            <v>龙腾村</v>
          </cell>
          <cell r="D2477" t="str">
            <v>廖敏仁</v>
          </cell>
          <cell r="E2477" t="str">
            <v>430524197602052773</v>
          </cell>
          <cell r="F2477" t="str">
            <v>6</v>
          </cell>
          <cell r="G2477" t="str">
            <v>户主</v>
          </cell>
        </row>
        <row r="2478">
          <cell r="A2478" t="str">
            <v>430524198112202761</v>
          </cell>
          <cell r="B2478" t="str">
            <v>430524197602052773</v>
          </cell>
          <cell r="C2478" t="str">
            <v>龙腾村</v>
          </cell>
          <cell r="D2478" t="str">
            <v>廖凤娥</v>
          </cell>
          <cell r="E2478" t="str">
            <v>430524198112202761</v>
          </cell>
          <cell r="F2478" t="str">
            <v>6</v>
          </cell>
          <cell r="G2478" t="str">
            <v>配偶</v>
          </cell>
        </row>
        <row r="2479">
          <cell r="A2479" t="str">
            <v>430524201403080455</v>
          </cell>
          <cell r="B2479" t="str">
            <v>430524197602052773</v>
          </cell>
          <cell r="C2479" t="str">
            <v>龙腾村</v>
          </cell>
          <cell r="D2479" t="str">
            <v>廖博睿</v>
          </cell>
          <cell r="E2479" t="str">
            <v>430524201403080455</v>
          </cell>
          <cell r="F2479" t="str">
            <v>6</v>
          </cell>
          <cell r="G2479" t="str">
            <v>之子</v>
          </cell>
        </row>
        <row r="2480">
          <cell r="A2480" t="str">
            <v>430524201507020473</v>
          </cell>
          <cell r="B2480" t="str">
            <v>430524197602052773</v>
          </cell>
          <cell r="C2480" t="str">
            <v>龙腾村</v>
          </cell>
          <cell r="D2480" t="str">
            <v>廖博崭</v>
          </cell>
          <cell r="E2480" t="str">
            <v>430524201507020473</v>
          </cell>
          <cell r="F2480" t="str">
            <v>6</v>
          </cell>
          <cell r="G2480" t="str">
            <v>之子</v>
          </cell>
        </row>
        <row r="2481">
          <cell r="A2481" t="str">
            <v>430524200711082781</v>
          </cell>
          <cell r="B2481" t="str">
            <v>430524197602052773</v>
          </cell>
          <cell r="C2481" t="str">
            <v>龙腾村</v>
          </cell>
          <cell r="D2481" t="str">
            <v>廖淑姝</v>
          </cell>
          <cell r="E2481" t="str">
            <v>430524200711082781</v>
          </cell>
          <cell r="F2481" t="str">
            <v>6</v>
          </cell>
          <cell r="G2481" t="str">
            <v>之女</v>
          </cell>
        </row>
        <row r="2482">
          <cell r="A2482" t="str">
            <v>430524201204090423</v>
          </cell>
          <cell r="B2482" t="str">
            <v>430524197602052773</v>
          </cell>
          <cell r="C2482" t="str">
            <v>龙腾村</v>
          </cell>
          <cell r="D2482" t="str">
            <v>廖淑儒</v>
          </cell>
          <cell r="E2482" t="str">
            <v>430524201204090423</v>
          </cell>
          <cell r="F2482" t="str">
            <v>6</v>
          </cell>
          <cell r="G2482" t="str">
            <v>之女</v>
          </cell>
        </row>
        <row r="2483">
          <cell r="A2483" t="str">
            <v>432622197305242778</v>
          </cell>
          <cell r="B2483" t="str">
            <v>432622197305242778</v>
          </cell>
          <cell r="C2483" t="str">
            <v>龙腾村</v>
          </cell>
          <cell r="D2483" t="str">
            <v>廖显光</v>
          </cell>
          <cell r="E2483" t="str">
            <v>432622197305242778</v>
          </cell>
          <cell r="F2483" t="str">
            <v>4</v>
          </cell>
          <cell r="G2483" t="str">
            <v>户主</v>
          </cell>
        </row>
        <row r="2484">
          <cell r="A2484" t="str">
            <v>430524197309082762</v>
          </cell>
          <cell r="B2484" t="str">
            <v>432622197305242778</v>
          </cell>
          <cell r="C2484" t="str">
            <v>龙腾村</v>
          </cell>
          <cell r="D2484" t="str">
            <v>彭菊姣</v>
          </cell>
          <cell r="E2484" t="str">
            <v>430524197309082762</v>
          </cell>
          <cell r="F2484" t="str">
            <v>4</v>
          </cell>
          <cell r="G2484" t="str">
            <v>配偶</v>
          </cell>
        </row>
        <row r="2485">
          <cell r="A2485" t="str">
            <v>43052419970328277X</v>
          </cell>
          <cell r="B2485" t="str">
            <v>432622197305242778</v>
          </cell>
          <cell r="C2485" t="str">
            <v>龙腾村</v>
          </cell>
          <cell r="D2485" t="str">
            <v>廖露锋</v>
          </cell>
          <cell r="E2485" t="str">
            <v>43052419970328277X</v>
          </cell>
          <cell r="F2485" t="str">
            <v>4</v>
          </cell>
          <cell r="G2485" t="str">
            <v>之子</v>
          </cell>
        </row>
        <row r="2486">
          <cell r="A2486" t="str">
            <v>430524200311208285</v>
          </cell>
          <cell r="B2486" t="str">
            <v>432622197305242778</v>
          </cell>
          <cell r="C2486" t="str">
            <v>龙腾村</v>
          </cell>
          <cell r="D2486" t="str">
            <v>廖羽柔</v>
          </cell>
          <cell r="E2486" t="str">
            <v>430524200311208285</v>
          </cell>
          <cell r="F2486" t="str">
            <v>4</v>
          </cell>
          <cell r="G2486" t="str">
            <v>之女</v>
          </cell>
        </row>
        <row r="2487">
          <cell r="A2487" t="str">
            <v>430524197507152776</v>
          </cell>
          <cell r="B2487" t="str">
            <v>430524197507152776</v>
          </cell>
          <cell r="C2487" t="str">
            <v>龙腾村</v>
          </cell>
          <cell r="D2487" t="str">
            <v>廖云葵</v>
          </cell>
          <cell r="E2487" t="str">
            <v>430524197507152776</v>
          </cell>
          <cell r="F2487" t="str">
            <v>4</v>
          </cell>
          <cell r="G2487" t="str">
            <v>户主</v>
          </cell>
        </row>
        <row r="2488">
          <cell r="A2488" t="str">
            <v>432923197909272161</v>
          </cell>
          <cell r="B2488" t="str">
            <v>430524197507152776</v>
          </cell>
          <cell r="C2488" t="str">
            <v>龙腾村</v>
          </cell>
          <cell r="D2488" t="str">
            <v>胡晓敏</v>
          </cell>
          <cell r="E2488" t="str">
            <v>432923197909272161</v>
          </cell>
          <cell r="F2488" t="str">
            <v>4</v>
          </cell>
          <cell r="G2488" t="str">
            <v>配偶</v>
          </cell>
        </row>
        <row r="2489">
          <cell r="A2489" t="str">
            <v>43052419421011277X</v>
          </cell>
          <cell r="B2489" t="str">
            <v>430524197507152776</v>
          </cell>
          <cell r="C2489" t="str">
            <v>龙腾村</v>
          </cell>
          <cell r="D2489" t="str">
            <v>廖付堂</v>
          </cell>
          <cell r="E2489" t="str">
            <v>43052419421011277X</v>
          </cell>
          <cell r="F2489" t="str">
            <v>4</v>
          </cell>
          <cell r="G2489" t="str">
            <v>之父</v>
          </cell>
        </row>
        <row r="2490">
          <cell r="A2490" t="str">
            <v>432622194808202766</v>
          </cell>
          <cell r="B2490" t="str">
            <v>430524197507152776</v>
          </cell>
          <cell r="C2490" t="str">
            <v>龙腾村</v>
          </cell>
          <cell r="D2490" t="str">
            <v>刘慈娥</v>
          </cell>
          <cell r="E2490" t="str">
            <v>432622194808202766</v>
          </cell>
          <cell r="F2490" t="str">
            <v>4</v>
          </cell>
          <cell r="G2490" t="str">
            <v>之母</v>
          </cell>
        </row>
        <row r="2491">
          <cell r="A2491" t="str">
            <v>430524197708132771</v>
          </cell>
          <cell r="B2491" t="str">
            <v>430524197708132771</v>
          </cell>
          <cell r="C2491" t="str">
            <v>龙腾村</v>
          </cell>
          <cell r="D2491" t="str">
            <v>廖初平</v>
          </cell>
          <cell r="E2491" t="str">
            <v>430524197708132771</v>
          </cell>
          <cell r="F2491" t="str">
            <v>2</v>
          </cell>
          <cell r="G2491" t="str">
            <v>户主</v>
          </cell>
        </row>
        <row r="2492">
          <cell r="A2492" t="str">
            <v>430524201301150299</v>
          </cell>
          <cell r="B2492" t="str">
            <v>430524197708132771</v>
          </cell>
          <cell r="C2492" t="str">
            <v>龙腾村</v>
          </cell>
          <cell r="D2492" t="str">
            <v>廖胡帅</v>
          </cell>
          <cell r="E2492" t="str">
            <v>430524201301150299</v>
          </cell>
          <cell r="F2492" t="str">
            <v>2</v>
          </cell>
          <cell r="G2492" t="str">
            <v>之子</v>
          </cell>
        </row>
        <row r="2493">
          <cell r="A2493" t="str">
            <v>432622197009072778</v>
          </cell>
          <cell r="B2493" t="str">
            <v>432622197009072778</v>
          </cell>
          <cell r="C2493" t="str">
            <v>龙腾村</v>
          </cell>
          <cell r="D2493" t="str">
            <v>魏元云</v>
          </cell>
          <cell r="E2493" t="str">
            <v>432622197009072778</v>
          </cell>
          <cell r="F2493" t="str">
            <v>3</v>
          </cell>
          <cell r="G2493" t="str">
            <v>户主</v>
          </cell>
        </row>
        <row r="2494">
          <cell r="A2494" t="str">
            <v>430524197405062761</v>
          </cell>
          <cell r="B2494" t="str">
            <v>432622197009072778</v>
          </cell>
          <cell r="C2494" t="str">
            <v>龙腾村</v>
          </cell>
          <cell r="D2494" t="str">
            <v>段田娥</v>
          </cell>
          <cell r="E2494" t="str">
            <v>430524197405062761</v>
          </cell>
          <cell r="F2494" t="str">
            <v>3</v>
          </cell>
          <cell r="G2494" t="str">
            <v>配偶</v>
          </cell>
        </row>
        <row r="2495">
          <cell r="A2495" t="str">
            <v>430524200512182763</v>
          </cell>
          <cell r="B2495" t="str">
            <v>432622197009072778</v>
          </cell>
          <cell r="C2495" t="str">
            <v>龙腾村</v>
          </cell>
          <cell r="D2495" t="str">
            <v>魏科</v>
          </cell>
          <cell r="E2495" t="str">
            <v>430524200512182763</v>
          </cell>
          <cell r="F2495" t="str">
            <v>3</v>
          </cell>
          <cell r="G2495" t="str">
            <v>之女</v>
          </cell>
        </row>
        <row r="2496">
          <cell r="A2496" t="str">
            <v>430524198409262773</v>
          </cell>
          <cell r="B2496" t="str">
            <v>430524198409262773</v>
          </cell>
          <cell r="C2496" t="str">
            <v>龙腾村</v>
          </cell>
          <cell r="D2496" t="str">
            <v>廖建东</v>
          </cell>
          <cell r="E2496" t="str">
            <v>430524198409262773</v>
          </cell>
          <cell r="F2496" t="str">
            <v>3</v>
          </cell>
          <cell r="G2496" t="str">
            <v>户主</v>
          </cell>
        </row>
        <row r="2497">
          <cell r="A2497" t="str">
            <v>430524201004190358</v>
          </cell>
          <cell r="B2497" t="str">
            <v>430524198409262773</v>
          </cell>
          <cell r="C2497" t="str">
            <v>龙腾村</v>
          </cell>
          <cell r="D2497" t="str">
            <v>廖叶晨</v>
          </cell>
          <cell r="E2497" t="str">
            <v>430524201004190358</v>
          </cell>
          <cell r="F2497" t="str">
            <v>3</v>
          </cell>
          <cell r="G2497" t="str">
            <v>之子</v>
          </cell>
        </row>
        <row r="2498">
          <cell r="A2498" t="str">
            <v>430524200712128980</v>
          </cell>
          <cell r="B2498" t="str">
            <v>430524198409262773</v>
          </cell>
          <cell r="C2498" t="str">
            <v>龙腾村</v>
          </cell>
          <cell r="D2498" t="str">
            <v>廖叶茹</v>
          </cell>
          <cell r="E2498" t="str">
            <v>430524200712128980</v>
          </cell>
          <cell r="F2498" t="str">
            <v>3</v>
          </cell>
          <cell r="G2498" t="str">
            <v>之女</v>
          </cell>
        </row>
        <row r="2499">
          <cell r="A2499" t="str">
            <v>430524198711032776</v>
          </cell>
          <cell r="B2499" t="str">
            <v>430524198711032776</v>
          </cell>
          <cell r="C2499" t="str">
            <v>龙腾村</v>
          </cell>
          <cell r="D2499" t="str">
            <v>廖涛</v>
          </cell>
          <cell r="E2499" t="str">
            <v>430524198711032776</v>
          </cell>
          <cell r="F2499" t="str">
            <v>4</v>
          </cell>
          <cell r="G2499" t="str">
            <v>户主</v>
          </cell>
        </row>
        <row r="2500">
          <cell r="A2500" t="str">
            <v>430524201211220417</v>
          </cell>
          <cell r="B2500" t="str">
            <v>430524198711032776</v>
          </cell>
          <cell r="C2500" t="str">
            <v>龙腾村</v>
          </cell>
          <cell r="D2500" t="str">
            <v>廖从政</v>
          </cell>
          <cell r="E2500" t="str">
            <v>430524201211220417</v>
          </cell>
          <cell r="F2500" t="str">
            <v>4</v>
          </cell>
          <cell r="G2500" t="str">
            <v>之孙子</v>
          </cell>
        </row>
        <row r="2501">
          <cell r="A2501" t="str">
            <v>430524201409070143</v>
          </cell>
          <cell r="B2501" t="str">
            <v>430524198711032776</v>
          </cell>
          <cell r="C2501" t="str">
            <v>龙腾村</v>
          </cell>
          <cell r="D2501" t="str">
            <v>廖语馨</v>
          </cell>
          <cell r="E2501" t="str">
            <v>430524201409070143</v>
          </cell>
          <cell r="F2501" t="str">
            <v>4</v>
          </cell>
          <cell r="G2501" t="str">
            <v>之孙女</v>
          </cell>
        </row>
        <row r="2502">
          <cell r="A2502" t="str">
            <v>432622196611052767</v>
          </cell>
          <cell r="B2502" t="str">
            <v>430524198711032776</v>
          </cell>
          <cell r="C2502" t="str">
            <v>龙腾村</v>
          </cell>
          <cell r="D2502" t="str">
            <v>赵丽华</v>
          </cell>
          <cell r="E2502" t="str">
            <v>432622196611052767</v>
          </cell>
          <cell r="F2502" t="str">
            <v>4</v>
          </cell>
          <cell r="G2502" t="str">
            <v>之母</v>
          </cell>
        </row>
        <row r="2503">
          <cell r="A2503" t="str">
            <v>43052419680707279X</v>
          </cell>
          <cell r="B2503" t="str">
            <v>43052419680707279X</v>
          </cell>
          <cell r="C2503" t="str">
            <v>龙腾村</v>
          </cell>
          <cell r="D2503" t="str">
            <v>曾兴云</v>
          </cell>
          <cell r="E2503" t="str">
            <v>43052419680707279X</v>
          </cell>
          <cell r="F2503" t="str">
            <v>3</v>
          </cell>
          <cell r="G2503" t="str">
            <v>户主</v>
          </cell>
        </row>
        <row r="2504">
          <cell r="A2504" t="str">
            <v>430524197108292763</v>
          </cell>
          <cell r="B2504" t="str">
            <v>43052419680707279X</v>
          </cell>
          <cell r="C2504" t="str">
            <v>龙腾村</v>
          </cell>
          <cell r="D2504" t="str">
            <v>廖菊英</v>
          </cell>
          <cell r="E2504" t="str">
            <v>430524197108292763</v>
          </cell>
          <cell r="F2504" t="str">
            <v>3</v>
          </cell>
          <cell r="G2504" t="str">
            <v>配偶</v>
          </cell>
        </row>
        <row r="2505">
          <cell r="A2505" t="str">
            <v>430524200101072770</v>
          </cell>
          <cell r="B2505" t="str">
            <v>43052419680707279X</v>
          </cell>
          <cell r="C2505" t="str">
            <v>龙腾村</v>
          </cell>
          <cell r="D2505" t="str">
            <v>曾志强</v>
          </cell>
          <cell r="E2505" t="str">
            <v>430524200101072770</v>
          </cell>
          <cell r="F2505" t="str">
            <v>3</v>
          </cell>
          <cell r="G2505" t="str">
            <v>之子</v>
          </cell>
        </row>
        <row r="2506">
          <cell r="A2506" t="str">
            <v>432622196503302773</v>
          </cell>
          <cell r="B2506" t="str">
            <v>432622196503302773</v>
          </cell>
          <cell r="C2506" t="str">
            <v>龙腾村</v>
          </cell>
          <cell r="D2506" t="str">
            <v>廖昌玉</v>
          </cell>
          <cell r="E2506" t="str">
            <v>432622196503302773</v>
          </cell>
          <cell r="F2506" t="str">
            <v>2</v>
          </cell>
          <cell r="G2506" t="str">
            <v>户主</v>
          </cell>
        </row>
        <row r="2507">
          <cell r="A2507" t="str">
            <v>43052419890420276X</v>
          </cell>
          <cell r="B2507" t="str">
            <v>432622196503302773</v>
          </cell>
          <cell r="C2507" t="str">
            <v>龙腾村</v>
          </cell>
          <cell r="D2507" t="str">
            <v>廖小飞</v>
          </cell>
          <cell r="E2507" t="str">
            <v>43052419890420276X</v>
          </cell>
          <cell r="F2507" t="str">
            <v>2</v>
          </cell>
          <cell r="G2507" t="str">
            <v>之女</v>
          </cell>
        </row>
        <row r="2508">
          <cell r="A2508" t="str">
            <v>432622195812072778</v>
          </cell>
          <cell r="B2508" t="str">
            <v>432622195812072778</v>
          </cell>
          <cell r="C2508" t="str">
            <v>龙腾村</v>
          </cell>
          <cell r="D2508" t="str">
            <v>廖斌生</v>
          </cell>
          <cell r="E2508" t="str">
            <v>432622195812072778</v>
          </cell>
          <cell r="F2508" t="str">
            <v>3</v>
          </cell>
          <cell r="G2508" t="str">
            <v>户主</v>
          </cell>
        </row>
        <row r="2509">
          <cell r="A2509" t="str">
            <v>430524196105202764</v>
          </cell>
          <cell r="B2509" t="str">
            <v>432622195812072778</v>
          </cell>
          <cell r="C2509" t="str">
            <v>龙腾村</v>
          </cell>
          <cell r="D2509" t="str">
            <v>肖佑荣</v>
          </cell>
          <cell r="E2509" t="str">
            <v>430524196105202764</v>
          </cell>
          <cell r="F2509" t="str">
            <v>3</v>
          </cell>
          <cell r="G2509" t="str">
            <v>配偶</v>
          </cell>
        </row>
        <row r="2510">
          <cell r="A2510" t="str">
            <v>430524199005232775</v>
          </cell>
          <cell r="B2510" t="str">
            <v>432622195812072778</v>
          </cell>
          <cell r="C2510" t="str">
            <v>龙腾村</v>
          </cell>
          <cell r="D2510" t="str">
            <v>廖海飞</v>
          </cell>
          <cell r="E2510" t="str">
            <v>43052419900523277521</v>
          </cell>
          <cell r="F2510" t="str">
            <v>3</v>
          </cell>
          <cell r="G2510" t="str">
            <v>之子</v>
          </cell>
        </row>
        <row r="2511">
          <cell r="A2511" t="str">
            <v>43052419710219277X</v>
          </cell>
          <cell r="B2511" t="str">
            <v>43052419710219277X</v>
          </cell>
          <cell r="C2511" t="str">
            <v>龙腾村</v>
          </cell>
          <cell r="D2511" t="str">
            <v>廖光华</v>
          </cell>
          <cell r="E2511" t="str">
            <v>43052419710219277X</v>
          </cell>
          <cell r="F2511" t="str">
            <v>5</v>
          </cell>
          <cell r="G2511" t="str">
            <v>户主</v>
          </cell>
        </row>
        <row r="2512">
          <cell r="A2512" t="str">
            <v>43052419740307278X</v>
          </cell>
          <cell r="B2512" t="str">
            <v>43052419710219277X</v>
          </cell>
          <cell r="C2512" t="str">
            <v>龙腾村</v>
          </cell>
          <cell r="D2512" t="str">
            <v>罗佩兰</v>
          </cell>
          <cell r="E2512" t="str">
            <v>43052419740307278X</v>
          </cell>
          <cell r="F2512" t="str">
            <v>5</v>
          </cell>
          <cell r="G2512" t="str">
            <v>配偶</v>
          </cell>
        </row>
        <row r="2513">
          <cell r="A2513" t="str">
            <v>43052419971013277X</v>
          </cell>
          <cell r="B2513" t="str">
            <v>43052419710219277X</v>
          </cell>
          <cell r="C2513" t="str">
            <v>龙腾村</v>
          </cell>
          <cell r="D2513" t="str">
            <v>廖锡樟</v>
          </cell>
          <cell r="E2513" t="str">
            <v>43052419971013277X</v>
          </cell>
          <cell r="F2513" t="str">
            <v>5</v>
          </cell>
          <cell r="G2513" t="str">
            <v>之子</v>
          </cell>
        </row>
        <row r="2514">
          <cell r="A2514" t="str">
            <v>430524201108100935</v>
          </cell>
          <cell r="B2514" t="str">
            <v>43052419710219277X</v>
          </cell>
          <cell r="C2514" t="str">
            <v>龙腾村</v>
          </cell>
          <cell r="D2514" t="str">
            <v>廖敦涛</v>
          </cell>
          <cell r="E2514" t="str">
            <v>430524201108100935</v>
          </cell>
          <cell r="F2514" t="str">
            <v>5</v>
          </cell>
          <cell r="G2514" t="str">
            <v>之子</v>
          </cell>
        </row>
        <row r="2515">
          <cell r="A2515" t="str">
            <v>432622194503082767</v>
          </cell>
          <cell r="B2515" t="str">
            <v>43052419710219277X</v>
          </cell>
          <cell r="C2515" t="str">
            <v>龙腾村</v>
          </cell>
          <cell r="D2515" t="str">
            <v>欧阳粉贞</v>
          </cell>
          <cell r="E2515" t="str">
            <v>432622194503082767</v>
          </cell>
          <cell r="F2515" t="str">
            <v>5</v>
          </cell>
          <cell r="G2515" t="str">
            <v>之母</v>
          </cell>
        </row>
        <row r="2516">
          <cell r="A2516" t="str">
            <v>430524198505222771</v>
          </cell>
          <cell r="B2516" t="str">
            <v>430524198505222771</v>
          </cell>
          <cell r="C2516" t="str">
            <v>龙腾村</v>
          </cell>
          <cell r="D2516" t="str">
            <v>廖文明</v>
          </cell>
          <cell r="E2516" t="str">
            <v>430524198505222771</v>
          </cell>
          <cell r="F2516" t="str">
            <v>4</v>
          </cell>
          <cell r="G2516" t="str">
            <v>户主</v>
          </cell>
        </row>
        <row r="2517">
          <cell r="A2517" t="str">
            <v>412721198302063520</v>
          </cell>
          <cell r="B2517" t="str">
            <v>430524198505222771</v>
          </cell>
          <cell r="C2517" t="str">
            <v>龙腾村</v>
          </cell>
          <cell r="D2517" t="str">
            <v>冯春丽</v>
          </cell>
          <cell r="E2517" t="str">
            <v>412721198302063520</v>
          </cell>
          <cell r="F2517" t="str">
            <v>4</v>
          </cell>
          <cell r="G2517" t="str">
            <v>配偶</v>
          </cell>
        </row>
        <row r="2518">
          <cell r="A2518" t="str">
            <v>430524201101280486</v>
          </cell>
          <cell r="B2518" t="str">
            <v>430524198505222771</v>
          </cell>
          <cell r="C2518" t="str">
            <v>龙腾村</v>
          </cell>
          <cell r="D2518" t="str">
            <v>廖中泉</v>
          </cell>
          <cell r="E2518" t="str">
            <v>430524201101280486</v>
          </cell>
          <cell r="F2518" t="str">
            <v>4</v>
          </cell>
          <cell r="G2518" t="str">
            <v>之女</v>
          </cell>
        </row>
        <row r="2519">
          <cell r="A2519" t="str">
            <v>430524201411100161</v>
          </cell>
          <cell r="B2519" t="str">
            <v>430524198505222771</v>
          </cell>
          <cell r="C2519" t="str">
            <v>龙腾村</v>
          </cell>
          <cell r="D2519" t="str">
            <v>廖俊宇</v>
          </cell>
          <cell r="E2519" t="str">
            <v>430524201411100161</v>
          </cell>
          <cell r="F2519" t="str">
            <v>4</v>
          </cell>
          <cell r="G2519" t="str">
            <v>之女</v>
          </cell>
        </row>
        <row r="2520">
          <cell r="A2520" t="str">
            <v>432622194307072764</v>
          </cell>
          <cell r="B2520" t="str">
            <v>432622194307072764</v>
          </cell>
          <cell r="C2520" t="str">
            <v>龙腾村</v>
          </cell>
          <cell r="D2520" t="str">
            <v>欧阳凤英</v>
          </cell>
          <cell r="E2520" t="str">
            <v>432622194307072764</v>
          </cell>
          <cell r="F2520" t="str">
            <v>1</v>
          </cell>
          <cell r="G2520" t="str">
            <v>户主</v>
          </cell>
        </row>
        <row r="2521">
          <cell r="A2521" t="str">
            <v>432622197302112775</v>
          </cell>
          <cell r="B2521" t="str">
            <v>432622197302112775</v>
          </cell>
          <cell r="C2521" t="str">
            <v>龙腾村</v>
          </cell>
          <cell r="D2521" t="str">
            <v>廖国雄</v>
          </cell>
          <cell r="E2521" t="str">
            <v>432622197302112775</v>
          </cell>
          <cell r="F2521" t="str">
            <v>5</v>
          </cell>
          <cell r="G2521" t="str">
            <v>户主</v>
          </cell>
        </row>
        <row r="2522">
          <cell r="A2522" t="str">
            <v>51052319801214406X</v>
          </cell>
          <cell r="B2522" t="str">
            <v>432622197302112775</v>
          </cell>
          <cell r="C2522" t="str">
            <v>龙腾村</v>
          </cell>
          <cell r="D2522" t="str">
            <v>黄中连</v>
          </cell>
          <cell r="E2522" t="str">
            <v>51052319801214406X</v>
          </cell>
          <cell r="F2522" t="str">
            <v>5</v>
          </cell>
          <cell r="G2522" t="str">
            <v>配偶</v>
          </cell>
        </row>
        <row r="2523">
          <cell r="A2523" t="str">
            <v>430524200504172768</v>
          </cell>
          <cell r="B2523" t="str">
            <v>432622197302112775</v>
          </cell>
          <cell r="C2523" t="str">
            <v>龙腾村</v>
          </cell>
          <cell r="D2523" t="str">
            <v>廖晶晶</v>
          </cell>
          <cell r="E2523" t="str">
            <v>430524200504172768</v>
          </cell>
          <cell r="F2523" t="str">
            <v>5</v>
          </cell>
          <cell r="G2523" t="str">
            <v>之女</v>
          </cell>
        </row>
        <row r="2524">
          <cell r="A2524" t="str">
            <v>430524200607300048</v>
          </cell>
          <cell r="B2524" t="str">
            <v>432622197302112775</v>
          </cell>
          <cell r="C2524" t="str">
            <v>龙腾村</v>
          </cell>
          <cell r="D2524" t="str">
            <v>廖优美</v>
          </cell>
          <cell r="E2524" t="str">
            <v>430524200607300048</v>
          </cell>
          <cell r="F2524" t="str">
            <v>5</v>
          </cell>
          <cell r="G2524" t="str">
            <v>之女</v>
          </cell>
        </row>
        <row r="2525">
          <cell r="A2525" t="str">
            <v>430524201007020768</v>
          </cell>
          <cell r="B2525" t="str">
            <v>432622197302112775</v>
          </cell>
          <cell r="C2525" t="str">
            <v>龙腾村</v>
          </cell>
          <cell r="D2525" t="str">
            <v>廖美琪</v>
          </cell>
          <cell r="E2525" t="str">
            <v>430524201007020768</v>
          </cell>
          <cell r="F2525" t="str">
            <v>5</v>
          </cell>
          <cell r="G2525" t="str">
            <v>之女</v>
          </cell>
        </row>
        <row r="2526">
          <cell r="A2526" t="str">
            <v>430524197304272794</v>
          </cell>
          <cell r="B2526" t="str">
            <v>430524197304272794</v>
          </cell>
          <cell r="C2526" t="str">
            <v>龙腾村</v>
          </cell>
          <cell r="D2526" t="str">
            <v>刘光权</v>
          </cell>
          <cell r="E2526" t="str">
            <v>430524197304272794</v>
          </cell>
          <cell r="F2526" t="str">
            <v>6</v>
          </cell>
          <cell r="G2526" t="str">
            <v>户主</v>
          </cell>
        </row>
        <row r="2527">
          <cell r="A2527" t="str">
            <v>430524197909052460</v>
          </cell>
          <cell r="B2527" t="str">
            <v>430524197304272794</v>
          </cell>
          <cell r="C2527" t="str">
            <v>龙腾村</v>
          </cell>
          <cell r="D2527" t="str">
            <v>龙小梅</v>
          </cell>
          <cell r="E2527" t="str">
            <v>430524197909052460</v>
          </cell>
          <cell r="F2527" t="str">
            <v>6</v>
          </cell>
          <cell r="G2527" t="str">
            <v>之儿媳</v>
          </cell>
        </row>
        <row r="2528">
          <cell r="A2528" t="str">
            <v>430524200412068752</v>
          </cell>
          <cell r="B2528" t="str">
            <v>430524197304272794</v>
          </cell>
          <cell r="C2528" t="str">
            <v>龙腾村</v>
          </cell>
          <cell r="D2528" t="str">
            <v>刘应涛</v>
          </cell>
          <cell r="E2528" t="str">
            <v>430524200412068752</v>
          </cell>
          <cell r="F2528" t="str">
            <v>6</v>
          </cell>
          <cell r="G2528" t="str">
            <v>之孙子</v>
          </cell>
        </row>
        <row r="2529">
          <cell r="A2529" t="str">
            <v>430524200206178723</v>
          </cell>
          <cell r="B2529" t="str">
            <v>430524197304272794</v>
          </cell>
          <cell r="C2529" t="str">
            <v>龙腾村</v>
          </cell>
          <cell r="D2529" t="str">
            <v>刘慧</v>
          </cell>
          <cell r="E2529" t="str">
            <v>430524200206178723</v>
          </cell>
          <cell r="F2529" t="str">
            <v>6</v>
          </cell>
          <cell r="G2529" t="str">
            <v>之孙女</v>
          </cell>
        </row>
        <row r="2530">
          <cell r="A2530" t="str">
            <v>430524201605040267</v>
          </cell>
          <cell r="B2530" t="str">
            <v>430524197304272794</v>
          </cell>
          <cell r="C2530" t="str">
            <v>龙腾村</v>
          </cell>
          <cell r="D2530" t="str">
            <v>刘静姝</v>
          </cell>
          <cell r="E2530" t="str">
            <v>430524201605040267</v>
          </cell>
          <cell r="F2530" t="str">
            <v>6</v>
          </cell>
          <cell r="G2530" t="str">
            <v>之孙女</v>
          </cell>
        </row>
        <row r="2531">
          <cell r="A2531" t="str">
            <v>430524197704082770</v>
          </cell>
          <cell r="B2531" t="str">
            <v>430524197304272794</v>
          </cell>
          <cell r="C2531" t="str">
            <v>龙腾村</v>
          </cell>
          <cell r="D2531" t="str">
            <v>刘光庆</v>
          </cell>
          <cell r="E2531" t="str">
            <v>430524197704082770</v>
          </cell>
          <cell r="F2531" t="str">
            <v>6</v>
          </cell>
          <cell r="G2531" t="str">
            <v>其他</v>
          </cell>
        </row>
        <row r="2532">
          <cell r="A2532" t="str">
            <v>430524197902112811</v>
          </cell>
          <cell r="B2532" t="str">
            <v>430524197902112811</v>
          </cell>
          <cell r="C2532" t="str">
            <v>龙腾村</v>
          </cell>
          <cell r="D2532" t="str">
            <v>王回红</v>
          </cell>
          <cell r="E2532" t="str">
            <v>430524197902112811</v>
          </cell>
          <cell r="F2532" t="str">
            <v>3</v>
          </cell>
          <cell r="G2532" t="str">
            <v>户主</v>
          </cell>
        </row>
        <row r="2533">
          <cell r="A2533" t="str">
            <v>430524198610232920</v>
          </cell>
          <cell r="B2533" t="str">
            <v>430524197902112811</v>
          </cell>
          <cell r="C2533" t="str">
            <v>龙腾村</v>
          </cell>
          <cell r="D2533" t="str">
            <v>魏陵英</v>
          </cell>
          <cell r="E2533" t="str">
            <v>430524198610232920</v>
          </cell>
          <cell r="F2533" t="str">
            <v>3</v>
          </cell>
          <cell r="G2533" t="str">
            <v>配偶</v>
          </cell>
        </row>
        <row r="2534">
          <cell r="A2534" t="str">
            <v>430524200705098939</v>
          </cell>
          <cell r="B2534" t="str">
            <v>430524197902112811</v>
          </cell>
          <cell r="C2534" t="str">
            <v>龙腾村</v>
          </cell>
          <cell r="D2534" t="str">
            <v>王新港</v>
          </cell>
          <cell r="E2534" t="str">
            <v>430524200705098939</v>
          </cell>
          <cell r="F2534" t="str">
            <v>3</v>
          </cell>
          <cell r="G2534" t="str">
            <v>之子</v>
          </cell>
        </row>
        <row r="2535">
          <cell r="A2535" t="str">
            <v>430524200101072762</v>
          </cell>
          <cell r="B2535" t="str">
            <v>430524200101072762</v>
          </cell>
          <cell r="C2535" t="str">
            <v>龙腾村</v>
          </cell>
          <cell r="D2535" t="str">
            <v>廖玺</v>
          </cell>
          <cell r="E2535" t="str">
            <v>430524200101072762</v>
          </cell>
          <cell r="F2535" t="str">
            <v>2</v>
          </cell>
          <cell r="G2535" t="str">
            <v>户主</v>
          </cell>
        </row>
        <row r="2536">
          <cell r="A2536" t="str">
            <v>43052420020901277X</v>
          </cell>
          <cell r="B2536" t="str">
            <v>430524200101072762</v>
          </cell>
          <cell r="C2536" t="str">
            <v>龙腾村</v>
          </cell>
          <cell r="D2536" t="str">
            <v>廖英健</v>
          </cell>
          <cell r="E2536" t="str">
            <v>43052420020901277X</v>
          </cell>
          <cell r="F2536" t="str">
            <v>2</v>
          </cell>
          <cell r="G2536" t="str">
            <v>其他</v>
          </cell>
        </row>
        <row r="2537">
          <cell r="A2537" t="str">
            <v>432622194702262779</v>
          </cell>
          <cell r="B2537" t="str">
            <v>432622194702262779</v>
          </cell>
          <cell r="C2537" t="str">
            <v>龙腾村</v>
          </cell>
          <cell r="D2537" t="str">
            <v>廖国运</v>
          </cell>
          <cell r="E2537" t="str">
            <v>432622194702262779</v>
          </cell>
          <cell r="F2537" t="str">
            <v>2</v>
          </cell>
          <cell r="G2537" t="str">
            <v>户主</v>
          </cell>
        </row>
        <row r="2538">
          <cell r="A2538" t="str">
            <v>432622197710182772</v>
          </cell>
          <cell r="B2538" t="str">
            <v>432622194702262779</v>
          </cell>
          <cell r="C2538" t="str">
            <v>龙腾村</v>
          </cell>
          <cell r="D2538" t="str">
            <v>廖敦权</v>
          </cell>
          <cell r="E2538" t="str">
            <v>432622197710182772</v>
          </cell>
          <cell r="F2538" t="str">
            <v>2</v>
          </cell>
          <cell r="G2538" t="str">
            <v>之子</v>
          </cell>
        </row>
        <row r="2539">
          <cell r="A2539" t="str">
            <v>432622196908232777</v>
          </cell>
          <cell r="B2539" t="str">
            <v>432622196908232777</v>
          </cell>
          <cell r="C2539" t="str">
            <v>龙腾村</v>
          </cell>
          <cell r="D2539" t="str">
            <v>廖期廷</v>
          </cell>
          <cell r="E2539" t="str">
            <v>432622196908232777</v>
          </cell>
          <cell r="F2539" t="str">
            <v>5</v>
          </cell>
          <cell r="G2539" t="str">
            <v>户主</v>
          </cell>
        </row>
        <row r="2540">
          <cell r="A2540" t="str">
            <v>430524198512151780</v>
          </cell>
          <cell r="B2540" t="str">
            <v>432622196908232777</v>
          </cell>
          <cell r="C2540" t="str">
            <v>龙腾村</v>
          </cell>
          <cell r="D2540" t="str">
            <v>袁喜芬</v>
          </cell>
          <cell r="E2540" t="str">
            <v>430524198512151780</v>
          </cell>
          <cell r="F2540" t="str">
            <v>5</v>
          </cell>
          <cell r="G2540" t="str">
            <v>配偶</v>
          </cell>
        </row>
        <row r="2541">
          <cell r="A2541" t="str">
            <v>430524200208082813</v>
          </cell>
          <cell r="B2541" t="str">
            <v>432622196908232777</v>
          </cell>
          <cell r="C2541" t="str">
            <v>龙腾村</v>
          </cell>
          <cell r="D2541" t="str">
            <v>廖靖</v>
          </cell>
          <cell r="E2541" t="str">
            <v>430524200208082813</v>
          </cell>
          <cell r="F2541" t="str">
            <v>5</v>
          </cell>
          <cell r="G2541" t="str">
            <v>之子</v>
          </cell>
        </row>
        <row r="2542">
          <cell r="A2542" t="str">
            <v>43052420120928071X</v>
          </cell>
          <cell r="B2542" t="str">
            <v>432622196908232777</v>
          </cell>
          <cell r="C2542" t="str">
            <v>龙腾村</v>
          </cell>
          <cell r="D2542" t="str">
            <v>廖品涛</v>
          </cell>
          <cell r="E2542" t="str">
            <v>43052420120928071X</v>
          </cell>
          <cell r="F2542" t="str">
            <v>5</v>
          </cell>
          <cell r="G2542" t="str">
            <v>之子</v>
          </cell>
        </row>
        <row r="2543">
          <cell r="A2543" t="str">
            <v>430524201001190563</v>
          </cell>
          <cell r="B2543" t="str">
            <v>432622196908232777</v>
          </cell>
          <cell r="C2543" t="str">
            <v>龙腾村</v>
          </cell>
          <cell r="D2543" t="str">
            <v>廖腊</v>
          </cell>
          <cell r="E2543" t="str">
            <v>430524201001190563</v>
          </cell>
          <cell r="F2543" t="str">
            <v>5</v>
          </cell>
          <cell r="G2543" t="str">
            <v>之女</v>
          </cell>
        </row>
        <row r="2544">
          <cell r="A2544" t="str">
            <v>430524196109082771</v>
          </cell>
          <cell r="B2544" t="str">
            <v>430524196109082771</v>
          </cell>
          <cell r="C2544" t="str">
            <v>龙腾村</v>
          </cell>
          <cell r="D2544" t="str">
            <v>廖国仕</v>
          </cell>
          <cell r="E2544" t="str">
            <v>430524196109082771</v>
          </cell>
          <cell r="F2544" t="str">
            <v>2</v>
          </cell>
          <cell r="G2544" t="str">
            <v>户主</v>
          </cell>
        </row>
        <row r="2545">
          <cell r="A2545" t="str">
            <v>430524196609042768</v>
          </cell>
          <cell r="B2545" t="str">
            <v>430524196109082771</v>
          </cell>
          <cell r="C2545" t="str">
            <v>龙腾村</v>
          </cell>
          <cell r="D2545" t="str">
            <v>阳喜祝</v>
          </cell>
          <cell r="E2545" t="str">
            <v>430524196609042768</v>
          </cell>
          <cell r="F2545" t="str">
            <v>2</v>
          </cell>
          <cell r="G2545" t="str">
            <v>配偶</v>
          </cell>
        </row>
        <row r="2546">
          <cell r="A2546" t="str">
            <v>430524198210202773</v>
          </cell>
          <cell r="B2546" t="str">
            <v>430524198210202773</v>
          </cell>
          <cell r="C2546" t="str">
            <v>龙腾村</v>
          </cell>
          <cell r="D2546" t="str">
            <v>廖国兵</v>
          </cell>
          <cell r="E2546" t="str">
            <v>430524198210202773</v>
          </cell>
          <cell r="F2546" t="str">
            <v>4</v>
          </cell>
          <cell r="G2546" t="str">
            <v>户主</v>
          </cell>
        </row>
        <row r="2547">
          <cell r="A2547" t="str">
            <v>371327198104305122</v>
          </cell>
          <cell r="B2547" t="str">
            <v>430524198210202773</v>
          </cell>
          <cell r="C2547" t="str">
            <v>龙腾村</v>
          </cell>
          <cell r="D2547" t="str">
            <v>王兴艳</v>
          </cell>
          <cell r="E2547" t="str">
            <v>371327198104305122</v>
          </cell>
          <cell r="F2547" t="str">
            <v>4</v>
          </cell>
          <cell r="G2547" t="str">
            <v>配偶</v>
          </cell>
        </row>
        <row r="2548">
          <cell r="A2548" t="str">
            <v>430524200908230450</v>
          </cell>
          <cell r="B2548" t="str">
            <v>430524198210202773</v>
          </cell>
          <cell r="C2548" t="str">
            <v>龙腾村</v>
          </cell>
          <cell r="D2548" t="str">
            <v>廖琼</v>
          </cell>
          <cell r="E2548" t="str">
            <v>430524200908230450</v>
          </cell>
          <cell r="F2548" t="str">
            <v>4</v>
          </cell>
          <cell r="G2548" t="str">
            <v>之子</v>
          </cell>
        </row>
        <row r="2549">
          <cell r="A2549" t="str">
            <v>430524200310082764</v>
          </cell>
          <cell r="B2549" t="str">
            <v>430524198210202773</v>
          </cell>
          <cell r="C2549" t="str">
            <v>龙腾村</v>
          </cell>
          <cell r="D2549" t="str">
            <v>廖琳</v>
          </cell>
          <cell r="E2549" t="str">
            <v>430524200310082764</v>
          </cell>
          <cell r="F2549" t="str">
            <v>4</v>
          </cell>
          <cell r="G2549" t="str">
            <v>之女</v>
          </cell>
        </row>
        <row r="2550">
          <cell r="A2550" t="str">
            <v>43262219581215276X</v>
          </cell>
          <cell r="B2550" t="str">
            <v>43262219581215276X</v>
          </cell>
          <cell r="C2550" t="str">
            <v>龙腾村</v>
          </cell>
          <cell r="D2550" t="str">
            <v>刘淑娥</v>
          </cell>
          <cell r="E2550" t="str">
            <v>43262219581215276X</v>
          </cell>
          <cell r="F2550" t="str">
            <v>2</v>
          </cell>
          <cell r="G2550" t="str">
            <v>户主</v>
          </cell>
        </row>
        <row r="2551">
          <cell r="A2551" t="str">
            <v>430524198405292772</v>
          </cell>
          <cell r="B2551" t="str">
            <v>43262219581215276X</v>
          </cell>
          <cell r="C2551" t="str">
            <v>龙腾村</v>
          </cell>
          <cell r="D2551" t="str">
            <v>廖习军</v>
          </cell>
          <cell r="E2551" t="str">
            <v>43052419840529277262</v>
          </cell>
          <cell r="F2551" t="str">
            <v>2</v>
          </cell>
          <cell r="G2551" t="str">
            <v>之子</v>
          </cell>
        </row>
        <row r="2552">
          <cell r="A2552" t="str">
            <v>430524196906272762</v>
          </cell>
          <cell r="B2552" t="str">
            <v>430524196906272762</v>
          </cell>
          <cell r="C2552" t="str">
            <v>龙腾村</v>
          </cell>
          <cell r="D2552" t="str">
            <v>廖头娥</v>
          </cell>
          <cell r="E2552" t="str">
            <v>430524196906272762</v>
          </cell>
          <cell r="F2552" t="str">
            <v>2</v>
          </cell>
          <cell r="G2552" t="str">
            <v>户主</v>
          </cell>
        </row>
        <row r="2553">
          <cell r="A2553" t="str">
            <v>430524199810212777</v>
          </cell>
          <cell r="B2553" t="str">
            <v>430524196906272762</v>
          </cell>
          <cell r="C2553" t="str">
            <v>龙腾村</v>
          </cell>
          <cell r="D2553" t="str">
            <v>欧阳明</v>
          </cell>
          <cell r="E2553" t="str">
            <v>430524199810212777</v>
          </cell>
          <cell r="F2553" t="str">
            <v>2</v>
          </cell>
          <cell r="G2553" t="str">
            <v>之子</v>
          </cell>
        </row>
        <row r="2554">
          <cell r="A2554" t="str">
            <v>432622194007102773</v>
          </cell>
          <cell r="B2554" t="str">
            <v>432622194007102773</v>
          </cell>
          <cell r="C2554" t="str">
            <v>龙腾村</v>
          </cell>
          <cell r="D2554" t="str">
            <v>廖子乾</v>
          </cell>
          <cell r="E2554" t="str">
            <v>432622194007102773</v>
          </cell>
          <cell r="F2554" t="str">
            <v>3</v>
          </cell>
          <cell r="G2554" t="str">
            <v>户主</v>
          </cell>
        </row>
        <row r="2555">
          <cell r="A2555" t="str">
            <v>430524194403142764</v>
          </cell>
          <cell r="B2555" t="str">
            <v>432622194007102773</v>
          </cell>
          <cell r="C2555" t="str">
            <v>龙腾村</v>
          </cell>
          <cell r="D2555" t="str">
            <v>阳木娥</v>
          </cell>
          <cell r="E2555" t="str">
            <v>430524194403142764</v>
          </cell>
          <cell r="F2555" t="str">
            <v>3</v>
          </cell>
          <cell r="G2555" t="str">
            <v>配偶</v>
          </cell>
        </row>
        <row r="2556">
          <cell r="A2556" t="str">
            <v>432622197210052779</v>
          </cell>
          <cell r="B2556" t="str">
            <v>432622194007102773</v>
          </cell>
          <cell r="C2556" t="str">
            <v>龙腾村</v>
          </cell>
          <cell r="D2556" t="str">
            <v>廖国正</v>
          </cell>
          <cell r="E2556" t="str">
            <v>432622197210052779</v>
          </cell>
          <cell r="F2556" t="str">
            <v>3</v>
          </cell>
          <cell r="G2556" t="str">
            <v>之子</v>
          </cell>
        </row>
        <row r="2557">
          <cell r="A2557" t="str">
            <v>430524194502122777</v>
          </cell>
          <cell r="B2557" t="str">
            <v>430524194502122777</v>
          </cell>
          <cell r="C2557" t="str">
            <v>龙腾村</v>
          </cell>
          <cell r="D2557" t="str">
            <v>廖昌焕</v>
          </cell>
          <cell r="E2557" t="str">
            <v>430524194502122777</v>
          </cell>
          <cell r="F2557" t="str">
            <v>3</v>
          </cell>
          <cell r="G2557" t="str">
            <v>户主</v>
          </cell>
        </row>
        <row r="2558">
          <cell r="A2558" t="str">
            <v>430524195005072769</v>
          </cell>
          <cell r="B2558" t="str">
            <v>430524194502122777</v>
          </cell>
          <cell r="C2558" t="str">
            <v>龙腾村</v>
          </cell>
          <cell r="D2558" t="str">
            <v>陈姣秀</v>
          </cell>
          <cell r="E2558" t="str">
            <v>430524195005072769</v>
          </cell>
          <cell r="F2558" t="str">
            <v>3</v>
          </cell>
          <cell r="G2558" t="str">
            <v>配偶</v>
          </cell>
        </row>
        <row r="2559">
          <cell r="A2559" t="str">
            <v>430524197503192770</v>
          </cell>
          <cell r="B2559" t="str">
            <v>430524194502122777</v>
          </cell>
          <cell r="C2559" t="str">
            <v>龙腾村</v>
          </cell>
          <cell r="D2559" t="str">
            <v>廖国万</v>
          </cell>
          <cell r="E2559" t="str">
            <v>430524197503192770</v>
          </cell>
          <cell r="F2559" t="str">
            <v>3</v>
          </cell>
          <cell r="G2559" t="str">
            <v>之子</v>
          </cell>
        </row>
        <row r="2560">
          <cell r="A2560" t="str">
            <v>432622195910072771</v>
          </cell>
          <cell r="B2560" t="str">
            <v>432622195910072771</v>
          </cell>
          <cell r="C2560" t="str">
            <v>龙腾村</v>
          </cell>
          <cell r="D2560" t="str">
            <v>廖承桂</v>
          </cell>
          <cell r="E2560" t="str">
            <v>432622195910072771</v>
          </cell>
          <cell r="F2560" t="str">
            <v>3</v>
          </cell>
          <cell r="G2560" t="str">
            <v>户主</v>
          </cell>
        </row>
        <row r="2561">
          <cell r="A2561" t="str">
            <v>432622196703282762</v>
          </cell>
          <cell r="B2561" t="str">
            <v>432622195910072771</v>
          </cell>
          <cell r="C2561" t="str">
            <v>龙腾村</v>
          </cell>
          <cell r="D2561" t="str">
            <v>阳春娥</v>
          </cell>
          <cell r="E2561" t="str">
            <v>432622196703282762</v>
          </cell>
          <cell r="F2561" t="str">
            <v>3</v>
          </cell>
          <cell r="G2561" t="str">
            <v>配偶</v>
          </cell>
        </row>
        <row r="2562">
          <cell r="A2562" t="str">
            <v>430524200201032768</v>
          </cell>
          <cell r="B2562" t="str">
            <v>432622195910072771</v>
          </cell>
          <cell r="C2562" t="str">
            <v>龙腾村</v>
          </cell>
          <cell r="D2562" t="str">
            <v>廖求花</v>
          </cell>
          <cell r="E2562" t="str">
            <v>430524200201032768</v>
          </cell>
          <cell r="F2562" t="str">
            <v>3</v>
          </cell>
          <cell r="G2562" t="str">
            <v>之女</v>
          </cell>
        </row>
        <row r="2563">
          <cell r="A2563" t="str">
            <v>430524197511044276</v>
          </cell>
          <cell r="B2563" t="str">
            <v>430524197511044276</v>
          </cell>
          <cell r="C2563" t="str">
            <v>龙腾村</v>
          </cell>
          <cell r="D2563" t="str">
            <v>魏仁志</v>
          </cell>
          <cell r="E2563" t="str">
            <v>430524197511044276</v>
          </cell>
          <cell r="F2563" t="str">
            <v>6</v>
          </cell>
          <cell r="G2563" t="str">
            <v>户主</v>
          </cell>
        </row>
        <row r="2564">
          <cell r="A2564" t="str">
            <v>430524198211292926</v>
          </cell>
          <cell r="B2564" t="str">
            <v>430524197511044276</v>
          </cell>
          <cell r="C2564" t="str">
            <v>龙腾村</v>
          </cell>
          <cell r="D2564" t="str">
            <v>肖艳梅</v>
          </cell>
          <cell r="E2564" t="str">
            <v>430524198211292926</v>
          </cell>
          <cell r="F2564" t="str">
            <v>6</v>
          </cell>
          <cell r="G2564" t="str">
            <v>配偶</v>
          </cell>
        </row>
        <row r="2565">
          <cell r="A2565" t="str">
            <v>430524200901248738</v>
          </cell>
          <cell r="B2565" t="str">
            <v>430524197511044276</v>
          </cell>
          <cell r="C2565" t="str">
            <v>龙腾村</v>
          </cell>
          <cell r="D2565" t="str">
            <v>魏元武</v>
          </cell>
          <cell r="E2565" t="str">
            <v>430524200901248738</v>
          </cell>
          <cell r="F2565" t="str">
            <v>6</v>
          </cell>
          <cell r="G2565" t="str">
            <v>之子</v>
          </cell>
        </row>
        <row r="2566">
          <cell r="A2566" t="str">
            <v>430524201304280558</v>
          </cell>
          <cell r="B2566" t="str">
            <v>430524197511044276</v>
          </cell>
          <cell r="C2566" t="str">
            <v>龙腾村</v>
          </cell>
          <cell r="D2566" t="str">
            <v>魏航</v>
          </cell>
          <cell r="E2566" t="str">
            <v>430524201304280558</v>
          </cell>
          <cell r="F2566" t="str">
            <v>6</v>
          </cell>
          <cell r="G2566" t="str">
            <v>之子</v>
          </cell>
        </row>
        <row r="2567">
          <cell r="A2567" t="str">
            <v>430524200411142789</v>
          </cell>
          <cell r="B2567" t="str">
            <v>430524197511044276</v>
          </cell>
          <cell r="C2567" t="str">
            <v>龙腾村</v>
          </cell>
          <cell r="D2567" t="str">
            <v>魏金萍</v>
          </cell>
          <cell r="E2567" t="str">
            <v>430524200411142789</v>
          </cell>
          <cell r="F2567" t="str">
            <v>6</v>
          </cell>
          <cell r="G2567" t="str">
            <v>之女</v>
          </cell>
        </row>
        <row r="2568">
          <cell r="A2568" t="str">
            <v>430524200511028860</v>
          </cell>
          <cell r="B2568" t="str">
            <v>430524197511044276</v>
          </cell>
          <cell r="C2568" t="str">
            <v>龙腾村</v>
          </cell>
          <cell r="D2568" t="str">
            <v>魏君萍</v>
          </cell>
          <cell r="E2568" t="str">
            <v>430524200511028860</v>
          </cell>
          <cell r="F2568" t="str">
            <v>6</v>
          </cell>
          <cell r="G2568" t="str">
            <v>之女</v>
          </cell>
        </row>
        <row r="2569">
          <cell r="A2569" t="str">
            <v>432622195212122778</v>
          </cell>
          <cell r="B2569" t="str">
            <v>432622195212122778</v>
          </cell>
          <cell r="C2569" t="str">
            <v>龙腾村</v>
          </cell>
          <cell r="D2569" t="str">
            <v>廖敦甫</v>
          </cell>
          <cell r="E2569" t="str">
            <v>432622195212122778</v>
          </cell>
          <cell r="F2569" t="str">
            <v>3</v>
          </cell>
          <cell r="G2569" t="str">
            <v>户主</v>
          </cell>
        </row>
        <row r="2570">
          <cell r="A2570" t="str">
            <v>430524196808112765</v>
          </cell>
          <cell r="B2570" t="str">
            <v>432622195212122778</v>
          </cell>
          <cell r="C2570" t="str">
            <v>龙腾村</v>
          </cell>
          <cell r="D2570" t="str">
            <v>易桂连</v>
          </cell>
          <cell r="E2570" t="str">
            <v>430524196808112765</v>
          </cell>
          <cell r="F2570" t="str">
            <v>3</v>
          </cell>
          <cell r="G2570" t="str">
            <v>配偶</v>
          </cell>
        </row>
        <row r="2571">
          <cell r="A2571" t="str">
            <v>430524199612182773</v>
          </cell>
          <cell r="B2571" t="str">
            <v>432622195212122778</v>
          </cell>
          <cell r="C2571" t="str">
            <v>龙腾村</v>
          </cell>
          <cell r="D2571" t="str">
            <v>廖从高</v>
          </cell>
          <cell r="E2571" t="str">
            <v>430524199612182773</v>
          </cell>
          <cell r="F2571" t="str">
            <v>3</v>
          </cell>
          <cell r="G2571" t="str">
            <v>之子</v>
          </cell>
        </row>
        <row r="2572">
          <cell r="A2572" t="str">
            <v>430524200907040671</v>
          </cell>
          <cell r="B2572" t="str">
            <v>430524200907040671</v>
          </cell>
          <cell r="C2572" t="str">
            <v>龙腾村</v>
          </cell>
          <cell r="D2572" t="str">
            <v>廖海龙</v>
          </cell>
          <cell r="E2572" t="str">
            <v>430524200907040671</v>
          </cell>
          <cell r="F2572" t="str">
            <v>3</v>
          </cell>
          <cell r="G2572" t="str">
            <v>户主</v>
          </cell>
        </row>
        <row r="2573">
          <cell r="A2573" t="str">
            <v>511681199007011822</v>
          </cell>
          <cell r="B2573" t="str">
            <v>430524200907040671</v>
          </cell>
          <cell r="C2573" t="str">
            <v>龙腾村</v>
          </cell>
          <cell r="D2573" t="str">
            <v>邹小兰</v>
          </cell>
          <cell r="E2573" t="str">
            <v>511681199007011822</v>
          </cell>
          <cell r="F2573" t="str">
            <v>3</v>
          </cell>
          <cell r="G2573" t="str">
            <v>之母</v>
          </cell>
        </row>
        <row r="2574">
          <cell r="A2574" t="str">
            <v>43052420070526276X</v>
          </cell>
          <cell r="B2574" t="str">
            <v>430524200907040671</v>
          </cell>
          <cell r="C2574" t="str">
            <v>龙腾村</v>
          </cell>
          <cell r="D2574" t="str">
            <v>廖海秀</v>
          </cell>
          <cell r="E2574" t="str">
            <v>43052420070526276X</v>
          </cell>
          <cell r="F2574" t="str">
            <v>3</v>
          </cell>
          <cell r="G2574" t="str">
            <v>之兄弟姐妹</v>
          </cell>
        </row>
        <row r="2575">
          <cell r="A2575" t="str">
            <v>43262219640223277X</v>
          </cell>
          <cell r="B2575" t="str">
            <v>43262219640223277X</v>
          </cell>
          <cell r="C2575" t="str">
            <v>龙腾村</v>
          </cell>
          <cell r="D2575" t="str">
            <v>廖春旺</v>
          </cell>
          <cell r="E2575" t="str">
            <v>43262219640223277X</v>
          </cell>
          <cell r="F2575" t="str">
            <v>2</v>
          </cell>
          <cell r="G2575" t="str">
            <v>户主</v>
          </cell>
        </row>
        <row r="2576">
          <cell r="A2576" t="str">
            <v>430524199509272770</v>
          </cell>
          <cell r="B2576" t="str">
            <v>43262219640223277X</v>
          </cell>
          <cell r="C2576" t="str">
            <v>龙腾村</v>
          </cell>
          <cell r="D2576" t="str">
            <v>廖国宏</v>
          </cell>
          <cell r="E2576" t="str">
            <v>430524199509272770</v>
          </cell>
          <cell r="F2576" t="str">
            <v>2</v>
          </cell>
          <cell r="G2576" t="str">
            <v>之子</v>
          </cell>
        </row>
        <row r="2577">
          <cell r="A2577" t="str">
            <v>432622197011282790</v>
          </cell>
          <cell r="B2577" t="str">
            <v>432622197011282790</v>
          </cell>
          <cell r="C2577" t="str">
            <v>龙腾村</v>
          </cell>
          <cell r="D2577" t="str">
            <v>廖辉光</v>
          </cell>
          <cell r="E2577" t="str">
            <v>432622197011282790</v>
          </cell>
          <cell r="F2577" t="str">
            <v>4</v>
          </cell>
          <cell r="G2577" t="str">
            <v>户主</v>
          </cell>
        </row>
        <row r="2578">
          <cell r="A2578" t="str">
            <v>522222197704042423</v>
          </cell>
          <cell r="B2578" t="str">
            <v>432622197011282790</v>
          </cell>
          <cell r="C2578" t="str">
            <v>龙腾村</v>
          </cell>
          <cell r="D2578" t="str">
            <v>黄泽英</v>
          </cell>
          <cell r="E2578" t="str">
            <v>522222197704042423</v>
          </cell>
          <cell r="F2578" t="str">
            <v>4</v>
          </cell>
          <cell r="G2578" t="str">
            <v>配偶</v>
          </cell>
        </row>
        <row r="2579">
          <cell r="A2579" t="str">
            <v>430524200711208858</v>
          </cell>
          <cell r="B2579" t="str">
            <v>432622197011282790</v>
          </cell>
          <cell r="C2579" t="str">
            <v>龙腾村</v>
          </cell>
          <cell r="D2579" t="str">
            <v>廖露广</v>
          </cell>
          <cell r="E2579" t="str">
            <v>430524200711208858</v>
          </cell>
          <cell r="F2579" t="str">
            <v>4</v>
          </cell>
          <cell r="G2579" t="str">
            <v>之子</v>
          </cell>
        </row>
        <row r="2580">
          <cell r="A2580" t="str">
            <v>430524200305202768</v>
          </cell>
          <cell r="B2580" t="str">
            <v>432622197011282790</v>
          </cell>
          <cell r="C2580" t="str">
            <v>龙腾村</v>
          </cell>
          <cell r="D2580" t="str">
            <v>廖领荣</v>
          </cell>
          <cell r="E2580" t="str">
            <v>430524200305202768</v>
          </cell>
          <cell r="F2580" t="str">
            <v>4</v>
          </cell>
          <cell r="G2580" t="str">
            <v>之女</v>
          </cell>
        </row>
        <row r="2581">
          <cell r="A2581" t="str">
            <v>430524198201302772</v>
          </cell>
          <cell r="B2581" t="str">
            <v>430524198201302772</v>
          </cell>
          <cell r="C2581" t="str">
            <v>龙腾村</v>
          </cell>
          <cell r="D2581" t="str">
            <v>廖昌才</v>
          </cell>
          <cell r="E2581" t="str">
            <v>430524198201302772</v>
          </cell>
          <cell r="F2581" t="str">
            <v>4</v>
          </cell>
          <cell r="G2581" t="str">
            <v>户主</v>
          </cell>
        </row>
        <row r="2582">
          <cell r="A2582" t="str">
            <v>43052419860110410X</v>
          </cell>
          <cell r="B2582" t="str">
            <v>430524198201302772</v>
          </cell>
          <cell r="C2582" t="str">
            <v>龙腾村</v>
          </cell>
          <cell r="D2582" t="str">
            <v>阳登香</v>
          </cell>
          <cell r="E2582" t="str">
            <v>43052419860110410X</v>
          </cell>
          <cell r="F2582" t="str">
            <v>4</v>
          </cell>
          <cell r="G2582" t="str">
            <v>配偶</v>
          </cell>
        </row>
        <row r="2583">
          <cell r="A2583" t="str">
            <v>430524200710272778</v>
          </cell>
          <cell r="B2583" t="str">
            <v>430524198201302772</v>
          </cell>
          <cell r="C2583" t="str">
            <v>龙腾村</v>
          </cell>
          <cell r="D2583" t="str">
            <v>廖国涛</v>
          </cell>
          <cell r="E2583" t="str">
            <v>430524200710272778</v>
          </cell>
          <cell r="F2583" t="str">
            <v>4</v>
          </cell>
          <cell r="G2583" t="str">
            <v>之子</v>
          </cell>
        </row>
        <row r="2584">
          <cell r="A2584" t="str">
            <v>430524201203030525</v>
          </cell>
          <cell r="B2584" t="str">
            <v>430524198201302772</v>
          </cell>
          <cell r="C2584" t="str">
            <v>龙腾村</v>
          </cell>
          <cell r="D2584" t="str">
            <v>廖诗妮</v>
          </cell>
          <cell r="E2584" t="str">
            <v>430524201203030525</v>
          </cell>
          <cell r="F2584" t="str">
            <v>4</v>
          </cell>
          <cell r="G2584" t="str">
            <v>之女</v>
          </cell>
        </row>
        <row r="2585">
          <cell r="A2585" t="str">
            <v>430524197009072773</v>
          </cell>
          <cell r="B2585" t="str">
            <v>430524197009072773</v>
          </cell>
          <cell r="C2585" t="str">
            <v>广源村</v>
          </cell>
          <cell r="D2585" t="str">
            <v>廖柏祥</v>
          </cell>
          <cell r="E2585" t="str">
            <v>430524197009072773</v>
          </cell>
          <cell r="F2585" t="str">
            <v>2</v>
          </cell>
          <cell r="G2585" t="str">
            <v>户主</v>
          </cell>
        </row>
        <row r="2586">
          <cell r="A2586" t="str">
            <v>430524199312082770</v>
          </cell>
          <cell r="B2586" t="str">
            <v>430524197009072773</v>
          </cell>
          <cell r="C2586" t="str">
            <v>广源村</v>
          </cell>
          <cell r="D2586" t="str">
            <v>赵学治</v>
          </cell>
          <cell r="E2586" t="str">
            <v>430524199312082770</v>
          </cell>
          <cell r="F2586" t="str">
            <v>2</v>
          </cell>
          <cell r="G2586" t="str">
            <v>之子</v>
          </cell>
        </row>
        <row r="2587">
          <cell r="A2587" t="str">
            <v>430524197609112775</v>
          </cell>
          <cell r="B2587" t="str">
            <v>430524197609112775</v>
          </cell>
          <cell r="C2587" t="str">
            <v>广源村</v>
          </cell>
          <cell r="D2587" t="str">
            <v>尹华江</v>
          </cell>
          <cell r="E2587" t="str">
            <v>430524197609112775</v>
          </cell>
          <cell r="F2587" t="str">
            <v>4</v>
          </cell>
          <cell r="G2587" t="str">
            <v>户主</v>
          </cell>
        </row>
        <row r="2588">
          <cell r="A2588" t="str">
            <v>430524197806232784</v>
          </cell>
          <cell r="B2588" t="str">
            <v>430524197609112775</v>
          </cell>
          <cell r="C2588" t="str">
            <v>广源村</v>
          </cell>
          <cell r="D2588" t="str">
            <v>廖玉珍</v>
          </cell>
          <cell r="E2588" t="str">
            <v>430524197806232784</v>
          </cell>
          <cell r="F2588" t="str">
            <v>4</v>
          </cell>
          <cell r="G2588" t="str">
            <v>配偶</v>
          </cell>
        </row>
        <row r="2589">
          <cell r="A2589" t="str">
            <v>430524200101122774</v>
          </cell>
          <cell r="B2589" t="str">
            <v>430524197609112775</v>
          </cell>
          <cell r="C2589" t="str">
            <v>广源村</v>
          </cell>
          <cell r="D2589" t="str">
            <v>尹帮岚</v>
          </cell>
          <cell r="E2589" t="str">
            <v>430524200101122774</v>
          </cell>
          <cell r="F2589" t="str">
            <v>4</v>
          </cell>
          <cell r="G2589" t="str">
            <v>之子</v>
          </cell>
        </row>
        <row r="2590">
          <cell r="A2590" t="str">
            <v>430524200702288884</v>
          </cell>
          <cell r="B2590" t="str">
            <v>430524197609112775</v>
          </cell>
          <cell r="C2590" t="str">
            <v>广源村</v>
          </cell>
          <cell r="D2590" t="str">
            <v>尹雅昕</v>
          </cell>
          <cell r="E2590" t="str">
            <v>430524200702288884</v>
          </cell>
          <cell r="F2590" t="str">
            <v>4</v>
          </cell>
          <cell r="G2590" t="str">
            <v>之女</v>
          </cell>
        </row>
        <row r="2591">
          <cell r="A2591" t="str">
            <v>430524196711222773</v>
          </cell>
          <cell r="B2591" t="str">
            <v>430524196711222773</v>
          </cell>
          <cell r="C2591" t="str">
            <v>广源村</v>
          </cell>
          <cell r="D2591" t="str">
            <v>廖敦联</v>
          </cell>
          <cell r="E2591" t="str">
            <v>430524196711222773</v>
          </cell>
          <cell r="F2591" t="str">
            <v>4</v>
          </cell>
          <cell r="G2591" t="str">
            <v>户主</v>
          </cell>
        </row>
        <row r="2592">
          <cell r="A2592" t="str">
            <v>430524196903272767</v>
          </cell>
          <cell r="B2592" t="str">
            <v>430524196711222773</v>
          </cell>
          <cell r="C2592" t="str">
            <v>广源村</v>
          </cell>
          <cell r="D2592" t="str">
            <v>侯爱红</v>
          </cell>
          <cell r="E2592" t="str">
            <v>430524196903272767</v>
          </cell>
          <cell r="F2592" t="str">
            <v>4</v>
          </cell>
          <cell r="G2592" t="str">
            <v>配偶</v>
          </cell>
        </row>
        <row r="2593">
          <cell r="A2593" t="str">
            <v>430524200009282775</v>
          </cell>
          <cell r="B2593" t="str">
            <v>430524196711222773</v>
          </cell>
          <cell r="C2593" t="str">
            <v>广源村</v>
          </cell>
          <cell r="D2593" t="str">
            <v>廖华俊</v>
          </cell>
          <cell r="E2593" t="str">
            <v>430524200009282775</v>
          </cell>
          <cell r="F2593" t="str">
            <v>4</v>
          </cell>
          <cell r="G2593" t="str">
            <v>之子</v>
          </cell>
        </row>
        <row r="2594">
          <cell r="A2594" t="str">
            <v>430524199410272762</v>
          </cell>
          <cell r="B2594" t="str">
            <v>430524196711222773</v>
          </cell>
          <cell r="C2594" t="str">
            <v>广源村</v>
          </cell>
          <cell r="D2594" t="str">
            <v>廖晓艳</v>
          </cell>
          <cell r="E2594" t="str">
            <v>430524199410272762</v>
          </cell>
          <cell r="F2594" t="str">
            <v>4</v>
          </cell>
          <cell r="G2594" t="str">
            <v>之女</v>
          </cell>
        </row>
        <row r="2595">
          <cell r="A2595" t="str">
            <v>432622195603142776</v>
          </cell>
          <cell r="B2595" t="str">
            <v>432622195603142776</v>
          </cell>
          <cell r="C2595" t="str">
            <v>广源村</v>
          </cell>
          <cell r="D2595" t="str">
            <v>曾书生</v>
          </cell>
          <cell r="E2595" t="str">
            <v>43262219560314277642</v>
          </cell>
          <cell r="F2595" t="str">
            <v>6</v>
          </cell>
          <cell r="G2595" t="str">
            <v>户主</v>
          </cell>
        </row>
        <row r="2596">
          <cell r="A2596" t="str">
            <v>432622195511192768</v>
          </cell>
          <cell r="B2596" t="str">
            <v>432622195603142776</v>
          </cell>
          <cell r="C2596" t="str">
            <v>广源村</v>
          </cell>
          <cell r="D2596" t="str">
            <v>黄冬娇</v>
          </cell>
          <cell r="E2596" t="str">
            <v>432622195511192768</v>
          </cell>
          <cell r="F2596" t="str">
            <v>6</v>
          </cell>
          <cell r="G2596" t="str">
            <v>配偶</v>
          </cell>
        </row>
        <row r="2597">
          <cell r="A2597" t="str">
            <v>430524199210122778</v>
          </cell>
          <cell r="B2597" t="str">
            <v>432622195603142776</v>
          </cell>
          <cell r="C2597" t="str">
            <v>广源村</v>
          </cell>
          <cell r="D2597" t="str">
            <v>曾游超</v>
          </cell>
          <cell r="E2597" t="str">
            <v>430524199210122778</v>
          </cell>
          <cell r="F2597" t="str">
            <v>6</v>
          </cell>
          <cell r="G2597" t="str">
            <v>之子</v>
          </cell>
        </row>
        <row r="2598">
          <cell r="A2598" t="str">
            <v>43052419800501276X</v>
          </cell>
          <cell r="B2598" t="str">
            <v>432622195603142776</v>
          </cell>
          <cell r="C2598" t="str">
            <v>广源村</v>
          </cell>
          <cell r="D2598" t="str">
            <v>曾彩虹</v>
          </cell>
          <cell r="E2598" t="str">
            <v>43052419800501276X</v>
          </cell>
          <cell r="F2598" t="str">
            <v>6</v>
          </cell>
          <cell r="G2598" t="str">
            <v>之女</v>
          </cell>
        </row>
        <row r="2599">
          <cell r="A2599" t="str">
            <v>430524201405050532</v>
          </cell>
          <cell r="B2599" t="str">
            <v>432622195603142776</v>
          </cell>
          <cell r="C2599" t="str">
            <v>广源村</v>
          </cell>
          <cell r="D2599" t="str">
            <v>曾预湘</v>
          </cell>
          <cell r="E2599" t="str">
            <v>430524201405050532</v>
          </cell>
          <cell r="F2599" t="str">
            <v>6</v>
          </cell>
          <cell r="G2599" t="str">
            <v>之孙子</v>
          </cell>
        </row>
        <row r="2600">
          <cell r="A2600" t="str">
            <v>43052420180722016X</v>
          </cell>
          <cell r="B2600" t="str">
            <v>432622195603142776</v>
          </cell>
          <cell r="C2600" t="str">
            <v>广源村</v>
          </cell>
          <cell r="D2600" t="str">
            <v>曾乐萱</v>
          </cell>
          <cell r="E2600" t="str">
            <v>43052420180722016X</v>
          </cell>
          <cell r="F2600" t="str">
            <v>6</v>
          </cell>
          <cell r="G2600" t="str">
            <v>之孙女</v>
          </cell>
        </row>
        <row r="2601">
          <cell r="A2601" t="str">
            <v>430524196806282779</v>
          </cell>
          <cell r="B2601" t="str">
            <v>430524196806282779</v>
          </cell>
          <cell r="C2601" t="str">
            <v>广源村</v>
          </cell>
          <cell r="D2601" t="str">
            <v>彭忠华</v>
          </cell>
          <cell r="E2601" t="str">
            <v>430524196806282779</v>
          </cell>
          <cell r="F2601" t="str">
            <v>5</v>
          </cell>
          <cell r="G2601" t="str">
            <v>户主</v>
          </cell>
        </row>
        <row r="2602">
          <cell r="A2602" t="str">
            <v>430524197305252760</v>
          </cell>
          <cell r="B2602" t="str">
            <v>430524196806282779</v>
          </cell>
          <cell r="C2602" t="str">
            <v>广源村</v>
          </cell>
          <cell r="D2602" t="str">
            <v>廖带姑</v>
          </cell>
          <cell r="E2602" t="str">
            <v>430524197305252760</v>
          </cell>
          <cell r="F2602" t="str">
            <v>5</v>
          </cell>
          <cell r="G2602" t="str">
            <v>配偶</v>
          </cell>
        </row>
        <row r="2603">
          <cell r="A2603" t="str">
            <v>430524200308032776</v>
          </cell>
          <cell r="B2603" t="str">
            <v>430524196806282779</v>
          </cell>
          <cell r="C2603" t="str">
            <v>广源村</v>
          </cell>
          <cell r="D2603" t="str">
            <v>彭伟基</v>
          </cell>
          <cell r="E2603" t="str">
            <v>430524200308032776</v>
          </cell>
          <cell r="F2603" t="str">
            <v>5</v>
          </cell>
          <cell r="G2603" t="str">
            <v>之子</v>
          </cell>
        </row>
        <row r="2604">
          <cell r="A2604" t="str">
            <v>430524199405262762</v>
          </cell>
          <cell r="B2604" t="str">
            <v>430524196806282779</v>
          </cell>
          <cell r="C2604" t="str">
            <v>广源村</v>
          </cell>
          <cell r="D2604" t="str">
            <v>彭艳芳</v>
          </cell>
          <cell r="E2604" t="str">
            <v>430524199405262762</v>
          </cell>
          <cell r="F2604" t="str">
            <v>5</v>
          </cell>
          <cell r="G2604" t="str">
            <v>之女</v>
          </cell>
        </row>
        <row r="2605">
          <cell r="A2605" t="str">
            <v>430524192810162763</v>
          </cell>
          <cell r="B2605" t="str">
            <v>430524196806282779</v>
          </cell>
          <cell r="C2605" t="str">
            <v>广源村</v>
          </cell>
          <cell r="D2605" t="str">
            <v>廖常娥</v>
          </cell>
          <cell r="E2605" t="str">
            <v>430524192810162763</v>
          </cell>
          <cell r="F2605" t="str">
            <v>5</v>
          </cell>
          <cell r="G2605" t="str">
            <v>之母</v>
          </cell>
        </row>
        <row r="2606">
          <cell r="A2606" t="str">
            <v>432622196303172812</v>
          </cell>
          <cell r="B2606" t="str">
            <v>432622196303172812</v>
          </cell>
          <cell r="C2606" t="str">
            <v>广源村</v>
          </cell>
          <cell r="D2606" t="str">
            <v>廖江南</v>
          </cell>
          <cell r="E2606" t="str">
            <v>432622196303172812</v>
          </cell>
          <cell r="F2606" t="str">
            <v>5</v>
          </cell>
          <cell r="G2606" t="str">
            <v>户主</v>
          </cell>
        </row>
        <row r="2607">
          <cell r="A2607" t="str">
            <v>432622196409222769</v>
          </cell>
          <cell r="B2607" t="str">
            <v>432622196303172812</v>
          </cell>
          <cell r="C2607" t="str">
            <v>广源村</v>
          </cell>
          <cell r="D2607" t="str">
            <v>刘黄连</v>
          </cell>
          <cell r="E2607" t="str">
            <v>432622196409222769</v>
          </cell>
          <cell r="F2607" t="str">
            <v>5</v>
          </cell>
          <cell r="G2607" t="str">
            <v>配偶</v>
          </cell>
        </row>
        <row r="2608">
          <cell r="A2608" t="str">
            <v>430524199005152767</v>
          </cell>
          <cell r="B2608" t="str">
            <v>432622196303172812</v>
          </cell>
          <cell r="C2608" t="str">
            <v>广源村</v>
          </cell>
          <cell r="D2608" t="str">
            <v>廖润娇</v>
          </cell>
          <cell r="E2608" t="str">
            <v>430524199005152767</v>
          </cell>
          <cell r="F2608" t="str">
            <v>5</v>
          </cell>
          <cell r="G2608" t="str">
            <v>之女</v>
          </cell>
        </row>
        <row r="2609">
          <cell r="A2609" t="str">
            <v>430524198512252768</v>
          </cell>
          <cell r="B2609" t="str">
            <v>432622196303172812</v>
          </cell>
          <cell r="C2609" t="str">
            <v>广源村</v>
          </cell>
          <cell r="D2609" t="str">
            <v>廖和姣</v>
          </cell>
          <cell r="E2609" t="str">
            <v>430524198512252768</v>
          </cell>
          <cell r="F2609" t="str">
            <v>5</v>
          </cell>
          <cell r="G2609" t="str">
            <v>之女</v>
          </cell>
        </row>
        <row r="2610">
          <cell r="A2610" t="str">
            <v>430524201505110459</v>
          </cell>
          <cell r="B2610" t="str">
            <v>432622196303172812</v>
          </cell>
          <cell r="C2610" t="str">
            <v>广源村</v>
          </cell>
          <cell r="D2610" t="str">
            <v>廖展博</v>
          </cell>
          <cell r="E2610" t="str">
            <v>430524201505110459</v>
          </cell>
          <cell r="F2610" t="str">
            <v>5</v>
          </cell>
          <cell r="G2610" t="str">
            <v>之外孙子</v>
          </cell>
        </row>
        <row r="2611">
          <cell r="A2611" t="str">
            <v>43262219600125277X</v>
          </cell>
          <cell r="B2611" t="str">
            <v>43262219600125277X</v>
          </cell>
          <cell r="C2611" t="str">
            <v>广源村</v>
          </cell>
          <cell r="D2611" t="str">
            <v>廖国和</v>
          </cell>
          <cell r="E2611" t="str">
            <v>43262219600125277X</v>
          </cell>
          <cell r="F2611" t="str">
            <v>3</v>
          </cell>
          <cell r="G2611" t="str">
            <v>户主</v>
          </cell>
        </row>
        <row r="2612">
          <cell r="A2612" t="str">
            <v>430524200111182770</v>
          </cell>
          <cell r="B2612" t="str">
            <v>43262219600125277X</v>
          </cell>
          <cell r="C2612" t="str">
            <v>广源村</v>
          </cell>
          <cell r="D2612" t="str">
            <v>廖文师</v>
          </cell>
          <cell r="E2612" t="str">
            <v>430524200111182770</v>
          </cell>
          <cell r="F2612" t="str">
            <v>3</v>
          </cell>
          <cell r="G2612" t="str">
            <v>之子</v>
          </cell>
        </row>
        <row r="2613">
          <cell r="A2613" t="str">
            <v>430524199101142761</v>
          </cell>
          <cell r="B2613" t="str">
            <v>43262219600125277X</v>
          </cell>
          <cell r="C2613" t="str">
            <v>广源村</v>
          </cell>
          <cell r="D2613" t="str">
            <v>廖湘艳</v>
          </cell>
          <cell r="E2613" t="str">
            <v>430524199101142761</v>
          </cell>
          <cell r="F2613" t="str">
            <v>3</v>
          </cell>
          <cell r="G2613" t="str">
            <v>之女</v>
          </cell>
        </row>
        <row r="2614">
          <cell r="A2614" t="str">
            <v>432622196410142774</v>
          </cell>
          <cell r="B2614" t="str">
            <v>432622196410142774</v>
          </cell>
          <cell r="C2614" t="str">
            <v>广源村</v>
          </cell>
          <cell r="D2614" t="str">
            <v>廖修华</v>
          </cell>
          <cell r="E2614" t="str">
            <v>432622196410142774</v>
          </cell>
          <cell r="F2614" t="str">
            <v>2</v>
          </cell>
          <cell r="G2614" t="str">
            <v>户主</v>
          </cell>
        </row>
        <row r="2615">
          <cell r="A2615" t="str">
            <v>430524200010192777</v>
          </cell>
          <cell r="B2615" t="str">
            <v>432622196410142774</v>
          </cell>
          <cell r="C2615" t="str">
            <v>广源村</v>
          </cell>
          <cell r="D2615" t="str">
            <v>廖家熠</v>
          </cell>
          <cell r="E2615" t="str">
            <v>430524200010192777</v>
          </cell>
          <cell r="F2615" t="str">
            <v>2</v>
          </cell>
          <cell r="G2615" t="str">
            <v>之子</v>
          </cell>
        </row>
        <row r="2616">
          <cell r="A2616" t="str">
            <v>43052419730930277X</v>
          </cell>
          <cell r="B2616" t="str">
            <v>43052419730930277X</v>
          </cell>
          <cell r="C2616" t="str">
            <v>广源村</v>
          </cell>
          <cell r="D2616" t="str">
            <v>廖展光</v>
          </cell>
          <cell r="E2616" t="str">
            <v>43052419730930277X</v>
          </cell>
          <cell r="F2616" t="str">
            <v>4</v>
          </cell>
          <cell r="G2616" t="str">
            <v>户主</v>
          </cell>
        </row>
        <row r="2617">
          <cell r="A2617" t="str">
            <v>430524197602152766</v>
          </cell>
          <cell r="B2617" t="str">
            <v>43052419730930277X</v>
          </cell>
          <cell r="C2617" t="str">
            <v>广源村</v>
          </cell>
          <cell r="D2617" t="str">
            <v>廖凤梅</v>
          </cell>
          <cell r="E2617" t="str">
            <v>430524197602152766</v>
          </cell>
          <cell r="F2617" t="str">
            <v>4</v>
          </cell>
          <cell r="G2617" t="str">
            <v>配偶</v>
          </cell>
        </row>
        <row r="2618">
          <cell r="A2618" t="str">
            <v>43052420130622025X</v>
          </cell>
          <cell r="B2618" t="str">
            <v>43052419730930277X</v>
          </cell>
          <cell r="C2618" t="str">
            <v>广源村</v>
          </cell>
          <cell r="D2618" t="str">
            <v>廖钦</v>
          </cell>
          <cell r="E2618" t="str">
            <v>43052420130622025X</v>
          </cell>
          <cell r="F2618" t="str">
            <v>4</v>
          </cell>
          <cell r="G2618" t="str">
            <v>之子</v>
          </cell>
        </row>
        <row r="2619">
          <cell r="A2619" t="str">
            <v>43052420090426002X</v>
          </cell>
          <cell r="B2619" t="str">
            <v>43052419730930277X</v>
          </cell>
          <cell r="C2619" t="str">
            <v>广源村</v>
          </cell>
          <cell r="D2619" t="str">
            <v>廖馨月</v>
          </cell>
          <cell r="E2619" t="str">
            <v>43052420090426002X</v>
          </cell>
          <cell r="F2619" t="str">
            <v>4</v>
          </cell>
          <cell r="G2619" t="str">
            <v>之女</v>
          </cell>
        </row>
        <row r="2620">
          <cell r="A2620" t="str">
            <v>430524197301232770</v>
          </cell>
          <cell r="B2620" t="str">
            <v>430524197301232770</v>
          </cell>
          <cell r="C2620" t="str">
            <v>广源村</v>
          </cell>
          <cell r="D2620" t="str">
            <v>胡佐富</v>
          </cell>
          <cell r="E2620" t="str">
            <v>430524197301232770</v>
          </cell>
          <cell r="F2620" t="str">
            <v>4</v>
          </cell>
          <cell r="G2620" t="str">
            <v>户主</v>
          </cell>
        </row>
        <row r="2621">
          <cell r="A2621" t="str">
            <v>432622197509032764</v>
          </cell>
          <cell r="B2621" t="str">
            <v>430524197301232770</v>
          </cell>
          <cell r="C2621" t="str">
            <v>广源村</v>
          </cell>
          <cell r="D2621" t="str">
            <v>廖初娥</v>
          </cell>
          <cell r="E2621" t="str">
            <v>432622197509032764</v>
          </cell>
          <cell r="F2621" t="str">
            <v>4</v>
          </cell>
          <cell r="G2621" t="str">
            <v>配偶</v>
          </cell>
        </row>
        <row r="2622">
          <cell r="A2622" t="str">
            <v>430524200208202774</v>
          </cell>
          <cell r="B2622" t="str">
            <v>430524197301232770</v>
          </cell>
          <cell r="C2622" t="str">
            <v>广源村</v>
          </cell>
          <cell r="D2622" t="str">
            <v>胡建巧</v>
          </cell>
          <cell r="E2622" t="str">
            <v>430524200208202774</v>
          </cell>
          <cell r="F2622" t="str">
            <v>4</v>
          </cell>
          <cell r="G2622" t="str">
            <v>之子</v>
          </cell>
        </row>
        <row r="2623">
          <cell r="A2623" t="str">
            <v>430524199712282763</v>
          </cell>
          <cell r="B2623" t="str">
            <v>430524197301232770</v>
          </cell>
          <cell r="C2623" t="str">
            <v>广源村</v>
          </cell>
          <cell r="D2623" t="str">
            <v>刘爱花</v>
          </cell>
          <cell r="E2623" t="str">
            <v>430524199712282763</v>
          </cell>
          <cell r="F2623" t="str">
            <v>4</v>
          </cell>
          <cell r="G2623" t="str">
            <v>之女</v>
          </cell>
        </row>
        <row r="2624">
          <cell r="A2624" t="str">
            <v>432622196610192776</v>
          </cell>
          <cell r="B2624" t="str">
            <v>432622196610192776</v>
          </cell>
          <cell r="C2624" t="str">
            <v>广源村</v>
          </cell>
          <cell r="D2624" t="str">
            <v>刘永红</v>
          </cell>
          <cell r="E2624" t="str">
            <v>432622196610192776</v>
          </cell>
          <cell r="F2624" t="str">
            <v>3</v>
          </cell>
          <cell r="G2624" t="str">
            <v>户主</v>
          </cell>
        </row>
        <row r="2625">
          <cell r="A2625" t="str">
            <v>432622196907222809</v>
          </cell>
          <cell r="B2625" t="str">
            <v>432622196610192776</v>
          </cell>
          <cell r="C2625" t="str">
            <v>广源村</v>
          </cell>
          <cell r="D2625" t="str">
            <v>廖志平</v>
          </cell>
          <cell r="E2625" t="str">
            <v>432622196907222809</v>
          </cell>
          <cell r="F2625" t="str">
            <v>3</v>
          </cell>
          <cell r="G2625" t="str">
            <v>配偶</v>
          </cell>
        </row>
        <row r="2626">
          <cell r="A2626" t="str">
            <v>430524201212230123</v>
          </cell>
          <cell r="B2626" t="str">
            <v>432622196610192776</v>
          </cell>
          <cell r="C2626" t="str">
            <v>广源村</v>
          </cell>
          <cell r="D2626" t="str">
            <v>刘子瑜</v>
          </cell>
          <cell r="E2626" t="str">
            <v>430524201212230123</v>
          </cell>
          <cell r="F2626" t="str">
            <v>3</v>
          </cell>
          <cell r="G2626" t="str">
            <v>之女</v>
          </cell>
        </row>
        <row r="2627">
          <cell r="A2627" t="str">
            <v>430524196903072781</v>
          </cell>
          <cell r="B2627" t="str">
            <v>430524196903072781</v>
          </cell>
          <cell r="C2627" t="str">
            <v>广源村</v>
          </cell>
          <cell r="D2627" t="str">
            <v>杨春梅</v>
          </cell>
          <cell r="E2627" t="str">
            <v>430524196903072781</v>
          </cell>
          <cell r="F2627" t="str">
            <v>5</v>
          </cell>
          <cell r="G2627" t="str">
            <v>户主</v>
          </cell>
        </row>
        <row r="2628">
          <cell r="A2628" t="str">
            <v>430524200509262770</v>
          </cell>
          <cell r="B2628" t="str">
            <v>430524196903072781</v>
          </cell>
          <cell r="C2628" t="str">
            <v>广源村</v>
          </cell>
          <cell r="D2628" t="str">
            <v>廖崇博</v>
          </cell>
          <cell r="E2628" t="str">
            <v>430524200509262770</v>
          </cell>
          <cell r="F2628" t="str">
            <v>5</v>
          </cell>
          <cell r="G2628" t="str">
            <v>之子</v>
          </cell>
        </row>
        <row r="2629">
          <cell r="A2629" t="str">
            <v>430524199806232767</v>
          </cell>
          <cell r="B2629" t="str">
            <v>430524196903072781</v>
          </cell>
          <cell r="C2629" t="str">
            <v>广源村</v>
          </cell>
          <cell r="D2629" t="str">
            <v>廖姝慧</v>
          </cell>
          <cell r="E2629" t="str">
            <v>430524199806232767</v>
          </cell>
          <cell r="F2629" t="str">
            <v>5</v>
          </cell>
          <cell r="G2629" t="str">
            <v>之女</v>
          </cell>
        </row>
        <row r="2630">
          <cell r="A2630" t="str">
            <v>430524199008212761</v>
          </cell>
          <cell r="B2630" t="str">
            <v>430524196903072781</v>
          </cell>
          <cell r="C2630" t="str">
            <v>广源村</v>
          </cell>
          <cell r="D2630" t="str">
            <v>廖杨阮</v>
          </cell>
          <cell r="E2630" t="str">
            <v>430524199008212761</v>
          </cell>
          <cell r="F2630" t="str">
            <v>5</v>
          </cell>
          <cell r="G2630" t="str">
            <v>之女</v>
          </cell>
        </row>
        <row r="2631">
          <cell r="A2631" t="str">
            <v>430524201105230558</v>
          </cell>
          <cell r="B2631" t="str">
            <v>430524196903072781</v>
          </cell>
          <cell r="C2631" t="str">
            <v>广源村</v>
          </cell>
          <cell r="D2631" t="str">
            <v>廖泽宇</v>
          </cell>
          <cell r="E2631" t="str">
            <v>430524201105230558</v>
          </cell>
          <cell r="F2631" t="str">
            <v>5</v>
          </cell>
          <cell r="G2631" t="str">
            <v>之外孙子</v>
          </cell>
        </row>
        <row r="2632">
          <cell r="A2632" t="str">
            <v>432622195706182770</v>
          </cell>
          <cell r="B2632" t="str">
            <v>432622195706182770</v>
          </cell>
          <cell r="C2632" t="str">
            <v>广源村</v>
          </cell>
          <cell r="D2632" t="str">
            <v>蔡昌友</v>
          </cell>
          <cell r="E2632" t="str">
            <v>432622195706182770</v>
          </cell>
          <cell r="F2632" t="str">
            <v>2</v>
          </cell>
          <cell r="G2632" t="str">
            <v>户主</v>
          </cell>
        </row>
        <row r="2633">
          <cell r="A2633" t="str">
            <v>430524198310152785</v>
          </cell>
          <cell r="B2633" t="str">
            <v>432622195706182770</v>
          </cell>
          <cell r="C2633" t="str">
            <v>广源村</v>
          </cell>
          <cell r="D2633" t="str">
            <v>蔡艳斌</v>
          </cell>
          <cell r="E2633" t="str">
            <v>430524198310152785</v>
          </cell>
          <cell r="F2633" t="str">
            <v>2</v>
          </cell>
          <cell r="G2633" t="str">
            <v>之女</v>
          </cell>
        </row>
        <row r="2634">
          <cell r="A2634" t="str">
            <v>432622196508022797</v>
          </cell>
          <cell r="B2634" t="str">
            <v>432622196508022797</v>
          </cell>
          <cell r="C2634" t="str">
            <v>广源村</v>
          </cell>
          <cell r="D2634" t="str">
            <v>廖兵峰</v>
          </cell>
          <cell r="E2634" t="str">
            <v>432622196508022797</v>
          </cell>
          <cell r="F2634" t="str">
            <v>4</v>
          </cell>
          <cell r="G2634" t="str">
            <v>户主</v>
          </cell>
        </row>
        <row r="2635">
          <cell r="A2635" t="str">
            <v>43052419680124276X</v>
          </cell>
          <cell r="B2635" t="str">
            <v>432622196508022797</v>
          </cell>
          <cell r="C2635" t="str">
            <v>广源村</v>
          </cell>
          <cell r="D2635" t="str">
            <v>宁彩连</v>
          </cell>
          <cell r="E2635" t="str">
            <v>43052419680124276X</v>
          </cell>
          <cell r="F2635" t="str">
            <v>4</v>
          </cell>
          <cell r="G2635" t="str">
            <v>配偶</v>
          </cell>
        </row>
        <row r="2636">
          <cell r="A2636" t="str">
            <v>430524199001032776</v>
          </cell>
          <cell r="B2636" t="str">
            <v>432622196508022797</v>
          </cell>
          <cell r="C2636" t="str">
            <v>广源村</v>
          </cell>
          <cell r="D2636" t="str">
            <v>尹欢</v>
          </cell>
          <cell r="E2636" t="str">
            <v>430524199001032776</v>
          </cell>
          <cell r="F2636" t="str">
            <v>4</v>
          </cell>
          <cell r="G2636" t="str">
            <v>之子</v>
          </cell>
        </row>
        <row r="2637">
          <cell r="A2637" t="str">
            <v>430524192408072778</v>
          </cell>
          <cell r="B2637" t="str">
            <v>432622196508022797</v>
          </cell>
          <cell r="C2637" t="str">
            <v>广源村</v>
          </cell>
          <cell r="D2637" t="str">
            <v>尹大秋</v>
          </cell>
          <cell r="E2637" t="str">
            <v>430524192408072778</v>
          </cell>
          <cell r="F2637" t="str">
            <v>4</v>
          </cell>
          <cell r="G2637" t="str">
            <v>之父</v>
          </cell>
        </row>
        <row r="2638">
          <cell r="A2638" t="str">
            <v>432622195004212779</v>
          </cell>
          <cell r="B2638" t="str">
            <v>432622195004212779</v>
          </cell>
          <cell r="C2638" t="str">
            <v>广源村</v>
          </cell>
          <cell r="D2638" t="str">
            <v>胡公明</v>
          </cell>
          <cell r="E2638" t="str">
            <v>432622195004212779</v>
          </cell>
          <cell r="F2638" t="str">
            <v>6</v>
          </cell>
          <cell r="G2638" t="str">
            <v>户主</v>
          </cell>
        </row>
        <row r="2639">
          <cell r="A2639" t="str">
            <v>430524198306172775</v>
          </cell>
          <cell r="B2639" t="str">
            <v>432622195004212779</v>
          </cell>
          <cell r="C2639" t="str">
            <v>广源村</v>
          </cell>
          <cell r="D2639" t="str">
            <v>胡建兵</v>
          </cell>
          <cell r="E2639" t="str">
            <v>430524198306172775</v>
          </cell>
          <cell r="F2639" t="str">
            <v>6</v>
          </cell>
          <cell r="G2639" t="str">
            <v>之子</v>
          </cell>
        </row>
        <row r="2640">
          <cell r="A2640" t="str">
            <v>612522198704215921</v>
          </cell>
          <cell r="B2640" t="str">
            <v>432622195004212779</v>
          </cell>
          <cell r="C2640" t="str">
            <v>广源村</v>
          </cell>
          <cell r="D2640" t="str">
            <v>白涛霞</v>
          </cell>
          <cell r="E2640" t="str">
            <v>61252219870421592162</v>
          </cell>
          <cell r="F2640" t="str">
            <v>6</v>
          </cell>
          <cell r="G2640" t="str">
            <v>之儿媳</v>
          </cell>
        </row>
        <row r="2641">
          <cell r="A2641" t="str">
            <v>430524200910060155</v>
          </cell>
          <cell r="B2641" t="str">
            <v>432622195004212779</v>
          </cell>
          <cell r="C2641" t="str">
            <v>广源村</v>
          </cell>
          <cell r="D2641" t="str">
            <v>胡熠杰</v>
          </cell>
          <cell r="E2641" t="str">
            <v>430524200910060155</v>
          </cell>
          <cell r="F2641" t="str">
            <v>6</v>
          </cell>
          <cell r="G2641" t="str">
            <v>之孙子</v>
          </cell>
        </row>
        <row r="2642">
          <cell r="A2642" t="str">
            <v>430524201409200374</v>
          </cell>
          <cell r="B2642" t="str">
            <v>432622195004212779</v>
          </cell>
          <cell r="C2642" t="str">
            <v>广源村</v>
          </cell>
          <cell r="D2642" t="str">
            <v>胡祎轩</v>
          </cell>
          <cell r="E2642" t="str">
            <v>430524201409200374</v>
          </cell>
          <cell r="F2642" t="str">
            <v>6</v>
          </cell>
          <cell r="G2642" t="str">
            <v>之孙子</v>
          </cell>
        </row>
        <row r="2643">
          <cell r="A2643" t="str">
            <v>43052420080719020X</v>
          </cell>
          <cell r="B2643" t="str">
            <v>432622195004212779</v>
          </cell>
          <cell r="C2643" t="str">
            <v>广源村</v>
          </cell>
          <cell r="D2643" t="str">
            <v>胡奕雅</v>
          </cell>
          <cell r="E2643" t="str">
            <v>43052420080719020X</v>
          </cell>
          <cell r="F2643" t="str">
            <v>6</v>
          </cell>
          <cell r="G2643" t="str">
            <v>之孙女</v>
          </cell>
        </row>
        <row r="2644">
          <cell r="A2644" t="str">
            <v>430524196207252770</v>
          </cell>
          <cell r="B2644" t="str">
            <v>430524196207252770</v>
          </cell>
          <cell r="C2644" t="str">
            <v>广源村</v>
          </cell>
          <cell r="D2644" t="str">
            <v>廖国槐</v>
          </cell>
          <cell r="E2644" t="str">
            <v>430524196207252770</v>
          </cell>
          <cell r="F2644" t="str">
            <v>3</v>
          </cell>
          <cell r="G2644" t="str">
            <v>户主</v>
          </cell>
        </row>
        <row r="2645">
          <cell r="A2645" t="str">
            <v>432622196207232766</v>
          </cell>
          <cell r="B2645" t="str">
            <v>430524196207252770</v>
          </cell>
          <cell r="C2645" t="str">
            <v>广源村</v>
          </cell>
          <cell r="D2645" t="str">
            <v>马丽娟</v>
          </cell>
          <cell r="E2645" t="str">
            <v>432622196207232766</v>
          </cell>
          <cell r="F2645" t="str">
            <v>3</v>
          </cell>
          <cell r="G2645" t="str">
            <v>配偶</v>
          </cell>
        </row>
        <row r="2646">
          <cell r="A2646" t="str">
            <v>430524199007262775</v>
          </cell>
          <cell r="B2646" t="str">
            <v>430524196207252770</v>
          </cell>
          <cell r="C2646" t="str">
            <v>广源村</v>
          </cell>
          <cell r="D2646" t="str">
            <v>廖海潮</v>
          </cell>
          <cell r="E2646" t="str">
            <v>430524199007262775</v>
          </cell>
          <cell r="F2646" t="str">
            <v>3</v>
          </cell>
          <cell r="G2646" t="str">
            <v>之子</v>
          </cell>
        </row>
        <row r="2647">
          <cell r="A2647" t="str">
            <v>432622196710062792</v>
          </cell>
          <cell r="B2647" t="str">
            <v>432622196710062792</v>
          </cell>
          <cell r="C2647" t="str">
            <v>广源村</v>
          </cell>
          <cell r="D2647" t="str">
            <v>廖柏文</v>
          </cell>
          <cell r="E2647" t="str">
            <v>432622196710062792</v>
          </cell>
          <cell r="F2647" t="str">
            <v>1</v>
          </cell>
          <cell r="G2647" t="str">
            <v>户主</v>
          </cell>
        </row>
        <row r="2648">
          <cell r="A2648" t="str">
            <v>432622194705182774</v>
          </cell>
          <cell r="B2648" t="str">
            <v>432622194705182774</v>
          </cell>
          <cell r="C2648" t="str">
            <v>广源村</v>
          </cell>
          <cell r="D2648" t="str">
            <v>文金堂</v>
          </cell>
          <cell r="E2648" t="str">
            <v>432622194705182774</v>
          </cell>
          <cell r="F2648" t="str">
            <v>2</v>
          </cell>
          <cell r="G2648" t="str">
            <v>户主</v>
          </cell>
        </row>
        <row r="2649">
          <cell r="A2649" t="str">
            <v>430524195005292761</v>
          </cell>
          <cell r="B2649" t="str">
            <v>432622194705182774</v>
          </cell>
          <cell r="C2649" t="str">
            <v>广源村</v>
          </cell>
          <cell r="D2649" t="str">
            <v>宁青秀</v>
          </cell>
          <cell r="E2649" t="str">
            <v>430524195005292761</v>
          </cell>
          <cell r="F2649" t="str">
            <v>2</v>
          </cell>
          <cell r="G2649" t="str">
            <v>配偶</v>
          </cell>
        </row>
        <row r="2650">
          <cell r="A2650" t="str">
            <v>430524197407102798</v>
          </cell>
          <cell r="B2650" t="str">
            <v>430524197407102798</v>
          </cell>
          <cell r="C2650" t="str">
            <v>广源村</v>
          </cell>
          <cell r="D2650" t="str">
            <v>胡建朋</v>
          </cell>
          <cell r="E2650" t="str">
            <v>430524197407102798</v>
          </cell>
          <cell r="F2650" t="str">
            <v>4</v>
          </cell>
          <cell r="G2650" t="str">
            <v>户主</v>
          </cell>
        </row>
        <row r="2651">
          <cell r="A2651" t="str">
            <v>430524197207012763</v>
          </cell>
          <cell r="B2651" t="str">
            <v>430524197407102798</v>
          </cell>
          <cell r="C2651" t="str">
            <v>广源村</v>
          </cell>
          <cell r="D2651" t="str">
            <v>蔡九姑</v>
          </cell>
          <cell r="E2651" t="str">
            <v>430524197207012763</v>
          </cell>
          <cell r="F2651" t="str">
            <v>4</v>
          </cell>
          <cell r="G2651" t="str">
            <v>配偶</v>
          </cell>
        </row>
        <row r="2652">
          <cell r="A2652" t="str">
            <v>43052419970408277X</v>
          </cell>
          <cell r="B2652" t="str">
            <v>430524197407102798</v>
          </cell>
          <cell r="C2652" t="str">
            <v>广源村</v>
          </cell>
          <cell r="D2652" t="str">
            <v>胡涛</v>
          </cell>
          <cell r="E2652" t="str">
            <v>43052419970408277X</v>
          </cell>
          <cell r="F2652" t="str">
            <v>4</v>
          </cell>
          <cell r="G2652" t="str">
            <v>之子</v>
          </cell>
        </row>
        <row r="2653">
          <cell r="A2653" t="str">
            <v>430524200411242763</v>
          </cell>
          <cell r="B2653" t="str">
            <v>430524197407102798</v>
          </cell>
          <cell r="C2653" t="str">
            <v>广源村</v>
          </cell>
          <cell r="D2653" t="str">
            <v>胡晶晶</v>
          </cell>
          <cell r="E2653" t="str">
            <v>430524200411242763</v>
          </cell>
          <cell r="F2653" t="str">
            <v>4</v>
          </cell>
          <cell r="G2653" t="str">
            <v>之女</v>
          </cell>
        </row>
        <row r="2654">
          <cell r="A2654" t="str">
            <v>432622196305112776</v>
          </cell>
          <cell r="B2654" t="str">
            <v>432622196305112776</v>
          </cell>
          <cell r="C2654" t="str">
            <v>广源村</v>
          </cell>
          <cell r="D2654" t="str">
            <v>廖丁友</v>
          </cell>
          <cell r="E2654" t="str">
            <v>432622196305112776</v>
          </cell>
          <cell r="F2654" t="str">
            <v>3</v>
          </cell>
          <cell r="G2654" t="str">
            <v>户主</v>
          </cell>
        </row>
        <row r="2655">
          <cell r="A2655" t="str">
            <v>430524197211082764</v>
          </cell>
          <cell r="B2655" t="str">
            <v>432622196305112776</v>
          </cell>
          <cell r="C2655" t="str">
            <v>广源村</v>
          </cell>
          <cell r="D2655" t="str">
            <v>侯小红</v>
          </cell>
          <cell r="E2655" t="str">
            <v>430524197211082764</v>
          </cell>
          <cell r="F2655" t="str">
            <v>3</v>
          </cell>
          <cell r="G2655" t="str">
            <v>配偶</v>
          </cell>
        </row>
        <row r="2656">
          <cell r="A2656" t="str">
            <v>430524199311062778</v>
          </cell>
          <cell r="B2656" t="str">
            <v>432622196305112776</v>
          </cell>
          <cell r="C2656" t="str">
            <v>广源村</v>
          </cell>
          <cell r="D2656" t="str">
            <v>廖海军</v>
          </cell>
          <cell r="E2656" t="str">
            <v>430524199311062778</v>
          </cell>
          <cell r="F2656" t="str">
            <v>3</v>
          </cell>
          <cell r="G2656" t="str">
            <v>之子</v>
          </cell>
        </row>
        <row r="2657">
          <cell r="A2657" t="str">
            <v>43262219510525277X</v>
          </cell>
          <cell r="B2657" t="str">
            <v>43262219510525277X</v>
          </cell>
          <cell r="C2657" t="str">
            <v>广源村</v>
          </cell>
          <cell r="D2657" t="str">
            <v>尹头伍</v>
          </cell>
          <cell r="E2657" t="str">
            <v>43262219510525277X</v>
          </cell>
          <cell r="F2657" t="str">
            <v>2</v>
          </cell>
          <cell r="G2657" t="str">
            <v>户主</v>
          </cell>
        </row>
        <row r="2658">
          <cell r="A2658" t="str">
            <v>432622195512252769</v>
          </cell>
          <cell r="B2658" t="str">
            <v>43262219510525277X</v>
          </cell>
          <cell r="C2658" t="str">
            <v>广源村</v>
          </cell>
          <cell r="D2658" t="str">
            <v>廖梅花</v>
          </cell>
          <cell r="E2658" t="str">
            <v>432622195512252769</v>
          </cell>
          <cell r="F2658" t="str">
            <v>2</v>
          </cell>
          <cell r="G2658" t="str">
            <v>配偶</v>
          </cell>
        </row>
        <row r="2659">
          <cell r="A2659" t="str">
            <v>432622195106202774</v>
          </cell>
          <cell r="B2659" t="str">
            <v>432622195106202774</v>
          </cell>
          <cell r="C2659" t="str">
            <v>广源村</v>
          </cell>
          <cell r="D2659" t="str">
            <v>廖昌淼</v>
          </cell>
          <cell r="E2659" t="str">
            <v>432622195106202774</v>
          </cell>
          <cell r="F2659" t="str">
            <v>6</v>
          </cell>
          <cell r="G2659" t="str">
            <v>户主</v>
          </cell>
        </row>
        <row r="2660">
          <cell r="A2660" t="str">
            <v>43052419550901276X</v>
          </cell>
          <cell r="B2660" t="str">
            <v>432622195106202774</v>
          </cell>
          <cell r="C2660" t="str">
            <v>广源村</v>
          </cell>
          <cell r="D2660" t="str">
            <v>侯桂金</v>
          </cell>
          <cell r="E2660" t="str">
            <v>43052419550901276X</v>
          </cell>
          <cell r="F2660" t="str">
            <v>6</v>
          </cell>
          <cell r="G2660" t="str">
            <v>配偶</v>
          </cell>
        </row>
        <row r="2661">
          <cell r="A2661" t="str">
            <v>430524197809122767</v>
          </cell>
          <cell r="B2661" t="str">
            <v>432622195106202774</v>
          </cell>
          <cell r="C2661" t="str">
            <v>广源村</v>
          </cell>
          <cell r="D2661" t="str">
            <v>廖云娥</v>
          </cell>
          <cell r="E2661" t="str">
            <v>430524197809122767</v>
          </cell>
          <cell r="F2661" t="str">
            <v>6</v>
          </cell>
          <cell r="G2661" t="str">
            <v>之女</v>
          </cell>
        </row>
        <row r="2662">
          <cell r="A2662" t="str">
            <v>432622197604262760</v>
          </cell>
          <cell r="B2662" t="str">
            <v>432622195106202774</v>
          </cell>
          <cell r="C2662" t="str">
            <v>广源村</v>
          </cell>
          <cell r="D2662" t="str">
            <v>廖云凤</v>
          </cell>
          <cell r="E2662" t="str">
            <v>432622197604262760</v>
          </cell>
          <cell r="F2662" t="str">
            <v>6</v>
          </cell>
          <cell r="G2662" t="str">
            <v>之女</v>
          </cell>
        </row>
        <row r="2663">
          <cell r="A2663" t="str">
            <v>430524200405158733</v>
          </cell>
          <cell r="B2663" t="str">
            <v>432622195106202774</v>
          </cell>
          <cell r="C2663" t="str">
            <v>广源村</v>
          </cell>
          <cell r="D2663" t="str">
            <v>廖飞翔</v>
          </cell>
          <cell r="E2663" t="str">
            <v>430524200405158733</v>
          </cell>
          <cell r="F2663" t="str">
            <v>6</v>
          </cell>
          <cell r="G2663" t="str">
            <v>之外孙子</v>
          </cell>
        </row>
        <row r="2664">
          <cell r="A2664" t="str">
            <v>43052419970703276X</v>
          </cell>
          <cell r="B2664" t="str">
            <v>432622195106202774</v>
          </cell>
          <cell r="C2664" t="str">
            <v>广源村</v>
          </cell>
          <cell r="D2664" t="str">
            <v>刘洁</v>
          </cell>
          <cell r="E2664" t="str">
            <v>43052419970703276X</v>
          </cell>
          <cell r="F2664" t="str">
            <v>6</v>
          </cell>
          <cell r="G2664" t="str">
            <v>之外孙女</v>
          </cell>
        </row>
        <row r="2665">
          <cell r="A2665" t="str">
            <v>432622196906212772</v>
          </cell>
          <cell r="B2665" t="str">
            <v>432622196906212772</v>
          </cell>
          <cell r="C2665" t="str">
            <v>广源村</v>
          </cell>
          <cell r="D2665" t="str">
            <v>廖小会</v>
          </cell>
          <cell r="E2665" t="str">
            <v>432622196906212772</v>
          </cell>
          <cell r="F2665" t="str">
            <v>3</v>
          </cell>
          <cell r="G2665" t="str">
            <v>户主</v>
          </cell>
        </row>
        <row r="2666">
          <cell r="A2666" t="str">
            <v>430524199412182779</v>
          </cell>
          <cell r="B2666" t="str">
            <v>432622196906212772</v>
          </cell>
          <cell r="C2666" t="str">
            <v>广源村</v>
          </cell>
          <cell r="D2666" t="str">
            <v>廖快</v>
          </cell>
          <cell r="E2666" t="str">
            <v>430524199412182779</v>
          </cell>
          <cell r="F2666" t="str">
            <v>3</v>
          </cell>
          <cell r="G2666" t="str">
            <v>之子</v>
          </cell>
        </row>
        <row r="2667">
          <cell r="A2667" t="str">
            <v>430524200805208947</v>
          </cell>
          <cell r="B2667" t="str">
            <v>432622196906212772</v>
          </cell>
          <cell r="C2667" t="str">
            <v>广源村</v>
          </cell>
          <cell r="D2667" t="str">
            <v>廖金雨</v>
          </cell>
          <cell r="E2667" t="str">
            <v>430524200805208947</v>
          </cell>
          <cell r="F2667" t="str">
            <v>3</v>
          </cell>
          <cell r="G2667" t="str">
            <v>之女</v>
          </cell>
        </row>
        <row r="2668">
          <cell r="A2668" t="str">
            <v>432622196902092777</v>
          </cell>
          <cell r="B2668" t="str">
            <v>432622196902092777</v>
          </cell>
          <cell r="C2668" t="str">
            <v>广源村</v>
          </cell>
          <cell r="D2668" t="str">
            <v>廖国美</v>
          </cell>
          <cell r="E2668" t="str">
            <v>432622196902092777</v>
          </cell>
          <cell r="F2668" t="str">
            <v>4</v>
          </cell>
          <cell r="G2668" t="str">
            <v>户主</v>
          </cell>
        </row>
        <row r="2669">
          <cell r="A2669" t="str">
            <v>430524197502282782</v>
          </cell>
          <cell r="B2669" t="str">
            <v>432622196902092777</v>
          </cell>
          <cell r="C2669" t="str">
            <v>广源村</v>
          </cell>
          <cell r="D2669" t="str">
            <v>向春连</v>
          </cell>
          <cell r="E2669" t="str">
            <v>430524197502282782</v>
          </cell>
          <cell r="F2669" t="str">
            <v>4</v>
          </cell>
          <cell r="G2669" t="str">
            <v>配偶</v>
          </cell>
        </row>
        <row r="2670">
          <cell r="A2670" t="str">
            <v>430524199705192778</v>
          </cell>
          <cell r="B2670" t="str">
            <v>432622196902092777</v>
          </cell>
          <cell r="C2670" t="str">
            <v>广源村</v>
          </cell>
          <cell r="D2670" t="str">
            <v>廖朝晖</v>
          </cell>
          <cell r="E2670" t="str">
            <v>430524199705192778</v>
          </cell>
          <cell r="F2670" t="str">
            <v>4</v>
          </cell>
          <cell r="G2670" t="str">
            <v>之子</v>
          </cell>
        </row>
        <row r="2671">
          <cell r="A2671" t="str">
            <v>430524200309112778</v>
          </cell>
          <cell r="B2671" t="str">
            <v>432622196902092777</v>
          </cell>
          <cell r="C2671" t="str">
            <v>广源村</v>
          </cell>
          <cell r="D2671" t="str">
            <v>廖泽洪</v>
          </cell>
          <cell r="E2671" t="str">
            <v>430524200309112778</v>
          </cell>
          <cell r="F2671" t="str">
            <v>4</v>
          </cell>
          <cell r="G2671" t="str">
            <v>之子</v>
          </cell>
        </row>
        <row r="2672">
          <cell r="A2672" t="str">
            <v>432622197510072763</v>
          </cell>
          <cell r="B2672" t="str">
            <v>432622197510072763</v>
          </cell>
          <cell r="C2672" t="str">
            <v>广源村</v>
          </cell>
          <cell r="D2672" t="str">
            <v>蔡伟凤</v>
          </cell>
          <cell r="E2672" t="str">
            <v>432622197510072763</v>
          </cell>
          <cell r="F2672" t="str">
            <v>3</v>
          </cell>
          <cell r="G2672" t="str">
            <v>户主</v>
          </cell>
        </row>
        <row r="2673">
          <cell r="A2673" t="str">
            <v>430524200303022763</v>
          </cell>
          <cell r="B2673" t="str">
            <v>432622197510072763</v>
          </cell>
          <cell r="C2673" t="str">
            <v>广源村</v>
          </cell>
          <cell r="D2673" t="str">
            <v>廖慧</v>
          </cell>
          <cell r="E2673" t="str">
            <v>430524200303022763</v>
          </cell>
          <cell r="F2673" t="str">
            <v>3</v>
          </cell>
          <cell r="G2673" t="str">
            <v>之女</v>
          </cell>
        </row>
        <row r="2674">
          <cell r="A2674" t="str">
            <v>430524201601280263</v>
          </cell>
          <cell r="B2674" t="str">
            <v>432622197510072763</v>
          </cell>
          <cell r="C2674" t="str">
            <v>广源村</v>
          </cell>
          <cell r="D2674" t="str">
            <v>廖佳盈</v>
          </cell>
          <cell r="E2674" t="str">
            <v>430524201601280263</v>
          </cell>
          <cell r="F2674" t="str">
            <v>3</v>
          </cell>
          <cell r="G2674" t="str">
            <v>之女</v>
          </cell>
        </row>
        <row r="2675">
          <cell r="A2675" t="str">
            <v>430524197803072770</v>
          </cell>
          <cell r="B2675" t="str">
            <v>430524197803072770</v>
          </cell>
          <cell r="C2675" t="str">
            <v>广源村</v>
          </cell>
          <cell r="D2675" t="str">
            <v>廖从恒</v>
          </cell>
          <cell r="E2675" t="str">
            <v>430524197803072770</v>
          </cell>
          <cell r="F2675" t="str">
            <v>5</v>
          </cell>
          <cell r="G2675" t="str">
            <v>户主</v>
          </cell>
        </row>
        <row r="2676">
          <cell r="A2676" t="str">
            <v>362329198305070624</v>
          </cell>
          <cell r="B2676" t="str">
            <v>430524197803072770</v>
          </cell>
          <cell r="C2676" t="str">
            <v>广源村</v>
          </cell>
          <cell r="D2676" t="str">
            <v>黄小玲</v>
          </cell>
          <cell r="E2676" t="str">
            <v>362329198305070624</v>
          </cell>
          <cell r="F2676" t="str">
            <v>5</v>
          </cell>
          <cell r="G2676" t="str">
            <v>配偶</v>
          </cell>
        </row>
        <row r="2677">
          <cell r="A2677" t="str">
            <v>430524200903070195</v>
          </cell>
          <cell r="B2677" t="str">
            <v>430524197803072770</v>
          </cell>
          <cell r="C2677" t="str">
            <v>广源村</v>
          </cell>
          <cell r="D2677" t="str">
            <v>廖翔</v>
          </cell>
          <cell r="E2677" t="str">
            <v>430524200903070195</v>
          </cell>
          <cell r="F2677" t="str">
            <v>5</v>
          </cell>
          <cell r="G2677" t="str">
            <v>之子</v>
          </cell>
        </row>
        <row r="2678">
          <cell r="A2678" t="str">
            <v>430524200305222777</v>
          </cell>
          <cell r="B2678" t="str">
            <v>430524197803072770</v>
          </cell>
          <cell r="C2678" t="str">
            <v>广源村</v>
          </cell>
          <cell r="D2678" t="str">
            <v>廖康</v>
          </cell>
          <cell r="E2678" t="str">
            <v>430524200305222777</v>
          </cell>
          <cell r="F2678" t="str">
            <v>5</v>
          </cell>
          <cell r="G2678" t="str">
            <v>之子</v>
          </cell>
        </row>
        <row r="2679">
          <cell r="A2679" t="str">
            <v>430524201412290251</v>
          </cell>
          <cell r="B2679" t="str">
            <v>430524197803072770</v>
          </cell>
          <cell r="C2679" t="str">
            <v>广源村</v>
          </cell>
          <cell r="D2679" t="str">
            <v>廖宇</v>
          </cell>
          <cell r="E2679" t="str">
            <v>430524201412290251</v>
          </cell>
          <cell r="F2679" t="str">
            <v>5</v>
          </cell>
          <cell r="G2679" t="str">
            <v>之子</v>
          </cell>
        </row>
        <row r="2680">
          <cell r="A2680" t="str">
            <v>430524197611022760</v>
          </cell>
          <cell r="B2680" t="str">
            <v>430524197611022760</v>
          </cell>
          <cell r="C2680" t="str">
            <v>广源村</v>
          </cell>
          <cell r="D2680" t="str">
            <v>李桂秀</v>
          </cell>
          <cell r="E2680" t="str">
            <v>430524197611022760</v>
          </cell>
          <cell r="F2680" t="str">
            <v>4</v>
          </cell>
          <cell r="G2680" t="str">
            <v>户主</v>
          </cell>
        </row>
        <row r="2681">
          <cell r="A2681" t="str">
            <v>430524200812060055</v>
          </cell>
          <cell r="B2681" t="str">
            <v>430524197611022760</v>
          </cell>
          <cell r="C2681" t="str">
            <v>广源村</v>
          </cell>
          <cell r="D2681" t="str">
            <v>廖听</v>
          </cell>
          <cell r="E2681" t="str">
            <v>430524200812060055</v>
          </cell>
          <cell r="F2681" t="str">
            <v>4</v>
          </cell>
          <cell r="G2681" t="str">
            <v>之子</v>
          </cell>
        </row>
        <row r="2682">
          <cell r="A2682" t="str">
            <v>430524199712100093</v>
          </cell>
          <cell r="B2682" t="str">
            <v>430524197611022760</v>
          </cell>
          <cell r="C2682" t="str">
            <v>广源村</v>
          </cell>
          <cell r="D2682" t="str">
            <v>廖丁飞</v>
          </cell>
          <cell r="E2682" t="str">
            <v>430524199712100093</v>
          </cell>
          <cell r="F2682" t="str">
            <v>4</v>
          </cell>
          <cell r="G2682" t="str">
            <v>之子</v>
          </cell>
        </row>
        <row r="2683">
          <cell r="A2683" t="str">
            <v>430524200611030124</v>
          </cell>
          <cell r="B2683" t="str">
            <v>430524197611022760</v>
          </cell>
          <cell r="C2683" t="str">
            <v>广源村</v>
          </cell>
          <cell r="D2683" t="str">
            <v>廖丹</v>
          </cell>
          <cell r="E2683" t="str">
            <v>430524200611030124</v>
          </cell>
          <cell r="F2683" t="str">
            <v>4</v>
          </cell>
          <cell r="G2683" t="str">
            <v>之女</v>
          </cell>
        </row>
        <row r="2684">
          <cell r="A2684" t="str">
            <v>432622195609232772</v>
          </cell>
          <cell r="B2684" t="str">
            <v>432622195609232772</v>
          </cell>
          <cell r="C2684" t="str">
            <v>广源村</v>
          </cell>
          <cell r="D2684" t="str">
            <v>廖铸峰</v>
          </cell>
          <cell r="E2684" t="str">
            <v>432622195609232772</v>
          </cell>
          <cell r="F2684" t="str">
            <v>6</v>
          </cell>
          <cell r="G2684" t="str">
            <v>户主</v>
          </cell>
        </row>
        <row r="2685">
          <cell r="A2685" t="str">
            <v>430524198409242772</v>
          </cell>
          <cell r="B2685" t="str">
            <v>432622195609232772</v>
          </cell>
          <cell r="C2685" t="str">
            <v>广源村</v>
          </cell>
          <cell r="D2685" t="str">
            <v>廖从雄</v>
          </cell>
          <cell r="E2685" t="str">
            <v>430524198409242772</v>
          </cell>
          <cell r="F2685" t="str">
            <v>6</v>
          </cell>
          <cell r="G2685" t="str">
            <v>之子</v>
          </cell>
        </row>
        <row r="2686">
          <cell r="A2686" t="str">
            <v>440921198806107181</v>
          </cell>
          <cell r="B2686" t="str">
            <v>432622195609232772</v>
          </cell>
          <cell r="C2686" t="str">
            <v>广源村</v>
          </cell>
          <cell r="D2686" t="str">
            <v>王启梅</v>
          </cell>
          <cell r="E2686" t="str">
            <v>440921198806107181</v>
          </cell>
          <cell r="F2686" t="str">
            <v>6</v>
          </cell>
          <cell r="G2686" t="str">
            <v>之儿媳</v>
          </cell>
        </row>
        <row r="2687">
          <cell r="A2687" t="str">
            <v>43052420140113005X</v>
          </cell>
          <cell r="B2687" t="str">
            <v>432622195609232772</v>
          </cell>
          <cell r="C2687" t="str">
            <v>广源村</v>
          </cell>
          <cell r="D2687" t="str">
            <v>廖晨扬</v>
          </cell>
          <cell r="E2687" t="str">
            <v>43052420140113005X</v>
          </cell>
          <cell r="F2687" t="str">
            <v>6</v>
          </cell>
          <cell r="G2687" t="str">
            <v>之孙子</v>
          </cell>
        </row>
        <row r="2688">
          <cell r="A2688" t="str">
            <v>430524200909180424</v>
          </cell>
          <cell r="B2688" t="str">
            <v>432622195609232772</v>
          </cell>
          <cell r="C2688" t="str">
            <v>广源村</v>
          </cell>
          <cell r="D2688" t="str">
            <v>廖梓怡</v>
          </cell>
          <cell r="E2688" t="str">
            <v>430524200909180424</v>
          </cell>
          <cell r="F2688" t="str">
            <v>6</v>
          </cell>
          <cell r="G2688" t="str">
            <v>之孙女</v>
          </cell>
        </row>
        <row r="2689">
          <cell r="A2689" t="str">
            <v>430524201012210347</v>
          </cell>
          <cell r="B2689" t="str">
            <v>432622195609232772</v>
          </cell>
          <cell r="C2689" t="str">
            <v>广源村</v>
          </cell>
          <cell r="D2689" t="str">
            <v>廖蕾蕾</v>
          </cell>
          <cell r="E2689" t="str">
            <v>430524201012210347</v>
          </cell>
          <cell r="F2689" t="str">
            <v>6</v>
          </cell>
          <cell r="G2689" t="str">
            <v>之孙女</v>
          </cell>
        </row>
        <row r="2690">
          <cell r="A2690" t="str">
            <v>430524197801242772</v>
          </cell>
          <cell r="B2690" t="str">
            <v>430524197801242772</v>
          </cell>
          <cell r="C2690" t="str">
            <v>广源村</v>
          </cell>
          <cell r="D2690" t="str">
            <v>胡佐平</v>
          </cell>
          <cell r="E2690" t="str">
            <v>430524197801242772</v>
          </cell>
          <cell r="F2690" t="str">
            <v>5</v>
          </cell>
          <cell r="G2690" t="str">
            <v>户主</v>
          </cell>
        </row>
        <row r="2691">
          <cell r="A2691" t="str">
            <v>430524198211232763</v>
          </cell>
          <cell r="B2691" t="str">
            <v>430524197801242772</v>
          </cell>
          <cell r="C2691" t="str">
            <v>广源村</v>
          </cell>
          <cell r="D2691" t="str">
            <v>廖礼贞</v>
          </cell>
          <cell r="E2691" t="str">
            <v>430524198211232763</v>
          </cell>
          <cell r="F2691" t="str">
            <v>5</v>
          </cell>
          <cell r="G2691" t="str">
            <v>配偶</v>
          </cell>
        </row>
        <row r="2692">
          <cell r="A2692" t="str">
            <v>430524200408102778</v>
          </cell>
          <cell r="B2692" t="str">
            <v>430524197801242772</v>
          </cell>
          <cell r="C2692" t="str">
            <v>广源村</v>
          </cell>
          <cell r="D2692" t="str">
            <v>胡嵩</v>
          </cell>
          <cell r="E2692" t="str">
            <v>430524200408102778</v>
          </cell>
          <cell r="F2692" t="str">
            <v>5</v>
          </cell>
          <cell r="G2692" t="str">
            <v>之子</v>
          </cell>
        </row>
        <row r="2693">
          <cell r="A2693" t="str">
            <v>430524200905260064</v>
          </cell>
          <cell r="B2693" t="str">
            <v>430524197801242772</v>
          </cell>
          <cell r="C2693" t="str">
            <v>广源村</v>
          </cell>
          <cell r="D2693" t="str">
            <v>胡雪妍</v>
          </cell>
          <cell r="E2693" t="str">
            <v>430524200905260064</v>
          </cell>
          <cell r="F2693" t="str">
            <v>5</v>
          </cell>
          <cell r="G2693" t="str">
            <v>之女</v>
          </cell>
        </row>
        <row r="2694">
          <cell r="A2694" t="str">
            <v>430524193605162777</v>
          </cell>
          <cell r="B2694" t="str">
            <v>430524197801242772</v>
          </cell>
          <cell r="C2694" t="str">
            <v>广源村</v>
          </cell>
          <cell r="D2694" t="str">
            <v>胡能贵</v>
          </cell>
          <cell r="E2694" t="str">
            <v>430524193605162777</v>
          </cell>
          <cell r="F2694" t="str">
            <v>5</v>
          </cell>
          <cell r="G2694" t="str">
            <v>之父</v>
          </cell>
        </row>
        <row r="2695">
          <cell r="A2695" t="str">
            <v>432622195708212777</v>
          </cell>
          <cell r="B2695" t="str">
            <v>432622195708212777</v>
          </cell>
          <cell r="C2695" t="str">
            <v>广源村</v>
          </cell>
          <cell r="D2695" t="str">
            <v>胡佐轩</v>
          </cell>
          <cell r="E2695" t="str">
            <v>432622195708212777</v>
          </cell>
          <cell r="F2695" t="str">
            <v>2</v>
          </cell>
          <cell r="G2695" t="str">
            <v>户主</v>
          </cell>
        </row>
        <row r="2696">
          <cell r="A2696" t="str">
            <v>432622196207072766</v>
          </cell>
          <cell r="B2696" t="str">
            <v>432622195708212777</v>
          </cell>
          <cell r="C2696" t="str">
            <v>广源村</v>
          </cell>
          <cell r="D2696" t="str">
            <v>米何秀</v>
          </cell>
          <cell r="E2696" t="str">
            <v>432622196207072766</v>
          </cell>
          <cell r="F2696" t="str">
            <v>2</v>
          </cell>
          <cell r="G2696" t="str">
            <v>配偶</v>
          </cell>
        </row>
        <row r="2697">
          <cell r="A2697" t="str">
            <v>432622196207012771</v>
          </cell>
          <cell r="B2697" t="str">
            <v>432622196207012771</v>
          </cell>
          <cell r="C2697" t="str">
            <v>广源村</v>
          </cell>
          <cell r="D2697" t="str">
            <v>胡红纯</v>
          </cell>
          <cell r="E2697" t="str">
            <v>432622196207012771</v>
          </cell>
          <cell r="F2697" t="str">
            <v>4</v>
          </cell>
          <cell r="G2697" t="str">
            <v>户主</v>
          </cell>
        </row>
        <row r="2698">
          <cell r="A2698" t="str">
            <v>430524196712042766</v>
          </cell>
          <cell r="B2698" t="str">
            <v>432622196207012771</v>
          </cell>
          <cell r="C2698" t="str">
            <v>广源村</v>
          </cell>
          <cell r="D2698" t="str">
            <v>廖敏秀</v>
          </cell>
          <cell r="E2698" t="str">
            <v>430524196712042766</v>
          </cell>
          <cell r="F2698" t="str">
            <v>4</v>
          </cell>
          <cell r="G2698" t="str">
            <v>配偶</v>
          </cell>
        </row>
        <row r="2699">
          <cell r="A2699" t="str">
            <v>430524199008192772</v>
          </cell>
          <cell r="B2699" t="str">
            <v>432622196207012771</v>
          </cell>
          <cell r="C2699" t="str">
            <v>广源村</v>
          </cell>
          <cell r="D2699" t="str">
            <v>胡佳文</v>
          </cell>
          <cell r="E2699" t="str">
            <v>430524199008192772</v>
          </cell>
          <cell r="F2699" t="str">
            <v>4</v>
          </cell>
          <cell r="G2699" t="str">
            <v>之子</v>
          </cell>
        </row>
        <row r="2700">
          <cell r="A2700" t="str">
            <v>430524201506150284</v>
          </cell>
          <cell r="B2700" t="str">
            <v>432622196207012771</v>
          </cell>
          <cell r="C2700" t="str">
            <v>广源村</v>
          </cell>
          <cell r="D2700" t="str">
            <v>胡思颖</v>
          </cell>
          <cell r="E2700" t="str">
            <v>430524201506150284</v>
          </cell>
          <cell r="F2700" t="str">
            <v>4</v>
          </cell>
          <cell r="G2700" t="str">
            <v>之孙女</v>
          </cell>
        </row>
        <row r="2701">
          <cell r="A2701" t="str">
            <v>430524198006042792</v>
          </cell>
          <cell r="B2701" t="str">
            <v>430524198006042792</v>
          </cell>
          <cell r="C2701" t="str">
            <v>广源村</v>
          </cell>
          <cell r="D2701" t="str">
            <v>廖从杰</v>
          </cell>
          <cell r="E2701" t="str">
            <v>430524198006042792</v>
          </cell>
          <cell r="F2701" t="str">
            <v>6</v>
          </cell>
          <cell r="G2701" t="str">
            <v>户主</v>
          </cell>
        </row>
        <row r="2702">
          <cell r="A2702" t="str">
            <v>522126198205287025</v>
          </cell>
          <cell r="B2702" t="str">
            <v>430524198006042792</v>
          </cell>
          <cell r="C2702" t="str">
            <v>广源村</v>
          </cell>
          <cell r="D2702" t="str">
            <v>邹秀红</v>
          </cell>
          <cell r="E2702" t="str">
            <v>522126198205287025</v>
          </cell>
          <cell r="F2702" t="str">
            <v>6</v>
          </cell>
          <cell r="G2702" t="str">
            <v>配偶</v>
          </cell>
        </row>
        <row r="2703">
          <cell r="A2703" t="str">
            <v>430524200304262777</v>
          </cell>
          <cell r="B2703" t="str">
            <v>430524198006042792</v>
          </cell>
          <cell r="C2703" t="str">
            <v>广源村</v>
          </cell>
          <cell r="D2703" t="str">
            <v>廖康</v>
          </cell>
          <cell r="E2703" t="str">
            <v>430524200304262777</v>
          </cell>
          <cell r="F2703" t="str">
            <v>6</v>
          </cell>
          <cell r="G2703" t="str">
            <v>之子</v>
          </cell>
        </row>
        <row r="2704">
          <cell r="A2704" t="str">
            <v>430524200905040205</v>
          </cell>
          <cell r="B2704" t="str">
            <v>430524198006042792</v>
          </cell>
          <cell r="C2704" t="str">
            <v>广源村</v>
          </cell>
          <cell r="D2704" t="str">
            <v>廖文艺</v>
          </cell>
          <cell r="E2704" t="str">
            <v>430524200905040205</v>
          </cell>
          <cell r="F2704" t="str">
            <v>6</v>
          </cell>
          <cell r="G2704" t="str">
            <v>之女</v>
          </cell>
        </row>
        <row r="2705">
          <cell r="A2705" t="str">
            <v>430524201411290284</v>
          </cell>
          <cell r="B2705" t="str">
            <v>430524198006042792</v>
          </cell>
          <cell r="C2705" t="str">
            <v>广源村</v>
          </cell>
          <cell r="D2705" t="str">
            <v>廖紫菱</v>
          </cell>
          <cell r="E2705" t="str">
            <v>430524201411290284</v>
          </cell>
          <cell r="F2705" t="str">
            <v>6</v>
          </cell>
          <cell r="G2705" t="str">
            <v>之女</v>
          </cell>
        </row>
        <row r="2706">
          <cell r="A2706" t="str">
            <v>430524196207262768</v>
          </cell>
          <cell r="B2706" t="str">
            <v>430524198006042792</v>
          </cell>
          <cell r="C2706" t="str">
            <v>广源村</v>
          </cell>
          <cell r="D2706" t="str">
            <v>侯苏梅</v>
          </cell>
          <cell r="E2706" t="str">
            <v>430524196207262768</v>
          </cell>
          <cell r="F2706" t="str">
            <v>6</v>
          </cell>
          <cell r="G2706" t="str">
            <v>之母</v>
          </cell>
        </row>
        <row r="2707">
          <cell r="A2707" t="str">
            <v>432622196106132766</v>
          </cell>
          <cell r="B2707" t="str">
            <v>432622196106132766</v>
          </cell>
          <cell r="C2707" t="str">
            <v>广源村</v>
          </cell>
          <cell r="D2707" t="str">
            <v>罗翠梅</v>
          </cell>
          <cell r="E2707" t="str">
            <v>432622196106132766</v>
          </cell>
          <cell r="F2707" t="str">
            <v>3</v>
          </cell>
          <cell r="G2707" t="str">
            <v>户主</v>
          </cell>
        </row>
        <row r="2708">
          <cell r="A2708" t="str">
            <v>43052419880525277X</v>
          </cell>
          <cell r="B2708" t="str">
            <v>432622196106132766</v>
          </cell>
          <cell r="C2708" t="str">
            <v>广源村</v>
          </cell>
          <cell r="D2708" t="str">
            <v>廖璠</v>
          </cell>
          <cell r="E2708" t="str">
            <v>43052419880525277X71</v>
          </cell>
          <cell r="F2708" t="str">
            <v>3</v>
          </cell>
          <cell r="G2708" t="str">
            <v>之子</v>
          </cell>
        </row>
        <row r="2709">
          <cell r="A2709" t="str">
            <v>430524198306252775</v>
          </cell>
          <cell r="B2709" t="str">
            <v>432622196106132766</v>
          </cell>
          <cell r="C2709" t="str">
            <v>广源村</v>
          </cell>
          <cell r="D2709" t="str">
            <v>廖海波</v>
          </cell>
          <cell r="E2709" t="str">
            <v>430524198306252775</v>
          </cell>
          <cell r="F2709" t="str">
            <v>3</v>
          </cell>
          <cell r="G2709" t="str">
            <v>之子</v>
          </cell>
        </row>
        <row r="2710">
          <cell r="A2710" t="str">
            <v>432622196709092791</v>
          </cell>
          <cell r="B2710" t="str">
            <v>432622196709092791</v>
          </cell>
          <cell r="C2710" t="str">
            <v>广源村</v>
          </cell>
          <cell r="D2710" t="str">
            <v>廖国平</v>
          </cell>
          <cell r="E2710" t="str">
            <v>432622196709092791</v>
          </cell>
          <cell r="F2710" t="str">
            <v>4</v>
          </cell>
          <cell r="G2710" t="str">
            <v>户主</v>
          </cell>
        </row>
        <row r="2711">
          <cell r="A2711" t="str">
            <v>430524197507182764</v>
          </cell>
          <cell r="B2711" t="str">
            <v>432622196709092791</v>
          </cell>
          <cell r="C2711" t="str">
            <v>广源村</v>
          </cell>
          <cell r="D2711" t="str">
            <v>米小梅</v>
          </cell>
          <cell r="E2711" t="str">
            <v>430524197507182764</v>
          </cell>
          <cell r="F2711" t="str">
            <v>4</v>
          </cell>
          <cell r="G2711" t="str">
            <v>配偶</v>
          </cell>
        </row>
        <row r="2712">
          <cell r="A2712" t="str">
            <v>430524199707172762</v>
          </cell>
          <cell r="B2712" t="str">
            <v>432622196709092791</v>
          </cell>
          <cell r="C2712" t="str">
            <v>广源村</v>
          </cell>
          <cell r="D2712" t="str">
            <v>廖紫薇</v>
          </cell>
          <cell r="E2712" t="str">
            <v>430524199707172762</v>
          </cell>
          <cell r="F2712" t="str">
            <v>4</v>
          </cell>
          <cell r="G2712" t="str">
            <v>之女</v>
          </cell>
        </row>
        <row r="2713">
          <cell r="A2713" t="str">
            <v>430524201506100519</v>
          </cell>
          <cell r="B2713" t="str">
            <v>432622196709092791</v>
          </cell>
          <cell r="C2713" t="str">
            <v>广源村</v>
          </cell>
          <cell r="D2713" t="str">
            <v>廖思宇</v>
          </cell>
          <cell r="E2713" t="str">
            <v>430524201506100519</v>
          </cell>
          <cell r="F2713" t="str">
            <v>4</v>
          </cell>
          <cell r="G2713" t="str">
            <v>之孙子</v>
          </cell>
        </row>
        <row r="2714">
          <cell r="A2714" t="str">
            <v>432622196102172779</v>
          </cell>
          <cell r="B2714" t="str">
            <v>432622196102172779</v>
          </cell>
          <cell r="C2714" t="str">
            <v>广源村</v>
          </cell>
          <cell r="D2714" t="str">
            <v>胡凯成</v>
          </cell>
          <cell r="E2714" t="str">
            <v>432622196102172779</v>
          </cell>
          <cell r="F2714" t="str">
            <v>1</v>
          </cell>
          <cell r="G2714" t="str">
            <v>户主</v>
          </cell>
        </row>
        <row r="2715">
          <cell r="A2715" t="str">
            <v>430524197702162777</v>
          </cell>
          <cell r="B2715" t="str">
            <v>430524197702162777</v>
          </cell>
          <cell r="C2715" t="str">
            <v>广源村</v>
          </cell>
          <cell r="D2715" t="str">
            <v>曾凡奇</v>
          </cell>
          <cell r="E2715" t="str">
            <v>430524197702162777</v>
          </cell>
          <cell r="F2715" t="str">
            <v>3</v>
          </cell>
          <cell r="G2715" t="str">
            <v>户主</v>
          </cell>
        </row>
        <row r="2716">
          <cell r="A2716" t="str">
            <v>452523197705080901</v>
          </cell>
          <cell r="B2716" t="str">
            <v>430524197702162777</v>
          </cell>
          <cell r="C2716" t="str">
            <v>广源村</v>
          </cell>
          <cell r="D2716" t="str">
            <v>黎小琼</v>
          </cell>
          <cell r="E2716" t="str">
            <v>452523197705080901</v>
          </cell>
          <cell r="F2716" t="str">
            <v>3</v>
          </cell>
          <cell r="G2716" t="str">
            <v>配偶</v>
          </cell>
        </row>
        <row r="2717">
          <cell r="A2717" t="str">
            <v>430524200810252766</v>
          </cell>
          <cell r="B2717" t="str">
            <v>430524197702162777</v>
          </cell>
          <cell r="C2717" t="str">
            <v>广源村</v>
          </cell>
          <cell r="D2717" t="str">
            <v>曾雯婷</v>
          </cell>
          <cell r="E2717" t="str">
            <v>430524200810252766</v>
          </cell>
          <cell r="F2717" t="str">
            <v>3</v>
          </cell>
          <cell r="G2717" t="str">
            <v>之女</v>
          </cell>
        </row>
        <row r="2718">
          <cell r="A2718" t="str">
            <v>430524196702132776</v>
          </cell>
          <cell r="B2718" t="str">
            <v>430524196702132776</v>
          </cell>
          <cell r="C2718" t="str">
            <v>广源村</v>
          </cell>
          <cell r="D2718" t="str">
            <v>廖从云</v>
          </cell>
          <cell r="E2718" t="str">
            <v>430524196702132776</v>
          </cell>
          <cell r="F2718" t="str">
            <v>4</v>
          </cell>
          <cell r="G2718" t="str">
            <v>户主</v>
          </cell>
        </row>
        <row r="2719">
          <cell r="A2719" t="str">
            <v>430524196901022764</v>
          </cell>
          <cell r="B2719" t="str">
            <v>430524196702132776</v>
          </cell>
          <cell r="C2719" t="str">
            <v>广源村</v>
          </cell>
          <cell r="D2719" t="str">
            <v>尹小飞</v>
          </cell>
          <cell r="E2719" t="str">
            <v>430524196901022764</v>
          </cell>
          <cell r="F2719" t="str">
            <v>4</v>
          </cell>
          <cell r="G2719" t="str">
            <v>配偶</v>
          </cell>
        </row>
        <row r="2720">
          <cell r="A2720" t="str">
            <v>430524199010042773</v>
          </cell>
          <cell r="B2720" t="str">
            <v>430524196702132776</v>
          </cell>
          <cell r="C2720" t="str">
            <v>广源村</v>
          </cell>
          <cell r="D2720" t="str">
            <v>廖拥军</v>
          </cell>
          <cell r="E2720" t="str">
            <v>430524199010042773</v>
          </cell>
          <cell r="F2720" t="str">
            <v>4</v>
          </cell>
          <cell r="G2720" t="str">
            <v>之子</v>
          </cell>
        </row>
        <row r="2721">
          <cell r="A2721" t="str">
            <v>430524200201040020</v>
          </cell>
          <cell r="B2721" t="str">
            <v>430524196702132776</v>
          </cell>
          <cell r="C2721" t="str">
            <v>广源村</v>
          </cell>
          <cell r="D2721" t="str">
            <v>廖娟</v>
          </cell>
          <cell r="E2721" t="str">
            <v>430524200201040020</v>
          </cell>
          <cell r="F2721" t="str">
            <v>4</v>
          </cell>
          <cell r="G2721" t="str">
            <v>之女</v>
          </cell>
        </row>
        <row r="2722">
          <cell r="A2722" t="str">
            <v>43262219660611277X</v>
          </cell>
          <cell r="B2722" t="str">
            <v>43262219660611277X</v>
          </cell>
          <cell r="C2722" t="str">
            <v>广源村</v>
          </cell>
          <cell r="D2722" t="str">
            <v>廖海龙</v>
          </cell>
          <cell r="E2722" t="str">
            <v>43262219660611277X</v>
          </cell>
          <cell r="F2722" t="str">
            <v>4</v>
          </cell>
          <cell r="G2722" t="str">
            <v>户主</v>
          </cell>
        </row>
        <row r="2723">
          <cell r="A2723" t="str">
            <v>430524197202222761</v>
          </cell>
          <cell r="B2723" t="str">
            <v>43262219660611277X</v>
          </cell>
          <cell r="C2723" t="str">
            <v>广源村</v>
          </cell>
          <cell r="D2723" t="str">
            <v>陈秀英</v>
          </cell>
          <cell r="E2723" t="str">
            <v>430524197202222761</v>
          </cell>
          <cell r="F2723" t="str">
            <v>4</v>
          </cell>
          <cell r="G2723" t="str">
            <v>配偶</v>
          </cell>
        </row>
        <row r="2724">
          <cell r="A2724" t="str">
            <v>430524199005092776</v>
          </cell>
          <cell r="B2724" t="str">
            <v>43262219660611277X</v>
          </cell>
          <cell r="C2724" t="str">
            <v>广源村</v>
          </cell>
          <cell r="D2724" t="str">
            <v>廖彪</v>
          </cell>
          <cell r="E2724" t="str">
            <v>430524199005092776</v>
          </cell>
          <cell r="F2724" t="str">
            <v>4</v>
          </cell>
          <cell r="G2724" t="str">
            <v>之子</v>
          </cell>
        </row>
        <row r="2725">
          <cell r="A2725" t="str">
            <v>430524199402222773</v>
          </cell>
          <cell r="B2725" t="str">
            <v>43262219660611277X</v>
          </cell>
          <cell r="C2725" t="str">
            <v>广源村</v>
          </cell>
          <cell r="D2725" t="str">
            <v>廖志</v>
          </cell>
          <cell r="E2725" t="str">
            <v>430524199402222773</v>
          </cell>
          <cell r="F2725" t="str">
            <v>4</v>
          </cell>
          <cell r="G2725" t="str">
            <v>之子</v>
          </cell>
        </row>
        <row r="2726">
          <cell r="A2726" t="str">
            <v>430524196505082773</v>
          </cell>
          <cell r="B2726" t="str">
            <v>430524196505082773</v>
          </cell>
          <cell r="C2726" t="str">
            <v>广源村</v>
          </cell>
          <cell r="D2726" t="str">
            <v>扶值相</v>
          </cell>
          <cell r="E2726" t="str">
            <v>430524196505082773</v>
          </cell>
          <cell r="F2726" t="str">
            <v>4</v>
          </cell>
          <cell r="G2726" t="str">
            <v>户主</v>
          </cell>
        </row>
        <row r="2727">
          <cell r="A2727" t="str">
            <v>430524197002072762</v>
          </cell>
          <cell r="B2727" t="str">
            <v>430524196505082773</v>
          </cell>
          <cell r="C2727" t="str">
            <v>广源村</v>
          </cell>
          <cell r="D2727" t="str">
            <v>奉明玉</v>
          </cell>
          <cell r="E2727" t="str">
            <v>430524197002072762</v>
          </cell>
          <cell r="F2727" t="str">
            <v>4</v>
          </cell>
          <cell r="G2727" t="str">
            <v>配偶</v>
          </cell>
        </row>
        <row r="2728">
          <cell r="A2728" t="str">
            <v>430524199802062799</v>
          </cell>
          <cell r="B2728" t="str">
            <v>430524196505082773</v>
          </cell>
          <cell r="C2728" t="str">
            <v>广源村</v>
          </cell>
          <cell r="D2728" t="str">
            <v>扶荣豪</v>
          </cell>
          <cell r="E2728" t="str">
            <v>430524199802062799</v>
          </cell>
          <cell r="F2728" t="str">
            <v>4</v>
          </cell>
          <cell r="G2728" t="str">
            <v>之子</v>
          </cell>
        </row>
        <row r="2729">
          <cell r="A2729" t="str">
            <v>430524193805082763</v>
          </cell>
          <cell r="B2729" t="str">
            <v>430524196505082773</v>
          </cell>
          <cell r="C2729" t="str">
            <v>广源村</v>
          </cell>
          <cell r="D2729" t="str">
            <v>胡恒花</v>
          </cell>
          <cell r="E2729" t="str">
            <v>430524193805082763</v>
          </cell>
          <cell r="F2729" t="str">
            <v>4</v>
          </cell>
          <cell r="G2729" t="str">
            <v>之母</v>
          </cell>
        </row>
        <row r="2730">
          <cell r="A2730" t="str">
            <v>43052419660506277X</v>
          </cell>
          <cell r="B2730" t="str">
            <v>43052419660506277X</v>
          </cell>
          <cell r="C2730" t="str">
            <v>广源村</v>
          </cell>
          <cell r="D2730" t="str">
            <v>廖小林</v>
          </cell>
          <cell r="E2730" t="str">
            <v>43052419660506277X</v>
          </cell>
          <cell r="F2730" t="str">
            <v>2</v>
          </cell>
          <cell r="G2730" t="str">
            <v>户主</v>
          </cell>
        </row>
        <row r="2731">
          <cell r="A2731" t="str">
            <v>430524197302182760</v>
          </cell>
          <cell r="B2731" t="str">
            <v>43052419660506277X</v>
          </cell>
          <cell r="C2731" t="str">
            <v>广源村</v>
          </cell>
          <cell r="D2731" t="str">
            <v>邹小兰</v>
          </cell>
          <cell r="E2731" t="str">
            <v>43052419730218276044</v>
          </cell>
          <cell r="F2731" t="str">
            <v>2</v>
          </cell>
          <cell r="G2731" t="str">
            <v>配偶</v>
          </cell>
        </row>
        <row r="2732">
          <cell r="A2732" t="str">
            <v>432622197508122776</v>
          </cell>
          <cell r="B2732" t="str">
            <v>432622197508122776</v>
          </cell>
          <cell r="C2732" t="str">
            <v>广源村</v>
          </cell>
          <cell r="D2732" t="str">
            <v>胡宝纯</v>
          </cell>
          <cell r="E2732" t="str">
            <v>432622197508122776</v>
          </cell>
          <cell r="F2732" t="str">
            <v>6</v>
          </cell>
          <cell r="G2732" t="str">
            <v>户主</v>
          </cell>
        </row>
        <row r="2733">
          <cell r="A2733" t="str">
            <v>430524197704182763</v>
          </cell>
          <cell r="B2733" t="str">
            <v>432622197508122776</v>
          </cell>
          <cell r="C2733" t="str">
            <v>广源村</v>
          </cell>
          <cell r="D2733" t="str">
            <v>欧阳绪华</v>
          </cell>
          <cell r="E2733" t="str">
            <v>430524197704182763</v>
          </cell>
          <cell r="F2733" t="str">
            <v>6</v>
          </cell>
          <cell r="G2733" t="str">
            <v>配偶</v>
          </cell>
        </row>
        <row r="2734">
          <cell r="A2734" t="str">
            <v>430524199804292774</v>
          </cell>
          <cell r="B2734" t="str">
            <v>432622197508122776</v>
          </cell>
          <cell r="C2734" t="str">
            <v>广源村</v>
          </cell>
          <cell r="D2734" t="str">
            <v>胡晓晖</v>
          </cell>
          <cell r="E2734" t="str">
            <v>430524199804292774</v>
          </cell>
          <cell r="F2734" t="str">
            <v>6</v>
          </cell>
          <cell r="G2734" t="str">
            <v>之子</v>
          </cell>
        </row>
        <row r="2735">
          <cell r="A2735" t="str">
            <v>430524200305052771</v>
          </cell>
          <cell r="B2735" t="str">
            <v>432622197508122776</v>
          </cell>
          <cell r="C2735" t="str">
            <v>广源村</v>
          </cell>
          <cell r="D2735" t="str">
            <v>胡晓阳</v>
          </cell>
          <cell r="E2735" t="str">
            <v>430524200305052771</v>
          </cell>
          <cell r="F2735" t="str">
            <v>6</v>
          </cell>
          <cell r="G2735" t="str">
            <v>之子</v>
          </cell>
        </row>
        <row r="2736">
          <cell r="A2736" t="str">
            <v>432622194307212771</v>
          </cell>
          <cell r="B2736" t="str">
            <v>432622197508122776</v>
          </cell>
          <cell r="C2736" t="str">
            <v>广源村</v>
          </cell>
          <cell r="D2736" t="str">
            <v>胡彬轩</v>
          </cell>
          <cell r="E2736" t="str">
            <v>432622194307212771</v>
          </cell>
          <cell r="F2736" t="str">
            <v>6</v>
          </cell>
          <cell r="G2736" t="str">
            <v>之父</v>
          </cell>
        </row>
        <row r="2737">
          <cell r="A2737" t="str">
            <v>430524195004282764</v>
          </cell>
          <cell r="B2737" t="str">
            <v>432622197508122776</v>
          </cell>
          <cell r="C2737" t="str">
            <v>广源村</v>
          </cell>
          <cell r="D2737" t="str">
            <v>廖多秀</v>
          </cell>
          <cell r="E2737" t="str">
            <v>430524195004282764</v>
          </cell>
          <cell r="F2737" t="str">
            <v>6</v>
          </cell>
          <cell r="G2737" t="str">
            <v>之母</v>
          </cell>
        </row>
        <row r="2738">
          <cell r="A2738" t="str">
            <v>432622197001202777</v>
          </cell>
          <cell r="B2738" t="str">
            <v>432622197001202777</v>
          </cell>
          <cell r="C2738" t="str">
            <v>广源村</v>
          </cell>
          <cell r="D2738" t="str">
            <v>廖从成</v>
          </cell>
          <cell r="E2738" t="str">
            <v>432622197001202777</v>
          </cell>
          <cell r="F2738" t="str">
            <v>3</v>
          </cell>
          <cell r="G2738" t="str">
            <v>户主</v>
          </cell>
        </row>
        <row r="2739">
          <cell r="A2739" t="str">
            <v>430524197009252782</v>
          </cell>
          <cell r="B2739" t="str">
            <v>432622197001202777</v>
          </cell>
          <cell r="C2739" t="str">
            <v>广源村</v>
          </cell>
          <cell r="D2739" t="str">
            <v>尹仁娥</v>
          </cell>
          <cell r="E2739" t="str">
            <v>430524197009252782</v>
          </cell>
          <cell r="F2739" t="str">
            <v>3</v>
          </cell>
          <cell r="G2739" t="str">
            <v>配偶</v>
          </cell>
        </row>
        <row r="2740">
          <cell r="A2740" t="str">
            <v>430524199903242772</v>
          </cell>
          <cell r="B2740" t="str">
            <v>432622197001202777</v>
          </cell>
          <cell r="C2740" t="str">
            <v>广源村</v>
          </cell>
          <cell r="D2740" t="str">
            <v>廖鹏</v>
          </cell>
          <cell r="E2740" t="str">
            <v>430524199903242772</v>
          </cell>
          <cell r="F2740" t="str">
            <v>3</v>
          </cell>
          <cell r="G2740" t="str">
            <v>之子</v>
          </cell>
        </row>
        <row r="2741">
          <cell r="A2741" t="str">
            <v>432622195810122778</v>
          </cell>
          <cell r="B2741" t="str">
            <v>432622195810122778</v>
          </cell>
          <cell r="C2741" t="str">
            <v>广源村</v>
          </cell>
          <cell r="D2741" t="str">
            <v>赵云洪</v>
          </cell>
          <cell r="E2741" t="str">
            <v>432622195810122778</v>
          </cell>
          <cell r="F2741" t="str">
            <v>4</v>
          </cell>
          <cell r="G2741" t="str">
            <v>户主</v>
          </cell>
        </row>
        <row r="2742">
          <cell r="A2742" t="str">
            <v>430524196206162765</v>
          </cell>
          <cell r="B2742" t="str">
            <v>432622195810122778</v>
          </cell>
          <cell r="C2742" t="str">
            <v>广源村</v>
          </cell>
          <cell r="D2742" t="str">
            <v>刘胡容</v>
          </cell>
          <cell r="E2742" t="str">
            <v>430524196206162765</v>
          </cell>
          <cell r="F2742" t="str">
            <v>4</v>
          </cell>
          <cell r="G2742" t="str">
            <v>配偶</v>
          </cell>
        </row>
        <row r="2743">
          <cell r="A2743" t="str">
            <v>43052419911213277X</v>
          </cell>
          <cell r="B2743" t="str">
            <v>432622195810122778</v>
          </cell>
          <cell r="C2743" t="str">
            <v>广源村</v>
          </cell>
          <cell r="D2743" t="str">
            <v>赵湘</v>
          </cell>
          <cell r="E2743" t="str">
            <v>43052419911213277X</v>
          </cell>
          <cell r="F2743" t="str">
            <v>4</v>
          </cell>
          <cell r="G2743" t="str">
            <v>之子</v>
          </cell>
        </row>
        <row r="2744">
          <cell r="A2744" t="str">
            <v>43052419930609277X</v>
          </cell>
          <cell r="B2744" t="str">
            <v>432622195810122778</v>
          </cell>
          <cell r="C2744" t="str">
            <v>广源村</v>
          </cell>
          <cell r="D2744" t="str">
            <v>赵成</v>
          </cell>
          <cell r="E2744" t="str">
            <v>43052419930609277X</v>
          </cell>
          <cell r="F2744" t="str">
            <v>4</v>
          </cell>
          <cell r="G2744" t="str">
            <v>之子</v>
          </cell>
        </row>
        <row r="2745">
          <cell r="A2745" t="str">
            <v>43262219550826277X</v>
          </cell>
          <cell r="B2745" t="str">
            <v>43262219550826277X</v>
          </cell>
          <cell r="C2745" t="str">
            <v>广源村</v>
          </cell>
          <cell r="D2745" t="str">
            <v>廖也田</v>
          </cell>
          <cell r="E2745" t="str">
            <v>43262219550826277X</v>
          </cell>
          <cell r="F2745" t="str">
            <v>5</v>
          </cell>
          <cell r="G2745" t="str">
            <v>户主</v>
          </cell>
        </row>
        <row r="2746">
          <cell r="A2746" t="str">
            <v>430524196208162769</v>
          </cell>
          <cell r="B2746" t="str">
            <v>43262219550826277X</v>
          </cell>
          <cell r="C2746" t="str">
            <v>广源村</v>
          </cell>
          <cell r="D2746" t="str">
            <v>郭明凤</v>
          </cell>
          <cell r="E2746" t="str">
            <v>430524196208162769</v>
          </cell>
          <cell r="F2746" t="str">
            <v>5</v>
          </cell>
          <cell r="G2746" t="str">
            <v>配偶</v>
          </cell>
        </row>
        <row r="2747">
          <cell r="A2747" t="str">
            <v>430524199102072777</v>
          </cell>
          <cell r="B2747" t="str">
            <v>43262219550826277X</v>
          </cell>
          <cell r="C2747" t="str">
            <v>广源村</v>
          </cell>
          <cell r="D2747" t="str">
            <v>廖从艾</v>
          </cell>
          <cell r="E2747" t="str">
            <v>430524199102072777</v>
          </cell>
          <cell r="F2747" t="str">
            <v>5</v>
          </cell>
          <cell r="G2747" t="str">
            <v>之子</v>
          </cell>
        </row>
        <row r="2748">
          <cell r="A2748" t="str">
            <v>430524201712210399</v>
          </cell>
          <cell r="B2748" t="str">
            <v>43262219550826277X</v>
          </cell>
          <cell r="C2748" t="str">
            <v>广源村</v>
          </cell>
          <cell r="D2748" t="str">
            <v>廖有富</v>
          </cell>
          <cell r="E2748" t="str">
            <v>430524201712210399</v>
          </cell>
          <cell r="F2748" t="str">
            <v>5</v>
          </cell>
          <cell r="G2748" t="str">
            <v>之孙子</v>
          </cell>
        </row>
        <row r="2749">
          <cell r="A2749" t="str">
            <v>430524201905180210</v>
          </cell>
          <cell r="B2749" t="str">
            <v>43262219550826277X</v>
          </cell>
          <cell r="C2749" t="str">
            <v>广源村</v>
          </cell>
          <cell r="D2749" t="str">
            <v>廖有梦</v>
          </cell>
          <cell r="E2749" t="str">
            <v>430524201905180210</v>
          </cell>
          <cell r="F2749" t="str">
            <v>5</v>
          </cell>
          <cell r="G2749" t="str">
            <v>之孙子</v>
          </cell>
        </row>
        <row r="2750">
          <cell r="A2750" t="str">
            <v>430524194510042769</v>
          </cell>
          <cell r="B2750" t="str">
            <v>430524194510042769</v>
          </cell>
          <cell r="C2750" t="str">
            <v>广源村</v>
          </cell>
          <cell r="D2750" t="str">
            <v>欧阳东姑</v>
          </cell>
          <cell r="E2750" t="str">
            <v>430524194510042769</v>
          </cell>
          <cell r="F2750" t="str">
            <v>2</v>
          </cell>
          <cell r="G2750" t="str">
            <v>户主</v>
          </cell>
        </row>
        <row r="2751">
          <cell r="A2751" t="str">
            <v>430524197010182793</v>
          </cell>
          <cell r="B2751" t="str">
            <v>430524194510042769</v>
          </cell>
          <cell r="C2751" t="str">
            <v>广源村</v>
          </cell>
          <cell r="D2751" t="str">
            <v>廖敦成</v>
          </cell>
          <cell r="E2751" t="str">
            <v>430524197010182793</v>
          </cell>
          <cell r="F2751" t="str">
            <v>2</v>
          </cell>
          <cell r="G2751" t="str">
            <v>之子</v>
          </cell>
        </row>
        <row r="2752">
          <cell r="A2752" t="str">
            <v>432622195704082776</v>
          </cell>
          <cell r="B2752" t="str">
            <v>432622195704082776</v>
          </cell>
          <cell r="C2752" t="str">
            <v>广源村</v>
          </cell>
          <cell r="D2752" t="str">
            <v>廖国维</v>
          </cell>
          <cell r="E2752" t="str">
            <v>432622195704082776</v>
          </cell>
          <cell r="F2752" t="str">
            <v>3</v>
          </cell>
          <cell r="G2752" t="str">
            <v>户主</v>
          </cell>
        </row>
        <row r="2753">
          <cell r="A2753" t="str">
            <v>432622196305182766</v>
          </cell>
          <cell r="B2753" t="str">
            <v>432622195704082776</v>
          </cell>
          <cell r="C2753" t="str">
            <v>广源村</v>
          </cell>
          <cell r="D2753" t="str">
            <v>宁留艳</v>
          </cell>
          <cell r="E2753" t="str">
            <v>432622196305182766</v>
          </cell>
          <cell r="F2753" t="str">
            <v>3</v>
          </cell>
          <cell r="G2753" t="str">
            <v>配偶</v>
          </cell>
        </row>
        <row r="2754">
          <cell r="A2754" t="str">
            <v>430524199604242772</v>
          </cell>
          <cell r="B2754" t="str">
            <v>432622195704082776</v>
          </cell>
          <cell r="C2754" t="str">
            <v>广源村</v>
          </cell>
          <cell r="D2754" t="str">
            <v>廖鹏</v>
          </cell>
          <cell r="E2754" t="str">
            <v>430524199604242772</v>
          </cell>
          <cell r="F2754" t="str">
            <v>3</v>
          </cell>
          <cell r="G2754" t="str">
            <v>之子</v>
          </cell>
        </row>
        <row r="2755">
          <cell r="A2755" t="str">
            <v>432622197409012774</v>
          </cell>
          <cell r="B2755" t="str">
            <v>432622197409012774</v>
          </cell>
          <cell r="C2755" t="str">
            <v>广源村</v>
          </cell>
          <cell r="D2755" t="str">
            <v>廖湘云</v>
          </cell>
          <cell r="E2755" t="str">
            <v>432622197409012774</v>
          </cell>
          <cell r="F2755" t="str">
            <v>6</v>
          </cell>
          <cell r="G2755" t="str">
            <v>户主</v>
          </cell>
        </row>
        <row r="2756">
          <cell r="A2756" t="str">
            <v>430524198110062769</v>
          </cell>
          <cell r="B2756" t="str">
            <v>432622197409012774</v>
          </cell>
          <cell r="C2756" t="str">
            <v>广源村</v>
          </cell>
          <cell r="D2756" t="str">
            <v>廖如香</v>
          </cell>
          <cell r="E2756" t="str">
            <v>430524198110062769</v>
          </cell>
          <cell r="F2756" t="str">
            <v>6</v>
          </cell>
          <cell r="G2756" t="str">
            <v>配偶</v>
          </cell>
        </row>
        <row r="2757">
          <cell r="A2757" t="str">
            <v>430524200702232776</v>
          </cell>
          <cell r="B2757" t="str">
            <v>432622197409012774</v>
          </cell>
          <cell r="C2757" t="str">
            <v>广源村</v>
          </cell>
          <cell r="D2757" t="str">
            <v>廖国保</v>
          </cell>
          <cell r="E2757" t="str">
            <v>430524200702232776</v>
          </cell>
          <cell r="F2757" t="str">
            <v>6</v>
          </cell>
          <cell r="G2757" t="str">
            <v>之子</v>
          </cell>
        </row>
        <row r="2758">
          <cell r="A2758" t="str">
            <v>430524199911258723</v>
          </cell>
          <cell r="B2758" t="str">
            <v>432622197409012774</v>
          </cell>
          <cell r="C2758" t="str">
            <v>广源村</v>
          </cell>
          <cell r="D2758" t="str">
            <v>廖晶</v>
          </cell>
          <cell r="E2758" t="str">
            <v>430524199911258723</v>
          </cell>
          <cell r="F2758" t="str">
            <v>6</v>
          </cell>
          <cell r="G2758" t="str">
            <v>之女</v>
          </cell>
        </row>
        <row r="2759">
          <cell r="A2759" t="str">
            <v>432622195407212773</v>
          </cell>
          <cell r="B2759" t="str">
            <v>432622197409012774</v>
          </cell>
          <cell r="C2759" t="str">
            <v>广源村</v>
          </cell>
          <cell r="D2759" t="str">
            <v>廖承友</v>
          </cell>
          <cell r="E2759" t="str">
            <v>432622195407212773</v>
          </cell>
          <cell r="F2759" t="str">
            <v>6</v>
          </cell>
          <cell r="G2759" t="str">
            <v>之父</v>
          </cell>
        </row>
        <row r="2760">
          <cell r="A2760" t="str">
            <v>432622195412222765</v>
          </cell>
          <cell r="B2760" t="str">
            <v>432622197409012774</v>
          </cell>
          <cell r="C2760" t="str">
            <v>广源村</v>
          </cell>
          <cell r="D2760" t="str">
            <v>蔡秀英</v>
          </cell>
          <cell r="E2760" t="str">
            <v>432622195412222765</v>
          </cell>
          <cell r="F2760" t="str">
            <v>6</v>
          </cell>
          <cell r="G2760" t="str">
            <v>之母</v>
          </cell>
        </row>
        <row r="2761">
          <cell r="A2761" t="str">
            <v>432622196511152779</v>
          </cell>
          <cell r="B2761" t="str">
            <v>432622196511152779</v>
          </cell>
          <cell r="C2761" t="str">
            <v>广源村</v>
          </cell>
          <cell r="D2761" t="str">
            <v>廖平东</v>
          </cell>
          <cell r="E2761" t="str">
            <v>432622196511152779</v>
          </cell>
          <cell r="F2761" t="str">
            <v>4</v>
          </cell>
          <cell r="G2761" t="str">
            <v>户主</v>
          </cell>
        </row>
        <row r="2762">
          <cell r="A2762" t="str">
            <v>430524196909182789</v>
          </cell>
          <cell r="B2762" t="str">
            <v>432622196511152779</v>
          </cell>
          <cell r="C2762" t="str">
            <v>广源村</v>
          </cell>
          <cell r="D2762" t="str">
            <v>刘满花</v>
          </cell>
          <cell r="E2762" t="str">
            <v>430524196909182789</v>
          </cell>
          <cell r="F2762" t="str">
            <v>4</v>
          </cell>
          <cell r="G2762" t="str">
            <v>配偶</v>
          </cell>
        </row>
        <row r="2763">
          <cell r="A2763" t="str">
            <v>430524201001220275</v>
          </cell>
          <cell r="B2763" t="str">
            <v>432622196511152779</v>
          </cell>
          <cell r="C2763" t="str">
            <v>广源村</v>
          </cell>
          <cell r="D2763" t="str">
            <v>廖展涛</v>
          </cell>
          <cell r="E2763" t="str">
            <v>430524201001220275</v>
          </cell>
          <cell r="F2763" t="str">
            <v>4</v>
          </cell>
          <cell r="G2763" t="str">
            <v>之子</v>
          </cell>
        </row>
        <row r="2764">
          <cell r="A2764" t="str">
            <v>430524200605088784</v>
          </cell>
          <cell r="B2764" t="str">
            <v>432622196511152779</v>
          </cell>
          <cell r="C2764" t="str">
            <v>广源村</v>
          </cell>
          <cell r="D2764" t="str">
            <v>廖朋</v>
          </cell>
          <cell r="E2764" t="str">
            <v>430524200605088784</v>
          </cell>
          <cell r="F2764" t="str">
            <v>4</v>
          </cell>
          <cell r="G2764" t="str">
            <v>之女</v>
          </cell>
        </row>
        <row r="2765">
          <cell r="A2765" t="str">
            <v>430524197810012776</v>
          </cell>
          <cell r="B2765" t="str">
            <v>430524197810012776</v>
          </cell>
          <cell r="C2765" t="str">
            <v>广源村</v>
          </cell>
          <cell r="D2765" t="str">
            <v>蔡昌柳</v>
          </cell>
          <cell r="E2765" t="str">
            <v>430524197810012776</v>
          </cell>
          <cell r="F2765" t="str">
            <v>4</v>
          </cell>
          <cell r="G2765" t="str">
            <v>户主</v>
          </cell>
        </row>
        <row r="2766">
          <cell r="A2766" t="str">
            <v>430524198104210761</v>
          </cell>
          <cell r="B2766" t="str">
            <v>430524197810012776</v>
          </cell>
          <cell r="C2766" t="str">
            <v>广源村</v>
          </cell>
          <cell r="D2766" t="str">
            <v>马爱莲</v>
          </cell>
          <cell r="E2766" t="str">
            <v>430524198104210761</v>
          </cell>
          <cell r="F2766" t="str">
            <v>4</v>
          </cell>
          <cell r="G2766" t="str">
            <v>配偶</v>
          </cell>
        </row>
        <row r="2767">
          <cell r="A2767" t="str">
            <v>430524200312272772</v>
          </cell>
          <cell r="B2767" t="str">
            <v>430524197810012776</v>
          </cell>
          <cell r="C2767" t="str">
            <v>广源村</v>
          </cell>
          <cell r="D2767" t="str">
            <v>蔡立葵</v>
          </cell>
          <cell r="E2767" t="str">
            <v>430524200312272772</v>
          </cell>
          <cell r="F2767" t="str">
            <v>4</v>
          </cell>
          <cell r="G2767" t="str">
            <v>之子</v>
          </cell>
        </row>
        <row r="2768">
          <cell r="A2768" t="str">
            <v>430524200810220051</v>
          </cell>
          <cell r="B2768" t="str">
            <v>430524197810012776</v>
          </cell>
          <cell r="C2768" t="str">
            <v>广源村</v>
          </cell>
          <cell r="D2768" t="str">
            <v>蔡立灿</v>
          </cell>
          <cell r="E2768" t="str">
            <v>430524200810220051</v>
          </cell>
          <cell r="F2768" t="str">
            <v>4</v>
          </cell>
          <cell r="G2768" t="str">
            <v>之子</v>
          </cell>
        </row>
        <row r="2769">
          <cell r="A2769" t="str">
            <v>432622197708025778</v>
          </cell>
          <cell r="B2769" t="str">
            <v>432622197708025778</v>
          </cell>
          <cell r="C2769" t="str">
            <v>广源村</v>
          </cell>
          <cell r="D2769" t="str">
            <v>廖立荣</v>
          </cell>
          <cell r="E2769" t="str">
            <v>432622197708025778</v>
          </cell>
          <cell r="F2769" t="str">
            <v>4</v>
          </cell>
          <cell r="G2769" t="str">
            <v>户主</v>
          </cell>
        </row>
        <row r="2770">
          <cell r="A2770" t="str">
            <v>430524198010192785</v>
          </cell>
          <cell r="B2770" t="str">
            <v>432622197708025778</v>
          </cell>
          <cell r="C2770" t="str">
            <v>广源村</v>
          </cell>
          <cell r="D2770" t="str">
            <v>廖秋珍</v>
          </cell>
          <cell r="E2770" t="str">
            <v>430524198010192785</v>
          </cell>
          <cell r="F2770" t="str">
            <v>4</v>
          </cell>
          <cell r="G2770" t="str">
            <v>配偶</v>
          </cell>
        </row>
        <row r="2771">
          <cell r="A2771" t="str">
            <v>430524200709222773</v>
          </cell>
          <cell r="B2771" t="str">
            <v>432622197708025778</v>
          </cell>
          <cell r="C2771" t="str">
            <v>广源村</v>
          </cell>
          <cell r="D2771" t="str">
            <v>廖辉</v>
          </cell>
          <cell r="E2771" t="str">
            <v>430524200709222773</v>
          </cell>
          <cell r="F2771" t="str">
            <v>4</v>
          </cell>
          <cell r="G2771" t="str">
            <v>之子</v>
          </cell>
        </row>
        <row r="2772">
          <cell r="A2772" t="str">
            <v>43052420010427276X</v>
          </cell>
          <cell r="B2772" t="str">
            <v>432622197708025778</v>
          </cell>
          <cell r="C2772" t="str">
            <v>广源村</v>
          </cell>
          <cell r="D2772" t="str">
            <v>廖欢</v>
          </cell>
          <cell r="E2772" t="str">
            <v>43052420010427276X</v>
          </cell>
          <cell r="F2772" t="str">
            <v>4</v>
          </cell>
          <cell r="G2772" t="str">
            <v>之女</v>
          </cell>
        </row>
        <row r="2773">
          <cell r="A2773" t="str">
            <v>432622195005022774</v>
          </cell>
          <cell r="B2773" t="str">
            <v>432622195005022774</v>
          </cell>
          <cell r="C2773" t="str">
            <v>广源村</v>
          </cell>
          <cell r="D2773" t="str">
            <v>胡安成</v>
          </cell>
          <cell r="E2773" t="str">
            <v>432622195005022774</v>
          </cell>
          <cell r="F2773" t="str">
            <v>2</v>
          </cell>
          <cell r="G2773" t="str">
            <v>户主</v>
          </cell>
        </row>
        <row r="2774">
          <cell r="A2774" t="str">
            <v>43052419540308276X</v>
          </cell>
          <cell r="B2774" t="str">
            <v>432622195005022774</v>
          </cell>
          <cell r="C2774" t="str">
            <v>广源村</v>
          </cell>
          <cell r="D2774" t="str">
            <v>廖铁连</v>
          </cell>
          <cell r="E2774" t="str">
            <v>43052419540308276X</v>
          </cell>
          <cell r="F2774" t="str">
            <v>2</v>
          </cell>
          <cell r="G2774" t="str">
            <v>配偶</v>
          </cell>
        </row>
        <row r="2775">
          <cell r="A2775" t="str">
            <v>43052419720919277X</v>
          </cell>
          <cell r="B2775" t="str">
            <v>43052419720919277X</v>
          </cell>
          <cell r="C2775" t="str">
            <v>广源村</v>
          </cell>
          <cell r="D2775" t="str">
            <v>廖海云</v>
          </cell>
          <cell r="E2775" t="str">
            <v>43052419720919277X</v>
          </cell>
          <cell r="F2775" t="str">
            <v>2</v>
          </cell>
          <cell r="G2775" t="str">
            <v>户主</v>
          </cell>
        </row>
        <row r="2776">
          <cell r="A2776" t="str">
            <v>430524200105318715</v>
          </cell>
          <cell r="B2776" t="str">
            <v>43052419720919277X</v>
          </cell>
          <cell r="C2776" t="str">
            <v>广源村</v>
          </cell>
          <cell r="D2776" t="str">
            <v>廖涛</v>
          </cell>
          <cell r="E2776" t="str">
            <v>430524200105318715</v>
          </cell>
          <cell r="F2776" t="str">
            <v>2</v>
          </cell>
          <cell r="G2776" t="str">
            <v>之子</v>
          </cell>
        </row>
        <row r="2777">
          <cell r="A2777" t="str">
            <v>432622197301022778</v>
          </cell>
          <cell r="B2777" t="str">
            <v>432622197301022778</v>
          </cell>
          <cell r="C2777" t="str">
            <v>广源村</v>
          </cell>
          <cell r="D2777" t="str">
            <v>胡鸣一</v>
          </cell>
          <cell r="E2777" t="str">
            <v>432622197301022778</v>
          </cell>
          <cell r="F2777" t="str">
            <v>4</v>
          </cell>
          <cell r="G2777" t="str">
            <v>户主</v>
          </cell>
        </row>
        <row r="2778">
          <cell r="A2778" t="str">
            <v>430524197602102769</v>
          </cell>
          <cell r="B2778" t="str">
            <v>432622197301022778</v>
          </cell>
          <cell r="C2778" t="str">
            <v>广源村</v>
          </cell>
          <cell r="D2778" t="str">
            <v>廖金平</v>
          </cell>
          <cell r="E2778" t="str">
            <v>430524197602102769</v>
          </cell>
          <cell r="F2778" t="str">
            <v>4</v>
          </cell>
          <cell r="G2778" t="str">
            <v>配偶</v>
          </cell>
        </row>
        <row r="2779">
          <cell r="A2779" t="str">
            <v>43052419971101277X</v>
          </cell>
          <cell r="B2779" t="str">
            <v>432622197301022778</v>
          </cell>
          <cell r="C2779" t="str">
            <v>广源村</v>
          </cell>
          <cell r="D2779" t="str">
            <v>胡家荣</v>
          </cell>
          <cell r="E2779" t="str">
            <v>43052419971101277X</v>
          </cell>
          <cell r="F2779" t="str">
            <v>4</v>
          </cell>
          <cell r="G2779" t="str">
            <v>之子</v>
          </cell>
        </row>
        <row r="2780">
          <cell r="A2780" t="str">
            <v>430524200510212762</v>
          </cell>
          <cell r="B2780" t="str">
            <v>432622197301022778</v>
          </cell>
          <cell r="C2780" t="str">
            <v>广源村</v>
          </cell>
          <cell r="D2780" t="str">
            <v>胡家誉</v>
          </cell>
          <cell r="E2780" t="str">
            <v>430524200510212762</v>
          </cell>
          <cell r="F2780" t="str">
            <v>4</v>
          </cell>
          <cell r="G2780" t="str">
            <v>之女</v>
          </cell>
        </row>
        <row r="2781">
          <cell r="A2781" t="str">
            <v>430524197004212773</v>
          </cell>
          <cell r="B2781" t="str">
            <v>430524197004212773</v>
          </cell>
          <cell r="C2781" t="str">
            <v>广源村</v>
          </cell>
          <cell r="D2781" t="str">
            <v>蔡昌日</v>
          </cell>
          <cell r="E2781" t="str">
            <v>430524197004212773</v>
          </cell>
          <cell r="F2781" t="str">
            <v>5</v>
          </cell>
          <cell r="G2781" t="str">
            <v>户主</v>
          </cell>
        </row>
        <row r="2782">
          <cell r="A2782" t="str">
            <v>430524197904022764</v>
          </cell>
          <cell r="B2782" t="str">
            <v>430524197004212773</v>
          </cell>
          <cell r="C2782" t="str">
            <v>广源村</v>
          </cell>
          <cell r="D2782" t="str">
            <v>李旦生</v>
          </cell>
          <cell r="E2782" t="str">
            <v>430524197904022764</v>
          </cell>
          <cell r="F2782" t="str">
            <v>5</v>
          </cell>
          <cell r="G2782" t="str">
            <v>配偶</v>
          </cell>
        </row>
        <row r="2783">
          <cell r="A2783" t="str">
            <v>430524200811150059</v>
          </cell>
          <cell r="B2783" t="str">
            <v>430524197004212773</v>
          </cell>
          <cell r="C2783" t="str">
            <v>广源村</v>
          </cell>
          <cell r="D2783" t="str">
            <v>蔡威</v>
          </cell>
          <cell r="E2783" t="str">
            <v>430524200811150059</v>
          </cell>
          <cell r="F2783" t="str">
            <v>5</v>
          </cell>
          <cell r="G2783" t="str">
            <v>之子</v>
          </cell>
        </row>
        <row r="2784">
          <cell r="A2784" t="str">
            <v>430524200008062770</v>
          </cell>
          <cell r="B2784" t="str">
            <v>430524197004212773</v>
          </cell>
          <cell r="C2784" t="str">
            <v>广源村</v>
          </cell>
          <cell r="D2784" t="str">
            <v>蔡木林</v>
          </cell>
          <cell r="E2784" t="str">
            <v>430524200008062770</v>
          </cell>
          <cell r="F2784" t="str">
            <v>5</v>
          </cell>
          <cell r="G2784" t="str">
            <v>之子</v>
          </cell>
        </row>
        <row r="2785">
          <cell r="A2785" t="str">
            <v>430524201105250129</v>
          </cell>
          <cell r="B2785" t="str">
            <v>430524197004212773</v>
          </cell>
          <cell r="C2785" t="str">
            <v>广源村</v>
          </cell>
          <cell r="D2785" t="str">
            <v>蔡岭燃</v>
          </cell>
          <cell r="E2785" t="str">
            <v>430524201105250129</v>
          </cell>
          <cell r="F2785" t="str">
            <v>5</v>
          </cell>
          <cell r="G2785" t="str">
            <v>之女</v>
          </cell>
        </row>
        <row r="2786">
          <cell r="A2786" t="str">
            <v>430524197311122794</v>
          </cell>
          <cell r="B2786" t="str">
            <v>430524197311122794</v>
          </cell>
          <cell r="C2786" t="str">
            <v>广源村</v>
          </cell>
          <cell r="D2786" t="str">
            <v>廖凯央</v>
          </cell>
          <cell r="E2786" t="str">
            <v>430524197311122794</v>
          </cell>
          <cell r="F2786" t="str">
            <v>6</v>
          </cell>
          <cell r="G2786" t="str">
            <v>户主</v>
          </cell>
        </row>
        <row r="2787">
          <cell r="A2787" t="str">
            <v>430524198109210963</v>
          </cell>
          <cell r="B2787" t="str">
            <v>430524197311122794</v>
          </cell>
          <cell r="C2787" t="str">
            <v>广源村</v>
          </cell>
          <cell r="D2787" t="str">
            <v>吴晓芳</v>
          </cell>
          <cell r="E2787" t="str">
            <v>430524198109210963</v>
          </cell>
          <cell r="F2787" t="str">
            <v>6</v>
          </cell>
          <cell r="G2787" t="str">
            <v>配偶</v>
          </cell>
        </row>
        <row r="2788">
          <cell r="A2788" t="str">
            <v>430524200510202775</v>
          </cell>
          <cell r="B2788" t="str">
            <v>430524197311122794</v>
          </cell>
          <cell r="C2788" t="str">
            <v>广源村</v>
          </cell>
          <cell r="D2788" t="str">
            <v>廖政辉</v>
          </cell>
          <cell r="E2788" t="str">
            <v>430524200510202775</v>
          </cell>
          <cell r="F2788" t="str">
            <v>6</v>
          </cell>
          <cell r="G2788" t="str">
            <v>之子</v>
          </cell>
        </row>
        <row r="2789">
          <cell r="A2789" t="str">
            <v>430524201811170329</v>
          </cell>
          <cell r="B2789" t="str">
            <v>430524197311122794</v>
          </cell>
          <cell r="C2789" t="str">
            <v>广源村</v>
          </cell>
          <cell r="D2789" t="str">
            <v>廖梓瑜</v>
          </cell>
          <cell r="E2789" t="str">
            <v>430524201811170329</v>
          </cell>
          <cell r="F2789" t="str">
            <v>6</v>
          </cell>
          <cell r="G2789" t="str">
            <v>之孙女</v>
          </cell>
        </row>
        <row r="2790">
          <cell r="A2790" t="str">
            <v>432622193912062797</v>
          </cell>
          <cell r="B2790" t="str">
            <v>430524197311122794</v>
          </cell>
          <cell r="C2790" t="str">
            <v>广源村</v>
          </cell>
          <cell r="D2790" t="str">
            <v>廖昌群</v>
          </cell>
          <cell r="E2790" t="str">
            <v>432622193912062797</v>
          </cell>
          <cell r="F2790" t="str">
            <v>6</v>
          </cell>
          <cell r="G2790" t="str">
            <v>之父</v>
          </cell>
        </row>
        <row r="2791">
          <cell r="A2791" t="str">
            <v>430524194210062768</v>
          </cell>
          <cell r="B2791" t="str">
            <v>430524197311122794</v>
          </cell>
          <cell r="C2791" t="str">
            <v>广源村</v>
          </cell>
          <cell r="D2791" t="str">
            <v>刘泽林</v>
          </cell>
          <cell r="E2791" t="str">
            <v>430524194210062768</v>
          </cell>
          <cell r="F2791" t="str">
            <v>6</v>
          </cell>
          <cell r="G2791" t="str">
            <v>之母</v>
          </cell>
        </row>
        <row r="2792">
          <cell r="A2792" t="str">
            <v>430524196602062774</v>
          </cell>
          <cell r="B2792" t="str">
            <v>430524196602062774</v>
          </cell>
          <cell r="C2792" t="str">
            <v>广源村</v>
          </cell>
          <cell r="D2792" t="str">
            <v>廖奇山</v>
          </cell>
          <cell r="E2792" t="str">
            <v>430524196602062774</v>
          </cell>
          <cell r="F2792" t="str">
            <v>5</v>
          </cell>
          <cell r="G2792" t="str">
            <v>户主</v>
          </cell>
        </row>
        <row r="2793">
          <cell r="A2793" t="str">
            <v>430524196706082761</v>
          </cell>
          <cell r="B2793" t="str">
            <v>430524196602062774</v>
          </cell>
          <cell r="C2793" t="str">
            <v>广源村</v>
          </cell>
          <cell r="D2793" t="str">
            <v>刘秋姑</v>
          </cell>
          <cell r="E2793" t="str">
            <v>430524196706082761</v>
          </cell>
          <cell r="F2793" t="str">
            <v>5</v>
          </cell>
          <cell r="G2793" t="str">
            <v>配偶</v>
          </cell>
        </row>
        <row r="2794">
          <cell r="A2794" t="str">
            <v>430524198910282778</v>
          </cell>
          <cell r="B2794" t="str">
            <v>430524196602062774</v>
          </cell>
          <cell r="C2794" t="str">
            <v>广源村</v>
          </cell>
          <cell r="D2794" t="str">
            <v>廖从良</v>
          </cell>
          <cell r="E2794" t="str">
            <v>430524198910282778</v>
          </cell>
          <cell r="F2794" t="str">
            <v>5</v>
          </cell>
          <cell r="G2794" t="str">
            <v>之子</v>
          </cell>
        </row>
        <row r="2795">
          <cell r="A2795" t="str">
            <v>430524200208160025</v>
          </cell>
          <cell r="B2795" t="str">
            <v>430524196602062774</v>
          </cell>
          <cell r="C2795" t="str">
            <v>广源村</v>
          </cell>
          <cell r="D2795" t="str">
            <v>廖艳青</v>
          </cell>
          <cell r="E2795" t="str">
            <v>430524200208160025</v>
          </cell>
          <cell r="F2795" t="str">
            <v>5</v>
          </cell>
          <cell r="G2795" t="str">
            <v>之女</v>
          </cell>
        </row>
        <row r="2796">
          <cell r="A2796" t="str">
            <v>430524201906230128</v>
          </cell>
          <cell r="B2796" t="str">
            <v>430524196602062774</v>
          </cell>
          <cell r="C2796" t="str">
            <v>广源村</v>
          </cell>
          <cell r="D2796" t="str">
            <v>廖梓萱</v>
          </cell>
          <cell r="E2796" t="str">
            <v>430524201906230128</v>
          </cell>
          <cell r="F2796" t="str">
            <v>5</v>
          </cell>
          <cell r="G2796" t="str">
            <v>之孙女</v>
          </cell>
        </row>
        <row r="2797">
          <cell r="A2797" t="str">
            <v>430524197509092770</v>
          </cell>
          <cell r="B2797" t="str">
            <v>430524197509092770</v>
          </cell>
          <cell r="C2797" t="str">
            <v>广源村</v>
          </cell>
          <cell r="D2797" t="str">
            <v>廖铁江</v>
          </cell>
          <cell r="E2797" t="str">
            <v>430524197509092770</v>
          </cell>
          <cell r="F2797" t="str">
            <v>7</v>
          </cell>
          <cell r="G2797" t="str">
            <v>户主</v>
          </cell>
        </row>
        <row r="2798">
          <cell r="A2798" t="str">
            <v>430524197901232782</v>
          </cell>
          <cell r="B2798" t="str">
            <v>430524197509092770</v>
          </cell>
          <cell r="C2798" t="str">
            <v>广源村</v>
          </cell>
          <cell r="D2798" t="str">
            <v>廖苏元</v>
          </cell>
          <cell r="E2798" t="str">
            <v>430524197901232782</v>
          </cell>
          <cell r="F2798" t="str">
            <v>7</v>
          </cell>
          <cell r="G2798" t="str">
            <v>配偶</v>
          </cell>
        </row>
        <row r="2799">
          <cell r="A2799" t="str">
            <v>430524200508162778</v>
          </cell>
          <cell r="B2799" t="str">
            <v>430524197509092770</v>
          </cell>
          <cell r="C2799" t="str">
            <v>广源村</v>
          </cell>
          <cell r="D2799" t="str">
            <v>廖翔</v>
          </cell>
          <cell r="E2799" t="str">
            <v>43052420050816277852</v>
          </cell>
          <cell r="F2799" t="str">
            <v>7</v>
          </cell>
          <cell r="G2799" t="str">
            <v>之子</v>
          </cell>
        </row>
        <row r="2800">
          <cell r="A2800" t="str">
            <v>430524200105062764</v>
          </cell>
          <cell r="B2800" t="str">
            <v>430524197509092770</v>
          </cell>
          <cell r="C2800" t="str">
            <v>广源村</v>
          </cell>
          <cell r="D2800" t="str">
            <v>廖君</v>
          </cell>
          <cell r="E2800" t="str">
            <v>430524200105062764</v>
          </cell>
          <cell r="F2800" t="str">
            <v>7</v>
          </cell>
          <cell r="G2800" t="str">
            <v>之女</v>
          </cell>
        </row>
        <row r="2801">
          <cell r="A2801" t="str">
            <v>430524201405110427</v>
          </cell>
          <cell r="B2801" t="str">
            <v>430524197509092770</v>
          </cell>
          <cell r="C2801" t="str">
            <v>广源村</v>
          </cell>
          <cell r="D2801" t="str">
            <v>廖雅馨</v>
          </cell>
          <cell r="E2801" t="str">
            <v>430524201405110427</v>
          </cell>
          <cell r="F2801" t="str">
            <v>7</v>
          </cell>
          <cell r="G2801" t="str">
            <v>之女</v>
          </cell>
        </row>
        <row r="2802">
          <cell r="A2802" t="str">
            <v>430524201405110400</v>
          </cell>
          <cell r="B2802" t="str">
            <v>430524197509092770</v>
          </cell>
          <cell r="C2802" t="str">
            <v>广源村</v>
          </cell>
          <cell r="D2802" t="str">
            <v>廖雅晴</v>
          </cell>
          <cell r="E2802" t="str">
            <v>430524201405110400</v>
          </cell>
          <cell r="F2802" t="str">
            <v>7</v>
          </cell>
          <cell r="G2802" t="str">
            <v>之女</v>
          </cell>
        </row>
        <row r="2803">
          <cell r="A2803" t="str">
            <v>432622195106232762</v>
          </cell>
          <cell r="B2803" t="str">
            <v>430524197509092770</v>
          </cell>
          <cell r="C2803" t="str">
            <v>广源村</v>
          </cell>
          <cell r="D2803" t="str">
            <v>胡何秀</v>
          </cell>
          <cell r="E2803" t="str">
            <v>432622195106232762</v>
          </cell>
          <cell r="F2803" t="str">
            <v>7</v>
          </cell>
          <cell r="G2803" t="str">
            <v>之母</v>
          </cell>
        </row>
        <row r="2804">
          <cell r="A2804" t="str">
            <v>432622195811232792</v>
          </cell>
          <cell r="B2804" t="str">
            <v>432622195811232792</v>
          </cell>
          <cell r="C2804" t="str">
            <v>广源村</v>
          </cell>
          <cell r="D2804" t="str">
            <v>胡东成</v>
          </cell>
          <cell r="E2804" t="str">
            <v>432622195811232792</v>
          </cell>
          <cell r="F2804" t="str">
            <v>2</v>
          </cell>
          <cell r="G2804" t="str">
            <v>户主</v>
          </cell>
        </row>
        <row r="2805">
          <cell r="A2805" t="str">
            <v>432622196504112760</v>
          </cell>
          <cell r="B2805" t="str">
            <v>432622195811232792</v>
          </cell>
          <cell r="C2805" t="str">
            <v>广源村</v>
          </cell>
          <cell r="D2805" t="str">
            <v>廖礼连</v>
          </cell>
          <cell r="E2805" t="str">
            <v>432622196504112760</v>
          </cell>
          <cell r="F2805" t="str">
            <v>2</v>
          </cell>
          <cell r="G2805" t="str">
            <v>配偶</v>
          </cell>
        </row>
        <row r="2806">
          <cell r="A2806" t="str">
            <v>432622194908292770</v>
          </cell>
          <cell r="B2806" t="str">
            <v>432622194908292770</v>
          </cell>
          <cell r="C2806" t="str">
            <v>广源村</v>
          </cell>
          <cell r="D2806" t="str">
            <v>胡玉书</v>
          </cell>
          <cell r="E2806" t="str">
            <v>432622194908292770</v>
          </cell>
          <cell r="F2806" t="str">
            <v>2</v>
          </cell>
          <cell r="G2806" t="str">
            <v>户主</v>
          </cell>
        </row>
        <row r="2807">
          <cell r="A2807" t="str">
            <v>432622195105232760</v>
          </cell>
          <cell r="B2807" t="str">
            <v>432622194908292770</v>
          </cell>
          <cell r="C2807" t="str">
            <v>广源村</v>
          </cell>
          <cell r="D2807" t="str">
            <v>廖桂秀</v>
          </cell>
          <cell r="E2807" t="str">
            <v>432622195105232760</v>
          </cell>
          <cell r="F2807" t="str">
            <v>2</v>
          </cell>
          <cell r="G2807" t="str">
            <v>配偶</v>
          </cell>
        </row>
        <row r="2808">
          <cell r="A2808" t="str">
            <v>432622195901162775</v>
          </cell>
          <cell r="B2808" t="str">
            <v>432622195901162775</v>
          </cell>
          <cell r="C2808" t="str">
            <v>广源村</v>
          </cell>
          <cell r="D2808" t="str">
            <v>廖米生</v>
          </cell>
          <cell r="E2808" t="str">
            <v>432622195901162775</v>
          </cell>
          <cell r="F2808" t="str">
            <v>5</v>
          </cell>
          <cell r="G2808" t="str">
            <v>户主</v>
          </cell>
        </row>
        <row r="2809">
          <cell r="A2809" t="str">
            <v>43262219650807276X</v>
          </cell>
          <cell r="B2809" t="str">
            <v>432622195901162775</v>
          </cell>
          <cell r="C2809" t="str">
            <v>广源村</v>
          </cell>
          <cell r="D2809" t="str">
            <v>欧阳和姑</v>
          </cell>
          <cell r="E2809" t="str">
            <v>43262219650807276X</v>
          </cell>
          <cell r="F2809" t="str">
            <v>5</v>
          </cell>
          <cell r="G2809" t="str">
            <v>配偶</v>
          </cell>
        </row>
        <row r="2810">
          <cell r="A2810" t="str">
            <v>430524198512132774</v>
          </cell>
          <cell r="B2810" t="str">
            <v>432622195901162775</v>
          </cell>
          <cell r="C2810" t="str">
            <v>广源村</v>
          </cell>
          <cell r="D2810" t="str">
            <v>廖华山</v>
          </cell>
          <cell r="E2810" t="str">
            <v>430524198512132774</v>
          </cell>
          <cell r="F2810" t="str">
            <v>5</v>
          </cell>
          <cell r="G2810" t="str">
            <v>之子</v>
          </cell>
        </row>
        <row r="2811">
          <cell r="A2811" t="str">
            <v>430524198711292770</v>
          </cell>
          <cell r="B2811" t="str">
            <v>432622195901162775</v>
          </cell>
          <cell r="C2811" t="str">
            <v>广源村</v>
          </cell>
          <cell r="D2811" t="str">
            <v>廖坤山</v>
          </cell>
          <cell r="E2811" t="str">
            <v>430524198711292770</v>
          </cell>
          <cell r="F2811" t="str">
            <v>5</v>
          </cell>
          <cell r="G2811" t="str">
            <v>之子</v>
          </cell>
        </row>
        <row r="2812">
          <cell r="A2812" t="str">
            <v>430524201904260120</v>
          </cell>
          <cell r="B2812" t="str">
            <v>432622195901162775</v>
          </cell>
          <cell r="C2812" t="str">
            <v>广源村</v>
          </cell>
          <cell r="D2812" t="str">
            <v>廖雅茹</v>
          </cell>
          <cell r="E2812" t="str">
            <v>430524201904260120</v>
          </cell>
          <cell r="F2812" t="str">
            <v>5</v>
          </cell>
          <cell r="G2812" t="str">
            <v>之孙女</v>
          </cell>
        </row>
        <row r="2813">
          <cell r="A2813" t="str">
            <v>432622197312022765</v>
          </cell>
          <cell r="B2813" t="str">
            <v>432622197312022765</v>
          </cell>
          <cell r="C2813" t="str">
            <v>广源村</v>
          </cell>
          <cell r="D2813" t="str">
            <v>蔡雪娥</v>
          </cell>
          <cell r="E2813" t="str">
            <v>432622197312022765</v>
          </cell>
          <cell r="F2813" t="str">
            <v>4</v>
          </cell>
          <cell r="G2813" t="str">
            <v>户主</v>
          </cell>
        </row>
        <row r="2814">
          <cell r="A2814" t="str">
            <v>430524197109062775</v>
          </cell>
          <cell r="B2814" t="str">
            <v>432622197312022765</v>
          </cell>
          <cell r="C2814" t="str">
            <v>广源村</v>
          </cell>
          <cell r="D2814" t="str">
            <v>廖一州</v>
          </cell>
          <cell r="E2814" t="str">
            <v>43052419710906277544</v>
          </cell>
          <cell r="F2814" t="str">
            <v>4</v>
          </cell>
          <cell r="G2814" t="str">
            <v>配偶</v>
          </cell>
        </row>
        <row r="2815">
          <cell r="A2815" t="str">
            <v>430524200208152770</v>
          </cell>
          <cell r="B2815" t="str">
            <v>432622197312022765</v>
          </cell>
          <cell r="C2815" t="str">
            <v>广源村</v>
          </cell>
          <cell r="D2815" t="str">
            <v>廖坚竣</v>
          </cell>
          <cell r="E2815" t="str">
            <v>430524200208152770</v>
          </cell>
          <cell r="F2815" t="str">
            <v>4</v>
          </cell>
          <cell r="G2815" t="str">
            <v>之子</v>
          </cell>
        </row>
        <row r="2816">
          <cell r="A2816" t="str">
            <v>430524200007242761</v>
          </cell>
          <cell r="B2816" t="str">
            <v>432622197312022765</v>
          </cell>
          <cell r="C2816" t="str">
            <v>广源村</v>
          </cell>
          <cell r="D2816" t="str">
            <v>廖浩媛</v>
          </cell>
          <cell r="E2816" t="str">
            <v>430524200007242761</v>
          </cell>
          <cell r="F2816" t="str">
            <v>4</v>
          </cell>
          <cell r="G2816" t="str">
            <v>之女</v>
          </cell>
        </row>
        <row r="2817">
          <cell r="A2817" t="str">
            <v>43262219600707277X</v>
          </cell>
          <cell r="B2817" t="str">
            <v>43262219600707277X</v>
          </cell>
          <cell r="C2817" t="str">
            <v>广源村</v>
          </cell>
          <cell r="D2817" t="str">
            <v>廖玉光</v>
          </cell>
          <cell r="E2817" t="str">
            <v>43262219600707277X</v>
          </cell>
          <cell r="F2817" t="str">
            <v>5</v>
          </cell>
          <cell r="G2817" t="str">
            <v>户主</v>
          </cell>
        </row>
        <row r="2818">
          <cell r="A2818" t="str">
            <v>43262219600818276X</v>
          </cell>
          <cell r="B2818" t="str">
            <v>43262219600707277X</v>
          </cell>
          <cell r="C2818" t="str">
            <v>广源村</v>
          </cell>
          <cell r="D2818" t="str">
            <v>欧阳玉娥</v>
          </cell>
          <cell r="E2818" t="str">
            <v>43262219600818276X</v>
          </cell>
          <cell r="F2818" t="str">
            <v>5</v>
          </cell>
          <cell r="G2818" t="str">
            <v>配偶</v>
          </cell>
        </row>
        <row r="2819">
          <cell r="A2819" t="str">
            <v>430524198604102767</v>
          </cell>
          <cell r="B2819" t="str">
            <v>43262219600707277X</v>
          </cell>
          <cell r="C2819" t="str">
            <v>广源村</v>
          </cell>
          <cell r="D2819" t="str">
            <v>蔡荔</v>
          </cell>
          <cell r="E2819" t="str">
            <v>430524198604102767</v>
          </cell>
          <cell r="F2819" t="str">
            <v>5</v>
          </cell>
          <cell r="G2819" t="str">
            <v>之儿媳</v>
          </cell>
        </row>
        <row r="2820">
          <cell r="A2820" t="str">
            <v>430524201111090539</v>
          </cell>
          <cell r="B2820" t="str">
            <v>43262219600707277X</v>
          </cell>
          <cell r="C2820" t="str">
            <v>广源村</v>
          </cell>
          <cell r="D2820" t="str">
            <v>廖倬璞</v>
          </cell>
          <cell r="E2820" t="str">
            <v>430524201111090539</v>
          </cell>
          <cell r="F2820" t="str">
            <v>5</v>
          </cell>
          <cell r="G2820" t="str">
            <v>之孙子</v>
          </cell>
        </row>
        <row r="2821">
          <cell r="A2821" t="str">
            <v>430524200911190285</v>
          </cell>
          <cell r="B2821" t="str">
            <v>43262219600707277X</v>
          </cell>
          <cell r="C2821" t="str">
            <v>广源村</v>
          </cell>
          <cell r="D2821" t="str">
            <v>廖佩妮</v>
          </cell>
          <cell r="E2821" t="str">
            <v>430524200911190285</v>
          </cell>
          <cell r="F2821" t="str">
            <v>5</v>
          </cell>
          <cell r="G2821" t="str">
            <v>之孙女</v>
          </cell>
        </row>
        <row r="2822">
          <cell r="A2822" t="str">
            <v>432622196804142777</v>
          </cell>
          <cell r="B2822" t="str">
            <v>432622196804142777</v>
          </cell>
          <cell r="C2822" t="str">
            <v>广源村</v>
          </cell>
          <cell r="D2822" t="str">
            <v>廖国根</v>
          </cell>
          <cell r="E2822" t="str">
            <v>432622196804142777</v>
          </cell>
          <cell r="F2822" t="str">
            <v>3</v>
          </cell>
          <cell r="G2822" t="str">
            <v>户主</v>
          </cell>
        </row>
        <row r="2823">
          <cell r="A2823" t="str">
            <v>430524199502082771</v>
          </cell>
          <cell r="B2823" t="str">
            <v>432622196804142777</v>
          </cell>
          <cell r="C2823" t="str">
            <v>广源村</v>
          </cell>
          <cell r="D2823" t="str">
            <v>廖文吉</v>
          </cell>
          <cell r="E2823" t="str">
            <v>430524199502082771</v>
          </cell>
          <cell r="F2823" t="str">
            <v>3</v>
          </cell>
          <cell r="G2823" t="str">
            <v>之子</v>
          </cell>
        </row>
        <row r="2824">
          <cell r="A2824" t="str">
            <v>430524200206102761</v>
          </cell>
          <cell r="B2824" t="str">
            <v>432622196804142777</v>
          </cell>
          <cell r="C2824" t="str">
            <v>广源村</v>
          </cell>
          <cell r="D2824" t="str">
            <v>廖艳霞</v>
          </cell>
          <cell r="E2824" t="str">
            <v>430524200206102761</v>
          </cell>
          <cell r="F2824" t="str">
            <v>3</v>
          </cell>
          <cell r="G2824" t="str">
            <v>之女</v>
          </cell>
        </row>
        <row r="2825">
          <cell r="A2825" t="str">
            <v>43262219580216277X</v>
          </cell>
          <cell r="B2825" t="str">
            <v>43262219580216277X</v>
          </cell>
          <cell r="C2825" t="str">
            <v>广源村</v>
          </cell>
          <cell r="D2825" t="str">
            <v>胡广成</v>
          </cell>
          <cell r="E2825" t="str">
            <v>43262219580216277X</v>
          </cell>
          <cell r="F2825" t="str">
            <v>4</v>
          </cell>
          <cell r="G2825" t="str">
            <v>户主</v>
          </cell>
        </row>
        <row r="2826">
          <cell r="A2826" t="str">
            <v>430524196311082767</v>
          </cell>
          <cell r="B2826" t="str">
            <v>43262219580216277X</v>
          </cell>
          <cell r="C2826" t="str">
            <v>广源村</v>
          </cell>
          <cell r="D2826" t="str">
            <v>唐友娥</v>
          </cell>
          <cell r="E2826" t="str">
            <v>430524196311082767</v>
          </cell>
          <cell r="F2826" t="str">
            <v>4</v>
          </cell>
          <cell r="G2826" t="str">
            <v>配偶</v>
          </cell>
        </row>
        <row r="2827">
          <cell r="A2827" t="str">
            <v>430524198910282794</v>
          </cell>
          <cell r="B2827" t="str">
            <v>43262219580216277X</v>
          </cell>
          <cell r="C2827" t="str">
            <v>广源村</v>
          </cell>
          <cell r="D2827" t="str">
            <v>胡磊</v>
          </cell>
          <cell r="E2827" t="str">
            <v>430524198910282794</v>
          </cell>
          <cell r="F2827" t="str">
            <v>4</v>
          </cell>
          <cell r="G2827" t="str">
            <v>之子</v>
          </cell>
        </row>
        <row r="2828">
          <cell r="A2828" t="str">
            <v>430524200712020160</v>
          </cell>
          <cell r="B2828" t="str">
            <v>43262219580216277X</v>
          </cell>
          <cell r="C2828" t="str">
            <v>广源村</v>
          </cell>
          <cell r="D2828" t="str">
            <v>胡珮媛</v>
          </cell>
          <cell r="E2828" t="str">
            <v>430524200712020160</v>
          </cell>
          <cell r="F2828" t="str">
            <v>4</v>
          </cell>
          <cell r="G2828" t="str">
            <v>之孙女</v>
          </cell>
        </row>
        <row r="2829">
          <cell r="A2829" t="str">
            <v>432622196211132776</v>
          </cell>
          <cell r="B2829" t="str">
            <v>432622196211132776</v>
          </cell>
          <cell r="C2829" t="str">
            <v>广源村</v>
          </cell>
          <cell r="D2829" t="str">
            <v>廖国祝</v>
          </cell>
          <cell r="E2829" t="str">
            <v>432622196211132776</v>
          </cell>
          <cell r="F2829" t="str">
            <v>5</v>
          </cell>
          <cell r="G2829" t="str">
            <v>户主</v>
          </cell>
        </row>
        <row r="2830">
          <cell r="A2830" t="str">
            <v>432622196412122769</v>
          </cell>
          <cell r="B2830" t="str">
            <v>432622196211132776</v>
          </cell>
          <cell r="C2830" t="str">
            <v>广源村</v>
          </cell>
          <cell r="D2830" t="str">
            <v>李时香</v>
          </cell>
          <cell r="E2830" t="str">
            <v>432622196412122769</v>
          </cell>
          <cell r="F2830" t="str">
            <v>5</v>
          </cell>
          <cell r="G2830" t="str">
            <v>配偶</v>
          </cell>
        </row>
        <row r="2831">
          <cell r="A2831" t="str">
            <v>430524199202212773</v>
          </cell>
          <cell r="B2831" t="str">
            <v>432622196211132776</v>
          </cell>
          <cell r="C2831" t="str">
            <v>广源村</v>
          </cell>
          <cell r="D2831" t="str">
            <v>廖湘粤</v>
          </cell>
          <cell r="E2831" t="str">
            <v>430524199202212773</v>
          </cell>
          <cell r="F2831" t="str">
            <v>5</v>
          </cell>
          <cell r="G2831" t="str">
            <v>之子</v>
          </cell>
        </row>
        <row r="2832">
          <cell r="A2832" t="str">
            <v>430524199101092768</v>
          </cell>
          <cell r="B2832" t="str">
            <v>432622196211132776</v>
          </cell>
          <cell r="C2832" t="str">
            <v>广源村</v>
          </cell>
          <cell r="D2832" t="str">
            <v>周晚红</v>
          </cell>
          <cell r="E2832" t="str">
            <v>430524199101092768</v>
          </cell>
          <cell r="F2832" t="str">
            <v>5</v>
          </cell>
          <cell r="G2832" t="str">
            <v>之儿媳</v>
          </cell>
        </row>
        <row r="2833">
          <cell r="A2833" t="str">
            <v>430524201804110192</v>
          </cell>
          <cell r="B2833" t="str">
            <v>432622196211132776</v>
          </cell>
          <cell r="C2833" t="str">
            <v>广源村</v>
          </cell>
          <cell r="D2833" t="str">
            <v>廖哲兴</v>
          </cell>
          <cell r="E2833" t="str">
            <v>430524201804110192</v>
          </cell>
          <cell r="F2833" t="str">
            <v>5</v>
          </cell>
          <cell r="G2833" t="str">
            <v>之孙子</v>
          </cell>
        </row>
        <row r="2834">
          <cell r="A2834" t="str">
            <v>432622197305042776</v>
          </cell>
          <cell r="B2834" t="str">
            <v>432622197305042776</v>
          </cell>
          <cell r="C2834" t="str">
            <v>广源村</v>
          </cell>
          <cell r="D2834" t="str">
            <v>廖小钦</v>
          </cell>
          <cell r="E2834" t="str">
            <v>432622197305042776</v>
          </cell>
          <cell r="F2834" t="str">
            <v>4</v>
          </cell>
          <cell r="G2834" t="str">
            <v>户主</v>
          </cell>
        </row>
        <row r="2835">
          <cell r="A2835" t="str">
            <v>430524197901252783</v>
          </cell>
          <cell r="B2835" t="str">
            <v>432622197305042776</v>
          </cell>
          <cell r="C2835" t="str">
            <v>广源村</v>
          </cell>
          <cell r="D2835" t="str">
            <v>宁小艳</v>
          </cell>
          <cell r="E2835" t="str">
            <v>430524197901252783</v>
          </cell>
          <cell r="F2835" t="str">
            <v>4</v>
          </cell>
          <cell r="G2835" t="str">
            <v>配偶</v>
          </cell>
        </row>
        <row r="2836">
          <cell r="A2836" t="str">
            <v>430524200310142771</v>
          </cell>
          <cell r="B2836" t="str">
            <v>432622197305042776</v>
          </cell>
          <cell r="C2836" t="str">
            <v>广源村</v>
          </cell>
          <cell r="D2836" t="str">
            <v>廖金格</v>
          </cell>
          <cell r="E2836" t="str">
            <v>430524200310142771</v>
          </cell>
          <cell r="F2836" t="str">
            <v>4</v>
          </cell>
          <cell r="G2836" t="str">
            <v>之子</v>
          </cell>
        </row>
        <row r="2837">
          <cell r="A2837" t="str">
            <v>43052419991117276X</v>
          </cell>
          <cell r="B2837" t="str">
            <v>432622197305042776</v>
          </cell>
          <cell r="C2837" t="str">
            <v>广源村</v>
          </cell>
          <cell r="D2837" t="str">
            <v>廖季蓟</v>
          </cell>
          <cell r="E2837" t="str">
            <v>43052419991117276X</v>
          </cell>
          <cell r="F2837" t="str">
            <v>4</v>
          </cell>
          <cell r="G2837" t="str">
            <v>之女</v>
          </cell>
        </row>
        <row r="2838">
          <cell r="A2838" t="str">
            <v>432622196010102773</v>
          </cell>
          <cell r="B2838" t="str">
            <v>432622196010102773</v>
          </cell>
          <cell r="C2838" t="str">
            <v>广源村</v>
          </cell>
          <cell r="D2838" t="str">
            <v>廖国胜</v>
          </cell>
          <cell r="E2838" t="str">
            <v>432622196010102773</v>
          </cell>
          <cell r="F2838" t="str">
            <v>6</v>
          </cell>
          <cell r="G2838" t="str">
            <v>户主</v>
          </cell>
        </row>
        <row r="2839">
          <cell r="A2839" t="str">
            <v>430524196408042761</v>
          </cell>
          <cell r="B2839" t="str">
            <v>432622196010102773</v>
          </cell>
          <cell r="C2839" t="str">
            <v>广源村</v>
          </cell>
          <cell r="D2839" t="str">
            <v>罗秀花</v>
          </cell>
          <cell r="E2839" t="str">
            <v>430524196408042761</v>
          </cell>
          <cell r="F2839" t="str">
            <v>6</v>
          </cell>
          <cell r="G2839" t="str">
            <v>配偶</v>
          </cell>
        </row>
        <row r="2840">
          <cell r="A2840" t="str">
            <v>430524198311012792</v>
          </cell>
          <cell r="B2840" t="str">
            <v>432622196010102773</v>
          </cell>
          <cell r="C2840" t="str">
            <v>广源村</v>
          </cell>
          <cell r="D2840" t="str">
            <v>廖敦志</v>
          </cell>
          <cell r="E2840" t="str">
            <v>430524198311012792</v>
          </cell>
          <cell r="F2840" t="str">
            <v>6</v>
          </cell>
          <cell r="G2840" t="str">
            <v>之子</v>
          </cell>
        </row>
        <row r="2841">
          <cell r="A2841" t="str">
            <v>430524198602102771</v>
          </cell>
          <cell r="B2841" t="str">
            <v>432622196010102773</v>
          </cell>
          <cell r="C2841" t="str">
            <v>广源村</v>
          </cell>
          <cell r="D2841" t="str">
            <v>廖敦军</v>
          </cell>
          <cell r="E2841" t="str">
            <v>430524198602102771</v>
          </cell>
          <cell r="F2841" t="str">
            <v>6</v>
          </cell>
          <cell r="G2841" t="str">
            <v>之子</v>
          </cell>
        </row>
        <row r="2842">
          <cell r="A2842" t="str">
            <v>430524201209260567</v>
          </cell>
          <cell r="B2842" t="str">
            <v>432622196010102773</v>
          </cell>
          <cell r="C2842" t="str">
            <v>广源村</v>
          </cell>
          <cell r="D2842" t="str">
            <v>廖清如</v>
          </cell>
          <cell r="E2842" t="str">
            <v>430524201209260567</v>
          </cell>
          <cell r="F2842" t="str">
            <v>6</v>
          </cell>
          <cell r="G2842" t="str">
            <v>之孙女</v>
          </cell>
        </row>
        <row r="2843">
          <cell r="A2843" t="str">
            <v>430524201006280306</v>
          </cell>
          <cell r="B2843" t="str">
            <v>432622196010102773</v>
          </cell>
          <cell r="C2843" t="str">
            <v>广源村</v>
          </cell>
          <cell r="D2843" t="str">
            <v>廖菲</v>
          </cell>
          <cell r="E2843" t="str">
            <v>430524201006280306</v>
          </cell>
          <cell r="F2843" t="str">
            <v>6</v>
          </cell>
          <cell r="G2843" t="str">
            <v>之孙女</v>
          </cell>
        </row>
        <row r="2844">
          <cell r="A2844" t="str">
            <v>430524198001212764</v>
          </cell>
          <cell r="B2844" t="str">
            <v>430524198001212764</v>
          </cell>
          <cell r="C2844" t="str">
            <v>广源村</v>
          </cell>
          <cell r="D2844" t="str">
            <v>廖友娇</v>
          </cell>
          <cell r="E2844" t="str">
            <v>430524198001212764</v>
          </cell>
          <cell r="F2844" t="str">
            <v>5</v>
          </cell>
          <cell r="G2844" t="str">
            <v>户主</v>
          </cell>
        </row>
        <row r="2845">
          <cell r="A2845" t="str">
            <v>430524201208250500</v>
          </cell>
          <cell r="B2845" t="str">
            <v>430524198001212764</v>
          </cell>
          <cell r="C2845" t="str">
            <v>广源村</v>
          </cell>
          <cell r="D2845" t="str">
            <v>唐丽依</v>
          </cell>
          <cell r="E2845" t="str">
            <v>430524201208250500</v>
          </cell>
          <cell r="F2845" t="str">
            <v>5</v>
          </cell>
          <cell r="G2845" t="str">
            <v>之女</v>
          </cell>
        </row>
        <row r="2846">
          <cell r="A2846" t="str">
            <v>430524200711120100</v>
          </cell>
          <cell r="B2846" t="str">
            <v>430524198001212764</v>
          </cell>
          <cell r="C2846" t="str">
            <v>广源村</v>
          </cell>
          <cell r="D2846" t="str">
            <v>唐丽君</v>
          </cell>
          <cell r="E2846" t="str">
            <v>430524200711120100</v>
          </cell>
          <cell r="F2846" t="str">
            <v>5</v>
          </cell>
          <cell r="G2846" t="str">
            <v>之女</v>
          </cell>
        </row>
        <row r="2847">
          <cell r="A2847" t="str">
            <v>430524200905120125</v>
          </cell>
          <cell r="B2847" t="str">
            <v>430524198001212764</v>
          </cell>
          <cell r="C2847" t="str">
            <v>广源村</v>
          </cell>
          <cell r="D2847" t="str">
            <v>唐丽佳</v>
          </cell>
          <cell r="E2847" t="str">
            <v>430524200905120125</v>
          </cell>
          <cell r="F2847" t="str">
            <v>5</v>
          </cell>
          <cell r="G2847" t="str">
            <v>之女</v>
          </cell>
        </row>
        <row r="2848">
          <cell r="A2848" t="str">
            <v>430524200106122765</v>
          </cell>
          <cell r="B2848" t="str">
            <v>430524198001212764</v>
          </cell>
          <cell r="C2848" t="str">
            <v>广源村</v>
          </cell>
          <cell r="D2848" t="str">
            <v>唐丽平</v>
          </cell>
          <cell r="E2848" t="str">
            <v>430524200106122765</v>
          </cell>
          <cell r="F2848" t="str">
            <v>5</v>
          </cell>
          <cell r="G2848" t="str">
            <v>之女</v>
          </cell>
        </row>
        <row r="2849">
          <cell r="A2849" t="str">
            <v>432622195609222777</v>
          </cell>
          <cell r="B2849" t="str">
            <v>432622195609222777</v>
          </cell>
          <cell r="C2849" t="str">
            <v>广源村</v>
          </cell>
          <cell r="D2849" t="str">
            <v>胡旭成</v>
          </cell>
          <cell r="E2849" t="str">
            <v>432622195609222777</v>
          </cell>
          <cell r="F2849" t="str">
            <v>2</v>
          </cell>
          <cell r="G2849" t="str">
            <v>户主</v>
          </cell>
        </row>
        <row r="2850">
          <cell r="A2850" t="str">
            <v>432622195905022761</v>
          </cell>
          <cell r="B2850" t="str">
            <v>432622195609222777</v>
          </cell>
          <cell r="C2850" t="str">
            <v>广源村</v>
          </cell>
          <cell r="D2850" t="str">
            <v>廖彩杏</v>
          </cell>
          <cell r="E2850" t="str">
            <v>432622195905022761</v>
          </cell>
          <cell r="F2850" t="str">
            <v>2</v>
          </cell>
          <cell r="G2850" t="str">
            <v>配偶</v>
          </cell>
        </row>
        <row r="2851">
          <cell r="A2851" t="str">
            <v>430524198710232776</v>
          </cell>
          <cell r="B2851" t="str">
            <v>430524198710232776</v>
          </cell>
          <cell r="C2851" t="str">
            <v>广源村</v>
          </cell>
          <cell r="D2851" t="str">
            <v>肖米田</v>
          </cell>
          <cell r="E2851" t="str">
            <v>430524198710232776</v>
          </cell>
          <cell r="F2851" t="str">
            <v>5</v>
          </cell>
          <cell r="G2851" t="str">
            <v>户主</v>
          </cell>
        </row>
        <row r="2852">
          <cell r="A2852" t="str">
            <v>430524198311140962</v>
          </cell>
          <cell r="B2852" t="str">
            <v>430524198710232776</v>
          </cell>
          <cell r="C2852" t="str">
            <v>广源村</v>
          </cell>
          <cell r="D2852" t="str">
            <v>沈尾英</v>
          </cell>
          <cell r="E2852" t="str">
            <v>430524198311140962</v>
          </cell>
          <cell r="F2852" t="str">
            <v>5</v>
          </cell>
          <cell r="G2852" t="str">
            <v>配偶</v>
          </cell>
        </row>
        <row r="2853">
          <cell r="A2853" t="str">
            <v>430524201602120130</v>
          </cell>
          <cell r="B2853" t="str">
            <v>430524198710232776</v>
          </cell>
          <cell r="C2853" t="str">
            <v>广源村</v>
          </cell>
          <cell r="D2853" t="str">
            <v>肖嘉鹏</v>
          </cell>
          <cell r="E2853" t="str">
            <v>430524201602120130</v>
          </cell>
          <cell r="F2853" t="str">
            <v>5</v>
          </cell>
          <cell r="G2853" t="str">
            <v>之子</v>
          </cell>
        </row>
        <row r="2854">
          <cell r="A2854" t="str">
            <v>430524201805130179</v>
          </cell>
          <cell r="B2854" t="str">
            <v>430524198710232776</v>
          </cell>
          <cell r="C2854" t="str">
            <v>广源村</v>
          </cell>
          <cell r="D2854" t="str">
            <v>肖嘉萱</v>
          </cell>
          <cell r="E2854" t="str">
            <v>430524201805130179</v>
          </cell>
          <cell r="F2854" t="str">
            <v>5</v>
          </cell>
          <cell r="G2854" t="str">
            <v>之子</v>
          </cell>
        </row>
        <row r="2855">
          <cell r="A2855" t="str">
            <v>430524196707252769</v>
          </cell>
          <cell r="B2855" t="str">
            <v>430524198710232776</v>
          </cell>
          <cell r="C2855" t="str">
            <v>广源村</v>
          </cell>
          <cell r="D2855" t="str">
            <v>廖凤姣</v>
          </cell>
          <cell r="E2855" t="str">
            <v>430524196707252769</v>
          </cell>
          <cell r="F2855" t="str">
            <v>5</v>
          </cell>
          <cell r="G2855" t="str">
            <v>之母</v>
          </cell>
        </row>
        <row r="2856">
          <cell r="A2856" t="str">
            <v>430524195010182778</v>
          </cell>
          <cell r="B2856" t="str">
            <v>430524195010182778</v>
          </cell>
          <cell r="C2856" t="str">
            <v>广源村</v>
          </cell>
          <cell r="D2856" t="str">
            <v>廖国政</v>
          </cell>
          <cell r="E2856" t="str">
            <v>430524195010182778</v>
          </cell>
          <cell r="F2856" t="str">
            <v>6</v>
          </cell>
          <cell r="G2856" t="str">
            <v>户主</v>
          </cell>
        </row>
        <row r="2857">
          <cell r="A2857" t="str">
            <v>430524195303202760</v>
          </cell>
          <cell r="B2857" t="str">
            <v>430524195010182778</v>
          </cell>
          <cell r="C2857" t="str">
            <v>广源村</v>
          </cell>
          <cell r="D2857" t="str">
            <v>陈桂玉</v>
          </cell>
          <cell r="E2857" t="str">
            <v>430524195303202760</v>
          </cell>
          <cell r="F2857" t="str">
            <v>6</v>
          </cell>
          <cell r="G2857" t="str">
            <v>配偶</v>
          </cell>
        </row>
        <row r="2858">
          <cell r="A2858" t="str">
            <v>430524197708202776</v>
          </cell>
          <cell r="B2858" t="str">
            <v>430524195010182778</v>
          </cell>
          <cell r="C2858" t="str">
            <v>广源村</v>
          </cell>
          <cell r="D2858" t="str">
            <v>廖敦次</v>
          </cell>
          <cell r="E2858" t="str">
            <v>430524197708202776</v>
          </cell>
          <cell r="F2858" t="str">
            <v>6</v>
          </cell>
          <cell r="G2858" t="str">
            <v>之子</v>
          </cell>
        </row>
        <row r="2859">
          <cell r="A2859" t="str">
            <v>43052420190809019X</v>
          </cell>
          <cell r="B2859" t="str">
            <v>430524195010182778</v>
          </cell>
          <cell r="C2859" t="str">
            <v>广源村</v>
          </cell>
          <cell r="D2859" t="str">
            <v>廖子炼</v>
          </cell>
          <cell r="E2859" t="str">
            <v>43052420190809019X</v>
          </cell>
          <cell r="F2859" t="str">
            <v>6</v>
          </cell>
          <cell r="G2859" t="str">
            <v>之孙子</v>
          </cell>
        </row>
        <row r="2860">
          <cell r="A2860" t="str">
            <v>430524200901232760</v>
          </cell>
          <cell r="B2860" t="str">
            <v>430524195010182778</v>
          </cell>
          <cell r="C2860" t="str">
            <v>广源村</v>
          </cell>
          <cell r="D2860" t="str">
            <v>廖子阳</v>
          </cell>
          <cell r="E2860" t="str">
            <v>430524200901232760</v>
          </cell>
          <cell r="F2860" t="str">
            <v>6</v>
          </cell>
          <cell r="G2860" t="str">
            <v>之孙女</v>
          </cell>
        </row>
        <row r="2861">
          <cell r="A2861" t="str">
            <v>430524201303080087</v>
          </cell>
          <cell r="B2861" t="str">
            <v>430524195010182778</v>
          </cell>
          <cell r="C2861" t="str">
            <v>广源村</v>
          </cell>
          <cell r="D2861" t="str">
            <v>廖子淇</v>
          </cell>
          <cell r="E2861" t="str">
            <v>430524201303080087</v>
          </cell>
          <cell r="F2861" t="str">
            <v>6</v>
          </cell>
          <cell r="G2861" t="str">
            <v>之孙女</v>
          </cell>
        </row>
        <row r="2862">
          <cell r="A2862" t="str">
            <v>430524197101272778</v>
          </cell>
          <cell r="B2862" t="str">
            <v>430524197101272778</v>
          </cell>
          <cell r="C2862" t="str">
            <v>广源村</v>
          </cell>
          <cell r="D2862" t="str">
            <v>胡松柏</v>
          </cell>
          <cell r="E2862" t="str">
            <v>430524197101272778</v>
          </cell>
          <cell r="F2862" t="str">
            <v>4</v>
          </cell>
          <cell r="G2862" t="str">
            <v>户主</v>
          </cell>
        </row>
        <row r="2863">
          <cell r="A2863" t="str">
            <v>430524197207022769</v>
          </cell>
          <cell r="B2863" t="str">
            <v>430524197101272778</v>
          </cell>
          <cell r="C2863" t="str">
            <v>广源村</v>
          </cell>
          <cell r="D2863" t="str">
            <v>廖元娥</v>
          </cell>
          <cell r="E2863" t="str">
            <v>430524197207022769</v>
          </cell>
          <cell r="F2863" t="str">
            <v>4</v>
          </cell>
          <cell r="G2863" t="str">
            <v>配偶</v>
          </cell>
        </row>
        <row r="2864">
          <cell r="A2864" t="str">
            <v>430524199608212773</v>
          </cell>
          <cell r="B2864" t="str">
            <v>430524197101272778</v>
          </cell>
          <cell r="C2864" t="str">
            <v>广源村</v>
          </cell>
          <cell r="D2864" t="str">
            <v>胡佳炼</v>
          </cell>
          <cell r="E2864" t="str">
            <v>430524199608212773</v>
          </cell>
          <cell r="F2864" t="str">
            <v>4</v>
          </cell>
          <cell r="G2864" t="str">
            <v>之子</v>
          </cell>
        </row>
        <row r="2865">
          <cell r="A2865" t="str">
            <v>430524200201272788</v>
          </cell>
          <cell r="B2865" t="str">
            <v>430524197101272778</v>
          </cell>
          <cell r="C2865" t="str">
            <v>广源村</v>
          </cell>
          <cell r="D2865" t="str">
            <v>胡小梅</v>
          </cell>
          <cell r="E2865" t="str">
            <v>430524200201272788</v>
          </cell>
          <cell r="F2865" t="str">
            <v>4</v>
          </cell>
          <cell r="G2865" t="str">
            <v>之女</v>
          </cell>
        </row>
        <row r="2866">
          <cell r="A2866" t="str">
            <v>432622195703022771</v>
          </cell>
          <cell r="B2866" t="str">
            <v>432622195703022771</v>
          </cell>
          <cell r="C2866" t="str">
            <v>广源村</v>
          </cell>
          <cell r="D2866" t="str">
            <v>赵云良</v>
          </cell>
          <cell r="E2866" t="str">
            <v>432622195703022771</v>
          </cell>
          <cell r="F2866" t="str">
            <v>5</v>
          </cell>
          <cell r="G2866" t="str">
            <v>户主</v>
          </cell>
        </row>
        <row r="2867">
          <cell r="A2867" t="str">
            <v>432622195703122764</v>
          </cell>
          <cell r="B2867" t="str">
            <v>432622195703022771</v>
          </cell>
          <cell r="C2867" t="str">
            <v>广源村</v>
          </cell>
          <cell r="D2867" t="str">
            <v>胡凤连</v>
          </cell>
          <cell r="E2867" t="str">
            <v>432622195703122764</v>
          </cell>
          <cell r="F2867" t="str">
            <v>5</v>
          </cell>
          <cell r="G2867" t="str">
            <v>配偶</v>
          </cell>
        </row>
        <row r="2868">
          <cell r="A2868" t="str">
            <v>430524198811042779</v>
          </cell>
          <cell r="B2868" t="str">
            <v>432622195703022771</v>
          </cell>
          <cell r="C2868" t="str">
            <v>广源村</v>
          </cell>
          <cell r="D2868" t="str">
            <v>赵章</v>
          </cell>
          <cell r="E2868" t="str">
            <v>430524198811042779</v>
          </cell>
          <cell r="F2868" t="str">
            <v>5</v>
          </cell>
          <cell r="G2868" t="str">
            <v>之子</v>
          </cell>
        </row>
        <row r="2869">
          <cell r="A2869" t="str">
            <v>430524199005295282</v>
          </cell>
          <cell r="B2869" t="str">
            <v>432622195703022771</v>
          </cell>
          <cell r="C2869" t="str">
            <v>广源村</v>
          </cell>
          <cell r="D2869" t="str">
            <v>丁春花</v>
          </cell>
          <cell r="E2869" t="str">
            <v>430524199005295282</v>
          </cell>
          <cell r="F2869" t="str">
            <v>5</v>
          </cell>
          <cell r="G2869" t="str">
            <v>之儿媳</v>
          </cell>
        </row>
        <row r="2870">
          <cell r="A2870" t="str">
            <v>430524201312050234</v>
          </cell>
          <cell r="B2870" t="str">
            <v>432622195703022771</v>
          </cell>
          <cell r="C2870" t="str">
            <v>广源村</v>
          </cell>
          <cell r="D2870" t="str">
            <v>赵梓晨</v>
          </cell>
          <cell r="E2870" t="str">
            <v>430524201312050234</v>
          </cell>
          <cell r="F2870" t="str">
            <v>5</v>
          </cell>
          <cell r="G2870" t="str">
            <v>之孙子</v>
          </cell>
        </row>
        <row r="2871">
          <cell r="A2871" t="str">
            <v>432622197108082779</v>
          </cell>
          <cell r="B2871" t="str">
            <v>432622197108082779</v>
          </cell>
          <cell r="C2871" t="str">
            <v>广源村</v>
          </cell>
          <cell r="D2871" t="str">
            <v>胡雄纯</v>
          </cell>
          <cell r="E2871" t="str">
            <v>432622197108082779</v>
          </cell>
          <cell r="F2871" t="str">
            <v>5</v>
          </cell>
          <cell r="G2871" t="str">
            <v>户主</v>
          </cell>
        </row>
        <row r="2872">
          <cell r="A2872" t="str">
            <v>430524197401122763</v>
          </cell>
          <cell r="B2872" t="str">
            <v>432622197108082779</v>
          </cell>
          <cell r="C2872" t="str">
            <v>广源村</v>
          </cell>
          <cell r="D2872" t="str">
            <v>邹建平</v>
          </cell>
          <cell r="E2872" t="str">
            <v>430524197401122763</v>
          </cell>
          <cell r="F2872" t="str">
            <v>5</v>
          </cell>
          <cell r="G2872" t="str">
            <v>配偶</v>
          </cell>
        </row>
        <row r="2873">
          <cell r="A2873" t="str">
            <v>430524199501122778</v>
          </cell>
          <cell r="B2873" t="str">
            <v>432622197108082779</v>
          </cell>
          <cell r="C2873" t="str">
            <v>广源村</v>
          </cell>
          <cell r="D2873" t="str">
            <v>胡骠骁</v>
          </cell>
          <cell r="E2873" t="str">
            <v>430524199501122778</v>
          </cell>
          <cell r="F2873" t="str">
            <v>5</v>
          </cell>
          <cell r="G2873" t="str">
            <v>之子</v>
          </cell>
        </row>
        <row r="2874">
          <cell r="A2874" t="str">
            <v>430524200803168849</v>
          </cell>
          <cell r="B2874" t="str">
            <v>432622197108082779</v>
          </cell>
          <cell r="C2874" t="str">
            <v>广源村</v>
          </cell>
          <cell r="D2874" t="str">
            <v>胡晴宇</v>
          </cell>
          <cell r="E2874" t="str">
            <v>430524200803168849</v>
          </cell>
          <cell r="F2874" t="str">
            <v>5</v>
          </cell>
          <cell r="G2874" t="str">
            <v>之女</v>
          </cell>
        </row>
        <row r="2875">
          <cell r="A2875" t="str">
            <v>430524201205060242</v>
          </cell>
          <cell r="B2875" t="str">
            <v>432622197108082779</v>
          </cell>
          <cell r="C2875" t="str">
            <v>广源村</v>
          </cell>
          <cell r="D2875" t="str">
            <v>胡沁宇</v>
          </cell>
          <cell r="E2875" t="str">
            <v>430524201205060242</v>
          </cell>
          <cell r="F2875" t="str">
            <v>5</v>
          </cell>
          <cell r="G2875" t="str">
            <v>之女</v>
          </cell>
        </row>
        <row r="2876">
          <cell r="A2876" t="str">
            <v>430524196312202767</v>
          </cell>
          <cell r="B2876" t="str">
            <v>430524196312202767</v>
          </cell>
          <cell r="C2876" t="str">
            <v>广源村</v>
          </cell>
          <cell r="D2876" t="str">
            <v>尹如珍</v>
          </cell>
          <cell r="E2876" t="str">
            <v>430524196312202767</v>
          </cell>
          <cell r="F2876" t="str">
            <v>8</v>
          </cell>
          <cell r="G2876" t="str">
            <v>户主</v>
          </cell>
        </row>
        <row r="2877">
          <cell r="A2877" t="str">
            <v>43052420050422277X</v>
          </cell>
          <cell r="B2877" t="str">
            <v>430524196312202767</v>
          </cell>
          <cell r="C2877" t="str">
            <v>广源村</v>
          </cell>
          <cell r="D2877" t="str">
            <v>米泳吉</v>
          </cell>
          <cell r="E2877" t="str">
            <v>43052420050422277X</v>
          </cell>
          <cell r="F2877" t="str">
            <v>8</v>
          </cell>
          <cell r="G2877" t="str">
            <v>之子</v>
          </cell>
        </row>
        <row r="2878">
          <cell r="A2878" t="str">
            <v>430524198303212778</v>
          </cell>
          <cell r="B2878" t="str">
            <v>430524196312202767</v>
          </cell>
          <cell r="C2878" t="str">
            <v>广源村</v>
          </cell>
          <cell r="D2878" t="str">
            <v>米久国</v>
          </cell>
          <cell r="E2878" t="str">
            <v>430524198303212778</v>
          </cell>
          <cell r="F2878" t="str">
            <v>8</v>
          </cell>
          <cell r="G2878" t="str">
            <v>之子</v>
          </cell>
        </row>
        <row r="2879">
          <cell r="A2879" t="str">
            <v>430524200603192764</v>
          </cell>
          <cell r="B2879" t="str">
            <v>430524196312202767</v>
          </cell>
          <cell r="C2879" t="str">
            <v>广源村</v>
          </cell>
          <cell r="D2879" t="str">
            <v>米艳</v>
          </cell>
          <cell r="E2879" t="str">
            <v>430524200603192764</v>
          </cell>
          <cell r="F2879" t="str">
            <v>8</v>
          </cell>
          <cell r="G2879" t="str">
            <v>之女</v>
          </cell>
        </row>
        <row r="2880">
          <cell r="A2880" t="str">
            <v>430524198407292768</v>
          </cell>
          <cell r="B2880" t="str">
            <v>430524196312202767</v>
          </cell>
          <cell r="C2880" t="str">
            <v>广源村</v>
          </cell>
          <cell r="D2880" t="str">
            <v>廖小丽</v>
          </cell>
          <cell r="E2880" t="str">
            <v>430524198407292768</v>
          </cell>
          <cell r="F2880" t="str">
            <v>8</v>
          </cell>
          <cell r="G2880" t="str">
            <v>之儿媳</v>
          </cell>
        </row>
        <row r="2881">
          <cell r="A2881" t="str">
            <v>430524200808248979</v>
          </cell>
          <cell r="B2881" t="str">
            <v>430524196312202767</v>
          </cell>
          <cell r="C2881" t="str">
            <v>广源村</v>
          </cell>
          <cell r="D2881" t="str">
            <v>米奕福</v>
          </cell>
          <cell r="E2881" t="str">
            <v>430524200808248979</v>
          </cell>
          <cell r="F2881" t="str">
            <v>8</v>
          </cell>
          <cell r="G2881" t="str">
            <v>之孙子</v>
          </cell>
        </row>
        <row r="2882">
          <cell r="A2882" t="str">
            <v>43052420050717884X</v>
          </cell>
          <cell r="B2882" t="str">
            <v>430524196312202767</v>
          </cell>
          <cell r="C2882" t="str">
            <v>广源村</v>
          </cell>
          <cell r="D2882" t="str">
            <v>米奕慧</v>
          </cell>
          <cell r="E2882" t="str">
            <v>43052420050717884X</v>
          </cell>
          <cell r="F2882" t="str">
            <v>8</v>
          </cell>
          <cell r="G2882" t="str">
            <v>之孙女</v>
          </cell>
        </row>
        <row r="2883">
          <cell r="A2883" t="str">
            <v>430524200609058849</v>
          </cell>
          <cell r="B2883" t="str">
            <v>430524196312202767</v>
          </cell>
          <cell r="C2883" t="str">
            <v>广源村</v>
          </cell>
          <cell r="D2883" t="str">
            <v>米伟慧</v>
          </cell>
          <cell r="E2883" t="str">
            <v>430524200609058849</v>
          </cell>
          <cell r="F2883" t="str">
            <v>8</v>
          </cell>
          <cell r="G2883" t="str">
            <v>之孙女</v>
          </cell>
        </row>
        <row r="2884">
          <cell r="A2884" t="str">
            <v>430524196409272796</v>
          </cell>
          <cell r="B2884" t="str">
            <v>430524196409272796</v>
          </cell>
          <cell r="C2884" t="str">
            <v>广源村</v>
          </cell>
          <cell r="D2884" t="str">
            <v>廖国球</v>
          </cell>
          <cell r="E2884" t="str">
            <v>430524196409272796</v>
          </cell>
          <cell r="F2884" t="str">
            <v>4</v>
          </cell>
          <cell r="G2884" t="str">
            <v>户主</v>
          </cell>
        </row>
        <row r="2885">
          <cell r="A2885" t="str">
            <v>430524201110210308</v>
          </cell>
          <cell r="B2885" t="str">
            <v>430524196409272796</v>
          </cell>
          <cell r="C2885" t="str">
            <v>广源村</v>
          </cell>
          <cell r="D2885" t="str">
            <v>廖朝喜</v>
          </cell>
          <cell r="E2885" t="str">
            <v>430524201110210308</v>
          </cell>
          <cell r="F2885" t="str">
            <v>4</v>
          </cell>
          <cell r="G2885" t="str">
            <v>之女</v>
          </cell>
        </row>
        <row r="2886">
          <cell r="A2886" t="str">
            <v>430524193104132772</v>
          </cell>
          <cell r="B2886" t="str">
            <v>430524196409272796</v>
          </cell>
          <cell r="C2886" t="str">
            <v>广源村</v>
          </cell>
          <cell r="D2886" t="str">
            <v>廖昌任</v>
          </cell>
          <cell r="E2886" t="str">
            <v>430524193104132772</v>
          </cell>
          <cell r="F2886" t="str">
            <v>4</v>
          </cell>
          <cell r="G2886" t="str">
            <v>之父</v>
          </cell>
        </row>
        <row r="2887">
          <cell r="A2887" t="str">
            <v>430524193411202769</v>
          </cell>
          <cell r="B2887" t="str">
            <v>430524196409272796</v>
          </cell>
          <cell r="C2887" t="str">
            <v>广源村</v>
          </cell>
          <cell r="D2887" t="str">
            <v>宁菊花</v>
          </cell>
          <cell r="E2887" t="str">
            <v>430524193411202769</v>
          </cell>
          <cell r="F2887" t="str">
            <v>4</v>
          </cell>
          <cell r="G2887" t="str">
            <v>之母</v>
          </cell>
        </row>
        <row r="2888">
          <cell r="A2888" t="str">
            <v>432622194112242778</v>
          </cell>
          <cell r="B2888" t="str">
            <v>432622194112242778</v>
          </cell>
          <cell r="C2888" t="str">
            <v>广源村</v>
          </cell>
          <cell r="D2888" t="str">
            <v>廖同江</v>
          </cell>
          <cell r="E2888" t="str">
            <v>432622194112242778</v>
          </cell>
          <cell r="F2888" t="str">
            <v>6</v>
          </cell>
          <cell r="G2888" t="str">
            <v>户主</v>
          </cell>
        </row>
        <row r="2889">
          <cell r="A2889" t="str">
            <v>432622194510192761</v>
          </cell>
          <cell r="B2889" t="str">
            <v>432622194112242778</v>
          </cell>
          <cell r="C2889" t="str">
            <v>广源村</v>
          </cell>
          <cell r="D2889" t="str">
            <v>尹马玉</v>
          </cell>
          <cell r="E2889" t="str">
            <v>432622194510192761</v>
          </cell>
          <cell r="F2889" t="str">
            <v>6</v>
          </cell>
          <cell r="G2889" t="str">
            <v>配偶</v>
          </cell>
        </row>
        <row r="2890">
          <cell r="A2890" t="str">
            <v>432622197401042776</v>
          </cell>
          <cell r="B2890" t="str">
            <v>432622194112242778</v>
          </cell>
          <cell r="C2890" t="str">
            <v>广源村</v>
          </cell>
          <cell r="D2890" t="str">
            <v>廖烈山</v>
          </cell>
          <cell r="E2890" t="str">
            <v>432622197401042776</v>
          </cell>
          <cell r="F2890" t="str">
            <v>6</v>
          </cell>
          <cell r="G2890" t="str">
            <v>之子</v>
          </cell>
        </row>
        <row r="2891">
          <cell r="A2891" t="str">
            <v>430524197506022769</v>
          </cell>
          <cell r="B2891" t="str">
            <v>432622194112242778</v>
          </cell>
          <cell r="C2891" t="str">
            <v>广源村</v>
          </cell>
          <cell r="D2891" t="str">
            <v>张本翠</v>
          </cell>
          <cell r="E2891" t="str">
            <v>430524197506022769</v>
          </cell>
          <cell r="F2891" t="str">
            <v>6</v>
          </cell>
          <cell r="G2891" t="str">
            <v>之儿媳</v>
          </cell>
        </row>
        <row r="2892">
          <cell r="A2892" t="str">
            <v>430524199911202770</v>
          </cell>
          <cell r="B2892" t="str">
            <v>432622194112242778</v>
          </cell>
          <cell r="C2892" t="str">
            <v>广源村</v>
          </cell>
          <cell r="D2892" t="str">
            <v>廖鑫</v>
          </cell>
          <cell r="E2892" t="str">
            <v>430524199911202770</v>
          </cell>
          <cell r="F2892" t="str">
            <v>6</v>
          </cell>
          <cell r="G2892" t="str">
            <v>之孙子</v>
          </cell>
        </row>
        <row r="2893">
          <cell r="A2893" t="str">
            <v>430524201802220216</v>
          </cell>
          <cell r="B2893" t="str">
            <v>432622194112242778</v>
          </cell>
          <cell r="C2893" t="str">
            <v>广源村</v>
          </cell>
          <cell r="D2893" t="str">
            <v>廖莹烨</v>
          </cell>
          <cell r="E2893" t="str">
            <v>430524201802220216</v>
          </cell>
          <cell r="F2893" t="str">
            <v>6</v>
          </cell>
          <cell r="G2893" t="str">
            <v>其他</v>
          </cell>
        </row>
        <row r="2894">
          <cell r="A2894" t="str">
            <v>430524197304072776</v>
          </cell>
          <cell r="B2894" t="str">
            <v>430524197304072776</v>
          </cell>
          <cell r="C2894" t="str">
            <v>广源村</v>
          </cell>
          <cell r="D2894" t="str">
            <v>廖志杰</v>
          </cell>
          <cell r="E2894" t="str">
            <v>430524197304072776</v>
          </cell>
          <cell r="F2894" t="str">
            <v>2</v>
          </cell>
          <cell r="G2894" t="str">
            <v>户主</v>
          </cell>
        </row>
        <row r="2895">
          <cell r="A2895" t="str">
            <v>430524200005182769</v>
          </cell>
          <cell r="B2895" t="str">
            <v>430524197304072776</v>
          </cell>
          <cell r="C2895" t="str">
            <v>广源村</v>
          </cell>
          <cell r="D2895" t="str">
            <v>廖巧</v>
          </cell>
          <cell r="E2895" t="str">
            <v>430524200005182769</v>
          </cell>
          <cell r="F2895" t="str">
            <v>2</v>
          </cell>
          <cell r="G2895" t="str">
            <v>之女</v>
          </cell>
        </row>
        <row r="2896">
          <cell r="A2896" t="str">
            <v>430524196901162775</v>
          </cell>
          <cell r="B2896" t="str">
            <v>430524196901162775</v>
          </cell>
          <cell r="C2896" t="str">
            <v>广源村</v>
          </cell>
          <cell r="D2896" t="str">
            <v>廖丁发</v>
          </cell>
          <cell r="E2896" t="str">
            <v>430524196901162775</v>
          </cell>
          <cell r="F2896" t="str">
            <v>4</v>
          </cell>
          <cell r="G2896" t="str">
            <v>户主</v>
          </cell>
        </row>
        <row r="2897">
          <cell r="A2897" t="str">
            <v>430524197510132784</v>
          </cell>
          <cell r="B2897" t="str">
            <v>430524196901162775</v>
          </cell>
          <cell r="C2897" t="str">
            <v>广源村</v>
          </cell>
          <cell r="D2897" t="str">
            <v>欧阳美珍</v>
          </cell>
          <cell r="E2897" t="str">
            <v>430524197510132784</v>
          </cell>
          <cell r="F2897" t="str">
            <v>4</v>
          </cell>
          <cell r="G2897" t="str">
            <v>配偶</v>
          </cell>
        </row>
        <row r="2898">
          <cell r="A2898" t="str">
            <v>430524199608272776</v>
          </cell>
          <cell r="B2898" t="str">
            <v>430524196901162775</v>
          </cell>
          <cell r="C2898" t="str">
            <v>广源村</v>
          </cell>
          <cell r="D2898" t="str">
            <v>廖海南</v>
          </cell>
          <cell r="E2898" t="str">
            <v>430524199608272776</v>
          </cell>
          <cell r="F2898" t="str">
            <v>4</v>
          </cell>
          <cell r="G2898" t="str">
            <v>之子</v>
          </cell>
        </row>
        <row r="2899">
          <cell r="A2899" t="str">
            <v>430524200701090024</v>
          </cell>
          <cell r="B2899" t="str">
            <v>430524196901162775</v>
          </cell>
          <cell r="C2899" t="str">
            <v>广源村</v>
          </cell>
          <cell r="D2899" t="str">
            <v>廖双姣</v>
          </cell>
          <cell r="E2899" t="str">
            <v>430524200701090024</v>
          </cell>
          <cell r="F2899" t="str">
            <v>4</v>
          </cell>
          <cell r="G2899" t="str">
            <v>之女</v>
          </cell>
        </row>
        <row r="2900">
          <cell r="A2900" t="str">
            <v>430524197309152775</v>
          </cell>
          <cell r="B2900" t="str">
            <v>430524197309152775</v>
          </cell>
          <cell r="C2900" t="str">
            <v>广源村</v>
          </cell>
          <cell r="D2900" t="str">
            <v>廖东进</v>
          </cell>
          <cell r="E2900" t="str">
            <v>430524197309152775</v>
          </cell>
          <cell r="F2900" t="str">
            <v>4</v>
          </cell>
          <cell r="G2900" t="str">
            <v>户主</v>
          </cell>
        </row>
        <row r="2901">
          <cell r="A2901" t="str">
            <v>430524198308100986</v>
          </cell>
          <cell r="B2901" t="str">
            <v>430524197309152775</v>
          </cell>
          <cell r="C2901" t="str">
            <v>广源村</v>
          </cell>
          <cell r="D2901" t="str">
            <v>方春兰</v>
          </cell>
          <cell r="E2901" t="str">
            <v>430524198308100986</v>
          </cell>
          <cell r="F2901" t="str">
            <v>4</v>
          </cell>
          <cell r="G2901" t="str">
            <v>配偶</v>
          </cell>
        </row>
        <row r="2902">
          <cell r="A2902" t="str">
            <v>430524200512108774</v>
          </cell>
          <cell r="B2902" t="str">
            <v>430524197309152775</v>
          </cell>
          <cell r="C2902" t="str">
            <v>广源村</v>
          </cell>
          <cell r="D2902" t="str">
            <v>廖奕鸣</v>
          </cell>
          <cell r="E2902" t="str">
            <v>430524200512108774</v>
          </cell>
          <cell r="F2902" t="str">
            <v>4</v>
          </cell>
          <cell r="G2902" t="str">
            <v>之子</v>
          </cell>
        </row>
        <row r="2903">
          <cell r="A2903" t="str">
            <v>43052420041204884X</v>
          </cell>
          <cell r="B2903" t="str">
            <v>430524197309152775</v>
          </cell>
          <cell r="C2903" t="str">
            <v>广源村</v>
          </cell>
          <cell r="D2903" t="str">
            <v>廖俐钧</v>
          </cell>
          <cell r="E2903" t="str">
            <v>43052420041204884X</v>
          </cell>
          <cell r="F2903" t="str">
            <v>4</v>
          </cell>
          <cell r="G2903" t="str">
            <v>之女</v>
          </cell>
        </row>
        <row r="2904">
          <cell r="A2904" t="str">
            <v>430524200012192770</v>
          </cell>
          <cell r="B2904" t="str">
            <v>430524200012192770</v>
          </cell>
          <cell r="C2904" t="str">
            <v>广源村</v>
          </cell>
          <cell r="D2904" t="str">
            <v>廖文凤</v>
          </cell>
          <cell r="E2904" t="str">
            <v>430524200012192770</v>
          </cell>
          <cell r="F2904" t="str">
            <v>3</v>
          </cell>
          <cell r="G2904" t="str">
            <v>户主</v>
          </cell>
        </row>
        <row r="2905">
          <cell r="A2905" t="str">
            <v>432622193110282771</v>
          </cell>
          <cell r="B2905" t="str">
            <v>430524200012192770</v>
          </cell>
          <cell r="C2905" t="str">
            <v>广源村</v>
          </cell>
          <cell r="D2905" t="str">
            <v>廖东光</v>
          </cell>
          <cell r="E2905" t="str">
            <v>432622193110282771</v>
          </cell>
          <cell r="F2905" t="str">
            <v>3</v>
          </cell>
          <cell r="G2905" t="str">
            <v>之祖父</v>
          </cell>
        </row>
        <row r="2906">
          <cell r="A2906" t="str">
            <v>430524199811082767</v>
          </cell>
          <cell r="B2906" t="str">
            <v>430524200012192770</v>
          </cell>
          <cell r="C2906" t="str">
            <v>广源村</v>
          </cell>
          <cell r="D2906" t="str">
            <v>廖加艳</v>
          </cell>
          <cell r="E2906" t="str">
            <v>430524199811082767</v>
          </cell>
          <cell r="F2906" t="str">
            <v>3</v>
          </cell>
          <cell r="G2906" t="str">
            <v>其他</v>
          </cell>
        </row>
        <row r="2907">
          <cell r="A2907" t="str">
            <v>430524195711232774</v>
          </cell>
          <cell r="B2907" t="str">
            <v>430524195711232774</v>
          </cell>
          <cell r="C2907" t="str">
            <v>广源村</v>
          </cell>
          <cell r="D2907" t="str">
            <v>胡玉轩</v>
          </cell>
          <cell r="E2907" t="str">
            <v>43052419571123277432</v>
          </cell>
          <cell r="F2907" t="str">
            <v>1</v>
          </cell>
          <cell r="G2907" t="str">
            <v>户主</v>
          </cell>
        </row>
        <row r="2908">
          <cell r="A2908" t="str">
            <v>430524194306072776</v>
          </cell>
          <cell r="B2908" t="str">
            <v>430524194306072776</v>
          </cell>
          <cell r="C2908" t="str">
            <v>广源村</v>
          </cell>
          <cell r="D2908" t="str">
            <v>廖杰生</v>
          </cell>
          <cell r="E2908" t="str">
            <v>430524194306072776</v>
          </cell>
          <cell r="F2908" t="str">
            <v>2</v>
          </cell>
          <cell r="G2908" t="str">
            <v>户主</v>
          </cell>
        </row>
        <row r="2909">
          <cell r="A2909" t="str">
            <v>432622195709072761</v>
          </cell>
          <cell r="B2909" t="str">
            <v>430524194306072776</v>
          </cell>
          <cell r="C2909" t="str">
            <v>广源村</v>
          </cell>
          <cell r="D2909" t="str">
            <v>王方珍</v>
          </cell>
          <cell r="E2909" t="str">
            <v>432622195709072761</v>
          </cell>
          <cell r="F2909" t="str">
            <v>2</v>
          </cell>
          <cell r="G2909" t="str">
            <v>配偶</v>
          </cell>
        </row>
        <row r="2910">
          <cell r="A2910" t="str">
            <v>430524194702122771</v>
          </cell>
          <cell r="B2910" t="str">
            <v>430524194702122771</v>
          </cell>
          <cell r="C2910" t="str">
            <v>广源村</v>
          </cell>
          <cell r="D2910" t="str">
            <v>欧阳维光</v>
          </cell>
          <cell r="E2910" t="str">
            <v>430524194702122771</v>
          </cell>
          <cell r="F2910" t="str">
            <v>2</v>
          </cell>
          <cell r="G2910" t="str">
            <v>户主</v>
          </cell>
        </row>
        <row r="2911">
          <cell r="A2911" t="str">
            <v>430524195404142760</v>
          </cell>
          <cell r="B2911" t="str">
            <v>430524194702122771</v>
          </cell>
          <cell r="C2911" t="str">
            <v>广源村</v>
          </cell>
          <cell r="D2911" t="str">
            <v>肖田娥</v>
          </cell>
          <cell r="E2911" t="str">
            <v>430524195404142760</v>
          </cell>
          <cell r="F2911" t="str">
            <v>2</v>
          </cell>
          <cell r="G2911" t="str">
            <v>配偶</v>
          </cell>
        </row>
        <row r="2912">
          <cell r="A2912" t="str">
            <v>432622196809292774</v>
          </cell>
          <cell r="B2912" t="str">
            <v>432622196809292774</v>
          </cell>
          <cell r="C2912" t="str">
            <v>广源村</v>
          </cell>
          <cell r="D2912" t="str">
            <v>陈代奇</v>
          </cell>
          <cell r="E2912" t="str">
            <v>432622196809292774</v>
          </cell>
          <cell r="F2912" t="str">
            <v>5</v>
          </cell>
          <cell r="G2912" t="str">
            <v>户主</v>
          </cell>
        </row>
        <row r="2913">
          <cell r="A2913" t="str">
            <v>430524196912152767</v>
          </cell>
          <cell r="B2913" t="str">
            <v>432622196809292774</v>
          </cell>
          <cell r="C2913" t="str">
            <v>广源村</v>
          </cell>
          <cell r="D2913" t="str">
            <v>尹慈元</v>
          </cell>
          <cell r="E2913" t="str">
            <v>430524196912152767</v>
          </cell>
          <cell r="F2913" t="str">
            <v>5</v>
          </cell>
          <cell r="G2913" t="str">
            <v>配偶</v>
          </cell>
        </row>
        <row r="2914">
          <cell r="A2914" t="str">
            <v>430524198911142777</v>
          </cell>
          <cell r="B2914" t="str">
            <v>432622196809292774</v>
          </cell>
          <cell r="C2914" t="str">
            <v>广源村</v>
          </cell>
          <cell r="D2914" t="str">
            <v>陈善清</v>
          </cell>
          <cell r="E2914" t="str">
            <v>430524198911142777</v>
          </cell>
          <cell r="F2914" t="str">
            <v>5</v>
          </cell>
          <cell r="G2914" t="str">
            <v>之子</v>
          </cell>
        </row>
        <row r="2915">
          <cell r="A2915" t="str">
            <v>430524199905252763</v>
          </cell>
          <cell r="B2915" t="str">
            <v>432622196809292774</v>
          </cell>
          <cell r="C2915" t="str">
            <v>广源村</v>
          </cell>
          <cell r="D2915" t="str">
            <v>陈小芳</v>
          </cell>
          <cell r="E2915" t="str">
            <v>430524199905252763</v>
          </cell>
          <cell r="F2915" t="str">
            <v>5</v>
          </cell>
          <cell r="G2915" t="str">
            <v>之女</v>
          </cell>
        </row>
        <row r="2916">
          <cell r="A2916" t="str">
            <v>430524201507300301</v>
          </cell>
          <cell r="B2916" t="str">
            <v>432622196809292774</v>
          </cell>
          <cell r="C2916" t="str">
            <v>广源村</v>
          </cell>
          <cell r="D2916" t="str">
            <v>陈浏阳</v>
          </cell>
          <cell r="E2916" t="str">
            <v>430524201507300301</v>
          </cell>
          <cell r="F2916" t="str">
            <v>5</v>
          </cell>
          <cell r="G2916" t="str">
            <v>之孙女</v>
          </cell>
        </row>
        <row r="2917">
          <cell r="A2917" t="str">
            <v>432622195711142773</v>
          </cell>
          <cell r="B2917" t="str">
            <v>432622195711142773</v>
          </cell>
          <cell r="C2917" t="str">
            <v>广源村</v>
          </cell>
          <cell r="D2917" t="str">
            <v>赵云东</v>
          </cell>
          <cell r="E2917" t="str">
            <v>432622195711142773</v>
          </cell>
          <cell r="F2917" t="str">
            <v>4</v>
          </cell>
          <cell r="G2917" t="str">
            <v>户主</v>
          </cell>
        </row>
        <row r="2918">
          <cell r="A2918" t="str">
            <v>432622196109162768</v>
          </cell>
          <cell r="B2918" t="str">
            <v>432622195711142773</v>
          </cell>
          <cell r="C2918" t="str">
            <v>广源村</v>
          </cell>
          <cell r="D2918" t="str">
            <v>廖竹梅</v>
          </cell>
          <cell r="E2918" t="str">
            <v>432622196109162768</v>
          </cell>
          <cell r="F2918" t="str">
            <v>4</v>
          </cell>
          <cell r="G2918" t="str">
            <v>配偶</v>
          </cell>
        </row>
        <row r="2919">
          <cell r="A2919" t="str">
            <v>43052419890408277X</v>
          </cell>
          <cell r="B2919" t="str">
            <v>432622195711142773</v>
          </cell>
          <cell r="C2919" t="str">
            <v>广源村</v>
          </cell>
          <cell r="D2919" t="str">
            <v>赵建华</v>
          </cell>
          <cell r="E2919" t="str">
            <v>43052419890408277X</v>
          </cell>
          <cell r="F2919" t="str">
            <v>4</v>
          </cell>
          <cell r="G2919" t="str">
            <v>之子</v>
          </cell>
        </row>
        <row r="2920">
          <cell r="A2920" t="str">
            <v>430524201901090250</v>
          </cell>
          <cell r="B2920" t="str">
            <v>432622195711142773</v>
          </cell>
          <cell r="C2920" t="str">
            <v>广源村</v>
          </cell>
          <cell r="D2920" t="str">
            <v>赵子航</v>
          </cell>
          <cell r="E2920" t="str">
            <v>430524201901090250</v>
          </cell>
          <cell r="F2920" t="str">
            <v>4</v>
          </cell>
          <cell r="G2920" t="str">
            <v>之孙子</v>
          </cell>
        </row>
        <row r="2921">
          <cell r="A2921" t="str">
            <v>430524193003172775</v>
          </cell>
          <cell r="B2921" t="str">
            <v>430524193003172775</v>
          </cell>
          <cell r="C2921" t="str">
            <v>广源村</v>
          </cell>
          <cell r="D2921" t="str">
            <v>廖国相</v>
          </cell>
          <cell r="E2921" t="str">
            <v>430524193003172775</v>
          </cell>
          <cell r="F2921" t="str">
            <v>2</v>
          </cell>
          <cell r="G2921" t="str">
            <v>户主</v>
          </cell>
        </row>
        <row r="2922">
          <cell r="A2922" t="str">
            <v>430524193609092761</v>
          </cell>
          <cell r="B2922" t="str">
            <v>430524193003172775</v>
          </cell>
          <cell r="C2922" t="str">
            <v>广源村</v>
          </cell>
          <cell r="D2922" t="str">
            <v>胡九姑</v>
          </cell>
          <cell r="E2922" t="str">
            <v>430524193609092761</v>
          </cell>
          <cell r="F2922" t="str">
            <v>2</v>
          </cell>
          <cell r="G2922" t="str">
            <v>配偶</v>
          </cell>
        </row>
        <row r="2923">
          <cell r="A2923" t="str">
            <v>430524197504172771</v>
          </cell>
          <cell r="B2923" t="str">
            <v>430524197504172771</v>
          </cell>
          <cell r="C2923" t="str">
            <v>广源村</v>
          </cell>
          <cell r="D2923" t="str">
            <v>谭显民</v>
          </cell>
          <cell r="E2923" t="str">
            <v>430524197504172771</v>
          </cell>
          <cell r="F2923" t="str">
            <v>5</v>
          </cell>
          <cell r="G2923" t="str">
            <v>户主</v>
          </cell>
        </row>
        <row r="2924">
          <cell r="A2924" t="str">
            <v>430524198105172760</v>
          </cell>
          <cell r="B2924" t="str">
            <v>430524197504172771</v>
          </cell>
          <cell r="C2924" t="str">
            <v>广源村</v>
          </cell>
          <cell r="D2924" t="str">
            <v>廖纯金</v>
          </cell>
          <cell r="E2924" t="str">
            <v>430524198105172760</v>
          </cell>
          <cell r="F2924" t="str">
            <v>5</v>
          </cell>
          <cell r="G2924" t="str">
            <v>配偶</v>
          </cell>
        </row>
        <row r="2925">
          <cell r="A2925" t="str">
            <v>430524200310062771</v>
          </cell>
          <cell r="B2925" t="str">
            <v>430524197504172771</v>
          </cell>
          <cell r="C2925" t="str">
            <v>广源村</v>
          </cell>
          <cell r="D2925" t="str">
            <v>谭伟</v>
          </cell>
          <cell r="E2925" t="str">
            <v>43052420031006277152</v>
          </cell>
          <cell r="F2925" t="str">
            <v>5</v>
          </cell>
          <cell r="G2925" t="str">
            <v>之子</v>
          </cell>
        </row>
        <row r="2926">
          <cell r="A2926" t="str">
            <v>430524201001260285</v>
          </cell>
          <cell r="B2926" t="str">
            <v>430524197504172771</v>
          </cell>
          <cell r="C2926" t="str">
            <v>广源村</v>
          </cell>
          <cell r="D2926" t="str">
            <v>谭红</v>
          </cell>
          <cell r="E2926" t="str">
            <v>430524201001260285</v>
          </cell>
          <cell r="F2926" t="str">
            <v>5</v>
          </cell>
          <cell r="G2926" t="str">
            <v>之女</v>
          </cell>
        </row>
        <row r="2927">
          <cell r="A2927" t="str">
            <v>430524200602170029</v>
          </cell>
          <cell r="B2927" t="str">
            <v>430524197504172771</v>
          </cell>
          <cell r="C2927" t="str">
            <v>广源村</v>
          </cell>
          <cell r="D2927" t="str">
            <v>谭宁枚</v>
          </cell>
          <cell r="E2927" t="str">
            <v>430524200602170029</v>
          </cell>
          <cell r="F2927" t="str">
            <v>5</v>
          </cell>
          <cell r="G2927" t="str">
            <v>之女</v>
          </cell>
        </row>
        <row r="2928">
          <cell r="A2928" t="str">
            <v>430524196907202790</v>
          </cell>
          <cell r="B2928" t="str">
            <v>430524196907202790</v>
          </cell>
          <cell r="C2928" t="str">
            <v>广源村</v>
          </cell>
          <cell r="D2928" t="str">
            <v>李树统</v>
          </cell>
          <cell r="E2928" t="str">
            <v>430524196907202790</v>
          </cell>
          <cell r="F2928" t="str">
            <v>5</v>
          </cell>
          <cell r="G2928" t="str">
            <v>户主</v>
          </cell>
        </row>
        <row r="2929">
          <cell r="A2929" t="str">
            <v>430524197802125965</v>
          </cell>
          <cell r="B2929" t="str">
            <v>430524196907202790</v>
          </cell>
          <cell r="C2929" t="str">
            <v>广源村</v>
          </cell>
          <cell r="D2929" t="str">
            <v>段园春</v>
          </cell>
          <cell r="E2929" t="str">
            <v>43052419780212596543</v>
          </cell>
          <cell r="F2929" t="str">
            <v>5</v>
          </cell>
          <cell r="G2929" t="str">
            <v>配偶</v>
          </cell>
        </row>
        <row r="2930">
          <cell r="A2930" t="str">
            <v>430524201602210128</v>
          </cell>
          <cell r="B2930" t="str">
            <v>430524196907202790</v>
          </cell>
          <cell r="C2930" t="str">
            <v>广源村</v>
          </cell>
          <cell r="D2930" t="str">
            <v>李丽</v>
          </cell>
          <cell r="E2930" t="str">
            <v>430524201602210128</v>
          </cell>
          <cell r="F2930" t="str">
            <v>5</v>
          </cell>
          <cell r="G2930" t="str">
            <v>之女</v>
          </cell>
        </row>
        <row r="2931">
          <cell r="A2931" t="str">
            <v>430524200606230105</v>
          </cell>
          <cell r="B2931" t="str">
            <v>430524196907202790</v>
          </cell>
          <cell r="C2931" t="str">
            <v>广源村</v>
          </cell>
          <cell r="D2931" t="str">
            <v>李月</v>
          </cell>
          <cell r="E2931" t="str">
            <v>430524200606230105</v>
          </cell>
          <cell r="F2931" t="str">
            <v>5</v>
          </cell>
          <cell r="G2931" t="str">
            <v>之女</v>
          </cell>
        </row>
        <row r="2932">
          <cell r="A2932" t="str">
            <v>430524197206222777</v>
          </cell>
          <cell r="B2932" t="str">
            <v>430524196907202790</v>
          </cell>
          <cell r="C2932" t="str">
            <v>广源村</v>
          </cell>
          <cell r="D2932" t="str">
            <v>李树生</v>
          </cell>
          <cell r="E2932" t="str">
            <v>430524197206222777</v>
          </cell>
          <cell r="F2932" t="str">
            <v>5</v>
          </cell>
          <cell r="G2932" t="str">
            <v>其他</v>
          </cell>
        </row>
        <row r="2933">
          <cell r="A2933" t="str">
            <v>430524197605292772</v>
          </cell>
          <cell r="B2933" t="str">
            <v>430524197605292772</v>
          </cell>
          <cell r="C2933" t="str">
            <v>广源村</v>
          </cell>
          <cell r="D2933" t="str">
            <v>廖国武</v>
          </cell>
          <cell r="E2933" t="str">
            <v>430524197605292772</v>
          </cell>
          <cell r="F2933" t="str">
            <v>5</v>
          </cell>
          <cell r="G2933" t="str">
            <v>户主</v>
          </cell>
        </row>
        <row r="2934">
          <cell r="A2934" t="str">
            <v>432622197511056060</v>
          </cell>
          <cell r="B2934" t="str">
            <v>430524197605292772</v>
          </cell>
          <cell r="C2934" t="str">
            <v>广源村</v>
          </cell>
          <cell r="D2934" t="str">
            <v>刘晚玉</v>
          </cell>
          <cell r="E2934" t="str">
            <v>432622197511056060</v>
          </cell>
          <cell r="F2934" t="str">
            <v>5</v>
          </cell>
          <cell r="G2934" t="str">
            <v>配偶</v>
          </cell>
        </row>
        <row r="2935">
          <cell r="A2935" t="str">
            <v>430524200009152778</v>
          </cell>
          <cell r="B2935" t="str">
            <v>430524197605292772</v>
          </cell>
          <cell r="C2935" t="str">
            <v>广源村</v>
          </cell>
          <cell r="D2935" t="str">
            <v>廖湘龙</v>
          </cell>
          <cell r="E2935" t="str">
            <v>430524200009152778</v>
          </cell>
          <cell r="F2935" t="str">
            <v>5</v>
          </cell>
          <cell r="G2935" t="str">
            <v>之子</v>
          </cell>
        </row>
        <row r="2936">
          <cell r="A2936" t="str">
            <v>430524200606112774</v>
          </cell>
          <cell r="B2936" t="str">
            <v>430524197605292772</v>
          </cell>
          <cell r="C2936" t="str">
            <v>广源村</v>
          </cell>
          <cell r="D2936" t="str">
            <v>廖宇杰</v>
          </cell>
          <cell r="E2936" t="str">
            <v>430524200606112774</v>
          </cell>
          <cell r="F2936" t="str">
            <v>5</v>
          </cell>
          <cell r="G2936" t="str">
            <v>之子</v>
          </cell>
        </row>
        <row r="2937">
          <cell r="A2937" t="str">
            <v>430524193904122767</v>
          </cell>
          <cell r="B2937" t="str">
            <v>430524197605292772</v>
          </cell>
          <cell r="C2937" t="str">
            <v>广源村</v>
          </cell>
          <cell r="D2937" t="str">
            <v>刘晚秀</v>
          </cell>
          <cell r="E2937" t="str">
            <v>430524193904122767</v>
          </cell>
          <cell r="F2937" t="str">
            <v>5</v>
          </cell>
          <cell r="G2937" t="str">
            <v>之母</v>
          </cell>
        </row>
        <row r="2938">
          <cell r="A2938" t="str">
            <v>430524196411142771</v>
          </cell>
          <cell r="B2938" t="str">
            <v>430524196411142771</v>
          </cell>
          <cell r="C2938" t="str">
            <v>广源村</v>
          </cell>
          <cell r="D2938" t="str">
            <v>扶值国</v>
          </cell>
          <cell r="E2938" t="str">
            <v>430524196411142771</v>
          </cell>
          <cell r="F2938" t="str">
            <v>5</v>
          </cell>
          <cell r="G2938" t="str">
            <v>户主</v>
          </cell>
        </row>
        <row r="2939">
          <cell r="A2939" t="str">
            <v>430524196508192767</v>
          </cell>
          <cell r="B2939" t="str">
            <v>430524196411142771</v>
          </cell>
          <cell r="C2939" t="str">
            <v>广源村</v>
          </cell>
          <cell r="D2939" t="str">
            <v>廖金娥</v>
          </cell>
          <cell r="E2939" t="str">
            <v>430524196508192767</v>
          </cell>
          <cell r="F2939" t="str">
            <v>5</v>
          </cell>
          <cell r="G2939" t="str">
            <v>配偶</v>
          </cell>
        </row>
        <row r="2940">
          <cell r="A2940" t="str">
            <v>43052419870204277X</v>
          </cell>
          <cell r="B2940" t="str">
            <v>430524196411142771</v>
          </cell>
          <cell r="C2940" t="str">
            <v>广源村</v>
          </cell>
          <cell r="D2940" t="str">
            <v>扶湘日</v>
          </cell>
          <cell r="E2940" t="str">
            <v>43052419870204277X</v>
          </cell>
          <cell r="F2940" t="str">
            <v>5</v>
          </cell>
          <cell r="G2940" t="str">
            <v>之子</v>
          </cell>
        </row>
        <row r="2941">
          <cell r="A2941" t="str">
            <v>430524201103110501</v>
          </cell>
          <cell r="B2941" t="str">
            <v>430524196411142771</v>
          </cell>
          <cell r="C2941" t="str">
            <v>广源村</v>
          </cell>
          <cell r="D2941" t="str">
            <v>扶如莹</v>
          </cell>
          <cell r="E2941" t="str">
            <v>430524201103110501</v>
          </cell>
          <cell r="F2941" t="str">
            <v>5</v>
          </cell>
          <cell r="G2941" t="str">
            <v>之孙女</v>
          </cell>
        </row>
        <row r="2942">
          <cell r="A2942" t="str">
            <v>43052419400305276X</v>
          </cell>
          <cell r="B2942" t="str">
            <v>430524196411142771</v>
          </cell>
          <cell r="C2942" t="str">
            <v>广源村</v>
          </cell>
          <cell r="D2942" t="str">
            <v>陈梅香</v>
          </cell>
          <cell r="E2942" t="str">
            <v>43052419400305276X</v>
          </cell>
          <cell r="F2942" t="str">
            <v>5</v>
          </cell>
          <cell r="G2942" t="str">
            <v>之母</v>
          </cell>
        </row>
        <row r="2943">
          <cell r="A2943" t="str">
            <v>432622196301122774</v>
          </cell>
          <cell r="B2943" t="str">
            <v>432622196301122774</v>
          </cell>
          <cell r="C2943" t="str">
            <v>广源村</v>
          </cell>
          <cell r="D2943" t="str">
            <v>胡玉保</v>
          </cell>
          <cell r="E2943" t="str">
            <v>432622196301122774</v>
          </cell>
          <cell r="F2943" t="str">
            <v>5</v>
          </cell>
          <cell r="G2943" t="str">
            <v>户主</v>
          </cell>
        </row>
        <row r="2944">
          <cell r="A2944" t="str">
            <v>432622196706272762</v>
          </cell>
          <cell r="B2944" t="str">
            <v>432622196301122774</v>
          </cell>
          <cell r="C2944" t="str">
            <v>广源村</v>
          </cell>
          <cell r="D2944" t="str">
            <v>廖慈花</v>
          </cell>
          <cell r="E2944" t="str">
            <v>432622196706272762</v>
          </cell>
          <cell r="F2944" t="str">
            <v>5</v>
          </cell>
          <cell r="G2944" t="str">
            <v>配偶</v>
          </cell>
        </row>
        <row r="2945">
          <cell r="A2945" t="str">
            <v>430524198810032771</v>
          </cell>
          <cell r="B2945" t="str">
            <v>432622196301122774</v>
          </cell>
          <cell r="C2945" t="str">
            <v>广源村</v>
          </cell>
          <cell r="D2945" t="str">
            <v>胡建平</v>
          </cell>
          <cell r="E2945" t="str">
            <v>430524198810032771</v>
          </cell>
          <cell r="F2945" t="str">
            <v>5</v>
          </cell>
          <cell r="G2945" t="str">
            <v>之子</v>
          </cell>
        </row>
        <row r="2946">
          <cell r="A2946" t="str">
            <v>430524199411165985</v>
          </cell>
          <cell r="B2946" t="str">
            <v>432622196301122774</v>
          </cell>
          <cell r="C2946" t="str">
            <v>广源村</v>
          </cell>
          <cell r="D2946" t="str">
            <v>刘丽平</v>
          </cell>
          <cell r="E2946" t="str">
            <v>430524199411165985</v>
          </cell>
          <cell r="F2946" t="str">
            <v>5</v>
          </cell>
          <cell r="G2946" t="str">
            <v>之儿媳</v>
          </cell>
        </row>
        <row r="2947">
          <cell r="A2947" t="str">
            <v>430524201409010175</v>
          </cell>
          <cell r="B2947" t="str">
            <v>432622196301122774</v>
          </cell>
          <cell r="C2947" t="str">
            <v>广源村</v>
          </cell>
          <cell r="D2947" t="str">
            <v>胡皓宇</v>
          </cell>
          <cell r="E2947" t="str">
            <v>430524201409010175</v>
          </cell>
          <cell r="F2947" t="str">
            <v>5</v>
          </cell>
          <cell r="G2947" t="str">
            <v>之孙子</v>
          </cell>
        </row>
        <row r="2948">
          <cell r="A2948" t="str">
            <v>430524197702152771</v>
          </cell>
          <cell r="B2948" t="str">
            <v>430524197702152771</v>
          </cell>
          <cell r="C2948" t="str">
            <v>广源村</v>
          </cell>
          <cell r="D2948" t="str">
            <v>廖国京</v>
          </cell>
          <cell r="E2948" t="str">
            <v>430524197702152771</v>
          </cell>
          <cell r="F2948" t="str">
            <v>4</v>
          </cell>
          <cell r="G2948" t="str">
            <v>户主</v>
          </cell>
        </row>
        <row r="2949">
          <cell r="A2949" t="str">
            <v>432622197410191028</v>
          </cell>
          <cell r="B2949" t="str">
            <v>430524197702152771</v>
          </cell>
          <cell r="C2949" t="str">
            <v>广源村</v>
          </cell>
          <cell r="D2949" t="str">
            <v>陈银秀</v>
          </cell>
          <cell r="E2949" t="str">
            <v>432622197410191028</v>
          </cell>
          <cell r="F2949" t="str">
            <v>4</v>
          </cell>
          <cell r="G2949" t="str">
            <v>配偶</v>
          </cell>
        </row>
        <row r="2950">
          <cell r="A2950" t="str">
            <v>430524201102080574</v>
          </cell>
          <cell r="B2950" t="str">
            <v>430524197702152771</v>
          </cell>
          <cell r="C2950" t="str">
            <v>广源村</v>
          </cell>
          <cell r="D2950" t="str">
            <v>廖子翔</v>
          </cell>
          <cell r="E2950" t="str">
            <v>430524201102080574</v>
          </cell>
          <cell r="F2950" t="str">
            <v>4</v>
          </cell>
          <cell r="G2950" t="str">
            <v>之子</v>
          </cell>
        </row>
        <row r="2951">
          <cell r="A2951" t="str">
            <v>430524200108032771</v>
          </cell>
          <cell r="B2951" t="str">
            <v>430524197702152771</v>
          </cell>
          <cell r="C2951" t="str">
            <v>广源村</v>
          </cell>
          <cell r="D2951" t="str">
            <v>廖骏</v>
          </cell>
          <cell r="E2951" t="str">
            <v>430524200108032771</v>
          </cell>
          <cell r="F2951" t="str">
            <v>4</v>
          </cell>
          <cell r="G2951" t="str">
            <v>之子</v>
          </cell>
        </row>
        <row r="2952">
          <cell r="A2952" t="str">
            <v>430524196802122815</v>
          </cell>
          <cell r="B2952" t="str">
            <v>430524196802122815</v>
          </cell>
          <cell r="C2952" t="str">
            <v>广源村</v>
          </cell>
          <cell r="D2952" t="str">
            <v>廖生中</v>
          </cell>
          <cell r="E2952" t="str">
            <v>430524196802122815</v>
          </cell>
          <cell r="F2952" t="str">
            <v>5</v>
          </cell>
          <cell r="G2952" t="str">
            <v>户主</v>
          </cell>
        </row>
        <row r="2953">
          <cell r="A2953" t="str">
            <v>430524196903192767</v>
          </cell>
          <cell r="B2953" t="str">
            <v>430524196802122815</v>
          </cell>
          <cell r="C2953" t="str">
            <v>广源村</v>
          </cell>
          <cell r="D2953" t="str">
            <v>蔡马娥</v>
          </cell>
          <cell r="E2953" t="str">
            <v>430524196903192767</v>
          </cell>
          <cell r="F2953" t="str">
            <v>5</v>
          </cell>
          <cell r="G2953" t="str">
            <v>配偶</v>
          </cell>
        </row>
        <row r="2954">
          <cell r="A2954" t="str">
            <v>430524198912222779</v>
          </cell>
          <cell r="B2954" t="str">
            <v>430524196802122815</v>
          </cell>
          <cell r="C2954" t="str">
            <v>广源村</v>
          </cell>
          <cell r="D2954" t="str">
            <v>廖武杰</v>
          </cell>
          <cell r="E2954" t="str">
            <v>430524198912222779</v>
          </cell>
          <cell r="F2954" t="str">
            <v>5</v>
          </cell>
          <cell r="G2954" t="str">
            <v>之子</v>
          </cell>
        </row>
        <row r="2955">
          <cell r="A2955" t="str">
            <v>432622193111222770</v>
          </cell>
          <cell r="B2955" t="str">
            <v>430524196802122815</v>
          </cell>
          <cell r="C2955" t="str">
            <v>广源村</v>
          </cell>
          <cell r="D2955" t="str">
            <v>廖国隆</v>
          </cell>
          <cell r="E2955" t="str">
            <v>432622193111222770</v>
          </cell>
          <cell r="F2955" t="str">
            <v>5</v>
          </cell>
          <cell r="G2955" t="str">
            <v>之父</v>
          </cell>
        </row>
        <row r="2956">
          <cell r="A2956" t="str">
            <v>432622193508252767</v>
          </cell>
          <cell r="B2956" t="str">
            <v>430524196802122815</v>
          </cell>
          <cell r="C2956" t="str">
            <v>广源村</v>
          </cell>
          <cell r="D2956" t="str">
            <v>宁桂玉</v>
          </cell>
          <cell r="E2956" t="str">
            <v>432622193508252767</v>
          </cell>
          <cell r="F2956" t="str">
            <v>5</v>
          </cell>
          <cell r="G2956" t="str">
            <v>之母</v>
          </cell>
        </row>
        <row r="2957">
          <cell r="A2957" t="str">
            <v>430524196911112798</v>
          </cell>
          <cell r="B2957" t="str">
            <v>430524196911112798</v>
          </cell>
          <cell r="C2957" t="str">
            <v>广源村</v>
          </cell>
          <cell r="D2957" t="str">
            <v>胡佐华</v>
          </cell>
          <cell r="E2957" t="str">
            <v>430524196911112798</v>
          </cell>
          <cell r="F2957" t="str">
            <v>5</v>
          </cell>
          <cell r="G2957" t="str">
            <v>户主</v>
          </cell>
        </row>
        <row r="2958">
          <cell r="A2958" t="str">
            <v>430524197608102807</v>
          </cell>
          <cell r="B2958" t="str">
            <v>430524196911112798</v>
          </cell>
          <cell r="C2958" t="str">
            <v>广源村</v>
          </cell>
          <cell r="D2958" t="str">
            <v>廖素玲</v>
          </cell>
          <cell r="E2958" t="str">
            <v>43052419760810280744</v>
          </cell>
          <cell r="F2958" t="str">
            <v>5</v>
          </cell>
          <cell r="G2958" t="str">
            <v>配偶</v>
          </cell>
        </row>
        <row r="2959">
          <cell r="A2959" t="str">
            <v>430524200705160077</v>
          </cell>
          <cell r="B2959" t="str">
            <v>430524196911112798</v>
          </cell>
          <cell r="C2959" t="str">
            <v>广源村</v>
          </cell>
          <cell r="D2959" t="str">
            <v>胡建</v>
          </cell>
          <cell r="E2959" t="str">
            <v>430524200705160077</v>
          </cell>
          <cell r="F2959" t="str">
            <v>5</v>
          </cell>
          <cell r="G2959" t="str">
            <v>之子</v>
          </cell>
        </row>
        <row r="2960">
          <cell r="A2960" t="str">
            <v>430524200605172775</v>
          </cell>
          <cell r="B2960" t="str">
            <v>430524196911112798</v>
          </cell>
          <cell r="C2960" t="str">
            <v>广源村</v>
          </cell>
          <cell r="D2960" t="str">
            <v>胡佳文</v>
          </cell>
          <cell r="E2960" t="str">
            <v>430524200605172775</v>
          </cell>
          <cell r="F2960" t="str">
            <v>5</v>
          </cell>
          <cell r="G2960" t="str">
            <v>之子</v>
          </cell>
        </row>
        <row r="2961">
          <cell r="A2961" t="str">
            <v>43052419981103276X</v>
          </cell>
          <cell r="B2961" t="str">
            <v>430524196911112798</v>
          </cell>
          <cell r="C2961" t="str">
            <v>广源村</v>
          </cell>
          <cell r="D2961" t="str">
            <v>胡菊香</v>
          </cell>
          <cell r="E2961" t="str">
            <v>43052419981103276X</v>
          </cell>
          <cell r="F2961" t="str">
            <v>5</v>
          </cell>
          <cell r="G2961" t="str">
            <v>之女</v>
          </cell>
        </row>
        <row r="2962">
          <cell r="A2962" t="str">
            <v>432622196007292772</v>
          </cell>
          <cell r="B2962" t="str">
            <v>432622196007292772</v>
          </cell>
          <cell r="C2962" t="str">
            <v>广源村</v>
          </cell>
          <cell r="D2962" t="str">
            <v>扶值加</v>
          </cell>
          <cell r="E2962" t="str">
            <v>432622196007292772</v>
          </cell>
          <cell r="F2962" t="str">
            <v>7</v>
          </cell>
          <cell r="G2962" t="str">
            <v>户主</v>
          </cell>
        </row>
        <row r="2963">
          <cell r="A2963" t="str">
            <v>430524196412172761</v>
          </cell>
          <cell r="B2963" t="str">
            <v>432622196007292772</v>
          </cell>
          <cell r="C2963" t="str">
            <v>广源村</v>
          </cell>
          <cell r="D2963" t="str">
            <v>宁黄莲</v>
          </cell>
          <cell r="E2963" t="str">
            <v>430524196412172761</v>
          </cell>
          <cell r="F2963" t="str">
            <v>7</v>
          </cell>
          <cell r="G2963" t="str">
            <v>配偶</v>
          </cell>
        </row>
        <row r="2964">
          <cell r="A2964" t="str">
            <v>430524198708272795</v>
          </cell>
          <cell r="B2964" t="str">
            <v>432622196007292772</v>
          </cell>
          <cell r="C2964" t="str">
            <v>广源村</v>
          </cell>
          <cell r="D2964" t="str">
            <v>扶级彪</v>
          </cell>
          <cell r="E2964" t="str">
            <v>430524198708272795</v>
          </cell>
          <cell r="F2964" t="str">
            <v>7</v>
          </cell>
          <cell r="G2964" t="str">
            <v>之子</v>
          </cell>
        </row>
        <row r="2965">
          <cell r="A2965" t="str">
            <v>430524199205042765</v>
          </cell>
          <cell r="B2965" t="str">
            <v>432622196007292772</v>
          </cell>
          <cell r="C2965" t="str">
            <v>广源村</v>
          </cell>
          <cell r="D2965" t="str">
            <v>廖紫娟</v>
          </cell>
          <cell r="E2965" t="str">
            <v>430524199205042765</v>
          </cell>
          <cell r="F2965" t="str">
            <v>7</v>
          </cell>
          <cell r="G2965" t="str">
            <v>之儿媳</v>
          </cell>
        </row>
        <row r="2966">
          <cell r="A2966" t="str">
            <v>430524201601230311</v>
          </cell>
          <cell r="B2966" t="str">
            <v>432622196007292772</v>
          </cell>
          <cell r="C2966" t="str">
            <v>广源村</v>
          </cell>
          <cell r="D2966" t="str">
            <v>扶马翔</v>
          </cell>
          <cell r="E2966" t="str">
            <v>430524201601230311</v>
          </cell>
          <cell r="F2966" t="str">
            <v>7</v>
          </cell>
          <cell r="G2966" t="str">
            <v>之孙子</v>
          </cell>
        </row>
        <row r="2967">
          <cell r="A2967" t="str">
            <v>430524201208270069</v>
          </cell>
          <cell r="B2967" t="str">
            <v>432622196007292772</v>
          </cell>
          <cell r="C2967" t="str">
            <v>广源村</v>
          </cell>
          <cell r="D2967" t="str">
            <v>扶晨希</v>
          </cell>
          <cell r="E2967" t="str">
            <v>430524201208270069</v>
          </cell>
          <cell r="F2967" t="str">
            <v>7</v>
          </cell>
          <cell r="G2967" t="str">
            <v>之孙女</v>
          </cell>
        </row>
        <row r="2968">
          <cell r="A2968" t="str">
            <v>430524201402060145</v>
          </cell>
          <cell r="B2968" t="str">
            <v>432622196007292772</v>
          </cell>
          <cell r="C2968" t="str">
            <v>广源村</v>
          </cell>
          <cell r="D2968" t="str">
            <v>扶晨萱</v>
          </cell>
          <cell r="E2968" t="str">
            <v>430524201402060145</v>
          </cell>
          <cell r="F2968" t="str">
            <v>7</v>
          </cell>
          <cell r="G2968" t="str">
            <v>之孙女</v>
          </cell>
        </row>
        <row r="2969">
          <cell r="A2969" t="str">
            <v>43052419381208277X</v>
          </cell>
          <cell r="B2969" t="str">
            <v>43052419381208277X</v>
          </cell>
          <cell r="C2969" t="str">
            <v>广源村</v>
          </cell>
          <cell r="D2969" t="str">
            <v>胡能恒</v>
          </cell>
          <cell r="E2969" t="str">
            <v>43052419381208277X</v>
          </cell>
          <cell r="F2969" t="str">
            <v>7</v>
          </cell>
          <cell r="G2969" t="str">
            <v>户主</v>
          </cell>
        </row>
        <row r="2970">
          <cell r="A2970" t="str">
            <v>432622194907052767</v>
          </cell>
          <cell r="B2970" t="str">
            <v>43052419381208277X</v>
          </cell>
          <cell r="C2970" t="str">
            <v>广源村</v>
          </cell>
          <cell r="D2970" t="str">
            <v>黄梅姣</v>
          </cell>
          <cell r="E2970" t="str">
            <v>432622194907052767</v>
          </cell>
          <cell r="F2970" t="str">
            <v>7</v>
          </cell>
          <cell r="G2970" t="str">
            <v>配偶</v>
          </cell>
        </row>
        <row r="2971">
          <cell r="A2971" t="str">
            <v>430524198205092768</v>
          </cell>
          <cell r="B2971" t="str">
            <v>43052419381208277X</v>
          </cell>
          <cell r="C2971" t="str">
            <v>广源村</v>
          </cell>
          <cell r="D2971" t="str">
            <v>胡秀</v>
          </cell>
          <cell r="E2971" t="str">
            <v>430524198205092768</v>
          </cell>
          <cell r="F2971" t="str">
            <v>7</v>
          </cell>
          <cell r="G2971" t="str">
            <v>之女</v>
          </cell>
        </row>
        <row r="2972">
          <cell r="A2972" t="str">
            <v>430524197501255977</v>
          </cell>
          <cell r="B2972" t="str">
            <v>43052419381208277X</v>
          </cell>
          <cell r="C2972" t="str">
            <v>广源村</v>
          </cell>
          <cell r="D2972" t="str">
            <v>陈名亮</v>
          </cell>
          <cell r="E2972" t="str">
            <v>430524197501255977</v>
          </cell>
          <cell r="F2972" t="str">
            <v>7</v>
          </cell>
          <cell r="G2972" t="str">
            <v>之女婿</v>
          </cell>
        </row>
        <row r="2973">
          <cell r="A2973" t="str">
            <v>43052420100305045X</v>
          </cell>
          <cell r="B2973" t="str">
            <v>43052419381208277X</v>
          </cell>
          <cell r="C2973" t="str">
            <v>广源村</v>
          </cell>
          <cell r="D2973" t="str">
            <v>胡晨鑫</v>
          </cell>
          <cell r="E2973" t="str">
            <v>43052420100305045X</v>
          </cell>
          <cell r="F2973" t="str">
            <v>7</v>
          </cell>
          <cell r="G2973" t="str">
            <v>之孙子</v>
          </cell>
        </row>
        <row r="2974">
          <cell r="A2974" t="str">
            <v>430524200201122763</v>
          </cell>
          <cell r="B2974" t="str">
            <v>43052419381208277X</v>
          </cell>
          <cell r="C2974" t="str">
            <v>广源村</v>
          </cell>
          <cell r="D2974" t="str">
            <v>胡思思</v>
          </cell>
          <cell r="E2974" t="str">
            <v>430524200201122763</v>
          </cell>
          <cell r="F2974" t="str">
            <v>7</v>
          </cell>
          <cell r="G2974" t="str">
            <v>之孙女</v>
          </cell>
        </row>
        <row r="2975">
          <cell r="A2975" t="str">
            <v>430524200601298282</v>
          </cell>
          <cell r="B2975" t="str">
            <v>43052419381208277X</v>
          </cell>
          <cell r="C2975" t="str">
            <v>广源村</v>
          </cell>
          <cell r="D2975" t="str">
            <v>胡晨雯</v>
          </cell>
          <cell r="E2975" t="str">
            <v>430524200601298282</v>
          </cell>
          <cell r="F2975" t="str">
            <v>7</v>
          </cell>
          <cell r="G2975" t="str">
            <v>之外孙女</v>
          </cell>
        </row>
        <row r="2976">
          <cell r="A2976" t="str">
            <v>430524196709122773</v>
          </cell>
          <cell r="B2976" t="str">
            <v>430524196709122773</v>
          </cell>
          <cell r="C2976" t="str">
            <v>广源村</v>
          </cell>
          <cell r="D2976" t="str">
            <v>刘文成</v>
          </cell>
          <cell r="E2976" t="str">
            <v>430524196709122773</v>
          </cell>
          <cell r="F2976" t="str">
            <v>1</v>
          </cell>
          <cell r="G2976" t="str">
            <v>户主</v>
          </cell>
        </row>
        <row r="2977">
          <cell r="A2977" t="str">
            <v>432622196909142773</v>
          </cell>
          <cell r="B2977" t="str">
            <v>432622196909142773</v>
          </cell>
          <cell r="C2977" t="str">
            <v>广源村</v>
          </cell>
          <cell r="D2977" t="str">
            <v>廖国向</v>
          </cell>
          <cell r="E2977" t="str">
            <v>432622196909142773</v>
          </cell>
          <cell r="F2977" t="str">
            <v>3</v>
          </cell>
          <cell r="G2977" t="str">
            <v>户主</v>
          </cell>
        </row>
        <row r="2978">
          <cell r="A2978" t="str">
            <v>430524197112092764</v>
          </cell>
          <cell r="B2978" t="str">
            <v>432622196909142773</v>
          </cell>
          <cell r="C2978" t="str">
            <v>广源村</v>
          </cell>
          <cell r="D2978" t="str">
            <v>段调娥</v>
          </cell>
          <cell r="E2978" t="str">
            <v>430524197112092764</v>
          </cell>
          <cell r="F2978" t="str">
            <v>3</v>
          </cell>
          <cell r="G2978" t="str">
            <v>配偶</v>
          </cell>
        </row>
        <row r="2979">
          <cell r="A2979" t="str">
            <v>43052420010814276X</v>
          </cell>
          <cell r="B2979" t="str">
            <v>432622196909142773</v>
          </cell>
          <cell r="C2979" t="str">
            <v>广源村</v>
          </cell>
          <cell r="D2979" t="str">
            <v>廖喜红</v>
          </cell>
          <cell r="E2979" t="str">
            <v>43052420010814276X</v>
          </cell>
          <cell r="F2979" t="str">
            <v>3</v>
          </cell>
          <cell r="G2979" t="str">
            <v>之女</v>
          </cell>
        </row>
        <row r="2980">
          <cell r="A2980" t="str">
            <v>430524194509172769</v>
          </cell>
          <cell r="B2980" t="str">
            <v>430524194509172769</v>
          </cell>
          <cell r="C2980" t="str">
            <v>广源村</v>
          </cell>
          <cell r="D2980" t="str">
            <v>宁术秀</v>
          </cell>
          <cell r="E2980" t="str">
            <v>43052419450917276941</v>
          </cell>
          <cell r="F2980" t="str">
            <v>1</v>
          </cell>
          <cell r="G2980" t="str">
            <v>户主</v>
          </cell>
        </row>
        <row r="2981">
          <cell r="A2981" t="str">
            <v>430524196602282777</v>
          </cell>
          <cell r="B2981" t="str">
            <v>430524196602282777</v>
          </cell>
          <cell r="C2981" t="str">
            <v>广源村</v>
          </cell>
          <cell r="D2981" t="str">
            <v>廖均光</v>
          </cell>
          <cell r="E2981" t="str">
            <v>430524196602282777</v>
          </cell>
          <cell r="F2981" t="str">
            <v>4</v>
          </cell>
          <cell r="G2981" t="str">
            <v>户主</v>
          </cell>
        </row>
        <row r="2982">
          <cell r="A2982" t="str">
            <v>432622196812192766</v>
          </cell>
          <cell r="B2982" t="str">
            <v>430524196602282777</v>
          </cell>
          <cell r="C2982" t="str">
            <v>广源村</v>
          </cell>
          <cell r="D2982" t="str">
            <v>胡详秀</v>
          </cell>
          <cell r="E2982" t="str">
            <v>432622196812192766</v>
          </cell>
          <cell r="F2982" t="str">
            <v>4</v>
          </cell>
          <cell r="G2982" t="str">
            <v>配偶</v>
          </cell>
        </row>
        <row r="2983">
          <cell r="A2983" t="str">
            <v>430524199909082773</v>
          </cell>
          <cell r="B2983" t="str">
            <v>430524196602282777</v>
          </cell>
          <cell r="C2983" t="str">
            <v>广源村</v>
          </cell>
          <cell r="D2983" t="str">
            <v>廖威</v>
          </cell>
          <cell r="E2983" t="str">
            <v>430524199909082773</v>
          </cell>
          <cell r="F2983" t="str">
            <v>4</v>
          </cell>
          <cell r="G2983" t="str">
            <v>之子</v>
          </cell>
        </row>
        <row r="2984">
          <cell r="A2984" t="str">
            <v>430524199612162764</v>
          </cell>
          <cell r="B2984" t="str">
            <v>430524196602282777</v>
          </cell>
          <cell r="C2984" t="str">
            <v>广源村</v>
          </cell>
          <cell r="D2984" t="str">
            <v>廖丽芳</v>
          </cell>
          <cell r="E2984" t="str">
            <v>430524199612162764</v>
          </cell>
          <cell r="F2984" t="str">
            <v>4</v>
          </cell>
          <cell r="G2984" t="str">
            <v>之女</v>
          </cell>
        </row>
        <row r="2985">
          <cell r="A2985" t="str">
            <v>432622197408292778</v>
          </cell>
          <cell r="B2985" t="str">
            <v>432622197408292778</v>
          </cell>
          <cell r="C2985" t="str">
            <v>广源村</v>
          </cell>
          <cell r="D2985" t="str">
            <v>陈代章</v>
          </cell>
          <cell r="E2985" t="str">
            <v>432622197408292778</v>
          </cell>
          <cell r="F2985" t="str">
            <v>6</v>
          </cell>
          <cell r="G2985" t="str">
            <v>户主</v>
          </cell>
        </row>
        <row r="2986">
          <cell r="A2986" t="str">
            <v>430524197512022765</v>
          </cell>
          <cell r="B2986" t="str">
            <v>432622197408292778</v>
          </cell>
          <cell r="C2986" t="str">
            <v>广源村</v>
          </cell>
          <cell r="D2986" t="str">
            <v>廖录花</v>
          </cell>
          <cell r="E2986" t="str">
            <v>430524197512022765</v>
          </cell>
          <cell r="F2986" t="str">
            <v>6</v>
          </cell>
          <cell r="G2986" t="str">
            <v>配偶</v>
          </cell>
        </row>
        <row r="2987">
          <cell r="A2987" t="str">
            <v>430524200603082776</v>
          </cell>
          <cell r="B2987" t="str">
            <v>432622197408292778</v>
          </cell>
          <cell r="C2987" t="str">
            <v>广源村</v>
          </cell>
          <cell r="D2987" t="str">
            <v>陈现凯</v>
          </cell>
          <cell r="E2987" t="str">
            <v>430524200603082776</v>
          </cell>
          <cell r="F2987" t="str">
            <v>6</v>
          </cell>
          <cell r="G2987" t="str">
            <v>之子</v>
          </cell>
        </row>
        <row r="2988">
          <cell r="A2988" t="str">
            <v>430524200410222787</v>
          </cell>
          <cell r="B2988" t="str">
            <v>432622197408292778</v>
          </cell>
          <cell r="C2988" t="str">
            <v>广源村</v>
          </cell>
          <cell r="D2988" t="str">
            <v>陈盼</v>
          </cell>
          <cell r="E2988" t="str">
            <v>430524200410222787</v>
          </cell>
          <cell r="F2988" t="str">
            <v>6</v>
          </cell>
          <cell r="G2988" t="str">
            <v>之女</v>
          </cell>
        </row>
        <row r="2989">
          <cell r="A2989" t="str">
            <v>432622194102022771</v>
          </cell>
          <cell r="B2989" t="str">
            <v>432622197408292778</v>
          </cell>
          <cell r="C2989" t="str">
            <v>广源村</v>
          </cell>
          <cell r="D2989" t="str">
            <v>陈立前</v>
          </cell>
          <cell r="E2989" t="str">
            <v>432622194102022771</v>
          </cell>
          <cell r="F2989" t="str">
            <v>6</v>
          </cell>
          <cell r="G2989" t="str">
            <v>之父</v>
          </cell>
        </row>
        <row r="2990">
          <cell r="A2990" t="str">
            <v>432622194508242766</v>
          </cell>
          <cell r="B2990" t="str">
            <v>432622197408292778</v>
          </cell>
          <cell r="C2990" t="str">
            <v>广源村</v>
          </cell>
          <cell r="D2990" t="str">
            <v>尹秀英</v>
          </cell>
          <cell r="E2990" t="str">
            <v>432622194508242766</v>
          </cell>
          <cell r="F2990" t="str">
            <v>6</v>
          </cell>
          <cell r="G2990" t="str">
            <v>之母</v>
          </cell>
        </row>
        <row r="2991">
          <cell r="A2991" t="str">
            <v>432622194505052772</v>
          </cell>
          <cell r="B2991" t="str">
            <v>432622194505052772</v>
          </cell>
          <cell r="C2991" t="str">
            <v>广源村</v>
          </cell>
          <cell r="D2991" t="str">
            <v>唐竹其</v>
          </cell>
          <cell r="E2991" t="str">
            <v>432622194505052772</v>
          </cell>
          <cell r="F2991" t="str">
            <v>2</v>
          </cell>
          <cell r="G2991" t="str">
            <v>户主</v>
          </cell>
        </row>
        <row r="2992">
          <cell r="A2992" t="str">
            <v>430524195108042765</v>
          </cell>
          <cell r="B2992" t="str">
            <v>432622194505052772</v>
          </cell>
          <cell r="C2992" t="str">
            <v>广源村</v>
          </cell>
          <cell r="D2992" t="str">
            <v>廖马姑</v>
          </cell>
          <cell r="E2992" t="str">
            <v>430524195108042765</v>
          </cell>
          <cell r="F2992" t="str">
            <v>2</v>
          </cell>
          <cell r="G2992" t="str">
            <v>配偶</v>
          </cell>
        </row>
        <row r="2993">
          <cell r="A2993" t="str">
            <v>432622194502152778</v>
          </cell>
          <cell r="B2993" t="str">
            <v>432622194502152778</v>
          </cell>
          <cell r="C2993" t="str">
            <v>广源村</v>
          </cell>
          <cell r="D2993" t="str">
            <v>唐亿其</v>
          </cell>
          <cell r="E2993" t="str">
            <v>432622194502152778</v>
          </cell>
          <cell r="F2993" t="str">
            <v>2</v>
          </cell>
          <cell r="G2993" t="str">
            <v>户主</v>
          </cell>
        </row>
        <row r="2994">
          <cell r="A2994" t="str">
            <v>430524194505112769</v>
          </cell>
          <cell r="B2994" t="str">
            <v>432622194502152778</v>
          </cell>
          <cell r="C2994" t="str">
            <v>广源村</v>
          </cell>
          <cell r="D2994" t="str">
            <v>陈梅玉</v>
          </cell>
          <cell r="E2994" t="str">
            <v>430524194505112769</v>
          </cell>
          <cell r="F2994" t="str">
            <v>2</v>
          </cell>
          <cell r="G2994" t="str">
            <v>配偶</v>
          </cell>
        </row>
        <row r="2995">
          <cell r="A2995" t="str">
            <v>432622193911192768</v>
          </cell>
          <cell r="B2995" t="str">
            <v>432622193911192768</v>
          </cell>
          <cell r="C2995" t="str">
            <v>广源村</v>
          </cell>
          <cell r="D2995" t="str">
            <v>李新云</v>
          </cell>
          <cell r="E2995" t="str">
            <v>432622193911192768</v>
          </cell>
          <cell r="F2995" t="str">
            <v>2</v>
          </cell>
          <cell r="G2995" t="str">
            <v>户主</v>
          </cell>
        </row>
        <row r="2996">
          <cell r="A2996" t="str">
            <v>430524197201122777</v>
          </cell>
          <cell r="B2996" t="str">
            <v>432622193911192768</v>
          </cell>
          <cell r="C2996" t="str">
            <v>广源村</v>
          </cell>
          <cell r="D2996" t="str">
            <v>唐文其</v>
          </cell>
          <cell r="E2996" t="str">
            <v>430524197201122777</v>
          </cell>
          <cell r="F2996" t="str">
            <v>2</v>
          </cell>
          <cell r="G2996" t="str">
            <v>之子</v>
          </cell>
        </row>
        <row r="2997">
          <cell r="A2997" t="str">
            <v>432622194101232777</v>
          </cell>
          <cell r="B2997" t="str">
            <v>432622194101232777</v>
          </cell>
          <cell r="C2997" t="str">
            <v>广源村</v>
          </cell>
          <cell r="D2997" t="str">
            <v>唐望奇</v>
          </cell>
          <cell r="E2997" t="str">
            <v>43262219410123277744</v>
          </cell>
          <cell r="F2997" t="str">
            <v>2</v>
          </cell>
          <cell r="G2997" t="str">
            <v>户主</v>
          </cell>
        </row>
        <row r="2998">
          <cell r="A2998" t="str">
            <v>432622194511142766</v>
          </cell>
          <cell r="B2998" t="str">
            <v>432622194101232777</v>
          </cell>
          <cell r="C2998" t="str">
            <v>广源村</v>
          </cell>
          <cell r="D2998" t="str">
            <v>袁运娥</v>
          </cell>
          <cell r="E2998" t="str">
            <v>432622194511142766</v>
          </cell>
          <cell r="F2998" t="str">
            <v>2</v>
          </cell>
          <cell r="G2998" t="str">
            <v>配偶</v>
          </cell>
        </row>
        <row r="2999">
          <cell r="A2999" t="str">
            <v>430524195110072760</v>
          </cell>
          <cell r="B2999" t="str">
            <v>430524195110072760</v>
          </cell>
          <cell r="C2999" t="str">
            <v>广源村</v>
          </cell>
          <cell r="D2999" t="str">
            <v>李秀贞</v>
          </cell>
          <cell r="E2999" t="str">
            <v>43052419511007276043</v>
          </cell>
          <cell r="F2999" t="str">
            <v>4</v>
          </cell>
          <cell r="G2999" t="str">
            <v>户主</v>
          </cell>
        </row>
        <row r="3000">
          <cell r="A3000" t="str">
            <v>430524198204202777</v>
          </cell>
          <cell r="B3000" t="str">
            <v>430524195110072760</v>
          </cell>
          <cell r="C3000" t="str">
            <v>广源村</v>
          </cell>
          <cell r="D3000" t="str">
            <v>廖敦增</v>
          </cell>
          <cell r="E3000" t="str">
            <v>430524198204202777</v>
          </cell>
          <cell r="F3000" t="str">
            <v>4</v>
          </cell>
          <cell r="G3000" t="str">
            <v>之子</v>
          </cell>
        </row>
        <row r="3001">
          <cell r="A3001" t="str">
            <v>430524200505270116</v>
          </cell>
          <cell r="B3001" t="str">
            <v>430524195110072760</v>
          </cell>
          <cell r="C3001" t="str">
            <v>广源村</v>
          </cell>
          <cell r="D3001" t="str">
            <v>廖海波</v>
          </cell>
          <cell r="E3001" t="str">
            <v>430524200505270116</v>
          </cell>
          <cell r="F3001" t="str">
            <v>4</v>
          </cell>
          <cell r="G3001" t="str">
            <v>之孙子</v>
          </cell>
        </row>
        <row r="3002">
          <cell r="A3002" t="str">
            <v>430524200604130020</v>
          </cell>
          <cell r="B3002" t="str">
            <v>430524195110072760</v>
          </cell>
          <cell r="C3002" t="str">
            <v>广源村</v>
          </cell>
          <cell r="D3002" t="str">
            <v>廖思诗</v>
          </cell>
          <cell r="E3002" t="str">
            <v>430524200604130020</v>
          </cell>
          <cell r="F3002" t="str">
            <v>4</v>
          </cell>
          <cell r="G3002" t="str">
            <v>之孙女</v>
          </cell>
        </row>
        <row r="3003">
          <cell r="A3003" t="str">
            <v>430524198003282774</v>
          </cell>
          <cell r="B3003" t="str">
            <v>430524198003282774</v>
          </cell>
          <cell r="C3003" t="str">
            <v>广源村</v>
          </cell>
          <cell r="D3003" t="str">
            <v>廖喜财</v>
          </cell>
          <cell r="E3003" t="str">
            <v>430524198003282774</v>
          </cell>
          <cell r="F3003" t="str">
            <v>6</v>
          </cell>
          <cell r="G3003" t="str">
            <v>户主</v>
          </cell>
        </row>
        <row r="3004">
          <cell r="A3004" t="str">
            <v>430525198511085140</v>
          </cell>
          <cell r="B3004" t="str">
            <v>430524198003282774</v>
          </cell>
          <cell r="C3004" t="str">
            <v>广源村</v>
          </cell>
          <cell r="D3004" t="str">
            <v>廖丽红</v>
          </cell>
          <cell r="E3004" t="str">
            <v>43052519851108514022</v>
          </cell>
          <cell r="F3004" t="str">
            <v>6</v>
          </cell>
          <cell r="G3004" t="str">
            <v>之儿媳</v>
          </cell>
        </row>
        <row r="3005">
          <cell r="A3005" t="str">
            <v>430524201012230778</v>
          </cell>
          <cell r="B3005" t="str">
            <v>430524198003282774</v>
          </cell>
          <cell r="C3005" t="str">
            <v>广源村</v>
          </cell>
          <cell r="D3005" t="str">
            <v>廖达吉</v>
          </cell>
          <cell r="E3005" t="str">
            <v>430524201012230778</v>
          </cell>
          <cell r="F3005" t="str">
            <v>6</v>
          </cell>
          <cell r="G3005" t="str">
            <v>之孙子</v>
          </cell>
        </row>
        <row r="3006">
          <cell r="A3006" t="str">
            <v>430524201411210395</v>
          </cell>
          <cell r="B3006" t="str">
            <v>430524198003282774</v>
          </cell>
          <cell r="C3006" t="str">
            <v>广源村</v>
          </cell>
          <cell r="D3006" t="str">
            <v>廖达祥</v>
          </cell>
          <cell r="E3006" t="str">
            <v>430524201411210395</v>
          </cell>
          <cell r="F3006" t="str">
            <v>6</v>
          </cell>
          <cell r="G3006" t="str">
            <v>之孙子</v>
          </cell>
        </row>
        <row r="3007">
          <cell r="A3007" t="str">
            <v>430524201205180463</v>
          </cell>
          <cell r="B3007" t="str">
            <v>430524198003282774</v>
          </cell>
          <cell r="C3007" t="str">
            <v>广源村</v>
          </cell>
          <cell r="D3007" t="str">
            <v>廖如意</v>
          </cell>
          <cell r="E3007" t="str">
            <v>430524201205180463</v>
          </cell>
          <cell r="F3007" t="str">
            <v>6</v>
          </cell>
          <cell r="G3007" t="str">
            <v>之孙女</v>
          </cell>
        </row>
        <row r="3008">
          <cell r="A3008" t="str">
            <v>430524195112262760</v>
          </cell>
          <cell r="B3008" t="str">
            <v>430524198003282774</v>
          </cell>
          <cell r="C3008" t="str">
            <v>广源村</v>
          </cell>
          <cell r="D3008" t="str">
            <v>尹玉英</v>
          </cell>
          <cell r="E3008" t="str">
            <v>430524195112262760</v>
          </cell>
          <cell r="F3008" t="str">
            <v>6</v>
          </cell>
          <cell r="G3008" t="str">
            <v>之母</v>
          </cell>
        </row>
        <row r="3009">
          <cell r="A3009" t="str">
            <v>432622197305112770</v>
          </cell>
          <cell r="B3009" t="str">
            <v>432622197305112770</v>
          </cell>
          <cell r="C3009" t="str">
            <v>广源村</v>
          </cell>
          <cell r="D3009" t="str">
            <v>廖国淼</v>
          </cell>
          <cell r="E3009" t="str">
            <v>432622197305112770</v>
          </cell>
          <cell r="F3009" t="str">
            <v>2</v>
          </cell>
          <cell r="G3009" t="str">
            <v>户主</v>
          </cell>
        </row>
        <row r="3010">
          <cell r="A3010" t="str">
            <v>430524200003232777</v>
          </cell>
          <cell r="B3010" t="str">
            <v>432622197305112770</v>
          </cell>
          <cell r="C3010" t="str">
            <v>广源村</v>
          </cell>
          <cell r="D3010" t="str">
            <v>廖冯</v>
          </cell>
          <cell r="E3010" t="str">
            <v>430524200003232777</v>
          </cell>
          <cell r="F3010" t="str">
            <v>2</v>
          </cell>
          <cell r="G3010" t="str">
            <v>之子</v>
          </cell>
        </row>
        <row r="3011">
          <cell r="A3011" t="str">
            <v>430524194901242768</v>
          </cell>
          <cell r="B3011" t="str">
            <v>430524194901242768</v>
          </cell>
          <cell r="C3011" t="str">
            <v>广源村</v>
          </cell>
          <cell r="D3011" t="str">
            <v>刘满玉</v>
          </cell>
          <cell r="E3011" t="str">
            <v>430524194901242768</v>
          </cell>
          <cell r="F3011" t="str">
            <v>3</v>
          </cell>
          <cell r="G3011" t="str">
            <v>户主</v>
          </cell>
        </row>
        <row r="3012">
          <cell r="A3012" t="str">
            <v>430524197904202765</v>
          </cell>
          <cell r="B3012" t="str">
            <v>430524194901242768</v>
          </cell>
          <cell r="C3012" t="str">
            <v>广源村</v>
          </cell>
          <cell r="D3012" t="str">
            <v>赵海兰</v>
          </cell>
          <cell r="E3012" t="str">
            <v>430524197904202765</v>
          </cell>
          <cell r="F3012" t="str">
            <v>3</v>
          </cell>
          <cell r="G3012" t="str">
            <v>之女</v>
          </cell>
        </row>
        <row r="3013">
          <cell r="A3013" t="str">
            <v>430524201610020244</v>
          </cell>
          <cell r="B3013" t="str">
            <v>430524194901242768</v>
          </cell>
          <cell r="C3013" t="str">
            <v>广源村</v>
          </cell>
          <cell r="D3013" t="str">
            <v>廖曼妙</v>
          </cell>
          <cell r="E3013" t="str">
            <v>430524201610020244</v>
          </cell>
          <cell r="F3013" t="str">
            <v>3</v>
          </cell>
          <cell r="G3013" t="str">
            <v>之外孙女</v>
          </cell>
        </row>
        <row r="3014">
          <cell r="A3014" t="str">
            <v>430524197602212773</v>
          </cell>
          <cell r="B3014" t="str">
            <v>430524197602212773</v>
          </cell>
          <cell r="C3014" t="str">
            <v>广源村</v>
          </cell>
          <cell r="D3014" t="str">
            <v>廖国旦</v>
          </cell>
          <cell r="E3014" t="str">
            <v>430524197602212773</v>
          </cell>
          <cell r="F3014" t="str">
            <v>3</v>
          </cell>
          <cell r="G3014" t="str">
            <v>户主</v>
          </cell>
        </row>
        <row r="3015">
          <cell r="A3015" t="str">
            <v>430524199701010965</v>
          </cell>
          <cell r="B3015" t="str">
            <v>430524197602212773</v>
          </cell>
          <cell r="C3015" t="str">
            <v>广源村</v>
          </cell>
          <cell r="D3015" t="str">
            <v>张小丽</v>
          </cell>
          <cell r="E3015" t="str">
            <v>43052419970101096562</v>
          </cell>
          <cell r="F3015" t="str">
            <v>3</v>
          </cell>
          <cell r="G3015" t="str">
            <v>配偶</v>
          </cell>
        </row>
        <row r="3016">
          <cell r="A3016" t="str">
            <v>430524201410280658</v>
          </cell>
          <cell r="B3016" t="str">
            <v>430524197602212773</v>
          </cell>
          <cell r="C3016" t="str">
            <v>广源村</v>
          </cell>
          <cell r="D3016" t="str">
            <v>廖丁佑</v>
          </cell>
          <cell r="E3016" t="str">
            <v>430524201410280658</v>
          </cell>
          <cell r="F3016" t="str">
            <v>3</v>
          </cell>
          <cell r="G3016" t="str">
            <v>之子</v>
          </cell>
        </row>
        <row r="3017">
          <cell r="A3017" t="str">
            <v>432622195907062775</v>
          </cell>
          <cell r="B3017" t="str">
            <v>432622195907062775</v>
          </cell>
          <cell r="C3017" t="str">
            <v>广源村</v>
          </cell>
          <cell r="D3017" t="str">
            <v>彭忠成</v>
          </cell>
          <cell r="E3017" t="str">
            <v>432622195907062775</v>
          </cell>
          <cell r="F3017" t="str">
            <v>3</v>
          </cell>
          <cell r="G3017" t="str">
            <v>户主</v>
          </cell>
        </row>
        <row r="3018">
          <cell r="A3018" t="str">
            <v>432622196411252764</v>
          </cell>
          <cell r="B3018" t="str">
            <v>432622195907062775</v>
          </cell>
          <cell r="C3018" t="str">
            <v>广源村</v>
          </cell>
          <cell r="D3018" t="str">
            <v>廖冬梅</v>
          </cell>
          <cell r="E3018" t="str">
            <v>432622196411252764</v>
          </cell>
          <cell r="F3018" t="str">
            <v>3</v>
          </cell>
          <cell r="G3018" t="str">
            <v>配偶</v>
          </cell>
        </row>
        <row r="3019">
          <cell r="A3019" t="str">
            <v>430524198509012763</v>
          </cell>
          <cell r="B3019" t="str">
            <v>432622195907062775</v>
          </cell>
          <cell r="C3019" t="str">
            <v>广源村</v>
          </cell>
          <cell r="D3019" t="str">
            <v>彭彩丽</v>
          </cell>
          <cell r="E3019" t="str">
            <v>430524198509012763</v>
          </cell>
          <cell r="F3019" t="str">
            <v>3</v>
          </cell>
          <cell r="G3019" t="str">
            <v>之女</v>
          </cell>
        </row>
        <row r="3020">
          <cell r="A3020" t="str">
            <v>430524193802192772</v>
          </cell>
          <cell r="B3020" t="str">
            <v>430524193802192772</v>
          </cell>
          <cell r="C3020" t="str">
            <v>广源村</v>
          </cell>
          <cell r="D3020" t="str">
            <v>廖长生</v>
          </cell>
          <cell r="E3020" t="str">
            <v>430524193802192772</v>
          </cell>
          <cell r="F3020" t="str">
            <v>5</v>
          </cell>
          <cell r="G3020" t="str">
            <v>户主</v>
          </cell>
        </row>
        <row r="3021">
          <cell r="A3021" t="str">
            <v>430524197909072779</v>
          </cell>
          <cell r="B3021" t="str">
            <v>430524193802192772</v>
          </cell>
          <cell r="C3021" t="str">
            <v>广源村</v>
          </cell>
          <cell r="D3021" t="str">
            <v>廖昌赞</v>
          </cell>
          <cell r="E3021" t="str">
            <v>430524197909072779</v>
          </cell>
          <cell r="F3021" t="str">
            <v>5</v>
          </cell>
          <cell r="G3021" t="str">
            <v>之子</v>
          </cell>
        </row>
        <row r="3022">
          <cell r="A3022" t="str">
            <v>430524201609010292</v>
          </cell>
          <cell r="B3022" t="str">
            <v>430524193802192772</v>
          </cell>
          <cell r="C3022" t="str">
            <v>广源村</v>
          </cell>
          <cell r="D3022" t="str">
            <v>刘国宇</v>
          </cell>
          <cell r="E3022" t="str">
            <v>430524201609010292</v>
          </cell>
          <cell r="F3022" t="str">
            <v>5</v>
          </cell>
          <cell r="G3022" t="str">
            <v>之孙子</v>
          </cell>
        </row>
        <row r="3023">
          <cell r="A3023" t="str">
            <v>430524201506070452</v>
          </cell>
          <cell r="B3023" t="str">
            <v>430524193802192772</v>
          </cell>
          <cell r="C3023" t="str">
            <v>广源村</v>
          </cell>
          <cell r="D3023" t="str">
            <v>廖国铭</v>
          </cell>
          <cell r="E3023" t="str">
            <v>430524201506070452</v>
          </cell>
          <cell r="F3023" t="str">
            <v>5</v>
          </cell>
          <cell r="G3023" t="str">
            <v>之孙子</v>
          </cell>
        </row>
        <row r="3024">
          <cell r="A3024" t="str">
            <v>430524201711020470</v>
          </cell>
          <cell r="B3024" t="str">
            <v>430524193802192772</v>
          </cell>
          <cell r="C3024" t="str">
            <v>广源村</v>
          </cell>
          <cell r="D3024" t="str">
            <v>廖宇豪</v>
          </cell>
          <cell r="E3024" t="str">
            <v>430524201711020470</v>
          </cell>
          <cell r="F3024" t="str">
            <v>5</v>
          </cell>
          <cell r="G3024" t="str">
            <v>之孙子</v>
          </cell>
        </row>
        <row r="3025">
          <cell r="A3025" t="str">
            <v>43262219640119277X</v>
          </cell>
          <cell r="B3025" t="str">
            <v>43262219640119277X</v>
          </cell>
          <cell r="C3025" t="str">
            <v>广源村</v>
          </cell>
          <cell r="D3025" t="str">
            <v>赵云平</v>
          </cell>
          <cell r="E3025" t="str">
            <v>43262219640119277X</v>
          </cell>
          <cell r="F3025" t="str">
            <v>4</v>
          </cell>
          <cell r="G3025" t="str">
            <v>户主</v>
          </cell>
        </row>
        <row r="3026">
          <cell r="A3026" t="str">
            <v>432622196904242767</v>
          </cell>
          <cell r="B3026" t="str">
            <v>43262219640119277X</v>
          </cell>
          <cell r="C3026" t="str">
            <v>广源村</v>
          </cell>
          <cell r="D3026" t="str">
            <v>欧阳小华</v>
          </cell>
          <cell r="E3026" t="str">
            <v>432622196904242767</v>
          </cell>
          <cell r="F3026" t="str">
            <v>4</v>
          </cell>
          <cell r="G3026" t="str">
            <v>配偶</v>
          </cell>
        </row>
        <row r="3027">
          <cell r="A3027" t="str">
            <v>430524199105182779</v>
          </cell>
          <cell r="B3027" t="str">
            <v>43262219640119277X</v>
          </cell>
          <cell r="C3027" t="str">
            <v>广源村</v>
          </cell>
          <cell r="D3027" t="str">
            <v>赵学丰</v>
          </cell>
          <cell r="E3027" t="str">
            <v>430524199105182779</v>
          </cell>
          <cell r="F3027" t="str">
            <v>4</v>
          </cell>
          <cell r="G3027" t="str">
            <v>之子</v>
          </cell>
        </row>
        <row r="3028">
          <cell r="A3028" t="str">
            <v>430524201805240351</v>
          </cell>
          <cell r="B3028" t="str">
            <v>43262219640119277X</v>
          </cell>
          <cell r="C3028" t="str">
            <v>广源村</v>
          </cell>
          <cell r="D3028" t="str">
            <v>赵毅</v>
          </cell>
          <cell r="E3028" t="str">
            <v>430524201805240351</v>
          </cell>
          <cell r="F3028" t="str">
            <v>4</v>
          </cell>
          <cell r="G3028" t="str">
            <v>之孙子</v>
          </cell>
        </row>
        <row r="3029">
          <cell r="A3029" t="str">
            <v>432622197012042772</v>
          </cell>
          <cell r="B3029" t="str">
            <v>432622197012042772</v>
          </cell>
          <cell r="C3029" t="str">
            <v>广源村</v>
          </cell>
          <cell r="D3029" t="str">
            <v>廖北京</v>
          </cell>
          <cell r="E3029" t="str">
            <v>432622197012042772</v>
          </cell>
          <cell r="F3029" t="str">
            <v>1</v>
          </cell>
          <cell r="G3029" t="str">
            <v>户主</v>
          </cell>
        </row>
        <row r="3030">
          <cell r="A3030" t="str">
            <v>430524197608272777</v>
          </cell>
          <cell r="B3030" t="str">
            <v>430524197608272777</v>
          </cell>
          <cell r="C3030" t="str">
            <v>广源村</v>
          </cell>
          <cell r="D3030" t="str">
            <v>廖昌文</v>
          </cell>
          <cell r="E3030" t="str">
            <v>430524197608272777</v>
          </cell>
          <cell r="F3030" t="str">
            <v>4</v>
          </cell>
          <cell r="G3030" t="str">
            <v>户主</v>
          </cell>
        </row>
        <row r="3031">
          <cell r="A3031" t="str">
            <v>430524197702030969</v>
          </cell>
          <cell r="B3031" t="str">
            <v>430524197608272777</v>
          </cell>
          <cell r="C3031" t="str">
            <v>广源村</v>
          </cell>
          <cell r="D3031" t="str">
            <v>贺玉云</v>
          </cell>
          <cell r="E3031" t="str">
            <v>430524197702030969</v>
          </cell>
          <cell r="F3031" t="str">
            <v>4</v>
          </cell>
          <cell r="G3031" t="str">
            <v>配偶</v>
          </cell>
        </row>
        <row r="3032">
          <cell r="A3032" t="str">
            <v>430524200807110038</v>
          </cell>
          <cell r="B3032" t="str">
            <v>430524197608272777</v>
          </cell>
          <cell r="C3032" t="str">
            <v>广源村</v>
          </cell>
          <cell r="D3032" t="str">
            <v>廖杞铭</v>
          </cell>
          <cell r="E3032" t="str">
            <v>430524200807110038</v>
          </cell>
          <cell r="F3032" t="str">
            <v>4</v>
          </cell>
          <cell r="G3032" t="str">
            <v>之子</v>
          </cell>
        </row>
        <row r="3033">
          <cell r="A3033" t="str">
            <v>430524201005160206</v>
          </cell>
          <cell r="B3033" t="str">
            <v>430524197608272777</v>
          </cell>
          <cell r="C3033" t="str">
            <v>广源村</v>
          </cell>
          <cell r="D3033" t="str">
            <v>廖珊</v>
          </cell>
          <cell r="E3033" t="str">
            <v>430524201005160206</v>
          </cell>
          <cell r="F3033" t="str">
            <v>4</v>
          </cell>
          <cell r="G3033" t="str">
            <v>之女</v>
          </cell>
        </row>
        <row r="3034">
          <cell r="A3034" t="str">
            <v>430524200003230018</v>
          </cell>
          <cell r="B3034" t="str">
            <v>430524200003230018</v>
          </cell>
          <cell r="C3034" t="str">
            <v>广源村</v>
          </cell>
          <cell r="D3034" t="str">
            <v>赵辉</v>
          </cell>
          <cell r="E3034" t="str">
            <v>430524200003230018</v>
          </cell>
          <cell r="F3034" t="str">
            <v>1</v>
          </cell>
          <cell r="G3034" t="str">
            <v>户主</v>
          </cell>
        </row>
        <row r="3035">
          <cell r="A3035" t="str">
            <v>432622194906282771</v>
          </cell>
          <cell r="B3035" t="str">
            <v>432622194906282771</v>
          </cell>
          <cell r="C3035" t="str">
            <v>广源村</v>
          </cell>
          <cell r="D3035" t="str">
            <v>廖国恩</v>
          </cell>
          <cell r="E3035" t="str">
            <v>432622194906282771</v>
          </cell>
          <cell r="F3035" t="str">
            <v>2</v>
          </cell>
          <cell r="G3035" t="str">
            <v>户主</v>
          </cell>
        </row>
        <row r="3036">
          <cell r="A3036" t="str">
            <v>430524195202262764</v>
          </cell>
          <cell r="B3036" t="str">
            <v>432622194906282771</v>
          </cell>
          <cell r="C3036" t="str">
            <v>广源村</v>
          </cell>
          <cell r="D3036" t="str">
            <v>赵琼花</v>
          </cell>
          <cell r="E3036" t="str">
            <v>43052419520226276442</v>
          </cell>
          <cell r="F3036" t="str">
            <v>2</v>
          </cell>
          <cell r="G3036" t="str">
            <v>配偶</v>
          </cell>
        </row>
        <row r="3037">
          <cell r="A3037" t="str">
            <v>432622194904172771</v>
          </cell>
          <cell r="B3037" t="str">
            <v>432622194904172771</v>
          </cell>
          <cell r="C3037" t="str">
            <v>广源村</v>
          </cell>
          <cell r="D3037" t="str">
            <v>邹松涛</v>
          </cell>
          <cell r="E3037" t="str">
            <v>432622194904172771</v>
          </cell>
          <cell r="F3037" t="str">
            <v>2</v>
          </cell>
          <cell r="G3037" t="str">
            <v>户主</v>
          </cell>
        </row>
        <row r="3038">
          <cell r="A3038" t="str">
            <v>430524195312102761</v>
          </cell>
          <cell r="B3038" t="str">
            <v>432622194904172771</v>
          </cell>
          <cell r="C3038" t="str">
            <v>广源村</v>
          </cell>
          <cell r="D3038" t="str">
            <v>廖礼娥</v>
          </cell>
          <cell r="E3038" t="str">
            <v>430524195312102761</v>
          </cell>
          <cell r="F3038" t="str">
            <v>2</v>
          </cell>
          <cell r="G3038" t="str">
            <v>配偶</v>
          </cell>
        </row>
        <row r="3039">
          <cell r="A3039" t="str">
            <v>43262219481218277X</v>
          </cell>
          <cell r="B3039" t="str">
            <v>43262219481218277X</v>
          </cell>
          <cell r="C3039" t="str">
            <v>广源村</v>
          </cell>
          <cell r="D3039" t="str">
            <v>胡进成</v>
          </cell>
          <cell r="E3039" t="str">
            <v>43262219481218277X42</v>
          </cell>
          <cell r="F3039" t="str">
            <v>2</v>
          </cell>
          <cell r="G3039" t="str">
            <v>户主</v>
          </cell>
        </row>
        <row r="3040">
          <cell r="A3040" t="str">
            <v>430524195303072767</v>
          </cell>
          <cell r="B3040" t="str">
            <v>43262219481218277X</v>
          </cell>
          <cell r="C3040" t="str">
            <v>广源村</v>
          </cell>
          <cell r="D3040" t="str">
            <v>段秀梅</v>
          </cell>
          <cell r="E3040" t="str">
            <v>430524195303072767</v>
          </cell>
          <cell r="F3040" t="str">
            <v>2</v>
          </cell>
          <cell r="G3040" t="str">
            <v>配偶</v>
          </cell>
        </row>
        <row r="3041">
          <cell r="A3041" t="str">
            <v>432622193607062774</v>
          </cell>
          <cell r="B3041" t="str">
            <v>432622193607062774</v>
          </cell>
          <cell r="C3041" t="str">
            <v>广源村</v>
          </cell>
          <cell r="D3041" t="str">
            <v>张子生</v>
          </cell>
          <cell r="E3041" t="str">
            <v>432622193607062774</v>
          </cell>
          <cell r="F3041" t="str">
            <v>4</v>
          </cell>
          <cell r="G3041" t="str">
            <v>户主</v>
          </cell>
        </row>
        <row r="3042">
          <cell r="A3042" t="str">
            <v>430524194211012762</v>
          </cell>
          <cell r="B3042" t="str">
            <v>432622193607062774</v>
          </cell>
          <cell r="C3042" t="str">
            <v>广源村</v>
          </cell>
          <cell r="D3042" t="str">
            <v>尹玉华</v>
          </cell>
          <cell r="E3042" t="str">
            <v>430524194211012762</v>
          </cell>
          <cell r="F3042" t="str">
            <v>4</v>
          </cell>
          <cell r="G3042" t="str">
            <v>配偶</v>
          </cell>
        </row>
        <row r="3043">
          <cell r="A3043" t="str">
            <v>432622196603102779</v>
          </cell>
          <cell r="B3043" t="str">
            <v>432622193607062774</v>
          </cell>
          <cell r="C3043" t="str">
            <v>广源村</v>
          </cell>
          <cell r="D3043" t="str">
            <v>张初成</v>
          </cell>
          <cell r="E3043" t="str">
            <v>432622196603102779</v>
          </cell>
          <cell r="F3043" t="str">
            <v>4</v>
          </cell>
          <cell r="G3043" t="str">
            <v>之子</v>
          </cell>
        </row>
        <row r="3044">
          <cell r="A3044" t="str">
            <v>430524200212270040</v>
          </cell>
          <cell r="B3044" t="str">
            <v>432622193607062774</v>
          </cell>
          <cell r="C3044" t="str">
            <v>广源村</v>
          </cell>
          <cell r="D3044" t="str">
            <v>张杨</v>
          </cell>
          <cell r="E3044" t="str">
            <v>430524200212270040</v>
          </cell>
          <cell r="F3044" t="str">
            <v>4</v>
          </cell>
          <cell r="G3044" t="str">
            <v>之孙女</v>
          </cell>
        </row>
        <row r="3045">
          <cell r="A3045" t="str">
            <v>430524194808032774</v>
          </cell>
          <cell r="B3045" t="str">
            <v>430524194808032774</v>
          </cell>
          <cell r="C3045" t="str">
            <v>广源村</v>
          </cell>
          <cell r="D3045" t="str">
            <v>杨顺先</v>
          </cell>
          <cell r="E3045" t="str">
            <v>430524194808032774</v>
          </cell>
          <cell r="F3045" t="str">
            <v>2</v>
          </cell>
          <cell r="G3045" t="str">
            <v>户主</v>
          </cell>
        </row>
        <row r="3046">
          <cell r="A3046" t="str">
            <v>430524195304102761</v>
          </cell>
          <cell r="B3046" t="str">
            <v>430524194808032774</v>
          </cell>
          <cell r="C3046" t="str">
            <v>广源村</v>
          </cell>
          <cell r="D3046" t="str">
            <v>廖自姑</v>
          </cell>
          <cell r="E3046" t="str">
            <v>430524195304102761</v>
          </cell>
          <cell r="F3046" t="str">
            <v>2</v>
          </cell>
          <cell r="G3046" t="str">
            <v>配偶</v>
          </cell>
        </row>
        <row r="3047">
          <cell r="A3047" t="str">
            <v>432622194705172779</v>
          </cell>
          <cell r="B3047" t="str">
            <v>432622194705172779</v>
          </cell>
          <cell r="C3047" t="str">
            <v>广源村</v>
          </cell>
          <cell r="D3047" t="str">
            <v>廖昌保</v>
          </cell>
          <cell r="E3047" t="str">
            <v>432622194705172779</v>
          </cell>
          <cell r="F3047" t="str">
            <v>4</v>
          </cell>
          <cell r="G3047" t="str">
            <v>户主</v>
          </cell>
        </row>
        <row r="3048">
          <cell r="A3048" t="str">
            <v>432622197308142772</v>
          </cell>
          <cell r="B3048" t="str">
            <v>432622194705172779</v>
          </cell>
          <cell r="C3048" t="str">
            <v>广源村</v>
          </cell>
          <cell r="D3048" t="str">
            <v>廖道群</v>
          </cell>
          <cell r="E3048" t="str">
            <v>432622197308142772</v>
          </cell>
          <cell r="F3048" t="str">
            <v>4</v>
          </cell>
          <cell r="G3048" t="str">
            <v>之子</v>
          </cell>
        </row>
        <row r="3049">
          <cell r="A3049" t="str">
            <v>430524197902052767</v>
          </cell>
          <cell r="B3049" t="str">
            <v>432622194705172779</v>
          </cell>
          <cell r="C3049" t="str">
            <v>广源村</v>
          </cell>
          <cell r="D3049" t="str">
            <v>宁冬梅</v>
          </cell>
          <cell r="E3049" t="str">
            <v>430524197902052767</v>
          </cell>
          <cell r="F3049" t="str">
            <v>4</v>
          </cell>
          <cell r="G3049" t="str">
            <v>之儿媳</v>
          </cell>
        </row>
        <row r="3050">
          <cell r="A3050" t="str">
            <v>430524200004122772</v>
          </cell>
          <cell r="B3050" t="str">
            <v>432622194705172779</v>
          </cell>
          <cell r="C3050" t="str">
            <v>广源村</v>
          </cell>
          <cell r="D3050" t="str">
            <v>廖敦强</v>
          </cell>
          <cell r="E3050" t="str">
            <v>430524200004122772</v>
          </cell>
          <cell r="F3050" t="str">
            <v>4</v>
          </cell>
          <cell r="G3050" t="str">
            <v>之孙子</v>
          </cell>
        </row>
        <row r="3051">
          <cell r="A3051" t="str">
            <v>432622195804012791</v>
          </cell>
          <cell r="B3051" t="str">
            <v>432622195804012791</v>
          </cell>
          <cell r="C3051" t="str">
            <v>广源村</v>
          </cell>
          <cell r="D3051" t="str">
            <v>廖昌义</v>
          </cell>
          <cell r="E3051" t="str">
            <v>432622195804012791</v>
          </cell>
          <cell r="F3051" t="str">
            <v>3</v>
          </cell>
          <cell r="G3051" t="str">
            <v>户主</v>
          </cell>
        </row>
        <row r="3052">
          <cell r="A3052" t="str">
            <v>430524196202052761</v>
          </cell>
          <cell r="B3052" t="str">
            <v>432622195804012791</v>
          </cell>
          <cell r="C3052" t="str">
            <v>广源村</v>
          </cell>
          <cell r="D3052" t="str">
            <v>尹青郎</v>
          </cell>
          <cell r="E3052" t="str">
            <v>430524196202052761</v>
          </cell>
          <cell r="F3052" t="str">
            <v>3</v>
          </cell>
          <cell r="G3052" t="str">
            <v>配偶</v>
          </cell>
        </row>
        <row r="3053">
          <cell r="A3053" t="str">
            <v>430524198710052767</v>
          </cell>
          <cell r="B3053" t="str">
            <v>432622195804012791</v>
          </cell>
          <cell r="C3053" t="str">
            <v>广源村</v>
          </cell>
          <cell r="D3053" t="str">
            <v>廖双桃</v>
          </cell>
          <cell r="E3053" t="str">
            <v>430524198710052767</v>
          </cell>
          <cell r="F3053" t="str">
            <v>3</v>
          </cell>
          <cell r="G3053" t="str">
            <v>之女</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附件3"/>
      <sheetName val="附件4"/>
      <sheetName val="附件5"/>
      <sheetName val="附件6"/>
    </sheetNames>
    <sheetDataSet>
      <sheetData sheetId="0">
        <row r="4">
          <cell r="D4" t="str">
            <v>学生身份证号</v>
          </cell>
          <cell r="E4" t="str">
            <v>户籍地址</v>
          </cell>
          <cell r="F4" t="str">
            <v>补助学期</v>
          </cell>
          <cell r="G4" t="str">
            <v>学校</v>
          </cell>
        </row>
        <row r="5">
          <cell r="D5" t="str">
            <v>430524200311101760</v>
          </cell>
          <cell r="E5" t="str">
            <v>坳下村</v>
          </cell>
          <cell r="F5" t="str">
            <v>秋季</v>
          </cell>
          <cell r="G5" t="str">
            <v>邵阳市护理学校</v>
          </cell>
        </row>
        <row r="6">
          <cell r="D6" t="str">
            <v>430524200202041762</v>
          </cell>
          <cell r="E6" t="str">
            <v>坳下村</v>
          </cell>
          <cell r="F6" t="str">
            <v>秋季</v>
          </cell>
          <cell r="G6" t="str">
            <v>常州刘国钧高等职业技术学校</v>
          </cell>
        </row>
        <row r="7">
          <cell r="D7" t="str">
            <v>430524200207261772</v>
          </cell>
          <cell r="E7" t="str">
            <v>坳下村</v>
          </cell>
          <cell r="F7" t="str">
            <v>秋季</v>
          </cell>
          <cell r="G7" t="str">
            <v>湖南汽车工程职业学院</v>
          </cell>
        </row>
        <row r="8">
          <cell r="D8" t="str">
            <v>430524200106041789</v>
          </cell>
          <cell r="E8" t="str">
            <v>坳下村</v>
          </cell>
          <cell r="F8" t="str">
            <v>秋季</v>
          </cell>
          <cell r="G8" t="str">
            <v>湖南中医药高等专科学校</v>
          </cell>
        </row>
        <row r="9">
          <cell r="D9" t="str">
            <v>430524200010191790</v>
          </cell>
          <cell r="E9" t="str">
            <v>坳下村</v>
          </cell>
          <cell r="F9" t="str">
            <v>秋季</v>
          </cell>
          <cell r="G9" t="str">
            <v>湖南科技职业学院</v>
          </cell>
        </row>
        <row r="10">
          <cell r="D10" t="str">
            <v>430524200104051780</v>
          </cell>
          <cell r="E10" t="str">
            <v>坳下村</v>
          </cell>
          <cell r="F10" t="str">
            <v>秋季</v>
          </cell>
          <cell r="G10" t="str">
            <v>湖南外贸职业学院</v>
          </cell>
        </row>
        <row r="11">
          <cell r="D11" t="str">
            <v>430524200307231773</v>
          </cell>
          <cell r="E11" t="str">
            <v>坳下村</v>
          </cell>
          <cell r="F11" t="str">
            <v>秋季</v>
          </cell>
          <cell r="G11" t="str">
            <v>长沙机床厂技工学校</v>
          </cell>
        </row>
        <row r="12">
          <cell r="D12" t="str">
            <v>43052420010403178X</v>
          </cell>
          <cell r="E12" t="str">
            <v>坳下村</v>
          </cell>
          <cell r="F12" t="str">
            <v>秋季</v>
          </cell>
          <cell r="G12" t="str">
            <v>邵阳市女子职业学校</v>
          </cell>
        </row>
        <row r="13">
          <cell r="D13" t="str">
            <v>430524200610221797</v>
          </cell>
          <cell r="E13" t="str">
            <v>坳下村</v>
          </cell>
          <cell r="F13" t="str">
            <v>秋季</v>
          </cell>
          <cell r="G13" t="str">
            <v>邵阳市技工学校</v>
          </cell>
        </row>
        <row r="14">
          <cell r="D14" t="str">
            <v>430524200407261793</v>
          </cell>
          <cell r="E14" t="str">
            <v>坳下村</v>
          </cell>
          <cell r="F14" t="str">
            <v>秋季</v>
          </cell>
          <cell r="G14" t="str">
            <v>隆回华星职校</v>
          </cell>
        </row>
        <row r="15">
          <cell r="D15" t="str">
            <v>430524200509301784</v>
          </cell>
          <cell r="E15" t="str">
            <v>坳下村</v>
          </cell>
          <cell r="F15" t="str">
            <v>秋季</v>
          </cell>
          <cell r="G15" t="str">
            <v>隆回职业中专</v>
          </cell>
        </row>
        <row r="16">
          <cell r="D16" t="str">
            <v>430524200312178727</v>
          </cell>
          <cell r="E16" t="str">
            <v>坳下村</v>
          </cell>
          <cell r="F16" t="str">
            <v>秋季</v>
          </cell>
          <cell r="G16" t="str">
            <v>隆回职业中专</v>
          </cell>
        </row>
        <row r="17">
          <cell r="D17" t="str">
            <v>430524200109251773</v>
          </cell>
          <cell r="E17" t="str">
            <v>白地新村</v>
          </cell>
          <cell r="F17" t="str">
            <v>秋季</v>
          </cell>
          <cell r="G17" t="str">
            <v>娄底职业技术学院</v>
          </cell>
        </row>
        <row r="18">
          <cell r="D18" t="str">
            <v>430524200012101760</v>
          </cell>
          <cell r="E18" t="str">
            <v>白地新村</v>
          </cell>
          <cell r="F18" t="str">
            <v>秋季</v>
          </cell>
          <cell r="G18" t="str">
            <v>湖南机电职业技术学院</v>
          </cell>
        </row>
        <row r="19">
          <cell r="D19" t="str">
            <v>430524200404111810</v>
          </cell>
          <cell r="E19" t="str">
            <v>白地新村</v>
          </cell>
          <cell r="F19" t="str">
            <v>秋季</v>
          </cell>
          <cell r="G19" t="str">
            <v>湖南省体育运动学校</v>
          </cell>
        </row>
        <row r="20">
          <cell r="D20" t="str">
            <v>430524200308021786</v>
          </cell>
          <cell r="E20" t="str">
            <v>白地新村</v>
          </cell>
          <cell r="F20" t="str">
            <v>秋季</v>
          </cell>
          <cell r="G20" t="str">
            <v>隆回湖湘职中</v>
          </cell>
        </row>
        <row r="21">
          <cell r="D21" t="str">
            <v>430524200308111781</v>
          </cell>
          <cell r="E21" t="str">
            <v>白地新村</v>
          </cell>
          <cell r="F21" t="str">
            <v>秋季</v>
          </cell>
          <cell r="G21" t="str">
            <v>隆回湖湘职中</v>
          </cell>
        </row>
        <row r="22">
          <cell r="D22" t="str">
            <v>430524200109091802</v>
          </cell>
          <cell r="E22" t="str">
            <v>白地新村</v>
          </cell>
          <cell r="F22" t="str">
            <v>秋季</v>
          </cell>
          <cell r="G22" t="str">
            <v>湖南大众传媒职业技术学院</v>
          </cell>
        </row>
        <row r="23">
          <cell r="D23" t="str">
            <v>430524200401161839</v>
          </cell>
          <cell r="E23" t="str">
            <v>白地新村</v>
          </cell>
          <cell r="F23" t="str">
            <v>秋季</v>
          </cell>
          <cell r="G23" t="str">
            <v>中国水利水电第八工程局高级技工学校</v>
          </cell>
        </row>
        <row r="24">
          <cell r="D24" t="str">
            <v>430524200411051799</v>
          </cell>
          <cell r="E24" t="str">
            <v>白地新村</v>
          </cell>
          <cell r="F24" t="str">
            <v>秋季</v>
          </cell>
          <cell r="G24" t="str">
            <v>隆回职业中专</v>
          </cell>
        </row>
        <row r="25">
          <cell r="D25" t="str">
            <v>43052420030326181X</v>
          </cell>
          <cell r="E25" t="str">
            <v>茶山村</v>
          </cell>
          <cell r="F25" t="str">
            <v>秋季</v>
          </cell>
          <cell r="G25" t="str">
            <v>娄底技师学院</v>
          </cell>
        </row>
        <row r="26">
          <cell r="D26" t="str">
            <v>43052420040318177X</v>
          </cell>
          <cell r="E26" t="str">
            <v>茶山村</v>
          </cell>
          <cell r="F26" t="str">
            <v>秋季</v>
          </cell>
          <cell r="G26" t="str">
            <v>邵阳市精英职业技术学校</v>
          </cell>
        </row>
        <row r="27">
          <cell r="D27" t="str">
            <v>430524200111211770</v>
          </cell>
          <cell r="E27" t="str">
            <v>茶山村</v>
          </cell>
          <cell r="F27" t="str">
            <v>秋季</v>
          </cell>
          <cell r="G27" t="str">
            <v>益阳职业技术学院</v>
          </cell>
        </row>
        <row r="28">
          <cell r="D28" t="str">
            <v>430524200408301793</v>
          </cell>
          <cell r="E28" t="str">
            <v>茶山村</v>
          </cell>
          <cell r="F28" t="str">
            <v>秋季</v>
          </cell>
          <cell r="G28" t="str">
            <v>隆回华星职校</v>
          </cell>
        </row>
        <row r="29">
          <cell r="D29" t="str">
            <v>430524200312041835</v>
          </cell>
          <cell r="E29" t="str">
            <v>茶山村</v>
          </cell>
          <cell r="F29" t="str">
            <v>秋季</v>
          </cell>
          <cell r="G29" t="str">
            <v>隆回华星职校</v>
          </cell>
        </row>
        <row r="30">
          <cell r="D30" t="str">
            <v>430524200504061777</v>
          </cell>
          <cell r="E30" t="str">
            <v>茶山村</v>
          </cell>
          <cell r="F30" t="str">
            <v>秋季</v>
          </cell>
          <cell r="G30" t="str">
            <v>隆回职业中专</v>
          </cell>
        </row>
        <row r="31">
          <cell r="D31" t="str">
            <v>430524200001091819</v>
          </cell>
          <cell r="E31" t="str">
            <v>川龙边村</v>
          </cell>
          <cell r="F31" t="str">
            <v>秋季</v>
          </cell>
          <cell r="G31" t="str">
            <v>湘潭医卫职业技术学院</v>
          </cell>
        </row>
        <row r="32">
          <cell r="D32" t="str">
            <v>43052420040924177X</v>
          </cell>
          <cell r="E32" t="str">
            <v>川龙边村</v>
          </cell>
          <cell r="F32" t="str">
            <v>秋季</v>
          </cell>
          <cell r="G32" t="str">
            <v>湖南幼儿师范高等专科学校</v>
          </cell>
        </row>
        <row r="33">
          <cell r="D33" t="str">
            <v>43052420051217179X</v>
          </cell>
          <cell r="E33" t="str">
            <v>川龙边村</v>
          </cell>
          <cell r="F33" t="str">
            <v>秋季</v>
          </cell>
          <cell r="G33" t="str">
            <v>怀化职业技术学院</v>
          </cell>
        </row>
        <row r="34">
          <cell r="D34" t="str">
            <v>43052420000726176X</v>
          </cell>
          <cell r="E34" t="str">
            <v>川龙边村</v>
          </cell>
          <cell r="F34" t="str">
            <v>秋季</v>
          </cell>
          <cell r="G34" t="str">
            <v>张家界航空工业职业技术学院</v>
          </cell>
        </row>
        <row r="35">
          <cell r="D35" t="str">
            <v>430524200310031764</v>
          </cell>
          <cell r="E35" t="str">
            <v>川龙边村</v>
          </cell>
          <cell r="F35" t="str">
            <v>秋季</v>
          </cell>
          <cell r="G35" t="str">
            <v>隆回职业中专</v>
          </cell>
        </row>
        <row r="36">
          <cell r="D36" t="str">
            <v>430524200202128788</v>
          </cell>
          <cell r="E36" t="str">
            <v>大桥居委会</v>
          </cell>
          <cell r="F36" t="str">
            <v>秋季</v>
          </cell>
          <cell r="G36" t="str">
            <v>湘中幼儿师范高等专科学校</v>
          </cell>
        </row>
        <row r="37">
          <cell r="D37" t="str">
            <v>430524200004011781</v>
          </cell>
          <cell r="E37" t="str">
            <v>大桥居委会</v>
          </cell>
          <cell r="F37" t="str">
            <v>秋季</v>
          </cell>
          <cell r="G37" t="str">
            <v>湖南安全技术职业学校</v>
          </cell>
        </row>
        <row r="38">
          <cell r="D38" t="str">
            <v>430524200401041810</v>
          </cell>
          <cell r="E38" t="str">
            <v>大桥居委会</v>
          </cell>
          <cell r="F38" t="str">
            <v>秋季</v>
          </cell>
          <cell r="G38" t="str">
            <v>邵阳市通达中等职业技术学校</v>
          </cell>
        </row>
        <row r="39">
          <cell r="D39" t="str">
            <v>430524200501211792</v>
          </cell>
          <cell r="E39" t="str">
            <v>大桥居委会</v>
          </cell>
          <cell r="F39" t="str">
            <v>秋季</v>
          </cell>
          <cell r="G39" t="str">
            <v>邵阳市交通技术学校</v>
          </cell>
        </row>
        <row r="40">
          <cell r="D40" t="str">
            <v>430524200507071778</v>
          </cell>
          <cell r="E40" t="str">
            <v>大桥居委会</v>
          </cell>
          <cell r="F40" t="str">
            <v>秋季</v>
          </cell>
          <cell r="G40" t="str">
            <v>邵阳市精英技术学校</v>
          </cell>
        </row>
        <row r="41">
          <cell r="D41" t="str">
            <v>430524200405121770</v>
          </cell>
          <cell r="E41" t="str">
            <v>大桥居委会</v>
          </cell>
          <cell r="F41" t="str">
            <v>秋季</v>
          </cell>
          <cell r="G41" t="str">
            <v>常德市高尔夫旅游职业学院</v>
          </cell>
        </row>
        <row r="42">
          <cell r="D42" t="str">
            <v>430524200311171806</v>
          </cell>
          <cell r="E42" t="str">
            <v>大桥居委会</v>
          </cell>
          <cell r="F42" t="str">
            <v>秋季</v>
          </cell>
          <cell r="G42" t="str">
            <v>隆回华星职校</v>
          </cell>
        </row>
        <row r="43">
          <cell r="D43" t="str">
            <v>430524200011031772</v>
          </cell>
          <cell r="E43" t="str">
            <v>大石村</v>
          </cell>
          <cell r="F43" t="str">
            <v>秋季</v>
          </cell>
          <cell r="G43" t="str">
            <v>湖南有色金属职业技术学院</v>
          </cell>
        </row>
        <row r="44">
          <cell r="D44" t="str">
            <v>430524200409118771</v>
          </cell>
          <cell r="E44" t="str">
            <v>大石村</v>
          </cell>
          <cell r="F44" t="str">
            <v>秋季</v>
          </cell>
          <cell r="G44" t="str">
            <v>隆回华星职校</v>
          </cell>
        </row>
        <row r="45">
          <cell r="D45" t="str">
            <v>430524200312301780</v>
          </cell>
          <cell r="E45" t="str">
            <v>大石村</v>
          </cell>
          <cell r="F45" t="str">
            <v>秋季</v>
          </cell>
          <cell r="G45" t="str">
            <v>隆回职业中专</v>
          </cell>
        </row>
        <row r="46">
          <cell r="D46" t="str">
            <v>43052420020720177X</v>
          </cell>
          <cell r="E46" t="str">
            <v>大田村</v>
          </cell>
          <cell r="F46" t="str">
            <v>秋季</v>
          </cell>
          <cell r="G46" t="str">
            <v>湖南网络工程职业学院</v>
          </cell>
        </row>
        <row r="47">
          <cell r="D47" t="str">
            <v>430524200406131794</v>
          </cell>
          <cell r="E47" t="str">
            <v>大田村</v>
          </cell>
          <cell r="F47" t="str">
            <v>秋季</v>
          </cell>
          <cell r="G47" t="str">
            <v>益阳职业技术学院</v>
          </cell>
        </row>
        <row r="48">
          <cell r="D48" t="str">
            <v>43052419990615177X</v>
          </cell>
          <cell r="E48" t="str">
            <v>大田村</v>
          </cell>
          <cell r="F48" t="str">
            <v>秋季</v>
          </cell>
          <cell r="G48" t="str">
            <v>上海立达学院</v>
          </cell>
        </row>
        <row r="49">
          <cell r="D49" t="str">
            <v>430524200301301814</v>
          </cell>
          <cell r="E49" t="str">
            <v>大田村</v>
          </cell>
          <cell r="F49" t="str">
            <v>秋季</v>
          </cell>
          <cell r="G49" t="str">
            <v>隆回湖湘职中</v>
          </cell>
        </row>
        <row r="50">
          <cell r="D50" t="str">
            <v>430524200506011837</v>
          </cell>
          <cell r="E50" t="str">
            <v>大田村</v>
          </cell>
          <cell r="F50" t="str">
            <v>秋季</v>
          </cell>
          <cell r="G50" t="str">
            <v>隆回华星职校</v>
          </cell>
        </row>
        <row r="51">
          <cell r="D51" t="str">
            <v>430524200502051778</v>
          </cell>
          <cell r="E51" t="str">
            <v>大田村</v>
          </cell>
          <cell r="F51" t="str">
            <v>秋季</v>
          </cell>
          <cell r="G51" t="str">
            <v>隆回华星职校</v>
          </cell>
        </row>
        <row r="52">
          <cell r="D52" t="str">
            <v>430524200401281793</v>
          </cell>
          <cell r="E52" t="str">
            <v>大田村</v>
          </cell>
          <cell r="F52" t="str">
            <v>秋季</v>
          </cell>
          <cell r="G52" t="str">
            <v>隆回华星职校</v>
          </cell>
        </row>
        <row r="53">
          <cell r="D53" t="str">
            <v>430524200510100103</v>
          </cell>
          <cell r="E53" t="str">
            <v>大田村</v>
          </cell>
          <cell r="F53" t="str">
            <v>秋季</v>
          </cell>
          <cell r="G53" t="str">
            <v>隆回职业中专</v>
          </cell>
        </row>
        <row r="54">
          <cell r="D54" t="str">
            <v>43052420030117179X</v>
          </cell>
          <cell r="E54" t="str">
            <v>大田村</v>
          </cell>
          <cell r="F54" t="str">
            <v>秋季</v>
          </cell>
          <cell r="G54" t="str">
            <v>隆回职业中专</v>
          </cell>
        </row>
        <row r="55">
          <cell r="D55" t="str">
            <v>430524200306301776</v>
          </cell>
          <cell r="E55" t="str">
            <v>大田村</v>
          </cell>
          <cell r="F55" t="str">
            <v>秋季</v>
          </cell>
          <cell r="G55" t="str">
            <v>隆回职业中专</v>
          </cell>
        </row>
        <row r="56">
          <cell r="D56" t="str">
            <v>430524200401191819</v>
          </cell>
          <cell r="E56" t="str">
            <v>大铜村</v>
          </cell>
          <cell r="F56" t="str">
            <v>秋季</v>
          </cell>
          <cell r="G56" t="str">
            <v>湖南华中工业技工学校</v>
          </cell>
        </row>
        <row r="57">
          <cell r="D57" t="str">
            <v>430524200306098755</v>
          </cell>
          <cell r="E57" t="str">
            <v>大铜村</v>
          </cell>
          <cell r="F57" t="str">
            <v>秋季</v>
          </cell>
          <cell r="G57" t="str">
            <v>贵州航空工业技师学院</v>
          </cell>
        </row>
        <row r="58">
          <cell r="D58" t="str">
            <v>430524200102101780</v>
          </cell>
          <cell r="E58" t="str">
            <v>大铜村</v>
          </cell>
          <cell r="F58" t="str">
            <v>秋季</v>
          </cell>
          <cell r="G58" t="str">
            <v>永州职业技术学院</v>
          </cell>
        </row>
        <row r="59">
          <cell r="D59" t="str">
            <v>430524200405091778</v>
          </cell>
          <cell r="E59" t="str">
            <v>大铜村</v>
          </cell>
          <cell r="F59" t="str">
            <v>秋季</v>
          </cell>
          <cell r="G59" t="str">
            <v>中国建筑第五工程局技工学校</v>
          </cell>
        </row>
        <row r="60">
          <cell r="D60" t="str">
            <v>43052420040119178X</v>
          </cell>
          <cell r="E60" t="str">
            <v>大铜村</v>
          </cell>
          <cell r="F60" t="str">
            <v>秋季</v>
          </cell>
          <cell r="G60" t="str">
            <v>湖南工贸技师学院</v>
          </cell>
        </row>
        <row r="61">
          <cell r="D61" t="str">
            <v>430524200604048801</v>
          </cell>
          <cell r="E61" t="str">
            <v>大铜村</v>
          </cell>
          <cell r="F61" t="str">
            <v>秋季</v>
          </cell>
          <cell r="G61" t="str">
            <v>隆回湖湘职中</v>
          </cell>
        </row>
        <row r="62">
          <cell r="D62" t="str">
            <v>430524200411241795</v>
          </cell>
          <cell r="E62" t="str">
            <v>大铜村</v>
          </cell>
          <cell r="F62" t="str">
            <v>秋季</v>
          </cell>
          <cell r="G62" t="str">
            <v>隆回湖湘职中</v>
          </cell>
        </row>
        <row r="63">
          <cell r="D63" t="str">
            <v>430524200411081760</v>
          </cell>
          <cell r="E63" t="str">
            <v>大铜村</v>
          </cell>
          <cell r="F63" t="str">
            <v>秋季</v>
          </cell>
          <cell r="G63" t="str">
            <v>隆回职业中专</v>
          </cell>
        </row>
        <row r="64">
          <cell r="D64" t="str">
            <v>430524200307271791</v>
          </cell>
          <cell r="E64" t="str">
            <v>凤凰村</v>
          </cell>
          <cell r="F64" t="str">
            <v>秋季</v>
          </cell>
          <cell r="G64" t="str">
            <v>邵阳市高级技工学校</v>
          </cell>
        </row>
        <row r="65">
          <cell r="D65" t="str">
            <v>430524199812208704</v>
          </cell>
          <cell r="E65" t="str">
            <v>凤凰村</v>
          </cell>
          <cell r="F65" t="str">
            <v>秋季</v>
          </cell>
          <cell r="G65" t="str">
            <v>长沙南方职业学院</v>
          </cell>
        </row>
        <row r="66">
          <cell r="D66" t="str">
            <v>430524200108161768</v>
          </cell>
          <cell r="E66" t="str">
            <v>凤凰村</v>
          </cell>
          <cell r="F66" t="str">
            <v>秋季</v>
          </cell>
          <cell r="G66" t="str">
            <v>湖南电子科技职业学院</v>
          </cell>
        </row>
        <row r="67">
          <cell r="D67" t="str">
            <v>430524200211261839</v>
          </cell>
          <cell r="E67" t="str">
            <v>凤凰村</v>
          </cell>
          <cell r="F67" t="str">
            <v>秋季</v>
          </cell>
          <cell r="G67" t="str">
            <v>邵阳市高级技工学校</v>
          </cell>
        </row>
        <row r="68">
          <cell r="D68" t="str">
            <v>430524200312281767</v>
          </cell>
          <cell r="E68" t="str">
            <v>凤凰村</v>
          </cell>
          <cell r="F68" t="str">
            <v>秋季</v>
          </cell>
          <cell r="G68" t="str">
            <v>邵阳市护理学校</v>
          </cell>
        </row>
        <row r="69">
          <cell r="D69" t="str">
            <v>430524200404291778</v>
          </cell>
          <cell r="E69" t="str">
            <v>凤凰村</v>
          </cell>
          <cell r="F69" t="str">
            <v>秋季</v>
          </cell>
          <cell r="G69" t="str">
            <v>隆回湖湘职中</v>
          </cell>
        </row>
        <row r="70">
          <cell r="D70" t="str">
            <v>430524200504088232</v>
          </cell>
          <cell r="E70" t="str">
            <v>凤凰村</v>
          </cell>
          <cell r="F70" t="str">
            <v>秋季</v>
          </cell>
          <cell r="G70" t="str">
            <v>隆回湖湘职中</v>
          </cell>
        </row>
        <row r="71">
          <cell r="D71" t="str">
            <v>430524200503201854</v>
          </cell>
          <cell r="E71" t="str">
            <v>凤凰村</v>
          </cell>
          <cell r="F71" t="str">
            <v>秋季</v>
          </cell>
          <cell r="G71" t="str">
            <v>隆回华星职校</v>
          </cell>
        </row>
        <row r="72">
          <cell r="D72" t="str">
            <v>430524200204088759</v>
          </cell>
          <cell r="E72" t="str">
            <v>凤凰村</v>
          </cell>
          <cell r="F72" t="str">
            <v>秋季</v>
          </cell>
          <cell r="G72" t="str">
            <v>隆回华星职校</v>
          </cell>
        </row>
        <row r="73">
          <cell r="D73" t="str">
            <v>430524200503231762</v>
          </cell>
          <cell r="E73" t="str">
            <v>凤凰村</v>
          </cell>
          <cell r="F73" t="str">
            <v>秋季</v>
          </cell>
          <cell r="G73" t="str">
            <v>隆回职业中专</v>
          </cell>
        </row>
        <row r="74">
          <cell r="D74" t="str">
            <v>430524200212301791</v>
          </cell>
          <cell r="E74" t="str">
            <v>凤凰村</v>
          </cell>
          <cell r="F74" t="str">
            <v>秋季</v>
          </cell>
          <cell r="G74" t="str">
            <v>隆回职业中专</v>
          </cell>
        </row>
        <row r="75">
          <cell r="D75" t="str">
            <v>430524200101131814</v>
          </cell>
          <cell r="E75" t="str">
            <v>凤形村</v>
          </cell>
          <cell r="F75" t="str">
            <v>秋季</v>
          </cell>
          <cell r="G75" t="str">
            <v>湖南安全技术职业学院</v>
          </cell>
        </row>
        <row r="76">
          <cell r="D76" t="str">
            <v>430524200408011809</v>
          </cell>
          <cell r="E76" t="str">
            <v>凤形村</v>
          </cell>
          <cell r="F76" t="str">
            <v>秋季</v>
          </cell>
          <cell r="G76" t="str">
            <v>邵阳市哈博职业中专学校</v>
          </cell>
        </row>
        <row r="77">
          <cell r="D77" t="str">
            <v>430524200408011825</v>
          </cell>
          <cell r="E77" t="str">
            <v>凤形村</v>
          </cell>
          <cell r="F77" t="str">
            <v>秋季</v>
          </cell>
          <cell r="G77" t="str">
            <v>邵阳市哈博职业中专学校</v>
          </cell>
        </row>
        <row r="78">
          <cell r="D78" t="str">
            <v>430524200206221795</v>
          </cell>
          <cell r="E78" t="str">
            <v>凤形村</v>
          </cell>
          <cell r="F78" t="str">
            <v>秋季</v>
          </cell>
          <cell r="G78" t="str">
            <v>永州职业技术学院</v>
          </cell>
        </row>
        <row r="79">
          <cell r="D79" t="str">
            <v>430524200501291761</v>
          </cell>
          <cell r="E79" t="str">
            <v>凤形村</v>
          </cell>
          <cell r="F79" t="str">
            <v>秋季</v>
          </cell>
          <cell r="G79" t="str">
            <v>长沙经贸职业中专学校</v>
          </cell>
        </row>
        <row r="80">
          <cell r="D80" t="str">
            <v>430524200308131766</v>
          </cell>
          <cell r="E80" t="str">
            <v>凤形村</v>
          </cell>
          <cell r="F80" t="str">
            <v>秋季</v>
          </cell>
          <cell r="G80" t="str">
            <v>长沙航空职业技术学校</v>
          </cell>
        </row>
        <row r="81">
          <cell r="D81" t="str">
            <v>430524200408031770</v>
          </cell>
          <cell r="E81" t="str">
            <v>凤形村</v>
          </cell>
          <cell r="F81" t="str">
            <v>秋季</v>
          </cell>
          <cell r="G81" t="str">
            <v>长沙航天学校</v>
          </cell>
        </row>
        <row r="82">
          <cell r="D82" t="str">
            <v>430524200401061766</v>
          </cell>
          <cell r="E82" t="str">
            <v>凤形村</v>
          </cell>
          <cell r="F82" t="str">
            <v>秋季</v>
          </cell>
          <cell r="G82" t="str">
            <v>遵义市播州区中等职业学校</v>
          </cell>
        </row>
        <row r="83">
          <cell r="D83" t="str">
            <v>430524200403101813</v>
          </cell>
          <cell r="E83" t="str">
            <v>凤形村</v>
          </cell>
          <cell r="F83" t="str">
            <v>秋季</v>
          </cell>
          <cell r="G83" t="str">
            <v>隆回华星职校</v>
          </cell>
        </row>
        <row r="84">
          <cell r="D84" t="str">
            <v>430524199911011771</v>
          </cell>
          <cell r="E84" t="str">
            <v>富延村</v>
          </cell>
          <cell r="F84" t="str">
            <v>秋季</v>
          </cell>
          <cell r="G84" t="str">
            <v>湖南工程职业技术学院</v>
          </cell>
        </row>
        <row r="85">
          <cell r="D85" t="str">
            <v>430524199906151761</v>
          </cell>
          <cell r="E85" t="str">
            <v>富延村</v>
          </cell>
          <cell r="F85" t="str">
            <v>秋季</v>
          </cell>
          <cell r="G85" t="str">
            <v>桂林旅游学院</v>
          </cell>
        </row>
        <row r="86">
          <cell r="D86" t="str">
            <v>430524199907211762</v>
          </cell>
          <cell r="E86" t="str">
            <v>富延村</v>
          </cell>
          <cell r="F86" t="str">
            <v>秋季</v>
          </cell>
          <cell r="G86" t="str">
            <v>湖南工艺美术职业学院</v>
          </cell>
        </row>
        <row r="87">
          <cell r="D87" t="str">
            <v>430524200403161779</v>
          </cell>
          <cell r="E87" t="str">
            <v>富延村</v>
          </cell>
          <cell r="F87" t="str">
            <v>秋季</v>
          </cell>
          <cell r="G87" t="str">
            <v>肇庆理工中等职业学校</v>
          </cell>
        </row>
        <row r="88">
          <cell r="D88" t="str">
            <v>430524200303071792</v>
          </cell>
          <cell r="E88" t="str">
            <v>富延村</v>
          </cell>
          <cell r="F88" t="str">
            <v>秋季</v>
          </cell>
          <cell r="G88" t="str">
            <v>邵阳市高级技工学校</v>
          </cell>
        </row>
        <row r="89">
          <cell r="D89" t="str">
            <v>430524200405080059</v>
          </cell>
          <cell r="E89" t="str">
            <v>富延村</v>
          </cell>
          <cell r="F89" t="str">
            <v>秋季</v>
          </cell>
          <cell r="G89" t="str">
            <v>长沙航天学校</v>
          </cell>
        </row>
        <row r="90">
          <cell r="D90" t="str">
            <v>430524200209181784</v>
          </cell>
          <cell r="E90" t="str">
            <v>富延村</v>
          </cell>
          <cell r="F90" t="str">
            <v>秋季</v>
          </cell>
          <cell r="G90" t="str">
            <v>陕西工商职业学院</v>
          </cell>
        </row>
        <row r="91">
          <cell r="D91" t="str">
            <v>430524200509131797</v>
          </cell>
          <cell r="E91" t="str">
            <v>富延村</v>
          </cell>
          <cell r="F91" t="str">
            <v>秋季</v>
          </cell>
          <cell r="G91" t="str">
            <v>揭阳市体育运动学校</v>
          </cell>
        </row>
        <row r="92">
          <cell r="D92" t="str">
            <v>43052420060120176X</v>
          </cell>
          <cell r="E92" t="str">
            <v>富延村</v>
          </cell>
          <cell r="F92" t="str">
            <v>秋季</v>
          </cell>
          <cell r="G92" t="str">
            <v>长沙航天学校</v>
          </cell>
        </row>
        <row r="93">
          <cell r="D93" t="str">
            <v>430524200309041762</v>
          </cell>
          <cell r="E93" t="str">
            <v>红锦村</v>
          </cell>
          <cell r="F93" t="str">
            <v>秋季</v>
          </cell>
          <cell r="G93" t="str">
            <v>湘中幼儿师范高等专科学校</v>
          </cell>
        </row>
        <row r="94">
          <cell r="D94" t="str">
            <v>430524200302051773</v>
          </cell>
          <cell r="E94" t="str">
            <v>红锦村</v>
          </cell>
          <cell r="F94" t="str">
            <v>秋季</v>
          </cell>
          <cell r="G94" t="str">
            <v>广东省贸易职业技术学校</v>
          </cell>
        </row>
        <row r="95">
          <cell r="D95" t="str">
            <v>430524200009041779</v>
          </cell>
          <cell r="E95" t="str">
            <v>红锦村</v>
          </cell>
          <cell r="F95" t="str">
            <v>秋季</v>
          </cell>
          <cell r="G95" t="str">
            <v>长沙电力职业技术学院</v>
          </cell>
        </row>
        <row r="96">
          <cell r="D96" t="str">
            <v>430524200201011772</v>
          </cell>
          <cell r="E96" t="str">
            <v>红锦村</v>
          </cell>
          <cell r="F96" t="str">
            <v>秋季</v>
          </cell>
          <cell r="G96" t="str">
            <v>湖南工业职业技术学院</v>
          </cell>
        </row>
        <row r="97">
          <cell r="D97" t="str">
            <v>430524200107131778</v>
          </cell>
          <cell r="E97" t="str">
            <v>红锦村</v>
          </cell>
          <cell r="F97" t="str">
            <v>秋季</v>
          </cell>
          <cell r="G97" t="str">
            <v>湖南铁道职业技术学院</v>
          </cell>
        </row>
        <row r="98">
          <cell r="D98" t="str">
            <v>430524200311101795</v>
          </cell>
          <cell r="E98" t="str">
            <v>红锦村</v>
          </cell>
          <cell r="F98" t="str">
            <v>秋季</v>
          </cell>
          <cell r="G98" t="str">
            <v>邵阳市旅游中等职业学校</v>
          </cell>
        </row>
        <row r="99">
          <cell r="D99" t="str">
            <v>430524200407021765</v>
          </cell>
          <cell r="E99" t="str">
            <v>红锦村</v>
          </cell>
          <cell r="F99" t="str">
            <v>秋季</v>
          </cell>
          <cell r="G99" t="str">
            <v>邵阳市哈博职业中专学校</v>
          </cell>
        </row>
        <row r="100">
          <cell r="D100" t="str">
            <v>430524200103041767</v>
          </cell>
          <cell r="E100" t="str">
            <v>红锦村</v>
          </cell>
          <cell r="F100" t="str">
            <v>秋季</v>
          </cell>
          <cell r="G100" t="str">
            <v>长沙南方职业学院</v>
          </cell>
        </row>
        <row r="101">
          <cell r="D101" t="str">
            <v>430524200408051771</v>
          </cell>
          <cell r="E101" t="str">
            <v>红锦村</v>
          </cell>
          <cell r="F101" t="str">
            <v>秋季</v>
          </cell>
          <cell r="G101" t="str">
            <v>湘中幼儿师范高等专科学校</v>
          </cell>
        </row>
        <row r="102">
          <cell r="D102" t="str">
            <v>430524200410151763</v>
          </cell>
          <cell r="E102" t="str">
            <v>红锦村</v>
          </cell>
          <cell r="F102" t="str">
            <v>秋季</v>
          </cell>
          <cell r="G102" t="str">
            <v>邵阳市哈博职业中专学校</v>
          </cell>
        </row>
        <row r="103">
          <cell r="D103" t="str">
            <v>430524200402190025</v>
          </cell>
          <cell r="E103" t="str">
            <v>红锦村</v>
          </cell>
          <cell r="F103" t="str">
            <v>秋季</v>
          </cell>
          <cell r="G103" t="str">
            <v>邵阳市计算机中等专业学校</v>
          </cell>
        </row>
        <row r="104">
          <cell r="D104" t="str">
            <v>43052420060601893X</v>
          </cell>
          <cell r="E104" t="str">
            <v>红锦村</v>
          </cell>
          <cell r="F104" t="str">
            <v>秋季</v>
          </cell>
          <cell r="G104" t="str">
            <v>长沙经贸职业中专学校</v>
          </cell>
        </row>
        <row r="105">
          <cell r="D105" t="str">
            <v>430524200310151803</v>
          </cell>
          <cell r="E105" t="str">
            <v>红锦村</v>
          </cell>
          <cell r="F105" t="str">
            <v>秋季</v>
          </cell>
          <cell r="G105" t="str">
            <v>隆回湖湘职中</v>
          </cell>
        </row>
        <row r="106">
          <cell r="D106" t="str">
            <v>430524200312101818</v>
          </cell>
          <cell r="E106" t="str">
            <v>红锦村</v>
          </cell>
          <cell r="F106" t="str">
            <v>秋季</v>
          </cell>
          <cell r="G106" t="str">
            <v>隆回职业中专</v>
          </cell>
        </row>
        <row r="107">
          <cell r="D107" t="str">
            <v>430524200510311779</v>
          </cell>
          <cell r="E107" t="str">
            <v>红锦村</v>
          </cell>
          <cell r="F107" t="str">
            <v>秋季</v>
          </cell>
          <cell r="G107" t="str">
            <v>隆回职业中专</v>
          </cell>
        </row>
        <row r="108">
          <cell r="D108" t="str">
            <v>43052420040828177X</v>
          </cell>
          <cell r="E108" t="str">
            <v>红锦村</v>
          </cell>
          <cell r="F108" t="str">
            <v>秋季</v>
          </cell>
          <cell r="G108" t="str">
            <v>隆回职业中专</v>
          </cell>
        </row>
        <row r="109">
          <cell r="D109" t="str">
            <v>430524200308261827</v>
          </cell>
          <cell r="E109" t="str">
            <v>红锦村</v>
          </cell>
          <cell r="F109" t="str">
            <v>秋季</v>
          </cell>
          <cell r="G109" t="str">
            <v>隆回职业中专</v>
          </cell>
        </row>
        <row r="110">
          <cell r="D110" t="str">
            <v>430524200010231764</v>
          </cell>
          <cell r="E110" t="str">
            <v>红山村</v>
          </cell>
          <cell r="F110" t="str">
            <v>秋季</v>
          </cell>
          <cell r="G110" t="str">
            <v>长沙卫生职业学院</v>
          </cell>
        </row>
        <row r="111">
          <cell r="D111" t="str">
            <v>430524200407181785</v>
          </cell>
          <cell r="E111" t="str">
            <v>红山村</v>
          </cell>
          <cell r="F111" t="str">
            <v>秋季</v>
          </cell>
          <cell r="G111" t="str">
            <v>湖北广播电视学校</v>
          </cell>
        </row>
        <row r="112">
          <cell r="D112" t="str">
            <v>430524200411271812</v>
          </cell>
          <cell r="E112" t="str">
            <v>红山村</v>
          </cell>
          <cell r="F112" t="str">
            <v>秋季</v>
          </cell>
          <cell r="G112" t="str">
            <v>湖南幼儿师范高等专科学校</v>
          </cell>
        </row>
        <row r="113">
          <cell r="D113" t="str">
            <v>430524200412201816</v>
          </cell>
          <cell r="E113" t="str">
            <v>红山村</v>
          </cell>
          <cell r="F113" t="str">
            <v>秋季</v>
          </cell>
          <cell r="G113" t="str">
            <v>隆回华星职校</v>
          </cell>
        </row>
        <row r="114">
          <cell r="D114" t="str">
            <v>430524200503168687</v>
          </cell>
          <cell r="E114" t="str">
            <v>红山村</v>
          </cell>
          <cell r="F114" t="str">
            <v>秋季</v>
          </cell>
          <cell r="G114" t="str">
            <v>湘中幼儿师范高等专科学校</v>
          </cell>
        </row>
        <row r="115">
          <cell r="D115" t="str">
            <v>430524200407201766</v>
          </cell>
          <cell r="E115" t="str">
            <v>红山村</v>
          </cell>
          <cell r="F115" t="str">
            <v>秋季</v>
          </cell>
          <cell r="G115" t="str">
            <v>隆回华星职校</v>
          </cell>
        </row>
        <row r="116">
          <cell r="D116" t="str">
            <v>430524200304021762</v>
          </cell>
          <cell r="E116" t="str">
            <v>红山村</v>
          </cell>
          <cell r="F116" t="str">
            <v>秋季</v>
          </cell>
          <cell r="G116" t="str">
            <v>隆回华星职校</v>
          </cell>
        </row>
        <row r="117">
          <cell r="D117" t="str">
            <v>430524200404188797</v>
          </cell>
          <cell r="E117" t="str">
            <v>红山村</v>
          </cell>
          <cell r="F117" t="str">
            <v>秋季</v>
          </cell>
          <cell r="G117" t="str">
            <v>隆回职业中专</v>
          </cell>
        </row>
        <row r="118">
          <cell r="D118" t="str">
            <v>430524200411271767</v>
          </cell>
          <cell r="E118" t="str">
            <v>红山村</v>
          </cell>
          <cell r="F118" t="str">
            <v>秋季</v>
          </cell>
          <cell r="G118" t="str">
            <v>隆回职业中专</v>
          </cell>
        </row>
        <row r="119">
          <cell r="D119" t="str">
            <v>430524200407271780</v>
          </cell>
          <cell r="E119" t="str">
            <v>红山村</v>
          </cell>
          <cell r="F119" t="str">
            <v>秋季</v>
          </cell>
          <cell r="G119" t="str">
            <v>湖南省武冈市蓝深职业技术学校</v>
          </cell>
        </row>
        <row r="120">
          <cell r="D120" t="str">
            <v>430524200202051776</v>
          </cell>
          <cell r="E120" t="str">
            <v>红山村</v>
          </cell>
          <cell r="F120" t="str">
            <v>秋季</v>
          </cell>
          <cell r="G120" t="str">
            <v>隆回职业中专</v>
          </cell>
        </row>
        <row r="121">
          <cell r="D121" t="str">
            <v>430524200203021798</v>
          </cell>
          <cell r="E121" t="str">
            <v>侯田村</v>
          </cell>
          <cell r="F121" t="str">
            <v>秋季</v>
          </cell>
          <cell r="G121" t="str">
            <v>湖南机电职业技术学院</v>
          </cell>
        </row>
        <row r="122">
          <cell r="D122" t="str">
            <v>430524200307261761</v>
          </cell>
          <cell r="E122" t="str">
            <v>侯田村</v>
          </cell>
          <cell r="F122" t="str">
            <v>秋季</v>
          </cell>
          <cell r="G122" t="str">
            <v>邵阳市高级技工学校</v>
          </cell>
        </row>
        <row r="123">
          <cell r="D123" t="str">
            <v>430524199808251814</v>
          </cell>
          <cell r="E123" t="str">
            <v>侯田村</v>
          </cell>
          <cell r="F123" t="str">
            <v>秋季</v>
          </cell>
          <cell r="G123" t="str">
            <v>湖南工业职业技术学院</v>
          </cell>
        </row>
        <row r="124">
          <cell r="D124" t="str">
            <v>430524200004081771</v>
          </cell>
          <cell r="E124" t="str">
            <v>侯田村</v>
          </cell>
          <cell r="F124" t="str">
            <v>秋季</v>
          </cell>
          <cell r="G124" t="str">
            <v>湖南科技职业学院</v>
          </cell>
        </row>
        <row r="125">
          <cell r="D125" t="str">
            <v>430524200105231791</v>
          </cell>
          <cell r="E125" t="str">
            <v>侯田村</v>
          </cell>
          <cell r="F125" t="str">
            <v>秋季</v>
          </cell>
          <cell r="G125" t="str">
            <v>湖南吉利汽车职业技术学院</v>
          </cell>
        </row>
        <row r="126">
          <cell r="D126" t="str">
            <v>430524200107070039</v>
          </cell>
          <cell r="E126" t="str">
            <v>侯田村</v>
          </cell>
          <cell r="F126" t="str">
            <v>秋季</v>
          </cell>
          <cell r="G126" t="str">
            <v>湖南信息职业技术学院</v>
          </cell>
        </row>
        <row r="127">
          <cell r="D127" t="str">
            <v>430524200112011826</v>
          </cell>
          <cell r="E127" t="str">
            <v>侯田村</v>
          </cell>
          <cell r="F127" t="str">
            <v>秋季</v>
          </cell>
          <cell r="G127" t="str">
            <v>湖南商务职业技术学院</v>
          </cell>
        </row>
        <row r="128">
          <cell r="D128" t="str">
            <v>43052419991105179X</v>
          </cell>
          <cell r="E128" t="str">
            <v>侯田村</v>
          </cell>
          <cell r="F128" t="str">
            <v>秋季</v>
          </cell>
          <cell r="G128" t="str">
            <v>湖南信息职业技术学院</v>
          </cell>
        </row>
        <row r="129">
          <cell r="D129" t="str">
            <v>43052420040120881X</v>
          </cell>
          <cell r="E129" t="str">
            <v>侯田村</v>
          </cell>
          <cell r="F129" t="str">
            <v>秋季</v>
          </cell>
          <cell r="G129" t="str">
            <v>邵阳市交通技工学校</v>
          </cell>
        </row>
        <row r="130">
          <cell r="D130" t="str">
            <v>430524200005141836</v>
          </cell>
          <cell r="E130" t="str">
            <v>侯田村</v>
          </cell>
          <cell r="F130" t="str">
            <v>秋季</v>
          </cell>
          <cell r="G130" t="str">
            <v>湖南生物机电职业技术学院</v>
          </cell>
        </row>
        <row r="131">
          <cell r="D131" t="str">
            <v>430524200406061773</v>
          </cell>
          <cell r="E131" t="str">
            <v>侯田村</v>
          </cell>
          <cell r="F131" t="str">
            <v>秋季</v>
          </cell>
          <cell r="G131" t="str">
            <v>湖南生物机电职业技术学院</v>
          </cell>
        </row>
        <row r="132">
          <cell r="D132" t="str">
            <v>430524200208081765</v>
          </cell>
          <cell r="E132" t="str">
            <v>侯田村</v>
          </cell>
          <cell r="F132" t="str">
            <v>秋季</v>
          </cell>
          <cell r="G132" t="str">
            <v>湖南大众传媒职业技术学院</v>
          </cell>
        </row>
        <row r="133">
          <cell r="D133" t="str">
            <v>430524200111010047</v>
          </cell>
          <cell r="E133" t="str">
            <v>侯田村</v>
          </cell>
          <cell r="F133" t="str">
            <v>秋季</v>
          </cell>
          <cell r="G133" t="str">
            <v>长沙卫生职业学院</v>
          </cell>
        </row>
        <row r="134">
          <cell r="D134" t="str">
            <v>430524200403231773</v>
          </cell>
          <cell r="E134" t="str">
            <v>侯田村</v>
          </cell>
          <cell r="F134" t="str">
            <v>秋季</v>
          </cell>
          <cell r="G134" t="str">
            <v>贵州开阳职业技术学校</v>
          </cell>
        </row>
        <row r="135">
          <cell r="D135" t="str">
            <v>430524200607070078</v>
          </cell>
          <cell r="E135" t="str">
            <v>侯田村</v>
          </cell>
          <cell r="F135" t="str">
            <v>秋季</v>
          </cell>
          <cell r="G135" t="str">
            <v>怀化精武艺术职业学校</v>
          </cell>
        </row>
        <row r="136">
          <cell r="D136" t="str">
            <v>43052420020917180X</v>
          </cell>
          <cell r="E136" t="str">
            <v>侯田村</v>
          </cell>
          <cell r="F136" t="str">
            <v>秋季</v>
          </cell>
          <cell r="G136" t="str">
            <v>湖南中医药高等专科学校</v>
          </cell>
        </row>
        <row r="137">
          <cell r="D137" t="str">
            <v>430524200410098763</v>
          </cell>
          <cell r="E137" t="str">
            <v>侯田村</v>
          </cell>
          <cell r="F137" t="str">
            <v>秋季</v>
          </cell>
          <cell r="G137" t="str">
            <v>隆回湖湘职中</v>
          </cell>
        </row>
        <row r="138">
          <cell r="D138" t="str">
            <v>430524200501251807</v>
          </cell>
          <cell r="E138" t="str">
            <v>侯田村</v>
          </cell>
          <cell r="F138" t="str">
            <v>秋季</v>
          </cell>
          <cell r="G138" t="str">
            <v>隆回湖湘职中</v>
          </cell>
        </row>
        <row r="139">
          <cell r="D139" t="str">
            <v>430524200302011835</v>
          </cell>
          <cell r="E139" t="str">
            <v>侯田村</v>
          </cell>
          <cell r="F139" t="str">
            <v>秋季</v>
          </cell>
          <cell r="G139" t="str">
            <v>隆回华星职校</v>
          </cell>
        </row>
        <row r="140">
          <cell r="D140" t="str">
            <v>430524200512071764</v>
          </cell>
          <cell r="E140" t="str">
            <v>侯田村</v>
          </cell>
          <cell r="F140" t="str">
            <v>秋季</v>
          </cell>
          <cell r="G140" t="str">
            <v>隆回职业中专</v>
          </cell>
        </row>
        <row r="141">
          <cell r="D141" t="str">
            <v>430524200002101775</v>
          </cell>
          <cell r="E141" t="str">
            <v>侯田村</v>
          </cell>
          <cell r="F141" t="str">
            <v>秋季</v>
          </cell>
          <cell r="G141" t="str">
            <v>广西水利电力职业技术学院</v>
          </cell>
        </row>
        <row r="142">
          <cell r="D142" t="str">
            <v>430524200501081764</v>
          </cell>
          <cell r="E142" t="str">
            <v>侯田村</v>
          </cell>
          <cell r="F142" t="str">
            <v>秋季</v>
          </cell>
          <cell r="G142" t="str">
            <v>隆回职业中专</v>
          </cell>
        </row>
        <row r="143">
          <cell r="D143" t="str">
            <v>430524200311151936</v>
          </cell>
          <cell r="E143" t="str">
            <v>江未村</v>
          </cell>
          <cell r="F143" t="str">
            <v>秋季</v>
          </cell>
          <cell r="G143" t="str">
            <v>中国建筑第五工程局技工学校</v>
          </cell>
        </row>
        <row r="144">
          <cell r="D144" t="str">
            <v>43052420001024176X</v>
          </cell>
          <cell r="E144" t="str">
            <v>江未村</v>
          </cell>
          <cell r="F144" t="str">
            <v>秋季</v>
          </cell>
          <cell r="G144" t="str">
            <v>湖南财经工业职业技术学院</v>
          </cell>
        </row>
        <row r="145">
          <cell r="D145" t="str">
            <v>430524200202071769</v>
          </cell>
          <cell r="E145" t="str">
            <v>江未村</v>
          </cell>
          <cell r="F145" t="str">
            <v>秋季</v>
          </cell>
          <cell r="G145" t="str">
            <v>湘潭医卫职业技术学院</v>
          </cell>
        </row>
        <row r="146">
          <cell r="D146" t="str">
            <v>430524200402141792</v>
          </cell>
          <cell r="E146" t="str">
            <v>江未村</v>
          </cell>
          <cell r="F146" t="str">
            <v>秋季</v>
          </cell>
          <cell r="G146" t="str">
            <v>长沙市英蓝中等职业学校</v>
          </cell>
        </row>
        <row r="147">
          <cell r="D147" t="str">
            <v>430524200504011796</v>
          </cell>
          <cell r="E147" t="str">
            <v>江未村</v>
          </cell>
          <cell r="F147" t="str">
            <v>秋季</v>
          </cell>
          <cell r="G147" t="str">
            <v>湖南财经工业职业技术学院</v>
          </cell>
        </row>
        <row r="148">
          <cell r="D148" t="str">
            <v>43052420050416176X</v>
          </cell>
          <cell r="E148" t="str">
            <v>江未村</v>
          </cell>
          <cell r="F148" t="str">
            <v>秋季</v>
          </cell>
          <cell r="G148" t="str">
            <v>长沙铁航职业中等技术学院</v>
          </cell>
        </row>
        <row r="149">
          <cell r="D149" t="str">
            <v>430524200303251793</v>
          </cell>
          <cell r="E149" t="str">
            <v>江未村</v>
          </cell>
          <cell r="F149" t="str">
            <v>秋季</v>
          </cell>
          <cell r="G149" t="str">
            <v>隆回职业中专</v>
          </cell>
        </row>
        <row r="150">
          <cell r="D150" t="str">
            <v>430524200309281782</v>
          </cell>
          <cell r="E150" t="str">
            <v>金凤山</v>
          </cell>
          <cell r="F150" t="str">
            <v>秋季</v>
          </cell>
          <cell r="G150" t="str">
            <v>湘南幼儿师范高等专科学校</v>
          </cell>
        </row>
        <row r="151">
          <cell r="D151" t="str">
            <v>430524200011231782</v>
          </cell>
          <cell r="E151" t="str">
            <v>金凤山</v>
          </cell>
          <cell r="F151" t="str">
            <v>秋季</v>
          </cell>
          <cell r="G151" t="str">
            <v>山西医科大学</v>
          </cell>
        </row>
        <row r="152">
          <cell r="D152" t="str">
            <v>430524200308281772</v>
          </cell>
          <cell r="E152" t="str">
            <v>金凤山</v>
          </cell>
          <cell r="F152" t="str">
            <v>秋季</v>
          </cell>
          <cell r="G152" t="str">
            <v>广东省技师学院</v>
          </cell>
        </row>
        <row r="153">
          <cell r="D153" t="str">
            <v>430524200306031761</v>
          </cell>
          <cell r="E153" t="str">
            <v>金凤山</v>
          </cell>
          <cell r="F153" t="str">
            <v>秋季</v>
          </cell>
          <cell r="G153" t="str">
            <v>珠海市工贸技工学校</v>
          </cell>
        </row>
        <row r="154">
          <cell r="D154" t="str">
            <v>430524200504101767</v>
          </cell>
          <cell r="E154" t="str">
            <v>里湖村</v>
          </cell>
          <cell r="F154" t="str">
            <v>秋季</v>
          </cell>
          <cell r="G154" t="str">
            <v>广东省贸易职业技术学校</v>
          </cell>
        </row>
        <row r="155">
          <cell r="D155" t="str">
            <v>430524200201271769</v>
          </cell>
          <cell r="E155" t="str">
            <v>里湖村</v>
          </cell>
          <cell r="F155" t="str">
            <v>秋季</v>
          </cell>
          <cell r="G155" t="str">
            <v>怀化师范高等专科学校</v>
          </cell>
        </row>
        <row r="156">
          <cell r="D156" t="str">
            <v>430524200212178703</v>
          </cell>
          <cell r="E156" t="str">
            <v>里湖村</v>
          </cell>
          <cell r="F156" t="str">
            <v>秋季</v>
          </cell>
          <cell r="G156" t="str">
            <v>江西省奉新县冶城职业学校</v>
          </cell>
        </row>
        <row r="157">
          <cell r="D157" t="str">
            <v>430524200205141830</v>
          </cell>
          <cell r="E157" t="str">
            <v>里湖村</v>
          </cell>
          <cell r="F157" t="str">
            <v>秋季</v>
          </cell>
          <cell r="G157" t="str">
            <v>邵阳艺成职业技术学校</v>
          </cell>
        </row>
        <row r="158">
          <cell r="D158" t="str">
            <v>430524199912201761</v>
          </cell>
          <cell r="E158" t="str">
            <v>里湖村</v>
          </cell>
          <cell r="F158" t="str">
            <v>秋季</v>
          </cell>
          <cell r="G158" t="str">
            <v>湖南外贸职业学院</v>
          </cell>
        </row>
        <row r="159">
          <cell r="D159" t="str">
            <v>430524200105158758</v>
          </cell>
          <cell r="E159" t="str">
            <v>里湖村</v>
          </cell>
          <cell r="F159" t="str">
            <v>秋季</v>
          </cell>
          <cell r="G159" t="str">
            <v>湖南电气职业技术学院</v>
          </cell>
        </row>
        <row r="160">
          <cell r="D160" t="str">
            <v>430524200103281795</v>
          </cell>
          <cell r="E160" t="str">
            <v>里湖村</v>
          </cell>
          <cell r="F160" t="str">
            <v>秋季</v>
          </cell>
          <cell r="G160" t="str">
            <v>湖南安全技术职业学院</v>
          </cell>
        </row>
        <row r="161">
          <cell r="D161" t="str">
            <v>430524200111241777</v>
          </cell>
          <cell r="E161" t="str">
            <v>里湖村</v>
          </cell>
          <cell r="F161" t="str">
            <v>秋季</v>
          </cell>
          <cell r="G161" t="str">
            <v>湖南电气职业技术学院</v>
          </cell>
        </row>
        <row r="162">
          <cell r="D162" t="str">
            <v>430524200204031779</v>
          </cell>
          <cell r="E162" t="str">
            <v>里湖村</v>
          </cell>
          <cell r="F162" t="str">
            <v>秋季</v>
          </cell>
          <cell r="G162" t="str">
            <v>长沙汽车工业学校</v>
          </cell>
        </row>
        <row r="163">
          <cell r="D163" t="str">
            <v>430524200112082229</v>
          </cell>
          <cell r="E163" t="str">
            <v>里湖村</v>
          </cell>
          <cell r="F163" t="str">
            <v>秋季</v>
          </cell>
          <cell r="G163" t="str">
            <v>邵阳艺成职业技术学校</v>
          </cell>
        </row>
        <row r="164">
          <cell r="D164" t="str">
            <v>43052420050826183X</v>
          </cell>
          <cell r="E164" t="str">
            <v>里湖村</v>
          </cell>
          <cell r="F164" t="str">
            <v>秋季</v>
          </cell>
          <cell r="G164" t="str">
            <v>邵阳艺成职业技术学校</v>
          </cell>
        </row>
        <row r="165">
          <cell r="D165" t="str">
            <v>430524200509098763</v>
          </cell>
          <cell r="E165" t="str">
            <v>里湖村</v>
          </cell>
          <cell r="F165" t="str">
            <v>秋季</v>
          </cell>
          <cell r="G165" t="str">
            <v>江西省奉新县冶城职业学校</v>
          </cell>
        </row>
        <row r="166">
          <cell r="D166" t="str">
            <v>430524200312041763</v>
          </cell>
          <cell r="E166" t="str">
            <v>里湖村</v>
          </cell>
          <cell r="F166" t="str">
            <v>秋季</v>
          </cell>
          <cell r="G166" t="str">
            <v>湖南医药职业中等专业学校</v>
          </cell>
        </row>
        <row r="167">
          <cell r="D167" t="str">
            <v>430524200605080045</v>
          </cell>
          <cell r="E167" t="str">
            <v>里湖村</v>
          </cell>
          <cell r="F167" t="str">
            <v>秋季</v>
          </cell>
          <cell r="G167" t="str">
            <v>隆回华星职校</v>
          </cell>
        </row>
        <row r="168">
          <cell r="D168" t="str">
            <v>430524200305161791</v>
          </cell>
          <cell r="E168" t="str">
            <v>里湖村</v>
          </cell>
          <cell r="F168" t="str">
            <v>秋季</v>
          </cell>
          <cell r="G168" t="str">
            <v>隆回华星职校</v>
          </cell>
        </row>
        <row r="169">
          <cell r="D169" t="str">
            <v>430524200411291792</v>
          </cell>
          <cell r="E169" t="str">
            <v>里湖村</v>
          </cell>
          <cell r="F169" t="str">
            <v>秋季</v>
          </cell>
          <cell r="G169" t="str">
            <v>隆回华星职校</v>
          </cell>
        </row>
        <row r="170">
          <cell r="D170" t="str">
            <v>430524200407090066</v>
          </cell>
          <cell r="E170" t="str">
            <v>里湖村</v>
          </cell>
          <cell r="F170" t="str">
            <v>秋季</v>
          </cell>
          <cell r="G170" t="str">
            <v>隆回职业中专</v>
          </cell>
        </row>
        <row r="171">
          <cell r="D171" t="str">
            <v>430524200012221762</v>
          </cell>
          <cell r="E171" t="str">
            <v>龙山村</v>
          </cell>
          <cell r="F171" t="str">
            <v>秋季</v>
          </cell>
          <cell r="G171" t="str">
            <v>长沙师范学院</v>
          </cell>
        </row>
        <row r="172">
          <cell r="D172" t="str">
            <v>430524200312061764</v>
          </cell>
          <cell r="E172" t="str">
            <v>龙山村</v>
          </cell>
          <cell r="F172" t="str">
            <v>秋季</v>
          </cell>
          <cell r="G172" t="str">
            <v>娄底技师学院</v>
          </cell>
        </row>
        <row r="173">
          <cell r="D173" t="str">
            <v>430524200311201788</v>
          </cell>
          <cell r="E173" t="str">
            <v>龙山村</v>
          </cell>
          <cell r="F173" t="str">
            <v>秋季</v>
          </cell>
          <cell r="G173" t="str">
            <v>邵阳市哈博职业中专学校</v>
          </cell>
        </row>
        <row r="174">
          <cell r="D174" t="str">
            <v>430524200406011784</v>
          </cell>
          <cell r="E174" t="str">
            <v>龙山村</v>
          </cell>
          <cell r="F174" t="str">
            <v>秋季</v>
          </cell>
          <cell r="G174" t="str">
            <v>邵阳市哈博职业中专学校</v>
          </cell>
        </row>
        <row r="175">
          <cell r="D175" t="str">
            <v>43052420050328184X</v>
          </cell>
          <cell r="E175" t="str">
            <v>龙山村</v>
          </cell>
          <cell r="F175" t="str">
            <v>秋季</v>
          </cell>
          <cell r="G175" t="str">
            <v>长沙市蓝天科技中等职业学校</v>
          </cell>
        </row>
        <row r="176">
          <cell r="D176" t="str">
            <v>430524200503281823</v>
          </cell>
          <cell r="E176" t="str">
            <v>龙山村</v>
          </cell>
          <cell r="F176" t="str">
            <v>秋季</v>
          </cell>
          <cell r="G176" t="str">
            <v>邵阳市精英职业技术学校</v>
          </cell>
        </row>
        <row r="177">
          <cell r="D177" t="str">
            <v>430524200406151795</v>
          </cell>
          <cell r="E177" t="str">
            <v>龙山村</v>
          </cell>
          <cell r="F177" t="str">
            <v>秋季</v>
          </cell>
          <cell r="G177" t="str">
            <v>隆回职业中专</v>
          </cell>
        </row>
        <row r="178">
          <cell r="D178" t="str">
            <v>430524200204280011</v>
          </cell>
          <cell r="E178" t="str">
            <v>茅坪村</v>
          </cell>
          <cell r="F178" t="str">
            <v>秋季</v>
          </cell>
          <cell r="G178" t="str">
            <v>湖南科技学院</v>
          </cell>
        </row>
        <row r="179">
          <cell r="D179" t="str">
            <v>430524199910121848</v>
          </cell>
          <cell r="E179" t="str">
            <v>茅坪村</v>
          </cell>
          <cell r="F179" t="str">
            <v>秋季</v>
          </cell>
          <cell r="G179" t="str">
            <v>湖南工程职业科技学院</v>
          </cell>
        </row>
        <row r="180">
          <cell r="D180" t="str">
            <v>430524199911281800</v>
          </cell>
          <cell r="E180" t="str">
            <v>茅坪村</v>
          </cell>
          <cell r="F180" t="str">
            <v>秋季</v>
          </cell>
          <cell r="G180" t="str">
            <v>湖南科技职业学院</v>
          </cell>
        </row>
        <row r="181">
          <cell r="D181" t="str">
            <v>430524200310208769</v>
          </cell>
          <cell r="E181" t="str">
            <v>茅坪村</v>
          </cell>
          <cell r="F181" t="str">
            <v>秋季</v>
          </cell>
          <cell r="G181" t="str">
            <v>隆回华星职校</v>
          </cell>
        </row>
        <row r="182">
          <cell r="D182" t="str">
            <v>430524200510071779</v>
          </cell>
          <cell r="E182" t="str">
            <v>茅坪村</v>
          </cell>
          <cell r="F182" t="str">
            <v>秋季</v>
          </cell>
          <cell r="G182" t="str">
            <v>隆回职业中专</v>
          </cell>
        </row>
        <row r="183">
          <cell r="D183" t="str">
            <v>430524200409238757</v>
          </cell>
          <cell r="E183" t="str">
            <v>茅坪村</v>
          </cell>
          <cell r="F183" t="str">
            <v>秋季</v>
          </cell>
          <cell r="G183" t="str">
            <v>隆回职业中专</v>
          </cell>
        </row>
        <row r="184">
          <cell r="D184" t="str">
            <v>430524200311101779</v>
          </cell>
          <cell r="E184" t="str">
            <v>梅花山村</v>
          </cell>
          <cell r="F184" t="str">
            <v>秋季</v>
          </cell>
          <cell r="G184" t="str">
            <v>湖南省汽车技师学院</v>
          </cell>
        </row>
        <row r="185">
          <cell r="D185" t="str">
            <v>430524200204121811</v>
          </cell>
          <cell r="E185" t="str">
            <v>梅花山村</v>
          </cell>
          <cell r="F185" t="str">
            <v>秋季</v>
          </cell>
          <cell r="G185" t="str">
            <v>湖南城建职业技术学院</v>
          </cell>
        </row>
        <row r="186">
          <cell r="D186" t="str">
            <v>430524200307081779</v>
          </cell>
          <cell r="E186" t="str">
            <v>梅花山村</v>
          </cell>
          <cell r="F186" t="str">
            <v>秋季</v>
          </cell>
          <cell r="G186" t="str">
            <v>邵阳市精英职业技术学校</v>
          </cell>
        </row>
        <row r="187">
          <cell r="D187" t="str">
            <v>430524200108221775</v>
          </cell>
          <cell r="E187" t="str">
            <v>梅花山村</v>
          </cell>
          <cell r="F187" t="str">
            <v>秋季</v>
          </cell>
          <cell r="G187" t="str">
            <v>湖南三一工业职业技术学院</v>
          </cell>
        </row>
        <row r="188">
          <cell r="D188" t="str">
            <v>430524199903221787</v>
          </cell>
          <cell r="E188" t="str">
            <v>梅花山村</v>
          </cell>
          <cell r="F188" t="str">
            <v>秋季</v>
          </cell>
          <cell r="G188" t="str">
            <v>永州职业技术学院</v>
          </cell>
        </row>
        <row r="189">
          <cell r="D189" t="str">
            <v>430524200007261786</v>
          </cell>
          <cell r="E189" t="str">
            <v>梅花山村</v>
          </cell>
          <cell r="F189" t="str">
            <v>秋季</v>
          </cell>
          <cell r="G189" t="str">
            <v>长沙医学院</v>
          </cell>
        </row>
        <row r="190">
          <cell r="D190" t="str">
            <v>430524200402281787</v>
          </cell>
          <cell r="E190" t="str">
            <v>梅花山村</v>
          </cell>
          <cell r="F190" t="str">
            <v>秋季</v>
          </cell>
          <cell r="G190" t="str">
            <v>长沙湘江科技中等职业学校</v>
          </cell>
        </row>
        <row r="191">
          <cell r="D191" t="str">
            <v>430524200507021762</v>
          </cell>
          <cell r="E191" t="str">
            <v>梅花山村</v>
          </cell>
          <cell r="F191" t="str">
            <v>秋季</v>
          </cell>
          <cell r="G191" t="str">
            <v>隆回华星职校</v>
          </cell>
        </row>
        <row r="192">
          <cell r="D192" t="str">
            <v>430524200301151772</v>
          </cell>
          <cell r="E192" t="str">
            <v>梅花山村</v>
          </cell>
          <cell r="F192" t="str">
            <v>秋季</v>
          </cell>
          <cell r="G192" t="str">
            <v>隆回华星职校</v>
          </cell>
        </row>
        <row r="193">
          <cell r="D193" t="str">
            <v>430524200209131875</v>
          </cell>
          <cell r="E193" t="str">
            <v>梅花山村</v>
          </cell>
          <cell r="F193" t="str">
            <v>秋季</v>
          </cell>
          <cell r="G193" t="str">
            <v>隆回职业中专</v>
          </cell>
        </row>
        <row r="194">
          <cell r="D194" t="str">
            <v>430524200306051770</v>
          </cell>
          <cell r="E194" t="str">
            <v>梅花山村</v>
          </cell>
          <cell r="F194" t="str">
            <v>秋季</v>
          </cell>
          <cell r="G194" t="str">
            <v>隆回职业中专</v>
          </cell>
        </row>
        <row r="195">
          <cell r="D195" t="str">
            <v>430524200110111823</v>
          </cell>
          <cell r="E195" t="str">
            <v>彭升村</v>
          </cell>
          <cell r="F195" t="str">
            <v>秋季</v>
          </cell>
          <cell r="G195" t="str">
            <v>湖南环境生物职业技术学院
</v>
          </cell>
        </row>
        <row r="196">
          <cell r="D196" t="str">
            <v>43052420011011184X</v>
          </cell>
          <cell r="E196" t="str">
            <v>彭升村</v>
          </cell>
          <cell r="F196" t="str">
            <v>秋季</v>
          </cell>
          <cell r="G196" t="str">
            <v>
湖南环境生物职业技术学院</v>
          </cell>
        </row>
        <row r="197">
          <cell r="D197" t="str">
            <v>430524200101261790</v>
          </cell>
          <cell r="E197" t="str">
            <v>彭升村</v>
          </cell>
          <cell r="F197" t="str">
            <v>秋季</v>
          </cell>
          <cell r="G197" t="str">
            <v>湖南外贸职业学院</v>
          </cell>
        </row>
        <row r="198">
          <cell r="D198" t="str">
            <v>430524200010131800</v>
          </cell>
          <cell r="E198" t="str">
            <v>彭升村</v>
          </cell>
          <cell r="F198" t="str">
            <v>秋季</v>
          </cell>
          <cell r="G198" t="str">
            <v>永州职业技术学院</v>
          </cell>
        </row>
        <row r="199">
          <cell r="D199" t="str">
            <v>430524200503011778</v>
          </cell>
          <cell r="E199" t="str">
            <v>彭升村</v>
          </cell>
          <cell r="F199" t="str">
            <v>秋季</v>
          </cell>
          <cell r="G199" t="str">
            <v>邵阳市潇湘中等职业技术学校</v>
          </cell>
        </row>
        <row r="200">
          <cell r="D200" t="str">
            <v>430524200110138188</v>
          </cell>
          <cell r="E200" t="str">
            <v>彭升村</v>
          </cell>
          <cell r="F200" t="str">
            <v>秋季</v>
          </cell>
          <cell r="G200" t="str">
            <v>长沙商贸旅游职业技术学院</v>
          </cell>
        </row>
        <row r="201">
          <cell r="D201" t="str">
            <v>430524199905190021</v>
          </cell>
          <cell r="E201" t="str">
            <v>彭升村</v>
          </cell>
          <cell r="F201" t="str">
            <v>秋季</v>
          </cell>
          <cell r="G201" t="str">
            <v>长沙民政职业技术学院</v>
          </cell>
        </row>
        <row r="202">
          <cell r="D202" t="str">
            <v>430524200310271856</v>
          </cell>
          <cell r="E202" t="str">
            <v>彭升村</v>
          </cell>
          <cell r="F202" t="str">
            <v>秋季</v>
          </cell>
          <cell r="G202" t="str">
            <v>隆回华星职校</v>
          </cell>
        </row>
        <row r="203">
          <cell r="D203" t="str">
            <v>430524200408250105</v>
          </cell>
          <cell r="E203" t="str">
            <v>彭升村</v>
          </cell>
          <cell r="F203" t="str">
            <v>秋季</v>
          </cell>
          <cell r="G203" t="str">
            <v>隆回职业中专</v>
          </cell>
        </row>
        <row r="204">
          <cell r="D204" t="str">
            <v>430524200408021839</v>
          </cell>
          <cell r="E204" t="str">
            <v>彭升村</v>
          </cell>
          <cell r="F204" t="str">
            <v>秋季</v>
          </cell>
          <cell r="G204" t="str">
            <v>隆回职业中专</v>
          </cell>
        </row>
        <row r="205">
          <cell r="D205" t="str">
            <v>430524200211161782</v>
          </cell>
          <cell r="E205" t="str">
            <v>彭升村</v>
          </cell>
          <cell r="F205" t="str">
            <v>秋季</v>
          </cell>
          <cell r="G205" t="str">
            <v>隆回职业中专</v>
          </cell>
        </row>
        <row r="206">
          <cell r="D206" t="str">
            <v>430524200011101830</v>
          </cell>
          <cell r="E206" t="str">
            <v>棋坪村</v>
          </cell>
          <cell r="F206" t="str">
            <v>秋季</v>
          </cell>
          <cell r="G206" t="str">
            <v>湖南生物机电职业技术学院</v>
          </cell>
        </row>
        <row r="207">
          <cell r="D207" t="str">
            <v>430524200401081791</v>
          </cell>
          <cell r="E207" t="str">
            <v>棋坪村</v>
          </cell>
          <cell r="F207" t="str">
            <v>秋季</v>
          </cell>
          <cell r="G207" t="str">
            <v>桂林市机电工程学校</v>
          </cell>
        </row>
        <row r="208">
          <cell r="D208" t="str">
            <v>430524200411210059</v>
          </cell>
          <cell r="E208" t="str">
            <v>棋坪村</v>
          </cell>
          <cell r="F208" t="str">
            <v>秋季</v>
          </cell>
          <cell r="G208" t="str">
            <v>湖南省工业贸易学校 </v>
          </cell>
        </row>
        <row r="209">
          <cell r="D209" t="str">
            <v>43052420041228181X</v>
          </cell>
          <cell r="E209" t="str">
            <v>棋坪村</v>
          </cell>
          <cell r="F209" t="str">
            <v>秋季</v>
          </cell>
          <cell r="G209" t="str">
            <v>保定华中技工学校</v>
          </cell>
        </row>
        <row r="210">
          <cell r="D210" t="str">
            <v>43052420020621179X</v>
          </cell>
          <cell r="E210" t="str">
            <v>棋坪村</v>
          </cell>
          <cell r="F210" t="str">
            <v>秋季</v>
          </cell>
          <cell r="G210" t="str">
            <v>湖南机电职业技术学院</v>
          </cell>
        </row>
        <row r="211">
          <cell r="D211" t="str">
            <v>430524200509268726</v>
          </cell>
          <cell r="E211" t="str">
            <v>棋坪村</v>
          </cell>
          <cell r="F211" t="str">
            <v>秋季</v>
          </cell>
          <cell r="G211" t="str">
            <v>隆回职业中专</v>
          </cell>
        </row>
        <row r="212">
          <cell r="D212" t="str">
            <v>430524200310081761</v>
          </cell>
          <cell r="E212" t="str">
            <v>棋坪村</v>
          </cell>
          <cell r="F212" t="str">
            <v>秋季</v>
          </cell>
          <cell r="G212" t="str">
            <v>湖南机电职业技术学院</v>
          </cell>
        </row>
        <row r="213">
          <cell r="D213" t="str">
            <v>430524200403041793</v>
          </cell>
          <cell r="E213" t="str">
            <v>棋坪村</v>
          </cell>
          <cell r="F213" t="str">
            <v>秋季</v>
          </cell>
          <cell r="G213" t="str">
            <v>隆回职业中专</v>
          </cell>
        </row>
        <row r="214">
          <cell r="D214" t="str">
            <v>430524200401080043</v>
          </cell>
          <cell r="E214" t="str">
            <v>棋坪村</v>
          </cell>
          <cell r="F214" t="str">
            <v>秋季</v>
          </cell>
          <cell r="G214" t="str">
            <v>隆回职业中专</v>
          </cell>
        </row>
        <row r="215">
          <cell r="D215" t="str">
            <v>430524200312071794</v>
          </cell>
          <cell r="E215" t="str">
            <v>棋坪村</v>
          </cell>
          <cell r="F215" t="str">
            <v>秋季</v>
          </cell>
          <cell r="G215" t="str">
            <v>隆回职业中专</v>
          </cell>
        </row>
        <row r="216">
          <cell r="D216" t="str">
            <v>430524200402078703</v>
          </cell>
          <cell r="E216" t="str">
            <v>棋坪村</v>
          </cell>
          <cell r="F216" t="str">
            <v>秋季</v>
          </cell>
          <cell r="G216" t="str">
            <v>隆回职业中专</v>
          </cell>
        </row>
        <row r="217">
          <cell r="D217" t="str">
            <v>430524200408031797</v>
          </cell>
          <cell r="E217" t="str">
            <v>三星村</v>
          </cell>
          <cell r="F217" t="str">
            <v>秋季</v>
          </cell>
          <cell r="G217" t="str">
            <v>广州市花都区理工职业技术学校</v>
          </cell>
        </row>
        <row r="218">
          <cell r="D218" t="str">
            <v>430524200101031768</v>
          </cell>
          <cell r="E218" t="str">
            <v>三星村</v>
          </cell>
          <cell r="F218" t="str">
            <v>秋季</v>
          </cell>
          <cell r="G218" t="str">
            <v>岳阳职业技术学院</v>
          </cell>
        </row>
        <row r="219">
          <cell r="D219" t="str">
            <v>430524200008011834</v>
          </cell>
          <cell r="E219" t="str">
            <v>三星村</v>
          </cell>
          <cell r="F219" t="str">
            <v>秋季</v>
          </cell>
          <cell r="G219" t="str">
            <v>湖南工程职业技术学院</v>
          </cell>
        </row>
        <row r="220">
          <cell r="D220" t="str">
            <v>430524200408141814</v>
          </cell>
          <cell r="E220" t="str">
            <v>三星村</v>
          </cell>
          <cell r="F220" t="str">
            <v>秋季</v>
          </cell>
          <cell r="G220" t="str">
            <v>广东省高新技术高级技工学校</v>
          </cell>
        </row>
        <row r="221">
          <cell r="D221" t="str">
            <v>430524200402171772</v>
          </cell>
          <cell r="E221" t="str">
            <v>三星村</v>
          </cell>
          <cell r="F221" t="str">
            <v>秋季</v>
          </cell>
          <cell r="G221" t="str">
            <v>湘中幼儿师范高等专科学校</v>
          </cell>
        </row>
        <row r="222">
          <cell r="D222" t="str">
            <v>43052420040228008X</v>
          </cell>
          <cell r="E222" t="str">
            <v>三星村</v>
          </cell>
          <cell r="F222" t="str">
            <v>秋季</v>
          </cell>
          <cell r="G222" t="str">
            <v>衡阳市职业中等专业学校</v>
          </cell>
        </row>
        <row r="223">
          <cell r="D223" t="str">
            <v>43052420030416179X</v>
          </cell>
          <cell r="E223" t="str">
            <v>三星村</v>
          </cell>
          <cell r="F223" t="str">
            <v>秋季</v>
          </cell>
          <cell r="G223" t="str">
            <v>邵阳市高级技工学校</v>
          </cell>
        </row>
        <row r="224">
          <cell r="D224" t="str">
            <v>430524200402011795</v>
          </cell>
          <cell r="E224" t="str">
            <v>三星村</v>
          </cell>
          <cell r="F224" t="str">
            <v>秋季</v>
          </cell>
          <cell r="G224" t="str">
            <v>隆回湖湘职中</v>
          </cell>
        </row>
        <row r="225">
          <cell r="D225" t="str">
            <v>430524200111201775</v>
          </cell>
          <cell r="E225" t="str">
            <v>三星村</v>
          </cell>
          <cell r="F225" t="str">
            <v>秋季</v>
          </cell>
          <cell r="G225" t="str">
            <v>隆回华星职校</v>
          </cell>
        </row>
        <row r="226">
          <cell r="D226" t="str">
            <v>43052420011218177X</v>
          </cell>
          <cell r="E226" t="str">
            <v>上坪村</v>
          </cell>
          <cell r="F226" t="str">
            <v>秋季</v>
          </cell>
          <cell r="G226" t="str">
            <v>张家界航空工业职业技术学院</v>
          </cell>
        </row>
        <row r="227">
          <cell r="D227" t="str">
            <v>430524200102071788</v>
          </cell>
          <cell r="E227" t="str">
            <v>上坪村</v>
          </cell>
          <cell r="F227" t="str">
            <v>秋季</v>
          </cell>
          <cell r="G227" t="str">
            <v>湖南电气职业技术学院</v>
          </cell>
        </row>
        <row r="228">
          <cell r="D228" t="str">
            <v>430524200108261785</v>
          </cell>
          <cell r="E228" t="str">
            <v>上坪村</v>
          </cell>
          <cell r="F228" t="str">
            <v>秋季</v>
          </cell>
          <cell r="G228" t="str">
            <v>广西工业职业技术学院</v>
          </cell>
        </row>
        <row r="229">
          <cell r="D229" t="str">
            <v>43052420000318180X</v>
          </cell>
          <cell r="E229" t="str">
            <v>上坪村</v>
          </cell>
          <cell r="F229" t="str">
            <v>秋季</v>
          </cell>
          <cell r="G229" t="str">
            <v>湖南大众传媒职业技术学院</v>
          </cell>
        </row>
        <row r="230">
          <cell r="D230" t="str">
            <v>430524200102201837</v>
          </cell>
          <cell r="E230" t="str">
            <v>上坪村</v>
          </cell>
          <cell r="F230" t="str">
            <v>秋季</v>
          </cell>
          <cell r="G230" t="str">
            <v>贵州航空工业技师学院</v>
          </cell>
        </row>
        <row r="231">
          <cell r="D231" t="str">
            <v>430524200210011838</v>
          </cell>
          <cell r="E231" t="str">
            <v>上坪村</v>
          </cell>
          <cell r="F231" t="str">
            <v>秋季</v>
          </cell>
          <cell r="G231" t="str">
            <v>湖南工艺美术职业学院</v>
          </cell>
        </row>
        <row r="232">
          <cell r="D232" t="str">
            <v>430524200403201777</v>
          </cell>
          <cell r="E232" t="str">
            <v>上坪村</v>
          </cell>
          <cell r="F232" t="str">
            <v>秋季</v>
          </cell>
          <cell r="G232" t="str">
            <v>长沙高新技术工程学校</v>
          </cell>
        </row>
        <row r="233">
          <cell r="D233" t="str">
            <v>430524200201201824</v>
          </cell>
          <cell r="E233" t="str">
            <v>上坪村</v>
          </cell>
          <cell r="F233" t="str">
            <v>秋季</v>
          </cell>
          <cell r="G233" t="str">
            <v>娄底幼儿师范学校</v>
          </cell>
        </row>
        <row r="234">
          <cell r="D234" t="str">
            <v>430524200012061834</v>
          </cell>
          <cell r="E234" t="str">
            <v>上坪村</v>
          </cell>
          <cell r="F234" t="str">
            <v>秋季</v>
          </cell>
          <cell r="G234" t="str">
            <v>湖南铁道职业技术学院</v>
          </cell>
        </row>
        <row r="235">
          <cell r="D235" t="str">
            <v>430524200209131859</v>
          </cell>
          <cell r="E235" t="str">
            <v>上坪村</v>
          </cell>
          <cell r="F235" t="str">
            <v>秋季</v>
          </cell>
          <cell r="G235" t="str">
            <v>张家界航空工业职业技术学院</v>
          </cell>
        </row>
        <row r="236">
          <cell r="D236" t="str">
            <v>430524200508118830</v>
          </cell>
          <cell r="E236" t="str">
            <v>上坪村</v>
          </cell>
          <cell r="F236" t="str">
            <v>秋季</v>
          </cell>
          <cell r="G236" t="str">
            <v>隆回湖湘职中</v>
          </cell>
        </row>
        <row r="237">
          <cell r="D237" t="str">
            <v>430524200210181829</v>
          </cell>
          <cell r="E237" t="str">
            <v>上坪村</v>
          </cell>
          <cell r="F237" t="str">
            <v>秋季</v>
          </cell>
          <cell r="G237" t="str">
            <v>隆回华星职校</v>
          </cell>
        </row>
        <row r="238">
          <cell r="D238" t="str">
            <v>430524200501231769</v>
          </cell>
          <cell r="E238" t="str">
            <v>上坪村</v>
          </cell>
          <cell r="F238" t="str">
            <v>秋季</v>
          </cell>
          <cell r="G238" t="str">
            <v>隆回职业中专</v>
          </cell>
        </row>
        <row r="239">
          <cell r="D239" t="str">
            <v>430524200207031782</v>
          </cell>
          <cell r="E239" t="str">
            <v>上坪村</v>
          </cell>
          <cell r="F239" t="str">
            <v>秋季</v>
          </cell>
          <cell r="G239" t="str">
            <v>湖南工业职业学院</v>
          </cell>
        </row>
        <row r="240">
          <cell r="D240" t="str">
            <v>430524200307178802</v>
          </cell>
          <cell r="E240" t="str">
            <v>上坪村</v>
          </cell>
          <cell r="F240" t="str">
            <v>秋季</v>
          </cell>
          <cell r="G240" t="str">
            <v>隆回职业中专</v>
          </cell>
        </row>
        <row r="241">
          <cell r="D241" t="str">
            <v>430524200409041807</v>
          </cell>
          <cell r="E241" t="str">
            <v>石脚村</v>
          </cell>
          <cell r="F241" t="str">
            <v>秋季</v>
          </cell>
          <cell r="G241" t="str">
            <v>娄底技师学院</v>
          </cell>
        </row>
        <row r="242">
          <cell r="D242" t="str">
            <v>430524200309021817</v>
          </cell>
          <cell r="E242" t="str">
            <v>石脚村</v>
          </cell>
          <cell r="F242" t="str">
            <v>秋季</v>
          </cell>
          <cell r="G242" t="str">
            <v>湖南省汽车技师学院</v>
          </cell>
        </row>
        <row r="243">
          <cell r="D243" t="str">
            <v>430524200309221771</v>
          </cell>
          <cell r="E243" t="str">
            <v>石脚村</v>
          </cell>
          <cell r="F243" t="str">
            <v>秋季</v>
          </cell>
          <cell r="G243" t="str">
            <v>湖南省工业技师学院</v>
          </cell>
        </row>
        <row r="244">
          <cell r="D244" t="str">
            <v>430524200012301770</v>
          </cell>
          <cell r="E244" t="str">
            <v>石脚村</v>
          </cell>
          <cell r="F244" t="str">
            <v>秋季</v>
          </cell>
          <cell r="G244" t="str">
            <v>广州大学市政技术学院</v>
          </cell>
        </row>
        <row r="245">
          <cell r="D245" t="str">
            <v>430524200010240046</v>
          </cell>
          <cell r="E245" t="str">
            <v>石脚村</v>
          </cell>
          <cell r="F245" t="str">
            <v>秋季</v>
          </cell>
          <cell r="G245" t="str">
            <v>广西科技大学</v>
          </cell>
        </row>
        <row r="246">
          <cell r="D246" t="str">
            <v>430524199903101814</v>
          </cell>
          <cell r="E246" t="str">
            <v>石脚村</v>
          </cell>
          <cell r="F246" t="str">
            <v>秋季</v>
          </cell>
          <cell r="G246" t="str">
            <v>湖南商务职业技术学院</v>
          </cell>
        </row>
        <row r="247">
          <cell r="D247" t="str">
            <v>430524200102191771</v>
          </cell>
          <cell r="E247" t="str">
            <v>石脚村</v>
          </cell>
          <cell r="F247" t="str">
            <v>秋季</v>
          </cell>
          <cell r="G247" t="str">
            <v>湖南电气职业技术学院</v>
          </cell>
        </row>
        <row r="248">
          <cell r="D248" t="str">
            <v>430524199910031826</v>
          </cell>
          <cell r="E248" t="str">
            <v>石脚村</v>
          </cell>
          <cell r="F248" t="str">
            <v>秋季</v>
          </cell>
          <cell r="G248" t="str">
            <v>邵阳职业技术学院</v>
          </cell>
        </row>
        <row r="249">
          <cell r="D249" t="str">
            <v>430524200311100012</v>
          </cell>
          <cell r="E249" t="str">
            <v>石脚村</v>
          </cell>
          <cell r="F249" t="str">
            <v>秋季</v>
          </cell>
          <cell r="G249" t="str">
            <v>东莞市育才职业技术学校</v>
          </cell>
        </row>
        <row r="250">
          <cell r="D250" t="str">
            <v>430524200506278750</v>
          </cell>
          <cell r="E250" t="str">
            <v>石脚村</v>
          </cell>
          <cell r="F250" t="str">
            <v>秋季</v>
          </cell>
          <cell r="G250" t="str">
            <v>衡阳市中南科技财经管理学校</v>
          </cell>
        </row>
        <row r="251">
          <cell r="D251" t="str">
            <v>430524200301011809</v>
          </cell>
          <cell r="E251" t="str">
            <v>石脚村</v>
          </cell>
          <cell r="F251" t="str">
            <v>秋季</v>
          </cell>
          <cell r="G251" t="str">
            <v>邵阳市哈博职业中专学校</v>
          </cell>
        </row>
        <row r="252">
          <cell r="D252" t="str">
            <v>430524200501201797</v>
          </cell>
          <cell r="E252" t="str">
            <v>石脚村</v>
          </cell>
          <cell r="F252" t="str">
            <v>秋季</v>
          </cell>
          <cell r="G252" t="str">
            <v>娄底技师学院</v>
          </cell>
        </row>
        <row r="253">
          <cell r="D253" t="str">
            <v>430524200508111794</v>
          </cell>
          <cell r="E253" t="str">
            <v>石脚村</v>
          </cell>
          <cell r="F253" t="str">
            <v>秋季</v>
          </cell>
          <cell r="G253" t="str">
            <v>娄底技师学院</v>
          </cell>
        </row>
        <row r="254">
          <cell r="D254" t="str">
            <v>430524200301181795</v>
          </cell>
          <cell r="E254" t="str">
            <v>石脚村</v>
          </cell>
          <cell r="F254" t="str">
            <v>秋季</v>
          </cell>
          <cell r="G254" t="str">
            <v>邵阳市艺成职业技术学校</v>
          </cell>
        </row>
        <row r="255">
          <cell r="D255" t="str">
            <v>430524200502181839</v>
          </cell>
          <cell r="E255" t="str">
            <v>石脚村</v>
          </cell>
          <cell r="F255" t="str">
            <v>秋季</v>
          </cell>
          <cell r="G255" t="str">
            <v>隆回职业中专</v>
          </cell>
        </row>
        <row r="256">
          <cell r="D256" t="str">
            <v>430524200402081857</v>
          </cell>
          <cell r="E256" t="str">
            <v>石梅村</v>
          </cell>
          <cell r="F256" t="str">
            <v>秋季</v>
          </cell>
          <cell r="G256" t="str">
            <v>长沙市电子工业学校</v>
          </cell>
        </row>
        <row r="257">
          <cell r="D257" t="str">
            <v>430524200110131787</v>
          </cell>
          <cell r="E257" t="str">
            <v>石梅村</v>
          </cell>
          <cell r="F257" t="str">
            <v>秋季</v>
          </cell>
          <cell r="G257" t="str">
            <v>湖南大众传媒职业技术学院</v>
          </cell>
        </row>
        <row r="258">
          <cell r="D258" t="str">
            <v>430524199711011777</v>
          </cell>
          <cell r="E258" t="str">
            <v>石梅村</v>
          </cell>
          <cell r="F258" t="str">
            <v>秋季</v>
          </cell>
          <cell r="G258" t="str">
            <v>湖南信息职业技术学院</v>
          </cell>
        </row>
        <row r="259">
          <cell r="D259" t="str">
            <v>430524200012121809</v>
          </cell>
          <cell r="E259" t="str">
            <v>石梅村</v>
          </cell>
          <cell r="F259" t="str">
            <v>秋季</v>
          </cell>
          <cell r="G259" t="str">
            <v>娄底职业技术学院</v>
          </cell>
        </row>
        <row r="260">
          <cell r="D260" t="str">
            <v>430524200308141796</v>
          </cell>
          <cell r="E260" t="str">
            <v>石梅村</v>
          </cell>
          <cell r="F260" t="str">
            <v>秋季</v>
          </cell>
          <cell r="G260" t="str">
            <v>广东省高新技术高级技工学校</v>
          </cell>
        </row>
        <row r="261">
          <cell r="D261" t="str">
            <v>430524200405288706</v>
          </cell>
          <cell r="E261" t="str">
            <v>石梅村</v>
          </cell>
          <cell r="F261" t="str">
            <v>秋季</v>
          </cell>
          <cell r="G261" t="str">
            <v>西安城市科技职业学校</v>
          </cell>
        </row>
        <row r="262">
          <cell r="D262" t="str">
            <v>430524200508101764</v>
          </cell>
          <cell r="E262" t="str">
            <v>石梅村</v>
          </cell>
          <cell r="F262" t="str">
            <v>秋季</v>
          </cell>
          <cell r="G262" t="str">
            <v>湘中幼儿师范高等专科学校</v>
          </cell>
        </row>
        <row r="263">
          <cell r="D263" t="str">
            <v>430524200606171766</v>
          </cell>
          <cell r="E263" t="str">
            <v>石梅村</v>
          </cell>
          <cell r="F263" t="str">
            <v>秋季</v>
          </cell>
          <cell r="G263" t="str">
            <v>深圳技师学院</v>
          </cell>
        </row>
        <row r="264">
          <cell r="D264" t="str">
            <v>430524200301011761</v>
          </cell>
          <cell r="E264" t="str">
            <v>石梅村</v>
          </cell>
          <cell r="F264" t="str">
            <v>秋季</v>
          </cell>
          <cell r="G264" t="str">
            <v>湖南机电职业技术学院</v>
          </cell>
        </row>
        <row r="265">
          <cell r="D265" t="str">
            <v>430524200509041812</v>
          </cell>
          <cell r="E265" t="str">
            <v>石梅村</v>
          </cell>
          <cell r="F265" t="str">
            <v>秋季</v>
          </cell>
          <cell r="G265" t="str">
            <v>湖南省邵阳市汽车技师学校</v>
          </cell>
        </row>
        <row r="266">
          <cell r="D266" t="str">
            <v>43052420040121176021</v>
          </cell>
          <cell r="E266" t="str">
            <v>石梅村</v>
          </cell>
          <cell r="F266" t="str">
            <v>秋季</v>
          </cell>
          <cell r="G266" t="str">
            <v>隆回湖湘职中</v>
          </cell>
        </row>
        <row r="267">
          <cell r="D267" t="str">
            <v>430524200406148844</v>
          </cell>
          <cell r="E267" t="str">
            <v>石梅村</v>
          </cell>
          <cell r="F267" t="str">
            <v>秋季</v>
          </cell>
          <cell r="G267" t="str">
            <v>隆回湖湘职中</v>
          </cell>
        </row>
        <row r="268">
          <cell r="D268" t="str">
            <v>430524200305081900</v>
          </cell>
          <cell r="E268" t="str">
            <v>石梅村</v>
          </cell>
          <cell r="F268" t="str">
            <v>秋季</v>
          </cell>
          <cell r="G268" t="str">
            <v>隆回华星职校</v>
          </cell>
        </row>
        <row r="269">
          <cell r="D269" t="str">
            <v>430524200408091765</v>
          </cell>
          <cell r="E269" t="str">
            <v>石梅村</v>
          </cell>
          <cell r="F269" t="str">
            <v>秋季</v>
          </cell>
          <cell r="G269" t="str">
            <v>隆回职业中专</v>
          </cell>
        </row>
        <row r="270">
          <cell r="D270" t="str">
            <v>430524200302148196</v>
          </cell>
          <cell r="E270" t="str">
            <v>石梅村</v>
          </cell>
          <cell r="F270" t="str">
            <v>秋季</v>
          </cell>
          <cell r="G270" t="str">
            <v>隆回职业中专</v>
          </cell>
        </row>
        <row r="271">
          <cell r="D271" t="str">
            <v>430524200312151794</v>
          </cell>
          <cell r="E271" t="str">
            <v>双红村</v>
          </cell>
          <cell r="F271" t="str">
            <v>秋季</v>
          </cell>
          <cell r="G271" t="str">
            <v>湖南省经济贸易高级技工学校</v>
          </cell>
        </row>
        <row r="272">
          <cell r="D272" t="str">
            <v>43052420030115181X</v>
          </cell>
          <cell r="E272" t="str">
            <v>双红村</v>
          </cell>
          <cell r="F272" t="str">
            <v>秋季</v>
          </cell>
          <cell r="G272" t="str">
            <v>中国水利水电第八工程局高级技工学校</v>
          </cell>
        </row>
        <row r="273">
          <cell r="D273" t="str">
            <v>430524199801261796</v>
          </cell>
          <cell r="E273" t="str">
            <v>双红村</v>
          </cell>
          <cell r="F273" t="str">
            <v>秋季</v>
          </cell>
          <cell r="G273" t="str">
            <v>湖南食品药品职业学院</v>
          </cell>
        </row>
        <row r="274">
          <cell r="D274" t="str">
            <v>430524200101301799</v>
          </cell>
          <cell r="E274" t="str">
            <v>双红村</v>
          </cell>
          <cell r="F274" t="str">
            <v>秋季</v>
          </cell>
          <cell r="G274" t="str">
            <v>湖南机电职业技术学院</v>
          </cell>
        </row>
        <row r="275">
          <cell r="D275" t="str">
            <v>430524200104121873</v>
          </cell>
          <cell r="E275" t="str">
            <v>双红村</v>
          </cell>
          <cell r="F275" t="str">
            <v>秋季</v>
          </cell>
          <cell r="G275" t="str">
            <v>湖南化工职业技术学院</v>
          </cell>
        </row>
        <row r="276">
          <cell r="D276" t="str">
            <v>430524200503171771</v>
          </cell>
          <cell r="E276" t="str">
            <v>双红村</v>
          </cell>
          <cell r="F276" t="str">
            <v>秋季</v>
          </cell>
          <cell r="G276" t="str">
            <v>广州市华风技工学校</v>
          </cell>
        </row>
        <row r="277">
          <cell r="D277" t="str">
            <v>430524200204221812</v>
          </cell>
          <cell r="E277" t="str">
            <v>双红村</v>
          </cell>
          <cell r="F277" t="str">
            <v>秋季</v>
          </cell>
          <cell r="G277" t="str">
            <v>娄底技师学院</v>
          </cell>
        </row>
        <row r="278">
          <cell r="D278" t="str">
            <v>430524200308191849</v>
          </cell>
          <cell r="E278" t="str">
            <v>双红村</v>
          </cell>
          <cell r="F278" t="str">
            <v>秋季</v>
          </cell>
          <cell r="G278" t="str">
            <v>怀化工业高级技工学校</v>
          </cell>
        </row>
        <row r="279">
          <cell r="D279" t="str">
            <v>430524200305021764</v>
          </cell>
          <cell r="E279" t="str">
            <v>双红村</v>
          </cell>
          <cell r="F279" t="str">
            <v>秋季</v>
          </cell>
          <cell r="G279" t="str">
            <v>长沙湘麓医药中等职业技术学校</v>
          </cell>
        </row>
        <row r="280">
          <cell r="D280" t="str">
            <v>430524200309061835</v>
          </cell>
          <cell r="E280" t="str">
            <v>双红村</v>
          </cell>
          <cell r="F280" t="str">
            <v>秋季</v>
          </cell>
          <cell r="G280" t="str">
            <v>长沙高新技术工程学校</v>
          </cell>
        </row>
        <row r="281">
          <cell r="D281" t="str">
            <v>43052420020103179X</v>
          </cell>
          <cell r="E281" t="str">
            <v>双红村</v>
          </cell>
          <cell r="F281" t="str">
            <v>秋季</v>
          </cell>
          <cell r="G281" t="str">
            <v>红河哈尼族彝族自治州民族师范学校</v>
          </cell>
        </row>
        <row r="282">
          <cell r="D282" t="str">
            <v>430524199803201797</v>
          </cell>
          <cell r="E282" t="str">
            <v>双红村</v>
          </cell>
          <cell r="F282" t="str">
            <v>秋季</v>
          </cell>
          <cell r="G282" t="str">
            <v>娄底职业技术学院</v>
          </cell>
        </row>
        <row r="283">
          <cell r="D283" t="str">
            <v>430524200210071822</v>
          </cell>
          <cell r="E283" t="str">
            <v>双红村</v>
          </cell>
          <cell r="F283" t="str">
            <v>秋季</v>
          </cell>
          <cell r="G283" t="str">
            <v>隆回湖湘职中</v>
          </cell>
        </row>
        <row r="284">
          <cell r="D284" t="str">
            <v>430524200304021797</v>
          </cell>
          <cell r="E284" t="str">
            <v>双红村</v>
          </cell>
          <cell r="F284" t="str">
            <v>秋季</v>
          </cell>
          <cell r="G284" t="str">
            <v>隆回华星职校</v>
          </cell>
        </row>
        <row r="285">
          <cell r="D285" t="str">
            <v>430524200404241762</v>
          </cell>
          <cell r="E285" t="str">
            <v>双红村</v>
          </cell>
          <cell r="F285" t="str">
            <v>秋季</v>
          </cell>
          <cell r="G285" t="str">
            <v>隆回华星职校</v>
          </cell>
        </row>
        <row r="286">
          <cell r="D286" t="str">
            <v>430524200506111766</v>
          </cell>
          <cell r="E286" t="str">
            <v>双红村</v>
          </cell>
          <cell r="F286" t="str">
            <v>秋季</v>
          </cell>
          <cell r="G286" t="str">
            <v>隆回职业中专</v>
          </cell>
        </row>
        <row r="287">
          <cell r="D287" t="str">
            <v>430524200504190069</v>
          </cell>
          <cell r="E287" t="str">
            <v>双红村</v>
          </cell>
          <cell r="F287" t="str">
            <v>秋季</v>
          </cell>
          <cell r="G287" t="str">
            <v>隆回职业中专</v>
          </cell>
        </row>
        <row r="288">
          <cell r="D288" t="str">
            <v>430524200304051814</v>
          </cell>
          <cell r="E288" t="str">
            <v>泰龙村</v>
          </cell>
          <cell r="F288" t="str">
            <v>秋季</v>
          </cell>
          <cell r="G288" t="str">
            <v>广东江南理工高级技工学校</v>
          </cell>
        </row>
        <row r="289">
          <cell r="D289" t="str">
            <v>430524200211041772</v>
          </cell>
          <cell r="E289" t="str">
            <v>泰龙村</v>
          </cell>
          <cell r="F289" t="str">
            <v>秋季</v>
          </cell>
          <cell r="G289" t="str">
            <v>浙江公路技师学院</v>
          </cell>
        </row>
        <row r="290">
          <cell r="D290" t="str">
            <v>430524200012101808</v>
          </cell>
          <cell r="E290" t="str">
            <v>泰龙村</v>
          </cell>
          <cell r="F290" t="str">
            <v>秋季</v>
          </cell>
          <cell r="G290" t="str">
            <v>长沙民政职业技术学院</v>
          </cell>
        </row>
        <row r="291">
          <cell r="D291" t="str">
            <v>430524200104121785</v>
          </cell>
          <cell r="E291" t="str">
            <v>泰龙村</v>
          </cell>
          <cell r="F291" t="str">
            <v>秋季</v>
          </cell>
          <cell r="G291" t="str">
            <v>湖南安全技术职业学院</v>
          </cell>
        </row>
        <row r="292">
          <cell r="D292" t="str">
            <v>430524200010011796</v>
          </cell>
          <cell r="E292" t="str">
            <v>泰龙村</v>
          </cell>
          <cell r="F292" t="str">
            <v>秋季</v>
          </cell>
          <cell r="G292" t="str">
            <v>湖南水利水电职业技术学院</v>
          </cell>
        </row>
        <row r="293">
          <cell r="D293" t="str">
            <v>430524200312151815</v>
          </cell>
          <cell r="E293" t="str">
            <v>泰龙村</v>
          </cell>
          <cell r="F293" t="str">
            <v>秋季</v>
          </cell>
          <cell r="G293" t="str">
            <v>邵阳市高级技工学校</v>
          </cell>
        </row>
        <row r="294">
          <cell r="D294" t="str">
            <v>430524200408141769</v>
          </cell>
          <cell r="E294" t="str">
            <v>泰龙村</v>
          </cell>
          <cell r="F294" t="str">
            <v>秋季</v>
          </cell>
          <cell r="G294" t="str">
            <v>邵阳市精英职业技术学校</v>
          </cell>
        </row>
        <row r="295">
          <cell r="D295" t="str">
            <v>430524200203131794</v>
          </cell>
          <cell r="E295" t="str">
            <v>泰龙村</v>
          </cell>
          <cell r="F295" t="str">
            <v>秋季</v>
          </cell>
          <cell r="G295" t="str">
            <v>邵阳腾爵职业中专学校</v>
          </cell>
        </row>
        <row r="296">
          <cell r="D296" t="str">
            <v>430524200405011854</v>
          </cell>
          <cell r="E296" t="str">
            <v>泰龙村</v>
          </cell>
          <cell r="F296" t="str">
            <v>秋季</v>
          </cell>
          <cell r="G296" t="str">
            <v>湖南省新邵县工业职业中等专业学校</v>
          </cell>
        </row>
        <row r="297">
          <cell r="D297" t="str">
            <v>430524200008101821</v>
          </cell>
          <cell r="E297" t="str">
            <v>泰龙村</v>
          </cell>
          <cell r="F297" t="str">
            <v>秋季</v>
          </cell>
          <cell r="G297" t="str">
            <v>湘中幼儿师范高等专科学校</v>
          </cell>
        </row>
        <row r="298">
          <cell r="D298" t="str">
            <v>430524200507201819</v>
          </cell>
          <cell r="E298" t="str">
            <v>泰龙村</v>
          </cell>
          <cell r="F298" t="str">
            <v>秋季</v>
          </cell>
          <cell r="G298" t="str">
            <v>韶山市职业中等专业学校</v>
          </cell>
        </row>
        <row r="299">
          <cell r="D299" t="str">
            <v>430524200408171810</v>
          </cell>
          <cell r="E299" t="str">
            <v>泰龙村</v>
          </cell>
          <cell r="F299" t="str">
            <v>秋季</v>
          </cell>
          <cell r="G299" t="str">
            <v>长沙市硅谷高科专科学院</v>
          </cell>
        </row>
        <row r="300">
          <cell r="D300" t="str">
            <v>430524200402221856</v>
          </cell>
          <cell r="E300" t="str">
            <v>泰龙村</v>
          </cell>
          <cell r="F300" t="str">
            <v>秋季</v>
          </cell>
          <cell r="G300" t="str">
            <v>隆回华星职校</v>
          </cell>
        </row>
        <row r="301">
          <cell r="D301" t="str">
            <v>430524200507021797</v>
          </cell>
          <cell r="E301" t="str">
            <v>泰龙村</v>
          </cell>
          <cell r="F301" t="str">
            <v>秋季</v>
          </cell>
          <cell r="G301" t="str">
            <v>隆回职业中专</v>
          </cell>
        </row>
        <row r="302">
          <cell r="D302" t="str">
            <v>430524200211141802</v>
          </cell>
          <cell r="E302" t="str">
            <v>泰龙村</v>
          </cell>
          <cell r="F302" t="str">
            <v>秋季</v>
          </cell>
          <cell r="G302" t="str">
            <v>隆回职业中专</v>
          </cell>
        </row>
        <row r="303">
          <cell r="D303" t="str">
            <v>43052420010412197X</v>
          </cell>
          <cell r="E303" t="str">
            <v>泰龙村</v>
          </cell>
          <cell r="F303" t="str">
            <v>秋季</v>
          </cell>
          <cell r="G303" t="str">
            <v>邵阳职业技术学院</v>
          </cell>
        </row>
        <row r="304">
          <cell r="D304" t="str">
            <v>430524200309271779</v>
          </cell>
          <cell r="E304" t="str">
            <v>堂下桥村</v>
          </cell>
          <cell r="F304" t="str">
            <v>秋季</v>
          </cell>
          <cell r="G304" t="str">
            <v>邵阳工业学校</v>
          </cell>
        </row>
        <row r="305">
          <cell r="D305" t="str">
            <v>430524200108151842</v>
          </cell>
          <cell r="E305" t="str">
            <v>堂下桥村</v>
          </cell>
          <cell r="F305" t="str">
            <v>秋季</v>
          </cell>
          <cell r="G305" t="str">
            <v>湖南机电职业技术学院</v>
          </cell>
        </row>
        <row r="306">
          <cell r="D306" t="str">
            <v>430524200106301763</v>
          </cell>
          <cell r="E306" t="str">
            <v>堂下桥村</v>
          </cell>
          <cell r="F306" t="str">
            <v>秋季</v>
          </cell>
          <cell r="G306" t="str">
            <v>岳阳职业技术学院</v>
          </cell>
        </row>
        <row r="307">
          <cell r="D307" t="str">
            <v>430524200109101804</v>
          </cell>
          <cell r="E307" t="str">
            <v>堂下桥村</v>
          </cell>
          <cell r="F307" t="str">
            <v>秋季</v>
          </cell>
          <cell r="G307" t="str">
            <v>湖南工艺美术职业学院</v>
          </cell>
        </row>
        <row r="308">
          <cell r="D308" t="str">
            <v>430524200204110012</v>
          </cell>
          <cell r="E308" t="str">
            <v>堂下桥村</v>
          </cell>
          <cell r="F308" t="str">
            <v>秋季</v>
          </cell>
          <cell r="G308" t="str">
            <v>温州技师学院</v>
          </cell>
        </row>
        <row r="309">
          <cell r="D309" t="str">
            <v>430524200409230093</v>
          </cell>
          <cell r="E309" t="str">
            <v>堂下桥村</v>
          </cell>
          <cell r="F309" t="str">
            <v>秋季</v>
          </cell>
          <cell r="G309" t="str">
            <v>邵阳工业学校</v>
          </cell>
        </row>
        <row r="310">
          <cell r="D310" t="str">
            <v>430524200304012225</v>
          </cell>
          <cell r="E310" t="str">
            <v>堂下桥村</v>
          </cell>
          <cell r="F310" t="str">
            <v>秋季</v>
          </cell>
          <cell r="G310" t="str">
            <v>隆回湖湘职中</v>
          </cell>
        </row>
        <row r="311">
          <cell r="D311" t="str">
            <v>430524200510080042</v>
          </cell>
          <cell r="E311" t="str">
            <v>堂下桥村</v>
          </cell>
          <cell r="F311" t="str">
            <v>秋季</v>
          </cell>
          <cell r="G311" t="str">
            <v>隆回华星职校</v>
          </cell>
        </row>
        <row r="312">
          <cell r="D312" t="str">
            <v>430524200304011855</v>
          </cell>
          <cell r="E312" t="str">
            <v>堂下桥村</v>
          </cell>
          <cell r="F312" t="str">
            <v>秋季</v>
          </cell>
          <cell r="G312" t="str">
            <v>隆回华星职校</v>
          </cell>
        </row>
        <row r="313">
          <cell r="D313" t="str">
            <v>430524200510200075</v>
          </cell>
          <cell r="E313" t="str">
            <v>堂下桥村</v>
          </cell>
          <cell r="F313" t="str">
            <v>秋季</v>
          </cell>
          <cell r="G313" t="str">
            <v>隆回职业中专</v>
          </cell>
        </row>
        <row r="314">
          <cell r="D314" t="str">
            <v>430524200606030103</v>
          </cell>
          <cell r="E314" t="str">
            <v>堂下桥村</v>
          </cell>
          <cell r="F314" t="str">
            <v>秋季</v>
          </cell>
          <cell r="G314" t="str">
            <v>隆回职业中专</v>
          </cell>
        </row>
        <row r="315">
          <cell r="D315" t="str">
            <v>430524200404111853</v>
          </cell>
          <cell r="E315" t="str">
            <v>堂下桥村</v>
          </cell>
          <cell r="F315" t="str">
            <v>秋季</v>
          </cell>
          <cell r="G315" t="str">
            <v>隆回职业中专</v>
          </cell>
        </row>
        <row r="316">
          <cell r="D316" t="str">
            <v>430524200204030055</v>
          </cell>
          <cell r="E316" t="str">
            <v>堂下桥村</v>
          </cell>
          <cell r="F316" t="str">
            <v>秋季</v>
          </cell>
          <cell r="G316" t="str">
            <v>隆回职业中专</v>
          </cell>
        </row>
        <row r="317">
          <cell r="D317" t="str">
            <v>430524200301061769</v>
          </cell>
          <cell r="E317" t="str">
            <v>堂下桥村</v>
          </cell>
          <cell r="F317" t="str">
            <v>秋季</v>
          </cell>
          <cell r="G317" t="str">
            <v>隆回职业中专</v>
          </cell>
        </row>
        <row r="318">
          <cell r="D318" t="str">
            <v>430524200001031760</v>
          </cell>
          <cell r="E318" t="str">
            <v>文升村</v>
          </cell>
          <cell r="F318" t="str">
            <v>秋季</v>
          </cell>
          <cell r="G318" t="str">
            <v>长沙商贸旅游职业技术学院</v>
          </cell>
        </row>
        <row r="319">
          <cell r="D319" t="str">
            <v>430524200108011794</v>
          </cell>
          <cell r="E319" t="str">
            <v>文升村</v>
          </cell>
          <cell r="F319" t="str">
            <v>秋季</v>
          </cell>
          <cell r="G319" t="str">
            <v>湖南铁路科技职业技术学院</v>
          </cell>
        </row>
        <row r="320">
          <cell r="D320" t="str">
            <v>430524200309072235</v>
          </cell>
          <cell r="E320" t="str">
            <v>文升村</v>
          </cell>
          <cell r="F320" t="str">
            <v>秋季</v>
          </cell>
          <cell r="G320" t="str">
            <v>长沙高级技工学校</v>
          </cell>
        </row>
        <row r="321">
          <cell r="D321" t="str">
            <v>430524200503011786</v>
          </cell>
          <cell r="E321" t="str">
            <v>文升村</v>
          </cell>
          <cell r="F321" t="str">
            <v>秋季</v>
          </cell>
          <cell r="G321" t="str">
            <v>隆回湖湘职中</v>
          </cell>
        </row>
        <row r="322">
          <cell r="D322" t="str">
            <v>430524200306051818</v>
          </cell>
          <cell r="E322" t="str">
            <v>文升村</v>
          </cell>
          <cell r="F322" t="str">
            <v>秋季</v>
          </cell>
          <cell r="G322" t="str">
            <v>隆回华星职校</v>
          </cell>
        </row>
        <row r="323">
          <cell r="D323" t="str">
            <v>430524200507221764</v>
          </cell>
          <cell r="E323" t="str">
            <v>文升村</v>
          </cell>
          <cell r="F323" t="str">
            <v>秋季</v>
          </cell>
          <cell r="G323" t="str">
            <v>隆回华星职校</v>
          </cell>
        </row>
        <row r="324">
          <cell r="D324" t="str">
            <v>430524200111201839</v>
          </cell>
          <cell r="E324" t="str">
            <v>小坳村</v>
          </cell>
          <cell r="F324" t="str">
            <v>秋季</v>
          </cell>
          <cell r="G324" t="str">
            <v>湖南机电职业技术学院</v>
          </cell>
        </row>
        <row r="325">
          <cell r="D325" t="str">
            <v>430524200111101766</v>
          </cell>
          <cell r="E325" t="str">
            <v>小坳村</v>
          </cell>
          <cell r="F325" t="str">
            <v>秋季</v>
          </cell>
          <cell r="G325" t="str">
            <v>湖南中医药高等专科学校</v>
          </cell>
        </row>
        <row r="326">
          <cell r="D326" t="str">
            <v>43052419991103181X</v>
          </cell>
          <cell r="E326" t="str">
            <v>小坳村</v>
          </cell>
          <cell r="F326" t="str">
            <v>秋季</v>
          </cell>
          <cell r="G326" t="str">
            <v>长沙民政职业技术学院</v>
          </cell>
        </row>
        <row r="327">
          <cell r="D327" t="str">
            <v>430524200101021797</v>
          </cell>
          <cell r="E327" t="str">
            <v>小坳村</v>
          </cell>
          <cell r="F327" t="str">
            <v>秋季</v>
          </cell>
          <cell r="G327" t="str">
            <v>湖南安全技术职业学院</v>
          </cell>
        </row>
        <row r="328">
          <cell r="D328" t="str">
            <v>430524200308180058</v>
          </cell>
          <cell r="E328" t="str">
            <v>小坳村</v>
          </cell>
          <cell r="F328" t="str">
            <v>秋季</v>
          </cell>
          <cell r="G328" t="str">
            <v>邵阳市高级技工学校</v>
          </cell>
        </row>
        <row r="329">
          <cell r="D329" t="str">
            <v>430524200207081771</v>
          </cell>
          <cell r="E329" t="str">
            <v>小坳村</v>
          </cell>
          <cell r="F329" t="str">
            <v>秋季</v>
          </cell>
          <cell r="G329" t="str">
            <v>青岛市技师学院</v>
          </cell>
        </row>
        <row r="330">
          <cell r="D330" t="str">
            <v>430524200208221772</v>
          </cell>
          <cell r="E330" t="str">
            <v>小坳村</v>
          </cell>
          <cell r="F330" t="str">
            <v>秋季</v>
          </cell>
          <cell r="G330" t="str">
            <v>南阳市宛东中等专业学校</v>
          </cell>
        </row>
        <row r="331">
          <cell r="D331" t="str">
            <v>430524200109091773</v>
          </cell>
          <cell r="E331" t="str">
            <v>小坳村</v>
          </cell>
          <cell r="F331" t="str">
            <v>秋季</v>
          </cell>
          <cell r="G331" t="str">
            <v>新邵县工业职业中等专业学校</v>
          </cell>
        </row>
        <row r="332">
          <cell r="D332" t="str">
            <v>430524200401101772</v>
          </cell>
          <cell r="E332" t="str">
            <v>小坳村</v>
          </cell>
          <cell r="F332" t="str">
            <v>秋季</v>
          </cell>
          <cell r="G332" t="str">
            <v>佛山市禅城区华大计算机职业技能培训学校</v>
          </cell>
        </row>
        <row r="333">
          <cell r="D333" t="str">
            <v>430524200602041761</v>
          </cell>
          <cell r="E333" t="str">
            <v>小坳村</v>
          </cell>
          <cell r="F333" t="str">
            <v>秋季</v>
          </cell>
          <cell r="G333" t="str">
            <v>惠州市华达技工学校</v>
          </cell>
        </row>
        <row r="334">
          <cell r="D334" t="str">
            <v>43052420020302004X</v>
          </cell>
          <cell r="E334" t="str">
            <v>小坳村</v>
          </cell>
          <cell r="F334" t="str">
            <v>秋季</v>
          </cell>
          <cell r="G334" t="str">
            <v>湖南省长沙医学院</v>
          </cell>
        </row>
        <row r="335">
          <cell r="D335" t="str">
            <v>43052420050719177X</v>
          </cell>
          <cell r="E335" t="str">
            <v>小坳村</v>
          </cell>
          <cell r="F335" t="str">
            <v>秋季</v>
          </cell>
          <cell r="G335" t="str">
            <v>隆回职业中专</v>
          </cell>
        </row>
        <row r="336">
          <cell r="D336" t="str">
            <v>430524200504181779</v>
          </cell>
          <cell r="E336" t="str">
            <v>小坳村</v>
          </cell>
          <cell r="F336" t="str">
            <v>秋季</v>
          </cell>
          <cell r="G336" t="str">
            <v>隆回职业中专</v>
          </cell>
        </row>
        <row r="337">
          <cell r="D337" t="str">
            <v>430524200504181795</v>
          </cell>
          <cell r="E337" t="str">
            <v>小坳村</v>
          </cell>
          <cell r="F337" t="str">
            <v>秋季</v>
          </cell>
          <cell r="G337" t="str">
            <v>隆回职业中专</v>
          </cell>
        </row>
        <row r="338">
          <cell r="D338" t="str">
            <v>430524200512048708</v>
          </cell>
          <cell r="E338" t="str">
            <v>小坳村</v>
          </cell>
          <cell r="F338" t="str">
            <v>秋季</v>
          </cell>
          <cell r="G338" t="str">
            <v>隆回职业中专</v>
          </cell>
        </row>
        <row r="339">
          <cell r="D339" t="str">
            <v>430524200205241778</v>
          </cell>
          <cell r="E339" t="str">
            <v>小坳村</v>
          </cell>
          <cell r="F339" t="str">
            <v>秋季</v>
          </cell>
          <cell r="G339" t="str">
            <v>隆回职业中专</v>
          </cell>
        </row>
        <row r="340">
          <cell r="D340" t="str">
            <v>430524200405011782</v>
          </cell>
          <cell r="E340" t="str">
            <v>雪界村</v>
          </cell>
          <cell r="F340" t="str">
            <v>秋季</v>
          </cell>
          <cell r="G340" t="str">
            <v>邵阳市交通技工学校</v>
          </cell>
        </row>
        <row r="341">
          <cell r="D341" t="str">
            <v>430524200101211822</v>
          </cell>
          <cell r="E341" t="str">
            <v>雪界村</v>
          </cell>
          <cell r="F341" t="str">
            <v>秋季</v>
          </cell>
          <cell r="G341" t="str">
            <v>湖南环境生物职业技术学院</v>
          </cell>
        </row>
        <row r="342">
          <cell r="D342" t="str">
            <v>430524200310271899</v>
          </cell>
          <cell r="E342" t="str">
            <v>雪界村</v>
          </cell>
          <cell r="F342" t="str">
            <v>秋季</v>
          </cell>
          <cell r="G342" t="str">
            <v>长沙市中等城乡建设职业技术学校</v>
          </cell>
        </row>
        <row r="343">
          <cell r="D343" t="str">
            <v>430524200101251779</v>
          </cell>
          <cell r="E343" t="str">
            <v>雪界村</v>
          </cell>
          <cell r="F343" t="str">
            <v>秋季</v>
          </cell>
          <cell r="G343" t="str">
            <v>邵阳职业技术学院</v>
          </cell>
        </row>
        <row r="344">
          <cell r="D344" t="str">
            <v>43052420041229176X</v>
          </cell>
          <cell r="E344" t="str">
            <v>雪界村</v>
          </cell>
          <cell r="F344" t="str">
            <v>秋季</v>
          </cell>
          <cell r="G344" t="str">
            <v>邵阳职业技术学院</v>
          </cell>
        </row>
        <row r="345">
          <cell r="D345" t="str">
            <v>430524200409131810</v>
          </cell>
          <cell r="E345" t="str">
            <v>雪界村</v>
          </cell>
          <cell r="F345" t="str">
            <v>秋季</v>
          </cell>
          <cell r="G345" t="str">
            <v>邵阳市商业技工学校</v>
          </cell>
        </row>
        <row r="346">
          <cell r="D346" t="str">
            <v>430524200108261806</v>
          </cell>
          <cell r="E346" t="str">
            <v>雪界村</v>
          </cell>
          <cell r="F346" t="str">
            <v>秋季</v>
          </cell>
          <cell r="G346" t="str">
            <v>湖南工业职业技术学院</v>
          </cell>
        </row>
        <row r="347">
          <cell r="D347" t="str">
            <v>430524200401121781</v>
          </cell>
          <cell r="E347" t="str">
            <v>雪界村</v>
          </cell>
          <cell r="F347" t="str">
            <v>秋季</v>
          </cell>
          <cell r="G347" t="str">
            <v>隆回华星职校</v>
          </cell>
        </row>
        <row r="348">
          <cell r="D348" t="str">
            <v>430524200308121824</v>
          </cell>
          <cell r="E348" t="str">
            <v>雪界村</v>
          </cell>
          <cell r="F348" t="str">
            <v>秋季</v>
          </cell>
          <cell r="G348" t="str">
            <v>隆回职业中专</v>
          </cell>
        </row>
        <row r="349">
          <cell r="D349" t="str">
            <v>430524200309261773</v>
          </cell>
          <cell r="E349" t="str">
            <v>颜公村</v>
          </cell>
          <cell r="F349" t="str">
            <v>秋季</v>
          </cell>
          <cell r="G349" t="str">
            <v>隆回湖湘职中</v>
          </cell>
        </row>
        <row r="350">
          <cell r="D350" t="str">
            <v>43052420050129177X</v>
          </cell>
          <cell r="E350" t="str">
            <v>颜公村</v>
          </cell>
          <cell r="F350" t="str">
            <v>秋季</v>
          </cell>
          <cell r="G350" t="str">
            <v>隆回湖湘职中</v>
          </cell>
        </row>
        <row r="351">
          <cell r="D351" t="str">
            <v>430524200507291797</v>
          </cell>
          <cell r="E351" t="str">
            <v>颜公村</v>
          </cell>
          <cell r="F351" t="str">
            <v>秋季</v>
          </cell>
          <cell r="G351" t="str">
            <v>隆回职业中专</v>
          </cell>
        </row>
        <row r="352">
          <cell r="D352" t="str">
            <v>430524200209251826</v>
          </cell>
          <cell r="E352" t="str">
            <v>杨桥村</v>
          </cell>
          <cell r="F352" t="str">
            <v>秋季</v>
          </cell>
          <cell r="G352" t="str">
            <v>长沙湘麓医药中等职业技术学校</v>
          </cell>
        </row>
        <row r="353">
          <cell r="D353" t="str">
            <v>430524200502071795</v>
          </cell>
          <cell r="E353" t="str">
            <v>杨桥村</v>
          </cell>
          <cell r="F353" t="str">
            <v>秋季</v>
          </cell>
          <cell r="G353" t="str">
            <v>邵阳市旅游中等职业学校</v>
          </cell>
        </row>
        <row r="354">
          <cell r="D354" t="str">
            <v>43052420001204177X</v>
          </cell>
          <cell r="E354" t="str">
            <v>杨桥村</v>
          </cell>
          <cell r="F354" t="str">
            <v>秋季</v>
          </cell>
          <cell r="G354" t="str">
            <v>湖南生物机电职业技术学院</v>
          </cell>
        </row>
        <row r="355">
          <cell r="D355" t="str">
            <v>430524200305251818</v>
          </cell>
          <cell r="E355" t="str">
            <v>杨桥村</v>
          </cell>
          <cell r="F355" t="str">
            <v>秋季</v>
          </cell>
          <cell r="G355" t="str">
            <v>长沙县职业中专学校</v>
          </cell>
        </row>
        <row r="356">
          <cell r="D356" t="str">
            <v>430524200309241772</v>
          </cell>
          <cell r="E356" t="str">
            <v>杨桥村</v>
          </cell>
          <cell r="F356" t="str">
            <v>秋季</v>
          </cell>
          <cell r="G356" t="str">
            <v>长沙建筑工程学校</v>
          </cell>
        </row>
        <row r="357">
          <cell r="D357" t="str">
            <v>430524200509191810</v>
          </cell>
          <cell r="E357" t="str">
            <v>杨桥村</v>
          </cell>
          <cell r="F357" t="str">
            <v>秋季</v>
          </cell>
          <cell r="G357" t="str">
            <v>广东省机械技师学院</v>
          </cell>
        </row>
        <row r="358">
          <cell r="D358" t="str">
            <v>430524200210098734</v>
          </cell>
          <cell r="E358" t="str">
            <v>杨桥村</v>
          </cell>
          <cell r="F358" t="str">
            <v>秋季</v>
          </cell>
          <cell r="G358" t="str">
            <v>贵阳职业技术学院</v>
          </cell>
        </row>
        <row r="359">
          <cell r="D359" t="str">
            <v>430524200408121805</v>
          </cell>
          <cell r="E359" t="str">
            <v>杨桥村</v>
          </cell>
          <cell r="F359" t="str">
            <v>秋季</v>
          </cell>
          <cell r="G359" t="str">
            <v>隆回华星职校</v>
          </cell>
        </row>
        <row r="360">
          <cell r="D360" t="str">
            <v>430524200204141775</v>
          </cell>
          <cell r="E360" t="str">
            <v>杨桥村</v>
          </cell>
          <cell r="F360" t="str">
            <v>秋季</v>
          </cell>
          <cell r="G360" t="str">
            <v>隆回职业中专</v>
          </cell>
        </row>
        <row r="361">
          <cell r="D361" t="str">
            <v>430524200307131799</v>
          </cell>
          <cell r="E361" t="str">
            <v>中黄信村</v>
          </cell>
          <cell r="F361" t="str">
            <v>秋季</v>
          </cell>
          <cell r="G361" t="str">
            <v>邵阳市女子职业学校</v>
          </cell>
        </row>
        <row r="362">
          <cell r="D362" t="str">
            <v>430524200104061823</v>
          </cell>
          <cell r="E362" t="str">
            <v>中黄信村</v>
          </cell>
          <cell r="F362" t="str">
            <v>秋季</v>
          </cell>
          <cell r="G362" t="str">
            <v>湖南民族职业学院</v>
          </cell>
        </row>
        <row r="363">
          <cell r="D363" t="str">
            <v>430524200201121832</v>
          </cell>
          <cell r="E363" t="str">
            <v>中黄信村</v>
          </cell>
          <cell r="F363" t="str">
            <v>秋季</v>
          </cell>
          <cell r="G363" t="str">
            <v>湖南汽车工程职业学院</v>
          </cell>
        </row>
        <row r="364">
          <cell r="D364" t="str">
            <v>430524200106111767</v>
          </cell>
          <cell r="E364" t="str">
            <v>中黄信村</v>
          </cell>
          <cell r="F364" t="str">
            <v>秋季</v>
          </cell>
          <cell r="G364" t="str">
            <v>湖南大众传媒职业技术学院</v>
          </cell>
        </row>
        <row r="365">
          <cell r="D365" t="str">
            <v>430524200001131788</v>
          </cell>
          <cell r="E365" t="str">
            <v>中黄信村</v>
          </cell>
          <cell r="F365" t="str">
            <v>秋季</v>
          </cell>
          <cell r="G365" t="str">
            <v>湖南大众传媒职业技术学院</v>
          </cell>
        </row>
        <row r="366">
          <cell r="D366" t="str">
            <v>430524200101261774</v>
          </cell>
          <cell r="E366" t="str">
            <v>中黄信村</v>
          </cell>
          <cell r="F366" t="str">
            <v>秋季</v>
          </cell>
          <cell r="G366" t="str">
            <v>长沙航空职业技术学院</v>
          </cell>
        </row>
        <row r="367">
          <cell r="D367" t="str">
            <v>430524200001198704</v>
          </cell>
          <cell r="E367" t="str">
            <v>中黄信村</v>
          </cell>
          <cell r="F367" t="str">
            <v>秋季</v>
          </cell>
          <cell r="G367" t="str">
            <v>长沙商贸旅游职业技术学院</v>
          </cell>
        </row>
        <row r="368">
          <cell r="D368" t="str">
            <v>430524200106041762</v>
          </cell>
          <cell r="E368" t="str">
            <v>中黄信村</v>
          </cell>
          <cell r="F368" t="str">
            <v>秋季</v>
          </cell>
          <cell r="G368" t="str">
            <v>广州华南商贸职业学院</v>
          </cell>
        </row>
        <row r="369">
          <cell r="D369" t="str">
            <v>430524200404051774</v>
          </cell>
          <cell r="E369" t="str">
            <v>中黄信村</v>
          </cell>
          <cell r="F369" t="str">
            <v>秋季</v>
          </cell>
          <cell r="G369" t="str">
            <v>湖南省汽车技师学院</v>
          </cell>
        </row>
        <row r="370">
          <cell r="D370" t="str">
            <v>430524200111241793</v>
          </cell>
          <cell r="E370" t="str">
            <v>中黄信村</v>
          </cell>
          <cell r="F370" t="str">
            <v>秋季</v>
          </cell>
          <cell r="G370" t="str">
            <v>广州市花都区理工职业技术学校</v>
          </cell>
        </row>
        <row r="371">
          <cell r="D371" t="str">
            <v>430524200109051819</v>
          </cell>
          <cell r="E371" t="str">
            <v>中黄信村</v>
          </cell>
          <cell r="F371" t="str">
            <v>秋季</v>
          </cell>
          <cell r="G371" t="str">
            <v>张家界航空工业职业技术学院</v>
          </cell>
        </row>
        <row r="372">
          <cell r="D372" t="str">
            <v>430524200203131831</v>
          </cell>
          <cell r="E372" t="str">
            <v>中黄信村</v>
          </cell>
          <cell r="F372" t="str">
            <v>秋季</v>
          </cell>
          <cell r="G372" t="str">
            <v>长沙民政职业技术学院</v>
          </cell>
        </row>
        <row r="373">
          <cell r="D373" t="str">
            <v>430524200007221856</v>
          </cell>
          <cell r="E373" t="str">
            <v>中黄信村</v>
          </cell>
          <cell r="F373" t="str">
            <v>秋季</v>
          </cell>
          <cell r="G373" t="str">
            <v>湖南理工职业技术学院新能源学院</v>
          </cell>
        </row>
        <row r="374">
          <cell r="D374" t="str">
            <v>430524200507100022</v>
          </cell>
          <cell r="E374" t="str">
            <v>中黄信村</v>
          </cell>
          <cell r="F374" t="str">
            <v>秋季</v>
          </cell>
          <cell r="G374" t="str">
            <v>广州市花都区理工职业技术学校</v>
          </cell>
        </row>
        <row r="375">
          <cell r="D375" t="str">
            <v>430524200206181770</v>
          </cell>
          <cell r="E375" t="str">
            <v>中黄信村</v>
          </cell>
          <cell r="F375" t="str">
            <v>秋季</v>
          </cell>
          <cell r="G375" t="str">
            <v>湖南工业职业技术学院</v>
          </cell>
        </row>
        <row r="376">
          <cell r="D376" t="str">
            <v>430524200507101770</v>
          </cell>
          <cell r="E376" t="str">
            <v>中黄信村</v>
          </cell>
          <cell r="F376" t="str">
            <v>秋季</v>
          </cell>
          <cell r="G376" t="str">
            <v>广东省佛山市顺德区胡锦超职业技术学校</v>
          </cell>
        </row>
        <row r="377">
          <cell r="D377" t="str">
            <v>430524200508278762</v>
          </cell>
          <cell r="E377" t="str">
            <v>中黄信村</v>
          </cell>
          <cell r="F377" t="str">
            <v>秋季</v>
          </cell>
          <cell r="G377" t="str">
            <v>湖南护理学校</v>
          </cell>
        </row>
        <row r="378">
          <cell r="D378" t="str">
            <v>430524200505080101</v>
          </cell>
          <cell r="E378" t="str">
            <v>中黄信村</v>
          </cell>
          <cell r="F378" t="str">
            <v>秋季</v>
          </cell>
          <cell r="G378" t="str">
            <v>邵阳工业学校</v>
          </cell>
        </row>
        <row r="379">
          <cell r="D379" t="str">
            <v>430524200406178760</v>
          </cell>
          <cell r="E379" t="str">
            <v>中黄信村</v>
          </cell>
          <cell r="F379" t="str">
            <v>秋季</v>
          </cell>
          <cell r="G379" t="str">
            <v>邵阳市高级技工学校</v>
          </cell>
        </row>
        <row r="380">
          <cell r="D380" t="str">
            <v>430524200410211770</v>
          </cell>
          <cell r="E380" t="str">
            <v>中黄信村</v>
          </cell>
          <cell r="F380" t="str">
            <v>秋季</v>
          </cell>
          <cell r="G380" t="str">
            <v>隆回湖湘职中</v>
          </cell>
        </row>
        <row r="381">
          <cell r="D381" t="str">
            <v>430524200401170022</v>
          </cell>
          <cell r="E381" t="str">
            <v>中黄信村</v>
          </cell>
          <cell r="F381" t="str">
            <v>秋季</v>
          </cell>
          <cell r="G381" t="str">
            <v>隆回职业中专</v>
          </cell>
        </row>
      </sheetData>
      <sheetData sheetId="1"/>
      <sheetData sheetId="2"/>
      <sheetData sheetId="3"/>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贫困户信息_1"/>
    </sheetNames>
    <sheetDataSet>
      <sheetData sheetId="0" refreshError="1">
        <row r="4">
          <cell r="I4" t="str">
            <v>432622196101103472</v>
          </cell>
          <cell r="J4" t="str">
            <v>6</v>
          </cell>
          <cell r="K4" t="str">
            <v>户主</v>
          </cell>
        </row>
        <row r="5">
          <cell r="I5" t="str">
            <v>432022196811273465</v>
          </cell>
          <cell r="J5" t="str">
            <v>6</v>
          </cell>
          <cell r="K5" t="str">
            <v>配偶</v>
          </cell>
        </row>
        <row r="6">
          <cell r="I6" t="str">
            <v>430524198802023736</v>
          </cell>
          <cell r="J6" t="str">
            <v>6</v>
          </cell>
          <cell r="K6" t="str">
            <v>之子</v>
          </cell>
        </row>
        <row r="7">
          <cell r="I7" t="str">
            <v>430524198503043710</v>
          </cell>
          <cell r="J7" t="str">
            <v>6</v>
          </cell>
          <cell r="K7" t="str">
            <v>之子</v>
          </cell>
        </row>
        <row r="8">
          <cell r="I8" t="str">
            <v>430921199203301324</v>
          </cell>
          <cell r="J8" t="str">
            <v>6</v>
          </cell>
          <cell r="K8" t="str">
            <v>之儿媳</v>
          </cell>
        </row>
        <row r="9">
          <cell r="I9" t="str">
            <v>430524201909230158</v>
          </cell>
          <cell r="J9" t="str">
            <v>6</v>
          </cell>
          <cell r="K9" t="str">
            <v>之孙子</v>
          </cell>
        </row>
        <row r="10">
          <cell r="I10" t="str">
            <v>432622196608253517</v>
          </cell>
          <cell r="J10" t="str">
            <v>7</v>
          </cell>
          <cell r="K10" t="str">
            <v>户主</v>
          </cell>
        </row>
        <row r="11">
          <cell r="I11" t="str">
            <v>432622197004043468</v>
          </cell>
          <cell r="J11" t="str">
            <v>7</v>
          </cell>
          <cell r="K11" t="str">
            <v>配偶</v>
          </cell>
        </row>
        <row r="12">
          <cell r="I12" t="str">
            <v>430524200508220077</v>
          </cell>
          <cell r="J12" t="str">
            <v>7</v>
          </cell>
          <cell r="K12" t="str">
            <v>之子</v>
          </cell>
        </row>
        <row r="13">
          <cell r="I13" t="str">
            <v>430524199212283671</v>
          </cell>
          <cell r="J13" t="str">
            <v>7</v>
          </cell>
          <cell r="K13" t="str">
            <v>之子</v>
          </cell>
        </row>
        <row r="14">
          <cell r="I14" t="str">
            <v>430581199204174886</v>
          </cell>
          <cell r="J14" t="str">
            <v>7</v>
          </cell>
          <cell r="K14" t="str">
            <v>之儿媳</v>
          </cell>
        </row>
        <row r="15">
          <cell r="I15" t="str">
            <v>430524201210120705</v>
          </cell>
          <cell r="J15" t="str">
            <v>7</v>
          </cell>
          <cell r="K15" t="str">
            <v>之孙女</v>
          </cell>
        </row>
        <row r="16">
          <cell r="I16" t="str">
            <v>430524201608080184</v>
          </cell>
          <cell r="J16" t="str">
            <v>7</v>
          </cell>
          <cell r="K16" t="str">
            <v>之孙女</v>
          </cell>
        </row>
        <row r="17">
          <cell r="I17" t="str">
            <v>43262219721202347X</v>
          </cell>
          <cell r="J17" t="str">
            <v>2</v>
          </cell>
          <cell r="K17" t="str">
            <v>户主</v>
          </cell>
        </row>
        <row r="18">
          <cell r="I18" t="str">
            <v>430524200611123670</v>
          </cell>
          <cell r="J18" t="str">
            <v>2</v>
          </cell>
          <cell r="K18" t="str">
            <v>之子</v>
          </cell>
        </row>
        <row r="19">
          <cell r="I19" t="str">
            <v>430524196803153699</v>
          </cell>
          <cell r="J19" t="str">
            <v>4</v>
          </cell>
          <cell r="K19" t="str">
            <v>户主</v>
          </cell>
        </row>
        <row r="20">
          <cell r="I20" t="str">
            <v>43262219670827346X</v>
          </cell>
          <cell r="J20" t="str">
            <v>4</v>
          </cell>
          <cell r="K20" t="str">
            <v>配偶</v>
          </cell>
        </row>
        <row r="21">
          <cell r="I21" t="str">
            <v>430524199908193674</v>
          </cell>
          <cell r="J21" t="str">
            <v>4</v>
          </cell>
          <cell r="K21" t="str">
            <v>之子</v>
          </cell>
        </row>
        <row r="22">
          <cell r="I22" t="str">
            <v>430524198901063661</v>
          </cell>
          <cell r="J22" t="str">
            <v>4</v>
          </cell>
          <cell r="K22" t="str">
            <v>之女</v>
          </cell>
        </row>
        <row r="23">
          <cell r="I23" t="str">
            <v>432622196202143473</v>
          </cell>
          <cell r="J23" t="str">
            <v>3</v>
          </cell>
          <cell r="K23" t="str">
            <v>户主</v>
          </cell>
        </row>
        <row r="24">
          <cell r="I24" t="str">
            <v>432622196206103460</v>
          </cell>
          <cell r="J24" t="str">
            <v>3</v>
          </cell>
          <cell r="K24" t="str">
            <v>配偶</v>
          </cell>
        </row>
        <row r="25">
          <cell r="I25" t="str">
            <v>430524198905073672</v>
          </cell>
          <cell r="J25" t="str">
            <v>3</v>
          </cell>
          <cell r="K25" t="str">
            <v>之子</v>
          </cell>
        </row>
        <row r="26">
          <cell r="I26" t="str">
            <v>43262219600427347X</v>
          </cell>
          <cell r="J26" t="str">
            <v>6</v>
          </cell>
          <cell r="K26" t="str">
            <v>户主</v>
          </cell>
        </row>
        <row r="27">
          <cell r="I27" t="str">
            <v>432622195808123464</v>
          </cell>
          <cell r="J27" t="str">
            <v>6</v>
          </cell>
          <cell r="K27" t="str">
            <v>配偶</v>
          </cell>
        </row>
        <row r="28">
          <cell r="I28" t="str">
            <v>430524198006043664</v>
          </cell>
          <cell r="J28" t="str">
            <v>6</v>
          </cell>
          <cell r="K28" t="str">
            <v>之女</v>
          </cell>
        </row>
        <row r="29">
          <cell r="I29" t="str">
            <v>43052419751219249X</v>
          </cell>
          <cell r="J29" t="str">
            <v>6</v>
          </cell>
          <cell r="K29" t="str">
            <v>之女婿</v>
          </cell>
        </row>
        <row r="30">
          <cell r="I30" t="str">
            <v>430524200801253695</v>
          </cell>
          <cell r="J30" t="str">
            <v>6</v>
          </cell>
          <cell r="K30" t="str">
            <v>之孙子</v>
          </cell>
        </row>
        <row r="31">
          <cell r="I31" t="str">
            <v>430524200204173662</v>
          </cell>
          <cell r="J31" t="str">
            <v>6</v>
          </cell>
          <cell r="K31" t="str">
            <v>之孙女</v>
          </cell>
        </row>
        <row r="32">
          <cell r="I32" t="str">
            <v>430524197810123249</v>
          </cell>
          <cell r="J32" t="str">
            <v>4</v>
          </cell>
          <cell r="K32" t="str">
            <v>户主</v>
          </cell>
        </row>
        <row r="33">
          <cell r="I33" t="str">
            <v>432622197706243472</v>
          </cell>
          <cell r="J33" t="str">
            <v>4</v>
          </cell>
          <cell r="K33" t="str">
            <v>配偶</v>
          </cell>
        </row>
        <row r="34">
          <cell r="I34" t="str">
            <v>430524200810223674</v>
          </cell>
          <cell r="J34" t="str">
            <v>4</v>
          </cell>
          <cell r="K34" t="str">
            <v>之子</v>
          </cell>
        </row>
        <row r="35">
          <cell r="I35" t="str">
            <v>430524200009213673</v>
          </cell>
          <cell r="J35" t="str">
            <v>4</v>
          </cell>
          <cell r="K35" t="str">
            <v>之子</v>
          </cell>
        </row>
        <row r="36">
          <cell r="I36" t="str">
            <v>432622196308173515</v>
          </cell>
          <cell r="J36" t="str">
            <v>6</v>
          </cell>
          <cell r="K36" t="str">
            <v>户主</v>
          </cell>
        </row>
        <row r="37">
          <cell r="I37" t="str">
            <v>432622196612283460</v>
          </cell>
          <cell r="J37" t="str">
            <v>6</v>
          </cell>
          <cell r="K37" t="str">
            <v>配偶</v>
          </cell>
        </row>
        <row r="38">
          <cell r="I38" t="str">
            <v>43052419860924369X</v>
          </cell>
          <cell r="J38" t="str">
            <v>6</v>
          </cell>
          <cell r="K38" t="str">
            <v>之子</v>
          </cell>
        </row>
        <row r="39">
          <cell r="I39" t="str">
            <v>430524198707143668</v>
          </cell>
          <cell r="J39" t="str">
            <v>6</v>
          </cell>
          <cell r="K39" t="str">
            <v>之儿媳</v>
          </cell>
        </row>
        <row r="40">
          <cell r="I40" t="str">
            <v>43052420120721011X</v>
          </cell>
          <cell r="J40" t="str">
            <v>6</v>
          </cell>
          <cell r="K40" t="str">
            <v>之孙子</v>
          </cell>
        </row>
        <row r="41">
          <cell r="I41" t="str">
            <v>430524200811073663</v>
          </cell>
          <cell r="J41" t="str">
            <v>6</v>
          </cell>
          <cell r="K41" t="str">
            <v>之孙女</v>
          </cell>
        </row>
        <row r="42">
          <cell r="I42" t="str">
            <v>430524196810103673</v>
          </cell>
          <cell r="J42" t="str">
            <v>4</v>
          </cell>
          <cell r="K42" t="str">
            <v>户主</v>
          </cell>
        </row>
        <row r="43">
          <cell r="I43" t="str">
            <v>43052419740614366X</v>
          </cell>
          <cell r="J43" t="str">
            <v>4</v>
          </cell>
          <cell r="K43" t="str">
            <v>配偶</v>
          </cell>
        </row>
        <row r="44">
          <cell r="I44" t="str">
            <v>430524200612303673</v>
          </cell>
          <cell r="J44" t="str">
            <v>4</v>
          </cell>
          <cell r="K44" t="str">
            <v>之子</v>
          </cell>
        </row>
        <row r="45">
          <cell r="I45" t="str">
            <v>430524199904013672</v>
          </cell>
          <cell r="J45" t="str">
            <v>4</v>
          </cell>
          <cell r="K45" t="str">
            <v>之子</v>
          </cell>
        </row>
        <row r="46">
          <cell r="I46" t="str">
            <v>432622197703203475</v>
          </cell>
          <cell r="J46" t="str">
            <v>4</v>
          </cell>
          <cell r="K46" t="str">
            <v>户主</v>
          </cell>
        </row>
        <row r="47">
          <cell r="I47" t="str">
            <v>430524197712224062</v>
          </cell>
          <cell r="J47" t="str">
            <v>4</v>
          </cell>
          <cell r="K47" t="str">
            <v>配偶</v>
          </cell>
        </row>
        <row r="48">
          <cell r="I48" t="str">
            <v>430524200609093679</v>
          </cell>
          <cell r="J48" t="str">
            <v>4</v>
          </cell>
          <cell r="K48" t="str">
            <v>之子</v>
          </cell>
        </row>
        <row r="49">
          <cell r="I49" t="str">
            <v>430524200310053664</v>
          </cell>
          <cell r="J49" t="str">
            <v>4</v>
          </cell>
          <cell r="K49" t="str">
            <v>之女</v>
          </cell>
        </row>
        <row r="50">
          <cell r="I50" t="str">
            <v>432622195509123472</v>
          </cell>
          <cell r="J50" t="str">
            <v>4</v>
          </cell>
          <cell r="K50" t="str">
            <v>户主</v>
          </cell>
        </row>
        <row r="51">
          <cell r="I51" t="str">
            <v>432622195712233482</v>
          </cell>
          <cell r="J51" t="str">
            <v>4</v>
          </cell>
          <cell r="K51" t="str">
            <v>配偶</v>
          </cell>
        </row>
        <row r="52">
          <cell r="I52" t="str">
            <v>430524198211053669</v>
          </cell>
          <cell r="J52" t="str">
            <v>4</v>
          </cell>
          <cell r="K52" t="str">
            <v>之女</v>
          </cell>
        </row>
        <row r="53">
          <cell r="I53" t="str">
            <v>430524198709093668</v>
          </cell>
          <cell r="J53" t="str">
            <v>4</v>
          </cell>
          <cell r="K53" t="str">
            <v>之女</v>
          </cell>
        </row>
        <row r="54">
          <cell r="I54" t="str">
            <v>430524196412293475</v>
          </cell>
          <cell r="J54" t="str">
            <v>3</v>
          </cell>
          <cell r="K54" t="str">
            <v>户主</v>
          </cell>
        </row>
        <row r="55">
          <cell r="I55" t="str">
            <v>432622196506043463</v>
          </cell>
          <cell r="J55" t="str">
            <v>3</v>
          </cell>
          <cell r="K55" t="str">
            <v>配偶</v>
          </cell>
        </row>
        <row r="56">
          <cell r="I56" t="str">
            <v>43052419991126367X</v>
          </cell>
          <cell r="J56" t="str">
            <v>3</v>
          </cell>
          <cell r="K56" t="str">
            <v>之子</v>
          </cell>
        </row>
        <row r="57">
          <cell r="I57" t="str">
            <v>432622195810093487</v>
          </cell>
          <cell r="J57" t="str">
            <v>1</v>
          </cell>
          <cell r="K57" t="str">
            <v>户主</v>
          </cell>
        </row>
        <row r="58">
          <cell r="I58" t="str">
            <v>43262219540919349X</v>
          </cell>
          <cell r="J58" t="str">
            <v>2</v>
          </cell>
          <cell r="K58" t="str">
            <v>户主</v>
          </cell>
        </row>
        <row r="59">
          <cell r="I59" t="str">
            <v>432622195704103469</v>
          </cell>
          <cell r="J59" t="str">
            <v>2</v>
          </cell>
          <cell r="K59" t="str">
            <v>配偶</v>
          </cell>
        </row>
        <row r="60">
          <cell r="I60" t="str">
            <v>430524198009283671</v>
          </cell>
          <cell r="J60" t="str">
            <v>4</v>
          </cell>
          <cell r="K60" t="str">
            <v>户主</v>
          </cell>
        </row>
        <row r="61">
          <cell r="I61" t="str">
            <v>430521198211023663</v>
          </cell>
          <cell r="J61" t="str">
            <v>4</v>
          </cell>
          <cell r="K61" t="str">
            <v>配偶</v>
          </cell>
        </row>
        <row r="62">
          <cell r="I62" t="str">
            <v>430524200401053678</v>
          </cell>
          <cell r="J62" t="str">
            <v>4</v>
          </cell>
          <cell r="K62" t="str">
            <v>之子</v>
          </cell>
        </row>
        <row r="63">
          <cell r="I63" t="str">
            <v>430524201208190296</v>
          </cell>
          <cell r="J63" t="str">
            <v>4</v>
          </cell>
          <cell r="K63" t="str">
            <v>之子</v>
          </cell>
        </row>
        <row r="64">
          <cell r="I64" t="str">
            <v>430524197805223675</v>
          </cell>
          <cell r="J64" t="str">
            <v>4</v>
          </cell>
          <cell r="K64" t="str">
            <v>户主</v>
          </cell>
        </row>
        <row r="65">
          <cell r="I65" t="str">
            <v>430524200808010039</v>
          </cell>
          <cell r="J65" t="str">
            <v>4</v>
          </cell>
          <cell r="K65" t="str">
            <v>之子</v>
          </cell>
        </row>
        <row r="66">
          <cell r="I66" t="str">
            <v>43052420111112054X</v>
          </cell>
          <cell r="J66" t="str">
            <v>4</v>
          </cell>
          <cell r="K66" t="str">
            <v>之女</v>
          </cell>
        </row>
        <row r="67">
          <cell r="I67" t="str">
            <v>43052420150617020X</v>
          </cell>
          <cell r="J67" t="str">
            <v>4</v>
          </cell>
          <cell r="K67" t="str">
            <v>之女</v>
          </cell>
        </row>
        <row r="68">
          <cell r="I68" t="str">
            <v>432622196909013517</v>
          </cell>
          <cell r="J68" t="str">
            <v>4</v>
          </cell>
          <cell r="K68" t="str">
            <v>户主</v>
          </cell>
        </row>
        <row r="69">
          <cell r="I69" t="str">
            <v>43052419721026366X</v>
          </cell>
          <cell r="J69" t="str">
            <v>4</v>
          </cell>
          <cell r="K69" t="str">
            <v>配偶</v>
          </cell>
        </row>
        <row r="70">
          <cell r="I70" t="str">
            <v>430524200210073676</v>
          </cell>
          <cell r="J70" t="str">
            <v>4</v>
          </cell>
          <cell r="K70" t="str">
            <v>之子</v>
          </cell>
        </row>
        <row r="71">
          <cell r="I71" t="str">
            <v>430524199510193666</v>
          </cell>
          <cell r="J71" t="str">
            <v>4</v>
          </cell>
          <cell r="K71" t="str">
            <v>之女</v>
          </cell>
        </row>
        <row r="72">
          <cell r="I72" t="str">
            <v>432622195612063471</v>
          </cell>
          <cell r="J72" t="str">
            <v>5</v>
          </cell>
          <cell r="K72" t="str">
            <v>户主</v>
          </cell>
        </row>
        <row r="73">
          <cell r="I73" t="str">
            <v>432622195606253463</v>
          </cell>
          <cell r="J73" t="str">
            <v>5</v>
          </cell>
          <cell r="K73" t="str">
            <v>配偶</v>
          </cell>
        </row>
        <row r="74">
          <cell r="I74" t="str">
            <v>430524198510013675</v>
          </cell>
          <cell r="J74" t="str">
            <v>5</v>
          </cell>
          <cell r="K74" t="str">
            <v>之子</v>
          </cell>
        </row>
        <row r="75">
          <cell r="I75" t="str">
            <v>430524199012273671</v>
          </cell>
          <cell r="J75" t="str">
            <v>5</v>
          </cell>
          <cell r="K75" t="str">
            <v>之子</v>
          </cell>
        </row>
        <row r="76">
          <cell r="I76" t="str">
            <v>43042119841205732X</v>
          </cell>
          <cell r="J76" t="str">
            <v>5</v>
          </cell>
          <cell r="K76" t="str">
            <v>之儿媳</v>
          </cell>
        </row>
        <row r="77">
          <cell r="I77" t="str">
            <v>432622195903113475</v>
          </cell>
          <cell r="J77" t="str">
            <v>6</v>
          </cell>
          <cell r="K77" t="str">
            <v>户主</v>
          </cell>
        </row>
        <row r="78">
          <cell r="I78" t="str">
            <v>432622196209163469</v>
          </cell>
          <cell r="J78" t="str">
            <v>6</v>
          </cell>
          <cell r="K78" t="str">
            <v>配偶</v>
          </cell>
        </row>
        <row r="79">
          <cell r="I79" t="str">
            <v>430524198705133677</v>
          </cell>
          <cell r="J79" t="str">
            <v>6</v>
          </cell>
          <cell r="K79" t="str">
            <v>之子</v>
          </cell>
        </row>
        <row r="80">
          <cell r="I80" t="str">
            <v>610426198511134824</v>
          </cell>
          <cell r="J80" t="str">
            <v>6</v>
          </cell>
          <cell r="K80" t="str">
            <v>之儿媳</v>
          </cell>
        </row>
        <row r="81">
          <cell r="I81" t="str">
            <v>430524201802130296</v>
          </cell>
          <cell r="J81" t="str">
            <v>6</v>
          </cell>
          <cell r="K81" t="str">
            <v>之孙子</v>
          </cell>
        </row>
        <row r="82">
          <cell r="I82" t="str">
            <v>430524201605240429</v>
          </cell>
          <cell r="J82" t="str">
            <v>6</v>
          </cell>
          <cell r="K82" t="str">
            <v>之孙女</v>
          </cell>
        </row>
        <row r="83">
          <cell r="I83" t="str">
            <v>432622196701113674</v>
          </cell>
          <cell r="J83" t="str">
            <v>3</v>
          </cell>
          <cell r="K83" t="str">
            <v>户主</v>
          </cell>
        </row>
        <row r="84">
          <cell r="I84" t="str">
            <v>43052419680909348X</v>
          </cell>
          <cell r="J84" t="str">
            <v>3</v>
          </cell>
          <cell r="K84" t="str">
            <v>配偶</v>
          </cell>
        </row>
        <row r="85">
          <cell r="I85" t="str">
            <v>430524198903183691</v>
          </cell>
          <cell r="J85" t="str">
            <v>3</v>
          </cell>
          <cell r="K85" t="str">
            <v>之子</v>
          </cell>
        </row>
        <row r="86">
          <cell r="I86" t="str">
            <v>432622196407283461</v>
          </cell>
          <cell r="J86" t="str">
            <v>3</v>
          </cell>
          <cell r="K86" t="str">
            <v>户主</v>
          </cell>
        </row>
        <row r="87">
          <cell r="I87" t="str">
            <v>430524199006133699</v>
          </cell>
          <cell r="J87" t="str">
            <v>3</v>
          </cell>
          <cell r="K87" t="str">
            <v>之子</v>
          </cell>
        </row>
        <row r="88">
          <cell r="I88" t="str">
            <v>430524198810063746</v>
          </cell>
          <cell r="J88" t="str">
            <v>3</v>
          </cell>
          <cell r="K88" t="str">
            <v>之女</v>
          </cell>
        </row>
        <row r="89">
          <cell r="I89" t="str">
            <v>430524196307123474</v>
          </cell>
          <cell r="J89" t="str">
            <v>6</v>
          </cell>
          <cell r="K89" t="str">
            <v>户主</v>
          </cell>
        </row>
        <row r="90">
          <cell r="I90" t="str">
            <v>432622196407073480</v>
          </cell>
          <cell r="J90" t="str">
            <v>6</v>
          </cell>
          <cell r="K90" t="str">
            <v>配偶</v>
          </cell>
        </row>
        <row r="91">
          <cell r="I91" t="str">
            <v>430524198511163675</v>
          </cell>
          <cell r="J91" t="str">
            <v>6</v>
          </cell>
          <cell r="K91" t="str">
            <v>之子</v>
          </cell>
        </row>
        <row r="92">
          <cell r="I92" t="str">
            <v>412823198411242868</v>
          </cell>
          <cell r="J92" t="str">
            <v>6</v>
          </cell>
          <cell r="K92" t="str">
            <v>之儿媳</v>
          </cell>
        </row>
        <row r="93">
          <cell r="I93" t="str">
            <v>430524201401270108</v>
          </cell>
          <cell r="J93" t="str">
            <v>6</v>
          </cell>
          <cell r="K93" t="str">
            <v>之孙女</v>
          </cell>
        </row>
        <row r="94">
          <cell r="I94" t="str">
            <v>430524200807108843</v>
          </cell>
          <cell r="J94" t="str">
            <v>6</v>
          </cell>
          <cell r="K94" t="str">
            <v>之孙女</v>
          </cell>
        </row>
        <row r="95">
          <cell r="I95" t="str">
            <v>432622195612023461</v>
          </cell>
          <cell r="J95" t="str">
            <v>5</v>
          </cell>
          <cell r="K95" t="str">
            <v>户主</v>
          </cell>
        </row>
        <row r="96">
          <cell r="I96" t="str">
            <v>43052419811121367X</v>
          </cell>
          <cell r="J96" t="str">
            <v>5</v>
          </cell>
          <cell r="K96" t="str">
            <v>之子</v>
          </cell>
        </row>
        <row r="97">
          <cell r="I97" t="str">
            <v>430524198306223229</v>
          </cell>
          <cell r="J97" t="str">
            <v>5</v>
          </cell>
          <cell r="K97" t="str">
            <v>之儿媳</v>
          </cell>
        </row>
        <row r="98">
          <cell r="I98" t="str">
            <v>430524200810113678</v>
          </cell>
          <cell r="J98" t="str">
            <v>5</v>
          </cell>
          <cell r="K98" t="str">
            <v>之孙子</v>
          </cell>
        </row>
        <row r="99">
          <cell r="I99" t="str">
            <v>43052420100407009X</v>
          </cell>
          <cell r="J99" t="str">
            <v>5</v>
          </cell>
          <cell r="K99" t="str">
            <v>之孙子</v>
          </cell>
        </row>
        <row r="100">
          <cell r="I100" t="str">
            <v>432622195607093473</v>
          </cell>
          <cell r="J100" t="str">
            <v>7</v>
          </cell>
          <cell r="K100" t="str">
            <v>户主</v>
          </cell>
        </row>
        <row r="101">
          <cell r="I101" t="str">
            <v>432622195601113461</v>
          </cell>
          <cell r="J101" t="str">
            <v>7</v>
          </cell>
          <cell r="K101" t="str">
            <v>配偶</v>
          </cell>
        </row>
        <row r="102">
          <cell r="I102" t="str">
            <v>430524198111123682</v>
          </cell>
          <cell r="J102" t="str">
            <v>7</v>
          </cell>
          <cell r="K102" t="str">
            <v>之女</v>
          </cell>
        </row>
        <row r="103">
          <cell r="I103" t="str">
            <v>370481199006028122</v>
          </cell>
          <cell r="J103" t="str">
            <v>7</v>
          </cell>
          <cell r="K103" t="str">
            <v>之儿媳</v>
          </cell>
        </row>
        <row r="104">
          <cell r="I104" t="str">
            <v>430524201806290051</v>
          </cell>
          <cell r="J104" t="str">
            <v>7</v>
          </cell>
          <cell r="K104" t="str">
            <v>之孙子</v>
          </cell>
        </row>
        <row r="105">
          <cell r="I105" t="str">
            <v>430524201601200024</v>
          </cell>
          <cell r="J105" t="str">
            <v>7</v>
          </cell>
          <cell r="K105" t="str">
            <v>之孙女</v>
          </cell>
        </row>
        <row r="106">
          <cell r="I106" t="str">
            <v>430524201212130173</v>
          </cell>
          <cell r="J106" t="str">
            <v>7</v>
          </cell>
          <cell r="K106" t="str">
            <v>之外孙子</v>
          </cell>
        </row>
        <row r="107">
          <cell r="I107" t="str">
            <v>432622196909273490</v>
          </cell>
          <cell r="J107" t="str">
            <v>3</v>
          </cell>
          <cell r="K107" t="str">
            <v>户主</v>
          </cell>
        </row>
        <row r="108">
          <cell r="I108" t="str">
            <v>432622197004063469</v>
          </cell>
          <cell r="J108" t="str">
            <v>3</v>
          </cell>
          <cell r="K108" t="str">
            <v>配偶</v>
          </cell>
        </row>
        <row r="109">
          <cell r="I109" t="str">
            <v>430524200008173673</v>
          </cell>
          <cell r="J109" t="str">
            <v>3</v>
          </cell>
          <cell r="K109" t="str">
            <v>之子</v>
          </cell>
        </row>
        <row r="110">
          <cell r="I110" t="str">
            <v>432622196304273471</v>
          </cell>
          <cell r="J110" t="str">
            <v>6</v>
          </cell>
          <cell r="K110" t="str">
            <v>户主</v>
          </cell>
        </row>
        <row r="111">
          <cell r="I111" t="str">
            <v>432622196406113460</v>
          </cell>
          <cell r="J111" t="str">
            <v>6</v>
          </cell>
          <cell r="K111" t="str">
            <v>配偶</v>
          </cell>
        </row>
        <row r="112">
          <cell r="I112" t="str">
            <v>430524198610093676</v>
          </cell>
          <cell r="J112" t="str">
            <v>6</v>
          </cell>
          <cell r="K112" t="str">
            <v>之子</v>
          </cell>
        </row>
        <row r="113">
          <cell r="I113" t="str">
            <v>530322198611262224</v>
          </cell>
          <cell r="J113" t="str">
            <v>6</v>
          </cell>
          <cell r="K113" t="str">
            <v>之儿媳</v>
          </cell>
        </row>
        <row r="114">
          <cell r="I114" t="str">
            <v>430524202009300055</v>
          </cell>
          <cell r="J114" t="str">
            <v>6</v>
          </cell>
          <cell r="K114" t="str">
            <v>之孙子</v>
          </cell>
        </row>
        <row r="115">
          <cell r="I115" t="str">
            <v>430524201601150020</v>
          </cell>
          <cell r="J115" t="str">
            <v>6</v>
          </cell>
          <cell r="K115" t="str">
            <v>之孙女</v>
          </cell>
        </row>
        <row r="116">
          <cell r="I116" t="str">
            <v>432622197404093472</v>
          </cell>
          <cell r="J116" t="str">
            <v>5</v>
          </cell>
          <cell r="K116" t="str">
            <v>户主</v>
          </cell>
        </row>
        <row r="117">
          <cell r="I117" t="str">
            <v>43262219750529322X</v>
          </cell>
          <cell r="J117" t="str">
            <v>5</v>
          </cell>
          <cell r="K117" t="str">
            <v>配偶</v>
          </cell>
        </row>
        <row r="118">
          <cell r="I118" t="str">
            <v>430524200402213231</v>
          </cell>
          <cell r="J118" t="str">
            <v>5</v>
          </cell>
          <cell r="K118" t="str">
            <v>之子</v>
          </cell>
        </row>
        <row r="119">
          <cell r="I119" t="str">
            <v>43052419971105366X</v>
          </cell>
          <cell r="J119" t="str">
            <v>5</v>
          </cell>
          <cell r="K119" t="str">
            <v>之女</v>
          </cell>
        </row>
        <row r="120">
          <cell r="I120" t="str">
            <v>432622194212123469</v>
          </cell>
          <cell r="J120" t="str">
            <v>5</v>
          </cell>
          <cell r="K120" t="str">
            <v>之母</v>
          </cell>
        </row>
        <row r="121">
          <cell r="I121" t="str">
            <v>432622196409293460</v>
          </cell>
          <cell r="J121" t="str">
            <v>2</v>
          </cell>
          <cell r="K121" t="str">
            <v>户主</v>
          </cell>
        </row>
        <row r="122">
          <cell r="I122" t="str">
            <v>430524198803163677</v>
          </cell>
          <cell r="J122" t="str">
            <v>2</v>
          </cell>
          <cell r="K122" t="str">
            <v>之子</v>
          </cell>
        </row>
        <row r="123">
          <cell r="I123" t="str">
            <v>432622196305043475</v>
          </cell>
          <cell r="J123" t="str">
            <v>7</v>
          </cell>
          <cell r="K123" t="str">
            <v>户主</v>
          </cell>
        </row>
        <row r="124">
          <cell r="I124" t="str">
            <v>43262219661007346X</v>
          </cell>
          <cell r="J124" t="str">
            <v>7</v>
          </cell>
          <cell r="K124" t="str">
            <v>配偶</v>
          </cell>
        </row>
        <row r="125">
          <cell r="I125" t="str">
            <v>430524198907233676</v>
          </cell>
          <cell r="J125" t="str">
            <v>7</v>
          </cell>
          <cell r="K125" t="str">
            <v>之子</v>
          </cell>
        </row>
        <row r="126">
          <cell r="I126" t="str">
            <v>43052419930717366X</v>
          </cell>
          <cell r="J126" t="str">
            <v>7</v>
          </cell>
          <cell r="K126" t="str">
            <v>之儿媳</v>
          </cell>
        </row>
        <row r="127">
          <cell r="I127" t="str">
            <v>430524201709290121</v>
          </cell>
          <cell r="J127" t="str">
            <v>7</v>
          </cell>
          <cell r="K127" t="str">
            <v>之孙女</v>
          </cell>
        </row>
        <row r="128">
          <cell r="I128" t="str">
            <v>43052420151030010X</v>
          </cell>
          <cell r="J128" t="str">
            <v>7</v>
          </cell>
          <cell r="K128" t="str">
            <v>之孙女</v>
          </cell>
        </row>
        <row r="129">
          <cell r="I129" t="str">
            <v>432622194404283475</v>
          </cell>
          <cell r="J129" t="str">
            <v>7</v>
          </cell>
          <cell r="K129" t="str">
            <v>之父</v>
          </cell>
        </row>
        <row r="130">
          <cell r="I130" t="str">
            <v>43262219551028349X</v>
          </cell>
          <cell r="J130" t="str">
            <v>2</v>
          </cell>
          <cell r="K130" t="str">
            <v>户主</v>
          </cell>
        </row>
        <row r="131">
          <cell r="I131" t="str">
            <v>432622195710153462</v>
          </cell>
          <cell r="J131" t="str">
            <v>2</v>
          </cell>
          <cell r="K131" t="str">
            <v>配偶</v>
          </cell>
        </row>
        <row r="132">
          <cell r="I132" t="str">
            <v>430524197804123672</v>
          </cell>
          <cell r="J132" t="str">
            <v>4</v>
          </cell>
          <cell r="K132" t="str">
            <v>户主</v>
          </cell>
        </row>
        <row r="133">
          <cell r="I133" t="str">
            <v>432622197505023465</v>
          </cell>
          <cell r="J133" t="str">
            <v>4</v>
          </cell>
          <cell r="K133" t="str">
            <v>配偶</v>
          </cell>
        </row>
        <row r="134">
          <cell r="I134" t="str">
            <v>430524200312263673</v>
          </cell>
          <cell r="J134" t="str">
            <v>4</v>
          </cell>
          <cell r="K134" t="str">
            <v>之子</v>
          </cell>
        </row>
        <row r="135">
          <cell r="I135" t="str">
            <v>430524200101273695</v>
          </cell>
          <cell r="J135" t="str">
            <v>4</v>
          </cell>
          <cell r="K135" t="str">
            <v>之子</v>
          </cell>
        </row>
        <row r="136">
          <cell r="I136" t="str">
            <v>432622195702123474</v>
          </cell>
          <cell r="J136" t="str">
            <v>4</v>
          </cell>
          <cell r="K136" t="str">
            <v>户主</v>
          </cell>
        </row>
        <row r="137">
          <cell r="I137" t="str">
            <v>432622196312123465</v>
          </cell>
          <cell r="J137" t="str">
            <v>4</v>
          </cell>
          <cell r="K137" t="str">
            <v>配偶</v>
          </cell>
        </row>
        <row r="138">
          <cell r="I138" t="str">
            <v>430524198404183670</v>
          </cell>
          <cell r="J138" t="str">
            <v>4</v>
          </cell>
          <cell r="K138" t="str">
            <v>之子</v>
          </cell>
        </row>
        <row r="139">
          <cell r="I139" t="str">
            <v>430524200404013698</v>
          </cell>
          <cell r="J139" t="str">
            <v>4</v>
          </cell>
          <cell r="K139" t="str">
            <v>之孙子</v>
          </cell>
        </row>
        <row r="140">
          <cell r="I140" t="str">
            <v>430524198204163675</v>
          </cell>
          <cell r="J140" t="str">
            <v>4</v>
          </cell>
          <cell r="K140" t="str">
            <v>户主</v>
          </cell>
        </row>
        <row r="141">
          <cell r="I141" t="str">
            <v>430524201311240036</v>
          </cell>
          <cell r="J141" t="str">
            <v>4</v>
          </cell>
          <cell r="K141" t="str">
            <v>之子</v>
          </cell>
        </row>
        <row r="142">
          <cell r="I142" t="str">
            <v>430524201210110080</v>
          </cell>
          <cell r="J142" t="str">
            <v>4</v>
          </cell>
          <cell r="K142" t="str">
            <v>之女</v>
          </cell>
        </row>
        <row r="143">
          <cell r="I143" t="str">
            <v>430524201311240028</v>
          </cell>
          <cell r="J143" t="str">
            <v>4</v>
          </cell>
          <cell r="K143" t="str">
            <v>之女</v>
          </cell>
        </row>
        <row r="144">
          <cell r="I144" t="str">
            <v>432622195308223477</v>
          </cell>
          <cell r="J144" t="str">
            <v>4</v>
          </cell>
          <cell r="K144" t="str">
            <v>户主</v>
          </cell>
        </row>
        <row r="145">
          <cell r="I145" t="str">
            <v>432622195703063469</v>
          </cell>
          <cell r="J145" t="str">
            <v>4</v>
          </cell>
          <cell r="K145" t="str">
            <v>配偶</v>
          </cell>
        </row>
        <row r="146">
          <cell r="I146" t="str">
            <v>430524198603243672</v>
          </cell>
          <cell r="J146" t="str">
            <v>4</v>
          </cell>
          <cell r="K146" t="str">
            <v>之子</v>
          </cell>
        </row>
        <row r="147">
          <cell r="I147" t="str">
            <v>430524201604160099</v>
          </cell>
          <cell r="J147" t="str">
            <v>4</v>
          </cell>
          <cell r="K147" t="str">
            <v>之孙子</v>
          </cell>
        </row>
        <row r="148">
          <cell r="I148" t="str">
            <v>432622196208103472</v>
          </cell>
          <cell r="J148" t="str">
            <v>3</v>
          </cell>
          <cell r="K148" t="str">
            <v>户主</v>
          </cell>
        </row>
        <row r="149">
          <cell r="I149" t="str">
            <v>432622196601013465</v>
          </cell>
          <cell r="J149" t="str">
            <v>3</v>
          </cell>
          <cell r="K149" t="str">
            <v>配偶</v>
          </cell>
        </row>
        <row r="150">
          <cell r="I150" t="str">
            <v>430524200404058730</v>
          </cell>
          <cell r="J150" t="str">
            <v>3</v>
          </cell>
          <cell r="K150" t="str">
            <v>之子</v>
          </cell>
        </row>
        <row r="151">
          <cell r="I151" t="str">
            <v>432622196903273473</v>
          </cell>
          <cell r="J151" t="str">
            <v>3</v>
          </cell>
          <cell r="K151" t="str">
            <v>户主</v>
          </cell>
        </row>
        <row r="152">
          <cell r="I152" t="str">
            <v>432622196906143463</v>
          </cell>
          <cell r="J152" t="str">
            <v>3</v>
          </cell>
          <cell r="K152" t="str">
            <v>配偶</v>
          </cell>
        </row>
        <row r="153">
          <cell r="I153" t="str">
            <v>43052419980416369X</v>
          </cell>
          <cell r="J153" t="str">
            <v>3</v>
          </cell>
          <cell r="K153" t="str">
            <v>之子</v>
          </cell>
        </row>
        <row r="154">
          <cell r="I154" t="str">
            <v>430524196902033473</v>
          </cell>
          <cell r="J154" t="str">
            <v>4</v>
          </cell>
          <cell r="K154" t="str">
            <v>户主</v>
          </cell>
        </row>
        <row r="155">
          <cell r="I155" t="str">
            <v>432622197109083220</v>
          </cell>
          <cell r="J155" t="str">
            <v>4</v>
          </cell>
          <cell r="K155" t="str">
            <v>配偶</v>
          </cell>
        </row>
        <row r="156">
          <cell r="I156" t="str">
            <v>430524199608163676</v>
          </cell>
          <cell r="J156" t="str">
            <v>4</v>
          </cell>
          <cell r="K156" t="str">
            <v>之子</v>
          </cell>
        </row>
        <row r="157">
          <cell r="I157" t="str">
            <v>430524199608163692</v>
          </cell>
          <cell r="J157" t="str">
            <v>4</v>
          </cell>
          <cell r="K157" t="str">
            <v>之子</v>
          </cell>
        </row>
        <row r="158">
          <cell r="I158" t="str">
            <v>43262219670206347X</v>
          </cell>
          <cell r="J158" t="str">
            <v>4</v>
          </cell>
          <cell r="K158" t="str">
            <v>户主</v>
          </cell>
        </row>
        <row r="159">
          <cell r="I159" t="str">
            <v>432622196803263462</v>
          </cell>
          <cell r="J159" t="str">
            <v>4</v>
          </cell>
          <cell r="K159" t="str">
            <v>配偶</v>
          </cell>
        </row>
        <row r="160">
          <cell r="I160" t="str">
            <v>430524198912093671</v>
          </cell>
          <cell r="J160" t="str">
            <v>4</v>
          </cell>
          <cell r="K160" t="str">
            <v>之子</v>
          </cell>
        </row>
        <row r="161">
          <cell r="I161" t="str">
            <v>430524200804248760</v>
          </cell>
          <cell r="J161" t="str">
            <v>4</v>
          </cell>
          <cell r="K161" t="str">
            <v>之女</v>
          </cell>
        </row>
        <row r="162">
          <cell r="I162" t="str">
            <v>430524198010243677</v>
          </cell>
          <cell r="J162" t="str">
            <v>3</v>
          </cell>
          <cell r="K162" t="str">
            <v>户主</v>
          </cell>
        </row>
        <row r="163">
          <cell r="I163" t="str">
            <v>430524197303014427</v>
          </cell>
          <cell r="J163" t="str">
            <v>3</v>
          </cell>
          <cell r="K163" t="str">
            <v>配偶</v>
          </cell>
        </row>
        <row r="164">
          <cell r="I164" t="str">
            <v>430524200310273667</v>
          </cell>
          <cell r="J164" t="str">
            <v>3</v>
          </cell>
          <cell r="K164" t="str">
            <v>之女</v>
          </cell>
        </row>
        <row r="165">
          <cell r="I165" t="str">
            <v>43052419790922367X</v>
          </cell>
          <cell r="J165" t="str">
            <v>4</v>
          </cell>
          <cell r="K165" t="str">
            <v>户主</v>
          </cell>
        </row>
        <row r="166">
          <cell r="I166" t="str">
            <v>430524198307173681</v>
          </cell>
          <cell r="J166" t="str">
            <v>4</v>
          </cell>
          <cell r="K166" t="str">
            <v>配偶</v>
          </cell>
        </row>
        <row r="167">
          <cell r="I167" t="str">
            <v>430524200808083692</v>
          </cell>
          <cell r="J167" t="str">
            <v>4</v>
          </cell>
          <cell r="K167" t="str">
            <v>之子</v>
          </cell>
        </row>
        <row r="168">
          <cell r="I168" t="str">
            <v>430524200509223675</v>
          </cell>
          <cell r="J168" t="str">
            <v>4</v>
          </cell>
          <cell r="K168" t="str">
            <v>之子</v>
          </cell>
        </row>
        <row r="169">
          <cell r="I169" t="str">
            <v>43262219710810347X</v>
          </cell>
          <cell r="J169" t="str">
            <v>3</v>
          </cell>
          <cell r="K169" t="str">
            <v>户主</v>
          </cell>
        </row>
        <row r="170">
          <cell r="I170" t="str">
            <v>430524197306283665</v>
          </cell>
          <cell r="J170" t="str">
            <v>3</v>
          </cell>
          <cell r="K170" t="str">
            <v>配偶</v>
          </cell>
        </row>
        <row r="171">
          <cell r="I171" t="str">
            <v>430524200104133671</v>
          </cell>
          <cell r="J171" t="str">
            <v>3</v>
          </cell>
          <cell r="K171" t="str">
            <v>之子</v>
          </cell>
        </row>
        <row r="172">
          <cell r="I172" t="str">
            <v>430524199401278193</v>
          </cell>
          <cell r="J172" t="str">
            <v>2</v>
          </cell>
          <cell r="K172" t="str">
            <v>户主</v>
          </cell>
        </row>
        <row r="173">
          <cell r="I173" t="str">
            <v>432622197009283487</v>
          </cell>
          <cell r="J173" t="str">
            <v>2</v>
          </cell>
          <cell r="K173" t="str">
            <v>之母</v>
          </cell>
        </row>
        <row r="174">
          <cell r="I174" t="str">
            <v>432622195605293463</v>
          </cell>
          <cell r="J174" t="str">
            <v>7</v>
          </cell>
          <cell r="K174" t="str">
            <v>户主</v>
          </cell>
        </row>
        <row r="175">
          <cell r="I175" t="str">
            <v>430524198609023697</v>
          </cell>
          <cell r="J175" t="str">
            <v>7</v>
          </cell>
          <cell r="K175" t="str">
            <v>之子</v>
          </cell>
        </row>
        <row r="176">
          <cell r="I176" t="str">
            <v>43052419871202118X</v>
          </cell>
          <cell r="J176" t="str">
            <v>7</v>
          </cell>
          <cell r="K176" t="str">
            <v>之儿媳</v>
          </cell>
        </row>
        <row r="177">
          <cell r="I177" t="str">
            <v>430524200802198827</v>
          </cell>
          <cell r="J177" t="str">
            <v>7</v>
          </cell>
          <cell r="K177" t="str">
            <v>之孙女</v>
          </cell>
        </row>
        <row r="178">
          <cell r="I178" t="str">
            <v>430524201310280386</v>
          </cell>
          <cell r="J178" t="str">
            <v>7</v>
          </cell>
          <cell r="K178" t="str">
            <v>之孙女</v>
          </cell>
        </row>
        <row r="179">
          <cell r="I179" t="str">
            <v>430524201612310325</v>
          </cell>
          <cell r="J179" t="str">
            <v>7</v>
          </cell>
          <cell r="K179" t="str">
            <v>之孙女</v>
          </cell>
        </row>
        <row r="180">
          <cell r="I180" t="str">
            <v>432622193004023477</v>
          </cell>
          <cell r="J180" t="str">
            <v>7</v>
          </cell>
          <cell r="K180" t="str">
            <v>之父</v>
          </cell>
        </row>
        <row r="181">
          <cell r="I181" t="str">
            <v>432622197809163475</v>
          </cell>
          <cell r="J181" t="str">
            <v>4</v>
          </cell>
          <cell r="K181" t="str">
            <v>户主</v>
          </cell>
        </row>
        <row r="182">
          <cell r="I182" t="str">
            <v>430524197908133226</v>
          </cell>
          <cell r="J182" t="str">
            <v>4</v>
          </cell>
          <cell r="K182" t="str">
            <v>配偶</v>
          </cell>
        </row>
        <row r="183">
          <cell r="I183" t="str">
            <v>430524200510033676</v>
          </cell>
          <cell r="J183" t="str">
            <v>4</v>
          </cell>
          <cell r="K183" t="str">
            <v>之子</v>
          </cell>
        </row>
        <row r="184">
          <cell r="I184" t="str">
            <v>430524200110253661</v>
          </cell>
          <cell r="J184" t="str">
            <v>4</v>
          </cell>
          <cell r="K184" t="str">
            <v>之女</v>
          </cell>
        </row>
        <row r="185">
          <cell r="I185" t="str">
            <v>43262219640621347X</v>
          </cell>
          <cell r="J185" t="str">
            <v>4</v>
          </cell>
          <cell r="K185" t="str">
            <v>户主</v>
          </cell>
        </row>
        <row r="186">
          <cell r="I186" t="str">
            <v>432622196512143460</v>
          </cell>
          <cell r="J186" t="str">
            <v>4</v>
          </cell>
          <cell r="K186" t="str">
            <v>配偶</v>
          </cell>
        </row>
        <row r="187">
          <cell r="I187" t="str">
            <v>43052419870725371X</v>
          </cell>
          <cell r="J187" t="str">
            <v>4</v>
          </cell>
          <cell r="K187" t="str">
            <v>之子</v>
          </cell>
        </row>
        <row r="188">
          <cell r="I188" t="str">
            <v>430524201011280730</v>
          </cell>
          <cell r="J188" t="str">
            <v>4</v>
          </cell>
          <cell r="K188" t="str">
            <v>之子</v>
          </cell>
        </row>
        <row r="189">
          <cell r="I189" t="str">
            <v>432622197903283473</v>
          </cell>
          <cell r="J189" t="str">
            <v>4</v>
          </cell>
          <cell r="K189" t="str">
            <v>户主</v>
          </cell>
        </row>
        <row r="190">
          <cell r="I190" t="str">
            <v>430524198208083664</v>
          </cell>
          <cell r="J190" t="str">
            <v>4</v>
          </cell>
          <cell r="K190" t="str">
            <v>配偶</v>
          </cell>
        </row>
        <row r="191">
          <cell r="I191" t="str">
            <v>430524200301153671</v>
          </cell>
          <cell r="J191" t="str">
            <v>4</v>
          </cell>
          <cell r="K191" t="str">
            <v>之子</v>
          </cell>
        </row>
        <row r="192">
          <cell r="I192" t="str">
            <v>430524200609103662</v>
          </cell>
          <cell r="J192" t="str">
            <v>4</v>
          </cell>
          <cell r="K192" t="str">
            <v>之女</v>
          </cell>
        </row>
        <row r="193">
          <cell r="I193" t="str">
            <v>432622195906033470</v>
          </cell>
          <cell r="J193" t="str">
            <v>4</v>
          </cell>
          <cell r="K193" t="str">
            <v>户主</v>
          </cell>
        </row>
        <row r="194">
          <cell r="I194" t="str">
            <v>432622196701033463</v>
          </cell>
          <cell r="J194" t="str">
            <v>4</v>
          </cell>
          <cell r="K194" t="str">
            <v>配偶</v>
          </cell>
        </row>
        <row r="195">
          <cell r="I195" t="str">
            <v>430524198703093667</v>
          </cell>
          <cell r="J195" t="str">
            <v>4</v>
          </cell>
          <cell r="K195" t="str">
            <v>之女</v>
          </cell>
        </row>
        <row r="196">
          <cell r="I196" t="str">
            <v>430524201310160237</v>
          </cell>
          <cell r="J196" t="str">
            <v>4</v>
          </cell>
          <cell r="K196" t="str">
            <v>之外孙子</v>
          </cell>
        </row>
        <row r="197">
          <cell r="I197" t="str">
            <v>432622196002283463</v>
          </cell>
          <cell r="J197" t="str">
            <v>2</v>
          </cell>
          <cell r="K197" t="str">
            <v>户主</v>
          </cell>
        </row>
        <row r="198">
          <cell r="I198" t="str">
            <v>430524198206083679</v>
          </cell>
          <cell r="J198" t="str">
            <v>2</v>
          </cell>
          <cell r="K198" t="str">
            <v>之子</v>
          </cell>
        </row>
        <row r="199">
          <cell r="I199" t="str">
            <v>432622196909223493</v>
          </cell>
          <cell r="J199" t="str">
            <v>3</v>
          </cell>
          <cell r="K199" t="str">
            <v>户主</v>
          </cell>
        </row>
        <row r="200">
          <cell r="I200" t="str">
            <v>432622197108033467</v>
          </cell>
          <cell r="J200" t="str">
            <v>3</v>
          </cell>
          <cell r="K200" t="str">
            <v>配偶</v>
          </cell>
        </row>
        <row r="201">
          <cell r="I201" t="str">
            <v>430524200401013692</v>
          </cell>
          <cell r="J201" t="str">
            <v>3</v>
          </cell>
          <cell r="K201" t="str">
            <v>之子</v>
          </cell>
        </row>
        <row r="202">
          <cell r="I202" t="str">
            <v>43262219740716347244</v>
          </cell>
          <cell r="J202" t="str">
            <v>3</v>
          </cell>
          <cell r="K202" t="str">
            <v>户主</v>
          </cell>
        </row>
        <row r="203">
          <cell r="I203" t="str">
            <v>430524200603213676</v>
          </cell>
          <cell r="J203" t="str">
            <v>3</v>
          </cell>
          <cell r="K203" t="str">
            <v>之子</v>
          </cell>
        </row>
        <row r="204">
          <cell r="I204" t="str">
            <v>432622194306223460</v>
          </cell>
          <cell r="J204" t="str">
            <v>3</v>
          </cell>
          <cell r="K204" t="str">
            <v>之母</v>
          </cell>
        </row>
        <row r="205">
          <cell r="I205" t="str">
            <v>430524196205293675</v>
          </cell>
          <cell r="J205" t="str">
            <v>3</v>
          </cell>
          <cell r="K205" t="str">
            <v>户主</v>
          </cell>
        </row>
        <row r="206">
          <cell r="I206" t="str">
            <v>432622196307093468</v>
          </cell>
          <cell r="J206" t="str">
            <v>3</v>
          </cell>
          <cell r="K206" t="str">
            <v>配偶</v>
          </cell>
        </row>
        <row r="207">
          <cell r="I207" t="str">
            <v>43052419841124366X</v>
          </cell>
          <cell r="J207" t="str">
            <v>3</v>
          </cell>
          <cell r="K207" t="str">
            <v>之女</v>
          </cell>
        </row>
        <row r="208">
          <cell r="I208" t="str">
            <v>432622195311153465</v>
          </cell>
          <cell r="J208" t="str">
            <v>1</v>
          </cell>
          <cell r="K208" t="str">
            <v>户主</v>
          </cell>
        </row>
        <row r="209">
          <cell r="I209" t="str">
            <v>432622195609203517</v>
          </cell>
          <cell r="J209" t="str">
            <v>3</v>
          </cell>
          <cell r="K209" t="str">
            <v>户主</v>
          </cell>
        </row>
        <row r="210">
          <cell r="I210" t="str">
            <v>432622195908113466</v>
          </cell>
          <cell r="J210" t="str">
            <v>3</v>
          </cell>
          <cell r="K210" t="str">
            <v>配偶</v>
          </cell>
        </row>
        <row r="211">
          <cell r="I211" t="str">
            <v>430524199106043711</v>
          </cell>
          <cell r="J211" t="str">
            <v>3</v>
          </cell>
          <cell r="K211" t="str">
            <v>之子</v>
          </cell>
        </row>
        <row r="212">
          <cell r="I212" t="str">
            <v>432622196006273465</v>
          </cell>
          <cell r="J212" t="str">
            <v>5</v>
          </cell>
          <cell r="K212" t="str">
            <v>户主</v>
          </cell>
        </row>
        <row r="213">
          <cell r="I213" t="str">
            <v>430524198608193694</v>
          </cell>
          <cell r="J213" t="str">
            <v>5</v>
          </cell>
          <cell r="K213" t="str">
            <v>之子</v>
          </cell>
        </row>
        <row r="214">
          <cell r="I214" t="str">
            <v>430524198612093688</v>
          </cell>
          <cell r="J214" t="str">
            <v>5</v>
          </cell>
          <cell r="K214" t="str">
            <v>之儿媳</v>
          </cell>
        </row>
        <row r="215">
          <cell r="I215" t="str">
            <v>430524201202280039</v>
          </cell>
          <cell r="J215" t="str">
            <v>5</v>
          </cell>
          <cell r="K215" t="str">
            <v>之孙子</v>
          </cell>
        </row>
        <row r="216">
          <cell r="I216" t="str">
            <v>430524201605020039</v>
          </cell>
          <cell r="J216" t="str">
            <v>5</v>
          </cell>
          <cell r="K216" t="str">
            <v>之孙子</v>
          </cell>
        </row>
        <row r="217">
          <cell r="I217" t="str">
            <v>432622195908283473</v>
          </cell>
          <cell r="J217" t="str">
            <v>6</v>
          </cell>
          <cell r="K217" t="str">
            <v>户主</v>
          </cell>
        </row>
        <row r="218">
          <cell r="I218" t="str">
            <v>432622195812243469</v>
          </cell>
          <cell r="J218" t="str">
            <v>6</v>
          </cell>
          <cell r="K218" t="str">
            <v>配偶</v>
          </cell>
        </row>
        <row r="219">
          <cell r="I219" t="str">
            <v>430524198508073679</v>
          </cell>
          <cell r="J219" t="str">
            <v>6</v>
          </cell>
          <cell r="K219" t="str">
            <v>之子</v>
          </cell>
        </row>
        <row r="220">
          <cell r="I220" t="str">
            <v>43052419870811034X</v>
          </cell>
          <cell r="J220" t="str">
            <v>6</v>
          </cell>
          <cell r="K220" t="str">
            <v>之儿媳</v>
          </cell>
        </row>
        <row r="221">
          <cell r="I221" t="str">
            <v>430524200709023678</v>
          </cell>
          <cell r="J221" t="str">
            <v>6</v>
          </cell>
          <cell r="K221" t="str">
            <v>之孙子</v>
          </cell>
        </row>
        <row r="222">
          <cell r="I222" t="str">
            <v>43052420130608020X</v>
          </cell>
          <cell r="J222" t="str">
            <v>6</v>
          </cell>
          <cell r="K222" t="str">
            <v>之孙女</v>
          </cell>
        </row>
        <row r="223">
          <cell r="I223" t="str">
            <v>432622197211243470</v>
          </cell>
          <cell r="J223" t="str">
            <v>3</v>
          </cell>
          <cell r="K223" t="str">
            <v>户主</v>
          </cell>
        </row>
        <row r="224">
          <cell r="I224" t="str">
            <v>43052420021120368X</v>
          </cell>
          <cell r="J224" t="str">
            <v>3</v>
          </cell>
          <cell r="K224" t="str">
            <v>之女</v>
          </cell>
        </row>
        <row r="225">
          <cell r="I225" t="str">
            <v>430524201203290466</v>
          </cell>
          <cell r="J225" t="str">
            <v>3</v>
          </cell>
          <cell r="K225" t="str">
            <v>之女</v>
          </cell>
        </row>
        <row r="226">
          <cell r="I226" t="str">
            <v>432622195907173475</v>
          </cell>
          <cell r="J226" t="str">
            <v>3</v>
          </cell>
          <cell r="K226" t="str">
            <v>户主</v>
          </cell>
        </row>
        <row r="227">
          <cell r="I227" t="str">
            <v>432622196107173463</v>
          </cell>
          <cell r="J227" t="str">
            <v>3</v>
          </cell>
          <cell r="K227" t="str">
            <v>配偶</v>
          </cell>
        </row>
        <row r="228">
          <cell r="I228" t="str">
            <v>430524198610023694</v>
          </cell>
          <cell r="J228" t="str">
            <v>3</v>
          </cell>
          <cell r="K228" t="str">
            <v>之子</v>
          </cell>
        </row>
        <row r="229">
          <cell r="I229" t="str">
            <v>432622194302123462</v>
          </cell>
          <cell r="J229" t="str">
            <v>1</v>
          </cell>
          <cell r="K229" t="str">
            <v>户主</v>
          </cell>
        </row>
        <row r="230">
          <cell r="I230" t="str">
            <v>432622196204243478</v>
          </cell>
          <cell r="J230" t="str">
            <v>2</v>
          </cell>
          <cell r="K230" t="str">
            <v>户主</v>
          </cell>
        </row>
        <row r="231">
          <cell r="I231" t="str">
            <v>432622196410043469</v>
          </cell>
          <cell r="J231" t="str">
            <v>2</v>
          </cell>
          <cell r="K231" t="str">
            <v>配偶</v>
          </cell>
        </row>
        <row r="232">
          <cell r="I232" t="str">
            <v>432622195503093479</v>
          </cell>
          <cell r="J232" t="str">
            <v>2</v>
          </cell>
          <cell r="K232" t="str">
            <v>户主</v>
          </cell>
        </row>
        <row r="233">
          <cell r="I233" t="str">
            <v>432622195507133466</v>
          </cell>
          <cell r="J233" t="str">
            <v>2</v>
          </cell>
          <cell r="K233" t="str">
            <v>配偶</v>
          </cell>
        </row>
        <row r="234">
          <cell r="I234" t="str">
            <v>432622197910063479</v>
          </cell>
          <cell r="J234" t="str">
            <v>4</v>
          </cell>
          <cell r="K234" t="str">
            <v>户主</v>
          </cell>
        </row>
        <row r="235">
          <cell r="I235" t="str">
            <v>430524198202277126</v>
          </cell>
          <cell r="J235" t="str">
            <v>4</v>
          </cell>
          <cell r="K235" t="str">
            <v>配偶</v>
          </cell>
        </row>
        <row r="236">
          <cell r="I236" t="str">
            <v>430524200312243672</v>
          </cell>
          <cell r="J236" t="str">
            <v>4</v>
          </cell>
          <cell r="K236" t="str">
            <v>之子</v>
          </cell>
        </row>
        <row r="237">
          <cell r="I237" t="str">
            <v>430524200705058806</v>
          </cell>
          <cell r="J237" t="str">
            <v>4</v>
          </cell>
          <cell r="K237" t="str">
            <v>之女</v>
          </cell>
        </row>
        <row r="238">
          <cell r="I238" t="str">
            <v>432622195809153470</v>
          </cell>
          <cell r="J238" t="str">
            <v>3</v>
          </cell>
          <cell r="K238" t="str">
            <v>户主</v>
          </cell>
        </row>
        <row r="239">
          <cell r="I239" t="str">
            <v>432622196408173467</v>
          </cell>
          <cell r="J239" t="str">
            <v>3</v>
          </cell>
          <cell r="K239" t="str">
            <v>配偶</v>
          </cell>
        </row>
        <row r="240">
          <cell r="I240" t="str">
            <v>430524198701153750</v>
          </cell>
          <cell r="J240" t="str">
            <v>3</v>
          </cell>
          <cell r="K240" t="str">
            <v>之子</v>
          </cell>
        </row>
        <row r="241">
          <cell r="I241" t="str">
            <v>43262219690215347X</v>
          </cell>
          <cell r="J241" t="str">
            <v>4</v>
          </cell>
          <cell r="K241" t="str">
            <v>户主</v>
          </cell>
        </row>
        <row r="242">
          <cell r="I242" t="str">
            <v>432622197303103467</v>
          </cell>
          <cell r="J242" t="str">
            <v>4</v>
          </cell>
          <cell r="K242" t="str">
            <v>配偶</v>
          </cell>
        </row>
        <row r="243">
          <cell r="I243" t="str">
            <v>430524200508153679</v>
          </cell>
          <cell r="J243" t="str">
            <v>4</v>
          </cell>
          <cell r="K243" t="str">
            <v>之子</v>
          </cell>
        </row>
        <row r="244">
          <cell r="I244" t="str">
            <v>430524199510203676</v>
          </cell>
          <cell r="J244" t="str">
            <v>4</v>
          </cell>
          <cell r="K244" t="str">
            <v>之子</v>
          </cell>
        </row>
        <row r="245">
          <cell r="I245" t="str">
            <v>432622196608013476</v>
          </cell>
          <cell r="J245" t="str">
            <v>4</v>
          </cell>
          <cell r="K245" t="str">
            <v>户主</v>
          </cell>
        </row>
        <row r="246">
          <cell r="I246" t="str">
            <v>432622196802273466</v>
          </cell>
          <cell r="J246" t="str">
            <v>4</v>
          </cell>
          <cell r="K246" t="str">
            <v>配偶</v>
          </cell>
        </row>
        <row r="247">
          <cell r="I247" t="str">
            <v>43052419900319367X</v>
          </cell>
          <cell r="J247" t="str">
            <v>4</v>
          </cell>
          <cell r="K247" t="str">
            <v>之子</v>
          </cell>
        </row>
        <row r="248">
          <cell r="I248" t="str">
            <v>430524199401233681</v>
          </cell>
          <cell r="J248" t="str">
            <v>4</v>
          </cell>
          <cell r="K248" t="str">
            <v>之女</v>
          </cell>
        </row>
        <row r="249">
          <cell r="I249" t="str">
            <v>430524198302083679</v>
          </cell>
          <cell r="J249" t="str">
            <v>4</v>
          </cell>
          <cell r="K249" t="str">
            <v>户主</v>
          </cell>
        </row>
        <row r="250">
          <cell r="I250" t="str">
            <v>430524198504153225</v>
          </cell>
          <cell r="J250" t="str">
            <v>4</v>
          </cell>
          <cell r="K250" t="str">
            <v>配偶</v>
          </cell>
        </row>
        <row r="251">
          <cell r="I251" t="str">
            <v>430524201008050037</v>
          </cell>
          <cell r="J251" t="str">
            <v>4</v>
          </cell>
          <cell r="K251" t="str">
            <v>之子</v>
          </cell>
        </row>
        <row r="252">
          <cell r="I252" t="str">
            <v>43052420090209366X</v>
          </cell>
          <cell r="J252" t="str">
            <v>4</v>
          </cell>
          <cell r="K252" t="str">
            <v>之女</v>
          </cell>
        </row>
        <row r="253">
          <cell r="I253" t="str">
            <v>432622196709083473</v>
          </cell>
          <cell r="J253" t="str">
            <v>3</v>
          </cell>
          <cell r="K253" t="str">
            <v>户主</v>
          </cell>
        </row>
        <row r="254">
          <cell r="I254" t="str">
            <v>432622196702243462</v>
          </cell>
          <cell r="J254" t="str">
            <v>3</v>
          </cell>
          <cell r="K254" t="str">
            <v>配偶</v>
          </cell>
        </row>
        <row r="255">
          <cell r="I255" t="str">
            <v>430524199411043670</v>
          </cell>
          <cell r="J255" t="str">
            <v>3</v>
          </cell>
          <cell r="K255" t="str">
            <v>之子</v>
          </cell>
        </row>
        <row r="256">
          <cell r="I256" t="str">
            <v>432622195206063492</v>
          </cell>
          <cell r="J256" t="str">
            <v>6</v>
          </cell>
          <cell r="K256" t="str">
            <v>户主</v>
          </cell>
        </row>
        <row r="257">
          <cell r="I257" t="str">
            <v>43262219520108346X</v>
          </cell>
          <cell r="J257" t="str">
            <v>6</v>
          </cell>
          <cell r="K257" t="str">
            <v>配偶</v>
          </cell>
        </row>
        <row r="258">
          <cell r="I258" t="str">
            <v>432622197602213471</v>
          </cell>
          <cell r="J258" t="str">
            <v>6</v>
          </cell>
          <cell r="K258" t="str">
            <v>之子</v>
          </cell>
        </row>
        <row r="259">
          <cell r="I259" t="str">
            <v>430524198409193667</v>
          </cell>
          <cell r="J259" t="str">
            <v>6</v>
          </cell>
          <cell r="K259" t="str">
            <v>之儿媳</v>
          </cell>
        </row>
        <row r="260">
          <cell r="I260" t="str">
            <v>430524201006110171</v>
          </cell>
          <cell r="J260" t="str">
            <v>6</v>
          </cell>
          <cell r="K260" t="str">
            <v>之孙子</v>
          </cell>
        </row>
        <row r="261">
          <cell r="I261" t="str">
            <v>430524201512150192</v>
          </cell>
          <cell r="J261" t="str">
            <v>6</v>
          </cell>
          <cell r="K261" t="str">
            <v>之孙子</v>
          </cell>
        </row>
        <row r="262">
          <cell r="I262" t="str">
            <v>432622196912273475</v>
          </cell>
          <cell r="J262" t="str">
            <v>3</v>
          </cell>
          <cell r="K262" t="str">
            <v>户主</v>
          </cell>
        </row>
        <row r="263">
          <cell r="I263" t="str">
            <v>43262219670122346X</v>
          </cell>
          <cell r="J263" t="str">
            <v>3</v>
          </cell>
          <cell r="K263" t="str">
            <v>配偶</v>
          </cell>
        </row>
        <row r="264">
          <cell r="I264" t="str">
            <v>430524199912273677</v>
          </cell>
          <cell r="J264" t="str">
            <v>3</v>
          </cell>
          <cell r="K264" t="str">
            <v>之子</v>
          </cell>
        </row>
        <row r="265">
          <cell r="I265" t="str">
            <v>432622196202113477</v>
          </cell>
          <cell r="J265" t="str">
            <v>6</v>
          </cell>
          <cell r="K265" t="str">
            <v>户主</v>
          </cell>
        </row>
        <row r="266">
          <cell r="I266" t="str">
            <v>432622196504283463</v>
          </cell>
          <cell r="J266" t="str">
            <v>6</v>
          </cell>
          <cell r="K266" t="str">
            <v>配偶</v>
          </cell>
        </row>
        <row r="267">
          <cell r="I267" t="str">
            <v>430524198805273677</v>
          </cell>
          <cell r="J267" t="str">
            <v>6</v>
          </cell>
          <cell r="K267" t="str">
            <v>之子</v>
          </cell>
        </row>
        <row r="268">
          <cell r="I268" t="str">
            <v>430524199203016643</v>
          </cell>
          <cell r="J268" t="str">
            <v>6</v>
          </cell>
          <cell r="K268" t="str">
            <v>之儿媳</v>
          </cell>
        </row>
        <row r="269">
          <cell r="I269" t="str">
            <v>430524201401210156</v>
          </cell>
          <cell r="J269" t="str">
            <v>6</v>
          </cell>
          <cell r="K269" t="str">
            <v>之孙子</v>
          </cell>
        </row>
        <row r="270">
          <cell r="I270" t="str">
            <v>430524201905100030</v>
          </cell>
          <cell r="J270" t="str">
            <v>6</v>
          </cell>
          <cell r="K270" t="str">
            <v>之孙子</v>
          </cell>
        </row>
        <row r="271">
          <cell r="I271" t="str">
            <v>432622196612213470</v>
          </cell>
          <cell r="J271" t="str">
            <v>3</v>
          </cell>
          <cell r="K271" t="str">
            <v>户主</v>
          </cell>
        </row>
        <row r="272">
          <cell r="I272" t="str">
            <v>432622196605133464</v>
          </cell>
          <cell r="J272" t="str">
            <v>3</v>
          </cell>
          <cell r="K272" t="str">
            <v>配偶</v>
          </cell>
        </row>
        <row r="273">
          <cell r="I273" t="str">
            <v>430524199709043673</v>
          </cell>
          <cell r="J273" t="str">
            <v>3</v>
          </cell>
          <cell r="K273" t="str">
            <v>之子</v>
          </cell>
        </row>
        <row r="274">
          <cell r="I274" t="str">
            <v>432622196203293465</v>
          </cell>
          <cell r="J274" t="str">
            <v>2</v>
          </cell>
          <cell r="K274" t="str">
            <v>户主</v>
          </cell>
        </row>
        <row r="275">
          <cell r="I275" t="str">
            <v>430524198906063695</v>
          </cell>
          <cell r="J275" t="str">
            <v>2</v>
          </cell>
          <cell r="K275" t="str">
            <v>之子</v>
          </cell>
        </row>
        <row r="276">
          <cell r="I276" t="str">
            <v>430524197410103679</v>
          </cell>
          <cell r="J276" t="str">
            <v>5</v>
          </cell>
          <cell r="K276" t="str">
            <v>户主</v>
          </cell>
        </row>
        <row r="277">
          <cell r="I277" t="str">
            <v>430524197711133249</v>
          </cell>
          <cell r="J277" t="str">
            <v>5</v>
          </cell>
          <cell r="K277" t="str">
            <v>配偶</v>
          </cell>
        </row>
        <row r="278">
          <cell r="I278" t="str">
            <v>430524201012180678</v>
          </cell>
          <cell r="J278" t="str">
            <v>5</v>
          </cell>
          <cell r="K278" t="str">
            <v>之子</v>
          </cell>
        </row>
        <row r="279">
          <cell r="I279" t="str">
            <v>430524200902278541</v>
          </cell>
          <cell r="J279" t="str">
            <v>5</v>
          </cell>
          <cell r="K279" t="str">
            <v>之女</v>
          </cell>
        </row>
        <row r="280">
          <cell r="I280" t="str">
            <v>430524200105123686</v>
          </cell>
          <cell r="J280" t="str">
            <v>5</v>
          </cell>
          <cell r="K280" t="str">
            <v>之女</v>
          </cell>
        </row>
        <row r="281">
          <cell r="I281" t="str">
            <v>43262219550527349X</v>
          </cell>
          <cell r="J281" t="str">
            <v>2</v>
          </cell>
          <cell r="K281" t="str">
            <v>户主</v>
          </cell>
        </row>
        <row r="282">
          <cell r="I282" t="str">
            <v>430524198506123695</v>
          </cell>
          <cell r="J282" t="str">
            <v>2</v>
          </cell>
          <cell r="K282" t="str">
            <v>之子</v>
          </cell>
        </row>
        <row r="283">
          <cell r="I283" t="str">
            <v>432622196912303478</v>
          </cell>
          <cell r="J283" t="str">
            <v>5</v>
          </cell>
          <cell r="K283" t="str">
            <v>户主</v>
          </cell>
        </row>
        <row r="284">
          <cell r="I284" t="str">
            <v>432622196806283469</v>
          </cell>
          <cell r="J284" t="str">
            <v>5</v>
          </cell>
          <cell r="K284" t="str">
            <v>配偶</v>
          </cell>
        </row>
        <row r="285">
          <cell r="I285" t="str">
            <v>430524198910083672</v>
          </cell>
          <cell r="J285" t="str">
            <v>5</v>
          </cell>
          <cell r="K285" t="str">
            <v>之子</v>
          </cell>
        </row>
        <row r="286">
          <cell r="I286" t="str">
            <v>430524200905288067</v>
          </cell>
          <cell r="J286" t="str">
            <v>5</v>
          </cell>
          <cell r="K286" t="str">
            <v>之女</v>
          </cell>
        </row>
        <row r="287">
          <cell r="I287" t="str">
            <v>432622193408173471</v>
          </cell>
          <cell r="J287" t="str">
            <v>5</v>
          </cell>
          <cell r="K287" t="str">
            <v>之父</v>
          </cell>
        </row>
        <row r="288">
          <cell r="I288" t="str">
            <v>432622197401043509</v>
          </cell>
          <cell r="J288" t="str">
            <v>3</v>
          </cell>
          <cell r="K288" t="str">
            <v>户主</v>
          </cell>
        </row>
        <row r="289">
          <cell r="I289" t="str">
            <v>430524200307303677</v>
          </cell>
          <cell r="J289" t="str">
            <v>3</v>
          </cell>
          <cell r="K289" t="str">
            <v>之子</v>
          </cell>
        </row>
        <row r="290">
          <cell r="I290" t="str">
            <v>430524199508253666</v>
          </cell>
          <cell r="J290" t="str">
            <v>3</v>
          </cell>
          <cell r="K290" t="str">
            <v>之女</v>
          </cell>
        </row>
        <row r="291">
          <cell r="I291" t="str">
            <v>432622196208093550</v>
          </cell>
          <cell r="J291" t="str">
            <v>5</v>
          </cell>
          <cell r="K291" t="str">
            <v>户主</v>
          </cell>
        </row>
        <row r="292">
          <cell r="I292" t="str">
            <v>43052419701121366X</v>
          </cell>
          <cell r="J292" t="str">
            <v>5</v>
          </cell>
          <cell r="K292" t="str">
            <v>配偶</v>
          </cell>
        </row>
        <row r="293">
          <cell r="I293" t="str">
            <v>430524200402108773</v>
          </cell>
          <cell r="J293" t="str">
            <v>5</v>
          </cell>
          <cell r="K293" t="str">
            <v>之子</v>
          </cell>
        </row>
        <row r="294">
          <cell r="I294" t="str">
            <v>430524200101023661</v>
          </cell>
          <cell r="J294" t="str">
            <v>5</v>
          </cell>
          <cell r="K294" t="str">
            <v>之女</v>
          </cell>
        </row>
        <row r="295">
          <cell r="I295" t="str">
            <v>430524200206128726</v>
          </cell>
          <cell r="J295" t="str">
            <v>5</v>
          </cell>
          <cell r="K295" t="str">
            <v>之女</v>
          </cell>
        </row>
        <row r="296">
          <cell r="I296" t="str">
            <v>430524197501093672</v>
          </cell>
          <cell r="J296" t="str">
            <v>4</v>
          </cell>
          <cell r="K296" t="str">
            <v>户主</v>
          </cell>
        </row>
        <row r="297">
          <cell r="I297" t="str">
            <v>430524198310153702</v>
          </cell>
          <cell r="J297" t="str">
            <v>4</v>
          </cell>
          <cell r="K297" t="str">
            <v>配偶</v>
          </cell>
        </row>
        <row r="298">
          <cell r="I298" t="str">
            <v>430524200910270718</v>
          </cell>
          <cell r="J298" t="str">
            <v>4</v>
          </cell>
          <cell r="K298" t="str">
            <v>之子</v>
          </cell>
        </row>
        <row r="299">
          <cell r="I299" t="str">
            <v>430524200802083683</v>
          </cell>
          <cell r="J299" t="str">
            <v>4</v>
          </cell>
          <cell r="K299" t="str">
            <v>之女</v>
          </cell>
        </row>
        <row r="300">
          <cell r="I300" t="str">
            <v>432622195008273472</v>
          </cell>
          <cell r="J300" t="str">
            <v>3</v>
          </cell>
          <cell r="K300" t="str">
            <v>户主</v>
          </cell>
        </row>
        <row r="301">
          <cell r="I301" t="str">
            <v>432622195307133461</v>
          </cell>
          <cell r="J301" t="str">
            <v>3</v>
          </cell>
          <cell r="K301" t="str">
            <v>配偶</v>
          </cell>
        </row>
        <row r="302">
          <cell r="I302" t="str">
            <v>432622197609123479</v>
          </cell>
          <cell r="J302" t="str">
            <v>3</v>
          </cell>
          <cell r="K302" t="str">
            <v>之子</v>
          </cell>
        </row>
        <row r="303">
          <cell r="I303" t="str">
            <v>432622193612063472</v>
          </cell>
          <cell r="J303" t="str">
            <v>4</v>
          </cell>
          <cell r="K303" t="str">
            <v>户主</v>
          </cell>
        </row>
        <row r="304">
          <cell r="I304" t="str">
            <v>432622194506013468</v>
          </cell>
          <cell r="J304" t="str">
            <v>4</v>
          </cell>
          <cell r="K304" t="str">
            <v>配偶</v>
          </cell>
        </row>
        <row r="305">
          <cell r="I305" t="str">
            <v>430524198011123677</v>
          </cell>
          <cell r="J305" t="str">
            <v>4</v>
          </cell>
          <cell r="K305" t="str">
            <v>之子</v>
          </cell>
        </row>
        <row r="306">
          <cell r="I306" t="str">
            <v>430524200508273662</v>
          </cell>
          <cell r="J306" t="str">
            <v>4</v>
          </cell>
          <cell r="K306" t="str">
            <v>之孙女</v>
          </cell>
        </row>
        <row r="307">
          <cell r="I307" t="str">
            <v>432622196006283479</v>
          </cell>
          <cell r="J307" t="str">
            <v>3</v>
          </cell>
          <cell r="K307" t="str">
            <v>户主</v>
          </cell>
        </row>
        <row r="308">
          <cell r="I308" t="str">
            <v>430524199009103719</v>
          </cell>
          <cell r="J308" t="str">
            <v>3</v>
          </cell>
          <cell r="K308" t="str">
            <v>之子</v>
          </cell>
        </row>
        <row r="309">
          <cell r="I309" t="str">
            <v>430524199602072482</v>
          </cell>
          <cell r="J309" t="str">
            <v>3</v>
          </cell>
          <cell r="K309" t="str">
            <v>其他</v>
          </cell>
        </row>
        <row r="310">
          <cell r="I310" t="str">
            <v>43262219690610347X</v>
          </cell>
          <cell r="J310" t="str">
            <v>3</v>
          </cell>
          <cell r="K310" t="str">
            <v>户主</v>
          </cell>
        </row>
        <row r="311">
          <cell r="I311" t="str">
            <v>432622197002073460</v>
          </cell>
          <cell r="J311" t="str">
            <v>3</v>
          </cell>
          <cell r="K311" t="str">
            <v>配偶</v>
          </cell>
        </row>
        <row r="312">
          <cell r="I312" t="str">
            <v>430524199904283672</v>
          </cell>
          <cell r="J312" t="str">
            <v>3</v>
          </cell>
          <cell r="K312" t="str">
            <v>之子</v>
          </cell>
        </row>
        <row r="313">
          <cell r="I313" t="str">
            <v>432622196706163478</v>
          </cell>
          <cell r="J313" t="str">
            <v>3</v>
          </cell>
          <cell r="K313" t="str">
            <v>户主</v>
          </cell>
        </row>
        <row r="314">
          <cell r="I314" t="str">
            <v>430524196908143702</v>
          </cell>
          <cell r="J314" t="str">
            <v>3</v>
          </cell>
          <cell r="K314" t="str">
            <v>配偶</v>
          </cell>
        </row>
        <row r="315">
          <cell r="I315" t="str">
            <v>430524199109133691</v>
          </cell>
          <cell r="J315" t="str">
            <v>3</v>
          </cell>
          <cell r="K315" t="str">
            <v>之子</v>
          </cell>
        </row>
        <row r="316">
          <cell r="I316" t="str">
            <v>43262219560706347743</v>
          </cell>
          <cell r="J316" t="str">
            <v>2</v>
          </cell>
          <cell r="K316" t="str">
            <v>户主</v>
          </cell>
        </row>
        <row r="317">
          <cell r="I317" t="str">
            <v>43052419850304369X</v>
          </cell>
          <cell r="J317" t="str">
            <v>2</v>
          </cell>
          <cell r="K317" t="str">
            <v>之子</v>
          </cell>
        </row>
        <row r="318">
          <cell r="I318" t="str">
            <v>43262219441210347042</v>
          </cell>
          <cell r="J318" t="str">
            <v>2</v>
          </cell>
          <cell r="K318" t="str">
            <v>户主</v>
          </cell>
        </row>
        <row r="319">
          <cell r="I319" t="str">
            <v>43262219460109346X</v>
          </cell>
          <cell r="J319" t="str">
            <v>2</v>
          </cell>
          <cell r="K319" t="str">
            <v>配偶</v>
          </cell>
        </row>
        <row r="320">
          <cell r="I320" t="str">
            <v>430524195602198183</v>
          </cell>
          <cell r="J320" t="str">
            <v>2</v>
          </cell>
          <cell r="K320" t="str">
            <v>户主</v>
          </cell>
        </row>
        <row r="321">
          <cell r="I321" t="str">
            <v>43052419900219366X</v>
          </cell>
          <cell r="J321" t="str">
            <v>2</v>
          </cell>
          <cell r="K321" t="str">
            <v>之女</v>
          </cell>
        </row>
        <row r="322">
          <cell r="I322" t="str">
            <v>432622194305133463</v>
          </cell>
          <cell r="J322" t="str">
            <v>1</v>
          </cell>
          <cell r="K322" t="str">
            <v>户主</v>
          </cell>
        </row>
        <row r="323">
          <cell r="I323" t="str">
            <v>432622195006143471</v>
          </cell>
          <cell r="J323" t="str">
            <v>3</v>
          </cell>
          <cell r="K323" t="str">
            <v>户主</v>
          </cell>
        </row>
        <row r="324">
          <cell r="I324" t="str">
            <v>432622195705043461</v>
          </cell>
          <cell r="J324" t="str">
            <v>3</v>
          </cell>
          <cell r="K324" t="str">
            <v>配偶</v>
          </cell>
        </row>
        <row r="325">
          <cell r="I325" t="str">
            <v>430524198212223674</v>
          </cell>
          <cell r="J325" t="str">
            <v>3</v>
          </cell>
          <cell r="K325" t="str">
            <v>之子</v>
          </cell>
        </row>
        <row r="326">
          <cell r="I326" t="str">
            <v>432622195305193479</v>
          </cell>
          <cell r="J326" t="str">
            <v>3</v>
          </cell>
          <cell r="K326" t="str">
            <v>户主</v>
          </cell>
        </row>
        <row r="327">
          <cell r="I327" t="str">
            <v>432622196105213468</v>
          </cell>
          <cell r="J327" t="str">
            <v>3</v>
          </cell>
          <cell r="K327" t="str">
            <v>配偶</v>
          </cell>
        </row>
        <row r="328">
          <cell r="I328" t="str">
            <v>430524198402293673</v>
          </cell>
          <cell r="J328" t="str">
            <v>3</v>
          </cell>
          <cell r="K328" t="str">
            <v>之子</v>
          </cell>
        </row>
        <row r="329">
          <cell r="I329" t="str">
            <v>43052419850112369643</v>
          </cell>
          <cell r="J329" t="str">
            <v>2</v>
          </cell>
          <cell r="K329" t="str">
            <v>户主</v>
          </cell>
        </row>
        <row r="330">
          <cell r="I330" t="str">
            <v>430524201505190284</v>
          </cell>
          <cell r="J330" t="str">
            <v>2</v>
          </cell>
          <cell r="K330" t="str">
            <v>之女</v>
          </cell>
        </row>
        <row r="331">
          <cell r="I331" t="str">
            <v>432622197512023471</v>
          </cell>
          <cell r="J331" t="str">
            <v>5</v>
          </cell>
          <cell r="K331" t="str">
            <v>户主</v>
          </cell>
        </row>
        <row r="332">
          <cell r="I332" t="str">
            <v>430524197611153680</v>
          </cell>
          <cell r="J332" t="str">
            <v>5</v>
          </cell>
          <cell r="K332" t="str">
            <v>配偶</v>
          </cell>
        </row>
        <row r="333">
          <cell r="I333" t="str">
            <v>430524201209250035</v>
          </cell>
          <cell r="J333" t="str">
            <v>5</v>
          </cell>
          <cell r="K333" t="str">
            <v>之子</v>
          </cell>
        </row>
        <row r="334">
          <cell r="I334" t="str">
            <v>430524200112303685</v>
          </cell>
          <cell r="J334" t="str">
            <v>5</v>
          </cell>
          <cell r="K334" t="str">
            <v>之女</v>
          </cell>
        </row>
        <row r="335">
          <cell r="I335" t="str">
            <v>432622194508183460</v>
          </cell>
          <cell r="J335" t="str">
            <v>5</v>
          </cell>
          <cell r="K335" t="str">
            <v>之母</v>
          </cell>
        </row>
        <row r="336">
          <cell r="I336" t="str">
            <v>430524197508293677</v>
          </cell>
          <cell r="J336" t="str">
            <v>3</v>
          </cell>
          <cell r="K336" t="str">
            <v>户主</v>
          </cell>
        </row>
        <row r="337">
          <cell r="I337" t="str">
            <v>43052419831018412X</v>
          </cell>
          <cell r="J337" t="str">
            <v>3</v>
          </cell>
          <cell r="K337" t="str">
            <v>配偶</v>
          </cell>
        </row>
        <row r="338">
          <cell r="I338" t="str">
            <v>430524200409133672</v>
          </cell>
          <cell r="J338" t="str">
            <v>3</v>
          </cell>
          <cell r="K338" t="str">
            <v>之子</v>
          </cell>
        </row>
        <row r="339">
          <cell r="I339" t="str">
            <v>432622197102223470</v>
          </cell>
          <cell r="J339" t="str">
            <v>4</v>
          </cell>
          <cell r="K339" t="str">
            <v>户主</v>
          </cell>
        </row>
        <row r="340">
          <cell r="I340" t="str">
            <v>432622197609173505</v>
          </cell>
          <cell r="J340" t="str">
            <v>4</v>
          </cell>
          <cell r="K340" t="str">
            <v>配偶</v>
          </cell>
        </row>
        <row r="341">
          <cell r="I341" t="str">
            <v>430524201403140059</v>
          </cell>
          <cell r="J341" t="str">
            <v>4</v>
          </cell>
          <cell r="K341" t="str">
            <v>之子</v>
          </cell>
        </row>
        <row r="342">
          <cell r="I342" t="str">
            <v>430524200405253669</v>
          </cell>
          <cell r="J342" t="str">
            <v>4</v>
          </cell>
          <cell r="K342" t="str">
            <v>之女</v>
          </cell>
        </row>
        <row r="343">
          <cell r="I343" t="str">
            <v>430524197003063673</v>
          </cell>
          <cell r="J343" t="str">
            <v>6</v>
          </cell>
          <cell r="K343" t="str">
            <v>户主</v>
          </cell>
        </row>
        <row r="344">
          <cell r="I344" t="str">
            <v>432622197802183465</v>
          </cell>
          <cell r="J344" t="str">
            <v>6</v>
          </cell>
          <cell r="K344" t="str">
            <v>配偶</v>
          </cell>
        </row>
        <row r="345">
          <cell r="I345" t="str">
            <v>430524200907050319</v>
          </cell>
          <cell r="J345" t="str">
            <v>6</v>
          </cell>
          <cell r="K345" t="str">
            <v>之子</v>
          </cell>
        </row>
        <row r="346">
          <cell r="I346" t="str">
            <v>430524199902133670</v>
          </cell>
          <cell r="J346" t="str">
            <v>6</v>
          </cell>
          <cell r="K346" t="str">
            <v>之子</v>
          </cell>
        </row>
        <row r="347">
          <cell r="I347" t="str">
            <v>43262219431029347X</v>
          </cell>
          <cell r="J347" t="str">
            <v>6</v>
          </cell>
          <cell r="K347" t="str">
            <v>之父</v>
          </cell>
        </row>
        <row r="348">
          <cell r="I348" t="str">
            <v>432622194508103467</v>
          </cell>
          <cell r="J348" t="str">
            <v>6</v>
          </cell>
          <cell r="K348" t="str">
            <v>之母</v>
          </cell>
        </row>
        <row r="349">
          <cell r="I349" t="str">
            <v>430524197012073670</v>
          </cell>
          <cell r="J349" t="str">
            <v>4</v>
          </cell>
          <cell r="K349" t="str">
            <v>户主</v>
          </cell>
        </row>
        <row r="350">
          <cell r="I350" t="str">
            <v>43052419730118406X62</v>
          </cell>
          <cell r="J350" t="str">
            <v>4</v>
          </cell>
          <cell r="K350" t="str">
            <v>配偶</v>
          </cell>
        </row>
        <row r="351">
          <cell r="I351" t="str">
            <v>430524200603263665</v>
          </cell>
          <cell r="J351" t="str">
            <v>4</v>
          </cell>
          <cell r="K351" t="str">
            <v>之女</v>
          </cell>
        </row>
        <row r="352">
          <cell r="I352" t="str">
            <v>430524200806293688</v>
          </cell>
          <cell r="J352" t="str">
            <v>4</v>
          </cell>
          <cell r="K352" t="str">
            <v>之女</v>
          </cell>
        </row>
        <row r="353">
          <cell r="I353" t="str">
            <v>432622197507303479</v>
          </cell>
          <cell r="J353" t="str">
            <v>7</v>
          </cell>
          <cell r="K353" t="str">
            <v>户主</v>
          </cell>
        </row>
        <row r="354">
          <cell r="I354" t="str">
            <v>430524197608253664</v>
          </cell>
          <cell r="J354" t="str">
            <v>7</v>
          </cell>
          <cell r="K354" t="str">
            <v>配偶</v>
          </cell>
        </row>
        <row r="355">
          <cell r="I355" t="str">
            <v>430524199901043673</v>
          </cell>
          <cell r="J355" t="str">
            <v>7</v>
          </cell>
          <cell r="K355" t="str">
            <v>之子</v>
          </cell>
        </row>
        <row r="356">
          <cell r="I356" t="str">
            <v>430524200902198859</v>
          </cell>
          <cell r="J356" t="str">
            <v>7</v>
          </cell>
          <cell r="K356" t="str">
            <v>之子</v>
          </cell>
        </row>
        <row r="357">
          <cell r="I357" t="str">
            <v>430524200902198840</v>
          </cell>
          <cell r="J357" t="str">
            <v>7</v>
          </cell>
          <cell r="K357" t="str">
            <v>之女</v>
          </cell>
        </row>
        <row r="358">
          <cell r="I358" t="str">
            <v>432622194401233499</v>
          </cell>
          <cell r="J358" t="str">
            <v>7</v>
          </cell>
          <cell r="K358" t="str">
            <v>之父</v>
          </cell>
        </row>
        <row r="359">
          <cell r="I359" t="str">
            <v>430524195009015980</v>
          </cell>
          <cell r="J359" t="str">
            <v>7</v>
          </cell>
          <cell r="K359" t="str">
            <v>之母</v>
          </cell>
        </row>
        <row r="360">
          <cell r="I360" t="str">
            <v>432622197011193472</v>
          </cell>
          <cell r="J360" t="str">
            <v>1</v>
          </cell>
          <cell r="K360" t="str">
            <v>户主</v>
          </cell>
        </row>
        <row r="361">
          <cell r="I361" t="str">
            <v>432622196309103471</v>
          </cell>
          <cell r="J361" t="str">
            <v>5</v>
          </cell>
          <cell r="K361" t="str">
            <v>户主</v>
          </cell>
        </row>
        <row r="362">
          <cell r="I362" t="str">
            <v>432622196610213469</v>
          </cell>
          <cell r="J362" t="str">
            <v>5</v>
          </cell>
          <cell r="K362" t="str">
            <v>配偶</v>
          </cell>
        </row>
        <row r="363">
          <cell r="I363" t="str">
            <v>430524199810063679</v>
          </cell>
          <cell r="J363" t="str">
            <v>5</v>
          </cell>
          <cell r="K363" t="str">
            <v>之子</v>
          </cell>
        </row>
        <row r="364">
          <cell r="I364" t="str">
            <v>430524199206283675</v>
          </cell>
          <cell r="J364" t="str">
            <v>5</v>
          </cell>
          <cell r="K364" t="str">
            <v>之子</v>
          </cell>
        </row>
        <row r="365">
          <cell r="I365" t="str">
            <v>430524201412290606</v>
          </cell>
          <cell r="J365" t="str">
            <v>5</v>
          </cell>
          <cell r="K365" t="str">
            <v>之孙女</v>
          </cell>
        </row>
        <row r="366">
          <cell r="I366" t="str">
            <v>430524196004083479</v>
          </cell>
          <cell r="J366" t="str">
            <v>3</v>
          </cell>
          <cell r="K366" t="str">
            <v>户主</v>
          </cell>
        </row>
        <row r="367">
          <cell r="I367" t="str">
            <v>432622196307123460</v>
          </cell>
          <cell r="J367" t="str">
            <v>3</v>
          </cell>
          <cell r="K367" t="str">
            <v>配偶</v>
          </cell>
        </row>
        <row r="368">
          <cell r="I368" t="str">
            <v>43052419931023366X</v>
          </cell>
          <cell r="J368" t="str">
            <v>3</v>
          </cell>
          <cell r="K368" t="str">
            <v>之女</v>
          </cell>
        </row>
        <row r="369">
          <cell r="I369" t="str">
            <v>432622195812053470</v>
          </cell>
          <cell r="J369" t="str">
            <v>1</v>
          </cell>
          <cell r="K369" t="str">
            <v>户主</v>
          </cell>
        </row>
        <row r="370">
          <cell r="I370" t="str">
            <v>432622194212123477</v>
          </cell>
          <cell r="J370" t="str">
            <v>1</v>
          </cell>
          <cell r="K370" t="str">
            <v>户主</v>
          </cell>
        </row>
        <row r="371">
          <cell r="I371" t="str">
            <v>43052419880312370452</v>
          </cell>
          <cell r="J371" t="str">
            <v>1</v>
          </cell>
          <cell r="K371" t="str">
            <v>户主</v>
          </cell>
        </row>
        <row r="372">
          <cell r="I372" t="str">
            <v>430524196811253673</v>
          </cell>
          <cell r="J372" t="str">
            <v>1</v>
          </cell>
          <cell r="K372" t="str">
            <v>户主</v>
          </cell>
        </row>
        <row r="373">
          <cell r="I373" t="str">
            <v>430524197606063226</v>
          </cell>
          <cell r="J373" t="str">
            <v>3</v>
          </cell>
          <cell r="K373" t="str">
            <v>户主</v>
          </cell>
        </row>
        <row r="374">
          <cell r="I374" t="str">
            <v>430524200805208859</v>
          </cell>
          <cell r="J374" t="str">
            <v>3</v>
          </cell>
          <cell r="K374" t="str">
            <v>之子</v>
          </cell>
        </row>
        <row r="375">
          <cell r="I375" t="str">
            <v>430524200612018784</v>
          </cell>
          <cell r="J375" t="str">
            <v>3</v>
          </cell>
          <cell r="K375" t="str">
            <v>之女</v>
          </cell>
        </row>
        <row r="376">
          <cell r="I376" t="str">
            <v>430524196512123676</v>
          </cell>
          <cell r="J376" t="str">
            <v>3</v>
          </cell>
          <cell r="K376" t="str">
            <v>户主</v>
          </cell>
        </row>
        <row r="377">
          <cell r="I377" t="str">
            <v>432622196407123484</v>
          </cell>
          <cell r="J377" t="str">
            <v>3</v>
          </cell>
          <cell r="K377" t="str">
            <v>配偶</v>
          </cell>
        </row>
        <row r="378">
          <cell r="I378" t="str">
            <v>430524199010083663</v>
          </cell>
          <cell r="J378" t="str">
            <v>3</v>
          </cell>
          <cell r="K378" t="str">
            <v>之女</v>
          </cell>
        </row>
        <row r="379">
          <cell r="I379" t="str">
            <v>432622196201153477</v>
          </cell>
          <cell r="J379" t="str">
            <v>2</v>
          </cell>
          <cell r="K379" t="str">
            <v>户主</v>
          </cell>
        </row>
        <row r="380">
          <cell r="I380" t="str">
            <v>432622196212013488</v>
          </cell>
          <cell r="J380" t="str">
            <v>2</v>
          </cell>
          <cell r="K380" t="str">
            <v>配偶</v>
          </cell>
        </row>
        <row r="381">
          <cell r="I381" t="str">
            <v>432622195803293472</v>
          </cell>
          <cell r="J381" t="str">
            <v>6</v>
          </cell>
          <cell r="K381" t="str">
            <v>户主</v>
          </cell>
        </row>
        <row r="382">
          <cell r="I382" t="str">
            <v>432622195707173489</v>
          </cell>
          <cell r="J382" t="str">
            <v>6</v>
          </cell>
          <cell r="K382" t="str">
            <v>配偶</v>
          </cell>
        </row>
        <row r="383">
          <cell r="I383" t="str">
            <v>430524198904043674</v>
          </cell>
          <cell r="J383" t="str">
            <v>6</v>
          </cell>
          <cell r="K383" t="str">
            <v>之子</v>
          </cell>
        </row>
        <row r="384">
          <cell r="I384" t="str">
            <v>430524199001054086</v>
          </cell>
          <cell r="J384" t="str">
            <v>6</v>
          </cell>
          <cell r="K384" t="str">
            <v>之儿媳</v>
          </cell>
        </row>
        <row r="385">
          <cell r="I385" t="str">
            <v>430524201212060179</v>
          </cell>
          <cell r="J385" t="str">
            <v>6</v>
          </cell>
          <cell r="K385" t="str">
            <v>之孙子</v>
          </cell>
        </row>
        <row r="386">
          <cell r="I386" t="str">
            <v>430524201112120381</v>
          </cell>
          <cell r="J386" t="str">
            <v>6</v>
          </cell>
          <cell r="K386" t="str">
            <v>之孙女</v>
          </cell>
        </row>
        <row r="387">
          <cell r="I387" t="str">
            <v>432622196002273476</v>
          </cell>
          <cell r="J387" t="str">
            <v>7</v>
          </cell>
          <cell r="K387" t="str">
            <v>户主</v>
          </cell>
        </row>
        <row r="388">
          <cell r="I388" t="str">
            <v>43262219591010346X</v>
          </cell>
          <cell r="J388" t="str">
            <v>7</v>
          </cell>
          <cell r="K388" t="str">
            <v>配偶</v>
          </cell>
        </row>
        <row r="389">
          <cell r="I389" t="str">
            <v>430524199004023699</v>
          </cell>
          <cell r="J389" t="str">
            <v>7</v>
          </cell>
          <cell r="K389" t="str">
            <v>之子</v>
          </cell>
        </row>
        <row r="390">
          <cell r="I390" t="str">
            <v>430524199110243660</v>
          </cell>
          <cell r="J390" t="str">
            <v>7</v>
          </cell>
          <cell r="K390" t="str">
            <v>之儿媳</v>
          </cell>
        </row>
        <row r="391">
          <cell r="I391" t="str">
            <v>430524201804070274</v>
          </cell>
          <cell r="J391" t="str">
            <v>7</v>
          </cell>
          <cell r="K391" t="str">
            <v>之孙子</v>
          </cell>
        </row>
        <row r="392">
          <cell r="I392" t="str">
            <v>430524201311230145</v>
          </cell>
          <cell r="J392" t="str">
            <v>7</v>
          </cell>
          <cell r="K392" t="str">
            <v>之孙女</v>
          </cell>
        </row>
        <row r="393">
          <cell r="I393" t="str">
            <v>430524201507220125</v>
          </cell>
          <cell r="J393" t="str">
            <v>7</v>
          </cell>
          <cell r="K393" t="str">
            <v>之孙女</v>
          </cell>
        </row>
        <row r="394">
          <cell r="I394" t="str">
            <v>430524196006093670</v>
          </cell>
          <cell r="J394" t="str">
            <v>2</v>
          </cell>
          <cell r="K394" t="str">
            <v>户主</v>
          </cell>
        </row>
        <row r="395">
          <cell r="I395" t="str">
            <v>432622196711103461</v>
          </cell>
          <cell r="J395" t="str">
            <v>2</v>
          </cell>
          <cell r="K395" t="str">
            <v>配偶</v>
          </cell>
        </row>
        <row r="396">
          <cell r="I396" t="str">
            <v>432622194401093473</v>
          </cell>
          <cell r="J396" t="str">
            <v>7</v>
          </cell>
          <cell r="K396" t="str">
            <v>户主</v>
          </cell>
        </row>
        <row r="397">
          <cell r="I397" t="str">
            <v>430524197106283492</v>
          </cell>
          <cell r="J397" t="str">
            <v>7</v>
          </cell>
          <cell r="K397" t="str">
            <v>之子</v>
          </cell>
        </row>
        <row r="398">
          <cell r="I398" t="str">
            <v>430524197901163465</v>
          </cell>
          <cell r="J398" t="str">
            <v>7</v>
          </cell>
          <cell r="K398" t="str">
            <v>之儿媳</v>
          </cell>
        </row>
        <row r="399">
          <cell r="I399" t="str">
            <v>430524201007190177</v>
          </cell>
          <cell r="J399" t="str">
            <v>7</v>
          </cell>
          <cell r="K399" t="str">
            <v>之孙子</v>
          </cell>
        </row>
        <row r="400">
          <cell r="I400" t="str">
            <v>430524200507033667</v>
          </cell>
          <cell r="J400" t="str">
            <v>7</v>
          </cell>
          <cell r="K400" t="str">
            <v>之孙女</v>
          </cell>
        </row>
        <row r="401">
          <cell r="I401" t="str">
            <v>430524200803188807</v>
          </cell>
          <cell r="J401" t="str">
            <v>7</v>
          </cell>
          <cell r="K401" t="str">
            <v>之孙女</v>
          </cell>
        </row>
        <row r="402">
          <cell r="I402" t="str">
            <v>430524200102283668</v>
          </cell>
          <cell r="J402" t="str">
            <v>7</v>
          </cell>
          <cell r="K402" t="str">
            <v>之孙女</v>
          </cell>
        </row>
        <row r="403">
          <cell r="I403" t="str">
            <v>432622194911273466</v>
          </cell>
          <cell r="J403" t="str">
            <v>1</v>
          </cell>
          <cell r="K403" t="str">
            <v>户主</v>
          </cell>
        </row>
        <row r="404">
          <cell r="I404" t="str">
            <v>430524198906283671</v>
          </cell>
          <cell r="J404" t="str">
            <v>2</v>
          </cell>
          <cell r="K404" t="str">
            <v>户主</v>
          </cell>
        </row>
        <row r="405">
          <cell r="I405" t="str">
            <v>432622195010043465</v>
          </cell>
          <cell r="J405" t="str">
            <v>2</v>
          </cell>
          <cell r="K405" t="str">
            <v>配偶</v>
          </cell>
        </row>
        <row r="406">
          <cell r="I406" t="str">
            <v>432622196612143476</v>
          </cell>
          <cell r="J406" t="str">
            <v>3</v>
          </cell>
          <cell r="K406" t="str">
            <v>户主</v>
          </cell>
        </row>
        <row r="407">
          <cell r="I407" t="str">
            <v>432622196806293480</v>
          </cell>
          <cell r="J407" t="str">
            <v>3</v>
          </cell>
          <cell r="K407" t="str">
            <v>配偶</v>
          </cell>
        </row>
        <row r="408">
          <cell r="I408" t="str">
            <v>430524199704253698</v>
          </cell>
          <cell r="J408" t="str">
            <v>3</v>
          </cell>
          <cell r="K408" t="str">
            <v>之子</v>
          </cell>
        </row>
        <row r="409">
          <cell r="I409" t="str">
            <v>432622195806213474</v>
          </cell>
          <cell r="J409" t="str">
            <v>3</v>
          </cell>
          <cell r="K409" t="str">
            <v>户主</v>
          </cell>
        </row>
        <row r="410">
          <cell r="I410" t="str">
            <v>432622196203133461</v>
          </cell>
          <cell r="J410" t="str">
            <v>3</v>
          </cell>
          <cell r="K410" t="str">
            <v>配偶</v>
          </cell>
        </row>
        <row r="411">
          <cell r="I411" t="str">
            <v>430524198301013679</v>
          </cell>
          <cell r="J411" t="str">
            <v>3</v>
          </cell>
          <cell r="K411" t="str">
            <v>之子</v>
          </cell>
        </row>
        <row r="412">
          <cell r="I412" t="str">
            <v>43052419750311369X</v>
          </cell>
          <cell r="J412" t="str">
            <v>4</v>
          </cell>
          <cell r="K412" t="str">
            <v>户主</v>
          </cell>
        </row>
        <row r="413">
          <cell r="I413" t="str">
            <v>430524198612013668</v>
          </cell>
          <cell r="J413" t="str">
            <v>4</v>
          </cell>
          <cell r="K413" t="str">
            <v>配偶</v>
          </cell>
        </row>
        <row r="414">
          <cell r="I414" t="str">
            <v>430524200801143672</v>
          </cell>
          <cell r="J414" t="str">
            <v>4</v>
          </cell>
          <cell r="K414" t="str">
            <v>之子</v>
          </cell>
        </row>
        <row r="415">
          <cell r="I415" t="str">
            <v>430524200911080326</v>
          </cell>
          <cell r="J415" t="str">
            <v>4</v>
          </cell>
          <cell r="K415" t="str">
            <v>之女</v>
          </cell>
        </row>
        <row r="416">
          <cell r="I416" t="str">
            <v>432622195606143475</v>
          </cell>
          <cell r="J416" t="str">
            <v>5</v>
          </cell>
          <cell r="K416" t="str">
            <v>户主</v>
          </cell>
        </row>
        <row r="417">
          <cell r="I417" t="str">
            <v>432622196203223467</v>
          </cell>
          <cell r="J417" t="str">
            <v>5</v>
          </cell>
          <cell r="K417" t="str">
            <v>配偶</v>
          </cell>
        </row>
        <row r="418">
          <cell r="I418" t="str">
            <v>43052419850507369X</v>
          </cell>
          <cell r="J418" t="str">
            <v>5</v>
          </cell>
          <cell r="K418" t="str">
            <v>之子</v>
          </cell>
        </row>
        <row r="419">
          <cell r="I419" t="str">
            <v>430524198809023667</v>
          </cell>
          <cell r="J419" t="str">
            <v>5</v>
          </cell>
          <cell r="K419" t="str">
            <v>之儿媳</v>
          </cell>
        </row>
        <row r="420">
          <cell r="I420" t="str">
            <v>430524201907160176</v>
          </cell>
          <cell r="J420" t="str">
            <v>5</v>
          </cell>
          <cell r="K420" t="str">
            <v>之孙子</v>
          </cell>
        </row>
        <row r="421">
          <cell r="I421" t="str">
            <v>432622195905073470</v>
          </cell>
          <cell r="J421" t="str">
            <v>6</v>
          </cell>
          <cell r="K421" t="str">
            <v>户主</v>
          </cell>
        </row>
        <row r="422">
          <cell r="I422" t="str">
            <v>432622196209063484</v>
          </cell>
          <cell r="J422" t="str">
            <v>6</v>
          </cell>
          <cell r="K422" t="str">
            <v>配偶</v>
          </cell>
        </row>
        <row r="423">
          <cell r="I423" t="str">
            <v>430524198311053674</v>
          </cell>
          <cell r="J423" t="str">
            <v>6</v>
          </cell>
          <cell r="K423" t="str">
            <v>之子</v>
          </cell>
        </row>
        <row r="424">
          <cell r="I424" t="str">
            <v>430524198305193689</v>
          </cell>
          <cell r="J424" t="str">
            <v>6</v>
          </cell>
          <cell r="K424" t="str">
            <v>之儿媳</v>
          </cell>
        </row>
        <row r="425">
          <cell r="I425" t="str">
            <v>430524200702103675</v>
          </cell>
          <cell r="J425" t="str">
            <v>6</v>
          </cell>
          <cell r="K425" t="str">
            <v>之孙子</v>
          </cell>
        </row>
        <row r="426">
          <cell r="I426" t="str">
            <v>430524200811158851</v>
          </cell>
          <cell r="J426" t="str">
            <v>6</v>
          </cell>
          <cell r="K426" t="str">
            <v>之孙子</v>
          </cell>
        </row>
        <row r="427">
          <cell r="I427" t="str">
            <v>432622196203123490</v>
          </cell>
          <cell r="J427" t="str">
            <v>2</v>
          </cell>
          <cell r="K427" t="str">
            <v>户主</v>
          </cell>
        </row>
        <row r="428">
          <cell r="I428" t="str">
            <v>432622196308293488</v>
          </cell>
          <cell r="J428" t="str">
            <v>2</v>
          </cell>
          <cell r="K428" t="str">
            <v>配偶</v>
          </cell>
        </row>
        <row r="429">
          <cell r="I429" t="str">
            <v>432622196001203476</v>
          </cell>
          <cell r="J429" t="str">
            <v>3</v>
          </cell>
          <cell r="K429" t="str">
            <v>户主</v>
          </cell>
        </row>
        <row r="430">
          <cell r="I430" t="str">
            <v>430524199006033663</v>
          </cell>
          <cell r="J430" t="str">
            <v>3</v>
          </cell>
          <cell r="K430" t="str">
            <v>之女</v>
          </cell>
        </row>
        <row r="431">
          <cell r="I431" t="str">
            <v>430524201303260547</v>
          </cell>
          <cell r="J431" t="str">
            <v>3</v>
          </cell>
          <cell r="K431" t="str">
            <v>之外孙女</v>
          </cell>
        </row>
        <row r="432">
          <cell r="I432" t="str">
            <v>432622193808143474</v>
          </cell>
          <cell r="J432" t="str">
            <v>2</v>
          </cell>
          <cell r="K432" t="str">
            <v>户主</v>
          </cell>
        </row>
        <row r="433">
          <cell r="I433" t="str">
            <v>432622194110033462</v>
          </cell>
          <cell r="J433" t="str">
            <v>2</v>
          </cell>
          <cell r="K433" t="str">
            <v>配偶</v>
          </cell>
        </row>
        <row r="434">
          <cell r="I434" t="str">
            <v>43262219731101347X</v>
          </cell>
          <cell r="J434" t="str">
            <v>4</v>
          </cell>
          <cell r="K434" t="str">
            <v>户主</v>
          </cell>
        </row>
        <row r="435">
          <cell r="I435" t="str">
            <v>430524197304298265</v>
          </cell>
          <cell r="J435" t="str">
            <v>4</v>
          </cell>
          <cell r="K435" t="str">
            <v>配偶</v>
          </cell>
        </row>
        <row r="436">
          <cell r="I436" t="str">
            <v>430524200409223678</v>
          </cell>
          <cell r="J436" t="str">
            <v>4</v>
          </cell>
          <cell r="K436" t="str">
            <v>之子</v>
          </cell>
        </row>
        <row r="437">
          <cell r="I437" t="str">
            <v>430524200106083663</v>
          </cell>
          <cell r="J437" t="str">
            <v>4</v>
          </cell>
          <cell r="K437" t="str">
            <v>之女</v>
          </cell>
        </row>
        <row r="438">
          <cell r="I438" t="str">
            <v>432622195708223492</v>
          </cell>
          <cell r="J438" t="str">
            <v>3</v>
          </cell>
          <cell r="K438" t="str">
            <v>户主</v>
          </cell>
        </row>
        <row r="439">
          <cell r="I439" t="str">
            <v>432622196212183460</v>
          </cell>
          <cell r="J439" t="str">
            <v>3</v>
          </cell>
          <cell r="K439" t="str">
            <v>配偶</v>
          </cell>
        </row>
        <row r="440">
          <cell r="I440" t="str">
            <v>430524198803263678</v>
          </cell>
          <cell r="J440" t="str">
            <v>3</v>
          </cell>
          <cell r="K440" t="str">
            <v>之子</v>
          </cell>
        </row>
        <row r="441">
          <cell r="I441" t="str">
            <v>430524197701153676</v>
          </cell>
          <cell r="J441" t="str">
            <v>5</v>
          </cell>
          <cell r="K441" t="str">
            <v>户主</v>
          </cell>
        </row>
        <row r="442">
          <cell r="I442" t="str">
            <v>430524197502103668</v>
          </cell>
          <cell r="J442" t="str">
            <v>5</v>
          </cell>
          <cell r="K442" t="str">
            <v>配偶</v>
          </cell>
        </row>
        <row r="443">
          <cell r="I443" t="str">
            <v>430524200001013677</v>
          </cell>
          <cell r="J443" t="str">
            <v>5</v>
          </cell>
          <cell r="K443" t="str">
            <v>之子</v>
          </cell>
        </row>
        <row r="444">
          <cell r="I444" t="str">
            <v>430524200512198722</v>
          </cell>
          <cell r="J444" t="str">
            <v>5</v>
          </cell>
          <cell r="K444" t="str">
            <v>之女</v>
          </cell>
        </row>
        <row r="445">
          <cell r="I445" t="str">
            <v>430524200910010887</v>
          </cell>
          <cell r="J445" t="str">
            <v>5</v>
          </cell>
          <cell r="K445" t="str">
            <v>之女</v>
          </cell>
        </row>
        <row r="446">
          <cell r="I446" t="str">
            <v>43262219480425346X</v>
          </cell>
          <cell r="J446" t="str">
            <v>1</v>
          </cell>
          <cell r="K446" t="str">
            <v>户主</v>
          </cell>
        </row>
        <row r="447">
          <cell r="I447" t="str">
            <v>432622195105213463</v>
          </cell>
          <cell r="J447" t="str">
            <v>1</v>
          </cell>
          <cell r="K447" t="str">
            <v>户主</v>
          </cell>
        </row>
        <row r="448">
          <cell r="I448" t="str">
            <v>432622194908243530</v>
          </cell>
          <cell r="J448" t="str">
            <v>2</v>
          </cell>
          <cell r="K448" t="str">
            <v>户主</v>
          </cell>
        </row>
        <row r="449">
          <cell r="I449" t="str">
            <v>43262219520709346612</v>
          </cell>
          <cell r="J449" t="str">
            <v>2</v>
          </cell>
          <cell r="K449" t="str">
            <v>配偶</v>
          </cell>
        </row>
        <row r="450">
          <cell r="I450" t="str">
            <v>432622195205183492</v>
          </cell>
          <cell r="J450" t="str">
            <v>2</v>
          </cell>
          <cell r="K450" t="str">
            <v>户主</v>
          </cell>
        </row>
        <row r="451">
          <cell r="I451" t="str">
            <v>432622195210113480</v>
          </cell>
          <cell r="J451" t="str">
            <v>2</v>
          </cell>
          <cell r="K451" t="str">
            <v>配偶</v>
          </cell>
        </row>
        <row r="452">
          <cell r="I452" t="str">
            <v>432622195804073535</v>
          </cell>
          <cell r="J452" t="str">
            <v>7</v>
          </cell>
          <cell r="K452" t="str">
            <v>户主</v>
          </cell>
        </row>
        <row r="453">
          <cell r="I453" t="str">
            <v>432622195901293521</v>
          </cell>
          <cell r="J453" t="str">
            <v>7</v>
          </cell>
          <cell r="K453" t="str">
            <v>配偶</v>
          </cell>
        </row>
        <row r="454">
          <cell r="I454" t="str">
            <v>430524198605013678</v>
          </cell>
          <cell r="J454" t="str">
            <v>7</v>
          </cell>
          <cell r="K454" t="str">
            <v>之子</v>
          </cell>
        </row>
        <row r="455">
          <cell r="I455" t="str">
            <v>430524198110053678</v>
          </cell>
          <cell r="J455" t="str">
            <v>7</v>
          </cell>
          <cell r="K455" t="str">
            <v>之子</v>
          </cell>
        </row>
        <row r="456">
          <cell r="I456" t="str">
            <v>430524198412074861</v>
          </cell>
          <cell r="J456" t="str">
            <v>7</v>
          </cell>
          <cell r="K456" t="str">
            <v>之儿媳</v>
          </cell>
        </row>
        <row r="457">
          <cell r="I457" t="str">
            <v>430524200709268413</v>
          </cell>
          <cell r="J457" t="str">
            <v>7</v>
          </cell>
          <cell r="K457" t="str">
            <v>之孙子</v>
          </cell>
        </row>
        <row r="458">
          <cell r="I458" t="str">
            <v>430524201804260035</v>
          </cell>
          <cell r="J458" t="str">
            <v>7</v>
          </cell>
          <cell r="K458" t="str">
            <v>之孙子</v>
          </cell>
        </row>
        <row r="459">
          <cell r="I459" t="str">
            <v>432622195802063472</v>
          </cell>
          <cell r="J459" t="str">
            <v>2</v>
          </cell>
          <cell r="K459" t="str">
            <v>户主</v>
          </cell>
        </row>
        <row r="460">
          <cell r="I460" t="str">
            <v>432622196204233464</v>
          </cell>
          <cell r="J460" t="str">
            <v>2</v>
          </cell>
          <cell r="K460" t="str">
            <v>配偶</v>
          </cell>
        </row>
        <row r="461">
          <cell r="I461" t="str">
            <v>432622197010213494</v>
          </cell>
          <cell r="J461" t="str">
            <v>4</v>
          </cell>
          <cell r="K461" t="str">
            <v>户主</v>
          </cell>
        </row>
        <row r="462">
          <cell r="I462" t="str">
            <v>430524197005103667</v>
          </cell>
          <cell r="J462" t="str">
            <v>4</v>
          </cell>
          <cell r="K462" t="str">
            <v>配偶</v>
          </cell>
        </row>
        <row r="463">
          <cell r="I463" t="str">
            <v>430524199810303716</v>
          </cell>
          <cell r="J463" t="str">
            <v>4</v>
          </cell>
          <cell r="K463" t="str">
            <v>之子</v>
          </cell>
        </row>
        <row r="464">
          <cell r="I464" t="str">
            <v>430524199310113705</v>
          </cell>
          <cell r="J464" t="str">
            <v>4</v>
          </cell>
          <cell r="K464" t="str">
            <v>之女</v>
          </cell>
        </row>
        <row r="465">
          <cell r="I465" t="str">
            <v>432622195512023472</v>
          </cell>
          <cell r="J465" t="str">
            <v>1</v>
          </cell>
          <cell r="K465" t="str">
            <v>户主</v>
          </cell>
        </row>
        <row r="466">
          <cell r="I466" t="str">
            <v>432622194204293476</v>
          </cell>
          <cell r="J466" t="str">
            <v>2</v>
          </cell>
          <cell r="K466" t="str">
            <v>户主</v>
          </cell>
        </row>
        <row r="467">
          <cell r="I467" t="str">
            <v>43262219460827348X</v>
          </cell>
          <cell r="J467" t="str">
            <v>2</v>
          </cell>
          <cell r="K467" t="str">
            <v>配偶</v>
          </cell>
        </row>
        <row r="468">
          <cell r="I468" t="str">
            <v>43262219700425349X</v>
          </cell>
          <cell r="J468" t="str">
            <v>5</v>
          </cell>
          <cell r="K468" t="str">
            <v>户主</v>
          </cell>
        </row>
        <row r="469">
          <cell r="I469" t="str">
            <v>432622197005043363</v>
          </cell>
          <cell r="J469" t="str">
            <v>5</v>
          </cell>
          <cell r="K469" t="str">
            <v>配偶</v>
          </cell>
        </row>
        <row r="470">
          <cell r="I470" t="str">
            <v>430524200503063674</v>
          </cell>
          <cell r="J470" t="str">
            <v>5</v>
          </cell>
          <cell r="K470" t="str">
            <v>之子</v>
          </cell>
        </row>
        <row r="471">
          <cell r="I471" t="str">
            <v>430524199810243661</v>
          </cell>
          <cell r="J471" t="str">
            <v>5</v>
          </cell>
          <cell r="K471" t="str">
            <v>之女</v>
          </cell>
        </row>
        <row r="472">
          <cell r="I472" t="str">
            <v>432622193808033486</v>
          </cell>
          <cell r="J472" t="str">
            <v>5</v>
          </cell>
          <cell r="K472" t="str">
            <v>之母</v>
          </cell>
        </row>
        <row r="473">
          <cell r="I473" t="str">
            <v>432622194601183510</v>
          </cell>
          <cell r="J473" t="str">
            <v>6</v>
          </cell>
          <cell r="K473" t="str">
            <v>户主</v>
          </cell>
        </row>
        <row r="474">
          <cell r="I474" t="str">
            <v>43052419530406366X</v>
          </cell>
          <cell r="J474" t="str">
            <v>6</v>
          </cell>
          <cell r="K474" t="str">
            <v>配偶</v>
          </cell>
        </row>
        <row r="475">
          <cell r="I475" t="str">
            <v>430524198905083694</v>
          </cell>
          <cell r="J475" t="str">
            <v>6</v>
          </cell>
          <cell r="K475" t="str">
            <v>之子</v>
          </cell>
        </row>
        <row r="476">
          <cell r="I476" t="str">
            <v>440801199304162969</v>
          </cell>
          <cell r="J476" t="str">
            <v>6</v>
          </cell>
          <cell r="K476" t="str">
            <v>之儿媳</v>
          </cell>
        </row>
        <row r="477">
          <cell r="I477" t="str">
            <v>430524201803060138</v>
          </cell>
          <cell r="J477" t="str">
            <v>6</v>
          </cell>
          <cell r="K477" t="str">
            <v>之孙子</v>
          </cell>
        </row>
        <row r="478">
          <cell r="I478" t="str">
            <v>430524201304070382</v>
          </cell>
          <cell r="J478" t="str">
            <v>6</v>
          </cell>
          <cell r="K478" t="str">
            <v>之孙女</v>
          </cell>
        </row>
        <row r="479">
          <cell r="I479" t="str">
            <v>43262219470717349244</v>
          </cell>
          <cell r="J479" t="str">
            <v>4</v>
          </cell>
          <cell r="K479" t="str">
            <v>户主</v>
          </cell>
        </row>
        <row r="480">
          <cell r="I480" t="str">
            <v>432622195310213462</v>
          </cell>
          <cell r="J480" t="str">
            <v>4</v>
          </cell>
          <cell r="K480" t="str">
            <v>配偶</v>
          </cell>
        </row>
        <row r="481">
          <cell r="I481" t="str">
            <v>430524198611053756</v>
          </cell>
          <cell r="J481" t="str">
            <v>4</v>
          </cell>
          <cell r="K481" t="str">
            <v>之子</v>
          </cell>
        </row>
        <row r="482">
          <cell r="I482" t="str">
            <v>43262219780128351X</v>
          </cell>
          <cell r="J482" t="str">
            <v>4</v>
          </cell>
          <cell r="K482" t="str">
            <v>之子</v>
          </cell>
        </row>
        <row r="483">
          <cell r="I483" t="str">
            <v>432622196012243473</v>
          </cell>
          <cell r="J483" t="str">
            <v>6</v>
          </cell>
          <cell r="K483" t="str">
            <v>户主</v>
          </cell>
        </row>
        <row r="484">
          <cell r="I484" t="str">
            <v>432622196205143460</v>
          </cell>
          <cell r="J484" t="str">
            <v>6</v>
          </cell>
          <cell r="K484" t="str">
            <v>配偶</v>
          </cell>
        </row>
        <row r="485">
          <cell r="I485" t="str">
            <v>430524198412053673</v>
          </cell>
          <cell r="J485" t="str">
            <v>6</v>
          </cell>
          <cell r="K485" t="str">
            <v>之子</v>
          </cell>
        </row>
        <row r="486">
          <cell r="I486" t="str">
            <v>430524198701043666</v>
          </cell>
          <cell r="J486" t="str">
            <v>6</v>
          </cell>
          <cell r="K486" t="str">
            <v>之儿媳</v>
          </cell>
        </row>
        <row r="487">
          <cell r="I487" t="str">
            <v>430524200909200296</v>
          </cell>
          <cell r="J487" t="str">
            <v>6</v>
          </cell>
          <cell r="K487" t="str">
            <v>之孙子</v>
          </cell>
        </row>
        <row r="488">
          <cell r="I488" t="str">
            <v>430524201106190367</v>
          </cell>
          <cell r="J488" t="str">
            <v>6</v>
          </cell>
          <cell r="K488" t="str">
            <v>之孙女</v>
          </cell>
        </row>
        <row r="489">
          <cell r="I489" t="str">
            <v>432622197006133475</v>
          </cell>
          <cell r="J489" t="str">
            <v>6</v>
          </cell>
          <cell r="K489" t="str">
            <v>户主</v>
          </cell>
        </row>
        <row r="490">
          <cell r="I490" t="str">
            <v>432622197310233489</v>
          </cell>
          <cell r="J490" t="str">
            <v>6</v>
          </cell>
          <cell r="K490" t="str">
            <v>配偶</v>
          </cell>
        </row>
        <row r="491">
          <cell r="I491" t="str">
            <v>430524199411173678</v>
          </cell>
          <cell r="J491" t="str">
            <v>6</v>
          </cell>
          <cell r="K491" t="str">
            <v>之子</v>
          </cell>
        </row>
        <row r="492">
          <cell r="I492" t="str">
            <v>430524200809038789</v>
          </cell>
          <cell r="J492" t="str">
            <v>6</v>
          </cell>
          <cell r="K492" t="str">
            <v>之女</v>
          </cell>
        </row>
        <row r="493">
          <cell r="I493" t="str">
            <v>430524199411083664</v>
          </cell>
          <cell r="J493" t="str">
            <v>6</v>
          </cell>
          <cell r="K493" t="str">
            <v>之儿媳</v>
          </cell>
        </row>
        <row r="494">
          <cell r="I494" t="str">
            <v>432622194709153460</v>
          </cell>
          <cell r="J494" t="str">
            <v>6</v>
          </cell>
          <cell r="K494" t="str">
            <v>之母</v>
          </cell>
        </row>
        <row r="495">
          <cell r="I495" t="str">
            <v>432622197203163470</v>
          </cell>
          <cell r="J495" t="str">
            <v>5</v>
          </cell>
          <cell r="K495" t="str">
            <v>户主</v>
          </cell>
        </row>
        <row r="496">
          <cell r="I496" t="str">
            <v>43262219720921366X</v>
          </cell>
          <cell r="J496" t="str">
            <v>5</v>
          </cell>
          <cell r="K496" t="str">
            <v>配偶</v>
          </cell>
        </row>
        <row r="497">
          <cell r="I497" t="str">
            <v>430524200810303690</v>
          </cell>
          <cell r="J497" t="str">
            <v>5</v>
          </cell>
          <cell r="K497" t="str">
            <v>之子</v>
          </cell>
        </row>
        <row r="498">
          <cell r="I498" t="str">
            <v>430524199812153678</v>
          </cell>
          <cell r="J498" t="str">
            <v>5</v>
          </cell>
          <cell r="K498" t="str">
            <v>之子</v>
          </cell>
        </row>
        <row r="499">
          <cell r="I499" t="str">
            <v>432622193205223467</v>
          </cell>
          <cell r="J499" t="str">
            <v>5</v>
          </cell>
          <cell r="K499" t="str">
            <v>之母</v>
          </cell>
        </row>
        <row r="500">
          <cell r="I500" t="str">
            <v>432622195706293534</v>
          </cell>
          <cell r="J500" t="str">
            <v>3</v>
          </cell>
          <cell r="K500" t="str">
            <v>户主</v>
          </cell>
        </row>
        <row r="501">
          <cell r="I501" t="str">
            <v>432622195807143463</v>
          </cell>
          <cell r="J501" t="str">
            <v>3</v>
          </cell>
          <cell r="K501" t="str">
            <v>配偶</v>
          </cell>
        </row>
        <row r="502">
          <cell r="I502" t="str">
            <v>430524198809123692</v>
          </cell>
          <cell r="J502" t="str">
            <v>3</v>
          </cell>
          <cell r="K502" t="str">
            <v>之子</v>
          </cell>
        </row>
        <row r="503">
          <cell r="I503" t="str">
            <v>430524196508033678</v>
          </cell>
          <cell r="J503" t="str">
            <v>5</v>
          </cell>
          <cell r="K503" t="str">
            <v>户主</v>
          </cell>
        </row>
        <row r="504">
          <cell r="I504" t="str">
            <v>430524196709203661</v>
          </cell>
          <cell r="J504" t="str">
            <v>5</v>
          </cell>
          <cell r="K504" t="str">
            <v>配偶</v>
          </cell>
        </row>
        <row r="505">
          <cell r="I505" t="str">
            <v>430524198802043681</v>
          </cell>
          <cell r="J505" t="str">
            <v>5</v>
          </cell>
          <cell r="K505" t="str">
            <v>之女</v>
          </cell>
        </row>
        <row r="506">
          <cell r="I506" t="str">
            <v>430524201507130074</v>
          </cell>
          <cell r="J506" t="str">
            <v>5</v>
          </cell>
          <cell r="K506" t="str">
            <v>之孙子</v>
          </cell>
        </row>
        <row r="507">
          <cell r="I507" t="str">
            <v>430524201003180246</v>
          </cell>
          <cell r="J507" t="str">
            <v>5</v>
          </cell>
          <cell r="K507" t="str">
            <v>之孙女</v>
          </cell>
        </row>
        <row r="508">
          <cell r="I508" t="str">
            <v>432622197408273518</v>
          </cell>
          <cell r="J508" t="str">
            <v>4</v>
          </cell>
          <cell r="K508" t="str">
            <v>户主</v>
          </cell>
        </row>
        <row r="509">
          <cell r="I509" t="str">
            <v>432622197208293522</v>
          </cell>
          <cell r="J509" t="str">
            <v>4</v>
          </cell>
          <cell r="K509" t="str">
            <v>配偶</v>
          </cell>
        </row>
        <row r="510">
          <cell r="I510" t="str">
            <v>430524200404263670</v>
          </cell>
          <cell r="J510" t="str">
            <v>4</v>
          </cell>
          <cell r="K510" t="str">
            <v>之子</v>
          </cell>
        </row>
        <row r="511">
          <cell r="I511" t="str">
            <v>430524199711073660</v>
          </cell>
          <cell r="J511" t="str">
            <v>4</v>
          </cell>
          <cell r="K511" t="str">
            <v>之女</v>
          </cell>
        </row>
        <row r="512">
          <cell r="I512" t="str">
            <v>43262219610529347X</v>
          </cell>
          <cell r="J512" t="str">
            <v>6</v>
          </cell>
          <cell r="K512" t="str">
            <v>户主</v>
          </cell>
        </row>
        <row r="513">
          <cell r="I513" t="str">
            <v>432622196009233469</v>
          </cell>
          <cell r="J513" t="str">
            <v>6</v>
          </cell>
          <cell r="K513" t="str">
            <v>配偶</v>
          </cell>
        </row>
        <row r="514">
          <cell r="I514" t="str">
            <v>430524199005283695</v>
          </cell>
          <cell r="J514" t="str">
            <v>6</v>
          </cell>
          <cell r="K514" t="str">
            <v>之子</v>
          </cell>
        </row>
        <row r="515">
          <cell r="I515" t="str">
            <v>430524199409113668</v>
          </cell>
          <cell r="J515" t="str">
            <v>6</v>
          </cell>
          <cell r="K515" t="str">
            <v>之儿媳</v>
          </cell>
        </row>
        <row r="516">
          <cell r="I516" t="str">
            <v>430524201710130651</v>
          </cell>
          <cell r="J516" t="str">
            <v>6</v>
          </cell>
          <cell r="K516" t="str">
            <v>之孙子</v>
          </cell>
        </row>
        <row r="517">
          <cell r="I517" t="str">
            <v>430524201811180324</v>
          </cell>
          <cell r="J517" t="str">
            <v>6</v>
          </cell>
          <cell r="K517" t="str">
            <v>之孙女</v>
          </cell>
        </row>
        <row r="518">
          <cell r="I518" t="str">
            <v>432622197107223517</v>
          </cell>
          <cell r="J518" t="str">
            <v>4</v>
          </cell>
          <cell r="K518" t="str">
            <v>户主</v>
          </cell>
        </row>
        <row r="519">
          <cell r="I519" t="str">
            <v>432622197612083463</v>
          </cell>
          <cell r="J519" t="str">
            <v>4</v>
          </cell>
          <cell r="K519" t="str">
            <v>配偶</v>
          </cell>
        </row>
        <row r="520">
          <cell r="I520" t="str">
            <v>430524199709243675</v>
          </cell>
          <cell r="J520" t="str">
            <v>4</v>
          </cell>
          <cell r="K520" t="str">
            <v>之子</v>
          </cell>
        </row>
        <row r="521">
          <cell r="I521" t="str">
            <v>430524200507148819</v>
          </cell>
          <cell r="J521" t="str">
            <v>4</v>
          </cell>
          <cell r="K521" t="str">
            <v>之子</v>
          </cell>
        </row>
        <row r="522">
          <cell r="I522" t="str">
            <v>432622195009193474</v>
          </cell>
          <cell r="J522" t="str">
            <v>3</v>
          </cell>
          <cell r="K522" t="str">
            <v>户主</v>
          </cell>
        </row>
        <row r="523">
          <cell r="I523" t="str">
            <v>430524195601123665</v>
          </cell>
          <cell r="J523" t="str">
            <v>3</v>
          </cell>
          <cell r="K523" t="str">
            <v>配偶</v>
          </cell>
        </row>
        <row r="524">
          <cell r="I524" t="str">
            <v>430524198712103679</v>
          </cell>
          <cell r="J524" t="str">
            <v>3</v>
          </cell>
          <cell r="K524" t="str">
            <v>之子</v>
          </cell>
        </row>
        <row r="525">
          <cell r="I525" t="str">
            <v>432622195904293471</v>
          </cell>
          <cell r="J525" t="str">
            <v>3</v>
          </cell>
          <cell r="K525" t="str">
            <v>户主</v>
          </cell>
        </row>
        <row r="526">
          <cell r="I526" t="str">
            <v>430524196301303669</v>
          </cell>
          <cell r="J526" t="str">
            <v>3</v>
          </cell>
          <cell r="K526" t="str">
            <v>配偶</v>
          </cell>
        </row>
        <row r="527">
          <cell r="I527" t="str">
            <v>430524198702193738</v>
          </cell>
          <cell r="J527" t="str">
            <v>3</v>
          </cell>
          <cell r="K527" t="str">
            <v>之子</v>
          </cell>
        </row>
        <row r="528">
          <cell r="I528" t="str">
            <v>432622195007103471</v>
          </cell>
          <cell r="J528" t="str">
            <v>2</v>
          </cell>
          <cell r="K528" t="str">
            <v>户主</v>
          </cell>
        </row>
        <row r="529">
          <cell r="I529" t="str">
            <v>432622195210223460</v>
          </cell>
          <cell r="J529" t="str">
            <v>2</v>
          </cell>
          <cell r="K529" t="str">
            <v>配偶</v>
          </cell>
        </row>
        <row r="530">
          <cell r="I530" t="str">
            <v>432622195808043472</v>
          </cell>
          <cell r="J530" t="str">
            <v>3</v>
          </cell>
          <cell r="K530" t="str">
            <v>户主</v>
          </cell>
        </row>
        <row r="531">
          <cell r="I531" t="str">
            <v>432622196608243466</v>
          </cell>
          <cell r="J531" t="str">
            <v>3</v>
          </cell>
          <cell r="K531" t="str">
            <v>配偶</v>
          </cell>
        </row>
        <row r="532">
          <cell r="I532" t="str">
            <v>430524199004163675</v>
          </cell>
          <cell r="J532" t="str">
            <v>3</v>
          </cell>
          <cell r="K532" t="str">
            <v>之子</v>
          </cell>
        </row>
        <row r="533">
          <cell r="I533" t="str">
            <v>432622196507123510</v>
          </cell>
          <cell r="J533" t="str">
            <v>4</v>
          </cell>
          <cell r="K533" t="str">
            <v>户主</v>
          </cell>
        </row>
        <row r="534">
          <cell r="I534" t="str">
            <v>432622196703133468</v>
          </cell>
          <cell r="J534" t="str">
            <v>4</v>
          </cell>
          <cell r="K534" t="str">
            <v>配偶</v>
          </cell>
        </row>
        <row r="535">
          <cell r="I535" t="str">
            <v>430524198511103664</v>
          </cell>
          <cell r="J535" t="str">
            <v>4</v>
          </cell>
          <cell r="K535" t="str">
            <v>之女</v>
          </cell>
        </row>
        <row r="536">
          <cell r="I536" t="str">
            <v>430524200708213672</v>
          </cell>
          <cell r="J536" t="str">
            <v>4</v>
          </cell>
          <cell r="K536" t="str">
            <v>之孙子</v>
          </cell>
        </row>
        <row r="537">
          <cell r="I537" t="str">
            <v>430524200107260027</v>
          </cell>
          <cell r="J537" t="str">
            <v>2</v>
          </cell>
          <cell r="K537" t="str">
            <v>户主</v>
          </cell>
        </row>
        <row r="538">
          <cell r="I538" t="str">
            <v>43262219461128346X</v>
          </cell>
          <cell r="J538" t="str">
            <v>2</v>
          </cell>
          <cell r="K538" t="str">
            <v>之祖母</v>
          </cell>
        </row>
        <row r="539">
          <cell r="I539" t="str">
            <v>432622197109073479</v>
          </cell>
          <cell r="J539" t="str">
            <v>5</v>
          </cell>
          <cell r="K539" t="str">
            <v>户主</v>
          </cell>
        </row>
        <row r="540">
          <cell r="I540" t="str">
            <v>432622197312053465</v>
          </cell>
          <cell r="J540" t="str">
            <v>5</v>
          </cell>
          <cell r="K540" t="str">
            <v>配偶</v>
          </cell>
        </row>
        <row r="541">
          <cell r="I541" t="str">
            <v>430524201009090014</v>
          </cell>
          <cell r="J541" t="str">
            <v>5</v>
          </cell>
          <cell r="K541" t="str">
            <v>之子</v>
          </cell>
        </row>
        <row r="542">
          <cell r="I542" t="str">
            <v>43052419960115366X</v>
          </cell>
          <cell r="J542" t="str">
            <v>5</v>
          </cell>
          <cell r="K542" t="str">
            <v>之女</v>
          </cell>
        </row>
        <row r="543">
          <cell r="I543" t="str">
            <v>430524200505173666</v>
          </cell>
          <cell r="J543" t="str">
            <v>5</v>
          </cell>
          <cell r="K543" t="str">
            <v>之女</v>
          </cell>
        </row>
        <row r="544">
          <cell r="I544" t="str">
            <v>430524196210123697</v>
          </cell>
          <cell r="J544" t="str">
            <v>2</v>
          </cell>
          <cell r="K544" t="str">
            <v>户主</v>
          </cell>
        </row>
        <row r="545">
          <cell r="I545" t="str">
            <v>430524196411033663</v>
          </cell>
          <cell r="J545" t="str">
            <v>2</v>
          </cell>
          <cell r="K545" t="str">
            <v>配偶</v>
          </cell>
        </row>
        <row r="546">
          <cell r="I546" t="str">
            <v>432622194905023479</v>
          </cell>
          <cell r="J546" t="str">
            <v>4</v>
          </cell>
          <cell r="K546" t="str">
            <v>户主</v>
          </cell>
        </row>
        <row r="547">
          <cell r="I547" t="str">
            <v>432622195305113504</v>
          </cell>
          <cell r="J547" t="str">
            <v>4</v>
          </cell>
          <cell r="K547" t="str">
            <v>配偶</v>
          </cell>
        </row>
        <row r="548">
          <cell r="I548" t="str">
            <v>430524197906283693</v>
          </cell>
          <cell r="J548" t="str">
            <v>4</v>
          </cell>
          <cell r="K548" t="str">
            <v>之子</v>
          </cell>
        </row>
        <row r="549">
          <cell r="I549" t="str">
            <v>430524200511070030</v>
          </cell>
          <cell r="J549" t="str">
            <v>4</v>
          </cell>
          <cell r="K549" t="str">
            <v>之孙子</v>
          </cell>
        </row>
        <row r="550">
          <cell r="I550" t="str">
            <v>43262219510819347X</v>
          </cell>
          <cell r="J550" t="str">
            <v>6</v>
          </cell>
          <cell r="K550" t="str">
            <v>户主</v>
          </cell>
        </row>
        <row r="551">
          <cell r="I551" t="str">
            <v>432622195812053489</v>
          </cell>
          <cell r="J551" t="str">
            <v>6</v>
          </cell>
          <cell r="K551" t="str">
            <v>配偶</v>
          </cell>
        </row>
        <row r="552">
          <cell r="I552" t="str">
            <v>430524198104083678</v>
          </cell>
          <cell r="J552" t="str">
            <v>6</v>
          </cell>
          <cell r="K552" t="str">
            <v>之子</v>
          </cell>
        </row>
        <row r="553">
          <cell r="I553" t="str">
            <v>430524198207263663</v>
          </cell>
          <cell r="J553" t="str">
            <v>6</v>
          </cell>
          <cell r="K553" t="str">
            <v>之儿媳</v>
          </cell>
        </row>
        <row r="554">
          <cell r="I554" t="str">
            <v>430524200512253672</v>
          </cell>
          <cell r="J554" t="str">
            <v>6</v>
          </cell>
          <cell r="K554" t="str">
            <v>之孙子</v>
          </cell>
        </row>
        <row r="555">
          <cell r="I555" t="str">
            <v>430524200802038794</v>
          </cell>
          <cell r="J555" t="str">
            <v>6</v>
          </cell>
          <cell r="K555" t="str">
            <v>之孙子</v>
          </cell>
        </row>
        <row r="556">
          <cell r="I556" t="str">
            <v>432622196212293475</v>
          </cell>
          <cell r="J556" t="str">
            <v>2</v>
          </cell>
          <cell r="K556" t="str">
            <v>户主</v>
          </cell>
        </row>
        <row r="557">
          <cell r="I557" t="str">
            <v>432622196306133501</v>
          </cell>
          <cell r="J557" t="str">
            <v>2</v>
          </cell>
          <cell r="K557" t="str">
            <v>配偶</v>
          </cell>
        </row>
        <row r="558">
          <cell r="I558" t="str">
            <v>432622196111093474</v>
          </cell>
          <cell r="J558" t="str">
            <v>3</v>
          </cell>
          <cell r="K558" t="str">
            <v>户主</v>
          </cell>
        </row>
        <row r="559">
          <cell r="I559" t="str">
            <v>432622196310113482</v>
          </cell>
          <cell r="J559" t="str">
            <v>3</v>
          </cell>
          <cell r="K559" t="str">
            <v>配偶</v>
          </cell>
        </row>
        <row r="560">
          <cell r="I560" t="str">
            <v>432622193003033462</v>
          </cell>
          <cell r="J560" t="str">
            <v>3</v>
          </cell>
          <cell r="K560" t="str">
            <v>之母</v>
          </cell>
        </row>
        <row r="561">
          <cell r="I561" t="str">
            <v>430524197205073677</v>
          </cell>
          <cell r="J561" t="str">
            <v>4</v>
          </cell>
          <cell r="K561" t="str">
            <v>户主</v>
          </cell>
        </row>
        <row r="562">
          <cell r="I562" t="str">
            <v>430524200912070322</v>
          </cell>
          <cell r="J562" t="str">
            <v>4</v>
          </cell>
          <cell r="K562" t="str">
            <v>之女</v>
          </cell>
        </row>
        <row r="563">
          <cell r="I563" t="str">
            <v>430524200808213661</v>
          </cell>
          <cell r="J563" t="str">
            <v>4</v>
          </cell>
          <cell r="K563" t="str">
            <v>之女</v>
          </cell>
        </row>
        <row r="564">
          <cell r="I564" t="str">
            <v>432622197405263461</v>
          </cell>
          <cell r="J564" t="str">
            <v>4</v>
          </cell>
          <cell r="K564" t="str">
            <v>其他</v>
          </cell>
        </row>
        <row r="565">
          <cell r="I565" t="str">
            <v>430524197501163677</v>
          </cell>
          <cell r="J565" t="str">
            <v>4</v>
          </cell>
          <cell r="K565" t="str">
            <v>户主</v>
          </cell>
        </row>
        <row r="566">
          <cell r="I566" t="str">
            <v>432622197311123740</v>
          </cell>
          <cell r="J566" t="str">
            <v>4</v>
          </cell>
          <cell r="K566" t="str">
            <v>配偶</v>
          </cell>
        </row>
        <row r="567">
          <cell r="I567" t="str">
            <v>430524200609213677</v>
          </cell>
          <cell r="J567" t="str">
            <v>4</v>
          </cell>
          <cell r="K567" t="str">
            <v>之子</v>
          </cell>
        </row>
        <row r="568">
          <cell r="I568" t="str">
            <v>430524200011053664</v>
          </cell>
          <cell r="J568" t="str">
            <v>4</v>
          </cell>
          <cell r="K568" t="str">
            <v>之女</v>
          </cell>
        </row>
        <row r="569">
          <cell r="I569" t="str">
            <v>430524194508263677</v>
          </cell>
          <cell r="J569" t="str">
            <v>6</v>
          </cell>
          <cell r="K569" t="str">
            <v>户主</v>
          </cell>
        </row>
        <row r="570">
          <cell r="I570" t="str">
            <v>432622197609213474</v>
          </cell>
          <cell r="J570" t="str">
            <v>6</v>
          </cell>
          <cell r="K570" t="str">
            <v>之子</v>
          </cell>
        </row>
        <row r="571">
          <cell r="I571" t="str">
            <v>432622197709143485</v>
          </cell>
          <cell r="J571" t="str">
            <v>6</v>
          </cell>
          <cell r="K571" t="str">
            <v>之儿媳</v>
          </cell>
        </row>
        <row r="572">
          <cell r="I572" t="str">
            <v>430524201109220250</v>
          </cell>
          <cell r="J572" t="str">
            <v>6</v>
          </cell>
          <cell r="K572" t="str">
            <v>之孙子</v>
          </cell>
        </row>
        <row r="573">
          <cell r="I573" t="str">
            <v>430524200409193667</v>
          </cell>
          <cell r="J573" t="str">
            <v>6</v>
          </cell>
          <cell r="K573" t="str">
            <v>之孙女</v>
          </cell>
        </row>
        <row r="574">
          <cell r="I574" t="str">
            <v>430524200912170446</v>
          </cell>
          <cell r="J574" t="str">
            <v>6</v>
          </cell>
          <cell r="K574" t="str">
            <v>之孙女</v>
          </cell>
        </row>
        <row r="575">
          <cell r="I575" t="str">
            <v>432622196511273474</v>
          </cell>
          <cell r="J575" t="str">
            <v>3</v>
          </cell>
          <cell r="K575" t="str">
            <v>户主</v>
          </cell>
        </row>
        <row r="576">
          <cell r="I576" t="str">
            <v>430524196812303660</v>
          </cell>
          <cell r="J576" t="str">
            <v>3</v>
          </cell>
          <cell r="K576" t="str">
            <v>配偶</v>
          </cell>
        </row>
        <row r="577">
          <cell r="I577" t="str">
            <v>430524199811093677</v>
          </cell>
          <cell r="J577" t="str">
            <v>3</v>
          </cell>
          <cell r="K577" t="str">
            <v>之子</v>
          </cell>
        </row>
        <row r="578">
          <cell r="I578" t="str">
            <v>432622195910153512</v>
          </cell>
          <cell r="J578" t="str">
            <v>2</v>
          </cell>
          <cell r="K578" t="str">
            <v>户主</v>
          </cell>
        </row>
        <row r="579">
          <cell r="I579" t="str">
            <v>432622196507043465</v>
          </cell>
          <cell r="J579" t="str">
            <v>2</v>
          </cell>
          <cell r="K579" t="str">
            <v>配偶</v>
          </cell>
        </row>
        <row r="580">
          <cell r="I580" t="str">
            <v>432622195504013477</v>
          </cell>
          <cell r="J580" t="str">
            <v>6</v>
          </cell>
          <cell r="K580" t="str">
            <v>户主</v>
          </cell>
        </row>
        <row r="581">
          <cell r="I581" t="str">
            <v>432622196002103469</v>
          </cell>
          <cell r="J581" t="str">
            <v>6</v>
          </cell>
          <cell r="K581" t="str">
            <v>配偶</v>
          </cell>
        </row>
        <row r="582">
          <cell r="I582" t="str">
            <v>430524198204073725</v>
          </cell>
          <cell r="J582" t="str">
            <v>6</v>
          </cell>
          <cell r="K582" t="str">
            <v>之女</v>
          </cell>
        </row>
        <row r="583">
          <cell r="I583" t="str">
            <v>430524197503073237</v>
          </cell>
          <cell r="J583" t="str">
            <v>6</v>
          </cell>
          <cell r="K583" t="str">
            <v>之女婿</v>
          </cell>
        </row>
        <row r="584">
          <cell r="I584" t="str">
            <v>430524201705260179</v>
          </cell>
          <cell r="J584" t="str">
            <v>6</v>
          </cell>
          <cell r="K584" t="str">
            <v>之孙子</v>
          </cell>
        </row>
        <row r="585">
          <cell r="I585" t="str">
            <v>430524200812173666</v>
          </cell>
          <cell r="J585" t="str">
            <v>6</v>
          </cell>
          <cell r="K585" t="str">
            <v>之外孙女</v>
          </cell>
        </row>
        <row r="586">
          <cell r="I586" t="str">
            <v>432622195811243475</v>
          </cell>
          <cell r="J586" t="str">
            <v>6</v>
          </cell>
          <cell r="K586" t="str">
            <v>户主</v>
          </cell>
        </row>
        <row r="587">
          <cell r="I587" t="str">
            <v>432622195701013484</v>
          </cell>
          <cell r="J587" t="str">
            <v>6</v>
          </cell>
          <cell r="K587" t="str">
            <v>配偶</v>
          </cell>
        </row>
        <row r="588">
          <cell r="I588" t="str">
            <v>430524198104193674</v>
          </cell>
          <cell r="J588" t="str">
            <v>6</v>
          </cell>
          <cell r="K588" t="str">
            <v>之子</v>
          </cell>
        </row>
        <row r="589">
          <cell r="I589" t="str">
            <v>430524198411033662</v>
          </cell>
          <cell r="J589" t="str">
            <v>6</v>
          </cell>
          <cell r="K589" t="str">
            <v>之儿媳</v>
          </cell>
        </row>
        <row r="590">
          <cell r="I590" t="str">
            <v>430524200611173678</v>
          </cell>
          <cell r="J590" t="str">
            <v>6</v>
          </cell>
          <cell r="K590" t="str">
            <v>之孙子</v>
          </cell>
        </row>
        <row r="591">
          <cell r="I591" t="str">
            <v>430524200910310580</v>
          </cell>
          <cell r="J591" t="str">
            <v>6</v>
          </cell>
          <cell r="K591" t="str">
            <v>之孙女</v>
          </cell>
        </row>
        <row r="592">
          <cell r="I592" t="str">
            <v>432622194306063479</v>
          </cell>
          <cell r="J592" t="str">
            <v>2</v>
          </cell>
          <cell r="K592" t="str">
            <v>户主</v>
          </cell>
        </row>
        <row r="593">
          <cell r="I593" t="str">
            <v>432622194712283469</v>
          </cell>
          <cell r="J593" t="str">
            <v>2</v>
          </cell>
          <cell r="K593" t="str">
            <v>配偶</v>
          </cell>
        </row>
        <row r="594">
          <cell r="I594" t="str">
            <v>432622195606233470</v>
          </cell>
          <cell r="J594" t="str">
            <v>6</v>
          </cell>
          <cell r="K594" t="str">
            <v>户主</v>
          </cell>
        </row>
        <row r="595">
          <cell r="I595" t="str">
            <v>432622195910153467</v>
          </cell>
          <cell r="J595" t="str">
            <v>6</v>
          </cell>
          <cell r="K595" t="str">
            <v>配偶</v>
          </cell>
        </row>
        <row r="596">
          <cell r="I596" t="str">
            <v>430524198201293677</v>
          </cell>
          <cell r="J596" t="str">
            <v>6</v>
          </cell>
          <cell r="K596" t="str">
            <v>之子</v>
          </cell>
        </row>
        <row r="597">
          <cell r="I597" t="str">
            <v>430524198601213664</v>
          </cell>
          <cell r="J597" t="str">
            <v>6</v>
          </cell>
          <cell r="K597" t="str">
            <v>之儿媳</v>
          </cell>
        </row>
        <row r="598">
          <cell r="I598" t="str">
            <v>43052420071008366X</v>
          </cell>
          <cell r="J598" t="str">
            <v>6</v>
          </cell>
          <cell r="K598" t="str">
            <v>之孙女</v>
          </cell>
        </row>
        <row r="599">
          <cell r="I599" t="str">
            <v>430524201410220065</v>
          </cell>
          <cell r="J599" t="str">
            <v>6</v>
          </cell>
          <cell r="K599" t="str">
            <v>之孙女</v>
          </cell>
        </row>
        <row r="600">
          <cell r="I600" t="str">
            <v>432622194504123479</v>
          </cell>
          <cell r="J600" t="str">
            <v>2</v>
          </cell>
          <cell r="K600" t="str">
            <v>户主</v>
          </cell>
        </row>
        <row r="601">
          <cell r="I601" t="str">
            <v>432622195107293487</v>
          </cell>
          <cell r="J601" t="str">
            <v>2</v>
          </cell>
          <cell r="K601" t="str">
            <v>配偶</v>
          </cell>
        </row>
        <row r="602">
          <cell r="I602" t="str">
            <v>432622194911143477</v>
          </cell>
          <cell r="J602" t="str">
            <v>6</v>
          </cell>
          <cell r="K602" t="str">
            <v>户主</v>
          </cell>
        </row>
        <row r="603">
          <cell r="I603" t="str">
            <v>432622195010093462</v>
          </cell>
          <cell r="J603" t="str">
            <v>6</v>
          </cell>
          <cell r="K603" t="str">
            <v>配偶</v>
          </cell>
        </row>
        <row r="604">
          <cell r="I604" t="str">
            <v>432622197810173478</v>
          </cell>
          <cell r="J604" t="str">
            <v>6</v>
          </cell>
          <cell r="K604" t="str">
            <v>之子</v>
          </cell>
        </row>
        <row r="605">
          <cell r="I605" t="str">
            <v>430524198207164104</v>
          </cell>
          <cell r="J605" t="str">
            <v>6</v>
          </cell>
          <cell r="K605" t="str">
            <v>之儿媳</v>
          </cell>
        </row>
        <row r="606">
          <cell r="I606" t="str">
            <v>430524200608153692</v>
          </cell>
          <cell r="J606" t="str">
            <v>6</v>
          </cell>
          <cell r="K606" t="str">
            <v>之孙子</v>
          </cell>
        </row>
        <row r="607">
          <cell r="I607" t="str">
            <v>430524201010020179</v>
          </cell>
          <cell r="J607" t="str">
            <v>6</v>
          </cell>
          <cell r="K607" t="str">
            <v>之孙子</v>
          </cell>
        </row>
        <row r="608">
          <cell r="I608" t="str">
            <v>432622197301143465</v>
          </cell>
          <cell r="J608" t="str">
            <v>4</v>
          </cell>
          <cell r="K608" t="str">
            <v>户主</v>
          </cell>
        </row>
        <row r="609">
          <cell r="I609" t="str">
            <v>430524197301083672</v>
          </cell>
          <cell r="J609" t="str">
            <v>4</v>
          </cell>
          <cell r="K609" t="str">
            <v>配偶</v>
          </cell>
        </row>
        <row r="610">
          <cell r="I610" t="str">
            <v>43052419960610367X</v>
          </cell>
          <cell r="J610" t="str">
            <v>4</v>
          </cell>
          <cell r="K610" t="str">
            <v>之子</v>
          </cell>
        </row>
        <row r="611">
          <cell r="I611" t="str">
            <v>430524199606103661</v>
          </cell>
          <cell r="J611" t="str">
            <v>4</v>
          </cell>
          <cell r="K611" t="str">
            <v>之女</v>
          </cell>
        </row>
        <row r="612">
          <cell r="I612" t="str">
            <v>432622194812203470</v>
          </cell>
          <cell r="J612" t="str">
            <v>3</v>
          </cell>
          <cell r="K612" t="str">
            <v>户主</v>
          </cell>
        </row>
        <row r="613">
          <cell r="I613" t="str">
            <v>430524195209138221</v>
          </cell>
          <cell r="J613" t="str">
            <v>3</v>
          </cell>
          <cell r="K613" t="str">
            <v>配偶</v>
          </cell>
        </row>
        <row r="614">
          <cell r="I614" t="str">
            <v>430524198311173676</v>
          </cell>
          <cell r="J614" t="str">
            <v>3</v>
          </cell>
          <cell r="K614" t="str">
            <v>之子</v>
          </cell>
        </row>
        <row r="615">
          <cell r="I615" t="str">
            <v>432622195502083471</v>
          </cell>
          <cell r="J615" t="str">
            <v>2</v>
          </cell>
          <cell r="K615" t="str">
            <v>户主</v>
          </cell>
        </row>
        <row r="616">
          <cell r="I616" t="str">
            <v>432622196211133402</v>
          </cell>
          <cell r="J616" t="str">
            <v>2</v>
          </cell>
          <cell r="K616" t="str">
            <v>配偶</v>
          </cell>
        </row>
        <row r="617">
          <cell r="I617" t="str">
            <v>43262219670107349X</v>
          </cell>
          <cell r="J617" t="str">
            <v>3</v>
          </cell>
          <cell r="K617" t="str">
            <v>户主</v>
          </cell>
        </row>
        <row r="618">
          <cell r="I618" t="str">
            <v>430524197004133661</v>
          </cell>
          <cell r="J618" t="str">
            <v>3</v>
          </cell>
          <cell r="K618" t="str">
            <v>配偶</v>
          </cell>
        </row>
        <row r="619">
          <cell r="I619" t="str">
            <v>430524200202073676</v>
          </cell>
          <cell r="J619" t="str">
            <v>3</v>
          </cell>
          <cell r="K619" t="str">
            <v>之子</v>
          </cell>
        </row>
        <row r="620">
          <cell r="I620" t="str">
            <v>432622196807053438</v>
          </cell>
          <cell r="J620" t="str">
            <v>4</v>
          </cell>
          <cell r="K620" t="str">
            <v>户主</v>
          </cell>
        </row>
        <row r="621">
          <cell r="I621" t="str">
            <v>432622196904193467</v>
          </cell>
          <cell r="J621" t="str">
            <v>4</v>
          </cell>
          <cell r="K621" t="str">
            <v>配偶</v>
          </cell>
        </row>
        <row r="622">
          <cell r="I622" t="str">
            <v>430524199211013696</v>
          </cell>
          <cell r="J622" t="str">
            <v>4</v>
          </cell>
          <cell r="K622" t="str">
            <v>之子</v>
          </cell>
        </row>
        <row r="623">
          <cell r="I623" t="str">
            <v>430524200606078705</v>
          </cell>
          <cell r="J623" t="str">
            <v>4</v>
          </cell>
          <cell r="K623" t="str">
            <v>之女</v>
          </cell>
        </row>
        <row r="624">
          <cell r="I624" t="str">
            <v>43262219731216347X</v>
          </cell>
          <cell r="J624" t="str">
            <v>4</v>
          </cell>
          <cell r="K624" t="str">
            <v>户主</v>
          </cell>
        </row>
        <row r="625">
          <cell r="I625" t="str">
            <v>432622197409253463</v>
          </cell>
          <cell r="J625" t="str">
            <v>4</v>
          </cell>
          <cell r="K625" t="str">
            <v>配偶</v>
          </cell>
        </row>
        <row r="626">
          <cell r="I626" t="str">
            <v>430524199712173671</v>
          </cell>
          <cell r="J626" t="str">
            <v>4</v>
          </cell>
          <cell r="K626" t="str">
            <v>之子</v>
          </cell>
        </row>
        <row r="627">
          <cell r="I627" t="str">
            <v>430524200309013665</v>
          </cell>
          <cell r="J627" t="str">
            <v>4</v>
          </cell>
          <cell r="K627" t="str">
            <v>之女</v>
          </cell>
        </row>
        <row r="628">
          <cell r="I628" t="str">
            <v>432622193303283471</v>
          </cell>
          <cell r="J628" t="str">
            <v>4</v>
          </cell>
          <cell r="K628" t="str">
            <v>户主</v>
          </cell>
        </row>
        <row r="629">
          <cell r="I629" t="str">
            <v>43262219391106346444</v>
          </cell>
          <cell r="J629" t="str">
            <v>4</v>
          </cell>
          <cell r="K629" t="str">
            <v>配偶</v>
          </cell>
        </row>
        <row r="630">
          <cell r="I630" t="str">
            <v>430524197501054067</v>
          </cell>
          <cell r="J630" t="str">
            <v>4</v>
          </cell>
          <cell r="K630" t="str">
            <v>之儿媳</v>
          </cell>
        </row>
        <row r="631">
          <cell r="I631" t="str">
            <v>430524200810188709</v>
          </cell>
          <cell r="J631" t="str">
            <v>4</v>
          </cell>
          <cell r="K631" t="str">
            <v>之孙女</v>
          </cell>
        </row>
        <row r="632">
          <cell r="I632" t="str">
            <v>432622195810253460</v>
          </cell>
          <cell r="J632" t="str">
            <v>1</v>
          </cell>
          <cell r="K632" t="str">
            <v>户主</v>
          </cell>
        </row>
        <row r="633">
          <cell r="I633" t="str">
            <v>432622197102023479</v>
          </cell>
          <cell r="J633" t="str">
            <v>3</v>
          </cell>
          <cell r="K633" t="str">
            <v>户主</v>
          </cell>
        </row>
        <row r="634">
          <cell r="I634" t="str">
            <v>432622197209213504</v>
          </cell>
          <cell r="J634" t="str">
            <v>3</v>
          </cell>
          <cell r="K634" t="str">
            <v>配偶</v>
          </cell>
        </row>
        <row r="635">
          <cell r="I635" t="str">
            <v>43052420000912366X</v>
          </cell>
          <cell r="J635" t="str">
            <v>3</v>
          </cell>
          <cell r="K635" t="str">
            <v>之女</v>
          </cell>
        </row>
        <row r="636">
          <cell r="I636" t="str">
            <v>430524198703213673</v>
          </cell>
          <cell r="J636" t="str">
            <v>5</v>
          </cell>
          <cell r="K636" t="str">
            <v>户主</v>
          </cell>
        </row>
        <row r="637">
          <cell r="I637" t="str">
            <v>430524200910070097</v>
          </cell>
          <cell r="J637" t="str">
            <v>5</v>
          </cell>
          <cell r="K637" t="str">
            <v>之子</v>
          </cell>
        </row>
        <row r="638">
          <cell r="I638" t="str">
            <v>430524198812153737</v>
          </cell>
          <cell r="J638" t="str">
            <v>5</v>
          </cell>
          <cell r="K638" t="str">
            <v>之兄弟姐妹</v>
          </cell>
        </row>
        <row r="639">
          <cell r="I639" t="str">
            <v>430524201709050259</v>
          </cell>
          <cell r="J639" t="str">
            <v>5</v>
          </cell>
          <cell r="K639" t="str">
            <v>之侄儿</v>
          </cell>
        </row>
        <row r="640">
          <cell r="I640" t="str">
            <v>430524201904180294</v>
          </cell>
          <cell r="J640" t="str">
            <v>5</v>
          </cell>
          <cell r="K640" t="str">
            <v>之侄儿</v>
          </cell>
        </row>
        <row r="641">
          <cell r="I641" t="str">
            <v>43262219570907349X41</v>
          </cell>
          <cell r="J641" t="str">
            <v>3</v>
          </cell>
          <cell r="K641" t="str">
            <v>户主</v>
          </cell>
        </row>
        <row r="642">
          <cell r="I642" t="str">
            <v>432622196309063502</v>
          </cell>
          <cell r="J642" t="str">
            <v>3</v>
          </cell>
          <cell r="K642" t="str">
            <v>配偶</v>
          </cell>
        </row>
        <row r="643">
          <cell r="I643" t="str">
            <v>430524199010193678</v>
          </cell>
          <cell r="J643" t="str">
            <v>3</v>
          </cell>
          <cell r="K643" t="str">
            <v>之子</v>
          </cell>
        </row>
        <row r="644">
          <cell r="I644" t="str">
            <v>432622196309063473</v>
          </cell>
          <cell r="J644" t="str">
            <v>3</v>
          </cell>
          <cell r="K644" t="str">
            <v>户主</v>
          </cell>
        </row>
        <row r="645">
          <cell r="I645" t="str">
            <v>432622196207143464</v>
          </cell>
          <cell r="J645" t="str">
            <v>3</v>
          </cell>
          <cell r="K645" t="str">
            <v>配偶</v>
          </cell>
        </row>
        <row r="646">
          <cell r="I646" t="str">
            <v>430524198901093676</v>
          </cell>
          <cell r="J646" t="str">
            <v>3</v>
          </cell>
          <cell r="K646" t="str">
            <v>之子</v>
          </cell>
        </row>
        <row r="647">
          <cell r="I647" t="str">
            <v>43262219660929351043</v>
          </cell>
          <cell r="J647" t="str">
            <v>2</v>
          </cell>
          <cell r="K647" t="str">
            <v>户主</v>
          </cell>
        </row>
        <row r="648">
          <cell r="I648" t="str">
            <v>43262219570123349572</v>
          </cell>
          <cell r="J648" t="str">
            <v>2</v>
          </cell>
          <cell r="K648" t="str">
            <v>其他</v>
          </cell>
        </row>
        <row r="649">
          <cell r="I649" t="str">
            <v>43262219630921347852</v>
          </cell>
          <cell r="J649" t="str">
            <v>5</v>
          </cell>
          <cell r="K649" t="str">
            <v>户主</v>
          </cell>
        </row>
        <row r="650">
          <cell r="I650" t="str">
            <v>430524197404283669</v>
          </cell>
          <cell r="J650" t="str">
            <v>5</v>
          </cell>
          <cell r="K650" t="str">
            <v>配偶</v>
          </cell>
        </row>
        <row r="651">
          <cell r="I651" t="str">
            <v>43052420050417873X</v>
          </cell>
          <cell r="J651" t="str">
            <v>5</v>
          </cell>
          <cell r="K651" t="str">
            <v>之子</v>
          </cell>
        </row>
        <row r="652">
          <cell r="I652" t="str">
            <v>430524200106043661</v>
          </cell>
          <cell r="J652" t="str">
            <v>5</v>
          </cell>
          <cell r="K652" t="str">
            <v>之女</v>
          </cell>
        </row>
        <row r="653">
          <cell r="I653" t="str">
            <v>430524199912043660</v>
          </cell>
          <cell r="J653" t="str">
            <v>5</v>
          </cell>
          <cell r="K653" t="str">
            <v>之女</v>
          </cell>
        </row>
        <row r="654">
          <cell r="I654" t="str">
            <v>432622197405123477</v>
          </cell>
          <cell r="J654" t="str">
            <v>4</v>
          </cell>
          <cell r="K654" t="str">
            <v>户主</v>
          </cell>
        </row>
        <row r="655">
          <cell r="I655" t="str">
            <v>430524197408123689</v>
          </cell>
          <cell r="J655" t="str">
            <v>4</v>
          </cell>
          <cell r="K655" t="str">
            <v>配偶</v>
          </cell>
        </row>
        <row r="656">
          <cell r="I656" t="str">
            <v>430524200604203672</v>
          </cell>
          <cell r="J656" t="str">
            <v>4</v>
          </cell>
          <cell r="K656" t="str">
            <v>之子</v>
          </cell>
        </row>
        <row r="657">
          <cell r="I657" t="str">
            <v>430524199910173664</v>
          </cell>
          <cell r="J657" t="str">
            <v>4</v>
          </cell>
          <cell r="K657" t="str">
            <v>之女</v>
          </cell>
        </row>
        <row r="658">
          <cell r="I658" t="str">
            <v>432622196510143491</v>
          </cell>
          <cell r="J658" t="str">
            <v>7</v>
          </cell>
          <cell r="K658" t="str">
            <v>户主</v>
          </cell>
        </row>
        <row r="659">
          <cell r="I659" t="str">
            <v>430524196512263660</v>
          </cell>
          <cell r="J659" t="str">
            <v>7</v>
          </cell>
          <cell r="K659" t="str">
            <v>配偶</v>
          </cell>
        </row>
        <row r="660">
          <cell r="I660" t="str">
            <v>430524198910013674</v>
          </cell>
          <cell r="J660" t="str">
            <v>7</v>
          </cell>
          <cell r="K660" t="str">
            <v>之子</v>
          </cell>
        </row>
        <row r="661">
          <cell r="I661" t="str">
            <v>430524199911133664</v>
          </cell>
          <cell r="J661" t="str">
            <v>7</v>
          </cell>
          <cell r="K661" t="str">
            <v>之女</v>
          </cell>
        </row>
        <row r="662">
          <cell r="I662" t="str">
            <v>430524199107303669</v>
          </cell>
          <cell r="J662" t="str">
            <v>7</v>
          </cell>
          <cell r="K662" t="str">
            <v>之儿媳</v>
          </cell>
        </row>
        <row r="663">
          <cell r="I663" t="str">
            <v>43052420180830017X</v>
          </cell>
          <cell r="J663" t="str">
            <v>7</v>
          </cell>
          <cell r="K663" t="str">
            <v>之孙子</v>
          </cell>
        </row>
        <row r="664">
          <cell r="I664" t="str">
            <v>430524201609270203</v>
          </cell>
          <cell r="J664" t="str">
            <v>7</v>
          </cell>
          <cell r="K664" t="str">
            <v>之孙女</v>
          </cell>
        </row>
        <row r="665">
          <cell r="I665" t="str">
            <v>432622196501013476</v>
          </cell>
          <cell r="J665" t="str">
            <v>4</v>
          </cell>
          <cell r="K665" t="str">
            <v>户主</v>
          </cell>
        </row>
        <row r="666">
          <cell r="I666" t="str">
            <v>432622196610283467</v>
          </cell>
          <cell r="J666" t="str">
            <v>4</v>
          </cell>
          <cell r="K666" t="str">
            <v>配偶</v>
          </cell>
        </row>
        <row r="667">
          <cell r="I667" t="str">
            <v>430524198908203698</v>
          </cell>
          <cell r="J667" t="str">
            <v>4</v>
          </cell>
          <cell r="K667" t="str">
            <v>之子</v>
          </cell>
        </row>
        <row r="668">
          <cell r="I668" t="str">
            <v>430524199206033676</v>
          </cell>
          <cell r="J668" t="str">
            <v>4</v>
          </cell>
          <cell r="K668" t="str">
            <v>之子</v>
          </cell>
        </row>
        <row r="669">
          <cell r="I669" t="str">
            <v>430524197101263679</v>
          </cell>
          <cell r="J669" t="str">
            <v>2</v>
          </cell>
          <cell r="K669" t="str">
            <v>户主</v>
          </cell>
        </row>
        <row r="670">
          <cell r="I670" t="str">
            <v>432622197110283529</v>
          </cell>
          <cell r="J670" t="str">
            <v>2</v>
          </cell>
          <cell r="K670" t="str">
            <v>配偶</v>
          </cell>
        </row>
        <row r="671">
          <cell r="I671" t="str">
            <v>432622197608283518</v>
          </cell>
          <cell r="J671" t="str">
            <v>3</v>
          </cell>
          <cell r="K671" t="str">
            <v>户主</v>
          </cell>
        </row>
        <row r="672">
          <cell r="I672" t="str">
            <v>430524201707020240</v>
          </cell>
          <cell r="J672" t="str">
            <v>3</v>
          </cell>
          <cell r="K672" t="str">
            <v>之女</v>
          </cell>
        </row>
        <row r="673">
          <cell r="I673" t="str">
            <v>43262219520802346X</v>
          </cell>
          <cell r="J673" t="str">
            <v>3</v>
          </cell>
          <cell r="K673" t="str">
            <v>之母</v>
          </cell>
        </row>
        <row r="674">
          <cell r="I674" t="str">
            <v>432622196306213472</v>
          </cell>
          <cell r="J674" t="str">
            <v>4</v>
          </cell>
          <cell r="K674" t="str">
            <v>户主</v>
          </cell>
        </row>
        <row r="675">
          <cell r="I675" t="str">
            <v>432622196909033526</v>
          </cell>
          <cell r="J675" t="str">
            <v>4</v>
          </cell>
          <cell r="K675" t="str">
            <v>配偶</v>
          </cell>
        </row>
        <row r="676">
          <cell r="I676" t="str">
            <v>430524199301083671</v>
          </cell>
          <cell r="J676" t="str">
            <v>4</v>
          </cell>
          <cell r="K676" t="str">
            <v>之子</v>
          </cell>
        </row>
        <row r="677">
          <cell r="I677" t="str">
            <v>430524200803100078</v>
          </cell>
          <cell r="J677" t="str">
            <v>4</v>
          </cell>
          <cell r="K677" t="str">
            <v>之子</v>
          </cell>
        </row>
        <row r="678">
          <cell r="I678" t="str">
            <v>43262219700513347314</v>
          </cell>
          <cell r="J678" t="str">
            <v>3</v>
          </cell>
          <cell r="K678" t="str">
            <v>户主</v>
          </cell>
        </row>
        <row r="679">
          <cell r="I679" t="str">
            <v>430524196809263661</v>
          </cell>
          <cell r="J679" t="str">
            <v>3</v>
          </cell>
          <cell r="K679" t="str">
            <v>配偶</v>
          </cell>
        </row>
        <row r="680">
          <cell r="I680" t="str">
            <v>430524198809023675</v>
          </cell>
          <cell r="J680" t="str">
            <v>3</v>
          </cell>
          <cell r="K680" t="str">
            <v>之子</v>
          </cell>
        </row>
        <row r="681">
          <cell r="I681" t="str">
            <v>432622196903193510</v>
          </cell>
          <cell r="J681" t="str">
            <v>3</v>
          </cell>
          <cell r="K681" t="str">
            <v>户主</v>
          </cell>
        </row>
        <row r="682">
          <cell r="I682" t="str">
            <v>432622197004133463</v>
          </cell>
          <cell r="J682" t="str">
            <v>3</v>
          </cell>
          <cell r="K682" t="str">
            <v>配偶</v>
          </cell>
        </row>
        <row r="683">
          <cell r="I683" t="str">
            <v>430524199810183662</v>
          </cell>
          <cell r="J683" t="str">
            <v>3</v>
          </cell>
          <cell r="K683" t="str">
            <v>之女</v>
          </cell>
        </row>
        <row r="684">
          <cell r="I684" t="str">
            <v>43262219721210347X</v>
          </cell>
          <cell r="J684" t="str">
            <v>5</v>
          </cell>
          <cell r="K684" t="str">
            <v>户主</v>
          </cell>
        </row>
        <row r="685">
          <cell r="I685" t="str">
            <v>430524196802028204</v>
          </cell>
          <cell r="J685" t="str">
            <v>5</v>
          </cell>
          <cell r="K685" t="str">
            <v>配偶</v>
          </cell>
        </row>
        <row r="686">
          <cell r="I686" t="str">
            <v>43052420040803367X</v>
          </cell>
          <cell r="J686" t="str">
            <v>5</v>
          </cell>
          <cell r="K686" t="str">
            <v>之子</v>
          </cell>
        </row>
        <row r="687">
          <cell r="I687" t="str">
            <v>430524200512123720</v>
          </cell>
          <cell r="J687" t="str">
            <v>5</v>
          </cell>
          <cell r="K687" t="str">
            <v>之女</v>
          </cell>
        </row>
        <row r="688">
          <cell r="I688" t="str">
            <v>432622194406063484</v>
          </cell>
          <cell r="J688" t="str">
            <v>5</v>
          </cell>
          <cell r="K688" t="str">
            <v>之母</v>
          </cell>
        </row>
        <row r="689">
          <cell r="I689" t="str">
            <v>430524197006133497</v>
          </cell>
          <cell r="J689" t="str">
            <v>3</v>
          </cell>
          <cell r="K689" t="str">
            <v>户主</v>
          </cell>
        </row>
        <row r="690">
          <cell r="I690" t="str">
            <v>432622197405011766</v>
          </cell>
          <cell r="J690" t="str">
            <v>3</v>
          </cell>
          <cell r="K690" t="str">
            <v>配偶</v>
          </cell>
        </row>
        <row r="691">
          <cell r="I691" t="str">
            <v>430524200405108808</v>
          </cell>
          <cell r="J691" t="str">
            <v>3</v>
          </cell>
          <cell r="K691" t="str">
            <v>之女</v>
          </cell>
        </row>
        <row r="692">
          <cell r="I692" t="str">
            <v>432622193801053476</v>
          </cell>
          <cell r="J692" t="str">
            <v>6</v>
          </cell>
          <cell r="K692" t="str">
            <v>户主</v>
          </cell>
        </row>
        <row r="693">
          <cell r="I693" t="str">
            <v>432622194601013466</v>
          </cell>
          <cell r="J693" t="str">
            <v>6</v>
          </cell>
          <cell r="K693" t="str">
            <v>配偶</v>
          </cell>
        </row>
        <row r="694">
          <cell r="I694" t="str">
            <v>430524198004023678</v>
          </cell>
          <cell r="J694" t="str">
            <v>6</v>
          </cell>
          <cell r="K694" t="str">
            <v>之子</v>
          </cell>
        </row>
        <row r="695">
          <cell r="I695" t="str">
            <v>430524198506272922</v>
          </cell>
          <cell r="J695" t="str">
            <v>6</v>
          </cell>
          <cell r="K695" t="str">
            <v>之儿媳</v>
          </cell>
        </row>
        <row r="696">
          <cell r="I696" t="str">
            <v>43052420081215369X</v>
          </cell>
          <cell r="J696" t="str">
            <v>6</v>
          </cell>
          <cell r="K696" t="str">
            <v>之孙子</v>
          </cell>
        </row>
        <row r="697">
          <cell r="I697" t="str">
            <v>43052420100731036X</v>
          </cell>
          <cell r="J697" t="str">
            <v>6</v>
          </cell>
          <cell r="K697" t="str">
            <v>之孙女</v>
          </cell>
        </row>
        <row r="698">
          <cell r="I698" t="str">
            <v>43262219640603348743</v>
          </cell>
          <cell r="J698" t="str">
            <v>1</v>
          </cell>
          <cell r="K698" t="str">
            <v>户主</v>
          </cell>
        </row>
        <row r="699">
          <cell r="I699" t="str">
            <v>43262219570819347342</v>
          </cell>
          <cell r="J699" t="str">
            <v>1</v>
          </cell>
          <cell r="K699" t="str">
            <v>户主</v>
          </cell>
        </row>
        <row r="700">
          <cell r="I700" t="str">
            <v>432622196807283479</v>
          </cell>
          <cell r="J700" t="str">
            <v>4</v>
          </cell>
          <cell r="K700" t="str">
            <v>户主</v>
          </cell>
        </row>
        <row r="701">
          <cell r="I701" t="str">
            <v>432622196607153469</v>
          </cell>
          <cell r="J701" t="str">
            <v>4</v>
          </cell>
          <cell r="K701" t="str">
            <v>配偶</v>
          </cell>
        </row>
        <row r="702">
          <cell r="I702" t="str">
            <v>430524201308060237</v>
          </cell>
          <cell r="J702" t="str">
            <v>4</v>
          </cell>
          <cell r="K702" t="str">
            <v>之孙子</v>
          </cell>
        </row>
        <row r="703">
          <cell r="I703" t="str">
            <v>430524201112160463</v>
          </cell>
          <cell r="J703" t="str">
            <v>4</v>
          </cell>
          <cell r="K703" t="str">
            <v>之孙女</v>
          </cell>
        </row>
        <row r="704">
          <cell r="I704" t="str">
            <v>43262219731016347643</v>
          </cell>
          <cell r="J704" t="str">
            <v>4</v>
          </cell>
          <cell r="K704" t="str">
            <v>户主</v>
          </cell>
        </row>
        <row r="705">
          <cell r="I705" t="str">
            <v>432622197208164421</v>
          </cell>
          <cell r="J705" t="str">
            <v>4</v>
          </cell>
          <cell r="K705" t="str">
            <v>配偶</v>
          </cell>
        </row>
        <row r="706">
          <cell r="I706" t="str">
            <v>430524200211293670</v>
          </cell>
          <cell r="J706" t="str">
            <v>4</v>
          </cell>
          <cell r="K706" t="str">
            <v>之子</v>
          </cell>
        </row>
        <row r="707">
          <cell r="I707" t="str">
            <v>430524199808223661</v>
          </cell>
          <cell r="J707" t="str">
            <v>4</v>
          </cell>
          <cell r="K707" t="str">
            <v>之女</v>
          </cell>
        </row>
        <row r="708">
          <cell r="I708" t="str">
            <v>432622194812153469</v>
          </cell>
          <cell r="J708" t="str">
            <v>2</v>
          </cell>
          <cell r="K708" t="str">
            <v>户主</v>
          </cell>
        </row>
        <row r="709">
          <cell r="I709" t="str">
            <v>43262219751204351X</v>
          </cell>
          <cell r="J709" t="str">
            <v>2</v>
          </cell>
          <cell r="K709" t="str">
            <v>之子</v>
          </cell>
        </row>
        <row r="710">
          <cell r="I710" t="str">
            <v>432622194908053470</v>
          </cell>
          <cell r="J710" t="str">
            <v>2</v>
          </cell>
          <cell r="K710" t="str">
            <v>户主</v>
          </cell>
        </row>
        <row r="711">
          <cell r="I711" t="str">
            <v>432622195008153462</v>
          </cell>
          <cell r="J711" t="str">
            <v>2</v>
          </cell>
          <cell r="K711" t="str">
            <v>配偶</v>
          </cell>
        </row>
        <row r="712">
          <cell r="I712" t="str">
            <v>432622195604193460</v>
          </cell>
          <cell r="J712" t="str">
            <v>2</v>
          </cell>
          <cell r="K712" t="str">
            <v>户主</v>
          </cell>
        </row>
        <row r="713">
          <cell r="I713" t="str">
            <v>430524200410183693</v>
          </cell>
          <cell r="J713" t="str">
            <v>2</v>
          </cell>
          <cell r="K713" t="str">
            <v>之孙子</v>
          </cell>
        </row>
        <row r="714">
          <cell r="I714" t="str">
            <v>430524200510113676</v>
          </cell>
          <cell r="J714" t="str">
            <v>1</v>
          </cell>
          <cell r="K714" t="str">
            <v>户主</v>
          </cell>
        </row>
        <row r="715">
          <cell r="I715" t="str">
            <v>430524200510118952</v>
          </cell>
          <cell r="J715" t="str">
            <v>1</v>
          </cell>
          <cell r="K715" t="str">
            <v>户主</v>
          </cell>
        </row>
        <row r="716">
          <cell r="I716" t="str">
            <v>430524195808123670</v>
          </cell>
          <cell r="J716" t="str">
            <v>2</v>
          </cell>
          <cell r="K716" t="str">
            <v>户主</v>
          </cell>
        </row>
        <row r="717">
          <cell r="I717" t="str">
            <v>432622196112233467</v>
          </cell>
          <cell r="J717" t="str">
            <v>2</v>
          </cell>
          <cell r="K717" t="str">
            <v>配偶</v>
          </cell>
        </row>
        <row r="718">
          <cell r="I718" t="str">
            <v>432622196809213378</v>
          </cell>
          <cell r="J718" t="str">
            <v>5</v>
          </cell>
          <cell r="K718" t="str">
            <v>户主</v>
          </cell>
        </row>
        <row r="719">
          <cell r="I719" t="str">
            <v>432622197308053366</v>
          </cell>
          <cell r="J719" t="str">
            <v>5</v>
          </cell>
          <cell r="K719" t="str">
            <v>配偶</v>
          </cell>
        </row>
        <row r="720">
          <cell r="I720" t="str">
            <v>430524201204280294</v>
          </cell>
          <cell r="J720" t="str">
            <v>5</v>
          </cell>
          <cell r="K720" t="str">
            <v>之子</v>
          </cell>
        </row>
        <row r="721">
          <cell r="I721" t="str">
            <v>430524200711273668</v>
          </cell>
          <cell r="J721" t="str">
            <v>5</v>
          </cell>
          <cell r="K721" t="str">
            <v>之女</v>
          </cell>
        </row>
        <row r="722">
          <cell r="I722" t="str">
            <v>432622193811173367</v>
          </cell>
          <cell r="J722" t="str">
            <v>5</v>
          </cell>
          <cell r="K722" t="str">
            <v>之母</v>
          </cell>
        </row>
        <row r="723">
          <cell r="I723" t="str">
            <v>432622196908043378</v>
          </cell>
          <cell r="J723" t="str">
            <v>3</v>
          </cell>
          <cell r="K723" t="str">
            <v>户主</v>
          </cell>
        </row>
        <row r="724">
          <cell r="I724" t="str">
            <v>432622196905173361</v>
          </cell>
          <cell r="J724" t="str">
            <v>3</v>
          </cell>
          <cell r="K724" t="str">
            <v>配偶</v>
          </cell>
        </row>
        <row r="725">
          <cell r="I725" t="str">
            <v>430524200107203671</v>
          </cell>
          <cell r="J725" t="str">
            <v>3</v>
          </cell>
          <cell r="K725" t="str">
            <v>之子</v>
          </cell>
        </row>
        <row r="726">
          <cell r="I726" t="str">
            <v>432622195708123379</v>
          </cell>
          <cell r="J726" t="str">
            <v>2</v>
          </cell>
          <cell r="K726" t="str">
            <v>户主</v>
          </cell>
        </row>
        <row r="727">
          <cell r="I727" t="str">
            <v>432622195904123368</v>
          </cell>
          <cell r="J727" t="str">
            <v>2</v>
          </cell>
          <cell r="K727" t="str">
            <v>配偶</v>
          </cell>
        </row>
        <row r="728">
          <cell r="I728" t="str">
            <v>432622196509243372</v>
          </cell>
          <cell r="J728" t="str">
            <v>3</v>
          </cell>
          <cell r="K728" t="str">
            <v>户主</v>
          </cell>
        </row>
        <row r="729">
          <cell r="I729" t="str">
            <v>430524198810073696</v>
          </cell>
          <cell r="J729" t="str">
            <v>3</v>
          </cell>
          <cell r="K729" t="str">
            <v>之子</v>
          </cell>
        </row>
        <row r="730">
          <cell r="I730" t="str">
            <v>430524198702102461</v>
          </cell>
          <cell r="J730" t="str">
            <v>3</v>
          </cell>
          <cell r="K730" t="str">
            <v>之儿媳</v>
          </cell>
        </row>
        <row r="731">
          <cell r="I731" t="str">
            <v>432622196310283377</v>
          </cell>
          <cell r="J731" t="str">
            <v>4</v>
          </cell>
          <cell r="K731" t="str">
            <v>户主</v>
          </cell>
        </row>
        <row r="732">
          <cell r="I732" t="str">
            <v>432622196604013364</v>
          </cell>
          <cell r="J732" t="str">
            <v>4</v>
          </cell>
          <cell r="K732" t="str">
            <v>配偶</v>
          </cell>
        </row>
        <row r="733">
          <cell r="I733" t="str">
            <v>430524199411213668</v>
          </cell>
          <cell r="J733" t="str">
            <v>4</v>
          </cell>
          <cell r="K733" t="str">
            <v>之女</v>
          </cell>
        </row>
        <row r="734">
          <cell r="I734" t="str">
            <v>430524198812293684</v>
          </cell>
          <cell r="J734" t="str">
            <v>4</v>
          </cell>
          <cell r="K734" t="str">
            <v>之女</v>
          </cell>
        </row>
        <row r="735">
          <cell r="I735" t="str">
            <v>432622196412023373</v>
          </cell>
          <cell r="J735" t="str">
            <v>3</v>
          </cell>
          <cell r="K735" t="str">
            <v>户主</v>
          </cell>
        </row>
        <row r="736">
          <cell r="I736" t="str">
            <v>432622196509293361</v>
          </cell>
          <cell r="J736" t="str">
            <v>3</v>
          </cell>
          <cell r="K736" t="str">
            <v>配偶</v>
          </cell>
        </row>
        <row r="737">
          <cell r="I737" t="str">
            <v>430524199511233690</v>
          </cell>
          <cell r="J737" t="str">
            <v>3</v>
          </cell>
          <cell r="K737" t="str">
            <v>之子</v>
          </cell>
        </row>
        <row r="738">
          <cell r="I738" t="str">
            <v>432622197002233671</v>
          </cell>
          <cell r="J738" t="str">
            <v>5</v>
          </cell>
          <cell r="K738" t="str">
            <v>户主</v>
          </cell>
        </row>
        <row r="739">
          <cell r="I739" t="str">
            <v>432622197604223366</v>
          </cell>
          <cell r="J739" t="str">
            <v>5</v>
          </cell>
          <cell r="K739" t="str">
            <v>配偶</v>
          </cell>
        </row>
        <row r="740">
          <cell r="I740" t="str">
            <v>430524201112240535</v>
          </cell>
          <cell r="J740" t="str">
            <v>5</v>
          </cell>
          <cell r="K740" t="str">
            <v>之子</v>
          </cell>
        </row>
        <row r="741">
          <cell r="I741" t="str">
            <v>430524199803103679</v>
          </cell>
          <cell r="J741" t="str">
            <v>5</v>
          </cell>
          <cell r="K741" t="str">
            <v>之子</v>
          </cell>
        </row>
        <row r="742">
          <cell r="I742" t="str">
            <v>432622193304233361</v>
          </cell>
          <cell r="J742" t="str">
            <v>5</v>
          </cell>
          <cell r="K742" t="str">
            <v>之母</v>
          </cell>
        </row>
        <row r="743">
          <cell r="I743" t="str">
            <v>432622197303233376</v>
          </cell>
          <cell r="J743" t="str">
            <v>4</v>
          </cell>
          <cell r="K743" t="str">
            <v>户主</v>
          </cell>
        </row>
        <row r="744">
          <cell r="I744" t="str">
            <v>432622197204163368</v>
          </cell>
          <cell r="J744" t="str">
            <v>4</v>
          </cell>
          <cell r="K744" t="str">
            <v>配偶</v>
          </cell>
        </row>
        <row r="745">
          <cell r="I745" t="str">
            <v>430524199304163669</v>
          </cell>
          <cell r="J745" t="str">
            <v>4</v>
          </cell>
          <cell r="K745" t="str">
            <v>之女</v>
          </cell>
        </row>
        <row r="746">
          <cell r="I746" t="str">
            <v>430524201907080141</v>
          </cell>
          <cell r="J746" t="str">
            <v>4</v>
          </cell>
          <cell r="K746" t="str">
            <v>之外孙女</v>
          </cell>
        </row>
        <row r="747">
          <cell r="I747" t="str">
            <v>432622197503203374</v>
          </cell>
          <cell r="J747" t="str">
            <v>4</v>
          </cell>
          <cell r="K747" t="str">
            <v>户主</v>
          </cell>
        </row>
        <row r="748">
          <cell r="I748" t="str">
            <v>430524197612013663</v>
          </cell>
          <cell r="J748" t="str">
            <v>4</v>
          </cell>
          <cell r="K748" t="str">
            <v>配偶</v>
          </cell>
        </row>
        <row r="749">
          <cell r="I749" t="str">
            <v>430524200311293678</v>
          </cell>
          <cell r="J749" t="str">
            <v>4</v>
          </cell>
          <cell r="K749" t="str">
            <v>之子</v>
          </cell>
        </row>
        <row r="750">
          <cell r="I750" t="str">
            <v>430524199810193668</v>
          </cell>
          <cell r="J750" t="str">
            <v>4</v>
          </cell>
          <cell r="K750" t="str">
            <v>之女</v>
          </cell>
        </row>
        <row r="751">
          <cell r="I751" t="str">
            <v>432622195805093378</v>
          </cell>
          <cell r="J751" t="str">
            <v>4</v>
          </cell>
          <cell r="K751" t="str">
            <v>户主</v>
          </cell>
        </row>
        <row r="752">
          <cell r="I752" t="str">
            <v>432622196312073365</v>
          </cell>
          <cell r="J752" t="str">
            <v>4</v>
          </cell>
          <cell r="K752" t="str">
            <v>配偶</v>
          </cell>
        </row>
        <row r="753">
          <cell r="I753" t="str">
            <v>430524198410283686</v>
          </cell>
          <cell r="J753" t="str">
            <v>4</v>
          </cell>
          <cell r="K753" t="str">
            <v>之女</v>
          </cell>
        </row>
        <row r="754">
          <cell r="I754" t="str">
            <v>430524201402250168</v>
          </cell>
          <cell r="J754" t="str">
            <v>4</v>
          </cell>
          <cell r="K754" t="str">
            <v>之孙女</v>
          </cell>
        </row>
        <row r="755">
          <cell r="I755" t="str">
            <v>432622196901283379</v>
          </cell>
          <cell r="J755" t="str">
            <v>3</v>
          </cell>
          <cell r="K755" t="str">
            <v>户主</v>
          </cell>
        </row>
        <row r="756">
          <cell r="I756" t="str">
            <v>430524197404053660</v>
          </cell>
          <cell r="J756" t="str">
            <v>3</v>
          </cell>
          <cell r="K756" t="str">
            <v>配偶</v>
          </cell>
        </row>
        <row r="757">
          <cell r="I757" t="str">
            <v>430524201206050070</v>
          </cell>
          <cell r="J757" t="str">
            <v>3</v>
          </cell>
          <cell r="K757" t="str">
            <v>之子</v>
          </cell>
        </row>
        <row r="758">
          <cell r="I758" t="str">
            <v>432622196705133373</v>
          </cell>
          <cell r="J758" t="str">
            <v>5</v>
          </cell>
          <cell r="K758" t="str">
            <v>户主</v>
          </cell>
        </row>
        <row r="759">
          <cell r="I759" t="str">
            <v>432622196610053362</v>
          </cell>
          <cell r="J759" t="str">
            <v>5</v>
          </cell>
          <cell r="K759" t="str">
            <v>配偶</v>
          </cell>
        </row>
        <row r="760">
          <cell r="I760" t="str">
            <v>43052419900116367X</v>
          </cell>
          <cell r="J760" t="str">
            <v>5</v>
          </cell>
          <cell r="K760" t="str">
            <v>之子</v>
          </cell>
        </row>
        <row r="761">
          <cell r="I761" t="str">
            <v>430524199904233675</v>
          </cell>
          <cell r="J761" t="str">
            <v>5</v>
          </cell>
          <cell r="K761" t="str">
            <v>之子</v>
          </cell>
        </row>
        <row r="762">
          <cell r="I762" t="str">
            <v>432622193601253369</v>
          </cell>
          <cell r="J762" t="str">
            <v>5</v>
          </cell>
          <cell r="K762" t="str">
            <v>之母</v>
          </cell>
        </row>
        <row r="763">
          <cell r="I763" t="str">
            <v>432622195602073377</v>
          </cell>
          <cell r="J763" t="str">
            <v>4</v>
          </cell>
          <cell r="K763" t="str">
            <v>户主</v>
          </cell>
        </row>
        <row r="764">
          <cell r="I764" t="str">
            <v>432622196505253362</v>
          </cell>
          <cell r="J764" t="str">
            <v>4</v>
          </cell>
          <cell r="K764" t="str">
            <v>配偶</v>
          </cell>
        </row>
        <row r="765">
          <cell r="I765" t="str">
            <v>430524198912163692</v>
          </cell>
          <cell r="J765" t="str">
            <v>4</v>
          </cell>
          <cell r="K765" t="str">
            <v>之子</v>
          </cell>
        </row>
        <row r="766">
          <cell r="I766" t="str">
            <v>43052419871001367X</v>
          </cell>
          <cell r="J766" t="str">
            <v>4</v>
          </cell>
          <cell r="K766" t="str">
            <v>之子</v>
          </cell>
        </row>
        <row r="767">
          <cell r="I767" t="str">
            <v>432622196206203373</v>
          </cell>
          <cell r="J767" t="str">
            <v>3</v>
          </cell>
          <cell r="K767" t="str">
            <v>户主</v>
          </cell>
        </row>
        <row r="768">
          <cell r="I768" t="str">
            <v>432622196008103363</v>
          </cell>
          <cell r="J768" t="str">
            <v>3</v>
          </cell>
          <cell r="K768" t="str">
            <v>配偶</v>
          </cell>
        </row>
        <row r="769">
          <cell r="I769" t="str">
            <v>430524198912073662</v>
          </cell>
          <cell r="J769" t="str">
            <v>3</v>
          </cell>
          <cell r="K769" t="str">
            <v>之女</v>
          </cell>
        </row>
        <row r="770">
          <cell r="I770" t="str">
            <v>432622197105183371</v>
          </cell>
          <cell r="J770" t="str">
            <v>4</v>
          </cell>
          <cell r="K770" t="str">
            <v>户主</v>
          </cell>
        </row>
        <row r="771">
          <cell r="I771" t="str">
            <v>43052419711127366X</v>
          </cell>
          <cell r="J771" t="str">
            <v>4</v>
          </cell>
          <cell r="K771" t="str">
            <v>配偶</v>
          </cell>
        </row>
        <row r="772">
          <cell r="I772" t="str">
            <v>430524200408303676</v>
          </cell>
          <cell r="J772" t="str">
            <v>4</v>
          </cell>
          <cell r="K772" t="str">
            <v>之子</v>
          </cell>
        </row>
        <row r="773">
          <cell r="I773" t="str">
            <v>430524199709043665</v>
          </cell>
          <cell r="J773" t="str">
            <v>4</v>
          </cell>
          <cell r="K773" t="str">
            <v>之女</v>
          </cell>
        </row>
        <row r="774">
          <cell r="I774" t="str">
            <v>432622197610053375</v>
          </cell>
          <cell r="J774" t="str">
            <v>5</v>
          </cell>
          <cell r="K774" t="str">
            <v>户主</v>
          </cell>
        </row>
        <row r="775">
          <cell r="I775" t="str">
            <v>430524197605278161</v>
          </cell>
          <cell r="J775" t="str">
            <v>5</v>
          </cell>
          <cell r="K775" t="str">
            <v>配偶</v>
          </cell>
        </row>
        <row r="776">
          <cell r="I776" t="str">
            <v>430524201007050510</v>
          </cell>
          <cell r="J776" t="str">
            <v>5</v>
          </cell>
          <cell r="K776" t="str">
            <v>之子</v>
          </cell>
        </row>
        <row r="777">
          <cell r="I777" t="str">
            <v>430524200612173661</v>
          </cell>
          <cell r="J777" t="str">
            <v>5</v>
          </cell>
          <cell r="K777" t="str">
            <v>之女</v>
          </cell>
        </row>
        <row r="778">
          <cell r="I778" t="str">
            <v>430524200807138460</v>
          </cell>
          <cell r="J778" t="str">
            <v>5</v>
          </cell>
          <cell r="K778" t="str">
            <v>之女</v>
          </cell>
        </row>
        <row r="779">
          <cell r="I779" t="str">
            <v>432622197906023378</v>
          </cell>
          <cell r="J779" t="str">
            <v>3</v>
          </cell>
          <cell r="K779" t="str">
            <v>户主</v>
          </cell>
        </row>
        <row r="780">
          <cell r="I780" t="str">
            <v>432524197901143220</v>
          </cell>
          <cell r="J780" t="str">
            <v>3</v>
          </cell>
          <cell r="K780" t="str">
            <v>配偶</v>
          </cell>
        </row>
        <row r="781">
          <cell r="I781" t="str">
            <v>430524200608313676</v>
          </cell>
          <cell r="J781" t="str">
            <v>3</v>
          </cell>
          <cell r="K781" t="str">
            <v>之子</v>
          </cell>
        </row>
        <row r="782">
          <cell r="I782" t="str">
            <v>432622196609273376</v>
          </cell>
          <cell r="J782" t="str">
            <v>6</v>
          </cell>
          <cell r="K782" t="str">
            <v>户主</v>
          </cell>
        </row>
        <row r="783">
          <cell r="I783" t="str">
            <v>432622197011213365</v>
          </cell>
          <cell r="J783" t="str">
            <v>6</v>
          </cell>
          <cell r="K783" t="str">
            <v>配偶</v>
          </cell>
        </row>
        <row r="784">
          <cell r="I784" t="str">
            <v>430524198910023661</v>
          </cell>
          <cell r="J784" t="str">
            <v>6</v>
          </cell>
          <cell r="K784" t="str">
            <v>之女</v>
          </cell>
        </row>
        <row r="785">
          <cell r="I785" t="str">
            <v>430524199908183660</v>
          </cell>
          <cell r="J785" t="str">
            <v>6</v>
          </cell>
          <cell r="K785" t="str">
            <v>之女</v>
          </cell>
        </row>
        <row r="786">
          <cell r="I786" t="str">
            <v>430524201603160337</v>
          </cell>
          <cell r="J786" t="str">
            <v>6</v>
          </cell>
          <cell r="K786" t="str">
            <v>之孙子</v>
          </cell>
        </row>
        <row r="787">
          <cell r="I787" t="str">
            <v>430524199803233668</v>
          </cell>
          <cell r="J787" t="str">
            <v>6</v>
          </cell>
          <cell r="K787" t="str">
            <v>其他</v>
          </cell>
        </row>
        <row r="788">
          <cell r="I788" t="str">
            <v>432622196909133375</v>
          </cell>
          <cell r="J788" t="str">
            <v>4</v>
          </cell>
          <cell r="K788" t="str">
            <v>户主</v>
          </cell>
        </row>
        <row r="789">
          <cell r="I789" t="str">
            <v>432622197212173363</v>
          </cell>
          <cell r="J789" t="str">
            <v>4</v>
          </cell>
          <cell r="K789" t="str">
            <v>配偶</v>
          </cell>
        </row>
        <row r="790">
          <cell r="I790" t="str">
            <v>43052420090108901X</v>
          </cell>
          <cell r="J790" t="str">
            <v>4</v>
          </cell>
          <cell r="K790" t="str">
            <v>之子</v>
          </cell>
        </row>
        <row r="791">
          <cell r="I791" t="str">
            <v>430524200607193668</v>
          </cell>
          <cell r="J791" t="str">
            <v>4</v>
          </cell>
          <cell r="K791" t="str">
            <v>之女</v>
          </cell>
        </row>
        <row r="792">
          <cell r="I792" t="str">
            <v>432622196603093374</v>
          </cell>
          <cell r="J792" t="str">
            <v>5</v>
          </cell>
          <cell r="K792" t="str">
            <v>户主</v>
          </cell>
        </row>
        <row r="793">
          <cell r="I793" t="str">
            <v>432622196706243363</v>
          </cell>
          <cell r="J793" t="str">
            <v>5</v>
          </cell>
          <cell r="K793" t="str">
            <v>配偶</v>
          </cell>
        </row>
        <row r="794">
          <cell r="I794" t="str">
            <v>430524199001133673</v>
          </cell>
          <cell r="J794" t="str">
            <v>5</v>
          </cell>
          <cell r="K794" t="str">
            <v>之子</v>
          </cell>
        </row>
        <row r="795">
          <cell r="I795" t="str">
            <v>430524199509053666</v>
          </cell>
          <cell r="J795" t="str">
            <v>5</v>
          </cell>
          <cell r="K795" t="str">
            <v>之儿媳</v>
          </cell>
        </row>
        <row r="796">
          <cell r="I796" t="str">
            <v>43052420150929008X</v>
          </cell>
          <cell r="J796" t="str">
            <v>5</v>
          </cell>
          <cell r="K796" t="str">
            <v>之孙女</v>
          </cell>
        </row>
        <row r="797">
          <cell r="I797" t="str">
            <v>432622196701283374</v>
          </cell>
          <cell r="J797" t="str">
            <v>5</v>
          </cell>
          <cell r="K797" t="str">
            <v>户主</v>
          </cell>
        </row>
        <row r="798">
          <cell r="I798" t="str">
            <v>432622196902203369</v>
          </cell>
          <cell r="J798" t="str">
            <v>5</v>
          </cell>
          <cell r="K798" t="str">
            <v>配偶</v>
          </cell>
        </row>
        <row r="799">
          <cell r="I799" t="str">
            <v>430524198907163698</v>
          </cell>
          <cell r="J799" t="str">
            <v>5</v>
          </cell>
          <cell r="K799" t="str">
            <v>之子</v>
          </cell>
        </row>
        <row r="800">
          <cell r="I800" t="str">
            <v>430524200608238805</v>
          </cell>
          <cell r="J800" t="str">
            <v>5</v>
          </cell>
          <cell r="K800" t="str">
            <v>之女</v>
          </cell>
        </row>
        <row r="801">
          <cell r="I801" t="str">
            <v>430524201810310713</v>
          </cell>
          <cell r="J801" t="str">
            <v>5</v>
          </cell>
          <cell r="K801" t="str">
            <v>之孙子</v>
          </cell>
        </row>
        <row r="802">
          <cell r="I802" t="str">
            <v>432622196712253373</v>
          </cell>
          <cell r="J802" t="str">
            <v>4</v>
          </cell>
          <cell r="K802" t="str">
            <v>户主</v>
          </cell>
        </row>
        <row r="803">
          <cell r="I803" t="str">
            <v>430524197302233660</v>
          </cell>
          <cell r="J803" t="str">
            <v>4</v>
          </cell>
          <cell r="K803" t="str">
            <v>配偶</v>
          </cell>
        </row>
        <row r="804">
          <cell r="I804" t="str">
            <v>430524201406080039</v>
          </cell>
          <cell r="J804" t="str">
            <v>4</v>
          </cell>
          <cell r="K804" t="str">
            <v>之子</v>
          </cell>
        </row>
        <row r="805">
          <cell r="I805" t="str">
            <v>430524201107270182</v>
          </cell>
          <cell r="J805" t="str">
            <v>4</v>
          </cell>
          <cell r="K805" t="str">
            <v>之女</v>
          </cell>
        </row>
        <row r="806">
          <cell r="I806" t="str">
            <v>43262219621108337X</v>
          </cell>
          <cell r="J806" t="str">
            <v>2</v>
          </cell>
          <cell r="K806" t="str">
            <v>户主</v>
          </cell>
        </row>
        <row r="807">
          <cell r="I807" t="str">
            <v>430524199007073675</v>
          </cell>
          <cell r="J807" t="str">
            <v>2</v>
          </cell>
          <cell r="K807" t="str">
            <v>之子</v>
          </cell>
        </row>
        <row r="808">
          <cell r="I808" t="str">
            <v>432622196503103379</v>
          </cell>
          <cell r="J808" t="str">
            <v>8</v>
          </cell>
          <cell r="K808" t="str">
            <v>户主</v>
          </cell>
        </row>
        <row r="809">
          <cell r="I809" t="str">
            <v>432622196704013361</v>
          </cell>
          <cell r="J809" t="str">
            <v>8</v>
          </cell>
          <cell r="K809" t="str">
            <v>配偶</v>
          </cell>
        </row>
        <row r="810">
          <cell r="I810" t="str">
            <v>430524198609053677</v>
          </cell>
          <cell r="J810" t="str">
            <v>8</v>
          </cell>
          <cell r="K810" t="str">
            <v>之子</v>
          </cell>
        </row>
        <row r="811">
          <cell r="I811" t="str">
            <v>430524199106133709</v>
          </cell>
          <cell r="J811" t="str">
            <v>8</v>
          </cell>
          <cell r="K811" t="str">
            <v>之女</v>
          </cell>
        </row>
        <row r="812">
          <cell r="I812" t="str">
            <v>430524199106133688</v>
          </cell>
          <cell r="J812" t="str">
            <v>8</v>
          </cell>
          <cell r="K812" t="str">
            <v>之女</v>
          </cell>
        </row>
        <row r="813">
          <cell r="I813" t="str">
            <v>430524201205140023</v>
          </cell>
          <cell r="J813" t="str">
            <v>8</v>
          </cell>
          <cell r="K813" t="str">
            <v>之孙女</v>
          </cell>
        </row>
        <row r="814">
          <cell r="I814" t="str">
            <v>430524201611110073</v>
          </cell>
          <cell r="J814" t="str">
            <v>8</v>
          </cell>
          <cell r="K814" t="str">
            <v>之外孙子</v>
          </cell>
        </row>
        <row r="815">
          <cell r="I815" t="str">
            <v>430524201310220148</v>
          </cell>
          <cell r="J815" t="str">
            <v>8</v>
          </cell>
          <cell r="K815" t="str">
            <v>之外孙女</v>
          </cell>
        </row>
        <row r="816">
          <cell r="I816" t="str">
            <v>432622196605203370</v>
          </cell>
          <cell r="J816" t="str">
            <v>4</v>
          </cell>
          <cell r="K816" t="str">
            <v>户主</v>
          </cell>
        </row>
        <row r="817">
          <cell r="I817" t="str">
            <v>432622196809253361</v>
          </cell>
          <cell r="J817" t="str">
            <v>4</v>
          </cell>
          <cell r="K817" t="str">
            <v>配偶</v>
          </cell>
        </row>
        <row r="818">
          <cell r="I818" t="str">
            <v>430524199202083692</v>
          </cell>
          <cell r="J818" t="str">
            <v>4</v>
          </cell>
          <cell r="K818" t="str">
            <v>之子</v>
          </cell>
        </row>
        <row r="819">
          <cell r="I819" t="str">
            <v>430524200309063662</v>
          </cell>
          <cell r="J819" t="str">
            <v>4</v>
          </cell>
          <cell r="K819" t="str">
            <v>之女</v>
          </cell>
        </row>
        <row r="820">
          <cell r="I820" t="str">
            <v>430524195706263699</v>
          </cell>
          <cell r="J820" t="str">
            <v>3</v>
          </cell>
          <cell r="K820" t="str">
            <v>户主</v>
          </cell>
        </row>
        <row r="821">
          <cell r="I821" t="str">
            <v>432622196308143367</v>
          </cell>
          <cell r="J821" t="str">
            <v>3</v>
          </cell>
          <cell r="K821" t="str">
            <v>配偶</v>
          </cell>
        </row>
        <row r="822">
          <cell r="I822" t="str">
            <v>430524198610223717</v>
          </cell>
          <cell r="J822" t="str">
            <v>3</v>
          </cell>
          <cell r="K822" t="str">
            <v>之子</v>
          </cell>
        </row>
        <row r="823">
          <cell r="I823" t="str">
            <v>430524198705023697</v>
          </cell>
          <cell r="J823" t="str">
            <v>5</v>
          </cell>
          <cell r="K823" t="str">
            <v>户主</v>
          </cell>
        </row>
        <row r="824">
          <cell r="I824" t="str">
            <v>430524198912103681</v>
          </cell>
          <cell r="J824" t="str">
            <v>5</v>
          </cell>
          <cell r="K824" t="str">
            <v>配偶</v>
          </cell>
        </row>
        <row r="825">
          <cell r="I825" t="str">
            <v>430524201103110130</v>
          </cell>
          <cell r="J825" t="str">
            <v>5</v>
          </cell>
          <cell r="K825" t="str">
            <v>之子</v>
          </cell>
        </row>
        <row r="826">
          <cell r="I826" t="str">
            <v>430524201405200350</v>
          </cell>
          <cell r="J826" t="str">
            <v>5</v>
          </cell>
          <cell r="K826" t="str">
            <v>之子</v>
          </cell>
        </row>
        <row r="827">
          <cell r="I827" t="str">
            <v>430524200812258862</v>
          </cell>
          <cell r="J827" t="str">
            <v>5</v>
          </cell>
          <cell r="K827" t="str">
            <v>之女</v>
          </cell>
        </row>
        <row r="828">
          <cell r="I828" t="str">
            <v>432622197004073376</v>
          </cell>
          <cell r="J828" t="str">
            <v>4</v>
          </cell>
          <cell r="K828" t="str">
            <v>户主</v>
          </cell>
        </row>
        <row r="829">
          <cell r="I829" t="str">
            <v>430524196911148782</v>
          </cell>
          <cell r="J829" t="str">
            <v>4</v>
          </cell>
          <cell r="K829" t="str">
            <v>配偶</v>
          </cell>
        </row>
        <row r="830">
          <cell r="I830" t="str">
            <v>43052419920812367533</v>
          </cell>
          <cell r="J830" t="str">
            <v>4</v>
          </cell>
          <cell r="K830" t="str">
            <v>之子</v>
          </cell>
        </row>
        <row r="831">
          <cell r="I831" t="str">
            <v>430524200112253681</v>
          </cell>
          <cell r="J831" t="str">
            <v>4</v>
          </cell>
          <cell r="K831" t="str">
            <v>之女</v>
          </cell>
        </row>
        <row r="832">
          <cell r="I832" t="str">
            <v>432622196304093374</v>
          </cell>
          <cell r="J832" t="str">
            <v>4</v>
          </cell>
          <cell r="K832" t="str">
            <v>户主</v>
          </cell>
        </row>
        <row r="833">
          <cell r="I833" t="str">
            <v>432622196403103865</v>
          </cell>
          <cell r="J833" t="str">
            <v>4</v>
          </cell>
          <cell r="K833" t="str">
            <v>配偶</v>
          </cell>
        </row>
        <row r="834">
          <cell r="I834" t="str">
            <v>430524198612103698</v>
          </cell>
          <cell r="J834" t="str">
            <v>4</v>
          </cell>
          <cell r="K834" t="str">
            <v>之子</v>
          </cell>
        </row>
        <row r="835">
          <cell r="I835" t="str">
            <v>430524198703023669</v>
          </cell>
          <cell r="J835" t="str">
            <v>4</v>
          </cell>
          <cell r="K835" t="str">
            <v>之儿媳</v>
          </cell>
        </row>
        <row r="836">
          <cell r="I836" t="str">
            <v>43262219640629337712</v>
          </cell>
          <cell r="J836" t="str">
            <v>2</v>
          </cell>
          <cell r="K836" t="str">
            <v>户主</v>
          </cell>
        </row>
        <row r="837">
          <cell r="I837" t="str">
            <v>43052419940704366X</v>
          </cell>
          <cell r="J837" t="str">
            <v>2</v>
          </cell>
          <cell r="K837" t="str">
            <v>之女</v>
          </cell>
        </row>
        <row r="838">
          <cell r="I838" t="str">
            <v>432622195806243374</v>
          </cell>
          <cell r="J838" t="str">
            <v>2</v>
          </cell>
          <cell r="K838" t="str">
            <v>户主</v>
          </cell>
        </row>
        <row r="839">
          <cell r="I839" t="str">
            <v>432622195911153362</v>
          </cell>
          <cell r="J839" t="str">
            <v>2</v>
          </cell>
          <cell r="K839" t="str">
            <v>配偶</v>
          </cell>
        </row>
        <row r="840">
          <cell r="I840" t="str">
            <v>432622197309023361</v>
          </cell>
          <cell r="J840" t="str">
            <v>3</v>
          </cell>
          <cell r="K840" t="str">
            <v>户主</v>
          </cell>
        </row>
        <row r="841">
          <cell r="I841" t="str">
            <v>430524200006023698</v>
          </cell>
          <cell r="J841" t="str">
            <v>3</v>
          </cell>
          <cell r="K841" t="str">
            <v>之子</v>
          </cell>
        </row>
        <row r="842">
          <cell r="I842" t="str">
            <v>432622195104033364</v>
          </cell>
          <cell r="J842" t="str">
            <v>3</v>
          </cell>
          <cell r="K842" t="str">
            <v>之母</v>
          </cell>
        </row>
        <row r="843">
          <cell r="I843" t="str">
            <v>430524198410233697</v>
          </cell>
          <cell r="J843" t="str">
            <v>4</v>
          </cell>
          <cell r="K843" t="str">
            <v>户主</v>
          </cell>
        </row>
        <row r="844">
          <cell r="I844" t="str">
            <v>430524199007033665</v>
          </cell>
          <cell r="J844" t="str">
            <v>4</v>
          </cell>
          <cell r="K844" t="str">
            <v>配偶</v>
          </cell>
        </row>
        <row r="845">
          <cell r="I845" t="str">
            <v>430524201901270075</v>
          </cell>
          <cell r="J845" t="str">
            <v>4</v>
          </cell>
          <cell r="K845" t="str">
            <v>之子</v>
          </cell>
        </row>
        <row r="846">
          <cell r="I846" t="str">
            <v>430524201210230082</v>
          </cell>
          <cell r="J846" t="str">
            <v>4</v>
          </cell>
          <cell r="K846" t="str">
            <v>之女</v>
          </cell>
        </row>
        <row r="847">
          <cell r="I847" t="str">
            <v>430524198501223697</v>
          </cell>
          <cell r="J847" t="str">
            <v>4</v>
          </cell>
          <cell r="K847" t="str">
            <v>户主</v>
          </cell>
        </row>
        <row r="848">
          <cell r="I848" t="str">
            <v>43052419870902366X</v>
          </cell>
          <cell r="J848" t="str">
            <v>4</v>
          </cell>
          <cell r="K848" t="str">
            <v>配偶</v>
          </cell>
        </row>
        <row r="849">
          <cell r="I849" t="str">
            <v>430524201304050058</v>
          </cell>
          <cell r="J849" t="str">
            <v>4</v>
          </cell>
          <cell r="K849" t="str">
            <v>之子</v>
          </cell>
        </row>
        <row r="850">
          <cell r="I850" t="str">
            <v>430524200908200024</v>
          </cell>
          <cell r="J850" t="str">
            <v>4</v>
          </cell>
          <cell r="K850" t="str">
            <v>之女</v>
          </cell>
        </row>
        <row r="851">
          <cell r="I851" t="str">
            <v>432622195601043379</v>
          </cell>
          <cell r="J851" t="str">
            <v>4</v>
          </cell>
          <cell r="K851" t="str">
            <v>户主</v>
          </cell>
        </row>
        <row r="852">
          <cell r="I852" t="str">
            <v>432622195805133368</v>
          </cell>
          <cell r="J852" t="str">
            <v>4</v>
          </cell>
          <cell r="K852" t="str">
            <v>配偶</v>
          </cell>
        </row>
        <row r="853">
          <cell r="I853" t="str">
            <v>430524198401033693</v>
          </cell>
          <cell r="J853" t="str">
            <v>4</v>
          </cell>
          <cell r="K853" t="str">
            <v>之子</v>
          </cell>
        </row>
        <row r="854">
          <cell r="I854" t="str">
            <v>430524198709033702</v>
          </cell>
          <cell r="J854" t="str">
            <v>4</v>
          </cell>
          <cell r="K854" t="str">
            <v>之女</v>
          </cell>
        </row>
        <row r="855">
          <cell r="I855" t="str">
            <v>432622196704133371</v>
          </cell>
          <cell r="J855" t="str">
            <v>3</v>
          </cell>
          <cell r="K855" t="str">
            <v>户主</v>
          </cell>
        </row>
        <row r="856">
          <cell r="I856" t="str">
            <v>430524197001183663</v>
          </cell>
          <cell r="J856" t="str">
            <v>3</v>
          </cell>
          <cell r="K856" t="str">
            <v>配偶</v>
          </cell>
        </row>
        <row r="857">
          <cell r="I857" t="str">
            <v>430524200512233671</v>
          </cell>
          <cell r="J857" t="str">
            <v>3</v>
          </cell>
          <cell r="K857" t="str">
            <v>之子</v>
          </cell>
        </row>
        <row r="858">
          <cell r="I858" t="str">
            <v>430524198005203697</v>
          </cell>
          <cell r="J858" t="str">
            <v>4</v>
          </cell>
          <cell r="K858" t="str">
            <v>户主</v>
          </cell>
        </row>
        <row r="859">
          <cell r="I859" t="str">
            <v>430524198105264825</v>
          </cell>
          <cell r="J859" t="str">
            <v>4</v>
          </cell>
          <cell r="K859" t="str">
            <v>配偶</v>
          </cell>
        </row>
        <row r="860">
          <cell r="I860" t="str">
            <v>430524200902063663</v>
          </cell>
          <cell r="J860" t="str">
            <v>4</v>
          </cell>
          <cell r="K860" t="str">
            <v>之女</v>
          </cell>
        </row>
        <row r="861">
          <cell r="I861" t="str">
            <v>430524202004010040</v>
          </cell>
          <cell r="J861" t="str">
            <v>4</v>
          </cell>
          <cell r="K861" t="str">
            <v>之女</v>
          </cell>
        </row>
        <row r="862">
          <cell r="I862" t="str">
            <v>432622197101103370</v>
          </cell>
          <cell r="J862" t="str">
            <v>4</v>
          </cell>
          <cell r="K862" t="str">
            <v>户主</v>
          </cell>
        </row>
        <row r="863">
          <cell r="I863" t="str">
            <v>430524197309193665</v>
          </cell>
          <cell r="J863" t="str">
            <v>4</v>
          </cell>
          <cell r="K863" t="str">
            <v>配偶</v>
          </cell>
        </row>
        <row r="864">
          <cell r="I864" t="str">
            <v>430524201005030153</v>
          </cell>
          <cell r="J864" t="str">
            <v>4</v>
          </cell>
          <cell r="K864" t="str">
            <v>之子</v>
          </cell>
        </row>
        <row r="865">
          <cell r="I865" t="str">
            <v>430524199705143677</v>
          </cell>
          <cell r="J865" t="str">
            <v>4</v>
          </cell>
          <cell r="K865" t="str">
            <v>之子</v>
          </cell>
        </row>
        <row r="866">
          <cell r="I866" t="str">
            <v>432622196909073376</v>
          </cell>
          <cell r="J866" t="str">
            <v>5</v>
          </cell>
          <cell r="K866" t="str">
            <v>户主</v>
          </cell>
        </row>
        <row r="867">
          <cell r="I867" t="str">
            <v>432622196912123362</v>
          </cell>
          <cell r="J867" t="str">
            <v>5</v>
          </cell>
          <cell r="K867" t="str">
            <v>配偶</v>
          </cell>
        </row>
        <row r="868">
          <cell r="I868" t="str">
            <v>430524199109093677</v>
          </cell>
          <cell r="J868" t="str">
            <v>5</v>
          </cell>
          <cell r="K868" t="str">
            <v>之子</v>
          </cell>
        </row>
        <row r="869">
          <cell r="I869" t="str">
            <v>430725199108010822</v>
          </cell>
          <cell r="J869" t="str">
            <v>5</v>
          </cell>
          <cell r="K869" t="str">
            <v>之儿媳</v>
          </cell>
        </row>
        <row r="870">
          <cell r="I870" t="str">
            <v>430524201601050089</v>
          </cell>
          <cell r="J870" t="str">
            <v>5</v>
          </cell>
          <cell r="K870" t="str">
            <v>之孙女</v>
          </cell>
        </row>
        <row r="871">
          <cell r="I871" t="str">
            <v>430524198204153696</v>
          </cell>
          <cell r="J871" t="str">
            <v>5</v>
          </cell>
          <cell r="K871" t="str">
            <v>户主</v>
          </cell>
        </row>
        <row r="872">
          <cell r="I872" t="str">
            <v>620121198206101923</v>
          </cell>
          <cell r="J872" t="str">
            <v>5</v>
          </cell>
          <cell r="K872" t="str">
            <v>配偶</v>
          </cell>
        </row>
        <row r="873">
          <cell r="I873" t="str">
            <v>43052420180101017X</v>
          </cell>
          <cell r="J873" t="str">
            <v>5</v>
          </cell>
          <cell r="K873" t="str">
            <v>之子</v>
          </cell>
        </row>
        <row r="874">
          <cell r="I874" t="str">
            <v>430524200410083668</v>
          </cell>
          <cell r="J874" t="str">
            <v>5</v>
          </cell>
          <cell r="K874" t="str">
            <v>之女</v>
          </cell>
        </row>
        <row r="875">
          <cell r="I875" t="str">
            <v>430524201405160061</v>
          </cell>
          <cell r="J875" t="str">
            <v>5</v>
          </cell>
          <cell r="K875" t="str">
            <v>之女</v>
          </cell>
        </row>
        <row r="876">
          <cell r="I876" t="str">
            <v>432622197504133371</v>
          </cell>
          <cell r="J876" t="str">
            <v>6</v>
          </cell>
          <cell r="K876" t="str">
            <v>户主</v>
          </cell>
        </row>
        <row r="877">
          <cell r="I877" t="str">
            <v>430524198303084067</v>
          </cell>
          <cell r="J877" t="str">
            <v>6</v>
          </cell>
          <cell r="K877" t="str">
            <v>配偶</v>
          </cell>
        </row>
        <row r="878">
          <cell r="I878" t="str">
            <v>430524201009260191</v>
          </cell>
          <cell r="J878" t="str">
            <v>6</v>
          </cell>
          <cell r="K878" t="str">
            <v>之子</v>
          </cell>
        </row>
        <row r="879">
          <cell r="I879" t="str">
            <v>430524200905128805</v>
          </cell>
          <cell r="J879" t="str">
            <v>6</v>
          </cell>
          <cell r="K879" t="str">
            <v>之女</v>
          </cell>
        </row>
        <row r="880">
          <cell r="I880" t="str">
            <v>430524200411093665</v>
          </cell>
          <cell r="J880" t="str">
            <v>6</v>
          </cell>
          <cell r="K880" t="str">
            <v>之女</v>
          </cell>
        </row>
        <row r="881">
          <cell r="I881" t="str">
            <v>432622194106043369</v>
          </cell>
          <cell r="J881" t="str">
            <v>6</v>
          </cell>
          <cell r="K881" t="str">
            <v>之母</v>
          </cell>
        </row>
        <row r="882">
          <cell r="I882" t="str">
            <v>43262219570902337X</v>
          </cell>
          <cell r="J882" t="str">
            <v>6</v>
          </cell>
          <cell r="K882" t="str">
            <v>户主</v>
          </cell>
        </row>
        <row r="883">
          <cell r="I883" t="str">
            <v>432622196204263364</v>
          </cell>
          <cell r="J883" t="str">
            <v>6</v>
          </cell>
          <cell r="K883" t="str">
            <v>配偶</v>
          </cell>
        </row>
        <row r="884">
          <cell r="I884" t="str">
            <v>430524198509163676</v>
          </cell>
          <cell r="J884" t="str">
            <v>6</v>
          </cell>
          <cell r="K884" t="str">
            <v>之子</v>
          </cell>
        </row>
        <row r="885">
          <cell r="I885" t="str">
            <v>430524198912263669</v>
          </cell>
          <cell r="J885" t="str">
            <v>6</v>
          </cell>
          <cell r="K885" t="str">
            <v>之儿媳</v>
          </cell>
        </row>
        <row r="886">
          <cell r="I886" t="str">
            <v>430524201110020176</v>
          </cell>
          <cell r="J886" t="str">
            <v>6</v>
          </cell>
          <cell r="K886" t="str">
            <v>之孙子</v>
          </cell>
        </row>
        <row r="887">
          <cell r="I887" t="str">
            <v>430524201001040549</v>
          </cell>
          <cell r="J887" t="str">
            <v>6</v>
          </cell>
          <cell r="K887" t="str">
            <v>之孙女</v>
          </cell>
        </row>
        <row r="888">
          <cell r="I888" t="str">
            <v>43262219571114337043</v>
          </cell>
          <cell r="J888" t="str">
            <v>3</v>
          </cell>
          <cell r="K888" t="str">
            <v>户主</v>
          </cell>
        </row>
        <row r="889">
          <cell r="I889" t="str">
            <v>432622195806203364</v>
          </cell>
          <cell r="J889" t="str">
            <v>3</v>
          </cell>
          <cell r="K889" t="str">
            <v>配偶</v>
          </cell>
        </row>
        <row r="890">
          <cell r="I890" t="str">
            <v>430524198602213674</v>
          </cell>
          <cell r="J890" t="str">
            <v>3</v>
          </cell>
          <cell r="K890" t="str">
            <v>之子</v>
          </cell>
        </row>
        <row r="891">
          <cell r="I891" t="str">
            <v>432622195801083375</v>
          </cell>
          <cell r="J891" t="str">
            <v>2</v>
          </cell>
          <cell r="K891" t="str">
            <v>户主</v>
          </cell>
        </row>
        <row r="892">
          <cell r="I892" t="str">
            <v>43262219620814336X</v>
          </cell>
          <cell r="J892" t="str">
            <v>2</v>
          </cell>
          <cell r="K892" t="str">
            <v>配偶</v>
          </cell>
        </row>
        <row r="893">
          <cell r="I893" t="str">
            <v>430524196803273674</v>
          </cell>
          <cell r="J893" t="str">
            <v>3</v>
          </cell>
          <cell r="K893" t="str">
            <v>户主</v>
          </cell>
        </row>
        <row r="894">
          <cell r="I894" t="str">
            <v>432622197001043366</v>
          </cell>
          <cell r="J894" t="str">
            <v>3</v>
          </cell>
          <cell r="K894" t="str">
            <v>配偶</v>
          </cell>
        </row>
        <row r="895">
          <cell r="I895" t="str">
            <v>430524200404073690</v>
          </cell>
          <cell r="J895" t="str">
            <v>3</v>
          </cell>
          <cell r="K895" t="str">
            <v>之子</v>
          </cell>
        </row>
        <row r="896">
          <cell r="I896" t="str">
            <v>432622196911033373</v>
          </cell>
          <cell r="J896" t="str">
            <v>5</v>
          </cell>
          <cell r="K896" t="str">
            <v>户主</v>
          </cell>
        </row>
        <row r="897">
          <cell r="I897" t="str">
            <v>432622197002093365</v>
          </cell>
          <cell r="J897" t="str">
            <v>5</v>
          </cell>
          <cell r="K897" t="str">
            <v>配偶</v>
          </cell>
        </row>
        <row r="898">
          <cell r="I898" t="str">
            <v>430524200509083713</v>
          </cell>
          <cell r="J898" t="str">
            <v>5</v>
          </cell>
          <cell r="K898" t="str">
            <v>之子</v>
          </cell>
        </row>
        <row r="899">
          <cell r="I899" t="str">
            <v>430524200403223669</v>
          </cell>
          <cell r="J899" t="str">
            <v>5</v>
          </cell>
          <cell r="K899" t="str">
            <v>之女</v>
          </cell>
        </row>
        <row r="900">
          <cell r="I900" t="str">
            <v>430524201403200322</v>
          </cell>
          <cell r="J900" t="str">
            <v>5</v>
          </cell>
          <cell r="K900" t="str">
            <v>之女</v>
          </cell>
        </row>
        <row r="901">
          <cell r="I901" t="str">
            <v>432622196406013371</v>
          </cell>
          <cell r="J901" t="str">
            <v>3</v>
          </cell>
          <cell r="K901" t="str">
            <v>户主</v>
          </cell>
        </row>
        <row r="902">
          <cell r="I902" t="str">
            <v>43262219670317338X</v>
          </cell>
          <cell r="J902" t="str">
            <v>3</v>
          </cell>
          <cell r="K902" t="str">
            <v>配偶</v>
          </cell>
        </row>
        <row r="903">
          <cell r="I903" t="str">
            <v>430524201007060399</v>
          </cell>
          <cell r="J903" t="str">
            <v>3</v>
          </cell>
          <cell r="K903" t="str">
            <v>之子</v>
          </cell>
        </row>
        <row r="904">
          <cell r="I904" t="str">
            <v>432622195706183378</v>
          </cell>
          <cell r="J904" t="str">
            <v>1</v>
          </cell>
          <cell r="K904" t="str">
            <v>户主</v>
          </cell>
        </row>
        <row r="905">
          <cell r="I905" t="str">
            <v>432622196308183377</v>
          </cell>
          <cell r="J905" t="str">
            <v>7</v>
          </cell>
          <cell r="K905" t="str">
            <v>户主</v>
          </cell>
        </row>
        <row r="906">
          <cell r="I906" t="str">
            <v>43262219660816336X</v>
          </cell>
          <cell r="J906" t="str">
            <v>7</v>
          </cell>
          <cell r="K906" t="str">
            <v>配偶</v>
          </cell>
        </row>
        <row r="907">
          <cell r="I907" t="str">
            <v>430524198710043721</v>
          </cell>
          <cell r="J907" t="str">
            <v>7</v>
          </cell>
          <cell r="K907" t="str">
            <v>之女</v>
          </cell>
        </row>
        <row r="908">
          <cell r="I908" t="str">
            <v>430524199609253665</v>
          </cell>
          <cell r="J908" t="str">
            <v>7</v>
          </cell>
          <cell r="K908" t="str">
            <v>之女</v>
          </cell>
        </row>
        <row r="909">
          <cell r="I909" t="str">
            <v>430524201904190150</v>
          </cell>
          <cell r="J909" t="str">
            <v>7</v>
          </cell>
          <cell r="K909" t="str">
            <v>之外孙子</v>
          </cell>
        </row>
        <row r="910">
          <cell r="I910" t="str">
            <v>430524200904040203</v>
          </cell>
          <cell r="J910" t="str">
            <v>7</v>
          </cell>
          <cell r="K910" t="str">
            <v>之外孙女</v>
          </cell>
        </row>
        <row r="911">
          <cell r="I911" t="str">
            <v>430524200711290046</v>
          </cell>
          <cell r="J911" t="str">
            <v>7</v>
          </cell>
          <cell r="K911" t="str">
            <v>之外孙女</v>
          </cell>
        </row>
        <row r="912">
          <cell r="I912" t="str">
            <v>432622195606293377</v>
          </cell>
          <cell r="J912" t="str">
            <v>2</v>
          </cell>
          <cell r="K912" t="str">
            <v>户主</v>
          </cell>
        </row>
        <row r="913">
          <cell r="I913" t="str">
            <v>43262219621120336X</v>
          </cell>
          <cell r="J913" t="str">
            <v>2</v>
          </cell>
          <cell r="K913" t="str">
            <v>配偶</v>
          </cell>
        </row>
        <row r="914">
          <cell r="I914" t="str">
            <v>43262219720822337214</v>
          </cell>
          <cell r="J914" t="str">
            <v>3</v>
          </cell>
          <cell r="K914" t="str">
            <v>户主</v>
          </cell>
        </row>
        <row r="915">
          <cell r="I915" t="str">
            <v>43262219631124388744</v>
          </cell>
          <cell r="J915" t="str">
            <v>3</v>
          </cell>
          <cell r="K915" t="str">
            <v>配偶</v>
          </cell>
        </row>
        <row r="916">
          <cell r="I916" t="str">
            <v>430524200709178960</v>
          </cell>
          <cell r="J916" t="str">
            <v>3</v>
          </cell>
          <cell r="K916" t="str">
            <v>之女</v>
          </cell>
        </row>
        <row r="917">
          <cell r="I917" t="str">
            <v>432622196509193379</v>
          </cell>
          <cell r="J917" t="str">
            <v>5</v>
          </cell>
          <cell r="K917" t="str">
            <v>户主</v>
          </cell>
        </row>
        <row r="918">
          <cell r="I918" t="str">
            <v>432622196601073361</v>
          </cell>
          <cell r="J918" t="str">
            <v>5</v>
          </cell>
          <cell r="K918" t="str">
            <v>配偶</v>
          </cell>
        </row>
        <row r="919">
          <cell r="I919" t="str">
            <v>430524198809203668</v>
          </cell>
          <cell r="J919" t="str">
            <v>5</v>
          </cell>
          <cell r="K919" t="str">
            <v>之女</v>
          </cell>
        </row>
        <row r="920">
          <cell r="I920" t="str">
            <v>430524201710270275</v>
          </cell>
          <cell r="J920" t="str">
            <v>5</v>
          </cell>
          <cell r="K920" t="str">
            <v>之外孙子</v>
          </cell>
        </row>
        <row r="921">
          <cell r="I921" t="str">
            <v>430524201506090189</v>
          </cell>
          <cell r="J921" t="str">
            <v>5</v>
          </cell>
          <cell r="K921" t="str">
            <v>之外孙女</v>
          </cell>
        </row>
        <row r="922">
          <cell r="I922" t="str">
            <v>432622194807163371</v>
          </cell>
          <cell r="J922" t="str">
            <v>7</v>
          </cell>
          <cell r="K922" t="str">
            <v>户主</v>
          </cell>
        </row>
        <row r="923">
          <cell r="I923" t="str">
            <v>432622195009293360</v>
          </cell>
          <cell r="J923" t="str">
            <v>7</v>
          </cell>
          <cell r="K923" t="str">
            <v>配偶</v>
          </cell>
        </row>
        <row r="924">
          <cell r="I924" t="str">
            <v>430524198004203679</v>
          </cell>
          <cell r="J924" t="str">
            <v>7</v>
          </cell>
          <cell r="K924" t="str">
            <v>之子</v>
          </cell>
        </row>
        <row r="925">
          <cell r="I925" t="str">
            <v>430524198203104083</v>
          </cell>
          <cell r="J925" t="str">
            <v>7</v>
          </cell>
          <cell r="K925" t="str">
            <v>之儿媳</v>
          </cell>
        </row>
        <row r="926">
          <cell r="I926" t="str">
            <v>430524201501090374</v>
          </cell>
          <cell r="J926" t="str">
            <v>7</v>
          </cell>
          <cell r="K926" t="str">
            <v>之孙子</v>
          </cell>
        </row>
        <row r="927">
          <cell r="I927" t="str">
            <v>430524200408043667</v>
          </cell>
          <cell r="J927" t="str">
            <v>7</v>
          </cell>
          <cell r="K927" t="str">
            <v>之孙女</v>
          </cell>
        </row>
        <row r="928">
          <cell r="I928" t="str">
            <v>430524201007250248</v>
          </cell>
          <cell r="J928" t="str">
            <v>7</v>
          </cell>
          <cell r="K928" t="str">
            <v>之孙女</v>
          </cell>
        </row>
        <row r="929">
          <cell r="I929" t="str">
            <v>430524197411023670</v>
          </cell>
          <cell r="J929" t="str">
            <v>5</v>
          </cell>
          <cell r="K929" t="str">
            <v>户主</v>
          </cell>
        </row>
        <row r="930">
          <cell r="I930" t="str">
            <v>430524197909264084</v>
          </cell>
          <cell r="J930" t="str">
            <v>5</v>
          </cell>
          <cell r="K930" t="str">
            <v>配偶</v>
          </cell>
        </row>
        <row r="931">
          <cell r="I931" t="str">
            <v>430524201507310278</v>
          </cell>
          <cell r="J931" t="str">
            <v>5</v>
          </cell>
          <cell r="K931" t="str">
            <v>之子</v>
          </cell>
        </row>
        <row r="932">
          <cell r="I932" t="str">
            <v>430524200802063666</v>
          </cell>
          <cell r="J932" t="str">
            <v>5</v>
          </cell>
          <cell r="K932" t="str">
            <v>之女</v>
          </cell>
        </row>
        <row r="933">
          <cell r="I933" t="str">
            <v>430524201101270069</v>
          </cell>
          <cell r="J933" t="str">
            <v>5</v>
          </cell>
          <cell r="K933" t="str">
            <v>之女</v>
          </cell>
        </row>
        <row r="934">
          <cell r="I934" t="str">
            <v>432622196510173375</v>
          </cell>
          <cell r="J934" t="str">
            <v>3</v>
          </cell>
          <cell r="K934" t="str">
            <v>户主</v>
          </cell>
        </row>
        <row r="935">
          <cell r="I935" t="str">
            <v>432622196610213362</v>
          </cell>
          <cell r="J935" t="str">
            <v>3</v>
          </cell>
          <cell r="K935" t="str">
            <v>配偶</v>
          </cell>
        </row>
        <row r="936">
          <cell r="I936" t="str">
            <v>430524201101100174</v>
          </cell>
          <cell r="J936" t="str">
            <v>3</v>
          </cell>
          <cell r="K936" t="str">
            <v>之子</v>
          </cell>
        </row>
        <row r="937">
          <cell r="I937" t="str">
            <v>430524197403253679</v>
          </cell>
          <cell r="J937" t="str">
            <v>5</v>
          </cell>
          <cell r="K937" t="str">
            <v>户主</v>
          </cell>
        </row>
        <row r="938">
          <cell r="I938" t="str">
            <v>430524200411193674</v>
          </cell>
          <cell r="J938" t="str">
            <v>5</v>
          </cell>
          <cell r="K938" t="str">
            <v>之子</v>
          </cell>
        </row>
        <row r="939">
          <cell r="I939" t="str">
            <v>430524200210223662</v>
          </cell>
          <cell r="J939" t="str">
            <v>5</v>
          </cell>
          <cell r="K939" t="str">
            <v>之女</v>
          </cell>
        </row>
        <row r="940">
          <cell r="I940" t="str">
            <v>432622193710203379</v>
          </cell>
          <cell r="J940" t="str">
            <v>5</v>
          </cell>
          <cell r="K940" t="str">
            <v>之父</v>
          </cell>
        </row>
        <row r="941">
          <cell r="I941" t="str">
            <v>432622194502073367</v>
          </cell>
          <cell r="J941" t="str">
            <v>5</v>
          </cell>
          <cell r="K941" t="str">
            <v>之母</v>
          </cell>
        </row>
        <row r="942">
          <cell r="I942" t="str">
            <v>432622195108043375</v>
          </cell>
          <cell r="J942" t="str">
            <v>6</v>
          </cell>
          <cell r="K942" t="str">
            <v>户主</v>
          </cell>
        </row>
        <row r="943">
          <cell r="I943" t="str">
            <v>43262219581015346X42</v>
          </cell>
          <cell r="J943" t="str">
            <v>6</v>
          </cell>
          <cell r="K943" t="str">
            <v>配偶</v>
          </cell>
        </row>
        <row r="944">
          <cell r="I944" t="str">
            <v>432622197407103373</v>
          </cell>
          <cell r="J944" t="str">
            <v>6</v>
          </cell>
          <cell r="K944" t="str">
            <v>之子</v>
          </cell>
        </row>
        <row r="945">
          <cell r="I945" t="str">
            <v>432622197804064021</v>
          </cell>
          <cell r="J945" t="str">
            <v>6</v>
          </cell>
          <cell r="K945" t="str">
            <v>之儿媳</v>
          </cell>
        </row>
        <row r="946">
          <cell r="I946" t="str">
            <v>430524201104120496</v>
          </cell>
          <cell r="J946" t="str">
            <v>6</v>
          </cell>
          <cell r="K946" t="str">
            <v>之孙子</v>
          </cell>
        </row>
        <row r="947">
          <cell r="I947" t="str">
            <v>430524200710178802</v>
          </cell>
          <cell r="J947" t="str">
            <v>6</v>
          </cell>
          <cell r="K947" t="str">
            <v>之孙女</v>
          </cell>
        </row>
        <row r="948">
          <cell r="I948" t="str">
            <v>43262219410423337X</v>
          </cell>
          <cell r="J948" t="str">
            <v>2</v>
          </cell>
          <cell r="K948" t="str">
            <v>户主</v>
          </cell>
        </row>
        <row r="949">
          <cell r="I949" t="str">
            <v>432622194606053360</v>
          </cell>
          <cell r="J949" t="str">
            <v>2</v>
          </cell>
          <cell r="K949" t="str">
            <v>配偶</v>
          </cell>
        </row>
        <row r="950">
          <cell r="I950" t="str">
            <v>432622195201283373</v>
          </cell>
          <cell r="J950" t="str">
            <v>2</v>
          </cell>
          <cell r="K950" t="str">
            <v>户主</v>
          </cell>
        </row>
        <row r="951">
          <cell r="I951" t="str">
            <v>432622195603293363</v>
          </cell>
          <cell r="J951" t="str">
            <v>2</v>
          </cell>
          <cell r="K951" t="str">
            <v>配偶</v>
          </cell>
        </row>
        <row r="952">
          <cell r="I952" t="str">
            <v>432622196509133376</v>
          </cell>
          <cell r="J952" t="str">
            <v>4</v>
          </cell>
          <cell r="K952" t="str">
            <v>户主</v>
          </cell>
        </row>
        <row r="953">
          <cell r="I953" t="str">
            <v>432622197011273368</v>
          </cell>
          <cell r="J953" t="str">
            <v>4</v>
          </cell>
          <cell r="K953" t="str">
            <v>配偶</v>
          </cell>
        </row>
        <row r="954">
          <cell r="I954" t="str">
            <v>430524200211033676</v>
          </cell>
          <cell r="J954" t="str">
            <v>4</v>
          </cell>
          <cell r="K954" t="str">
            <v>之子</v>
          </cell>
        </row>
        <row r="955">
          <cell r="I955" t="str">
            <v>432622193707243361</v>
          </cell>
          <cell r="J955" t="str">
            <v>4</v>
          </cell>
          <cell r="K955" t="str">
            <v>之母</v>
          </cell>
        </row>
        <row r="956">
          <cell r="I956" t="str">
            <v>432622196902153373</v>
          </cell>
          <cell r="J956" t="str">
            <v>5</v>
          </cell>
          <cell r="K956" t="str">
            <v>户主</v>
          </cell>
        </row>
        <row r="957">
          <cell r="I957" t="str">
            <v>430524197110233666</v>
          </cell>
          <cell r="J957" t="str">
            <v>5</v>
          </cell>
          <cell r="K957" t="str">
            <v>配偶</v>
          </cell>
        </row>
        <row r="958">
          <cell r="I958" t="str">
            <v>430524200806198824</v>
          </cell>
          <cell r="J958" t="str">
            <v>5</v>
          </cell>
          <cell r="K958" t="str">
            <v>之女</v>
          </cell>
        </row>
        <row r="959">
          <cell r="I959" t="str">
            <v>430524200310073665</v>
          </cell>
          <cell r="J959" t="str">
            <v>5</v>
          </cell>
          <cell r="K959" t="str">
            <v>之女</v>
          </cell>
        </row>
        <row r="960">
          <cell r="I960" t="str">
            <v>432622194109263367</v>
          </cell>
          <cell r="J960" t="str">
            <v>5</v>
          </cell>
          <cell r="K960" t="str">
            <v>之母</v>
          </cell>
        </row>
        <row r="961">
          <cell r="I961" t="str">
            <v>432622197305173469</v>
          </cell>
          <cell r="J961" t="str">
            <v>4</v>
          </cell>
          <cell r="K961" t="str">
            <v>户主</v>
          </cell>
        </row>
        <row r="962">
          <cell r="I962" t="str">
            <v>430524197409073679</v>
          </cell>
          <cell r="J962" t="str">
            <v>4</v>
          </cell>
          <cell r="K962" t="str">
            <v>配偶</v>
          </cell>
        </row>
        <row r="963">
          <cell r="I963" t="str">
            <v>430524200810038911</v>
          </cell>
          <cell r="J963" t="str">
            <v>4</v>
          </cell>
          <cell r="K963" t="str">
            <v>之子</v>
          </cell>
        </row>
        <row r="964">
          <cell r="I964" t="str">
            <v>430524200504223668</v>
          </cell>
          <cell r="J964" t="str">
            <v>4</v>
          </cell>
          <cell r="K964" t="str">
            <v>之女</v>
          </cell>
        </row>
        <row r="965">
          <cell r="I965" t="str">
            <v>432622195601253376</v>
          </cell>
          <cell r="J965" t="str">
            <v>5</v>
          </cell>
          <cell r="K965" t="str">
            <v>户主</v>
          </cell>
        </row>
        <row r="966">
          <cell r="I966" t="str">
            <v>43262219620822336X</v>
          </cell>
          <cell r="J966" t="str">
            <v>5</v>
          </cell>
          <cell r="K966" t="str">
            <v>配偶</v>
          </cell>
        </row>
        <row r="967">
          <cell r="I967" t="str">
            <v>430524198708113671</v>
          </cell>
          <cell r="J967" t="str">
            <v>5</v>
          </cell>
          <cell r="K967" t="str">
            <v>之子</v>
          </cell>
        </row>
        <row r="968">
          <cell r="I968" t="str">
            <v>43052419840926367X</v>
          </cell>
          <cell r="J968" t="str">
            <v>5</v>
          </cell>
          <cell r="K968" t="str">
            <v>之子</v>
          </cell>
        </row>
        <row r="969">
          <cell r="I969" t="str">
            <v>43262219331107336X</v>
          </cell>
          <cell r="J969" t="str">
            <v>5</v>
          </cell>
          <cell r="K969" t="str">
            <v>之母</v>
          </cell>
        </row>
        <row r="970">
          <cell r="I970" t="str">
            <v>430524197611293675</v>
          </cell>
          <cell r="J970" t="str">
            <v>1</v>
          </cell>
          <cell r="K970" t="str">
            <v>户主</v>
          </cell>
        </row>
        <row r="971">
          <cell r="I971" t="str">
            <v>432622196502013371</v>
          </cell>
          <cell r="J971" t="str">
            <v>4</v>
          </cell>
          <cell r="K971" t="str">
            <v>户主</v>
          </cell>
        </row>
        <row r="972">
          <cell r="I972" t="str">
            <v>432622197002163466</v>
          </cell>
          <cell r="J972" t="str">
            <v>4</v>
          </cell>
          <cell r="K972" t="str">
            <v>配偶</v>
          </cell>
        </row>
        <row r="973">
          <cell r="I973" t="str">
            <v>43052419951220367X</v>
          </cell>
          <cell r="J973" t="str">
            <v>4</v>
          </cell>
          <cell r="K973" t="str">
            <v>之子</v>
          </cell>
        </row>
        <row r="974">
          <cell r="I974" t="str">
            <v>432622193009133368</v>
          </cell>
          <cell r="J974" t="str">
            <v>4</v>
          </cell>
          <cell r="K974" t="str">
            <v>之母</v>
          </cell>
        </row>
        <row r="975">
          <cell r="I975" t="str">
            <v>432622194107123379</v>
          </cell>
          <cell r="J975" t="str">
            <v>6</v>
          </cell>
          <cell r="K975" t="str">
            <v>户主</v>
          </cell>
        </row>
        <row r="976">
          <cell r="I976" t="str">
            <v>432622194607223368</v>
          </cell>
          <cell r="J976" t="str">
            <v>6</v>
          </cell>
          <cell r="K976" t="str">
            <v>配偶</v>
          </cell>
        </row>
        <row r="977">
          <cell r="I977" t="str">
            <v>430524197304213671</v>
          </cell>
          <cell r="J977" t="str">
            <v>6</v>
          </cell>
          <cell r="K977" t="str">
            <v>之子</v>
          </cell>
        </row>
        <row r="978">
          <cell r="I978" t="str">
            <v>430524197801033663</v>
          </cell>
          <cell r="J978" t="str">
            <v>6</v>
          </cell>
          <cell r="K978" t="str">
            <v>之儿媳</v>
          </cell>
        </row>
        <row r="979">
          <cell r="I979" t="str">
            <v>43052420061113367652</v>
          </cell>
          <cell r="J979" t="str">
            <v>6</v>
          </cell>
          <cell r="K979" t="str">
            <v>之孙子</v>
          </cell>
        </row>
        <row r="980">
          <cell r="I980" t="str">
            <v>430524200002163669</v>
          </cell>
          <cell r="J980" t="str">
            <v>6</v>
          </cell>
          <cell r="K980" t="str">
            <v>之孙女</v>
          </cell>
        </row>
        <row r="981">
          <cell r="I981" t="str">
            <v>432622195706263378</v>
          </cell>
          <cell r="J981" t="str">
            <v>3</v>
          </cell>
          <cell r="K981" t="str">
            <v>户主</v>
          </cell>
        </row>
        <row r="982">
          <cell r="I982" t="str">
            <v>432622196006273369</v>
          </cell>
          <cell r="J982" t="str">
            <v>3</v>
          </cell>
          <cell r="K982" t="str">
            <v>配偶</v>
          </cell>
        </row>
        <row r="983">
          <cell r="I983" t="str">
            <v>430524198906143687</v>
          </cell>
          <cell r="J983" t="str">
            <v>3</v>
          </cell>
          <cell r="K983" t="str">
            <v>之女</v>
          </cell>
        </row>
        <row r="984">
          <cell r="I984" t="str">
            <v>432622195108223368</v>
          </cell>
          <cell r="J984" t="str">
            <v>1</v>
          </cell>
          <cell r="K984" t="str">
            <v>户主</v>
          </cell>
        </row>
        <row r="985">
          <cell r="I985" t="str">
            <v>430524198104223677</v>
          </cell>
          <cell r="J985" t="str">
            <v>1</v>
          </cell>
          <cell r="K985" t="str">
            <v>户主</v>
          </cell>
        </row>
        <row r="986">
          <cell r="I986" t="str">
            <v>432622196408153378</v>
          </cell>
          <cell r="J986" t="str">
            <v>4</v>
          </cell>
          <cell r="K986" t="str">
            <v>户主</v>
          </cell>
        </row>
        <row r="987">
          <cell r="I987" t="str">
            <v>432622197109093365</v>
          </cell>
          <cell r="J987" t="str">
            <v>4</v>
          </cell>
          <cell r="K987" t="str">
            <v>配偶</v>
          </cell>
        </row>
        <row r="988">
          <cell r="I988" t="str">
            <v>430524199207023699</v>
          </cell>
          <cell r="J988" t="str">
            <v>4</v>
          </cell>
          <cell r="K988" t="str">
            <v>之子</v>
          </cell>
        </row>
        <row r="989">
          <cell r="I989" t="str">
            <v>430524200805288780</v>
          </cell>
          <cell r="J989" t="str">
            <v>4</v>
          </cell>
          <cell r="K989" t="str">
            <v>之女</v>
          </cell>
        </row>
        <row r="990">
          <cell r="I990" t="str">
            <v>43262219701021337162</v>
          </cell>
          <cell r="J990" t="str">
            <v>2</v>
          </cell>
          <cell r="K990" t="str">
            <v>户主</v>
          </cell>
        </row>
        <row r="991">
          <cell r="I991" t="str">
            <v>430524199408013673</v>
          </cell>
          <cell r="J991" t="str">
            <v>2</v>
          </cell>
          <cell r="K991" t="str">
            <v>之子</v>
          </cell>
        </row>
        <row r="992">
          <cell r="I992" t="str">
            <v>432622195211123373</v>
          </cell>
          <cell r="J992" t="str">
            <v>2</v>
          </cell>
          <cell r="K992" t="str">
            <v>户主</v>
          </cell>
        </row>
        <row r="993">
          <cell r="I993" t="str">
            <v>432622196001163363</v>
          </cell>
          <cell r="J993" t="str">
            <v>2</v>
          </cell>
          <cell r="K993" t="str">
            <v>配偶</v>
          </cell>
        </row>
        <row r="994">
          <cell r="I994" t="str">
            <v>430524198801073694</v>
          </cell>
          <cell r="J994" t="str">
            <v>2</v>
          </cell>
          <cell r="K994" t="str">
            <v>户主</v>
          </cell>
        </row>
        <row r="995">
          <cell r="I995" t="str">
            <v>432622196406213365</v>
          </cell>
          <cell r="J995" t="str">
            <v>2</v>
          </cell>
          <cell r="K995" t="str">
            <v>之母</v>
          </cell>
        </row>
        <row r="996">
          <cell r="I996" t="str">
            <v>43052419780926292X</v>
          </cell>
          <cell r="J996" t="str">
            <v>3</v>
          </cell>
          <cell r="K996" t="str">
            <v>户主</v>
          </cell>
        </row>
        <row r="997">
          <cell r="I997" t="str">
            <v>430524200804253674</v>
          </cell>
          <cell r="J997" t="str">
            <v>3</v>
          </cell>
          <cell r="K997" t="str">
            <v>之子</v>
          </cell>
        </row>
        <row r="998">
          <cell r="I998" t="str">
            <v>430524201012300166</v>
          </cell>
          <cell r="J998" t="str">
            <v>3</v>
          </cell>
          <cell r="K998" t="str">
            <v>之女</v>
          </cell>
        </row>
        <row r="999">
          <cell r="I999" t="str">
            <v>432622197311243371</v>
          </cell>
          <cell r="J999" t="str">
            <v>4</v>
          </cell>
          <cell r="K999" t="str">
            <v>户主</v>
          </cell>
        </row>
        <row r="1000">
          <cell r="I1000" t="str">
            <v>430524197904263664</v>
          </cell>
          <cell r="J1000" t="str">
            <v>4</v>
          </cell>
          <cell r="K1000" t="str">
            <v>配偶</v>
          </cell>
        </row>
        <row r="1001">
          <cell r="I1001" t="str">
            <v>430524201304060272</v>
          </cell>
          <cell r="J1001" t="str">
            <v>4</v>
          </cell>
          <cell r="K1001" t="str">
            <v>之子</v>
          </cell>
        </row>
        <row r="1002">
          <cell r="I1002" t="str">
            <v>432622194703293366</v>
          </cell>
          <cell r="J1002" t="str">
            <v>4</v>
          </cell>
          <cell r="K1002" t="str">
            <v>之母</v>
          </cell>
        </row>
        <row r="1003">
          <cell r="I1003" t="str">
            <v>432622196203273376</v>
          </cell>
          <cell r="J1003" t="str">
            <v>1</v>
          </cell>
          <cell r="K1003" t="str">
            <v>户主</v>
          </cell>
        </row>
        <row r="1004">
          <cell r="I1004" t="str">
            <v>432622195412083419</v>
          </cell>
          <cell r="J1004" t="str">
            <v>1</v>
          </cell>
          <cell r="K1004" t="str">
            <v>户主</v>
          </cell>
        </row>
        <row r="1005">
          <cell r="I1005" t="str">
            <v>432622196808143371</v>
          </cell>
          <cell r="J1005" t="str">
            <v>1</v>
          </cell>
          <cell r="K1005" t="str">
            <v>户主</v>
          </cell>
        </row>
        <row r="1006">
          <cell r="I1006" t="str">
            <v>432622197504223377</v>
          </cell>
          <cell r="J1006" t="str">
            <v>2</v>
          </cell>
          <cell r="K1006" t="str">
            <v>户主</v>
          </cell>
        </row>
        <row r="1007">
          <cell r="I1007" t="str">
            <v>432622194405123369</v>
          </cell>
          <cell r="J1007" t="str">
            <v>2</v>
          </cell>
          <cell r="K1007" t="str">
            <v>之母</v>
          </cell>
        </row>
        <row r="1008">
          <cell r="I1008" t="str">
            <v>43262219660617337X</v>
          </cell>
          <cell r="J1008" t="str">
            <v>1</v>
          </cell>
          <cell r="K1008" t="str">
            <v>户主</v>
          </cell>
        </row>
        <row r="1009">
          <cell r="I1009" t="str">
            <v>43262219700803337111</v>
          </cell>
          <cell r="J1009" t="str">
            <v>1</v>
          </cell>
          <cell r="K1009" t="str">
            <v>户主</v>
          </cell>
        </row>
        <row r="1010">
          <cell r="I1010" t="str">
            <v>43262219620423337662</v>
          </cell>
          <cell r="J1010" t="str">
            <v>1</v>
          </cell>
          <cell r="K1010" t="str">
            <v>户主</v>
          </cell>
        </row>
        <row r="1011">
          <cell r="I1011" t="str">
            <v>432622195110053361</v>
          </cell>
          <cell r="J1011" t="str">
            <v>1</v>
          </cell>
          <cell r="K1011" t="str">
            <v>户主</v>
          </cell>
        </row>
        <row r="1012">
          <cell r="I1012" t="str">
            <v>432622196207073371</v>
          </cell>
          <cell r="J1012" t="str">
            <v>3</v>
          </cell>
          <cell r="K1012" t="str">
            <v>户主</v>
          </cell>
        </row>
        <row r="1013">
          <cell r="I1013" t="str">
            <v>430524196205033662</v>
          </cell>
          <cell r="J1013" t="str">
            <v>3</v>
          </cell>
          <cell r="K1013" t="str">
            <v>配偶</v>
          </cell>
        </row>
        <row r="1014">
          <cell r="I1014" t="str">
            <v>430524199708013667</v>
          </cell>
          <cell r="J1014" t="str">
            <v>3</v>
          </cell>
          <cell r="K1014" t="str">
            <v>之女</v>
          </cell>
        </row>
        <row r="1015">
          <cell r="I1015" t="str">
            <v>432622196308243376</v>
          </cell>
          <cell r="J1015" t="str">
            <v>3</v>
          </cell>
          <cell r="K1015" t="str">
            <v>户主</v>
          </cell>
        </row>
        <row r="1016">
          <cell r="I1016" t="str">
            <v>430524196604183668</v>
          </cell>
          <cell r="J1016" t="str">
            <v>3</v>
          </cell>
          <cell r="K1016" t="str">
            <v>配偶</v>
          </cell>
        </row>
        <row r="1017">
          <cell r="I1017" t="str">
            <v>43052419910602369X</v>
          </cell>
          <cell r="J1017" t="str">
            <v>3</v>
          </cell>
          <cell r="K1017" t="str">
            <v>之子</v>
          </cell>
        </row>
        <row r="1018">
          <cell r="I1018" t="str">
            <v>432622194212133368</v>
          </cell>
          <cell r="J1018" t="str">
            <v>1</v>
          </cell>
          <cell r="K1018" t="str">
            <v>户主</v>
          </cell>
        </row>
        <row r="1019">
          <cell r="I1019" t="str">
            <v>432622193308133368</v>
          </cell>
          <cell r="J1019" t="str">
            <v>1</v>
          </cell>
          <cell r="K1019" t="str">
            <v>户主</v>
          </cell>
        </row>
        <row r="1020">
          <cell r="I1020" t="str">
            <v>432622196508033373</v>
          </cell>
          <cell r="J1020" t="str">
            <v>5</v>
          </cell>
          <cell r="K1020" t="str">
            <v>户主</v>
          </cell>
        </row>
        <row r="1021">
          <cell r="I1021" t="str">
            <v>43052419870813371X</v>
          </cell>
          <cell r="J1021" t="str">
            <v>5</v>
          </cell>
          <cell r="K1021" t="str">
            <v>之子</v>
          </cell>
        </row>
        <row r="1022">
          <cell r="I1022" t="str">
            <v>430524198609283720</v>
          </cell>
          <cell r="J1022" t="str">
            <v>5</v>
          </cell>
          <cell r="K1022" t="str">
            <v>之儿媳</v>
          </cell>
        </row>
        <row r="1023">
          <cell r="I1023" t="str">
            <v>43052420140121021X</v>
          </cell>
          <cell r="J1023" t="str">
            <v>5</v>
          </cell>
          <cell r="K1023" t="str">
            <v>之孙子</v>
          </cell>
        </row>
        <row r="1024">
          <cell r="I1024" t="str">
            <v>430524201104300067</v>
          </cell>
          <cell r="J1024" t="str">
            <v>5</v>
          </cell>
          <cell r="K1024" t="str">
            <v>之孙女</v>
          </cell>
        </row>
        <row r="1025">
          <cell r="I1025" t="str">
            <v>432622197801263375</v>
          </cell>
          <cell r="J1025" t="str">
            <v>4</v>
          </cell>
          <cell r="K1025" t="str">
            <v>户主</v>
          </cell>
        </row>
        <row r="1026">
          <cell r="I1026" t="str">
            <v>430524198207073667</v>
          </cell>
          <cell r="J1026" t="str">
            <v>4</v>
          </cell>
          <cell r="K1026" t="str">
            <v>配偶</v>
          </cell>
        </row>
        <row r="1027">
          <cell r="I1027" t="str">
            <v>43052420130126013X</v>
          </cell>
          <cell r="J1027" t="str">
            <v>4</v>
          </cell>
          <cell r="K1027" t="str">
            <v>之子</v>
          </cell>
        </row>
        <row r="1028">
          <cell r="I1028" t="str">
            <v>43052420060624366X</v>
          </cell>
          <cell r="J1028" t="str">
            <v>4</v>
          </cell>
          <cell r="K1028" t="str">
            <v>之女</v>
          </cell>
        </row>
        <row r="1029">
          <cell r="I1029" t="str">
            <v>430524198104063677</v>
          </cell>
          <cell r="J1029" t="str">
            <v>4</v>
          </cell>
          <cell r="K1029" t="str">
            <v>户主</v>
          </cell>
        </row>
        <row r="1030">
          <cell r="I1030" t="str">
            <v>430524198804263688</v>
          </cell>
          <cell r="J1030" t="str">
            <v>4</v>
          </cell>
          <cell r="K1030" t="str">
            <v>配偶</v>
          </cell>
        </row>
        <row r="1031">
          <cell r="I1031" t="str">
            <v>430524200709053711</v>
          </cell>
          <cell r="J1031" t="str">
            <v>4</v>
          </cell>
          <cell r="K1031" t="str">
            <v>之子</v>
          </cell>
        </row>
        <row r="1032">
          <cell r="I1032" t="str">
            <v>430524201307280262</v>
          </cell>
          <cell r="J1032" t="str">
            <v>4</v>
          </cell>
          <cell r="K1032" t="str">
            <v>之女</v>
          </cell>
        </row>
        <row r="1033">
          <cell r="I1033" t="str">
            <v>432622195407163377</v>
          </cell>
          <cell r="J1033" t="str">
            <v>7</v>
          </cell>
          <cell r="K1033" t="str">
            <v>户主</v>
          </cell>
        </row>
        <row r="1034">
          <cell r="I1034" t="str">
            <v>43262219560323366X</v>
          </cell>
          <cell r="J1034" t="str">
            <v>7</v>
          </cell>
          <cell r="K1034" t="str">
            <v>配偶</v>
          </cell>
        </row>
        <row r="1035">
          <cell r="I1035" t="str">
            <v>432622197909043374</v>
          </cell>
          <cell r="J1035" t="str">
            <v>7</v>
          </cell>
          <cell r="K1035" t="str">
            <v>之子</v>
          </cell>
        </row>
        <row r="1036">
          <cell r="I1036" t="str">
            <v>612401198704209022</v>
          </cell>
          <cell r="J1036" t="str">
            <v>7</v>
          </cell>
          <cell r="K1036" t="str">
            <v>之儿媳</v>
          </cell>
        </row>
        <row r="1037">
          <cell r="I1037" t="str">
            <v>430524201201060755</v>
          </cell>
          <cell r="J1037" t="str">
            <v>7</v>
          </cell>
          <cell r="K1037" t="str">
            <v>之孙子</v>
          </cell>
        </row>
        <row r="1038">
          <cell r="I1038" t="str">
            <v>430524200802100041</v>
          </cell>
          <cell r="J1038" t="str">
            <v>7</v>
          </cell>
          <cell r="K1038" t="str">
            <v>之孙女</v>
          </cell>
        </row>
        <row r="1039">
          <cell r="I1039" t="str">
            <v>430524200310270044</v>
          </cell>
          <cell r="J1039" t="str">
            <v>7</v>
          </cell>
          <cell r="K1039" t="str">
            <v>之孙女</v>
          </cell>
        </row>
        <row r="1040">
          <cell r="I1040" t="str">
            <v>432622196104143373</v>
          </cell>
          <cell r="J1040" t="str">
            <v>3</v>
          </cell>
          <cell r="K1040" t="str">
            <v>户主</v>
          </cell>
        </row>
        <row r="1041">
          <cell r="I1041" t="str">
            <v>43262219670619336X</v>
          </cell>
          <cell r="J1041" t="str">
            <v>3</v>
          </cell>
          <cell r="K1041" t="str">
            <v>配偶</v>
          </cell>
        </row>
        <row r="1042">
          <cell r="I1042" t="str">
            <v>430524199107053663</v>
          </cell>
          <cell r="J1042" t="str">
            <v>3</v>
          </cell>
          <cell r="K1042" t="str">
            <v>之女</v>
          </cell>
        </row>
        <row r="1043">
          <cell r="I1043" t="str">
            <v>432622195706103374</v>
          </cell>
          <cell r="J1043" t="str">
            <v>2</v>
          </cell>
          <cell r="K1043" t="str">
            <v>户主</v>
          </cell>
        </row>
        <row r="1044">
          <cell r="I1044" t="str">
            <v>430524196205133663</v>
          </cell>
          <cell r="J1044" t="str">
            <v>2</v>
          </cell>
          <cell r="K1044" t="str">
            <v>配偶</v>
          </cell>
        </row>
        <row r="1045">
          <cell r="I1045" t="str">
            <v>432622194708103373</v>
          </cell>
          <cell r="J1045" t="str">
            <v>3</v>
          </cell>
          <cell r="K1045" t="str">
            <v>户主</v>
          </cell>
        </row>
        <row r="1046">
          <cell r="I1046" t="str">
            <v>432622194909243380</v>
          </cell>
          <cell r="J1046" t="str">
            <v>3</v>
          </cell>
          <cell r="K1046" t="str">
            <v>配偶</v>
          </cell>
        </row>
        <row r="1047">
          <cell r="I1047" t="str">
            <v>430524198811263694</v>
          </cell>
          <cell r="J1047" t="str">
            <v>3</v>
          </cell>
          <cell r="K1047" t="str">
            <v>之子</v>
          </cell>
        </row>
        <row r="1048">
          <cell r="I1048" t="str">
            <v>432622195903303375</v>
          </cell>
          <cell r="J1048" t="str">
            <v>4</v>
          </cell>
          <cell r="K1048" t="str">
            <v>户主</v>
          </cell>
        </row>
        <row r="1049">
          <cell r="I1049" t="str">
            <v>432622196312203369</v>
          </cell>
          <cell r="J1049" t="str">
            <v>4</v>
          </cell>
          <cell r="K1049" t="str">
            <v>配偶</v>
          </cell>
        </row>
        <row r="1050">
          <cell r="I1050" t="str">
            <v>430524198705073694</v>
          </cell>
          <cell r="J1050" t="str">
            <v>4</v>
          </cell>
          <cell r="K1050" t="str">
            <v>之子</v>
          </cell>
        </row>
        <row r="1051">
          <cell r="I1051" t="str">
            <v>430524200907110203</v>
          </cell>
          <cell r="J1051" t="str">
            <v>4</v>
          </cell>
          <cell r="K1051" t="str">
            <v>之孙女</v>
          </cell>
        </row>
        <row r="1052">
          <cell r="I1052" t="str">
            <v>432622193906063363</v>
          </cell>
          <cell r="J1052" t="str">
            <v>7</v>
          </cell>
          <cell r="K1052" t="str">
            <v>户主</v>
          </cell>
        </row>
        <row r="1053">
          <cell r="I1053" t="str">
            <v>43052419771228367962</v>
          </cell>
          <cell r="J1053" t="str">
            <v>7</v>
          </cell>
          <cell r="K1053" t="str">
            <v>之子</v>
          </cell>
        </row>
        <row r="1054">
          <cell r="I1054" t="str">
            <v>432622196904113375</v>
          </cell>
          <cell r="J1054" t="str">
            <v>7</v>
          </cell>
          <cell r="K1054" t="str">
            <v>之子</v>
          </cell>
        </row>
        <row r="1055">
          <cell r="I1055" t="str">
            <v>430524197409023671</v>
          </cell>
          <cell r="J1055" t="str">
            <v>7</v>
          </cell>
          <cell r="K1055" t="str">
            <v>之子</v>
          </cell>
        </row>
        <row r="1056">
          <cell r="I1056" t="str">
            <v>430426198309227281</v>
          </cell>
          <cell r="J1056" t="str">
            <v>7</v>
          </cell>
          <cell r="K1056" t="str">
            <v>之儿媳</v>
          </cell>
        </row>
        <row r="1057">
          <cell r="I1057" t="str">
            <v>430524201110251150</v>
          </cell>
          <cell r="J1057" t="str">
            <v>7</v>
          </cell>
          <cell r="K1057" t="str">
            <v>之孙子</v>
          </cell>
        </row>
        <row r="1058">
          <cell r="I1058" t="str">
            <v>430524201503150326</v>
          </cell>
          <cell r="J1058" t="str">
            <v>7</v>
          </cell>
          <cell r="K1058" t="str">
            <v>之孙女</v>
          </cell>
        </row>
        <row r="1059">
          <cell r="I1059" t="str">
            <v>432622196205043371</v>
          </cell>
          <cell r="J1059" t="str">
            <v>6</v>
          </cell>
          <cell r="K1059" t="str">
            <v>户主</v>
          </cell>
        </row>
        <row r="1060">
          <cell r="I1060" t="str">
            <v>43262219660701336X</v>
          </cell>
          <cell r="J1060" t="str">
            <v>6</v>
          </cell>
          <cell r="K1060" t="str">
            <v>配偶</v>
          </cell>
        </row>
        <row r="1061">
          <cell r="I1061" t="str">
            <v>430524199111173676</v>
          </cell>
          <cell r="J1061" t="str">
            <v>6</v>
          </cell>
          <cell r="K1061" t="str">
            <v>之子</v>
          </cell>
        </row>
        <row r="1062">
          <cell r="I1062" t="str">
            <v>430524200012193685</v>
          </cell>
          <cell r="J1062" t="str">
            <v>6</v>
          </cell>
          <cell r="K1062" t="str">
            <v>之女</v>
          </cell>
        </row>
        <row r="1063">
          <cell r="I1063" t="str">
            <v>530381199004013968</v>
          </cell>
          <cell r="J1063" t="str">
            <v>6</v>
          </cell>
          <cell r="K1063" t="str">
            <v>之儿媳</v>
          </cell>
        </row>
        <row r="1064">
          <cell r="I1064" t="str">
            <v>430524201811140111</v>
          </cell>
          <cell r="J1064" t="str">
            <v>6</v>
          </cell>
          <cell r="K1064" t="str">
            <v>之孙子</v>
          </cell>
        </row>
        <row r="1065">
          <cell r="I1065" t="str">
            <v>432622196405143377</v>
          </cell>
          <cell r="J1065" t="str">
            <v>4</v>
          </cell>
          <cell r="K1065" t="str">
            <v>户主</v>
          </cell>
        </row>
        <row r="1066">
          <cell r="I1066" t="str">
            <v>432622196709253364</v>
          </cell>
          <cell r="J1066" t="str">
            <v>4</v>
          </cell>
          <cell r="K1066" t="str">
            <v>配偶</v>
          </cell>
        </row>
        <row r="1067">
          <cell r="I1067" t="str">
            <v>430524199001143716</v>
          </cell>
          <cell r="J1067" t="str">
            <v>4</v>
          </cell>
          <cell r="K1067" t="str">
            <v>之子</v>
          </cell>
        </row>
        <row r="1068">
          <cell r="I1068" t="str">
            <v>430524200309183699</v>
          </cell>
          <cell r="J1068" t="str">
            <v>4</v>
          </cell>
          <cell r="K1068" t="str">
            <v>之子</v>
          </cell>
        </row>
        <row r="1069">
          <cell r="I1069" t="str">
            <v>432622196804143374</v>
          </cell>
          <cell r="J1069" t="str">
            <v>5</v>
          </cell>
          <cell r="K1069" t="str">
            <v>户主</v>
          </cell>
        </row>
        <row r="1070">
          <cell r="I1070" t="str">
            <v>430524197610113660</v>
          </cell>
          <cell r="J1070" t="str">
            <v>5</v>
          </cell>
          <cell r="K1070" t="str">
            <v>配偶</v>
          </cell>
        </row>
        <row r="1071">
          <cell r="I1071" t="str">
            <v>43052419970704367X</v>
          </cell>
          <cell r="J1071" t="str">
            <v>5</v>
          </cell>
          <cell r="K1071" t="str">
            <v>之子</v>
          </cell>
        </row>
        <row r="1072">
          <cell r="I1072" t="str">
            <v>430524200108153661</v>
          </cell>
          <cell r="J1072" t="str">
            <v>5</v>
          </cell>
          <cell r="K1072" t="str">
            <v>之女</v>
          </cell>
        </row>
        <row r="1073">
          <cell r="I1073" t="str">
            <v>432622193807093364</v>
          </cell>
          <cell r="J1073" t="str">
            <v>5</v>
          </cell>
          <cell r="K1073" t="str">
            <v>之母</v>
          </cell>
        </row>
        <row r="1074">
          <cell r="I1074" t="str">
            <v>432622195708023378</v>
          </cell>
          <cell r="J1074" t="str">
            <v>6</v>
          </cell>
          <cell r="K1074" t="str">
            <v>户主</v>
          </cell>
        </row>
        <row r="1075">
          <cell r="I1075" t="str">
            <v>430524198708223694</v>
          </cell>
          <cell r="J1075" t="str">
            <v>6</v>
          </cell>
          <cell r="K1075" t="str">
            <v>之子</v>
          </cell>
        </row>
        <row r="1076">
          <cell r="I1076" t="str">
            <v>430524198505153227</v>
          </cell>
          <cell r="J1076" t="str">
            <v>6</v>
          </cell>
          <cell r="K1076" t="str">
            <v>之儿媳</v>
          </cell>
        </row>
        <row r="1077">
          <cell r="I1077" t="str">
            <v>430524201510190430</v>
          </cell>
          <cell r="J1077" t="str">
            <v>6</v>
          </cell>
          <cell r="K1077" t="str">
            <v>之孙子</v>
          </cell>
        </row>
        <row r="1078">
          <cell r="I1078" t="str">
            <v>43052420140825053X</v>
          </cell>
          <cell r="J1078" t="str">
            <v>6</v>
          </cell>
          <cell r="K1078" t="str">
            <v>之孙子</v>
          </cell>
        </row>
        <row r="1079">
          <cell r="I1079" t="str">
            <v>430524200601043669</v>
          </cell>
          <cell r="J1079" t="str">
            <v>6</v>
          </cell>
          <cell r="K1079" t="str">
            <v>之孙女</v>
          </cell>
        </row>
        <row r="1080">
          <cell r="I1080" t="str">
            <v>430524197209063679</v>
          </cell>
          <cell r="J1080" t="str">
            <v>3</v>
          </cell>
          <cell r="K1080" t="str">
            <v>户主</v>
          </cell>
        </row>
        <row r="1081">
          <cell r="I1081" t="str">
            <v>430524199712073697</v>
          </cell>
          <cell r="J1081" t="str">
            <v>3</v>
          </cell>
          <cell r="K1081" t="str">
            <v>之子</v>
          </cell>
        </row>
        <row r="1082">
          <cell r="I1082" t="str">
            <v>430524199903133672</v>
          </cell>
          <cell r="J1082" t="str">
            <v>3</v>
          </cell>
          <cell r="K1082" t="str">
            <v>之子</v>
          </cell>
        </row>
        <row r="1083">
          <cell r="I1083" t="str">
            <v>432622195208063373</v>
          </cell>
          <cell r="J1083" t="str">
            <v>7</v>
          </cell>
          <cell r="K1083" t="str">
            <v>户主</v>
          </cell>
        </row>
        <row r="1084">
          <cell r="I1084" t="str">
            <v>430524198209103671</v>
          </cell>
          <cell r="J1084" t="str">
            <v>7</v>
          </cell>
          <cell r="K1084" t="str">
            <v>之子</v>
          </cell>
        </row>
        <row r="1085">
          <cell r="I1085" t="str">
            <v>430524198805213690</v>
          </cell>
          <cell r="J1085" t="str">
            <v>7</v>
          </cell>
          <cell r="K1085" t="str">
            <v>之子</v>
          </cell>
        </row>
        <row r="1086">
          <cell r="I1086" t="str">
            <v>360323199204250022</v>
          </cell>
          <cell r="J1086" t="str">
            <v>7</v>
          </cell>
          <cell r="K1086" t="str">
            <v>之儿媳</v>
          </cell>
        </row>
        <row r="1087">
          <cell r="I1087" t="str">
            <v>430524201408190389</v>
          </cell>
          <cell r="J1087" t="str">
            <v>7</v>
          </cell>
          <cell r="K1087" t="str">
            <v>之孙女</v>
          </cell>
        </row>
        <row r="1088">
          <cell r="I1088" t="str">
            <v>43052420160830001X</v>
          </cell>
          <cell r="J1088" t="str">
            <v>7</v>
          </cell>
          <cell r="K1088" t="str">
            <v>之外孙子</v>
          </cell>
        </row>
        <row r="1089">
          <cell r="I1089" t="str">
            <v>430524201210140722</v>
          </cell>
          <cell r="J1089" t="str">
            <v>7</v>
          </cell>
          <cell r="K1089" t="str">
            <v>之外孙女</v>
          </cell>
        </row>
        <row r="1090">
          <cell r="I1090" t="str">
            <v>43052419680520367X</v>
          </cell>
          <cell r="J1090" t="str">
            <v>5</v>
          </cell>
          <cell r="K1090" t="str">
            <v>户主</v>
          </cell>
        </row>
        <row r="1091">
          <cell r="I1091" t="str">
            <v>432622196801073366</v>
          </cell>
          <cell r="J1091" t="str">
            <v>5</v>
          </cell>
          <cell r="K1091" t="str">
            <v>配偶</v>
          </cell>
        </row>
        <row r="1092">
          <cell r="I1092" t="str">
            <v>430524200503228774</v>
          </cell>
          <cell r="J1092" t="str">
            <v>5</v>
          </cell>
          <cell r="K1092" t="str">
            <v>之子</v>
          </cell>
        </row>
        <row r="1093">
          <cell r="I1093" t="str">
            <v>430524199009193750</v>
          </cell>
          <cell r="J1093" t="str">
            <v>5</v>
          </cell>
          <cell r="K1093" t="str">
            <v>之子</v>
          </cell>
        </row>
        <row r="1094">
          <cell r="I1094" t="str">
            <v>430524201509070394</v>
          </cell>
          <cell r="J1094" t="str">
            <v>5</v>
          </cell>
          <cell r="K1094" t="str">
            <v>之子</v>
          </cell>
        </row>
        <row r="1095">
          <cell r="I1095" t="str">
            <v>432622195511103374</v>
          </cell>
          <cell r="J1095" t="str">
            <v>5</v>
          </cell>
          <cell r="K1095" t="str">
            <v>户主</v>
          </cell>
        </row>
        <row r="1096">
          <cell r="I1096" t="str">
            <v>432622196406033364</v>
          </cell>
          <cell r="J1096" t="str">
            <v>5</v>
          </cell>
          <cell r="K1096" t="str">
            <v>配偶</v>
          </cell>
        </row>
        <row r="1097">
          <cell r="I1097" t="str">
            <v>43052419921116366X</v>
          </cell>
          <cell r="J1097" t="str">
            <v>5</v>
          </cell>
          <cell r="K1097" t="str">
            <v>之女</v>
          </cell>
        </row>
        <row r="1098">
          <cell r="I1098" t="str">
            <v>430524198805153667</v>
          </cell>
          <cell r="J1098" t="str">
            <v>5</v>
          </cell>
          <cell r="K1098" t="str">
            <v>之女</v>
          </cell>
        </row>
        <row r="1099">
          <cell r="I1099" t="str">
            <v>430524201207030207</v>
          </cell>
          <cell r="J1099" t="str">
            <v>5</v>
          </cell>
          <cell r="K1099" t="str">
            <v>之外孙女</v>
          </cell>
        </row>
        <row r="1100">
          <cell r="I1100" t="str">
            <v>432622196807183371</v>
          </cell>
          <cell r="J1100" t="str">
            <v>5</v>
          </cell>
          <cell r="K1100" t="str">
            <v>户主</v>
          </cell>
        </row>
        <row r="1101">
          <cell r="I1101" t="str">
            <v>432622197510123364</v>
          </cell>
          <cell r="J1101" t="str">
            <v>5</v>
          </cell>
          <cell r="K1101" t="str">
            <v>配偶</v>
          </cell>
        </row>
        <row r="1102">
          <cell r="I1102" t="str">
            <v>430524199912183671</v>
          </cell>
          <cell r="J1102" t="str">
            <v>5</v>
          </cell>
          <cell r="K1102" t="str">
            <v>之子</v>
          </cell>
        </row>
        <row r="1103">
          <cell r="I1103" t="str">
            <v>43052420041005367X</v>
          </cell>
          <cell r="J1103" t="str">
            <v>5</v>
          </cell>
          <cell r="K1103" t="str">
            <v>之子</v>
          </cell>
        </row>
        <row r="1104">
          <cell r="I1104" t="str">
            <v>430524200801088845</v>
          </cell>
          <cell r="J1104" t="str">
            <v>5</v>
          </cell>
          <cell r="K1104" t="str">
            <v>之女</v>
          </cell>
        </row>
        <row r="1105">
          <cell r="I1105" t="str">
            <v>432622196910163379</v>
          </cell>
          <cell r="J1105" t="str">
            <v>5</v>
          </cell>
          <cell r="K1105" t="str">
            <v>户主</v>
          </cell>
        </row>
        <row r="1106">
          <cell r="I1106" t="str">
            <v>430524197407043660</v>
          </cell>
          <cell r="J1106" t="str">
            <v>5</v>
          </cell>
          <cell r="K1106" t="str">
            <v>配偶</v>
          </cell>
        </row>
        <row r="1107">
          <cell r="I1107" t="str">
            <v>430524199711113677</v>
          </cell>
          <cell r="J1107" t="str">
            <v>5</v>
          </cell>
          <cell r="K1107" t="str">
            <v>之子</v>
          </cell>
        </row>
        <row r="1108">
          <cell r="I1108" t="str">
            <v>430524200403103683</v>
          </cell>
          <cell r="J1108" t="str">
            <v>5</v>
          </cell>
          <cell r="K1108" t="str">
            <v>之女</v>
          </cell>
        </row>
        <row r="1109">
          <cell r="I1109" t="str">
            <v>430524200702048784</v>
          </cell>
          <cell r="J1109" t="str">
            <v>5</v>
          </cell>
          <cell r="K1109" t="str">
            <v>之女</v>
          </cell>
        </row>
        <row r="1110">
          <cell r="I1110" t="str">
            <v>430524197907193673</v>
          </cell>
          <cell r="J1110" t="str">
            <v>5</v>
          </cell>
          <cell r="K1110" t="str">
            <v>户主</v>
          </cell>
        </row>
        <row r="1111">
          <cell r="I1111" t="str">
            <v>430481198701214543</v>
          </cell>
          <cell r="J1111" t="str">
            <v>5</v>
          </cell>
          <cell r="K1111" t="str">
            <v>配偶</v>
          </cell>
        </row>
        <row r="1112">
          <cell r="I1112" t="str">
            <v>43052420040625871X</v>
          </cell>
          <cell r="J1112" t="str">
            <v>5</v>
          </cell>
          <cell r="K1112" t="str">
            <v>之子</v>
          </cell>
        </row>
        <row r="1113">
          <cell r="I1113" t="str">
            <v>430524200703178783</v>
          </cell>
          <cell r="J1113" t="str">
            <v>5</v>
          </cell>
          <cell r="K1113" t="str">
            <v>之女</v>
          </cell>
        </row>
        <row r="1114">
          <cell r="I1114" t="str">
            <v>432622195208153360</v>
          </cell>
          <cell r="J1114" t="str">
            <v>5</v>
          </cell>
          <cell r="K1114" t="str">
            <v>之母</v>
          </cell>
        </row>
        <row r="1115">
          <cell r="I1115" t="str">
            <v>430524197008073678</v>
          </cell>
          <cell r="J1115" t="str">
            <v>5</v>
          </cell>
          <cell r="K1115" t="str">
            <v>户主</v>
          </cell>
        </row>
        <row r="1116">
          <cell r="I1116" t="str">
            <v>430524197310033706</v>
          </cell>
          <cell r="J1116" t="str">
            <v>5</v>
          </cell>
          <cell r="K1116" t="str">
            <v>配偶</v>
          </cell>
        </row>
        <row r="1117">
          <cell r="I1117" t="str">
            <v>430524199610053716</v>
          </cell>
          <cell r="J1117" t="str">
            <v>5</v>
          </cell>
          <cell r="K1117" t="str">
            <v>之子</v>
          </cell>
        </row>
        <row r="1118">
          <cell r="I1118" t="str">
            <v>430524201304150438</v>
          </cell>
          <cell r="J1118" t="str">
            <v>5</v>
          </cell>
          <cell r="K1118" t="str">
            <v>之子</v>
          </cell>
        </row>
        <row r="1119">
          <cell r="I1119" t="str">
            <v>430524200708308823</v>
          </cell>
          <cell r="J1119" t="str">
            <v>5</v>
          </cell>
          <cell r="K1119" t="str">
            <v>之女</v>
          </cell>
        </row>
        <row r="1120">
          <cell r="I1120" t="str">
            <v>430524197003293698</v>
          </cell>
          <cell r="J1120" t="str">
            <v>4</v>
          </cell>
          <cell r="K1120" t="str">
            <v>户主</v>
          </cell>
        </row>
        <row r="1121">
          <cell r="I1121" t="str">
            <v>430524197405043667</v>
          </cell>
          <cell r="J1121" t="str">
            <v>4</v>
          </cell>
          <cell r="K1121" t="str">
            <v>配偶</v>
          </cell>
        </row>
        <row r="1122">
          <cell r="I1122" t="str">
            <v>430524199506293672</v>
          </cell>
          <cell r="J1122" t="str">
            <v>4</v>
          </cell>
          <cell r="K1122" t="str">
            <v>之子</v>
          </cell>
        </row>
        <row r="1123">
          <cell r="I1123" t="str">
            <v>430524200311133711</v>
          </cell>
          <cell r="J1123" t="str">
            <v>4</v>
          </cell>
          <cell r="K1123" t="str">
            <v>之子</v>
          </cell>
        </row>
        <row r="1124">
          <cell r="I1124" t="str">
            <v>432622196509063371</v>
          </cell>
          <cell r="J1124" t="str">
            <v>5</v>
          </cell>
          <cell r="K1124" t="str">
            <v>户主</v>
          </cell>
        </row>
        <row r="1125">
          <cell r="I1125" t="str">
            <v>432622196802033366</v>
          </cell>
          <cell r="J1125" t="str">
            <v>5</v>
          </cell>
          <cell r="K1125" t="str">
            <v>配偶</v>
          </cell>
        </row>
        <row r="1126">
          <cell r="I1126" t="str">
            <v>430524198709263719</v>
          </cell>
          <cell r="J1126" t="str">
            <v>5</v>
          </cell>
          <cell r="K1126" t="str">
            <v>之子</v>
          </cell>
        </row>
        <row r="1127">
          <cell r="I1127" t="str">
            <v>431129199409182023</v>
          </cell>
          <cell r="J1127" t="str">
            <v>5</v>
          </cell>
          <cell r="K1127" t="str">
            <v>之儿媳</v>
          </cell>
        </row>
        <row r="1128">
          <cell r="I1128" t="str">
            <v>430524201702020348</v>
          </cell>
          <cell r="J1128" t="str">
            <v>5</v>
          </cell>
          <cell r="K1128" t="str">
            <v>之孙女</v>
          </cell>
        </row>
        <row r="1129">
          <cell r="I1129" t="str">
            <v>43262219560525337342</v>
          </cell>
          <cell r="J1129" t="str">
            <v>2</v>
          </cell>
          <cell r="K1129" t="str">
            <v>户主</v>
          </cell>
        </row>
        <row r="1130">
          <cell r="I1130" t="str">
            <v>430524199504293660</v>
          </cell>
          <cell r="J1130" t="str">
            <v>2</v>
          </cell>
          <cell r="K1130" t="str">
            <v>之女</v>
          </cell>
        </row>
        <row r="1131">
          <cell r="I1131" t="str">
            <v>43052419741203367844</v>
          </cell>
          <cell r="J1131" t="str">
            <v>1</v>
          </cell>
          <cell r="K1131" t="str">
            <v>户主</v>
          </cell>
        </row>
        <row r="1132">
          <cell r="I1132" t="str">
            <v>430524197008133677</v>
          </cell>
          <cell r="J1132" t="str">
            <v>4</v>
          </cell>
          <cell r="K1132" t="str">
            <v>户主</v>
          </cell>
        </row>
        <row r="1133">
          <cell r="I1133" t="str">
            <v>430524197203043669</v>
          </cell>
          <cell r="J1133" t="str">
            <v>4</v>
          </cell>
          <cell r="K1133" t="str">
            <v>配偶</v>
          </cell>
        </row>
        <row r="1134">
          <cell r="I1134" t="str">
            <v>430524200706243691</v>
          </cell>
          <cell r="J1134" t="str">
            <v>4</v>
          </cell>
          <cell r="K1134" t="str">
            <v>之子</v>
          </cell>
        </row>
        <row r="1135">
          <cell r="I1135" t="str">
            <v>430524200410013707</v>
          </cell>
          <cell r="J1135" t="str">
            <v>4</v>
          </cell>
          <cell r="K1135" t="str">
            <v>之女</v>
          </cell>
        </row>
        <row r="1136">
          <cell r="I1136" t="str">
            <v>432622196807133374</v>
          </cell>
          <cell r="J1136" t="str">
            <v>4</v>
          </cell>
          <cell r="K1136" t="str">
            <v>户主</v>
          </cell>
        </row>
        <row r="1137">
          <cell r="I1137" t="str">
            <v>432622197004053367</v>
          </cell>
          <cell r="J1137" t="str">
            <v>4</v>
          </cell>
          <cell r="K1137" t="str">
            <v>配偶</v>
          </cell>
        </row>
        <row r="1138">
          <cell r="I1138" t="str">
            <v>430524200808238842</v>
          </cell>
          <cell r="J1138" t="str">
            <v>4</v>
          </cell>
          <cell r="K1138" t="str">
            <v>之女</v>
          </cell>
        </row>
        <row r="1139">
          <cell r="I1139" t="str">
            <v>430524201212090028</v>
          </cell>
          <cell r="J1139" t="str">
            <v>4</v>
          </cell>
          <cell r="K1139" t="str">
            <v>之女</v>
          </cell>
        </row>
        <row r="1140">
          <cell r="I1140" t="str">
            <v>430524196607023678</v>
          </cell>
          <cell r="J1140" t="str">
            <v>3</v>
          </cell>
          <cell r="K1140" t="str">
            <v>户主</v>
          </cell>
        </row>
        <row r="1141">
          <cell r="I1141" t="str">
            <v>430524197005173665</v>
          </cell>
          <cell r="J1141" t="str">
            <v>3</v>
          </cell>
          <cell r="K1141" t="str">
            <v>配偶</v>
          </cell>
        </row>
        <row r="1142">
          <cell r="I1142" t="str">
            <v>43052420040826366X</v>
          </cell>
          <cell r="J1142" t="str">
            <v>3</v>
          </cell>
          <cell r="K1142" t="str">
            <v>之女</v>
          </cell>
        </row>
        <row r="1143">
          <cell r="I1143" t="str">
            <v>432622197603103370</v>
          </cell>
          <cell r="J1143" t="str">
            <v>4</v>
          </cell>
          <cell r="K1143" t="str">
            <v>户主</v>
          </cell>
        </row>
        <row r="1144">
          <cell r="I1144" t="str">
            <v>430524197912092463</v>
          </cell>
          <cell r="J1144" t="str">
            <v>4</v>
          </cell>
          <cell r="K1144" t="str">
            <v>配偶</v>
          </cell>
        </row>
        <row r="1145">
          <cell r="I1145" t="str">
            <v>430524200903013676</v>
          </cell>
          <cell r="J1145" t="str">
            <v>4</v>
          </cell>
          <cell r="K1145" t="str">
            <v>之子</v>
          </cell>
        </row>
        <row r="1146">
          <cell r="I1146" t="str">
            <v>430524200410053661</v>
          </cell>
          <cell r="J1146" t="str">
            <v>4</v>
          </cell>
          <cell r="K1146" t="str">
            <v>之女</v>
          </cell>
        </row>
        <row r="1147">
          <cell r="I1147" t="str">
            <v>432622197212033379</v>
          </cell>
          <cell r="J1147" t="str">
            <v>4</v>
          </cell>
          <cell r="K1147" t="str">
            <v>户主</v>
          </cell>
        </row>
        <row r="1148">
          <cell r="I1148" t="str">
            <v>432622197609183367</v>
          </cell>
          <cell r="J1148" t="str">
            <v>4</v>
          </cell>
          <cell r="K1148" t="str">
            <v>配偶</v>
          </cell>
        </row>
        <row r="1149">
          <cell r="I1149" t="str">
            <v>430524200508173776</v>
          </cell>
          <cell r="J1149" t="str">
            <v>4</v>
          </cell>
          <cell r="K1149" t="str">
            <v>之子</v>
          </cell>
        </row>
        <row r="1150">
          <cell r="I1150" t="str">
            <v>430524200312153669</v>
          </cell>
          <cell r="J1150" t="str">
            <v>4</v>
          </cell>
          <cell r="K1150" t="str">
            <v>之女</v>
          </cell>
        </row>
        <row r="1151">
          <cell r="I1151" t="str">
            <v>43052419780929337144</v>
          </cell>
          <cell r="J1151" t="str">
            <v>4</v>
          </cell>
          <cell r="K1151" t="str">
            <v>户主</v>
          </cell>
        </row>
        <row r="1152">
          <cell r="I1152" t="str">
            <v>43052419850328366932</v>
          </cell>
          <cell r="J1152" t="str">
            <v>4</v>
          </cell>
          <cell r="K1152" t="str">
            <v>配偶</v>
          </cell>
        </row>
        <row r="1153">
          <cell r="I1153" t="str">
            <v>43052420051203367X</v>
          </cell>
          <cell r="J1153" t="str">
            <v>4</v>
          </cell>
          <cell r="K1153" t="str">
            <v>之子</v>
          </cell>
        </row>
        <row r="1154">
          <cell r="I1154" t="str">
            <v>430524201602210240</v>
          </cell>
          <cell r="J1154" t="str">
            <v>4</v>
          </cell>
          <cell r="K1154" t="str">
            <v>之女</v>
          </cell>
        </row>
        <row r="1155">
          <cell r="I1155" t="str">
            <v>432622194302163376</v>
          </cell>
          <cell r="J1155" t="str">
            <v>3</v>
          </cell>
          <cell r="K1155" t="str">
            <v>户主</v>
          </cell>
        </row>
        <row r="1156">
          <cell r="I1156" t="str">
            <v>43262219390915336412</v>
          </cell>
          <cell r="J1156" t="str">
            <v>3</v>
          </cell>
          <cell r="K1156" t="str">
            <v>配偶</v>
          </cell>
        </row>
        <row r="1157">
          <cell r="I1157" t="str">
            <v>432622197209093370</v>
          </cell>
          <cell r="J1157" t="str">
            <v>3</v>
          </cell>
          <cell r="K1157" t="str">
            <v>之子</v>
          </cell>
        </row>
        <row r="1158">
          <cell r="I1158" t="str">
            <v>432622194501263361</v>
          </cell>
          <cell r="J1158" t="str">
            <v>3</v>
          </cell>
          <cell r="K1158" t="str">
            <v>户主</v>
          </cell>
        </row>
        <row r="1159">
          <cell r="I1159" t="str">
            <v>43262219690322337X</v>
          </cell>
          <cell r="J1159" t="str">
            <v>3</v>
          </cell>
          <cell r="K1159" t="str">
            <v>之子</v>
          </cell>
        </row>
        <row r="1160">
          <cell r="I1160" t="str">
            <v>432622197010253349</v>
          </cell>
          <cell r="J1160" t="str">
            <v>3</v>
          </cell>
          <cell r="K1160" t="str">
            <v>之儿媳</v>
          </cell>
        </row>
        <row r="1161">
          <cell r="I1161" t="str">
            <v>430524196907143671</v>
          </cell>
          <cell r="J1161" t="str">
            <v>2</v>
          </cell>
          <cell r="K1161" t="str">
            <v>户主</v>
          </cell>
        </row>
        <row r="1162">
          <cell r="I1162" t="str">
            <v>43052419990808366X</v>
          </cell>
          <cell r="J1162" t="str">
            <v>2</v>
          </cell>
          <cell r="K1162" t="str">
            <v>之女</v>
          </cell>
        </row>
        <row r="1163">
          <cell r="I1163" t="str">
            <v>43262219650526337614</v>
          </cell>
          <cell r="J1163" t="str">
            <v>3</v>
          </cell>
          <cell r="K1163" t="str">
            <v>户主</v>
          </cell>
        </row>
        <row r="1164">
          <cell r="I1164" t="str">
            <v>430524197011073660</v>
          </cell>
          <cell r="J1164" t="str">
            <v>3</v>
          </cell>
          <cell r="K1164" t="str">
            <v>配偶</v>
          </cell>
        </row>
        <row r="1165">
          <cell r="I1165" t="str">
            <v>430524200010073698</v>
          </cell>
          <cell r="J1165" t="str">
            <v>3</v>
          </cell>
          <cell r="K1165" t="str">
            <v>之子</v>
          </cell>
        </row>
        <row r="1166">
          <cell r="I1166" t="str">
            <v>432622195504063378</v>
          </cell>
          <cell r="J1166" t="str">
            <v>3</v>
          </cell>
          <cell r="K1166" t="str">
            <v>户主</v>
          </cell>
        </row>
        <row r="1167">
          <cell r="I1167" t="str">
            <v>432622195902203364</v>
          </cell>
          <cell r="J1167" t="str">
            <v>3</v>
          </cell>
          <cell r="K1167" t="str">
            <v>配偶</v>
          </cell>
        </row>
        <row r="1168">
          <cell r="I1168" t="str">
            <v>430524200401023735</v>
          </cell>
          <cell r="J1168" t="str">
            <v>3</v>
          </cell>
          <cell r="K1168" t="str">
            <v>之外孙子</v>
          </cell>
        </row>
        <row r="1169">
          <cell r="I1169" t="str">
            <v>43052419891012373441</v>
          </cell>
          <cell r="J1169" t="str">
            <v>1</v>
          </cell>
          <cell r="K1169" t="str">
            <v>户主</v>
          </cell>
        </row>
        <row r="1170">
          <cell r="I1170" t="str">
            <v>432622194311033362</v>
          </cell>
          <cell r="J1170" t="str">
            <v>1</v>
          </cell>
          <cell r="K1170" t="str">
            <v>户主</v>
          </cell>
        </row>
        <row r="1171">
          <cell r="I1171" t="str">
            <v>432622194205143365</v>
          </cell>
          <cell r="J1171" t="str">
            <v>1</v>
          </cell>
          <cell r="K1171" t="str">
            <v>户主</v>
          </cell>
        </row>
        <row r="1172">
          <cell r="I1172" t="str">
            <v>432622194009293374</v>
          </cell>
          <cell r="J1172" t="str">
            <v>2</v>
          </cell>
          <cell r="K1172" t="str">
            <v>户主</v>
          </cell>
        </row>
        <row r="1173">
          <cell r="I1173" t="str">
            <v>432622194002283368</v>
          </cell>
          <cell r="J1173" t="str">
            <v>2</v>
          </cell>
          <cell r="K1173" t="str">
            <v>配偶</v>
          </cell>
        </row>
        <row r="1174">
          <cell r="I1174" t="str">
            <v>432622197109273374</v>
          </cell>
          <cell r="J1174" t="str">
            <v>1</v>
          </cell>
          <cell r="K1174" t="str">
            <v>户主</v>
          </cell>
        </row>
        <row r="1175">
          <cell r="I1175" t="str">
            <v>432622194808113368</v>
          </cell>
          <cell r="J1175" t="str">
            <v>1</v>
          </cell>
          <cell r="K1175" t="str">
            <v>户主</v>
          </cell>
        </row>
        <row r="1176">
          <cell r="I1176" t="str">
            <v>432622195912163378</v>
          </cell>
          <cell r="J1176" t="str">
            <v>5</v>
          </cell>
          <cell r="K1176" t="str">
            <v>户主</v>
          </cell>
        </row>
        <row r="1177">
          <cell r="I1177" t="str">
            <v>430524196607253668</v>
          </cell>
          <cell r="J1177" t="str">
            <v>5</v>
          </cell>
          <cell r="K1177" t="str">
            <v>配偶</v>
          </cell>
        </row>
        <row r="1178">
          <cell r="I1178" t="str">
            <v>430524199611273665</v>
          </cell>
          <cell r="J1178" t="str">
            <v>5</v>
          </cell>
          <cell r="K1178" t="str">
            <v>之女</v>
          </cell>
        </row>
        <row r="1179">
          <cell r="I1179" t="str">
            <v>430524198906253683</v>
          </cell>
          <cell r="J1179" t="str">
            <v>5</v>
          </cell>
          <cell r="K1179" t="str">
            <v>之女</v>
          </cell>
        </row>
        <row r="1180">
          <cell r="I1180" t="str">
            <v>43052420130213029X</v>
          </cell>
          <cell r="J1180" t="str">
            <v>5</v>
          </cell>
          <cell r="K1180" t="str">
            <v>之孙子</v>
          </cell>
        </row>
        <row r="1181">
          <cell r="I1181" t="str">
            <v>430524197208133671</v>
          </cell>
          <cell r="J1181" t="str">
            <v>4</v>
          </cell>
          <cell r="K1181" t="str">
            <v>户主</v>
          </cell>
        </row>
        <row r="1182">
          <cell r="I1182" t="str">
            <v>43052419731201366162</v>
          </cell>
          <cell r="J1182" t="str">
            <v>4</v>
          </cell>
          <cell r="K1182" t="str">
            <v>配偶</v>
          </cell>
        </row>
        <row r="1183">
          <cell r="I1183" t="str">
            <v>430524200704260092</v>
          </cell>
          <cell r="J1183" t="str">
            <v>4</v>
          </cell>
          <cell r="K1183" t="str">
            <v>之子</v>
          </cell>
        </row>
        <row r="1184">
          <cell r="I1184" t="str">
            <v>430524200408030065</v>
          </cell>
          <cell r="J1184" t="str">
            <v>4</v>
          </cell>
          <cell r="K1184" t="str">
            <v>之女</v>
          </cell>
        </row>
        <row r="1185">
          <cell r="I1185" t="str">
            <v>432622196309083378</v>
          </cell>
          <cell r="J1185" t="str">
            <v>5</v>
          </cell>
          <cell r="K1185" t="str">
            <v>户主</v>
          </cell>
        </row>
        <row r="1186">
          <cell r="I1186" t="str">
            <v>432622196304173382</v>
          </cell>
          <cell r="J1186" t="str">
            <v>5</v>
          </cell>
          <cell r="K1186" t="str">
            <v>配偶</v>
          </cell>
        </row>
        <row r="1187">
          <cell r="I1187" t="str">
            <v>430524198902173678</v>
          </cell>
          <cell r="J1187" t="str">
            <v>5</v>
          </cell>
          <cell r="K1187" t="str">
            <v>之子</v>
          </cell>
        </row>
        <row r="1188">
          <cell r="I1188" t="str">
            <v>430524201108140910</v>
          </cell>
          <cell r="J1188" t="str">
            <v>5</v>
          </cell>
          <cell r="K1188" t="str">
            <v>之孙子</v>
          </cell>
        </row>
        <row r="1189">
          <cell r="I1189" t="str">
            <v>430524201007240728</v>
          </cell>
          <cell r="J1189" t="str">
            <v>5</v>
          </cell>
          <cell r="K1189" t="str">
            <v>之孙女</v>
          </cell>
        </row>
        <row r="1190">
          <cell r="I1190" t="str">
            <v>432622196308013378</v>
          </cell>
          <cell r="J1190" t="str">
            <v>7</v>
          </cell>
          <cell r="K1190" t="str">
            <v>户主</v>
          </cell>
        </row>
        <row r="1191">
          <cell r="I1191" t="str">
            <v>432622196407113366</v>
          </cell>
          <cell r="J1191" t="str">
            <v>7</v>
          </cell>
          <cell r="K1191" t="str">
            <v>配偶</v>
          </cell>
        </row>
        <row r="1192">
          <cell r="I1192" t="str">
            <v>430524199008273695</v>
          </cell>
          <cell r="J1192" t="str">
            <v>7</v>
          </cell>
          <cell r="K1192" t="str">
            <v>之子</v>
          </cell>
        </row>
        <row r="1193">
          <cell r="I1193" t="str">
            <v>430524198802103672</v>
          </cell>
          <cell r="J1193" t="str">
            <v>7</v>
          </cell>
          <cell r="K1193" t="str">
            <v>之子</v>
          </cell>
        </row>
        <row r="1194">
          <cell r="I1194" t="str">
            <v>430524199009013684</v>
          </cell>
          <cell r="J1194" t="str">
            <v>7</v>
          </cell>
          <cell r="K1194" t="str">
            <v>之儿媳</v>
          </cell>
        </row>
        <row r="1195">
          <cell r="I1195" t="str">
            <v>430524201309070197</v>
          </cell>
          <cell r="J1195" t="str">
            <v>7</v>
          </cell>
          <cell r="K1195" t="str">
            <v>之孙子</v>
          </cell>
        </row>
        <row r="1196">
          <cell r="I1196" t="str">
            <v>43052420120523023X</v>
          </cell>
          <cell r="J1196" t="str">
            <v>7</v>
          </cell>
          <cell r="K1196" t="str">
            <v>之孙子</v>
          </cell>
        </row>
        <row r="1197">
          <cell r="I1197" t="str">
            <v>43262219681119337X</v>
          </cell>
          <cell r="J1197" t="str">
            <v>4</v>
          </cell>
          <cell r="K1197" t="str">
            <v>户主</v>
          </cell>
        </row>
        <row r="1198">
          <cell r="I1198" t="str">
            <v>430524197212093668</v>
          </cell>
          <cell r="J1198" t="str">
            <v>4</v>
          </cell>
          <cell r="K1198" t="str">
            <v>配偶</v>
          </cell>
        </row>
        <row r="1199">
          <cell r="I1199" t="str">
            <v>430524199510103691</v>
          </cell>
          <cell r="J1199" t="str">
            <v>4</v>
          </cell>
          <cell r="K1199" t="str">
            <v>之子</v>
          </cell>
        </row>
        <row r="1200">
          <cell r="I1200" t="str">
            <v>430524201106180468</v>
          </cell>
          <cell r="J1200" t="str">
            <v>4</v>
          </cell>
          <cell r="K1200" t="str">
            <v>之女</v>
          </cell>
        </row>
        <row r="1201">
          <cell r="I1201" t="str">
            <v>432622197201093376</v>
          </cell>
          <cell r="J1201" t="str">
            <v>2</v>
          </cell>
          <cell r="K1201" t="str">
            <v>户主</v>
          </cell>
        </row>
        <row r="1202">
          <cell r="I1202" t="str">
            <v>430524200701308812</v>
          </cell>
          <cell r="J1202" t="str">
            <v>2</v>
          </cell>
          <cell r="K1202" t="str">
            <v>之子</v>
          </cell>
        </row>
        <row r="1203">
          <cell r="I1203" t="str">
            <v>430524197603263679</v>
          </cell>
          <cell r="J1203" t="str">
            <v>1</v>
          </cell>
          <cell r="K1203" t="str">
            <v>户主</v>
          </cell>
        </row>
        <row r="1204">
          <cell r="I1204" t="str">
            <v>432622195505023378</v>
          </cell>
          <cell r="J1204" t="str">
            <v>1</v>
          </cell>
          <cell r="K1204" t="str">
            <v>户主</v>
          </cell>
        </row>
        <row r="1205">
          <cell r="I1205" t="str">
            <v>43052419881226367X</v>
          </cell>
          <cell r="J1205" t="str">
            <v>4</v>
          </cell>
          <cell r="K1205" t="str">
            <v>户主</v>
          </cell>
        </row>
        <row r="1206">
          <cell r="I1206" t="str">
            <v>430524199509274848</v>
          </cell>
          <cell r="J1206" t="str">
            <v>4</v>
          </cell>
          <cell r="K1206" t="str">
            <v>配偶</v>
          </cell>
        </row>
        <row r="1207">
          <cell r="I1207" t="str">
            <v>430524201308120754</v>
          </cell>
          <cell r="J1207" t="str">
            <v>4</v>
          </cell>
          <cell r="K1207" t="str">
            <v>之子</v>
          </cell>
        </row>
        <row r="1208">
          <cell r="I1208" t="str">
            <v>430524201208170623</v>
          </cell>
          <cell r="J1208" t="str">
            <v>4</v>
          </cell>
          <cell r="K1208" t="str">
            <v>之女</v>
          </cell>
        </row>
        <row r="1209">
          <cell r="I1209" t="str">
            <v>43262219540525337942</v>
          </cell>
          <cell r="J1209" t="str">
            <v>2</v>
          </cell>
          <cell r="K1209" t="str">
            <v>户主</v>
          </cell>
        </row>
        <row r="1210">
          <cell r="I1210" t="str">
            <v>432622195502053360</v>
          </cell>
          <cell r="J1210" t="str">
            <v>2</v>
          </cell>
          <cell r="K1210" t="str">
            <v>配偶</v>
          </cell>
        </row>
        <row r="1211">
          <cell r="I1211" t="str">
            <v>432622193802233364</v>
          </cell>
          <cell r="J1211" t="str">
            <v>1</v>
          </cell>
          <cell r="K1211" t="str">
            <v>户主</v>
          </cell>
        </row>
        <row r="1212">
          <cell r="I1212" t="str">
            <v>43262219480202337X</v>
          </cell>
          <cell r="J1212" t="str">
            <v>2</v>
          </cell>
          <cell r="K1212" t="str">
            <v>户主</v>
          </cell>
        </row>
        <row r="1213">
          <cell r="I1213" t="str">
            <v>432622195202113368</v>
          </cell>
          <cell r="J1213" t="str">
            <v>2</v>
          </cell>
          <cell r="K1213" t="str">
            <v>配偶</v>
          </cell>
        </row>
        <row r="1214">
          <cell r="I1214" t="str">
            <v>432622196208103376</v>
          </cell>
          <cell r="J1214" t="str">
            <v>3</v>
          </cell>
          <cell r="K1214" t="str">
            <v>户主</v>
          </cell>
        </row>
        <row r="1215">
          <cell r="I1215" t="str">
            <v>432622196409263368</v>
          </cell>
          <cell r="J1215" t="str">
            <v>3</v>
          </cell>
          <cell r="K1215" t="str">
            <v>配偶</v>
          </cell>
        </row>
        <row r="1216">
          <cell r="I1216" t="str">
            <v>43052419890225366X</v>
          </cell>
          <cell r="J1216" t="str">
            <v>3</v>
          </cell>
          <cell r="K1216" t="str">
            <v>之女</v>
          </cell>
        </row>
        <row r="1217">
          <cell r="I1217" t="str">
            <v>432622193008303361</v>
          </cell>
          <cell r="J1217" t="str">
            <v>1</v>
          </cell>
          <cell r="K1217" t="str">
            <v>户主</v>
          </cell>
        </row>
        <row r="1218">
          <cell r="I1218" t="str">
            <v>432622197109093373</v>
          </cell>
          <cell r="J1218" t="str">
            <v>2</v>
          </cell>
          <cell r="K1218" t="str">
            <v>户主</v>
          </cell>
        </row>
        <row r="1219">
          <cell r="I1219" t="str">
            <v>43052419950831369X</v>
          </cell>
          <cell r="J1219" t="str">
            <v>2</v>
          </cell>
          <cell r="K1219" t="str">
            <v>之子</v>
          </cell>
        </row>
        <row r="1220">
          <cell r="I1220" t="str">
            <v>432622195111273374</v>
          </cell>
          <cell r="J1220" t="str">
            <v>5</v>
          </cell>
          <cell r="K1220" t="str">
            <v>户主</v>
          </cell>
        </row>
        <row r="1221">
          <cell r="I1221" t="str">
            <v>432622195507023363</v>
          </cell>
          <cell r="J1221" t="str">
            <v>5</v>
          </cell>
          <cell r="K1221" t="str">
            <v>配偶</v>
          </cell>
        </row>
        <row r="1222">
          <cell r="I1222" t="str">
            <v>430524198307233672</v>
          </cell>
          <cell r="J1222" t="str">
            <v>5</v>
          </cell>
          <cell r="K1222" t="str">
            <v>之子</v>
          </cell>
        </row>
        <row r="1223">
          <cell r="I1223" t="str">
            <v>430524201912270329</v>
          </cell>
          <cell r="J1223" t="str">
            <v>5</v>
          </cell>
          <cell r="K1223" t="str">
            <v>之孙女</v>
          </cell>
        </row>
        <row r="1224">
          <cell r="I1224" t="str">
            <v>430524201804140340</v>
          </cell>
          <cell r="J1224" t="str">
            <v>5</v>
          </cell>
          <cell r="K1224" t="str">
            <v>之孙女</v>
          </cell>
        </row>
        <row r="1225">
          <cell r="I1225" t="str">
            <v>432622194905203373</v>
          </cell>
          <cell r="J1225" t="str">
            <v>4</v>
          </cell>
          <cell r="K1225" t="str">
            <v>户主</v>
          </cell>
        </row>
        <row r="1226">
          <cell r="I1226" t="str">
            <v>43052419520507366X</v>
          </cell>
          <cell r="J1226" t="str">
            <v>4</v>
          </cell>
          <cell r="K1226" t="str">
            <v>配偶</v>
          </cell>
        </row>
        <row r="1227">
          <cell r="I1227" t="str">
            <v>430524197805203666</v>
          </cell>
          <cell r="J1227" t="str">
            <v>4</v>
          </cell>
          <cell r="K1227" t="str">
            <v>之女</v>
          </cell>
        </row>
        <row r="1228">
          <cell r="I1228" t="str">
            <v>430527200810290040</v>
          </cell>
          <cell r="J1228" t="str">
            <v>4</v>
          </cell>
          <cell r="K1228" t="str">
            <v>之孙女</v>
          </cell>
        </row>
        <row r="1229">
          <cell r="I1229" t="str">
            <v>432622196607023373</v>
          </cell>
          <cell r="J1229" t="str">
            <v>2</v>
          </cell>
          <cell r="K1229" t="str">
            <v>户主</v>
          </cell>
        </row>
        <row r="1230">
          <cell r="I1230" t="str">
            <v>430524198906073674</v>
          </cell>
          <cell r="J1230" t="str">
            <v>2</v>
          </cell>
          <cell r="K1230" t="str">
            <v>之子</v>
          </cell>
        </row>
        <row r="1231">
          <cell r="I1231" t="str">
            <v>432622196704273374</v>
          </cell>
          <cell r="J1231" t="str">
            <v>3</v>
          </cell>
          <cell r="K1231" t="str">
            <v>户主</v>
          </cell>
        </row>
        <row r="1232">
          <cell r="I1232" t="str">
            <v>432622196808163364</v>
          </cell>
          <cell r="J1232" t="str">
            <v>3</v>
          </cell>
          <cell r="K1232" t="str">
            <v>配偶</v>
          </cell>
        </row>
        <row r="1233">
          <cell r="I1233" t="str">
            <v>430524198907073713</v>
          </cell>
          <cell r="J1233" t="str">
            <v>3</v>
          </cell>
          <cell r="K1233" t="str">
            <v>之子</v>
          </cell>
        </row>
        <row r="1234">
          <cell r="I1234" t="str">
            <v>432622194704113371</v>
          </cell>
          <cell r="J1234" t="str">
            <v>1</v>
          </cell>
          <cell r="K1234" t="str">
            <v>户主</v>
          </cell>
        </row>
        <row r="1235">
          <cell r="I1235" t="str">
            <v>432622194512223373</v>
          </cell>
          <cell r="J1235" t="str">
            <v>9</v>
          </cell>
          <cell r="K1235" t="str">
            <v>户主</v>
          </cell>
        </row>
        <row r="1236">
          <cell r="I1236" t="str">
            <v>432622195007013361</v>
          </cell>
          <cell r="J1236" t="str">
            <v>9</v>
          </cell>
          <cell r="K1236" t="str">
            <v>配偶</v>
          </cell>
        </row>
        <row r="1237">
          <cell r="I1237" t="str">
            <v>430524197906043673</v>
          </cell>
          <cell r="J1237" t="str">
            <v>9</v>
          </cell>
          <cell r="K1237" t="str">
            <v>之子</v>
          </cell>
        </row>
        <row r="1238">
          <cell r="I1238" t="str">
            <v>430524198111073662</v>
          </cell>
          <cell r="J1238" t="str">
            <v>9</v>
          </cell>
          <cell r="K1238" t="str">
            <v>之儿媳</v>
          </cell>
        </row>
        <row r="1239">
          <cell r="I1239" t="str">
            <v>43052420181017001X</v>
          </cell>
          <cell r="J1239" t="str">
            <v>9</v>
          </cell>
          <cell r="K1239" t="str">
            <v>之孙子</v>
          </cell>
        </row>
        <row r="1240">
          <cell r="I1240" t="str">
            <v>430524201305190140</v>
          </cell>
          <cell r="J1240" t="str">
            <v>9</v>
          </cell>
          <cell r="K1240" t="str">
            <v>之孙女</v>
          </cell>
        </row>
        <row r="1241">
          <cell r="I1241" t="str">
            <v>430524200907010843</v>
          </cell>
          <cell r="J1241" t="str">
            <v>9</v>
          </cell>
          <cell r="K1241" t="str">
            <v>之孙女</v>
          </cell>
        </row>
        <row r="1242">
          <cell r="I1242" t="str">
            <v>430524200211303664</v>
          </cell>
          <cell r="J1242" t="str">
            <v>9</v>
          </cell>
          <cell r="K1242" t="str">
            <v>之孙女</v>
          </cell>
        </row>
        <row r="1243">
          <cell r="I1243" t="str">
            <v>430524200602228745</v>
          </cell>
          <cell r="J1243" t="str">
            <v>9</v>
          </cell>
          <cell r="K1243" t="str">
            <v>之孙女</v>
          </cell>
        </row>
        <row r="1244">
          <cell r="I1244" t="str">
            <v>430524198603223671</v>
          </cell>
          <cell r="J1244" t="str">
            <v>4</v>
          </cell>
          <cell r="K1244" t="str">
            <v>户主</v>
          </cell>
        </row>
        <row r="1245">
          <cell r="I1245" t="str">
            <v>430524198902103661</v>
          </cell>
          <cell r="J1245" t="str">
            <v>4</v>
          </cell>
          <cell r="K1245" t="str">
            <v>配偶</v>
          </cell>
        </row>
        <row r="1246">
          <cell r="I1246" t="str">
            <v>430524201603010179</v>
          </cell>
          <cell r="J1246" t="str">
            <v>4</v>
          </cell>
          <cell r="K1246" t="str">
            <v>之子</v>
          </cell>
        </row>
        <row r="1247">
          <cell r="I1247" t="str">
            <v>430524201810170204</v>
          </cell>
          <cell r="J1247" t="str">
            <v>4</v>
          </cell>
          <cell r="K1247" t="str">
            <v>之女</v>
          </cell>
        </row>
        <row r="1248">
          <cell r="I1248" t="str">
            <v>432622195109273375</v>
          </cell>
          <cell r="J1248" t="str">
            <v>3</v>
          </cell>
          <cell r="K1248" t="str">
            <v>户主</v>
          </cell>
        </row>
        <row r="1249">
          <cell r="I1249" t="str">
            <v>432622195908163367</v>
          </cell>
          <cell r="J1249" t="str">
            <v>3</v>
          </cell>
          <cell r="K1249" t="str">
            <v>配偶</v>
          </cell>
        </row>
        <row r="1250">
          <cell r="I1250" t="str">
            <v>432622193403053366</v>
          </cell>
          <cell r="J1250" t="str">
            <v>3</v>
          </cell>
          <cell r="K1250" t="str">
            <v>之母</v>
          </cell>
        </row>
        <row r="1251">
          <cell r="I1251" t="str">
            <v>430524200707108846</v>
          </cell>
          <cell r="J1251" t="str">
            <v>1</v>
          </cell>
          <cell r="K1251" t="str">
            <v>户主</v>
          </cell>
        </row>
        <row r="1252">
          <cell r="I1252" t="str">
            <v>43052419550312367X</v>
          </cell>
          <cell r="J1252" t="str">
            <v>2</v>
          </cell>
          <cell r="K1252" t="str">
            <v>户主</v>
          </cell>
        </row>
        <row r="1253">
          <cell r="I1253" t="str">
            <v>432622195911193364</v>
          </cell>
          <cell r="J1253" t="str">
            <v>2</v>
          </cell>
          <cell r="K1253" t="str">
            <v>配偶</v>
          </cell>
        </row>
        <row r="1254">
          <cell r="I1254" t="str">
            <v>430524197306083671</v>
          </cell>
          <cell r="J1254" t="str">
            <v>4</v>
          </cell>
          <cell r="K1254" t="str">
            <v>户主</v>
          </cell>
        </row>
        <row r="1255">
          <cell r="I1255" t="str">
            <v>430524197602263685</v>
          </cell>
          <cell r="J1255" t="str">
            <v>4</v>
          </cell>
          <cell r="K1255" t="str">
            <v>配偶</v>
          </cell>
        </row>
        <row r="1256">
          <cell r="I1256" t="str">
            <v>430524200902269012</v>
          </cell>
          <cell r="J1256" t="str">
            <v>4</v>
          </cell>
          <cell r="K1256" t="str">
            <v>之子</v>
          </cell>
        </row>
        <row r="1257">
          <cell r="I1257" t="str">
            <v>43052419990911367244</v>
          </cell>
          <cell r="J1257" t="str">
            <v>4</v>
          </cell>
          <cell r="K1257" t="str">
            <v>之子</v>
          </cell>
        </row>
        <row r="1258">
          <cell r="I1258" t="str">
            <v>432622194211203379</v>
          </cell>
          <cell r="J1258" t="str">
            <v>2</v>
          </cell>
          <cell r="K1258" t="str">
            <v>户主</v>
          </cell>
        </row>
        <row r="1259">
          <cell r="I1259" t="str">
            <v>432622194611083361</v>
          </cell>
          <cell r="J1259" t="str">
            <v>2</v>
          </cell>
          <cell r="K1259" t="str">
            <v>配偶</v>
          </cell>
        </row>
        <row r="1260">
          <cell r="I1260" t="str">
            <v>43052419800927367661</v>
          </cell>
          <cell r="J1260" t="str">
            <v>1</v>
          </cell>
          <cell r="K1260" t="str">
            <v>户主</v>
          </cell>
        </row>
        <row r="1261">
          <cell r="I1261" t="str">
            <v>432622194809033378</v>
          </cell>
          <cell r="J1261" t="str">
            <v>2</v>
          </cell>
          <cell r="K1261" t="str">
            <v>户主</v>
          </cell>
        </row>
        <row r="1262">
          <cell r="I1262" t="str">
            <v>432622194911113366</v>
          </cell>
          <cell r="J1262" t="str">
            <v>2</v>
          </cell>
          <cell r="K1262" t="str">
            <v>配偶</v>
          </cell>
        </row>
        <row r="1263">
          <cell r="I1263" t="str">
            <v>432622194608103368</v>
          </cell>
          <cell r="J1263" t="str">
            <v>1</v>
          </cell>
          <cell r="K1263" t="str">
            <v>户主</v>
          </cell>
        </row>
        <row r="1264">
          <cell r="I1264" t="str">
            <v>432622196403153379</v>
          </cell>
          <cell r="J1264" t="str">
            <v>3</v>
          </cell>
          <cell r="K1264" t="str">
            <v>户主</v>
          </cell>
        </row>
        <row r="1265">
          <cell r="I1265" t="str">
            <v>430524196611093660</v>
          </cell>
          <cell r="J1265" t="str">
            <v>3</v>
          </cell>
          <cell r="K1265" t="str">
            <v>配偶</v>
          </cell>
        </row>
        <row r="1266">
          <cell r="I1266" t="str">
            <v>430524199812063664</v>
          </cell>
          <cell r="J1266" t="str">
            <v>3</v>
          </cell>
          <cell r="K1266" t="str">
            <v>之女</v>
          </cell>
        </row>
        <row r="1267">
          <cell r="I1267" t="str">
            <v>430524198106033674</v>
          </cell>
          <cell r="J1267" t="str">
            <v>5</v>
          </cell>
          <cell r="K1267" t="str">
            <v>户主</v>
          </cell>
        </row>
        <row r="1268">
          <cell r="I1268" t="str">
            <v>420983198503228125</v>
          </cell>
          <cell r="J1268" t="str">
            <v>5</v>
          </cell>
          <cell r="K1268" t="str">
            <v>配偶</v>
          </cell>
        </row>
        <row r="1269">
          <cell r="I1269" t="str">
            <v>43052420161004019X</v>
          </cell>
          <cell r="J1269" t="str">
            <v>5</v>
          </cell>
          <cell r="K1269" t="str">
            <v>之子</v>
          </cell>
        </row>
        <row r="1270">
          <cell r="I1270" t="str">
            <v>430524201101270421</v>
          </cell>
          <cell r="J1270" t="str">
            <v>5</v>
          </cell>
          <cell r="K1270" t="str">
            <v>之女</v>
          </cell>
        </row>
        <row r="1271">
          <cell r="I1271" t="str">
            <v>430524200805133666</v>
          </cell>
          <cell r="J1271" t="str">
            <v>5</v>
          </cell>
          <cell r="K1271" t="str">
            <v>之女</v>
          </cell>
        </row>
        <row r="1272">
          <cell r="I1272" t="str">
            <v>43262219621201336542</v>
          </cell>
          <cell r="J1272" t="str">
            <v>3</v>
          </cell>
          <cell r="K1272" t="str">
            <v>户主</v>
          </cell>
        </row>
        <row r="1273">
          <cell r="I1273" t="str">
            <v>430524199005103738</v>
          </cell>
          <cell r="J1273" t="str">
            <v>3</v>
          </cell>
          <cell r="K1273" t="str">
            <v>之子</v>
          </cell>
        </row>
        <row r="1274">
          <cell r="I1274" t="str">
            <v>430503199009225028</v>
          </cell>
          <cell r="J1274" t="str">
            <v>3</v>
          </cell>
          <cell r="K1274" t="str">
            <v>之儿媳</v>
          </cell>
        </row>
        <row r="1275">
          <cell r="I1275" t="str">
            <v>432622196105103373</v>
          </cell>
          <cell r="J1275" t="str">
            <v>2</v>
          </cell>
          <cell r="K1275" t="str">
            <v>户主</v>
          </cell>
        </row>
        <row r="1276">
          <cell r="I1276" t="str">
            <v>432622196411153387</v>
          </cell>
          <cell r="J1276" t="str">
            <v>2</v>
          </cell>
          <cell r="K1276" t="str">
            <v>配偶</v>
          </cell>
        </row>
        <row r="1277">
          <cell r="I1277" t="str">
            <v>432622195108043367</v>
          </cell>
          <cell r="J1277" t="str">
            <v>1</v>
          </cell>
          <cell r="K1277" t="str">
            <v>户主</v>
          </cell>
        </row>
        <row r="1278">
          <cell r="I1278" t="str">
            <v>432622195302173376</v>
          </cell>
          <cell r="J1278" t="str">
            <v>2</v>
          </cell>
          <cell r="K1278" t="str">
            <v>户主</v>
          </cell>
        </row>
        <row r="1279">
          <cell r="I1279" t="str">
            <v>43262219581018336X</v>
          </cell>
          <cell r="J1279" t="str">
            <v>2</v>
          </cell>
          <cell r="K1279" t="str">
            <v>配偶</v>
          </cell>
        </row>
        <row r="1280">
          <cell r="I1280" t="str">
            <v>43052419560623367952</v>
          </cell>
          <cell r="J1280" t="str">
            <v>3</v>
          </cell>
          <cell r="K1280" t="str">
            <v>户主</v>
          </cell>
        </row>
        <row r="1281">
          <cell r="I1281" t="str">
            <v>43262219630916336X</v>
          </cell>
          <cell r="J1281" t="str">
            <v>3</v>
          </cell>
          <cell r="K1281" t="str">
            <v>配偶</v>
          </cell>
        </row>
        <row r="1282">
          <cell r="I1282" t="str">
            <v>430524198510013691</v>
          </cell>
          <cell r="J1282" t="str">
            <v>3</v>
          </cell>
          <cell r="K1282" t="str">
            <v>之子</v>
          </cell>
        </row>
        <row r="1283">
          <cell r="I1283" t="str">
            <v>432622196201143383</v>
          </cell>
          <cell r="J1283" t="str">
            <v>1</v>
          </cell>
          <cell r="K1283" t="str">
            <v>户主</v>
          </cell>
        </row>
        <row r="1284">
          <cell r="I1284" t="str">
            <v>432622196702223373</v>
          </cell>
          <cell r="J1284" t="str">
            <v>5</v>
          </cell>
          <cell r="K1284" t="str">
            <v>户主</v>
          </cell>
        </row>
        <row r="1285">
          <cell r="I1285" t="str">
            <v>430524196902253660</v>
          </cell>
          <cell r="J1285" t="str">
            <v>5</v>
          </cell>
          <cell r="K1285" t="str">
            <v>配偶</v>
          </cell>
        </row>
        <row r="1286">
          <cell r="I1286" t="str">
            <v>430524199102283697</v>
          </cell>
          <cell r="J1286" t="str">
            <v>5</v>
          </cell>
          <cell r="K1286" t="str">
            <v>之子</v>
          </cell>
        </row>
        <row r="1287">
          <cell r="I1287" t="str">
            <v>430524200106243663</v>
          </cell>
          <cell r="J1287" t="str">
            <v>5</v>
          </cell>
          <cell r="K1287" t="str">
            <v>之女</v>
          </cell>
        </row>
        <row r="1288">
          <cell r="I1288" t="str">
            <v>43262219341022336X</v>
          </cell>
          <cell r="J1288" t="str">
            <v>5</v>
          </cell>
          <cell r="K1288" t="str">
            <v>之母</v>
          </cell>
        </row>
        <row r="1289">
          <cell r="I1289" t="str">
            <v>432622193604293366</v>
          </cell>
          <cell r="J1289" t="str">
            <v>1</v>
          </cell>
          <cell r="K1289" t="str">
            <v>户主</v>
          </cell>
        </row>
        <row r="1290">
          <cell r="I1290" t="str">
            <v>432622195602173378</v>
          </cell>
          <cell r="J1290" t="str">
            <v>9</v>
          </cell>
          <cell r="K1290" t="str">
            <v>户主</v>
          </cell>
        </row>
        <row r="1291">
          <cell r="I1291" t="str">
            <v>43262219580103336X</v>
          </cell>
          <cell r="J1291" t="str">
            <v>9</v>
          </cell>
          <cell r="K1291" t="str">
            <v>配偶</v>
          </cell>
        </row>
        <row r="1292">
          <cell r="I1292" t="str">
            <v>43052419870228367X</v>
          </cell>
          <cell r="J1292" t="str">
            <v>9</v>
          </cell>
          <cell r="K1292" t="str">
            <v>之子</v>
          </cell>
        </row>
        <row r="1293">
          <cell r="I1293" t="str">
            <v>430524198501233692</v>
          </cell>
          <cell r="J1293" t="str">
            <v>9</v>
          </cell>
          <cell r="K1293" t="str">
            <v>之子</v>
          </cell>
        </row>
        <row r="1294">
          <cell r="I1294" t="str">
            <v>430524199108233666</v>
          </cell>
          <cell r="J1294" t="str">
            <v>9</v>
          </cell>
          <cell r="K1294" t="str">
            <v>之儿媳</v>
          </cell>
        </row>
        <row r="1295">
          <cell r="I1295" t="str">
            <v>430524201507010734</v>
          </cell>
          <cell r="J1295" t="str">
            <v>9</v>
          </cell>
          <cell r="K1295" t="str">
            <v>之孙子</v>
          </cell>
        </row>
        <row r="1296">
          <cell r="I1296" t="str">
            <v>430524202001220018</v>
          </cell>
          <cell r="J1296" t="str">
            <v>9</v>
          </cell>
          <cell r="K1296" t="str">
            <v>之孙子</v>
          </cell>
        </row>
        <row r="1297">
          <cell r="I1297" t="str">
            <v>430524201809140227</v>
          </cell>
          <cell r="J1297" t="str">
            <v>9</v>
          </cell>
          <cell r="K1297" t="str">
            <v>之孙女</v>
          </cell>
        </row>
        <row r="1298">
          <cell r="I1298" t="str">
            <v>430524202001220026</v>
          </cell>
          <cell r="J1298" t="str">
            <v>9</v>
          </cell>
          <cell r="K1298" t="str">
            <v>之孙女</v>
          </cell>
        </row>
        <row r="1299">
          <cell r="I1299" t="str">
            <v>432622195810273365</v>
          </cell>
          <cell r="J1299" t="str">
            <v>1</v>
          </cell>
          <cell r="K1299" t="str">
            <v>户主</v>
          </cell>
        </row>
        <row r="1300">
          <cell r="I1300" t="str">
            <v>432622197512173867</v>
          </cell>
          <cell r="J1300" t="str">
            <v>3</v>
          </cell>
          <cell r="K1300" t="str">
            <v>户主</v>
          </cell>
        </row>
        <row r="1301">
          <cell r="I1301" t="str">
            <v>430524200403123676</v>
          </cell>
          <cell r="J1301" t="str">
            <v>3</v>
          </cell>
          <cell r="K1301" t="str">
            <v>之子</v>
          </cell>
        </row>
        <row r="1302">
          <cell r="I1302" t="str">
            <v>430524199705023667</v>
          </cell>
          <cell r="J1302" t="str">
            <v>3</v>
          </cell>
          <cell r="K1302" t="str">
            <v>之女</v>
          </cell>
        </row>
        <row r="1303">
          <cell r="I1303" t="str">
            <v>43262219540711337X</v>
          </cell>
          <cell r="J1303" t="str">
            <v>2</v>
          </cell>
          <cell r="K1303" t="str">
            <v>户主</v>
          </cell>
        </row>
        <row r="1304">
          <cell r="I1304" t="str">
            <v>432622195712243365</v>
          </cell>
          <cell r="J1304" t="str">
            <v>2</v>
          </cell>
          <cell r="K1304" t="str">
            <v>配偶</v>
          </cell>
        </row>
        <row r="1305">
          <cell r="I1305" t="str">
            <v>432622196812213379</v>
          </cell>
          <cell r="J1305" t="str">
            <v>4</v>
          </cell>
          <cell r="K1305" t="str">
            <v>户主</v>
          </cell>
        </row>
        <row r="1306">
          <cell r="I1306" t="str">
            <v>430524197308153362</v>
          </cell>
          <cell r="J1306" t="str">
            <v>4</v>
          </cell>
          <cell r="K1306" t="str">
            <v>配偶</v>
          </cell>
        </row>
        <row r="1307">
          <cell r="I1307" t="str">
            <v>430524200608063670</v>
          </cell>
          <cell r="J1307" t="str">
            <v>4</v>
          </cell>
          <cell r="K1307" t="str">
            <v>之子</v>
          </cell>
        </row>
        <row r="1308">
          <cell r="I1308" t="str">
            <v>430524200402063683</v>
          </cell>
          <cell r="J1308" t="str">
            <v>4</v>
          </cell>
          <cell r="K1308" t="str">
            <v>之女</v>
          </cell>
        </row>
        <row r="1309">
          <cell r="I1309" t="str">
            <v>432622196011193371</v>
          </cell>
          <cell r="J1309" t="str">
            <v>1</v>
          </cell>
          <cell r="K1309" t="str">
            <v>户主</v>
          </cell>
        </row>
        <row r="1310">
          <cell r="I1310" t="str">
            <v>432622195506263373</v>
          </cell>
          <cell r="J1310" t="str">
            <v>4</v>
          </cell>
          <cell r="K1310" t="str">
            <v>户主</v>
          </cell>
        </row>
        <row r="1311">
          <cell r="I1311" t="str">
            <v>43262219580701336X</v>
          </cell>
          <cell r="J1311" t="str">
            <v>4</v>
          </cell>
          <cell r="K1311" t="str">
            <v>配偶</v>
          </cell>
        </row>
        <row r="1312">
          <cell r="I1312" t="str">
            <v>43052419840614371X</v>
          </cell>
          <cell r="J1312" t="str">
            <v>4</v>
          </cell>
          <cell r="K1312" t="str">
            <v>之子</v>
          </cell>
        </row>
        <row r="1313">
          <cell r="I1313" t="str">
            <v>430524201012170509</v>
          </cell>
          <cell r="J1313" t="str">
            <v>4</v>
          </cell>
          <cell r="K1313" t="str">
            <v>之孙女</v>
          </cell>
        </row>
        <row r="1314">
          <cell r="I1314" t="str">
            <v>432622194106233365</v>
          </cell>
          <cell r="J1314" t="str">
            <v>1</v>
          </cell>
          <cell r="K1314" t="str">
            <v>户主</v>
          </cell>
        </row>
        <row r="1315">
          <cell r="I1315" t="str">
            <v>432622195308063362</v>
          </cell>
          <cell r="J1315" t="str">
            <v>1</v>
          </cell>
          <cell r="K1315" t="str">
            <v>户主</v>
          </cell>
        </row>
        <row r="1316">
          <cell r="I1316" t="str">
            <v>432622194107273369</v>
          </cell>
          <cell r="J1316" t="str">
            <v>1</v>
          </cell>
          <cell r="K1316" t="str">
            <v>户主</v>
          </cell>
        </row>
        <row r="1317">
          <cell r="I1317" t="str">
            <v>432622196005133364</v>
          </cell>
          <cell r="J1317" t="str">
            <v>1</v>
          </cell>
          <cell r="K1317" t="str">
            <v>户主</v>
          </cell>
        </row>
        <row r="1318">
          <cell r="I1318" t="str">
            <v>432622195804053366</v>
          </cell>
          <cell r="J1318" t="str">
            <v>4</v>
          </cell>
          <cell r="K1318" t="str">
            <v>户主</v>
          </cell>
        </row>
        <row r="1319">
          <cell r="I1319" t="str">
            <v>430524198710023683</v>
          </cell>
          <cell r="J1319" t="str">
            <v>4</v>
          </cell>
          <cell r="K1319" t="str">
            <v>之女</v>
          </cell>
        </row>
        <row r="1320">
          <cell r="I1320" t="str">
            <v>430524201603160134</v>
          </cell>
          <cell r="J1320" t="str">
            <v>4</v>
          </cell>
          <cell r="K1320" t="str">
            <v>之孙子</v>
          </cell>
        </row>
        <row r="1321">
          <cell r="I1321" t="str">
            <v>430524201310130169</v>
          </cell>
          <cell r="J1321" t="str">
            <v>4</v>
          </cell>
          <cell r="K1321" t="str">
            <v>之孙女</v>
          </cell>
        </row>
        <row r="1322">
          <cell r="I1322" t="str">
            <v>432622194509263374</v>
          </cell>
          <cell r="J1322" t="str">
            <v>4</v>
          </cell>
          <cell r="K1322" t="str">
            <v>户主</v>
          </cell>
        </row>
        <row r="1323">
          <cell r="I1323" t="str">
            <v>430524194811293668</v>
          </cell>
          <cell r="J1323" t="str">
            <v>4</v>
          </cell>
          <cell r="K1323" t="str">
            <v>配偶</v>
          </cell>
        </row>
        <row r="1324">
          <cell r="I1324" t="str">
            <v>430524197305223660</v>
          </cell>
          <cell r="J1324" t="str">
            <v>4</v>
          </cell>
          <cell r="K1324" t="str">
            <v>之儿媳</v>
          </cell>
        </row>
        <row r="1325">
          <cell r="I1325" t="str">
            <v>430524199512173669</v>
          </cell>
          <cell r="J1325" t="str">
            <v>4</v>
          </cell>
          <cell r="K1325" t="str">
            <v>之孙女</v>
          </cell>
        </row>
        <row r="1326">
          <cell r="I1326" t="str">
            <v>432622195002193375</v>
          </cell>
          <cell r="J1326" t="str">
            <v>2</v>
          </cell>
          <cell r="K1326" t="str">
            <v>户主</v>
          </cell>
        </row>
        <row r="1327">
          <cell r="I1327" t="str">
            <v>432622195401273364</v>
          </cell>
          <cell r="J1327" t="str">
            <v>2</v>
          </cell>
          <cell r="K1327" t="str">
            <v>配偶</v>
          </cell>
        </row>
        <row r="1328">
          <cell r="I1328" t="str">
            <v>432622196906033379</v>
          </cell>
          <cell r="J1328" t="str">
            <v>3</v>
          </cell>
          <cell r="K1328" t="str">
            <v>户主</v>
          </cell>
        </row>
        <row r="1329">
          <cell r="I1329" t="str">
            <v>43052419710314366262</v>
          </cell>
          <cell r="J1329" t="str">
            <v>3</v>
          </cell>
          <cell r="K1329" t="str">
            <v>配偶</v>
          </cell>
        </row>
        <row r="1330">
          <cell r="I1330" t="str">
            <v>430524200102083711</v>
          </cell>
          <cell r="J1330" t="str">
            <v>3</v>
          </cell>
          <cell r="K1330" t="str">
            <v>之子</v>
          </cell>
        </row>
        <row r="1331">
          <cell r="I1331" t="str">
            <v>430524198405063670</v>
          </cell>
          <cell r="J1331" t="str">
            <v>2</v>
          </cell>
          <cell r="K1331" t="str">
            <v>户主</v>
          </cell>
        </row>
        <row r="1332">
          <cell r="I1332" t="str">
            <v>411425200506076612</v>
          </cell>
          <cell r="J1332" t="str">
            <v>2</v>
          </cell>
          <cell r="K1332" t="str">
            <v>之子</v>
          </cell>
        </row>
        <row r="1333">
          <cell r="I1333" t="str">
            <v>432622196002203371</v>
          </cell>
          <cell r="J1333" t="str">
            <v>2</v>
          </cell>
          <cell r="K1333" t="str">
            <v>户主</v>
          </cell>
        </row>
        <row r="1334">
          <cell r="I1334" t="str">
            <v>432622196110053366</v>
          </cell>
          <cell r="J1334" t="str">
            <v>2</v>
          </cell>
          <cell r="K1334" t="str">
            <v>配偶</v>
          </cell>
        </row>
        <row r="1335">
          <cell r="I1335" t="str">
            <v>432622197610223370</v>
          </cell>
          <cell r="J1335" t="str">
            <v>4</v>
          </cell>
          <cell r="K1335" t="str">
            <v>户主</v>
          </cell>
        </row>
        <row r="1336">
          <cell r="I1336" t="str">
            <v>430524197412303666</v>
          </cell>
          <cell r="J1336" t="str">
            <v>4</v>
          </cell>
          <cell r="K1336" t="str">
            <v>配偶</v>
          </cell>
        </row>
        <row r="1337">
          <cell r="I1337" t="str">
            <v>430524200001053679</v>
          </cell>
          <cell r="J1337" t="str">
            <v>4</v>
          </cell>
          <cell r="K1337" t="str">
            <v>之子</v>
          </cell>
        </row>
        <row r="1338">
          <cell r="I1338" t="str">
            <v>430524201009110054</v>
          </cell>
          <cell r="J1338" t="str">
            <v>4</v>
          </cell>
          <cell r="K1338" t="str">
            <v>之子</v>
          </cell>
        </row>
        <row r="1339">
          <cell r="I1339" t="str">
            <v>432622195809093674</v>
          </cell>
          <cell r="J1339" t="str">
            <v>4</v>
          </cell>
          <cell r="K1339" t="str">
            <v>户主</v>
          </cell>
        </row>
        <row r="1340">
          <cell r="I1340" t="str">
            <v>432622195902193362</v>
          </cell>
          <cell r="J1340" t="str">
            <v>4</v>
          </cell>
          <cell r="K1340" t="str">
            <v>配偶</v>
          </cell>
        </row>
        <row r="1341">
          <cell r="I1341" t="str">
            <v>430524199306043679</v>
          </cell>
          <cell r="J1341" t="str">
            <v>4</v>
          </cell>
          <cell r="K1341" t="str">
            <v>之子</v>
          </cell>
        </row>
        <row r="1342">
          <cell r="I1342" t="str">
            <v>430524201907240205</v>
          </cell>
          <cell r="J1342" t="str">
            <v>4</v>
          </cell>
          <cell r="K1342" t="str">
            <v>之孙女</v>
          </cell>
        </row>
        <row r="1343">
          <cell r="I1343" t="str">
            <v>432622196312113371</v>
          </cell>
          <cell r="J1343" t="str">
            <v>3</v>
          </cell>
          <cell r="K1343" t="str">
            <v>户主</v>
          </cell>
        </row>
        <row r="1344">
          <cell r="I1344" t="str">
            <v>432622196507023368</v>
          </cell>
          <cell r="J1344" t="str">
            <v>3</v>
          </cell>
          <cell r="K1344" t="str">
            <v>配偶</v>
          </cell>
        </row>
        <row r="1345">
          <cell r="I1345" t="str">
            <v>430524199609023675</v>
          </cell>
          <cell r="J1345" t="str">
            <v>3</v>
          </cell>
          <cell r="K1345" t="str">
            <v>之子</v>
          </cell>
        </row>
        <row r="1346">
          <cell r="I1346" t="str">
            <v>430524195305133674</v>
          </cell>
          <cell r="J1346" t="str">
            <v>5</v>
          </cell>
          <cell r="K1346" t="str">
            <v>户主</v>
          </cell>
        </row>
        <row r="1347">
          <cell r="I1347" t="str">
            <v>43262219570329336012</v>
          </cell>
          <cell r="J1347" t="str">
            <v>5</v>
          </cell>
          <cell r="K1347" t="str">
            <v>配偶</v>
          </cell>
        </row>
        <row r="1348">
          <cell r="I1348" t="str">
            <v>430524198508103698</v>
          </cell>
          <cell r="J1348" t="str">
            <v>5</v>
          </cell>
          <cell r="K1348" t="str">
            <v>之子</v>
          </cell>
        </row>
        <row r="1349">
          <cell r="I1349" t="str">
            <v>452728198912230025</v>
          </cell>
          <cell r="J1349" t="str">
            <v>5</v>
          </cell>
          <cell r="K1349" t="str">
            <v>之儿媳</v>
          </cell>
        </row>
        <row r="1350">
          <cell r="I1350" t="str">
            <v>430524201008190910</v>
          </cell>
          <cell r="J1350" t="str">
            <v>5</v>
          </cell>
          <cell r="K1350" t="str">
            <v>之孙子</v>
          </cell>
        </row>
        <row r="1351">
          <cell r="I1351" t="str">
            <v>432622197111083377</v>
          </cell>
          <cell r="J1351" t="str">
            <v>5</v>
          </cell>
          <cell r="K1351" t="str">
            <v>户主</v>
          </cell>
        </row>
        <row r="1352">
          <cell r="I1352" t="str">
            <v>43052419740611636262</v>
          </cell>
          <cell r="J1352" t="str">
            <v>5</v>
          </cell>
          <cell r="K1352" t="str">
            <v>配偶</v>
          </cell>
        </row>
        <row r="1353">
          <cell r="I1353" t="str">
            <v>430524200508048756</v>
          </cell>
          <cell r="J1353" t="str">
            <v>5</v>
          </cell>
          <cell r="K1353" t="str">
            <v>之子</v>
          </cell>
        </row>
        <row r="1354">
          <cell r="I1354" t="str">
            <v>43052420120701061X</v>
          </cell>
          <cell r="J1354" t="str">
            <v>5</v>
          </cell>
          <cell r="K1354" t="str">
            <v>之子</v>
          </cell>
        </row>
        <row r="1355">
          <cell r="I1355" t="str">
            <v>430524200407273663</v>
          </cell>
          <cell r="J1355" t="str">
            <v>5</v>
          </cell>
          <cell r="K1355" t="str">
            <v>之女</v>
          </cell>
        </row>
        <row r="1356">
          <cell r="I1356" t="str">
            <v>432622194011183377</v>
          </cell>
          <cell r="J1356" t="str">
            <v>2</v>
          </cell>
          <cell r="K1356" t="str">
            <v>户主</v>
          </cell>
        </row>
        <row r="1357">
          <cell r="I1357" t="str">
            <v>43262219471230336X</v>
          </cell>
          <cell r="J1357" t="str">
            <v>2</v>
          </cell>
          <cell r="K1357" t="str">
            <v>配偶</v>
          </cell>
        </row>
        <row r="1358">
          <cell r="I1358" t="str">
            <v>432622193302133375</v>
          </cell>
          <cell r="J1358" t="str">
            <v>1</v>
          </cell>
          <cell r="K1358" t="str">
            <v>户主</v>
          </cell>
        </row>
        <row r="1359">
          <cell r="I1359" t="str">
            <v>432622193509073373</v>
          </cell>
          <cell r="J1359" t="str">
            <v>2</v>
          </cell>
          <cell r="K1359" t="str">
            <v>户主</v>
          </cell>
        </row>
        <row r="1360">
          <cell r="I1360" t="str">
            <v>432622195210113384</v>
          </cell>
          <cell r="J1360" t="str">
            <v>2</v>
          </cell>
          <cell r="K1360" t="str">
            <v>配偶</v>
          </cell>
        </row>
        <row r="1361">
          <cell r="I1361" t="str">
            <v>432622195301043385</v>
          </cell>
          <cell r="J1361" t="str">
            <v>1</v>
          </cell>
          <cell r="K1361" t="str">
            <v>户主</v>
          </cell>
        </row>
        <row r="1362">
          <cell r="I1362" t="str">
            <v>430524197004203674</v>
          </cell>
          <cell r="J1362" t="str">
            <v>4</v>
          </cell>
          <cell r="K1362" t="str">
            <v>户主</v>
          </cell>
        </row>
        <row r="1363">
          <cell r="I1363" t="str">
            <v>430524197601123664</v>
          </cell>
          <cell r="J1363" t="str">
            <v>4</v>
          </cell>
          <cell r="K1363" t="str">
            <v>配偶</v>
          </cell>
        </row>
        <row r="1364">
          <cell r="I1364" t="str">
            <v>430524201709220115</v>
          </cell>
          <cell r="J1364" t="str">
            <v>4</v>
          </cell>
          <cell r="K1364" t="str">
            <v>之子</v>
          </cell>
        </row>
        <row r="1365">
          <cell r="I1365" t="str">
            <v>430524200808268769</v>
          </cell>
          <cell r="J1365" t="str">
            <v>4</v>
          </cell>
          <cell r="K1365" t="str">
            <v>之女</v>
          </cell>
        </row>
        <row r="1366">
          <cell r="I1366" t="str">
            <v>432622196003283377</v>
          </cell>
          <cell r="J1366" t="str">
            <v>4</v>
          </cell>
          <cell r="K1366" t="str">
            <v>户主</v>
          </cell>
        </row>
        <row r="1367">
          <cell r="I1367" t="str">
            <v>432622196408053369</v>
          </cell>
          <cell r="J1367" t="str">
            <v>4</v>
          </cell>
          <cell r="K1367" t="str">
            <v>配偶</v>
          </cell>
        </row>
        <row r="1368">
          <cell r="I1368" t="str">
            <v>430524201610220211</v>
          </cell>
          <cell r="J1368" t="str">
            <v>4</v>
          </cell>
          <cell r="K1368" t="str">
            <v>之孙子</v>
          </cell>
        </row>
        <row r="1369">
          <cell r="I1369" t="str">
            <v>430524201411070046</v>
          </cell>
          <cell r="J1369" t="str">
            <v>4</v>
          </cell>
          <cell r="K1369" t="str">
            <v>之孙女</v>
          </cell>
        </row>
        <row r="1370">
          <cell r="I1370" t="str">
            <v>430524197608053363</v>
          </cell>
          <cell r="J1370" t="str">
            <v>4</v>
          </cell>
          <cell r="K1370" t="str">
            <v>户主</v>
          </cell>
        </row>
        <row r="1371">
          <cell r="I1371" t="str">
            <v>430524200704298752</v>
          </cell>
          <cell r="J1371" t="str">
            <v>4</v>
          </cell>
          <cell r="K1371" t="str">
            <v>之子</v>
          </cell>
        </row>
        <row r="1372">
          <cell r="I1372" t="str">
            <v>43052420001119869542</v>
          </cell>
          <cell r="J1372" t="str">
            <v>4</v>
          </cell>
          <cell r="K1372" t="str">
            <v>之子</v>
          </cell>
        </row>
        <row r="1373">
          <cell r="I1373" t="str">
            <v>430524200909180467</v>
          </cell>
          <cell r="J1373" t="str">
            <v>4</v>
          </cell>
          <cell r="K1373" t="str">
            <v>之女</v>
          </cell>
        </row>
        <row r="1374">
          <cell r="I1374" t="str">
            <v>430524199906208684</v>
          </cell>
          <cell r="J1374" t="str">
            <v>1</v>
          </cell>
          <cell r="K1374" t="str">
            <v>户主</v>
          </cell>
        </row>
        <row r="1375">
          <cell r="I1375" t="str">
            <v>43052419760320337762</v>
          </cell>
          <cell r="J1375" t="str">
            <v>2</v>
          </cell>
          <cell r="K1375" t="str">
            <v>户主</v>
          </cell>
        </row>
        <row r="1376">
          <cell r="I1376" t="str">
            <v>430524200212113678</v>
          </cell>
          <cell r="J1376" t="str">
            <v>2</v>
          </cell>
          <cell r="K1376" t="str">
            <v>之子</v>
          </cell>
        </row>
        <row r="1377">
          <cell r="I1377" t="str">
            <v>432622194505233370</v>
          </cell>
          <cell r="J1377" t="str">
            <v>2</v>
          </cell>
          <cell r="K1377" t="str">
            <v>户主</v>
          </cell>
        </row>
        <row r="1378">
          <cell r="I1378" t="str">
            <v>432622195010253366</v>
          </cell>
          <cell r="J1378" t="str">
            <v>2</v>
          </cell>
          <cell r="K1378" t="str">
            <v>配偶</v>
          </cell>
        </row>
        <row r="1379">
          <cell r="I1379" t="str">
            <v>430524198309183672</v>
          </cell>
          <cell r="J1379" t="str">
            <v>5</v>
          </cell>
          <cell r="K1379" t="str">
            <v>户主</v>
          </cell>
        </row>
        <row r="1380">
          <cell r="I1380" t="str">
            <v>430524198406294067</v>
          </cell>
          <cell r="J1380" t="str">
            <v>5</v>
          </cell>
          <cell r="K1380" t="str">
            <v>配偶</v>
          </cell>
        </row>
        <row r="1381">
          <cell r="I1381" t="str">
            <v>430524200608043696</v>
          </cell>
          <cell r="J1381" t="str">
            <v>5</v>
          </cell>
          <cell r="K1381" t="str">
            <v>之子</v>
          </cell>
        </row>
        <row r="1382">
          <cell r="I1382" t="str">
            <v>430524201007290098</v>
          </cell>
          <cell r="J1382" t="str">
            <v>5</v>
          </cell>
          <cell r="K1382" t="str">
            <v>之子</v>
          </cell>
        </row>
        <row r="1383">
          <cell r="I1383" t="str">
            <v>432622195709223363</v>
          </cell>
          <cell r="J1383" t="str">
            <v>5</v>
          </cell>
          <cell r="K1383" t="str">
            <v>之母</v>
          </cell>
        </row>
        <row r="1384">
          <cell r="I1384" t="str">
            <v>432622196603083379</v>
          </cell>
          <cell r="J1384" t="str">
            <v>6</v>
          </cell>
          <cell r="K1384" t="str">
            <v>户主</v>
          </cell>
        </row>
        <row r="1385">
          <cell r="I1385" t="str">
            <v>432622196812163383</v>
          </cell>
          <cell r="J1385" t="str">
            <v>6</v>
          </cell>
          <cell r="K1385" t="str">
            <v>配偶</v>
          </cell>
        </row>
        <row r="1386">
          <cell r="I1386" t="str">
            <v>430524198909083675</v>
          </cell>
          <cell r="J1386" t="str">
            <v>6</v>
          </cell>
          <cell r="K1386" t="str">
            <v>之子</v>
          </cell>
        </row>
        <row r="1387">
          <cell r="I1387" t="str">
            <v>430524200802138808</v>
          </cell>
          <cell r="J1387" t="str">
            <v>6</v>
          </cell>
          <cell r="K1387" t="str">
            <v>之女</v>
          </cell>
        </row>
        <row r="1388">
          <cell r="I1388" t="str">
            <v>430524199201054064</v>
          </cell>
          <cell r="J1388" t="str">
            <v>6</v>
          </cell>
          <cell r="K1388" t="str">
            <v>之儿媳</v>
          </cell>
        </row>
        <row r="1389">
          <cell r="I1389" t="str">
            <v>430524201801180179</v>
          </cell>
          <cell r="J1389" t="str">
            <v>6</v>
          </cell>
          <cell r="K1389" t="str">
            <v>之孙子</v>
          </cell>
        </row>
        <row r="1390">
          <cell r="I1390" t="str">
            <v>432622194911093377</v>
          </cell>
          <cell r="J1390" t="str">
            <v>5</v>
          </cell>
          <cell r="K1390" t="str">
            <v>户主</v>
          </cell>
        </row>
        <row r="1391">
          <cell r="I1391" t="str">
            <v>432622194712183361</v>
          </cell>
          <cell r="J1391" t="str">
            <v>5</v>
          </cell>
          <cell r="K1391" t="str">
            <v>配偶</v>
          </cell>
        </row>
        <row r="1392">
          <cell r="I1392" t="str">
            <v>432622196709153371</v>
          </cell>
          <cell r="J1392" t="str">
            <v>5</v>
          </cell>
          <cell r="K1392" t="str">
            <v>之子</v>
          </cell>
        </row>
        <row r="1393">
          <cell r="I1393" t="str">
            <v>432622197005183366</v>
          </cell>
          <cell r="J1393" t="str">
            <v>5</v>
          </cell>
          <cell r="K1393" t="str">
            <v>之儿媳</v>
          </cell>
        </row>
        <row r="1394">
          <cell r="I1394" t="str">
            <v>430524200207053711</v>
          </cell>
          <cell r="J1394" t="str">
            <v>5</v>
          </cell>
          <cell r="K1394" t="str">
            <v>之孙子</v>
          </cell>
        </row>
        <row r="1395">
          <cell r="I1395" t="str">
            <v>43262219520614337X</v>
          </cell>
          <cell r="J1395" t="str">
            <v>3</v>
          </cell>
          <cell r="K1395" t="str">
            <v>户主</v>
          </cell>
        </row>
        <row r="1396">
          <cell r="I1396" t="str">
            <v>43262219620305342922</v>
          </cell>
          <cell r="J1396" t="str">
            <v>3</v>
          </cell>
          <cell r="K1396" t="str">
            <v>配偶</v>
          </cell>
        </row>
        <row r="1397">
          <cell r="I1397" t="str">
            <v>430524199404023671</v>
          </cell>
          <cell r="J1397" t="str">
            <v>3</v>
          </cell>
          <cell r="K1397" t="str">
            <v>之子</v>
          </cell>
        </row>
        <row r="1398">
          <cell r="I1398" t="str">
            <v>432622195707233373</v>
          </cell>
          <cell r="J1398" t="str">
            <v>4</v>
          </cell>
          <cell r="K1398" t="str">
            <v>户主</v>
          </cell>
        </row>
        <row r="1399">
          <cell r="I1399" t="str">
            <v>432622196203023369</v>
          </cell>
          <cell r="J1399" t="str">
            <v>4</v>
          </cell>
          <cell r="K1399" t="str">
            <v>配偶</v>
          </cell>
        </row>
        <row r="1400">
          <cell r="I1400" t="str">
            <v>430524199604063694</v>
          </cell>
          <cell r="J1400" t="str">
            <v>4</v>
          </cell>
          <cell r="K1400" t="str">
            <v>之子</v>
          </cell>
        </row>
        <row r="1401">
          <cell r="I1401" t="str">
            <v>430524199604063678</v>
          </cell>
          <cell r="J1401" t="str">
            <v>4</v>
          </cell>
          <cell r="K1401" t="str">
            <v>之子</v>
          </cell>
        </row>
        <row r="1402">
          <cell r="I1402" t="str">
            <v>43262219680722337X</v>
          </cell>
          <cell r="J1402" t="str">
            <v>5</v>
          </cell>
          <cell r="K1402" t="str">
            <v>户主</v>
          </cell>
        </row>
        <row r="1403">
          <cell r="I1403" t="str">
            <v>432622197009053366</v>
          </cell>
          <cell r="J1403" t="str">
            <v>5</v>
          </cell>
          <cell r="K1403" t="str">
            <v>配偶</v>
          </cell>
        </row>
        <row r="1404">
          <cell r="I1404" t="str">
            <v>430524199011053693</v>
          </cell>
          <cell r="J1404" t="str">
            <v>5</v>
          </cell>
          <cell r="K1404" t="str">
            <v>之子</v>
          </cell>
        </row>
        <row r="1405">
          <cell r="I1405" t="str">
            <v>430524200507013690</v>
          </cell>
          <cell r="J1405" t="str">
            <v>5</v>
          </cell>
          <cell r="K1405" t="str">
            <v>之子</v>
          </cell>
        </row>
        <row r="1406">
          <cell r="I1406" t="str">
            <v>430524200403133663</v>
          </cell>
          <cell r="J1406" t="str">
            <v>5</v>
          </cell>
          <cell r="K1406" t="str">
            <v>之女</v>
          </cell>
        </row>
        <row r="1407">
          <cell r="I1407" t="str">
            <v>430524198209143710</v>
          </cell>
          <cell r="J1407" t="str">
            <v>4</v>
          </cell>
          <cell r="K1407" t="str">
            <v>户主</v>
          </cell>
        </row>
        <row r="1408">
          <cell r="I1408" t="str">
            <v>511622198601248625</v>
          </cell>
          <cell r="J1408" t="str">
            <v>4</v>
          </cell>
          <cell r="K1408" t="str">
            <v>配偶</v>
          </cell>
        </row>
        <row r="1409">
          <cell r="I1409" t="str">
            <v>430524201305050279</v>
          </cell>
          <cell r="J1409" t="str">
            <v>4</v>
          </cell>
          <cell r="K1409" t="str">
            <v>之子</v>
          </cell>
        </row>
        <row r="1410">
          <cell r="I1410" t="str">
            <v>430524200709230116</v>
          </cell>
          <cell r="J1410" t="str">
            <v>4</v>
          </cell>
          <cell r="K1410" t="str">
            <v>之子</v>
          </cell>
        </row>
        <row r="1411">
          <cell r="I1411" t="str">
            <v>432622196110183371</v>
          </cell>
          <cell r="J1411" t="str">
            <v>8</v>
          </cell>
          <cell r="K1411" t="str">
            <v>户主</v>
          </cell>
        </row>
        <row r="1412">
          <cell r="I1412" t="str">
            <v>432622196603083387</v>
          </cell>
          <cell r="J1412" t="str">
            <v>8</v>
          </cell>
          <cell r="K1412" t="str">
            <v>配偶</v>
          </cell>
        </row>
        <row r="1413">
          <cell r="I1413" t="str">
            <v>430524199007043679</v>
          </cell>
          <cell r="J1413" t="str">
            <v>8</v>
          </cell>
          <cell r="K1413" t="str">
            <v>之子</v>
          </cell>
        </row>
        <row r="1414">
          <cell r="I1414" t="str">
            <v>430524198808203674</v>
          </cell>
          <cell r="J1414" t="str">
            <v>8</v>
          </cell>
          <cell r="K1414" t="str">
            <v>之子</v>
          </cell>
        </row>
        <row r="1415">
          <cell r="I1415" t="str">
            <v>440982199108253007</v>
          </cell>
          <cell r="J1415" t="str">
            <v>8</v>
          </cell>
          <cell r="K1415" t="str">
            <v>之儿媳</v>
          </cell>
        </row>
        <row r="1416">
          <cell r="I1416" t="str">
            <v>43052420151113051X</v>
          </cell>
          <cell r="J1416" t="str">
            <v>8</v>
          </cell>
          <cell r="K1416" t="str">
            <v>之孙子</v>
          </cell>
        </row>
        <row r="1417">
          <cell r="I1417" t="str">
            <v>430524201308180781</v>
          </cell>
          <cell r="J1417" t="str">
            <v>8</v>
          </cell>
          <cell r="K1417" t="str">
            <v>之孙女</v>
          </cell>
        </row>
        <row r="1418">
          <cell r="I1418" t="str">
            <v>430524201912010105</v>
          </cell>
          <cell r="J1418" t="str">
            <v>8</v>
          </cell>
          <cell r="K1418" t="str">
            <v>之孙女</v>
          </cell>
        </row>
        <row r="1419">
          <cell r="I1419" t="str">
            <v>432622196204173377</v>
          </cell>
          <cell r="J1419" t="str">
            <v>2</v>
          </cell>
          <cell r="K1419" t="str">
            <v>户主</v>
          </cell>
        </row>
        <row r="1420">
          <cell r="I1420" t="str">
            <v>432622196406153366</v>
          </cell>
          <cell r="J1420" t="str">
            <v>2</v>
          </cell>
          <cell r="K1420" t="str">
            <v>配偶</v>
          </cell>
        </row>
        <row r="1421">
          <cell r="I1421" t="str">
            <v>432622197004013373</v>
          </cell>
          <cell r="J1421" t="str">
            <v>4</v>
          </cell>
          <cell r="K1421" t="str">
            <v>户主</v>
          </cell>
        </row>
        <row r="1422">
          <cell r="I1422" t="str">
            <v>432622197205123528</v>
          </cell>
          <cell r="J1422" t="str">
            <v>4</v>
          </cell>
          <cell r="K1422" t="str">
            <v>配偶</v>
          </cell>
        </row>
        <row r="1423">
          <cell r="I1423" t="str">
            <v>430524199612153673</v>
          </cell>
          <cell r="J1423" t="str">
            <v>4</v>
          </cell>
          <cell r="K1423" t="str">
            <v>之子</v>
          </cell>
        </row>
        <row r="1424">
          <cell r="I1424" t="str">
            <v>430524200312183673</v>
          </cell>
          <cell r="J1424" t="str">
            <v>4</v>
          </cell>
          <cell r="K1424" t="str">
            <v>之子</v>
          </cell>
        </row>
        <row r="1425">
          <cell r="I1425" t="str">
            <v>432622195312223373</v>
          </cell>
          <cell r="J1425" t="str">
            <v>2</v>
          </cell>
          <cell r="K1425" t="str">
            <v>户主</v>
          </cell>
        </row>
        <row r="1426">
          <cell r="I1426" t="str">
            <v>432622195704163365</v>
          </cell>
          <cell r="J1426" t="str">
            <v>2</v>
          </cell>
          <cell r="K1426" t="str">
            <v>配偶</v>
          </cell>
        </row>
        <row r="1427">
          <cell r="I1427" t="str">
            <v>432622194706073377</v>
          </cell>
          <cell r="J1427" t="str">
            <v>6</v>
          </cell>
          <cell r="K1427" t="str">
            <v>户主</v>
          </cell>
        </row>
        <row r="1428">
          <cell r="I1428" t="str">
            <v>432622194709273366</v>
          </cell>
          <cell r="J1428" t="str">
            <v>6</v>
          </cell>
          <cell r="K1428" t="str">
            <v>配偶</v>
          </cell>
        </row>
        <row r="1429">
          <cell r="I1429" t="str">
            <v>432622197810073370</v>
          </cell>
          <cell r="J1429" t="str">
            <v>6</v>
          </cell>
          <cell r="K1429" t="str">
            <v>之子</v>
          </cell>
        </row>
        <row r="1430">
          <cell r="I1430" t="str">
            <v>43052419830126366X</v>
          </cell>
          <cell r="J1430" t="str">
            <v>6</v>
          </cell>
          <cell r="K1430" t="str">
            <v>之儿媳</v>
          </cell>
        </row>
        <row r="1431">
          <cell r="I1431" t="str">
            <v>430524201107060118</v>
          </cell>
          <cell r="J1431" t="str">
            <v>6</v>
          </cell>
          <cell r="K1431" t="str">
            <v>之孙子</v>
          </cell>
        </row>
        <row r="1432">
          <cell r="I1432" t="str">
            <v>430524200503303666</v>
          </cell>
          <cell r="J1432" t="str">
            <v>6</v>
          </cell>
          <cell r="K1432" t="str">
            <v>之孙女</v>
          </cell>
        </row>
        <row r="1433">
          <cell r="I1433" t="str">
            <v>432622198204123379</v>
          </cell>
          <cell r="J1433" t="str">
            <v>4</v>
          </cell>
          <cell r="K1433" t="str">
            <v>户主</v>
          </cell>
        </row>
        <row r="1434">
          <cell r="I1434" t="str">
            <v>430524198612013705</v>
          </cell>
          <cell r="J1434" t="str">
            <v>4</v>
          </cell>
          <cell r="K1434" t="str">
            <v>配偶</v>
          </cell>
        </row>
        <row r="1435">
          <cell r="I1435" t="str">
            <v>430524201107280014</v>
          </cell>
          <cell r="J1435" t="str">
            <v>4</v>
          </cell>
          <cell r="K1435" t="str">
            <v>之子</v>
          </cell>
        </row>
        <row r="1436">
          <cell r="I1436" t="str">
            <v>430524200703283663</v>
          </cell>
          <cell r="J1436" t="str">
            <v>4</v>
          </cell>
          <cell r="K1436" t="str">
            <v>之女</v>
          </cell>
        </row>
        <row r="1437">
          <cell r="I1437" t="str">
            <v>43052419810124369943</v>
          </cell>
          <cell r="J1437" t="str">
            <v>4</v>
          </cell>
          <cell r="K1437" t="str">
            <v>户主</v>
          </cell>
        </row>
        <row r="1438">
          <cell r="I1438" t="str">
            <v>430524198601163660</v>
          </cell>
          <cell r="J1438" t="str">
            <v>4</v>
          </cell>
          <cell r="K1438" t="str">
            <v>配偶</v>
          </cell>
        </row>
        <row r="1439">
          <cell r="I1439" t="str">
            <v>430524201001160284</v>
          </cell>
          <cell r="J1439" t="str">
            <v>4</v>
          </cell>
          <cell r="K1439" t="str">
            <v>之女</v>
          </cell>
        </row>
        <row r="1440">
          <cell r="I1440" t="str">
            <v>430524200609263682</v>
          </cell>
          <cell r="J1440" t="str">
            <v>4</v>
          </cell>
          <cell r="K1440" t="str">
            <v>之女</v>
          </cell>
        </row>
        <row r="1441">
          <cell r="I1441" t="str">
            <v>43262219460201337X</v>
          </cell>
          <cell r="J1441" t="str">
            <v>2</v>
          </cell>
          <cell r="K1441" t="str">
            <v>户主</v>
          </cell>
        </row>
        <row r="1442">
          <cell r="I1442" t="str">
            <v>43262219480707336812</v>
          </cell>
          <cell r="J1442" t="str">
            <v>2</v>
          </cell>
          <cell r="K1442" t="str">
            <v>配偶</v>
          </cell>
        </row>
        <row r="1443">
          <cell r="I1443" t="str">
            <v>432622197212163376</v>
          </cell>
          <cell r="J1443" t="str">
            <v>4</v>
          </cell>
          <cell r="K1443" t="str">
            <v>户主</v>
          </cell>
        </row>
        <row r="1444">
          <cell r="I1444" t="str">
            <v>432622197404053227</v>
          </cell>
          <cell r="J1444" t="str">
            <v>4</v>
          </cell>
          <cell r="K1444" t="str">
            <v>配偶</v>
          </cell>
        </row>
        <row r="1445">
          <cell r="I1445" t="str">
            <v>430524199701083670</v>
          </cell>
          <cell r="J1445" t="str">
            <v>4</v>
          </cell>
          <cell r="K1445" t="str">
            <v>之子</v>
          </cell>
        </row>
        <row r="1446">
          <cell r="I1446" t="str">
            <v>43052420050717876X</v>
          </cell>
          <cell r="J1446" t="str">
            <v>4</v>
          </cell>
          <cell r="K1446" t="str">
            <v>之女</v>
          </cell>
        </row>
        <row r="1447">
          <cell r="I1447" t="str">
            <v>432622195612203374</v>
          </cell>
          <cell r="J1447" t="str">
            <v>3</v>
          </cell>
          <cell r="K1447" t="str">
            <v>户主</v>
          </cell>
        </row>
        <row r="1448">
          <cell r="I1448" t="str">
            <v>432622196110083362</v>
          </cell>
          <cell r="J1448" t="str">
            <v>3</v>
          </cell>
          <cell r="K1448" t="str">
            <v>配偶</v>
          </cell>
        </row>
        <row r="1449">
          <cell r="I1449" t="str">
            <v>432622198212253368</v>
          </cell>
          <cell r="J1449" t="str">
            <v>3</v>
          </cell>
          <cell r="K1449" t="str">
            <v>之女</v>
          </cell>
        </row>
        <row r="1450">
          <cell r="I1450" t="str">
            <v>432622196508263371</v>
          </cell>
          <cell r="J1450" t="str">
            <v>3</v>
          </cell>
          <cell r="K1450" t="str">
            <v>户主</v>
          </cell>
        </row>
        <row r="1451">
          <cell r="I1451" t="str">
            <v>432622196809223365</v>
          </cell>
          <cell r="J1451" t="str">
            <v>3</v>
          </cell>
          <cell r="K1451" t="str">
            <v>配偶</v>
          </cell>
        </row>
        <row r="1452">
          <cell r="I1452" t="str">
            <v>43052419991118367X</v>
          </cell>
          <cell r="J1452" t="str">
            <v>3</v>
          </cell>
          <cell r="K1452" t="str">
            <v>之子</v>
          </cell>
        </row>
        <row r="1453">
          <cell r="I1453" t="str">
            <v>430524198311023678</v>
          </cell>
          <cell r="J1453" t="str">
            <v>4</v>
          </cell>
          <cell r="K1453" t="str">
            <v>户主</v>
          </cell>
        </row>
        <row r="1454">
          <cell r="I1454" t="str">
            <v>430524198612124106</v>
          </cell>
          <cell r="J1454" t="str">
            <v>4</v>
          </cell>
          <cell r="K1454" t="str">
            <v>配偶</v>
          </cell>
        </row>
        <row r="1455">
          <cell r="I1455" t="str">
            <v>430524200906118713</v>
          </cell>
          <cell r="J1455" t="str">
            <v>4</v>
          </cell>
          <cell r="K1455" t="str">
            <v>之子</v>
          </cell>
        </row>
        <row r="1456">
          <cell r="I1456" t="str">
            <v>430524200707023666</v>
          </cell>
          <cell r="J1456" t="str">
            <v>4</v>
          </cell>
          <cell r="K1456" t="str">
            <v>之女</v>
          </cell>
        </row>
        <row r="1457">
          <cell r="I1457" t="str">
            <v>432622195910123372</v>
          </cell>
          <cell r="J1457" t="str">
            <v>4</v>
          </cell>
          <cell r="K1457" t="str">
            <v>户主</v>
          </cell>
        </row>
        <row r="1458">
          <cell r="I1458" t="str">
            <v>432622196703293365</v>
          </cell>
          <cell r="J1458" t="str">
            <v>4</v>
          </cell>
          <cell r="K1458" t="str">
            <v>配偶</v>
          </cell>
        </row>
        <row r="1459">
          <cell r="I1459" t="str">
            <v>430524198710213698</v>
          </cell>
          <cell r="J1459" t="str">
            <v>4</v>
          </cell>
          <cell r="K1459" t="str">
            <v>之子</v>
          </cell>
        </row>
        <row r="1460">
          <cell r="I1460" t="str">
            <v>430524199006093674</v>
          </cell>
          <cell r="J1460" t="str">
            <v>4</v>
          </cell>
          <cell r="K1460" t="str">
            <v>之子</v>
          </cell>
        </row>
        <row r="1461">
          <cell r="I1461" t="str">
            <v>432622197210183373</v>
          </cell>
          <cell r="J1461" t="str">
            <v>5</v>
          </cell>
          <cell r="K1461" t="str">
            <v>户主</v>
          </cell>
        </row>
        <row r="1462">
          <cell r="I1462" t="str">
            <v>43262219740920336X</v>
          </cell>
          <cell r="J1462" t="str">
            <v>5</v>
          </cell>
          <cell r="K1462" t="str">
            <v>配偶</v>
          </cell>
        </row>
        <row r="1463">
          <cell r="I1463" t="str">
            <v>430524200012103678</v>
          </cell>
          <cell r="J1463" t="str">
            <v>5</v>
          </cell>
          <cell r="K1463" t="str">
            <v>之子</v>
          </cell>
        </row>
        <row r="1464">
          <cell r="I1464" t="str">
            <v>430524199508253682</v>
          </cell>
          <cell r="J1464" t="str">
            <v>5</v>
          </cell>
          <cell r="K1464" t="str">
            <v>之女</v>
          </cell>
        </row>
        <row r="1465">
          <cell r="I1465" t="str">
            <v>432622194303213363</v>
          </cell>
          <cell r="J1465" t="str">
            <v>5</v>
          </cell>
          <cell r="K1465" t="str">
            <v>之母</v>
          </cell>
        </row>
        <row r="1466">
          <cell r="I1466" t="str">
            <v>430524197007133675</v>
          </cell>
          <cell r="J1466" t="str">
            <v>4</v>
          </cell>
          <cell r="K1466" t="str">
            <v>户主</v>
          </cell>
        </row>
        <row r="1467">
          <cell r="I1467" t="str">
            <v>432622197611273361</v>
          </cell>
          <cell r="J1467" t="str">
            <v>4</v>
          </cell>
          <cell r="K1467" t="str">
            <v>配偶</v>
          </cell>
        </row>
        <row r="1468">
          <cell r="I1468" t="str">
            <v>430524199906263675</v>
          </cell>
          <cell r="J1468" t="str">
            <v>4</v>
          </cell>
          <cell r="K1468" t="str">
            <v>之子</v>
          </cell>
        </row>
        <row r="1469">
          <cell r="I1469" t="str">
            <v>430524200507263665</v>
          </cell>
          <cell r="J1469" t="str">
            <v>4</v>
          </cell>
          <cell r="K1469" t="str">
            <v>之女</v>
          </cell>
        </row>
        <row r="1470">
          <cell r="I1470" t="str">
            <v>432622195910083411</v>
          </cell>
          <cell r="J1470" t="str">
            <v>6</v>
          </cell>
          <cell r="K1470" t="str">
            <v>户主</v>
          </cell>
        </row>
        <row r="1471">
          <cell r="I1471" t="str">
            <v>432622196308253363</v>
          </cell>
          <cell r="J1471" t="str">
            <v>6</v>
          </cell>
          <cell r="K1471" t="str">
            <v>配偶</v>
          </cell>
        </row>
        <row r="1472">
          <cell r="I1472" t="str">
            <v>430524198703293693</v>
          </cell>
          <cell r="J1472" t="str">
            <v>6</v>
          </cell>
          <cell r="K1472" t="str">
            <v>之子</v>
          </cell>
        </row>
        <row r="1473">
          <cell r="I1473" t="str">
            <v>440823198710283620</v>
          </cell>
          <cell r="J1473" t="str">
            <v>6</v>
          </cell>
          <cell r="K1473" t="str">
            <v>之儿媳</v>
          </cell>
        </row>
        <row r="1474">
          <cell r="I1474" t="str">
            <v>430524201010240219</v>
          </cell>
          <cell r="J1474" t="str">
            <v>6</v>
          </cell>
          <cell r="K1474" t="str">
            <v>之孙子</v>
          </cell>
        </row>
        <row r="1475">
          <cell r="I1475" t="str">
            <v>430524201510280452</v>
          </cell>
          <cell r="J1475" t="str">
            <v>6</v>
          </cell>
          <cell r="K1475" t="str">
            <v>之孙子</v>
          </cell>
        </row>
        <row r="1476">
          <cell r="I1476" t="str">
            <v>432622196902073373</v>
          </cell>
          <cell r="J1476" t="str">
            <v>4</v>
          </cell>
          <cell r="K1476" t="str">
            <v>户主</v>
          </cell>
        </row>
        <row r="1477">
          <cell r="I1477" t="str">
            <v>430524197008284061</v>
          </cell>
          <cell r="J1477" t="str">
            <v>4</v>
          </cell>
          <cell r="K1477" t="str">
            <v>配偶</v>
          </cell>
        </row>
        <row r="1478">
          <cell r="I1478" t="str">
            <v>430524201112260333</v>
          </cell>
          <cell r="J1478" t="str">
            <v>4</v>
          </cell>
          <cell r="K1478" t="str">
            <v>之子</v>
          </cell>
        </row>
        <row r="1479">
          <cell r="I1479" t="str">
            <v>430524200502173660</v>
          </cell>
          <cell r="J1479" t="str">
            <v>4</v>
          </cell>
          <cell r="K1479" t="str">
            <v>之女</v>
          </cell>
        </row>
        <row r="1480">
          <cell r="I1480" t="str">
            <v>432622196709263378</v>
          </cell>
          <cell r="J1480" t="str">
            <v>3</v>
          </cell>
          <cell r="K1480" t="str">
            <v>户主</v>
          </cell>
        </row>
        <row r="1481">
          <cell r="I1481" t="str">
            <v>432622197012303362</v>
          </cell>
          <cell r="J1481" t="str">
            <v>3</v>
          </cell>
          <cell r="K1481" t="str">
            <v>配偶</v>
          </cell>
        </row>
        <row r="1482">
          <cell r="I1482" t="str">
            <v>430524200010163693</v>
          </cell>
          <cell r="J1482" t="str">
            <v>3</v>
          </cell>
          <cell r="K1482" t="str">
            <v>之子</v>
          </cell>
        </row>
        <row r="1483">
          <cell r="I1483" t="str">
            <v>432622196407283373</v>
          </cell>
          <cell r="J1483" t="str">
            <v>4</v>
          </cell>
          <cell r="K1483" t="str">
            <v>户主</v>
          </cell>
        </row>
        <row r="1484">
          <cell r="I1484" t="str">
            <v>432622196910123369</v>
          </cell>
          <cell r="J1484" t="str">
            <v>4</v>
          </cell>
          <cell r="K1484" t="str">
            <v>配偶</v>
          </cell>
        </row>
        <row r="1485">
          <cell r="I1485" t="str">
            <v>430524199009013676</v>
          </cell>
          <cell r="J1485" t="str">
            <v>4</v>
          </cell>
          <cell r="K1485" t="str">
            <v>之子</v>
          </cell>
        </row>
        <row r="1486">
          <cell r="I1486" t="str">
            <v>430524200306253663</v>
          </cell>
          <cell r="J1486" t="str">
            <v>4</v>
          </cell>
          <cell r="K1486" t="str">
            <v>之女</v>
          </cell>
        </row>
        <row r="1487">
          <cell r="I1487" t="str">
            <v>432622196103253378</v>
          </cell>
          <cell r="J1487" t="str">
            <v>6</v>
          </cell>
          <cell r="K1487" t="str">
            <v>户主</v>
          </cell>
        </row>
        <row r="1488">
          <cell r="I1488" t="str">
            <v>432622196207143368</v>
          </cell>
          <cell r="J1488" t="str">
            <v>6</v>
          </cell>
          <cell r="K1488" t="str">
            <v>配偶</v>
          </cell>
        </row>
        <row r="1489">
          <cell r="I1489" t="str">
            <v>430524200701190121</v>
          </cell>
          <cell r="J1489" t="str">
            <v>6</v>
          </cell>
          <cell r="K1489" t="str">
            <v>之女</v>
          </cell>
        </row>
        <row r="1490">
          <cell r="I1490" t="str">
            <v>430524198910103661</v>
          </cell>
          <cell r="J1490" t="str">
            <v>6</v>
          </cell>
          <cell r="K1490" t="str">
            <v>之女</v>
          </cell>
        </row>
        <row r="1491">
          <cell r="I1491" t="str">
            <v>430524201006160574</v>
          </cell>
          <cell r="J1491" t="str">
            <v>6</v>
          </cell>
          <cell r="K1491" t="str">
            <v>之外孙子</v>
          </cell>
        </row>
        <row r="1492">
          <cell r="I1492" t="str">
            <v>430524200906110148</v>
          </cell>
          <cell r="J1492" t="str">
            <v>6</v>
          </cell>
          <cell r="K1492" t="str">
            <v>之外孙女</v>
          </cell>
        </row>
        <row r="1493">
          <cell r="I1493" t="str">
            <v>432622196205023397</v>
          </cell>
          <cell r="J1493" t="str">
            <v>3</v>
          </cell>
          <cell r="K1493" t="str">
            <v>户主</v>
          </cell>
        </row>
        <row r="1494">
          <cell r="I1494" t="str">
            <v>43262219651229340X</v>
          </cell>
          <cell r="J1494" t="str">
            <v>3</v>
          </cell>
          <cell r="K1494" t="str">
            <v>配偶</v>
          </cell>
        </row>
        <row r="1495">
          <cell r="I1495" t="str">
            <v>430524198612033677</v>
          </cell>
          <cell r="J1495" t="str">
            <v>3</v>
          </cell>
          <cell r="K1495" t="str">
            <v>之子</v>
          </cell>
        </row>
        <row r="1496">
          <cell r="I1496" t="str">
            <v>432622194905203410</v>
          </cell>
          <cell r="J1496" t="str">
            <v>2</v>
          </cell>
          <cell r="K1496" t="str">
            <v>户主</v>
          </cell>
        </row>
        <row r="1497">
          <cell r="I1497" t="str">
            <v>432622195304253361</v>
          </cell>
          <cell r="J1497" t="str">
            <v>2</v>
          </cell>
          <cell r="K1497" t="str">
            <v>配偶</v>
          </cell>
        </row>
        <row r="1498">
          <cell r="I1498" t="str">
            <v>432622194601203374</v>
          </cell>
          <cell r="J1498" t="str">
            <v>2</v>
          </cell>
          <cell r="K1498" t="str">
            <v>户主</v>
          </cell>
        </row>
        <row r="1499">
          <cell r="I1499" t="str">
            <v>432622194806233366</v>
          </cell>
          <cell r="J1499" t="str">
            <v>2</v>
          </cell>
          <cell r="K1499" t="str">
            <v>配偶</v>
          </cell>
        </row>
        <row r="1500">
          <cell r="I1500" t="str">
            <v>432622196609063416</v>
          </cell>
          <cell r="J1500" t="str">
            <v>4</v>
          </cell>
          <cell r="K1500" t="str">
            <v>户主</v>
          </cell>
        </row>
        <row r="1501">
          <cell r="I1501" t="str">
            <v>432622197007043367</v>
          </cell>
          <cell r="J1501" t="str">
            <v>4</v>
          </cell>
          <cell r="K1501" t="str">
            <v>配偶</v>
          </cell>
        </row>
        <row r="1502">
          <cell r="I1502" t="str">
            <v>430524199305023668</v>
          </cell>
          <cell r="J1502" t="str">
            <v>4</v>
          </cell>
          <cell r="K1502" t="str">
            <v>之女</v>
          </cell>
        </row>
        <row r="1503">
          <cell r="I1503" t="str">
            <v>430524201302020373</v>
          </cell>
          <cell r="J1503" t="str">
            <v>4</v>
          </cell>
          <cell r="K1503" t="str">
            <v>之孙子</v>
          </cell>
        </row>
        <row r="1504">
          <cell r="I1504" t="str">
            <v>432622195001143376</v>
          </cell>
          <cell r="J1504" t="str">
            <v>6</v>
          </cell>
          <cell r="K1504" t="str">
            <v>户主</v>
          </cell>
        </row>
        <row r="1505">
          <cell r="I1505" t="str">
            <v>432622194903153368</v>
          </cell>
          <cell r="J1505" t="str">
            <v>6</v>
          </cell>
          <cell r="K1505" t="str">
            <v>配偶</v>
          </cell>
        </row>
        <row r="1506">
          <cell r="I1506" t="str">
            <v>432622197609053378</v>
          </cell>
          <cell r="J1506" t="str">
            <v>6</v>
          </cell>
          <cell r="K1506" t="str">
            <v>之子</v>
          </cell>
        </row>
        <row r="1507">
          <cell r="I1507" t="str">
            <v>43052419791219366X</v>
          </cell>
          <cell r="J1507" t="str">
            <v>6</v>
          </cell>
          <cell r="K1507" t="str">
            <v>之儿媳</v>
          </cell>
        </row>
        <row r="1508">
          <cell r="I1508" t="str">
            <v>430524200202013673</v>
          </cell>
          <cell r="J1508" t="str">
            <v>6</v>
          </cell>
          <cell r="K1508" t="str">
            <v>之孙子</v>
          </cell>
        </row>
        <row r="1509">
          <cell r="I1509" t="str">
            <v>43052420160320044X</v>
          </cell>
          <cell r="J1509" t="str">
            <v>6</v>
          </cell>
          <cell r="K1509" t="str">
            <v>之孙女</v>
          </cell>
        </row>
        <row r="1510">
          <cell r="I1510" t="str">
            <v>432622195502223374</v>
          </cell>
          <cell r="J1510" t="str">
            <v>2</v>
          </cell>
          <cell r="K1510" t="str">
            <v>户主</v>
          </cell>
        </row>
        <row r="1511">
          <cell r="I1511" t="str">
            <v>432622195811033363</v>
          </cell>
          <cell r="J1511" t="str">
            <v>2</v>
          </cell>
          <cell r="K1511" t="str">
            <v>配偶</v>
          </cell>
        </row>
        <row r="1512">
          <cell r="I1512" t="str">
            <v>432622195208223373</v>
          </cell>
          <cell r="J1512" t="str">
            <v>2</v>
          </cell>
          <cell r="K1512" t="str">
            <v>户主</v>
          </cell>
        </row>
        <row r="1513">
          <cell r="I1513" t="str">
            <v>432622195309213369</v>
          </cell>
          <cell r="J1513" t="str">
            <v>2</v>
          </cell>
          <cell r="K1513" t="str">
            <v>配偶</v>
          </cell>
        </row>
        <row r="1514">
          <cell r="I1514" t="str">
            <v>430524195305293678</v>
          </cell>
          <cell r="J1514" t="str">
            <v>3</v>
          </cell>
          <cell r="K1514" t="str">
            <v>户主</v>
          </cell>
        </row>
        <row r="1515">
          <cell r="I1515" t="str">
            <v>432622196701123362</v>
          </cell>
          <cell r="J1515" t="str">
            <v>3</v>
          </cell>
          <cell r="K1515" t="str">
            <v>配偶</v>
          </cell>
        </row>
        <row r="1516">
          <cell r="I1516" t="str">
            <v>430524199104093678</v>
          </cell>
          <cell r="J1516" t="str">
            <v>3</v>
          </cell>
          <cell r="K1516" t="str">
            <v>之子</v>
          </cell>
        </row>
        <row r="1517">
          <cell r="I1517" t="str">
            <v>432622197709153376</v>
          </cell>
          <cell r="J1517" t="str">
            <v>5</v>
          </cell>
          <cell r="K1517" t="str">
            <v>户主</v>
          </cell>
        </row>
        <row r="1518">
          <cell r="I1518" t="str">
            <v>430524198204293701</v>
          </cell>
          <cell r="J1518" t="str">
            <v>5</v>
          </cell>
          <cell r="K1518" t="str">
            <v>配偶</v>
          </cell>
        </row>
        <row r="1519">
          <cell r="I1519" t="str">
            <v>430524200906230430</v>
          </cell>
          <cell r="J1519" t="str">
            <v>5</v>
          </cell>
          <cell r="K1519" t="str">
            <v>之子</v>
          </cell>
        </row>
        <row r="1520">
          <cell r="I1520" t="str">
            <v>430524200310093666</v>
          </cell>
          <cell r="J1520" t="str">
            <v>5</v>
          </cell>
          <cell r="K1520" t="str">
            <v>之女</v>
          </cell>
        </row>
        <row r="1521">
          <cell r="I1521" t="str">
            <v>430524200703178724</v>
          </cell>
          <cell r="J1521" t="str">
            <v>5</v>
          </cell>
          <cell r="K1521" t="str">
            <v>之女</v>
          </cell>
        </row>
        <row r="1522">
          <cell r="I1522" t="str">
            <v>432622196901133370</v>
          </cell>
          <cell r="J1522" t="str">
            <v>3</v>
          </cell>
          <cell r="K1522" t="str">
            <v>户主</v>
          </cell>
        </row>
        <row r="1523">
          <cell r="I1523" t="str">
            <v>43262219691217336X</v>
          </cell>
          <cell r="J1523" t="str">
            <v>3</v>
          </cell>
          <cell r="K1523" t="str">
            <v>配偶</v>
          </cell>
        </row>
        <row r="1524">
          <cell r="I1524" t="str">
            <v>430524199906203250</v>
          </cell>
          <cell r="J1524" t="str">
            <v>3</v>
          </cell>
          <cell r="K1524" t="str">
            <v>之子</v>
          </cell>
        </row>
        <row r="1525">
          <cell r="I1525" t="str">
            <v>430524198407283677</v>
          </cell>
          <cell r="J1525" t="str">
            <v>5</v>
          </cell>
          <cell r="K1525" t="str">
            <v>户主</v>
          </cell>
        </row>
        <row r="1526">
          <cell r="I1526" t="str">
            <v>430424198505255623</v>
          </cell>
          <cell r="J1526" t="str">
            <v>5</v>
          </cell>
          <cell r="K1526" t="str">
            <v>配偶</v>
          </cell>
        </row>
        <row r="1527">
          <cell r="I1527" t="str">
            <v>430524201007130131</v>
          </cell>
          <cell r="J1527" t="str">
            <v>5</v>
          </cell>
          <cell r="K1527" t="str">
            <v>之子</v>
          </cell>
        </row>
        <row r="1528">
          <cell r="I1528" t="str">
            <v>430524200507180106</v>
          </cell>
          <cell r="J1528" t="str">
            <v>5</v>
          </cell>
          <cell r="K1528" t="str">
            <v>之女</v>
          </cell>
        </row>
        <row r="1529">
          <cell r="I1529" t="str">
            <v>430524200806020102</v>
          </cell>
          <cell r="J1529" t="str">
            <v>5</v>
          </cell>
          <cell r="K1529" t="str">
            <v>之女</v>
          </cell>
        </row>
        <row r="1530">
          <cell r="I1530" t="str">
            <v>432622196907233372</v>
          </cell>
          <cell r="J1530" t="str">
            <v>4</v>
          </cell>
          <cell r="K1530" t="str">
            <v>户主</v>
          </cell>
        </row>
        <row r="1531">
          <cell r="I1531" t="str">
            <v>432622197012243363</v>
          </cell>
          <cell r="J1531" t="str">
            <v>4</v>
          </cell>
          <cell r="K1531" t="str">
            <v>配偶</v>
          </cell>
        </row>
        <row r="1532">
          <cell r="I1532" t="str">
            <v>430524200106103679</v>
          </cell>
          <cell r="J1532" t="str">
            <v>4</v>
          </cell>
          <cell r="K1532" t="str">
            <v>之子</v>
          </cell>
        </row>
        <row r="1533">
          <cell r="I1533" t="str">
            <v>430524199511183662</v>
          </cell>
          <cell r="J1533" t="str">
            <v>4</v>
          </cell>
          <cell r="K1533" t="str">
            <v>之女</v>
          </cell>
        </row>
        <row r="1534">
          <cell r="I1534" t="str">
            <v>432622196311123375</v>
          </cell>
          <cell r="J1534" t="str">
            <v>3</v>
          </cell>
          <cell r="K1534" t="str">
            <v>户主</v>
          </cell>
        </row>
        <row r="1535">
          <cell r="I1535" t="str">
            <v>432622196710173361</v>
          </cell>
          <cell r="J1535" t="str">
            <v>3</v>
          </cell>
          <cell r="K1535" t="str">
            <v>配偶</v>
          </cell>
        </row>
        <row r="1536">
          <cell r="I1536" t="str">
            <v>43052419960215367X</v>
          </cell>
          <cell r="J1536" t="str">
            <v>3</v>
          </cell>
          <cell r="K1536" t="str">
            <v>之子</v>
          </cell>
        </row>
        <row r="1537">
          <cell r="I1537" t="str">
            <v>432622194910263370</v>
          </cell>
          <cell r="J1537" t="str">
            <v>6</v>
          </cell>
          <cell r="K1537" t="str">
            <v>户主</v>
          </cell>
        </row>
        <row r="1538">
          <cell r="I1538" t="str">
            <v>432622194809193363</v>
          </cell>
          <cell r="J1538" t="str">
            <v>6</v>
          </cell>
          <cell r="K1538" t="str">
            <v>配偶</v>
          </cell>
        </row>
        <row r="1539">
          <cell r="I1539" t="str">
            <v>430524198112213719</v>
          </cell>
          <cell r="J1539" t="str">
            <v>6</v>
          </cell>
          <cell r="K1539" t="str">
            <v>之子</v>
          </cell>
        </row>
        <row r="1540">
          <cell r="I1540" t="str">
            <v>432622197810203366</v>
          </cell>
          <cell r="J1540" t="str">
            <v>6</v>
          </cell>
          <cell r="K1540" t="str">
            <v>之女</v>
          </cell>
        </row>
        <row r="1541">
          <cell r="I1541" t="str">
            <v>43052419811117776063</v>
          </cell>
          <cell r="J1541" t="str">
            <v>6</v>
          </cell>
          <cell r="K1541" t="str">
            <v>之儿媳</v>
          </cell>
        </row>
        <row r="1542">
          <cell r="I1542" t="str">
            <v>430524201604050121</v>
          </cell>
          <cell r="J1542" t="str">
            <v>6</v>
          </cell>
          <cell r="K1542" t="str">
            <v>之孙女</v>
          </cell>
        </row>
        <row r="1543">
          <cell r="I1543" t="str">
            <v>43262219670209337X</v>
          </cell>
          <cell r="J1543" t="str">
            <v>4</v>
          </cell>
          <cell r="K1543" t="str">
            <v>户主</v>
          </cell>
        </row>
        <row r="1544">
          <cell r="I1544" t="str">
            <v>432622197007123367</v>
          </cell>
          <cell r="J1544" t="str">
            <v>4</v>
          </cell>
          <cell r="K1544" t="str">
            <v>配偶</v>
          </cell>
        </row>
        <row r="1545">
          <cell r="I1545" t="str">
            <v>430524199307153669</v>
          </cell>
          <cell r="J1545" t="str">
            <v>4</v>
          </cell>
          <cell r="K1545" t="str">
            <v>之女</v>
          </cell>
        </row>
        <row r="1546">
          <cell r="I1546" t="str">
            <v>43052420130417021X</v>
          </cell>
          <cell r="J1546" t="str">
            <v>4</v>
          </cell>
          <cell r="K1546" t="str">
            <v>之孙子</v>
          </cell>
        </row>
        <row r="1547">
          <cell r="I1547" t="str">
            <v>432622197109253373</v>
          </cell>
          <cell r="J1547" t="str">
            <v>2</v>
          </cell>
          <cell r="K1547" t="str">
            <v>户主</v>
          </cell>
        </row>
        <row r="1548">
          <cell r="I1548" t="str">
            <v>432622195008283363</v>
          </cell>
          <cell r="J1548" t="str">
            <v>2</v>
          </cell>
          <cell r="K1548" t="str">
            <v>之母</v>
          </cell>
        </row>
        <row r="1549">
          <cell r="I1549" t="str">
            <v>43262219650507337X</v>
          </cell>
          <cell r="J1549" t="str">
            <v>3</v>
          </cell>
          <cell r="K1549" t="str">
            <v>户主</v>
          </cell>
        </row>
        <row r="1550">
          <cell r="I1550" t="str">
            <v>432622196706103360</v>
          </cell>
          <cell r="J1550" t="str">
            <v>3</v>
          </cell>
          <cell r="K1550" t="str">
            <v>配偶</v>
          </cell>
        </row>
        <row r="1551">
          <cell r="I1551" t="str">
            <v>430524200508303673</v>
          </cell>
          <cell r="J1551" t="str">
            <v>3</v>
          </cell>
          <cell r="K1551" t="str">
            <v>之孙子</v>
          </cell>
        </row>
        <row r="1552">
          <cell r="I1552" t="str">
            <v>432622194511233369</v>
          </cell>
          <cell r="J1552" t="str">
            <v>1</v>
          </cell>
          <cell r="K1552" t="str">
            <v>户主</v>
          </cell>
        </row>
        <row r="1553">
          <cell r="I1553" t="str">
            <v>432622195508083376</v>
          </cell>
          <cell r="J1553" t="str">
            <v>2</v>
          </cell>
          <cell r="K1553" t="str">
            <v>户主</v>
          </cell>
        </row>
        <row r="1554">
          <cell r="I1554" t="str">
            <v>432622195804263363</v>
          </cell>
          <cell r="J1554" t="str">
            <v>2</v>
          </cell>
          <cell r="K1554" t="str">
            <v>配偶</v>
          </cell>
        </row>
        <row r="1555">
          <cell r="I1555" t="str">
            <v>432622196211103377</v>
          </cell>
          <cell r="J1555" t="str">
            <v>5</v>
          </cell>
          <cell r="K1555" t="str">
            <v>户主</v>
          </cell>
        </row>
        <row r="1556">
          <cell r="I1556" t="str">
            <v>432622196206193363</v>
          </cell>
          <cell r="J1556" t="str">
            <v>5</v>
          </cell>
          <cell r="K1556" t="str">
            <v>配偶</v>
          </cell>
        </row>
        <row r="1557">
          <cell r="I1557" t="str">
            <v>430524198810253697</v>
          </cell>
          <cell r="J1557" t="str">
            <v>5</v>
          </cell>
          <cell r="K1557" t="str">
            <v>之子</v>
          </cell>
        </row>
        <row r="1558">
          <cell r="I1558" t="str">
            <v>430524199006158167</v>
          </cell>
          <cell r="J1558" t="str">
            <v>5</v>
          </cell>
          <cell r="K1558" t="str">
            <v>之儿媳</v>
          </cell>
        </row>
        <row r="1559">
          <cell r="I1559" t="str">
            <v>430524201812080122</v>
          </cell>
          <cell r="J1559" t="str">
            <v>5</v>
          </cell>
          <cell r="K1559" t="str">
            <v>之孙女</v>
          </cell>
        </row>
        <row r="1560">
          <cell r="I1560" t="str">
            <v>432622194105083377</v>
          </cell>
          <cell r="J1560" t="str">
            <v>2</v>
          </cell>
          <cell r="K1560" t="str">
            <v>户主</v>
          </cell>
        </row>
        <row r="1561">
          <cell r="I1561" t="str">
            <v>430524200706108860</v>
          </cell>
          <cell r="J1561" t="str">
            <v>2</v>
          </cell>
          <cell r="K1561" t="str">
            <v>之孙女</v>
          </cell>
        </row>
        <row r="1562">
          <cell r="I1562" t="str">
            <v>432622195402173373</v>
          </cell>
          <cell r="J1562" t="str">
            <v>2</v>
          </cell>
          <cell r="K1562" t="str">
            <v>户主</v>
          </cell>
        </row>
        <row r="1563">
          <cell r="I1563" t="str">
            <v>432622195709113367</v>
          </cell>
          <cell r="J1563" t="str">
            <v>2</v>
          </cell>
          <cell r="K1563" t="str">
            <v>配偶</v>
          </cell>
        </row>
        <row r="1564">
          <cell r="I1564" t="str">
            <v>432622195909303376</v>
          </cell>
          <cell r="J1564" t="str">
            <v>4</v>
          </cell>
          <cell r="K1564" t="str">
            <v>户主</v>
          </cell>
        </row>
        <row r="1565">
          <cell r="I1565" t="str">
            <v>432622196305163362</v>
          </cell>
          <cell r="J1565" t="str">
            <v>4</v>
          </cell>
          <cell r="K1565" t="str">
            <v>配偶</v>
          </cell>
        </row>
        <row r="1566">
          <cell r="I1566" t="str">
            <v>430524198408163677</v>
          </cell>
          <cell r="J1566" t="str">
            <v>4</v>
          </cell>
          <cell r="K1566" t="str">
            <v>之子</v>
          </cell>
        </row>
        <row r="1567">
          <cell r="I1567" t="str">
            <v>430524198706033686</v>
          </cell>
          <cell r="J1567" t="str">
            <v>4</v>
          </cell>
          <cell r="K1567" t="str">
            <v>之儿媳</v>
          </cell>
        </row>
        <row r="1568">
          <cell r="I1568" t="str">
            <v>430524197711273698</v>
          </cell>
          <cell r="J1568" t="str">
            <v>4</v>
          </cell>
          <cell r="K1568" t="str">
            <v>户主</v>
          </cell>
        </row>
        <row r="1569">
          <cell r="I1569" t="str">
            <v>430524198211253687</v>
          </cell>
          <cell r="J1569" t="str">
            <v>4</v>
          </cell>
          <cell r="K1569" t="str">
            <v>配偶</v>
          </cell>
        </row>
        <row r="1570">
          <cell r="I1570" t="str">
            <v>430524201006170190</v>
          </cell>
          <cell r="J1570" t="str">
            <v>4</v>
          </cell>
          <cell r="K1570" t="str">
            <v>之子</v>
          </cell>
        </row>
        <row r="1571">
          <cell r="I1571" t="str">
            <v>430524201207030223</v>
          </cell>
          <cell r="J1571" t="str">
            <v>4</v>
          </cell>
          <cell r="K1571" t="str">
            <v>之女</v>
          </cell>
        </row>
        <row r="1572">
          <cell r="I1572" t="str">
            <v>432622195504033371</v>
          </cell>
          <cell r="J1572" t="str">
            <v>6</v>
          </cell>
          <cell r="K1572" t="str">
            <v>户主</v>
          </cell>
        </row>
        <row r="1573">
          <cell r="I1573" t="str">
            <v>432622195706053362</v>
          </cell>
          <cell r="J1573" t="str">
            <v>6</v>
          </cell>
          <cell r="K1573" t="str">
            <v>配偶</v>
          </cell>
        </row>
        <row r="1574">
          <cell r="I1574" t="str">
            <v>430524198103253671</v>
          </cell>
          <cell r="J1574" t="str">
            <v>6</v>
          </cell>
          <cell r="K1574" t="str">
            <v>之子</v>
          </cell>
        </row>
        <row r="1575">
          <cell r="I1575" t="str">
            <v>430524201211230594</v>
          </cell>
          <cell r="J1575" t="str">
            <v>6</v>
          </cell>
          <cell r="K1575" t="str">
            <v>之孙子</v>
          </cell>
        </row>
        <row r="1576">
          <cell r="I1576" t="str">
            <v>43052420061128008641</v>
          </cell>
          <cell r="J1576" t="str">
            <v>6</v>
          </cell>
          <cell r="K1576" t="str">
            <v>之孙女</v>
          </cell>
        </row>
        <row r="1577">
          <cell r="I1577" t="str">
            <v>430524201503190504</v>
          </cell>
          <cell r="J1577" t="str">
            <v>6</v>
          </cell>
          <cell r="K1577" t="str">
            <v>之孙女</v>
          </cell>
        </row>
        <row r="1578">
          <cell r="I1578" t="str">
            <v>432622195808063377</v>
          </cell>
          <cell r="J1578" t="str">
            <v>2</v>
          </cell>
          <cell r="K1578" t="str">
            <v>户主</v>
          </cell>
        </row>
        <row r="1579">
          <cell r="I1579" t="str">
            <v>432622196207213362</v>
          </cell>
          <cell r="J1579" t="str">
            <v>2</v>
          </cell>
          <cell r="K1579" t="str">
            <v>配偶</v>
          </cell>
        </row>
        <row r="1580">
          <cell r="I1580" t="str">
            <v>432622195705213379</v>
          </cell>
          <cell r="J1580" t="str">
            <v>2</v>
          </cell>
          <cell r="K1580" t="str">
            <v>户主</v>
          </cell>
        </row>
        <row r="1581">
          <cell r="I1581" t="str">
            <v>43262219560110336X</v>
          </cell>
          <cell r="J1581" t="str">
            <v>2</v>
          </cell>
          <cell r="K1581" t="str">
            <v>配偶</v>
          </cell>
        </row>
        <row r="1582">
          <cell r="I1582" t="str">
            <v>43262219581206337X</v>
          </cell>
          <cell r="J1582" t="str">
            <v>3</v>
          </cell>
          <cell r="K1582" t="str">
            <v>户主</v>
          </cell>
        </row>
        <row r="1583">
          <cell r="I1583" t="str">
            <v>432622196404063367</v>
          </cell>
          <cell r="J1583" t="str">
            <v>3</v>
          </cell>
          <cell r="K1583" t="str">
            <v>配偶</v>
          </cell>
        </row>
        <row r="1584">
          <cell r="I1584" t="str">
            <v>430524198606163678</v>
          </cell>
          <cell r="J1584" t="str">
            <v>3</v>
          </cell>
          <cell r="K1584" t="str">
            <v>之子</v>
          </cell>
        </row>
        <row r="1585">
          <cell r="I1585" t="str">
            <v>432622193605223378</v>
          </cell>
          <cell r="J1585" t="str">
            <v>5</v>
          </cell>
          <cell r="K1585" t="str">
            <v>户主</v>
          </cell>
        </row>
        <row r="1586">
          <cell r="I1586" t="str">
            <v>430524197302163674</v>
          </cell>
          <cell r="J1586" t="str">
            <v>5</v>
          </cell>
          <cell r="K1586" t="str">
            <v>之子</v>
          </cell>
        </row>
        <row r="1587">
          <cell r="I1587" t="str">
            <v>432622197310163484</v>
          </cell>
          <cell r="J1587" t="str">
            <v>5</v>
          </cell>
          <cell r="K1587" t="str">
            <v>之儿媳</v>
          </cell>
        </row>
        <row r="1588">
          <cell r="I1588" t="str">
            <v>430524199710253678</v>
          </cell>
          <cell r="J1588" t="str">
            <v>5</v>
          </cell>
          <cell r="K1588" t="str">
            <v>之孙子</v>
          </cell>
        </row>
        <row r="1589">
          <cell r="I1589" t="str">
            <v>430524200706263676</v>
          </cell>
          <cell r="J1589" t="str">
            <v>5</v>
          </cell>
          <cell r="K1589" t="str">
            <v>之孙子</v>
          </cell>
        </row>
        <row r="1590">
          <cell r="I1590" t="str">
            <v>432622196612103378</v>
          </cell>
          <cell r="J1590" t="str">
            <v>3</v>
          </cell>
          <cell r="K1590" t="str">
            <v>户主</v>
          </cell>
        </row>
        <row r="1591">
          <cell r="I1591" t="str">
            <v>432622196512273361</v>
          </cell>
          <cell r="J1591" t="str">
            <v>3</v>
          </cell>
          <cell r="K1591" t="str">
            <v>配偶</v>
          </cell>
        </row>
        <row r="1592">
          <cell r="I1592" t="str">
            <v>430524199601093679</v>
          </cell>
          <cell r="J1592" t="str">
            <v>3</v>
          </cell>
          <cell r="K1592" t="str">
            <v>之子</v>
          </cell>
        </row>
        <row r="1593">
          <cell r="I1593" t="str">
            <v>432622196302253370</v>
          </cell>
          <cell r="J1593" t="str">
            <v>3</v>
          </cell>
          <cell r="K1593" t="str">
            <v>户主</v>
          </cell>
        </row>
        <row r="1594">
          <cell r="I1594" t="str">
            <v>43262219621024336X</v>
          </cell>
          <cell r="J1594" t="str">
            <v>3</v>
          </cell>
          <cell r="K1594" t="str">
            <v>配偶</v>
          </cell>
        </row>
        <row r="1595">
          <cell r="I1595" t="str">
            <v>430524198209123728</v>
          </cell>
          <cell r="J1595" t="str">
            <v>3</v>
          </cell>
          <cell r="K1595" t="str">
            <v>之女</v>
          </cell>
        </row>
        <row r="1596">
          <cell r="I1596" t="str">
            <v>432622194404013360</v>
          </cell>
          <cell r="J1596" t="str">
            <v>2</v>
          </cell>
          <cell r="K1596" t="str">
            <v>户主</v>
          </cell>
        </row>
        <row r="1597">
          <cell r="I1597" t="str">
            <v>430524197502193675</v>
          </cell>
          <cell r="J1597" t="str">
            <v>2</v>
          </cell>
          <cell r="K1597" t="str">
            <v>之子</v>
          </cell>
        </row>
        <row r="1598">
          <cell r="I1598" t="str">
            <v>432622194310053361</v>
          </cell>
          <cell r="J1598" t="str">
            <v>1</v>
          </cell>
          <cell r="K1598" t="str">
            <v>户主</v>
          </cell>
        </row>
        <row r="1599">
          <cell r="I1599" t="str">
            <v>432622197011273376</v>
          </cell>
          <cell r="J1599" t="str">
            <v>5</v>
          </cell>
          <cell r="K1599" t="str">
            <v>户主</v>
          </cell>
        </row>
        <row r="1600">
          <cell r="I1600" t="str">
            <v>432622197208123363</v>
          </cell>
          <cell r="J1600" t="str">
            <v>5</v>
          </cell>
          <cell r="K1600" t="str">
            <v>配偶</v>
          </cell>
        </row>
        <row r="1601">
          <cell r="I1601" t="str">
            <v>43052420110418027X</v>
          </cell>
          <cell r="J1601" t="str">
            <v>5</v>
          </cell>
          <cell r="K1601" t="str">
            <v>之子</v>
          </cell>
        </row>
        <row r="1602">
          <cell r="I1602" t="str">
            <v>43052420071024366X</v>
          </cell>
          <cell r="J1602" t="str">
            <v>5</v>
          </cell>
          <cell r="K1602" t="str">
            <v>之女</v>
          </cell>
        </row>
        <row r="1603">
          <cell r="I1603" t="str">
            <v>432622193004133377</v>
          </cell>
          <cell r="J1603" t="str">
            <v>5</v>
          </cell>
          <cell r="K1603" t="str">
            <v>之父</v>
          </cell>
        </row>
        <row r="1604">
          <cell r="I1604" t="str">
            <v>43262219460702337441</v>
          </cell>
          <cell r="J1604" t="str">
            <v>2</v>
          </cell>
          <cell r="K1604" t="str">
            <v>户主</v>
          </cell>
        </row>
        <row r="1605">
          <cell r="I1605" t="str">
            <v>432622195507123364</v>
          </cell>
          <cell r="J1605" t="str">
            <v>2</v>
          </cell>
          <cell r="K1605" t="str">
            <v>配偶</v>
          </cell>
        </row>
        <row r="1606">
          <cell r="I1606" t="str">
            <v>432622194706233377</v>
          </cell>
          <cell r="J1606" t="str">
            <v>2</v>
          </cell>
          <cell r="K1606" t="str">
            <v>户主</v>
          </cell>
        </row>
        <row r="1607">
          <cell r="I1607" t="str">
            <v>432622195105173369</v>
          </cell>
          <cell r="J1607" t="str">
            <v>2</v>
          </cell>
          <cell r="K1607" t="str">
            <v>配偶</v>
          </cell>
        </row>
        <row r="1608">
          <cell r="I1608" t="str">
            <v>432622195705263368</v>
          </cell>
          <cell r="J1608" t="str">
            <v>2</v>
          </cell>
          <cell r="K1608" t="str">
            <v>户主</v>
          </cell>
        </row>
        <row r="1609">
          <cell r="I1609" t="str">
            <v>43052419830213371X62</v>
          </cell>
          <cell r="J1609" t="str">
            <v>2</v>
          </cell>
          <cell r="K1609" t="str">
            <v>之子</v>
          </cell>
        </row>
        <row r="1610">
          <cell r="I1610" t="str">
            <v>432622197608113375</v>
          </cell>
          <cell r="J1610" t="str">
            <v>4</v>
          </cell>
          <cell r="K1610" t="str">
            <v>户主</v>
          </cell>
        </row>
        <row r="1611">
          <cell r="I1611" t="str">
            <v>430524197909303661</v>
          </cell>
          <cell r="J1611" t="str">
            <v>4</v>
          </cell>
          <cell r="K1611" t="str">
            <v>配偶</v>
          </cell>
        </row>
        <row r="1612">
          <cell r="I1612" t="str">
            <v>430524200903293671</v>
          </cell>
          <cell r="J1612" t="str">
            <v>4</v>
          </cell>
          <cell r="K1612" t="str">
            <v>之子</v>
          </cell>
        </row>
        <row r="1613">
          <cell r="I1613" t="str">
            <v>430524200104283661</v>
          </cell>
          <cell r="J1613" t="str">
            <v>4</v>
          </cell>
          <cell r="K1613" t="str">
            <v>之女</v>
          </cell>
        </row>
        <row r="1614">
          <cell r="I1614" t="str">
            <v>432622195503103366</v>
          </cell>
          <cell r="J1614" t="str">
            <v>2</v>
          </cell>
          <cell r="K1614" t="str">
            <v>户主</v>
          </cell>
        </row>
        <row r="1615">
          <cell r="I1615" t="str">
            <v>430524198608183672</v>
          </cell>
          <cell r="J1615" t="str">
            <v>2</v>
          </cell>
          <cell r="K1615" t="str">
            <v>之子</v>
          </cell>
        </row>
        <row r="1616">
          <cell r="I1616" t="str">
            <v>43262219440714336323</v>
          </cell>
          <cell r="J1616" t="str">
            <v>1</v>
          </cell>
          <cell r="K1616" t="str">
            <v>户主</v>
          </cell>
        </row>
        <row r="1617">
          <cell r="I1617" t="str">
            <v>432622196303113361</v>
          </cell>
          <cell r="J1617" t="str">
            <v>4</v>
          </cell>
          <cell r="K1617" t="str">
            <v>户主</v>
          </cell>
        </row>
        <row r="1618">
          <cell r="I1618" t="str">
            <v>430524199202033660</v>
          </cell>
          <cell r="J1618" t="str">
            <v>4</v>
          </cell>
          <cell r="K1618" t="str">
            <v>之女</v>
          </cell>
        </row>
        <row r="1619">
          <cell r="I1619" t="str">
            <v>430524198609133669</v>
          </cell>
          <cell r="J1619" t="str">
            <v>4</v>
          </cell>
          <cell r="K1619" t="str">
            <v>之女</v>
          </cell>
        </row>
        <row r="1620">
          <cell r="I1620" t="str">
            <v>430524201611030110</v>
          </cell>
          <cell r="J1620" t="str">
            <v>4</v>
          </cell>
          <cell r="K1620" t="str">
            <v>之孙子</v>
          </cell>
        </row>
        <row r="1621">
          <cell r="I1621" t="str">
            <v>432622194601243368</v>
          </cell>
          <cell r="J1621" t="str">
            <v>2</v>
          </cell>
          <cell r="K1621" t="str">
            <v>户主</v>
          </cell>
        </row>
        <row r="1622">
          <cell r="I1622" t="str">
            <v>430524197705083679</v>
          </cell>
          <cell r="J1622" t="str">
            <v>2</v>
          </cell>
          <cell r="K1622" t="str">
            <v>之子</v>
          </cell>
        </row>
        <row r="1623">
          <cell r="I1623" t="str">
            <v>432622196311173399</v>
          </cell>
          <cell r="J1623" t="str">
            <v>3</v>
          </cell>
          <cell r="K1623" t="str">
            <v>户主</v>
          </cell>
        </row>
        <row r="1624">
          <cell r="I1624" t="str">
            <v>432622196308203366</v>
          </cell>
          <cell r="J1624" t="str">
            <v>3</v>
          </cell>
          <cell r="K1624" t="str">
            <v>配偶</v>
          </cell>
        </row>
        <row r="1625">
          <cell r="I1625" t="str">
            <v>430524199911283689</v>
          </cell>
          <cell r="J1625" t="str">
            <v>3</v>
          </cell>
          <cell r="K1625" t="str">
            <v>之女</v>
          </cell>
        </row>
        <row r="1626">
          <cell r="I1626" t="str">
            <v>432622195109113363</v>
          </cell>
          <cell r="J1626" t="str">
            <v>1</v>
          </cell>
          <cell r="K1626" t="str">
            <v>户主</v>
          </cell>
        </row>
        <row r="1627">
          <cell r="I1627" t="str">
            <v>432622197203163366</v>
          </cell>
          <cell r="J1627" t="str">
            <v>3</v>
          </cell>
          <cell r="K1627" t="str">
            <v>户主</v>
          </cell>
        </row>
        <row r="1628">
          <cell r="I1628" t="str">
            <v>430524200011113698</v>
          </cell>
          <cell r="J1628" t="str">
            <v>3</v>
          </cell>
          <cell r="K1628" t="str">
            <v>之子</v>
          </cell>
        </row>
        <row r="1629">
          <cell r="I1629" t="str">
            <v>430524199812273688</v>
          </cell>
          <cell r="J1629" t="str">
            <v>3</v>
          </cell>
          <cell r="K1629" t="str">
            <v>之女</v>
          </cell>
        </row>
        <row r="1630">
          <cell r="I1630" t="str">
            <v>432622194306263374</v>
          </cell>
          <cell r="J1630" t="str">
            <v>5</v>
          </cell>
          <cell r="K1630" t="str">
            <v>户主</v>
          </cell>
        </row>
        <row r="1631">
          <cell r="I1631" t="str">
            <v>430524198107113676</v>
          </cell>
          <cell r="J1631" t="str">
            <v>5</v>
          </cell>
          <cell r="K1631" t="str">
            <v>之子</v>
          </cell>
        </row>
        <row r="1632">
          <cell r="I1632" t="str">
            <v>430524198409183661</v>
          </cell>
          <cell r="J1632" t="str">
            <v>5</v>
          </cell>
          <cell r="K1632" t="str">
            <v>之儿媳</v>
          </cell>
        </row>
        <row r="1633">
          <cell r="I1633" t="str">
            <v>430524201706250052</v>
          </cell>
          <cell r="J1633" t="str">
            <v>5</v>
          </cell>
          <cell r="K1633" t="str">
            <v>之孙子</v>
          </cell>
        </row>
        <row r="1634">
          <cell r="I1634" t="str">
            <v>430524201605140225</v>
          </cell>
          <cell r="J1634" t="str">
            <v>5</v>
          </cell>
          <cell r="K1634" t="str">
            <v>之孙女</v>
          </cell>
        </row>
        <row r="1635">
          <cell r="I1635" t="str">
            <v>43262219570427337X</v>
          </cell>
          <cell r="J1635" t="str">
            <v>5</v>
          </cell>
          <cell r="K1635" t="str">
            <v>户主</v>
          </cell>
        </row>
        <row r="1636">
          <cell r="I1636" t="str">
            <v>432622196211093383</v>
          </cell>
          <cell r="J1636" t="str">
            <v>5</v>
          </cell>
          <cell r="K1636" t="str">
            <v>配偶</v>
          </cell>
        </row>
        <row r="1637">
          <cell r="I1637" t="str">
            <v>430524199005133697</v>
          </cell>
          <cell r="J1637" t="str">
            <v>5</v>
          </cell>
          <cell r="K1637" t="str">
            <v>之子</v>
          </cell>
        </row>
        <row r="1638">
          <cell r="I1638" t="str">
            <v>430524199512113666</v>
          </cell>
          <cell r="J1638" t="str">
            <v>5</v>
          </cell>
          <cell r="K1638" t="str">
            <v>之儿媳</v>
          </cell>
        </row>
        <row r="1639">
          <cell r="I1639" t="str">
            <v>430524201801180275</v>
          </cell>
          <cell r="J1639" t="str">
            <v>5</v>
          </cell>
          <cell r="K1639" t="str">
            <v>之孙子</v>
          </cell>
        </row>
        <row r="1640">
          <cell r="I1640" t="str">
            <v>43262219581003337X</v>
          </cell>
          <cell r="J1640" t="str">
            <v>3</v>
          </cell>
          <cell r="K1640" t="str">
            <v>户主</v>
          </cell>
        </row>
        <row r="1641">
          <cell r="I1641" t="str">
            <v>432622196209053403</v>
          </cell>
          <cell r="J1641" t="str">
            <v>3</v>
          </cell>
          <cell r="K1641" t="str">
            <v>配偶</v>
          </cell>
        </row>
        <row r="1642">
          <cell r="I1642" t="str">
            <v>430524198604183675</v>
          </cell>
          <cell r="J1642" t="str">
            <v>3</v>
          </cell>
          <cell r="K1642" t="str">
            <v>之子</v>
          </cell>
        </row>
        <row r="1643">
          <cell r="I1643" t="str">
            <v>432622195505253413</v>
          </cell>
          <cell r="J1643" t="str">
            <v>4</v>
          </cell>
          <cell r="K1643" t="str">
            <v>户主</v>
          </cell>
        </row>
        <row r="1644">
          <cell r="I1644" t="str">
            <v>432622196204243427</v>
          </cell>
          <cell r="J1644" t="str">
            <v>4</v>
          </cell>
          <cell r="K1644" t="str">
            <v>配偶</v>
          </cell>
        </row>
        <row r="1645">
          <cell r="I1645" t="str">
            <v>430524198702193690</v>
          </cell>
          <cell r="J1645" t="str">
            <v>4</v>
          </cell>
          <cell r="K1645" t="str">
            <v>之子</v>
          </cell>
        </row>
        <row r="1646">
          <cell r="I1646" t="str">
            <v>430524201505070629</v>
          </cell>
          <cell r="J1646" t="str">
            <v>4</v>
          </cell>
          <cell r="K1646" t="str">
            <v>之孙女</v>
          </cell>
        </row>
        <row r="1647">
          <cell r="I1647" t="str">
            <v>432622193508133362</v>
          </cell>
          <cell r="J1647" t="str">
            <v>5</v>
          </cell>
          <cell r="K1647" t="str">
            <v>户主</v>
          </cell>
        </row>
        <row r="1648">
          <cell r="I1648" t="str">
            <v>432622196408103370</v>
          </cell>
          <cell r="J1648" t="str">
            <v>5</v>
          </cell>
          <cell r="K1648" t="str">
            <v>之子</v>
          </cell>
        </row>
        <row r="1649">
          <cell r="I1649" t="str">
            <v>432622196506193365</v>
          </cell>
          <cell r="J1649" t="str">
            <v>5</v>
          </cell>
          <cell r="K1649" t="str">
            <v>之儿媳</v>
          </cell>
        </row>
        <row r="1650">
          <cell r="I1650" t="str">
            <v>430524198806063671</v>
          </cell>
          <cell r="J1650" t="str">
            <v>5</v>
          </cell>
          <cell r="K1650" t="str">
            <v>之孙子</v>
          </cell>
        </row>
        <row r="1651">
          <cell r="I1651" t="str">
            <v>430524199004083667</v>
          </cell>
          <cell r="J1651" t="str">
            <v>5</v>
          </cell>
          <cell r="K1651" t="str">
            <v>之孙女</v>
          </cell>
        </row>
        <row r="1652">
          <cell r="I1652" t="str">
            <v>432622195804153375</v>
          </cell>
          <cell r="J1652" t="str">
            <v>1</v>
          </cell>
          <cell r="K1652" t="str">
            <v>户主</v>
          </cell>
        </row>
        <row r="1653">
          <cell r="I1653" t="str">
            <v>432622194608073365</v>
          </cell>
          <cell r="J1653" t="str">
            <v>1</v>
          </cell>
          <cell r="K1653" t="str">
            <v>户主</v>
          </cell>
        </row>
        <row r="1654">
          <cell r="I1654" t="str">
            <v>432622196207063392</v>
          </cell>
          <cell r="J1654" t="str">
            <v>2</v>
          </cell>
          <cell r="K1654" t="str">
            <v>户主</v>
          </cell>
        </row>
        <row r="1655">
          <cell r="I1655" t="str">
            <v>430524198812293676</v>
          </cell>
          <cell r="J1655" t="str">
            <v>2</v>
          </cell>
          <cell r="K1655" t="str">
            <v>之子</v>
          </cell>
        </row>
        <row r="1656">
          <cell r="I1656" t="str">
            <v>432622196512093379</v>
          </cell>
          <cell r="J1656" t="str">
            <v>5</v>
          </cell>
          <cell r="K1656" t="str">
            <v>户主</v>
          </cell>
        </row>
        <row r="1657">
          <cell r="I1657" t="str">
            <v>432622196905103363</v>
          </cell>
          <cell r="J1657" t="str">
            <v>5</v>
          </cell>
          <cell r="K1657" t="str">
            <v>配偶</v>
          </cell>
        </row>
        <row r="1658">
          <cell r="I1658" t="str">
            <v>430524199809253678</v>
          </cell>
          <cell r="J1658" t="str">
            <v>5</v>
          </cell>
          <cell r="K1658" t="str">
            <v>之子</v>
          </cell>
        </row>
        <row r="1659">
          <cell r="I1659" t="str">
            <v>430524201707220242</v>
          </cell>
          <cell r="J1659" t="str">
            <v>5</v>
          </cell>
          <cell r="K1659" t="str">
            <v>之孙女</v>
          </cell>
        </row>
        <row r="1660">
          <cell r="I1660" t="str">
            <v>430524201605130502</v>
          </cell>
          <cell r="J1660" t="str">
            <v>5</v>
          </cell>
          <cell r="K1660" t="str">
            <v>之孙女</v>
          </cell>
        </row>
        <row r="1661">
          <cell r="I1661" t="str">
            <v>432622197011113364</v>
          </cell>
          <cell r="J1661" t="str">
            <v>3</v>
          </cell>
          <cell r="K1661" t="str">
            <v>户主</v>
          </cell>
        </row>
        <row r="1662">
          <cell r="I1662" t="str">
            <v>43052419990221367062</v>
          </cell>
          <cell r="J1662" t="str">
            <v>3</v>
          </cell>
          <cell r="K1662" t="str">
            <v>之子</v>
          </cell>
        </row>
        <row r="1663">
          <cell r="I1663" t="str">
            <v>430524199309083668</v>
          </cell>
          <cell r="J1663" t="str">
            <v>3</v>
          </cell>
          <cell r="K1663" t="str">
            <v>之女</v>
          </cell>
        </row>
        <row r="1664">
          <cell r="I1664" t="str">
            <v>432622195707153365</v>
          </cell>
          <cell r="J1664" t="str">
            <v>1</v>
          </cell>
          <cell r="K1664" t="str">
            <v>户主</v>
          </cell>
        </row>
        <row r="1665">
          <cell r="I1665" t="str">
            <v>43262219390406336X</v>
          </cell>
          <cell r="J1665" t="str">
            <v>1</v>
          </cell>
          <cell r="K1665" t="str">
            <v>户主</v>
          </cell>
        </row>
        <row r="1666">
          <cell r="I1666" t="str">
            <v>432622194710233361</v>
          </cell>
          <cell r="J1666" t="str">
            <v>1</v>
          </cell>
          <cell r="K1666" t="str">
            <v>户主</v>
          </cell>
        </row>
        <row r="1667">
          <cell r="I1667" t="str">
            <v>432622196810103379</v>
          </cell>
          <cell r="J1667" t="str">
            <v>3</v>
          </cell>
          <cell r="K1667" t="str">
            <v>户主</v>
          </cell>
        </row>
        <row r="1668">
          <cell r="I1668" t="str">
            <v>432622196906193364</v>
          </cell>
          <cell r="J1668" t="str">
            <v>3</v>
          </cell>
          <cell r="K1668" t="str">
            <v>配偶</v>
          </cell>
        </row>
        <row r="1669">
          <cell r="I1669" t="str">
            <v>430524199010293679</v>
          </cell>
          <cell r="J1669" t="str">
            <v>3</v>
          </cell>
          <cell r="K1669" t="str">
            <v>之子</v>
          </cell>
        </row>
        <row r="1670">
          <cell r="I1670" t="str">
            <v>432622195003253368</v>
          </cell>
          <cell r="J1670" t="str">
            <v>2</v>
          </cell>
          <cell r="K1670" t="str">
            <v>户主</v>
          </cell>
        </row>
        <row r="1671">
          <cell r="I1671" t="str">
            <v>430524198010043675</v>
          </cell>
          <cell r="J1671" t="str">
            <v>2</v>
          </cell>
          <cell r="K1671" t="str">
            <v>之子</v>
          </cell>
        </row>
        <row r="1672">
          <cell r="I1672" t="str">
            <v>432622195803253374</v>
          </cell>
          <cell r="J1672" t="str">
            <v>2</v>
          </cell>
          <cell r="K1672" t="str">
            <v>户主</v>
          </cell>
        </row>
        <row r="1673">
          <cell r="I1673" t="str">
            <v>430524198709083670</v>
          </cell>
          <cell r="J1673" t="str">
            <v>2</v>
          </cell>
          <cell r="K1673" t="str">
            <v>之子</v>
          </cell>
        </row>
        <row r="1674">
          <cell r="I1674" t="str">
            <v>432622194311263360</v>
          </cell>
          <cell r="J1674" t="str">
            <v>1</v>
          </cell>
          <cell r="K1674" t="str">
            <v>户主</v>
          </cell>
        </row>
        <row r="1675">
          <cell r="I1675" t="str">
            <v>432622194308063376</v>
          </cell>
          <cell r="J1675" t="str">
            <v>2</v>
          </cell>
          <cell r="K1675" t="str">
            <v>户主</v>
          </cell>
        </row>
        <row r="1676">
          <cell r="I1676" t="str">
            <v>432622194804093363</v>
          </cell>
          <cell r="J1676" t="str">
            <v>2</v>
          </cell>
          <cell r="K1676" t="str">
            <v>配偶</v>
          </cell>
        </row>
        <row r="1677">
          <cell r="I1677" t="str">
            <v>432622193812183364</v>
          </cell>
          <cell r="J1677" t="str">
            <v>3</v>
          </cell>
          <cell r="K1677" t="str">
            <v>户主</v>
          </cell>
        </row>
        <row r="1678">
          <cell r="I1678" t="str">
            <v>430524196107193670</v>
          </cell>
          <cell r="J1678" t="str">
            <v>3</v>
          </cell>
          <cell r="K1678" t="str">
            <v>之子</v>
          </cell>
        </row>
        <row r="1679">
          <cell r="I1679" t="str">
            <v>43052419900618367X</v>
          </cell>
          <cell r="J1679" t="str">
            <v>3</v>
          </cell>
          <cell r="K1679" t="str">
            <v>之孙子</v>
          </cell>
        </row>
        <row r="1680">
          <cell r="I1680" t="str">
            <v>432622193908143375</v>
          </cell>
          <cell r="J1680" t="str">
            <v>1</v>
          </cell>
          <cell r="K1680" t="str">
            <v>户主</v>
          </cell>
        </row>
        <row r="1681">
          <cell r="I1681" t="str">
            <v>432622195611083411</v>
          </cell>
          <cell r="J1681" t="str">
            <v>2</v>
          </cell>
          <cell r="K1681" t="str">
            <v>户主</v>
          </cell>
        </row>
        <row r="1682">
          <cell r="I1682" t="str">
            <v>432622196512253408</v>
          </cell>
          <cell r="J1682" t="str">
            <v>2</v>
          </cell>
          <cell r="K1682" t="str">
            <v>配偶</v>
          </cell>
        </row>
        <row r="1683">
          <cell r="I1683" t="str">
            <v>432622195708213366</v>
          </cell>
          <cell r="J1683" t="str">
            <v>2</v>
          </cell>
          <cell r="K1683" t="str">
            <v>户主</v>
          </cell>
        </row>
        <row r="1684">
          <cell r="I1684" t="str">
            <v>430524201108280331</v>
          </cell>
          <cell r="J1684" t="str">
            <v>2</v>
          </cell>
          <cell r="K1684" t="str">
            <v>之孙子</v>
          </cell>
        </row>
        <row r="1685">
          <cell r="I1685" t="str">
            <v>432622194909043362</v>
          </cell>
          <cell r="J1685" t="str">
            <v>1</v>
          </cell>
          <cell r="K1685" t="str">
            <v>户主</v>
          </cell>
        </row>
        <row r="1686">
          <cell r="I1686" t="str">
            <v>432622195212083369</v>
          </cell>
          <cell r="J1686" t="str">
            <v>1</v>
          </cell>
          <cell r="K1686" t="str">
            <v>户主</v>
          </cell>
        </row>
        <row r="1687">
          <cell r="I1687" t="str">
            <v>432622193708173369</v>
          </cell>
          <cell r="J1687" t="str">
            <v>1</v>
          </cell>
          <cell r="K1687" t="str">
            <v>户主</v>
          </cell>
        </row>
        <row r="1688">
          <cell r="I1688" t="str">
            <v>43262219590516337X42</v>
          </cell>
          <cell r="J1688" t="str">
            <v>3</v>
          </cell>
          <cell r="K1688" t="str">
            <v>户主</v>
          </cell>
        </row>
        <row r="1689">
          <cell r="I1689" t="str">
            <v>432622196411103363</v>
          </cell>
          <cell r="J1689" t="str">
            <v>3</v>
          </cell>
          <cell r="K1689" t="str">
            <v>配偶</v>
          </cell>
        </row>
        <row r="1690">
          <cell r="I1690" t="str">
            <v>430524198711253675</v>
          </cell>
          <cell r="J1690" t="str">
            <v>3</v>
          </cell>
          <cell r="K1690" t="str">
            <v>之子</v>
          </cell>
        </row>
        <row r="1691">
          <cell r="I1691" t="str">
            <v>432622197406103371</v>
          </cell>
          <cell r="J1691" t="str">
            <v>4</v>
          </cell>
          <cell r="K1691" t="str">
            <v>户主</v>
          </cell>
        </row>
        <row r="1692">
          <cell r="I1692" t="str">
            <v>430524198109283687</v>
          </cell>
          <cell r="J1692" t="str">
            <v>4</v>
          </cell>
          <cell r="K1692" t="str">
            <v>配偶</v>
          </cell>
        </row>
        <row r="1693">
          <cell r="I1693" t="str">
            <v>430524200411293675</v>
          </cell>
          <cell r="J1693" t="str">
            <v>4</v>
          </cell>
          <cell r="K1693" t="str">
            <v>之子</v>
          </cell>
        </row>
        <row r="1694">
          <cell r="I1694" t="str">
            <v>430524200608268764</v>
          </cell>
          <cell r="J1694" t="str">
            <v>4</v>
          </cell>
          <cell r="K1694" t="str">
            <v>之女</v>
          </cell>
        </row>
        <row r="1695">
          <cell r="I1695" t="str">
            <v>432622195203283377</v>
          </cell>
          <cell r="J1695" t="str">
            <v>5</v>
          </cell>
          <cell r="K1695" t="str">
            <v>户主</v>
          </cell>
        </row>
        <row r="1696">
          <cell r="I1696" t="str">
            <v>432622195808103367</v>
          </cell>
          <cell r="J1696" t="str">
            <v>5</v>
          </cell>
          <cell r="K1696" t="str">
            <v>配偶</v>
          </cell>
        </row>
        <row r="1697">
          <cell r="I1697" t="str">
            <v>430524198204133695</v>
          </cell>
          <cell r="J1697" t="str">
            <v>5</v>
          </cell>
          <cell r="K1697" t="str">
            <v>之子</v>
          </cell>
        </row>
        <row r="1698">
          <cell r="I1698" t="str">
            <v>430524197812191763</v>
          </cell>
          <cell r="J1698" t="str">
            <v>5</v>
          </cell>
          <cell r="K1698" t="str">
            <v>之儿媳</v>
          </cell>
        </row>
        <row r="1699">
          <cell r="I1699" t="str">
            <v>430524200707050170</v>
          </cell>
          <cell r="J1699" t="str">
            <v>5</v>
          </cell>
          <cell r="K1699" t="str">
            <v>之孙子</v>
          </cell>
        </row>
        <row r="1700">
          <cell r="I1700" t="str">
            <v>432622195312163366</v>
          </cell>
          <cell r="J1700" t="str">
            <v>6</v>
          </cell>
          <cell r="K1700" t="str">
            <v>户主</v>
          </cell>
        </row>
        <row r="1701">
          <cell r="I1701" t="str">
            <v>430524199005133670</v>
          </cell>
          <cell r="J1701" t="str">
            <v>6</v>
          </cell>
          <cell r="K1701" t="str">
            <v>之子</v>
          </cell>
        </row>
        <row r="1702">
          <cell r="I1702" t="str">
            <v>430524198405153676</v>
          </cell>
          <cell r="J1702" t="str">
            <v>6</v>
          </cell>
          <cell r="K1702" t="str">
            <v>之子</v>
          </cell>
        </row>
        <row r="1703">
          <cell r="I1703" t="str">
            <v>430525199009046140</v>
          </cell>
          <cell r="J1703" t="str">
            <v>6</v>
          </cell>
          <cell r="K1703" t="str">
            <v>之儿媳</v>
          </cell>
        </row>
        <row r="1704">
          <cell r="I1704" t="str">
            <v>430524201905060438</v>
          </cell>
          <cell r="J1704" t="str">
            <v>6</v>
          </cell>
          <cell r="K1704" t="str">
            <v>之孙子</v>
          </cell>
        </row>
        <row r="1705">
          <cell r="I1705" t="str">
            <v>430524201608120385</v>
          </cell>
          <cell r="J1705" t="str">
            <v>6</v>
          </cell>
          <cell r="K1705" t="str">
            <v>之孙女</v>
          </cell>
        </row>
        <row r="1706">
          <cell r="I1706" t="str">
            <v>430524200302193675</v>
          </cell>
          <cell r="J1706" t="str">
            <v>1</v>
          </cell>
          <cell r="K1706" t="str">
            <v>户主</v>
          </cell>
        </row>
        <row r="1707">
          <cell r="I1707" t="str">
            <v>432622193711093378</v>
          </cell>
          <cell r="J1707" t="str">
            <v>2</v>
          </cell>
          <cell r="K1707" t="str">
            <v>户主</v>
          </cell>
        </row>
        <row r="1708">
          <cell r="I1708" t="str">
            <v>432622194505193364</v>
          </cell>
          <cell r="J1708" t="str">
            <v>2</v>
          </cell>
          <cell r="K1708" t="str">
            <v>配偶</v>
          </cell>
        </row>
        <row r="1709">
          <cell r="I1709" t="str">
            <v>432622194310163376</v>
          </cell>
          <cell r="J1709" t="str">
            <v>4</v>
          </cell>
          <cell r="K1709" t="str">
            <v>户主</v>
          </cell>
        </row>
        <row r="1710">
          <cell r="I1710" t="str">
            <v>432622194507173367</v>
          </cell>
          <cell r="J1710" t="str">
            <v>4</v>
          </cell>
          <cell r="K1710" t="str">
            <v>配偶</v>
          </cell>
        </row>
        <row r="1711">
          <cell r="I1711" t="str">
            <v>432622196906203366</v>
          </cell>
          <cell r="J1711" t="str">
            <v>4</v>
          </cell>
          <cell r="K1711" t="str">
            <v>之女</v>
          </cell>
        </row>
        <row r="1712">
          <cell r="I1712" t="str">
            <v>432622197407213361</v>
          </cell>
          <cell r="J1712" t="str">
            <v>4</v>
          </cell>
          <cell r="K1712" t="str">
            <v>之女</v>
          </cell>
        </row>
        <row r="1713">
          <cell r="I1713" t="str">
            <v>430524196501273679</v>
          </cell>
          <cell r="J1713" t="str">
            <v>7</v>
          </cell>
          <cell r="K1713" t="str">
            <v>户主</v>
          </cell>
        </row>
        <row r="1714">
          <cell r="I1714" t="str">
            <v>43262219680227336X</v>
          </cell>
          <cell r="J1714" t="str">
            <v>7</v>
          </cell>
          <cell r="K1714" t="str">
            <v>配偶</v>
          </cell>
        </row>
        <row r="1715">
          <cell r="I1715" t="str">
            <v>430524199706173675</v>
          </cell>
          <cell r="J1715" t="str">
            <v>7</v>
          </cell>
          <cell r="K1715" t="str">
            <v>之子</v>
          </cell>
        </row>
        <row r="1716">
          <cell r="I1716" t="str">
            <v>430524199001023669</v>
          </cell>
          <cell r="J1716" t="str">
            <v>7</v>
          </cell>
          <cell r="K1716" t="str">
            <v>之女</v>
          </cell>
        </row>
        <row r="1717">
          <cell r="I1717" t="str">
            <v>430523199905027623</v>
          </cell>
          <cell r="J1717" t="str">
            <v>7</v>
          </cell>
          <cell r="K1717" t="str">
            <v>之儿媳</v>
          </cell>
        </row>
        <row r="1718">
          <cell r="I1718" t="str">
            <v>430524201808230175</v>
          </cell>
          <cell r="J1718" t="str">
            <v>7</v>
          </cell>
          <cell r="K1718" t="str">
            <v>之孙子</v>
          </cell>
        </row>
        <row r="1719">
          <cell r="I1719" t="str">
            <v>430524202008060045</v>
          </cell>
          <cell r="J1719" t="str">
            <v>7</v>
          </cell>
          <cell r="K1719" t="str">
            <v>之孙女</v>
          </cell>
        </row>
        <row r="1720">
          <cell r="I1720" t="str">
            <v>430524196507053677</v>
          </cell>
          <cell r="J1720" t="str">
            <v>3</v>
          </cell>
          <cell r="K1720" t="str">
            <v>户主</v>
          </cell>
        </row>
        <row r="1721">
          <cell r="I1721" t="str">
            <v>432622196811273361</v>
          </cell>
          <cell r="J1721" t="str">
            <v>3</v>
          </cell>
          <cell r="K1721" t="str">
            <v>配偶</v>
          </cell>
        </row>
        <row r="1722">
          <cell r="I1722" t="str">
            <v>430524199011083673</v>
          </cell>
          <cell r="J1722" t="str">
            <v>3</v>
          </cell>
          <cell r="K1722" t="str">
            <v>之子</v>
          </cell>
        </row>
        <row r="1723">
          <cell r="I1723" t="str">
            <v>430524198811103674</v>
          </cell>
          <cell r="J1723" t="str">
            <v>6</v>
          </cell>
          <cell r="K1723" t="str">
            <v>户主</v>
          </cell>
        </row>
        <row r="1724">
          <cell r="I1724" t="str">
            <v>430524198902073247</v>
          </cell>
          <cell r="J1724" t="str">
            <v>6</v>
          </cell>
          <cell r="K1724" t="str">
            <v>配偶</v>
          </cell>
        </row>
        <row r="1725">
          <cell r="I1725" t="str">
            <v>430524201504060090</v>
          </cell>
          <cell r="J1725" t="str">
            <v>6</v>
          </cell>
          <cell r="K1725" t="str">
            <v>之子</v>
          </cell>
        </row>
        <row r="1726">
          <cell r="I1726" t="str">
            <v>430524201111240103</v>
          </cell>
          <cell r="J1726" t="str">
            <v>6</v>
          </cell>
          <cell r="K1726" t="str">
            <v>之女</v>
          </cell>
        </row>
        <row r="1727">
          <cell r="I1727" t="str">
            <v>432622196510183362</v>
          </cell>
          <cell r="J1727" t="str">
            <v>6</v>
          </cell>
          <cell r="K1727" t="str">
            <v>之母</v>
          </cell>
        </row>
        <row r="1728">
          <cell r="I1728" t="str">
            <v>43262219410108337X</v>
          </cell>
          <cell r="J1728" t="str">
            <v>6</v>
          </cell>
          <cell r="K1728" t="str">
            <v>之祖父</v>
          </cell>
        </row>
        <row r="1729">
          <cell r="I1729" t="str">
            <v>432622196604153404</v>
          </cell>
          <cell r="J1729" t="str">
            <v>2</v>
          </cell>
          <cell r="K1729" t="str">
            <v>户主</v>
          </cell>
        </row>
        <row r="1730">
          <cell r="I1730" t="str">
            <v>430524199410273677</v>
          </cell>
          <cell r="J1730" t="str">
            <v>2</v>
          </cell>
          <cell r="K1730" t="str">
            <v>之子</v>
          </cell>
        </row>
        <row r="1731">
          <cell r="I1731" t="str">
            <v>432622194812123374</v>
          </cell>
          <cell r="J1731" t="str">
            <v>3</v>
          </cell>
          <cell r="K1731" t="str">
            <v>户主</v>
          </cell>
        </row>
        <row r="1732">
          <cell r="I1732" t="str">
            <v>432622194907233365</v>
          </cell>
          <cell r="J1732" t="str">
            <v>3</v>
          </cell>
          <cell r="K1732" t="str">
            <v>配偶</v>
          </cell>
        </row>
        <row r="1733">
          <cell r="I1733" t="str">
            <v>432622197509013379</v>
          </cell>
          <cell r="J1733" t="str">
            <v>3</v>
          </cell>
          <cell r="K1733" t="str">
            <v>之子</v>
          </cell>
        </row>
        <row r="1734">
          <cell r="I1734" t="str">
            <v>432622195810103374</v>
          </cell>
          <cell r="J1734" t="str">
            <v>3</v>
          </cell>
          <cell r="K1734" t="str">
            <v>户主</v>
          </cell>
        </row>
        <row r="1735">
          <cell r="I1735" t="str">
            <v>432622196312123369</v>
          </cell>
          <cell r="J1735" t="str">
            <v>3</v>
          </cell>
          <cell r="K1735" t="str">
            <v>配偶</v>
          </cell>
        </row>
        <row r="1736">
          <cell r="I1736" t="str">
            <v>430524198506193677</v>
          </cell>
          <cell r="J1736" t="str">
            <v>3</v>
          </cell>
          <cell r="K1736" t="str">
            <v>之子</v>
          </cell>
        </row>
        <row r="1737">
          <cell r="I1737" t="str">
            <v>432622196511123396</v>
          </cell>
          <cell r="J1737" t="str">
            <v>2</v>
          </cell>
          <cell r="K1737" t="str">
            <v>户主</v>
          </cell>
        </row>
        <row r="1738">
          <cell r="I1738" t="str">
            <v>432622196903283364</v>
          </cell>
          <cell r="J1738" t="str">
            <v>2</v>
          </cell>
          <cell r="K1738" t="str">
            <v>配偶</v>
          </cell>
        </row>
        <row r="1739">
          <cell r="I1739" t="str">
            <v>432622196109123371</v>
          </cell>
          <cell r="J1739" t="str">
            <v>2</v>
          </cell>
          <cell r="K1739" t="str">
            <v>户主</v>
          </cell>
        </row>
        <row r="1740">
          <cell r="I1740" t="str">
            <v>430524196408013661</v>
          </cell>
          <cell r="J1740" t="str">
            <v>2</v>
          </cell>
          <cell r="K1740" t="str">
            <v>配偶</v>
          </cell>
        </row>
        <row r="1741">
          <cell r="I1741" t="str">
            <v>432622195702233374</v>
          </cell>
          <cell r="J1741" t="str">
            <v>3</v>
          </cell>
          <cell r="K1741" t="str">
            <v>户主</v>
          </cell>
        </row>
        <row r="1742">
          <cell r="I1742" t="str">
            <v>430524196211163666</v>
          </cell>
          <cell r="J1742" t="str">
            <v>3</v>
          </cell>
          <cell r="K1742" t="str">
            <v>配偶</v>
          </cell>
        </row>
        <row r="1743">
          <cell r="I1743" t="str">
            <v>430524199004253670</v>
          </cell>
          <cell r="J1743" t="str">
            <v>3</v>
          </cell>
          <cell r="K1743" t="str">
            <v>之子</v>
          </cell>
        </row>
        <row r="1744">
          <cell r="I1744" t="str">
            <v>432622196206083383</v>
          </cell>
          <cell r="J1744" t="str">
            <v>6</v>
          </cell>
          <cell r="K1744" t="str">
            <v>户主</v>
          </cell>
        </row>
        <row r="1745">
          <cell r="I1745" t="str">
            <v>43052419841005367X</v>
          </cell>
          <cell r="J1745" t="str">
            <v>6</v>
          </cell>
          <cell r="K1745" t="str">
            <v>之子</v>
          </cell>
        </row>
        <row r="1746">
          <cell r="I1746" t="str">
            <v>43052419900803816952</v>
          </cell>
          <cell r="J1746" t="str">
            <v>6</v>
          </cell>
          <cell r="K1746" t="str">
            <v>之儿媳</v>
          </cell>
        </row>
        <row r="1747">
          <cell r="I1747" t="str">
            <v>430524201010010333</v>
          </cell>
          <cell r="J1747" t="str">
            <v>6</v>
          </cell>
          <cell r="K1747" t="str">
            <v>之孙子</v>
          </cell>
        </row>
        <row r="1748">
          <cell r="I1748" t="str">
            <v>430524201408230432</v>
          </cell>
          <cell r="J1748" t="str">
            <v>6</v>
          </cell>
          <cell r="K1748" t="str">
            <v>之孙子</v>
          </cell>
        </row>
        <row r="1749">
          <cell r="I1749" t="str">
            <v>430524201110250406</v>
          </cell>
          <cell r="J1749" t="str">
            <v>6</v>
          </cell>
          <cell r="K1749" t="str">
            <v>之孙女</v>
          </cell>
        </row>
        <row r="1750">
          <cell r="I1750" t="str">
            <v>432622196405043392</v>
          </cell>
          <cell r="J1750" t="str">
            <v>5</v>
          </cell>
          <cell r="K1750" t="str">
            <v>户主</v>
          </cell>
        </row>
        <row r="1751">
          <cell r="I1751" t="str">
            <v>432622196502023369</v>
          </cell>
          <cell r="J1751" t="str">
            <v>5</v>
          </cell>
          <cell r="K1751" t="str">
            <v>配偶</v>
          </cell>
        </row>
        <row r="1752">
          <cell r="I1752" t="str">
            <v>430524200006293671</v>
          </cell>
          <cell r="J1752" t="str">
            <v>5</v>
          </cell>
          <cell r="K1752" t="str">
            <v>之子</v>
          </cell>
        </row>
        <row r="1753">
          <cell r="I1753" t="str">
            <v>430524199707063662</v>
          </cell>
          <cell r="J1753" t="str">
            <v>5</v>
          </cell>
          <cell r="K1753" t="str">
            <v>之女</v>
          </cell>
        </row>
        <row r="1754">
          <cell r="I1754" t="str">
            <v>430524199810273668</v>
          </cell>
          <cell r="J1754" t="str">
            <v>5</v>
          </cell>
          <cell r="K1754" t="str">
            <v>之女</v>
          </cell>
        </row>
        <row r="1755">
          <cell r="I1755" t="str">
            <v>43262219740924337X</v>
          </cell>
          <cell r="J1755" t="str">
            <v>4</v>
          </cell>
          <cell r="K1755" t="str">
            <v>户主</v>
          </cell>
        </row>
        <row r="1756">
          <cell r="I1756" t="str">
            <v>430524197512123662</v>
          </cell>
          <cell r="J1756" t="str">
            <v>4</v>
          </cell>
          <cell r="K1756" t="str">
            <v>配偶</v>
          </cell>
        </row>
        <row r="1757">
          <cell r="I1757" t="str">
            <v>430524199710133676</v>
          </cell>
          <cell r="J1757" t="str">
            <v>4</v>
          </cell>
          <cell r="K1757" t="str">
            <v>之子</v>
          </cell>
        </row>
        <row r="1758">
          <cell r="I1758" t="str">
            <v>432622194708253363</v>
          </cell>
          <cell r="J1758" t="str">
            <v>4</v>
          </cell>
          <cell r="K1758" t="str">
            <v>之母</v>
          </cell>
        </row>
        <row r="1759">
          <cell r="I1759" t="str">
            <v>432622196505017415</v>
          </cell>
          <cell r="J1759" t="str">
            <v>6</v>
          </cell>
          <cell r="K1759" t="str">
            <v>户主</v>
          </cell>
        </row>
        <row r="1760">
          <cell r="I1760" t="str">
            <v>43262219680216338X</v>
          </cell>
          <cell r="J1760" t="str">
            <v>6</v>
          </cell>
          <cell r="K1760" t="str">
            <v>配偶</v>
          </cell>
        </row>
        <row r="1761">
          <cell r="I1761" t="str">
            <v>430524199108023677</v>
          </cell>
          <cell r="J1761" t="str">
            <v>6</v>
          </cell>
          <cell r="K1761" t="str">
            <v>之子</v>
          </cell>
        </row>
        <row r="1762">
          <cell r="I1762" t="str">
            <v>430524199508020045</v>
          </cell>
          <cell r="J1762" t="str">
            <v>6</v>
          </cell>
          <cell r="K1762" t="str">
            <v>之儿媳</v>
          </cell>
        </row>
        <row r="1763">
          <cell r="I1763" t="str">
            <v>430524201908140038</v>
          </cell>
          <cell r="J1763" t="str">
            <v>6</v>
          </cell>
          <cell r="K1763" t="str">
            <v>之孙子</v>
          </cell>
        </row>
        <row r="1764">
          <cell r="I1764" t="str">
            <v>430524201809100022</v>
          </cell>
          <cell r="J1764" t="str">
            <v>6</v>
          </cell>
          <cell r="K1764" t="str">
            <v>之孙女</v>
          </cell>
        </row>
        <row r="1765">
          <cell r="I1765" t="str">
            <v>43262219690709337362</v>
          </cell>
          <cell r="J1765" t="str">
            <v>4</v>
          </cell>
          <cell r="K1765" t="str">
            <v>户主</v>
          </cell>
        </row>
        <row r="1766">
          <cell r="I1766" t="str">
            <v>432622197103173364</v>
          </cell>
          <cell r="J1766" t="str">
            <v>4</v>
          </cell>
          <cell r="K1766" t="str">
            <v>配偶</v>
          </cell>
        </row>
        <row r="1767">
          <cell r="I1767" t="str">
            <v>430524200110193697</v>
          </cell>
          <cell r="J1767" t="str">
            <v>4</v>
          </cell>
          <cell r="K1767" t="str">
            <v>之子</v>
          </cell>
        </row>
        <row r="1768">
          <cell r="I1768" t="str">
            <v>432622193301243361</v>
          </cell>
          <cell r="J1768" t="str">
            <v>4</v>
          </cell>
          <cell r="K1768" t="str">
            <v>之母</v>
          </cell>
        </row>
        <row r="1769">
          <cell r="I1769" t="str">
            <v>430524197209213665</v>
          </cell>
          <cell r="J1769" t="str">
            <v>2</v>
          </cell>
          <cell r="K1769" t="str">
            <v>户主</v>
          </cell>
        </row>
        <row r="1770">
          <cell r="I1770" t="str">
            <v>430524200006273670</v>
          </cell>
          <cell r="J1770" t="str">
            <v>2</v>
          </cell>
          <cell r="K1770" t="str">
            <v>之子</v>
          </cell>
        </row>
        <row r="1771">
          <cell r="I1771" t="str">
            <v>432622194602233372</v>
          </cell>
          <cell r="J1771" t="str">
            <v>2</v>
          </cell>
          <cell r="K1771" t="str">
            <v>户主</v>
          </cell>
        </row>
        <row r="1772">
          <cell r="I1772" t="str">
            <v>432622195101253361</v>
          </cell>
          <cell r="J1772" t="str">
            <v>2</v>
          </cell>
          <cell r="K1772" t="str">
            <v>配偶</v>
          </cell>
        </row>
        <row r="1773">
          <cell r="I1773" t="str">
            <v>432622193609043366</v>
          </cell>
          <cell r="J1773" t="str">
            <v>1</v>
          </cell>
          <cell r="K1773" t="str">
            <v>户主</v>
          </cell>
        </row>
        <row r="1774">
          <cell r="I1774" t="str">
            <v>432622192908143477</v>
          </cell>
          <cell r="J1774" t="str">
            <v>1</v>
          </cell>
          <cell r="K1774" t="str">
            <v>户主</v>
          </cell>
        </row>
        <row r="1775">
          <cell r="I1775" t="str">
            <v>432622193505253377</v>
          </cell>
          <cell r="J1775" t="str">
            <v>2</v>
          </cell>
          <cell r="K1775" t="str">
            <v>户主</v>
          </cell>
        </row>
        <row r="1776">
          <cell r="I1776" t="str">
            <v>430524200111263693</v>
          </cell>
          <cell r="J1776" t="str">
            <v>2</v>
          </cell>
          <cell r="K1776" t="str">
            <v>之孙子</v>
          </cell>
        </row>
        <row r="1777">
          <cell r="I1777" t="str">
            <v>432622195605163378</v>
          </cell>
          <cell r="J1777" t="str">
            <v>3</v>
          </cell>
          <cell r="K1777" t="str">
            <v>户主</v>
          </cell>
        </row>
        <row r="1778">
          <cell r="I1778" t="str">
            <v>432622196501133363</v>
          </cell>
          <cell r="J1778" t="str">
            <v>3</v>
          </cell>
          <cell r="K1778" t="str">
            <v>配偶</v>
          </cell>
        </row>
        <row r="1779">
          <cell r="I1779" t="str">
            <v>430524199008083672</v>
          </cell>
          <cell r="J1779" t="str">
            <v>3</v>
          </cell>
          <cell r="K1779" t="str">
            <v>之子</v>
          </cell>
        </row>
        <row r="1780">
          <cell r="I1780" t="str">
            <v>432622196701093407</v>
          </cell>
          <cell r="J1780" t="str">
            <v>1</v>
          </cell>
          <cell r="K1780" t="str">
            <v>户主</v>
          </cell>
        </row>
        <row r="1781">
          <cell r="I1781" t="str">
            <v>432622196109063372</v>
          </cell>
          <cell r="J1781" t="str">
            <v>3</v>
          </cell>
          <cell r="K1781" t="str">
            <v>户主</v>
          </cell>
        </row>
        <row r="1782">
          <cell r="I1782" t="str">
            <v>432622196601013385</v>
          </cell>
          <cell r="J1782" t="str">
            <v>3</v>
          </cell>
          <cell r="K1782" t="str">
            <v>配偶</v>
          </cell>
        </row>
        <row r="1783">
          <cell r="I1783" t="str">
            <v>430524198903183675</v>
          </cell>
          <cell r="J1783" t="str">
            <v>3</v>
          </cell>
          <cell r="K1783" t="str">
            <v>之子</v>
          </cell>
        </row>
        <row r="1784">
          <cell r="I1784" t="str">
            <v>43262219731016337X</v>
          </cell>
          <cell r="J1784" t="str">
            <v>3</v>
          </cell>
          <cell r="K1784" t="str">
            <v>户主</v>
          </cell>
        </row>
        <row r="1785">
          <cell r="I1785" t="str">
            <v>430524200811013679</v>
          </cell>
          <cell r="J1785" t="str">
            <v>3</v>
          </cell>
          <cell r="K1785" t="str">
            <v>之子</v>
          </cell>
        </row>
        <row r="1786">
          <cell r="I1786" t="str">
            <v>430524201302200286</v>
          </cell>
          <cell r="J1786" t="str">
            <v>3</v>
          </cell>
          <cell r="K1786" t="str">
            <v>之女</v>
          </cell>
        </row>
        <row r="1787">
          <cell r="I1787" t="str">
            <v>432622196208233365</v>
          </cell>
          <cell r="J1787" t="str">
            <v>1</v>
          </cell>
          <cell r="K1787" t="str">
            <v>户主</v>
          </cell>
        </row>
        <row r="1788">
          <cell r="I1788" t="str">
            <v>430524197506223712</v>
          </cell>
          <cell r="J1788" t="str">
            <v>4</v>
          </cell>
          <cell r="K1788" t="str">
            <v>户主</v>
          </cell>
        </row>
        <row r="1789">
          <cell r="I1789" t="str">
            <v>430524197809113668</v>
          </cell>
          <cell r="J1789" t="str">
            <v>4</v>
          </cell>
          <cell r="K1789" t="str">
            <v>配偶</v>
          </cell>
        </row>
        <row r="1790">
          <cell r="I1790" t="str">
            <v>430524201210160256</v>
          </cell>
          <cell r="J1790" t="str">
            <v>4</v>
          </cell>
          <cell r="K1790" t="str">
            <v>之子</v>
          </cell>
        </row>
        <row r="1791">
          <cell r="I1791" t="str">
            <v>430524200111113687</v>
          </cell>
          <cell r="J1791" t="str">
            <v>4</v>
          </cell>
          <cell r="K1791" t="str">
            <v>之女</v>
          </cell>
        </row>
        <row r="1792">
          <cell r="I1792" t="str">
            <v>432622196209143361</v>
          </cell>
          <cell r="J1792" t="str">
            <v>3</v>
          </cell>
          <cell r="K1792" t="str">
            <v>户主</v>
          </cell>
        </row>
        <row r="1793">
          <cell r="I1793" t="str">
            <v>430524198911123699</v>
          </cell>
          <cell r="J1793" t="str">
            <v>3</v>
          </cell>
          <cell r="K1793" t="str">
            <v>之子</v>
          </cell>
        </row>
        <row r="1794">
          <cell r="I1794" t="str">
            <v>430524200208033675</v>
          </cell>
          <cell r="J1794" t="str">
            <v>3</v>
          </cell>
          <cell r="K1794" t="str">
            <v>之子</v>
          </cell>
        </row>
        <row r="1795">
          <cell r="I1795" t="str">
            <v>430524198403113670</v>
          </cell>
          <cell r="J1795" t="str">
            <v>4</v>
          </cell>
          <cell r="K1795" t="str">
            <v>户主</v>
          </cell>
        </row>
        <row r="1796">
          <cell r="I1796" t="str">
            <v>430524198610283728</v>
          </cell>
          <cell r="J1796" t="str">
            <v>4</v>
          </cell>
          <cell r="K1796" t="str">
            <v>配偶</v>
          </cell>
        </row>
        <row r="1797">
          <cell r="I1797" t="str">
            <v>430524201207140027</v>
          </cell>
          <cell r="J1797" t="str">
            <v>4</v>
          </cell>
          <cell r="K1797" t="str">
            <v>之女</v>
          </cell>
        </row>
        <row r="1798">
          <cell r="I1798" t="str">
            <v>430524200807043664</v>
          </cell>
          <cell r="J1798" t="str">
            <v>4</v>
          </cell>
          <cell r="K1798" t="str">
            <v>之女</v>
          </cell>
        </row>
        <row r="1799">
          <cell r="I1799" t="str">
            <v>432622197110303374</v>
          </cell>
          <cell r="J1799" t="str">
            <v>1</v>
          </cell>
          <cell r="K1799" t="str">
            <v>户主</v>
          </cell>
        </row>
        <row r="1800">
          <cell r="I1800" t="str">
            <v>432622194708223375</v>
          </cell>
          <cell r="J1800" t="str">
            <v>2</v>
          </cell>
          <cell r="K1800" t="str">
            <v>户主</v>
          </cell>
        </row>
        <row r="1801">
          <cell r="I1801" t="str">
            <v>43262219720915339662</v>
          </cell>
          <cell r="J1801" t="str">
            <v>2</v>
          </cell>
          <cell r="K1801" t="str">
            <v>之子</v>
          </cell>
        </row>
        <row r="1802">
          <cell r="I1802" t="str">
            <v>430524193904033676</v>
          </cell>
          <cell r="J1802" t="str">
            <v>1</v>
          </cell>
          <cell r="K1802" t="str">
            <v>户主</v>
          </cell>
        </row>
        <row r="1803">
          <cell r="I1803" t="str">
            <v>432622194310103373</v>
          </cell>
          <cell r="J1803" t="str">
            <v>2</v>
          </cell>
          <cell r="K1803" t="str">
            <v>户主</v>
          </cell>
        </row>
        <row r="1804">
          <cell r="I1804" t="str">
            <v>43262219730325337762</v>
          </cell>
          <cell r="J1804" t="str">
            <v>2</v>
          </cell>
          <cell r="K1804" t="str">
            <v>之子</v>
          </cell>
        </row>
        <row r="1805">
          <cell r="I1805" t="str">
            <v>430524200006168774</v>
          </cell>
          <cell r="J1805" t="str">
            <v>1</v>
          </cell>
          <cell r="K1805" t="str">
            <v>户主</v>
          </cell>
        </row>
        <row r="1806">
          <cell r="I1806" t="str">
            <v>430524198502253679</v>
          </cell>
          <cell r="J1806" t="str">
            <v>3</v>
          </cell>
          <cell r="K1806" t="str">
            <v>户主</v>
          </cell>
        </row>
        <row r="1807">
          <cell r="I1807" t="str">
            <v>430524201206100154</v>
          </cell>
          <cell r="J1807" t="str">
            <v>3</v>
          </cell>
          <cell r="K1807" t="str">
            <v>之子</v>
          </cell>
        </row>
        <row r="1808">
          <cell r="I1808" t="str">
            <v>430524202006210038</v>
          </cell>
          <cell r="J1808" t="str">
            <v>3</v>
          </cell>
          <cell r="K1808" t="str">
            <v>之子</v>
          </cell>
        </row>
        <row r="1809">
          <cell r="I1809" t="str">
            <v>432622194705023378</v>
          </cell>
          <cell r="J1809" t="str">
            <v>1</v>
          </cell>
          <cell r="K1809" t="str">
            <v>户主</v>
          </cell>
        </row>
        <row r="1810">
          <cell r="I1810" t="str">
            <v>432622194409203366</v>
          </cell>
          <cell r="J1810" t="str">
            <v>1</v>
          </cell>
          <cell r="K1810" t="str">
            <v>户主</v>
          </cell>
        </row>
        <row r="1811">
          <cell r="I1811" t="str">
            <v>432622196503193474</v>
          </cell>
          <cell r="J1811" t="str">
            <v>3</v>
          </cell>
          <cell r="K1811" t="str">
            <v>户主</v>
          </cell>
        </row>
        <row r="1812">
          <cell r="I1812" t="str">
            <v>432622196612103466</v>
          </cell>
          <cell r="J1812" t="str">
            <v>3</v>
          </cell>
          <cell r="K1812" t="str">
            <v>配偶</v>
          </cell>
        </row>
        <row r="1813">
          <cell r="I1813" t="str">
            <v>43052419871105369X</v>
          </cell>
          <cell r="J1813" t="str">
            <v>3</v>
          </cell>
          <cell r="K1813" t="str">
            <v>之子</v>
          </cell>
        </row>
        <row r="1814">
          <cell r="I1814" t="str">
            <v>432622195710253471</v>
          </cell>
          <cell r="J1814" t="str">
            <v>2</v>
          </cell>
          <cell r="K1814" t="str">
            <v>户主</v>
          </cell>
        </row>
        <row r="1815">
          <cell r="I1815" t="str">
            <v>432622196109283463</v>
          </cell>
          <cell r="J1815" t="str">
            <v>2</v>
          </cell>
          <cell r="K1815" t="str">
            <v>配偶</v>
          </cell>
        </row>
        <row r="1816">
          <cell r="I1816" t="str">
            <v>432622193904193471</v>
          </cell>
          <cell r="J1816" t="str">
            <v>2</v>
          </cell>
          <cell r="K1816" t="str">
            <v>户主</v>
          </cell>
        </row>
        <row r="1817">
          <cell r="I1817" t="str">
            <v>43262219431224346843</v>
          </cell>
          <cell r="J1817" t="str">
            <v>2</v>
          </cell>
          <cell r="K1817" t="str">
            <v>配偶</v>
          </cell>
        </row>
        <row r="1818">
          <cell r="I1818" t="str">
            <v>432622194112283473</v>
          </cell>
          <cell r="J1818" t="str">
            <v>1</v>
          </cell>
          <cell r="K1818" t="str">
            <v>户主</v>
          </cell>
        </row>
        <row r="1819">
          <cell r="I1819" t="str">
            <v>432622194908243477</v>
          </cell>
          <cell r="J1819" t="str">
            <v>7</v>
          </cell>
          <cell r="K1819" t="str">
            <v>户主</v>
          </cell>
        </row>
        <row r="1820">
          <cell r="I1820" t="str">
            <v>432622195004123485</v>
          </cell>
          <cell r="J1820" t="str">
            <v>7</v>
          </cell>
          <cell r="K1820" t="str">
            <v>配偶</v>
          </cell>
        </row>
        <row r="1821">
          <cell r="I1821" t="str">
            <v>432622197608223478</v>
          </cell>
          <cell r="J1821" t="str">
            <v>7</v>
          </cell>
          <cell r="K1821" t="str">
            <v>之子</v>
          </cell>
        </row>
        <row r="1822">
          <cell r="I1822" t="str">
            <v>432622197706183465</v>
          </cell>
          <cell r="J1822" t="str">
            <v>7</v>
          </cell>
          <cell r="K1822" t="str">
            <v>之儿媳</v>
          </cell>
        </row>
        <row r="1823">
          <cell r="I1823" t="str">
            <v>430524200907220373</v>
          </cell>
          <cell r="J1823" t="str">
            <v>7</v>
          </cell>
          <cell r="K1823" t="str">
            <v>之孙子</v>
          </cell>
        </row>
        <row r="1824">
          <cell r="I1824" t="str">
            <v>430524200004013672</v>
          </cell>
          <cell r="J1824" t="str">
            <v>7</v>
          </cell>
          <cell r="K1824" t="str">
            <v>之孙子</v>
          </cell>
        </row>
        <row r="1825">
          <cell r="I1825" t="str">
            <v>430524197906263668</v>
          </cell>
          <cell r="J1825" t="str">
            <v>7</v>
          </cell>
          <cell r="K1825" t="str">
            <v>其他</v>
          </cell>
        </row>
        <row r="1826">
          <cell r="I1826" t="str">
            <v>432622196302063497</v>
          </cell>
          <cell r="J1826" t="str">
            <v>5</v>
          </cell>
          <cell r="K1826" t="str">
            <v>户主</v>
          </cell>
        </row>
        <row r="1827">
          <cell r="I1827" t="str">
            <v>432622196301133481</v>
          </cell>
          <cell r="J1827" t="str">
            <v>5</v>
          </cell>
          <cell r="K1827" t="str">
            <v>配偶</v>
          </cell>
        </row>
        <row r="1828">
          <cell r="I1828" t="str">
            <v>430524198612073679</v>
          </cell>
          <cell r="J1828" t="str">
            <v>5</v>
          </cell>
          <cell r="K1828" t="str">
            <v>之子</v>
          </cell>
        </row>
        <row r="1829">
          <cell r="I1829" t="str">
            <v>430524201509010025</v>
          </cell>
          <cell r="J1829" t="str">
            <v>5</v>
          </cell>
          <cell r="K1829" t="str">
            <v>之孙女</v>
          </cell>
        </row>
        <row r="1830">
          <cell r="I1830" t="str">
            <v>430524201808140022</v>
          </cell>
          <cell r="J1830" t="str">
            <v>5</v>
          </cell>
          <cell r="K1830" t="str">
            <v>之孙女</v>
          </cell>
        </row>
        <row r="1831">
          <cell r="I1831" t="str">
            <v>430524197108183663</v>
          </cell>
          <cell r="J1831" t="str">
            <v>2</v>
          </cell>
          <cell r="K1831" t="str">
            <v>户主</v>
          </cell>
        </row>
        <row r="1832">
          <cell r="I1832" t="str">
            <v>430524200402033695</v>
          </cell>
          <cell r="J1832" t="str">
            <v>2</v>
          </cell>
          <cell r="K1832" t="str">
            <v>之子</v>
          </cell>
        </row>
        <row r="1833">
          <cell r="I1833" t="str">
            <v>432622197212253478</v>
          </cell>
          <cell r="J1833" t="str">
            <v>3</v>
          </cell>
          <cell r="K1833" t="str">
            <v>户主</v>
          </cell>
        </row>
        <row r="1834">
          <cell r="I1834" t="str">
            <v>432622197310053461</v>
          </cell>
          <cell r="J1834" t="str">
            <v>3</v>
          </cell>
          <cell r="K1834" t="str">
            <v>配偶</v>
          </cell>
        </row>
        <row r="1835">
          <cell r="I1835" t="str">
            <v>430524200411240098</v>
          </cell>
          <cell r="J1835" t="str">
            <v>3</v>
          </cell>
          <cell r="K1835" t="str">
            <v>之子</v>
          </cell>
        </row>
        <row r="1836">
          <cell r="I1836" t="str">
            <v>430524198412103693</v>
          </cell>
          <cell r="J1836" t="str">
            <v>4</v>
          </cell>
          <cell r="K1836" t="str">
            <v>户主</v>
          </cell>
        </row>
        <row r="1837">
          <cell r="I1837" t="str">
            <v>430524198512012465</v>
          </cell>
          <cell r="J1837" t="str">
            <v>4</v>
          </cell>
          <cell r="K1837" t="str">
            <v>配偶</v>
          </cell>
        </row>
        <row r="1838">
          <cell r="I1838" t="str">
            <v>430524200904097453</v>
          </cell>
          <cell r="J1838" t="str">
            <v>4</v>
          </cell>
          <cell r="K1838" t="str">
            <v>之子</v>
          </cell>
        </row>
        <row r="1839">
          <cell r="I1839" t="str">
            <v>430524201211040205</v>
          </cell>
          <cell r="J1839" t="str">
            <v>4</v>
          </cell>
          <cell r="K1839" t="str">
            <v>之女</v>
          </cell>
        </row>
        <row r="1840">
          <cell r="I1840" t="str">
            <v>430524197204263671</v>
          </cell>
          <cell r="J1840" t="str">
            <v>5</v>
          </cell>
          <cell r="K1840" t="str">
            <v>户主</v>
          </cell>
        </row>
        <row r="1841">
          <cell r="I1841" t="str">
            <v>510824198302081944</v>
          </cell>
          <cell r="J1841" t="str">
            <v>5</v>
          </cell>
          <cell r="K1841" t="str">
            <v>配偶</v>
          </cell>
        </row>
        <row r="1842">
          <cell r="I1842" t="str">
            <v>430524201008100292</v>
          </cell>
          <cell r="J1842" t="str">
            <v>5</v>
          </cell>
          <cell r="K1842" t="str">
            <v>之子</v>
          </cell>
        </row>
        <row r="1843">
          <cell r="I1843" t="str">
            <v>430524200106263664</v>
          </cell>
          <cell r="J1843" t="str">
            <v>5</v>
          </cell>
          <cell r="K1843" t="str">
            <v>之女</v>
          </cell>
        </row>
        <row r="1844">
          <cell r="I1844" t="str">
            <v>432622192712033479</v>
          </cell>
          <cell r="J1844" t="str">
            <v>5</v>
          </cell>
          <cell r="K1844" t="str">
            <v>之父</v>
          </cell>
        </row>
        <row r="1845">
          <cell r="I1845" t="str">
            <v>43262219741123347X</v>
          </cell>
          <cell r="J1845" t="str">
            <v>4</v>
          </cell>
          <cell r="K1845" t="str">
            <v>户主</v>
          </cell>
        </row>
        <row r="1846">
          <cell r="I1846" t="str">
            <v>430524197705173666</v>
          </cell>
          <cell r="J1846" t="str">
            <v>4</v>
          </cell>
          <cell r="K1846" t="str">
            <v>配偶</v>
          </cell>
        </row>
        <row r="1847">
          <cell r="I1847" t="str">
            <v>430524200609283675</v>
          </cell>
          <cell r="J1847" t="str">
            <v>4</v>
          </cell>
          <cell r="K1847" t="str">
            <v>之子</v>
          </cell>
        </row>
        <row r="1848">
          <cell r="I1848" t="str">
            <v>430524199809303671</v>
          </cell>
          <cell r="J1848" t="str">
            <v>4</v>
          </cell>
          <cell r="K1848" t="str">
            <v>之子</v>
          </cell>
        </row>
        <row r="1849">
          <cell r="I1849" t="str">
            <v>432622194707293478</v>
          </cell>
          <cell r="J1849" t="str">
            <v>2</v>
          </cell>
          <cell r="K1849" t="str">
            <v>户主</v>
          </cell>
        </row>
        <row r="1850">
          <cell r="I1850" t="str">
            <v>432622195212023462</v>
          </cell>
          <cell r="J1850" t="str">
            <v>2</v>
          </cell>
          <cell r="K1850" t="str">
            <v>配偶</v>
          </cell>
        </row>
        <row r="1851">
          <cell r="I1851" t="str">
            <v>430524195710133678</v>
          </cell>
          <cell r="J1851" t="str">
            <v>2</v>
          </cell>
          <cell r="K1851" t="str">
            <v>户主</v>
          </cell>
        </row>
        <row r="1852">
          <cell r="I1852" t="str">
            <v>432622196001173481</v>
          </cell>
          <cell r="J1852" t="str">
            <v>2</v>
          </cell>
          <cell r="K1852" t="str">
            <v>配偶</v>
          </cell>
        </row>
        <row r="1853">
          <cell r="I1853" t="str">
            <v>432622195609283473</v>
          </cell>
          <cell r="J1853" t="str">
            <v>4</v>
          </cell>
          <cell r="K1853" t="str">
            <v>户主</v>
          </cell>
        </row>
        <row r="1854">
          <cell r="I1854" t="str">
            <v>432622195810103462</v>
          </cell>
          <cell r="J1854" t="str">
            <v>4</v>
          </cell>
          <cell r="K1854" t="str">
            <v>配偶</v>
          </cell>
        </row>
        <row r="1855">
          <cell r="I1855" t="str">
            <v>430524198510203671</v>
          </cell>
          <cell r="J1855" t="str">
            <v>4</v>
          </cell>
          <cell r="K1855" t="str">
            <v>之子</v>
          </cell>
        </row>
        <row r="1856">
          <cell r="I1856" t="str">
            <v>430524201003250064</v>
          </cell>
          <cell r="J1856" t="str">
            <v>4</v>
          </cell>
          <cell r="K1856" t="str">
            <v>之孙女</v>
          </cell>
        </row>
        <row r="1857">
          <cell r="I1857" t="str">
            <v>432622196105153477</v>
          </cell>
          <cell r="J1857" t="str">
            <v>2</v>
          </cell>
          <cell r="K1857" t="str">
            <v>户主</v>
          </cell>
        </row>
        <row r="1858">
          <cell r="I1858" t="str">
            <v>432622196512223487</v>
          </cell>
          <cell r="J1858" t="str">
            <v>2</v>
          </cell>
          <cell r="K1858" t="str">
            <v>配偶</v>
          </cell>
        </row>
        <row r="1859">
          <cell r="I1859" t="str">
            <v>432622195505083477</v>
          </cell>
          <cell r="J1859" t="str">
            <v>3</v>
          </cell>
          <cell r="K1859" t="str">
            <v>户主</v>
          </cell>
        </row>
        <row r="1860">
          <cell r="I1860" t="str">
            <v>432622196001213463</v>
          </cell>
          <cell r="J1860" t="str">
            <v>3</v>
          </cell>
          <cell r="K1860" t="str">
            <v>配偶</v>
          </cell>
        </row>
        <row r="1861">
          <cell r="I1861" t="str">
            <v>430524198209233716</v>
          </cell>
          <cell r="J1861" t="str">
            <v>3</v>
          </cell>
          <cell r="K1861" t="str">
            <v>之子</v>
          </cell>
        </row>
        <row r="1862">
          <cell r="I1862" t="str">
            <v>432622196006113496</v>
          </cell>
          <cell r="J1862" t="str">
            <v>6</v>
          </cell>
          <cell r="K1862" t="str">
            <v>户主</v>
          </cell>
        </row>
        <row r="1863">
          <cell r="I1863" t="str">
            <v>43262219631123346X</v>
          </cell>
          <cell r="J1863" t="str">
            <v>6</v>
          </cell>
          <cell r="K1863" t="str">
            <v>配偶</v>
          </cell>
        </row>
        <row r="1864">
          <cell r="I1864" t="str">
            <v>430524198507153677</v>
          </cell>
          <cell r="J1864" t="str">
            <v>6</v>
          </cell>
          <cell r="K1864" t="str">
            <v>之子</v>
          </cell>
        </row>
        <row r="1865">
          <cell r="I1865" t="str">
            <v>430524198511163683</v>
          </cell>
          <cell r="J1865" t="str">
            <v>6</v>
          </cell>
          <cell r="K1865" t="str">
            <v>之儿媳</v>
          </cell>
        </row>
        <row r="1866">
          <cell r="I1866" t="str">
            <v>430524201212100273</v>
          </cell>
          <cell r="J1866" t="str">
            <v>6</v>
          </cell>
          <cell r="K1866" t="str">
            <v>之孙子</v>
          </cell>
        </row>
        <row r="1867">
          <cell r="I1867" t="str">
            <v>430524200808013678</v>
          </cell>
          <cell r="J1867" t="str">
            <v>6</v>
          </cell>
          <cell r="K1867" t="str">
            <v>之孙子</v>
          </cell>
        </row>
        <row r="1868">
          <cell r="I1868" t="str">
            <v>432622196609273472</v>
          </cell>
          <cell r="J1868" t="str">
            <v>4</v>
          </cell>
          <cell r="K1868" t="str">
            <v>户主</v>
          </cell>
        </row>
        <row r="1869">
          <cell r="I1869" t="str">
            <v>432622196608123464</v>
          </cell>
          <cell r="J1869" t="str">
            <v>4</v>
          </cell>
          <cell r="K1869" t="str">
            <v>配偶</v>
          </cell>
        </row>
        <row r="1870">
          <cell r="I1870" t="str">
            <v>430524199008083779</v>
          </cell>
          <cell r="J1870" t="str">
            <v>4</v>
          </cell>
          <cell r="K1870" t="str">
            <v>之子</v>
          </cell>
        </row>
        <row r="1871">
          <cell r="I1871" t="str">
            <v>430524200202073684</v>
          </cell>
          <cell r="J1871" t="str">
            <v>4</v>
          </cell>
          <cell r="K1871" t="str">
            <v>之女</v>
          </cell>
        </row>
        <row r="1872">
          <cell r="I1872" t="str">
            <v>432622196612083477</v>
          </cell>
          <cell r="J1872" t="str">
            <v>6</v>
          </cell>
          <cell r="K1872" t="str">
            <v>户主</v>
          </cell>
        </row>
        <row r="1873">
          <cell r="I1873" t="str">
            <v>432622196709063464</v>
          </cell>
          <cell r="J1873" t="str">
            <v>6</v>
          </cell>
          <cell r="K1873" t="str">
            <v>配偶</v>
          </cell>
        </row>
        <row r="1874">
          <cell r="I1874" t="str">
            <v>430524198810253670</v>
          </cell>
          <cell r="J1874" t="str">
            <v>6</v>
          </cell>
          <cell r="K1874" t="str">
            <v>之子</v>
          </cell>
        </row>
        <row r="1875">
          <cell r="I1875" t="str">
            <v>430524199102053664</v>
          </cell>
          <cell r="J1875" t="str">
            <v>6</v>
          </cell>
          <cell r="K1875" t="str">
            <v>之儿媳</v>
          </cell>
        </row>
        <row r="1876">
          <cell r="I1876" t="str">
            <v>430524201405310074</v>
          </cell>
          <cell r="J1876" t="str">
            <v>6</v>
          </cell>
          <cell r="K1876" t="str">
            <v>之孙子</v>
          </cell>
        </row>
        <row r="1877">
          <cell r="I1877" t="str">
            <v>430524201605080170</v>
          </cell>
          <cell r="J1877" t="str">
            <v>6</v>
          </cell>
          <cell r="K1877" t="str">
            <v>之孙子</v>
          </cell>
        </row>
        <row r="1878">
          <cell r="I1878" t="str">
            <v>432622196612063476</v>
          </cell>
          <cell r="J1878" t="str">
            <v>3</v>
          </cell>
          <cell r="K1878" t="str">
            <v>户主</v>
          </cell>
        </row>
        <row r="1879">
          <cell r="I1879" t="str">
            <v>432622196609193480</v>
          </cell>
          <cell r="J1879" t="str">
            <v>3</v>
          </cell>
          <cell r="K1879" t="str">
            <v>配偶</v>
          </cell>
        </row>
        <row r="1880">
          <cell r="I1880" t="str">
            <v>430524199601123671</v>
          </cell>
          <cell r="J1880" t="str">
            <v>3</v>
          </cell>
          <cell r="K1880" t="str">
            <v>之子</v>
          </cell>
        </row>
        <row r="1881">
          <cell r="I1881" t="str">
            <v>432622197008033478</v>
          </cell>
          <cell r="J1881" t="str">
            <v>4</v>
          </cell>
          <cell r="K1881" t="str">
            <v>户主</v>
          </cell>
        </row>
        <row r="1882">
          <cell r="I1882" t="str">
            <v>430524197207123666</v>
          </cell>
          <cell r="J1882" t="str">
            <v>4</v>
          </cell>
          <cell r="K1882" t="str">
            <v>配偶</v>
          </cell>
        </row>
        <row r="1883">
          <cell r="I1883" t="str">
            <v>430524199511233674</v>
          </cell>
          <cell r="J1883" t="str">
            <v>4</v>
          </cell>
          <cell r="K1883" t="str">
            <v>之子</v>
          </cell>
        </row>
        <row r="1884">
          <cell r="I1884" t="str">
            <v>430524200606068734</v>
          </cell>
          <cell r="J1884" t="str">
            <v>4</v>
          </cell>
          <cell r="K1884" t="str">
            <v>之子</v>
          </cell>
        </row>
        <row r="1885">
          <cell r="I1885" t="str">
            <v>432622196205233490</v>
          </cell>
          <cell r="J1885" t="str">
            <v>2</v>
          </cell>
          <cell r="K1885" t="str">
            <v>户主</v>
          </cell>
        </row>
        <row r="1886">
          <cell r="I1886" t="str">
            <v>43262219640724346X</v>
          </cell>
          <cell r="J1886" t="str">
            <v>2</v>
          </cell>
          <cell r="K1886" t="str">
            <v>配偶</v>
          </cell>
        </row>
        <row r="1887">
          <cell r="I1887" t="str">
            <v>432622194703183474</v>
          </cell>
          <cell r="J1887" t="str">
            <v>2</v>
          </cell>
          <cell r="K1887" t="str">
            <v>户主</v>
          </cell>
        </row>
        <row r="1888">
          <cell r="I1888" t="str">
            <v>43262219540125346X</v>
          </cell>
          <cell r="J1888" t="str">
            <v>2</v>
          </cell>
          <cell r="K1888" t="str">
            <v>配偶</v>
          </cell>
        </row>
        <row r="1889">
          <cell r="I1889" t="str">
            <v>432622195408173497</v>
          </cell>
          <cell r="J1889" t="str">
            <v>4</v>
          </cell>
          <cell r="K1889" t="str">
            <v>户主</v>
          </cell>
        </row>
        <row r="1890">
          <cell r="I1890" t="str">
            <v>432622196408153466</v>
          </cell>
          <cell r="J1890" t="str">
            <v>4</v>
          </cell>
          <cell r="K1890" t="str">
            <v>配偶</v>
          </cell>
        </row>
        <row r="1891">
          <cell r="I1891" t="str">
            <v>430524198508013676</v>
          </cell>
          <cell r="J1891" t="str">
            <v>4</v>
          </cell>
          <cell r="K1891" t="str">
            <v>之子</v>
          </cell>
        </row>
        <row r="1892">
          <cell r="I1892" t="str">
            <v>430524198312193679</v>
          </cell>
          <cell r="J1892" t="str">
            <v>4</v>
          </cell>
          <cell r="K1892" t="str">
            <v>之子</v>
          </cell>
        </row>
        <row r="1893">
          <cell r="I1893" t="str">
            <v>432622196305243493</v>
          </cell>
          <cell r="J1893" t="str">
            <v>3</v>
          </cell>
          <cell r="K1893" t="str">
            <v>户主</v>
          </cell>
        </row>
        <row r="1894">
          <cell r="I1894" t="str">
            <v>432622196612163506</v>
          </cell>
          <cell r="J1894" t="str">
            <v>3</v>
          </cell>
          <cell r="K1894" t="str">
            <v>配偶</v>
          </cell>
        </row>
        <row r="1895">
          <cell r="I1895" t="str">
            <v>430524198810223690</v>
          </cell>
          <cell r="J1895" t="str">
            <v>3</v>
          </cell>
          <cell r="K1895" t="str">
            <v>之子</v>
          </cell>
        </row>
        <row r="1896">
          <cell r="I1896" t="str">
            <v>432622195901283470</v>
          </cell>
          <cell r="J1896" t="str">
            <v>2</v>
          </cell>
          <cell r="K1896" t="str">
            <v>户主</v>
          </cell>
        </row>
        <row r="1897">
          <cell r="I1897" t="str">
            <v>432622196412083464</v>
          </cell>
          <cell r="J1897" t="str">
            <v>2</v>
          </cell>
          <cell r="K1897" t="str">
            <v>配偶</v>
          </cell>
        </row>
        <row r="1898">
          <cell r="I1898" t="str">
            <v>430524196502123672</v>
          </cell>
          <cell r="J1898" t="str">
            <v>5</v>
          </cell>
          <cell r="K1898" t="str">
            <v>户主</v>
          </cell>
        </row>
        <row r="1899">
          <cell r="I1899" t="str">
            <v>432622196408243461</v>
          </cell>
          <cell r="J1899" t="str">
            <v>5</v>
          </cell>
          <cell r="K1899" t="str">
            <v>配偶</v>
          </cell>
        </row>
        <row r="1900">
          <cell r="I1900" t="str">
            <v>430524199409053677</v>
          </cell>
          <cell r="J1900" t="str">
            <v>5</v>
          </cell>
          <cell r="K1900" t="str">
            <v>之子</v>
          </cell>
        </row>
        <row r="1901">
          <cell r="I1901" t="str">
            <v>430524199905044067</v>
          </cell>
          <cell r="J1901" t="str">
            <v>5</v>
          </cell>
          <cell r="K1901" t="str">
            <v>之儿媳</v>
          </cell>
        </row>
        <row r="1902">
          <cell r="I1902" t="str">
            <v>430524202005070192</v>
          </cell>
          <cell r="J1902" t="str">
            <v>5</v>
          </cell>
          <cell r="K1902" t="str">
            <v>之孙子</v>
          </cell>
        </row>
        <row r="1903">
          <cell r="I1903" t="str">
            <v>432622197212013474</v>
          </cell>
          <cell r="J1903" t="str">
            <v>4</v>
          </cell>
          <cell r="K1903" t="str">
            <v>户主</v>
          </cell>
        </row>
        <row r="1904">
          <cell r="I1904" t="str">
            <v>430524197007123661</v>
          </cell>
          <cell r="J1904" t="str">
            <v>4</v>
          </cell>
          <cell r="K1904" t="str">
            <v>配偶</v>
          </cell>
        </row>
        <row r="1905">
          <cell r="I1905" t="str">
            <v>43052420001118367X</v>
          </cell>
          <cell r="J1905" t="str">
            <v>4</v>
          </cell>
          <cell r="K1905" t="str">
            <v>之子</v>
          </cell>
        </row>
        <row r="1906">
          <cell r="I1906" t="str">
            <v>430524194603163666</v>
          </cell>
          <cell r="J1906" t="str">
            <v>4</v>
          </cell>
          <cell r="K1906" t="str">
            <v>之母</v>
          </cell>
        </row>
        <row r="1907">
          <cell r="I1907" t="str">
            <v>430524197402273678</v>
          </cell>
          <cell r="J1907" t="str">
            <v>4</v>
          </cell>
          <cell r="K1907" t="str">
            <v>户主</v>
          </cell>
        </row>
        <row r="1908">
          <cell r="I1908" t="str">
            <v>432622197609253468</v>
          </cell>
          <cell r="J1908" t="str">
            <v>4</v>
          </cell>
          <cell r="K1908" t="str">
            <v>配偶</v>
          </cell>
        </row>
        <row r="1909">
          <cell r="I1909" t="str">
            <v>430524199909133673</v>
          </cell>
          <cell r="J1909" t="str">
            <v>4</v>
          </cell>
          <cell r="K1909" t="str">
            <v>之子</v>
          </cell>
        </row>
        <row r="1910">
          <cell r="I1910" t="str">
            <v>430524200910260640</v>
          </cell>
          <cell r="J1910" t="str">
            <v>4</v>
          </cell>
          <cell r="K1910" t="str">
            <v>之女</v>
          </cell>
        </row>
        <row r="1911">
          <cell r="I1911" t="str">
            <v>432622195903233469</v>
          </cell>
          <cell r="J1911" t="str">
            <v>1</v>
          </cell>
          <cell r="K1911" t="str">
            <v>户主</v>
          </cell>
        </row>
        <row r="1912">
          <cell r="I1912" t="str">
            <v>432622196509113471</v>
          </cell>
          <cell r="J1912" t="str">
            <v>4</v>
          </cell>
          <cell r="K1912" t="str">
            <v>户主</v>
          </cell>
        </row>
        <row r="1913">
          <cell r="I1913" t="str">
            <v>432622196712043464</v>
          </cell>
          <cell r="J1913" t="str">
            <v>4</v>
          </cell>
          <cell r="K1913" t="str">
            <v>配偶</v>
          </cell>
        </row>
        <row r="1914">
          <cell r="I1914" t="str">
            <v>430524200703018851</v>
          </cell>
          <cell r="J1914" t="str">
            <v>4</v>
          </cell>
          <cell r="K1914" t="str">
            <v>之子</v>
          </cell>
        </row>
        <row r="1915">
          <cell r="I1915" t="str">
            <v>430524199108293677</v>
          </cell>
          <cell r="J1915" t="str">
            <v>4</v>
          </cell>
          <cell r="K1915" t="str">
            <v>之子</v>
          </cell>
        </row>
        <row r="1916">
          <cell r="I1916" t="str">
            <v>432622196611113478</v>
          </cell>
          <cell r="J1916" t="str">
            <v>3</v>
          </cell>
          <cell r="K1916" t="str">
            <v>户主</v>
          </cell>
        </row>
        <row r="1917">
          <cell r="I1917" t="str">
            <v>430524196708053665</v>
          </cell>
          <cell r="J1917" t="str">
            <v>3</v>
          </cell>
          <cell r="K1917" t="str">
            <v>配偶</v>
          </cell>
        </row>
        <row r="1918">
          <cell r="I1918" t="str">
            <v>430524199809133676</v>
          </cell>
          <cell r="J1918" t="str">
            <v>3</v>
          </cell>
          <cell r="K1918" t="str">
            <v>之子</v>
          </cell>
        </row>
        <row r="1919">
          <cell r="I1919" t="str">
            <v>43262219701004347244</v>
          </cell>
          <cell r="J1919" t="str">
            <v>1</v>
          </cell>
          <cell r="K1919" t="str">
            <v>户主</v>
          </cell>
        </row>
        <row r="1920">
          <cell r="I1920" t="str">
            <v>430524197708263691</v>
          </cell>
          <cell r="J1920" t="str">
            <v>2</v>
          </cell>
          <cell r="K1920" t="str">
            <v>户主</v>
          </cell>
        </row>
        <row r="1921">
          <cell r="I1921" t="str">
            <v>430524198509273269</v>
          </cell>
          <cell r="J1921" t="str">
            <v>2</v>
          </cell>
          <cell r="K1921" t="str">
            <v>配偶</v>
          </cell>
        </row>
        <row r="1922">
          <cell r="I1922" t="str">
            <v>432622195509213478</v>
          </cell>
          <cell r="J1922" t="str">
            <v>2</v>
          </cell>
          <cell r="K1922" t="str">
            <v>户主</v>
          </cell>
        </row>
        <row r="1923">
          <cell r="I1923" t="str">
            <v>432622195807223463</v>
          </cell>
          <cell r="J1923" t="str">
            <v>2</v>
          </cell>
          <cell r="K1923" t="str">
            <v>配偶</v>
          </cell>
        </row>
        <row r="1924">
          <cell r="I1924" t="str">
            <v>430524197212253676</v>
          </cell>
          <cell r="J1924" t="str">
            <v>4</v>
          </cell>
          <cell r="K1924" t="str">
            <v>户主</v>
          </cell>
        </row>
        <row r="1925">
          <cell r="I1925" t="str">
            <v>430524197410043661</v>
          </cell>
          <cell r="J1925" t="str">
            <v>4</v>
          </cell>
          <cell r="K1925" t="str">
            <v>配偶</v>
          </cell>
        </row>
        <row r="1926">
          <cell r="I1926" t="str">
            <v>430524200106173677</v>
          </cell>
          <cell r="J1926" t="str">
            <v>4</v>
          </cell>
          <cell r="K1926" t="str">
            <v>之子</v>
          </cell>
        </row>
        <row r="1927">
          <cell r="I1927" t="str">
            <v>430524199602203665</v>
          </cell>
          <cell r="J1927" t="str">
            <v>4</v>
          </cell>
          <cell r="K1927" t="str">
            <v>之女</v>
          </cell>
        </row>
        <row r="1928">
          <cell r="I1928" t="str">
            <v>432622196003243471</v>
          </cell>
          <cell r="J1928" t="str">
            <v>4</v>
          </cell>
          <cell r="K1928" t="str">
            <v>户主</v>
          </cell>
        </row>
        <row r="1929">
          <cell r="I1929" t="str">
            <v>432622196603023464</v>
          </cell>
          <cell r="J1929" t="str">
            <v>4</v>
          </cell>
          <cell r="K1929" t="str">
            <v>配偶</v>
          </cell>
        </row>
        <row r="1930">
          <cell r="I1930" t="str">
            <v>430524198804123693</v>
          </cell>
          <cell r="J1930" t="str">
            <v>4</v>
          </cell>
          <cell r="K1930" t="str">
            <v>之子</v>
          </cell>
        </row>
        <row r="1931">
          <cell r="I1931" t="str">
            <v>430524199102253711</v>
          </cell>
          <cell r="J1931" t="str">
            <v>4</v>
          </cell>
          <cell r="K1931" t="str">
            <v>之子</v>
          </cell>
        </row>
        <row r="1932">
          <cell r="I1932" t="str">
            <v>432622196904143478</v>
          </cell>
          <cell r="J1932" t="str">
            <v>4</v>
          </cell>
          <cell r="K1932" t="str">
            <v>户主</v>
          </cell>
        </row>
        <row r="1933">
          <cell r="I1933" t="str">
            <v>432622196909293483</v>
          </cell>
          <cell r="J1933" t="str">
            <v>4</v>
          </cell>
          <cell r="K1933" t="str">
            <v>配偶</v>
          </cell>
        </row>
        <row r="1934">
          <cell r="I1934" t="str">
            <v>430524200010043675</v>
          </cell>
          <cell r="J1934" t="str">
            <v>4</v>
          </cell>
          <cell r="K1934" t="str">
            <v>之子</v>
          </cell>
        </row>
        <row r="1935">
          <cell r="I1935" t="str">
            <v>430524201903010218</v>
          </cell>
          <cell r="J1935" t="str">
            <v>4</v>
          </cell>
          <cell r="K1935" t="str">
            <v>之孙子</v>
          </cell>
        </row>
        <row r="1936">
          <cell r="I1936" t="str">
            <v>432622195804023474</v>
          </cell>
          <cell r="J1936" t="str">
            <v>3</v>
          </cell>
          <cell r="K1936" t="str">
            <v>户主</v>
          </cell>
        </row>
        <row r="1937">
          <cell r="I1937" t="str">
            <v>432622196304263484</v>
          </cell>
          <cell r="J1937" t="str">
            <v>3</v>
          </cell>
          <cell r="K1937" t="str">
            <v>配偶</v>
          </cell>
        </row>
        <row r="1938">
          <cell r="I1938" t="str">
            <v>430524199112043662</v>
          </cell>
          <cell r="J1938" t="str">
            <v>3</v>
          </cell>
          <cell r="K1938" t="str">
            <v>之女</v>
          </cell>
        </row>
        <row r="1939">
          <cell r="I1939" t="str">
            <v>432622195706103470</v>
          </cell>
          <cell r="J1939" t="str">
            <v>3</v>
          </cell>
          <cell r="K1939" t="str">
            <v>户主</v>
          </cell>
        </row>
        <row r="1940">
          <cell r="I1940" t="str">
            <v>432622195608073466</v>
          </cell>
          <cell r="J1940" t="str">
            <v>3</v>
          </cell>
          <cell r="K1940" t="str">
            <v>配偶</v>
          </cell>
        </row>
        <row r="1941">
          <cell r="I1941" t="str">
            <v>430524198602153675</v>
          </cell>
          <cell r="J1941" t="str">
            <v>3</v>
          </cell>
          <cell r="K1941" t="str">
            <v>之子</v>
          </cell>
        </row>
        <row r="1942">
          <cell r="I1942" t="str">
            <v>432622196108163478</v>
          </cell>
          <cell r="J1942" t="str">
            <v>6</v>
          </cell>
          <cell r="K1942" t="str">
            <v>户主</v>
          </cell>
        </row>
        <row r="1943">
          <cell r="I1943" t="str">
            <v>43262219640718346044</v>
          </cell>
          <cell r="J1943" t="str">
            <v>6</v>
          </cell>
          <cell r="K1943" t="str">
            <v>配偶</v>
          </cell>
        </row>
        <row r="1944">
          <cell r="I1944" t="str">
            <v>430524198708303694</v>
          </cell>
          <cell r="J1944" t="str">
            <v>6</v>
          </cell>
          <cell r="K1944" t="str">
            <v>之子</v>
          </cell>
        </row>
        <row r="1945">
          <cell r="I1945" t="str">
            <v>430524199007083662</v>
          </cell>
          <cell r="J1945" t="str">
            <v>6</v>
          </cell>
          <cell r="K1945" t="str">
            <v>之女</v>
          </cell>
        </row>
        <row r="1946">
          <cell r="I1946" t="str">
            <v>430524199101113661</v>
          </cell>
          <cell r="J1946" t="str">
            <v>6</v>
          </cell>
          <cell r="K1946" t="str">
            <v>之儿媳</v>
          </cell>
        </row>
        <row r="1947">
          <cell r="I1947" t="str">
            <v>430524201402080082</v>
          </cell>
          <cell r="J1947" t="str">
            <v>6</v>
          </cell>
          <cell r="K1947" t="str">
            <v>之孙女</v>
          </cell>
        </row>
        <row r="1948">
          <cell r="I1948" t="str">
            <v>432622197209173477</v>
          </cell>
          <cell r="J1948" t="str">
            <v>4</v>
          </cell>
          <cell r="K1948" t="str">
            <v>户主</v>
          </cell>
        </row>
        <row r="1949">
          <cell r="I1949" t="str">
            <v>432622197509273461</v>
          </cell>
          <cell r="J1949" t="str">
            <v>4</v>
          </cell>
          <cell r="K1949" t="str">
            <v>配偶</v>
          </cell>
        </row>
        <row r="1950">
          <cell r="I1950" t="str">
            <v>430524199609053671</v>
          </cell>
          <cell r="J1950" t="str">
            <v>4</v>
          </cell>
          <cell r="K1950" t="str">
            <v>之子</v>
          </cell>
        </row>
        <row r="1951">
          <cell r="I1951" t="str">
            <v>430524200601293676</v>
          </cell>
          <cell r="J1951" t="str">
            <v>4</v>
          </cell>
          <cell r="K1951" t="str">
            <v>之子</v>
          </cell>
        </row>
        <row r="1952">
          <cell r="I1952" t="str">
            <v>432622195212223472</v>
          </cell>
          <cell r="J1952" t="str">
            <v>3</v>
          </cell>
          <cell r="K1952" t="str">
            <v>户主</v>
          </cell>
        </row>
        <row r="1953">
          <cell r="I1953" t="str">
            <v>432622195701243466</v>
          </cell>
          <cell r="J1953" t="str">
            <v>3</v>
          </cell>
          <cell r="K1953" t="str">
            <v>配偶</v>
          </cell>
        </row>
        <row r="1954">
          <cell r="I1954" t="str">
            <v>430524197902213671</v>
          </cell>
          <cell r="J1954" t="str">
            <v>3</v>
          </cell>
          <cell r="K1954" t="str">
            <v>之子</v>
          </cell>
        </row>
        <row r="1955">
          <cell r="I1955" t="str">
            <v>432622196809023515</v>
          </cell>
          <cell r="J1955" t="str">
            <v>3</v>
          </cell>
          <cell r="K1955" t="str">
            <v>户主</v>
          </cell>
        </row>
        <row r="1956">
          <cell r="I1956" t="str">
            <v>430524197007203661</v>
          </cell>
          <cell r="J1956" t="str">
            <v>3</v>
          </cell>
          <cell r="K1956" t="str">
            <v>配偶</v>
          </cell>
        </row>
        <row r="1957">
          <cell r="I1957" t="str">
            <v>43052420010823367X</v>
          </cell>
          <cell r="J1957" t="str">
            <v>3</v>
          </cell>
          <cell r="K1957" t="str">
            <v>之子</v>
          </cell>
        </row>
        <row r="1958">
          <cell r="I1958" t="str">
            <v>432622194705083477</v>
          </cell>
          <cell r="J1958" t="str">
            <v>5</v>
          </cell>
          <cell r="K1958" t="str">
            <v>户主</v>
          </cell>
        </row>
        <row r="1959">
          <cell r="I1959" t="str">
            <v>432622195212183466</v>
          </cell>
          <cell r="J1959" t="str">
            <v>5</v>
          </cell>
          <cell r="K1959" t="str">
            <v>配偶</v>
          </cell>
        </row>
        <row r="1960">
          <cell r="I1960" t="str">
            <v>432622197701073478</v>
          </cell>
          <cell r="J1960" t="str">
            <v>5</v>
          </cell>
          <cell r="K1960" t="str">
            <v>之子</v>
          </cell>
        </row>
        <row r="1961">
          <cell r="I1961" t="str">
            <v>430524197507023667</v>
          </cell>
          <cell r="J1961" t="str">
            <v>5</v>
          </cell>
          <cell r="K1961" t="str">
            <v>之儿媳</v>
          </cell>
        </row>
        <row r="1962">
          <cell r="I1962" t="str">
            <v>43052420010815367X</v>
          </cell>
          <cell r="J1962" t="str">
            <v>5</v>
          </cell>
          <cell r="K1962" t="str">
            <v>之孙子</v>
          </cell>
        </row>
        <row r="1963">
          <cell r="I1963" t="str">
            <v>432622197607193473</v>
          </cell>
          <cell r="J1963" t="str">
            <v>4</v>
          </cell>
          <cell r="K1963" t="str">
            <v>户主</v>
          </cell>
        </row>
        <row r="1964">
          <cell r="I1964" t="str">
            <v>430521197101063109</v>
          </cell>
          <cell r="J1964" t="str">
            <v>4</v>
          </cell>
          <cell r="K1964" t="str">
            <v>配偶</v>
          </cell>
        </row>
        <row r="1965">
          <cell r="I1965" t="str">
            <v>430524200211203663</v>
          </cell>
          <cell r="J1965" t="str">
            <v>4</v>
          </cell>
          <cell r="K1965" t="str">
            <v>之女</v>
          </cell>
        </row>
        <row r="1966">
          <cell r="I1966" t="str">
            <v>430524201503030500</v>
          </cell>
          <cell r="J1966" t="str">
            <v>4</v>
          </cell>
          <cell r="K1966" t="str">
            <v>之女</v>
          </cell>
        </row>
        <row r="1967">
          <cell r="I1967" t="str">
            <v>430524196809193675</v>
          </cell>
          <cell r="J1967" t="str">
            <v>2</v>
          </cell>
          <cell r="K1967" t="str">
            <v>户主</v>
          </cell>
        </row>
        <row r="1968">
          <cell r="I1968" t="str">
            <v>432622193611233468</v>
          </cell>
          <cell r="J1968" t="str">
            <v>2</v>
          </cell>
          <cell r="K1968" t="str">
            <v>之母</v>
          </cell>
        </row>
        <row r="1969">
          <cell r="I1969" t="str">
            <v>432622193806053491</v>
          </cell>
          <cell r="J1969" t="str">
            <v>2</v>
          </cell>
          <cell r="K1969" t="str">
            <v>户主</v>
          </cell>
        </row>
        <row r="1970">
          <cell r="I1970" t="str">
            <v>432622194011053468</v>
          </cell>
          <cell r="J1970" t="str">
            <v>2</v>
          </cell>
          <cell r="K1970" t="str">
            <v>配偶</v>
          </cell>
        </row>
        <row r="1971">
          <cell r="I1971" t="str">
            <v>432622197502133474</v>
          </cell>
          <cell r="J1971" t="str">
            <v>4</v>
          </cell>
          <cell r="K1971" t="str">
            <v>户主</v>
          </cell>
        </row>
        <row r="1972">
          <cell r="I1972" t="str">
            <v>430524197405113688</v>
          </cell>
          <cell r="J1972" t="str">
            <v>4</v>
          </cell>
          <cell r="K1972" t="str">
            <v>配偶</v>
          </cell>
        </row>
        <row r="1973">
          <cell r="I1973" t="str">
            <v>430524199909183697</v>
          </cell>
          <cell r="J1973" t="str">
            <v>4</v>
          </cell>
          <cell r="K1973" t="str">
            <v>之子</v>
          </cell>
        </row>
        <row r="1974">
          <cell r="I1974" t="str">
            <v>430524201408110182</v>
          </cell>
          <cell r="J1974" t="str">
            <v>4</v>
          </cell>
          <cell r="K1974" t="str">
            <v>之女</v>
          </cell>
        </row>
        <row r="1975">
          <cell r="I1975" t="str">
            <v>430524198205303676</v>
          </cell>
          <cell r="J1975" t="str">
            <v>4</v>
          </cell>
          <cell r="K1975" t="str">
            <v>户主</v>
          </cell>
        </row>
        <row r="1976">
          <cell r="I1976" t="str">
            <v>430524198511133249</v>
          </cell>
          <cell r="J1976" t="str">
            <v>4</v>
          </cell>
          <cell r="K1976" t="str">
            <v>配偶</v>
          </cell>
        </row>
        <row r="1977">
          <cell r="I1977" t="str">
            <v>430524201008130061</v>
          </cell>
          <cell r="J1977" t="str">
            <v>4</v>
          </cell>
          <cell r="K1977" t="str">
            <v>之女</v>
          </cell>
        </row>
        <row r="1978">
          <cell r="I1978" t="str">
            <v>43052420090105006X</v>
          </cell>
          <cell r="J1978" t="str">
            <v>4</v>
          </cell>
          <cell r="K1978" t="str">
            <v>之女</v>
          </cell>
        </row>
        <row r="1979">
          <cell r="I1979" t="str">
            <v>43262219530414347X</v>
          </cell>
          <cell r="J1979" t="str">
            <v>2</v>
          </cell>
          <cell r="K1979" t="str">
            <v>户主</v>
          </cell>
        </row>
        <row r="1980">
          <cell r="I1980" t="str">
            <v>432622195703093465</v>
          </cell>
          <cell r="J1980" t="str">
            <v>2</v>
          </cell>
          <cell r="K1980" t="str">
            <v>配偶</v>
          </cell>
        </row>
        <row r="1981">
          <cell r="I1981" t="str">
            <v>432622196805173479</v>
          </cell>
          <cell r="J1981" t="str">
            <v>3</v>
          </cell>
          <cell r="K1981" t="str">
            <v>户主</v>
          </cell>
        </row>
        <row r="1982">
          <cell r="I1982" t="str">
            <v>430524196901123661</v>
          </cell>
          <cell r="J1982" t="str">
            <v>3</v>
          </cell>
          <cell r="K1982" t="str">
            <v>配偶</v>
          </cell>
        </row>
        <row r="1983">
          <cell r="I1983" t="str">
            <v>430524199712163676</v>
          </cell>
          <cell r="J1983" t="str">
            <v>3</v>
          </cell>
          <cell r="K1983" t="str">
            <v>之子</v>
          </cell>
        </row>
        <row r="1984">
          <cell r="I1984" t="str">
            <v>43262219541105347X</v>
          </cell>
          <cell r="J1984" t="str">
            <v>2</v>
          </cell>
          <cell r="K1984" t="str">
            <v>户主</v>
          </cell>
        </row>
        <row r="1985">
          <cell r="I1985" t="str">
            <v>432622195708173464</v>
          </cell>
          <cell r="J1985" t="str">
            <v>2</v>
          </cell>
          <cell r="K1985" t="str">
            <v>配偶</v>
          </cell>
        </row>
        <row r="1986">
          <cell r="I1986" t="str">
            <v>43262219421226347X</v>
          </cell>
          <cell r="J1986" t="str">
            <v>2</v>
          </cell>
          <cell r="K1986" t="str">
            <v>户主</v>
          </cell>
        </row>
        <row r="1987">
          <cell r="I1987" t="str">
            <v>432622194605293469</v>
          </cell>
          <cell r="J1987" t="str">
            <v>2</v>
          </cell>
          <cell r="K1987" t="str">
            <v>配偶</v>
          </cell>
        </row>
        <row r="1988">
          <cell r="I1988" t="str">
            <v>432622197005253512</v>
          </cell>
          <cell r="J1988" t="str">
            <v>4</v>
          </cell>
          <cell r="K1988" t="str">
            <v>户主</v>
          </cell>
        </row>
        <row r="1989">
          <cell r="I1989" t="str">
            <v>430524197206293663</v>
          </cell>
          <cell r="J1989" t="str">
            <v>4</v>
          </cell>
          <cell r="K1989" t="str">
            <v>配偶</v>
          </cell>
        </row>
        <row r="1990">
          <cell r="I1990" t="str">
            <v>430524199305163679</v>
          </cell>
          <cell r="J1990" t="str">
            <v>4</v>
          </cell>
          <cell r="K1990" t="str">
            <v>之子</v>
          </cell>
        </row>
        <row r="1991">
          <cell r="I1991" t="str">
            <v>430524200407143711</v>
          </cell>
          <cell r="J1991" t="str">
            <v>4</v>
          </cell>
          <cell r="K1991" t="str">
            <v>之子</v>
          </cell>
        </row>
        <row r="1992">
          <cell r="I1992" t="str">
            <v>432622197112243475</v>
          </cell>
          <cell r="J1992" t="str">
            <v>5</v>
          </cell>
          <cell r="K1992" t="str">
            <v>户主</v>
          </cell>
        </row>
        <row r="1993">
          <cell r="I1993" t="str">
            <v>430524198112024088</v>
          </cell>
          <cell r="J1993" t="str">
            <v>5</v>
          </cell>
          <cell r="K1993" t="str">
            <v>配偶</v>
          </cell>
        </row>
        <row r="1994">
          <cell r="I1994" t="str">
            <v>430524200209113677</v>
          </cell>
          <cell r="J1994" t="str">
            <v>5</v>
          </cell>
          <cell r="K1994" t="str">
            <v>之子</v>
          </cell>
        </row>
        <row r="1995">
          <cell r="I1995" t="str">
            <v>430524200712283665</v>
          </cell>
          <cell r="J1995" t="str">
            <v>5</v>
          </cell>
          <cell r="K1995" t="str">
            <v>之女</v>
          </cell>
        </row>
        <row r="1996">
          <cell r="I1996" t="str">
            <v>430524201503150262</v>
          </cell>
          <cell r="J1996" t="str">
            <v>5</v>
          </cell>
          <cell r="K1996" t="str">
            <v>之女</v>
          </cell>
        </row>
        <row r="1997">
          <cell r="I1997" t="str">
            <v>432622196308273479</v>
          </cell>
          <cell r="J1997" t="str">
            <v>2</v>
          </cell>
          <cell r="K1997" t="str">
            <v>户主</v>
          </cell>
        </row>
        <row r="1998">
          <cell r="I1998" t="str">
            <v>432622196508293482</v>
          </cell>
          <cell r="J1998" t="str">
            <v>2</v>
          </cell>
          <cell r="K1998" t="str">
            <v>配偶</v>
          </cell>
        </row>
        <row r="1999">
          <cell r="I1999" t="str">
            <v>432622195305153477</v>
          </cell>
          <cell r="J1999" t="str">
            <v>2</v>
          </cell>
          <cell r="K1999" t="str">
            <v>户主</v>
          </cell>
        </row>
        <row r="2000">
          <cell r="I2000" t="str">
            <v>432622195611283464</v>
          </cell>
          <cell r="J2000" t="str">
            <v>2</v>
          </cell>
          <cell r="K2000" t="str">
            <v>配偶</v>
          </cell>
        </row>
        <row r="2001">
          <cell r="I2001" t="str">
            <v>432622195709253474</v>
          </cell>
          <cell r="J2001" t="str">
            <v>4</v>
          </cell>
          <cell r="K2001" t="str">
            <v>户主</v>
          </cell>
        </row>
        <row r="2002">
          <cell r="I2002" t="str">
            <v>432622195910273469</v>
          </cell>
          <cell r="J2002" t="str">
            <v>4</v>
          </cell>
          <cell r="K2002" t="str">
            <v>配偶</v>
          </cell>
        </row>
        <row r="2003">
          <cell r="I2003" t="str">
            <v>430524198408033661</v>
          </cell>
          <cell r="J2003" t="str">
            <v>4</v>
          </cell>
          <cell r="K2003" t="str">
            <v>之女</v>
          </cell>
        </row>
        <row r="2004">
          <cell r="I2004" t="str">
            <v>430524200507080084</v>
          </cell>
          <cell r="J2004" t="str">
            <v>4</v>
          </cell>
          <cell r="K2004" t="str">
            <v>之孙女</v>
          </cell>
        </row>
        <row r="2005">
          <cell r="I2005" t="str">
            <v>432622195406253477</v>
          </cell>
          <cell r="J2005" t="str">
            <v>2</v>
          </cell>
          <cell r="K2005" t="str">
            <v>户主</v>
          </cell>
        </row>
        <row r="2006">
          <cell r="I2006" t="str">
            <v>432622195610013462</v>
          </cell>
          <cell r="J2006" t="str">
            <v>2</v>
          </cell>
          <cell r="K2006" t="str">
            <v>配偶</v>
          </cell>
        </row>
        <row r="2007">
          <cell r="I2007" t="str">
            <v>432622194801103466</v>
          </cell>
          <cell r="J2007" t="str">
            <v>1</v>
          </cell>
          <cell r="K2007" t="str">
            <v>户主</v>
          </cell>
        </row>
        <row r="2008">
          <cell r="I2008" t="str">
            <v>432622197308153519</v>
          </cell>
          <cell r="J2008" t="str">
            <v>4</v>
          </cell>
          <cell r="K2008" t="str">
            <v>户主</v>
          </cell>
        </row>
        <row r="2009">
          <cell r="I2009" t="str">
            <v>430524198009013663</v>
          </cell>
          <cell r="J2009" t="str">
            <v>4</v>
          </cell>
          <cell r="K2009" t="str">
            <v>配偶</v>
          </cell>
        </row>
        <row r="2010">
          <cell r="I2010" t="str">
            <v>430524200809128696</v>
          </cell>
          <cell r="J2010" t="str">
            <v>4</v>
          </cell>
          <cell r="K2010" t="str">
            <v>之子</v>
          </cell>
        </row>
        <row r="2011">
          <cell r="I2011" t="str">
            <v>430524200108013677</v>
          </cell>
          <cell r="J2011" t="str">
            <v>4</v>
          </cell>
          <cell r="K2011" t="str">
            <v>之子</v>
          </cell>
        </row>
        <row r="2012">
          <cell r="I2012" t="str">
            <v>430524195903193474</v>
          </cell>
          <cell r="J2012" t="str">
            <v>6</v>
          </cell>
          <cell r="K2012" t="str">
            <v>户主</v>
          </cell>
        </row>
        <row r="2013">
          <cell r="I2013" t="str">
            <v>430524196005063664</v>
          </cell>
          <cell r="J2013" t="str">
            <v>6</v>
          </cell>
          <cell r="K2013" t="str">
            <v>配偶</v>
          </cell>
        </row>
        <row r="2014">
          <cell r="I2014" t="str">
            <v>430524199206103670</v>
          </cell>
          <cell r="J2014" t="str">
            <v>6</v>
          </cell>
          <cell r="K2014" t="str">
            <v>之子</v>
          </cell>
        </row>
        <row r="2015">
          <cell r="I2015" t="str">
            <v>430524201902180338</v>
          </cell>
          <cell r="J2015" t="str">
            <v>6</v>
          </cell>
          <cell r="K2015" t="str">
            <v>之孙子</v>
          </cell>
        </row>
        <row r="2016">
          <cell r="I2016" t="str">
            <v>432622193305093479</v>
          </cell>
          <cell r="J2016" t="str">
            <v>6</v>
          </cell>
          <cell r="K2016" t="str">
            <v>之父</v>
          </cell>
        </row>
        <row r="2017">
          <cell r="I2017" t="str">
            <v>432622193612053469</v>
          </cell>
          <cell r="J2017" t="str">
            <v>6</v>
          </cell>
          <cell r="K2017" t="str">
            <v>之母</v>
          </cell>
        </row>
        <row r="2018">
          <cell r="I2018" t="str">
            <v>432622197001203470</v>
          </cell>
          <cell r="J2018" t="str">
            <v>5</v>
          </cell>
          <cell r="K2018" t="str">
            <v>户主</v>
          </cell>
        </row>
        <row r="2019">
          <cell r="I2019" t="str">
            <v>432622197304053465</v>
          </cell>
          <cell r="J2019" t="str">
            <v>5</v>
          </cell>
          <cell r="K2019" t="str">
            <v>配偶</v>
          </cell>
        </row>
        <row r="2020">
          <cell r="I2020" t="str">
            <v>430524199810263670</v>
          </cell>
          <cell r="J2020" t="str">
            <v>5</v>
          </cell>
          <cell r="K2020" t="str">
            <v>之子</v>
          </cell>
        </row>
        <row r="2021">
          <cell r="I2021" t="str">
            <v>430524194204123675</v>
          </cell>
          <cell r="J2021" t="str">
            <v>5</v>
          </cell>
          <cell r="K2021" t="str">
            <v>之父</v>
          </cell>
        </row>
        <row r="2022">
          <cell r="I2022" t="str">
            <v>432622194408133466</v>
          </cell>
          <cell r="J2022" t="str">
            <v>5</v>
          </cell>
          <cell r="K2022" t="str">
            <v>之母</v>
          </cell>
        </row>
        <row r="2023">
          <cell r="I2023" t="str">
            <v>432622195201263479</v>
          </cell>
          <cell r="J2023" t="str">
            <v>5</v>
          </cell>
          <cell r="K2023" t="str">
            <v>户主</v>
          </cell>
        </row>
        <row r="2024">
          <cell r="I2024" t="str">
            <v>43262219570818346X</v>
          </cell>
          <cell r="J2024" t="str">
            <v>5</v>
          </cell>
          <cell r="K2024" t="str">
            <v>配偶</v>
          </cell>
        </row>
        <row r="2025">
          <cell r="I2025" t="str">
            <v>43052419860716367X</v>
          </cell>
          <cell r="J2025" t="str">
            <v>5</v>
          </cell>
          <cell r="K2025" t="str">
            <v>之子</v>
          </cell>
        </row>
        <row r="2026">
          <cell r="I2026" t="str">
            <v>430524201601220375</v>
          </cell>
          <cell r="J2026" t="str">
            <v>5</v>
          </cell>
          <cell r="K2026" t="str">
            <v>之孙子</v>
          </cell>
        </row>
        <row r="2027">
          <cell r="I2027" t="str">
            <v>430524201209080080</v>
          </cell>
          <cell r="J2027" t="str">
            <v>5</v>
          </cell>
          <cell r="K2027" t="str">
            <v>之孙女</v>
          </cell>
        </row>
        <row r="2028">
          <cell r="I2028" t="str">
            <v>432622195310073471</v>
          </cell>
          <cell r="J2028" t="str">
            <v>1</v>
          </cell>
          <cell r="K2028" t="str">
            <v>户主</v>
          </cell>
        </row>
        <row r="2029">
          <cell r="I2029" t="str">
            <v>432622196705163476</v>
          </cell>
          <cell r="J2029" t="str">
            <v>6</v>
          </cell>
          <cell r="K2029" t="str">
            <v>户主</v>
          </cell>
        </row>
        <row r="2030">
          <cell r="I2030" t="str">
            <v>432622197010083466</v>
          </cell>
          <cell r="J2030" t="str">
            <v>6</v>
          </cell>
          <cell r="K2030" t="str">
            <v>配偶</v>
          </cell>
        </row>
        <row r="2031">
          <cell r="I2031" t="str">
            <v>430524199204103677</v>
          </cell>
          <cell r="J2031" t="str">
            <v>6</v>
          </cell>
          <cell r="K2031" t="str">
            <v>之子</v>
          </cell>
        </row>
        <row r="2032">
          <cell r="I2032" t="str">
            <v>430524201011250179</v>
          </cell>
          <cell r="J2032" t="str">
            <v>6</v>
          </cell>
          <cell r="K2032" t="str">
            <v>之子</v>
          </cell>
        </row>
        <row r="2033">
          <cell r="I2033" t="str">
            <v>43052420130608039X</v>
          </cell>
          <cell r="J2033" t="str">
            <v>6</v>
          </cell>
          <cell r="K2033" t="str">
            <v>之孙子</v>
          </cell>
        </row>
        <row r="2034">
          <cell r="I2034" t="str">
            <v>430524201107210446</v>
          </cell>
          <cell r="J2034" t="str">
            <v>6</v>
          </cell>
          <cell r="K2034" t="str">
            <v>之孙女</v>
          </cell>
        </row>
        <row r="2035">
          <cell r="I2035" t="str">
            <v>432622195802043471</v>
          </cell>
          <cell r="J2035" t="str">
            <v>3</v>
          </cell>
          <cell r="K2035" t="str">
            <v>户主</v>
          </cell>
        </row>
        <row r="2036">
          <cell r="I2036" t="str">
            <v>430524196604012666</v>
          </cell>
          <cell r="J2036" t="str">
            <v>3</v>
          </cell>
          <cell r="K2036" t="str">
            <v>配偶</v>
          </cell>
        </row>
        <row r="2037">
          <cell r="I2037" t="str">
            <v>430524199006023676</v>
          </cell>
          <cell r="J2037" t="str">
            <v>3</v>
          </cell>
          <cell r="K2037" t="str">
            <v>之子</v>
          </cell>
        </row>
        <row r="2038">
          <cell r="I2038" t="str">
            <v>432622196808183496</v>
          </cell>
          <cell r="J2038" t="str">
            <v>7</v>
          </cell>
          <cell r="K2038" t="str">
            <v>户主</v>
          </cell>
        </row>
        <row r="2039">
          <cell r="I2039" t="str">
            <v>430524196806043663</v>
          </cell>
          <cell r="J2039" t="str">
            <v>7</v>
          </cell>
          <cell r="K2039" t="str">
            <v>配偶</v>
          </cell>
        </row>
        <row r="2040">
          <cell r="I2040" t="str">
            <v>43052419921128367X</v>
          </cell>
          <cell r="J2040" t="str">
            <v>7</v>
          </cell>
          <cell r="K2040" t="str">
            <v>之子</v>
          </cell>
        </row>
        <row r="2041">
          <cell r="I2041" t="str">
            <v>43052420010213366X</v>
          </cell>
          <cell r="J2041" t="str">
            <v>7</v>
          </cell>
          <cell r="K2041" t="str">
            <v>之女</v>
          </cell>
        </row>
        <row r="2042">
          <cell r="I2042" t="str">
            <v>430524199609273666</v>
          </cell>
          <cell r="J2042" t="str">
            <v>7</v>
          </cell>
          <cell r="K2042" t="str">
            <v>之儿媳</v>
          </cell>
        </row>
        <row r="2043">
          <cell r="I2043" t="str">
            <v>430524201906280176</v>
          </cell>
          <cell r="J2043" t="str">
            <v>7</v>
          </cell>
          <cell r="K2043" t="str">
            <v>之孙子</v>
          </cell>
        </row>
        <row r="2044">
          <cell r="I2044" t="str">
            <v>430524201501210444</v>
          </cell>
          <cell r="J2044" t="str">
            <v>7</v>
          </cell>
          <cell r="K2044" t="str">
            <v>之孙女</v>
          </cell>
        </row>
        <row r="2045">
          <cell r="I2045" t="str">
            <v>43262219720605347X</v>
          </cell>
          <cell r="J2045" t="str">
            <v>4</v>
          </cell>
          <cell r="K2045" t="str">
            <v>户主</v>
          </cell>
        </row>
        <row r="2046">
          <cell r="I2046" t="str">
            <v>432622197403053460</v>
          </cell>
          <cell r="J2046" t="str">
            <v>4</v>
          </cell>
          <cell r="K2046" t="str">
            <v>配偶</v>
          </cell>
        </row>
        <row r="2047">
          <cell r="I2047" t="str">
            <v>430524199603243677</v>
          </cell>
          <cell r="J2047" t="str">
            <v>4</v>
          </cell>
          <cell r="K2047" t="str">
            <v>之子</v>
          </cell>
        </row>
        <row r="2048">
          <cell r="I2048" t="str">
            <v>430524200908220279</v>
          </cell>
          <cell r="J2048" t="str">
            <v>4</v>
          </cell>
          <cell r="K2048" t="str">
            <v>之子</v>
          </cell>
        </row>
        <row r="2049">
          <cell r="I2049" t="str">
            <v>432622197008273551</v>
          </cell>
          <cell r="J2049" t="str">
            <v>4</v>
          </cell>
          <cell r="K2049" t="str">
            <v>户主</v>
          </cell>
        </row>
        <row r="2050">
          <cell r="I2050" t="str">
            <v>432622197003033460</v>
          </cell>
          <cell r="J2050" t="str">
            <v>4</v>
          </cell>
          <cell r="K2050" t="str">
            <v>配偶</v>
          </cell>
        </row>
        <row r="2051">
          <cell r="I2051" t="str">
            <v>430524200011068735</v>
          </cell>
          <cell r="J2051" t="str">
            <v>4</v>
          </cell>
          <cell r="K2051" t="str">
            <v>之子</v>
          </cell>
        </row>
        <row r="2052">
          <cell r="I2052" t="str">
            <v>430524199201163666</v>
          </cell>
          <cell r="J2052" t="str">
            <v>4</v>
          </cell>
          <cell r="K2052" t="str">
            <v>之女</v>
          </cell>
        </row>
        <row r="2053">
          <cell r="I2053" t="str">
            <v>432622194106043465</v>
          </cell>
          <cell r="J2053" t="str">
            <v>1</v>
          </cell>
          <cell r="K2053" t="str">
            <v>户主</v>
          </cell>
        </row>
        <row r="2054">
          <cell r="I2054" t="str">
            <v>432622195302183478</v>
          </cell>
          <cell r="J2054" t="str">
            <v>4</v>
          </cell>
          <cell r="K2054" t="str">
            <v>户主</v>
          </cell>
        </row>
        <row r="2055">
          <cell r="I2055" t="str">
            <v>43262219620803346X</v>
          </cell>
          <cell r="J2055" t="str">
            <v>4</v>
          </cell>
          <cell r="K2055" t="str">
            <v>配偶</v>
          </cell>
        </row>
        <row r="2056">
          <cell r="I2056" t="str">
            <v>430524198402273672</v>
          </cell>
          <cell r="J2056" t="str">
            <v>4</v>
          </cell>
          <cell r="K2056" t="str">
            <v>之子</v>
          </cell>
        </row>
        <row r="2057">
          <cell r="I2057" t="str">
            <v>430524198511243675</v>
          </cell>
          <cell r="J2057" t="str">
            <v>4</v>
          </cell>
          <cell r="K2057" t="str">
            <v>之子</v>
          </cell>
        </row>
        <row r="2058">
          <cell r="I2058" t="str">
            <v>432622194001043477</v>
          </cell>
          <cell r="J2058" t="str">
            <v>5</v>
          </cell>
          <cell r="K2058" t="str">
            <v>户主</v>
          </cell>
        </row>
        <row r="2059">
          <cell r="I2059" t="str">
            <v>432622194210153461</v>
          </cell>
          <cell r="J2059" t="str">
            <v>5</v>
          </cell>
          <cell r="K2059" t="str">
            <v>配偶</v>
          </cell>
        </row>
        <row r="2060">
          <cell r="I2060" t="str">
            <v>432622196708193478</v>
          </cell>
          <cell r="J2060" t="str">
            <v>5</v>
          </cell>
          <cell r="K2060" t="str">
            <v>之子</v>
          </cell>
        </row>
        <row r="2061">
          <cell r="I2061" t="str">
            <v>432622196609203466</v>
          </cell>
          <cell r="J2061" t="str">
            <v>5</v>
          </cell>
          <cell r="K2061" t="str">
            <v>之儿媳</v>
          </cell>
        </row>
        <row r="2062">
          <cell r="I2062" t="str">
            <v>430524199202033716</v>
          </cell>
          <cell r="J2062" t="str">
            <v>5</v>
          </cell>
          <cell r="K2062" t="str">
            <v>之孙子</v>
          </cell>
        </row>
        <row r="2063">
          <cell r="I2063" t="str">
            <v>432622195311083479</v>
          </cell>
          <cell r="J2063" t="str">
            <v>3</v>
          </cell>
          <cell r="K2063" t="str">
            <v>户主</v>
          </cell>
        </row>
        <row r="2064">
          <cell r="I2064" t="str">
            <v>432622195602173466</v>
          </cell>
          <cell r="J2064" t="str">
            <v>3</v>
          </cell>
          <cell r="K2064" t="str">
            <v>配偶</v>
          </cell>
        </row>
        <row r="2065">
          <cell r="I2065" t="str">
            <v>432622193612103462</v>
          </cell>
          <cell r="J2065" t="str">
            <v>3</v>
          </cell>
          <cell r="K2065" t="str">
            <v>之母</v>
          </cell>
        </row>
        <row r="2066">
          <cell r="I2066" t="str">
            <v>430524197901103470</v>
          </cell>
          <cell r="J2066" t="str">
            <v>1</v>
          </cell>
          <cell r="K2066" t="str">
            <v>户主</v>
          </cell>
        </row>
        <row r="2067">
          <cell r="I2067" t="str">
            <v>432622194501013477</v>
          </cell>
          <cell r="J2067" t="str">
            <v>2</v>
          </cell>
          <cell r="K2067" t="str">
            <v>户主</v>
          </cell>
        </row>
        <row r="2068">
          <cell r="I2068" t="str">
            <v>432622194209063469</v>
          </cell>
          <cell r="J2068" t="str">
            <v>2</v>
          </cell>
          <cell r="K2068" t="str">
            <v>配偶</v>
          </cell>
        </row>
        <row r="2069">
          <cell r="I2069" t="str">
            <v>432622196308063463</v>
          </cell>
          <cell r="J2069" t="str">
            <v>3</v>
          </cell>
          <cell r="K2069" t="str">
            <v>户主</v>
          </cell>
        </row>
        <row r="2070">
          <cell r="I2070" t="str">
            <v>430524198611123662</v>
          </cell>
          <cell r="J2070" t="str">
            <v>3</v>
          </cell>
          <cell r="K2070" t="str">
            <v>之女</v>
          </cell>
        </row>
        <row r="2071">
          <cell r="I2071" t="str">
            <v>430524201204200178</v>
          </cell>
          <cell r="J2071" t="str">
            <v>3</v>
          </cell>
          <cell r="K2071" t="str">
            <v>之孙子</v>
          </cell>
        </row>
        <row r="2072">
          <cell r="I2072" t="str">
            <v>432622196701213472</v>
          </cell>
          <cell r="J2072" t="str">
            <v>4</v>
          </cell>
          <cell r="K2072" t="str">
            <v>户主</v>
          </cell>
        </row>
        <row r="2073">
          <cell r="I2073" t="str">
            <v>430524196808093664</v>
          </cell>
          <cell r="J2073" t="str">
            <v>4</v>
          </cell>
          <cell r="K2073" t="str">
            <v>配偶</v>
          </cell>
        </row>
        <row r="2074">
          <cell r="I2074" t="str">
            <v>430524199002063670</v>
          </cell>
          <cell r="J2074" t="str">
            <v>4</v>
          </cell>
          <cell r="K2074" t="str">
            <v>之子</v>
          </cell>
        </row>
        <row r="2075">
          <cell r="I2075" t="str">
            <v>432622193801033475</v>
          </cell>
          <cell r="J2075" t="str">
            <v>4</v>
          </cell>
          <cell r="K2075" t="str">
            <v>之父</v>
          </cell>
        </row>
        <row r="2076">
          <cell r="I2076" t="str">
            <v>430524197107023676</v>
          </cell>
          <cell r="J2076" t="str">
            <v>5</v>
          </cell>
          <cell r="K2076" t="str">
            <v>户主</v>
          </cell>
        </row>
        <row r="2077">
          <cell r="I2077" t="str">
            <v>430524197303023665</v>
          </cell>
          <cell r="J2077" t="str">
            <v>5</v>
          </cell>
          <cell r="K2077" t="str">
            <v>配偶</v>
          </cell>
        </row>
        <row r="2078">
          <cell r="I2078" t="str">
            <v>430524199511253675</v>
          </cell>
          <cell r="J2078" t="str">
            <v>5</v>
          </cell>
          <cell r="K2078" t="str">
            <v>之子</v>
          </cell>
        </row>
        <row r="2079">
          <cell r="I2079" t="str">
            <v>430524200909110389</v>
          </cell>
          <cell r="J2079" t="str">
            <v>5</v>
          </cell>
          <cell r="K2079" t="str">
            <v>之女</v>
          </cell>
        </row>
        <row r="2080">
          <cell r="I2080" t="str">
            <v>432622193510113475</v>
          </cell>
          <cell r="J2080" t="str">
            <v>5</v>
          </cell>
          <cell r="K2080" t="str">
            <v>之父</v>
          </cell>
        </row>
        <row r="2081">
          <cell r="I2081" t="str">
            <v>432622196912023492</v>
          </cell>
          <cell r="J2081" t="str">
            <v>4</v>
          </cell>
          <cell r="K2081" t="str">
            <v>户主</v>
          </cell>
        </row>
        <row r="2082">
          <cell r="I2082" t="str">
            <v>430524197510283662</v>
          </cell>
          <cell r="J2082" t="str">
            <v>4</v>
          </cell>
          <cell r="K2082" t="str">
            <v>配偶</v>
          </cell>
        </row>
        <row r="2083">
          <cell r="I2083" t="str">
            <v>430524200510263666</v>
          </cell>
          <cell r="J2083" t="str">
            <v>4</v>
          </cell>
          <cell r="K2083" t="str">
            <v>之女</v>
          </cell>
        </row>
        <row r="2084">
          <cell r="I2084" t="str">
            <v>430524199808063661</v>
          </cell>
          <cell r="J2084" t="str">
            <v>4</v>
          </cell>
          <cell r="K2084" t="str">
            <v>之女</v>
          </cell>
        </row>
        <row r="2085">
          <cell r="I2085" t="str">
            <v>430524196612073477</v>
          </cell>
          <cell r="J2085" t="str">
            <v>4</v>
          </cell>
          <cell r="K2085" t="str">
            <v>户主</v>
          </cell>
        </row>
        <row r="2086">
          <cell r="I2086" t="str">
            <v>43262219680208346X</v>
          </cell>
          <cell r="J2086" t="str">
            <v>4</v>
          </cell>
          <cell r="K2086" t="str">
            <v>配偶</v>
          </cell>
        </row>
        <row r="2087">
          <cell r="I2087" t="str">
            <v>430524198911283668</v>
          </cell>
          <cell r="J2087" t="str">
            <v>4</v>
          </cell>
          <cell r="K2087" t="str">
            <v>之女</v>
          </cell>
        </row>
        <row r="2088">
          <cell r="I2088" t="str">
            <v>432622192811123461</v>
          </cell>
          <cell r="J2088" t="str">
            <v>4</v>
          </cell>
          <cell r="K2088" t="str">
            <v>之母</v>
          </cell>
        </row>
        <row r="2089">
          <cell r="I2089" t="str">
            <v>432622196402103476</v>
          </cell>
          <cell r="J2089" t="str">
            <v>5</v>
          </cell>
          <cell r="K2089" t="str">
            <v>户主</v>
          </cell>
        </row>
        <row r="2090">
          <cell r="I2090" t="str">
            <v>43052419650221366X</v>
          </cell>
          <cell r="J2090" t="str">
            <v>5</v>
          </cell>
          <cell r="K2090" t="str">
            <v>配偶</v>
          </cell>
        </row>
        <row r="2091">
          <cell r="I2091" t="str">
            <v>430524199505253679</v>
          </cell>
          <cell r="J2091" t="str">
            <v>5</v>
          </cell>
          <cell r="K2091" t="str">
            <v>之子</v>
          </cell>
        </row>
        <row r="2092">
          <cell r="I2092" t="str">
            <v>432622193001183475</v>
          </cell>
          <cell r="J2092" t="str">
            <v>5</v>
          </cell>
          <cell r="K2092" t="str">
            <v>之父</v>
          </cell>
        </row>
        <row r="2093">
          <cell r="I2093" t="str">
            <v>432622192510233464</v>
          </cell>
          <cell r="J2093" t="str">
            <v>5</v>
          </cell>
          <cell r="K2093" t="str">
            <v>之母</v>
          </cell>
        </row>
        <row r="2094">
          <cell r="I2094" t="str">
            <v>43262219650308347862</v>
          </cell>
          <cell r="J2094" t="str">
            <v>3</v>
          </cell>
          <cell r="K2094" t="str">
            <v>户主</v>
          </cell>
        </row>
        <row r="2095">
          <cell r="I2095" t="str">
            <v>43262219660522346X</v>
          </cell>
          <cell r="J2095" t="str">
            <v>3</v>
          </cell>
          <cell r="K2095" t="str">
            <v>配偶</v>
          </cell>
        </row>
        <row r="2096">
          <cell r="I2096" t="str">
            <v>430524198908133677</v>
          </cell>
          <cell r="J2096" t="str">
            <v>3</v>
          </cell>
          <cell r="K2096" t="str">
            <v>之子</v>
          </cell>
        </row>
        <row r="2097">
          <cell r="I2097" t="str">
            <v>432622196905153475</v>
          </cell>
          <cell r="J2097" t="str">
            <v>4</v>
          </cell>
          <cell r="K2097" t="str">
            <v>户主</v>
          </cell>
        </row>
        <row r="2098">
          <cell r="I2098" t="str">
            <v>43052419670820366X</v>
          </cell>
          <cell r="J2098" t="str">
            <v>4</v>
          </cell>
          <cell r="K2098" t="str">
            <v>配偶</v>
          </cell>
        </row>
        <row r="2099">
          <cell r="I2099" t="str">
            <v>430524199805043673</v>
          </cell>
          <cell r="J2099" t="str">
            <v>4</v>
          </cell>
          <cell r="K2099" t="str">
            <v>之子</v>
          </cell>
        </row>
        <row r="2100">
          <cell r="I2100" t="str">
            <v>432622193503113469</v>
          </cell>
          <cell r="J2100" t="str">
            <v>4</v>
          </cell>
          <cell r="K2100" t="str">
            <v>之母</v>
          </cell>
        </row>
        <row r="2101">
          <cell r="I2101" t="str">
            <v>432622195511143472</v>
          </cell>
          <cell r="J2101" t="str">
            <v>5</v>
          </cell>
          <cell r="K2101" t="str">
            <v>户主</v>
          </cell>
        </row>
        <row r="2102">
          <cell r="I2102" t="str">
            <v>432622195804293466</v>
          </cell>
          <cell r="J2102" t="str">
            <v>5</v>
          </cell>
          <cell r="K2102" t="str">
            <v>配偶</v>
          </cell>
        </row>
        <row r="2103">
          <cell r="I2103" t="str">
            <v>430524198206073673</v>
          </cell>
          <cell r="J2103" t="str">
            <v>5</v>
          </cell>
          <cell r="K2103" t="str">
            <v>之子</v>
          </cell>
        </row>
        <row r="2104">
          <cell r="I2104" t="str">
            <v>430524200805153675</v>
          </cell>
          <cell r="J2104" t="str">
            <v>5</v>
          </cell>
          <cell r="K2104" t="str">
            <v>之孙子</v>
          </cell>
        </row>
        <row r="2105">
          <cell r="I2105" t="str">
            <v>430524201103160277</v>
          </cell>
          <cell r="J2105" t="str">
            <v>5</v>
          </cell>
          <cell r="K2105" t="str">
            <v>之孙子</v>
          </cell>
        </row>
        <row r="2106">
          <cell r="I2106" t="str">
            <v>430524195605273476</v>
          </cell>
          <cell r="J2106" t="str">
            <v>4</v>
          </cell>
          <cell r="K2106" t="str">
            <v>户主</v>
          </cell>
        </row>
        <row r="2107">
          <cell r="I2107" t="str">
            <v>432622195805053464</v>
          </cell>
          <cell r="J2107" t="str">
            <v>4</v>
          </cell>
          <cell r="K2107" t="str">
            <v>配偶</v>
          </cell>
        </row>
        <row r="2108">
          <cell r="I2108" t="str">
            <v>430524198709023678</v>
          </cell>
          <cell r="J2108" t="str">
            <v>4</v>
          </cell>
          <cell r="K2108" t="str">
            <v>之子</v>
          </cell>
        </row>
        <row r="2109">
          <cell r="I2109" t="str">
            <v>430524198207243662</v>
          </cell>
          <cell r="J2109" t="str">
            <v>4</v>
          </cell>
          <cell r="K2109" t="str">
            <v>之女</v>
          </cell>
        </row>
        <row r="2110">
          <cell r="I2110" t="str">
            <v>43262219470925347X</v>
          </cell>
          <cell r="J2110" t="str">
            <v>6</v>
          </cell>
          <cell r="K2110" t="str">
            <v>户主</v>
          </cell>
        </row>
        <row r="2111">
          <cell r="I2111" t="str">
            <v>432622195309183462</v>
          </cell>
          <cell r="J2111" t="str">
            <v>6</v>
          </cell>
          <cell r="K2111" t="str">
            <v>配偶</v>
          </cell>
        </row>
        <row r="2112">
          <cell r="I2112" t="str">
            <v>430524197511253676</v>
          </cell>
          <cell r="J2112" t="str">
            <v>6</v>
          </cell>
          <cell r="K2112" t="str">
            <v>之子</v>
          </cell>
        </row>
        <row r="2113">
          <cell r="I2113" t="str">
            <v>430524197910133663</v>
          </cell>
          <cell r="J2113" t="str">
            <v>6</v>
          </cell>
          <cell r="K2113" t="str">
            <v>之儿媳</v>
          </cell>
        </row>
        <row r="2114">
          <cell r="I2114" t="str">
            <v>430524200608118336</v>
          </cell>
          <cell r="J2114" t="str">
            <v>6</v>
          </cell>
          <cell r="K2114" t="str">
            <v>之孙子</v>
          </cell>
        </row>
        <row r="2115">
          <cell r="I2115" t="str">
            <v>430524200307283661</v>
          </cell>
          <cell r="J2115" t="str">
            <v>6</v>
          </cell>
          <cell r="K2115" t="str">
            <v>之孙女</v>
          </cell>
        </row>
        <row r="2116">
          <cell r="I2116" t="str">
            <v>432622197610063477</v>
          </cell>
          <cell r="J2116" t="str">
            <v>4</v>
          </cell>
          <cell r="K2116" t="str">
            <v>户主</v>
          </cell>
        </row>
        <row r="2117">
          <cell r="I2117" t="str">
            <v>430524197912233668</v>
          </cell>
          <cell r="J2117" t="str">
            <v>4</v>
          </cell>
          <cell r="K2117" t="str">
            <v>配偶</v>
          </cell>
        </row>
        <row r="2118">
          <cell r="I2118" t="str">
            <v>430524200301253672</v>
          </cell>
          <cell r="J2118" t="str">
            <v>4</v>
          </cell>
          <cell r="K2118" t="str">
            <v>之子</v>
          </cell>
        </row>
        <row r="2119">
          <cell r="I2119" t="str">
            <v>430524200712263664</v>
          </cell>
          <cell r="J2119" t="str">
            <v>4</v>
          </cell>
          <cell r="K2119" t="str">
            <v>之女</v>
          </cell>
        </row>
        <row r="2120">
          <cell r="I2120" t="str">
            <v>432622195101123479</v>
          </cell>
          <cell r="J2120" t="str">
            <v>2</v>
          </cell>
          <cell r="K2120" t="str">
            <v>户主</v>
          </cell>
        </row>
        <row r="2121">
          <cell r="I2121" t="str">
            <v>43262219520316346362</v>
          </cell>
          <cell r="J2121" t="str">
            <v>2</v>
          </cell>
          <cell r="K2121" t="str">
            <v>配偶</v>
          </cell>
        </row>
        <row r="2122">
          <cell r="I2122" t="str">
            <v>432622196901043471</v>
          </cell>
          <cell r="J2122" t="str">
            <v>5</v>
          </cell>
          <cell r="K2122" t="str">
            <v>户主</v>
          </cell>
        </row>
        <row r="2123">
          <cell r="I2123" t="str">
            <v>432622197712089360</v>
          </cell>
          <cell r="J2123" t="str">
            <v>5</v>
          </cell>
          <cell r="K2123" t="str">
            <v>配偶</v>
          </cell>
        </row>
        <row r="2124">
          <cell r="I2124" t="str">
            <v>430524200107253660</v>
          </cell>
          <cell r="J2124" t="str">
            <v>5</v>
          </cell>
          <cell r="K2124" t="str">
            <v>之女</v>
          </cell>
        </row>
        <row r="2125">
          <cell r="I2125" t="str">
            <v>430524201010180383</v>
          </cell>
          <cell r="J2125" t="str">
            <v>5</v>
          </cell>
          <cell r="K2125" t="str">
            <v>之女</v>
          </cell>
        </row>
        <row r="2126">
          <cell r="I2126" t="str">
            <v>43052420141015052X</v>
          </cell>
          <cell r="J2126" t="str">
            <v>5</v>
          </cell>
          <cell r="K2126" t="str">
            <v>之女</v>
          </cell>
        </row>
        <row r="2127">
          <cell r="I2127" t="str">
            <v>432622196501153460</v>
          </cell>
          <cell r="J2127" t="str">
            <v>5</v>
          </cell>
          <cell r="K2127" t="str">
            <v>户主</v>
          </cell>
        </row>
        <row r="2128">
          <cell r="I2128" t="str">
            <v>430524198607233674</v>
          </cell>
          <cell r="J2128" t="str">
            <v>5</v>
          </cell>
          <cell r="K2128" t="str">
            <v>之子</v>
          </cell>
        </row>
        <row r="2129">
          <cell r="I2129" t="str">
            <v>522529198308280820</v>
          </cell>
          <cell r="J2129" t="str">
            <v>5</v>
          </cell>
          <cell r="K2129" t="str">
            <v>之儿媳</v>
          </cell>
        </row>
        <row r="2130">
          <cell r="I2130" t="str">
            <v>430524200612170014</v>
          </cell>
          <cell r="J2130" t="str">
            <v>5</v>
          </cell>
          <cell r="K2130" t="str">
            <v>之孙子</v>
          </cell>
        </row>
        <row r="2131">
          <cell r="I2131" t="str">
            <v>430524200612170129</v>
          </cell>
          <cell r="J2131" t="str">
            <v>5</v>
          </cell>
          <cell r="K2131" t="str">
            <v>之孙女</v>
          </cell>
        </row>
        <row r="2132">
          <cell r="I2132" t="str">
            <v>432622194811273493</v>
          </cell>
          <cell r="J2132" t="str">
            <v>2</v>
          </cell>
          <cell r="K2132" t="str">
            <v>户主</v>
          </cell>
        </row>
        <row r="2133">
          <cell r="I2133" t="str">
            <v>432622195211203461</v>
          </cell>
          <cell r="J2133" t="str">
            <v>2</v>
          </cell>
          <cell r="K2133" t="str">
            <v>配偶</v>
          </cell>
        </row>
        <row r="2134">
          <cell r="I2134" t="str">
            <v>432622197006253477</v>
          </cell>
          <cell r="J2134" t="str">
            <v>3</v>
          </cell>
          <cell r="K2134" t="str">
            <v>户主</v>
          </cell>
        </row>
        <row r="2135">
          <cell r="I2135" t="str">
            <v>43052419680905494X62</v>
          </cell>
          <cell r="J2135" t="str">
            <v>3</v>
          </cell>
          <cell r="K2135" t="str">
            <v>配偶</v>
          </cell>
        </row>
        <row r="2136">
          <cell r="I2136" t="str">
            <v>430524200402148863</v>
          </cell>
          <cell r="J2136" t="str">
            <v>3</v>
          </cell>
          <cell r="K2136" t="str">
            <v>之女</v>
          </cell>
        </row>
        <row r="2137">
          <cell r="I2137" t="str">
            <v>432622197007143472</v>
          </cell>
          <cell r="J2137" t="str">
            <v>2</v>
          </cell>
          <cell r="K2137" t="str">
            <v>户主</v>
          </cell>
        </row>
        <row r="2138">
          <cell r="I2138" t="str">
            <v>432622192705213527</v>
          </cell>
          <cell r="J2138" t="str">
            <v>2</v>
          </cell>
          <cell r="K2138" t="str">
            <v>之母</v>
          </cell>
        </row>
        <row r="2139">
          <cell r="I2139" t="str">
            <v>432622195806143496</v>
          </cell>
          <cell r="J2139" t="str">
            <v>2</v>
          </cell>
          <cell r="K2139" t="str">
            <v>户主</v>
          </cell>
        </row>
        <row r="2140">
          <cell r="I2140" t="str">
            <v>432622195906213463</v>
          </cell>
          <cell r="J2140" t="str">
            <v>2</v>
          </cell>
          <cell r="K2140" t="str">
            <v>配偶</v>
          </cell>
        </row>
        <row r="2141">
          <cell r="I2141" t="str">
            <v>432622195603183471</v>
          </cell>
          <cell r="J2141" t="str">
            <v>7</v>
          </cell>
          <cell r="K2141" t="str">
            <v>户主</v>
          </cell>
        </row>
        <row r="2142">
          <cell r="I2142" t="str">
            <v>432622195608153466</v>
          </cell>
          <cell r="J2142" t="str">
            <v>7</v>
          </cell>
          <cell r="K2142" t="str">
            <v>配偶</v>
          </cell>
        </row>
        <row r="2143">
          <cell r="I2143" t="str">
            <v>430524198512073671</v>
          </cell>
          <cell r="J2143" t="str">
            <v>7</v>
          </cell>
          <cell r="K2143" t="str">
            <v>之子</v>
          </cell>
        </row>
        <row r="2144">
          <cell r="I2144" t="str">
            <v>430524198804267144</v>
          </cell>
          <cell r="J2144" t="str">
            <v>7</v>
          </cell>
          <cell r="K2144" t="str">
            <v>之儿媳</v>
          </cell>
        </row>
        <row r="2145">
          <cell r="I2145" t="str">
            <v>430524201308140173</v>
          </cell>
          <cell r="J2145" t="str">
            <v>7</v>
          </cell>
          <cell r="K2145" t="str">
            <v>之孙子</v>
          </cell>
        </row>
        <row r="2146">
          <cell r="I2146" t="str">
            <v>430524201308140472</v>
          </cell>
          <cell r="J2146" t="str">
            <v>7</v>
          </cell>
          <cell r="K2146" t="str">
            <v>之孙子</v>
          </cell>
        </row>
        <row r="2147">
          <cell r="I2147" t="str">
            <v>430524201710200365</v>
          </cell>
          <cell r="J2147" t="str">
            <v>7</v>
          </cell>
          <cell r="K2147" t="str">
            <v>之孙女</v>
          </cell>
        </row>
        <row r="2148">
          <cell r="I2148" t="str">
            <v>43262219600819367X</v>
          </cell>
          <cell r="J2148" t="str">
            <v>3</v>
          </cell>
          <cell r="K2148" t="str">
            <v>户主</v>
          </cell>
        </row>
        <row r="2149">
          <cell r="I2149" t="str">
            <v>432622196309153460</v>
          </cell>
          <cell r="J2149" t="str">
            <v>3</v>
          </cell>
          <cell r="K2149" t="str">
            <v>配偶</v>
          </cell>
        </row>
        <row r="2150">
          <cell r="I2150" t="str">
            <v>430524199010213675</v>
          </cell>
          <cell r="J2150" t="str">
            <v>3</v>
          </cell>
          <cell r="K2150" t="str">
            <v>之子</v>
          </cell>
        </row>
        <row r="2151">
          <cell r="I2151" t="str">
            <v>432622196702173476</v>
          </cell>
          <cell r="J2151" t="str">
            <v>5</v>
          </cell>
          <cell r="K2151" t="str">
            <v>户主</v>
          </cell>
        </row>
        <row r="2152">
          <cell r="I2152" t="str">
            <v>432622196604213462</v>
          </cell>
          <cell r="J2152" t="str">
            <v>5</v>
          </cell>
          <cell r="K2152" t="str">
            <v>配偶</v>
          </cell>
        </row>
        <row r="2153">
          <cell r="I2153" t="str">
            <v>430524198812123677</v>
          </cell>
          <cell r="J2153" t="str">
            <v>5</v>
          </cell>
          <cell r="K2153" t="str">
            <v>之子</v>
          </cell>
        </row>
        <row r="2154">
          <cell r="I2154" t="str">
            <v>430524198707242922</v>
          </cell>
          <cell r="J2154" t="str">
            <v>5</v>
          </cell>
          <cell r="K2154" t="str">
            <v>之儿媳</v>
          </cell>
        </row>
        <row r="2155">
          <cell r="I2155" t="str">
            <v>430524201811050140</v>
          </cell>
          <cell r="J2155" t="str">
            <v>5</v>
          </cell>
          <cell r="K2155" t="str">
            <v>之孙女</v>
          </cell>
        </row>
        <row r="2156">
          <cell r="I2156" t="str">
            <v>430524197108083670</v>
          </cell>
          <cell r="J2156" t="str">
            <v>3</v>
          </cell>
          <cell r="K2156" t="str">
            <v>户主</v>
          </cell>
        </row>
        <row r="2157">
          <cell r="I2157" t="str">
            <v>432622197310074166</v>
          </cell>
          <cell r="J2157" t="str">
            <v>3</v>
          </cell>
          <cell r="K2157" t="str">
            <v>配偶</v>
          </cell>
        </row>
        <row r="2158">
          <cell r="I2158" t="str">
            <v>430524200412103706</v>
          </cell>
          <cell r="J2158" t="str">
            <v>3</v>
          </cell>
          <cell r="K2158" t="str">
            <v>之女</v>
          </cell>
        </row>
        <row r="2159">
          <cell r="I2159" t="str">
            <v>432622195208113473</v>
          </cell>
          <cell r="J2159" t="str">
            <v>7</v>
          </cell>
          <cell r="K2159" t="str">
            <v>户主</v>
          </cell>
        </row>
        <row r="2160">
          <cell r="I2160" t="str">
            <v>43262219541208346X</v>
          </cell>
          <cell r="J2160" t="str">
            <v>7</v>
          </cell>
          <cell r="K2160" t="str">
            <v>配偶</v>
          </cell>
        </row>
        <row r="2161">
          <cell r="I2161" t="str">
            <v>43052419781129367X</v>
          </cell>
          <cell r="J2161" t="str">
            <v>7</v>
          </cell>
          <cell r="K2161" t="str">
            <v>之子</v>
          </cell>
        </row>
        <row r="2162">
          <cell r="I2162" t="str">
            <v>430524198607194089</v>
          </cell>
          <cell r="J2162" t="str">
            <v>7</v>
          </cell>
          <cell r="K2162" t="str">
            <v>之儿媳</v>
          </cell>
        </row>
        <row r="2163">
          <cell r="I2163" t="str">
            <v>430524201910310331</v>
          </cell>
          <cell r="J2163" t="str">
            <v>7</v>
          </cell>
          <cell r="K2163" t="str">
            <v>之孙子</v>
          </cell>
        </row>
        <row r="2164">
          <cell r="I2164" t="str">
            <v>430524200710223669</v>
          </cell>
          <cell r="J2164" t="str">
            <v>7</v>
          </cell>
          <cell r="K2164" t="str">
            <v>之孙女</v>
          </cell>
        </row>
        <row r="2165">
          <cell r="I2165" t="str">
            <v>430524201312030049</v>
          </cell>
          <cell r="J2165" t="str">
            <v>7</v>
          </cell>
          <cell r="K2165" t="str">
            <v>之孙女</v>
          </cell>
        </row>
        <row r="2166">
          <cell r="I2166" t="str">
            <v>432622196207233478</v>
          </cell>
          <cell r="J2166" t="str">
            <v>1</v>
          </cell>
          <cell r="K2166" t="str">
            <v>户主</v>
          </cell>
        </row>
        <row r="2167">
          <cell r="I2167" t="str">
            <v>432622195006253478</v>
          </cell>
          <cell r="J2167" t="str">
            <v>6</v>
          </cell>
          <cell r="K2167" t="str">
            <v>户主</v>
          </cell>
        </row>
        <row r="2168">
          <cell r="I2168" t="str">
            <v>432622195508273460</v>
          </cell>
          <cell r="J2168" t="str">
            <v>6</v>
          </cell>
          <cell r="K2168" t="str">
            <v>配偶</v>
          </cell>
        </row>
        <row r="2169">
          <cell r="I2169" t="str">
            <v>430524198101283674</v>
          </cell>
          <cell r="J2169" t="str">
            <v>6</v>
          </cell>
          <cell r="K2169" t="str">
            <v>之子</v>
          </cell>
        </row>
        <row r="2170">
          <cell r="I2170" t="str">
            <v>430524198504264080</v>
          </cell>
          <cell r="J2170" t="str">
            <v>6</v>
          </cell>
          <cell r="K2170" t="str">
            <v>之儿媳</v>
          </cell>
        </row>
        <row r="2171">
          <cell r="I2171" t="str">
            <v>430524201003060113</v>
          </cell>
          <cell r="J2171" t="str">
            <v>6</v>
          </cell>
          <cell r="K2171" t="str">
            <v>之孙子</v>
          </cell>
        </row>
        <row r="2172">
          <cell r="I2172" t="str">
            <v>430524200611273687</v>
          </cell>
          <cell r="J2172" t="str">
            <v>6</v>
          </cell>
          <cell r="K2172" t="str">
            <v>之孙女</v>
          </cell>
        </row>
        <row r="2173">
          <cell r="I2173" t="str">
            <v>432622195609203496</v>
          </cell>
          <cell r="J2173" t="str">
            <v>3</v>
          </cell>
          <cell r="K2173" t="str">
            <v>户主</v>
          </cell>
        </row>
        <row r="2174">
          <cell r="I2174" t="str">
            <v>432622196205243461</v>
          </cell>
          <cell r="J2174" t="str">
            <v>3</v>
          </cell>
          <cell r="K2174" t="str">
            <v>配偶</v>
          </cell>
        </row>
        <row r="2175">
          <cell r="I2175" t="str">
            <v>430524198711103677</v>
          </cell>
          <cell r="J2175" t="str">
            <v>3</v>
          </cell>
          <cell r="K2175" t="str">
            <v>之子</v>
          </cell>
        </row>
        <row r="2176">
          <cell r="I2176" t="str">
            <v>432622195812083477</v>
          </cell>
          <cell r="J2176" t="str">
            <v>7</v>
          </cell>
          <cell r="K2176" t="str">
            <v>户主</v>
          </cell>
        </row>
        <row r="2177">
          <cell r="I2177" t="str">
            <v>432622196006163469</v>
          </cell>
          <cell r="J2177" t="str">
            <v>7</v>
          </cell>
          <cell r="K2177" t="str">
            <v>配偶</v>
          </cell>
        </row>
        <row r="2178">
          <cell r="I2178" t="str">
            <v>430524198309023695</v>
          </cell>
          <cell r="J2178" t="str">
            <v>7</v>
          </cell>
          <cell r="K2178" t="str">
            <v>之子</v>
          </cell>
        </row>
        <row r="2179">
          <cell r="I2179" t="str">
            <v>431103198606126946</v>
          </cell>
          <cell r="J2179" t="str">
            <v>7</v>
          </cell>
          <cell r="K2179" t="str">
            <v>之儿媳</v>
          </cell>
        </row>
        <row r="2180">
          <cell r="I2180" t="str">
            <v>430524201105260191</v>
          </cell>
          <cell r="J2180" t="str">
            <v>7</v>
          </cell>
          <cell r="K2180" t="str">
            <v>之孙子</v>
          </cell>
        </row>
        <row r="2181">
          <cell r="I2181" t="str">
            <v>430524200804013670</v>
          </cell>
          <cell r="J2181" t="str">
            <v>7</v>
          </cell>
          <cell r="K2181" t="str">
            <v>之孙子</v>
          </cell>
        </row>
        <row r="2182">
          <cell r="I2182" t="str">
            <v>430524201306120187</v>
          </cell>
          <cell r="J2182" t="str">
            <v>7</v>
          </cell>
          <cell r="K2182" t="str">
            <v>之孙女</v>
          </cell>
        </row>
        <row r="2183">
          <cell r="I2183" t="str">
            <v>432622195703063477</v>
          </cell>
          <cell r="J2183" t="str">
            <v>4</v>
          </cell>
          <cell r="K2183" t="str">
            <v>户主</v>
          </cell>
        </row>
        <row r="2184">
          <cell r="I2184" t="str">
            <v>432622195907253467</v>
          </cell>
          <cell r="J2184" t="str">
            <v>4</v>
          </cell>
          <cell r="K2184" t="str">
            <v>配偶</v>
          </cell>
        </row>
        <row r="2185">
          <cell r="I2185" t="str">
            <v>430524198701173671</v>
          </cell>
          <cell r="J2185" t="str">
            <v>4</v>
          </cell>
          <cell r="K2185" t="str">
            <v>之子</v>
          </cell>
        </row>
        <row r="2186">
          <cell r="I2186" t="str">
            <v>432622195203083471</v>
          </cell>
          <cell r="J2186" t="str">
            <v>4</v>
          </cell>
          <cell r="K2186" t="str">
            <v>其他</v>
          </cell>
        </row>
        <row r="2187">
          <cell r="I2187" t="str">
            <v>432622197004103491</v>
          </cell>
          <cell r="J2187" t="str">
            <v>4</v>
          </cell>
          <cell r="K2187" t="str">
            <v>户主</v>
          </cell>
        </row>
        <row r="2188">
          <cell r="I2188" t="str">
            <v>430524196810141784</v>
          </cell>
          <cell r="J2188" t="str">
            <v>4</v>
          </cell>
          <cell r="K2188" t="str">
            <v>配偶</v>
          </cell>
        </row>
        <row r="2189">
          <cell r="I2189" t="str">
            <v>430524200604238744</v>
          </cell>
          <cell r="J2189" t="str">
            <v>4</v>
          </cell>
          <cell r="K2189" t="str">
            <v>之女</v>
          </cell>
        </row>
        <row r="2190">
          <cell r="I2190" t="str">
            <v>430524200803158763</v>
          </cell>
          <cell r="J2190" t="str">
            <v>4</v>
          </cell>
          <cell r="K2190" t="str">
            <v>之女</v>
          </cell>
        </row>
        <row r="2191">
          <cell r="I2191" t="str">
            <v>432622196910143474</v>
          </cell>
          <cell r="J2191" t="str">
            <v>4</v>
          </cell>
          <cell r="K2191" t="str">
            <v>户主</v>
          </cell>
        </row>
        <row r="2192">
          <cell r="I2192" t="str">
            <v>430524200104043676</v>
          </cell>
          <cell r="J2192" t="str">
            <v>4</v>
          </cell>
          <cell r="K2192" t="str">
            <v>之子</v>
          </cell>
        </row>
        <row r="2193">
          <cell r="I2193" t="str">
            <v>430524200407143690</v>
          </cell>
          <cell r="J2193" t="str">
            <v>4</v>
          </cell>
          <cell r="K2193" t="str">
            <v>之子</v>
          </cell>
        </row>
        <row r="2194">
          <cell r="I2194" t="str">
            <v>432622194006253473</v>
          </cell>
          <cell r="J2194" t="str">
            <v>4</v>
          </cell>
          <cell r="K2194" t="str">
            <v>之父</v>
          </cell>
        </row>
        <row r="2195">
          <cell r="I2195" t="str">
            <v>432622196007173474</v>
          </cell>
          <cell r="J2195" t="str">
            <v>3</v>
          </cell>
          <cell r="K2195" t="str">
            <v>户主</v>
          </cell>
        </row>
        <row r="2196">
          <cell r="I2196" t="str">
            <v>432622195905023465</v>
          </cell>
          <cell r="J2196" t="str">
            <v>3</v>
          </cell>
          <cell r="K2196" t="str">
            <v>配偶</v>
          </cell>
        </row>
        <row r="2197">
          <cell r="I2197" t="str">
            <v>430524200604193662</v>
          </cell>
          <cell r="J2197" t="str">
            <v>3</v>
          </cell>
          <cell r="K2197" t="str">
            <v>之孙女</v>
          </cell>
        </row>
        <row r="2198">
          <cell r="I2198" t="str">
            <v>432622195012033471</v>
          </cell>
          <cell r="J2198" t="str">
            <v>2</v>
          </cell>
          <cell r="K2198" t="str">
            <v>户主</v>
          </cell>
        </row>
        <row r="2199">
          <cell r="I2199" t="str">
            <v>43262219540517346742</v>
          </cell>
          <cell r="J2199" t="str">
            <v>2</v>
          </cell>
          <cell r="K2199" t="str">
            <v>配偶</v>
          </cell>
        </row>
        <row r="2200">
          <cell r="I2200" t="str">
            <v>432622196512283498</v>
          </cell>
          <cell r="J2200" t="str">
            <v>2</v>
          </cell>
          <cell r="K2200" t="str">
            <v>户主</v>
          </cell>
        </row>
        <row r="2201">
          <cell r="I2201" t="str">
            <v>432622196709163465</v>
          </cell>
          <cell r="J2201" t="str">
            <v>2</v>
          </cell>
          <cell r="K2201" t="str">
            <v>配偶</v>
          </cell>
        </row>
        <row r="2202">
          <cell r="I2202" t="str">
            <v>430524196701173672</v>
          </cell>
          <cell r="J2202" t="str">
            <v>3</v>
          </cell>
          <cell r="K2202" t="str">
            <v>户主</v>
          </cell>
        </row>
        <row r="2203">
          <cell r="I2203" t="str">
            <v>43052420030720883X</v>
          </cell>
          <cell r="J2203" t="str">
            <v>3</v>
          </cell>
          <cell r="K2203" t="str">
            <v>之子</v>
          </cell>
        </row>
        <row r="2204">
          <cell r="I2204" t="str">
            <v>430524200110218727</v>
          </cell>
          <cell r="J2204" t="str">
            <v>3</v>
          </cell>
          <cell r="K2204" t="str">
            <v>之女</v>
          </cell>
        </row>
        <row r="2205">
          <cell r="I2205" t="str">
            <v>430524198606213671</v>
          </cell>
          <cell r="J2205" t="str">
            <v>4</v>
          </cell>
          <cell r="K2205" t="str">
            <v>户主</v>
          </cell>
        </row>
        <row r="2206">
          <cell r="I2206" t="str">
            <v>430524201010070539</v>
          </cell>
          <cell r="J2206" t="str">
            <v>4</v>
          </cell>
          <cell r="K2206" t="str">
            <v>之子</v>
          </cell>
        </row>
        <row r="2207">
          <cell r="I2207" t="str">
            <v>432622195912283468</v>
          </cell>
          <cell r="J2207" t="str">
            <v>4</v>
          </cell>
          <cell r="K2207" t="str">
            <v>之母</v>
          </cell>
        </row>
        <row r="2208">
          <cell r="I2208" t="str">
            <v>430524199010153668</v>
          </cell>
          <cell r="J2208" t="str">
            <v>4</v>
          </cell>
          <cell r="K2208" t="str">
            <v>其他</v>
          </cell>
        </row>
        <row r="2209">
          <cell r="I2209" t="str">
            <v>430524197405263678</v>
          </cell>
          <cell r="J2209" t="str">
            <v>4</v>
          </cell>
          <cell r="K2209" t="str">
            <v>户主</v>
          </cell>
        </row>
        <row r="2210">
          <cell r="I2210" t="str">
            <v>430524197612223660</v>
          </cell>
          <cell r="J2210" t="str">
            <v>4</v>
          </cell>
          <cell r="K2210" t="str">
            <v>配偶</v>
          </cell>
        </row>
        <row r="2211">
          <cell r="I2211" t="str">
            <v>430524199806243677</v>
          </cell>
          <cell r="J2211" t="str">
            <v>4</v>
          </cell>
          <cell r="K2211" t="str">
            <v>之子</v>
          </cell>
        </row>
        <row r="2212">
          <cell r="I2212" t="str">
            <v>430524200910250725</v>
          </cell>
          <cell r="J2212" t="str">
            <v>4</v>
          </cell>
          <cell r="K2212" t="str">
            <v>之女</v>
          </cell>
        </row>
        <row r="2213">
          <cell r="I2213" t="str">
            <v>430524197710183471</v>
          </cell>
          <cell r="J2213" t="str">
            <v>4</v>
          </cell>
          <cell r="K2213" t="str">
            <v>户主</v>
          </cell>
        </row>
        <row r="2214">
          <cell r="I2214" t="str">
            <v>430524198407093662</v>
          </cell>
          <cell r="J2214" t="str">
            <v>4</v>
          </cell>
          <cell r="K2214" t="str">
            <v>配偶</v>
          </cell>
        </row>
        <row r="2215">
          <cell r="I2215" t="str">
            <v>430524200412213673</v>
          </cell>
          <cell r="J2215" t="str">
            <v>4</v>
          </cell>
          <cell r="K2215" t="str">
            <v>之子</v>
          </cell>
        </row>
        <row r="2216">
          <cell r="I2216" t="str">
            <v>430524201104070230</v>
          </cell>
          <cell r="J2216" t="str">
            <v>4</v>
          </cell>
          <cell r="K2216" t="str">
            <v>之子</v>
          </cell>
        </row>
        <row r="2217">
          <cell r="I2217" t="str">
            <v>432622195409083477</v>
          </cell>
          <cell r="J2217" t="str">
            <v>4</v>
          </cell>
          <cell r="K2217" t="str">
            <v>户主</v>
          </cell>
        </row>
        <row r="2218">
          <cell r="I2218" t="str">
            <v>43052419600323366662</v>
          </cell>
          <cell r="J2218" t="str">
            <v>4</v>
          </cell>
          <cell r="K2218" t="str">
            <v>配偶</v>
          </cell>
        </row>
        <row r="2219">
          <cell r="I2219" t="str">
            <v>430524198601123677</v>
          </cell>
          <cell r="J2219" t="str">
            <v>4</v>
          </cell>
          <cell r="K2219" t="str">
            <v>之子</v>
          </cell>
        </row>
        <row r="2220">
          <cell r="I2220" t="str">
            <v>430524198810303674</v>
          </cell>
          <cell r="J2220" t="str">
            <v>4</v>
          </cell>
          <cell r="K2220" t="str">
            <v>之子</v>
          </cell>
        </row>
        <row r="2221">
          <cell r="I2221" t="str">
            <v>432622196708073476</v>
          </cell>
          <cell r="J2221" t="str">
            <v>6</v>
          </cell>
          <cell r="K2221" t="str">
            <v>户主</v>
          </cell>
        </row>
        <row r="2222">
          <cell r="I2222" t="str">
            <v>430524197008113668</v>
          </cell>
          <cell r="J2222" t="str">
            <v>6</v>
          </cell>
          <cell r="K2222" t="str">
            <v>配偶</v>
          </cell>
        </row>
        <row r="2223">
          <cell r="I2223" t="str">
            <v>430524199212133673</v>
          </cell>
          <cell r="J2223" t="str">
            <v>6</v>
          </cell>
          <cell r="K2223" t="str">
            <v>之子</v>
          </cell>
        </row>
        <row r="2224">
          <cell r="I2224" t="str">
            <v>430524199311023664</v>
          </cell>
          <cell r="J2224" t="str">
            <v>6</v>
          </cell>
          <cell r="K2224" t="str">
            <v>之儿媳</v>
          </cell>
        </row>
        <row r="2225">
          <cell r="I2225" t="str">
            <v>430524201210040449</v>
          </cell>
          <cell r="J2225" t="str">
            <v>6</v>
          </cell>
          <cell r="K2225" t="str">
            <v>之孙女</v>
          </cell>
        </row>
        <row r="2226">
          <cell r="I2226" t="str">
            <v>430524201907140060</v>
          </cell>
          <cell r="J2226" t="str">
            <v>6</v>
          </cell>
          <cell r="K2226" t="str">
            <v>之孙女</v>
          </cell>
        </row>
        <row r="2227">
          <cell r="I2227" t="str">
            <v>432622197412183478</v>
          </cell>
          <cell r="J2227" t="str">
            <v>4</v>
          </cell>
          <cell r="K2227" t="str">
            <v>户主</v>
          </cell>
        </row>
        <row r="2228">
          <cell r="I2228" t="str">
            <v>432622197705153467</v>
          </cell>
          <cell r="J2228" t="str">
            <v>4</v>
          </cell>
          <cell r="K2228" t="str">
            <v>配偶</v>
          </cell>
        </row>
        <row r="2229">
          <cell r="I2229" t="str">
            <v>43052420041109369X</v>
          </cell>
          <cell r="J2229" t="str">
            <v>4</v>
          </cell>
          <cell r="K2229" t="str">
            <v>之子</v>
          </cell>
        </row>
        <row r="2230">
          <cell r="I2230" t="str">
            <v>430524200105113672</v>
          </cell>
          <cell r="J2230" t="str">
            <v>4</v>
          </cell>
          <cell r="K2230" t="str">
            <v>之子</v>
          </cell>
        </row>
        <row r="2231">
          <cell r="I2231" t="str">
            <v>430524197407193474</v>
          </cell>
          <cell r="J2231" t="str">
            <v>4</v>
          </cell>
          <cell r="K2231" t="str">
            <v>户主</v>
          </cell>
        </row>
        <row r="2232">
          <cell r="I2232" t="str">
            <v>430524197404293664</v>
          </cell>
          <cell r="J2232" t="str">
            <v>4</v>
          </cell>
          <cell r="K2232" t="str">
            <v>配偶</v>
          </cell>
        </row>
        <row r="2233">
          <cell r="I2233" t="str">
            <v>430524200211303672</v>
          </cell>
          <cell r="J2233" t="str">
            <v>4</v>
          </cell>
          <cell r="K2233" t="str">
            <v>之子</v>
          </cell>
        </row>
        <row r="2234">
          <cell r="I2234" t="str">
            <v>430524199708233686</v>
          </cell>
          <cell r="J2234" t="str">
            <v>4</v>
          </cell>
          <cell r="K2234" t="str">
            <v>之女</v>
          </cell>
        </row>
        <row r="2235">
          <cell r="I2235" t="str">
            <v>430524197404183473</v>
          </cell>
          <cell r="J2235" t="str">
            <v>3</v>
          </cell>
          <cell r="K2235" t="str">
            <v>户主</v>
          </cell>
        </row>
        <row r="2236">
          <cell r="I2236" t="str">
            <v>430524197508093667</v>
          </cell>
          <cell r="J2236" t="str">
            <v>3</v>
          </cell>
          <cell r="K2236" t="str">
            <v>配偶</v>
          </cell>
        </row>
        <row r="2237">
          <cell r="I2237" t="str">
            <v>430524201006230050</v>
          </cell>
          <cell r="J2237" t="str">
            <v>3</v>
          </cell>
          <cell r="K2237" t="str">
            <v>之子</v>
          </cell>
        </row>
        <row r="2238">
          <cell r="I2238" t="str">
            <v>432622196401293474</v>
          </cell>
          <cell r="J2238" t="str">
            <v>2</v>
          </cell>
          <cell r="K2238" t="str">
            <v>户主</v>
          </cell>
        </row>
        <row r="2239">
          <cell r="I2239" t="str">
            <v>432622196304123502</v>
          </cell>
          <cell r="J2239" t="str">
            <v>2</v>
          </cell>
          <cell r="K2239" t="str">
            <v>配偶</v>
          </cell>
        </row>
        <row r="2240">
          <cell r="I2240" t="str">
            <v>432622196603293472</v>
          </cell>
          <cell r="J2240" t="str">
            <v>3</v>
          </cell>
          <cell r="K2240" t="str">
            <v>户主</v>
          </cell>
        </row>
        <row r="2241">
          <cell r="I2241" t="str">
            <v>432622196704103463</v>
          </cell>
          <cell r="J2241" t="str">
            <v>3</v>
          </cell>
          <cell r="K2241" t="str">
            <v>配偶</v>
          </cell>
        </row>
        <row r="2242">
          <cell r="I2242" t="str">
            <v>430524199706013671</v>
          </cell>
          <cell r="J2242" t="str">
            <v>3</v>
          </cell>
          <cell r="K2242" t="str">
            <v>之子</v>
          </cell>
        </row>
        <row r="2243">
          <cell r="I2243" t="str">
            <v>43262219650121346X</v>
          </cell>
          <cell r="J2243" t="str">
            <v>1</v>
          </cell>
          <cell r="K2243" t="str">
            <v>户主</v>
          </cell>
        </row>
        <row r="2244">
          <cell r="I2244" t="str">
            <v>430524196412183671</v>
          </cell>
          <cell r="J2244" t="str">
            <v>3</v>
          </cell>
          <cell r="K2244" t="str">
            <v>户主</v>
          </cell>
        </row>
        <row r="2245">
          <cell r="I2245" t="str">
            <v>432622197104103464</v>
          </cell>
          <cell r="J2245" t="str">
            <v>3</v>
          </cell>
          <cell r="K2245" t="str">
            <v>配偶</v>
          </cell>
        </row>
        <row r="2246">
          <cell r="I2246" t="str">
            <v>430524200111113660</v>
          </cell>
          <cell r="J2246" t="str">
            <v>3</v>
          </cell>
          <cell r="K2246" t="str">
            <v>之女</v>
          </cell>
        </row>
        <row r="2247">
          <cell r="I2247" t="str">
            <v>432622196804293495</v>
          </cell>
          <cell r="J2247" t="str">
            <v>2</v>
          </cell>
          <cell r="K2247" t="str">
            <v>户主</v>
          </cell>
        </row>
        <row r="2248">
          <cell r="I2248" t="str">
            <v>432622194111213465</v>
          </cell>
          <cell r="J2248" t="str">
            <v>2</v>
          </cell>
          <cell r="K2248" t="str">
            <v>之母</v>
          </cell>
        </row>
        <row r="2249">
          <cell r="I2249" t="str">
            <v>432622194908103466</v>
          </cell>
          <cell r="J2249" t="str">
            <v>1</v>
          </cell>
          <cell r="K2249" t="str">
            <v>户主</v>
          </cell>
        </row>
        <row r="2250">
          <cell r="I2250" t="str">
            <v>430524197404043673</v>
          </cell>
          <cell r="J2250" t="str">
            <v>4</v>
          </cell>
          <cell r="K2250" t="str">
            <v>户主</v>
          </cell>
        </row>
        <row r="2251">
          <cell r="I2251" t="str">
            <v>430524200909040093</v>
          </cell>
          <cell r="J2251" t="str">
            <v>4</v>
          </cell>
          <cell r="K2251" t="str">
            <v>之子</v>
          </cell>
        </row>
        <row r="2252">
          <cell r="I2252" t="str">
            <v>430524200712083663</v>
          </cell>
          <cell r="J2252" t="str">
            <v>4</v>
          </cell>
          <cell r="K2252" t="str">
            <v>之女</v>
          </cell>
        </row>
        <row r="2253">
          <cell r="I2253" t="str">
            <v>432622194109183463</v>
          </cell>
          <cell r="J2253" t="str">
            <v>4</v>
          </cell>
          <cell r="K2253" t="str">
            <v>之母</v>
          </cell>
        </row>
        <row r="2254">
          <cell r="I2254" t="str">
            <v>432622194010243470</v>
          </cell>
          <cell r="J2254" t="str">
            <v>1</v>
          </cell>
          <cell r="K2254" t="str">
            <v>户主</v>
          </cell>
        </row>
        <row r="2255">
          <cell r="I2255" t="str">
            <v>43262219770126347442</v>
          </cell>
          <cell r="J2255" t="str">
            <v>4</v>
          </cell>
          <cell r="K2255" t="str">
            <v>户主</v>
          </cell>
        </row>
        <row r="2256">
          <cell r="I2256" t="str">
            <v>430524200301203691</v>
          </cell>
          <cell r="J2256" t="str">
            <v>4</v>
          </cell>
          <cell r="K2256" t="str">
            <v>之子</v>
          </cell>
        </row>
        <row r="2257">
          <cell r="I2257" t="str">
            <v>432622194910063475</v>
          </cell>
          <cell r="J2257" t="str">
            <v>4</v>
          </cell>
          <cell r="K2257" t="str">
            <v>之父</v>
          </cell>
        </row>
        <row r="2258">
          <cell r="I2258" t="str">
            <v>432622195202073466</v>
          </cell>
          <cell r="J2258" t="str">
            <v>4</v>
          </cell>
          <cell r="K2258" t="str">
            <v>之母</v>
          </cell>
        </row>
        <row r="2259">
          <cell r="I2259" t="str">
            <v>432622193809263478</v>
          </cell>
          <cell r="J2259" t="str">
            <v>3</v>
          </cell>
          <cell r="K2259" t="str">
            <v>户主</v>
          </cell>
        </row>
        <row r="2260">
          <cell r="I2260" t="str">
            <v>432622195002133460</v>
          </cell>
          <cell r="J2260" t="str">
            <v>3</v>
          </cell>
          <cell r="K2260" t="str">
            <v>配偶</v>
          </cell>
        </row>
        <row r="2261">
          <cell r="I2261" t="str">
            <v>432622197504043472</v>
          </cell>
          <cell r="J2261" t="str">
            <v>3</v>
          </cell>
          <cell r="K2261" t="str">
            <v>之子</v>
          </cell>
        </row>
        <row r="2262">
          <cell r="I2262" t="str">
            <v>430524197808283673</v>
          </cell>
          <cell r="J2262" t="str">
            <v>1</v>
          </cell>
          <cell r="K2262" t="str">
            <v>户主</v>
          </cell>
        </row>
        <row r="2263">
          <cell r="I2263" t="str">
            <v>432622193604213469</v>
          </cell>
          <cell r="J2263" t="str">
            <v>1</v>
          </cell>
          <cell r="K2263" t="str">
            <v>户主</v>
          </cell>
        </row>
        <row r="2264">
          <cell r="I2264" t="str">
            <v>430524199105133694</v>
          </cell>
          <cell r="J2264" t="str">
            <v>3</v>
          </cell>
          <cell r="K2264" t="str">
            <v>户主</v>
          </cell>
        </row>
        <row r="2265">
          <cell r="I2265" t="str">
            <v>430524199112013666</v>
          </cell>
          <cell r="J2265" t="str">
            <v>3</v>
          </cell>
          <cell r="K2265" t="str">
            <v>配偶</v>
          </cell>
        </row>
        <row r="2266">
          <cell r="I2266" t="str">
            <v>430524201408220023</v>
          </cell>
          <cell r="J2266" t="str">
            <v>3</v>
          </cell>
          <cell r="K2266" t="str">
            <v>之女</v>
          </cell>
        </row>
        <row r="2267">
          <cell r="I2267" t="str">
            <v>432622194906223472</v>
          </cell>
          <cell r="J2267" t="str">
            <v>3</v>
          </cell>
          <cell r="K2267" t="str">
            <v>户主</v>
          </cell>
        </row>
        <row r="2268">
          <cell r="I2268" t="str">
            <v>432622195107063462</v>
          </cell>
          <cell r="J2268" t="str">
            <v>3</v>
          </cell>
          <cell r="K2268" t="str">
            <v>配偶</v>
          </cell>
        </row>
        <row r="2269">
          <cell r="I2269" t="str">
            <v>430524197508023693</v>
          </cell>
          <cell r="J2269" t="str">
            <v>3</v>
          </cell>
          <cell r="K2269" t="str">
            <v>之子</v>
          </cell>
        </row>
        <row r="2270">
          <cell r="I2270" t="str">
            <v>432622195806273477</v>
          </cell>
          <cell r="J2270" t="str">
            <v>2</v>
          </cell>
          <cell r="K2270" t="str">
            <v>户主</v>
          </cell>
        </row>
        <row r="2271">
          <cell r="I2271" t="str">
            <v>43262219590214346124</v>
          </cell>
          <cell r="J2271" t="str">
            <v>2</v>
          </cell>
          <cell r="K2271" t="str">
            <v>配偶</v>
          </cell>
        </row>
        <row r="2272">
          <cell r="I2272" t="str">
            <v>432622194808143460</v>
          </cell>
          <cell r="J2272" t="str">
            <v>6</v>
          </cell>
          <cell r="K2272" t="str">
            <v>户主</v>
          </cell>
        </row>
        <row r="2273">
          <cell r="I2273" t="str">
            <v>432622196812143470</v>
          </cell>
          <cell r="J2273" t="str">
            <v>6</v>
          </cell>
          <cell r="K2273" t="str">
            <v>之子</v>
          </cell>
        </row>
        <row r="2274">
          <cell r="I2274" t="str">
            <v>43262219680707348X</v>
          </cell>
          <cell r="J2274" t="str">
            <v>6</v>
          </cell>
          <cell r="K2274" t="str">
            <v>之儿媳</v>
          </cell>
        </row>
        <row r="2275">
          <cell r="I2275" t="str">
            <v>430524199106043674</v>
          </cell>
          <cell r="J2275" t="str">
            <v>6</v>
          </cell>
          <cell r="K2275" t="str">
            <v>之孙子</v>
          </cell>
        </row>
        <row r="2276">
          <cell r="I2276" t="str">
            <v>43052419881127366562</v>
          </cell>
          <cell r="J2276" t="str">
            <v>6</v>
          </cell>
          <cell r="K2276" t="str">
            <v>之孙女</v>
          </cell>
        </row>
        <row r="2277">
          <cell r="I2277" t="str">
            <v>430524201806120378</v>
          </cell>
          <cell r="J2277" t="str">
            <v>6</v>
          </cell>
          <cell r="K2277" t="str">
            <v>之曾孙子</v>
          </cell>
        </row>
        <row r="2278">
          <cell r="I2278" t="str">
            <v>432622196812263472</v>
          </cell>
          <cell r="J2278" t="str">
            <v>4</v>
          </cell>
          <cell r="K2278" t="str">
            <v>户主</v>
          </cell>
        </row>
        <row r="2279">
          <cell r="I2279" t="str">
            <v>430524196809063264</v>
          </cell>
          <cell r="J2279" t="str">
            <v>4</v>
          </cell>
          <cell r="K2279" t="str">
            <v>配偶</v>
          </cell>
        </row>
        <row r="2280">
          <cell r="I2280" t="str">
            <v>430524199301103679</v>
          </cell>
          <cell r="J2280" t="str">
            <v>4</v>
          </cell>
          <cell r="K2280" t="str">
            <v>之子</v>
          </cell>
        </row>
        <row r="2281">
          <cell r="I2281" t="str">
            <v>432622193109123474</v>
          </cell>
          <cell r="J2281" t="str">
            <v>4</v>
          </cell>
          <cell r="K2281" t="str">
            <v>之父</v>
          </cell>
        </row>
        <row r="2282">
          <cell r="I2282" t="str">
            <v>430524196701153671</v>
          </cell>
          <cell r="J2282" t="str">
            <v>2</v>
          </cell>
          <cell r="K2282" t="str">
            <v>户主</v>
          </cell>
        </row>
        <row r="2283">
          <cell r="I2283" t="str">
            <v>432622196512143487</v>
          </cell>
          <cell r="J2283" t="str">
            <v>2</v>
          </cell>
          <cell r="K2283" t="str">
            <v>配偶</v>
          </cell>
        </row>
        <row r="2284">
          <cell r="I2284" t="str">
            <v>432622194806203490</v>
          </cell>
          <cell r="J2284" t="str">
            <v>3</v>
          </cell>
          <cell r="K2284" t="str">
            <v>户主</v>
          </cell>
        </row>
        <row r="2285">
          <cell r="I2285" t="str">
            <v>432622197508093477</v>
          </cell>
          <cell r="J2285" t="str">
            <v>3</v>
          </cell>
          <cell r="K2285" t="str">
            <v>之子</v>
          </cell>
        </row>
        <row r="2286">
          <cell r="I2286" t="str">
            <v>430524200312070126</v>
          </cell>
          <cell r="J2286" t="str">
            <v>3</v>
          </cell>
          <cell r="K2286" t="str">
            <v>之孙女</v>
          </cell>
        </row>
        <row r="2287">
          <cell r="I2287" t="str">
            <v>432622195008203482</v>
          </cell>
          <cell r="J2287" t="str">
            <v>1</v>
          </cell>
          <cell r="K2287" t="str">
            <v>户主</v>
          </cell>
        </row>
        <row r="2288">
          <cell r="I2288" t="str">
            <v>432622194409143463</v>
          </cell>
          <cell r="J2288" t="str">
            <v>2</v>
          </cell>
          <cell r="K2288" t="str">
            <v>户主</v>
          </cell>
        </row>
        <row r="2289">
          <cell r="I2289" t="str">
            <v>430524198603253678</v>
          </cell>
          <cell r="J2289" t="str">
            <v>2</v>
          </cell>
          <cell r="K2289" t="str">
            <v>之子</v>
          </cell>
        </row>
        <row r="2290">
          <cell r="I2290" t="str">
            <v>43262219461025347X</v>
          </cell>
          <cell r="J2290" t="str">
            <v>2</v>
          </cell>
          <cell r="K2290" t="str">
            <v>户主</v>
          </cell>
        </row>
        <row r="2291">
          <cell r="I2291" t="str">
            <v>432622195408303466</v>
          </cell>
          <cell r="J2291" t="str">
            <v>2</v>
          </cell>
          <cell r="K2291" t="str">
            <v>配偶</v>
          </cell>
        </row>
        <row r="2292">
          <cell r="I2292" t="str">
            <v>43262219580319347122</v>
          </cell>
          <cell r="J2292" t="str">
            <v>2</v>
          </cell>
          <cell r="K2292" t="str">
            <v>户主</v>
          </cell>
        </row>
        <row r="2293">
          <cell r="I2293" t="str">
            <v>430524198306163676</v>
          </cell>
          <cell r="J2293" t="str">
            <v>2</v>
          </cell>
          <cell r="K2293" t="str">
            <v>之子</v>
          </cell>
        </row>
        <row r="2294">
          <cell r="I2294" t="str">
            <v>432622194108133464</v>
          </cell>
          <cell r="J2294" t="str">
            <v>1</v>
          </cell>
          <cell r="K2294" t="str">
            <v>户主</v>
          </cell>
        </row>
        <row r="2295">
          <cell r="I2295" t="str">
            <v>432622194909153473</v>
          </cell>
          <cell r="J2295" t="str">
            <v>3</v>
          </cell>
          <cell r="K2295" t="str">
            <v>户主</v>
          </cell>
        </row>
        <row r="2296">
          <cell r="I2296" t="str">
            <v>432622195101133466</v>
          </cell>
          <cell r="J2296" t="str">
            <v>3</v>
          </cell>
          <cell r="K2296" t="str">
            <v>配偶</v>
          </cell>
        </row>
        <row r="2297">
          <cell r="I2297" t="str">
            <v>430524199712063675</v>
          </cell>
          <cell r="J2297" t="str">
            <v>3</v>
          </cell>
          <cell r="K2297" t="str">
            <v>之孙子</v>
          </cell>
        </row>
        <row r="2298">
          <cell r="I2298" t="str">
            <v>432622196705263477</v>
          </cell>
          <cell r="J2298" t="str">
            <v>5</v>
          </cell>
          <cell r="K2298" t="str">
            <v>户主</v>
          </cell>
        </row>
        <row r="2299">
          <cell r="I2299" t="str">
            <v>432622197010143369</v>
          </cell>
          <cell r="J2299" t="str">
            <v>5</v>
          </cell>
          <cell r="K2299" t="str">
            <v>配偶</v>
          </cell>
        </row>
        <row r="2300">
          <cell r="I2300" t="str">
            <v>430524200101123662</v>
          </cell>
          <cell r="J2300" t="str">
            <v>5</v>
          </cell>
          <cell r="K2300" t="str">
            <v>之女</v>
          </cell>
        </row>
        <row r="2301">
          <cell r="I2301" t="str">
            <v>430524200504198327</v>
          </cell>
          <cell r="J2301" t="str">
            <v>5</v>
          </cell>
          <cell r="K2301" t="str">
            <v>之女</v>
          </cell>
        </row>
        <row r="2302">
          <cell r="I2302" t="str">
            <v>430524200811100043</v>
          </cell>
          <cell r="J2302" t="str">
            <v>5</v>
          </cell>
          <cell r="K2302" t="str">
            <v>之女</v>
          </cell>
        </row>
        <row r="2303">
          <cell r="I2303" t="str">
            <v>43052420011224366X</v>
          </cell>
          <cell r="J2303" t="str">
            <v>1</v>
          </cell>
          <cell r="K2303" t="str">
            <v>户主</v>
          </cell>
        </row>
        <row r="2304">
          <cell r="I2304" t="str">
            <v>430524200110113669</v>
          </cell>
          <cell r="J2304" t="str">
            <v>2</v>
          </cell>
          <cell r="K2304" t="str">
            <v>户主</v>
          </cell>
        </row>
        <row r="2305">
          <cell r="I2305" t="str">
            <v>430524200701198895</v>
          </cell>
          <cell r="J2305" t="str">
            <v>2</v>
          </cell>
          <cell r="K2305" t="str">
            <v>之兄弟姐妹</v>
          </cell>
        </row>
        <row r="2306">
          <cell r="I2306" t="str">
            <v>430524196906033673</v>
          </cell>
          <cell r="J2306" t="str">
            <v>4</v>
          </cell>
          <cell r="K2306" t="str">
            <v>户主</v>
          </cell>
        </row>
        <row r="2307">
          <cell r="I2307" t="str">
            <v>532530196807282423</v>
          </cell>
          <cell r="J2307" t="str">
            <v>4</v>
          </cell>
          <cell r="K2307" t="str">
            <v>配偶</v>
          </cell>
        </row>
        <row r="2308">
          <cell r="I2308" t="str">
            <v>43052420070324009X</v>
          </cell>
          <cell r="J2308" t="str">
            <v>4</v>
          </cell>
          <cell r="K2308" t="str">
            <v>之子</v>
          </cell>
        </row>
        <row r="2309">
          <cell r="I2309" t="str">
            <v>43052419971127004X</v>
          </cell>
          <cell r="J2309" t="str">
            <v>4</v>
          </cell>
          <cell r="K2309" t="str">
            <v>之女</v>
          </cell>
        </row>
        <row r="2310">
          <cell r="I2310" t="str">
            <v>430524198907153676</v>
          </cell>
          <cell r="J2310" t="str">
            <v>4</v>
          </cell>
          <cell r="K2310" t="str">
            <v>户主</v>
          </cell>
        </row>
        <row r="2311">
          <cell r="I2311" t="str">
            <v>430524198810223666</v>
          </cell>
          <cell r="J2311" t="str">
            <v>4</v>
          </cell>
          <cell r="K2311" t="str">
            <v>配偶</v>
          </cell>
        </row>
        <row r="2312">
          <cell r="I2312" t="str">
            <v>430524201702260173</v>
          </cell>
          <cell r="J2312" t="str">
            <v>4</v>
          </cell>
          <cell r="K2312" t="str">
            <v>之子</v>
          </cell>
        </row>
        <row r="2313">
          <cell r="I2313" t="str">
            <v>430524201206200104</v>
          </cell>
          <cell r="J2313" t="str">
            <v>4</v>
          </cell>
          <cell r="K2313" t="str">
            <v>之女</v>
          </cell>
        </row>
        <row r="2314">
          <cell r="I2314" t="str">
            <v>432622196207123471</v>
          </cell>
          <cell r="J2314" t="str">
            <v>2</v>
          </cell>
          <cell r="K2314" t="str">
            <v>户主</v>
          </cell>
        </row>
        <row r="2315">
          <cell r="I2315" t="str">
            <v>43262219670712346X</v>
          </cell>
          <cell r="J2315" t="str">
            <v>2</v>
          </cell>
          <cell r="K2315" t="str">
            <v>配偶</v>
          </cell>
        </row>
        <row r="2316">
          <cell r="I2316" t="str">
            <v>432622196908283478</v>
          </cell>
          <cell r="J2316" t="str">
            <v>1</v>
          </cell>
          <cell r="K2316" t="str">
            <v>户主</v>
          </cell>
        </row>
        <row r="2317">
          <cell r="I2317" t="str">
            <v>430524194609063674</v>
          </cell>
          <cell r="J2317" t="str">
            <v>5</v>
          </cell>
          <cell r="K2317" t="str">
            <v>户主</v>
          </cell>
        </row>
        <row r="2318">
          <cell r="I2318" t="str">
            <v>430524194907023662</v>
          </cell>
          <cell r="J2318" t="str">
            <v>5</v>
          </cell>
          <cell r="K2318" t="str">
            <v>配偶</v>
          </cell>
        </row>
        <row r="2319">
          <cell r="I2319" t="str">
            <v>43052419720414367X</v>
          </cell>
          <cell r="J2319" t="str">
            <v>5</v>
          </cell>
          <cell r="K2319" t="str">
            <v>之子</v>
          </cell>
        </row>
        <row r="2320">
          <cell r="I2320" t="str">
            <v>430524197409083666</v>
          </cell>
          <cell r="J2320" t="str">
            <v>5</v>
          </cell>
          <cell r="K2320" t="str">
            <v>之儿媳</v>
          </cell>
        </row>
        <row r="2321">
          <cell r="I2321" t="str">
            <v>43052420000323369X</v>
          </cell>
          <cell r="J2321" t="str">
            <v>5</v>
          </cell>
          <cell r="K2321" t="str">
            <v>之孙子</v>
          </cell>
        </row>
        <row r="2322">
          <cell r="I2322" t="str">
            <v>432622196304153373</v>
          </cell>
          <cell r="J2322" t="str">
            <v>5</v>
          </cell>
          <cell r="K2322" t="str">
            <v>户主</v>
          </cell>
        </row>
        <row r="2323">
          <cell r="I2323" t="str">
            <v>432622196902133364</v>
          </cell>
          <cell r="J2323" t="str">
            <v>5</v>
          </cell>
          <cell r="K2323" t="str">
            <v>配偶</v>
          </cell>
        </row>
        <row r="2324">
          <cell r="I2324" t="str">
            <v>43052419880629367X</v>
          </cell>
          <cell r="J2324" t="str">
            <v>5</v>
          </cell>
          <cell r="K2324" t="str">
            <v>之子</v>
          </cell>
        </row>
        <row r="2325">
          <cell r="I2325" t="str">
            <v>430524201108210755</v>
          </cell>
          <cell r="J2325" t="str">
            <v>5</v>
          </cell>
          <cell r="K2325" t="str">
            <v>之孙子</v>
          </cell>
        </row>
        <row r="2326">
          <cell r="I2326" t="str">
            <v>432622192605103363</v>
          </cell>
          <cell r="J2326" t="str">
            <v>5</v>
          </cell>
          <cell r="K2326" t="str">
            <v>之母</v>
          </cell>
        </row>
        <row r="2327">
          <cell r="I2327" t="str">
            <v>430524197801183696</v>
          </cell>
          <cell r="J2327" t="str">
            <v>5</v>
          </cell>
          <cell r="K2327" t="str">
            <v>户主</v>
          </cell>
        </row>
        <row r="2328">
          <cell r="I2328" t="str">
            <v>432524197810091947</v>
          </cell>
          <cell r="J2328" t="str">
            <v>5</v>
          </cell>
          <cell r="K2328" t="str">
            <v>配偶</v>
          </cell>
        </row>
        <row r="2329">
          <cell r="I2329" t="str">
            <v>43052420080712881X</v>
          </cell>
          <cell r="J2329" t="str">
            <v>5</v>
          </cell>
          <cell r="K2329" t="str">
            <v>之子</v>
          </cell>
        </row>
        <row r="2330">
          <cell r="I2330" t="str">
            <v>430524200605153662</v>
          </cell>
          <cell r="J2330" t="str">
            <v>5</v>
          </cell>
          <cell r="K2330" t="str">
            <v>之女</v>
          </cell>
        </row>
        <row r="2331">
          <cell r="I2331" t="str">
            <v>43262219460911338111</v>
          </cell>
          <cell r="J2331" t="str">
            <v>5</v>
          </cell>
          <cell r="K2331" t="str">
            <v>之母</v>
          </cell>
        </row>
        <row r="2332">
          <cell r="I2332" t="str">
            <v>432622194704303378</v>
          </cell>
          <cell r="J2332" t="str">
            <v>2</v>
          </cell>
          <cell r="K2332" t="str">
            <v>户主</v>
          </cell>
        </row>
        <row r="2333">
          <cell r="I2333" t="str">
            <v>432622195805163364</v>
          </cell>
          <cell r="J2333" t="str">
            <v>2</v>
          </cell>
          <cell r="K2333" t="str">
            <v>配偶</v>
          </cell>
        </row>
        <row r="2334">
          <cell r="I2334" t="str">
            <v>432622195006263377</v>
          </cell>
          <cell r="J2334" t="str">
            <v>5</v>
          </cell>
          <cell r="K2334" t="str">
            <v>户主</v>
          </cell>
        </row>
        <row r="2335">
          <cell r="I2335" t="str">
            <v>432622195602293361</v>
          </cell>
          <cell r="J2335" t="str">
            <v>5</v>
          </cell>
          <cell r="K2335" t="str">
            <v>配偶</v>
          </cell>
        </row>
        <row r="2336">
          <cell r="I2336" t="str">
            <v>43052419870404367X</v>
          </cell>
          <cell r="J2336" t="str">
            <v>5</v>
          </cell>
          <cell r="K2336" t="str">
            <v>之子</v>
          </cell>
        </row>
        <row r="2337">
          <cell r="I2337" t="str">
            <v>511523198902282107</v>
          </cell>
          <cell r="J2337" t="str">
            <v>5</v>
          </cell>
          <cell r="K2337" t="str">
            <v>之儿媳</v>
          </cell>
        </row>
        <row r="2338">
          <cell r="I2338" t="str">
            <v>430524201901010206</v>
          </cell>
          <cell r="J2338" t="str">
            <v>5</v>
          </cell>
          <cell r="K2338" t="str">
            <v>之孙女</v>
          </cell>
        </row>
        <row r="2339">
          <cell r="I2339" t="str">
            <v>432622195306011331</v>
          </cell>
          <cell r="J2339" t="str">
            <v>3</v>
          </cell>
          <cell r="K2339" t="str">
            <v>户主</v>
          </cell>
        </row>
        <row r="2340">
          <cell r="I2340" t="str">
            <v>432622195807153661</v>
          </cell>
          <cell r="J2340" t="str">
            <v>3</v>
          </cell>
          <cell r="K2340" t="str">
            <v>配偶</v>
          </cell>
        </row>
        <row r="2341">
          <cell r="I2341" t="str">
            <v>43052419810520366X</v>
          </cell>
          <cell r="J2341" t="str">
            <v>3</v>
          </cell>
          <cell r="K2341" t="str">
            <v>之女</v>
          </cell>
        </row>
        <row r="2342">
          <cell r="I2342" t="str">
            <v>432622194606083375</v>
          </cell>
          <cell r="J2342" t="str">
            <v>4</v>
          </cell>
          <cell r="K2342" t="str">
            <v>户主</v>
          </cell>
        </row>
        <row r="2343">
          <cell r="I2343" t="str">
            <v>43262219510814336862</v>
          </cell>
          <cell r="J2343" t="str">
            <v>4</v>
          </cell>
          <cell r="K2343" t="str">
            <v>配偶</v>
          </cell>
        </row>
        <row r="2344">
          <cell r="I2344" t="str">
            <v>430524198804083695</v>
          </cell>
          <cell r="J2344" t="str">
            <v>4</v>
          </cell>
          <cell r="K2344" t="str">
            <v>之子</v>
          </cell>
        </row>
        <row r="2345">
          <cell r="I2345" t="str">
            <v>430524201202260222</v>
          </cell>
          <cell r="J2345" t="str">
            <v>4</v>
          </cell>
          <cell r="K2345" t="str">
            <v>之孙女</v>
          </cell>
        </row>
        <row r="2346">
          <cell r="I2346" t="str">
            <v>432622195710203394</v>
          </cell>
          <cell r="J2346" t="str">
            <v>2</v>
          </cell>
          <cell r="K2346" t="str">
            <v>户主</v>
          </cell>
        </row>
        <row r="2347">
          <cell r="I2347" t="str">
            <v>43262219650212336X</v>
          </cell>
          <cell r="J2347" t="str">
            <v>2</v>
          </cell>
          <cell r="K2347" t="str">
            <v>配偶</v>
          </cell>
        </row>
        <row r="2348">
          <cell r="I2348" t="str">
            <v>432622196001023379</v>
          </cell>
          <cell r="J2348" t="str">
            <v>5</v>
          </cell>
          <cell r="K2348" t="str">
            <v>户主</v>
          </cell>
        </row>
        <row r="2349">
          <cell r="I2349" t="str">
            <v>430524196510283668</v>
          </cell>
          <cell r="J2349" t="str">
            <v>5</v>
          </cell>
          <cell r="K2349" t="str">
            <v>配偶</v>
          </cell>
        </row>
        <row r="2350">
          <cell r="I2350" t="str">
            <v>430524198901013664</v>
          </cell>
          <cell r="J2350" t="str">
            <v>5</v>
          </cell>
          <cell r="K2350" t="str">
            <v>之女</v>
          </cell>
        </row>
        <row r="2351">
          <cell r="I2351" t="str">
            <v>430524199007153704</v>
          </cell>
          <cell r="J2351" t="str">
            <v>5</v>
          </cell>
          <cell r="K2351" t="str">
            <v>之女</v>
          </cell>
        </row>
        <row r="2352">
          <cell r="I2352" t="str">
            <v>430524201905220091</v>
          </cell>
          <cell r="J2352" t="str">
            <v>5</v>
          </cell>
          <cell r="K2352" t="str">
            <v>之外孙子</v>
          </cell>
        </row>
        <row r="2353">
          <cell r="I2353" t="str">
            <v>432622195501073378</v>
          </cell>
          <cell r="J2353" t="str">
            <v>3</v>
          </cell>
          <cell r="K2353" t="str">
            <v>户主</v>
          </cell>
        </row>
        <row r="2354">
          <cell r="I2354" t="str">
            <v>432622195903093363</v>
          </cell>
          <cell r="J2354" t="str">
            <v>3</v>
          </cell>
          <cell r="K2354" t="str">
            <v>配偶</v>
          </cell>
        </row>
        <row r="2355">
          <cell r="I2355" t="str">
            <v>430524199101263678</v>
          </cell>
          <cell r="J2355" t="str">
            <v>3</v>
          </cell>
          <cell r="K2355" t="str">
            <v>之子</v>
          </cell>
        </row>
        <row r="2356">
          <cell r="I2356" t="str">
            <v>43052419730225367X</v>
          </cell>
          <cell r="J2356" t="str">
            <v>4</v>
          </cell>
          <cell r="K2356" t="str">
            <v>户主</v>
          </cell>
        </row>
        <row r="2357">
          <cell r="I2357" t="str">
            <v>430524197211053664</v>
          </cell>
          <cell r="J2357" t="str">
            <v>4</v>
          </cell>
          <cell r="K2357" t="str">
            <v>配偶</v>
          </cell>
        </row>
        <row r="2358">
          <cell r="I2358" t="str">
            <v>430524200303053690</v>
          </cell>
          <cell r="J2358" t="str">
            <v>4</v>
          </cell>
          <cell r="K2358" t="str">
            <v>之子</v>
          </cell>
        </row>
        <row r="2359">
          <cell r="I2359" t="str">
            <v>430524199701123660</v>
          </cell>
          <cell r="J2359" t="str">
            <v>4</v>
          </cell>
          <cell r="K2359" t="str">
            <v>之女</v>
          </cell>
        </row>
        <row r="2360">
          <cell r="I2360" t="str">
            <v>432622195307253375</v>
          </cell>
          <cell r="J2360" t="str">
            <v>3</v>
          </cell>
          <cell r="K2360" t="str">
            <v>户主</v>
          </cell>
        </row>
        <row r="2361">
          <cell r="I2361" t="str">
            <v>432622195608013367</v>
          </cell>
          <cell r="J2361" t="str">
            <v>3</v>
          </cell>
          <cell r="K2361" t="str">
            <v>配偶</v>
          </cell>
        </row>
        <row r="2362">
          <cell r="I2362" t="str">
            <v>430524198309283673</v>
          </cell>
          <cell r="J2362" t="str">
            <v>3</v>
          </cell>
          <cell r="K2362" t="str">
            <v>之子</v>
          </cell>
        </row>
        <row r="2363">
          <cell r="I2363" t="str">
            <v>430524197809093695</v>
          </cell>
          <cell r="J2363" t="str">
            <v>5</v>
          </cell>
          <cell r="K2363" t="str">
            <v>户主</v>
          </cell>
        </row>
        <row r="2364">
          <cell r="I2364" t="str">
            <v>430524198312153669</v>
          </cell>
          <cell r="J2364" t="str">
            <v>5</v>
          </cell>
          <cell r="K2364" t="str">
            <v>配偶</v>
          </cell>
        </row>
        <row r="2365">
          <cell r="I2365" t="str">
            <v>430524200807313679</v>
          </cell>
          <cell r="J2365" t="str">
            <v>5</v>
          </cell>
          <cell r="K2365" t="str">
            <v>之子</v>
          </cell>
        </row>
        <row r="2366">
          <cell r="I2366" t="str">
            <v>430524201302020138</v>
          </cell>
          <cell r="J2366" t="str">
            <v>5</v>
          </cell>
          <cell r="K2366" t="str">
            <v>之子</v>
          </cell>
        </row>
        <row r="2367">
          <cell r="I2367" t="str">
            <v>430524200402213661</v>
          </cell>
          <cell r="J2367" t="str">
            <v>5</v>
          </cell>
          <cell r="K2367" t="str">
            <v>之女</v>
          </cell>
        </row>
        <row r="2368">
          <cell r="I2368" t="str">
            <v>432622196306203370</v>
          </cell>
          <cell r="J2368" t="str">
            <v>2</v>
          </cell>
          <cell r="K2368" t="str">
            <v>户主</v>
          </cell>
        </row>
        <row r="2369">
          <cell r="I2369" t="str">
            <v>430524196611153387</v>
          </cell>
          <cell r="J2369" t="str">
            <v>2</v>
          </cell>
          <cell r="K2369" t="str">
            <v>配偶</v>
          </cell>
        </row>
        <row r="2370">
          <cell r="I2370" t="str">
            <v>432622197001303375</v>
          </cell>
          <cell r="J2370" t="str">
            <v>3</v>
          </cell>
          <cell r="K2370" t="str">
            <v>户主</v>
          </cell>
        </row>
        <row r="2371">
          <cell r="I2371" t="str">
            <v>432622197005123363</v>
          </cell>
          <cell r="J2371" t="str">
            <v>3</v>
          </cell>
          <cell r="K2371" t="str">
            <v>配偶</v>
          </cell>
        </row>
        <row r="2372">
          <cell r="I2372" t="str">
            <v>430524199202033695</v>
          </cell>
          <cell r="J2372" t="str">
            <v>3</v>
          </cell>
          <cell r="K2372" t="str">
            <v>之子</v>
          </cell>
        </row>
        <row r="2373">
          <cell r="I2373" t="str">
            <v>432622195101023371</v>
          </cell>
          <cell r="J2373" t="str">
            <v>2</v>
          </cell>
          <cell r="K2373" t="str">
            <v>户主</v>
          </cell>
        </row>
        <row r="2374">
          <cell r="I2374" t="str">
            <v>432622194904303364</v>
          </cell>
          <cell r="J2374" t="str">
            <v>2</v>
          </cell>
          <cell r="K2374" t="str">
            <v>配偶</v>
          </cell>
        </row>
        <row r="2375">
          <cell r="I2375" t="str">
            <v>430524197008033676</v>
          </cell>
          <cell r="J2375" t="str">
            <v>2</v>
          </cell>
          <cell r="K2375" t="str">
            <v>户主</v>
          </cell>
        </row>
        <row r="2376">
          <cell r="I2376" t="str">
            <v>430524200304223719</v>
          </cell>
          <cell r="J2376" t="str">
            <v>2</v>
          </cell>
          <cell r="K2376" t="str">
            <v>之子</v>
          </cell>
        </row>
        <row r="2377">
          <cell r="I2377" t="str">
            <v>432622194402103370</v>
          </cell>
          <cell r="J2377" t="str">
            <v>4</v>
          </cell>
          <cell r="K2377" t="str">
            <v>户主</v>
          </cell>
        </row>
        <row r="2378">
          <cell r="I2378" t="str">
            <v>432622195002163360</v>
          </cell>
          <cell r="J2378" t="str">
            <v>4</v>
          </cell>
          <cell r="K2378" t="str">
            <v>配偶</v>
          </cell>
        </row>
        <row r="2379">
          <cell r="I2379" t="str">
            <v>432622197312173379</v>
          </cell>
          <cell r="J2379" t="str">
            <v>4</v>
          </cell>
          <cell r="K2379" t="str">
            <v>之子</v>
          </cell>
        </row>
        <row r="2380">
          <cell r="I2380" t="str">
            <v>430524201505250435</v>
          </cell>
          <cell r="J2380" t="str">
            <v>4</v>
          </cell>
          <cell r="K2380" t="str">
            <v>之孙子</v>
          </cell>
        </row>
        <row r="2381">
          <cell r="I2381" t="str">
            <v>432622195108263378</v>
          </cell>
          <cell r="J2381" t="str">
            <v>3</v>
          </cell>
          <cell r="K2381" t="str">
            <v>户主</v>
          </cell>
        </row>
        <row r="2382">
          <cell r="I2382" t="str">
            <v>432622195501263366</v>
          </cell>
          <cell r="J2382" t="str">
            <v>3</v>
          </cell>
          <cell r="K2382" t="str">
            <v>配偶</v>
          </cell>
        </row>
        <row r="2383">
          <cell r="I2383" t="str">
            <v>430524198803153698</v>
          </cell>
          <cell r="J2383" t="str">
            <v>3</v>
          </cell>
          <cell r="K2383" t="str">
            <v>之子</v>
          </cell>
        </row>
        <row r="2384">
          <cell r="I2384" t="str">
            <v>430524197410303670</v>
          </cell>
          <cell r="J2384" t="str">
            <v>5</v>
          </cell>
          <cell r="K2384" t="str">
            <v>户主</v>
          </cell>
        </row>
        <row r="2385">
          <cell r="I2385" t="str">
            <v>430524197403183666</v>
          </cell>
          <cell r="J2385" t="str">
            <v>5</v>
          </cell>
          <cell r="K2385" t="str">
            <v>配偶</v>
          </cell>
        </row>
        <row r="2386">
          <cell r="I2386" t="str">
            <v>430524200606273674</v>
          </cell>
          <cell r="J2386" t="str">
            <v>5</v>
          </cell>
          <cell r="K2386" t="str">
            <v>之子</v>
          </cell>
        </row>
        <row r="2387">
          <cell r="I2387" t="str">
            <v>430524199802153666</v>
          </cell>
          <cell r="J2387" t="str">
            <v>5</v>
          </cell>
          <cell r="K2387" t="str">
            <v>之女</v>
          </cell>
        </row>
        <row r="2388">
          <cell r="I2388" t="str">
            <v>43052420040523322X</v>
          </cell>
          <cell r="J2388" t="str">
            <v>5</v>
          </cell>
          <cell r="K2388" t="str">
            <v>之女</v>
          </cell>
        </row>
        <row r="2389">
          <cell r="I2389" t="str">
            <v>432622195602253378</v>
          </cell>
          <cell r="J2389" t="str">
            <v>2</v>
          </cell>
          <cell r="K2389" t="str">
            <v>户主</v>
          </cell>
        </row>
        <row r="2390">
          <cell r="I2390" t="str">
            <v>432622195701013361</v>
          </cell>
          <cell r="J2390" t="str">
            <v>2</v>
          </cell>
          <cell r="K2390" t="str">
            <v>配偶</v>
          </cell>
        </row>
        <row r="2391">
          <cell r="I2391" t="str">
            <v>432622193809113373</v>
          </cell>
          <cell r="J2391" t="str">
            <v>2</v>
          </cell>
          <cell r="K2391" t="str">
            <v>户主</v>
          </cell>
        </row>
        <row r="2392">
          <cell r="I2392" t="str">
            <v>432622193911213362</v>
          </cell>
          <cell r="J2392" t="str">
            <v>2</v>
          </cell>
          <cell r="K2392" t="str">
            <v>配偶</v>
          </cell>
        </row>
        <row r="2393">
          <cell r="I2393" t="str">
            <v>432622196705093391</v>
          </cell>
          <cell r="J2393" t="str">
            <v>3</v>
          </cell>
          <cell r="K2393" t="str">
            <v>户主</v>
          </cell>
        </row>
        <row r="2394">
          <cell r="I2394" t="str">
            <v>432622197102193363</v>
          </cell>
          <cell r="J2394" t="str">
            <v>3</v>
          </cell>
          <cell r="K2394" t="str">
            <v>配偶</v>
          </cell>
        </row>
        <row r="2395">
          <cell r="I2395" t="str">
            <v>430524200011253674</v>
          </cell>
          <cell r="J2395" t="str">
            <v>3</v>
          </cell>
          <cell r="K2395" t="str">
            <v>之子</v>
          </cell>
        </row>
        <row r="2396">
          <cell r="I2396" t="str">
            <v>430524198308163696</v>
          </cell>
          <cell r="J2396" t="str">
            <v>5</v>
          </cell>
          <cell r="K2396" t="str">
            <v>户主</v>
          </cell>
        </row>
        <row r="2397">
          <cell r="I2397" t="str">
            <v>430524201404060261</v>
          </cell>
          <cell r="J2397" t="str">
            <v>5</v>
          </cell>
          <cell r="K2397" t="str">
            <v>之女</v>
          </cell>
        </row>
        <row r="2398">
          <cell r="I2398" t="str">
            <v>430524201011220404</v>
          </cell>
          <cell r="J2398" t="str">
            <v>5</v>
          </cell>
          <cell r="K2398" t="str">
            <v>之女</v>
          </cell>
        </row>
        <row r="2399">
          <cell r="I2399" t="str">
            <v>430524200806160041</v>
          </cell>
          <cell r="J2399" t="str">
            <v>5</v>
          </cell>
          <cell r="K2399" t="str">
            <v>之女</v>
          </cell>
        </row>
        <row r="2400">
          <cell r="I2400" t="str">
            <v>430524198907183680</v>
          </cell>
          <cell r="J2400" t="str">
            <v>5</v>
          </cell>
          <cell r="K2400" t="str">
            <v>其他</v>
          </cell>
        </row>
        <row r="2401">
          <cell r="I2401" t="str">
            <v>430524198311193677</v>
          </cell>
          <cell r="J2401" t="str">
            <v>6</v>
          </cell>
          <cell r="K2401" t="str">
            <v>户主</v>
          </cell>
        </row>
        <row r="2402">
          <cell r="I2402" t="str">
            <v>432930198311201826</v>
          </cell>
          <cell r="J2402" t="str">
            <v>6</v>
          </cell>
          <cell r="K2402" t="str">
            <v>配偶</v>
          </cell>
        </row>
        <row r="2403">
          <cell r="I2403" t="str">
            <v>430524200910230396</v>
          </cell>
          <cell r="J2403" t="str">
            <v>6</v>
          </cell>
          <cell r="K2403" t="str">
            <v>之子</v>
          </cell>
        </row>
        <row r="2404">
          <cell r="I2404" t="str">
            <v>43052420200408009X</v>
          </cell>
          <cell r="J2404" t="str">
            <v>6</v>
          </cell>
          <cell r="K2404" t="str">
            <v>之子</v>
          </cell>
        </row>
        <row r="2405">
          <cell r="I2405" t="str">
            <v>432622195805233369</v>
          </cell>
          <cell r="J2405" t="str">
            <v>6</v>
          </cell>
          <cell r="K2405" t="str">
            <v>之母</v>
          </cell>
        </row>
        <row r="2406">
          <cell r="I2406" t="str">
            <v>432622193006173372</v>
          </cell>
          <cell r="J2406" t="str">
            <v>6</v>
          </cell>
          <cell r="K2406" t="str">
            <v>之祖父</v>
          </cell>
        </row>
        <row r="2407">
          <cell r="I2407" t="str">
            <v>432622196301303372</v>
          </cell>
          <cell r="J2407" t="str">
            <v>3</v>
          </cell>
          <cell r="K2407" t="str">
            <v>户主</v>
          </cell>
        </row>
        <row r="2408">
          <cell r="I2408" t="str">
            <v>432622196505123365</v>
          </cell>
          <cell r="J2408" t="str">
            <v>3</v>
          </cell>
          <cell r="K2408" t="str">
            <v>配偶</v>
          </cell>
        </row>
        <row r="2409">
          <cell r="I2409" t="str">
            <v>430524200104103683</v>
          </cell>
          <cell r="J2409" t="str">
            <v>3</v>
          </cell>
          <cell r="K2409" t="str">
            <v>之女</v>
          </cell>
        </row>
        <row r="2410">
          <cell r="I2410" t="str">
            <v>432622195201083371</v>
          </cell>
          <cell r="J2410" t="str">
            <v>4</v>
          </cell>
          <cell r="K2410" t="str">
            <v>户主</v>
          </cell>
        </row>
        <row r="2411">
          <cell r="I2411" t="str">
            <v>430524198904033679</v>
          </cell>
          <cell r="J2411" t="str">
            <v>4</v>
          </cell>
          <cell r="K2411" t="str">
            <v>之子</v>
          </cell>
        </row>
        <row r="2412">
          <cell r="I2412" t="str">
            <v>430524198808198166</v>
          </cell>
          <cell r="J2412" t="str">
            <v>4</v>
          </cell>
          <cell r="K2412" t="str">
            <v>之儿媳</v>
          </cell>
        </row>
        <row r="2413">
          <cell r="I2413" t="str">
            <v>430524201910150040</v>
          </cell>
          <cell r="J2413" t="str">
            <v>4</v>
          </cell>
          <cell r="K2413" t="str">
            <v>之孙女</v>
          </cell>
        </row>
        <row r="2414">
          <cell r="I2414" t="str">
            <v>432622193806053379</v>
          </cell>
          <cell r="J2414" t="str">
            <v>4</v>
          </cell>
          <cell r="K2414" t="str">
            <v>户主</v>
          </cell>
        </row>
        <row r="2415">
          <cell r="I2415" t="str">
            <v>432622193907023363</v>
          </cell>
          <cell r="J2415" t="str">
            <v>4</v>
          </cell>
          <cell r="K2415" t="str">
            <v>配偶</v>
          </cell>
        </row>
        <row r="2416">
          <cell r="I2416" t="str">
            <v>430524197602223691</v>
          </cell>
          <cell r="J2416" t="str">
            <v>4</v>
          </cell>
          <cell r="K2416" t="str">
            <v>之子</v>
          </cell>
        </row>
        <row r="2417">
          <cell r="I2417" t="str">
            <v>430524198511204422</v>
          </cell>
          <cell r="J2417" t="str">
            <v>4</v>
          </cell>
          <cell r="K2417" t="str">
            <v>之儿媳</v>
          </cell>
        </row>
        <row r="2418">
          <cell r="I2418" t="str">
            <v>432622197404193377</v>
          </cell>
          <cell r="J2418" t="str">
            <v>4</v>
          </cell>
          <cell r="K2418" t="str">
            <v>户主</v>
          </cell>
        </row>
        <row r="2419">
          <cell r="I2419" t="str">
            <v>430524197702253660</v>
          </cell>
          <cell r="J2419" t="str">
            <v>4</v>
          </cell>
          <cell r="K2419" t="str">
            <v>配偶</v>
          </cell>
        </row>
        <row r="2420">
          <cell r="I2420" t="str">
            <v>430524199912023678</v>
          </cell>
          <cell r="J2420" t="str">
            <v>4</v>
          </cell>
          <cell r="K2420" t="str">
            <v>之子</v>
          </cell>
        </row>
        <row r="2421">
          <cell r="I2421" t="str">
            <v>43052420040615868X</v>
          </cell>
          <cell r="J2421" t="str">
            <v>4</v>
          </cell>
          <cell r="K2421" t="str">
            <v>之女</v>
          </cell>
        </row>
        <row r="2422">
          <cell r="I2422" t="str">
            <v>432622196307233379</v>
          </cell>
          <cell r="J2422" t="str">
            <v>3</v>
          </cell>
          <cell r="K2422" t="str">
            <v>户主</v>
          </cell>
        </row>
        <row r="2423">
          <cell r="I2423" t="str">
            <v>432622196404053361</v>
          </cell>
          <cell r="J2423" t="str">
            <v>3</v>
          </cell>
          <cell r="K2423" t="str">
            <v>配偶</v>
          </cell>
        </row>
        <row r="2424">
          <cell r="I2424" t="str">
            <v>430524199005223676</v>
          </cell>
          <cell r="J2424" t="str">
            <v>3</v>
          </cell>
          <cell r="K2424" t="str">
            <v>之子</v>
          </cell>
        </row>
        <row r="2425">
          <cell r="I2425" t="str">
            <v>432622196506063376</v>
          </cell>
          <cell r="J2425" t="str">
            <v>3</v>
          </cell>
          <cell r="K2425" t="str">
            <v>户主</v>
          </cell>
        </row>
        <row r="2426">
          <cell r="I2426" t="str">
            <v>430524197501073663</v>
          </cell>
          <cell r="J2426" t="str">
            <v>3</v>
          </cell>
          <cell r="K2426" t="str">
            <v>配偶</v>
          </cell>
        </row>
        <row r="2427">
          <cell r="I2427" t="str">
            <v>430524200209233679</v>
          </cell>
          <cell r="J2427" t="str">
            <v>3</v>
          </cell>
          <cell r="K2427" t="str">
            <v>之子</v>
          </cell>
        </row>
        <row r="2428">
          <cell r="I2428" t="str">
            <v>432622195211133379</v>
          </cell>
          <cell r="J2428" t="str">
            <v>3</v>
          </cell>
          <cell r="K2428" t="str">
            <v>户主</v>
          </cell>
        </row>
        <row r="2429">
          <cell r="I2429" t="str">
            <v>432622195407193365</v>
          </cell>
          <cell r="J2429" t="str">
            <v>3</v>
          </cell>
          <cell r="K2429" t="str">
            <v>配偶</v>
          </cell>
        </row>
        <row r="2430">
          <cell r="I2430" t="str">
            <v>432622197411253374</v>
          </cell>
          <cell r="J2430" t="str">
            <v>3</v>
          </cell>
          <cell r="K2430" t="str">
            <v>之子</v>
          </cell>
        </row>
        <row r="2431">
          <cell r="I2431" t="str">
            <v>430524198408213662</v>
          </cell>
          <cell r="J2431" t="str">
            <v>3</v>
          </cell>
          <cell r="K2431" t="str">
            <v>户主</v>
          </cell>
        </row>
        <row r="2432">
          <cell r="I2432" t="str">
            <v>430524201410290389</v>
          </cell>
          <cell r="J2432" t="str">
            <v>3</v>
          </cell>
          <cell r="K2432" t="str">
            <v>之女</v>
          </cell>
        </row>
        <row r="2433">
          <cell r="I2433" t="str">
            <v>430524201602020324</v>
          </cell>
          <cell r="J2433" t="str">
            <v>3</v>
          </cell>
          <cell r="K2433" t="str">
            <v>之女</v>
          </cell>
        </row>
        <row r="2434">
          <cell r="I2434" t="str">
            <v>432622195906093377</v>
          </cell>
          <cell r="J2434" t="str">
            <v>3</v>
          </cell>
          <cell r="K2434" t="str">
            <v>户主</v>
          </cell>
        </row>
        <row r="2435">
          <cell r="I2435" t="str">
            <v>432622196304153365</v>
          </cell>
          <cell r="J2435" t="str">
            <v>3</v>
          </cell>
          <cell r="K2435" t="str">
            <v>配偶</v>
          </cell>
        </row>
        <row r="2436">
          <cell r="I2436" t="str">
            <v>430524198801093679</v>
          </cell>
          <cell r="J2436" t="str">
            <v>3</v>
          </cell>
          <cell r="K2436" t="str">
            <v>之子</v>
          </cell>
        </row>
        <row r="2437">
          <cell r="I2437" t="str">
            <v>432622196111173378</v>
          </cell>
          <cell r="J2437" t="str">
            <v>6</v>
          </cell>
          <cell r="K2437" t="str">
            <v>户主</v>
          </cell>
        </row>
        <row r="2438">
          <cell r="I2438" t="str">
            <v>432622196210153364</v>
          </cell>
          <cell r="J2438" t="str">
            <v>6</v>
          </cell>
          <cell r="K2438" t="str">
            <v>配偶</v>
          </cell>
        </row>
        <row r="2439">
          <cell r="I2439" t="str">
            <v>430524198507053676</v>
          </cell>
          <cell r="J2439" t="str">
            <v>6</v>
          </cell>
          <cell r="K2439" t="str">
            <v>之子</v>
          </cell>
        </row>
        <row r="2440">
          <cell r="I2440" t="str">
            <v>430481198906134141</v>
          </cell>
          <cell r="J2440" t="str">
            <v>6</v>
          </cell>
          <cell r="K2440" t="str">
            <v>之儿媳</v>
          </cell>
        </row>
        <row r="2441">
          <cell r="I2441" t="str">
            <v>430524200907200452</v>
          </cell>
          <cell r="J2441" t="str">
            <v>6</v>
          </cell>
          <cell r="K2441" t="str">
            <v>之孙子</v>
          </cell>
        </row>
        <row r="2442">
          <cell r="I2442" t="str">
            <v>430524201210110478</v>
          </cell>
          <cell r="J2442" t="str">
            <v>6</v>
          </cell>
          <cell r="K2442" t="str">
            <v>之孙子</v>
          </cell>
        </row>
        <row r="2443">
          <cell r="I2443" t="str">
            <v>432622195105223370</v>
          </cell>
          <cell r="J2443" t="str">
            <v>3</v>
          </cell>
          <cell r="K2443" t="str">
            <v>户主</v>
          </cell>
        </row>
        <row r="2444">
          <cell r="I2444" t="str">
            <v>432622195503133362</v>
          </cell>
          <cell r="J2444" t="str">
            <v>3</v>
          </cell>
          <cell r="K2444" t="str">
            <v>配偶</v>
          </cell>
        </row>
        <row r="2445">
          <cell r="I2445" t="str">
            <v>430524197811133676</v>
          </cell>
          <cell r="J2445" t="str">
            <v>3</v>
          </cell>
          <cell r="K2445" t="str">
            <v>之子</v>
          </cell>
        </row>
        <row r="2446">
          <cell r="I2446" t="str">
            <v>430524196308253692</v>
          </cell>
          <cell r="J2446" t="str">
            <v>4</v>
          </cell>
          <cell r="K2446" t="str">
            <v>户主</v>
          </cell>
        </row>
        <row r="2447">
          <cell r="I2447" t="str">
            <v>430524199107013661</v>
          </cell>
          <cell r="J2447" t="str">
            <v>4</v>
          </cell>
          <cell r="K2447" t="str">
            <v>之女</v>
          </cell>
        </row>
        <row r="2448">
          <cell r="I2448" t="str">
            <v>43052420110928019X</v>
          </cell>
          <cell r="J2448" t="str">
            <v>4</v>
          </cell>
          <cell r="K2448" t="str">
            <v>之孙子</v>
          </cell>
        </row>
        <row r="2449">
          <cell r="I2449" t="str">
            <v>430524201902270106</v>
          </cell>
          <cell r="J2449" t="str">
            <v>4</v>
          </cell>
          <cell r="K2449" t="str">
            <v>之孙女</v>
          </cell>
        </row>
        <row r="2450">
          <cell r="I2450" t="str">
            <v>432622195211223374</v>
          </cell>
          <cell r="J2450" t="str">
            <v>2</v>
          </cell>
          <cell r="K2450" t="str">
            <v>户主</v>
          </cell>
        </row>
        <row r="2451">
          <cell r="I2451" t="str">
            <v>432622195403013363</v>
          </cell>
          <cell r="J2451" t="str">
            <v>2</v>
          </cell>
          <cell r="K2451" t="str">
            <v>配偶</v>
          </cell>
        </row>
        <row r="2452">
          <cell r="I2452" t="str">
            <v>43052419740116367X</v>
          </cell>
          <cell r="J2452" t="str">
            <v>5</v>
          </cell>
          <cell r="K2452" t="str">
            <v>户主</v>
          </cell>
        </row>
        <row r="2453">
          <cell r="I2453" t="str">
            <v>432622197601229228</v>
          </cell>
          <cell r="J2453" t="str">
            <v>5</v>
          </cell>
          <cell r="K2453" t="str">
            <v>配偶</v>
          </cell>
        </row>
        <row r="2454">
          <cell r="I2454" t="str">
            <v>430524200312143698</v>
          </cell>
          <cell r="J2454" t="str">
            <v>5</v>
          </cell>
          <cell r="K2454" t="str">
            <v>之子</v>
          </cell>
        </row>
        <row r="2455">
          <cell r="I2455" t="str">
            <v>430524200509308767</v>
          </cell>
          <cell r="J2455" t="str">
            <v>5</v>
          </cell>
          <cell r="K2455" t="str">
            <v>之女</v>
          </cell>
        </row>
        <row r="2456">
          <cell r="I2456" t="str">
            <v>430524199910213662</v>
          </cell>
          <cell r="J2456" t="str">
            <v>5</v>
          </cell>
          <cell r="K2456" t="str">
            <v>之女</v>
          </cell>
        </row>
        <row r="2457">
          <cell r="I2457" t="str">
            <v>432622194711223392</v>
          </cell>
          <cell r="J2457" t="str">
            <v>2</v>
          </cell>
          <cell r="K2457" t="str">
            <v>户主</v>
          </cell>
        </row>
        <row r="2458">
          <cell r="I2458" t="str">
            <v>432622194709113362</v>
          </cell>
          <cell r="J2458" t="str">
            <v>2</v>
          </cell>
          <cell r="K2458" t="str">
            <v>配偶</v>
          </cell>
        </row>
        <row r="2459">
          <cell r="I2459" t="str">
            <v>432622196402123370</v>
          </cell>
          <cell r="J2459" t="str">
            <v>6</v>
          </cell>
          <cell r="K2459" t="str">
            <v>户主</v>
          </cell>
        </row>
        <row r="2460">
          <cell r="I2460" t="str">
            <v>432622196408143364</v>
          </cell>
          <cell r="J2460" t="str">
            <v>6</v>
          </cell>
          <cell r="K2460" t="str">
            <v>配偶</v>
          </cell>
        </row>
        <row r="2461">
          <cell r="I2461" t="str">
            <v>430524198612043672</v>
          </cell>
          <cell r="J2461" t="str">
            <v>6</v>
          </cell>
          <cell r="K2461" t="str">
            <v>之子</v>
          </cell>
        </row>
        <row r="2462">
          <cell r="I2462" t="str">
            <v>430524199104073677</v>
          </cell>
          <cell r="J2462" t="str">
            <v>6</v>
          </cell>
          <cell r="K2462" t="str">
            <v>之子</v>
          </cell>
        </row>
        <row r="2463">
          <cell r="I2463" t="str">
            <v>430524198608203661</v>
          </cell>
          <cell r="J2463" t="str">
            <v>6</v>
          </cell>
          <cell r="K2463" t="str">
            <v>之儿媳</v>
          </cell>
        </row>
        <row r="2464">
          <cell r="I2464" t="str">
            <v>430524201103210190</v>
          </cell>
          <cell r="J2464" t="str">
            <v>6</v>
          </cell>
          <cell r="K2464" t="str">
            <v>之孙子</v>
          </cell>
        </row>
        <row r="2465">
          <cell r="I2465" t="str">
            <v>43262219630522337X</v>
          </cell>
          <cell r="J2465" t="str">
            <v>4</v>
          </cell>
          <cell r="K2465" t="str">
            <v>户主</v>
          </cell>
        </row>
        <row r="2466">
          <cell r="I2466" t="str">
            <v>432622196603183361</v>
          </cell>
          <cell r="J2466" t="str">
            <v>4</v>
          </cell>
          <cell r="K2466" t="str">
            <v>配偶</v>
          </cell>
        </row>
        <row r="2467">
          <cell r="I2467" t="str">
            <v>430524199409213693</v>
          </cell>
          <cell r="J2467" t="str">
            <v>4</v>
          </cell>
          <cell r="K2467" t="str">
            <v>之子</v>
          </cell>
        </row>
        <row r="2468">
          <cell r="I2468" t="str">
            <v>430524199311243667</v>
          </cell>
          <cell r="J2468" t="str">
            <v>4</v>
          </cell>
          <cell r="K2468" t="str">
            <v>之儿媳</v>
          </cell>
        </row>
        <row r="2469">
          <cell r="I2469" t="str">
            <v>432622195302013364</v>
          </cell>
          <cell r="J2469" t="str">
            <v>4</v>
          </cell>
          <cell r="K2469" t="str">
            <v>户主</v>
          </cell>
        </row>
        <row r="2470">
          <cell r="I2470" t="str">
            <v>43052419790316367X</v>
          </cell>
          <cell r="J2470" t="str">
            <v>4</v>
          </cell>
          <cell r="K2470" t="str">
            <v>之子</v>
          </cell>
        </row>
        <row r="2471">
          <cell r="I2471" t="str">
            <v>430524198707068186</v>
          </cell>
          <cell r="J2471" t="str">
            <v>4</v>
          </cell>
          <cell r="K2471" t="str">
            <v>之儿媳</v>
          </cell>
        </row>
        <row r="2472">
          <cell r="I2472" t="str">
            <v>430524201908280129</v>
          </cell>
          <cell r="J2472" t="str">
            <v>4</v>
          </cell>
          <cell r="K2472" t="str">
            <v>其他</v>
          </cell>
        </row>
        <row r="2473">
          <cell r="I2473" t="str">
            <v>432622196510203378</v>
          </cell>
          <cell r="J2473" t="str">
            <v>3</v>
          </cell>
          <cell r="K2473" t="str">
            <v>户主</v>
          </cell>
        </row>
        <row r="2474">
          <cell r="I2474" t="str">
            <v>432622197004263380</v>
          </cell>
          <cell r="J2474" t="str">
            <v>3</v>
          </cell>
          <cell r="K2474" t="str">
            <v>配偶</v>
          </cell>
        </row>
        <row r="2475">
          <cell r="I2475" t="str">
            <v>430524199308123672</v>
          </cell>
          <cell r="J2475" t="str">
            <v>3</v>
          </cell>
          <cell r="K2475" t="str">
            <v>之子</v>
          </cell>
        </row>
        <row r="2476">
          <cell r="I2476" t="str">
            <v>430524198909203710</v>
          </cell>
          <cell r="J2476" t="str">
            <v>4</v>
          </cell>
          <cell r="K2476" t="str">
            <v>户主</v>
          </cell>
        </row>
        <row r="2477">
          <cell r="I2477" t="str">
            <v>430524199104268183</v>
          </cell>
          <cell r="J2477" t="str">
            <v>4</v>
          </cell>
          <cell r="K2477" t="str">
            <v>配偶</v>
          </cell>
        </row>
        <row r="2478">
          <cell r="I2478" t="str">
            <v>430524201010220533</v>
          </cell>
          <cell r="J2478" t="str">
            <v>4</v>
          </cell>
          <cell r="K2478" t="str">
            <v>之子</v>
          </cell>
        </row>
        <row r="2479">
          <cell r="I2479" t="str">
            <v>430524201408300795</v>
          </cell>
          <cell r="J2479" t="str">
            <v>4</v>
          </cell>
          <cell r="K2479" t="str">
            <v>之子</v>
          </cell>
        </row>
        <row r="2480">
          <cell r="I2480" t="str">
            <v>432622197008103376</v>
          </cell>
          <cell r="J2480" t="str">
            <v>4</v>
          </cell>
          <cell r="K2480" t="str">
            <v>户主</v>
          </cell>
        </row>
        <row r="2481">
          <cell r="I2481" t="str">
            <v>432622197207203361</v>
          </cell>
          <cell r="J2481" t="str">
            <v>4</v>
          </cell>
          <cell r="K2481" t="str">
            <v>配偶</v>
          </cell>
        </row>
        <row r="2482">
          <cell r="I2482" t="str">
            <v>430524200103123690</v>
          </cell>
          <cell r="J2482" t="str">
            <v>4</v>
          </cell>
          <cell r="K2482" t="str">
            <v>之子</v>
          </cell>
        </row>
        <row r="2483">
          <cell r="I2483" t="str">
            <v>430524199508293668</v>
          </cell>
          <cell r="J2483" t="str">
            <v>4</v>
          </cell>
          <cell r="K2483" t="str">
            <v>之女</v>
          </cell>
        </row>
        <row r="2484">
          <cell r="I2484" t="str">
            <v>432622196309053371</v>
          </cell>
          <cell r="J2484" t="str">
            <v>5</v>
          </cell>
          <cell r="K2484" t="str">
            <v>户主</v>
          </cell>
        </row>
        <row r="2485">
          <cell r="I2485" t="str">
            <v>43052419691226366X</v>
          </cell>
          <cell r="J2485" t="str">
            <v>5</v>
          </cell>
          <cell r="K2485" t="str">
            <v>配偶</v>
          </cell>
        </row>
        <row r="2486">
          <cell r="I2486" t="str">
            <v>430524199010053691</v>
          </cell>
          <cell r="J2486" t="str">
            <v>5</v>
          </cell>
          <cell r="K2486" t="str">
            <v>之子</v>
          </cell>
        </row>
        <row r="2487">
          <cell r="I2487" t="str">
            <v>430524200208173707</v>
          </cell>
          <cell r="J2487" t="str">
            <v>5</v>
          </cell>
          <cell r="K2487" t="str">
            <v>之女</v>
          </cell>
        </row>
        <row r="2488">
          <cell r="I2488" t="str">
            <v>430524193611033672</v>
          </cell>
          <cell r="J2488" t="str">
            <v>5</v>
          </cell>
          <cell r="K2488" t="str">
            <v>之父</v>
          </cell>
        </row>
        <row r="2489">
          <cell r="I2489" t="str">
            <v>430524198111023673</v>
          </cell>
          <cell r="J2489" t="str">
            <v>6</v>
          </cell>
          <cell r="K2489" t="str">
            <v>户主</v>
          </cell>
        </row>
        <row r="2490">
          <cell r="I2490" t="str">
            <v>430524198712181781</v>
          </cell>
          <cell r="J2490" t="str">
            <v>6</v>
          </cell>
          <cell r="K2490" t="str">
            <v>配偶</v>
          </cell>
        </row>
        <row r="2491">
          <cell r="I2491" t="str">
            <v>43052420120901055X</v>
          </cell>
          <cell r="J2491" t="str">
            <v>6</v>
          </cell>
          <cell r="K2491" t="str">
            <v>之子</v>
          </cell>
        </row>
        <row r="2492">
          <cell r="I2492" t="str">
            <v>430524200607070086</v>
          </cell>
          <cell r="J2492" t="str">
            <v>6</v>
          </cell>
          <cell r="K2492" t="str">
            <v>之女</v>
          </cell>
        </row>
        <row r="2493">
          <cell r="I2493" t="str">
            <v>430524200607070107</v>
          </cell>
          <cell r="J2493" t="str">
            <v>6</v>
          </cell>
          <cell r="K2493" t="str">
            <v>之女</v>
          </cell>
        </row>
        <row r="2494">
          <cell r="I2494" t="str">
            <v>430524201102050607</v>
          </cell>
          <cell r="J2494" t="str">
            <v>6</v>
          </cell>
          <cell r="K2494" t="str">
            <v>之女</v>
          </cell>
        </row>
        <row r="2495">
          <cell r="I2495" t="str">
            <v>432622195807143375</v>
          </cell>
          <cell r="J2495" t="str">
            <v>3</v>
          </cell>
          <cell r="K2495" t="str">
            <v>户主</v>
          </cell>
        </row>
        <row r="2496">
          <cell r="I2496" t="str">
            <v>432622196104123364</v>
          </cell>
          <cell r="J2496" t="str">
            <v>3</v>
          </cell>
          <cell r="K2496" t="str">
            <v>配偶</v>
          </cell>
        </row>
        <row r="2497">
          <cell r="I2497" t="str">
            <v>430524198908143672</v>
          </cell>
          <cell r="J2497" t="str">
            <v>3</v>
          </cell>
          <cell r="K2497" t="str">
            <v>之子</v>
          </cell>
        </row>
        <row r="2498">
          <cell r="I2498" t="str">
            <v>432622196609103393</v>
          </cell>
          <cell r="J2498" t="str">
            <v>3</v>
          </cell>
          <cell r="K2498" t="str">
            <v>户主</v>
          </cell>
        </row>
        <row r="2499">
          <cell r="I2499" t="str">
            <v>43052419700113820523</v>
          </cell>
          <cell r="J2499" t="str">
            <v>3</v>
          </cell>
          <cell r="K2499" t="str">
            <v>配偶</v>
          </cell>
        </row>
        <row r="2500">
          <cell r="I2500" t="str">
            <v>430524198902133692</v>
          </cell>
          <cell r="J2500" t="str">
            <v>3</v>
          </cell>
          <cell r="K2500" t="str">
            <v>之子</v>
          </cell>
        </row>
        <row r="2501">
          <cell r="I2501" t="str">
            <v>432622195602243372</v>
          </cell>
          <cell r="J2501" t="str">
            <v>3</v>
          </cell>
          <cell r="K2501" t="str">
            <v>户主</v>
          </cell>
        </row>
        <row r="2502">
          <cell r="I2502" t="str">
            <v>432622196211033364</v>
          </cell>
          <cell r="J2502" t="str">
            <v>3</v>
          </cell>
          <cell r="K2502" t="str">
            <v>配偶</v>
          </cell>
        </row>
        <row r="2503">
          <cell r="I2503" t="str">
            <v>430524198705253695</v>
          </cell>
          <cell r="J2503" t="str">
            <v>3</v>
          </cell>
          <cell r="K2503" t="str">
            <v>之子</v>
          </cell>
        </row>
        <row r="2504">
          <cell r="I2504" t="str">
            <v>432622194908263371</v>
          </cell>
          <cell r="J2504" t="str">
            <v>3</v>
          </cell>
          <cell r="K2504" t="str">
            <v>户主</v>
          </cell>
        </row>
        <row r="2505">
          <cell r="I2505" t="str">
            <v>432622195606143360</v>
          </cell>
          <cell r="J2505" t="str">
            <v>3</v>
          </cell>
          <cell r="K2505" t="str">
            <v>配偶</v>
          </cell>
        </row>
        <row r="2506">
          <cell r="I2506" t="str">
            <v>430524199002083698</v>
          </cell>
          <cell r="J2506" t="str">
            <v>3</v>
          </cell>
          <cell r="K2506" t="str">
            <v>之子</v>
          </cell>
        </row>
        <row r="2507">
          <cell r="I2507" t="str">
            <v>43262219631023337X</v>
          </cell>
          <cell r="J2507" t="str">
            <v>5</v>
          </cell>
          <cell r="K2507" t="str">
            <v>户主</v>
          </cell>
        </row>
        <row r="2508">
          <cell r="I2508" t="str">
            <v>432622197009193369</v>
          </cell>
          <cell r="J2508" t="str">
            <v>5</v>
          </cell>
          <cell r="K2508" t="str">
            <v>配偶</v>
          </cell>
        </row>
        <row r="2509">
          <cell r="I2509" t="str">
            <v>430524199009193697</v>
          </cell>
          <cell r="J2509" t="str">
            <v>5</v>
          </cell>
          <cell r="K2509" t="str">
            <v>之子</v>
          </cell>
        </row>
        <row r="2510">
          <cell r="I2510" t="str">
            <v>430524199003253660</v>
          </cell>
          <cell r="J2510" t="str">
            <v>5</v>
          </cell>
          <cell r="K2510" t="str">
            <v>之儿媳</v>
          </cell>
        </row>
        <row r="2511">
          <cell r="I2511" t="str">
            <v>430524201412100198</v>
          </cell>
          <cell r="J2511" t="str">
            <v>5</v>
          </cell>
          <cell r="K2511" t="str">
            <v>之孙子</v>
          </cell>
        </row>
        <row r="2512">
          <cell r="I2512" t="str">
            <v>432622196301213377</v>
          </cell>
          <cell r="J2512" t="str">
            <v>6</v>
          </cell>
          <cell r="K2512" t="str">
            <v>户主</v>
          </cell>
        </row>
        <row r="2513">
          <cell r="I2513" t="str">
            <v>432622196502123386</v>
          </cell>
          <cell r="J2513" t="str">
            <v>6</v>
          </cell>
          <cell r="K2513" t="str">
            <v>配偶</v>
          </cell>
        </row>
        <row r="2514">
          <cell r="I2514" t="str">
            <v>430524198702223677</v>
          </cell>
          <cell r="J2514" t="str">
            <v>6</v>
          </cell>
          <cell r="K2514" t="str">
            <v>之子</v>
          </cell>
        </row>
        <row r="2515">
          <cell r="I2515" t="str">
            <v>430524198811153671</v>
          </cell>
          <cell r="J2515" t="str">
            <v>6</v>
          </cell>
          <cell r="K2515" t="str">
            <v>之子</v>
          </cell>
        </row>
        <row r="2516">
          <cell r="I2516" t="str">
            <v>430521199806114745</v>
          </cell>
          <cell r="J2516" t="str">
            <v>6</v>
          </cell>
          <cell r="K2516" t="str">
            <v>之儿媳</v>
          </cell>
        </row>
        <row r="2517">
          <cell r="I2517" t="str">
            <v>430524201610110557</v>
          </cell>
          <cell r="J2517" t="str">
            <v>6</v>
          </cell>
          <cell r="K2517" t="str">
            <v>之孙子</v>
          </cell>
        </row>
        <row r="2518">
          <cell r="I2518" t="str">
            <v>432622196006203379</v>
          </cell>
          <cell r="J2518" t="str">
            <v>4</v>
          </cell>
          <cell r="K2518" t="str">
            <v>户主</v>
          </cell>
        </row>
        <row r="2519">
          <cell r="I2519" t="str">
            <v>43262219640209336X</v>
          </cell>
          <cell r="J2519" t="str">
            <v>4</v>
          </cell>
          <cell r="K2519" t="str">
            <v>配偶</v>
          </cell>
        </row>
        <row r="2520">
          <cell r="I2520" t="str">
            <v>430524198503013669</v>
          </cell>
          <cell r="J2520" t="str">
            <v>4</v>
          </cell>
          <cell r="K2520" t="str">
            <v>之女</v>
          </cell>
        </row>
        <row r="2521">
          <cell r="I2521" t="str">
            <v>430524201507140328</v>
          </cell>
          <cell r="J2521" t="str">
            <v>4</v>
          </cell>
          <cell r="K2521" t="str">
            <v>之外孙女</v>
          </cell>
        </row>
        <row r="2522">
          <cell r="I2522" t="str">
            <v>43262219440412233X</v>
          </cell>
          <cell r="J2522" t="str">
            <v>6</v>
          </cell>
          <cell r="K2522" t="str">
            <v>户主</v>
          </cell>
        </row>
        <row r="2523">
          <cell r="I2523" t="str">
            <v>43262219570125366472</v>
          </cell>
          <cell r="J2523" t="str">
            <v>6</v>
          </cell>
          <cell r="K2523" t="str">
            <v>配偶</v>
          </cell>
        </row>
        <row r="2524">
          <cell r="I2524" t="str">
            <v>432622197909283378</v>
          </cell>
          <cell r="J2524" t="str">
            <v>6</v>
          </cell>
          <cell r="K2524" t="str">
            <v>之子</v>
          </cell>
        </row>
        <row r="2525">
          <cell r="I2525" t="str">
            <v>430524198109113717</v>
          </cell>
          <cell r="J2525" t="str">
            <v>6</v>
          </cell>
          <cell r="K2525" t="str">
            <v>之子</v>
          </cell>
        </row>
        <row r="2526">
          <cell r="I2526" t="str">
            <v>44132319800506504X</v>
          </cell>
          <cell r="J2526" t="str">
            <v>6</v>
          </cell>
          <cell r="K2526" t="str">
            <v>之儿媳</v>
          </cell>
        </row>
        <row r="2527">
          <cell r="I2527" t="str">
            <v>430524201902020166</v>
          </cell>
          <cell r="J2527" t="str">
            <v>6</v>
          </cell>
          <cell r="K2527" t="str">
            <v>之孙女</v>
          </cell>
        </row>
        <row r="2528">
          <cell r="I2528" t="str">
            <v>432622196512293397</v>
          </cell>
          <cell r="J2528" t="str">
            <v>5</v>
          </cell>
          <cell r="K2528" t="str">
            <v>户主</v>
          </cell>
        </row>
        <row r="2529">
          <cell r="I2529" t="str">
            <v>432622196811103362</v>
          </cell>
          <cell r="J2529" t="str">
            <v>5</v>
          </cell>
          <cell r="K2529" t="str">
            <v>配偶</v>
          </cell>
        </row>
        <row r="2530">
          <cell r="I2530" t="str">
            <v>430524199101093672</v>
          </cell>
          <cell r="J2530" t="str">
            <v>5</v>
          </cell>
          <cell r="K2530" t="str">
            <v>之子</v>
          </cell>
        </row>
        <row r="2531">
          <cell r="I2531" t="str">
            <v>43052420000904366X</v>
          </cell>
          <cell r="J2531" t="str">
            <v>5</v>
          </cell>
          <cell r="K2531" t="str">
            <v>之女</v>
          </cell>
        </row>
        <row r="2532">
          <cell r="I2532" t="str">
            <v>430524199708278681</v>
          </cell>
          <cell r="J2532" t="str">
            <v>5</v>
          </cell>
          <cell r="K2532" t="str">
            <v>之儿媳</v>
          </cell>
        </row>
        <row r="2533">
          <cell r="I2533" t="str">
            <v>432622195709153377</v>
          </cell>
          <cell r="J2533" t="str">
            <v>5</v>
          </cell>
          <cell r="K2533" t="str">
            <v>户主</v>
          </cell>
        </row>
        <row r="2534">
          <cell r="I2534" t="str">
            <v>432622195709083364</v>
          </cell>
          <cell r="J2534" t="str">
            <v>5</v>
          </cell>
          <cell r="K2534" t="str">
            <v>配偶</v>
          </cell>
        </row>
        <row r="2535">
          <cell r="I2535" t="str">
            <v>43052419890914369062</v>
          </cell>
          <cell r="J2535" t="str">
            <v>5</v>
          </cell>
          <cell r="K2535" t="str">
            <v>之子</v>
          </cell>
        </row>
        <row r="2536">
          <cell r="I2536" t="str">
            <v>430524199003133669</v>
          </cell>
          <cell r="J2536" t="str">
            <v>5</v>
          </cell>
          <cell r="K2536" t="str">
            <v>之儿媳</v>
          </cell>
        </row>
        <row r="2537">
          <cell r="I2537" t="str">
            <v>430524201401050199</v>
          </cell>
          <cell r="J2537" t="str">
            <v>5</v>
          </cell>
          <cell r="K2537" t="str">
            <v>之孙子</v>
          </cell>
        </row>
        <row r="2538">
          <cell r="I2538" t="str">
            <v>432622197403273375</v>
          </cell>
          <cell r="J2538" t="str">
            <v>5</v>
          </cell>
          <cell r="K2538" t="str">
            <v>户主</v>
          </cell>
        </row>
        <row r="2539">
          <cell r="I2539" t="str">
            <v>430524197706013664</v>
          </cell>
          <cell r="J2539" t="str">
            <v>5</v>
          </cell>
          <cell r="K2539" t="str">
            <v>配偶</v>
          </cell>
        </row>
        <row r="2540">
          <cell r="I2540" t="str">
            <v>430524200605223675</v>
          </cell>
          <cell r="J2540" t="str">
            <v>5</v>
          </cell>
          <cell r="K2540" t="str">
            <v>之子</v>
          </cell>
        </row>
        <row r="2541">
          <cell r="I2541" t="str">
            <v>430524200908270364</v>
          </cell>
          <cell r="J2541" t="str">
            <v>5</v>
          </cell>
          <cell r="K2541" t="str">
            <v>之女</v>
          </cell>
        </row>
        <row r="2542">
          <cell r="I2542" t="str">
            <v>43052419990816366X</v>
          </cell>
          <cell r="J2542" t="str">
            <v>5</v>
          </cell>
          <cell r="K2542" t="str">
            <v>之女</v>
          </cell>
        </row>
        <row r="2543">
          <cell r="I2543" t="str">
            <v>430524197505033693</v>
          </cell>
          <cell r="J2543" t="str">
            <v>4</v>
          </cell>
          <cell r="K2543" t="str">
            <v>户主</v>
          </cell>
        </row>
        <row r="2544">
          <cell r="I2544" t="str">
            <v>430524200111073670</v>
          </cell>
          <cell r="J2544" t="str">
            <v>4</v>
          </cell>
          <cell r="K2544" t="str">
            <v>之子</v>
          </cell>
        </row>
        <row r="2545">
          <cell r="I2545" t="str">
            <v>430524201002220250</v>
          </cell>
          <cell r="J2545" t="str">
            <v>4</v>
          </cell>
          <cell r="K2545" t="str">
            <v>之子</v>
          </cell>
        </row>
        <row r="2546">
          <cell r="I2546" t="str">
            <v>43262219381008336X</v>
          </cell>
          <cell r="J2546" t="str">
            <v>4</v>
          </cell>
          <cell r="K2546" t="str">
            <v>之母</v>
          </cell>
        </row>
        <row r="2547">
          <cell r="I2547" t="str">
            <v>43262219670323337043</v>
          </cell>
          <cell r="J2547" t="str">
            <v>4</v>
          </cell>
          <cell r="K2547" t="str">
            <v>户主</v>
          </cell>
        </row>
        <row r="2548">
          <cell r="I2548" t="str">
            <v>43052420100428061X</v>
          </cell>
          <cell r="J2548" t="str">
            <v>4</v>
          </cell>
          <cell r="K2548" t="str">
            <v>之子</v>
          </cell>
        </row>
        <row r="2549">
          <cell r="I2549" t="str">
            <v>430524200706213660</v>
          </cell>
          <cell r="J2549" t="str">
            <v>4</v>
          </cell>
          <cell r="K2549" t="str">
            <v>之女</v>
          </cell>
        </row>
        <row r="2550">
          <cell r="I2550" t="str">
            <v>432622193001133371</v>
          </cell>
          <cell r="J2550" t="str">
            <v>4</v>
          </cell>
          <cell r="K2550" t="str">
            <v>之父</v>
          </cell>
        </row>
        <row r="2551">
          <cell r="I2551" t="str">
            <v>43262219631204337742</v>
          </cell>
          <cell r="J2551" t="str">
            <v>2</v>
          </cell>
          <cell r="K2551" t="str">
            <v>户主</v>
          </cell>
        </row>
        <row r="2552">
          <cell r="I2552" t="str">
            <v>432622196601043365</v>
          </cell>
          <cell r="J2552" t="str">
            <v>2</v>
          </cell>
          <cell r="K2552" t="str">
            <v>配偶</v>
          </cell>
        </row>
        <row r="2553">
          <cell r="I2553" t="str">
            <v>43262219661011337X</v>
          </cell>
          <cell r="J2553" t="str">
            <v>2</v>
          </cell>
          <cell r="K2553" t="str">
            <v>户主</v>
          </cell>
        </row>
        <row r="2554">
          <cell r="I2554" t="str">
            <v>43052420030203367172</v>
          </cell>
          <cell r="J2554" t="str">
            <v>2</v>
          </cell>
          <cell r="K2554" t="str">
            <v>之子</v>
          </cell>
        </row>
        <row r="2555">
          <cell r="I2555" t="str">
            <v>432622196002183374</v>
          </cell>
          <cell r="J2555" t="str">
            <v>5</v>
          </cell>
          <cell r="K2555" t="str">
            <v>户主</v>
          </cell>
        </row>
        <row r="2556">
          <cell r="I2556" t="str">
            <v>432622196302183368</v>
          </cell>
          <cell r="J2556" t="str">
            <v>5</v>
          </cell>
          <cell r="K2556" t="str">
            <v>配偶</v>
          </cell>
        </row>
        <row r="2557">
          <cell r="I2557" t="str">
            <v>430524198410223675</v>
          </cell>
          <cell r="J2557" t="str">
            <v>5</v>
          </cell>
          <cell r="K2557" t="str">
            <v>之子</v>
          </cell>
        </row>
        <row r="2558">
          <cell r="I2558" t="str">
            <v>430524200903180191</v>
          </cell>
          <cell r="J2558" t="str">
            <v>5</v>
          </cell>
          <cell r="K2558" t="str">
            <v>之孙子</v>
          </cell>
        </row>
        <row r="2559">
          <cell r="I2559" t="str">
            <v>430524200609170080</v>
          </cell>
          <cell r="J2559" t="str">
            <v>5</v>
          </cell>
          <cell r="K2559" t="str">
            <v>之孙女</v>
          </cell>
        </row>
        <row r="2560">
          <cell r="I2560" t="str">
            <v>432622194903083363</v>
          </cell>
          <cell r="J2560" t="str">
            <v>5</v>
          </cell>
          <cell r="K2560" t="str">
            <v>户主</v>
          </cell>
        </row>
        <row r="2561">
          <cell r="I2561" t="str">
            <v>430524198004083697</v>
          </cell>
          <cell r="J2561" t="str">
            <v>5</v>
          </cell>
          <cell r="K2561" t="str">
            <v>之子</v>
          </cell>
        </row>
        <row r="2562">
          <cell r="I2562" t="str">
            <v>430524198712078186</v>
          </cell>
          <cell r="J2562" t="str">
            <v>5</v>
          </cell>
          <cell r="K2562" t="str">
            <v>之儿媳</v>
          </cell>
        </row>
        <row r="2563">
          <cell r="I2563" t="str">
            <v>430524201107050390</v>
          </cell>
          <cell r="J2563" t="str">
            <v>5</v>
          </cell>
          <cell r="K2563" t="str">
            <v>之孙子</v>
          </cell>
        </row>
        <row r="2564">
          <cell r="I2564" t="str">
            <v>430524200901203695</v>
          </cell>
          <cell r="J2564" t="str">
            <v>5</v>
          </cell>
          <cell r="K2564" t="str">
            <v>之孙子</v>
          </cell>
        </row>
        <row r="2565">
          <cell r="I2565" t="str">
            <v>432622196405183379</v>
          </cell>
          <cell r="J2565" t="str">
            <v>5</v>
          </cell>
          <cell r="K2565" t="str">
            <v>户主</v>
          </cell>
        </row>
        <row r="2566">
          <cell r="I2566" t="str">
            <v>43262219631117336462</v>
          </cell>
          <cell r="J2566" t="str">
            <v>5</v>
          </cell>
          <cell r="K2566" t="str">
            <v>配偶</v>
          </cell>
        </row>
        <row r="2567">
          <cell r="I2567" t="str">
            <v>43052419960105366952</v>
          </cell>
          <cell r="J2567" t="str">
            <v>5</v>
          </cell>
          <cell r="K2567" t="str">
            <v>之女</v>
          </cell>
        </row>
        <row r="2568">
          <cell r="I2568" t="str">
            <v>430524198810143682</v>
          </cell>
          <cell r="J2568" t="str">
            <v>5</v>
          </cell>
          <cell r="K2568" t="str">
            <v>之女</v>
          </cell>
        </row>
        <row r="2569">
          <cell r="I2569" t="str">
            <v>430524201207080634</v>
          </cell>
          <cell r="J2569" t="str">
            <v>5</v>
          </cell>
          <cell r="K2569" t="str">
            <v>之外孙子</v>
          </cell>
        </row>
        <row r="2570">
          <cell r="I2570" t="str">
            <v>43052419701125367X</v>
          </cell>
          <cell r="J2570" t="str">
            <v>4</v>
          </cell>
          <cell r="K2570" t="str">
            <v>户主</v>
          </cell>
        </row>
        <row r="2571">
          <cell r="I2571" t="str">
            <v>430524197209163661</v>
          </cell>
          <cell r="J2571" t="str">
            <v>4</v>
          </cell>
          <cell r="K2571" t="str">
            <v>配偶</v>
          </cell>
        </row>
        <row r="2572">
          <cell r="I2572" t="str">
            <v>430524199203303669</v>
          </cell>
          <cell r="J2572" t="str">
            <v>4</v>
          </cell>
          <cell r="K2572" t="str">
            <v>之女</v>
          </cell>
        </row>
        <row r="2573">
          <cell r="I2573" t="str">
            <v>430524201308110695</v>
          </cell>
          <cell r="J2573" t="str">
            <v>4</v>
          </cell>
          <cell r="K2573" t="str">
            <v>之孙子</v>
          </cell>
        </row>
        <row r="2574">
          <cell r="I2574" t="str">
            <v>432622196710103398</v>
          </cell>
          <cell r="J2574" t="str">
            <v>1</v>
          </cell>
          <cell r="K2574" t="str">
            <v>户主</v>
          </cell>
        </row>
        <row r="2575">
          <cell r="I2575" t="str">
            <v>432622195801013377</v>
          </cell>
          <cell r="J2575" t="str">
            <v>1</v>
          </cell>
          <cell r="K2575" t="str">
            <v>户主</v>
          </cell>
        </row>
        <row r="2576">
          <cell r="I2576" t="str">
            <v>430524196107133678</v>
          </cell>
          <cell r="J2576" t="str">
            <v>1</v>
          </cell>
          <cell r="K2576" t="str">
            <v>户主</v>
          </cell>
        </row>
        <row r="2577">
          <cell r="I2577" t="str">
            <v>430524196304153678</v>
          </cell>
          <cell r="J2577" t="str">
            <v>5</v>
          </cell>
          <cell r="K2577" t="str">
            <v>户主</v>
          </cell>
        </row>
        <row r="2578">
          <cell r="I2578" t="str">
            <v>43052419700617366742</v>
          </cell>
          <cell r="J2578" t="str">
            <v>5</v>
          </cell>
          <cell r="K2578" t="str">
            <v>配偶</v>
          </cell>
        </row>
        <row r="2579">
          <cell r="I2579" t="str">
            <v>430524200307203692</v>
          </cell>
          <cell r="J2579" t="str">
            <v>5</v>
          </cell>
          <cell r="K2579" t="str">
            <v>之子</v>
          </cell>
        </row>
        <row r="2580">
          <cell r="I2580" t="str">
            <v>430524200104113689</v>
          </cell>
          <cell r="J2580" t="str">
            <v>5</v>
          </cell>
          <cell r="K2580" t="str">
            <v>之女</v>
          </cell>
        </row>
        <row r="2581">
          <cell r="I2581" t="str">
            <v>430524200104113662</v>
          </cell>
          <cell r="J2581" t="str">
            <v>5</v>
          </cell>
          <cell r="K2581" t="str">
            <v>之女</v>
          </cell>
        </row>
        <row r="2582">
          <cell r="I2582" t="str">
            <v>430524197212293678</v>
          </cell>
          <cell r="J2582" t="str">
            <v>4</v>
          </cell>
          <cell r="K2582" t="str">
            <v>户主</v>
          </cell>
        </row>
        <row r="2583">
          <cell r="I2583" t="str">
            <v>430524200708260276</v>
          </cell>
          <cell r="J2583" t="str">
            <v>4</v>
          </cell>
          <cell r="K2583" t="str">
            <v>之子</v>
          </cell>
        </row>
        <row r="2584">
          <cell r="I2584" t="str">
            <v>430524200406120155</v>
          </cell>
          <cell r="J2584" t="str">
            <v>4</v>
          </cell>
          <cell r="K2584" t="str">
            <v>之子</v>
          </cell>
        </row>
        <row r="2585">
          <cell r="I2585" t="str">
            <v>432622193302173369</v>
          </cell>
          <cell r="J2585" t="str">
            <v>4</v>
          </cell>
          <cell r="K2585" t="str">
            <v>之母</v>
          </cell>
        </row>
        <row r="2586">
          <cell r="I2586" t="str">
            <v>43052419760503367411</v>
          </cell>
          <cell r="J2586" t="str">
            <v>4</v>
          </cell>
          <cell r="K2586" t="str">
            <v>户主</v>
          </cell>
        </row>
        <row r="2587">
          <cell r="I2587" t="str">
            <v>522229197511155442</v>
          </cell>
          <cell r="J2587" t="str">
            <v>4</v>
          </cell>
          <cell r="K2587" t="str">
            <v>配偶</v>
          </cell>
        </row>
        <row r="2588">
          <cell r="I2588" t="str">
            <v>43052420041014001X</v>
          </cell>
          <cell r="J2588" t="str">
            <v>4</v>
          </cell>
          <cell r="K2588" t="str">
            <v>之子</v>
          </cell>
        </row>
        <row r="2589">
          <cell r="I2589" t="str">
            <v>43052420061029008X</v>
          </cell>
          <cell r="J2589" t="str">
            <v>4</v>
          </cell>
          <cell r="K2589" t="str">
            <v>之女</v>
          </cell>
        </row>
        <row r="2590">
          <cell r="I2590" t="str">
            <v>440921198508257501</v>
          </cell>
          <cell r="J2590" t="str">
            <v>3</v>
          </cell>
          <cell r="K2590" t="str">
            <v>户主</v>
          </cell>
        </row>
        <row r="2591">
          <cell r="I2591" t="str">
            <v>43052420130924015X</v>
          </cell>
          <cell r="J2591" t="str">
            <v>3</v>
          </cell>
          <cell r="K2591" t="str">
            <v>之子</v>
          </cell>
        </row>
        <row r="2592">
          <cell r="I2592" t="str">
            <v>430524201109230408</v>
          </cell>
          <cell r="J2592" t="str">
            <v>3</v>
          </cell>
          <cell r="K2592" t="str">
            <v>之女</v>
          </cell>
        </row>
        <row r="2593">
          <cell r="I2593" t="str">
            <v>432622193603013369</v>
          </cell>
          <cell r="J2593" t="str">
            <v>1</v>
          </cell>
          <cell r="K2593" t="str">
            <v>户主</v>
          </cell>
        </row>
        <row r="2594">
          <cell r="I2594" t="str">
            <v>430524197608183686</v>
          </cell>
          <cell r="J2594" t="str">
            <v>3</v>
          </cell>
          <cell r="K2594" t="str">
            <v>户主</v>
          </cell>
        </row>
        <row r="2595">
          <cell r="I2595" t="str">
            <v>430524200210223670</v>
          </cell>
          <cell r="J2595" t="str">
            <v>3</v>
          </cell>
          <cell r="K2595" t="str">
            <v>之子</v>
          </cell>
        </row>
        <row r="2596">
          <cell r="I2596" t="str">
            <v>430524200210223689</v>
          </cell>
          <cell r="J2596" t="str">
            <v>3</v>
          </cell>
          <cell r="K2596" t="str">
            <v>之女</v>
          </cell>
        </row>
        <row r="2597">
          <cell r="I2597" t="str">
            <v>43262219690812336X14</v>
          </cell>
          <cell r="J2597" t="str">
            <v>3</v>
          </cell>
          <cell r="K2597" t="str">
            <v>户主</v>
          </cell>
        </row>
        <row r="2598">
          <cell r="I2598" t="str">
            <v>430524200305113693</v>
          </cell>
          <cell r="J2598" t="str">
            <v>3</v>
          </cell>
          <cell r="K2598" t="str">
            <v>之子</v>
          </cell>
        </row>
        <row r="2599">
          <cell r="I2599" t="str">
            <v>430524198911163674</v>
          </cell>
          <cell r="J2599" t="str">
            <v>3</v>
          </cell>
          <cell r="K2599" t="str">
            <v>之子</v>
          </cell>
        </row>
        <row r="2600">
          <cell r="I2600" t="str">
            <v>432622194308273365</v>
          </cell>
          <cell r="J2600" t="str">
            <v>1</v>
          </cell>
          <cell r="K2600" t="str">
            <v>户主</v>
          </cell>
        </row>
        <row r="2601">
          <cell r="I2601" t="str">
            <v>432622196809013368</v>
          </cell>
          <cell r="J2601" t="str">
            <v>4</v>
          </cell>
          <cell r="K2601" t="str">
            <v>户主</v>
          </cell>
        </row>
        <row r="2602">
          <cell r="I2602" t="str">
            <v>430524200103163676</v>
          </cell>
          <cell r="J2602" t="str">
            <v>4</v>
          </cell>
          <cell r="K2602" t="str">
            <v>之子</v>
          </cell>
        </row>
        <row r="2603">
          <cell r="I2603" t="str">
            <v>432622193805123371</v>
          </cell>
          <cell r="J2603" t="str">
            <v>4</v>
          </cell>
          <cell r="K2603" t="str">
            <v>之父</v>
          </cell>
        </row>
        <row r="2604">
          <cell r="I2604" t="str">
            <v>432622193706223369</v>
          </cell>
          <cell r="J2604" t="str">
            <v>4</v>
          </cell>
          <cell r="K2604" t="str">
            <v>之母</v>
          </cell>
        </row>
        <row r="2605">
          <cell r="I2605" t="str">
            <v>432622194704153365</v>
          </cell>
          <cell r="J2605" t="str">
            <v>6</v>
          </cell>
          <cell r="K2605" t="str">
            <v>户主</v>
          </cell>
        </row>
        <row r="2606">
          <cell r="I2606" t="str">
            <v>430524197603113670</v>
          </cell>
          <cell r="J2606" t="str">
            <v>6</v>
          </cell>
          <cell r="K2606" t="str">
            <v>之子</v>
          </cell>
        </row>
        <row r="2607">
          <cell r="I2607" t="str">
            <v>43052419710101367X</v>
          </cell>
          <cell r="J2607" t="str">
            <v>6</v>
          </cell>
          <cell r="K2607" t="str">
            <v>之子</v>
          </cell>
        </row>
        <row r="2608">
          <cell r="I2608" t="str">
            <v>432421197112248826</v>
          </cell>
          <cell r="J2608" t="str">
            <v>6</v>
          </cell>
          <cell r="K2608" t="str">
            <v>之儿媳</v>
          </cell>
        </row>
        <row r="2609">
          <cell r="I2609" t="str">
            <v>430524200912120385</v>
          </cell>
          <cell r="J2609" t="str">
            <v>6</v>
          </cell>
          <cell r="K2609" t="str">
            <v>之孙女</v>
          </cell>
        </row>
        <row r="2610">
          <cell r="I2610" t="str">
            <v>430524200912120449</v>
          </cell>
          <cell r="J2610" t="str">
            <v>6</v>
          </cell>
          <cell r="K2610" t="str">
            <v>之孙女</v>
          </cell>
        </row>
        <row r="2611">
          <cell r="I2611" t="str">
            <v>432622194709253373</v>
          </cell>
          <cell r="J2611" t="str">
            <v>3</v>
          </cell>
          <cell r="K2611" t="str">
            <v>户主</v>
          </cell>
        </row>
        <row r="2612">
          <cell r="I2612" t="str">
            <v>432622194312303360</v>
          </cell>
          <cell r="J2612" t="str">
            <v>3</v>
          </cell>
          <cell r="K2612" t="str">
            <v>配偶</v>
          </cell>
        </row>
        <row r="2613">
          <cell r="I2613" t="str">
            <v>430524197711043673</v>
          </cell>
          <cell r="J2613" t="str">
            <v>3</v>
          </cell>
          <cell r="K2613" t="str">
            <v>之子</v>
          </cell>
        </row>
        <row r="2614">
          <cell r="I2614" t="str">
            <v>432622195202213377</v>
          </cell>
          <cell r="J2614" t="str">
            <v>5</v>
          </cell>
          <cell r="K2614" t="str">
            <v>户主</v>
          </cell>
        </row>
        <row r="2615">
          <cell r="I2615" t="str">
            <v>43262219660506336332</v>
          </cell>
          <cell r="J2615" t="str">
            <v>5</v>
          </cell>
          <cell r="K2615" t="str">
            <v>配偶</v>
          </cell>
        </row>
        <row r="2616">
          <cell r="I2616" t="str">
            <v>430524198904153670</v>
          </cell>
          <cell r="J2616" t="str">
            <v>5</v>
          </cell>
          <cell r="K2616" t="str">
            <v>之子</v>
          </cell>
        </row>
        <row r="2617">
          <cell r="I2617" t="str">
            <v>532130199108031125</v>
          </cell>
          <cell r="J2617" t="str">
            <v>5</v>
          </cell>
          <cell r="K2617" t="str">
            <v>之儿媳</v>
          </cell>
        </row>
        <row r="2618">
          <cell r="I2618" t="str">
            <v>430524200903210119</v>
          </cell>
          <cell r="J2618" t="str">
            <v>5</v>
          </cell>
          <cell r="K2618" t="str">
            <v>之孙子</v>
          </cell>
        </row>
        <row r="2619">
          <cell r="I2619" t="str">
            <v>432622195308083371</v>
          </cell>
          <cell r="J2619" t="str">
            <v>2</v>
          </cell>
          <cell r="K2619" t="str">
            <v>户主</v>
          </cell>
        </row>
        <row r="2620">
          <cell r="I2620" t="str">
            <v>430524198702013696</v>
          </cell>
          <cell r="J2620" t="str">
            <v>2</v>
          </cell>
          <cell r="K2620" t="str">
            <v>之子</v>
          </cell>
        </row>
        <row r="2621">
          <cell r="I2621" t="str">
            <v>432622196503183372</v>
          </cell>
          <cell r="J2621" t="str">
            <v>3</v>
          </cell>
          <cell r="K2621" t="str">
            <v>户主</v>
          </cell>
        </row>
        <row r="2622">
          <cell r="I2622" t="str">
            <v>432622196801163361</v>
          </cell>
          <cell r="J2622" t="str">
            <v>3</v>
          </cell>
          <cell r="K2622" t="str">
            <v>配偶</v>
          </cell>
        </row>
        <row r="2623">
          <cell r="I2623" t="str">
            <v>430524199608133688</v>
          </cell>
          <cell r="J2623" t="str">
            <v>3</v>
          </cell>
          <cell r="K2623" t="str">
            <v>之女</v>
          </cell>
        </row>
        <row r="2624">
          <cell r="I2624" t="str">
            <v>432622195606253367</v>
          </cell>
          <cell r="J2624" t="str">
            <v>4</v>
          </cell>
          <cell r="K2624" t="str">
            <v>户主</v>
          </cell>
        </row>
        <row r="2625">
          <cell r="I2625" t="str">
            <v>430524198812253666</v>
          </cell>
          <cell r="J2625" t="str">
            <v>4</v>
          </cell>
          <cell r="K2625" t="str">
            <v>之女</v>
          </cell>
        </row>
        <row r="2626">
          <cell r="I2626" t="str">
            <v>430524201111010236</v>
          </cell>
          <cell r="J2626" t="str">
            <v>4</v>
          </cell>
          <cell r="K2626" t="str">
            <v>之外孙子</v>
          </cell>
        </row>
        <row r="2627">
          <cell r="I2627" t="str">
            <v>43052420091017032X</v>
          </cell>
          <cell r="J2627" t="str">
            <v>4</v>
          </cell>
          <cell r="K2627" t="str">
            <v>之外孙女</v>
          </cell>
        </row>
        <row r="2628">
          <cell r="I2628" t="str">
            <v>432622197009183371</v>
          </cell>
          <cell r="J2628" t="str">
            <v>4</v>
          </cell>
          <cell r="K2628" t="str">
            <v>户主</v>
          </cell>
        </row>
        <row r="2629">
          <cell r="I2629" t="str">
            <v>43262219771008336052</v>
          </cell>
          <cell r="J2629" t="str">
            <v>4</v>
          </cell>
          <cell r="K2629" t="str">
            <v>配偶</v>
          </cell>
        </row>
        <row r="2630">
          <cell r="I2630" t="str">
            <v>430524201307240105</v>
          </cell>
          <cell r="J2630" t="str">
            <v>4</v>
          </cell>
          <cell r="K2630" t="str">
            <v>之女</v>
          </cell>
        </row>
        <row r="2631">
          <cell r="I2631" t="str">
            <v>430524201503290169</v>
          </cell>
          <cell r="J2631" t="str">
            <v>4</v>
          </cell>
          <cell r="K2631" t="str">
            <v>之女</v>
          </cell>
        </row>
        <row r="2632">
          <cell r="I2632" t="str">
            <v>432622195908083375</v>
          </cell>
          <cell r="J2632" t="str">
            <v>3</v>
          </cell>
          <cell r="K2632" t="str">
            <v>户主</v>
          </cell>
        </row>
        <row r="2633">
          <cell r="I2633" t="str">
            <v>432622196406103369</v>
          </cell>
          <cell r="J2633" t="str">
            <v>3</v>
          </cell>
          <cell r="K2633" t="str">
            <v>配偶</v>
          </cell>
        </row>
        <row r="2634">
          <cell r="I2634" t="str">
            <v>430524199010203696</v>
          </cell>
          <cell r="J2634" t="str">
            <v>3</v>
          </cell>
          <cell r="K2634" t="str">
            <v>之子</v>
          </cell>
        </row>
        <row r="2635">
          <cell r="I2635" t="str">
            <v>430524198911133774</v>
          </cell>
          <cell r="J2635" t="str">
            <v>2</v>
          </cell>
          <cell r="K2635" t="str">
            <v>户主</v>
          </cell>
        </row>
        <row r="2636">
          <cell r="I2636" t="str">
            <v>432622196004243369</v>
          </cell>
          <cell r="J2636" t="str">
            <v>2</v>
          </cell>
          <cell r="K2636" t="str">
            <v>之母</v>
          </cell>
        </row>
        <row r="2637">
          <cell r="I2637" t="str">
            <v>432622197810193372</v>
          </cell>
          <cell r="J2637" t="str">
            <v>5</v>
          </cell>
          <cell r="K2637" t="str">
            <v>户主</v>
          </cell>
        </row>
        <row r="2638">
          <cell r="I2638" t="str">
            <v>432926198211142625</v>
          </cell>
          <cell r="J2638" t="str">
            <v>5</v>
          </cell>
          <cell r="K2638" t="str">
            <v>配偶</v>
          </cell>
        </row>
        <row r="2639">
          <cell r="I2639" t="str">
            <v>430524200809278897</v>
          </cell>
          <cell r="J2639" t="str">
            <v>5</v>
          </cell>
          <cell r="K2639" t="str">
            <v>之子</v>
          </cell>
        </row>
        <row r="2640">
          <cell r="I2640" t="str">
            <v>430524200408288752</v>
          </cell>
          <cell r="J2640" t="str">
            <v>5</v>
          </cell>
          <cell r="K2640" t="str">
            <v>之子</v>
          </cell>
        </row>
        <row r="2641">
          <cell r="I2641" t="str">
            <v>432622195701053363</v>
          </cell>
          <cell r="J2641" t="str">
            <v>5</v>
          </cell>
          <cell r="K2641" t="str">
            <v>之母</v>
          </cell>
        </row>
        <row r="2642">
          <cell r="I2642" t="str">
            <v>432622197008013370</v>
          </cell>
          <cell r="J2642" t="str">
            <v>2</v>
          </cell>
          <cell r="K2642" t="str">
            <v>户主</v>
          </cell>
        </row>
        <row r="2643">
          <cell r="I2643" t="str">
            <v>430524199303133679</v>
          </cell>
          <cell r="J2643" t="str">
            <v>2</v>
          </cell>
          <cell r="K2643" t="str">
            <v>之子</v>
          </cell>
        </row>
        <row r="2644">
          <cell r="I2644" t="str">
            <v>432622197210173378</v>
          </cell>
          <cell r="J2644" t="str">
            <v>2</v>
          </cell>
          <cell r="K2644" t="str">
            <v>户主</v>
          </cell>
        </row>
        <row r="2645">
          <cell r="I2645" t="str">
            <v>432622194204033367</v>
          </cell>
          <cell r="J2645" t="str">
            <v>2</v>
          </cell>
          <cell r="K2645" t="str">
            <v>之母</v>
          </cell>
        </row>
        <row r="2646">
          <cell r="I2646" t="str">
            <v>432622196404123374</v>
          </cell>
          <cell r="J2646" t="str">
            <v>1</v>
          </cell>
          <cell r="K2646" t="str">
            <v>户主</v>
          </cell>
        </row>
        <row r="2647">
          <cell r="I2647" t="str">
            <v>432622194204013374</v>
          </cell>
          <cell r="J2647" t="str">
            <v>2</v>
          </cell>
          <cell r="K2647" t="str">
            <v>户主</v>
          </cell>
        </row>
        <row r="2648">
          <cell r="I2648" t="str">
            <v>43262219450122336X</v>
          </cell>
          <cell r="J2648" t="str">
            <v>2</v>
          </cell>
          <cell r="K2648" t="str">
            <v>配偶</v>
          </cell>
        </row>
        <row r="2649">
          <cell r="I2649" t="str">
            <v>432622193706043376</v>
          </cell>
          <cell r="J2649" t="str">
            <v>5</v>
          </cell>
          <cell r="K2649" t="str">
            <v>户主</v>
          </cell>
        </row>
        <row r="2650">
          <cell r="I2650" t="str">
            <v>432622197311273378</v>
          </cell>
          <cell r="J2650" t="str">
            <v>5</v>
          </cell>
          <cell r="K2650" t="str">
            <v>之子</v>
          </cell>
        </row>
        <row r="2651">
          <cell r="I2651" t="str">
            <v>430524198109033661</v>
          </cell>
          <cell r="J2651" t="str">
            <v>5</v>
          </cell>
          <cell r="K2651" t="str">
            <v>之儿媳</v>
          </cell>
        </row>
        <row r="2652">
          <cell r="I2652" t="str">
            <v>430524200009203694</v>
          </cell>
          <cell r="J2652" t="str">
            <v>5</v>
          </cell>
          <cell r="K2652" t="str">
            <v>之孙子</v>
          </cell>
        </row>
        <row r="2653">
          <cell r="I2653" t="str">
            <v>430524201409260406</v>
          </cell>
          <cell r="J2653" t="str">
            <v>5</v>
          </cell>
          <cell r="K2653" t="str">
            <v>之孙女</v>
          </cell>
        </row>
        <row r="2654">
          <cell r="I2654" t="str">
            <v>430524197608043683</v>
          </cell>
          <cell r="J2654" t="str">
            <v>4</v>
          </cell>
          <cell r="K2654" t="str">
            <v>户主</v>
          </cell>
        </row>
        <row r="2655">
          <cell r="I2655" t="str">
            <v>430524200705158735</v>
          </cell>
          <cell r="J2655" t="str">
            <v>4</v>
          </cell>
          <cell r="K2655" t="str">
            <v>之子</v>
          </cell>
        </row>
        <row r="2656">
          <cell r="I2656" t="str">
            <v>430524200405253685</v>
          </cell>
          <cell r="J2656" t="str">
            <v>4</v>
          </cell>
          <cell r="K2656" t="str">
            <v>之女</v>
          </cell>
        </row>
        <row r="2657">
          <cell r="I2657" t="str">
            <v>430524199706283663</v>
          </cell>
          <cell r="J2657" t="str">
            <v>4</v>
          </cell>
          <cell r="K2657" t="str">
            <v>之女</v>
          </cell>
        </row>
        <row r="2658">
          <cell r="I2658" t="str">
            <v>432622193703183365</v>
          </cell>
          <cell r="J2658" t="str">
            <v>2</v>
          </cell>
          <cell r="K2658" t="str">
            <v>户主</v>
          </cell>
        </row>
        <row r="2659">
          <cell r="I2659" t="str">
            <v>43262219750722337243</v>
          </cell>
          <cell r="J2659" t="str">
            <v>2</v>
          </cell>
          <cell r="K2659" t="str">
            <v>之子</v>
          </cell>
        </row>
        <row r="2660">
          <cell r="I2660" t="str">
            <v>43262219460917337672</v>
          </cell>
          <cell r="J2660" t="str">
            <v>4</v>
          </cell>
          <cell r="K2660" t="str">
            <v>户主</v>
          </cell>
        </row>
        <row r="2661">
          <cell r="I2661" t="str">
            <v>43262219560516336X11</v>
          </cell>
          <cell r="J2661" t="str">
            <v>4</v>
          </cell>
          <cell r="K2661" t="str">
            <v>配偶</v>
          </cell>
        </row>
        <row r="2662">
          <cell r="I2662" t="str">
            <v>430524198304043697</v>
          </cell>
          <cell r="J2662" t="str">
            <v>4</v>
          </cell>
          <cell r="K2662" t="str">
            <v>之子</v>
          </cell>
        </row>
        <row r="2663">
          <cell r="I2663" t="str">
            <v>43052419781014367X44</v>
          </cell>
          <cell r="J2663" t="str">
            <v>4</v>
          </cell>
          <cell r="K2663" t="str">
            <v>之子</v>
          </cell>
        </row>
        <row r="2664">
          <cell r="I2664" t="str">
            <v>432622196506033476</v>
          </cell>
          <cell r="J2664" t="str">
            <v>4</v>
          </cell>
          <cell r="K2664" t="str">
            <v>户主</v>
          </cell>
        </row>
        <row r="2665">
          <cell r="I2665" t="str">
            <v>43262219641225346X</v>
          </cell>
          <cell r="J2665" t="str">
            <v>4</v>
          </cell>
          <cell r="K2665" t="str">
            <v>配偶</v>
          </cell>
        </row>
        <row r="2666">
          <cell r="I2666" t="str">
            <v>430524199511273676</v>
          </cell>
          <cell r="J2666" t="str">
            <v>4</v>
          </cell>
          <cell r="K2666" t="str">
            <v>之子</v>
          </cell>
        </row>
        <row r="2667">
          <cell r="I2667" t="str">
            <v>430524199008283682</v>
          </cell>
          <cell r="J2667" t="str">
            <v>4</v>
          </cell>
          <cell r="K2667" t="str">
            <v>之女</v>
          </cell>
        </row>
        <row r="2668">
          <cell r="I2668" t="str">
            <v>432622193812153472</v>
          </cell>
          <cell r="J2668" t="str">
            <v>2</v>
          </cell>
          <cell r="K2668" t="str">
            <v>户主</v>
          </cell>
        </row>
        <row r="2669">
          <cell r="I2669" t="str">
            <v>432622194409283482</v>
          </cell>
          <cell r="J2669" t="str">
            <v>2</v>
          </cell>
          <cell r="K2669" t="str">
            <v>配偶</v>
          </cell>
        </row>
        <row r="2670">
          <cell r="I2670" t="str">
            <v>430524197704293674</v>
          </cell>
          <cell r="J2670" t="str">
            <v>5</v>
          </cell>
          <cell r="K2670" t="str">
            <v>户主</v>
          </cell>
        </row>
        <row r="2671">
          <cell r="I2671" t="str">
            <v>430524198002153727</v>
          </cell>
          <cell r="J2671" t="str">
            <v>5</v>
          </cell>
          <cell r="K2671" t="str">
            <v>配偶</v>
          </cell>
        </row>
        <row r="2672">
          <cell r="I2672" t="str">
            <v>430524200406103670</v>
          </cell>
          <cell r="J2672" t="str">
            <v>5</v>
          </cell>
          <cell r="K2672" t="str">
            <v>之子</v>
          </cell>
        </row>
        <row r="2673">
          <cell r="I2673" t="str">
            <v>430524200909170496</v>
          </cell>
          <cell r="J2673" t="str">
            <v>5</v>
          </cell>
          <cell r="K2673" t="str">
            <v>之子</v>
          </cell>
        </row>
        <row r="2674">
          <cell r="I2674" t="str">
            <v>43262219490626346663</v>
          </cell>
          <cell r="J2674" t="str">
            <v>5</v>
          </cell>
          <cell r="K2674" t="str">
            <v>之母</v>
          </cell>
        </row>
        <row r="2675">
          <cell r="I2675" t="str">
            <v>430524196412273677</v>
          </cell>
          <cell r="J2675" t="str">
            <v>3</v>
          </cell>
          <cell r="K2675" t="str">
            <v>户主</v>
          </cell>
        </row>
        <row r="2676">
          <cell r="I2676" t="str">
            <v>430524197112103662</v>
          </cell>
          <cell r="J2676" t="str">
            <v>3</v>
          </cell>
          <cell r="K2676" t="str">
            <v>配偶</v>
          </cell>
        </row>
        <row r="2677">
          <cell r="I2677" t="str">
            <v>430524199103123679</v>
          </cell>
          <cell r="J2677" t="str">
            <v>3</v>
          </cell>
          <cell r="K2677" t="str">
            <v>之子</v>
          </cell>
        </row>
        <row r="2678">
          <cell r="I2678" t="str">
            <v>43262219690709347X</v>
          </cell>
          <cell r="J2678" t="str">
            <v>3</v>
          </cell>
          <cell r="K2678" t="str">
            <v>户主</v>
          </cell>
        </row>
        <row r="2679">
          <cell r="I2679" t="str">
            <v>432622197212163464</v>
          </cell>
          <cell r="J2679" t="str">
            <v>3</v>
          </cell>
          <cell r="K2679" t="str">
            <v>配偶</v>
          </cell>
        </row>
        <row r="2680">
          <cell r="I2680" t="str">
            <v>430524200011283697</v>
          </cell>
          <cell r="J2680" t="str">
            <v>3</v>
          </cell>
          <cell r="K2680" t="str">
            <v>之子</v>
          </cell>
        </row>
        <row r="2681">
          <cell r="I2681" t="str">
            <v>432622195708103474</v>
          </cell>
          <cell r="J2681" t="str">
            <v>3</v>
          </cell>
          <cell r="K2681" t="str">
            <v>户主</v>
          </cell>
        </row>
        <row r="2682">
          <cell r="I2682" t="str">
            <v>432622196306033463</v>
          </cell>
          <cell r="J2682" t="str">
            <v>3</v>
          </cell>
          <cell r="K2682" t="str">
            <v>配偶</v>
          </cell>
        </row>
        <row r="2683">
          <cell r="I2683" t="str">
            <v>430524198410093698</v>
          </cell>
          <cell r="J2683" t="str">
            <v>3</v>
          </cell>
          <cell r="K2683" t="str">
            <v>之子</v>
          </cell>
        </row>
        <row r="2684">
          <cell r="I2684" t="str">
            <v>432622194209083478</v>
          </cell>
          <cell r="J2684" t="str">
            <v>5</v>
          </cell>
          <cell r="K2684" t="str">
            <v>户主</v>
          </cell>
        </row>
        <row r="2685">
          <cell r="I2685" t="str">
            <v>432622194409103461</v>
          </cell>
          <cell r="J2685" t="str">
            <v>5</v>
          </cell>
          <cell r="K2685" t="str">
            <v>配偶</v>
          </cell>
        </row>
        <row r="2686">
          <cell r="I2686" t="str">
            <v>432622196812093477</v>
          </cell>
          <cell r="J2686" t="str">
            <v>5</v>
          </cell>
          <cell r="K2686" t="str">
            <v>之子</v>
          </cell>
        </row>
        <row r="2687">
          <cell r="I2687" t="str">
            <v>432622196909013509</v>
          </cell>
          <cell r="J2687" t="str">
            <v>5</v>
          </cell>
          <cell r="K2687" t="str">
            <v>之儿媳</v>
          </cell>
        </row>
        <row r="2688">
          <cell r="I2688" t="str">
            <v>430524199711013676</v>
          </cell>
          <cell r="J2688" t="str">
            <v>5</v>
          </cell>
          <cell r="K2688" t="str">
            <v>之孙子</v>
          </cell>
        </row>
        <row r="2689">
          <cell r="I2689" t="str">
            <v>432622196411133474</v>
          </cell>
          <cell r="J2689" t="str">
            <v>4</v>
          </cell>
          <cell r="K2689" t="str">
            <v>户主</v>
          </cell>
        </row>
        <row r="2690">
          <cell r="I2690" t="str">
            <v>432622196706263487</v>
          </cell>
          <cell r="J2690" t="str">
            <v>4</v>
          </cell>
          <cell r="K2690" t="str">
            <v>配偶</v>
          </cell>
        </row>
        <row r="2691">
          <cell r="I2691" t="str">
            <v>430524199006083716</v>
          </cell>
          <cell r="J2691" t="str">
            <v>4</v>
          </cell>
          <cell r="K2691" t="str">
            <v>之子</v>
          </cell>
        </row>
        <row r="2692">
          <cell r="I2692" t="str">
            <v>430524200605278705</v>
          </cell>
          <cell r="J2692" t="str">
            <v>4</v>
          </cell>
          <cell r="K2692" t="str">
            <v>之女</v>
          </cell>
        </row>
        <row r="2693">
          <cell r="I2693" t="str">
            <v>432622195104153470</v>
          </cell>
          <cell r="J2693" t="str">
            <v>3</v>
          </cell>
          <cell r="K2693" t="str">
            <v>户主</v>
          </cell>
        </row>
        <row r="2694">
          <cell r="I2694" t="str">
            <v>432622195211093469</v>
          </cell>
          <cell r="J2694" t="str">
            <v>3</v>
          </cell>
          <cell r="K2694" t="str">
            <v>配偶</v>
          </cell>
        </row>
        <row r="2695">
          <cell r="I2695" t="str">
            <v>430524198706193671</v>
          </cell>
          <cell r="J2695" t="str">
            <v>3</v>
          </cell>
          <cell r="K2695" t="str">
            <v>之子</v>
          </cell>
        </row>
        <row r="2696">
          <cell r="I2696" t="str">
            <v>432622196705243476</v>
          </cell>
          <cell r="J2696" t="str">
            <v>3</v>
          </cell>
          <cell r="K2696" t="str">
            <v>户主</v>
          </cell>
        </row>
        <row r="2697">
          <cell r="I2697" t="str">
            <v>430524197409190023</v>
          </cell>
          <cell r="J2697" t="str">
            <v>3</v>
          </cell>
          <cell r="K2697" t="str">
            <v>配偶</v>
          </cell>
        </row>
        <row r="2698">
          <cell r="I2698" t="str">
            <v>430524200104053698</v>
          </cell>
          <cell r="J2698" t="str">
            <v>3</v>
          </cell>
          <cell r="K2698" t="str">
            <v>之子</v>
          </cell>
        </row>
        <row r="2699">
          <cell r="I2699" t="str">
            <v>432622196810083478</v>
          </cell>
          <cell r="J2699" t="str">
            <v>4</v>
          </cell>
          <cell r="K2699" t="str">
            <v>户主</v>
          </cell>
        </row>
        <row r="2700">
          <cell r="I2700" t="str">
            <v>432622196909263460</v>
          </cell>
          <cell r="J2700" t="str">
            <v>4</v>
          </cell>
          <cell r="K2700" t="str">
            <v>配偶</v>
          </cell>
        </row>
        <row r="2701">
          <cell r="I2701" t="str">
            <v>430524199211083678</v>
          </cell>
          <cell r="J2701" t="str">
            <v>4</v>
          </cell>
          <cell r="K2701" t="str">
            <v>之子</v>
          </cell>
        </row>
        <row r="2702">
          <cell r="I2702" t="str">
            <v>430524201110310798</v>
          </cell>
          <cell r="J2702" t="str">
            <v>4</v>
          </cell>
          <cell r="K2702" t="str">
            <v>之孙子</v>
          </cell>
        </row>
        <row r="2703">
          <cell r="I2703" t="str">
            <v>432622196205113472</v>
          </cell>
          <cell r="J2703" t="str">
            <v>4</v>
          </cell>
          <cell r="K2703" t="str">
            <v>户主</v>
          </cell>
        </row>
        <row r="2704">
          <cell r="I2704" t="str">
            <v>430524197504221166</v>
          </cell>
          <cell r="J2704" t="str">
            <v>4</v>
          </cell>
          <cell r="K2704" t="str">
            <v>配偶</v>
          </cell>
        </row>
        <row r="2705">
          <cell r="I2705" t="str">
            <v>430524200707313671</v>
          </cell>
          <cell r="J2705" t="str">
            <v>4</v>
          </cell>
          <cell r="K2705" t="str">
            <v>之子</v>
          </cell>
        </row>
        <row r="2706">
          <cell r="I2706" t="str">
            <v>43052420051218366X</v>
          </cell>
          <cell r="J2706" t="str">
            <v>4</v>
          </cell>
          <cell r="K2706" t="str">
            <v>之女</v>
          </cell>
        </row>
        <row r="2707">
          <cell r="I2707" t="str">
            <v>430524196907303671</v>
          </cell>
          <cell r="J2707" t="str">
            <v>4</v>
          </cell>
          <cell r="K2707" t="str">
            <v>户主</v>
          </cell>
        </row>
        <row r="2708">
          <cell r="I2708" t="str">
            <v>430524197209193705</v>
          </cell>
          <cell r="J2708" t="str">
            <v>4</v>
          </cell>
          <cell r="K2708" t="str">
            <v>配偶</v>
          </cell>
        </row>
        <row r="2709">
          <cell r="I2709" t="str">
            <v>430524200408103674</v>
          </cell>
          <cell r="J2709" t="str">
            <v>4</v>
          </cell>
          <cell r="K2709" t="str">
            <v>之子</v>
          </cell>
        </row>
        <row r="2710">
          <cell r="I2710" t="str">
            <v>430524199808233683</v>
          </cell>
          <cell r="J2710" t="str">
            <v>4</v>
          </cell>
          <cell r="K2710" t="str">
            <v>之女</v>
          </cell>
        </row>
        <row r="2711">
          <cell r="I2711" t="str">
            <v>432622193105203477</v>
          </cell>
          <cell r="J2711" t="str">
            <v>2</v>
          </cell>
          <cell r="K2711" t="str">
            <v>户主</v>
          </cell>
        </row>
        <row r="2712">
          <cell r="I2712" t="str">
            <v>432622193712153467</v>
          </cell>
          <cell r="J2712" t="str">
            <v>2</v>
          </cell>
          <cell r="K2712" t="str">
            <v>配偶</v>
          </cell>
        </row>
        <row r="2713">
          <cell r="I2713" t="str">
            <v>432622195609073476</v>
          </cell>
          <cell r="J2713" t="str">
            <v>3</v>
          </cell>
          <cell r="K2713" t="str">
            <v>户主</v>
          </cell>
        </row>
        <row r="2714">
          <cell r="I2714" t="str">
            <v>432622195807213468</v>
          </cell>
          <cell r="J2714" t="str">
            <v>3</v>
          </cell>
          <cell r="K2714" t="str">
            <v>配偶</v>
          </cell>
        </row>
        <row r="2715">
          <cell r="I2715" t="str">
            <v>430524199106043738</v>
          </cell>
          <cell r="J2715" t="str">
            <v>3</v>
          </cell>
          <cell r="K2715" t="str">
            <v>之子</v>
          </cell>
        </row>
        <row r="2716">
          <cell r="I2716" t="str">
            <v>432622196104103478</v>
          </cell>
          <cell r="J2716" t="str">
            <v>6</v>
          </cell>
          <cell r="K2716" t="str">
            <v>户主</v>
          </cell>
        </row>
        <row r="2717">
          <cell r="I2717" t="str">
            <v>432622196508173501</v>
          </cell>
          <cell r="J2717" t="str">
            <v>6</v>
          </cell>
          <cell r="K2717" t="str">
            <v>配偶</v>
          </cell>
        </row>
        <row r="2718">
          <cell r="I2718" t="str">
            <v>430524198703223679</v>
          </cell>
          <cell r="J2718" t="str">
            <v>6</v>
          </cell>
          <cell r="K2718" t="str">
            <v>之子</v>
          </cell>
        </row>
        <row r="2719">
          <cell r="I2719" t="str">
            <v>430524198902083680</v>
          </cell>
          <cell r="J2719" t="str">
            <v>6</v>
          </cell>
          <cell r="K2719" t="str">
            <v>之儿媳</v>
          </cell>
        </row>
        <row r="2720">
          <cell r="I2720" t="str">
            <v>430524201111210182</v>
          </cell>
          <cell r="J2720" t="str">
            <v>6</v>
          </cell>
          <cell r="K2720" t="str">
            <v>之孙女</v>
          </cell>
        </row>
        <row r="2721">
          <cell r="I2721" t="str">
            <v>430524200911240465</v>
          </cell>
          <cell r="J2721" t="str">
            <v>6</v>
          </cell>
          <cell r="K2721" t="str">
            <v>之孙女</v>
          </cell>
        </row>
        <row r="2722">
          <cell r="I2722" t="str">
            <v>432622193911283475</v>
          </cell>
          <cell r="J2722" t="str">
            <v>2</v>
          </cell>
          <cell r="K2722" t="str">
            <v>户主</v>
          </cell>
        </row>
        <row r="2723">
          <cell r="I2723" t="str">
            <v>432622194101123466</v>
          </cell>
          <cell r="J2723" t="str">
            <v>2</v>
          </cell>
          <cell r="K2723" t="str">
            <v>配偶</v>
          </cell>
        </row>
        <row r="2724">
          <cell r="I2724" t="str">
            <v>43262219490109347X</v>
          </cell>
          <cell r="J2724" t="str">
            <v>2</v>
          </cell>
          <cell r="K2724" t="str">
            <v>户主</v>
          </cell>
        </row>
        <row r="2725">
          <cell r="I2725" t="str">
            <v>432622195107133467</v>
          </cell>
          <cell r="J2725" t="str">
            <v>2</v>
          </cell>
          <cell r="K2725" t="str">
            <v>配偶</v>
          </cell>
        </row>
        <row r="2726">
          <cell r="I2726" t="str">
            <v>430524195608093673</v>
          </cell>
          <cell r="J2726" t="str">
            <v>5</v>
          </cell>
          <cell r="K2726" t="str">
            <v>户主</v>
          </cell>
        </row>
        <row r="2727">
          <cell r="I2727" t="str">
            <v>432622196311083668</v>
          </cell>
          <cell r="J2727" t="str">
            <v>5</v>
          </cell>
          <cell r="K2727" t="str">
            <v>配偶</v>
          </cell>
        </row>
        <row r="2728">
          <cell r="I2728" t="str">
            <v>430524198402083692</v>
          </cell>
          <cell r="J2728" t="str">
            <v>5</v>
          </cell>
          <cell r="K2728" t="str">
            <v>之子</v>
          </cell>
        </row>
        <row r="2729">
          <cell r="I2729" t="str">
            <v>430524198903093223</v>
          </cell>
          <cell r="J2729" t="str">
            <v>5</v>
          </cell>
          <cell r="K2729" t="str">
            <v>之儿媳</v>
          </cell>
        </row>
        <row r="2730">
          <cell r="I2730" t="str">
            <v>430524202003100095</v>
          </cell>
          <cell r="J2730" t="str">
            <v>5</v>
          </cell>
          <cell r="K2730" t="str">
            <v>之孙子</v>
          </cell>
        </row>
        <row r="2731">
          <cell r="I2731" t="str">
            <v>432622195201223477</v>
          </cell>
          <cell r="J2731" t="str">
            <v>3</v>
          </cell>
          <cell r="K2731" t="str">
            <v>户主</v>
          </cell>
        </row>
        <row r="2732">
          <cell r="I2732" t="str">
            <v>432622195411203466</v>
          </cell>
          <cell r="J2732" t="str">
            <v>3</v>
          </cell>
          <cell r="K2732" t="str">
            <v>配偶</v>
          </cell>
        </row>
        <row r="2733">
          <cell r="I2733" t="str">
            <v>430524197812133475</v>
          </cell>
          <cell r="J2733" t="str">
            <v>3</v>
          </cell>
          <cell r="K2733" t="str">
            <v>之子</v>
          </cell>
        </row>
        <row r="2734">
          <cell r="I2734" t="str">
            <v>430524197909113673</v>
          </cell>
          <cell r="J2734" t="str">
            <v>1</v>
          </cell>
          <cell r="K2734" t="str">
            <v>户主</v>
          </cell>
        </row>
        <row r="2735">
          <cell r="I2735" t="str">
            <v>432622196305283479</v>
          </cell>
          <cell r="J2735" t="str">
            <v>5</v>
          </cell>
          <cell r="K2735" t="str">
            <v>户主</v>
          </cell>
        </row>
        <row r="2736">
          <cell r="I2736" t="str">
            <v>430524197105073661</v>
          </cell>
          <cell r="J2736" t="str">
            <v>5</v>
          </cell>
          <cell r="K2736" t="str">
            <v>配偶</v>
          </cell>
        </row>
        <row r="2737">
          <cell r="I2737" t="str">
            <v>43052420050515369X</v>
          </cell>
          <cell r="J2737" t="str">
            <v>5</v>
          </cell>
          <cell r="K2737" t="str">
            <v>之子</v>
          </cell>
        </row>
        <row r="2738">
          <cell r="I2738" t="str">
            <v>430524199311123665</v>
          </cell>
          <cell r="J2738" t="str">
            <v>5</v>
          </cell>
          <cell r="K2738" t="str">
            <v>之女</v>
          </cell>
        </row>
        <row r="2739">
          <cell r="I2739" t="str">
            <v>432622196902223474</v>
          </cell>
          <cell r="J2739" t="str">
            <v>5</v>
          </cell>
          <cell r="K2739" t="str">
            <v>之兄弟姐妹</v>
          </cell>
        </row>
        <row r="2740">
          <cell r="I2740" t="str">
            <v>430524198409233673</v>
          </cell>
          <cell r="J2740" t="str">
            <v>5</v>
          </cell>
          <cell r="K2740" t="str">
            <v>户主</v>
          </cell>
        </row>
        <row r="2741">
          <cell r="I2741" t="str">
            <v>430524199506193225</v>
          </cell>
          <cell r="J2741" t="str">
            <v>5</v>
          </cell>
          <cell r="K2741" t="str">
            <v>配偶</v>
          </cell>
        </row>
        <row r="2742">
          <cell r="I2742" t="str">
            <v>430524201108080591</v>
          </cell>
          <cell r="J2742" t="str">
            <v>5</v>
          </cell>
          <cell r="K2742" t="str">
            <v>之子</v>
          </cell>
        </row>
        <row r="2743">
          <cell r="I2743" t="str">
            <v>430524201408070360</v>
          </cell>
          <cell r="J2743" t="str">
            <v>5</v>
          </cell>
          <cell r="K2743" t="str">
            <v>之女</v>
          </cell>
        </row>
        <row r="2744">
          <cell r="I2744" t="str">
            <v>432622195108023489</v>
          </cell>
          <cell r="J2744" t="str">
            <v>5</v>
          </cell>
          <cell r="K2744" t="str">
            <v>之母</v>
          </cell>
        </row>
        <row r="2745">
          <cell r="I2745" t="str">
            <v>432622196804063470</v>
          </cell>
          <cell r="J2745" t="str">
            <v>3</v>
          </cell>
          <cell r="K2745" t="str">
            <v>户主</v>
          </cell>
        </row>
        <row r="2746">
          <cell r="I2746" t="str">
            <v>432622197009163469</v>
          </cell>
          <cell r="J2746" t="str">
            <v>3</v>
          </cell>
          <cell r="K2746" t="str">
            <v>配偶</v>
          </cell>
        </row>
        <row r="2747">
          <cell r="I2747" t="str">
            <v>430524199801103675</v>
          </cell>
          <cell r="J2747" t="str">
            <v>3</v>
          </cell>
          <cell r="K2747" t="str">
            <v>之子</v>
          </cell>
        </row>
        <row r="2748">
          <cell r="I2748" t="str">
            <v>432622195612073477</v>
          </cell>
          <cell r="J2748" t="str">
            <v>7</v>
          </cell>
          <cell r="K2748" t="str">
            <v>户主</v>
          </cell>
        </row>
        <row r="2749">
          <cell r="I2749" t="str">
            <v>432622196406033460</v>
          </cell>
          <cell r="J2749" t="str">
            <v>7</v>
          </cell>
          <cell r="K2749" t="str">
            <v>配偶</v>
          </cell>
        </row>
        <row r="2750">
          <cell r="I2750" t="str">
            <v>430524198905153701</v>
          </cell>
          <cell r="J2750" t="str">
            <v>7</v>
          </cell>
          <cell r="K2750" t="str">
            <v>之女</v>
          </cell>
        </row>
        <row r="2751">
          <cell r="I2751" t="str">
            <v>430524198104043473</v>
          </cell>
          <cell r="J2751" t="str">
            <v>7</v>
          </cell>
          <cell r="K2751" t="str">
            <v>之女婿</v>
          </cell>
        </row>
        <row r="2752">
          <cell r="I2752" t="str">
            <v>430524201405070234</v>
          </cell>
          <cell r="J2752" t="str">
            <v>7</v>
          </cell>
          <cell r="K2752" t="str">
            <v>之孙子</v>
          </cell>
        </row>
        <row r="2753">
          <cell r="I2753" t="str">
            <v>430524200910230409</v>
          </cell>
          <cell r="J2753" t="str">
            <v>7</v>
          </cell>
          <cell r="K2753" t="str">
            <v>之孙女</v>
          </cell>
        </row>
        <row r="2754">
          <cell r="I2754" t="str">
            <v>430524200910230425</v>
          </cell>
          <cell r="J2754" t="str">
            <v>7</v>
          </cell>
          <cell r="K2754" t="str">
            <v>之孙女</v>
          </cell>
        </row>
        <row r="2755">
          <cell r="I2755" t="str">
            <v>432622195311163479</v>
          </cell>
          <cell r="J2755" t="str">
            <v>3</v>
          </cell>
          <cell r="K2755" t="str">
            <v>户主</v>
          </cell>
        </row>
        <row r="2756">
          <cell r="I2756" t="str">
            <v>432622195610133464</v>
          </cell>
          <cell r="J2756" t="str">
            <v>3</v>
          </cell>
          <cell r="K2756" t="str">
            <v>配偶</v>
          </cell>
        </row>
        <row r="2757">
          <cell r="I2757" t="str">
            <v>430524198204033678</v>
          </cell>
          <cell r="J2757" t="str">
            <v>3</v>
          </cell>
          <cell r="K2757" t="str">
            <v>之子</v>
          </cell>
        </row>
        <row r="2758">
          <cell r="I2758" t="str">
            <v>432622195310093472</v>
          </cell>
          <cell r="J2758" t="str">
            <v>6</v>
          </cell>
          <cell r="K2758" t="str">
            <v>户主</v>
          </cell>
        </row>
        <row r="2759">
          <cell r="I2759" t="str">
            <v>432622195501063460</v>
          </cell>
          <cell r="J2759" t="str">
            <v>6</v>
          </cell>
          <cell r="K2759" t="str">
            <v>配偶</v>
          </cell>
        </row>
        <row r="2760">
          <cell r="I2760" t="str">
            <v>430524198501213675</v>
          </cell>
          <cell r="J2760" t="str">
            <v>6</v>
          </cell>
          <cell r="K2760" t="str">
            <v>之子</v>
          </cell>
        </row>
        <row r="2761">
          <cell r="I2761" t="str">
            <v>430524198805253668</v>
          </cell>
          <cell r="J2761" t="str">
            <v>6</v>
          </cell>
          <cell r="K2761" t="str">
            <v>之儿媳</v>
          </cell>
        </row>
        <row r="2762">
          <cell r="I2762" t="str">
            <v>430524201201120076</v>
          </cell>
          <cell r="J2762" t="str">
            <v>6</v>
          </cell>
          <cell r="K2762" t="str">
            <v>之孙子</v>
          </cell>
        </row>
        <row r="2763">
          <cell r="I2763" t="str">
            <v>430524200911260044</v>
          </cell>
          <cell r="J2763" t="str">
            <v>6</v>
          </cell>
          <cell r="K2763" t="str">
            <v>之孙女</v>
          </cell>
        </row>
        <row r="2764">
          <cell r="I2764" t="str">
            <v>432622197404233519</v>
          </cell>
          <cell r="J2764" t="str">
            <v>5</v>
          </cell>
          <cell r="K2764" t="str">
            <v>户主</v>
          </cell>
        </row>
        <row r="2765">
          <cell r="I2765" t="str">
            <v>430524197805013467</v>
          </cell>
          <cell r="J2765" t="str">
            <v>5</v>
          </cell>
          <cell r="K2765" t="str">
            <v>配偶</v>
          </cell>
        </row>
        <row r="2766">
          <cell r="I2766" t="str">
            <v>430524200206133672</v>
          </cell>
          <cell r="J2766" t="str">
            <v>5</v>
          </cell>
          <cell r="K2766" t="str">
            <v>之子</v>
          </cell>
        </row>
        <row r="2767">
          <cell r="I2767" t="str">
            <v>430524200904199038</v>
          </cell>
          <cell r="J2767" t="str">
            <v>5</v>
          </cell>
          <cell r="K2767" t="str">
            <v>之子</v>
          </cell>
        </row>
        <row r="2768">
          <cell r="I2768" t="str">
            <v>430524200705183666</v>
          </cell>
          <cell r="J2768" t="str">
            <v>5</v>
          </cell>
          <cell r="K2768" t="str">
            <v>之女</v>
          </cell>
        </row>
        <row r="2769">
          <cell r="I2769" t="str">
            <v>432622193805123478</v>
          </cell>
          <cell r="J2769" t="str">
            <v>2</v>
          </cell>
          <cell r="K2769" t="str">
            <v>户主</v>
          </cell>
        </row>
        <row r="2770">
          <cell r="I2770" t="str">
            <v>432622193906073465</v>
          </cell>
          <cell r="J2770" t="str">
            <v>2</v>
          </cell>
          <cell r="K2770" t="str">
            <v>配偶</v>
          </cell>
        </row>
        <row r="2771">
          <cell r="I2771" t="str">
            <v>432622194801123475</v>
          </cell>
          <cell r="J2771" t="str">
            <v>2</v>
          </cell>
          <cell r="K2771" t="str">
            <v>户主</v>
          </cell>
        </row>
        <row r="2772">
          <cell r="I2772" t="str">
            <v>432622195212133469</v>
          </cell>
          <cell r="J2772" t="str">
            <v>2</v>
          </cell>
          <cell r="K2772" t="str">
            <v>配偶</v>
          </cell>
        </row>
        <row r="2773">
          <cell r="I2773" t="str">
            <v>432622195708113496</v>
          </cell>
          <cell r="J2773" t="str">
            <v>5</v>
          </cell>
          <cell r="K2773" t="str">
            <v>户主</v>
          </cell>
        </row>
        <row r="2774">
          <cell r="I2774" t="str">
            <v>430524198608063670</v>
          </cell>
          <cell r="J2774" t="str">
            <v>5</v>
          </cell>
          <cell r="K2774" t="str">
            <v>之子</v>
          </cell>
        </row>
        <row r="2775">
          <cell r="I2775" t="str">
            <v>430181198505282569</v>
          </cell>
          <cell r="J2775" t="str">
            <v>5</v>
          </cell>
          <cell r="K2775" t="str">
            <v>之儿媳</v>
          </cell>
        </row>
        <row r="2776">
          <cell r="I2776" t="str">
            <v>430524201206030352</v>
          </cell>
          <cell r="J2776" t="str">
            <v>5</v>
          </cell>
          <cell r="K2776" t="str">
            <v>之孙子</v>
          </cell>
        </row>
        <row r="2777">
          <cell r="I2777" t="str">
            <v>430524201801200424</v>
          </cell>
          <cell r="J2777" t="str">
            <v>5</v>
          </cell>
          <cell r="K2777" t="str">
            <v>之孙女</v>
          </cell>
        </row>
        <row r="2778">
          <cell r="I2778" t="str">
            <v>430524194808303677</v>
          </cell>
          <cell r="J2778" t="str">
            <v>3</v>
          </cell>
          <cell r="K2778" t="str">
            <v>户主</v>
          </cell>
        </row>
        <row r="2779">
          <cell r="I2779" t="str">
            <v>432622194903263460</v>
          </cell>
          <cell r="J2779" t="str">
            <v>3</v>
          </cell>
          <cell r="K2779" t="str">
            <v>配偶</v>
          </cell>
        </row>
        <row r="2780">
          <cell r="I2780" t="str">
            <v>430524198211293662</v>
          </cell>
          <cell r="J2780" t="str">
            <v>3</v>
          </cell>
          <cell r="K2780" t="str">
            <v>之女</v>
          </cell>
        </row>
        <row r="2781">
          <cell r="I2781" t="str">
            <v>432622195006173478</v>
          </cell>
          <cell r="J2781" t="str">
            <v>2</v>
          </cell>
          <cell r="K2781" t="str">
            <v>户主</v>
          </cell>
        </row>
        <row r="2782">
          <cell r="I2782" t="str">
            <v>43262219520327346X</v>
          </cell>
          <cell r="J2782" t="str">
            <v>2</v>
          </cell>
          <cell r="K2782" t="str">
            <v>配偶</v>
          </cell>
        </row>
        <row r="2783">
          <cell r="I2783" t="str">
            <v>432622196202053478</v>
          </cell>
          <cell r="J2783" t="str">
            <v>3</v>
          </cell>
          <cell r="K2783" t="str">
            <v>户主</v>
          </cell>
        </row>
        <row r="2784">
          <cell r="I2784" t="str">
            <v>43052420040913369952</v>
          </cell>
          <cell r="J2784" t="str">
            <v>3</v>
          </cell>
          <cell r="K2784" t="str">
            <v>之子</v>
          </cell>
        </row>
        <row r="2785">
          <cell r="I2785" t="str">
            <v>430524200802160300</v>
          </cell>
          <cell r="J2785" t="str">
            <v>3</v>
          </cell>
          <cell r="K2785" t="str">
            <v>之女</v>
          </cell>
        </row>
        <row r="2786">
          <cell r="I2786" t="str">
            <v>430524196904183678</v>
          </cell>
          <cell r="J2786" t="str">
            <v>3</v>
          </cell>
          <cell r="K2786" t="str">
            <v>户主</v>
          </cell>
        </row>
        <row r="2787">
          <cell r="I2787" t="str">
            <v>432622197103063464</v>
          </cell>
          <cell r="J2787" t="str">
            <v>3</v>
          </cell>
          <cell r="K2787" t="str">
            <v>配偶</v>
          </cell>
        </row>
        <row r="2788">
          <cell r="I2788" t="str">
            <v>430524199310083673</v>
          </cell>
          <cell r="J2788" t="str">
            <v>3</v>
          </cell>
          <cell r="K2788" t="str">
            <v>之子</v>
          </cell>
        </row>
        <row r="2789">
          <cell r="I2789" t="str">
            <v>432622196111153465</v>
          </cell>
          <cell r="J2789" t="str">
            <v>1</v>
          </cell>
          <cell r="K2789" t="str">
            <v>户主</v>
          </cell>
        </row>
        <row r="2790">
          <cell r="I2790" t="str">
            <v>43262219520910347X</v>
          </cell>
          <cell r="J2790" t="str">
            <v>2</v>
          </cell>
          <cell r="K2790" t="str">
            <v>户主</v>
          </cell>
        </row>
        <row r="2791">
          <cell r="I2791" t="str">
            <v>432622195607023467</v>
          </cell>
          <cell r="J2791" t="str">
            <v>2</v>
          </cell>
          <cell r="K2791" t="str">
            <v>配偶</v>
          </cell>
        </row>
        <row r="2792">
          <cell r="I2792" t="str">
            <v>432622195503203471</v>
          </cell>
          <cell r="J2792" t="str">
            <v>2</v>
          </cell>
          <cell r="K2792" t="str">
            <v>户主</v>
          </cell>
        </row>
        <row r="2793">
          <cell r="I2793" t="str">
            <v>432622196603123465</v>
          </cell>
          <cell r="J2793" t="str">
            <v>2</v>
          </cell>
          <cell r="K2793" t="str">
            <v>配偶</v>
          </cell>
        </row>
        <row r="2794">
          <cell r="I2794" t="str">
            <v>432622194912063479</v>
          </cell>
          <cell r="J2794" t="str">
            <v>2</v>
          </cell>
          <cell r="K2794" t="str">
            <v>户主</v>
          </cell>
        </row>
        <row r="2795">
          <cell r="I2795" t="str">
            <v>432622195402083466</v>
          </cell>
          <cell r="J2795" t="str">
            <v>2</v>
          </cell>
          <cell r="K2795" t="str">
            <v>配偶</v>
          </cell>
        </row>
        <row r="2796">
          <cell r="I2796" t="str">
            <v>432622196602033476</v>
          </cell>
          <cell r="J2796" t="str">
            <v>5</v>
          </cell>
          <cell r="K2796" t="str">
            <v>户主</v>
          </cell>
        </row>
        <row r="2797">
          <cell r="I2797" t="str">
            <v>432622196610273461</v>
          </cell>
          <cell r="J2797" t="str">
            <v>5</v>
          </cell>
          <cell r="K2797" t="str">
            <v>配偶</v>
          </cell>
        </row>
        <row r="2798">
          <cell r="I2798" t="str">
            <v>430524198901023686</v>
          </cell>
          <cell r="J2798" t="str">
            <v>5</v>
          </cell>
          <cell r="K2798" t="str">
            <v>之女</v>
          </cell>
        </row>
        <row r="2799">
          <cell r="I2799" t="str">
            <v>430524200406118709</v>
          </cell>
          <cell r="J2799" t="str">
            <v>5</v>
          </cell>
          <cell r="K2799" t="str">
            <v>之女</v>
          </cell>
        </row>
        <row r="2800">
          <cell r="I2800" t="str">
            <v>430524201510100263</v>
          </cell>
          <cell r="J2800" t="str">
            <v>5</v>
          </cell>
          <cell r="K2800" t="str">
            <v>之外孙女</v>
          </cell>
        </row>
        <row r="2801">
          <cell r="I2801" t="str">
            <v>432622196608293471</v>
          </cell>
          <cell r="J2801" t="str">
            <v>3</v>
          </cell>
          <cell r="K2801" t="str">
            <v>户主</v>
          </cell>
        </row>
        <row r="2802">
          <cell r="I2802" t="str">
            <v>430524197504193660</v>
          </cell>
          <cell r="J2802" t="str">
            <v>3</v>
          </cell>
          <cell r="K2802" t="str">
            <v>配偶</v>
          </cell>
        </row>
        <row r="2803">
          <cell r="I2803" t="str">
            <v>430524199608133661</v>
          </cell>
          <cell r="J2803" t="str">
            <v>3</v>
          </cell>
          <cell r="K2803" t="str">
            <v>之女</v>
          </cell>
        </row>
        <row r="2804">
          <cell r="I2804" t="str">
            <v>432622195009133471</v>
          </cell>
          <cell r="J2804" t="str">
            <v>2</v>
          </cell>
          <cell r="K2804" t="str">
            <v>户主</v>
          </cell>
        </row>
        <row r="2805">
          <cell r="I2805" t="str">
            <v>43262219550614346X</v>
          </cell>
          <cell r="J2805" t="str">
            <v>2</v>
          </cell>
          <cell r="K2805" t="str">
            <v>配偶</v>
          </cell>
        </row>
        <row r="2806">
          <cell r="I2806" t="str">
            <v>432622195410263475</v>
          </cell>
          <cell r="J2806" t="str">
            <v>6</v>
          </cell>
          <cell r="K2806" t="str">
            <v>户主</v>
          </cell>
        </row>
        <row r="2807">
          <cell r="I2807" t="str">
            <v>43262219600917346X</v>
          </cell>
          <cell r="J2807" t="str">
            <v>6</v>
          </cell>
          <cell r="K2807" t="str">
            <v>配偶</v>
          </cell>
        </row>
        <row r="2808">
          <cell r="I2808" t="str">
            <v>430524198511223711</v>
          </cell>
          <cell r="J2808" t="str">
            <v>6</v>
          </cell>
          <cell r="K2808" t="str">
            <v>之子</v>
          </cell>
        </row>
        <row r="2809">
          <cell r="I2809" t="str">
            <v>430524198311223661</v>
          </cell>
          <cell r="J2809" t="str">
            <v>6</v>
          </cell>
          <cell r="K2809" t="str">
            <v>之女</v>
          </cell>
        </row>
        <row r="2810">
          <cell r="I2810" t="str">
            <v>430524201808250168</v>
          </cell>
          <cell r="J2810" t="str">
            <v>6</v>
          </cell>
          <cell r="K2810" t="str">
            <v>之孙女</v>
          </cell>
        </row>
        <row r="2811">
          <cell r="I2811" t="str">
            <v>430524200910180624</v>
          </cell>
          <cell r="J2811" t="str">
            <v>6</v>
          </cell>
          <cell r="K2811" t="str">
            <v>之外孙女</v>
          </cell>
        </row>
        <row r="2812">
          <cell r="I2812" t="str">
            <v>432622195512033478</v>
          </cell>
          <cell r="J2812" t="str">
            <v>2</v>
          </cell>
          <cell r="K2812" t="str">
            <v>户主</v>
          </cell>
        </row>
        <row r="2813">
          <cell r="I2813" t="str">
            <v>432622195810023462</v>
          </cell>
          <cell r="J2813" t="str">
            <v>2</v>
          </cell>
          <cell r="K2813" t="str">
            <v>配偶</v>
          </cell>
        </row>
        <row r="2814">
          <cell r="I2814" t="str">
            <v>43262219501207349X</v>
          </cell>
          <cell r="J2814" t="str">
            <v>1</v>
          </cell>
          <cell r="K2814" t="str">
            <v>户主</v>
          </cell>
        </row>
        <row r="2815">
          <cell r="I2815" t="str">
            <v>432622196210223473</v>
          </cell>
          <cell r="J2815" t="str">
            <v>1</v>
          </cell>
          <cell r="K2815" t="str">
            <v>户主</v>
          </cell>
        </row>
        <row r="2816">
          <cell r="I2816" t="str">
            <v>432622195905083476</v>
          </cell>
          <cell r="J2816" t="str">
            <v>3</v>
          </cell>
          <cell r="K2816" t="str">
            <v>户主</v>
          </cell>
        </row>
        <row r="2817">
          <cell r="I2817" t="str">
            <v>432622196609193464</v>
          </cell>
          <cell r="J2817" t="str">
            <v>3</v>
          </cell>
          <cell r="K2817" t="str">
            <v>配偶</v>
          </cell>
        </row>
        <row r="2818">
          <cell r="I2818" t="str">
            <v>43052419940329367X</v>
          </cell>
          <cell r="J2818" t="str">
            <v>3</v>
          </cell>
          <cell r="K2818" t="str">
            <v>之子</v>
          </cell>
        </row>
        <row r="2819">
          <cell r="I2819" t="str">
            <v>432622194704243491</v>
          </cell>
          <cell r="J2819" t="str">
            <v>3</v>
          </cell>
          <cell r="K2819" t="str">
            <v>户主</v>
          </cell>
        </row>
        <row r="2820">
          <cell r="I2820" t="str">
            <v>432622194708083464</v>
          </cell>
          <cell r="J2820" t="str">
            <v>3</v>
          </cell>
          <cell r="K2820" t="str">
            <v>配偶</v>
          </cell>
        </row>
        <row r="2821">
          <cell r="I2821" t="str">
            <v>430524198905033670</v>
          </cell>
          <cell r="J2821" t="str">
            <v>3</v>
          </cell>
          <cell r="K2821" t="str">
            <v>之子</v>
          </cell>
        </row>
        <row r="2822">
          <cell r="I2822" t="str">
            <v>432622196808043514</v>
          </cell>
          <cell r="J2822" t="str">
            <v>4</v>
          </cell>
          <cell r="K2822" t="str">
            <v>户主</v>
          </cell>
        </row>
        <row r="2823">
          <cell r="I2823" t="str">
            <v>430524196902023662</v>
          </cell>
          <cell r="J2823" t="str">
            <v>4</v>
          </cell>
          <cell r="K2823" t="str">
            <v>配偶</v>
          </cell>
        </row>
        <row r="2824">
          <cell r="I2824" t="str">
            <v>430524199807313673</v>
          </cell>
          <cell r="J2824" t="str">
            <v>4</v>
          </cell>
          <cell r="K2824" t="str">
            <v>之子</v>
          </cell>
        </row>
        <row r="2825">
          <cell r="I2825" t="str">
            <v>430524202001040148</v>
          </cell>
          <cell r="J2825" t="str">
            <v>4</v>
          </cell>
          <cell r="K2825" t="str">
            <v>之孙女</v>
          </cell>
        </row>
        <row r="2826">
          <cell r="I2826" t="str">
            <v>43262219520208347X</v>
          </cell>
          <cell r="J2826" t="str">
            <v>3</v>
          </cell>
          <cell r="K2826" t="str">
            <v>户主</v>
          </cell>
        </row>
        <row r="2827">
          <cell r="I2827" t="str">
            <v>432622195404033489</v>
          </cell>
          <cell r="J2827" t="str">
            <v>3</v>
          </cell>
          <cell r="K2827" t="str">
            <v>配偶</v>
          </cell>
        </row>
        <row r="2828">
          <cell r="I2828" t="str">
            <v>430524198611113667</v>
          </cell>
          <cell r="J2828" t="str">
            <v>3</v>
          </cell>
          <cell r="K2828" t="str">
            <v>之女</v>
          </cell>
        </row>
        <row r="2829">
          <cell r="I2829" t="str">
            <v>432622194612243478</v>
          </cell>
          <cell r="J2829" t="str">
            <v>2</v>
          </cell>
          <cell r="K2829" t="str">
            <v>户主</v>
          </cell>
        </row>
        <row r="2830">
          <cell r="I2830" t="str">
            <v>432622195104173463</v>
          </cell>
          <cell r="J2830" t="str">
            <v>2</v>
          </cell>
          <cell r="K2830" t="str">
            <v>配偶</v>
          </cell>
        </row>
        <row r="2831">
          <cell r="I2831" t="str">
            <v>430524197305063679</v>
          </cell>
          <cell r="J2831" t="str">
            <v>4</v>
          </cell>
          <cell r="K2831" t="str">
            <v>户主</v>
          </cell>
        </row>
        <row r="2832">
          <cell r="I2832" t="str">
            <v>430524197308243667</v>
          </cell>
          <cell r="J2832" t="str">
            <v>4</v>
          </cell>
          <cell r="K2832" t="str">
            <v>配偶</v>
          </cell>
        </row>
        <row r="2833">
          <cell r="I2833" t="str">
            <v>430524200103123711</v>
          </cell>
          <cell r="J2833" t="str">
            <v>4</v>
          </cell>
          <cell r="K2833" t="str">
            <v>之子</v>
          </cell>
        </row>
        <row r="2834">
          <cell r="I2834" t="str">
            <v>430524200802143666</v>
          </cell>
          <cell r="J2834" t="str">
            <v>4</v>
          </cell>
          <cell r="K2834" t="str">
            <v>之女</v>
          </cell>
        </row>
        <row r="2835">
          <cell r="I2835" t="str">
            <v>432622194908293474</v>
          </cell>
          <cell r="J2835" t="str">
            <v>6</v>
          </cell>
          <cell r="K2835" t="str">
            <v>户主</v>
          </cell>
        </row>
        <row r="2836">
          <cell r="I2836" t="str">
            <v>432622195409113461</v>
          </cell>
          <cell r="J2836" t="str">
            <v>6</v>
          </cell>
          <cell r="K2836" t="str">
            <v>配偶</v>
          </cell>
        </row>
        <row r="2837">
          <cell r="I2837" t="str">
            <v>432622197310083492</v>
          </cell>
          <cell r="J2837" t="str">
            <v>6</v>
          </cell>
          <cell r="K2837" t="str">
            <v>之子</v>
          </cell>
        </row>
        <row r="2838">
          <cell r="I2838" t="str">
            <v>430524197405224089</v>
          </cell>
          <cell r="J2838" t="str">
            <v>6</v>
          </cell>
          <cell r="K2838" t="str">
            <v>之儿媳</v>
          </cell>
        </row>
        <row r="2839">
          <cell r="I2839" t="str">
            <v>430524200804108813</v>
          </cell>
          <cell r="J2839" t="str">
            <v>6</v>
          </cell>
          <cell r="K2839" t="str">
            <v>之孙子</v>
          </cell>
        </row>
        <row r="2840">
          <cell r="I2840" t="str">
            <v>430524199912013672</v>
          </cell>
          <cell r="J2840" t="str">
            <v>6</v>
          </cell>
          <cell r="K2840" t="str">
            <v>之孙子</v>
          </cell>
        </row>
        <row r="2841">
          <cell r="I2841" t="str">
            <v>432622196406293465</v>
          </cell>
          <cell r="J2841" t="str">
            <v>5</v>
          </cell>
          <cell r="K2841" t="str">
            <v>户主</v>
          </cell>
        </row>
        <row r="2842">
          <cell r="I2842" t="str">
            <v>430524198604263691</v>
          </cell>
          <cell r="J2842" t="str">
            <v>5</v>
          </cell>
          <cell r="K2842" t="str">
            <v>之子</v>
          </cell>
        </row>
        <row r="2843">
          <cell r="I2843" t="str">
            <v>430524198507223663</v>
          </cell>
          <cell r="J2843" t="str">
            <v>5</v>
          </cell>
          <cell r="K2843" t="str">
            <v>之儿媳</v>
          </cell>
        </row>
        <row r="2844">
          <cell r="I2844" t="str">
            <v>430524201012290316</v>
          </cell>
          <cell r="J2844" t="str">
            <v>5</v>
          </cell>
          <cell r="K2844" t="str">
            <v>之孙子</v>
          </cell>
        </row>
        <row r="2845">
          <cell r="I2845" t="str">
            <v>430524201210130284</v>
          </cell>
          <cell r="J2845" t="str">
            <v>5</v>
          </cell>
          <cell r="K2845" t="str">
            <v>之孙女</v>
          </cell>
        </row>
        <row r="2846">
          <cell r="I2846" t="str">
            <v>432622196712243511</v>
          </cell>
          <cell r="J2846" t="str">
            <v>4</v>
          </cell>
          <cell r="K2846" t="str">
            <v>户主</v>
          </cell>
        </row>
        <row r="2847">
          <cell r="I2847" t="str">
            <v>432622197007133469</v>
          </cell>
          <cell r="J2847" t="str">
            <v>4</v>
          </cell>
          <cell r="K2847" t="str">
            <v>配偶</v>
          </cell>
        </row>
        <row r="2848">
          <cell r="I2848" t="str">
            <v>430524199912043679</v>
          </cell>
          <cell r="J2848" t="str">
            <v>4</v>
          </cell>
          <cell r="K2848" t="str">
            <v>之子</v>
          </cell>
        </row>
        <row r="2849">
          <cell r="I2849" t="str">
            <v>432622194309063466</v>
          </cell>
          <cell r="J2849" t="str">
            <v>4</v>
          </cell>
          <cell r="K2849" t="str">
            <v>之母</v>
          </cell>
        </row>
        <row r="2850">
          <cell r="I2850" t="str">
            <v>432622197009263478</v>
          </cell>
          <cell r="J2850" t="str">
            <v>3</v>
          </cell>
          <cell r="K2850" t="str">
            <v>户主</v>
          </cell>
        </row>
        <row r="2851">
          <cell r="I2851" t="str">
            <v>432622197009293466</v>
          </cell>
          <cell r="J2851" t="str">
            <v>3</v>
          </cell>
          <cell r="K2851" t="str">
            <v>配偶</v>
          </cell>
        </row>
        <row r="2852">
          <cell r="I2852" t="str">
            <v>430524200002273673</v>
          </cell>
          <cell r="J2852" t="str">
            <v>3</v>
          </cell>
          <cell r="K2852" t="str">
            <v>之子</v>
          </cell>
        </row>
        <row r="2853">
          <cell r="I2853" t="str">
            <v>432622196107043474</v>
          </cell>
          <cell r="J2853" t="str">
            <v>7</v>
          </cell>
          <cell r="K2853" t="str">
            <v>户主</v>
          </cell>
        </row>
        <row r="2854">
          <cell r="I2854" t="str">
            <v>432622196309253461</v>
          </cell>
          <cell r="J2854" t="str">
            <v>7</v>
          </cell>
          <cell r="K2854" t="str">
            <v>配偶</v>
          </cell>
        </row>
        <row r="2855">
          <cell r="I2855" t="str">
            <v>430524199105133678</v>
          </cell>
          <cell r="J2855" t="str">
            <v>7</v>
          </cell>
          <cell r="K2855" t="str">
            <v>之子</v>
          </cell>
        </row>
        <row r="2856">
          <cell r="I2856" t="str">
            <v>430524199006193667</v>
          </cell>
          <cell r="J2856" t="str">
            <v>7</v>
          </cell>
          <cell r="K2856" t="str">
            <v>之儿媳</v>
          </cell>
        </row>
        <row r="2857">
          <cell r="I2857" t="str">
            <v>430524200608093677</v>
          </cell>
          <cell r="J2857" t="str">
            <v>7</v>
          </cell>
          <cell r="K2857" t="str">
            <v>之孙子</v>
          </cell>
        </row>
        <row r="2858">
          <cell r="I2858" t="str">
            <v>430524201402200275</v>
          </cell>
          <cell r="J2858" t="str">
            <v>7</v>
          </cell>
          <cell r="K2858" t="str">
            <v>之孙子</v>
          </cell>
        </row>
        <row r="2859">
          <cell r="I2859" t="str">
            <v>430524201210140896</v>
          </cell>
          <cell r="J2859" t="str">
            <v>7</v>
          </cell>
          <cell r="K2859" t="str">
            <v>之孙子</v>
          </cell>
        </row>
        <row r="2860">
          <cell r="I2860" t="str">
            <v>432622195507073475</v>
          </cell>
          <cell r="J2860" t="str">
            <v>1</v>
          </cell>
          <cell r="K2860" t="str">
            <v>户主</v>
          </cell>
        </row>
        <row r="2861">
          <cell r="I2861" t="str">
            <v>432622194609303476</v>
          </cell>
          <cell r="J2861" t="str">
            <v>2</v>
          </cell>
          <cell r="K2861" t="str">
            <v>户主</v>
          </cell>
        </row>
        <row r="2862">
          <cell r="I2862" t="str">
            <v>432622194711033468</v>
          </cell>
          <cell r="J2862" t="str">
            <v>2</v>
          </cell>
          <cell r="K2862" t="str">
            <v>配偶</v>
          </cell>
        </row>
        <row r="2863">
          <cell r="I2863" t="str">
            <v>432622196410213472</v>
          </cell>
          <cell r="J2863" t="str">
            <v>8</v>
          </cell>
          <cell r="K2863" t="str">
            <v>户主</v>
          </cell>
        </row>
        <row r="2864">
          <cell r="I2864" t="str">
            <v>432622196512043523</v>
          </cell>
          <cell r="J2864" t="str">
            <v>8</v>
          </cell>
          <cell r="K2864" t="str">
            <v>配偶</v>
          </cell>
        </row>
        <row r="2865">
          <cell r="I2865" t="str">
            <v>430524199101243677</v>
          </cell>
          <cell r="J2865" t="str">
            <v>8</v>
          </cell>
          <cell r="K2865" t="str">
            <v>之子</v>
          </cell>
        </row>
        <row r="2866">
          <cell r="I2866" t="str">
            <v>430524199508163660</v>
          </cell>
          <cell r="J2866" t="str">
            <v>8</v>
          </cell>
          <cell r="K2866" t="str">
            <v>之儿媳</v>
          </cell>
        </row>
        <row r="2867">
          <cell r="I2867" t="str">
            <v>430524201412040551</v>
          </cell>
          <cell r="J2867" t="str">
            <v>8</v>
          </cell>
          <cell r="K2867" t="str">
            <v>之孙子</v>
          </cell>
        </row>
        <row r="2868">
          <cell r="I2868" t="str">
            <v>430524201305170385</v>
          </cell>
          <cell r="J2868" t="str">
            <v>8</v>
          </cell>
          <cell r="K2868" t="str">
            <v>之孙女</v>
          </cell>
        </row>
        <row r="2869">
          <cell r="I2869" t="str">
            <v>432622193701083475</v>
          </cell>
          <cell r="J2869" t="str">
            <v>8</v>
          </cell>
          <cell r="K2869" t="str">
            <v>之父</v>
          </cell>
        </row>
        <row r="2870">
          <cell r="I2870" t="str">
            <v>432622194108073465</v>
          </cell>
          <cell r="J2870" t="str">
            <v>8</v>
          </cell>
          <cell r="K2870" t="str">
            <v>之母</v>
          </cell>
        </row>
        <row r="2871">
          <cell r="I2871" t="str">
            <v>43262219560410347X</v>
          </cell>
          <cell r="J2871" t="str">
            <v>6</v>
          </cell>
          <cell r="K2871" t="str">
            <v>户主</v>
          </cell>
        </row>
        <row r="2872">
          <cell r="I2872" t="str">
            <v>432622196210063465</v>
          </cell>
          <cell r="J2872" t="str">
            <v>6</v>
          </cell>
          <cell r="K2872" t="str">
            <v>配偶</v>
          </cell>
        </row>
        <row r="2873">
          <cell r="I2873" t="str">
            <v>430524198902073693</v>
          </cell>
          <cell r="J2873" t="str">
            <v>6</v>
          </cell>
          <cell r="K2873" t="str">
            <v>之子</v>
          </cell>
        </row>
        <row r="2874">
          <cell r="I2874" t="str">
            <v>430524199112113667</v>
          </cell>
          <cell r="J2874" t="str">
            <v>6</v>
          </cell>
          <cell r="K2874" t="str">
            <v>之儿媳</v>
          </cell>
        </row>
        <row r="2875">
          <cell r="I2875" t="str">
            <v>430524201911030294</v>
          </cell>
          <cell r="J2875" t="str">
            <v>6</v>
          </cell>
          <cell r="K2875" t="str">
            <v>之孙子</v>
          </cell>
        </row>
        <row r="2876">
          <cell r="I2876" t="str">
            <v>43052420180203002551</v>
          </cell>
          <cell r="J2876" t="str">
            <v>6</v>
          </cell>
          <cell r="K2876" t="str">
            <v>之孙女</v>
          </cell>
        </row>
        <row r="2877">
          <cell r="I2877" t="str">
            <v>432622195810263474</v>
          </cell>
          <cell r="J2877" t="str">
            <v>5</v>
          </cell>
          <cell r="K2877" t="str">
            <v>户主</v>
          </cell>
        </row>
        <row r="2878">
          <cell r="I2878" t="str">
            <v>432622196309063465</v>
          </cell>
          <cell r="J2878" t="str">
            <v>5</v>
          </cell>
          <cell r="K2878" t="str">
            <v>配偶</v>
          </cell>
        </row>
        <row r="2879">
          <cell r="I2879" t="str">
            <v>430524198502203698</v>
          </cell>
          <cell r="J2879" t="str">
            <v>5</v>
          </cell>
          <cell r="K2879" t="str">
            <v>之子</v>
          </cell>
        </row>
        <row r="2880">
          <cell r="I2880" t="str">
            <v>430524200402278772</v>
          </cell>
          <cell r="J2880" t="str">
            <v>5</v>
          </cell>
          <cell r="K2880" t="str">
            <v>之孙子</v>
          </cell>
        </row>
        <row r="2881">
          <cell r="I2881" t="str">
            <v>430524200604108843</v>
          </cell>
          <cell r="J2881" t="str">
            <v>5</v>
          </cell>
          <cell r="K2881" t="str">
            <v>之孙女</v>
          </cell>
        </row>
        <row r="2882">
          <cell r="I2882" t="str">
            <v>432622195402243474</v>
          </cell>
          <cell r="J2882" t="str">
            <v>2</v>
          </cell>
          <cell r="K2882" t="str">
            <v>户主</v>
          </cell>
        </row>
        <row r="2883">
          <cell r="I2883" t="str">
            <v>43262219540313346143</v>
          </cell>
          <cell r="J2883" t="str">
            <v>2</v>
          </cell>
          <cell r="K2883" t="str">
            <v>配偶</v>
          </cell>
        </row>
        <row r="2884">
          <cell r="I2884" t="str">
            <v>432622195503103470</v>
          </cell>
          <cell r="J2884" t="str">
            <v>7</v>
          </cell>
          <cell r="K2884" t="str">
            <v>户主</v>
          </cell>
        </row>
        <row r="2885">
          <cell r="I2885" t="str">
            <v>432622195907193468</v>
          </cell>
          <cell r="J2885" t="str">
            <v>7</v>
          </cell>
          <cell r="K2885" t="str">
            <v>配偶</v>
          </cell>
        </row>
        <row r="2886">
          <cell r="I2886" t="str">
            <v>430524198202163671</v>
          </cell>
          <cell r="J2886" t="str">
            <v>7</v>
          </cell>
          <cell r="K2886" t="str">
            <v>之子</v>
          </cell>
        </row>
        <row r="2887">
          <cell r="I2887" t="str">
            <v>430524198703252920</v>
          </cell>
          <cell r="J2887" t="str">
            <v>7</v>
          </cell>
          <cell r="K2887" t="str">
            <v>之儿媳</v>
          </cell>
        </row>
        <row r="2888">
          <cell r="I2888" t="str">
            <v>430524200907080446</v>
          </cell>
          <cell r="J2888" t="str">
            <v>7</v>
          </cell>
          <cell r="K2888" t="str">
            <v>之孙女</v>
          </cell>
        </row>
        <row r="2889">
          <cell r="I2889" t="str">
            <v>43052420170121030X</v>
          </cell>
          <cell r="J2889" t="str">
            <v>7</v>
          </cell>
          <cell r="K2889" t="str">
            <v>之孙女</v>
          </cell>
        </row>
        <row r="2890">
          <cell r="I2890" t="str">
            <v>430524201410200304</v>
          </cell>
          <cell r="J2890" t="str">
            <v>7</v>
          </cell>
          <cell r="K2890" t="str">
            <v>之孙女</v>
          </cell>
        </row>
        <row r="2891">
          <cell r="I2891" t="str">
            <v>432622195912203472</v>
          </cell>
          <cell r="J2891" t="str">
            <v>7</v>
          </cell>
          <cell r="K2891" t="str">
            <v>户主</v>
          </cell>
        </row>
        <row r="2892">
          <cell r="I2892" t="str">
            <v>432622196208263484</v>
          </cell>
          <cell r="J2892" t="str">
            <v>7</v>
          </cell>
          <cell r="K2892" t="str">
            <v>配偶</v>
          </cell>
        </row>
        <row r="2893">
          <cell r="I2893" t="str">
            <v>430524198308173675</v>
          </cell>
          <cell r="J2893" t="str">
            <v>7</v>
          </cell>
          <cell r="K2893" t="str">
            <v>之子</v>
          </cell>
        </row>
        <row r="2894">
          <cell r="I2894" t="str">
            <v>43052419900222366244</v>
          </cell>
          <cell r="J2894" t="str">
            <v>7</v>
          </cell>
          <cell r="K2894" t="str">
            <v>之女</v>
          </cell>
        </row>
        <row r="2895">
          <cell r="I2895" t="str">
            <v>430524198809158203</v>
          </cell>
          <cell r="J2895" t="str">
            <v>7</v>
          </cell>
          <cell r="K2895" t="str">
            <v>之儿媳</v>
          </cell>
        </row>
        <row r="2896">
          <cell r="I2896" t="str">
            <v>43052420121019005X</v>
          </cell>
          <cell r="J2896" t="str">
            <v>7</v>
          </cell>
          <cell r="K2896" t="str">
            <v>之孙子</v>
          </cell>
        </row>
        <row r="2897">
          <cell r="I2897" t="str">
            <v>430524201411250426</v>
          </cell>
          <cell r="J2897" t="str">
            <v>7</v>
          </cell>
          <cell r="K2897" t="str">
            <v>之孙女</v>
          </cell>
        </row>
        <row r="2898">
          <cell r="I2898" t="str">
            <v>432622196603043473</v>
          </cell>
          <cell r="J2898" t="str">
            <v>3</v>
          </cell>
          <cell r="K2898" t="str">
            <v>户主</v>
          </cell>
        </row>
        <row r="2899">
          <cell r="I2899" t="str">
            <v>432622196810073501</v>
          </cell>
          <cell r="J2899" t="str">
            <v>3</v>
          </cell>
          <cell r="K2899" t="str">
            <v>配偶</v>
          </cell>
        </row>
        <row r="2900">
          <cell r="I2900" t="str">
            <v>430524199202093698</v>
          </cell>
          <cell r="J2900" t="str">
            <v>3</v>
          </cell>
          <cell r="K2900" t="str">
            <v>之子</v>
          </cell>
        </row>
        <row r="2901">
          <cell r="I2901" t="str">
            <v>432622194311023471</v>
          </cell>
          <cell r="J2901" t="str">
            <v>2</v>
          </cell>
          <cell r="K2901" t="str">
            <v>户主</v>
          </cell>
        </row>
        <row r="2902">
          <cell r="I2902" t="str">
            <v>432622194707093468</v>
          </cell>
          <cell r="J2902" t="str">
            <v>2</v>
          </cell>
          <cell r="K2902" t="str">
            <v>配偶</v>
          </cell>
        </row>
        <row r="2903">
          <cell r="I2903" t="str">
            <v>432622196101153461</v>
          </cell>
          <cell r="J2903" t="str">
            <v>1</v>
          </cell>
          <cell r="K2903" t="str">
            <v>户主</v>
          </cell>
        </row>
        <row r="2904">
          <cell r="I2904" t="str">
            <v>43262219501103347X</v>
          </cell>
          <cell r="J2904" t="str">
            <v>3</v>
          </cell>
          <cell r="K2904" t="str">
            <v>户主</v>
          </cell>
        </row>
        <row r="2905">
          <cell r="I2905" t="str">
            <v>432622195309073466</v>
          </cell>
          <cell r="J2905" t="str">
            <v>3</v>
          </cell>
          <cell r="K2905" t="str">
            <v>配偶</v>
          </cell>
        </row>
        <row r="2906">
          <cell r="I2906" t="str">
            <v>43262219740406351321</v>
          </cell>
          <cell r="J2906" t="str">
            <v>3</v>
          </cell>
          <cell r="K2906" t="str">
            <v>之子</v>
          </cell>
        </row>
        <row r="2907">
          <cell r="I2907" t="str">
            <v>432622197304103477</v>
          </cell>
          <cell r="J2907" t="str">
            <v>3</v>
          </cell>
          <cell r="K2907" t="str">
            <v>户主</v>
          </cell>
        </row>
        <row r="2908">
          <cell r="I2908" t="str">
            <v>522327197805150420</v>
          </cell>
          <cell r="J2908" t="str">
            <v>3</v>
          </cell>
          <cell r="K2908" t="str">
            <v>配偶</v>
          </cell>
        </row>
        <row r="2909">
          <cell r="I2909" t="str">
            <v>430524200003283670</v>
          </cell>
          <cell r="J2909" t="str">
            <v>3</v>
          </cell>
          <cell r="K2909" t="str">
            <v>之子</v>
          </cell>
        </row>
        <row r="2910">
          <cell r="I2910" t="str">
            <v>432622197711223476</v>
          </cell>
          <cell r="J2910" t="str">
            <v>5</v>
          </cell>
          <cell r="K2910" t="str">
            <v>户主</v>
          </cell>
        </row>
        <row r="2911">
          <cell r="I2911" t="str">
            <v>430524198207253684</v>
          </cell>
          <cell r="J2911" t="str">
            <v>5</v>
          </cell>
          <cell r="K2911" t="str">
            <v>配偶</v>
          </cell>
        </row>
        <row r="2912">
          <cell r="I2912" t="str">
            <v>43052420030824367X</v>
          </cell>
          <cell r="J2912" t="str">
            <v>5</v>
          </cell>
          <cell r="K2912" t="str">
            <v>之子</v>
          </cell>
        </row>
        <row r="2913">
          <cell r="I2913" t="str">
            <v>430524201410090387</v>
          </cell>
          <cell r="J2913" t="str">
            <v>5</v>
          </cell>
          <cell r="K2913" t="str">
            <v>之女</v>
          </cell>
        </row>
        <row r="2914">
          <cell r="I2914" t="str">
            <v>432622195109013485</v>
          </cell>
          <cell r="J2914" t="str">
            <v>5</v>
          </cell>
          <cell r="K2914" t="str">
            <v>之母</v>
          </cell>
        </row>
        <row r="2915">
          <cell r="I2915" t="str">
            <v>432622196611183476</v>
          </cell>
          <cell r="J2915" t="str">
            <v>4</v>
          </cell>
          <cell r="K2915" t="str">
            <v>户主</v>
          </cell>
        </row>
        <row r="2916">
          <cell r="I2916" t="str">
            <v>430524197208063669</v>
          </cell>
          <cell r="J2916" t="str">
            <v>4</v>
          </cell>
          <cell r="K2916" t="str">
            <v>配偶</v>
          </cell>
        </row>
        <row r="2917">
          <cell r="I2917" t="str">
            <v>430524199310103670</v>
          </cell>
          <cell r="J2917" t="str">
            <v>4</v>
          </cell>
          <cell r="K2917" t="str">
            <v>之子</v>
          </cell>
        </row>
        <row r="2918">
          <cell r="I2918" t="str">
            <v>430524200712238928</v>
          </cell>
          <cell r="J2918" t="str">
            <v>4</v>
          </cell>
          <cell r="K2918" t="str">
            <v>之女</v>
          </cell>
        </row>
        <row r="2919">
          <cell r="I2919" t="str">
            <v>432622195611163470</v>
          </cell>
          <cell r="J2919" t="str">
            <v>2</v>
          </cell>
          <cell r="K2919" t="str">
            <v>户主</v>
          </cell>
        </row>
        <row r="2920">
          <cell r="I2920" t="str">
            <v>432622196207043463</v>
          </cell>
          <cell r="J2920" t="str">
            <v>2</v>
          </cell>
          <cell r="K2920" t="str">
            <v>配偶</v>
          </cell>
        </row>
        <row r="2921">
          <cell r="I2921" t="str">
            <v>432622196604253472</v>
          </cell>
          <cell r="J2921" t="str">
            <v>2</v>
          </cell>
          <cell r="K2921" t="str">
            <v>户主</v>
          </cell>
        </row>
        <row r="2922">
          <cell r="I2922" t="str">
            <v>432622196910253462</v>
          </cell>
          <cell r="J2922" t="str">
            <v>2</v>
          </cell>
          <cell r="K2922" t="str">
            <v>配偶</v>
          </cell>
        </row>
        <row r="2923">
          <cell r="I2923" t="str">
            <v>432622194212083479</v>
          </cell>
          <cell r="J2923" t="str">
            <v>4</v>
          </cell>
          <cell r="K2923" t="str">
            <v>户主</v>
          </cell>
        </row>
        <row r="2924">
          <cell r="I2924" t="str">
            <v>432622194601283466</v>
          </cell>
          <cell r="J2924" t="str">
            <v>4</v>
          </cell>
          <cell r="K2924" t="str">
            <v>配偶</v>
          </cell>
        </row>
        <row r="2925">
          <cell r="I2925" t="str">
            <v>432622196507243475</v>
          </cell>
          <cell r="J2925" t="str">
            <v>4</v>
          </cell>
          <cell r="K2925" t="str">
            <v>之子</v>
          </cell>
        </row>
        <row r="2926">
          <cell r="I2926" t="str">
            <v>430524199410183698</v>
          </cell>
          <cell r="J2926" t="str">
            <v>4</v>
          </cell>
          <cell r="K2926" t="str">
            <v>之孙子</v>
          </cell>
        </row>
        <row r="2927">
          <cell r="I2927" t="str">
            <v>432622194508263495</v>
          </cell>
          <cell r="J2927" t="str">
            <v>3</v>
          </cell>
          <cell r="K2927" t="str">
            <v>户主</v>
          </cell>
        </row>
        <row r="2928">
          <cell r="I2928" t="str">
            <v>432622195408093489</v>
          </cell>
          <cell r="J2928" t="str">
            <v>3</v>
          </cell>
          <cell r="K2928" t="str">
            <v>配偶</v>
          </cell>
        </row>
        <row r="2929">
          <cell r="I2929" t="str">
            <v>430524197908173471</v>
          </cell>
          <cell r="J2929" t="str">
            <v>3</v>
          </cell>
          <cell r="K2929" t="str">
            <v>之子</v>
          </cell>
        </row>
        <row r="2930">
          <cell r="I2930" t="str">
            <v>432622194607103497</v>
          </cell>
          <cell r="J2930" t="str">
            <v>1</v>
          </cell>
          <cell r="K2930" t="str">
            <v>户主</v>
          </cell>
        </row>
        <row r="2931">
          <cell r="I2931" t="str">
            <v>430524197508203678</v>
          </cell>
          <cell r="J2931" t="str">
            <v>4</v>
          </cell>
          <cell r="K2931" t="str">
            <v>户主</v>
          </cell>
        </row>
        <row r="2932">
          <cell r="I2932" t="str">
            <v>430524197507053663</v>
          </cell>
          <cell r="J2932" t="str">
            <v>4</v>
          </cell>
          <cell r="K2932" t="str">
            <v>配偶</v>
          </cell>
        </row>
        <row r="2933">
          <cell r="I2933" t="str">
            <v>430524200511203673</v>
          </cell>
          <cell r="J2933" t="str">
            <v>4</v>
          </cell>
          <cell r="K2933" t="str">
            <v>之子</v>
          </cell>
        </row>
        <row r="2934">
          <cell r="I2934" t="str">
            <v>430524199910243669</v>
          </cell>
          <cell r="J2934" t="str">
            <v>4</v>
          </cell>
          <cell r="K2934" t="str">
            <v>之女</v>
          </cell>
        </row>
        <row r="2935">
          <cell r="I2935" t="str">
            <v>432622194708243472</v>
          </cell>
          <cell r="J2935" t="str">
            <v>3</v>
          </cell>
          <cell r="K2935" t="str">
            <v>户主</v>
          </cell>
        </row>
        <row r="2936">
          <cell r="I2936" t="str">
            <v>432622195608073503</v>
          </cell>
          <cell r="J2936" t="str">
            <v>3</v>
          </cell>
          <cell r="K2936" t="str">
            <v>配偶</v>
          </cell>
        </row>
        <row r="2937">
          <cell r="I2937" t="str">
            <v>430524199009033677</v>
          </cell>
          <cell r="J2937" t="str">
            <v>3</v>
          </cell>
          <cell r="K2937" t="str">
            <v>之子</v>
          </cell>
        </row>
        <row r="2938">
          <cell r="I2938" t="str">
            <v>432622197410223472</v>
          </cell>
          <cell r="J2938" t="str">
            <v>4</v>
          </cell>
          <cell r="K2938" t="str">
            <v>户主</v>
          </cell>
        </row>
        <row r="2939">
          <cell r="I2939" t="str">
            <v>432622197805283461</v>
          </cell>
          <cell r="J2939" t="str">
            <v>4</v>
          </cell>
          <cell r="K2939" t="str">
            <v>配偶</v>
          </cell>
        </row>
        <row r="2940">
          <cell r="I2940" t="str">
            <v>430524200109043675</v>
          </cell>
          <cell r="J2940" t="str">
            <v>4</v>
          </cell>
          <cell r="K2940" t="str">
            <v>之子</v>
          </cell>
        </row>
        <row r="2941">
          <cell r="I2941" t="str">
            <v>430524201110200468</v>
          </cell>
          <cell r="J2941" t="str">
            <v>4</v>
          </cell>
          <cell r="K2941" t="str">
            <v>之女</v>
          </cell>
        </row>
        <row r="2942">
          <cell r="I2942" t="str">
            <v>432622194701093512</v>
          </cell>
          <cell r="J2942" t="str">
            <v>3</v>
          </cell>
          <cell r="K2942" t="str">
            <v>户主</v>
          </cell>
        </row>
        <row r="2943">
          <cell r="I2943" t="str">
            <v>43262219530111346X</v>
          </cell>
          <cell r="J2943" t="str">
            <v>3</v>
          </cell>
          <cell r="K2943" t="str">
            <v>配偶</v>
          </cell>
        </row>
        <row r="2944">
          <cell r="I2944" t="str">
            <v>430524200411143669</v>
          </cell>
          <cell r="J2944" t="str">
            <v>3</v>
          </cell>
          <cell r="K2944" t="str">
            <v>之孙女</v>
          </cell>
        </row>
        <row r="2945">
          <cell r="I2945" t="str">
            <v>43262219550207347644</v>
          </cell>
          <cell r="J2945" t="str">
            <v>3</v>
          </cell>
          <cell r="K2945" t="str">
            <v>户主</v>
          </cell>
        </row>
        <row r="2946">
          <cell r="I2946" t="str">
            <v>432622196005203465</v>
          </cell>
          <cell r="J2946" t="str">
            <v>3</v>
          </cell>
          <cell r="K2946" t="str">
            <v>配偶</v>
          </cell>
        </row>
        <row r="2947">
          <cell r="I2947" t="str">
            <v>430524198907083719</v>
          </cell>
          <cell r="J2947" t="str">
            <v>3</v>
          </cell>
          <cell r="K2947" t="str">
            <v>之子</v>
          </cell>
        </row>
        <row r="2948">
          <cell r="I2948" t="str">
            <v>432622196505103479</v>
          </cell>
          <cell r="J2948" t="str">
            <v>3</v>
          </cell>
          <cell r="K2948" t="str">
            <v>户主</v>
          </cell>
        </row>
        <row r="2949">
          <cell r="I2949" t="str">
            <v>432622196311103462</v>
          </cell>
          <cell r="J2949" t="str">
            <v>3</v>
          </cell>
          <cell r="K2949" t="str">
            <v>配偶</v>
          </cell>
        </row>
        <row r="2950">
          <cell r="I2950" t="str">
            <v>430524200409083679</v>
          </cell>
          <cell r="J2950" t="str">
            <v>3</v>
          </cell>
          <cell r="K2950" t="str">
            <v>之子</v>
          </cell>
        </row>
        <row r="2951">
          <cell r="I2951" t="str">
            <v>432622194209103467</v>
          </cell>
          <cell r="J2951" t="str">
            <v>5</v>
          </cell>
          <cell r="K2951" t="str">
            <v>户主</v>
          </cell>
        </row>
        <row r="2952">
          <cell r="I2952" t="str">
            <v>430524197504013674</v>
          </cell>
          <cell r="J2952" t="str">
            <v>5</v>
          </cell>
          <cell r="K2952" t="str">
            <v>之子</v>
          </cell>
        </row>
        <row r="2953">
          <cell r="I2953" t="str">
            <v>430524197609264066</v>
          </cell>
          <cell r="J2953" t="str">
            <v>5</v>
          </cell>
          <cell r="K2953" t="str">
            <v>之儿媳</v>
          </cell>
        </row>
        <row r="2954">
          <cell r="I2954" t="str">
            <v>430524200710163678</v>
          </cell>
          <cell r="J2954" t="str">
            <v>5</v>
          </cell>
          <cell r="K2954" t="str">
            <v>之孙子</v>
          </cell>
        </row>
        <row r="2955">
          <cell r="I2955" t="str">
            <v>430524200910260851</v>
          </cell>
          <cell r="J2955" t="str">
            <v>5</v>
          </cell>
          <cell r="K2955" t="str">
            <v>之孙子</v>
          </cell>
        </row>
        <row r="2956">
          <cell r="I2956" t="str">
            <v>432622196908033495</v>
          </cell>
          <cell r="J2956" t="str">
            <v>3</v>
          </cell>
          <cell r="K2956" t="str">
            <v>户主</v>
          </cell>
        </row>
        <row r="2957">
          <cell r="I2957" t="str">
            <v>43052419670501322X</v>
          </cell>
          <cell r="J2957" t="str">
            <v>3</v>
          </cell>
          <cell r="K2957" t="str">
            <v>配偶</v>
          </cell>
        </row>
        <row r="2958">
          <cell r="I2958" t="str">
            <v>430524201008040015</v>
          </cell>
          <cell r="J2958" t="str">
            <v>3</v>
          </cell>
          <cell r="K2958" t="str">
            <v>之子</v>
          </cell>
        </row>
        <row r="2959">
          <cell r="I2959" t="str">
            <v>432622194209013461</v>
          </cell>
          <cell r="J2959" t="str">
            <v>3</v>
          </cell>
          <cell r="K2959" t="str">
            <v>户主</v>
          </cell>
        </row>
        <row r="2960">
          <cell r="I2960" t="str">
            <v>432622196604023474</v>
          </cell>
          <cell r="J2960" t="str">
            <v>3</v>
          </cell>
          <cell r="K2960" t="str">
            <v>之子</v>
          </cell>
        </row>
        <row r="2961">
          <cell r="I2961" t="str">
            <v>43052420110131034X</v>
          </cell>
          <cell r="J2961" t="str">
            <v>3</v>
          </cell>
          <cell r="K2961" t="str">
            <v>之孙女</v>
          </cell>
        </row>
        <row r="2962">
          <cell r="I2962" t="str">
            <v>432622197308153471</v>
          </cell>
          <cell r="J2962" t="str">
            <v>3</v>
          </cell>
          <cell r="K2962" t="str">
            <v>户主</v>
          </cell>
        </row>
        <row r="2963">
          <cell r="I2963" t="str">
            <v>432622197410043463</v>
          </cell>
          <cell r="J2963" t="str">
            <v>3</v>
          </cell>
          <cell r="K2963" t="str">
            <v>配偶</v>
          </cell>
        </row>
        <row r="2964">
          <cell r="I2964" t="str">
            <v>430524199911213672</v>
          </cell>
          <cell r="J2964" t="str">
            <v>3</v>
          </cell>
          <cell r="K2964" t="str">
            <v>之子</v>
          </cell>
        </row>
        <row r="2965">
          <cell r="I2965" t="str">
            <v>43262219400914346444</v>
          </cell>
          <cell r="J2965" t="str">
            <v>1</v>
          </cell>
          <cell r="K2965" t="str">
            <v>户主</v>
          </cell>
        </row>
        <row r="2966">
          <cell r="I2966" t="str">
            <v>432622193210163470</v>
          </cell>
          <cell r="J2966" t="str">
            <v>2</v>
          </cell>
          <cell r="K2966" t="str">
            <v>户主</v>
          </cell>
        </row>
        <row r="2967">
          <cell r="I2967" t="str">
            <v>432622193603233468</v>
          </cell>
          <cell r="J2967" t="str">
            <v>2</v>
          </cell>
          <cell r="K2967" t="str">
            <v>配偶</v>
          </cell>
        </row>
        <row r="2968">
          <cell r="I2968" t="str">
            <v>432622196807143468</v>
          </cell>
          <cell r="J2968" t="str">
            <v>4</v>
          </cell>
          <cell r="K2968" t="str">
            <v>户主</v>
          </cell>
        </row>
        <row r="2969">
          <cell r="I2969" t="str">
            <v>430524196802228177</v>
          </cell>
          <cell r="J2969" t="str">
            <v>4</v>
          </cell>
          <cell r="K2969" t="str">
            <v>配偶</v>
          </cell>
        </row>
        <row r="2970">
          <cell r="I2970" t="str">
            <v>430524199001173712</v>
          </cell>
          <cell r="J2970" t="str">
            <v>4</v>
          </cell>
          <cell r="K2970" t="str">
            <v>之子</v>
          </cell>
        </row>
        <row r="2971">
          <cell r="I2971" t="str">
            <v>43052420071103892452</v>
          </cell>
          <cell r="J2971" t="str">
            <v>4</v>
          </cell>
          <cell r="K2971" t="str">
            <v>之女</v>
          </cell>
        </row>
        <row r="2972">
          <cell r="I2972" t="str">
            <v>430524198209163746</v>
          </cell>
          <cell r="J2972" t="str">
            <v>3</v>
          </cell>
          <cell r="K2972" t="str">
            <v>户主</v>
          </cell>
        </row>
        <row r="2973">
          <cell r="I2973" t="str">
            <v>430524200906220056</v>
          </cell>
          <cell r="J2973" t="str">
            <v>3</v>
          </cell>
          <cell r="K2973" t="str">
            <v>之子</v>
          </cell>
        </row>
        <row r="2974">
          <cell r="I2974" t="str">
            <v>430524200311233667</v>
          </cell>
          <cell r="J2974" t="str">
            <v>3</v>
          </cell>
          <cell r="K2974" t="str">
            <v>之女</v>
          </cell>
        </row>
        <row r="2975">
          <cell r="I2975" t="str">
            <v>430524197902133698</v>
          </cell>
          <cell r="J2975" t="str">
            <v>2</v>
          </cell>
          <cell r="K2975" t="str">
            <v>户主</v>
          </cell>
        </row>
        <row r="2976">
          <cell r="I2976" t="str">
            <v>432622195111193462</v>
          </cell>
          <cell r="J2976" t="str">
            <v>2</v>
          </cell>
          <cell r="K2976" t="str">
            <v>之母</v>
          </cell>
        </row>
        <row r="2977">
          <cell r="I2977" t="str">
            <v>432622194401253473</v>
          </cell>
          <cell r="J2977" t="str">
            <v>5</v>
          </cell>
          <cell r="K2977" t="str">
            <v>户主</v>
          </cell>
        </row>
        <row r="2978">
          <cell r="I2978" t="str">
            <v>43052419811012371X</v>
          </cell>
          <cell r="J2978" t="str">
            <v>5</v>
          </cell>
          <cell r="K2978" t="str">
            <v>之子</v>
          </cell>
        </row>
        <row r="2979">
          <cell r="I2979" t="str">
            <v>430526198205273668</v>
          </cell>
          <cell r="J2979" t="str">
            <v>5</v>
          </cell>
          <cell r="K2979" t="str">
            <v>之儿媳</v>
          </cell>
        </row>
        <row r="2980">
          <cell r="I2980" t="str">
            <v>430524200911180853</v>
          </cell>
          <cell r="J2980" t="str">
            <v>5</v>
          </cell>
          <cell r="K2980" t="str">
            <v>之孙子</v>
          </cell>
        </row>
        <row r="2981">
          <cell r="I2981" t="str">
            <v>43052420021215367X</v>
          </cell>
          <cell r="J2981" t="str">
            <v>5</v>
          </cell>
          <cell r="K2981" t="str">
            <v>之孙子</v>
          </cell>
        </row>
        <row r="2982">
          <cell r="I2982" t="str">
            <v>432622194912203478</v>
          </cell>
          <cell r="J2982" t="str">
            <v>4</v>
          </cell>
          <cell r="K2982" t="str">
            <v>户主</v>
          </cell>
        </row>
        <row r="2983">
          <cell r="I2983" t="str">
            <v>432622194911093465</v>
          </cell>
          <cell r="J2983" t="str">
            <v>4</v>
          </cell>
          <cell r="K2983" t="str">
            <v>配偶</v>
          </cell>
        </row>
        <row r="2984">
          <cell r="I2984" t="str">
            <v>430524197610163676</v>
          </cell>
          <cell r="J2984" t="str">
            <v>4</v>
          </cell>
          <cell r="K2984" t="str">
            <v>之子</v>
          </cell>
        </row>
        <row r="2985">
          <cell r="I2985" t="str">
            <v>43052420141231046X</v>
          </cell>
          <cell r="J2985" t="str">
            <v>4</v>
          </cell>
          <cell r="K2985" t="str">
            <v>之孙女</v>
          </cell>
        </row>
        <row r="2986">
          <cell r="I2986" t="str">
            <v>432622196904303478</v>
          </cell>
          <cell r="J2986" t="str">
            <v>3</v>
          </cell>
          <cell r="K2986" t="str">
            <v>户主</v>
          </cell>
        </row>
        <row r="2987">
          <cell r="I2987" t="str">
            <v>430524197108173668</v>
          </cell>
          <cell r="J2987" t="str">
            <v>3</v>
          </cell>
          <cell r="K2987" t="str">
            <v>配偶</v>
          </cell>
        </row>
        <row r="2988">
          <cell r="I2988" t="str">
            <v>430524201307240025</v>
          </cell>
          <cell r="J2988" t="str">
            <v>3</v>
          </cell>
          <cell r="K2988" t="str">
            <v>之女</v>
          </cell>
        </row>
        <row r="2989">
          <cell r="I2989" t="str">
            <v>432622196406283478</v>
          </cell>
          <cell r="J2989" t="str">
            <v>2</v>
          </cell>
          <cell r="K2989" t="str">
            <v>户主</v>
          </cell>
        </row>
        <row r="2990">
          <cell r="I2990" t="str">
            <v>430524199311263676</v>
          </cell>
          <cell r="J2990" t="str">
            <v>2</v>
          </cell>
          <cell r="K2990" t="str">
            <v>之子</v>
          </cell>
        </row>
        <row r="2991">
          <cell r="I2991" t="str">
            <v>430524197710233678</v>
          </cell>
          <cell r="J2991" t="str">
            <v>4</v>
          </cell>
          <cell r="K2991" t="str">
            <v>户主</v>
          </cell>
        </row>
        <row r="2992">
          <cell r="I2992" t="str">
            <v>430524197910143685</v>
          </cell>
          <cell r="J2992" t="str">
            <v>4</v>
          </cell>
          <cell r="K2992" t="str">
            <v>配偶</v>
          </cell>
        </row>
        <row r="2993">
          <cell r="I2993" t="str">
            <v>430524200601153673</v>
          </cell>
          <cell r="J2993" t="str">
            <v>4</v>
          </cell>
          <cell r="K2993" t="str">
            <v>之子</v>
          </cell>
        </row>
        <row r="2994">
          <cell r="I2994" t="str">
            <v>430524200212273671</v>
          </cell>
          <cell r="J2994" t="str">
            <v>4</v>
          </cell>
          <cell r="K2994" t="str">
            <v>之子</v>
          </cell>
        </row>
        <row r="2995">
          <cell r="I2995" t="str">
            <v>430524199112053676</v>
          </cell>
          <cell r="J2995" t="str">
            <v>2</v>
          </cell>
          <cell r="K2995" t="str">
            <v>户主</v>
          </cell>
        </row>
        <row r="2996">
          <cell r="I2996" t="str">
            <v>432622196211033460</v>
          </cell>
          <cell r="J2996" t="str">
            <v>2</v>
          </cell>
          <cell r="K2996" t="str">
            <v>之母</v>
          </cell>
        </row>
        <row r="2997">
          <cell r="I2997" t="str">
            <v>43262219390403347811</v>
          </cell>
          <cell r="J2997" t="str">
            <v>2</v>
          </cell>
          <cell r="K2997" t="str">
            <v>户主</v>
          </cell>
        </row>
        <row r="2998">
          <cell r="I2998" t="str">
            <v>432622197611293477</v>
          </cell>
          <cell r="J2998" t="str">
            <v>2</v>
          </cell>
          <cell r="K2998" t="str">
            <v>之子</v>
          </cell>
        </row>
        <row r="2999">
          <cell r="I2999" t="str">
            <v>432622197311053471</v>
          </cell>
          <cell r="J2999" t="str">
            <v>5</v>
          </cell>
          <cell r="K2999" t="str">
            <v>户主</v>
          </cell>
        </row>
        <row r="3000">
          <cell r="I3000" t="str">
            <v>43052419820523368X</v>
          </cell>
          <cell r="J3000" t="str">
            <v>5</v>
          </cell>
          <cell r="K3000" t="str">
            <v>配偶</v>
          </cell>
        </row>
        <row r="3001">
          <cell r="I3001" t="str">
            <v>430524200607158782</v>
          </cell>
          <cell r="J3001" t="str">
            <v>5</v>
          </cell>
          <cell r="K3001" t="str">
            <v>之女</v>
          </cell>
        </row>
        <row r="3002">
          <cell r="I3002" t="str">
            <v>430524201005020481</v>
          </cell>
          <cell r="J3002" t="str">
            <v>5</v>
          </cell>
          <cell r="K3002" t="str">
            <v>之女</v>
          </cell>
        </row>
        <row r="3003">
          <cell r="I3003" t="str">
            <v>430524201307070505</v>
          </cell>
          <cell r="J3003" t="str">
            <v>5</v>
          </cell>
          <cell r="K3003" t="str">
            <v>之女</v>
          </cell>
        </row>
        <row r="3004">
          <cell r="I3004" t="str">
            <v>432622193605133508</v>
          </cell>
          <cell r="J3004" t="str">
            <v>1</v>
          </cell>
          <cell r="K3004" t="str">
            <v>户主</v>
          </cell>
        </row>
        <row r="3005">
          <cell r="I3005" t="str">
            <v>432622196307173476</v>
          </cell>
          <cell r="J3005" t="str">
            <v>2</v>
          </cell>
          <cell r="K3005" t="str">
            <v>户主</v>
          </cell>
        </row>
        <row r="3006">
          <cell r="I3006" t="str">
            <v>432622196710043479</v>
          </cell>
          <cell r="J3006" t="str">
            <v>2</v>
          </cell>
          <cell r="K3006" t="str">
            <v>之兄弟姐妹</v>
          </cell>
        </row>
        <row r="3007">
          <cell r="I3007" t="str">
            <v>43262219620322347543</v>
          </cell>
          <cell r="J3007" t="str">
            <v>3</v>
          </cell>
          <cell r="K3007" t="str">
            <v>户主</v>
          </cell>
        </row>
        <row r="3008">
          <cell r="I3008" t="str">
            <v>432622196510243468</v>
          </cell>
          <cell r="J3008" t="str">
            <v>3</v>
          </cell>
          <cell r="K3008" t="str">
            <v>配偶</v>
          </cell>
        </row>
        <row r="3009">
          <cell r="I3009" t="str">
            <v>430524199304043675</v>
          </cell>
          <cell r="J3009" t="str">
            <v>3</v>
          </cell>
          <cell r="K3009" t="str">
            <v>之子</v>
          </cell>
        </row>
        <row r="3010">
          <cell r="I3010" t="str">
            <v>432622193303273468</v>
          </cell>
          <cell r="J3010" t="str">
            <v>1</v>
          </cell>
          <cell r="K3010" t="str">
            <v>户主</v>
          </cell>
        </row>
        <row r="3011">
          <cell r="I3011" t="str">
            <v>432622197003253463</v>
          </cell>
          <cell r="J3011" t="str">
            <v>3</v>
          </cell>
          <cell r="K3011" t="str">
            <v>户主</v>
          </cell>
        </row>
        <row r="3012">
          <cell r="I3012" t="str">
            <v>430524200512063676</v>
          </cell>
          <cell r="J3012" t="str">
            <v>3</v>
          </cell>
          <cell r="K3012" t="str">
            <v>之子</v>
          </cell>
        </row>
        <row r="3013">
          <cell r="I3013" t="str">
            <v>430524199109113711</v>
          </cell>
          <cell r="J3013" t="str">
            <v>3</v>
          </cell>
          <cell r="K3013" t="str">
            <v>之子</v>
          </cell>
        </row>
        <row r="3014">
          <cell r="I3014" t="str">
            <v>43262219500502346X11</v>
          </cell>
          <cell r="J3014" t="str">
            <v>2</v>
          </cell>
          <cell r="K3014" t="str">
            <v>户主</v>
          </cell>
        </row>
        <row r="3015">
          <cell r="I3015" t="str">
            <v>432622196701153473</v>
          </cell>
          <cell r="J3015" t="str">
            <v>2</v>
          </cell>
          <cell r="K3015" t="str">
            <v>之子</v>
          </cell>
        </row>
        <row r="3016">
          <cell r="I3016" t="str">
            <v>432622195309193468</v>
          </cell>
          <cell r="J3016" t="str">
            <v>1</v>
          </cell>
          <cell r="K3016" t="str">
            <v>户主</v>
          </cell>
        </row>
        <row r="3017">
          <cell r="I3017" t="str">
            <v>432622196804013473</v>
          </cell>
          <cell r="J3017" t="str">
            <v>2</v>
          </cell>
          <cell r="K3017" t="str">
            <v>户主</v>
          </cell>
        </row>
        <row r="3018">
          <cell r="I3018" t="str">
            <v>432622194406043467</v>
          </cell>
          <cell r="J3018" t="str">
            <v>2</v>
          </cell>
          <cell r="K3018" t="str">
            <v>之母</v>
          </cell>
        </row>
        <row r="3019">
          <cell r="I3019" t="str">
            <v>43262219770608347252</v>
          </cell>
          <cell r="J3019" t="str">
            <v>1</v>
          </cell>
          <cell r="K3019" t="str">
            <v>户主</v>
          </cell>
        </row>
        <row r="3020">
          <cell r="I3020" t="str">
            <v>430524195204053675</v>
          </cell>
          <cell r="J3020" t="str">
            <v>2</v>
          </cell>
          <cell r="K3020" t="str">
            <v>户主</v>
          </cell>
        </row>
        <row r="3021">
          <cell r="I3021" t="str">
            <v>432622195310133462</v>
          </cell>
          <cell r="J3021" t="str">
            <v>2</v>
          </cell>
          <cell r="K3021" t="str">
            <v>配偶</v>
          </cell>
        </row>
        <row r="3022">
          <cell r="I3022" t="str">
            <v>432622194806263477</v>
          </cell>
          <cell r="J3022" t="str">
            <v>1</v>
          </cell>
          <cell r="K3022" t="str">
            <v>户主</v>
          </cell>
        </row>
        <row r="3023">
          <cell r="I3023" t="str">
            <v>43262219400624346X</v>
          </cell>
          <cell r="J3023" t="str">
            <v>2</v>
          </cell>
          <cell r="K3023" t="str">
            <v>户主</v>
          </cell>
        </row>
        <row r="3024">
          <cell r="I3024" t="str">
            <v>432622196512233474</v>
          </cell>
          <cell r="J3024" t="str">
            <v>2</v>
          </cell>
          <cell r="K3024" t="str">
            <v>之子</v>
          </cell>
        </row>
        <row r="3025">
          <cell r="I3025" t="str">
            <v>430524199011063699</v>
          </cell>
          <cell r="J3025" t="str">
            <v>3</v>
          </cell>
          <cell r="K3025" t="str">
            <v>户主</v>
          </cell>
        </row>
        <row r="3026">
          <cell r="I3026" t="str">
            <v>432622196909133463</v>
          </cell>
          <cell r="J3026" t="str">
            <v>3</v>
          </cell>
          <cell r="K3026" t="str">
            <v>之母</v>
          </cell>
        </row>
        <row r="3027">
          <cell r="I3027" t="str">
            <v>430524200908210329</v>
          </cell>
          <cell r="J3027" t="str">
            <v>3</v>
          </cell>
          <cell r="K3027" t="str">
            <v>其他</v>
          </cell>
        </row>
        <row r="3028">
          <cell r="I3028" t="str">
            <v>432622197007253479</v>
          </cell>
          <cell r="J3028" t="str">
            <v>5</v>
          </cell>
          <cell r="K3028" t="str">
            <v>户主</v>
          </cell>
        </row>
        <row r="3029">
          <cell r="I3029" t="str">
            <v>430524197108063661</v>
          </cell>
          <cell r="J3029" t="str">
            <v>5</v>
          </cell>
          <cell r="K3029" t="str">
            <v>配偶</v>
          </cell>
        </row>
        <row r="3030">
          <cell r="I3030" t="str">
            <v>430524199306293694</v>
          </cell>
          <cell r="J3030" t="str">
            <v>5</v>
          </cell>
          <cell r="K3030" t="str">
            <v>之子</v>
          </cell>
        </row>
        <row r="3031">
          <cell r="I3031" t="str">
            <v>430524200505033671</v>
          </cell>
          <cell r="J3031" t="str">
            <v>5</v>
          </cell>
          <cell r="K3031" t="str">
            <v>之子</v>
          </cell>
        </row>
        <row r="3032">
          <cell r="I3032" t="str">
            <v>430524199410193685</v>
          </cell>
          <cell r="J3032" t="str">
            <v>5</v>
          </cell>
          <cell r="K3032" t="str">
            <v>之儿媳</v>
          </cell>
        </row>
        <row r="3033">
          <cell r="I3033" t="str">
            <v>43262219570926346143</v>
          </cell>
          <cell r="J3033" t="str">
            <v>5</v>
          </cell>
          <cell r="K3033" t="str">
            <v>户主</v>
          </cell>
        </row>
        <row r="3034">
          <cell r="I3034" t="str">
            <v>430524199406233699</v>
          </cell>
          <cell r="J3034" t="str">
            <v>5</v>
          </cell>
          <cell r="K3034" t="str">
            <v>之子</v>
          </cell>
        </row>
        <row r="3035">
          <cell r="I3035" t="str">
            <v>43052319951004092X</v>
          </cell>
          <cell r="J3035" t="str">
            <v>5</v>
          </cell>
          <cell r="K3035" t="str">
            <v>之儿媳</v>
          </cell>
        </row>
        <row r="3036">
          <cell r="I3036" t="str">
            <v>430524201912250272</v>
          </cell>
          <cell r="J3036" t="str">
            <v>5</v>
          </cell>
          <cell r="K3036" t="str">
            <v>之孙子</v>
          </cell>
        </row>
        <row r="3037">
          <cell r="I3037" t="str">
            <v>430524201509100442</v>
          </cell>
          <cell r="J3037" t="str">
            <v>5</v>
          </cell>
          <cell r="K3037" t="str">
            <v>之孙女</v>
          </cell>
        </row>
        <row r="3038">
          <cell r="I3038" t="str">
            <v>43262219390614346X</v>
          </cell>
          <cell r="J3038" t="str">
            <v>1</v>
          </cell>
          <cell r="K3038" t="str">
            <v>户主</v>
          </cell>
        </row>
        <row r="3039">
          <cell r="I3039" t="str">
            <v>430524198701240977</v>
          </cell>
          <cell r="J3039" t="str">
            <v>5</v>
          </cell>
          <cell r="K3039" t="str">
            <v>户主</v>
          </cell>
        </row>
        <row r="3040">
          <cell r="I3040" t="str">
            <v>43052419880308366962</v>
          </cell>
          <cell r="J3040" t="str">
            <v>5</v>
          </cell>
          <cell r="K3040" t="str">
            <v>配偶</v>
          </cell>
        </row>
        <row r="3041">
          <cell r="I3041" t="str">
            <v>430524201209010023</v>
          </cell>
          <cell r="J3041" t="str">
            <v>5</v>
          </cell>
          <cell r="K3041" t="str">
            <v>之女</v>
          </cell>
        </row>
        <row r="3042">
          <cell r="I3042" t="str">
            <v>430524201009270162</v>
          </cell>
          <cell r="J3042" t="str">
            <v>5</v>
          </cell>
          <cell r="K3042" t="str">
            <v>之女</v>
          </cell>
        </row>
        <row r="3043">
          <cell r="I3043" t="str">
            <v>43052420180725006X</v>
          </cell>
          <cell r="J3043" t="str">
            <v>5</v>
          </cell>
          <cell r="K3043" t="str">
            <v>之女</v>
          </cell>
        </row>
        <row r="3044">
          <cell r="I3044" t="str">
            <v>432622196810063469</v>
          </cell>
          <cell r="J3044" t="str">
            <v>4</v>
          </cell>
          <cell r="K3044" t="str">
            <v>户主</v>
          </cell>
        </row>
        <row r="3045">
          <cell r="I3045" t="str">
            <v>430524199106073662</v>
          </cell>
          <cell r="J3045" t="str">
            <v>4</v>
          </cell>
          <cell r="K3045" t="str">
            <v>之女</v>
          </cell>
        </row>
        <row r="3046">
          <cell r="I3046" t="str">
            <v>430524201901040296</v>
          </cell>
          <cell r="J3046" t="str">
            <v>4</v>
          </cell>
          <cell r="K3046" t="str">
            <v>之孙子</v>
          </cell>
        </row>
        <row r="3047">
          <cell r="I3047" t="str">
            <v>430524201605190302</v>
          </cell>
          <cell r="J3047" t="str">
            <v>4</v>
          </cell>
          <cell r="K3047" t="str">
            <v>之外孙女</v>
          </cell>
        </row>
        <row r="3048">
          <cell r="I3048" t="str">
            <v>432622196211093471</v>
          </cell>
          <cell r="J3048" t="str">
            <v>6</v>
          </cell>
          <cell r="K3048" t="str">
            <v>户主</v>
          </cell>
        </row>
        <row r="3049">
          <cell r="I3049" t="str">
            <v>432622196402273467</v>
          </cell>
          <cell r="J3049" t="str">
            <v>6</v>
          </cell>
          <cell r="K3049" t="str">
            <v>配偶</v>
          </cell>
        </row>
        <row r="3050">
          <cell r="I3050" t="str">
            <v>43052419900503367X</v>
          </cell>
          <cell r="J3050" t="str">
            <v>6</v>
          </cell>
          <cell r="K3050" t="str">
            <v>之子</v>
          </cell>
        </row>
        <row r="3051">
          <cell r="I3051" t="str">
            <v>430524199607283668</v>
          </cell>
          <cell r="J3051" t="str">
            <v>6</v>
          </cell>
          <cell r="K3051" t="str">
            <v>之儿媳</v>
          </cell>
        </row>
        <row r="3052">
          <cell r="I3052" t="str">
            <v>430524201404080203</v>
          </cell>
          <cell r="J3052" t="str">
            <v>6</v>
          </cell>
          <cell r="K3052" t="str">
            <v>之孙女</v>
          </cell>
        </row>
        <row r="3053">
          <cell r="I3053" t="str">
            <v>430524201910210058</v>
          </cell>
          <cell r="J3053" t="str">
            <v>6</v>
          </cell>
          <cell r="K3053" t="str">
            <v>其他</v>
          </cell>
        </row>
        <row r="3054">
          <cell r="I3054" t="str">
            <v>432622197307253470</v>
          </cell>
          <cell r="J3054" t="str">
            <v>4</v>
          </cell>
          <cell r="K3054" t="str">
            <v>户主</v>
          </cell>
        </row>
        <row r="3055">
          <cell r="I3055" t="str">
            <v>43052419851118368452</v>
          </cell>
          <cell r="J3055" t="str">
            <v>4</v>
          </cell>
          <cell r="K3055" t="str">
            <v>配偶</v>
          </cell>
        </row>
        <row r="3056">
          <cell r="I3056" t="str">
            <v>430524200702183695</v>
          </cell>
          <cell r="J3056" t="str">
            <v>4</v>
          </cell>
          <cell r="K3056" t="str">
            <v>之子</v>
          </cell>
        </row>
        <row r="3057">
          <cell r="I3057" t="str">
            <v>430524200909180555</v>
          </cell>
          <cell r="J3057" t="str">
            <v>4</v>
          </cell>
          <cell r="K3057" t="str">
            <v>之子</v>
          </cell>
        </row>
        <row r="3058">
          <cell r="I3058" t="str">
            <v>432622194806033479</v>
          </cell>
          <cell r="J3058" t="str">
            <v>3</v>
          </cell>
          <cell r="K3058" t="str">
            <v>户主</v>
          </cell>
        </row>
        <row r="3059">
          <cell r="I3059" t="str">
            <v>432622195211153468</v>
          </cell>
          <cell r="J3059" t="str">
            <v>3</v>
          </cell>
          <cell r="K3059" t="str">
            <v>配偶</v>
          </cell>
        </row>
        <row r="3060">
          <cell r="I3060" t="str">
            <v>430524198409153673</v>
          </cell>
          <cell r="J3060" t="str">
            <v>3</v>
          </cell>
          <cell r="K3060" t="str">
            <v>之子</v>
          </cell>
        </row>
        <row r="3061">
          <cell r="I3061" t="str">
            <v>430524197104213677</v>
          </cell>
          <cell r="J3061" t="str">
            <v>4</v>
          </cell>
          <cell r="K3061" t="str">
            <v>户主</v>
          </cell>
        </row>
        <row r="3062">
          <cell r="I3062" t="str">
            <v>430524197201163667</v>
          </cell>
          <cell r="J3062" t="str">
            <v>4</v>
          </cell>
          <cell r="K3062" t="str">
            <v>配偶</v>
          </cell>
        </row>
        <row r="3063">
          <cell r="I3063" t="str">
            <v>430524199608273664</v>
          </cell>
          <cell r="J3063" t="str">
            <v>4</v>
          </cell>
          <cell r="K3063" t="str">
            <v>之女</v>
          </cell>
        </row>
        <row r="3064">
          <cell r="I3064" t="str">
            <v>430524200507063663</v>
          </cell>
          <cell r="J3064" t="str">
            <v>4</v>
          </cell>
          <cell r="K3064" t="str">
            <v>之女</v>
          </cell>
        </row>
        <row r="3065">
          <cell r="I3065" t="str">
            <v>43262219600424349X</v>
          </cell>
          <cell r="J3065" t="str">
            <v>2</v>
          </cell>
          <cell r="K3065" t="str">
            <v>户主</v>
          </cell>
        </row>
        <row r="3066">
          <cell r="I3066" t="str">
            <v>432622196410053464</v>
          </cell>
          <cell r="J3066" t="str">
            <v>2</v>
          </cell>
          <cell r="K3066" t="str">
            <v>配偶</v>
          </cell>
        </row>
        <row r="3067">
          <cell r="I3067" t="str">
            <v>430524197809093679</v>
          </cell>
          <cell r="J3067" t="str">
            <v>4</v>
          </cell>
          <cell r="K3067" t="str">
            <v>户主</v>
          </cell>
        </row>
        <row r="3068">
          <cell r="I3068" t="str">
            <v>43052419870617372643</v>
          </cell>
          <cell r="J3068" t="str">
            <v>4</v>
          </cell>
          <cell r="K3068" t="str">
            <v>配偶</v>
          </cell>
        </row>
        <row r="3069">
          <cell r="I3069" t="str">
            <v>43052420100119031X</v>
          </cell>
          <cell r="J3069" t="str">
            <v>4</v>
          </cell>
          <cell r="K3069" t="str">
            <v>之子</v>
          </cell>
        </row>
        <row r="3070">
          <cell r="I3070" t="str">
            <v>430524200808313662</v>
          </cell>
          <cell r="J3070" t="str">
            <v>4</v>
          </cell>
          <cell r="K3070" t="str">
            <v>之女</v>
          </cell>
        </row>
        <row r="3071">
          <cell r="I3071" t="str">
            <v>43262219600929346162</v>
          </cell>
          <cell r="J3071" t="str">
            <v>2</v>
          </cell>
          <cell r="K3071" t="str">
            <v>户主</v>
          </cell>
        </row>
        <row r="3072">
          <cell r="I3072" t="str">
            <v>430524198703053681</v>
          </cell>
          <cell r="J3072" t="str">
            <v>2</v>
          </cell>
          <cell r="K3072" t="str">
            <v>之女</v>
          </cell>
        </row>
        <row r="3073">
          <cell r="I3073" t="str">
            <v>432622195609013473</v>
          </cell>
          <cell r="J3073" t="str">
            <v>2</v>
          </cell>
          <cell r="K3073" t="str">
            <v>户主</v>
          </cell>
        </row>
        <row r="3074">
          <cell r="I3074" t="str">
            <v>432622195807203462</v>
          </cell>
          <cell r="J3074" t="str">
            <v>2</v>
          </cell>
          <cell r="K3074" t="str">
            <v>配偶</v>
          </cell>
        </row>
        <row r="3075">
          <cell r="I3075" t="str">
            <v>432622195312193477</v>
          </cell>
          <cell r="J3075" t="str">
            <v>2</v>
          </cell>
          <cell r="K3075" t="str">
            <v>户主</v>
          </cell>
        </row>
        <row r="3076">
          <cell r="I3076" t="str">
            <v>432622195609213467</v>
          </cell>
          <cell r="J3076" t="str">
            <v>2</v>
          </cell>
          <cell r="K3076" t="str">
            <v>配偶</v>
          </cell>
        </row>
        <row r="3077">
          <cell r="I3077" t="str">
            <v>432622197006233476</v>
          </cell>
          <cell r="J3077" t="str">
            <v>4</v>
          </cell>
          <cell r="K3077" t="str">
            <v>户主</v>
          </cell>
        </row>
        <row r="3078">
          <cell r="I3078" t="str">
            <v>432923197908032123</v>
          </cell>
          <cell r="J3078" t="str">
            <v>4</v>
          </cell>
          <cell r="K3078" t="str">
            <v>配偶</v>
          </cell>
        </row>
        <row r="3079">
          <cell r="I3079" t="str">
            <v>430524200009153674</v>
          </cell>
          <cell r="J3079" t="str">
            <v>4</v>
          </cell>
          <cell r="K3079" t="str">
            <v>之子</v>
          </cell>
        </row>
        <row r="3080">
          <cell r="I3080" t="str">
            <v>430524200307253665</v>
          </cell>
          <cell r="J3080" t="str">
            <v>4</v>
          </cell>
          <cell r="K3080" t="str">
            <v>之女</v>
          </cell>
        </row>
        <row r="3081">
          <cell r="I3081" t="str">
            <v>432622196509223494</v>
          </cell>
          <cell r="J3081" t="str">
            <v>2</v>
          </cell>
          <cell r="K3081" t="str">
            <v>户主</v>
          </cell>
        </row>
        <row r="3082">
          <cell r="I3082" t="str">
            <v>432622196512033501</v>
          </cell>
          <cell r="J3082" t="str">
            <v>2</v>
          </cell>
          <cell r="K3082" t="str">
            <v>配偶</v>
          </cell>
        </row>
        <row r="3083">
          <cell r="I3083" t="str">
            <v>430524197102123678</v>
          </cell>
          <cell r="J3083" t="str">
            <v>4</v>
          </cell>
          <cell r="K3083" t="str">
            <v>户主</v>
          </cell>
        </row>
        <row r="3084">
          <cell r="I3084" t="str">
            <v>43052419721114366X</v>
          </cell>
          <cell r="J3084" t="str">
            <v>4</v>
          </cell>
          <cell r="K3084" t="str">
            <v>配偶</v>
          </cell>
        </row>
        <row r="3085">
          <cell r="I3085" t="str">
            <v>430524200207053674</v>
          </cell>
          <cell r="J3085" t="str">
            <v>4</v>
          </cell>
          <cell r="K3085" t="str">
            <v>之子</v>
          </cell>
        </row>
        <row r="3086">
          <cell r="I3086" t="str">
            <v>430524199510143669</v>
          </cell>
          <cell r="J3086" t="str">
            <v>4</v>
          </cell>
          <cell r="K3086" t="str">
            <v>之女</v>
          </cell>
        </row>
        <row r="3087">
          <cell r="I3087" t="str">
            <v>432622197104253470</v>
          </cell>
          <cell r="J3087" t="str">
            <v>4</v>
          </cell>
          <cell r="K3087" t="str">
            <v>户主</v>
          </cell>
        </row>
        <row r="3088">
          <cell r="I3088" t="str">
            <v>43052419750513366X</v>
          </cell>
          <cell r="J3088" t="str">
            <v>4</v>
          </cell>
          <cell r="K3088" t="str">
            <v>配偶</v>
          </cell>
        </row>
        <row r="3089">
          <cell r="I3089" t="str">
            <v>430524200409053672</v>
          </cell>
          <cell r="J3089" t="str">
            <v>4</v>
          </cell>
          <cell r="K3089" t="str">
            <v>之子</v>
          </cell>
        </row>
        <row r="3090">
          <cell r="I3090" t="str">
            <v>430524199911213664</v>
          </cell>
          <cell r="J3090" t="str">
            <v>4</v>
          </cell>
          <cell r="K3090" t="str">
            <v>之女</v>
          </cell>
        </row>
        <row r="3091">
          <cell r="I3091" t="str">
            <v>432622196911173472</v>
          </cell>
          <cell r="J3091" t="str">
            <v>4</v>
          </cell>
          <cell r="K3091" t="str">
            <v>户主</v>
          </cell>
        </row>
        <row r="3092">
          <cell r="I3092" t="str">
            <v>430524196910043663</v>
          </cell>
          <cell r="J3092" t="str">
            <v>4</v>
          </cell>
          <cell r="K3092" t="str">
            <v>配偶</v>
          </cell>
        </row>
        <row r="3093">
          <cell r="I3093" t="str">
            <v>430524199210123703</v>
          </cell>
          <cell r="J3093" t="str">
            <v>4</v>
          </cell>
          <cell r="K3093" t="str">
            <v>之女</v>
          </cell>
        </row>
        <row r="3094">
          <cell r="I3094" t="str">
            <v>430524200304288723</v>
          </cell>
          <cell r="J3094" t="str">
            <v>4</v>
          </cell>
          <cell r="K3094" t="str">
            <v>之女</v>
          </cell>
        </row>
        <row r="3095">
          <cell r="I3095" t="str">
            <v>432622194911203492</v>
          </cell>
          <cell r="J3095" t="str">
            <v>2</v>
          </cell>
          <cell r="K3095" t="str">
            <v>户主</v>
          </cell>
        </row>
        <row r="3096">
          <cell r="I3096" t="str">
            <v>432622195112073462</v>
          </cell>
          <cell r="J3096" t="str">
            <v>2</v>
          </cell>
          <cell r="K3096" t="str">
            <v>配偶</v>
          </cell>
        </row>
        <row r="3097">
          <cell r="I3097" t="str">
            <v>432622194610183467</v>
          </cell>
          <cell r="J3097" t="str">
            <v>1</v>
          </cell>
          <cell r="K3097" t="str">
            <v>户主</v>
          </cell>
        </row>
        <row r="3098">
          <cell r="I3098" t="str">
            <v>432622196204083478</v>
          </cell>
          <cell r="J3098" t="str">
            <v>3</v>
          </cell>
          <cell r="K3098" t="str">
            <v>户主</v>
          </cell>
        </row>
        <row r="3099">
          <cell r="I3099" t="str">
            <v>432622196211213461</v>
          </cell>
          <cell r="J3099" t="str">
            <v>3</v>
          </cell>
          <cell r="K3099" t="str">
            <v>配偶</v>
          </cell>
        </row>
        <row r="3100">
          <cell r="I3100" t="str">
            <v>430524199407153674</v>
          </cell>
          <cell r="J3100" t="str">
            <v>3</v>
          </cell>
          <cell r="K3100" t="str">
            <v>之子</v>
          </cell>
        </row>
        <row r="3101">
          <cell r="I3101" t="str">
            <v>432622195410103471</v>
          </cell>
          <cell r="J3101" t="str">
            <v>3</v>
          </cell>
          <cell r="K3101" t="str">
            <v>户主</v>
          </cell>
        </row>
        <row r="3102">
          <cell r="I3102" t="str">
            <v>432622196302274163</v>
          </cell>
          <cell r="J3102" t="str">
            <v>3</v>
          </cell>
          <cell r="K3102" t="str">
            <v>配偶</v>
          </cell>
        </row>
        <row r="3103">
          <cell r="I3103" t="str">
            <v>430524199009213678</v>
          </cell>
          <cell r="J3103" t="str">
            <v>3</v>
          </cell>
          <cell r="K3103" t="str">
            <v>之子</v>
          </cell>
        </row>
        <row r="3104">
          <cell r="I3104" t="str">
            <v>430524197011073679</v>
          </cell>
          <cell r="J3104" t="str">
            <v>4</v>
          </cell>
          <cell r="K3104" t="str">
            <v>户主</v>
          </cell>
        </row>
        <row r="3105">
          <cell r="I3105" t="str">
            <v>430524197602023462</v>
          </cell>
          <cell r="J3105" t="str">
            <v>4</v>
          </cell>
          <cell r="K3105" t="str">
            <v>配偶</v>
          </cell>
        </row>
        <row r="3106">
          <cell r="I3106" t="str">
            <v>430524200405263672</v>
          </cell>
          <cell r="J3106" t="str">
            <v>4</v>
          </cell>
          <cell r="K3106" t="str">
            <v>之子</v>
          </cell>
        </row>
        <row r="3107">
          <cell r="I3107" t="str">
            <v>43052419991123368152</v>
          </cell>
          <cell r="J3107" t="str">
            <v>4</v>
          </cell>
          <cell r="K3107" t="str">
            <v>之女</v>
          </cell>
        </row>
        <row r="3108">
          <cell r="I3108" t="str">
            <v>430524193801073675</v>
          </cell>
          <cell r="J3108" t="str">
            <v>1</v>
          </cell>
          <cell r="K3108" t="str">
            <v>户主</v>
          </cell>
        </row>
        <row r="3109">
          <cell r="I3109" t="str">
            <v>432622197005173491</v>
          </cell>
          <cell r="J3109" t="str">
            <v>4</v>
          </cell>
          <cell r="K3109" t="str">
            <v>户主</v>
          </cell>
        </row>
        <row r="3110">
          <cell r="I3110" t="str">
            <v>430522197006098326</v>
          </cell>
          <cell r="J3110" t="str">
            <v>4</v>
          </cell>
          <cell r="K3110" t="str">
            <v>配偶</v>
          </cell>
        </row>
        <row r="3111">
          <cell r="I3111" t="str">
            <v>430524200202288714</v>
          </cell>
          <cell r="J3111" t="str">
            <v>4</v>
          </cell>
          <cell r="K3111" t="str">
            <v>之子</v>
          </cell>
        </row>
        <row r="3112">
          <cell r="I3112" t="str">
            <v>430524200512168769</v>
          </cell>
          <cell r="J3112" t="str">
            <v>4</v>
          </cell>
          <cell r="K3112" t="str">
            <v>之女</v>
          </cell>
        </row>
        <row r="3113">
          <cell r="I3113" t="str">
            <v>43052419490520347544</v>
          </cell>
          <cell r="J3113" t="str">
            <v>2</v>
          </cell>
          <cell r="K3113" t="str">
            <v>户主</v>
          </cell>
        </row>
        <row r="3114">
          <cell r="I3114" t="str">
            <v>432622195202293469</v>
          </cell>
          <cell r="J3114" t="str">
            <v>2</v>
          </cell>
          <cell r="K3114" t="str">
            <v>配偶</v>
          </cell>
        </row>
        <row r="3115">
          <cell r="I3115" t="str">
            <v>432622194107283479</v>
          </cell>
          <cell r="J3115" t="str">
            <v>3</v>
          </cell>
          <cell r="K3115" t="str">
            <v>户主</v>
          </cell>
        </row>
        <row r="3116">
          <cell r="I3116" t="str">
            <v>432622194306173467</v>
          </cell>
          <cell r="J3116" t="str">
            <v>3</v>
          </cell>
          <cell r="K3116" t="str">
            <v>配偶</v>
          </cell>
        </row>
        <row r="3117">
          <cell r="I3117" t="str">
            <v>432622197009193473</v>
          </cell>
          <cell r="J3117" t="str">
            <v>3</v>
          </cell>
          <cell r="K3117" t="str">
            <v>之子</v>
          </cell>
        </row>
        <row r="3118">
          <cell r="I3118" t="str">
            <v>432622194305253473</v>
          </cell>
          <cell r="J3118" t="str">
            <v>2</v>
          </cell>
          <cell r="K3118" t="str">
            <v>户主</v>
          </cell>
        </row>
        <row r="3119">
          <cell r="I3119" t="str">
            <v>432622195607073464</v>
          </cell>
          <cell r="J3119" t="str">
            <v>2</v>
          </cell>
          <cell r="K3119" t="str">
            <v>配偶</v>
          </cell>
        </row>
        <row r="3120">
          <cell r="I3120" t="str">
            <v>432622196804183472</v>
          </cell>
          <cell r="J3120" t="str">
            <v>6</v>
          </cell>
          <cell r="K3120" t="str">
            <v>户主</v>
          </cell>
        </row>
        <row r="3121">
          <cell r="I3121" t="str">
            <v>430524196809023668</v>
          </cell>
          <cell r="J3121" t="str">
            <v>6</v>
          </cell>
          <cell r="K3121" t="str">
            <v>配偶</v>
          </cell>
        </row>
        <row r="3122">
          <cell r="I3122" t="str">
            <v>43052419900527369X42</v>
          </cell>
          <cell r="J3122" t="str">
            <v>6</v>
          </cell>
          <cell r="K3122" t="str">
            <v>之子</v>
          </cell>
        </row>
        <row r="3123">
          <cell r="I3123" t="str">
            <v>430524199904203679</v>
          </cell>
          <cell r="J3123" t="str">
            <v>6</v>
          </cell>
          <cell r="K3123" t="str">
            <v>之子</v>
          </cell>
        </row>
        <row r="3124">
          <cell r="I3124" t="str">
            <v>432524199012104685</v>
          </cell>
          <cell r="J3124" t="str">
            <v>6</v>
          </cell>
          <cell r="K3124" t="str">
            <v>之儿媳</v>
          </cell>
        </row>
        <row r="3125">
          <cell r="I3125" t="str">
            <v>430524201706040266</v>
          </cell>
          <cell r="J3125" t="str">
            <v>6</v>
          </cell>
          <cell r="K3125" t="str">
            <v>之孙女</v>
          </cell>
        </row>
        <row r="3126">
          <cell r="I3126" t="str">
            <v>432622194811233475</v>
          </cell>
          <cell r="J3126" t="str">
            <v>6</v>
          </cell>
          <cell r="K3126" t="str">
            <v>户主</v>
          </cell>
        </row>
        <row r="3127">
          <cell r="I3127" t="str">
            <v>432622195710013486</v>
          </cell>
          <cell r="J3127" t="str">
            <v>6</v>
          </cell>
          <cell r="K3127" t="str">
            <v>配偶</v>
          </cell>
        </row>
        <row r="3128">
          <cell r="I3128" t="str">
            <v>430524199104203662</v>
          </cell>
          <cell r="J3128" t="str">
            <v>6</v>
          </cell>
          <cell r="K3128" t="str">
            <v>之女</v>
          </cell>
        </row>
        <row r="3129">
          <cell r="I3129" t="str">
            <v>43052419870806366X</v>
          </cell>
          <cell r="J3129" t="str">
            <v>6</v>
          </cell>
          <cell r="K3129" t="str">
            <v>之女</v>
          </cell>
        </row>
        <row r="3130">
          <cell r="I3130" t="str">
            <v>430524199007153675</v>
          </cell>
          <cell r="J3130" t="str">
            <v>6</v>
          </cell>
          <cell r="K3130" t="str">
            <v>之女婿</v>
          </cell>
        </row>
        <row r="3131">
          <cell r="I3131" t="str">
            <v>430524201909190221</v>
          </cell>
          <cell r="J3131" t="str">
            <v>6</v>
          </cell>
          <cell r="K3131" t="str">
            <v>之外孙女</v>
          </cell>
        </row>
        <row r="3132">
          <cell r="I3132" t="str">
            <v>430524196308203679</v>
          </cell>
          <cell r="J3132" t="str">
            <v>3</v>
          </cell>
          <cell r="K3132" t="str">
            <v>户主</v>
          </cell>
        </row>
        <row r="3133">
          <cell r="I3133" t="str">
            <v>432622196410083487</v>
          </cell>
          <cell r="J3133" t="str">
            <v>3</v>
          </cell>
          <cell r="K3133" t="str">
            <v>配偶</v>
          </cell>
        </row>
        <row r="3134">
          <cell r="I3134" t="str">
            <v>430524198710273711</v>
          </cell>
          <cell r="J3134" t="str">
            <v>3</v>
          </cell>
          <cell r="K3134" t="str">
            <v>之子</v>
          </cell>
        </row>
        <row r="3135">
          <cell r="I3135" t="str">
            <v>432622196011293479</v>
          </cell>
          <cell r="J3135" t="str">
            <v>2</v>
          </cell>
          <cell r="K3135" t="str">
            <v>户主</v>
          </cell>
        </row>
        <row r="3136">
          <cell r="I3136" t="str">
            <v>432622196304053460</v>
          </cell>
          <cell r="J3136" t="str">
            <v>2</v>
          </cell>
          <cell r="K3136" t="str">
            <v>配偶</v>
          </cell>
        </row>
        <row r="3137">
          <cell r="I3137" t="str">
            <v>432622196811183497</v>
          </cell>
          <cell r="J3137" t="str">
            <v>6</v>
          </cell>
          <cell r="K3137" t="str">
            <v>户主</v>
          </cell>
        </row>
        <row r="3138">
          <cell r="I3138" t="str">
            <v>432622196905063509</v>
          </cell>
          <cell r="J3138" t="str">
            <v>6</v>
          </cell>
          <cell r="K3138" t="str">
            <v>配偶</v>
          </cell>
        </row>
        <row r="3139">
          <cell r="I3139" t="str">
            <v>430524199211103675</v>
          </cell>
          <cell r="J3139" t="str">
            <v>6</v>
          </cell>
          <cell r="K3139" t="str">
            <v>之子</v>
          </cell>
        </row>
        <row r="3140">
          <cell r="I3140" t="str">
            <v>430524200908040307</v>
          </cell>
          <cell r="J3140" t="str">
            <v>6</v>
          </cell>
          <cell r="K3140" t="str">
            <v>之女</v>
          </cell>
        </row>
        <row r="3141">
          <cell r="I3141" t="str">
            <v>430524199204037120</v>
          </cell>
          <cell r="J3141" t="str">
            <v>6</v>
          </cell>
          <cell r="K3141" t="str">
            <v>之儿媳</v>
          </cell>
        </row>
        <row r="3142">
          <cell r="I3142" t="str">
            <v>432622194401253465</v>
          </cell>
          <cell r="J3142" t="str">
            <v>6</v>
          </cell>
          <cell r="K3142" t="str">
            <v>之母</v>
          </cell>
        </row>
        <row r="3143">
          <cell r="I3143" t="str">
            <v>432622196710013499</v>
          </cell>
          <cell r="J3143" t="str">
            <v>4</v>
          </cell>
          <cell r="K3143" t="str">
            <v>户主</v>
          </cell>
        </row>
        <row r="3144">
          <cell r="I3144" t="str">
            <v>43052419670222366X44</v>
          </cell>
          <cell r="J3144" t="str">
            <v>4</v>
          </cell>
          <cell r="K3144" t="str">
            <v>配偶</v>
          </cell>
        </row>
        <row r="3145">
          <cell r="I3145" t="str">
            <v>430524199301273678</v>
          </cell>
          <cell r="J3145" t="str">
            <v>4</v>
          </cell>
          <cell r="K3145" t="str">
            <v>之子</v>
          </cell>
        </row>
        <row r="3146">
          <cell r="I3146" t="str">
            <v>430524200601138721</v>
          </cell>
          <cell r="J3146" t="str">
            <v>4</v>
          </cell>
          <cell r="K3146" t="str">
            <v>之女</v>
          </cell>
        </row>
        <row r="3147">
          <cell r="I3147" t="str">
            <v>432622194612233472</v>
          </cell>
          <cell r="J3147" t="str">
            <v>2</v>
          </cell>
          <cell r="K3147" t="str">
            <v>户主</v>
          </cell>
        </row>
        <row r="3148">
          <cell r="I3148" t="str">
            <v>432622195306023463</v>
          </cell>
          <cell r="J3148" t="str">
            <v>2</v>
          </cell>
          <cell r="K3148" t="str">
            <v>配偶</v>
          </cell>
        </row>
        <row r="3149">
          <cell r="I3149" t="str">
            <v>430524198711073674</v>
          </cell>
          <cell r="J3149" t="str">
            <v>1</v>
          </cell>
          <cell r="K3149" t="str">
            <v>户主</v>
          </cell>
        </row>
        <row r="3150">
          <cell r="I3150" t="str">
            <v>430524198907153692</v>
          </cell>
          <cell r="J3150" t="str">
            <v>4</v>
          </cell>
          <cell r="K3150" t="str">
            <v>户主</v>
          </cell>
        </row>
        <row r="3151">
          <cell r="I3151" t="str">
            <v>430524198908183682</v>
          </cell>
          <cell r="J3151" t="str">
            <v>4</v>
          </cell>
          <cell r="K3151" t="str">
            <v>配偶</v>
          </cell>
        </row>
        <row r="3152">
          <cell r="I3152" t="str">
            <v>430524201809270056</v>
          </cell>
          <cell r="J3152" t="str">
            <v>4</v>
          </cell>
          <cell r="K3152" t="str">
            <v>之子</v>
          </cell>
        </row>
        <row r="3153">
          <cell r="I3153" t="str">
            <v>430524201208190181</v>
          </cell>
          <cell r="J3153" t="str">
            <v>4</v>
          </cell>
          <cell r="K3153" t="str">
            <v>之女</v>
          </cell>
        </row>
        <row r="3154">
          <cell r="I3154" t="str">
            <v>421002198110033857</v>
          </cell>
          <cell r="J3154" t="str">
            <v>4</v>
          </cell>
          <cell r="K3154" t="str">
            <v>户主</v>
          </cell>
        </row>
        <row r="3155">
          <cell r="I3155" t="str">
            <v>450122198203014028</v>
          </cell>
          <cell r="J3155" t="str">
            <v>4</v>
          </cell>
          <cell r="K3155" t="str">
            <v>配偶</v>
          </cell>
        </row>
        <row r="3156">
          <cell r="I3156" t="str">
            <v>430524201302070194</v>
          </cell>
          <cell r="J3156" t="str">
            <v>4</v>
          </cell>
          <cell r="K3156" t="str">
            <v>之子</v>
          </cell>
        </row>
        <row r="3157">
          <cell r="I3157" t="str">
            <v>430524200903313679</v>
          </cell>
          <cell r="J3157" t="str">
            <v>4</v>
          </cell>
          <cell r="K3157" t="str">
            <v>之子</v>
          </cell>
        </row>
        <row r="3158">
          <cell r="I3158" t="str">
            <v>432622194401213471</v>
          </cell>
          <cell r="J3158" t="str">
            <v>5</v>
          </cell>
          <cell r="K3158" t="str">
            <v>户主</v>
          </cell>
        </row>
        <row r="3159">
          <cell r="I3159" t="str">
            <v>432622194610043464</v>
          </cell>
          <cell r="J3159" t="str">
            <v>5</v>
          </cell>
          <cell r="K3159" t="str">
            <v>配偶</v>
          </cell>
        </row>
        <row r="3160">
          <cell r="I3160" t="str">
            <v>432622197312223479</v>
          </cell>
          <cell r="J3160" t="str">
            <v>5</v>
          </cell>
          <cell r="K3160" t="str">
            <v>之子</v>
          </cell>
        </row>
        <row r="3161">
          <cell r="I3161" t="str">
            <v>430524197805253671</v>
          </cell>
          <cell r="J3161" t="str">
            <v>5</v>
          </cell>
          <cell r="K3161" t="str">
            <v>之子</v>
          </cell>
        </row>
        <row r="3162">
          <cell r="I3162" t="str">
            <v>43052420090815091X</v>
          </cell>
          <cell r="J3162" t="str">
            <v>5</v>
          </cell>
          <cell r="K3162" t="str">
            <v>之孙子</v>
          </cell>
        </row>
        <row r="3163">
          <cell r="I3163" t="str">
            <v>430524197701063670</v>
          </cell>
          <cell r="J3163" t="str">
            <v>4</v>
          </cell>
          <cell r="K3163" t="str">
            <v>户主</v>
          </cell>
        </row>
        <row r="3164">
          <cell r="I3164" t="str">
            <v>430524198409244823</v>
          </cell>
          <cell r="J3164" t="str">
            <v>4</v>
          </cell>
          <cell r="K3164" t="str">
            <v>配偶</v>
          </cell>
        </row>
        <row r="3165">
          <cell r="I3165" t="str">
            <v>43052420061228891X</v>
          </cell>
          <cell r="J3165" t="str">
            <v>4</v>
          </cell>
          <cell r="K3165" t="str">
            <v>之子</v>
          </cell>
        </row>
        <row r="3166">
          <cell r="I3166" t="str">
            <v>430524200805208939</v>
          </cell>
          <cell r="J3166" t="str">
            <v>4</v>
          </cell>
          <cell r="K3166" t="str">
            <v>之子</v>
          </cell>
        </row>
        <row r="3167">
          <cell r="I3167" t="str">
            <v>432622194906043471</v>
          </cell>
          <cell r="J3167" t="str">
            <v>4</v>
          </cell>
          <cell r="K3167" t="str">
            <v>户主</v>
          </cell>
        </row>
        <row r="3168">
          <cell r="I3168" t="str">
            <v>432622195403043466</v>
          </cell>
          <cell r="J3168" t="str">
            <v>4</v>
          </cell>
          <cell r="K3168" t="str">
            <v>配偶</v>
          </cell>
        </row>
        <row r="3169">
          <cell r="I3169" t="str">
            <v>430524197812223673</v>
          </cell>
          <cell r="J3169" t="str">
            <v>4</v>
          </cell>
          <cell r="K3169" t="str">
            <v>之子</v>
          </cell>
        </row>
        <row r="3170">
          <cell r="I3170" t="str">
            <v>430524201212170140</v>
          </cell>
          <cell r="J3170" t="str">
            <v>4</v>
          </cell>
          <cell r="K3170" t="str">
            <v>之孙女</v>
          </cell>
        </row>
        <row r="3171">
          <cell r="I3171" t="str">
            <v>430524198108223674</v>
          </cell>
          <cell r="J3171" t="str">
            <v>4</v>
          </cell>
          <cell r="K3171" t="str">
            <v>户主</v>
          </cell>
        </row>
        <row r="3172">
          <cell r="I3172" t="str">
            <v>430524200401293698</v>
          </cell>
          <cell r="J3172" t="str">
            <v>4</v>
          </cell>
          <cell r="K3172" t="str">
            <v>之子</v>
          </cell>
        </row>
        <row r="3173">
          <cell r="I3173" t="str">
            <v>430524201210140757</v>
          </cell>
          <cell r="J3173" t="str">
            <v>4</v>
          </cell>
          <cell r="K3173" t="str">
            <v>之子</v>
          </cell>
        </row>
        <row r="3174">
          <cell r="I3174" t="str">
            <v>430524200708013662</v>
          </cell>
          <cell r="J3174" t="str">
            <v>4</v>
          </cell>
          <cell r="K3174" t="str">
            <v>之女</v>
          </cell>
        </row>
        <row r="3175">
          <cell r="I3175" t="str">
            <v>432622197509033476</v>
          </cell>
          <cell r="J3175" t="str">
            <v>5</v>
          </cell>
          <cell r="K3175" t="str">
            <v>户主</v>
          </cell>
        </row>
        <row r="3176">
          <cell r="I3176" t="str">
            <v>43262219781022372X</v>
          </cell>
          <cell r="J3176" t="str">
            <v>5</v>
          </cell>
          <cell r="K3176" t="str">
            <v>配偶</v>
          </cell>
        </row>
        <row r="3177">
          <cell r="I3177" t="str">
            <v>430524200508263675</v>
          </cell>
          <cell r="J3177" t="str">
            <v>5</v>
          </cell>
          <cell r="K3177" t="str">
            <v>之子</v>
          </cell>
        </row>
        <row r="3178">
          <cell r="I3178" t="str">
            <v>430524200311133682</v>
          </cell>
          <cell r="J3178" t="str">
            <v>5</v>
          </cell>
          <cell r="K3178" t="str">
            <v>之女</v>
          </cell>
        </row>
        <row r="3179">
          <cell r="I3179" t="str">
            <v>430524199906203664</v>
          </cell>
          <cell r="J3179" t="str">
            <v>5</v>
          </cell>
          <cell r="K3179" t="str">
            <v>之女</v>
          </cell>
        </row>
        <row r="3180">
          <cell r="I3180" t="str">
            <v>432622194604043468</v>
          </cell>
          <cell r="J3180" t="str">
            <v>4</v>
          </cell>
          <cell r="K3180" t="str">
            <v>户主</v>
          </cell>
        </row>
        <row r="3181">
          <cell r="I3181" t="str">
            <v>432622197310103473</v>
          </cell>
          <cell r="J3181" t="str">
            <v>4</v>
          </cell>
          <cell r="K3181" t="str">
            <v>之子</v>
          </cell>
        </row>
        <row r="3182">
          <cell r="I3182" t="str">
            <v>430524200309228703</v>
          </cell>
          <cell r="J3182" t="str">
            <v>4</v>
          </cell>
          <cell r="K3182" t="str">
            <v>之孙女</v>
          </cell>
        </row>
        <row r="3183">
          <cell r="I3183" t="str">
            <v>430524200408168689</v>
          </cell>
          <cell r="J3183" t="str">
            <v>4</v>
          </cell>
          <cell r="K3183" t="str">
            <v>之孙女</v>
          </cell>
        </row>
        <row r="3184">
          <cell r="I3184" t="str">
            <v>432622196906063498</v>
          </cell>
          <cell r="J3184" t="str">
            <v>4</v>
          </cell>
          <cell r="K3184" t="str">
            <v>户主</v>
          </cell>
        </row>
        <row r="3185">
          <cell r="I3185" t="str">
            <v>432622197207093465</v>
          </cell>
          <cell r="J3185" t="str">
            <v>4</v>
          </cell>
          <cell r="K3185" t="str">
            <v>配偶</v>
          </cell>
        </row>
        <row r="3186">
          <cell r="I3186" t="str">
            <v>430524200006113677</v>
          </cell>
          <cell r="J3186" t="str">
            <v>4</v>
          </cell>
          <cell r="K3186" t="str">
            <v>之子</v>
          </cell>
        </row>
        <row r="3187">
          <cell r="I3187" t="str">
            <v>43052419931015366X</v>
          </cell>
          <cell r="J3187" t="str">
            <v>4</v>
          </cell>
          <cell r="K3187" t="str">
            <v>之女</v>
          </cell>
        </row>
        <row r="3188">
          <cell r="I3188" t="str">
            <v>432622195004173474</v>
          </cell>
          <cell r="J3188" t="str">
            <v>1</v>
          </cell>
          <cell r="K3188" t="str">
            <v>户主</v>
          </cell>
        </row>
        <row r="3189">
          <cell r="I3189" t="str">
            <v>432622195410113477</v>
          </cell>
          <cell r="J3189" t="str">
            <v>3</v>
          </cell>
          <cell r="K3189" t="str">
            <v>户主</v>
          </cell>
        </row>
        <row r="3190">
          <cell r="I3190" t="str">
            <v>432622195811143482</v>
          </cell>
          <cell r="J3190" t="str">
            <v>3</v>
          </cell>
          <cell r="K3190" t="str">
            <v>配偶</v>
          </cell>
        </row>
        <row r="3191">
          <cell r="I3191" t="str">
            <v>430524198608073676</v>
          </cell>
          <cell r="J3191" t="str">
            <v>3</v>
          </cell>
          <cell r="K3191" t="str">
            <v>之子</v>
          </cell>
        </row>
        <row r="3192">
          <cell r="I3192" t="str">
            <v>432622197309073473</v>
          </cell>
          <cell r="J3192" t="str">
            <v>5</v>
          </cell>
          <cell r="K3192" t="str">
            <v>户主</v>
          </cell>
        </row>
        <row r="3193">
          <cell r="I3193" t="str">
            <v>430524197011283668</v>
          </cell>
          <cell r="J3193" t="str">
            <v>5</v>
          </cell>
          <cell r="K3193" t="str">
            <v>配偶</v>
          </cell>
        </row>
        <row r="3194">
          <cell r="I3194" t="str">
            <v>430524200805213674</v>
          </cell>
          <cell r="J3194" t="str">
            <v>5</v>
          </cell>
          <cell r="K3194" t="str">
            <v>之子</v>
          </cell>
        </row>
        <row r="3195">
          <cell r="I3195" t="str">
            <v>430524199809153685</v>
          </cell>
          <cell r="J3195" t="str">
            <v>5</v>
          </cell>
          <cell r="K3195" t="str">
            <v>之女</v>
          </cell>
        </row>
        <row r="3196">
          <cell r="I3196" t="str">
            <v>430524200512223684</v>
          </cell>
          <cell r="J3196" t="str">
            <v>5</v>
          </cell>
          <cell r="K3196" t="str">
            <v>之女</v>
          </cell>
        </row>
        <row r="3197">
          <cell r="I3197" t="str">
            <v>43262219701026347544</v>
          </cell>
          <cell r="J3197" t="str">
            <v>3</v>
          </cell>
          <cell r="K3197" t="str">
            <v>户主</v>
          </cell>
        </row>
        <row r="3198">
          <cell r="I3198" t="str">
            <v>43262219720927346X</v>
          </cell>
          <cell r="J3198" t="str">
            <v>3</v>
          </cell>
          <cell r="K3198" t="str">
            <v>配偶</v>
          </cell>
        </row>
        <row r="3199">
          <cell r="I3199" t="str">
            <v>430524200311263671</v>
          </cell>
          <cell r="J3199" t="str">
            <v>3</v>
          </cell>
          <cell r="K3199" t="str">
            <v>之子</v>
          </cell>
        </row>
        <row r="3200">
          <cell r="I3200" t="str">
            <v>43262219641114347X</v>
          </cell>
          <cell r="J3200" t="str">
            <v>7</v>
          </cell>
          <cell r="K3200" t="str">
            <v>户主</v>
          </cell>
        </row>
        <row r="3201">
          <cell r="I3201" t="str">
            <v>430524196412133666</v>
          </cell>
          <cell r="J3201" t="str">
            <v>7</v>
          </cell>
          <cell r="K3201" t="str">
            <v>配偶</v>
          </cell>
        </row>
        <row r="3202">
          <cell r="I3202" t="str">
            <v>430524198912243692</v>
          </cell>
          <cell r="J3202" t="str">
            <v>7</v>
          </cell>
          <cell r="K3202" t="str">
            <v>之子</v>
          </cell>
        </row>
        <row r="3203">
          <cell r="I3203" t="str">
            <v>430524198802153661</v>
          </cell>
          <cell r="J3203" t="str">
            <v>7</v>
          </cell>
          <cell r="K3203" t="str">
            <v>之女</v>
          </cell>
        </row>
        <row r="3204">
          <cell r="I3204" t="str">
            <v>430524199012243229</v>
          </cell>
          <cell r="J3204" t="str">
            <v>7</v>
          </cell>
          <cell r="K3204" t="str">
            <v>之儿媳</v>
          </cell>
        </row>
        <row r="3205">
          <cell r="I3205" t="str">
            <v>430524201203210059</v>
          </cell>
          <cell r="J3205" t="str">
            <v>7</v>
          </cell>
          <cell r="K3205" t="str">
            <v>之孙子</v>
          </cell>
        </row>
        <row r="3206">
          <cell r="I3206" t="str">
            <v>43052420170115036X</v>
          </cell>
          <cell r="J3206" t="str">
            <v>7</v>
          </cell>
          <cell r="K3206" t="str">
            <v>之孙女</v>
          </cell>
        </row>
        <row r="3207">
          <cell r="I3207" t="str">
            <v>430524196003213673</v>
          </cell>
          <cell r="J3207" t="str">
            <v>2</v>
          </cell>
          <cell r="K3207" t="str">
            <v>户主</v>
          </cell>
        </row>
        <row r="3208">
          <cell r="I3208" t="str">
            <v>432622196211173463</v>
          </cell>
          <cell r="J3208" t="str">
            <v>2</v>
          </cell>
          <cell r="K3208" t="str">
            <v>配偶</v>
          </cell>
        </row>
        <row r="3209">
          <cell r="I3209" t="str">
            <v>432622195810243473</v>
          </cell>
          <cell r="J3209" t="str">
            <v>2</v>
          </cell>
          <cell r="K3209" t="str">
            <v>户主</v>
          </cell>
        </row>
        <row r="3210">
          <cell r="I3210" t="str">
            <v>432622195803043481</v>
          </cell>
          <cell r="J3210" t="str">
            <v>2</v>
          </cell>
          <cell r="K3210" t="str">
            <v>配偶</v>
          </cell>
        </row>
        <row r="3211">
          <cell r="I3211" t="str">
            <v>430524198001043673</v>
          </cell>
          <cell r="J3211" t="str">
            <v>4</v>
          </cell>
          <cell r="K3211" t="str">
            <v>户主</v>
          </cell>
        </row>
        <row r="3212">
          <cell r="I3212" t="str">
            <v>430524198110083666</v>
          </cell>
          <cell r="J3212" t="str">
            <v>4</v>
          </cell>
          <cell r="K3212" t="str">
            <v>配偶</v>
          </cell>
        </row>
        <row r="3213">
          <cell r="I3213" t="str">
            <v>430524200311253692</v>
          </cell>
          <cell r="J3213" t="str">
            <v>4</v>
          </cell>
          <cell r="K3213" t="str">
            <v>之子</v>
          </cell>
        </row>
        <row r="3214">
          <cell r="I3214" t="str">
            <v>430524200909230313</v>
          </cell>
          <cell r="J3214" t="str">
            <v>4</v>
          </cell>
          <cell r="K3214" t="str">
            <v>之子</v>
          </cell>
        </row>
        <row r="3215">
          <cell r="I3215" t="str">
            <v>432622196303223472</v>
          </cell>
          <cell r="J3215" t="str">
            <v>2</v>
          </cell>
          <cell r="K3215" t="str">
            <v>户主</v>
          </cell>
        </row>
        <row r="3216">
          <cell r="I3216" t="str">
            <v>432622196304043465</v>
          </cell>
          <cell r="J3216" t="str">
            <v>2</v>
          </cell>
          <cell r="K3216" t="str">
            <v>配偶</v>
          </cell>
        </row>
        <row r="3217">
          <cell r="I3217" t="str">
            <v>432622195712263470</v>
          </cell>
          <cell r="J3217" t="str">
            <v>8</v>
          </cell>
          <cell r="K3217" t="str">
            <v>户主</v>
          </cell>
        </row>
        <row r="3218">
          <cell r="I3218" t="str">
            <v>432622195908203840</v>
          </cell>
          <cell r="J3218" t="str">
            <v>8</v>
          </cell>
          <cell r="K3218" t="str">
            <v>配偶</v>
          </cell>
        </row>
        <row r="3219">
          <cell r="I3219" t="str">
            <v>43052419851115367X</v>
          </cell>
          <cell r="J3219" t="str">
            <v>8</v>
          </cell>
          <cell r="K3219" t="str">
            <v>之子</v>
          </cell>
        </row>
        <row r="3220">
          <cell r="I3220" t="str">
            <v>432622198109133667</v>
          </cell>
          <cell r="J3220" t="str">
            <v>8</v>
          </cell>
          <cell r="K3220" t="str">
            <v>之女</v>
          </cell>
        </row>
        <row r="3221">
          <cell r="I3221" t="str">
            <v>430524198612203242</v>
          </cell>
          <cell r="J3221" t="str">
            <v>8</v>
          </cell>
          <cell r="K3221" t="str">
            <v>之儿媳</v>
          </cell>
        </row>
        <row r="3222">
          <cell r="I3222" t="str">
            <v>430524200812023676</v>
          </cell>
          <cell r="J3222" t="str">
            <v>8</v>
          </cell>
          <cell r="K3222" t="str">
            <v>之孙子</v>
          </cell>
        </row>
        <row r="3223">
          <cell r="I3223" t="str">
            <v>430524201010130036</v>
          </cell>
          <cell r="J3223" t="str">
            <v>8</v>
          </cell>
          <cell r="K3223" t="str">
            <v>之孙子</v>
          </cell>
        </row>
        <row r="3224">
          <cell r="I3224" t="str">
            <v>43052420151027022X</v>
          </cell>
          <cell r="J3224" t="str">
            <v>8</v>
          </cell>
          <cell r="K3224" t="str">
            <v>之外孙女</v>
          </cell>
        </row>
        <row r="3225">
          <cell r="I3225" t="str">
            <v>432622194003113475</v>
          </cell>
          <cell r="J3225" t="str">
            <v>2</v>
          </cell>
          <cell r="K3225" t="str">
            <v>户主</v>
          </cell>
        </row>
        <row r="3226">
          <cell r="I3226" t="str">
            <v>430524194208043664</v>
          </cell>
          <cell r="J3226" t="str">
            <v>2</v>
          </cell>
          <cell r="K3226" t="str">
            <v>配偶</v>
          </cell>
        </row>
        <row r="3227">
          <cell r="I3227" t="str">
            <v>432622194801243469</v>
          </cell>
          <cell r="J3227" t="str">
            <v>3</v>
          </cell>
          <cell r="K3227" t="str">
            <v>户主</v>
          </cell>
        </row>
        <row r="3228">
          <cell r="I3228" t="str">
            <v>430524198906123678</v>
          </cell>
          <cell r="J3228" t="str">
            <v>3</v>
          </cell>
          <cell r="K3228" t="str">
            <v>之子</v>
          </cell>
        </row>
        <row r="3229">
          <cell r="I3229" t="str">
            <v>430524199206233694</v>
          </cell>
          <cell r="J3229" t="str">
            <v>3</v>
          </cell>
          <cell r="K3229" t="str">
            <v>之孙子</v>
          </cell>
        </row>
        <row r="3230">
          <cell r="I3230" t="str">
            <v>43262219560226347X</v>
          </cell>
          <cell r="J3230" t="str">
            <v>3</v>
          </cell>
          <cell r="K3230" t="str">
            <v>户主</v>
          </cell>
        </row>
        <row r="3231">
          <cell r="I3231" t="str">
            <v>432622195903243464</v>
          </cell>
          <cell r="J3231" t="str">
            <v>3</v>
          </cell>
          <cell r="K3231" t="str">
            <v>配偶</v>
          </cell>
        </row>
        <row r="3232">
          <cell r="I3232" t="str">
            <v>430524200212303674</v>
          </cell>
          <cell r="J3232" t="str">
            <v>3</v>
          </cell>
          <cell r="K3232" t="str">
            <v>之子</v>
          </cell>
        </row>
        <row r="3233">
          <cell r="I3233" t="str">
            <v>43052419791129367743</v>
          </cell>
          <cell r="J3233" t="str">
            <v>8</v>
          </cell>
          <cell r="K3233" t="str">
            <v>户主</v>
          </cell>
        </row>
        <row r="3234">
          <cell r="I3234" t="str">
            <v>421002198101293825</v>
          </cell>
          <cell r="J3234" t="str">
            <v>8</v>
          </cell>
          <cell r="K3234" t="str">
            <v>配偶</v>
          </cell>
        </row>
        <row r="3235">
          <cell r="I3235" t="str">
            <v>430524201302280351</v>
          </cell>
          <cell r="J3235" t="str">
            <v>8</v>
          </cell>
          <cell r="K3235" t="str">
            <v>之子</v>
          </cell>
        </row>
        <row r="3236">
          <cell r="I3236" t="str">
            <v>430524201401080398</v>
          </cell>
          <cell r="J3236" t="str">
            <v>8</v>
          </cell>
          <cell r="K3236" t="str">
            <v>之子</v>
          </cell>
        </row>
        <row r="3237">
          <cell r="I3237" t="str">
            <v>430524201603080054</v>
          </cell>
          <cell r="J3237" t="str">
            <v>8</v>
          </cell>
          <cell r="K3237" t="str">
            <v>之子</v>
          </cell>
        </row>
        <row r="3238">
          <cell r="I3238" t="str">
            <v>430524200412033672</v>
          </cell>
          <cell r="J3238" t="str">
            <v>8</v>
          </cell>
          <cell r="K3238" t="str">
            <v>之子</v>
          </cell>
        </row>
        <row r="3239">
          <cell r="I3239" t="str">
            <v>432622195303143478</v>
          </cell>
          <cell r="J3239" t="str">
            <v>8</v>
          </cell>
          <cell r="K3239" t="str">
            <v>之父</v>
          </cell>
        </row>
        <row r="3240">
          <cell r="I3240" t="str">
            <v>432622195504233461</v>
          </cell>
          <cell r="J3240" t="str">
            <v>8</v>
          </cell>
          <cell r="K3240" t="str">
            <v>之母</v>
          </cell>
        </row>
        <row r="3241">
          <cell r="I3241" t="str">
            <v>432622196311233515</v>
          </cell>
          <cell r="J3241" t="str">
            <v>4</v>
          </cell>
          <cell r="K3241" t="str">
            <v>户主</v>
          </cell>
        </row>
        <row r="3242">
          <cell r="I3242" t="str">
            <v>432622196310113503</v>
          </cell>
          <cell r="J3242" t="str">
            <v>4</v>
          </cell>
          <cell r="K3242" t="str">
            <v>配偶</v>
          </cell>
        </row>
        <row r="3243">
          <cell r="I3243" t="str">
            <v>430524199310193696</v>
          </cell>
          <cell r="J3243" t="str">
            <v>4</v>
          </cell>
          <cell r="K3243" t="str">
            <v>之子</v>
          </cell>
        </row>
        <row r="3244">
          <cell r="I3244" t="str">
            <v>430524201509150319</v>
          </cell>
          <cell r="J3244" t="str">
            <v>4</v>
          </cell>
          <cell r="K3244" t="str">
            <v>之孙子</v>
          </cell>
        </row>
        <row r="3245">
          <cell r="I3245" t="str">
            <v>432622195602263496</v>
          </cell>
          <cell r="J3245" t="str">
            <v>3</v>
          </cell>
          <cell r="K3245" t="str">
            <v>户主</v>
          </cell>
        </row>
        <row r="3246">
          <cell r="I3246" t="str">
            <v>432622195707043465</v>
          </cell>
          <cell r="J3246" t="str">
            <v>3</v>
          </cell>
          <cell r="K3246" t="str">
            <v>配偶</v>
          </cell>
        </row>
        <row r="3247">
          <cell r="I3247" t="str">
            <v>430524200308263662</v>
          </cell>
          <cell r="J3247" t="str">
            <v>3</v>
          </cell>
          <cell r="K3247" t="str">
            <v>之孙女</v>
          </cell>
        </row>
        <row r="3248">
          <cell r="I3248" t="str">
            <v>432622197112103472</v>
          </cell>
          <cell r="J3248" t="str">
            <v>4</v>
          </cell>
          <cell r="K3248" t="str">
            <v>户主</v>
          </cell>
        </row>
        <row r="3249">
          <cell r="I3249" t="str">
            <v>432622197407273460</v>
          </cell>
          <cell r="J3249" t="str">
            <v>4</v>
          </cell>
          <cell r="K3249" t="str">
            <v>配偶</v>
          </cell>
        </row>
        <row r="3250">
          <cell r="I3250" t="str">
            <v>430524201308250057</v>
          </cell>
          <cell r="J3250" t="str">
            <v>4</v>
          </cell>
          <cell r="K3250" t="str">
            <v>之子</v>
          </cell>
        </row>
        <row r="3251">
          <cell r="I3251" t="str">
            <v>430524199710073669</v>
          </cell>
          <cell r="J3251" t="str">
            <v>4</v>
          </cell>
          <cell r="K3251" t="str">
            <v>之女</v>
          </cell>
        </row>
        <row r="3252">
          <cell r="I3252" t="str">
            <v>432622196502283478</v>
          </cell>
          <cell r="J3252" t="str">
            <v>3</v>
          </cell>
          <cell r="K3252" t="str">
            <v>户主</v>
          </cell>
        </row>
        <row r="3253">
          <cell r="I3253" t="str">
            <v>430524196901093669</v>
          </cell>
          <cell r="J3253" t="str">
            <v>3</v>
          </cell>
          <cell r="K3253" t="str">
            <v>配偶</v>
          </cell>
        </row>
        <row r="3254">
          <cell r="I3254" t="str">
            <v>430524200109133662</v>
          </cell>
          <cell r="J3254" t="str">
            <v>3</v>
          </cell>
          <cell r="K3254" t="str">
            <v>之女</v>
          </cell>
        </row>
        <row r="3255">
          <cell r="I3255" t="str">
            <v>432622195205183476</v>
          </cell>
          <cell r="J3255" t="str">
            <v>2</v>
          </cell>
          <cell r="K3255" t="str">
            <v>户主</v>
          </cell>
        </row>
        <row r="3256">
          <cell r="I3256" t="str">
            <v>432622195603233467</v>
          </cell>
          <cell r="J3256" t="str">
            <v>2</v>
          </cell>
          <cell r="K3256" t="str">
            <v>配偶</v>
          </cell>
        </row>
        <row r="3257">
          <cell r="I3257" t="str">
            <v>432622197106153465</v>
          </cell>
          <cell r="J3257" t="str">
            <v>4</v>
          </cell>
          <cell r="K3257" t="str">
            <v>户主</v>
          </cell>
        </row>
        <row r="3258">
          <cell r="I3258" t="str">
            <v>432622196403273717</v>
          </cell>
          <cell r="J3258" t="str">
            <v>4</v>
          </cell>
          <cell r="K3258" t="str">
            <v>配偶</v>
          </cell>
        </row>
        <row r="3259">
          <cell r="I3259" t="str">
            <v>430524199310223672</v>
          </cell>
          <cell r="J3259" t="str">
            <v>4</v>
          </cell>
          <cell r="K3259" t="str">
            <v>之子</v>
          </cell>
        </row>
        <row r="3260">
          <cell r="I3260" t="str">
            <v>430524200201103669</v>
          </cell>
          <cell r="J3260" t="str">
            <v>4</v>
          </cell>
          <cell r="K3260" t="str">
            <v>之女</v>
          </cell>
        </row>
        <row r="3261">
          <cell r="I3261" t="str">
            <v>432622197110163471</v>
          </cell>
          <cell r="J3261" t="str">
            <v>6</v>
          </cell>
          <cell r="K3261" t="str">
            <v>户主</v>
          </cell>
        </row>
        <row r="3262">
          <cell r="I3262" t="str">
            <v>432622197012143725</v>
          </cell>
          <cell r="J3262" t="str">
            <v>6</v>
          </cell>
          <cell r="K3262" t="str">
            <v>配偶</v>
          </cell>
        </row>
        <row r="3263">
          <cell r="I3263" t="str">
            <v>430524200106173693</v>
          </cell>
          <cell r="J3263" t="str">
            <v>6</v>
          </cell>
          <cell r="K3263" t="str">
            <v>之子</v>
          </cell>
        </row>
        <row r="3264">
          <cell r="I3264" t="str">
            <v>430524199412183675</v>
          </cell>
          <cell r="J3264" t="str">
            <v>6</v>
          </cell>
          <cell r="K3264" t="str">
            <v>之子</v>
          </cell>
        </row>
        <row r="3265">
          <cell r="I3265" t="str">
            <v>430524199906092423</v>
          </cell>
          <cell r="J3265" t="str">
            <v>6</v>
          </cell>
          <cell r="K3265" t="str">
            <v>之儿媳</v>
          </cell>
        </row>
        <row r="3266">
          <cell r="I3266" t="str">
            <v>430524201907070015</v>
          </cell>
          <cell r="J3266" t="str">
            <v>6</v>
          </cell>
          <cell r="K3266" t="str">
            <v>之孙子</v>
          </cell>
        </row>
        <row r="3267">
          <cell r="I3267" t="str">
            <v>432622196310163471</v>
          </cell>
          <cell r="J3267" t="str">
            <v>4</v>
          </cell>
          <cell r="K3267" t="str">
            <v>户主</v>
          </cell>
        </row>
        <row r="3268">
          <cell r="I3268" t="str">
            <v>432622196507223482</v>
          </cell>
          <cell r="J3268" t="str">
            <v>4</v>
          </cell>
          <cell r="K3268" t="str">
            <v>配偶</v>
          </cell>
        </row>
        <row r="3269">
          <cell r="I3269" t="str">
            <v>43052419881124369344</v>
          </cell>
          <cell r="J3269" t="str">
            <v>4</v>
          </cell>
          <cell r="K3269" t="str">
            <v>之子</v>
          </cell>
        </row>
        <row r="3270">
          <cell r="I3270" t="str">
            <v>430524200212083667</v>
          </cell>
          <cell r="J3270" t="str">
            <v>4</v>
          </cell>
          <cell r="K3270" t="str">
            <v>之女</v>
          </cell>
        </row>
        <row r="3271">
          <cell r="I3271" t="str">
            <v>430524197206263675</v>
          </cell>
          <cell r="J3271" t="str">
            <v>3</v>
          </cell>
          <cell r="K3271" t="str">
            <v>户主</v>
          </cell>
        </row>
        <row r="3272">
          <cell r="I3272" t="str">
            <v>43052419750203368X</v>
          </cell>
          <cell r="J3272" t="str">
            <v>3</v>
          </cell>
          <cell r="K3272" t="str">
            <v>配偶</v>
          </cell>
        </row>
        <row r="3273">
          <cell r="I3273" t="str">
            <v>43052420020228369X</v>
          </cell>
          <cell r="J3273" t="str">
            <v>3</v>
          </cell>
          <cell r="K3273" t="str">
            <v>之子</v>
          </cell>
        </row>
        <row r="3274">
          <cell r="I3274" t="str">
            <v>432622196906173478</v>
          </cell>
          <cell r="J3274" t="str">
            <v>2</v>
          </cell>
          <cell r="K3274" t="str">
            <v>户主</v>
          </cell>
        </row>
        <row r="3275">
          <cell r="I3275" t="str">
            <v>43052419911120367962</v>
          </cell>
          <cell r="J3275" t="str">
            <v>2</v>
          </cell>
          <cell r="K3275" t="str">
            <v>之子</v>
          </cell>
        </row>
        <row r="3276">
          <cell r="I3276" t="str">
            <v>432622196901243473</v>
          </cell>
          <cell r="J3276" t="str">
            <v>3</v>
          </cell>
          <cell r="K3276" t="str">
            <v>户主</v>
          </cell>
        </row>
        <row r="3277">
          <cell r="I3277" t="str">
            <v>432622196910183468</v>
          </cell>
          <cell r="J3277" t="str">
            <v>3</v>
          </cell>
          <cell r="K3277" t="str">
            <v>配偶</v>
          </cell>
        </row>
        <row r="3278">
          <cell r="I3278" t="str">
            <v>430524199810123694</v>
          </cell>
          <cell r="J3278" t="str">
            <v>3</v>
          </cell>
          <cell r="K3278" t="str">
            <v>之子</v>
          </cell>
        </row>
        <row r="3279">
          <cell r="I3279" t="str">
            <v>432622196710113473</v>
          </cell>
          <cell r="J3279" t="str">
            <v>8</v>
          </cell>
          <cell r="K3279" t="str">
            <v>户主</v>
          </cell>
        </row>
        <row r="3280">
          <cell r="I3280" t="str">
            <v>430524196909143667</v>
          </cell>
          <cell r="J3280" t="str">
            <v>8</v>
          </cell>
          <cell r="K3280" t="str">
            <v>配偶</v>
          </cell>
        </row>
        <row r="3281">
          <cell r="I3281" t="str">
            <v>430524199011053677</v>
          </cell>
          <cell r="J3281" t="str">
            <v>8</v>
          </cell>
          <cell r="K3281" t="str">
            <v>之子</v>
          </cell>
        </row>
        <row r="3282">
          <cell r="I3282" t="str">
            <v>43052420000625367X</v>
          </cell>
          <cell r="J3282" t="str">
            <v>8</v>
          </cell>
          <cell r="K3282" t="str">
            <v>之子</v>
          </cell>
        </row>
        <row r="3283">
          <cell r="I3283" t="str">
            <v>430524199301173669</v>
          </cell>
          <cell r="J3283" t="str">
            <v>8</v>
          </cell>
          <cell r="K3283" t="str">
            <v>之儿媳</v>
          </cell>
        </row>
        <row r="3284">
          <cell r="I3284" t="str">
            <v>430524201604300557</v>
          </cell>
          <cell r="J3284" t="str">
            <v>8</v>
          </cell>
          <cell r="K3284" t="str">
            <v>之孙子</v>
          </cell>
        </row>
        <row r="3285">
          <cell r="I3285" t="str">
            <v>430524201405020384</v>
          </cell>
          <cell r="J3285" t="str">
            <v>8</v>
          </cell>
          <cell r="K3285" t="str">
            <v>之孙女</v>
          </cell>
        </row>
        <row r="3286">
          <cell r="I3286" t="str">
            <v>430524201709200368</v>
          </cell>
          <cell r="J3286" t="str">
            <v>8</v>
          </cell>
          <cell r="K3286" t="str">
            <v>之孙女</v>
          </cell>
        </row>
        <row r="3287">
          <cell r="I3287" t="str">
            <v>432622195505183478</v>
          </cell>
          <cell r="J3287" t="str">
            <v>2</v>
          </cell>
          <cell r="K3287" t="str">
            <v>户主</v>
          </cell>
        </row>
        <row r="3288">
          <cell r="I3288" t="str">
            <v>432622195609233484</v>
          </cell>
          <cell r="J3288" t="str">
            <v>2</v>
          </cell>
          <cell r="K3288" t="str">
            <v>配偶</v>
          </cell>
        </row>
        <row r="3289">
          <cell r="I3289" t="str">
            <v>432622194011223471</v>
          </cell>
          <cell r="J3289" t="str">
            <v>2</v>
          </cell>
          <cell r="K3289" t="str">
            <v>户主</v>
          </cell>
        </row>
        <row r="3290">
          <cell r="I3290" t="str">
            <v>432622194608123465</v>
          </cell>
          <cell r="J3290" t="str">
            <v>2</v>
          </cell>
          <cell r="K3290" t="str">
            <v>配偶</v>
          </cell>
        </row>
        <row r="3291">
          <cell r="I3291" t="str">
            <v>43262219650803347X</v>
          </cell>
          <cell r="J3291" t="str">
            <v>5</v>
          </cell>
          <cell r="K3291" t="str">
            <v>户主</v>
          </cell>
        </row>
        <row r="3292">
          <cell r="I3292" t="str">
            <v>430524199108113672</v>
          </cell>
          <cell r="J3292" t="str">
            <v>5</v>
          </cell>
          <cell r="K3292" t="str">
            <v>之子</v>
          </cell>
        </row>
        <row r="3293">
          <cell r="I3293" t="str">
            <v>430524199607023225</v>
          </cell>
          <cell r="J3293" t="str">
            <v>5</v>
          </cell>
          <cell r="K3293" t="str">
            <v>之儿媳</v>
          </cell>
        </row>
        <row r="3294">
          <cell r="I3294" t="str">
            <v>43052420161028029X</v>
          </cell>
          <cell r="J3294" t="str">
            <v>5</v>
          </cell>
          <cell r="K3294" t="str">
            <v>之孙子</v>
          </cell>
        </row>
        <row r="3295">
          <cell r="I3295" t="str">
            <v>430524201506260387</v>
          </cell>
          <cell r="J3295" t="str">
            <v>5</v>
          </cell>
          <cell r="K3295" t="str">
            <v>之孙女</v>
          </cell>
        </row>
        <row r="3296">
          <cell r="I3296" t="str">
            <v>432622194910223475</v>
          </cell>
          <cell r="J3296" t="str">
            <v>4</v>
          </cell>
          <cell r="K3296" t="str">
            <v>户主</v>
          </cell>
        </row>
        <row r="3297">
          <cell r="I3297" t="str">
            <v>432622195405293469</v>
          </cell>
          <cell r="J3297" t="str">
            <v>4</v>
          </cell>
          <cell r="K3297" t="str">
            <v>配偶</v>
          </cell>
        </row>
        <row r="3298">
          <cell r="I3298" t="str">
            <v>430524200903203672</v>
          </cell>
          <cell r="J3298" t="str">
            <v>4</v>
          </cell>
          <cell r="K3298" t="str">
            <v>之孙子</v>
          </cell>
        </row>
        <row r="3299">
          <cell r="I3299" t="str">
            <v>430524201108070262</v>
          </cell>
          <cell r="J3299" t="str">
            <v>4</v>
          </cell>
          <cell r="K3299" t="str">
            <v>之孙女</v>
          </cell>
        </row>
        <row r="3300">
          <cell r="I3300" t="str">
            <v>432622196908223475</v>
          </cell>
          <cell r="J3300" t="str">
            <v>4</v>
          </cell>
          <cell r="K3300" t="str">
            <v>户主</v>
          </cell>
        </row>
        <row r="3301">
          <cell r="I3301" t="str">
            <v>43262219690702348X</v>
          </cell>
          <cell r="J3301" t="str">
            <v>4</v>
          </cell>
          <cell r="K3301" t="str">
            <v>配偶</v>
          </cell>
        </row>
        <row r="3302">
          <cell r="I3302" t="str">
            <v>43052420061014367X</v>
          </cell>
          <cell r="J3302" t="str">
            <v>4</v>
          </cell>
          <cell r="K3302" t="str">
            <v>之子</v>
          </cell>
        </row>
        <row r="3303">
          <cell r="I3303" t="str">
            <v>430524199103213690</v>
          </cell>
          <cell r="J3303" t="str">
            <v>4</v>
          </cell>
          <cell r="K3303" t="str">
            <v>之子</v>
          </cell>
        </row>
        <row r="3304">
          <cell r="I3304" t="str">
            <v>432622195308193474</v>
          </cell>
          <cell r="J3304" t="str">
            <v>2</v>
          </cell>
          <cell r="K3304" t="str">
            <v>户主</v>
          </cell>
        </row>
        <row r="3305">
          <cell r="I3305" t="str">
            <v>43262219571001346X</v>
          </cell>
          <cell r="J3305" t="str">
            <v>2</v>
          </cell>
          <cell r="K3305" t="str">
            <v>配偶</v>
          </cell>
        </row>
        <row r="3306">
          <cell r="I3306" t="str">
            <v>432622195907033472</v>
          </cell>
          <cell r="J3306" t="str">
            <v>4</v>
          </cell>
          <cell r="K3306" t="str">
            <v>户主</v>
          </cell>
        </row>
        <row r="3307">
          <cell r="I3307" t="str">
            <v>432622196412303463</v>
          </cell>
          <cell r="J3307" t="str">
            <v>4</v>
          </cell>
          <cell r="K3307" t="str">
            <v>配偶</v>
          </cell>
        </row>
        <row r="3308">
          <cell r="I3308" t="str">
            <v>430524199202083676</v>
          </cell>
          <cell r="J3308" t="str">
            <v>4</v>
          </cell>
          <cell r="K3308" t="str">
            <v>之子</v>
          </cell>
        </row>
        <row r="3309">
          <cell r="I3309" t="str">
            <v>430524199111163224</v>
          </cell>
          <cell r="J3309" t="str">
            <v>4</v>
          </cell>
          <cell r="K3309" t="str">
            <v>之儿媳</v>
          </cell>
        </row>
        <row r="3310">
          <cell r="I3310" t="str">
            <v>430524197403143672</v>
          </cell>
          <cell r="J3310" t="str">
            <v>2</v>
          </cell>
          <cell r="K3310" t="str">
            <v>户主</v>
          </cell>
        </row>
        <row r="3311">
          <cell r="I3311" t="str">
            <v>430524199204213673</v>
          </cell>
          <cell r="J3311" t="str">
            <v>2</v>
          </cell>
          <cell r="K3311" t="str">
            <v>之侄儿</v>
          </cell>
        </row>
        <row r="3312">
          <cell r="I3312" t="str">
            <v>432622196511113462</v>
          </cell>
          <cell r="J3312" t="str">
            <v>2</v>
          </cell>
          <cell r="K3312" t="str">
            <v>户主</v>
          </cell>
        </row>
        <row r="3313">
          <cell r="I3313" t="str">
            <v>430524199405043674</v>
          </cell>
          <cell r="J3313" t="str">
            <v>2</v>
          </cell>
          <cell r="K3313" t="str">
            <v>之子</v>
          </cell>
        </row>
        <row r="3314">
          <cell r="I3314" t="str">
            <v>432622197307113478</v>
          </cell>
          <cell r="J3314" t="str">
            <v>5</v>
          </cell>
          <cell r="K3314" t="str">
            <v>户主</v>
          </cell>
        </row>
        <row r="3315">
          <cell r="I3315" t="str">
            <v>432622197205103463</v>
          </cell>
          <cell r="J3315" t="str">
            <v>5</v>
          </cell>
          <cell r="K3315" t="str">
            <v>配偶</v>
          </cell>
        </row>
        <row r="3316">
          <cell r="I3316" t="str">
            <v>430524199605293694</v>
          </cell>
          <cell r="J3316" t="str">
            <v>5</v>
          </cell>
          <cell r="K3316" t="str">
            <v>之子</v>
          </cell>
        </row>
        <row r="3317">
          <cell r="I3317" t="str">
            <v>432622195202193476</v>
          </cell>
          <cell r="J3317" t="str">
            <v>5</v>
          </cell>
          <cell r="K3317" t="str">
            <v>之父</v>
          </cell>
        </row>
        <row r="3318">
          <cell r="I3318" t="str">
            <v>43262219511010348842</v>
          </cell>
          <cell r="J3318" t="str">
            <v>5</v>
          </cell>
          <cell r="K3318" t="str">
            <v>之母</v>
          </cell>
        </row>
        <row r="3319">
          <cell r="I3319" t="str">
            <v>432622196002023477</v>
          </cell>
          <cell r="J3319" t="str">
            <v>2</v>
          </cell>
          <cell r="K3319" t="str">
            <v>户主</v>
          </cell>
        </row>
        <row r="3320">
          <cell r="I3320" t="str">
            <v>432622196402083460</v>
          </cell>
          <cell r="J3320" t="str">
            <v>2</v>
          </cell>
          <cell r="K3320" t="str">
            <v>配偶</v>
          </cell>
        </row>
        <row r="3321">
          <cell r="I3321" t="str">
            <v>430524197507243475</v>
          </cell>
          <cell r="J3321" t="str">
            <v>4</v>
          </cell>
          <cell r="K3321" t="str">
            <v>户主</v>
          </cell>
        </row>
        <row r="3322">
          <cell r="I3322" t="str">
            <v>432622197509223720</v>
          </cell>
          <cell r="J3322" t="str">
            <v>4</v>
          </cell>
          <cell r="K3322" t="str">
            <v>配偶</v>
          </cell>
        </row>
        <row r="3323">
          <cell r="I3323" t="str">
            <v>430524199912053674</v>
          </cell>
          <cell r="J3323" t="str">
            <v>4</v>
          </cell>
          <cell r="K3323" t="str">
            <v>之子</v>
          </cell>
        </row>
        <row r="3324">
          <cell r="I3324" t="str">
            <v>43052420070512368X</v>
          </cell>
          <cell r="J3324" t="str">
            <v>4</v>
          </cell>
          <cell r="K3324" t="str">
            <v>之女</v>
          </cell>
        </row>
        <row r="3325">
          <cell r="I3325" t="str">
            <v>43262219680105347X</v>
          </cell>
          <cell r="J3325" t="str">
            <v>8</v>
          </cell>
          <cell r="K3325" t="str">
            <v>户主</v>
          </cell>
        </row>
        <row r="3326">
          <cell r="I3326" t="str">
            <v>430524196905153681</v>
          </cell>
          <cell r="J3326" t="str">
            <v>8</v>
          </cell>
          <cell r="K3326" t="str">
            <v>配偶</v>
          </cell>
        </row>
        <row r="3327">
          <cell r="I3327" t="str">
            <v>430524199205083698</v>
          </cell>
          <cell r="J3327" t="str">
            <v>8</v>
          </cell>
          <cell r="K3327" t="str">
            <v>之子</v>
          </cell>
        </row>
        <row r="3328">
          <cell r="I3328" t="str">
            <v>430524199012023699</v>
          </cell>
          <cell r="J3328" t="str">
            <v>8</v>
          </cell>
          <cell r="K3328" t="str">
            <v>之子</v>
          </cell>
        </row>
        <row r="3329">
          <cell r="I3329" t="str">
            <v>430527199303073927</v>
          </cell>
          <cell r="J3329" t="str">
            <v>8</v>
          </cell>
          <cell r="K3329" t="str">
            <v>之儿媳</v>
          </cell>
        </row>
        <row r="3330">
          <cell r="I3330" t="str">
            <v>430524201009280352</v>
          </cell>
          <cell r="J3330" t="str">
            <v>8</v>
          </cell>
          <cell r="K3330" t="str">
            <v>之孙子</v>
          </cell>
        </row>
        <row r="3331">
          <cell r="I3331" t="str">
            <v>430524201411140163</v>
          </cell>
          <cell r="J3331" t="str">
            <v>8</v>
          </cell>
          <cell r="K3331" t="str">
            <v>之孙女</v>
          </cell>
        </row>
        <row r="3332">
          <cell r="I3332" t="str">
            <v>430524201807180268</v>
          </cell>
          <cell r="J3332" t="str">
            <v>8</v>
          </cell>
          <cell r="K3332" t="str">
            <v>之孙女</v>
          </cell>
        </row>
        <row r="3333">
          <cell r="I3333" t="str">
            <v>432622196202243511</v>
          </cell>
          <cell r="J3333" t="str">
            <v>2</v>
          </cell>
          <cell r="K3333" t="str">
            <v>户主</v>
          </cell>
        </row>
        <row r="3334">
          <cell r="I3334" t="str">
            <v>432622196411113465</v>
          </cell>
          <cell r="J3334" t="str">
            <v>2</v>
          </cell>
          <cell r="K3334" t="str">
            <v>配偶</v>
          </cell>
        </row>
        <row r="3335">
          <cell r="I3335" t="str">
            <v>432622194904104365</v>
          </cell>
          <cell r="J3335" t="str">
            <v>1</v>
          </cell>
          <cell r="K3335" t="str">
            <v>户主</v>
          </cell>
        </row>
        <row r="3336">
          <cell r="I3336" t="str">
            <v>432622196206123496</v>
          </cell>
          <cell r="J3336" t="str">
            <v>2</v>
          </cell>
          <cell r="K3336" t="str">
            <v>户主</v>
          </cell>
        </row>
        <row r="3337">
          <cell r="I3337" t="str">
            <v>432622196410153465</v>
          </cell>
          <cell r="J3337" t="str">
            <v>2</v>
          </cell>
          <cell r="K3337" t="str">
            <v>配偶</v>
          </cell>
        </row>
        <row r="3338">
          <cell r="I3338" t="str">
            <v>432622196303243473</v>
          </cell>
          <cell r="J3338" t="str">
            <v>3</v>
          </cell>
          <cell r="K3338" t="str">
            <v>户主</v>
          </cell>
        </row>
        <row r="3339">
          <cell r="I3339" t="str">
            <v>432622196603183468</v>
          </cell>
          <cell r="J3339" t="str">
            <v>3</v>
          </cell>
          <cell r="K3339" t="str">
            <v>配偶</v>
          </cell>
        </row>
        <row r="3340">
          <cell r="I3340" t="str">
            <v>432622193910183464</v>
          </cell>
          <cell r="J3340" t="str">
            <v>3</v>
          </cell>
          <cell r="K3340" t="str">
            <v>之母</v>
          </cell>
        </row>
        <row r="3341">
          <cell r="I3341" t="str">
            <v>430524197702053677</v>
          </cell>
          <cell r="J3341" t="str">
            <v>4</v>
          </cell>
          <cell r="K3341" t="str">
            <v>户主</v>
          </cell>
        </row>
        <row r="3342">
          <cell r="I3342" t="str">
            <v>430524197812163463</v>
          </cell>
          <cell r="J3342" t="str">
            <v>4</v>
          </cell>
          <cell r="K3342" t="str">
            <v>配偶</v>
          </cell>
        </row>
        <row r="3343">
          <cell r="I3343" t="str">
            <v>430524201109130052</v>
          </cell>
          <cell r="J3343" t="str">
            <v>4</v>
          </cell>
          <cell r="K3343" t="str">
            <v>之子</v>
          </cell>
        </row>
        <row r="3344">
          <cell r="I3344" t="str">
            <v>430524200002213662</v>
          </cell>
          <cell r="J3344" t="str">
            <v>4</v>
          </cell>
          <cell r="K3344" t="str">
            <v>之女</v>
          </cell>
        </row>
        <row r="3345">
          <cell r="I3345" t="str">
            <v>432622195011083477</v>
          </cell>
          <cell r="J3345" t="str">
            <v>4</v>
          </cell>
          <cell r="K3345" t="str">
            <v>户主</v>
          </cell>
        </row>
        <row r="3346">
          <cell r="I3346" t="str">
            <v>432622195105263460</v>
          </cell>
          <cell r="J3346" t="str">
            <v>4</v>
          </cell>
          <cell r="K3346" t="str">
            <v>配偶</v>
          </cell>
        </row>
        <row r="3347">
          <cell r="I3347" t="str">
            <v>430524198105303679</v>
          </cell>
          <cell r="J3347" t="str">
            <v>4</v>
          </cell>
          <cell r="K3347" t="str">
            <v>之子</v>
          </cell>
        </row>
        <row r="3348">
          <cell r="I3348" t="str">
            <v>430524200904238455</v>
          </cell>
          <cell r="J3348" t="str">
            <v>4</v>
          </cell>
          <cell r="K3348" t="str">
            <v>之孙子</v>
          </cell>
        </row>
        <row r="3349">
          <cell r="I3349" t="str">
            <v>432622196710073475</v>
          </cell>
          <cell r="J3349" t="str">
            <v>3</v>
          </cell>
          <cell r="K3349" t="str">
            <v>户主</v>
          </cell>
        </row>
        <row r="3350">
          <cell r="I3350" t="str">
            <v>430524197209243661</v>
          </cell>
          <cell r="J3350" t="str">
            <v>3</v>
          </cell>
          <cell r="K3350" t="str">
            <v>配偶</v>
          </cell>
        </row>
        <row r="3351">
          <cell r="I3351" t="str">
            <v>430524200103263677</v>
          </cell>
          <cell r="J3351" t="str">
            <v>3</v>
          </cell>
          <cell r="K3351" t="str">
            <v>之子</v>
          </cell>
        </row>
        <row r="3352">
          <cell r="I3352" t="str">
            <v>432622196111283462</v>
          </cell>
          <cell r="J3352" t="str">
            <v>3</v>
          </cell>
          <cell r="K3352" t="str">
            <v>户主</v>
          </cell>
        </row>
        <row r="3353">
          <cell r="I3353" t="str">
            <v>432524196710284034</v>
          </cell>
          <cell r="J3353" t="str">
            <v>3</v>
          </cell>
          <cell r="K3353" t="str">
            <v>配偶</v>
          </cell>
        </row>
        <row r="3354">
          <cell r="I3354" t="str">
            <v>430524198701123674</v>
          </cell>
          <cell r="J3354" t="str">
            <v>3</v>
          </cell>
          <cell r="K3354" t="str">
            <v>之子</v>
          </cell>
        </row>
        <row r="3355">
          <cell r="I3355" t="str">
            <v>432622195212013475</v>
          </cell>
          <cell r="J3355" t="str">
            <v>2</v>
          </cell>
          <cell r="K3355" t="str">
            <v>户主</v>
          </cell>
        </row>
        <row r="3356">
          <cell r="I3356" t="str">
            <v>432622195507053482</v>
          </cell>
          <cell r="J3356" t="str">
            <v>2</v>
          </cell>
          <cell r="K3356" t="str">
            <v>配偶</v>
          </cell>
        </row>
        <row r="3357">
          <cell r="I3357" t="str">
            <v>430524195205243673</v>
          </cell>
          <cell r="J3357" t="str">
            <v>2</v>
          </cell>
          <cell r="K3357" t="str">
            <v>户主</v>
          </cell>
        </row>
        <row r="3358">
          <cell r="I3358" t="str">
            <v>432622195501243461</v>
          </cell>
          <cell r="J3358" t="str">
            <v>2</v>
          </cell>
          <cell r="K3358" t="str">
            <v>配偶</v>
          </cell>
        </row>
        <row r="3359">
          <cell r="I3359" t="str">
            <v>432622194912013471</v>
          </cell>
          <cell r="J3359" t="str">
            <v>3</v>
          </cell>
          <cell r="K3359" t="str">
            <v>户主</v>
          </cell>
        </row>
        <row r="3360">
          <cell r="I3360" t="str">
            <v>432622195410243466</v>
          </cell>
          <cell r="J3360" t="str">
            <v>3</v>
          </cell>
          <cell r="K3360" t="str">
            <v>配偶</v>
          </cell>
        </row>
        <row r="3361">
          <cell r="I3361" t="str">
            <v>430524198211243673</v>
          </cell>
          <cell r="J3361" t="str">
            <v>3</v>
          </cell>
          <cell r="K3361" t="str">
            <v>之子</v>
          </cell>
        </row>
        <row r="3362">
          <cell r="I3362" t="str">
            <v>430524196507083470</v>
          </cell>
          <cell r="J3362" t="str">
            <v>2</v>
          </cell>
          <cell r="K3362" t="str">
            <v>户主</v>
          </cell>
        </row>
        <row r="3363">
          <cell r="I3363" t="str">
            <v>430524201111050502</v>
          </cell>
          <cell r="J3363" t="str">
            <v>2</v>
          </cell>
          <cell r="K3363" t="str">
            <v>之女</v>
          </cell>
        </row>
        <row r="3364">
          <cell r="I3364" t="str">
            <v>432622195401063471</v>
          </cell>
          <cell r="J3364" t="str">
            <v>7</v>
          </cell>
          <cell r="K3364" t="str">
            <v>户主</v>
          </cell>
        </row>
        <row r="3365">
          <cell r="I3365" t="str">
            <v>432622195604123462</v>
          </cell>
          <cell r="J3365" t="str">
            <v>7</v>
          </cell>
          <cell r="K3365" t="str">
            <v>配偶</v>
          </cell>
        </row>
        <row r="3366">
          <cell r="I3366" t="str">
            <v>430524197907083677</v>
          </cell>
          <cell r="J3366" t="str">
            <v>7</v>
          </cell>
          <cell r="K3366" t="str">
            <v>之子</v>
          </cell>
        </row>
        <row r="3367">
          <cell r="I3367" t="str">
            <v>430524198001023226</v>
          </cell>
          <cell r="J3367" t="str">
            <v>7</v>
          </cell>
          <cell r="K3367" t="str">
            <v>之儿媳</v>
          </cell>
        </row>
        <row r="3368">
          <cell r="I3368" t="str">
            <v>430524200801108957</v>
          </cell>
          <cell r="J3368" t="str">
            <v>7</v>
          </cell>
          <cell r="K3368" t="str">
            <v>之孙子</v>
          </cell>
        </row>
        <row r="3369">
          <cell r="I3369" t="str">
            <v>430524200606293667</v>
          </cell>
          <cell r="J3369" t="str">
            <v>7</v>
          </cell>
          <cell r="K3369" t="str">
            <v>之孙女</v>
          </cell>
        </row>
        <row r="3370">
          <cell r="I3370" t="str">
            <v>43052420161006030X</v>
          </cell>
          <cell r="J3370" t="str">
            <v>7</v>
          </cell>
          <cell r="K3370" t="str">
            <v>之孙女</v>
          </cell>
        </row>
        <row r="3371">
          <cell r="I3371" t="str">
            <v>432622195407283475</v>
          </cell>
          <cell r="J3371" t="str">
            <v>5</v>
          </cell>
          <cell r="K3371" t="str">
            <v>户主</v>
          </cell>
        </row>
        <row r="3372">
          <cell r="I3372" t="str">
            <v>430524198103113476</v>
          </cell>
          <cell r="J3372" t="str">
            <v>5</v>
          </cell>
          <cell r="K3372" t="str">
            <v>之子</v>
          </cell>
        </row>
        <row r="3373">
          <cell r="I3373" t="str">
            <v>430524198107263228</v>
          </cell>
          <cell r="J3373" t="str">
            <v>5</v>
          </cell>
          <cell r="K3373" t="str">
            <v>之儿媳</v>
          </cell>
        </row>
        <row r="3374">
          <cell r="I3374" t="str">
            <v>430524200810193671</v>
          </cell>
          <cell r="J3374" t="str">
            <v>5</v>
          </cell>
          <cell r="K3374" t="str">
            <v>之孙子</v>
          </cell>
        </row>
        <row r="3375">
          <cell r="I3375" t="str">
            <v>430524200312293661</v>
          </cell>
          <cell r="J3375" t="str">
            <v>5</v>
          </cell>
          <cell r="K3375" t="str">
            <v>之孙女</v>
          </cell>
        </row>
        <row r="3376">
          <cell r="I3376" t="str">
            <v>432622196809244115</v>
          </cell>
          <cell r="J3376" t="str">
            <v>4</v>
          </cell>
          <cell r="K3376" t="str">
            <v>户主</v>
          </cell>
        </row>
        <row r="3377">
          <cell r="I3377" t="str">
            <v>43262219720820346X</v>
          </cell>
          <cell r="J3377" t="str">
            <v>4</v>
          </cell>
          <cell r="K3377" t="str">
            <v>配偶</v>
          </cell>
        </row>
        <row r="3378">
          <cell r="I3378" t="str">
            <v>430524200509233670</v>
          </cell>
          <cell r="J3378" t="str">
            <v>4</v>
          </cell>
          <cell r="K3378" t="str">
            <v>之子</v>
          </cell>
        </row>
        <row r="3379">
          <cell r="I3379" t="str">
            <v>430524199511223660</v>
          </cell>
          <cell r="J3379" t="str">
            <v>4</v>
          </cell>
          <cell r="K3379" t="str">
            <v>之女</v>
          </cell>
        </row>
        <row r="3380">
          <cell r="I3380" t="str">
            <v>432622195911253486</v>
          </cell>
          <cell r="J3380" t="str">
            <v>3</v>
          </cell>
          <cell r="K3380" t="str">
            <v>户主</v>
          </cell>
        </row>
        <row r="3381">
          <cell r="I3381" t="str">
            <v>430524198608133667</v>
          </cell>
          <cell r="J3381" t="str">
            <v>3</v>
          </cell>
          <cell r="K3381" t="str">
            <v>之女</v>
          </cell>
        </row>
        <row r="3382">
          <cell r="I3382" t="str">
            <v>430524201406120344</v>
          </cell>
          <cell r="J3382" t="str">
            <v>3</v>
          </cell>
          <cell r="K3382" t="str">
            <v>之孙女</v>
          </cell>
        </row>
        <row r="3383">
          <cell r="I3383" t="str">
            <v>432622197503053492</v>
          </cell>
          <cell r="J3383" t="str">
            <v>5</v>
          </cell>
          <cell r="K3383" t="str">
            <v>户主</v>
          </cell>
        </row>
        <row r="3384">
          <cell r="I3384" t="str">
            <v>430524197404082947</v>
          </cell>
          <cell r="J3384" t="str">
            <v>5</v>
          </cell>
          <cell r="K3384" t="str">
            <v>配偶</v>
          </cell>
        </row>
        <row r="3385">
          <cell r="I3385" t="str">
            <v>430524201104220390</v>
          </cell>
          <cell r="J3385" t="str">
            <v>5</v>
          </cell>
          <cell r="K3385" t="str">
            <v>之子</v>
          </cell>
        </row>
        <row r="3386">
          <cell r="I3386" t="str">
            <v>430524200512110049</v>
          </cell>
          <cell r="J3386" t="str">
            <v>5</v>
          </cell>
          <cell r="K3386" t="str">
            <v>之女</v>
          </cell>
        </row>
        <row r="3387">
          <cell r="I3387" t="str">
            <v>430524200701240061</v>
          </cell>
          <cell r="J3387" t="str">
            <v>5</v>
          </cell>
          <cell r="K3387" t="str">
            <v>之女</v>
          </cell>
        </row>
        <row r="3388">
          <cell r="I3388" t="str">
            <v>432622195506093474</v>
          </cell>
          <cell r="J3388" t="str">
            <v>5</v>
          </cell>
          <cell r="K3388" t="str">
            <v>户主</v>
          </cell>
        </row>
        <row r="3389">
          <cell r="I3389" t="str">
            <v>430524198408163693</v>
          </cell>
          <cell r="J3389" t="str">
            <v>5</v>
          </cell>
          <cell r="K3389" t="str">
            <v>之子</v>
          </cell>
        </row>
        <row r="3390">
          <cell r="I3390" t="str">
            <v>430524198511052422</v>
          </cell>
          <cell r="J3390" t="str">
            <v>5</v>
          </cell>
          <cell r="K3390" t="str">
            <v>之儿媳</v>
          </cell>
        </row>
        <row r="3391">
          <cell r="I3391" t="str">
            <v>430524200709203679</v>
          </cell>
          <cell r="J3391" t="str">
            <v>5</v>
          </cell>
          <cell r="K3391" t="str">
            <v>之孙子</v>
          </cell>
        </row>
        <row r="3392">
          <cell r="I3392" t="str">
            <v>430524201209040230</v>
          </cell>
          <cell r="J3392" t="str">
            <v>5</v>
          </cell>
          <cell r="K3392" t="str">
            <v>之孙子</v>
          </cell>
        </row>
        <row r="3393">
          <cell r="I3393" t="str">
            <v>432622193706053478</v>
          </cell>
          <cell r="J3393" t="str">
            <v>3</v>
          </cell>
          <cell r="K3393" t="str">
            <v>户主</v>
          </cell>
        </row>
        <row r="3394">
          <cell r="I3394" t="str">
            <v>430524196302103669</v>
          </cell>
          <cell r="J3394" t="str">
            <v>3</v>
          </cell>
          <cell r="K3394" t="str">
            <v>之女</v>
          </cell>
        </row>
        <row r="3395">
          <cell r="I3395" t="str">
            <v>430524195802283673</v>
          </cell>
          <cell r="J3395" t="str">
            <v>3</v>
          </cell>
          <cell r="K3395" t="str">
            <v>之女婿</v>
          </cell>
        </row>
        <row r="3396">
          <cell r="I3396" t="str">
            <v>432622197609203479</v>
          </cell>
          <cell r="J3396" t="str">
            <v>4</v>
          </cell>
          <cell r="K3396" t="str">
            <v>户主</v>
          </cell>
        </row>
        <row r="3397">
          <cell r="I3397" t="str">
            <v>430524197905253222</v>
          </cell>
          <cell r="J3397" t="str">
            <v>4</v>
          </cell>
          <cell r="K3397" t="str">
            <v>配偶</v>
          </cell>
        </row>
        <row r="3398">
          <cell r="I3398" t="str">
            <v>430524200611203670</v>
          </cell>
          <cell r="J3398" t="str">
            <v>4</v>
          </cell>
          <cell r="K3398" t="str">
            <v>之子</v>
          </cell>
        </row>
        <row r="3399">
          <cell r="I3399" t="str">
            <v>430524200109253664</v>
          </cell>
          <cell r="J3399" t="str">
            <v>4</v>
          </cell>
          <cell r="K3399" t="str">
            <v>之女</v>
          </cell>
        </row>
        <row r="3400">
          <cell r="I3400" t="str">
            <v>432622195303123469</v>
          </cell>
          <cell r="J3400" t="str">
            <v>4</v>
          </cell>
          <cell r="K3400" t="str">
            <v>户主</v>
          </cell>
        </row>
        <row r="3401">
          <cell r="I3401" t="str">
            <v>430524197911043678</v>
          </cell>
          <cell r="J3401" t="str">
            <v>4</v>
          </cell>
          <cell r="K3401" t="str">
            <v>之子</v>
          </cell>
        </row>
        <row r="3402">
          <cell r="I3402" t="str">
            <v>432622197709053498</v>
          </cell>
          <cell r="J3402" t="str">
            <v>4</v>
          </cell>
          <cell r="K3402" t="str">
            <v>之子</v>
          </cell>
        </row>
        <row r="3403">
          <cell r="I3403" t="str">
            <v>430524201105280387</v>
          </cell>
          <cell r="J3403" t="str">
            <v>4</v>
          </cell>
          <cell r="K3403" t="str">
            <v>之孙女</v>
          </cell>
        </row>
        <row r="3404">
          <cell r="I3404" t="str">
            <v>432622193910083471</v>
          </cell>
          <cell r="J3404" t="str">
            <v>5</v>
          </cell>
          <cell r="K3404" t="str">
            <v>户主</v>
          </cell>
        </row>
        <row r="3405">
          <cell r="I3405" t="str">
            <v>432622194407253466</v>
          </cell>
          <cell r="J3405" t="str">
            <v>5</v>
          </cell>
          <cell r="K3405" t="str">
            <v>配偶</v>
          </cell>
        </row>
        <row r="3406">
          <cell r="I3406" t="str">
            <v>43262219680825347444</v>
          </cell>
          <cell r="J3406" t="str">
            <v>5</v>
          </cell>
          <cell r="K3406" t="str">
            <v>之子</v>
          </cell>
        </row>
        <row r="3407">
          <cell r="I3407" t="str">
            <v>432622196906223869</v>
          </cell>
          <cell r="J3407" t="str">
            <v>5</v>
          </cell>
          <cell r="K3407" t="str">
            <v>之儿媳</v>
          </cell>
        </row>
        <row r="3408">
          <cell r="I3408" t="str">
            <v>430524200007183677</v>
          </cell>
          <cell r="J3408" t="str">
            <v>5</v>
          </cell>
          <cell r="K3408" t="str">
            <v>之孙子</v>
          </cell>
        </row>
        <row r="3409">
          <cell r="I3409" t="str">
            <v>432622198408193491</v>
          </cell>
          <cell r="J3409" t="str">
            <v>6</v>
          </cell>
          <cell r="K3409" t="str">
            <v>户主</v>
          </cell>
        </row>
        <row r="3410">
          <cell r="I3410" t="str">
            <v>43052419761019568662</v>
          </cell>
          <cell r="J3410" t="str">
            <v>6</v>
          </cell>
          <cell r="K3410" t="str">
            <v>配偶</v>
          </cell>
        </row>
        <row r="3411">
          <cell r="I3411" t="str">
            <v>430524200506160066</v>
          </cell>
          <cell r="J3411" t="str">
            <v>6</v>
          </cell>
          <cell r="K3411" t="str">
            <v>之女</v>
          </cell>
        </row>
        <row r="3412">
          <cell r="I3412" t="str">
            <v>430524200004163662</v>
          </cell>
          <cell r="J3412" t="str">
            <v>6</v>
          </cell>
          <cell r="K3412" t="str">
            <v>之女</v>
          </cell>
        </row>
        <row r="3413">
          <cell r="I3413" t="str">
            <v>432622194609063476</v>
          </cell>
          <cell r="J3413" t="str">
            <v>6</v>
          </cell>
          <cell r="K3413" t="str">
            <v>之父</v>
          </cell>
        </row>
        <row r="3414">
          <cell r="I3414" t="str">
            <v>432622195101033481</v>
          </cell>
          <cell r="J3414" t="str">
            <v>6</v>
          </cell>
          <cell r="K3414" t="str">
            <v>之母</v>
          </cell>
        </row>
        <row r="3415">
          <cell r="I3415" t="str">
            <v>432622195802023462</v>
          </cell>
          <cell r="J3415" t="str">
            <v>3</v>
          </cell>
          <cell r="K3415" t="str">
            <v>户主</v>
          </cell>
        </row>
        <row r="3416">
          <cell r="I3416" t="str">
            <v>430524198212173670</v>
          </cell>
          <cell r="J3416" t="str">
            <v>3</v>
          </cell>
          <cell r="K3416" t="str">
            <v>之子</v>
          </cell>
        </row>
        <row r="3417">
          <cell r="I3417" t="str">
            <v>430524198801193696</v>
          </cell>
          <cell r="J3417" t="str">
            <v>3</v>
          </cell>
          <cell r="K3417" t="str">
            <v>之子</v>
          </cell>
        </row>
        <row r="3418">
          <cell r="I3418" t="str">
            <v>432622196903263478</v>
          </cell>
          <cell r="J3418" t="str">
            <v>7</v>
          </cell>
          <cell r="K3418" t="str">
            <v>户主</v>
          </cell>
        </row>
        <row r="3419">
          <cell r="I3419" t="str">
            <v>432622197210253466</v>
          </cell>
          <cell r="J3419" t="str">
            <v>7</v>
          </cell>
          <cell r="K3419" t="str">
            <v>配偶</v>
          </cell>
        </row>
        <row r="3420">
          <cell r="I3420" t="str">
            <v>430524199302103670</v>
          </cell>
          <cell r="J3420" t="str">
            <v>7</v>
          </cell>
          <cell r="K3420" t="str">
            <v>之子</v>
          </cell>
        </row>
        <row r="3421">
          <cell r="I3421" t="str">
            <v>430524200508063673</v>
          </cell>
          <cell r="J3421" t="str">
            <v>7</v>
          </cell>
          <cell r="K3421" t="str">
            <v>之子</v>
          </cell>
        </row>
        <row r="3422">
          <cell r="I3422" t="str">
            <v>430524199403022925</v>
          </cell>
          <cell r="J3422" t="str">
            <v>7</v>
          </cell>
          <cell r="K3422" t="str">
            <v>之儿媳</v>
          </cell>
        </row>
        <row r="3423">
          <cell r="I3423" t="str">
            <v>43052420180522014X</v>
          </cell>
          <cell r="J3423" t="str">
            <v>7</v>
          </cell>
          <cell r="K3423" t="str">
            <v>之孙女</v>
          </cell>
        </row>
        <row r="3424">
          <cell r="I3424" t="str">
            <v>432622193905033461</v>
          </cell>
          <cell r="J3424" t="str">
            <v>7</v>
          </cell>
          <cell r="K3424" t="str">
            <v>之母</v>
          </cell>
        </row>
        <row r="3425">
          <cell r="I3425" t="str">
            <v>432622197003063512</v>
          </cell>
          <cell r="J3425" t="str">
            <v>5</v>
          </cell>
          <cell r="K3425" t="str">
            <v>户主</v>
          </cell>
        </row>
        <row r="3426">
          <cell r="I3426" t="str">
            <v>432622197302233462</v>
          </cell>
          <cell r="J3426" t="str">
            <v>5</v>
          </cell>
          <cell r="K3426" t="str">
            <v>配偶</v>
          </cell>
        </row>
        <row r="3427">
          <cell r="I3427" t="str">
            <v>430524199602033678</v>
          </cell>
          <cell r="J3427" t="str">
            <v>5</v>
          </cell>
          <cell r="K3427" t="str">
            <v>之子</v>
          </cell>
        </row>
        <row r="3428">
          <cell r="I3428" t="str">
            <v>430524200305278682</v>
          </cell>
          <cell r="J3428" t="str">
            <v>5</v>
          </cell>
          <cell r="K3428" t="str">
            <v>之女</v>
          </cell>
        </row>
        <row r="3429">
          <cell r="I3429" t="str">
            <v>432622194105293489</v>
          </cell>
          <cell r="J3429" t="str">
            <v>5</v>
          </cell>
          <cell r="K3429" t="str">
            <v>之母</v>
          </cell>
        </row>
        <row r="3430">
          <cell r="I3430" t="str">
            <v>432622197301133478</v>
          </cell>
          <cell r="J3430" t="str">
            <v>4</v>
          </cell>
          <cell r="K3430" t="str">
            <v>户主</v>
          </cell>
        </row>
        <row r="3431">
          <cell r="I3431" t="str">
            <v>43052419730213366X</v>
          </cell>
          <cell r="J3431" t="str">
            <v>4</v>
          </cell>
          <cell r="K3431" t="str">
            <v>配偶</v>
          </cell>
        </row>
        <row r="3432">
          <cell r="I3432" t="str">
            <v>43052419980506367444</v>
          </cell>
          <cell r="J3432" t="str">
            <v>4</v>
          </cell>
          <cell r="K3432" t="str">
            <v>之子</v>
          </cell>
        </row>
        <row r="3433">
          <cell r="I3433" t="str">
            <v>43052420060601367X44</v>
          </cell>
          <cell r="J3433" t="str">
            <v>4</v>
          </cell>
          <cell r="K3433" t="str">
            <v>之子</v>
          </cell>
        </row>
        <row r="3434">
          <cell r="I3434" t="str">
            <v>43262219530204347544</v>
          </cell>
          <cell r="J3434" t="str">
            <v>3</v>
          </cell>
          <cell r="K3434" t="str">
            <v>户主</v>
          </cell>
        </row>
        <row r="3435">
          <cell r="I3435" t="str">
            <v>430524195510063660</v>
          </cell>
          <cell r="J3435" t="str">
            <v>3</v>
          </cell>
          <cell r="K3435" t="str">
            <v>配偶</v>
          </cell>
        </row>
        <row r="3436">
          <cell r="I3436" t="str">
            <v>430524200007083668</v>
          </cell>
          <cell r="J3436" t="str">
            <v>3</v>
          </cell>
          <cell r="K3436" t="str">
            <v>之孙女</v>
          </cell>
        </row>
        <row r="3437">
          <cell r="I3437" t="str">
            <v>432622194809293479</v>
          </cell>
          <cell r="J3437" t="str">
            <v>2</v>
          </cell>
          <cell r="K3437" t="str">
            <v>户主</v>
          </cell>
        </row>
        <row r="3438">
          <cell r="I3438" t="str">
            <v>432622194910193464</v>
          </cell>
          <cell r="J3438" t="str">
            <v>2</v>
          </cell>
          <cell r="K3438" t="str">
            <v>配偶</v>
          </cell>
        </row>
        <row r="3439">
          <cell r="I3439" t="str">
            <v>432622194904303479</v>
          </cell>
          <cell r="J3439" t="str">
            <v>2</v>
          </cell>
          <cell r="K3439" t="str">
            <v>户主</v>
          </cell>
        </row>
        <row r="3440">
          <cell r="I3440" t="str">
            <v>432622195509033469</v>
          </cell>
          <cell r="J3440" t="str">
            <v>2</v>
          </cell>
          <cell r="K3440" t="str">
            <v>配偶</v>
          </cell>
        </row>
        <row r="3441">
          <cell r="I3441" t="str">
            <v>43262219380707346X</v>
          </cell>
          <cell r="J3441" t="str">
            <v>1</v>
          </cell>
          <cell r="K3441" t="str">
            <v>户主</v>
          </cell>
        </row>
        <row r="3442">
          <cell r="I3442" t="str">
            <v>432622196711033512</v>
          </cell>
          <cell r="J3442" t="str">
            <v>3</v>
          </cell>
          <cell r="K3442" t="str">
            <v>户主</v>
          </cell>
        </row>
        <row r="3443">
          <cell r="I3443" t="str">
            <v>432622197209203509</v>
          </cell>
          <cell r="J3443" t="str">
            <v>3</v>
          </cell>
          <cell r="K3443" t="str">
            <v>配偶</v>
          </cell>
        </row>
        <row r="3444">
          <cell r="I3444" t="str">
            <v>430524200211243673</v>
          </cell>
          <cell r="J3444" t="str">
            <v>3</v>
          </cell>
          <cell r="K3444" t="str">
            <v>之子</v>
          </cell>
        </row>
        <row r="3445">
          <cell r="I3445" t="str">
            <v>432622196511103475</v>
          </cell>
          <cell r="J3445" t="str">
            <v>3</v>
          </cell>
          <cell r="K3445" t="str">
            <v>户主</v>
          </cell>
        </row>
        <row r="3446">
          <cell r="I3446" t="str">
            <v>430524197001203660</v>
          </cell>
          <cell r="J3446" t="str">
            <v>3</v>
          </cell>
          <cell r="K3446" t="str">
            <v>配偶</v>
          </cell>
        </row>
        <row r="3447">
          <cell r="I3447" t="str">
            <v>430524200201143679</v>
          </cell>
          <cell r="J3447" t="str">
            <v>3</v>
          </cell>
          <cell r="K3447" t="str">
            <v>之子</v>
          </cell>
        </row>
        <row r="3448">
          <cell r="I3448" t="str">
            <v>432622196212173473</v>
          </cell>
          <cell r="J3448" t="str">
            <v>3</v>
          </cell>
          <cell r="K3448" t="str">
            <v>户主</v>
          </cell>
        </row>
        <row r="3449">
          <cell r="I3449" t="str">
            <v>432622196411253468</v>
          </cell>
          <cell r="J3449" t="str">
            <v>3</v>
          </cell>
          <cell r="K3449" t="str">
            <v>配偶</v>
          </cell>
        </row>
        <row r="3450">
          <cell r="I3450" t="str">
            <v>430524199104303671</v>
          </cell>
          <cell r="J3450" t="str">
            <v>3</v>
          </cell>
          <cell r="K3450" t="str">
            <v>之子</v>
          </cell>
        </row>
        <row r="3451">
          <cell r="I3451" t="str">
            <v>43052419530223367X</v>
          </cell>
          <cell r="J3451" t="str">
            <v>4</v>
          </cell>
          <cell r="K3451" t="str">
            <v>户主</v>
          </cell>
        </row>
        <row r="3452">
          <cell r="I3452" t="str">
            <v>43262219540714346411</v>
          </cell>
          <cell r="J3452" t="str">
            <v>4</v>
          </cell>
          <cell r="K3452" t="str">
            <v>配偶</v>
          </cell>
        </row>
        <row r="3453">
          <cell r="I3453" t="str">
            <v>43052419850515369X</v>
          </cell>
          <cell r="J3453" t="str">
            <v>4</v>
          </cell>
          <cell r="K3453" t="str">
            <v>之子</v>
          </cell>
        </row>
        <row r="3454">
          <cell r="I3454" t="str">
            <v>430524198207073683</v>
          </cell>
          <cell r="J3454" t="str">
            <v>4</v>
          </cell>
          <cell r="K3454" t="str">
            <v>之女</v>
          </cell>
        </row>
        <row r="3455">
          <cell r="I3455" t="str">
            <v>432622197008273519</v>
          </cell>
          <cell r="J3455" t="str">
            <v>5</v>
          </cell>
          <cell r="K3455" t="str">
            <v>户主</v>
          </cell>
        </row>
        <row r="3456">
          <cell r="I3456" t="str">
            <v>432622197308203467</v>
          </cell>
          <cell r="J3456" t="str">
            <v>5</v>
          </cell>
          <cell r="K3456" t="str">
            <v>配偶</v>
          </cell>
        </row>
        <row r="3457">
          <cell r="I3457" t="str">
            <v>430524199607303673</v>
          </cell>
          <cell r="J3457" t="str">
            <v>5</v>
          </cell>
          <cell r="K3457" t="str">
            <v>之子</v>
          </cell>
        </row>
        <row r="3458">
          <cell r="I3458" t="str">
            <v>430524200306268742</v>
          </cell>
          <cell r="J3458" t="str">
            <v>5</v>
          </cell>
          <cell r="K3458" t="str">
            <v>之女</v>
          </cell>
        </row>
        <row r="3459">
          <cell r="I3459" t="str">
            <v>430524202001290200</v>
          </cell>
          <cell r="J3459" t="str">
            <v>5</v>
          </cell>
          <cell r="K3459" t="str">
            <v>之孙女</v>
          </cell>
        </row>
        <row r="3460">
          <cell r="I3460" t="str">
            <v>432622197404263531</v>
          </cell>
          <cell r="J3460" t="str">
            <v>4</v>
          </cell>
          <cell r="K3460" t="str">
            <v>户主</v>
          </cell>
        </row>
        <row r="3461">
          <cell r="I3461" t="str">
            <v>432622197810203622</v>
          </cell>
          <cell r="J3461" t="str">
            <v>4</v>
          </cell>
          <cell r="K3461" t="str">
            <v>配偶</v>
          </cell>
        </row>
        <row r="3462">
          <cell r="I3462" t="str">
            <v>430524200107053677</v>
          </cell>
          <cell r="J3462" t="str">
            <v>4</v>
          </cell>
          <cell r="K3462" t="str">
            <v>之子</v>
          </cell>
        </row>
        <row r="3463">
          <cell r="I3463" t="str">
            <v>43052420070813822X</v>
          </cell>
          <cell r="J3463" t="str">
            <v>4</v>
          </cell>
          <cell r="K3463" t="str">
            <v>之女</v>
          </cell>
        </row>
        <row r="3464">
          <cell r="I3464" t="str">
            <v>43052419781204347X</v>
          </cell>
          <cell r="J3464" t="str">
            <v>3</v>
          </cell>
          <cell r="K3464" t="str">
            <v>户主</v>
          </cell>
        </row>
        <row r="3465">
          <cell r="I3465" t="str">
            <v>43262219781226402362</v>
          </cell>
          <cell r="J3465" t="str">
            <v>3</v>
          </cell>
          <cell r="K3465" t="str">
            <v>配偶</v>
          </cell>
        </row>
        <row r="3466">
          <cell r="I3466" t="str">
            <v>430524201302240093</v>
          </cell>
          <cell r="J3466" t="str">
            <v>3</v>
          </cell>
          <cell r="K3466" t="str">
            <v>之子</v>
          </cell>
        </row>
        <row r="3467">
          <cell r="I3467" t="str">
            <v>432622197611233474</v>
          </cell>
          <cell r="J3467" t="str">
            <v>4</v>
          </cell>
          <cell r="K3467" t="str">
            <v>户主</v>
          </cell>
        </row>
        <row r="3468">
          <cell r="I3468" t="str">
            <v>430524197912043223</v>
          </cell>
          <cell r="J3468" t="str">
            <v>4</v>
          </cell>
          <cell r="K3468" t="str">
            <v>配偶</v>
          </cell>
        </row>
        <row r="3469">
          <cell r="I3469" t="str">
            <v>430524200208120031</v>
          </cell>
          <cell r="J3469" t="str">
            <v>4</v>
          </cell>
          <cell r="K3469" t="str">
            <v>之子</v>
          </cell>
        </row>
        <row r="3470">
          <cell r="I3470" t="str">
            <v>430524200311040013</v>
          </cell>
          <cell r="J3470" t="str">
            <v>4</v>
          </cell>
          <cell r="K3470" t="str">
            <v>之子</v>
          </cell>
        </row>
        <row r="3471">
          <cell r="I3471" t="str">
            <v>432622197108083472</v>
          </cell>
          <cell r="J3471" t="str">
            <v>6</v>
          </cell>
          <cell r="K3471" t="str">
            <v>户主</v>
          </cell>
        </row>
        <row r="3472">
          <cell r="I3472" t="str">
            <v>422622197210143628</v>
          </cell>
          <cell r="J3472" t="str">
            <v>6</v>
          </cell>
          <cell r="K3472" t="str">
            <v>配偶</v>
          </cell>
        </row>
        <row r="3473">
          <cell r="I3473" t="str">
            <v>430524199312213670</v>
          </cell>
          <cell r="J3473" t="str">
            <v>6</v>
          </cell>
          <cell r="K3473" t="str">
            <v>之子</v>
          </cell>
        </row>
        <row r="3474">
          <cell r="I3474" t="str">
            <v>430524200409023684</v>
          </cell>
          <cell r="J3474" t="str">
            <v>6</v>
          </cell>
          <cell r="K3474" t="str">
            <v>之女</v>
          </cell>
        </row>
        <row r="3475">
          <cell r="I3475" t="str">
            <v>430524200409023668</v>
          </cell>
          <cell r="J3475" t="str">
            <v>6</v>
          </cell>
          <cell r="K3475" t="str">
            <v>之女</v>
          </cell>
        </row>
        <row r="3476">
          <cell r="I3476" t="str">
            <v>43262219420905346311</v>
          </cell>
          <cell r="J3476" t="str">
            <v>6</v>
          </cell>
          <cell r="K3476" t="str">
            <v>之母</v>
          </cell>
        </row>
        <row r="3477">
          <cell r="I3477" t="str">
            <v>432622196611093497</v>
          </cell>
          <cell r="J3477" t="str">
            <v>4</v>
          </cell>
          <cell r="K3477" t="str">
            <v>户主</v>
          </cell>
        </row>
        <row r="3478">
          <cell r="I3478" t="str">
            <v>430524197112203663</v>
          </cell>
          <cell r="J3478" t="str">
            <v>4</v>
          </cell>
          <cell r="K3478" t="str">
            <v>配偶</v>
          </cell>
        </row>
        <row r="3479">
          <cell r="I3479" t="str">
            <v>430524199711103671</v>
          </cell>
          <cell r="J3479" t="str">
            <v>4</v>
          </cell>
          <cell r="K3479" t="str">
            <v>之子</v>
          </cell>
        </row>
        <row r="3480">
          <cell r="I3480" t="str">
            <v>430524201010301093</v>
          </cell>
          <cell r="J3480" t="str">
            <v>4</v>
          </cell>
          <cell r="K3480" t="str">
            <v>之子</v>
          </cell>
        </row>
        <row r="3481">
          <cell r="I3481" t="str">
            <v>430524197502043693</v>
          </cell>
          <cell r="J3481" t="str">
            <v>3</v>
          </cell>
          <cell r="K3481" t="str">
            <v>户主</v>
          </cell>
        </row>
        <row r="3482">
          <cell r="I3482" t="str">
            <v>43052420020501003X</v>
          </cell>
          <cell r="J3482" t="str">
            <v>3</v>
          </cell>
          <cell r="K3482" t="str">
            <v>之子</v>
          </cell>
        </row>
        <row r="3483">
          <cell r="I3483" t="str">
            <v>430524200107200059</v>
          </cell>
          <cell r="J3483" t="str">
            <v>3</v>
          </cell>
          <cell r="K3483" t="str">
            <v>之子</v>
          </cell>
        </row>
        <row r="3484">
          <cell r="I3484" t="str">
            <v>432622196808183533</v>
          </cell>
          <cell r="J3484" t="str">
            <v>4</v>
          </cell>
          <cell r="K3484" t="str">
            <v>户主</v>
          </cell>
        </row>
        <row r="3485">
          <cell r="I3485" t="str">
            <v>430524197408073685</v>
          </cell>
          <cell r="J3485" t="str">
            <v>4</v>
          </cell>
          <cell r="K3485" t="str">
            <v>配偶</v>
          </cell>
        </row>
        <row r="3486">
          <cell r="I3486" t="str">
            <v>430524199801163678</v>
          </cell>
          <cell r="J3486" t="str">
            <v>4</v>
          </cell>
          <cell r="K3486" t="str">
            <v>之子</v>
          </cell>
        </row>
        <row r="3487">
          <cell r="I3487" t="str">
            <v>430524199509023686</v>
          </cell>
          <cell r="J3487" t="str">
            <v>4</v>
          </cell>
          <cell r="K3487" t="str">
            <v>之女</v>
          </cell>
        </row>
        <row r="3488">
          <cell r="I3488" t="str">
            <v>432622195608093491</v>
          </cell>
          <cell r="J3488" t="str">
            <v>4</v>
          </cell>
          <cell r="K3488" t="str">
            <v>户主</v>
          </cell>
        </row>
        <row r="3489">
          <cell r="I3489" t="str">
            <v>432622196404083464</v>
          </cell>
          <cell r="J3489" t="str">
            <v>4</v>
          </cell>
          <cell r="K3489" t="str">
            <v>配偶</v>
          </cell>
        </row>
        <row r="3490">
          <cell r="I3490" t="str">
            <v>430524198707023674</v>
          </cell>
          <cell r="J3490" t="str">
            <v>4</v>
          </cell>
          <cell r="K3490" t="str">
            <v>之子</v>
          </cell>
        </row>
        <row r="3491">
          <cell r="I3491" t="str">
            <v>43052419881226324X</v>
          </cell>
          <cell r="J3491" t="str">
            <v>4</v>
          </cell>
          <cell r="K3491" t="str">
            <v>之儿媳</v>
          </cell>
        </row>
        <row r="3492">
          <cell r="I3492" t="str">
            <v>432622197702083475</v>
          </cell>
          <cell r="J3492" t="str">
            <v>5</v>
          </cell>
          <cell r="K3492" t="str">
            <v>户主</v>
          </cell>
        </row>
        <row r="3493">
          <cell r="I3493" t="str">
            <v>432622197803073460</v>
          </cell>
          <cell r="J3493" t="str">
            <v>5</v>
          </cell>
          <cell r="K3493" t="str">
            <v>配偶</v>
          </cell>
        </row>
        <row r="3494">
          <cell r="I3494" t="str">
            <v>430524201004070532</v>
          </cell>
          <cell r="J3494" t="str">
            <v>5</v>
          </cell>
          <cell r="K3494" t="str">
            <v>之子</v>
          </cell>
        </row>
        <row r="3495">
          <cell r="I3495" t="str">
            <v>430524200304043662</v>
          </cell>
          <cell r="J3495" t="str">
            <v>5</v>
          </cell>
          <cell r="K3495" t="str">
            <v>之女</v>
          </cell>
        </row>
        <row r="3496">
          <cell r="I3496" t="str">
            <v>430524200611063663</v>
          </cell>
          <cell r="J3496" t="str">
            <v>5</v>
          </cell>
          <cell r="K3496" t="str">
            <v>之女</v>
          </cell>
        </row>
        <row r="3497">
          <cell r="I3497" t="str">
            <v>432622197512123499</v>
          </cell>
          <cell r="J3497" t="str">
            <v>4</v>
          </cell>
          <cell r="K3497" t="str">
            <v>户主</v>
          </cell>
        </row>
        <row r="3498">
          <cell r="I3498" t="str">
            <v>430524197711292426</v>
          </cell>
          <cell r="J3498" t="str">
            <v>4</v>
          </cell>
          <cell r="K3498" t="str">
            <v>配偶</v>
          </cell>
        </row>
        <row r="3499">
          <cell r="I3499" t="str">
            <v>430524200905257615</v>
          </cell>
          <cell r="J3499" t="str">
            <v>4</v>
          </cell>
          <cell r="K3499" t="str">
            <v>之子</v>
          </cell>
        </row>
        <row r="3500">
          <cell r="I3500" t="str">
            <v>43052420000508367244</v>
          </cell>
          <cell r="J3500" t="str">
            <v>4</v>
          </cell>
          <cell r="K3500" t="str">
            <v>之子</v>
          </cell>
        </row>
        <row r="3501">
          <cell r="I3501" t="str">
            <v>432622196908183477</v>
          </cell>
          <cell r="J3501" t="str">
            <v>3</v>
          </cell>
          <cell r="K3501" t="str">
            <v>户主</v>
          </cell>
        </row>
        <row r="3502">
          <cell r="I3502" t="str">
            <v>430524197303203682</v>
          </cell>
          <cell r="J3502" t="str">
            <v>3</v>
          </cell>
          <cell r="K3502" t="str">
            <v>配偶</v>
          </cell>
        </row>
        <row r="3503">
          <cell r="I3503" t="str">
            <v>43052420030322367X</v>
          </cell>
          <cell r="J3503" t="str">
            <v>3</v>
          </cell>
          <cell r="K3503" t="str">
            <v>之子</v>
          </cell>
        </row>
        <row r="3504">
          <cell r="I3504" t="str">
            <v>43262219550426347644</v>
          </cell>
          <cell r="J3504" t="str">
            <v>3</v>
          </cell>
          <cell r="K3504" t="str">
            <v>户主</v>
          </cell>
        </row>
        <row r="3505">
          <cell r="I3505" t="str">
            <v>432622195407063464</v>
          </cell>
          <cell r="J3505" t="str">
            <v>3</v>
          </cell>
          <cell r="K3505" t="str">
            <v>配偶</v>
          </cell>
        </row>
        <row r="3506">
          <cell r="I3506" t="str">
            <v>430524201110100280</v>
          </cell>
          <cell r="J3506" t="str">
            <v>3</v>
          </cell>
          <cell r="K3506" t="str">
            <v>之孙女</v>
          </cell>
        </row>
        <row r="3507">
          <cell r="I3507" t="str">
            <v>432622194912293477</v>
          </cell>
          <cell r="J3507" t="str">
            <v>3</v>
          </cell>
          <cell r="K3507" t="str">
            <v>户主</v>
          </cell>
        </row>
        <row r="3508">
          <cell r="I3508" t="str">
            <v>432622195507013464</v>
          </cell>
          <cell r="J3508" t="str">
            <v>3</v>
          </cell>
          <cell r="K3508" t="str">
            <v>配偶</v>
          </cell>
        </row>
        <row r="3509">
          <cell r="I3509" t="str">
            <v>430524200212013669</v>
          </cell>
          <cell r="J3509" t="str">
            <v>3</v>
          </cell>
          <cell r="K3509" t="str">
            <v>之孙女</v>
          </cell>
        </row>
        <row r="3510">
          <cell r="I3510" t="str">
            <v>43262219350626347042</v>
          </cell>
          <cell r="J3510" t="str">
            <v>2</v>
          </cell>
          <cell r="K3510" t="str">
            <v>户主</v>
          </cell>
        </row>
        <row r="3511">
          <cell r="I3511" t="str">
            <v>432622194409213468</v>
          </cell>
          <cell r="J3511" t="str">
            <v>2</v>
          </cell>
          <cell r="K3511" t="str">
            <v>配偶</v>
          </cell>
        </row>
        <row r="3512">
          <cell r="I3512" t="str">
            <v>43052419880622367141</v>
          </cell>
          <cell r="J3512" t="str">
            <v>1</v>
          </cell>
          <cell r="K3512" t="str">
            <v>户主</v>
          </cell>
        </row>
        <row r="3513">
          <cell r="I3513" t="str">
            <v>432622195801063470</v>
          </cell>
          <cell r="J3513" t="str">
            <v>1</v>
          </cell>
          <cell r="K3513" t="str">
            <v>户主</v>
          </cell>
        </row>
        <row r="3514">
          <cell r="I3514" t="str">
            <v>432622196210163466</v>
          </cell>
          <cell r="J3514" t="str">
            <v>3</v>
          </cell>
          <cell r="K3514" t="str">
            <v>户主</v>
          </cell>
        </row>
        <row r="3515">
          <cell r="I3515" t="str">
            <v>430524198909283706</v>
          </cell>
          <cell r="J3515" t="str">
            <v>3</v>
          </cell>
          <cell r="K3515" t="str">
            <v>之女</v>
          </cell>
        </row>
        <row r="3516">
          <cell r="I3516" t="str">
            <v>430524201710140411</v>
          </cell>
          <cell r="J3516" t="str">
            <v>3</v>
          </cell>
          <cell r="K3516" t="str">
            <v>之外孙子</v>
          </cell>
        </row>
        <row r="3517">
          <cell r="I3517" t="str">
            <v>43262219701025347X</v>
          </cell>
          <cell r="J3517" t="str">
            <v>2</v>
          </cell>
          <cell r="K3517" t="str">
            <v>户主</v>
          </cell>
        </row>
        <row r="3518">
          <cell r="I3518" t="str">
            <v>430524199102283689</v>
          </cell>
          <cell r="J3518" t="str">
            <v>2</v>
          </cell>
          <cell r="K3518" t="str">
            <v>之女</v>
          </cell>
        </row>
        <row r="3519">
          <cell r="I3519" t="str">
            <v>43262219490919349144</v>
          </cell>
          <cell r="J3519" t="str">
            <v>3</v>
          </cell>
          <cell r="K3519" t="str">
            <v>户主</v>
          </cell>
        </row>
        <row r="3520">
          <cell r="I3520" t="str">
            <v>430524198507183673</v>
          </cell>
          <cell r="J3520" t="str">
            <v>3</v>
          </cell>
          <cell r="K3520" t="str">
            <v>之子</v>
          </cell>
        </row>
        <row r="3521">
          <cell r="I3521" t="str">
            <v>430524201206150338</v>
          </cell>
          <cell r="J3521" t="str">
            <v>3</v>
          </cell>
          <cell r="K3521" t="str">
            <v>之孙子</v>
          </cell>
        </row>
        <row r="3522">
          <cell r="I3522" t="str">
            <v>432622196312013477</v>
          </cell>
          <cell r="J3522" t="str">
            <v>4</v>
          </cell>
          <cell r="K3522" t="str">
            <v>户主</v>
          </cell>
        </row>
        <row r="3523">
          <cell r="I3523" t="str">
            <v>430524196511183669</v>
          </cell>
          <cell r="J3523" t="str">
            <v>4</v>
          </cell>
          <cell r="K3523" t="str">
            <v>配偶</v>
          </cell>
        </row>
        <row r="3524">
          <cell r="I3524" t="str">
            <v>430524199012053679</v>
          </cell>
          <cell r="J3524" t="str">
            <v>4</v>
          </cell>
          <cell r="K3524" t="str">
            <v>之子</v>
          </cell>
        </row>
        <row r="3525">
          <cell r="I3525" t="str">
            <v>430524198807193670</v>
          </cell>
          <cell r="J3525" t="str">
            <v>4</v>
          </cell>
          <cell r="K3525" t="str">
            <v>之子</v>
          </cell>
        </row>
        <row r="3526">
          <cell r="I3526" t="str">
            <v>432622197210113471</v>
          </cell>
          <cell r="J3526" t="str">
            <v>6</v>
          </cell>
          <cell r="K3526" t="str">
            <v>户主</v>
          </cell>
        </row>
        <row r="3527">
          <cell r="I3527" t="str">
            <v>43052419710220366X</v>
          </cell>
          <cell r="J3527" t="str">
            <v>6</v>
          </cell>
          <cell r="K3527" t="str">
            <v>配偶</v>
          </cell>
        </row>
        <row r="3528">
          <cell r="I3528" t="str">
            <v>430524199906163674</v>
          </cell>
          <cell r="J3528" t="str">
            <v>6</v>
          </cell>
          <cell r="K3528" t="str">
            <v>之子</v>
          </cell>
        </row>
        <row r="3529">
          <cell r="I3529" t="str">
            <v>430524200509063683</v>
          </cell>
          <cell r="J3529" t="str">
            <v>6</v>
          </cell>
          <cell r="K3529" t="str">
            <v>之女</v>
          </cell>
        </row>
        <row r="3530">
          <cell r="I3530" t="str">
            <v>430524200509063667</v>
          </cell>
          <cell r="J3530" t="str">
            <v>6</v>
          </cell>
          <cell r="K3530" t="str">
            <v>之女</v>
          </cell>
        </row>
        <row r="3531">
          <cell r="I3531" t="str">
            <v>430524200910140606</v>
          </cell>
          <cell r="J3531" t="str">
            <v>6</v>
          </cell>
          <cell r="K3531" t="str">
            <v>之女</v>
          </cell>
        </row>
        <row r="3532">
          <cell r="I3532" t="str">
            <v>432622195610103484</v>
          </cell>
          <cell r="J3532" t="str">
            <v>3</v>
          </cell>
          <cell r="K3532" t="str">
            <v>户主</v>
          </cell>
        </row>
        <row r="3533">
          <cell r="I3533" t="str">
            <v>432622197810043470</v>
          </cell>
          <cell r="J3533" t="str">
            <v>3</v>
          </cell>
          <cell r="K3533" t="str">
            <v>之子</v>
          </cell>
        </row>
        <row r="3534">
          <cell r="I3534" t="str">
            <v>430524200812213672</v>
          </cell>
          <cell r="J3534" t="str">
            <v>3</v>
          </cell>
          <cell r="K3534" t="str">
            <v>之孙子</v>
          </cell>
        </row>
        <row r="3535">
          <cell r="I3535" t="str">
            <v>430524198702113670</v>
          </cell>
          <cell r="J3535" t="str">
            <v>4</v>
          </cell>
          <cell r="K3535" t="str">
            <v>户主</v>
          </cell>
        </row>
        <row r="3536">
          <cell r="I3536" t="str">
            <v>430524198709123687</v>
          </cell>
          <cell r="J3536" t="str">
            <v>4</v>
          </cell>
          <cell r="K3536" t="str">
            <v>配偶</v>
          </cell>
        </row>
        <row r="3537">
          <cell r="I3537" t="str">
            <v>430524200910130459</v>
          </cell>
          <cell r="J3537" t="str">
            <v>4</v>
          </cell>
          <cell r="K3537" t="str">
            <v>之子</v>
          </cell>
        </row>
        <row r="3538">
          <cell r="I3538" t="str">
            <v>430524201111110579</v>
          </cell>
          <cell r="J3538" t="str">
            <v>4</v>
          </cell>
          <cell r="K3538" t="str">
            <v>之子</v>
          </cell>
        </row>
        <row r="3539">
          <cell r="I3539" t="str">
            <v>43262219450123347X</v>
          </cell>
          <cell r="J3539" t="str">
            <v>3</v>
          </cell>
          <cell r="K3539" t="str">
            <v>户主</v>
          </cell>
        </row>
        <row r="3540">
          <cell r="I3540" t="str">
            <v>432622195203073468</v>
          </cell>
          <cell r="J3540" t="str">
            <v>3</v>
          </cell>
          <cell r="K3540" t="str">
            <v>配偶</v>
          </cell>
        </row>
        <row r="3541">
          <cell r="I3541" t="str">
            <v>430524198005123670</v>
          </cell>
          <cell r="J3541" t="str">
            <v>3</v>
          </cell>
          <cell r="K3541" t="str">
            <v>之子</v>
          </cell>
        </row>
        <row r="3542">
          <cell r="I3542" t="str">
            <v>43052419850911366042</v>
          </cell>
          <cell r="J3542" t="str">
            <v>1</v>
          </cell>
          <cell r="K3542" t="str">
            <v>户主</v>
          </cell>
        </row>
        <row r="3543">
          <cell r="I3543" t="str">
            <v>432622194001213464</v>
          </cell>
          <cell r="J3543" t="str">
            <v>1</v>
          </cell>
          <cell r="K3543" t="str">
            <v>户主</v>
          </cell>
        </row>
        <row r="3544">
          <cell r="I3544" t="str">
            <v>432622195106113472</v>
          </cell>
          <cell r="J3544" t="str">
            <v>3</v>
          </cell>
          <cell r="K3544" t="str">
            <v>户主</v>
          </cell>
        </row>
        <row r="3545">
          <cell r="I3545" t="str">
            <v>432622195604043462</v>
          </cell>
          <cell r="J3545" t="str">
            <v>3</v>
          </cell>
          <cell r="K3545" t="str">
            <v>配偶</v>
          </cell>
        </row>
        <row r="3546">
          <cell r="I3546" t="str">
            <v>43052420081124002X</v>
          </cell>
          <cell r="J3546" t="str">
            <v>3</v>
          </cell>
          <cell r="K3546" t="str">
            <v>之孙女</v>
          </cell>
        </row>
        <row r="3547">
          <cell r="I3547" t="str">
            <v>43262219711121347711</v>
          </cell>
          <cell r="J3547" t="str">
            <v>4</v>
          </cell>
          <cell r="K3547" t="str">
            <v>户主</v>
          </cell>
        </row>
        <row r="3548">
          <cell r="I3548" t="str">
            <v>430524197610103665</v>
          </cell>
          <cell r="J3548" t="str">
            <v>4</v>
          </cell>
          <cell r="K3548" t="str">
            <v>配偶</v>
          </cell>
        </row>
        <row r="3549">
          <cell r="I3549" t="str">
            <v>430524200003013662</v>
          </cell>
          <cell r="J3549" t="str">
            <v>4</v>
          </cell>
          <cell r="K3549" t="str">
            <v>之女</v>
          </cell>
        </row>
        <row r="3550">
          <cell r="I3550" t="str">
            <v>430524202002150154</v>
          </cell>
          <cell r="J3550" t="str">
            <v>4</v>
          </cell>
          <cell r="K3550" t="str">
            <v>之外孙子</v>
          </cell>
        </row>
        <row r="3551">
          <cell r="I3551" t="str">
            <v>432622197406273477</v>
          </cell>
          <cell r="J3551" t="str">
            <v>2</v>
          </cell>
          <cell r="K3551" t="str">
            <v>户主</v>
          </cell>
        </row>
        <row r="3552">
          <cell r="I3552" t="str">
            <v>430524200402093671</v>
          </cell>
          <cell r="J3552" t="str">
            <v>2</v>
          </cell>
          <cell r="K3552" t="str">
            <v>之子</v>
          </cell>
        </row>
        <row r="3553">
          <cell r="I3553" t="str">
            <v>430524198309213691</v>
          </cell>
          <cell r="J3553" t="str">
            <v>4</v>
          </cell>
          <cell r="K3553" t="str">
            <v>户主</v>
          </cell>
        </row>
        <row r="3554">
          <cell r="I3554" t="str">
            <v>430524198510023726</v>
          </cell>
          <cell r="J3554" t="str">
            <v>4</v>
          </cell>
          <cell r="K3554" t="str">
            <v>配偶</v>
          </cell>
        </row>
        <row r="3555">
          <cell r="I3555" t="str">
            <v>430524200609163673</v>
          </cell>
          <cell r="J3555" t="str">
            <v>4</v>
          </cell>
          <cell r="K3555" t="str">
            <v>之子</v>
          </cell>
        </row>
        <row r="3556">
          <cell r="I3556" t="str">
            <v>430524201809270099</v>
          </cell>
          <cell r="J3556" t="str">
            <v>4</v>
          </cell>
          <cell r="K3556" t="str">
            <v>之子</v>
          </cell>
        </row>
        <row r="3557">
          <cell r="I3557" t="str">
            <v>432622196902193471</v>
          </cell>
          <cell r="J3557" t="str">
            <v>4</v>
          </cell>
          <cell r="K3557" t="str">
            <v>户主</v>
          </cell>
        </row>
        <row r="3558">
          <cell r="I3558" t="str">
            <v>430524197010053465</v>
          </cell>
          <cell r="J3558" t="str">
            <v>4</v>
          </cell>
          <cell r="K3558" t="str">
            <v>配偶</v>
          </cell>
        </row>
        <row r="3559">
          <cell r="I3559" t="str">
            <v>430524198908173695</v>
          </cell>
          <cell r="J3559" t="str">
            <v>4</v>
          </cell>
          <cell r="K3559" t="str">
            <v>之子</v>
          </cell>
        </row>
        <row r="3560">
          <cell r="I3560" t="str">
            <v>430524199612213664</v>
          </cell>
          <cell r="J3560" t="str">
            <v>4</v>
          </cell>
          <cell r="K3560" t="str">
            <v>之女</v>
          </cell>
        </row>
        <row r="3561">
          <cell r="I3561" t="str">
            <v>43262219640302346X</v>
          </cell>
          <cell r="J3561" t="str">
            <v>3</v>
          </cell>
          <cell r="K3561" t="str">
            <v>户主</v>
          </cell>
        </row>
        <row r="3562">
          <cell r="I3562" t="str">
            <v>432622196205153474</v>
          </cell>
          <cell r="J3562" t="str">
            <v>3</v>
          </cell>
          <cell r="K3562" t="str">
            <v>配偶</v>
          </cell>
        </row>
        <row r="3563">
          <cell r="I3563" t="str">
            <v>430524199008093678</v>
          </cell>
          <cell r="J3563" t="str">
            <v>3</v>
          </cell>
          <cell r="K3563" t="str">
            <v>之子</v>
          </cell>
        </row>
        <row r="3564">
          <cell r="I3564" t="str">
            <v>432622197005033472</v>
          </cell>
          <cell r="J3564" t="str">
            <v>2</v>
          </cell>
          <cell r="K3564" t="str">
            <v>户主</v>
          </cell>
        </row>
        <row r="3565">
          <cell r="I3565" t="str">
            <v>430524200812060143</v>
          </cell>
          <cell r="J3565" t="str">
            <v>2</v>
          </cell>
          <cell r="K3565" t="str">
            <v>之女</v>
          </cell>
        </row>
        <row r="3566">
          <cell r="I3566" t="str">
            <v>432622195810093479</v>
          </cell>
          <cell r="J3566" t="str">
            <v>2</v>
          </cell>
          <cell r="K3566" t="str">
            <v>户主</v>
          </cell>
        </row>
        <row r="3567">
          <cell r="I3567" t="str">
            <v>432622196303163465</v>
          </cell>
          <cell r="J3567" t="str">
            <v>2</v>
          </cell>
          <cell r="K3567" t="str">
            <v>配偶</v>
          </cell>
        </row>
        <row r="3568">
          <cell r="I3568" t="str">
            <v>432622197511063471</v>
          </cell>
          <cell r="J3568" t="str">
            <v>5</v>
          </cell>
          <cell r="K3568" t="str">
            <v>户主</v>
          </cell>
        </row>
        <row r="3569">
          <cell r="I3569" t="str">
            <v>430524198702153664</v>
          </cell>
          <cell r="J3569" t="str">
            <v>5</v>
          </cell>
          <cell r="K3569" t="str">
            <v>配偶</v>
          </cell>
        </row>
        <row r="3570">
          <cell r="I3570" t="str">
            <v>430524201208040335</v>
          </cell>
          <cell r="J3570" t="str">
            <v>5</v>
          </cell>
          <cell r="K3570" t="str">
            <v>之子</v>
          </cell>
        </row>
        <row r="3571">
          <cell r="I3571" t="str">
            <v>430524201005100027</v>
          </cell>
          <cell r="J3571" t="str">
            <v>5</v>
          </cell>
          <cell r="K3571" t="str">
            <v>之女</v>
          </cell>
        </row>
        <row r="3572">
          <cell r="I3572" t="str">
            <v>430524200811053662</v>
          </cell>
          <cell r="J3572" t="str">
            <v>5</v>
          </cell>
          <cell r="K3572" t="str">
            <v>之女</v>
          </cell>
        </row>
        <row r="3573">
          <cell r="I3573" t="str">
            <v>430524197009083667</v>
          </cell>
          <cell r="J3573" t="str">
            <v>4</v>
          </cell>
          <cell r="K3573" t="str">
            <v>户主</v>
          </cell>
        </row>
        <row r="3574">
          <cell r="I3574" t="str">
            <v>430524200102033677</v>
          </cell>
          <cell r="J3574" t="str">
            <v>4</v>
          </cell>
          <cell r="K3574" t="str">
            <v>之子</v>
          </cell>
        </row>
        <row r="3575">
          <cell r="I3575" t="str">
            <v>430524199104283666</v>
          </cell>
          <cell r="J3575" t="str">
            <v>4</v>
          </cell>
          <cell r="K3575" t="str">
            <v>之女</v>
          </cell>
        </row>
        <row r="3576">
          <cell r="I3576" t="str">
            <v>430524199810278709</v>
          </cell>
          <cell r="J3576" t="str">
            <v>4</v>
          </cell>
          <cell r="K3576" t="str">
            <v>之女</v>
          </cell>
        </row>
        <row r="3577">
          <cell r="I3577" t="str">
            <v>430524196901123688</v>
          </cell>
          <cell r="J3577" t="str">
            <v>3</v>
          </cell>
          <cell r="K3577" t="str">
            <v>户主</v>
          </cell>
        </row>
        <row r="3578">
          <cell r="I3578" t="str">
            <v>430524200504058770</v>
          </cell>
          <cell r="J3578" t="str">
            <v>3</v>
          </cell>
          <cell r="K3578" t="str">
            <v>之子</v>
          </cell>
        </row>
        <row r="3579">
          <cell r="I3579" t="str">
            <v>430524200302118683</v>
          </cell>
          <cell r="J3579" t="str">
            <v>3</v>
          </cell>
          <cell r="K3579" t="str">
            <v>之女</v>
          </cell>
        </row>
        <row r="3580">
          <cell r="I3580" t="str">
            <v>432622196811023370</v>
          </cell>
          <cell r="J3580" t="str">
            <v>4</v>
          </cell>
          <cell r="K3580" t="str">
            <v>户主</v>
          </cell>
        </row>
        <row r="3581">
          <cell r="I3581" t="str">
            <v>43052419740523366332</v>
          </cell>
          <cell r="J3581" t="str">
            <v>4</v>
          </cell>
          <cell r="K3581" t="str">
            <v>配偶</v>
          </cell>
        </row>
        <row r="3582">
          <cell r="I3582" t="str">
            <v>430524199501263677</v>
          </cell>
          <cell r="J3582" t="str">
            <v>4</v>
          </cell>
          <cell r="K3582" t="str">
            <v>之子</v>
          </cell>
        </row>
        <row r="3583">
          <cell r="I3583" t="str">
            <v>430524201104100292</v>
          </cell>
          <cell r="J3583" t="str">
            <v>4</v>
          </cell>
          <cell r="K3583" t="str">
            <v>之子</v>
          </cell>
        </row>
        <row r="3584">
          <cell r="I3584" t="str">
            <v>432622197208073378</v>
          </cell>
          <cell r="J3584" t="str">
            <v>2</v>
          </cell>
          <cell r="K3584" t="str">
            <v>户主</v>
          </cell>
        </row>
        <row r="3585">
          <cell r="I3585" t="str">
            <v>430524198812054085</v>
          </cell>
          <cell r="J3585" t="str">
            <v>2</v>
          </cell>
          <cell r="K3585" t="str">
            <v>配偶</v>
          </cell>
        </row>
        <row r="3586">
          <cell r="I3586" t="str">
            <v>432622193403213374</v>
          </cell>
          <cell r="J3586" t="str">
            <v>2</v>
          </cell>
          <cell r="K3586" t="str">
            <v>户主</v>
          </cell>
        </row>
        <row r="3587">
          <cell r="I3587" t="str">
            <v>43262219520910336542</v>
          </cell>
          <cell r="J3587" t="str">
            <v>2</v>
          </cell>
          <cell r="K3587" t="str">
            <v>配偶</v>
          </cell>
        </row>
        <row r="3588">
          <cell r="I3588" t="str">
            <v>43262219550818337762</v>
          </cell>
          <cell r="J3588" t="str">
            <v>6</v>
          </cell>
          <cell r="K3588" t="str">
            <v>户主</v>
          </cell>
        </row>
        <row r="3589">
          <cell r="I3589" t="str">
            <v>43262219621128336362</v>
          </cell>
          <cell r="J3589" t="str">
            <v>6</v>
          </cell>
          <cell r="K3589" t="str">
            <v>配偶</v>
          </cell>
        </row>
        <row r="3590">
          <cell r="I3590" t="str">
            <v>43052419861105373X</v>
          </cell>
          <cell r="J3590" t="str">
            <v>6</v>
          </cell>
          <cell r="K3590" t="str">
            <v>之子</v>
          </cell>
        </row>
        <row r="3591">
          <cell r="I3591" t="str">
            <v>430524199009193670</v>
          </cell>
          <cell r="J3591" t="str">
            <v>6</v>
          </cell>
          <cell r="K3591" t="str">
            <v>之子</v>
          </cell>
        </row>
        <row r="3592">
          <cell r="I3592" t="str">
            <v>43052420150703017X</v>
          </cell>
          <cell r="J3592" t="str">
            <v>6</v>
          </cell>
          <cell r="K3592" t="str">
            <v>之孙子</v>
          </cell>
        </row>
        <row r="3593">
          <cell r="I3593" t="str">
            <v>430524201303120288</v>
          </cell>
          <cell r="J3593" t="str">
            <v>6</v>
          </cell>
          <cell r="K3593" t="str">
            <v>之孙女</v>
          </cell>
        </row>
        <row r="3594">
          <cell r="I3594" t="str">
            <v>432622196604193377</v>
          </cell>
          <cell r="J3594" t="str">
            <v>7</v>
          </cell>
          <cell r="K3594" t="str">
            <v>户主</v>
          </cell>
        </row>
        <row r="3595">
          <cell r="I3595" t="str">
            <v>432622196611053364</v>
          </cell>
          <cell r="J3595" t="str">
            <v>7</v>
          </cell>
          <cell r="K3595" t="str">
            <v>配偶</v>
          </cell>
        </row>
        <row r="3596">
          <cell r="I3596" t="str">
            <v>430524198912243676</v>
          </cell>
          <cell r="J3596" t="str">
            <v>7</v>
          </cell>
          <cell r="K3596" t="str">
            <v>之子</v>
          </cell>
        </row>
        <row r="3597">
          <cell r="I3597" t="str">
            <v>430524199809093678</v>
          </cell>
          <cell r="J3597" t="str">
            <v>7</v>
          </cell>
          <cell r="K3597" t="str">
            <v>之子</v>
          </cell>
        </row>
        <row r="3598">
          <cell r="I3598" t="str">
            <v>430481199005156380</v>
          </cell>
          <cell r="J3598" t="str">
            <v>7</v>
          </cell>
          <cell r="K3598" t="str">
            <v>之儿媳</v>
          </cell>
        </row>
        <row r="3599">
          <cell r="I3599" t="str">
            <v>430524201206260203</v>
          </cell>
          <cell r="J3599" t="str">
            <v>7</v>
          </cell>
          <cell r="K3599" t="str">
            <v>之孙女</v>
          </cell>
        </row>
        <row r="3600">
          <cell r="I3600" t="str">
            <v>430524201606290188</v>
          </cell>
          <cell r="J3600" t="str">
            <v>7</v>
          </cell>
          <cell r="K3600" t="str">
            <v>之孙女</v>
          </cell>
        </row>
        <row r="3601">
          <cell r="I3601" t="str">
            <v>432622195806153379</v>
          </cell>
          <cell r="J3601" t="str">
            <v>2</v>
          </cell>
          <cell r="K3601" t="str">
            <v>户主</v>
          </cell>
        </row>
        <row r="3602">
          <cell r="I3602" t="str">
            <v>432622196508113365</v>
          </cell>
          <cell r="J3602" t="str">
            <v>2</v>
          </cell>
          <cell r="K3602" t="str">
            <v>配偶</v>
          </cell>
        </row>
        <row r="3603">
          <cell r="I3603" t="str">
            <v>430524197310053379</v>
          </cell>
          <cell r="J3603" t="str">
            <v>4</v>
          </cell>
          <cell r="K3603" t="str">
            <v>户主</v>
          </cell>
        </row>
        <row r="3604">
          <cell r="I3604" t="str">
            <v>430524197407203660</v>
          </cell>
          <cell r="J3604" t="str">
            <v>4</v>
          </cell>
          <cell r="K3604" t="str">
            <v>配偶</v>
          </cell>
        </row>
        <row r="3605">
          <cell r="I3605" t="str">
            <v>430524199608163713</v>
          </cell>
          <cell r="J3605" t="str">
            <v>4</v>
          </cell>
          <cell r="K3605" t="str">
            <v>之子</v>
          </cell>
        </row>
        <row r="3606">
          <cell r="I3606" t="str">
            <v>43052420090127790X</v>
          </cell>
          <cell r="J3606" t="str">
            <v>4</v>
          </cell>
          <cell r="K3606" t="str">
            <v>之女</v>
          </cell>
        </row>
        <row r="3607">
          <cell r="I3607" t="str">
            <v>432622195810173372</v>
          </cell>
          <cell r="J3607" t="str">
            <v>2</v>
          </cell>
          <cell r="K3607" t="str">
            <v>户主</v>
          </cell>
        </row>
        <row r="3608">
          <cell r="I3608" t="str">
            <v>432622196110283364</v>
          </cell>
          <cell r="J3608" t="str">
            <v>2</v>
          </cell>
          <cell r="K3608" t="str">
            <v>配偶</v>
          </cell>
        </row>
        <row r="3609">
          <cell r="I3609" t="str">
            <v>430524197402023679</v>
          </cell>
          <cell r="J3609" t="str">
            <v>4</v>
          </cell>
          <cell r="K3609" t="str">
            <v>户主</v>
          </cell>
        </row>
        <row r="3610">
          <cell r="I3610" t="str">
            <v>430524197512203689</v>
          </cell>
          <cell r="J3610" t="str">
            <v>4</v>
          </cell>
          <cell r="K3610" t="str">
            <v>配偶</v>
          </cell>
        </row>
        <row r="3611">
          <cell r="I3611" t="str">
            <v>430524199708133677</v>
          </cell>
          <cell r="J3611" t="str">
            <v>4</v>
          </cell>
          <cell r="K3611" t="str">
            <v>之子</v>
          </cell>
        </row>
        <row r="3612">
          <cell r="I3612" t="str">
            <v>430524200507193660</v>
          </cell>
          <cell r="J3612" t="str">
            <v>4</v>
          </cell>
          <cell r="K3612" t="str">
            <v>之女</v>
          </cell>
        </row>
        <row r="3613">
          <cell r="I3613" t="str">
            <v>430524196510103671</v>
          </cell>
          <cell r="J3613" t="str">
            <v>3</v>
          </cell>
          <cell r="K3613" t="str">
            <v>户主</v>
          </cell>
        </row>
        <row r="3614">
          <cell r="I3614" t="str">
            <v>432622196911043360</v>
          </cell>
          <cell r="J3614" t="str">
            <v>3</v>
          </cell>
          <cell r="K3614" t="str">
            <v>配偶</v>
          </cell>
        </row>
        <row r="3615">
          <cell r="I3615" t="str">
            <v>43052420000920366X</v>
          </cell>
          <cell r="J3615" t="str">
            <v>3</v>
          </cell>
          <cell r="K3615" t="str">
            <v>之女</v>
          </cell>
        </row>
        <row r="3616">
          <cell r="I3616" t="str">
            <v>432622195702023377</v>
          </cell>
          <cell r="J3616" t="str">
            <v>2</v>
          </cell>
          <cell r="K3616" t="str">
            <v>户主</v>
          </cell>
        </row>
        <row r="3617">
          <cell r="I3617" t="str">
            <v>432622195902183367</v>
          </cell>
          <cell r="J3617" t="str">
            <v>2</v>
          </cell>
          <cell r="K3617" t="str">
            <v>配偶</v>
          </cell>
        </row>
        <row r="3618">
          <cell r="I3618" t="str">
            <v>432622196709213397</v>
          </cell>
          <cell r="J3618" t="str">
            <v>3</v>
          </cell>
          <cell r="K3618" t="str">
            <v>户主</v>
          </cell>
        </row>
        <row r="3619">
          <cell r="I3619" t="str">
            <v>432622197101113368</v>
          </cell>
          <cell r="J3619" t="str">
            <v>3</v>
          </cell>
          <cell r="K3619" t="str">
            <v>配偶</v>
          </cell>
        </row>
        <row r="3620">
          <cell r="I3620" t="str">
            <v>43052420001026868X</v>
          </cell>
          <cell r="J3620" t="str">
            <v>3</v>
          </cell>
          <cell r="K3620" t="str">
            <v>之女</v>
          </cell>
        </row>
        <row r="3621">
          <cell r="I3621" t="str">
            <v>432622194803223365</v>
          </cell>
          <cell r="J3621" t="str">
            <v>1</v>
          </cell>
          <cell r="K3621" t="str">
            <v>户主</v>
          </cell>
        </row>
        <row r="3622">
          <cell r="I3622" t="str">
            <v>432622196010063364</v>
          </cell>
          <cell r="J3622" t="str">
            <v>1</v>
          </cell>
          <cell r="K3622" t="str">
            <v>户主</v>
          </cell>
        </row>
        <row r="3623">
          <cell r="I3623" t="str">
            <v>432622196603043377</v>
          </cell>
          <cell r="J3623" t="str">
            <v>5</v>
          </cell>
          <cell r="K3623" t="str">
            <v>户主</v>
          </cell>
        </row>
        <row r="3624">
          <cell r="I3624" t="str">
            <v>430524197307273661</v>
          </cell>
          <cell r="J3624" t="str">
            <v>5</v>
          </cell>
          <cell r="K3624" t="str">
            <v>配偶</v>
          </cell>
        </row>
        <row r="3625">
          <cell r="I3625" t="str">
            <v>430524199501123674</v>
          </cell>
          <cell r="J3625" t="str">
            <v>5</v>
          </cell>
          <cell r="K3625" t="str">
            <v>之子</v>
          </cell>
        </row>
        <row r="3626">
          <cell r="I3626" t="str">
            <v>430524200912010565</v>
          </cell>
          <cell r="J3626" t="str">
            <v>5</v>
          </cell>
          <cell r="K3626" t="str">
            <v>之女</v>
          </cell>
        </row>
        <row r="3627">
          <cell r="I3627" t="str">
            <v>430524193108078187</v>
          </cell>
          <cell r="J3627" t="str">
            <v>5</v>
          </cell>
          <cell r="K3627" t="str">
            <v>之母</v>
          </cell>
        </row>
        <row r="3628">
          <cell r="I3628" t="str">
            <v>432622195808143377</v>
          </cell>
          <cell r="J3628" t="str">
            <v>7</v>
          </cell>
          <cell r="K3628" t="str">
            <v>户主</v>
          </cell>
        </row>
        <row r="3629">
          <cell r="I3629" t="str">
            <v>432622196312093366</v>
          </cell>
          <cell r="J3629" t="str">
            <v>7</v>
          </cell>
          <cell r="K3629" t="str">
            <v>配偶</v>
          </cell>
        </row>
        <row r="3630">
          <cell r="I3630" t="str">
            <v>430524198402243676</v>
          </cell>
          <cell r="J3630" t="str">
            <v>7</v>
          </cell>
          <cell r="K3630" t="str">
            <v>之子</v>
          </cell>
        </row>
        <row r="3631">
          <cell r="I3631" t="str">
            <v>411381198111025621</v>
          </cell>
          <cell r="J3631" t="str">
            <v>7</v>
          </cell>
          <cell r="K3631" t="str">
            <v>之儿媳</v>
          </cell>
        </row>
        <row r="3632">
          <cell r="I3632" t="str">
            <v>430524200611038812</v>
          </cell>
          <cell r="J3632" t="str">
            <v>7</v>
          </cell>
          <cell r="K3632" t="str">
            <v>之孙子</v>
          </cell>
        </row>
        <row r="3633">
          <cell r="I3633" t="str">
            <v>430524200901109156</v>
          </cell>
          <cell r="J3633" t="str">
            <v>7</v>
          </cell>
          <cell r="K3633" t="str">
            <v>之孙子</v>
          </cell>
        </row>
        <row r="3634">
          <cell r="I3634" t="str">
            <v>430524200408098764</v>
          </cell>
          <cell r="J3634" t="str">
            <v>7</v>
          </cell>
          <cell r="K3634" t="str">
            <v>之孙女</v>
          </cell>
        </row>
        <row r="3635">
          <cell r="I3635" t="str">
            <v>432622196609133373</v>
          </cell>
          <cell r="J3635" t="str">
            <v>4</v>
          </cell>
          <cell r="K3635" t="str">
            <v>户主</v>
          </cell>
        </row>
        <row r="3636">
          <cell r="I3636" t="str">
            <v>430524196808073663</v>
          </cell>
          <cell r="J3636" t="str">
            <v>4</v>
          </cell>
          <cell r="K3636" t="str">
            <v>配偶</v>
          </cell>
        </row>
        <row r="3637">
          <cell r="I3637" t="str">
            <v>430524200901078353</v>
          </cell>
          <cell r="J3637" t="str">
            <v>4</v>
          </cell>
          <cell r="K3637" t="str">
            <v>之子</v>
          </cell>
        </row>
        <row r="3638">
          <cell r="I3638" t="str">
            <v>430524199801153672</v>
          </cell>
          <cell r="J3638" t="str">
            <v>4</v>
          </cell>
          <cell r="K3638" t="str">
            <v>之子</v>
          </cell>
        </row>
        <row r="3639">
          <cell r="I3639" t="str">
            <v>430524199706253691</v>
          </cell>
          <cell r="J3639" t="str">
            <v>1</v>
          </cell>
          <cell r="K3639" t="str">
            <v>户主</v>
          </cell>
        </row>
        <row r="3640">
          <cell r="I3640" t="str">
            <v>432622195001053370</v>
          </cell>
          <cell r="J3640" t="str">
            <v>2</v>
          </cell>
          <cell r="K3640" t="str">
            <v>户主</v>
          </cell>
        </row>
        <row r="3641">
          <cell r="I3641" t="str">
            <v>432622195201023360</v>
          </cell>
          <cell r="J3641" t="str">
            <v>2</v>
          </cell>
          <cell r="K3641" t="str">
            <v>配偶</v>
          </cell>
        </row>
        <row r="3642">
          <cell r="I3642" t="str">
            <v>432622195603053378</v>
          </cell>
          <cell r="J3642" t="str">
            <v>5</v>
          </cell>
          <cell r="K3642" t="str">
            <v>户主</v>
          </cell>
        </row>
        <row r="3643">
          <cell r="I3643" t="str">
            <v>432622196010043363</v>
          </cell>
          <cell r="J3643" t="str">
            <v>5</v>
          </cell>
          <cell r="K3643" t="str">
            <v>配偶</v>
          </cell>
        </row>
        <row r="3644">
          <cell r="I3644" t="str">
            <v>430524198601033698</v>
          </cell>
          <cell r="J3644" t="str">
            <v>5</v>
          </cell>
          <cell r="K3644" t="str">
            <v>之子</v>
          </cell>
        </row>
        <row r="3645">
          <cell r="I3645" t="str">
            <v>430524199001063695</v>
          </cell>
          <cell r="J3645" t="str">
            <v>5</v>
          </cell>
          <cell r="K3645" t="str">
            <v>之子</v>
          </cell>
        </row>
        <row r="3646">
          <cell r="I3646" t="str">
            <v>430524201809070193</v>
          </cell>
          <cell r="J3646" t="str">
            <v>5</v>
          </cell>
          <cell r="K3646" t="str">
            <v>之孙子</v>
          </cell>
        </row>
        <row r="3647">
          <cell r="I3647" t="str">
            <v>432622197409073374</v>
          </cell>
          <cell r="J3647" t="str">
            <v>3</v>
          </cell>
          <cell r="K3647" t="str">
            <v>户主</v>
          </cell>
        </row>
        <row r="3648">
          <cell r="I3648" t="str">
            <v>430524198201074087</v>
          </cell>
          <cell r="J3648" t="str">
            <v>3</v>
          </cell>
          <cell r="K3648" t="str">
            <v>配偶</v>
          </cell>
        </row>
        <row r="3649">
          <cell r="I3649" t="str">
            <v>430524201006260110</v>
          </cell>
          <cell r="J3649" t="str">
            <v>3</v>
          </cell>
          <cell r="K3649" t="str">
            <v>之子</v>
          </cell>
        </row>
        <row r="3650">
          <cell r="I3650" t="str">
            <v>43262219580904339423</v>
          </cell>
          <cell r="J3650" t="str">
            <v>3</v>
          </cell>
          <cell r="K3650" t="str">
            <v>户主</v>
          </cell>
        </row>
        <row r="3651">
          <cell r="I3651" t="str">
            <v>432622196503293387</v>
          </cell>
          <cell r="J3651" t="str">
            <v>3</v>
          </cell>
          <cell r="K3651" t="str">
            <v>配偶</v>
          </cell>
        </row>
        <row r="3652">
          <cell r="I3652" t="str">
            <v>430524199107083694</v>
          </cell>
          <cell r="J3652" t="str">
            <v>3</v>
          </cell>
          <cell r="K3652" t="str">
            <v>之子</v>
          </cell>
        </row>
        <row r="3653">
          <cell r="I3653" t="str">
            <v>430524198503023672</v>
          </cell>
          <cell r="J3653" t="str">
            <v>4</v>
          </cell>
          <cell r="K3653" t="str">
            <v>户主</v>
          </cell>
        </row>
        <row r="3654">
          <cell r="I3654" t="str">
            <v>43052419860920368X</v>
          </cell>
          <cell r="J3654" t="str">
            <v>4</v>
          </cell>
          <cell r="K3654" t="str">
            <v>配偶</v>
          </cell>
        </row>
        <row r="3655">
          <cell r="I3655" t="str">
            <v>430524200909160239</v>
          </cell>
          <cell r="J3655" t="str">
            <v>4</v>
          </cell>
          <cell r="K3655" t="str">
            <v>之子</v>
          </cell>
        </row>
        <row r="3656">
          <cell r="I3656" t="str">
            <v>430524201803020179</v>
          </cell>
          <cell r="J3656" t="str">
            <v>4</v>
          </cell>
          <cell r="K3656" t="str">
            <v>之子</v>
          </cell>
        </row>
        <row r="3657">
          <cell r="I3657" t="str">
            <v>43262219530826337222</v>
          </cell>
          <cell r="J3657" t="str">
            <v>2</v>
          </cell>
          <cell r="K3657" t="str">
            <v>户主</v>
          </cell>
        </row>
        <row r="3658">
          <cell r="I3658" t="str">
            <v>432622195709173386</v>
          </cell>
          <cell r="J3658" t="str">
            <v>2</v>
          </cell>
          <cell r="K3658" t="str">
            <v>配偶</v>
          </cell>
        </row>
        <row r="3659">
          <cell r="I3659" t="str">
            <v>432622195807193372</v>
          </cell>
          <cell r="J3659" t="str">
            <v>2</v>
          </cell>
          <cell r="K3659" t="str">
            <v>户主</v>
          </cell>
        </row>
        <row r="3660">
          <cell r="I3660" t="str">
            <v>432622196309123368</v>
          </cell>
          <cell r="J3660" t="str">
            <v>2</v>
          </cell>
          <cell r="K3660" t="str">
            <v>配偶</v>
          </cell>
        </row>
        <row r="3661">
          <cell r="I3661" t="str">
            <v>432622195306073364</v>
          </cell>
          <cell r="J3661" t="str">
            <v>1</v>
          </cell>
          <cell r="K3661" t="str">
            <v>户主</v>
          </cell>
        </row>
        <row r="3662">
          <cell r="I3662" t="str">
            <v>432622196205123371</v>
          </cell>
          <cell r="J3662" t="str">
            <v>3</v>
          </cell>
          <cell r="K3662" t="str">
            <v>户主</v>
          </cell>
        </row>
        <row r="3663">
          <cell r="I3663" t="str">
            <v>432622196407023360</v>
          </cell>
          <cell r="J3663" t="str">
            <v>3</v>
          </cell>
          <cell r="K3663" t="str">
            <v>配偶</v>
          </cell>
        </row>
        <row r="3664">
          <cell r="I3664" t="str">
            <v>430524198811183715</v>
          </cell>
          <cell r="J3664" t="str">
            <v>3</v>
          </cell>
          <cell r="K3664" t="str">
            <v>之子</v>
          </cell>
        </row>
        <row r="3665">
          <cell r="I3665" t="str">
            <v>432622196205193396</v>
          </cell>
          <cell r="J3665" t="str">
            <v>2</v>
          </cell>
          <cell r="K3665" t="str">
            <v>户主</v>
          </cell>
        </row>
        <row r="3666">
          <cell r="I3666" t="str">
            <v>432622196508123360</v>
          </cell>
          <cell r="J3666" t="str">
            <v>2</v>
          </cell>
          <cell r="K3666" t="str">
            <v>配偶</v>
          </cell>
        </row>
        <row r="3667">
          <cell r="I3667" t="str">
            <v>432622195809113372</v>
          </cell>
          <cell r="J3667" t="str">
            <v>2</v>
          </cell>
          <cell r="K3667" t="str">
            <v>户主</v>
          </cell>
        </row>
        <row r="3668">
          <cell r="I3668" t="str">
            <v>432622196003143366</v>
          </cell>
          <cell r="J3668" t="str">
            <v>2</v>
          </cell>
          <cell r="K3668" t="str">
            <v>配偶</v>
          </cell>
        </row>
        <row r="3669">
          <cell r="I3669" t="str">
            <v>432622197009133374</v>
          </cell>
          <cell r="J3669" t="str">
            <v>4</v>
          </cell>
          <cell r="K3669" t="str">
            <v>户主</v>
          </cell>
        </row>
        <row r="3670">
          <cell r="I3670" t="str">
            <v>432622197409053381</v>
          </cell>
          <cell r="J3670" t="str">
            <v>4</v>
          </cell>
          <cell r="K3670" t="str">
            <v>配偶</v>
          </cell>
        </row>
        <row r="3671">
          <cell r="I3671" t="str">
            <v>430524200910200736</v>
          </cell>
          <cell r="J3671" t="str">
            <v>4</v>
          </cell>
          <cell r="K3671" t="str">
            <v>之子</v>
          </cell>
        </row>
        <row r="3672">
          <cell r="I3672" t="str">
            <v>430524200806273660</v>
          </cell>
          <cell r="J3672" t="str">
            <v>4</v>
          </cell>
          <cell r="K3672" t="str">
            <v>之女</v>
          </cell>
        </row>
        <row r="3673">
          <cell r="I3673" t="str">
            <v>432622195905133373</v>
          </cell>
          <cell r="J3673" t="str">
            <v>3</v>
          </cell>
          <cell r="K3673" t="str">
            <v>户主</v>
          </cell>
        </row>
        <row r="3674">
          <cell r="I3674" t="str">
            <v>432622196212123361</v>
          </cell>
          <cell r="J3674" t="str">
            <v>3</v>
          </cell>
          <cell r="K3674" t="str">
            <v>配偶</v>
          </cell>
        </row>
        <row r="3675">
          <cell r="I3675" t="str">
            <v>430524199011013691</v>
          </cell>
          <cell r="J3675" t="str">
            <v>3</v>
          </cell>
          <cell r="K3675" t="str">
            <v>之子</v>
          </cell>
        </row>
        <row r="3676">
          <cell r="I3676" t="str">
            <v>432622197412093376</v>
          </cell>
          <cell r="J3676" t="str">
            <v>4</v>
          </cell>
          <cell r="K3676" t="str">
            <v>户主</v>
          </cell>
        </row>
        <row r="3677">
          <cell r="I3677" t="str">
            <v>43052419870105242362</v>
          </cell>
          <cell r="J3677" t="str">
            <v>4</v>
          </cell>
          <cell r="K3677" t="str">
            <v>配偶</v>
          </cell>
        </row>
        <row r="3678">
          <cell r="I3678" t="str">
            <v>430524201207310057</v>
          </cell>
          <cell r="J3678" t="str">
            <v>4</v>
          </cell>
          <cell r="K3678" t="str">
            <v>之子</v>
          </cell>
        </row>
        <row r="3679">
          <cell r="I3679" t="str">
            <v>430524200903303665</v>
          </cell>
          <cell r="J3679" t="str">
            <v>4</v>
          </cell>
          <cell r="K3679" t="str">
            <v>之女</v>
          </cell>
        </row>
        <row r="3680">
          <cell r="I3680" t="str">
            <v>432622195406223366</v>
          </cell>
          <cell r="J3680" t="str">
            <v>1</v>
          </cell>
          <cell r="K3680" t="str">
            <v>户主</v>
          </cell>
        </row>
        <row r="3681">
          <cell r="I3681" t="str">
            <v>432622196410063371</v>
          </cell>
          <cell r="J3681" t="str">
            <v>2</v>
          </cell>
          <cell r="K3681" t="str">
            <v>户主</v>
          </cell>
        </row>
        <row r="3682">
          <cell r="I3682" t="str">
            <v>430524198611013682</v>
          </cell>
          <cell r="J3682" t="str">
            <v>2</v>
          </cell>
          <cell r="K3682" t="str">
            <v>之女</v>
          </cell>
        </row>
        <row r="3683">
          <cell r="I3683" t="str">
            <v>43262219651119337862</v>
          </cell>
          <cell r="J3683" t="str">
            <v>5</v>
          </cell>
          <cell r="K3683" t="str">
            <v>户主</v>
          </cell>
        </row>
        <row r="3684">
          <cell r="I3684" t="str">
            <v>432622196706293360</v>
          </cell>
          <cell r="J3684" t="str">
            <v>5</v>
          </cell>
          <cell r="K3684" t="str">
            <v>配偶</v>
          </cell>
        </row>
        <row r="3685">
          <cell r="I3685" t="str">
            <v>430524199202283694</v>
          </cell>
          <cell r="J3685" t="str">
            <v>5</v>
          </cell>
          <cell r="K3685" t="str">
            <v>之子</v>
          </cell>
        </row>
        <row r="3686">
          <cell r="I3686" t="str">
            <v>430524201605040312</v>
          </cell>
          <cell r="J3686" t="str">
            <v>5</v>
          </cell>
          <cell r="K3686" t="str">
            <v>之孙子</v>
          </cell>
        </row>
        <row r="3687">
          <cell r="I3687" t="str">
            <v>430524201801080362</v>
          </cell>
          <cell r="J3687" t="str">
            <v>5</v>
          </cell>
          <cell r="K3687" t="str">
            <v>之孙女</v>
          </cell>
        </row>
        <row r="3688">
          <cell r="I3688" t="str">
            <v>432622196805263378</v>
          </cell>
          <cell r="J3688" t="str">
            <v>4</v>
          </cell>
          <cell r="K3688" t="str">
            <v>户主</v>
          </cell>
        </row>
        <row r="3689">
          <cell r="I3689" t="str">
            <v>43262219701013338X</v>
          </cell>
          <cell r="J3689" t="str">
            <v>4</v>
          </cell>
          <cell r="K3689" t="str">
            <v>配偶</v>
          </cell>
        </row>
        <row r="3690">
          <cell r="I3690" t="str">
            <v>430524200206088699</v>
          </cell>
          <cell r="J3690" t="str">
            <v>4</v>
          </cell>
          <cell r="K3690" t="str">
            <v>之子</v>
          </cell>
        </row>
        <row r="3691">
          <cell r="I3691" t="str">
            <v>430524199412013676</v>
          </cell>
          <cell r="J3691" t="str">
            <v>4</v>
          </cell>
          <cell r="K3691" t="str">
            <v>之子</v>
          </cell>
        </row>
        <row r="3692">
          <cell r="I3692" t="str">
            <v>43052419561216367043</v>
          </cell>
          <cell r="J3692" t="str">
            <v>7</v>
          </cell>
          <cell r="K3692" t="str">
            <v>户主</v>
          </cell>
        </row>
        <row r="3693">
          <cell r="I3693" t="str">
            <v>432622195909023366</v>
          </cell>
          <cell r="J3693" t="str">
            <v>7</v>
          </cell>
          <cell r="K3693" t="str">
            <v>配偶</v>
          </cell>
        </row>
        <row r="3694">
          <cell r="I3694" t="str">
            <v>430524198309023679</v>
          </cell>
          <cell r="J3694" t="str">
            <v>7</v>
          </cell>
          <cell r="K3694" t="str">
            <v>之子</v>
          </cell>
        </row>
        <row r="3695">
          <cell r="I3695" t="str">
            <v>430524199611294060</v>
          </cell>
          <cell r="J3695" t="str">
            <v>7</v>
          </cell>
          <cell r="K3695" t="str">
            <v>之儿媳</v>
          </cell>
        </row>
        <row r="3696">
          <cell r="I3696" t="str">
            <v>430524201407290353</v>
          </cell>
          <cell r="J3696" t="str">
            <v>7</v>
          </cell>
          <cell r="K3696" t="str">
            <v>之孙子</v>
          </cell>
        </row>
        <row r="3697">
          <cell r="I3697" t="str">
            <v>430524201003300201</v>
          </cell>
          <cell r="J3697" t="str">
            <v>7</v>
          </cell>
          <cell r="K3697" t="str">
            <v>之孙女</v>
          </cell>
        </row>
        <row r="3698">
          <cell r="I3698" t="str">
            <v>430524200512280101</v>
          </cell>
          <cell r="J3698" t="str">
            <v>7</v>
          </cell>
          <cell r="K3698" t="str">
            <v>之孙女</v>
          </cell>
        </row>
        <row r="3699">
          <cell r="I3699" t="str">
            <v>432622195703253377</v>
          </cell>
          <cell r="J3699" t="str">
            <v>4</v>
          </cell>
          <cell r="K3699" t="str">
            <v>户主</v>
          </cell>
        </row>
        <row r="3700">
          <cell r="I3700" t="str">
            <v>432622196409183368</v>
          </cell>
          <cell r="J3700" t="str">
            <v>4</v>
          </cell>
          <cell r="K3700" t="str">
            <v>配偶</v>
          </cell>
        </row>
        <row r="3701">
          <cell r="I3701" t="str">
            <v>430524198710083678</v>
          </cell>
          <cell r="J3701" t="str">
            <v>4</v>
          </cell>
          <cell r="K3701" t="str">
            <v>之子</v>
          </cell>
        </row>
        <row r="3702">
          <cell r="I3702" t="str">
            <v>430524198601113727</v>
          </cell>
          <cell r="J3702" t="str">
            <v>4</v>
          </cell>
          <cell r="K3702" t="str">
            <v>之女</v>
          </cell>
        </row>
        <row r="3703">
          <cell r="I3703" t="str">
            <v>43262219520206337262</v>
          </cell>
          <cell r="J3703" t="str">
            <v>2</v>
          </cell>
          <cell r="K3703" t="str">
            <v>户主</v>
          </cell>
        </row>
        <row r="3704">
          <cell r="I3704" t="str">
            <v>432622194905013369</v>
          </cell>
          <cell r="J3704" t="str">
            <v>2</v>
          </cell>
          <cell r="K3704" t="str">
            <v>配偶</v>
          </cell>
        </row>
        <row r="3705">
          <cell r="I3705" t="str">
            <v>432622196410083372</v>
          </cell>
          <cell r="J3705" t="str">
            <v>3</v>
          </cell>
          <cell r="K3705" t="str">
            <v>户主</v>
          </cell>
        </row>
        <row r="3706">
          <cell r="I3706" t="str">
            <v>432622196506023366</v>
          </cell>
          <cell r="J3706" t="str">
            <v>3</v>
          </cell>
          <cell r="K3706" t="str">
            <v>配偶</v>
          </cell>
        </row>
        <row r="3707">
          <cell r="I3707" t="str">
            <v>430524199805033715</v>
          </cell>
          <cell r="J3707" t="str">
            <v>3</v>
          </cell>
          <cell r="K3707" t="str">
            <v>之子</v>
          </cell>
        </row>
        <row r="3708">
          <cell r="I3708" t="str">
            <v>432622195901143371</v>
          </cell>
          <cell r="J3708" t="str">
            <v>2</v>
          </cell>
          <cell r="K3708" t="str">
            <v>户主</v>
          </cell>
        </row>
        <row r="3709">
          <cell r="I3709" t="str">
            <v>432622196411193362</v>
          </cell>
          <cell r="J3709" t="str">
            <v>2</v>
          </cell>
          <cell r="K3709" t="str">
            <v>配偶</v>
          </cell>
        </row>
        <row r="3710">
          <cell r="I3710" t="str">
            <v>432622195411173375</v>
          </cell>
          <cell r="J3710" t="str">
            <v>3</v>
          </cell>
          <cell r="K3710" t="str">
            <v>户主</v>
          </cell>
        </row>
        <row r="3711">
          <cell r="I3711" t="str">
            <v>432622195911263369</v>
          </cell>
          <cell r="J3711" t="str">
            <v>3</v>
          </cell>
          <cell r="K3711" t="str">
            <v>配偶</v>
          </cell>
        </row>
        <row r="3712">
          <cell r="I3712" t="str">
            <v>430524198609113676</v>
          </cell>
          <cell r="J3712" t="str">
            <v>3</v>
          </cell>
          <cell r="K3712" t="str">
            <v>之子</v>
          </cell>
        </row>
        <row r="3713">
          <cell r="I3713" t="str">
            <v>430524197909043679</v>
          </cell>
          <cell r="J3713" t="str">
            <v>2</v>
          </cell>
          <cell r="K3713" t="str">
            <v>户主</v>
          </cell>
        </row>
        <row r="3714">
          <cell r="I3714" t="str">
            <v>432622193603043365</v>
          </cell>
          <cell r="J3714" t="str">
            <v>2</v>
          </cell>
          <cell r="K3714" t="str">
            <v>之母</v>
          </cell>
        </row>
        <row r="3715">
          <cell r="I3715" t="str">
            <v>432622195610253378</v>
          </cell>
          <cell r="J3715" t="str">
            <v>4</v>
          </cell>
          <cell r="K3715" t="str">
            <v>户主</v>
          </cell>
        </row>
        <row r="3716">
          <cell r="I3716" t="str">
            <v>432622195810153363</v>
          </cell>
          <cell r="J3716" t="str">
            <v>4</v>
          </cell>
          <cell r="K3716" t="str">
            <v>配偶</v>
          </cell>
        </row>
        <row r="3717">
          <cell r="I3717" t="str">
            <v>430524198611133676</v>
          </cell>
          <cell r="J3717" t="str">
            <v>4</v>
          </cell>
          <cell r="K3717" t="str">
            <v>之子</v>
          </cell>
        </row>
        <row r="3718">
          <cell r="I3718" t="str">
            <v>430524198812163679</v>
          </cell>
          <cell r="J3718" t="str">
            <v>4</v>
          </cell>
          <cell r="K3718" t="str">
            <v>之子</v>
          </cell>
        </row>
        <row r="3719">
          <cell r="I3719" t="str">
            <v>430524196304253679</v>
          </cell>
          <cell r="J3719" t="str">
            <v>2</v>
          </cell>
          <cell r="K3719" t="str">
            <v>户主</v>
          </cell>
        </row>
        <row r="3720">
          <cell r="I3720" t="str">
            <v>432622196602113361</v>
          </cell>
          <cell r="J3720" t="str">
            <v>2</v>
          </cell>
          <cell r="K3720" t="str">
            <v>配偶</v>
          </cell>
        </row>
        <row r="3721">
          <cell r="I3721" t="str">
            <v>432622196912063371</v>
          </cell>
          <cell r="J3721" t="str">
            <v>4</v>
          </cell>
          <cell r="K3721" t="str">
            <v>户主</v>
          </cell>
        </row>
        <row r="3722">
          <cell r="I3722" t="str">
            <v>432622197012063362</v>
          </cell>
          <cell r="J3722" t="str">
            <v>4</v>
          </cell>
          <cell r="K3722" t="str">
            <v>配偶</v>
          </cell>
        </row>
        <row r="3723">
          <cell r="I3723" t="str">
            <v>430524199111293678</v>
          </cell>
          <cell r="J3723" t="str">
            <v>4</v>
          </cell>
          <cell r="K3723" t="str">
            <v>之子</v>
          </cell>
        </row>
        <row r="3724">
          <cell r="I3724" t="str">
            <v>430524200809033662</v>
          </cell>
          <cell r="J3724" t="str">
            <v>4</v>
          </cell>
          <cell r="K3724" t="str">
            <v>之女</v>
          </cell>
        </row>
        <row r="3725">
          <cell r="I3725" t="str">
            <v>43262219550629337X</v>
          </cell>
          <cell r="J3725" t="str">
            <v>3</v>
          </cell>
          <cell r="K3725" t="str">
            <v>户主</v>
          </cell>
        </row>
        <row r="3726">
          <cell r="I3726" t="str">
            <v>432622195711063362</v>
          </cell>
          <cell r="J3726" t="str">
            <v>3</v>
          </cell>
          <cell r="K3726" t="str">
            <v>配偶</v>
          </cell>
        </row>
        <row r="3727">
          <cell r="I3727" t="str">
            <v>43052420020518366X</v>
          </cell>
          <cell r="J3727" t="str">
            <v>3</v>
          </cell>
          <cell r="K3727" t="str">
            <v>之女</v>
          </cell>
        </row>
        <row r="3728">
          <cell r="I3728" t="str">
            <v>432622196308103373</v>
          </cell>
          <cell r="J3728" t="str">
            <v>2</v>
          </cell>
          <cell r="K3728" t="str">
            <v>户主</v>
          </cell>
        </row>
        <row r="3729">
          <cell r="I3729" t="str">
            <v>430524196611053669</v>
          </cell>
          <cell r="J3729" t="str">
            <v>2</v>
          </cell>
          <cell r="K3729" t="str">
            <v>配偶</v>
          </cell>
        </row>
        <row r="3730">
          <cell r="I3730" t="str">
            <v>432622194110033374</v>
          </cell>
          <cell r="J3730" t="str">
            <v>6</v>
          </cell>
          <cell r="K3730" t="str">
            <v>户主</v>
          </cell>
        </row>
        <row r="3731">
          <cell r="I3731" t="str">
            <v>432622194411063366</v>
          </cell>
          <cell r="J3731" t="str">
            <v>6</v>
          </cell>
          <cell r="K3731" t="str">
            <v>配偶</v>
          </cell>
        </row>
        <row r="3732">
          <cell r="I3732" t="str">
            <v>432622197312093379</v>
          </cell>
          <cell r="J3732" t="str">
            <v>6</v>
          </cell>
          <cell r="K3732" t="str">
            <v>之子</v>
          </cell>
        </row>
        <row r="3733">
          <cell r="I3733" t="str">
            <v>432622197404113867</v>
          </cell>
          <cell r="J3733" t="str">
            <v>6</v>
          </cell>
          <cell r="K3733" t="str">
            <v>之儿媳</v>
          </cell>
        </row>
        <row r="3734">
          <cell r="I3734" t="str">
            <v>430524200703073674</v>
          </cell>
          <cell r="J3734" t="str">
            <v>6</v>
          </cell>
          <cell r="K3734" t="str">
            <v>之孙子</v>
          </cell>
        </row>
        <row r="3735">
          <cell r="I3735" t="str">
            <v>43052419991214367X</v>
          </cell>
          <cell r="J3735" t="str">
            <v>6</v>
          </cell>
          <cell r="K3735" t="str">
            <v>之孙子</v>
          </cell>
        </row>
        <row r="3736">
          <cell r="I3736" t="str">
            <v>432622197002033370</v>
          </cell>
          <cell r="J3736" t="str">
            <v>4</v>
          </cell>
          <cell r="K3736" t="str">
            <v>户主</v>
          </cell>
        </row>
        <row r="3737">
          <cell r="I3737" t="str">
            <v>432622197006063462</v>
          </cell>
          <cell r="J3737" t="str">
            <v>4</v>
          </cell>
          <cell r="K3737" t="str">
            <v>配偶</v>
          </cell>
        </row>
        <row r="3738">
          <cell r="I3738" t="str">
            <v>430524200511023699</v>
          </cell>
          <cell r="J3738" t="str">
            <v>4</v>
          </cell>
          <cell r="K3738" t="str">
            <v>之子</v>
          </cell>
        </row>
        <row r="3739">
          <cell r="I3739" t="str">
            <v>43052420040903368X</v>
          </cell>
          <cell r="J3739" t="str">
            <v>4</v>
          </cell>
          <cell r="K3739" t="str">
            <v>之女</v>
          </cell>
        </row>
        <row r="3740">
          <cell r="I3740" t="str">
            <v>432622196512123371</v>
          </cell>
          <cell r="J3740" t="str">
            <v>4</v>
          </cell>
          <cell r="K3740" t="str">
            <v>户主</v>
          </cell>
        </row>
        <row r="3741">
          <cell r="I3741" t="str">
            <v>432622196811203363</v>
          </cell>
          <cell r="J3741" t="str">
            <v>4</v>
          </cell>
          <cell r="K3741" t="str">
            <v>配偶</v>
          </cell>
        </row>
        <row r="3742">
          <cell r="I3742" t="str">
            <v>430524198911263691</v>
          </cell>
          <cell r="J3742" t="str">
            <v>4</v>
          </cell>
          <cell r="K3742" t="str">
            <v>之子</v>
          </cell>
        </row>
        <row r="3743">
          <cell r="I3743" t="str">
            <v>432622194510153367</v>
          </cell>
          <cell r="J3743" t="str">
            <v>4</v>
          </cell>
          <cell r="K3743" t="str">
            <v>之母</v>
          </cell>
        </row>
        <row r="3744">
          <cell r="I3744" t="str">
            <v>430524197203103676</v>
          </cell>
          <cell r="J3744" t="str">
            <v>4</v>
          </cell>
          <cell r="K3744" t="str">
            <v>户主</v>
          </cell>
        </row>
        <row r="3745">
          <cell r="I3745" t="str">
            <v>430524197908273667</v>
          </cell>
          <cell r="J3745" t="str">
            <v>4</v>
          </cell>
          <cell r="K3745" t="str">
            <v>配偶</v>
          </cell>
        </row>
        <row r="3746">
          <cell r="I3746" t="str">
            <v>430524199705193674</v>
          </cell>
          <cell r="J3746" t="str">
            <v>4</v>
          </cell>
          <cell r="K3746" t="str">
            <v>之子</v>
          </cell>
        </row>
        <row r="3747">
          <cell r="I3747" t="str">
            <v>430524200709208787</v>
          </cell>
          <cell r="J3747" t="str">
            <v>4</v>
          </cell>
          <cell r="K3747" t="str">
            <v>之女</v>
          </cell>
        </row>
        <row r="3748">
          <cell r="I3748" t="str">
            <v>432622196811123371</v>
          </cell>
          <cell r="J3748" t="str">
            <v>5</v>
          </cell>
          <cell r="K3748" t="str">
            <v>户主</v>
          </cell>
        </row>
        <row r="3749">
          <cell r="I3749" t="str">
            <v>430524197204143661</v>
          </cell>
          <cell r="J3749" t="str">
            <v>5</v>
          </cell>
          <cell r="K3749" t="str">
            <v>配偶</v>
          </cell>
        </row>
        <row r="3750">
          <cell r="I3750" t="str">
            <v>430524199301283673</v>
          </cell>
          <cell r="J3750" t="str">
            <v>5</v>
          </cell>
          <cell r="K3750" t="str">
            <v>之子</v>
          </cell>
        </row>
        <row r="3751">
          <cell r="I3751" t="str">
            <v>430524199610273241</v>
          </cell>
          <cell r="J3751" t="str">
            <v>5</v>
          </cell>
          <cell r="K3751" t="str">
            <v>之儿媳</v>
          </cell>
        </row>
        <row r="3752">
          <cell r="I3752" t="str">
            <v>430524201403100196</v>
          </cell>
          <cell r="J3752" t="str">
            <v>5</v>
          </cell>
          <cell r="K3752" t="str">
            <v>之孙子</v>
          </cell>
        </row>
        <row r="3753">
          <cell r="I3753" t="str">
            <v>432622196804013377</v>
          </cell>
          <cell r="J3753" t="str">
            <v>4</v>
          </cell>
          <cell r="K3753" t="str">
            <v>户主</v>
          </cell>
        </row>
        <row r="3754">
          <cell r="I3754" t="str">
            <v>43262219740801336142</v>
          </cell>
          <cell r="J3754" t="str">
            <v>4</v>
          </cell>
          <cell r="K3754" t="str">
            <v>配偶</v>
          </cell>
        </row>
        <row r="3755">
          <cell r="I3755" t="str">
            <v>43052420031122367X</v>
          </cell>
          <cell r="J3755" t="str">
            <v>4</v>
          </cell>
          <cell r="K3755" t="str">
            <v>之子</v>
          </cell>
        </row>
        <row r="3756">
          <cell r="I3756" t="str">
            <v>430524200512033696</v>
          </cell>
          <cell r="J3756" t="str">
            <v>4</v>
          </cell>
          <cell r="K3756" t="str">
            <v>之子</v>
          </cell>
        </row>
        <row r="3757">
          <cell r="I3757" t="str">
            <v>432622197412283372</v>
          </cell>
          <cell r="J3757" t="str">
            <v>4</v>
          </cell>
          <cell r="K3757" t="str">
            <v>户主</v>
          </cell>
        </row>
        <row r="3758">
          <cell r="I3758" t="str">
            <v>430524197401013700</v>
          </cell>
          <cell r="J3758" t="str">
            <v>4</v>
          </cell>
          <cell r="K3758" t="str">
            <v>配偶</v>
          </cell>
        </row>
        <row r="3759">
          <cell r="I3759" t="str">
            <v>430524199807093674</v>
          </cell>
          <cell r="J3759" t="str">
            <v>4</v>
          </cell>
          <cell r="K3759" t="str">
            <v>之子</v>
          </cell>
        </row>
        <row r="3760">
          <cell r="I3760" t="str">
            <v>430524200308133665</v>
          </cell>
          <cell r="J3760" t="str">
            <v>4</v>
          </cell>
          <cell r="K3760" t="str">
            <v>之女</v>
          </cell>
        </row>
        <row r="3761">
          <cell r="I3761" t="str">
            <v>432622194304153374</v>
          </cell>
          <cell r="J3761" t="str">
            <v>7</v>
          </cell>
          <cell r="K3761" t="str">
            <v>户主</v>
          </cell>
        </row>
        <row r="3762">
          <cell r="I3762" t="str">
            <v>43262219430818336X</v>
          </cell>
          <cell r="J3762" t="str">
            <v>7</v>
          </cell>
          <cell r="K3762" t="str">
            <v>配偶</v>
          </cell>
        </row>
        <row r="3763">
          <cell r="I3763" t="str">
            <v>430524197805123674</v>
          </cell>
          <cell r="J3763" t="str">
            <v>7</v>
          </cell>
          <cell r="K3763" t="str">
            <v>之子</v>
          </cell>
        </row>
        <row r="3764">
          <cell r="I3764" t="str">
            <v>430524198211094102</v>
          </cell>
          <cell r="J3764" t="str">
            <v>7</v>
          </cell>
          <cell r="K3764" t="str">
            <v>之儿媳</v>
          </cell>
        </row>
        <row r="3765">
          <cell r="I3765" t="str">
            <v>430524200610053674</v>
          </cell>
          <cell r="J3765" t="str">
            <v>7</v>
          </cell>
          <cell r="K3765" t="str">
            <v>之孙子</v>
          </cell>
        </row>
        <row r="3766">
          <cell r="I3766" t="str">
            <v>430524201208090201</v>
          </cell>
          <cell r="J3766" t="str">
            <v>7</v>
          </cell>
          <cell r="K3766" t="str">
            <v>之孙女</v>
          </cell>
        </row>
        <row r="3767">
          <cell r="I3767" t="str">
            <v>430524200802040261</v>
          </cell>
          <cell r="J3767" t="str">
            <v>7</v>
          </cell>
          <cell r="K3767" t="str">
            <v>之孙女</v>
          </cell>
        </row>
        <row r="3768">
          <cell r="I3768" t="str">
            <v>432622197006133379</v>
          </cell>
          <cell r="J3768" t="str">
            <v>4</v>
          </cell>
          <cell r="K3768" t="str">
            <v>户主</v>
          </cell>
        </row>
        <row r="3769">
          <cell r="I3769" t="str">
            <v>432622197509283723</v>
          </cell>
          <cell r="J3769" t="str">
            <v>4</v>
          </cell>
          <cell r="K3769" t="str">
            <v>配偶</v>
          </cell>
        </row>
        <row r="3770">
          <cell r="I3770" t="str">
            <v>430524200509263669</v>
          </cell>
          <cell r="J3770" t="str">
            <v>4</v>
          </cell>
          <cell r="K3770" t="str">
            <v>之女</v>
          </cell>
        </row>
        <row r="3771">
          <cell r="I3771" t="str">
            <v>432622193408213365</v>
          </cell>
          <cell r="J3771" t="str">
            <v>4</v>
          </cell>
          <cell r="K3771" t="str">
            <v>之母</v>
          </cell>
        </row>
        <row r="3772">
          <cell r="I3772" t="str">
            <v>432622195407133370</v>
          </cell>
          <cell r="J3772" t="str">
            <v>5</v>
          </cell>
          <cell r="K3772" t="str">
            <v>户主</v>
          </cell>
        </row>
        <row r="3773">
          <cell r="I3773" t="str">
            <v>432622195612123366</v>
          </cell>
          <cell r="J3773" t="str">
            <v>5</v>
          </cell>
          <cell r="K3773" t="str">
            <v>配偶</v>
          </cell>
        </row>
        <row r="3774">
          <cell r="I3774" t="str">
            <v>430524198302033671</v>
          </cell>
          <cell r="J3774" t="str">
            <v>5</v>
          </cell>
          <cell r="K3774" t="str">
            <v>之子</v>
          </cell>
        </row>
        <row r="3775">
          <cell r="I3775" t="str">
            <v>430524201001200434</v>
          </cell>
          <cell r="J3775" t="str">
            <v>5</v>
          </cell>
          <cell r="K3775" t="str">
            <v>之孙子</v>
          </cell>
        </row>
        <row r="3776">
          <cell r="I3776" t="str">
            <v>430524201206210388</v>
          </cell>
          <cell r="J3776" t="str">
            <v>5</v>
          </cell>
          <cell r="K3776" t="str">
            <v>之孙女</v>
          </cell>
        </row>
        <row r="3777">
          <cell r="I3777" t="str">
            <v>432622195807243376</v>
          </cell>
          <cell r="J3777" t="str">
            <v>7</v>
          </cell>
          <cell r="K3777" t="str">
            <v>户主</v>
          </cell>
        </row>
        <row r="3778">
          <cell r="I3778" t="str">
            <v>432622196306053368</v>
          </cell>
          <cell r="J3778" t="str">
            <v>7</v>
          </cell>
          <cell r="K3778" t="str">
            <v>配偶</v>
          </cell>
        </row>
        <row r="3779">
          <cell r="I3779" t="str">
            <v>430524198805023678</v>
          </cell>
          <cell r="J3779" t="str">
            <v>7</v>
          </cell>
          <cell r="K3779" t="str">
            <v>之子</v>
          </cell>
        </row>
        <row r="3780">
          <cell r="I3780" t="str">
            <v>430524199012173662</v>
          </cell>
          <cell r="J3780" t="str">
            <v>7</v>
          </cell>
          <cell r="K3780" t="str">
            <v>之儿媳</v>
          </cell>
        </row>
        <row r="3781">
          <cell r="I3781" t="str">
            <v>430524201306160074</v>
          </cell>
          <cell r="J3781" t="str">
            <v>7</v>
          </cell>
          <cell r="K3781" t="str">
            <v>之孙子</v>
          </cell>
        </row>
        <row r="3782">
          <cell r="I3782" t="str">
            <v>430524201706260111</v>
          </cell>
          <cell r="J3782" t="str">
            <v>7</v>
          </cell>
          <cell r="K3782" t="str">
            <v>之孙子</v>
          </cell>
        </row>
        <row r="3783">
          <cell r="I3783" t="str">
            <v>430524201901230022</v>
          </cell>
          <cell r="J3783" t="str">
            <v>7</v>
          </cell>
          <cell r="K3783" t="str">
            <v>之孙女</v>
          </cell>
        </row>
        <row r="3784">
          <cell r="I3784" t="str">
            <v>432622195902163374</v>
          </cell>
          <cell r="J3784" t="str">
            <v>3</v>
          </cell>
          <cell r="K3784" t="str">
            <v>户主</v>
          </cell>
        </row>
        <row r="3785">
          <cell r="I3785" t="str">
            <v>432622196008163884</v>
          </cell>
          <cell r="J3785" t="str">
            <v>3</v>
          </cell>
          <cell r="K3785" t="str">
            <v>配偶</v>
          </cell>
        </row>
        <row r="3786">
          <cell r="I3786" t="str">
            <v>43052420081020828X</v>
          </cell>
          <cell r="J3786" t="str">
            <v>3</v>
          </cell>
          <cell r="K3786" t="str">
            <v>之女</v>
          </cell>
        </row>
        <row r="3787">
          <cell r="I3787" t="str">
            <v>432622196509183373</v>
          </cell>
          <cell r="J3787" t="str">
            <v>7</v>
          </cell>
          <cell r="K3787" t="str">
            <v>户主</v>
          </cell>
        </row>
        <row r="3788">
          <cell r="I3788" t="str">
            <v>43262219661017336462</v>
          </cell>
          <cell r="J3788" t="str">
            <v>7</v>
          </cell>
          <cell r="K3788" t="str">
            <v>配偶</v>
          </cell>
        </row>
        <row r="3789">
          <cell r="I3789" t="str">
            <v>430524198912263677</v>
          </cell>
          <cell r="J3789" t="str">
            <v>7</v>
          </cell>
          <cell r="K3789" t="str">
            <v>之子</v>
          </cell>
        </row>
        <row r="3790">
          <cell r="I3790" t="str">
            <v>450924198904086987</v>
          </cell>
          <cell r="J3790" t="str">
            <v>7</v>
          </cell>
          <cell r="K3790" t="str">
            <v>之儿媳</v>
          </cell>
        </row>
        <row r="3791">
          <cell r="I3791" t="str">
            <v>430524201204090028</v>
          </cell>
          <cell r="J3791" t="str">
            <v>7</v>
          </cell>
          <cell r="K3791" t="str">
            <v>之孙女</v>
          </cell>
        </row>
        <row r="3792">
          <cell r="I3792" t="str">
            <v>430524201503030367</v>
          </cell>
          <cell r="J3792" t="str">
            <v>7</v>
          </cell>
          <cell r="K3792" t="str">
            <v>之孙女</v>
          </cell>
        </row>
        <row r="3793">
          <cell r="I3793" t="str">
            <v>430524202002290181</v>
          </cell>
          <cell r="J3793" t="str">
            <v>7</v>
          </cell>
          <cell r="K3793" t="str">
            <v>之孙女</v>
          </cell>
        </row>
        <row r="3794">
          <cell r="I3794" t="str">
            <v>430524197907243693</v>
          </cell>
          <cell r="J3794" t="str">
            <v>4</v>
          </cell>
          <cell r="K3794" t="str">
            <v>户主</v>
          </cell>
        </row>
        <row r="3795">
          <cell r="I3795" t="str">
            <v>430524198003293668</v>
          </cell>
          <cell r="J3795" t="str">
            <v>4</v>
          </cell>
          <cell r="K3795" t="str">
            <v>配偶</v>
          </cell>
        </row>
        <row r="3796">
          <cell r="I3796" t="str">
            <v>430524200612223673</v>
          </cell>
          <cell r="J3796" t="str">
            <v>4</v>
          </cell>
          <cell r="K3796" t="str">
            <v>之子</v>
          </cell>
        </row>
        <row r="3797">
          <cell r="I3797" t="str">
            <v>430524200111153670</v>
          </cell>
          <cell r="J3797" t="str">
            <v>4</v>
          </cell>
          <cell r="K3797" t="str">
            <v>之子</v>
          </cell>
        </row>
        <row r="3798">
          <cell r="I3798" t="str">
            <v>43052419731225369X</v>
          </cell>
          <cell r="J3798" t="str">
            <v>4</v>
          </cell>
          <cell r="K3798" t="str">
            <v>户主</v>
          </cell>
        </row>
        <row r="3799">
          <cell r="I3799" t="str">
            <v>430524197306113666</v>
          </cell>
          <cell r="J3799" t="str">
            <v>4</v>
          </cell>
          <cell r="K3799" t="str">
            <v>配偶</v>
          </cell>
        </row>
        <row r="3800">
          <cell r="I3800" t="str">
            <v>430524200511193671</v>
          </cell>
          <cell r="J3800" t="str">
            <v>4</v>
          </cell>
          <cell r="K3800" t="str">
            <v>之子</v>
          </cell>
        </row>
        <row r="3801">
          <cell r="I3801" t="str">
            <v>430524199611253664</v>
          </cell>
          <cell r="J3801" t="str">
            <v>4</v>
          </cell>
          <cell r="K3801" t="str">
            <v>之女</v>
          </cell>
        </row>
        <row r="3802">
          <cell r="I3802" t="str">
            <v>432622196108173377</v>
          </cell>
          <cell r="J3802" t="str">
            <v>2</v>
          </cell>
          <cell r="K3802" t="str">
            <v>户主</v>
          </cell>
        </row>
        <row r="3803">
          <cell r="I3803" t="str">
            <v>432622196705173367</v>
          </cell>
          <cell r="J3803" t="str">
            <v>2</v>
          </cell>
          <cell r="K3803" t="str">
            <v>配偶</v>
          </cell>
        </row>
        <row r="3804">
          <cell r="I3804" t="str">
            <v>432622197208283375</v>
          </cell>
          <cell r="J3804" t="str">
            <v>6</v>
          </cell>
          <cell r="K3804" t="str">
            <v>户主</v>
          </cell>
        </row>
        <row r="3805">
          <cell r="I3805" t="str">
            <v>430524198306053688</v>
          </cell>
          <cell r="J3805" t="str">
            <v>6</v>
          </cell>
          <cell r="K3805" t="str">
            <v>配偶</v>
          </cell>
        </row>
        <row r="3806">
          <cell r="I3806" t="str">
            <v>430524200309263664</v>
          </cell>
          <cell r="J3806" t="str">
            <v>6</v>
          </cell>
          <cell r="K3806" t="str">
            <v>之女</v>
          </cell>
        </row>
        <row r="3807">
          <cell r="I3807" t="str">
            <v>430524201010260121</v>
          </cell>
          <cell r="J3807" t="str">
            <v>6</v>
          </cell>
          <cell r="K3807" t="str">
            <v>之女</v>
          </cell>
        </row>
        <row r="3808">
          <cell r="I3808" t="str">
            <v>430524201212260226</v>
          </cell>
          <cell r="J3808" t="str">
            <v>6</v>
          </cell>
          <cell r="K3808" t="str">
            <v>之女</v>
          </cell>
        </row>
        <row r="3809">
          <cell r="I3809" t="str">
            <v>430524201607250380</v>
          </cell>
          <cell r="J3809" t="str">
            <v>6</v>
          </cell>
          <cell r="K3809" t="str">
            <v>之女</v>
          </cell>
        </row>
        <row r="3810">
          <cell r="I3810" t="str">
            <v>432622196002173379</v>
          </cell>
          <cell r="J3810" t="str">
            <v>5</v>
          </cell>
          <cell r="K3810" t="str">
            <v>户主</v>
          </cell>
        </row>
        <row r="3811">
          <cell r="I3811" t="str">
            <v>43262219650815336744</v>
          </cell>
          <cell r="J3811" t="str">
            <v>5</v>
          </cell>
          <cell r="K3811" t="str">
            <v>配偶</v>
          </cell>
        </row>
        <row r="3812">
          <cell r="I3812" t="str">
            <v>430524198711023693</v>
          </cell>
          <cell r="J3812" t="str">
            <v>5</v>
          </cell>
          <cell r="K3812" t="str">
            <v>之子</v>
          </cell>
        </row>
        <row r="3813">
          <cell r="I3813" t="str">
            <v>430524198712023660</v>
          </cell>
          <cell r="J3813" t="str">
            <v>5</v>
          </cell>
          <cell r="K3813" t="str">
            <v>之儿媳</v>
          </cell>
        </row>
        <row r="3814">
          <cell r="I3814" t="str">
            <v>430524201511020134</v>
          </cell>
          <cell r="J3814" t="str">
            <v>5</v>
          </cell>
          <cell r="K3814" t="str">
            <v>之孙子</v>
          </cell>
        </row>
        <row r="3815">
          <cell r="I3815" t="str">
            <v>432622196911033672</v>
          </cell>
          <cell r="J3815" t="str">
            <v>2</v>
          </cell>
          <cell r="K3815" t="str">
            <v>户主</v>
          </cell>
        </row>
        <row r="3816">
          <cell r="I3816" t="str">
            <v>430524200408213670</v>
          </cell>
          <cell r="J3816" t="str">
            <v>2</v>
          </cell>
          <cell r="K3816" t="str">
            <v>之子</v>
          </cell>
        </row>
        <row r="3817">
          <cell r="I3817" t="str">
            <v>432622195611263375</v>
          </cell>
          <cell r="J3817" t="str">
            <v>4</v>
          </cell>
          <cell r="K3817" t="str">
            <v>户主</v>
          </cell>
        </row>
        <row r="3818">
          <cell r="I3818" t="str">
            <v>43262219640904336532</v>
          </cell>
          <cell r="J3818" t="str">
            <v>4</v>
          </cell>
          <cell r="K3818" t="str">
            <v>配偶</v>
          </cell>
        </row>
        <row r="3819">
          <cell r="I3819" t="str">
            <v>43052420020113003472B1</v>
          </cell>
          <cell r="J3819" t="str">
            <v>4</v>
          </cell>
          <cell r="K3819" t="str">
            <v>之子</v>
          </cell>
        </row>
        <row r="3820">
          <cell r="I3820" t="str">
            <v>43262219321229336741</v>
          </cell>
          <cell r="J3820" t="str">
            <v>4</v>
          </cell>
          <cell r="K3820" t="str">
            <v>之母</v>
          </cell>
        </row>
        <row r="3821">
          <cell r="I3821" t="str">
            <v>432622195805253378</v>
          </cell>
          <cell r="J3821" t="str">
            <v>6</v>
          </cell>
          <cell r="K3821" t="str">
            <v>户主</v>
          </cell>
        </row>
        <row r="3822">
          <cell r="I3822" t="str">
            <v>432622196112023363</v>
          </cell>
          <cell r="J3822" t="str">
            <v>6</v>
          </cell>
          <cell r="K3822" t="str">
            <v>配偶</v>
          </cell>
        </row>
        <row r="3823">
          <cell r="I3823" t="str">
            <v>430524198406253679</v>
          </cell>
          <cell r="J3823" t="str">
            <v>6</v>
          </cell>
          <cell r="K3823" t="str">
            <v>之子</v>
          </cell>
        </row>
        <row r="3824">
          <cell r="I3824" t="str">
            <v>430524201001120274</v>
          </cell>
          <cell r="J3824" t="str">
            <v>6</v>
          </cell>
          <cell r="K3824" t="str">
            <v>之子</v>
          </cell>
        </row>
        <row r="3825">
          <cell r="I3825" t="str">
            <v>430524200807133694</v>
          </cell>
          <cell r="J3825" t="str">
            <v>6</v>
          </cell>
          <cell r="K3825" t="str">
            <v>之子</v>
          </cell>
        </row>
        <row r="3826">
          <cell r="I3826" t="str">
            <v>430524198607103669</v>
          </cell>
          <cell r="J3826" t="str">
            <v>6</v>
          </cell>
          <cell r="K3826" t="str">
            <v>之儿媳</v>
          </cell>
        </row>
        <row r="3827">
          <cell r="I3827" t="str">
            <v>432622196805283379</v>
          </cell>
          <cell r="J3827" t="str">
            <v>4</v>
          </cell>
          <cell r="K3827" t="str">
            <v>户主</v>
          </cell>
        </row>
        <row r="3828">
          <cell r="I3828" t="str">
            <v>432622197212183369</v>
          </cell>
          <cell r="J3828" t="str">
            <v>4</v>
          </cell>
          <cell r="K3828" t="str">
            <v>配偶</v>
          </cell>
        </row>
        <row r="3829">
          <cell r="I3829" t="str">
            <v>430524200401023751</v>
          </cell>
          <cell r="J3829" t="str">
            <v>4</v>
          </cell>
          <cell r="K3829" t="str">
            <v>之子</v>
          </cell>
        </row>
        <row r="3830">
          <cell r="I3830" t="str">
            <v>430524200201113664</v>
          </cell>
          <cell r="J3830" t="str">
            <v>4</v>
          </cell>
          <cell r="K3830" t="str">
            <v>之女</v>
          </cell>
        </row>
        <row r="3831">
          <cell r="I3831" t="str">
            <v>432622196901053370</v>
          </cell>
          <cell r="J3831" t="str">
            <v>5</v>
          </cell>
          <cell r="K3831" t="str">
            <v>户主</v>
          </cell>
        </row>
        <row r="3832">
          <cell r="I3832" t="str">
            <v>430524197209083688</v>
          </cell>
          <cell r="J3832" t="str">
            <v>5</v>
          </cell>
          <cell r="K3832" t="str">
            <v>配偶</v>
          </cell>
        </row>
        <row r="3833">
          <cell r="I3833" t="str">
            <v>430524200604073679</v>
          </cell>
          <cell r="J3833" t="str">
            <v>5</v>
          </cell>
          <cell r="K3833" t="str">
            <v>之子</v>
          </cell>
        </row>
        <row r="3834">
          <cell r="I3834" t="str">
            <v>430524199401293676</v>
          </cell>
          <cell r="J3834" t="str">
            <v>5</v>
          </cell>
          <cell r="K3834" t="str">
            <v>之子</v>
          </cell>
        </row>
        <row r="3835">
          <cell r="I3835" t="str">
            <v>430524201905050248</v>
          </cell>
          <cell r="J3835" t="str">
            <v>5</v>
          </cell>
          <cell r="K3835" t="str">
            <v>之孙女</v>
          </cell>
        </row>
        <row r="3836">
          <cell r="I3836" t="str">
            <v>432622196205083373</v>
          </cell>
          <cell r="J3836" t="str">
            <v>4</v>
          </cell>
          <cell r="K3836" t="str">
            <v>户主</v>
          </cell>
        </row>
        <row r="3837">
          <cell r="I3837" t="str">
            <v>432622196602203383</v>
          </cell>
          <cell r="J3837" t="str">
            <v>4</v>
          </cell>
          <cell r="K3837" t="str">
            <v>配偶</v>
          </cell>
        </row>
        <row r="3838">
          <cell r="I3838" t="str">
            <v>43052420030920367X</v>
          </cell>
          <cell r="J3838" t="str">
            <v>4</v>
          </cell>
          <cell r="K3838" t="str">
            <v>之子</v>
          </cell>
        </row>
        <row r="3839">
          <cell r="I3839" t="str">
            <v>430524200009063660</v>
          </cell>
          <cell r="J3839" t="str">
            <v>4</v>
          </cell>
          <cell r="K3839" t="str">
            <v>之女</v>
          </cell>
        </row>
        <row r="3840">
          <cell r="I3840" t="str">
            <v>430524196712253678</v>
          </cell>
          <cell r="J3840" t="str">
            <v>3</v>
          </cell>
          <cell r="K3840" t="str">
            <v>户主</v>
          </cell>
        </row>
        <row r="3841">
          <cell r="I3841" t="str">
            <v>430524196908063665</v>
          </cell>
          <cell r="J3841" t="str">
            <v>3</v>
          </cell>
          <cell r="K3841" t="str">
            <v>配偶</v>
          </cell>
        </row>
        <row r="3842">
          <cell r="I3842" t="str">
            <v>430524200805193677</v>
          </cell>
          <cell r="J3842" t="str">
            <v>3</v>
          </cell>
          <cell r="K3842" t="str">
            <v>之子</v>
          </cell>
        </row>
        <row r="3843">
          <cell r="I3843" t="str">
            <v>432622195604103373</v>
          </cell>
          <cell r="J3843" t="str">
            <v>5</v>
          </cell>
          <cell r="K3843" t="str">
            <v>户主</v>
          </cell>
        </row>
        <row r="3844">
          <cell r="I3844" t="str">
            <v>43052419831026367X</v>
          </cell>
          <cell r="J3844" t="str">
            <v>5</v>
          </cell>
          <cell r="K3844" t="str">
            <v>之子</v>
          </cell>
        </row>
        <row r="3845">
          <cell r="I3845" t="str">
            <v>430523199005145886</v>
          </cell>
          <cell r="J3845" t="str">
            <v>5</v>
          </cell>
          <cell r="K3845" t="str">
            <v>之儿媳</v>
          </cell>
        </row>
        <row r="3846">
          <cell r="I3846" t="str">
            <v>43052420111210025X</v>
          </cell>
          <cell r="J3846" t="str">
            <v>5</v>
          </cell>
          <cell r="K3846" t="str">
            <v>之孙子</v>
          </cell>
        </row>
        <row r="3847">
          <cell r="I3847" t="str">
            <v>430524201509100370</v>
          </cell>
          <cell r="J3847" t="str">
            <v>5</v>
          </cell>
          <cell r="K3847" t="str">
            <v>之孙子</v>
          </cell>
        </row>
        <row r="3848">
          <cell r="I3848" t="str">
            <v>432622195605023375</v>
          </cell>
          <cell r="J3848" t="str">
            <v>3</v>
          </cell>
          <cell r="K3848" t="str">
            <v>户主</v>
          </cell>
        </row>
        <row r="3849">
          <cell r="I3849" t="str">
            <v>432622196311203367</v>
          </cell>
          <cell r="J3849" t="str">
            <v>3</v>
          </cell>
          <cell r="K3849" t="str">
            <v>配偶</v>
          </cell>
        </row>
        <row r="3850">
          <cell r="I3850" t="str">
            <v>430524199510273666</v>
          </cell>
          <cell r="J3850" t="str">
            <v>3</v>
          </cell>
          <cell r="K3850" t="str">
            <v>之女</v>
          </cell>
        </row>
        <row r="3851">
          <cell r="I3851" t="str">
            <v>432622195310053374</v>
          </cell>
          <cell r="J3851" t="str">
            <v>3</v>
          </cell>
          <cell r="K3851" t="str">
            <v>户主</v>
          </cell>
        </row>
        <row r="3852">
          <cell r="I3852" t="str">
            <v>432622195407013360</v>
          </cell>
          <cell r="J3852" t="str">
            <v>3</v>
          </cell>
          <cell r="K3852" t="str">
            <v>配偶</v>
          </cell>
        </row>
        <row r="3853">
          <cell r="I3853" t="str">
            <v>430524198507033675</v>
          </cell>
          <cell r="J3853" t="str">
            <v>3</v>
          </cell>
          <cell r="K3853" t="str">
            <v>之子</v>
          </cell>
        </row>
        <row r="3854">
          <cell r="I3854" t="str">
            <v>432622195005043372</v>
          </cell>
          <cell r="J3854" t="str">
            <v>2</v>
          </cell>
          <cell r="K3854" t="str">
            <v>户主</v>
          </cell>
        </row>
        <row r="3855">
          <cell r="I3855" t="str">
            <v>432622195105233368</v>
          </cell>
          <cell r="J3855" t="str">
            <v>2</v>
          </cell>
          <cell r="K3855" t="str">
            <v>配偶</v>
          </cell>
        </row>
        <row r="3856">
          <cell r="I3856" t="str">
            <v>432622196607163376</v>
          </cell>
          <cell r="J3856" t="str">
            <v>5</v>
          </cell>
          <cell r="K3856" t="str">
            <v>户主</v>
          </cell>
        </row>
        <row r="3857">
          <cell r="I3857" t="str">
            <v>432622196911123360</v>
          </cell>
          <cell r="J3857" t="str">
            <v>5</v>
          </cell>
          <cell r="K3857" t="str">
            <v>配偶</v>
          </cell>
        </row>
        <row r="3858">
          <cell r="I3858" t="str">
            <v>430524200701243668</v>
          </cell>
          <cell r="J3858" t="str">
            <v>5</v>
          </cell>
          <cell r="K3858" t="str">
            <v>之女</v>
          </cell>
        </row>
        <row r="3859">
          <cell r="I3859" t="str">
            <v>430524198912183685</v>
          </cell>
          <cell r="J3859" t="str">
            <v>5</v>
          </cell>
          <cell r="K3859" t="str">
            <v>之儿媳</v>
          </cell>
        </row>
        <row r="3860">
          <cell r="I3860" t="str">
            <v>430524201712240264</v>
          </cell>
          <cell r="J3860" t="str">
            <v>5</v>
          </cell>
          <cell r="K3860" t="str">
            <v>之孙女</v>
          </cell>
        </row>
        <row r="3861">
          <cell r="I3861" t="str">
            <v>432622196509153377</v>
          </cell>
          <cell r="J3861" t="str">
            <v>4</v>
          </cell>
          <cell r="K3861" t="str">
            <v>户主</v>
          </cell>
        </row>
        <row r="3862">
          <cell r="I3862" t="str">
            <v>432622197104213364</v>
          </cell>
          <cell r="J3862" t="str">
            <v>4</v>
          </cell>
          <cell r="K3862" t="str">
            <v>配偶</v>
          </cell>
        </row>
        <row r="3863">
          <cell r="I3863" t="str">
            <v>430524200211083673</v>
          </cell>
          <cell r="J3863" t="str">
            <v>4</v>
          </cell>
          <cell r="K3863" t="str">
            <v>之子</v>
          </cell>
        </row>
        <row r="3864">
          <cell r="I3864" t="str">
            <v>43052419330922366X</v>
          </cell>
          <cell r="J3864" t="str">
            <v>4</v>
          </cell>
          <cell r="K3864" t="str">
            <v>之母</v>
          </cell>
        </row>
        <row r="3865">
          <cell r="I3865" t="str">
            <v>432622196410113375</v>
          </cell>
          <cell r="J3865" t="str">
            <v>4</v>
          </cell>
          <cell r="K3865" t="str">
            <v>户主</v>
          </cell>
        </row>
        <row r="3866">
          <cell r="I3866" t="str">
            <v>432622196910033363</v>
          </cell>
          <cell r="J3866" t="str">
            <v>4</v>
          </cell>
          <cell r="K3866" t="str">
            <v>配偶</v>
          </cell>
        </row>
        <row r="3867">
          <cell r="I3867" t="str">
            <v>430524199207183676</v>
          </cell>
          <cell r="J3867" t="str">
            <v>4</v>
          </cell>
          <cell r="K3867" t="str">
            <v>之子</v>
          </cell>
        </row>
        <row r="3868">
          <cell r="I3868" t="str">
            <v>430524200702238940</v>
          </cell>
          <cell r="J3868" t="str">
            <v>4</v>
          </cell>
          <cell r="K3868" t="str">
            <v>之女</v>
          </cell>
        </row>
        <row r="3869">
          <cell r="I3869" t="str">
            <v>432622196207283360</v>
          </cell>
          <cell r="J3869" t="str">
            <v>1</v>
          </cell>
          <cell r="K3869" t="str">
            <v>户主</v>
          </cell>
        </row>
        <row r="3870">
          <cell r="I3870" t="str">
            <v>432622196210103391</v>
          </cell>
          <cell r="J3870" t="str">
            <v>3</v>
          </cell>
          <cell r="K3870" t="str">
            <v>户主</v>
          </cell>
        </row>
        <row r="3871">
          <cell r="I3871" t="str">
            <v>432622196603103368</v>
          </cell>
          <cell r="J3871" t="str">
            <v>3</v>
          </cell>
          <cell r="K3871" t="str">
            <v>配偶</v>
          </cell>
        </row>
        <row r="3872">
          <cell r="I3872" t="str">
            <v>430524199511183670</v>
          </cell>
          <cell r="J3872" t="str">
            <v>3</v>
          </cell>
          <cell r="K3872" t="str">
            <v>之子</v>
          </cell>
        </row>
        <row r="3873">
          <cell r="I3873" t="str">
            <v>430524197903073674</v>
          </cell>
          <cell r="J3873" t="str">
            <v>4</v>
          </cell>
          <cell r="K3873" t="str">
            <v>户主</v>
          </cell>
        </row>
        <row r="3874">
          <cell r="I3874" t="str">
            <v>430524198005144084</v>
          </cell>
          <cell r="J3874" t="str">
            <v>4</v>
          </cell>
          <cell r="K3874" t="str">
            <v>配偶</v>
          </cell>
        </row>
        <row r="3875">
          <cell r="I3875" t="str">
            <v>430524201106230330</v>
          </cell>
          <cell r="J3875" t="str">
            <v>4</v>
          </cell>
          <cell r="K3875" t="str">
            <v>之子</v>
          </cell>
        </row>
        <row r="3876">
          <cell r="I3876" t="str">
            <v>430524200612188871</v>
          </cell>
          <cell r="J3876" t="str">
            <v>4</v>
          </cell>
          <cell r="K3876" t="str">
            <v>之子</v>
          </cell>
        </row>
        <row r="3877">
          <cell r="I3877" t="str">
            <v>432622196302143374</v>
          </cell>
          <cell r="J3877" t="str">
            <v>3</v>
          </cell>
          <cell r="K3877" t="str">
            <v>户主</v>
          </cell>
        </row>
        <row r="3878">
          <cell r="I3878" t="str">
            <v>432622196704133363</v>
          </cell>
          <cell r="J3878" t="str">
            <v>3</v>
          </cell>
          <cell r="K3878" t="str">
            <v>配偶</v>
          </cell>
        </row>
        <row r="3879">
          <cell r="I3879" t="str">
            <v>43052419901123366X</v>
          </cell>
          <cell r="J3879" t="str">
            <v>3</v>
          </cell>
          <cell r="K3879" t="str">
            <v>之女</v>
          </cell>
        </row>
        <row r="3880">
          <cell r="I3880" t="str">
            <v>430524197602113708</v>
          </cell>
          <cell r="J3880" t="str">
            <v>5</v>
          </cell>
          <cell r="K3880" t="str">
            <v>户主</v>
          </cell>
        </row>
        <row r="3881">
          <cell r="I3881" t="str">
            <v>430524200611093715</v>
          </cell>
          <cell r="J3881" t="str">
            <v>5</v>
          </cell>
          <cell r="K3881" t="str">
            <v>之子</v>
          </cell>
        </row>
        <row r="3882">
          <cell r="I3882" t="str">
            <v>430524199703103663</v>
          </cell>
          <cell r="J3882" t="str">
            <v>5</v>
          </cell>
          <cell r="K3882" t="str">
            <v>之女</v>
          </cell>
        </row>
        <row r="3883">
          <cell r="I3883" t="str">
            <v>430524201202070226</v>
          </cell>
          <cell r="J3883" t="str">
            <v>5</v>
          </cell>
          <cell r="K3883" t="str">
            <v>之女</v>
          </cell>
        </row>
        <row r="3884">
          <cell r="I3884" t="str">
            <v>432622194709283361</v>
          </cell>
          <cell r="J3884" t="str">
            <v>5</v>
          </cell>
          <cell r="K3884" t="str">
            <v>之母</v>
          </cell>
        </row>
        <row r="3885">
          <cell r="I3885" t="str">
            <v>432622196407243371</v>
          </cell>
          <cell r="J3885" t="str">
            <v>3</v>
          </cell>
          <cell r="K3885" t="str">
            <v>户主</v>
          </cell>
        </row>
        <row r="3886">
          <cell r="I3886" t="str">
            <v>432622196807193369</v>
          </cell>
          <cell r="J3886" t="str">
            <v>3</v>
          </cell>
          <cell r="K3886" t="str">
            <v>配偶</v>
          </cell>
        </row>
        <row r="3887">
          <cell r="I3887" t="str">
            <v>430524198811033696</v>
          </cell>
          <cell r="J3887" t="str">
            <v>3</v>
          </cell>
          <cell r="K3887" t="str">
            <v>之子</v>
          </cell>
        </row>
        <row r="3888">
          <cell r="I3888" t="str">
            <v>432622196406113372</v>
          </cell>
          <cell r="J3888" t="str">
            <v>4</v>
          </cell>
          <cell r="K3888" t="str">
            <v>户主</v>
          </cell>
        </row>
        <row r="3889">
          <cell r="I3889" t="str">
            <v>432622196704203368</v>
          </cell>
          <cell r="J3889" t="str">
            <v>4</v>
          </cell>
          <cell r="K3889" t="str">
            <v>配偶</v>
          </cell>
        </row>
        <row r="3890">
          <cell r="I3890" t="str">
            <v>430524198911113677</v>
          </cell>
          <cell r="J3890" t="str">
            <v>4</v>
          </cell>
          <cell r="K3890" t="str">
            <v>之子</v>
          </cell>
        </row>
        <row r="3891">
          <cell r="I3891" t="str">
            <v>430524201207160634</v>
          </cell>
          <cell r="J3891" t="str">
            <v>4</v>
          </cell>
          <cell r="K3891" t="str">
            <v>之孙子</v>
          </cell>
        </row>
        <row r="3892">
          <cell r="I3892" t="str">
            <v>432622197503013378</v>
          </cell>
          <cell r="J3892" t="str">
            <v>6</v>
          </cell>
          <cell r="K3892" t="str">
            <v>户主</v>
          </cell>
        </row>
        <row r="3893">
          <cell r="I3893" t="str">
            <v>43262219770302336X</v>
          </cell>
          <cell r="J3893" t="str">
            <v>6</v>
          </cell>
          <cell r="K3893" t="str">
            <v>配偶</v>
          </cell>
        </row>
        <row r="3894">
          <cell r="I3894" t="str">
            <v>430524199910283679</v>
          </cell>
          <cell r="J3894" t="str">
            <v>6</v>
          </cell>
          <cell r="K3894" t="str">
            <v>之子</v>
          </cell>
        </row>
        <row r="3895">
          <cell r="I3895" t="str">
            <v>430524200405198233</v>
          </cell>
          <cell r="J3895" t="str">
            <v>6</v>
          </cell>
          <cell r="K3895" t="str">
            <v>之子</v>
          </cell>
        </row>
        <row r="3896">
          <cell r="I3896" t="str">
            <v>432622195009263372</v>
          </cell>
          <cell r="J3896" t="str">
            <v>6</v>
          </cell>
          <cell r="K3896" t="str">
            <v>之父</v>
          </cell>
        </row>
        <row r="3897">
          <cell r="I3897" t="str">
            <v>430524195310083667</v>
          </cell>
          <cell r="J3897" t="str">
            <v>6</v>
          </cell>
          <cell r="K3897" t="str">
            <v>之母</v>
          </cell>
        </row>
        <row r="3898">
          <cell r="I3898" t="str">
            <v>432622196006183371</v>
          </cell>
          <cell r="J3898" t="str">
            <v>8</v>
          </cell>
          <cell r="K3898" t="str">
            <v>户主</v>
          </cell>
        </row>
        <row r="3899">
          <cell r="I3899" t="str">
            <v>432622196507183361</v>
          </cell>
          <cell r="J3899" t="str">
            <v>8</v>
          </cell>
          <cell r="K3899" t="str">
            <v>配偶</v>
          </cell>
        </row>
        <row r="3900">
          <cell r="I3900" t="str">
            <v>430524198712153692</v>
          </cell>
          <cell r="J3900" t="str">
            <v>8</v>
          </cell>
          <cell r="K3900" t="str">
            <v>之子</v>
          </cell>
        </row>
        <row r="3901">
          <cell r="I3901" t="str">
            <v>43052419901111373X</v>
          </cell>
          <cell r="J3901" t="str">
            <v>8</v>
          </cell>
          <cell r="K3901" t="str">
            <v>之子</v>
          </cell>
        </row>
        <row r="3902">
          <cell r="I3902" t="str">
            <v>43052419890210367X</v>
          </cell>
          <cell r="J3902" t="str">
            <v>8</v>
          </cell>
          <cell r="K3902" t="str">
            <v>之子</v>
          </cell>
        </row>
        <row r="3903">
          <cell r="I3903" t="str">
            <v>430524198808288188</v>
          </cell>
          <cell r="J3903" t="str">
            <v>8</v>
          </cell>
          <cell r="K3903" t="str">
            <v>之儿媳</v>
          </cell>
        </row>
        <row r="3904">
          <cell r="I3904" t="str">
            <v>430524201405280450</v>
          </cell>
          <cell r="J3904" t="str">
            <v>8</v>
          </cell>
          <cell r="K3904" t="str">
            <v>之孙子</v>
          </cell>
        </row>
        <row r="3905">
          <cell r="I3905" t="str">
            <v>430524201508120417</v>
          </cell>
          <cell r="J3905" t="str">
            <v>8</v>
          </cell>
          <cell r="K3905" t="str">
            <v>之孙子</v>
          </cell>
        </row>
        <row r="3906">
          <cell r="I3906" t="str">
            <v>432622197502123372</v>
          </cell>
          <cell r="J3906" t="str">
            <v>5</v>
          </cell>
          <cell r="K3906" t="str">
            <v>户主</v>
          </cell>
        </row>
        <row r="3907">
          <cell r="I3907" t="str">
            <v>43052419811105420X</v>
          </cell>
          <cell r="J3907" t="str">
            <v>5</v>
          </cell>
          <cell r="K3907" t="str">
            <v>配偶</v>
          </cell>
        </row>
        <row r="3908">
          <cell r="I3908" t="str">
            <v>430524200207103678</v>
          </cell>
          <cell r="J3908" t="str">
            <v>5</v>
          </cell>
          <cell r="K3908" t="str">
            <v>之子</v>
          </cell>
        </row>
        <row r="3909">
          <cell r="I3909" t="str">
            <v>430524200908300228</v>
          </cell>
          <cell r="J3909" t="str">
            <v>5</v>
          </cell>
          <cell r="K3909" t="str">
            <v>之女</v>
          </cell>
        </row>
        <row r="3910">
          <cell r="I3910" t="str">
            <v>43052420110921036X</v>
          </cell>
          <cell r="J3910" t="str">
            <v>5</v>
          </cell>
          <cell r="K3910" t="str">
            <v>之女</v>
          </cell>
        </row>
        <row r="3911">
          <cell r="I3911" t="str">
            <v>432622196702063373</v>
          </cell>
          <cell r="J3911" t="str">
            <v>5</v>
          </cell>
          <cell r="K3911" t="str">
            <v>户主</v>
          </cell>
        </row>
        <row r="3912">
          <cell r="I3912" t="str">
            <v>432622196310123904</v>
          </cell>
          <cell r="J3912" t="str">
            <v>5</v>
          </cell>
          <cell r="K3912" t="str">
            <v>配偶</v>
          </cell>
        </row>
        <row r="3913">
          <cell r="I3913" t="str">
            <v>430524200310203677</v>
          </cell>
          <cell r="J3913" t="str">
            <v>5</v>
          </cell>
          <cell r="K3913" t="str">
            <v>之子</v>
          </cell>
        </row>
        <row r="3914">
          <cell r="I3914" t="str">
            <v>430524199911013689</v>
          </cell>
          <cell r="J3914" t="str">
            <v>5</v>
          </cell>
          <cell r="K3914" t="str">
            <v>之女</v>
          </cell>
        </row>
        <row r="3915">
          <cell r="I3915" t="str">
            <v>43262219380518336622</v>
          </cell>
          <cell r="J3915" t="str">
            <v>5</v>
          </cell>
          <cell r="K3915" t="str">
            <v>之母</v>
          </cell>
        </row>
        <row r="3916">
          <cell r="I3916" t="str">
            <v>432622197201173376</v>
          </cell>
          <cell r="J3916" t="str">
            <v>6</v>
          </cell>
          <cell r="K3916" t="str">
            <v>户主</v>
          </cell>
        </row>
        <row r="3917">
          <cell r="I3917" t="str">
            <v>430524197607183668</v>
          </cell>
          <cell r="J3917" t="str">
            <v>6</v>
          </cell>
          <cell r="K3917" t="str">
            <v>配偶</v>
          </cell>
        </row>
        <row r="3918">
          <cell r="I3918" t="str">
            <v>43052419970421367X</v>
          </cell>
          <cell r="J3918" t="str">
            <v>6</v>
          </cell>
          <cell r="K3918" t="str">
            <v>之子</v>
          </cell>
        </row>
        <row r="3919">
          <cell r="I3919" t="str">
            <v>430524200801298754</v>
          </cell>
          <cell r="J3919" t="str">
            <v>6</v>
          </cell>
          <cell r="K3919" t="str">
            <v>之子</v>
          </cell>
        </row>
        <row r="3920">
          <cell r="I3920" t="str">
            <v>430524201505220121</v>
          </cell>
          <cell r="J3920" t="str">
            <v>6</v>
          </cell>
          <cell r="K3920" t="str">
            <v>之孙女</v>
          </cell>
        </row>
        <row r="3921">
          <cell r="I3921" t="str">
            <v>430524201710130360</v>
          </cell>
          <cell r="J3921" t="str">
            <v>6</v>
          </cell>
          <cell r="K3921" t="str">
            <v>之孙女</v>
          </cell>
        </row>
        <row r="3922">
          <cell r="I3922" t="str">
            <v>432622196507163379</v>
          </cell>
          <cell r="J3922" t="str">
            <v>2</v>
          </cell>
          <cell r="K3922" t="str">
            <v>户主</v>
          </cell>
        </row>
        <row r="3923">
          <cell r="I3923" t="str">
            <v>430524199604173674</v>
          </cell>
          <cell r="J3923" t="str">
            <v>2</v>
          </cell>
          <cell r="K3923" t="str">
            <v>之子</v>
          </cell>
        </row>
        <row r="3924">
          <cell r="I3924" t="str">
            <v>432622196501243378</v>
          </cell>
          <cell r="J3924" t="str">
            <v>6</v>
          </cell>
          <cell r="K3924" t="str">
            <v>户主</v>
          </cell>
        </row>
        <row r="3925">
          <cell r="I3925" t="str">
            <v>43262219671005336X62</v>
          </cell>
          <cell r="J3925" t="str">
            <v>6</v>
          </cell>
          <cell r="K3925" t="str">
            <v>配偶</v>
          </cell>
        </row>
        <row r="3926">
          <cell r="I3926" t="str">
            <v>430524198808293673</v>
          </cell>
          <cell r="J3926" t="str">
            <v>6</v>
          </cell>
          <cell r="K3926" t="str">
            <v>之子</v>
          </cell>
        </row>
        <row r="3927">
          <cell r="I3927" t="str">
            <v>430524199208234068</v>
          </cell>
          <cell r="J3927" t="str">
            <v>6</v>
          </cell>
          <cell r="K3927" t="str">
            <v>之儿媳</v>
          </cell>
        </row>
        <row r="3928">
          <cell r="I3928" t="str">
            <v>430524201409040016</v>
          </cell>
          <cell r="J3928" t="str">
            <v>6</v>
          </cell>
          <cell r="K3928" t="str">
            <v>之孙子</v>
          </cell>
        </row>
        <row r="3929">
          <cell r="I3929" t="str">
            <v>430524201704180062</v>
          </cell>
          <cell r="J3929" t="str">
            <v>6</v>
          </cell>
          <cell r="K3929" t="str">
            <v>之孙女</v>
          </cell>
        </row>
        <row r="3930">
          <cell r="I3930" t="str">
            <v>432622196510013371</v>
          </cell>
          <cell r="J3930" t="str">
            <v>2</v>
          </cell>
          <cell r="K3930" t="str">
            <v>户主</v>
          </cell>
        </row>
        <row r="3931">
          <cell r="I3931" t="str">
            <v>432326196804116949</v>
          </cell>
          <cell r="J3931" t="str">
            <v>2</v>
          </cell>
          <cell r="K3931" t="str">
            <v>配偶</v>
          </cell>
        </row>
        <row r="3932">
          <cell r="I3932" t="str">
            <v>432622196208043377</v>
          </cell>
          <cell r="J3932" t="str">
            <v>5</v>
          </cell>
          <cell r="K3932" t="str">
            <v>户主</v>
          </cell>
        </row>
        <row r="3933">
          <cell r="I3933" t="str">
            <v>430524196611253660</v>
          </cell>
          <cell r="J3933" t="str">
            <v>5</v>
          </cell>
          <cell r="K3933" t="str">
            <v>配偶</v>
          </cell>
        </row>
        <row r="3934">
          <cell r="I3934" t="str">
            <v>430524199606203670</v>
          </cell>
          <cell r="J3934" t="str">
            <v>5</v>
          </cell>
          <cell r="K3934" t="str">
            <v>之子</v>
          </cell>
        </row>
        <row r="3935">
          <cell r="I3935" t="str">
            <v>430524202003270027</v>
          </cell>
          <cell r="J3935" t="str">
            <v>5</v>
          </cell>
          <cell r="K3935" t="str">
            <v>之孙女</v>
          </cell>
        </row>
        <row r="3936">
          <cell r="I3936" t="str">
            <v>43262219320903337X</v>
          </cell>
          <cell r="J3936" t="str">
            <v>5</v>
          </cell>
          <cell r="K3936" t="str">
            <v>之父</v>
          </cell>
        </row>
        <row r="3937">
          <cell r="I3937" t="str">
            <v>432622195503103374</v>
          </cell>
          <cell r="J3937" t="str">
            <v>2</v>
          </cell>
          <cell r="K3937" t="str">
            <v>户主</v>
          </cell>
        </row>
        <row r="3938">
          <cell r="I3938" t="str">
            <v>432622196205253360</v>
          </cell>
          <cell r="J3938" t="str">
            <v>2</v>
          </cell>
          <cell r="K3938" t="str">
            <v>配偶</v>
          </cell>
        </row>
        <row r="3939">
          <cell r="I3939" t="str">
            <v>43262219620626341344</v>
          </cell>
          <cell r="J3939" t="str">
            <v>1</v>
          </cell>
          <cell r="K3939" t="str">
            <v>户主</v>
          </cell>
        </row>
        <row r="3940">
          <cell r="I3940" t="str">
            <v>432622196808153377</v>
          </cell>
          <cell r="J3940" t="str">
            <v>5</v>
          </cell>
          <cell r="K3940" t="str">
            <v>户主</v>
          </cell>
        </row>
        <row r="3941">
          <cell r="I3941" t="str">
            <v>430524196810293665</v>
          </cell>
          <cell r="J3941" t="str">
            <v>5</v>
          </cell>
          <cell r="K3941" t="str">
            <v>配偶</v>
          </cell>
        </row>
        <row r="3942">
          <cell r="I3942" t="str">
            <v>43052419921002369X</v>
          </cell>
          <cell r="J3942" t="str">
            <v>5</v>
          </cell>
          <cell r="K3942" t="str">
            <v>之子</v>
          </cell>
        </row>
        <row r="3943">
          <cell r="I3943" t="str">
            <v>430524200811063684</v>
          </cell>
          <cell r="J3943" t="str">
            <v>5</v>
          </cell>
          <cell r="K3943" t="str">
            <v>之女</v>
          </cell>
        </row>
        <row r="3944">
          <cell r="I3944" t="str">
            <v>43262219370518337744</v>
          </cell>
          <cell r="J3944" t="str">
            <v>5</v>
          </cell>
          <cell r="K3944" t="str">
            <v>之父</v>
          </cell>
        </row>
        <row r="3945">
          <cell r="I3945" t="str">
            <v>432622196004023374</v>
          </cell>
          <cell r="J3945" t="str">
            <v>2</v>
          </cell>
          <cell r="K3945" t="str">
            <v>户主</v>
          </cell>
        </row>
        <row r="3946">
          <cell r="I3946" t="str">
            <v>432622196306223363</v>
          </cell>
          <cell r="J3946" t="str">
            <v>2</v>
          </cell>
          <cell r="K3946" t="str">
            <v>配偶</v>
          </cell>
        </row>
        <row r="3947">
          <cell r="I3947" t="str">
            <v>432622194410253379</v>
          </cell>
          <cell r="J3947" t="str">
            <v>2</v>
          </cell>
          <cell r="K3947" t="str">
            <v>户主</v>
          </cell>
        </row>
        <row r="3948">
          <cell r="I3948" t="str">
            <v>430524194911033660</v>
          </cell>
          <cell r="J3948" t="str">
            <v>2</v>
          </cell>
          <cell r="K3948" t="str">
            <v>配偶</v>
          </cell>
        </row>
        <row r="3949">
          <cell r="I3949" t="str">
            <v>432622196811263374</v>
          </cell>
          <cell r="J3949" t="str">
            <v>4</v>
          </cell>
          <cell r="K3949" t="str">
            <v>户主</v>
          </cell>
        </row>
        <row r="3950">
          <cell r="I3950" t="str">
            <v>432622196904033367</v>
          </cell>
          <cell r="J3950" t="str">
            <v>4</v>
          </cell>
          <cell r="K3950" t="str">
            <v>配偶</v>
          </cell>
        </row>
        <row r="3951">
          <cell r="I3951" t="str">
            <v>430524200203043671</v>
          </cell>
          <cell r="J3951" t="str">
            <v>4</v>
          </cell>
          <cell r="K3951" t="str">
            <v>之子</v>
          </cell>
        </row>
        <row r="3952">
          <cell r="I3952" t="str">
            <v>432622194810063363</v>
          </cell>
          <cell r="J3952" t="str">
            <v>4</v>
          </cell>
          <cell r="K3952" t="str">
            <v>之母</v>
          </cell>
        </row>
        <row r="3953">
          <cell r="I3953" t="str">
            <v>432622196703033379</v>
          </cell>
          <cell r="J3953" t="str">
            <v>4</v>
          </cell>
          <cell r="K3953" t="str">
            <v>户主</v>
          </cell>
        </row>
        <row r="3954">
          <cell r="I3954" t="str">
            <v>432622196907173365</v>
          </cell>
          <cell r="J3954" t="str">
            <v>4</v>
          </cell>
          <cell r="K3954" t="str">
            <v>配偶</v>
          </cell>
        </row>
        <row r="3955">
          <cell r="I3955" t="str">
            <v>430524199009113677</v>
          </cell>
          <cell r="J3955" t="str">
            <v>4</v>
          </cell>
          <cell r="K3955" t="str">
            <v>之子</v>
          </cell>
        </row>
        <row r="3956">
          <cell r="I3956" t="str">
            <v>43052420050913367X</v>
          </cell>
          <cell r="J3956" t="str">
            <v>4</v>
          </cell>
          <cell r="K3956" t="str">
            <v>之子</v>
          </cell>
        </row>
        <row r="3957">
          <cell r="I3957" t="str">
            <v>432622195503093372</v>
          </cell>
          <cell r="J3957" t="str">
            <v>7</v>
          </cell>
          <cell r="K3957" t="str">
            <v>户主</v>
          </cell>
        </row>
        <row r="3958">
          <cell r="I3958" t="str">
            <v>432622195708183363</v>
          </cell>
          <cell r="J3958" t="str">
            <v>7</v>
          </cell>
          <cell r="K3958" t="str">
            <v>配偶</v>
          </cell>
        </row>
        <row r="3959">
          <cell r="I3959" t="str">
            <v>430524198203103697</v>
          </cell>
          <cell r="J3959" t="str">
            <v>7</v>
          </cell>
          <cell r="K3959" t="str">
            <v>之子</v>
          </cell>
        </row>
        <row r="3960">
          <cell r="I3960" t="str">
            <v>450802198810044328</v>
          </cell>
          <cell r="J3960" t="str">
            <v>7</v>
          </cell>
          <cell r="K3960" t="str">
            <v>之儿媳</v>
          </cell>
        </row>
        <row r="3961">
          <cell r="I3961" t="str">
            <v>430524201802080241</v>
          </cell>
          <cell r="J3961" t="str">
            <v>7</v>
          </cell>
          <cell r="K3961" t="str">
            <v>之孙女</v>
          </cell>
        </row>
        <row r="3962">
          <cell r="I3962" t="str">
            <v>430524201701200486</v>
          </cell>
          <cell r="J3962" t="str">
            <v>7</v>
          </cell>
          <cell r="K3962" t="str">
            <v>之孙女</v>
          </cell>
        </row>
        <row r="3963">
          <cell r="I3963" t="str">
            <v>430524201109160024</v>
          </cell>
          <cell r="J3963" t="str">
            <v>7</v>
          </cell>
          <cell r="K3963" t="str">
            <v>之孙女</v>
          </cell>
        </row>
        <row r="3964">
          <cell r="I3964" t="str">
            <v>432622195910123399</v>
          </cell>
          <cell r="J3964" t="str">
            <v>6</v>
          </cell>
          <cell r="K3964" t="str">
            <v>户主</v>
          </cell>
        </row>
        <row r="3965">
          <cell r="I3965" t="str">
            <v>432622196211163361</v>
          </cell>
          <cell r="J3965" t="str">
            <v>6</v>
          </cell>
          <cell r="K3965" t="str">
            <v>配偶</v>
          </cell>
        </row>
        <row r="3966">
          <cell r="I3966" t="str">
            <v>430524198708243687</v>
          </cell>
          <cell r="J3966" t="str">
            <v>6</v>
          </cell>
          <cell r="K3966" t="str">
            <v>之女</v>
          </cell>
        </row>
        <row r="3967">
          <cell r="I3967" t="str">
            <v>430524198911113685</v>
          </cell>
          <cell r="J3967" t="str">
            <v>6</v>
          </cell>
          <cell r="K3967" t="str">
            <v>之女</v>
          </cell>
        </row>
        <row r="3968">
          <cell r="I3968" t="str">
            <v>430524199112263665</v>
          </cell>
          <cell r="J3968" t="str">
            <v>6</v>
          </cell>
          <cell r="K3968" t="str">
            <v>之女</v>
          </cell>
        </row>
        <row r="3969">
          <cell r="I3969" t="str">
            <v>430524201210140175</v>
          </cell>
          <cell r="J3969" t="str">
            <v>6</v>
          </cell>
          <cell r="K3969" t="str">
            <v>之孙子</v>
          </cell>
        </row>
        <row r="3970">
          <cell r="I3970" t="str">
            <v>432622197005253379</v>
          </cell>
          <cell r="J3970" t="str">
            <v>6</v>
          </cell>
          <cell r="K3970" t="str">
            <v>户主</v>
          </cell>
        </row>
        <row r="3971">
          <cell r="I3971" t="str">
            <v>522427197902117484</v>
          </cell>
          <cell r="J3971" t="str">
            <v>6</v>
          </cell>
          <cell r="K3971" t="str">
            <v>配偶</v>
          </cell>
        </row>
        <row r="3972">
          <cell r="I3972" t="str">
            <v>430524201110220055</v>
          </cell>
          <cell r="J3972" t="str">
            <v>6</v>
          </cell>
          <cell r="K3972" t="str">
            <v>之子</v>
          </cell>
        </row>
        <row r="3973">
          <cell r="I3973" t="str">
            <v>430524200801193661</v>
          </cell>
          <cell r="J3973" t="str">
            <v>6</v>
          </cell>
          <cell r="K3973" t="str">
            <v>之女</v>
          </cell>
        </row>
        <row r="3974">
          <cell r="I3974" t="str">
            <v>430524201009260028</v>
          </cell>
          <cell r="J3974" t="str">
            <v>6</v>
          </cell>
          <cell r="K3974" t="str">
            <v>之女</v>
          </cell>
        </row>
        <row r="3975">
          <cell r="I3975" t="str">
            <v>432622193309223365</v>
          </cell>
          <cell r="J3975" t="str">
            <v>6</v>
          </cell>
          <cell r="K3975" t="str">
            <v>之母</v>
          </cell>
        </row>
        <row r="3976">
          <cell r="I3976" t="str">
            <v>430524197012163692</v>
          </cell>
          <cell r="J3976" t="str">
            <v>4</v>
          </cell>
          <cell r="K3976" t="str">
            <v>户主</v>
          </cell>
        </row>
        <row r="3977">
          <cell r="I3977" t="str">
            <v>430524197004283686</v>
          </cell>
          <cell r="J3977" t="str">
            <v>4</v>
          </cell>
          <cell r="K3977" t="str">
            <v>配偶</v>
          </cell>
        </row>
        <row r="3978">
          <cell r="I3978" t="str">
            <v>430524199503123678</v>
          </cell>
          <cell r="J3978" t="str">
            <v>4</v>
          </cell>
          <cell r="K3978" t="str">
            <v>之子</v>
          </cell>
        </row>
        <row r="3979">
          <cell r="I3979" t="str">
            <v>430511200412237526</v>
          </cell>
          <cell r="J3979" t="str">
            <v>4</v>
          </cell>
          <cell r="K3979" t="str">
            <v>之女</v>
          </cell>
        </row>
        <row r="3980">
          <cell r="I3980" t="str">
            <v>432622197412053374</v>
          </cell>
          <cell r="J3980" t="str">
            <v>4</v>
          </cell>
          <cell r="K3980" t="str">
            <v>户主</v>
          </cell>
        </row>
        <row r="3981">
          <cell r="I3981" t="str">
            <v>430524198204134102</v>
          </cell>
          <cell r="J3981" t="str">
            <v>4</v>
          </cell>
          <cell r="K3981" t="str">
            <v>配偶</v>
          </cell>
        </row>
        <row r="3982">
          <cell r="I3982" t="str">
            <v>430524201108090570</v>
          </cell>
          <cell r="J3982" t="str">
            <v>4</v>
          </cell>
          <cell r="K3982" t="str">
            <v>之子</v>
          </cell>
        </row>
        <row r="3983">
          <cell r="I3983" t="str">
            <v>432622195108033361</v>
          </cell>
          <cell r="J3983" t="str">
            <v>4</v>
          </cell>
          <cell r="K3983" t="str">
            <v>之母</v>
          </cell>
        </row>
        <row r="3984">
          <cell r="I3984" t="str">
            <v>432622196507213372</v>
          </cell>
          <cell r="J3984" t="str">
            <v>5</v>
          </cell>
          <cell r="K3984" t="str">
            <v>户主</v>
          </cell>
        </row>
        <row r="3985">
          <cell r="I3985" t="str">
            <v>430524196904233663</v>
          </cell>
          <cell r="J3985" t="str">
            <v>5</v>
          </cell>
          <cell r="K3985" t="str">
            <v>配偶</v>
          </cell>
        </row>
        <row r="3986">
          <cell r="I3986" t="str">
            <v>430524201006120396</v>
          </cell>
          <cell r="J3986" t="str">
            <v>5</v>
          </cell>
          <cell r="K3986" t="str">
            <v>之子</v>
          </cell>
        </row>
        <row r="3987">
          <cell r="I3987" t="str">
            <v>430524200611110044</v>
          </cell>
          <cell r="J3987" t="str">
            <v>5</v>
          </cell>
          <cell r="K3987" t="str">
            <v>之女</v>
          </cell>
        </row>
        <row r="3988">
          <cell r="I3988" t="str">
            <v>430524200001293680</v>
          </cell>
          <cell r="J3988" t="str">
            <v>5</v>
          </cell>
          <cell r="K3988" t="str">
            <v>之女</v>
          </cell>
        </row>
        <row r="3989">
          <cell r="I3989" t="str">
            <v>432622197003123378</v>
          </cell>
          <cell r="J3989" t="str">
            <v>6</v>
          </cell>
          <cell r="K3989" t="str">
            <v>户主</v>
          </cell>
        </row>
        <row r="3990">
          <cell r="I3990" t="str">
            <v>432622197112193367</v>
          </cell>
          <cell r="J3990" t="str">
            <v>6</v>
          </cell>
          <cell r="K3990" t="str">
            <v>配偶</v>
          </cell>
        </row>
        <row r="3991">
          <cell r="I3991" t="str">
            <v>430524199610183676</v>
          </cell>
          <cell r="J3991" t="str">
            <v>6</v>
          </cell>
          <cell r="K3991" t="str">
            <v>之子</v>
          </cell>
        </row>
        <row r="3992">
          <cell r="I3992" t="str">
            <v>430524200408183694</v>
          </cell>
          <cell r="J3992" t="str">
            <v>6</v>
          </cell>
          <cell r="K3992" t="str">
            <v>之子</v>
          </cell>
        </row>
        <row r="3993">
          <cell r="I3993" t="str">
            <v>43052419960830482X</v>
          </cell>
          <cell r="J3993" t="str">
            <v>6</v>
          </cell>
          <cell r="K3993" t="str">
            <v>之儿媳</v>
          </cell>
        </row>
        <row r="3994">
          <cell r="I3994" t="str">
            <v>430524201912180040</v>
          </cell>
          <cell r="J3994" t="str">
            <v>6</v>
          </cell>
          <cell r="K3994" t="str">
            <v>之孙女</v>
          </cell>
        </row>
        <row r="3995">
          <cell r="I3995" t="str">
            <v>432622196709213370</v>
          </cell>
          <cell r="J3995" t="str">
            <v>3</v>
          </cell>
          <cell r="K3995" t="str">
            <v>户主</v>
          </cell>
        </row>
        <row r="3996">
          <cell r="I3996" t="str">
            <v>430524196909133661</v>
          </cell>
          <cell r="J3996" t="str">
            <v>3</v>
          </cell>
          <cell r="K3996" t="str">
            <v>配偶</v>
          </cell>
        </row>
        <row r="3997">
          <cell r="I3997" t="str">
            <v>430524200005223671</v>
          </cell>
          <cell r="J3997" t="str">
            <v>3</v>
          </cell>
          <cell r="K3997" t="str">
            <v>之子</v>
          </cell>
        </row>
        <row r="3998">
          <cell r="I3998" t="str">
            <v>430524197001223370</v>
          </cell>
          <cell r="J3998" t="str">
            <v>4</v>
          </cell>
          <cell r="K3998" t="str">
            <v>户主</v>
          </cell>
        </row>
        <row r="3999">
          <cell r="I3999" t="str">
            <v>430524197311093364</v>
          </cell>
          <cell r="J3999" t="str">
            <v>4</v>
          </cell>
          <cell r="K3999" t="str">
            <v>配偶</v>
          </cell>
        </row>
        <row r="4000">
          <cell r="I4000" t="str">
            <v>430524200403113697</v>
          </cell>
          <cell r="J4000" t="str">
            <v>4</v>
          </cell>
          <cell r="K4000" t="str">
            <v>之子</v>
          </cell>
        </row>
        <row r="4001">
          <cell r="I4001" t="str">
            <v>430524199501113660</v>
          </cell>
          <cell r="J4001" t="str">
            <v>4</v>
          </cell>
          <cell r="K4001" t="str">
            <v>之女</v>
          </cell>
        </row>
        <row r="4002">
          <cell r="I4002" t="str">
            <v>430524197701173693</v>
          </cell>
          <cell r="J4002" t="str">
            <v>3</v>
          </cell>
          <cell r="K4002" t="str">
            <v>户主</v>
          </cell>
        </row>
        <row r="4003">
          <cell r="I4003" t="str">
            <v>430524198208144105</v>
          </cell>
          <cell r="J4003" t="str">
            <v>3</v>
          </cell>
          <cell r="K4003" t="str">
            <v>配偶</v>
          </cell>
        </row>
        <row r="4004">
          <cell r="I4004" t="str">
            <v>430524200312143663</v>
          </cell>
          <cell r="J4004" t="str">
            <v>3</v>
          </cell>
          <cell r="K4004" t="str">
            <v>之女</v>
          </cell>
        </row>
        <row r="4005">
          <cell r="I4005" t="str">
            <v>432622195201233392</v>
          </cell>
          <cell r="J4005" t="str">
            <v>1</v>
          </cell>
          <cell r="K4005" t="str">
            <v>户主</v>
          </cell>
        </row>
        <row r="4006">
          <cell r="I4006" t="str">
            <v>430524197602103673</v>
          </cell>
          <cell r="J4006" t="str">
            <v>4</v>
          </cell>
          <cell r="K4006" t="str">
            <v>户主</v>
          </cell>
        </row>
        <row r="4007">
          <cell r="I4007" t="str">
            <v>430524197707293661</v>
          </cell>
          <cell r="J4007" t="str">
            <v>4</v>
          </cell>
          <cell r="K4007" t="str">
            <v>配偶</v>
          </cell>
        </row>
        <row r="4008">
          <cell r="I4008" t="str">
            <v>43052420000713367X</v>
          </cell>
          <cell r="J4008" t="str">
            <v>4</v>
          </cell>
          <cell r="K4008" t="str">
            <v>之子</v>
          </cell>
        </row>
        <row r="4009">
          <cell r="I4009" t="str">
            <v>430524200805088703</v>
          </cell>
          <cell r="J4009" t="str">
            <v>4</v>
          </cell>
          <cell r="K4009" t="str">
            <v>之女</v>
          </cell>
        </row>
        <row r="4010">
          <cell r="I4010" t="str">
            <v>432622195702073374</v>
          </cell>
          <cell r="J4010" t="str">
            <v>1</v>
          </cell>
          <cell r="K4010" t="str">
            <v>户主</v>
          </cell>
        </row>
        <row r="4011">
          <cell r="I4011" t="str">
            <v>432622194504273370</v>
          </cell>
          <cell r="J4011" t="str">
            <v>6</v>
          </cell>
          <cell r="K4011" t="str">
            <v>户主</v>
          </cell>
        </row>
        <row r="4012">
          <cell r="I4012" t="str">
            <v>432622195204213362</v>
          </cell>
          <cell r="J4012" t="str">
            <v>6</v>
          </cell>
          <cell r="K4012" t="str">
            <v>配偶</v>
          </cell>
        </row>
        <row r="4013">
          <cell r="I4013" t="str">
            <v>430524197904083671</v>
          </cell>
          <cell r="J4013" t="str">
            <v>6</v>
          </cell>
          <cell r="K4013" t="str">
            <v>之子</v>
          </cell>
        </row>
        <row r="4014">
          <cell r="I4014" t="str">
            <v>430524198210184085</v>
          </cell>
          <cell r="J4014" t="str">
            <v>6</v>
          </cell>
          <cell r="K4014" t="str">
            <v>之儿媳</v>
          </cell>
        </row>
        <row r="4015">
          <cell r="I4015" t="str">
            <v>430524200411213671</v>
          </cell>
          <cell r="J4015" t="str">
            <v>6</v>
          </cell>
          <cell r="K4015" t="str">
            <v>之孙子</v>
          </cell>
        </row>
        <row r="4016">
          <cell r="I4016" t="str">
            <v>430524200802238745</v>
          </cell>
          <cell r="J4016" t="str">
            <v>6</v>
          </cell>
          <cell r="K4016" t="str">
            <v>之孙女</v>
          </cell>
        </row>
        <row r="4017">
          <cell r="I4017" t="str">
            <v>432622195808153372</v>
          </cell>
          <cell r="J4017" t="str">
            <v>2</v>
          </cell>
          <cell r="K4017" t="str">
            <v>户主</v>
          </cell>
        </row>
        <row r="4018">
          <cell r="I4018" t="str">
            <v>432622196207303368</v>
          </cell>
          <cell r="J4018" t="str">
            <v>2</v>
          </cell>
          <cell r="K4018" t="str">
            <v>配偶</v>
          </cell>
        </row>
        <row r="4019">
          <cell r="I4019" t="str">
            <v>432622196602213362</v>
          </cell>
          <cell r="J4019" t="str">
            <v>4</v>
          </cell>
          <cell r="K4019" t="str">
            <v>户主</v>
          </cell>
        </row>
        <row r="4020">
          <cell r="I4020" t="str">
            <v>430524198601063694</v>
          </cell>
          <cell r="J4020" t="str">
            <v>4</v>
          </cell>
          <cell r="K4020" t="str">
            <v>之子</v>
          </cell>
        </row>
        <row r="4021">
          <cell r="I4021" t="str">
            <v>430524201101200255</v>
          </cell>
          <cell r="J4021" t="str">
            <v>4</v>
          </cell>
          <cell r="K4021" t="str">
            <v>之孙子</v>
          </cell>
        </row>
        <row r="4022">
          <cell r="I4022" t="str">
            <v>430524201406180435</v>
          </cell>
          <cell r="J4022" t="str">
            <v>4</v>
          </cell>
          <cell r="K4022" t="str">
            <v>之孙子</v>
          </cell>
        </row>
        <row r="4023">
          <cell r="I4023" t="str">
            <v>432622197008023392</v>
          </cell>
          <cell r="J4023" t="str">
            <v>4</v>
          </cell>
          <cell r="K4023" t="str">
            <v>户主</v>
          </cell>
        </row>
        <row r="4024">
          <cell r="I4024" t="str">
            <v>432622197002023367</v>
          </cell>
          <cell r="J4024" t="str">
            <v>4</v>
          </cell>
          <cell r="K4024" t="str">
            <v>配偶</v>
          </cell>
        </row>
        <row r="4025">
          <cell r="I4025" t="str">
            <v>430524200211103670</v>
          </cell>
          <cell r="J4025" t="str">
            <v>4</v>
          </cell>
          <cell r="K4025" t="str">
            <v>之子</v>
          </cell>
        </row>
        <row r="4026">
          <cell r="I4026" t="str">
            <v>430524199108093667</v>
          </cell>
          <cell r="J4026" t="str">
            <v>4</v>
          </cell>
          <cell r="K4026" t="str">
            <v>之女</v>
          </cell>
        </row>
        <row r="4027">
          <cell r="I4027" t="str">
            <v>432622197604213862</v>
          </cell>
          <cell r="J4027" t="str">
            <v>5</v>
          </cell>
          <cell r="K4027" t="str">
            <v>户主</v>
          </cell>
        </row>
        <row r="4028">
          <cell r="I4028" t="str">
            <v>430524200106273694</v>
          </cell>
          <cell r="J4028" t="str">
            <v>5</v>
          </cell>
          <cell r="K4028" t="str">
            <v>之子</v>
          </cell>
        </row>
        <row r="4029">
          <cell r="I4029" t="str">
            <v>430524201809170071</v>
          </cell>
          <cell r="J4029" t="str">
            <v>5</v>
          </cell>
          <cell r="K4029" t="str">
            <v>之子</v>
          </cell>
        </row>
        <row r="4030">
          <cell r="I4030" t="str">
            <v>430524200710088866</v>
          </cell>
          <cell r="J4030" t="str">
            <v>5</v>
          </cell>
          <cell r="K4030" t="str">
            <v>之女</v>
          </cell>
        </row>
        <row r="4031">
          <cell r="I4031" t="str">
            <v>432622194810123362</v>
          </cell>
          <cell r="J4031" t="str">
            <v>5</v>
          </cell>
          <cell r="K4031" t="str">
            <v>之母</v>
          </cell>
        </row>
        <row r="4032">
          <cell r="I4032" t="str">
            <v>432622194411143374</v>
          </cell>
          <cell r="J4032" t="str">
            <v>3</v>
          </cell>
          <cell r="K4032" t="str">
            <v>户主</v>
          </cell>
        </row>
        <row r="4033">
          <cell r="I4033" t="str">
            <v>432622195501183366</v>
          </cell>
          <cell r="J4033" t="str">
            <v>3</v>
          </cell>
          <cell r="K4033" t="str">
            <v>配偶</v>
          </cell>
        </row>
        <row r="4034">
          <cell r="I4034" t="str">
            <v>430524199002093677</v>
          </cell>
          <cell r="J4034" t="str">
            <v>3</v>
          </cell>
          <cell r="K4034" t="str">
            <v>之子</v>
          </cell>
        </row>
        <row r="4035">
          <cell r="I4035" t="str">
            <v>432622194711053370</v>
          </cell>
          <cell r="J4035" t="str">
            <v>2</v>
          </cell>
          <cell r="K4035" t="str">
            <v>户主</v>
          </cell>
        </row>
        <row r="4036">
          <cell r="I4036" t="str">
            <v>432622195204223368</v>
          </cell>
          <cell r="J4036" t="str">
            <v>2</v>
          </cell>
          <cell r="K4036" t="str">
            <v>配偶</v>
          </cell>
        </row>
        <row r="4037">
          <cell r="I4037" t="str">
            <v>432622194512203372</v>
          </cell>
          <cell r="J4037" t="str">
            <v>2</v>
          </cell>
          <cell r="K4037" t="str">
            <v>户主</v>
          </cell>
        </row>
        <row r="4038">
          <cell r="I4038" t="str">
            <v>432622197409183370</v>
          </cell>
          <cell r="J4038" t="str">
            <v>2</v>
          </cell>
          <cell r="K4038" t="str">
            <v>之子</v>
          </cell>
        </row>
        <row r="4039">
          <cell r="I4039" t="str">
            <v>432622194801183363</v>
          </cell>
          <cell r="J4039" t="str">
            <v>1</v>
          </cell>
          <cell r="K4039" t="str">
            <v>户主</v>
          </cell>
        </row>
        <row r="4040">
          <cell r="I4040" t="str">
            <v>432622195002283370</v>
          </cell>
          <cell r="J4040" t="str">
            <v>3</v>
          </cell>
          <cell r="K4040" t="str">
            <v>户主</v>
          </cell>
        </row>
        <row r="4041">
          <cell r="I4041" t="str">
            <v>432622195808033362</v>
          </cell>
          <cell r="J4041" t="str">
            <v>3</v>
          </cell>
          <cell r="K4041" t="str">
            <v>配偶</v>
          </cell>
        </row>
        <row r="4042">
          <cell r="I4042" t="str">
            <v>430524198812253674</v>
          </cell>
          <cell r="J4042" t="str">
            <v>3</v>
          </cell>
          <cell r="K4042" t="str">
            <v>之子</v>
          </cell>
        </row>
        <row r="4043">
          <cell r="I4043" t="str">
            <v>432622194206253371</v>
          </cell>
          <cell r="J4043" t="str">
            <v>7</v>
          </cell>
          <cell r="K4043" t="str">
            <v>户主</v>
          </cell>
        </row>
        <row r="4044">
          <cell r="I4044" t="str">
            <v>432622194601163368</v>
          </cell>
          <cell r="J4044" t="str">
            <v>7</v>
          </cell>
          <cell r="K4044" t="str">
            <v>配偶</v>
          </cell>
        </row>
        <row r="4045">
          <cell r="I4045" t="str">
            <v>432622197109233372</v>
          </cell>
          <cell r="J4045" t="str">
            <v>7</v>
          </cell>
          <cell r="K4045" t="str">
            <v>之子</v>
          </cell>
        </row>
        <row r="4046">
          <cell r="I4046" t="str">
            <v>430524196509203691</v>
          </cell>
          <cell r="J4046" t="str">
            <v>7</v>
          </cell>
          <cell r="K4046" t="str">
            <v>之子</v>
          </cell>
        </row>
        <row r="4047">
          <cell r="I4047" t="str">
            <v>430524197312103667</v>
          </cell>
          <cell r="J4047" t="str">
            <v>7</v>
          </cell>
          <cell r="K4047" t="str">
            <v>之儿媳</v>
          </cell>
        </row>
        <row r="4048">
          <cell r="I4048" t="str">
            <v>43052419951124367X</v>
          </cell>
          <cell r="J4048" t="str">
            <v>7</v>
          </cell>
          <cell r="K4048" t="str">
            <v>之孙子</v>
          </cell>
        </row>
        <row r="4049">
          <cell r="I4049" t="str">
            <v>430524200709198881</v>
          </cell>
          <cell r="J4049" t="str">
            <v>7</v>
          </cell>
          <cell r="K4049" t="str">
            <v>之孙女</v>
          </cell>
        </row>
        <row r="4050">
          <cell r="I4050" t="str">
            <v>430524196301213663</v>
          </cell>
          <cell r="J4050" t="str">
            <v>3</v>
          </cell>
          <cell r="K4050" t="str">
            <v>户主</v>
          </cell>
        </row>
        <row r="4051">
          <cell r="I4051" t="str">
            <v>430524199205093693</v>
          </cell>
          <cell r="J4051" t="str">
            <v>3</v>
          </cell>
          <cell r="K4051" t="str">
            <v>之子</v>
          </cell>
        </row>
        <row r="4052">
          <cell r="I4052" t="str">
            <v>430524199803202423</v>
          </cell>
          <cell r="J4052" t="str">
            <v>3</v>
          </cell>
          <cell r="K4052" t="str">
            <v>之儿媳</v>
          </cell>
        </row>
        <row r="4053">
          <cell r="I4053" t="str">
            <v>432622196604083397</v>
          </cell>
          <cell r="J4053" t="str">
            <v>3</v>
          </cell>
          <cell r="K4053" t="str">
            <v>户主</v>
          </cell>
        </row>
        <row r="4054">
          <cell r="I4054" t="str">
            <v>43262219680403336X</v>
          </cell>
          <cell r="J4054" t="str">
            <v>3</v>
          </cell>
          <cell r="K4054" t="str">
            <v>配偶</v>
          </cell>
        </row>
        <row r="4055">
          <cell r="I4055" t="str">
            <v>430524199005133734</v>
          </cell>
          <cell r="J4055" t="str">
            <v>3</v>
          </cell>
          <cell r="K4055" t="str">
            <v>之子</v>
          </cell>
        </row>
        <row r="4056">
          <cell r="I4056" t="str">
            <v>432622196904203370</v>
          </cell>
          <cell r="J4056" t="str">
            <v>4</v>
          </cell>
          <cell r="K4056" t="str">
            <v>户主</v>
          </cell>
        </row>
        <row r="4057">
          <cell r="I4057" t="str">
            <v>432622196603143861</v>
          </cell>
          <cell r="J4057" t="str">
            <v>4</v>
          </cell>
          <cell r="K4057" t="str">
            <v>配偶</v>
          </cell>
        </row>
        <row r="4058">
          <cell r="I4058" t="str">
            <v>430524200107143672</v>
          </cell>
          <cell r="J4058" t="str">
            <v>4</v>
          </cell>
          <cell r="K4058" t="str">
            <v>之子</v>
          </cell>
        </row>
        <row r="4059">
          <cell r="I4059" t="str">
            <v>432622193408153374</v>
          </cell>
          <cell r="J4059" t="str">
            <v>4</v>
          </cell>
          <cell r="K4059" t="str">
            <v>之父</v>
          </cell>
        </row>
        <row r="4060">
          <cell r="I4060" t="str">
            <v>432622195402133371</v>
          </cell>
          <cell r="J4060" t="str">
            <v>2</v>
          </cell>
          <cell r="K4060" t="str">
            <v>户主</v>
          </cell>
        </row>
        <row r="4061">
          <cell r="I4061" t="str">
            <v>43262219560321336X</v>
          </cell>
          <cell r="J4061" t="str">
            <v>2</v>
          </cell>
          <cell r="K4061" t="str">
            <v>配偶</v>
          </cell>
        </row>
        <row r="4062">
          <cell r="I4062" t="str">
            <v>430524197411123671</v>
          </cell>
          <cell r="J4062" t="str">
            <v>3</v>
          </cell>
          <cell r="K4062" t="str">
            <v>户主</v>
          </cell>
        </row>
        <row r="4063">
          <cell r="I4063" t="str">
            <v>432622197709033227</v>
          </cell>
          <cell r="J4063" t="str">
            <v>3</v>
          </cell>
          <cell r="K4063" t="str">
            <v>配偶</v>
          </cell>
        </row>
        <row r="4064">
          <cell r="I4064" t="str">
            <v>43052420090111887X</v>
          </cell>
          <cell r="J4064" t="str">
            <v>3</v>
          </cell>
          <cell r="K4064" t="str">
            <v>之子</v>
          </cell>
        </row>
        <row r="4065">
          <cell r="I4065" t="str">
            <v>432622196608193374</v>
          </cell>
          <cell r="J4065" t="str">
            <v>3</v>
          </cell>
          <cell r="K4065" t="str">
            <v>户主</v>
          </cell>
        </row>
        <row r="4066">
          <cell r="I4066" t="str">
            <v>43262219731014336062</v>
          </cell>
          <cell r="J4066" t="str">
            <v>3</v>
          </cell>
          <cell r="K4066" t="str">
            <v>配偶</v>
          </cell>
        </row>
        <row r="4067">
          <cell r="I4067" t="str">
            <v>430524200205273665</v>
          </cell>
          <cell r="J4067" t="str">
            <v>3</v>
          </cell>
          <cell r="K4067" t="str">
            <v>之女</v>
          </cell>
        </row>
        <row r="4068">
          <cell r="I4068" t="str">
            <v>432622195811083360</v>
          </cell>
          <cell r="J4068" t="str">
            <v>5</v>
          </cell>
          <cell r="K4068" t="str">
            <v>户主</v>
          </cell>
        </row>
        <row r="4069">
          <cell r="I4069" t="str">
            <v>430524198110203672</v>
          </cell>
          <cell r="J4069" t="str">
            <v>5</v>
          </cell>
          <cell r="K4069" t="str">
            <v>之子</v>
          </cell>
        </row>
        <row r="4070">
          <cell r="I4070" t="str">
            <v>430503198304122510</v>
          </cell>
          <cell r="J4070" t="str">
            <v>5</v>
          </cell>
          <cell r="K4070" t="str">
            <v>之子</v>
          </cell>
        </row>
        <row r="4071">
          <cell r="I4071" t="str">
            <v>430524200709243670</v>
          </cell>
          <cell r="J4071" t="str">
            <v>5</v>
          </cell>
          <cell r="K4071" t="str">
            <v>之孙子</v>
          </cell>
        </row>
        <row r="4072">
          <cell r="I4072" t="str">
            <v>43052420120901063X</v>
          </cell>
          <cell r="J4072" t="str">
            <v>5</v>
          </cell>
          <cell r="K4072" t="str">
            <v>之孙子</v>
          </cell>
        </row>
        <row r="4073">
          <cell r="I4073" t="str">
            <v>432622196603213372</v>
          </cell>
          <cell r="J4073" t="str">
            <v>6</v>
          </cell>
          <cell r="K4073" t="str">
            <v>户主</v>
          </cell>
        </row>
        <row r="4074">
          <cell r="I4074" t="str">
            <v>432622196808223363</v>
          </cell>
          <cell r="J4074" t="str">
            <v>6</v>
          </cell>
          <cell r="K4074" t="str">
            <v>配偶</v>
          </cell>
        </row>
        <row r="4075">
          <cell r="I4075" t="str">
            <v>430524199406303677</v>
          </cell>
          <cell r="J4075" t="str">
            <v>6</v>
          </cell>
          <cell r="K4075" t="str">
            <v>之子</v>
          </cell>
        </row>
        <row r="4076">
          <cell r="I4076" t="str">
            <v>430524200609233678</v>
          </cell>
          <cell r="J4076" t="str">
            <v>6</v>
          </cell>
          <cell r="K4076" t="str">
            <v>之子</v>
          </cell>
        </row>
        <row r="4077">
          <cell r="I4077" t="str">
            <v>430524199911098168</v>
          </cell>
          <cell r="J4077" t="str">
            <v>6</v>
          </cell>
          <cell r="K4077" t="str">
            <v>之儿媳</v>
          </cell>
        </row>
        <row r="4078">
          <cell r="I4078" t="str">
            <v>430524201912280017</v>
          </cell>
          <cell r="J4078" t="str">
            <v>6</v>
          </cell>
          <cell r="K4078" t="str">
            <v>之孙子</v>
          </cell>
        </row>
        <row r="4079">
          <cell r="I4079" t="str">
            <v>430524200705188774</v>
          </cell>
          <cell r="J4079" t="str">
            <v>1</v>
          </cell>
          <cell r="K4079" t="str">
            <v>户主</v>
          </cell>
        </row>
        <row r="4080">
          <cell r="I4080" t="str">
            <v>432622194106043377</v>
          </cell>
          <cell r="J4080" t="str">
            <v>2</v>
          </cell>
          <cell r="K4080" t="str">
            <v>户主</v>
          </cell>
        </row>
        <row r="4081">
          <cell r="I4081" t="str">
            <v>432622194607033361</v>
          </cell>
          <cell r="J4081" t="str">
            <v>2</v>
          </cell>
          <cell r="K4081" t="str">
            <v>配偶</v>
          </cell>
        </row>
        <row r="4082">
          <cell r="I4082" t="str">
            <v>432622193503103367</v>
          </cell>
          <cell r="J4082" t="str">
            <v>2</v>
          </cell>
          <cell r="K4082" t="str">
            <v>户主</v>
          </cell>
        </row>
        <row r="4083">
          <cell r="I4083" t="str">
            <v>43262219630418337X</v>
          </cell>
          <cell r="J4083" t="str">
            <v>2</v>
          </cell>
          <cell r="K4083" t="str">
            <v>之子</v>
          </cell>
        </row>
        <row r="4084">
          <cell r="I4084" t="str">
            <v>432622195809073374</v>
          </cell>
          <cell r="J4084" t="str">
            <v>2</v>
          </cell>
          <cell r="K4084" t="str">
            <v>户主</v>
          </cell>
        </row>
        <row r="4085">
          <cell r="I4085" t="str">
            <v>432622196107013363</v>
          </cell>
          <cell r="J4085" t="str">
            <v>2</v>
          </cell>
          <cell r="K4085" t="str">
            <v>配偶</v>
          </cell>
        </row>
        <row r="4086">
          <cell r="I4086" t="str">
            <v>432622196601233361</v>
          </cell>
          <cell r="J4086" t="str">
            <v>4</v>
          </cell>
          <cell r="K4086" t="str">
            <v>户主</v>
          </cell>
        </row>
        <row r="4087">
          <cell r="I4087" t="str">
            <v>430524199207053679</v>
          </cell>
          <cell r="J4087" t="str">
            <v>4</v>
          </cell>
          <cell r="K4087" t="str">
            <v>之子</v>
          </cell>
        </row>
        <row r="4088">
          <cell r="I4088" t="str">
            <v>440823199006090387</v>
          </cell>
          <cell r="J4088" t="str">
            <v>4</v>
          </cell>
          <cell r="K4088" t="str">
            <v>之儿媳</v>
          </cell>
        </row>
        <row r="4089">
          <cell r="I4089" t="str">
            <v>430524201508050308</v>
          </cell>
          <cell r="J4089" t="str">
            <v>4</v>
          </cell>
          <cell r="K4089" t="str">
            <v>之孙女</v>
          </cell>
        </row>
        <row r="4090">
          <cell r="I4090" t="str">
            <v>43262219560525336562</v>
          </cell>
          <cell r="J4090" t="str">
            <v>2</v>
          </cell>
          <cell r="K4090" t="str">
            <v>户主</v>
          </cell>
        </row>
        <row r="4091">
          <cell r="I4091" t="str">
            <v>430524199501093671</v>
          </cell>
          <cell r="J4091" t="str">
            <v>2</v>
          </cell>
          <cell r="K4091" t="str">
            <v>之子</v>
          </cell>
        </row>
        <row r="4092">
          <cell r="I4092" t="str">
            <v>432622197601033372</v>
          </cell>
          <cell r="J4092" t="str">
            <v>4</v>
          </cell>
          <cell r="K4092" t="str">
            <v>户主</v>
          </cell>
        </row>
        <row r="4093">
          <cell r="I4093" t="str">
            <v>430524197906174067</v>
          </cell>
          <cell r="J4093" t="str">
            <v>4</v>
          </cell>
          <cell r="K4093" t="str">
            <v>配偶</v>
          </cell>
        </row>
        <row r="4094">
          <cell r="I4094" t="str">
            <v>430524200810093662</v>
          </cell>
          <cell r="J4094" t="str">
            <v>4</v>
          </cell>
          <cell r="K4094" t="str">
            <v>之女</v>
          </cell>
        </row>
        <row r="4095">
          <cell r="I4095" t="str">
            <v>432622194507223360</v>
          </cell>
          <cell r="J4095" t="str">
            <v>4</v>
          </cell>
          <cell r="K4095" t="str">
            <v>之母</v>
          </cell>
        </row>
        <row r="4096">
          <cell r="I4096" t="str">
            <v>432622196510233374</v>
          </cell>
          <cell r="J4096" t="str">
            <v>3</v>
          </cell>
          <cell r="K4096" t="str">
            <v>户主</v>
          </cell>
        </row>
        <row r="4097">
          <cell r="I4097" t="str">
            <v>432622196808013366</v>
          </cell>
          <cell r="J4097" t="str">
            <v>3</v>
          </cell>
          <cell r="K4097" t="str">
            <v>配偶</v>
          </cell>
        </row>
        <row r="4098">
          <cell r="I4098" t="str">
            <v>430524199609203676</v>
          </cell>
          <cell r="J4098" t="str">
            <v>3</v>
          </cell>
          <cell r="K4098" t="str">
            <v>之子</v>
          </cell>
        </row>
        <row r="4099">
          <cell r="I4099" t="str">
            <v>432622194005233366</v>
          </cell>
          <cell r="J4099" t="str">
            <v>6</v>
          </cell>
          <cell r="K4099" t="str">
            <v>户主</v>
          </cell>
        </row>
        <row r="4100">
          <cell r="I4100" t="str">
            <v>430524197405133670</v>
          </cell>
          <cell r="J4100" t="str">
            <v>6</v>
          </cell>
          <cell r="K4100" t="str">
            <v>之子</v>
          </cell>
        </row>
        <row r="4101">
          <cell r="I4101" t="str">
            <v>430524201011160691</v>
          </cell>
          <cell r="J4101" t="str">
            <v>6</v>
          </cell>
          <cell r="K4101" t="str">
            <v>之孙子</v>
          </cell>
        </row>
        <row r="4102">
          <cell r="I4102" t="str">
            <v>430524200904258886</v>
          </cell>
          <cell r="J4102" t="str">
            <v>6</v>
          </cell>
          <cell r="K4102" t="str">
            <v>之孙女</v>
          </cell>
        </row>
        <row r="4103">
          <cell r="I4103" t="str">
            <v>430524201210200166</v>
          </cell>
          <cell r="J4103" t="str">
            <v>6</v>
          </cell>
          <cell r="K4103" t="str">
            <v>之孙女</v>
          </cell>
        </row>
        <row r="4104">
          <cell r="I4104" t="str">
            <v>430524200804088920</v>
          </cell>
          <cell r="J4104" t="str">
            <v>6</v>
          </cell>
          <cell r="K4104" t="str">
            <v>之孙女</v>
          </cell>
        </row>
        <row r="4105">
          <cell r="I4105" t="str">
            <v>432622194004033362</v>
          </cell>
          <cell r="J4105" t="str">
            <v>3</v>
          </cell>
          <cell r="K4105" t="str">
            <v>户主</v>
          </cell>
        </row>
        <row r="4106">
          <cell r="I4106" t="str">
            <v>432622197210203370</v>
          </cell>
          <cell r="J4106" t="str">
            <v>3</v>
          </cell>
          <cell r="K4106" t="str">
            <v>之子</v>
          </cell>
        </row>
        <row r="4107">
          <cell r="I4107" t="str">
            <v>430524200812180102</v>
          </cell>
          <cell r="J4107" t="str">
            <v>3</v>
          </cell>
          <cell r="K4107" t="str">
            <v>之孙女</v>
          </cell>
        </row>
        <row r="4108">
          <cell r="I4108" t="str">
            <v>432622195706213370</v>
          </cell>
          <cell r="J4108" t="str">
            <v>4</v>
          </cell>
          <cell r="K4108" t="str">
            <v>户主</v>
          </cell>
        </row>
        <row r="4109">
          <cell r="I4109" t="str">
            <v>432622196412243368</v>
          </cell>
          <cell r="J4109" t="str">
            <v>4</v>
          </cell>
          <cell r="K4109" t="str">
            <v>配偶</v>
          </cell>
        </row>
        <row r="4110">
          <cell r="I4110" t="str">
            <v>43052419841029369X</v>
          </cell>
          <cell r="J4110" t="str">
            <v>4</v>
          </cell>
          <cell r="K4110" t="str">
            <v>之子</v>
          </cell>
        </row>
        <row r="4111">
          <cell r="I4111" t="str">
            <v>430524198210103679</v>
          </cell>
          <cell r="J4111" t="str">
            <v>4</v>
          </cell>
          <cell r="K4111" t="str">
            <v>之子</v>
          </cell>
        </row>
        <row r="4112">
          <cell r="I4112" t="str">
            <v>432622194810013374</v>
          </cell>
          <cell r="J4112" t="str">
            <v>2</v>
          </cell>
          <cell r="K4112" t="str">
            <v>户主</v>
          </cell>
        </row>
        <row r="4113">
          <cell r="I4113" t="str">
            <v>432622195109223386</v>
          </cell>
          <cell r="J4113" t="str">
            <v>2</v>
          </cell>
          <cell r="K4113" t="str">
            <v>配偶</v>
          </cell>
        </row>
        <row r="4114">
          <cell r="I4114" t="str">
            <v>430524197004183677</v>
          </cell>
          <cell r="J4114" t="str">
            <v>3</v>
          </cell>
          <cell r="K4114" t="str">
            <v>户主</v>
          </cell>
        </row>
        <row r="4115">
          <cell r="I4115" t="str">
            <v>432622197001153362</v>
          </cell>
          <cell r="J4115" t="str">
            <v>3</v>
          </cell>
          <cell r="K4115" t="str">
            <v>配偶</v>
          </cell>
        </row>
        <row r="4116">
          <cell r="I4116" t="str">
            <v>430524199410083697</v>
          </cell>
          <cell r="J4116" t="str">
            <v>3</v>
          </cell>
          <cell r="K4116" t="str">
            <v>之子</v>
          </cell>
        </row>
        <row r="4117">
          <cell r="I4117" t="str">
            <v>430524196506253677</v>
          </cell>
          <cell r="J4117" t="str">
            <v>3</v>
          </cell>
          <cell r="K4117" t="str">
            <v>户主</v>
          </cell>
        </row>
        <row r="4118">
          <cell r="I4118" t="str">
            <v>430524196807043665</v>
          </cell>
          <cell r="J4118" t="str">
            <v>3</v>
          </cell>
          <cell r="K4118" t="str">
            <v>配偶</v>
          </cell>
        </row>
        <row r="4119">
          <cell r="I4119" t="str">
            <v>430524198712233676</v>
          </cell>
          <cell r="J4119" t="str">
            <v>3</v>
          </cell>
          <cell r="K4119" t="str">
            <v>之子</v>
          </cell>
        </row>
        <row r="4120">
          <cell r="I4120" t="str">
            <v>430524195701163672</v>
          </cell>
          <cell r="J4120" t="str">
            <v>3</v>
          </cell>
          <cell r="K4120" t="str">
            <v>户主</v>
          </cell>
        </row>
        <row r="4121">
          <cell r="I4121" t="str">
            <v>432622195710183362</v>
          </cell>
          <cell r="J4121" t="str">
            <v>3</v>
          </cell>
          <cell r="K4121" t="str">
            <v>配偶</v>
          </cell>
        </row>
        <row r="4122">
          <cell r="I4122" t="str">
            <v>430524198907283681</v>
          </cell>
          <cell r="J4122" t="str">
            <v>3</v>
          </cell>
          <cell r="K4122" t="str">
            <v>之女</v>
          </cell>
        </row>
        <row r="4123">
          <cell r="I4123" t="str">
            <v>43262219680801337452</v>
          </cell>
          <cell r="J4123" t="str">
            <v>1</v>
          </cell>
          <cell r="K4123" t="str">
            <v>户主</v>
          </cell>
        </row>
        <row r="4124">
          <cell r="I4124" t="str">
            <v>43262219740107337X</v>
          </cell>
          <cell r="J4124" t="str">
            <v>3</v>
          </cell>
          <cell r="K4124" t="str">
            <v>户主</v>
          </cell>
        </row>
        <row r="4125">
          <cell r="I4125" t="str">
            <v>430122197010104328</v>
          </cell>
          <cell r="J4125" t="str">
            <v>3</v>
          </cell>
          <cell r="K4125" t="str">
            <v>配偶</v>
          </cell>
        </row>
        <row r="4126">
          <cell r="I4126" t="str">
            <v>430524201211200571</v>
          </cell>
          <cell r="J4126" t="str">
            <v>3</v>
          </cell>
          <cell r="K4126" t="str">
            <v>之子</v>
          </cell>
        </row>
        <row r="4127">
          <cell r="I4127" t="str">
            <v>43262219660913339X</v>
          </cell>
          <cell r="J4127" t="str">
            <v>2</v>
          </cell>
          <cell r="K4127" t="str">
            <v>户主</v>
          </cell>
        </row>
        <row r="4128">
          <cell r="I4128" t="str">
            <v>432622197006253389</v>
          </cell>
          <cell r="J4128" t="str">
            <v>2</v>
          </cell>
          <cell r="K4128" t="str">
            <v>配偶</v>
          </cell>
        </row>
        <row r="4129">
          <cell r="I4129" t="str">
            <v>43262219720129367762</v>
          </cell>
          <cell r="J4129" t="str">
            <v>2</v>
          </cell>
          <cell r="K4129" t="str">
            <v>户主</v>
          </cell>
        </row>
        <row r="4130">
          <cell r="I4130" t="str">
            <v>432622197407013378</v>
          </cell>
          <cell r="J4130" t="str">
            <v>2</v>
          </cell>
          <cell r="K4130" t="str">
            <v>其他</v>
          </cell>
        </row>
        <row r="4131">
          <cell r="I4131" t="str">
            <v>432622196909023379</v>
          </cell>
          <cell r="J4131" t="str">
            <v>5</v>
          </cell>
          <cell r="K4131" t="str">
            <v>户主</v>
          </cell>
        </row>
        <row r="4132">
          <cell r="I4132" t="str">
            <v>432622197210253669</v>
          </cell>
          <cell r="J4132" t="str">
            <v>5</v>
          </cell>
          <cell r="K4132" t="str">
            <v>配偶</v>
          </cell>
        </row>
        <row r="4133">
          <cell r="I4133" t="str">
            <v>430524200806228798</v>
          </cell>
          <cell r="J4133" t="str">
            <v>5</v>
          </cell>
          <cell r="K4133" t="str">
            <v>之子</v>
          </cell>
        </row>
        <row r="4134">
          <cell r="I4134" t="str">
            <v>43052419970213369241</v>
          </cell>
          <cell r="J4134" t="str">
            <v>5</v>
          </cell>
          <cell r="K4134" t="str">
            <v>之子</v>
          </cell>
        </row>
        <row r="4135">
          <cell r="I4135" t="str">
            <v>430524200410213688</v>
          </cell>
          <cell r="J4135" t="str">
            <v>5</v>
          </cell>
          <cell r="K4135" t="str">
            <v>之女</v>
          </cell>
        </row>
        <row r="4136">
          <cell r="I4136" t="str">
            <v>432622196509023361</v>
          </cell>
          <cell r="J4136" t="str">
            <v>3</v>
          </cell>
          <cell r="K4136" t="str">
            <v>户主</v>
          </cell>
        </row>
        <row r="4137">
          <cell r="I4137" t="str">
            <v>430524196811080039</v>
          </cell>
          <cell r="J4137" t="str">
            <v>3</v>
          </cell>
          <cell r="K4137" t="str">
            <v>配偶</v>
          </cell>
        </row>
        <row r="4138">
          <cell r="I4138" t="str">
            <v>430524199003093660</v>
          </cell>
          <cell r="J4138" t="str">
            <v>3</v>
          </cell>
          <cell r="K4138" t="str">
            <v>之女</v>
          </cell>
        </row>
        <row r="4139">
          <cell r="I4139" t="str">
            <v>432622196901213370</v>
          </cell>
          <cell r="J4139" t="str">
            <v>2</v>
          </cell>
          <cell r="K4139" t="str">
            <v>户主</v>
          </cell>
        </row>
        <row r="4140">
          <cell r="I4140" t="str">
            <v>432622194101233366</v>
          </cell>
          <cell r="J4140" t="str">
            <v>2</v>
          </cell>
          <cell r="K4140" t="str">
            <v>之母</v>
          </cell>
        </row>
        <row r="4141">
          <cell r="I4141" t="str">
            <v>43262219660809337362</v>
          </cell>
          <cell r="J4141" t="str">
            <v>3</v>
          </cell>
          <cell r="K4141" t="str">
            <v>户主</v>
          </cell>
        </row>
        <row r="4142">
          <cell r="I4142" t="str">
            <v>430524199211253673</v>
          </cell>
          <cell r="J4142" t="str">
            <v>3</v>
          </cell>
          <cell r="K4142" t="str">
            <v>之子</v>
          </cell>
        </row>
        <row r="4143">
          <cell r="I4143" t="str">
            <v>432622193802023367</v>
          </cell>
          <cell r="J4143" t="str">
            <v>3</v>
          </cell>
          <cell r="K4143" t="str">
            <v>之母</v>
          </cell>
        </row>
        <row r="4144">
          <cell r="I4144" t="str">
            <v>43262219430205337X</v>
          </cell>
          <cell r="J4144" t="str">
            <v>1</v>
          </cell>
          <cell r="K4144" t="str">
            <v>户主</v>
          </cell>
        </row>
        <row r="4145">
          <cell r="I4145" t="str">
            <v>432622194511213376</v>
          </cell>
          <cell r="J4145" t="str">
            <v>2</v>
          </cell>
          <cell r="K4145" t="str">
            <v>户主</v>
          </cell>
        </row>
        <row r="4146">
          <cell r="I4146" t="str">
            <v>432622195305053361</v>
          </cell>
          <cell r="J4146" t="str">
            <v>2</v>
          </cell>
          <cell r="K4146" t="str">
            <v>配偶</v>
          </cell>
        </row>
        <row r="4147">
          <cell r="I4147" t="str">
            <v>432622195205213364</v>
          </cell>
          <cell r="J4147" t="str">
            <v>1</v>
          </cell>
          <cell r="K4147" t="str">
            <v>户主</v>
          </cell>
        </row>
        <row r="4148">
          <cell r="I4148" t="str">
            <v>432622195007023375</v>
          </cell>
          <cell r="J4148" t="str">
            <v>3</v>
          </cell>
          <cell r="K4148" t="str">
            <v>户主</v>
          </cell>
        </row>
        <row r="4149">
          <cell r="I4149" t="str">
            <v>432622195706153363</v>
          </cell>
          <cell r="J4149" t="str">
            <v>3</v>
          </cell>
          <cell r="K4149" t="str">
            <v>配偶</v>
          </cell>
        </row>
        <row r="4150">
          <cell r="I4150" t="str">
            <v>43052419820913367852</v>
          </cell>
          <cell r="J4150" t="str">
            <v>3</v>
          </cell>
          <cell r="K4150" t="str">
            <v>之子</v>
          </cell>
        </row>
        <row r="4151">
          <cell r="I4151" t="str">
            <v>430524195211263662</v>
          </cell>
          <cell r="J4151" t="str">
            <v>1</v>
          </cell>
          <cell r="K4151" t="str">
            <v>户主</v>
          </cell>
        </row>
        <row r="4152">
          <cell r="I4152" t="str">
            <v>432622192803253362</v>
          </cell>
          <cell r="J4152" t="str">
            <v>1</v>
          </cell>
          <cell r="K4152" t="str">
            <v>户主</v>
          </cell>
        </row>
        <row r="4153">
          <cell r="I4153" t="str">
            <v>432622194205053378</v>
          </cell>
          <cell r="J4153" t="str">
            <v>1</v>
          </cell>
          <cell r="K4153" t="str">
            <v>户主</v>
          </cell>
        </row>
        <row r="4154">
          <cell r="I4154" t="str">
            <v>432622197012133375</v>
          </cell>
          <cell r="J4154" t="str">
            <v>4</v>
          </cell>
          <cell r="K4154" t="str">
            <v>户主</v>
          </cell>
        </row>
        <row r="4155">
          <cell r="I4155" t="str">
            <v>432622196912183365</v>
          </cell>
          <cell r="J4155" t="str">
            <v>4</v>
          </cell>
          <cell r="K4155" t="str">
            <v>配偶</v>
          </cell>
        </row>
        <row r="4156">
          <cell r="I4156" t="str">
            <v>430524200305113677</v>
          </cell>
          <cell r="J4156" t="str">
            <v>4</v>
          </cell>
          <cell r="K4156" t="str">
            <v>之子</v>
          </cell>
        </row>
        <row r="4157">
          <cell r="I4157" t="str">
            <v>43052419940403367772</v>
          </cell>
          <cell r="J4157" t="str">
            <v>4</v>
          </cell>
          <cell r="K4157" t="str">
            <v>之子</v>
          </cell>
        </row>
        <row r="4158">
          <cell r="I4158" t="str">
            <v>432622195401083376</v>
          </cell>
          <cell r="J4158" t="str">
            <v>3</v>
          </cell>
          <cell r="K4158" t="str">
            <v>户主</v>
          </cell>
        </row>
        <row r="4159">
          <cell r="I4159" t="str">
            <v>432622196609243361</v>
          </cell>
          <cell r="J4159" t="str">
            <v>3</v>
          </cell>
          <cell r="K4159" t="str">
            <v>配偶</v>
          </cell>
        </row>
        <row r="4160">
          <cell r="I4160" t="str">
            <v>430524199909190010</v>
          </cell>
          <cell r="J4160" t="str">
            <v>3</v>
          </cell>
          <cell r="K4160" t="str">
            <v>之子</v>
          </cell>
        </row>
        <row r="4161">
          <cell r="I4161" t="str">
            <v>430524199302143672</v>
          </cell>
          <cell r="J4161" t="str">
            <v>4</v>
          </cell>
          <cell r="K4161" t="str">
            <v>户主</v>
          </cell>
        </row>
        <row r="4162">
          <cell r="I4162" t="str">
            <v>450481199306222023</v>
          </cell>
          <cell r="J4162" t="str">
            <v>4</v>
          </cell>
          <cell r="K4162" t="str">
            <v>配偶</v>
          </cell>
        </row>
        <row r="4163">
          <cell r="I4163" t="str">
            <v>430524201709240263</v>
          </cell>
          <cell r="J4163" t="str">
            <v>4</v>
          </cell>
          <cell r="K4163" t="str">
            <v>之女</v>
          </cell>
        </row>
        <row r="4164">
          <cell r="I4164" t="str">
            <v>430524201404180327</v>
          </cell>
          <cell r="J4164" t="str">
            <v>4</v>
          </cell>
          <cell r="K4164" t="str">
            <v>之女</v>
          </cell>
        </row>
        <row r="4165">
          <cell r="I4165" t="str">
            <v>430524197709013678</v>
          </cell>
          <cell r="J4165" t="str">
            <v>5</v>
          </cell>
          <cell r="K4165" t="str">
            <v>户主</v>
          </cell>
        </row>
        <row r="4166">
          <cell r="I4166" t="str">
            <v>43052419891102410552</v>
          </cell>
          <cell r="J4166" t="str">
            <v>5</v>
          </cell>
          <cell r="K4166" t="str">
            <v>配偶</v>
          </cell>
        </row>
        <row r="4167">
          <cell r="I4167" t="str">
            <v>430524201301230010</v>
          </cell>
          <cell r="J4167" t="str">
            <v>5</v>
          </cell>
          <cell r="K4167" t="str">
            <v>之子</v>
          </cell>
        </row>
        <row r="4168">
          <cell r="I4168" t="str">
            <v>432622194609113365</v>
          </cell>
          <cell r="J4168" t="str">
            <v>5</v>
          </cell>
          <cell r="K4168" t="str">
            <v>之母</v>
          </cell>
        </row>
        <row r="4169">
          <cell r="I4169" t="str">
            <v>43052419821125369572</v>
          </cell>
          <cell r="J4169" t="str">
            <v>5</v>
          </cell>
          <cell r="K4169" t="str">
            <v>其他</v>
          </cell>
        </row>
        <row r="4170">
          <cell r="I4170" t="str">
            <v>432622197301263379</v>
          </cell>
          <cell r="J4170" t="str">
            <v>1</v>
          </cell>
          <cell r="K4170" t="str">
            <v>户主</v>
          </cell>
        </row>
        <row r="4171">
          <cell r="I4171" t="str">
            <v>432622196402283390</v>
          </cell>
          <cell r="J4171" t="str">
            <v>2</v>
          </cell>
          <cell r="K4171" t="str">
            <v>户主</v>
          </cell>
        </row>
        <row r="4172">
          <cell r="I4172" t="str">
            <v>432622193908063367</v>
          </cell>
          <cell r="J4172" t="str">
            <v>2</v>
          </cell>
          <cell r="K4172" t="str">
            <v>配偶</v>
          </cell>
        </row>
        <row r="4173">
          <cell r="I4173" t="str">
            <v>43052419811224323X</v>
          </cell>
          <cell r="J4173" t="str">
            <v>4</v>
          </cell>
          <cell r="K4173" t="str">
            <v>户主</v>
          </cell>
        </row>
        <row r="4174">
          <cell r="I4174" t="str">
            <v>430524198406123663</v>
          </cell>
          <cell r="J4174" t="str">
            <v>4</v>
          </cell>
          <cell r="K4174" t="str">
            <v>配偶</v>
          </cell>
        </row>
        <row r="4175">
          <cell r="I4175" t="str">
            <v>430524200511033694</v>
          </cell>
          <cell r="J4175" t="str">
            <v>4</v>
          </cell>
          <cell r="K4175" t="str">
            <v>之子</v>
          </cell>
        </row>
        <row r="4176">
          <cell r="I4176" t="str">
            <v>430524200902178938</v>
          </cell>
          <cell r="J4176" t="str">
            <v>4</v>
          </cell>
          <cell r="K4176" t="str">
            <v>之子</v>
          </cell>
        </row>
        <row r="4177">
          <cell r="I4177" t="str">
            <v>43052419860406369X</v>
          </cell>
          <cell r="J4177" t="str">
            <v>4</v>
          </cell>
          <cell r="K4177" t="str">
            <v>户主</v>
          </cell>
        </row>
        <row r="4178">
          <cell r="I4178" t="str">
            <v>429001198710045561</v>
          </cell>
          <cell r="J4178" t="str">
            <v>4</v>
          </cell>
          <cell r="K4178" t="str">
            <v>配偶</v>
          </cell>
        </row>
        <row r="4179">
          <cell r="I4179" t="str">
            <v>430524201004230436</v>
          </cell>
          <cell r="J4179" t="str">
            <v>4</v>
          </cell>
          <cell r="K4179" t="str">
            <v>之子</v>
          </cell>
        </row>
        <row r="4180">
          <cell r="I4180" t="str">
            <v>430524200807280141</v>
          </cell>
          <cell r="J4180" t="str">
            <v>4</v>
          </cell>
          <cell r="K4180" t="str">
            <v>之女</v>
          </cell>
        </row>
        <row r="4181">
          <cell r="I4181" t="str">
            <v>432622194801173392</v>
          </cell>
          <cell r="J4181" t="str">
            <v>2</v>
          </cell>
          <cell r="K4181" t="str">
            <v>户主</v>
          </cell>
        </row>
        <row r="4182">
          <cell r="I4182" t="str">
            <v>430524197912283673</v>
          </cell>
          <cell r="J4182" t="str">
            <v>2</v>
          </cell>
          <cell r="K4182" t="str">
            <v>之子</v>
          </cell>
        </row>
        <row r="4183">
          <cell r="I4183" t="str">
            <v>43052419641018366X</v>
          </cell>
          <cell r="J4183" t="str">
            <v>3</v>
          </cell>
          <cell r="K4183" t="str">
            <v>户主</v>
          </cell>
        </row>
        <row r="4184">
          <cell r="I4184" t="str">
            <v>430524198511113715</v>
          </cell>
          <cell r="J4184" t="str">
            <v>3</v>
          </cell>
          <cell r="K4184" t="str">
            <v>之子</v>
          </cell>
        </row>
        <row r="4185">
          <cell r="I4185" t="str">
            <v>430524200911160537</v>
          </cell>
          <cell r="J4185" t="str">
            <v>3</v>
          </cell>
          <cell r="K4185" t="str">
            <v>之孙子</v>
          </cell>
        </row>
        <row r="4186">
          <cell r="I4186" t="str">
            <v>432622195707253366</v>
          </cell>
          <cell r="J4186" t="str">
            <v>2</v>
          </cell>
          <cell r="K4186" t="str">
            <v>户主</v>
          </cell>
        </row>
        <row r="4187">
          <cell r="I4187" t="str">
            <v>430524198208233730</v>
          </cell>
          <cell r="J4187" t="str">
            <v>2</v>
          </cell>
          <cell r="K4187" t="str">
            <v>之子</v>
          </cell>
        </row>
        <row r="4188">
          <cell r="I4188" t="str">
            <v>432622196506253372</v>
          </cell>
          <cell r="J4188" t="str">
            <v>3</v>
          </cell>
          <cell r="K4188" t="str">
            <v>户主</v>
          </cell>
        </row>
        <row r="4189">
          <cell r="I4189" t="str">
            <v>432622196311092767</v>
          </cell>
          <cell r="J4189" t="str">
            <v>3</v>
          </cell>
          <cell r="K4189" t="str">
            <v>配偶</v>
          </cell>
        </row>
        <row r="4190">
          <cell r="I4190" t="str">
            <v>430524200109143692</v>
          </cell>
          <cell r="J4190" t="str">
            <v>3</v>
          </cell>
          <cell r="K4190" t="str">
            <v>之子</v>
          </cell>
        </row>
        <row r="4191">
          <cell r="I4191" t="str">
            <v>430524198511263676</v>
          </cell>
          <cell r="J4191" t="str">
            <v>4</v>
          </cell>
          <cell r="K4191" t="str">
            <v>户主</v>
          </cell>
        </row>
        <row r="4192">
          <cell r="I4192" t="str">
            <v>430524198906044064</v>
          </cell>
          <cell r="J4192" t="str">
            <v>4</v>
          </cell>
          <cell r="K4192" t="str">
            <v>配偶</v>
          </cell>
        </row>
        <row r="4193">
          <cell r="I4193" t="str">
            <v>430524201012170058</v>
          </cell>
          <cell r="J4193" t="str">
            <v>4</v>
          </cell>
          <cell r="K4193" t="str">
            <v>之子</v>
          </cell>
        </row>
        <row r="4194">
          <cell r="I4194" t="str">
            <v>43052420141109016X</v>
          </cell>
          <cell r="J4194" t="str">
            <v>4</v>
          </cell>
          <cell r="K4194" t="str">
            <v>之女</v>
          </cell>
        </row>
        <row r="4195">
          <cell r="I4195" t="str">
            <v>43262219391210336842</v>
          </cell>
          <cell r="J4195" t="str">
            <v>1</v>
          </cell>
          <cell r="K4195" t="str">
            <v>户主</v>
          </cell>
        </row>
        <row r="4196">
          <cell r="I4196" t="str">
            <v>432622195808043376</v>
          </cell>
          <cell r="J4196" t="str">
            <v>2</v>
          </cell>
          <cell r="K4196" t="str">
            <v>户主</v>
          </cell>
        </row>
        <row r="4197">
          <cell r="I4197" t="str">
            <v>43262219620311336462</v>
          </cell>
          <cell r="J4197" t="str">
            <v>2</v>
          </cell>
          <cell r="K4197" t="str">
            <v>配偶</v>
          </cell>
        </row>
        <row r="4198">
          <cell r="I4198" t="str">
            <v>432622196511243478</v>
          </cell>
          <cell r="J4198" t="str">
            <v>4</v>
          </cell>
          <cell r="K4198" t="str">
            <v>户主</v>
          </cell>
        </row>
        <row r="4199">
          <cell r="I4199" t="str">
            <v>43052419781116178152</v>
          </cell>
          <cell r="J4199" t="str">
            <v>4</v>
          </cell>
          <cell r="K4199" t="str">
            <v>配偶</v>
          </cell>
        </row>
        <row r="4200">
          <cell r="I4200" t="str">
            <v>430524201206040219</v>
          </cell>
          <cell r="J4200" t="str">
            <v>4</v>
          </cell>
          <cell r="K4200" t="str">
            <v>之子</v>
          </cell>
        </row>
        <row r="4201">
          <cell r="I4201" t="str">
            <v>430524200411093673</v>
          </cell>
          <cell r="J4201" t="str">
            <v>4</v>
          </cell>
          <cell r="K4201" t="str">
            <v>之子</v>
          </cell>
        </row>
        <row r="4202">
          <cell r="I4202" t="str">
            <v>432622197312303479</v>
          </cell>
          <cell r="J4202" t="str">
            <v>3</v>
          </cell>
          <cell r="K4202" t="str">
            <v>户主</v>
          </cell>
        </row>
        <row r="4203">
          <cell r="I4203" t="str">
            <v>430524198301083669</v>
          </cell>
          <cell r="J4203" t="str">
            <v>3</v>
          </cell>
          <cell r="K4203" t="str">
            <v>配偶</v>
          </cell>
        </row>
        <row r="4204">
          <cell r="I4204" t="str">
            <v>430524200809203668</v>
          </cell>
          <cell r="J4204" t="str">
            <v>3</v>
          </cell>
          <cell r="K4204" t="str">
            <v>之女</v>
          </cell>
        </row>
        <row r="4205">
          <cell r="I4205" t="str">
            <v>430524196311133675</v>
          </cell>
          <cell r="J4205" t="str">
            <v>5</v>
          </cell>
          <cell r="K4205" t="str">
            <v>户主</v>
          </cell>
        </row>
        <row r="4206">
          <cell r="I4206" t="str">
            <v>432622196809233467</v>
          </cell>
          <cell r="J4206" t="str">
            <v>5</v>
          </cell>
          <cell r="K4206" t="str">
            <v>配偶</v>
          </cell>
        </row>
        <row r="4207">
          <cell r="I4207" t="str">
            <v>430524198811173699</v>
          </cell>
          <cell r="J4207" t="str">
            <v>5</v>
          </cell>
          <cell r="K4207" t="str">
            <v>之子</v>
          </cell>
        </row>
        <row r="4208">
          <cell r="I4208" t="str">
            <v>43052420060614880662</v>
          </cell>
          <cell r="J4208" t="str">
            <v>5</v>
          </cell>
          <cell r="K4208" t="str">
            <v>之女</v>
          </cell>
        </row>
        <row r="4209">
          <cell r="I4209" t="str">
            <v>430524200606148785</v>
          </cell>
          <cell r="J4209" t="str">
            <v>5</v>
          </cell>
          <cell r="K4209" t="str">
            <v>之女</v>
          </cell>
        </row>
        <row r="4210">
          <cell r="I4210" t="str">
            <v>432622195507293486</v>
          </cell>
          <cell r="J4210" t="str">
            <v>2</v>
          </cell>
          <cell r="K4210" t="str">
            <v>户主</v>
          </cell>
        </row>
        <row r="4211">
          <cell r="I4211" t="str">
            <v>430524200210303670</v>
          </cell>
          <cell r="J4211" t="str">
            <v>2</v>
          </cell>
          <cell r="K4211" t="str">
            <v>之孙子</v>
          </cell>
        </row>
        <row r="4212">
          <cell r="I4212" t="str">
            <v>432622195703063493</v>
          </cell>
          <cell r="J4212" t="str">
            <v>3</v>
          </cell>
          <cell r="K4212" t="str">
            <v>户主</v>
          </cell>
        </row>
        <row r="4213">
          <cell r="I4213" t="str">
            <v>432622195610103468</v>
          </cell>
          <cell r="J4213" t="str">
            <v>3</v>
          </cell>
          <cell r="K4213" t="str">
            <v>配偶</v>
          </cell>
        </row>
        <row r="4214">
          <cell r="I4214" t="str">
            <v>430524198809123676</v>
          </cell>
          <cell r="J4214" t="str">
            <v>3</v>
          </cell>
          <cell r="K4214" t="str">
            <v>之子</v>
          </cell>
        </row>
        <row r="4215">
          <cell r="I4215" t="str">
            <v>432622194806253471</v>
          </cell>
          <cell r="J4215" t="str">
            <v>2</v>
          </cell>
          <cell r="K4215" t="str">
            <v>户主</v>
          </cell>
        </row>
        <row r="4216">
          <cell r="I4216" t="str">
            <v>432622195609223462</v>
          </cell>
          <cell r="J4216" t="str">
            <v>2</v>
          </cell>
          <cell r="K4216" t="str">
            <v>配偶</v>
          </cell>
        </row>
        <row r="4217">
          <cell r="I4217" t="str">
            <v>432622197502083470</v>
          </cell>
          <cell r="J4217" t="str">
            <v>3</v>
          </cell>
          <cell r="K4217" t="str">
            <v>户主</v>
          </cell>
        </row>
        <row r="4218">
          <cell r="I4218" t="str">
            <v>430524201205270258</v>
          </cell>
          <cell r="J4218" t="str">
            <v>3</v>
          </cell>
          <cell r="K4218" t="str">
            <v>之子</v>
          </cell>
        </row>
        <row r="4219">
          <cell r="I4219" t="str">
            <v>430524200705163665</v>
          </cell>
          <cell r="J4219" t="str">
            <v>3</v>
          </cell>
          <cell r="K4219" t="str">
            <v>之女</v>
          </cell>
        </row>
        <row r="4220">
          <cell r="I4220" t="str">
            <v>432622196210043472</v>
          </cell>
          <cell r="J4220" t="str">
            <v>2</v>
          </cell>
          <cell r="K4220" t="str">
            <v>户主</v>
          </cell>
        </row>
        <row r="4221">
          <cell r="I4221" t="str">
            <v>432622196108223469</v>
          </cell>
          <cell r="J4221" t="str">
            <v>2</v>
          </cell>
          <cell r="K4221" t="str">
            <v>配偶</v>
          </cell>
        </row>
        <row r="4222">
          <cell r="I4222" t="str">
            <v>432622195911063471</v>
          </cell>
          <cell r="J4222" t="str">
            <v>3</v>
          </cell>
          <cell r="K4222" t="str">
            <v>户主</v>
          </cell>
        </row>
        <row r="4223">
          <cell r="I4223" t="str">
            <v>432622196002233482</v>
          </cell>
          <cell r="J4223" t="str">
            <v>3</v>
          </cell>
          <cell r="K4223" t="str">
            <v>配偶</v>
          </cell>
        </row>
        <row r="4224">
          <cell r="I4224" t="str">
            <v>43052419860302367X</v>
          </cell>
          <cell r="J4224" t="str">
            <v>3</v>
          </cell>
          <cell r="K4224" t="str">
            <v>之子</v>
          </cell>
        </row>
        <row r="4225">
          <cell r="I4225" t="str">
            <v>43052419750816367X</v>
          </cell>
          <cell r="J4225" t="str">
            <v>4</v>
          </cell>
          <cell r="K4225" t="str">
            <v>户主</v>
          </cell>
        </row>
        <row r="4226">
          <cell r="I4226" t="str">
            <v>430524200210133675</v>
          </cell>
          <cell r="J4226" t="str">
            <v>4</v>
          </cell>
          <cell r="K4226" t="str">
            <v>之子</v>
          </cell>
        </row>
        <row r="4227">
          <cell r="I4227" t="str">
            <v>430524200610063661</v>
          </cell>
          <cell r="J4227" t="str">
            <v>4</v>
          </cell>
          <cell r="K4227" t="str">
            <v>之女</v>
          </cell>
        </row>
        <row r="4228">
          <cell r="I4228" t="str">
            <v>432622194512213466</v>
          </cell>
          <cell r="J4228" t="str">
            <v>4</v>
          </cell>
          <cell r="K4228" t="str">
            <v>之母</v>
          </cell>
        </row>
        <row r="4229">
          <cell r="I4229" t="str">
            <v>432622195212243473</v>
          </cell>
          <cell r="J4229" t="str">
            <v>6</v>
          </cell>
          <cell r="K4229" t="str">
            <v>户主</v>
          </cell>
        </row>
        <row r="4230">
          <cell r="I4230" t="str">
            <v>432622195607203468</v>
          </cell>
          <cell r="J4230" t="str">
            <v>6</v>
          </cell>
          <cell r="K4230" t="str">
            <v>配偶</v>
          </cell>
        </row>
        <row r="4231">
          <cell r="I4231" t="str">
            <v>430524198205173672</v>
          </cell>
          <cell r="J4231" t="str">
            <v>6</v>
          </cell>
          <cell r="K4231" t="str">
            <v>之子</v>
          </cell>
        </row>
        <row r="4232">
          <cell r="I4232" t="str">
            <v>43052419860613368X</v>
          </cell>
          <cell r="J4232" t="str">
            <v>6</v>
          </cell>
          <cell r="K4232" t="str">
            <v>之儿媳</v>
          </cell>
        </row>
        <row r="4233">
          <cell r="I4233" t="str">
            <v>430524201408170011</v>
          </cell>
          <cell r="J4233" t="str">
            <v>6</v>
          </cell>
          <cell r="K4233" t="str">
            <v>之孙子</v>
          </cell>
        </row>
        <row r="4234">
          <cell r="I4234" t="str">
            <v>430524200912080168</v>
          </cell>
          <cell r="J4234" t="str">
            <v>6</v>
          </cell>
          <cell r="K4234" t="str">
            <v>之孙女</v>
          </cell>
        </row>
        <row r="4235">
          <cell r="I4235" t="str">
            <v>432622196603033478</v>
          </cell>
          <cell r="J4235" t="str">
            <v>3</v>
          </cell>
          <cell r="K4235" t="str">
            <v>户主</v>
          </cell>
        </row>
        <row r="4236">
          <cell r="I4236" t="str">
            <v>430524199007183698</v>
          </cell>
          <cell r="J4236" t="str">
            <v>3</v>
          </cell>
          <cell r="K4236" t="str">
            <v>之子</v>
          </cell>
        </row>
        <row r="4237">
          <cell r="I4237" t="str">
            <v>430524201403190697</v>
          </cell>
          <cell r="J4237" t="str">
            <v>3</v>
          </cell>
          <cell r="K4237" t="str">
            <v>之孙子</v>
          </cell>
        </row>
        <row r="4238">
          <cell r="I4238" t="str">
            <v>432622196304263476</v>
          </cell>
          <cell r="J4238" t="str">
            <v>4</v>
          </cell>
          <cell r="K4238" t="str">
            <v>户主</v>
          </cell>
        </row>
        <row r="4239">
          <cell r="I4239" t="str">
            <v>432622196404123489</v>
          </cell>
          <cell r="J4239" t="str">
            <v>4</v>
          </cell>
          <cell r="K4239" t="str">
            <v>配偶</v>
          </cell>
        </row>
        <row r="4240">
          <cell r="I4240" t="str">
            <v>430524199111193677</v>
          </cell>
          <cell r="J4240" t="str">
            <v>4</v>
          </cell>
          <cell r="K4240" t="str">
            <v>之子</v>
          </cell>
        </row>
        <row r="4241">
          <cell r="I4241" t="str">
            <v>430524201908270078</v>
          </cell>
          <cell r="J4241" t="str">
            <v>4</v>
          </cell>
          <cell r="K4241" t="str">
            <v>之孙子</v>
          </cell>
        </row>
        <row r="4242">
          <cell r="I4242" t="str">
            <v>432622195109253462</v>
          </cell>
          <cell r="J4242" t="str">
            <v>1</v>
          </cell>
          <cell r="K4242" t="str">
            <v>户主</v>
          </cell>
        </row>
        <row r="4243">
          <cell r="I4243" t="str">
            <v>432622195604143471</v>
          </cell>
          <cell r="J4243" t="str">
            <v>6</v>
          </cell>
          <cell r="K4243" t="str">
            <v>户主</v>
          </cell>
        </row>
        <row r="4244">
          <cell r="I4244" t="str">
            <v>432622195610023468</v>
          </cell>
          <cell r="J4244" t="str">
            <v>6</v>
          </cell>
          <cell r="K4244" t="str">
            <v>配偶</v>
          </cell>
        </row>
        <row r="4245">
          <cell r="I4245" t="str">
            <v>430524198208223700</v>
          </cell>
          <cell r="J4245" t="str">
            <v>6</v>
          </cell>
          <cell r="K4245" t="str">
            <v>之儿媳</v>
          </cell>
        </row>
        <row r="4246">
          <cell r="I4246" t="str">
            <v>430524201308240297</v>
          </cell>
          <cell r="J4246" t="str">
            <v>6</v>
          </cell>
          <cell r="K4246" t="str">
            <v>之孙子</v>
          </cell>
        </row>
        <row r="4247">
          <cell r="I4247" t="str">
            <v>430524201001200186</v>
          </cell>
          <cell r="J4247" t="str">
            <v>6</v>
          </cell>
          <cell r="K4247" t="str">
            <v>之孙女</v>
          </cell>
        </row>
        <row r="4248">
          <cell r="I4248" t="str">
            <v>430524200311233683</v>
          </cell>
          <cell r="J4248" t="str">
            <v>6</v>
          </cell>
          <cell r="K4248" t="str">
            <v>之孙女</v>
          </cell>
        </row>
        <row r="4249">
          <cell r="I4249" t="str">
            <v>43262219570503347423</v>
          </cell>
          <cell r="J4249" t="str">
            <v>2</v>
          </cell>
          <cell r="K4249" t="str">
            <v>户主</v>
          </cell>
        </row>
        <row r="4250">
          <cell r="I4250" t="str">
            <v>430524198612113693</v>
          </cell>
          <cell r="J4250" t="str">
            <v>2</v>
          </cell>
          <cell r="K4250" t="str">
            <v>之子</v>
          </cell>
        </row>
        <row r="4251">
          <cell r="I4251" t="str">
            <v>43262219480322347X</v>
          </cell>
          <cell r="J4251" t="str">
            <v>2</v>
          </cell>
          <cell r="K4251" t="str">
            <v>户主</v>
          </cell>
        </row>
        <row r="4252">
          <cell r="I4252" t="str">
            <v>432622194811233467</v>
          </cell>
          <cell r="J4252" t="str">
            <v>2</v>
          </cell>
          <cell r="K4252" t="str">
            <v>配偶</v>
          </cell>
        </row>
        <row r="4253">
          <cell r="I4253" t="str">
            <v>432622195703053471</v>
          </cell>
          <cell r="J4253" t="str">
            <v>3</v>
          </cell>
          <cell r="K4253" t="str">
            <v>户主</v>
          </cell>
        </row>
        <row r="4254">
          <cell r="I4254" t="str">
            <v>432622195911153485</v>
          </cell>
          <cell r="J4254" t="str">
            <v>3</v>
          </cell>
          <cell r="K4254" t="str">
            <v>配偶</v>
          </cell>
        </row>
        <row r="4255">
          <cell r="I4255" t="str">
            <v>430524198701033679</v>
          </cell>
          <cell r="J4255" t="str">
            <v>3</v>
          </cell>
          <cell r="K4255" t="str">
            <v>之子</v>
          </cell>
        </row>
        <row r="4256">
          <cell r="I4256" t="str">
            <v>430524198608303670</v>
          </cell>
          <cell r="J4256" t="str">
            <v>4</v>
          </cell>
          <cell r="K4256" t="str">
            <v>户主</v>
          </cell>
        </row>
        <row r="4257">
          <cell r="I4257" t="str">
            <v>522624198808084440</v>
          </cell>
          <cell r="J4257" t="str">
            <v>4</v>
          </cell>
          <cell r="K4257" t="str">
            <v>配偶</v>
          </cell>
        </row>
        <row r="4258">
          <cell r="I4258" t="str">
            <v>430524201205160518</v>
          </cell>
          <cell r="J4258" t="str">
            <v>4</v>
          </cell>
          <cell r="K4258" t="str">
            <v>之子</v>
          </cell>
        </row>
        <row r="4259">
          <cell r="I4259" t="str">
            <v>430524200805038933</v>
          </cell>
          <cell r="J4259" t="str">
            <v>4</v>
          </cell>
          <cell r="K4259" t="str">
            <v>之子</v>
          </cell>
        </row>
        <row r="4260">
          <cell r="I4260" t="str">
            <v>432622194806143475</v>
          </cell>
          <cell r="J4260" t="str">
            <v>2</v>
          </cell>
          <cell r="K4260" t="str">
            <v>户主</v>
          </cell>
        </row>
        <row r="4261">
          <cell r="I4261" t="str">
            <v>432622195109023464</v>
          </cell>
          <cell r="J4261" t="str">
            <v>2</v>
          </cell>
          <cell r="K4261" t="str">
            <v>配偶</v>
          </cell>
        </row>
        <row r="4262">
          <cell r="I4262" t="str">
            <v>43262219580113347514</v>
          </cell>
          <cell r="J4262" t="str">
            <v>4</v>
          </cell>
          <cell r="K4262" t="str">
            <v>户主</v>
          </cell>
        </row>
        <row r="4263">
          <cell r="I4263" t="str">
            <v>432622195907183462</v>
          </cell>
          <cell r="J4263" t="str">
            <v>4</v>
          </cell>
          <cell r="K4263" t="str">
            <v>配偶</v>
          </cell>
        </row>
        <row r="4264">
          <cell r="I4264" t="str">
            <v>430524198209293671</v>
          </cell>
          <cell r="J4264" t="str">
            <v>4</v>
          </cell>
          <cell r="K4264" t="str">
            <v>之子</v>
          </cell>
        </row>
        <row r="4265">
          <cell r="I4265" t="str">
            <v>430524200801293662</v>
          </cell>
          <cell r="J4265" t="str">
            <v>4</v>
          </cell>
          <cell r="K4265" t="str">
            <v>之孙女</v>
          </cell>
        </row>
        <row r="4266">
          <cell r="I4266" t="str">
            <v>432622195905123474</v>
          </cell>
          <cell r="J4266" t="str">
            <v>2</v>
          </cell>
          <cell r="K4266" t="str">
            <v>户主</v>
          </cell>
        </row>
        <row r="4267">
          <cell r="I4267" t="str">
            <v>432622196412133468</v>
          </cell>
          <cell r="J4267" t="str">
            <v>2</v>
          </cell>
          <cell r="K4267" t="str">
            <v>配偶</v>
          </cell>
        </row>
        <row r="4268">
          <cell r="I4268" t="str">
            <v>432622197111023497</v>
          </cell>
          <cell r="J4268" t="str">
            <v>5</v>
          </cell>
          <cell r="K4268" t="str">
            <v>户主</v>
          </cell>
        </row>
        <row r="4269">
          <cell r="I4269" t="str">
            <v>432622197604153468</v>
          </cell>
          <cell r="J4269" t="str">
            <v>5</v>
          </cell>
          <cell r="K4269" t="str">
            <v>配偶</v>
          </cell>
        </row>
        <row r="4270">
          <cell r="I4270" t="str">
            <v>430524199912273693</v>
          </cell>
          <cell r="J4270" t="str">
            <v>5</v>
          </cell>
          <cell r="K4270" t="str">
            <v>之子</v>
          </cell>
        </row>
        <row r="4271">
          <cell r="I4271" t="str">
            <v>430524200705098883</v>
          </cell>
          <cell r="J4271" t="str">
            <v>5</v>
          </cell>
          <cell r="K4271" t="str">
            <v>之女</v>
          </cell>
        </row>
        <row r="4272">
          <cell r="I4272" t="str">
            <v>430524200910211208</v>
          </cell>
          <cell r="J4272" t="str">
            <v>5</v>
          </cell>
          <cell r="K4272" t="str">
            <v>之女</v>
          </cell>
        </row>
        <row r="4273">
          <cell r="I4273" t="str">
            <v>43262219650525347744</v>
          </cell>
          <cell r="J4273" t="str">
            <v>3</v>
          </cell>
          <cell r="K4273" t="str">
            <v>户主</v>
          </cell>
        </row>
        <row r="4274">
          <cell r="I4274" t="str">
            <v>432622196807123467</v>
          </cell>
          <cell r="J4274" t="str">
            <v>3</v>
          </cell>
          <cell r="K4274" t="str">
            <v>配偶</v>
          </cell>
        </row>
        <row r="4275">
          <cell r="I4275" t="str">
            <v>430524199908083678</v>
          </cell>
          <cell r="J4275" t="str">
            <v>3</v>
          </cell>
          <cell r="K4275" t="str">
            <v>之子</v>
          </cell>
        </row>
        <row r="4276">
          <cell r="I4276" t="str">
            <v>432622196802083494</v>
          </cell>
          <cell r="J4276" t="str">
            <v>3</v>
          </cell>
          <cell r="K4276" t="str">
            <v>户主</v>
          </cell>
        </row>
        <row r="4277">
          <cell r="I4277" t="str">
            <v>430524197811283244</v>
          </cell>
          <cell r="J4277" t="str">
            <v>3</v>
          </cell>
          <cell r="K4277" t="str">
            <v>配偶</v>
          </cell>
        </row>
        <row r="4278">
          <cell r="I4278" t="str">
            <v>43052419991130868X</v>
          </cell>
          <cell r="J4278" t="str">
            <v>3</v>
          </cell>
          <cell r="K4278" t="str">
            <v>之女</v>
          </cell>
        </row>
        <row r="4279">
          <cell r="I4279" t="str">
            <v>430524198212193671</v>
          </cell>
          <cell r="J4279" t="str">
            <v>5</v>
          </cell>
          <cell r="K4279" t="str">
            <v>户主</v>
          </cell>
        </row>
        <row r="4280">
          <cell r="I4280" t="str">
            <v>430524198609283683</v>
          </cell>
          <cell r="J4280" t="str">
            <v>5</v>
          </cell>
          <cell r="K4280" t="str">
            <v>配偶</v>
          </cell>
        </row>
        <row r="4281">
          <cell r="I4281" t="str">
            <v>430524201202020130</v>
          </cell>
          <cell r="J4281" t="str">
            <v>5</v>
          </cell>
          <cell r="K4281" t="str">
            <v>之子</v>
          </cell>
        </row>
        <row r="4282">
          <cell r="I4282" t="str">
            <v>430524200901033665</v>
          </cell>
          <cell r="J4282" t="str">
            <v>5</v>
          </cell>
          <cell r="K4282" t="str">
            <v>之女</v>
          </cell>
        </row>
        <row r="4283">
          <cell r="I4283" t="str">
            <v>430524201004270147</v>
          </cell>
          <cell r="J4283" t="str">
            <v>5</v>
          </cell>
          <cell r="K4283" t="str">
            <v>之女</v>
          </cell>
        </row>
        <row r="4284">
          <cell r="I4284" t="str">
            <v>432622196405153479</v>
          </cell>
          <cell r="J4284" t="str">
            <v>3</v>
          </cell>
          <cell r="K4284" t="str">
            <v>户主</v>
          </cell>
        </row>
        <row r="4285">
          <cell r="I4285" t="str">
            <v>432622197001213468</v>
          </cell>
          <cell r="J4285" t="str">
            <v>3</v>
          </cell>
          <cell r="K4285" t="str">
            <v>配偶</v>
          </cell>
        </row>
        <row r="4286">
          <cell r="I4286" t="str">
            <v>430524199810213665</v>
          </cell>
          <cell r="J4286" t="str">
            <v>3</v>
          </cell>
          <cell r="K4286" t="str">
            <v>之女</v>
          </cell>
        </row>
        <row r="4287">
          <cell r="I4287" t="str">
            <v>432622195301093470</v>
          </cell>
          <cell r="J4287" t="str">
            <v>4</v>
          </cell>
          <cell r="K4287" t="str">
            <v>户主</v>
          </cell>
        </row>
        <row r="4288">
          <cell r="I4288" t="str">
            <v>432622195503293462</v>
          </cell>
          <cell r="J4288" t="str">
            <v>4</v>
          </cell>
          <cell r="K4288" t="str">
            <v>配偶</v>
          </cell>
        </row>
        <row r="4289">
          <cell r="I4289" t="str">
            <v>430524198907283673</v>
          </cell>
          <cell r="J4289" t="str">
            <v>4</v>
          </cell>
          <cell r="K4289" t="str">
            <v>之子</v>
          </cell>
        </row>
        <row r="4290">
          <cell r="I4290" t="str">
            <v>430524202005180148</v>
          </cell>
          <cell r="J4290" t="str">
            <v>4</v>
          </cell>
          <cell r="K4290" t="str">
            <v>之孙女</v>
          </cell>
        </row>
        <row r="4291">
          <cell r="I4291" t="str">
            <v>432622196612133497</v>
          </cell>
          <cell r="J4291" t="str">
            <v>3</v>
          </cell>
          <cell r="K4291" t="str">
            <v>户主</v>
          </cell>
        </row>
        <row r="4292">
          <cell r="I4292" t="str">
            <v>432622196701183461</v>
          </cell>
          <cell r="J4292" t="str">
            <v>3</v>
          </cell>
          <cell r="K4292" t="str">
            <v>配偶</v>
          </cell>
        </row>
        <row r="4293">
          <cell r="I4293" t="str">
            <v>430524199511133665</v>
          </cell>
          <cell r="J4293" t="str">
            <v>3</v>
          </cell>
          <cell r="K4293" t="str">
            <v>之女</v>
          </cell>
        </row>
        <row r="4294">
          <cell r="I4294" t="str">
            <v>432622196001033470</v>
          </cell>
          <cell r="J4294" t="str">
            <v>7</v>
          </cell>
          <cell r="K4294" t="str">
            <v>户主</v>
          </cell>
        </row>
        <row r="4295">
          <cell r="I4295" t="str">
            <v>432622196009123462</v>
          </cell>
          <cell r="J4295" t="str">
            <v>7</v>
          </cell>
          <cell r="K4295" t="str">
            <v>配偶</v>
          </cell>
        </row>
        <row r="4296">
          <cell r="I4296" t="str">
            <v>430524198612183675</v>
          </cell>
          <cell r="J4296" t="str">
            <v>7</v>
          </cell>
          <cell r="K4296" t="str">
            <v>之子</v>
          </cell>
        </row>
        <row r="4297">
          <cell r="I4297" t="str">
            <v>430524198702253665</v>
          </cell>
          <cell r="J4297" t="str">
            <v>7</v>
          </cell>
          <cell r="K4297" t="str">
            <v>之儿媳</v>
          </cell>
        </row>
        <row r="4298">
          <cell r="I4298" t="str">
            <v>430524201510310471</v>
          </cell>
          <cell r="J4298" t="str">
            <v>7</v>
          </cell>
          <cell r="K4298" t="str">
            <v>之孙子</v>
          </cell>
        </row>
        <row r="4299">
          <cell r="I4299" t="str">
            <v>430524200807238322</v>
          </cell>
          <cell r="J4299" t="str">
            <v>7</v>
          </cell>
          <cell r="K4299" t="str">
            <v>之孙女</v>
          </cell>
        </row>
        <row r="4300">
          <cell r="I4300" t="str">
            <v>430524201311110047</v>
          </cell>
          <cell r="J4300" t="str">
            <v>7</v>
          </cell>
          <cell r="K4300" t="str">
            <v>之孙女</v>
          </cell>
        </row>
        <row r="4301">
          <cell r="I4301" t="str">
            <v>432622195711033462</v>
          </cell>
          <cell r="J4301" t="str">
            <v>1</v>
          </cell>
          <cell r="K4301" t="str">
            <v>户主</v>
          </cell>
        </row>
        <row r="4302">
          <cell r="I4302" t="str">
            <v>432622195601213470</v>
          </cell>
          <cell r="J4302" t="str">
            <v>3</v>
          </cell>
          <cell r="K4302" t="str">
            <v>户主</v>
          </cell>
        </row>
        <row r="4303">
          <cell r="I4303" t="str">
            <v>432622195707073488</v>
          </cell>
          <cell r="J4303" t="str">
            <v>3</v>
          </cell>
          <cell r="K4303" t="str">
            <v>配偶</v>
          </cell>
        </row>
        <row r="4304">
          <cell r="I4304" t="str">
            <v>43052419811216367862</v>
          </cell>
          <cell r="J4304" t="str">
            <v>3</v>
          </cell>
          <cell r="K4304" t="str">
            <v>之子</v>
          </cell>
        </row>
        <row r="4305">
          <cell r="I4305" t="str">
            <v>432622196501223473</v>
          </cell>
          <cell r="J4305" t="str">
            <v>3</v>
          </cell>
          <cell r="K4305" t="str">
            <v>户主</v>
          </cell>
        </row>
        <row r="4306">
          <cell r="I4306" t="str">
            <v>432622196506033468</v>
          </cell>
          <cell r="J4306" t="str">
            <v>3</v>
          </cell>
          <cell r="K4306" t="str">
            <v>配偶</v>
          </cell>
        </row>
        <row r="4307">
          <cell r="I4307" t="str">
            <v>430524200007173671</v>
          </cell>
          <cell r="J4307" t="str">
            <v>3</v>
          </cell>
          <cell r="K4307" t="str">
            <v>之子</v>
          </cell>
        </row>
        <row r="4308">
          <cell r="I4308" t="str">
            <v>432622197402123471</v>
          </cell>
          <cell r="J4308" t="str">
            <v>5</v>
          </cell>
          <cell r="K4308" t="str">
            <v>户主</v>
          </cell>
        </row>
        <row r="4309">
          <cell r="I4309" t="str">
            <v>432622197607023466</v>
          </cell>
          <cell r="J4309" t="str">
            <v>5</v>
          </cell>
          <cell r="K4309" t="str">
            <v>配偶</v>
          </cell>
        </row>
        <row r="4310">
          <cell r="I4310" t="str">
            <v>430524200710158836</v>
          </cell>
          <cell r="J4310" t="str">
            <v>5</v>
          </cell>
          <cell r="K4310" t="str">
            <v>之子</v>
          </cell>
        </row>
        <row r="4311">
          <cell r="I4311" t="str">
            <v>430524200510278788</v>
          </cell>
          <cell r="J4311" t="str">
            <v>5</v>
          </cell>
          <cell r="K4311" t="str">
            <v>之女</v>
          </cell>
        </row>
        <row r="4312">
          <cell r="I4312" t="str">
            <v>432622194109033465</v>
          </cell>
          <cell r="J4312" t="str">
            <v>5</v>
          </cell>
          <cell r="K4312" t="str">
            <v>之母</v>
          </cell>
        </row>
        <row r="4313">
          <cell r="I4313" t="str">
            <v>432622195909063464</v>
          </cell>
          <cell r="J4313" t="str">
            <v>7</v>
          </cell>
          <cell r="K4313" t="str">
            <v>户主</v>
          </cell>
        </row>
        <row r="4314">
          <cell r="I4314" t="str">
            <v>430524198209083690</v>
          </cell>
          <cell r="J4314" t="str">
            <v>7</v>
          </cell>
          <cell r="K4314" t="str">
            <v>之子</v>
          </cell>
        </row>
        <row r="4315">
          <cell r="I4315" t="str">
            <v>430524198610063717</v>
          </cell>
          <cell r="J4315" t="str">
            <v>7</v>
          </cell>
          <cell r="K4315" t="str">
            <v>之子</v>
          </cell>
        </row>
        <row r="4316">
          <cell r="I4316" t="str">
            <v>430524198307293667</v>
          </cell>
          <cell r="J4316" t="str">
            <v>7</v>
          </cell>
          <cell r="K4316" t="str">
            <v>之儿媳</v>
          </cell>
        </row>
        <row r="4317">
          <cell r="I4317" t="str">
            <v>430524201401200150</v>
          </cell>
          <cell r="J4317" t="str">
            <v>7</v>
          </cell>
          <cell r="K4317" t="str">
            <v>之孙子</v>
          </cell>
        </row>
        <row r="4318">
          <cell r="I4318" t="str">
            <v>430524201304130015</v>
          </cell>
          <cell r="J4318" t="str">
            <v>7</v>
          </cell>
          <cell r="K4318" t="str">
            <v>之孙子</v>
          </cell>
        </row>
        <row r="4319">
          <cell r="I4319" t="str">
            <v>430524200711033664</v>
          </cell>
          <cell r="J4319" t="str">
            <v>7</v>
          </cell>
          <cell r="K4319" t="str">
            <v>之孙女</v>
          </cell>
        </row>
        <row r="4320">
          <cell r="I4320" t="str">
            <v>432622196510053461</v>
          </cell>
          <cell r="J4320" t="str">
            <v>2</v>
          </cell>
          <cell r="K4320" t="str">
            <v>户主</v>
          </cell>
        </row>
        <row r="4321">
          <cell r="I4321" t="str">
            <v>430524199606263673</v>
          </cell>
          <cell r="J4321" t="str">
            <v>2</v>
          </cell>
          <cell r="K4321" t="str">
            <v>之子</v>
          </cell>
        </row>
        <row r="4322">
          <cell r="I4322" t="str">
            <v>432622197001093478</v>
          </cell>
          <cell r="J4322" t="str">
            <v>4</v>
          </cell>
          <cell r="K4322" t="str">
            <v>户主</v>
          </cell>
        </row>
        <row r="4323">
          <cell r="I4323" t="str">
            <v>432622197005113464</v>
          </cell>
          <cell r="J4323" t="str">
            <v>4</v>
          </cell>
          <cell r="K4323" t="str">
            <v>配偶</v>
          </cell>
        </row>
        <row r="4324">
          <cell r="I4324" t="str">
            <v>430524201505210150</v>
          </cell>
          <cell r="J4324" t="str">
            <v>4</v>
          </cell>
          <cell r="K4324" t="str">
            <v>之孙子</v>
          </cell>
        </row>
        <row r="4325">
          <cell r="I4325" t="str">
            <v>432622193612243465</v>
          </cell>
          <cell r="J4325" t="str">
            <v>4</v>
          </cell>
          <cell r="K4325" t="str">
            <v>之母</v>
          </cell>
        </row>
        <row r="4326">
          <cell r="I4326" t="str">
            <v>430524197611173673</v>
          </cell>
          <cell r="J4326" t="str">
            <v>4</v>
          </cell>
          <cell r="K4326" t="str">
            <v>户主</v>
          </cell>
        </row>
        <row r="4327">
          <cell r="I4327" t="str">
            <v>432622197502053466</v>
          </cell>
          <cell r="J4327" t="str">
            <v>4</v>
          </cell>
          <cell r="K4327" t="str">
            <v>配偶</v>
          </cell>
        </row>
        <row r="4328">
          <cell r="I4328" t="str">
            <v>430524200507233677</v>
          </cell>
          <cell r="J4328" t="str">
            <v>4</v>
          </cell>
          <cell r="K4328" t="str">
            <v>之子</v>
          </cell>
        </row>
        <row r="4329">
          <cell r="I4329" t="str">
            <v>430524200406063664</v>
          </cell>
          <cell r="J4329" t="str">
            <v>4</v>
          </cell>
          <cell r="K4329" t="str">
            <v>之女</v>
          </cell>
        </row>
        <row r="4330">
          <cell r="I4330" t="str">
            <v>432622196108063469</v>
          </cell>
          <cell r="J4330" t="str">
            <v>4</v>
          </cell>
          <cell r="K4330" t="str">
            <v>户主</v>
          </cell>
        </row>
        <row r="4331">
          <cell r="I4331" t="str">
            <v>430524198309193694</v>
          </cell>
          <cell r="J4331" t="str">
            <v>4</v>
          </cell>
          <cell r="K4331" t="str">
            <v>之子</v>
          </cell>
        </row>
        <row r="4332">
          <cell r="I4332" t="str">
            <v>43052419841201366362</v>
          </cell>
          <cell r="J4332" t="str">
            <v>4</v>
          </cell>
          <cell r="K4332" t="str">
            <v>之儿媳</v>
          </cell>
        </row>
        <row r="4333">
          <cell r="I4333" t="str">
            <v>430524200811223668</v>
          </cell>
          <cell r="J4333" t="str">
            <v>4</v>
          </cell>
          <cell r="K4333" t="str">
            <v>之孙女</v>
          </cell>
        </row>
        <row r="4334">
          <cell r="I4334" t="str">
            <v>430524198602283699</v>
          </cell>
          <cell r="J4334" t="str">
            <v>5</v>
          </cell>
          <cell r="K4334" t="str">
            <v>户主</v>
          </cell>
        </row>
        <row r="4335">
          <cell r="I4335" t="str">
            <v>43052419870304366X</v>
          </cell>
          <cell r="J4335" t="str">
            <v>5</v>
          </cell>
          <cell r="K4335" t="str">
            <v>配偶</v>
          </cell>
        </row>
        <row r="4336">
          <cell r="I4336" t="str">
            <v>430524200808289295</v>
          </cell>
          <cell r="J4336" t="str">
            <v>5</v>
          </cell>
          <cell r="K4336" t="str">
            <v>之子</v>
          </cell>
        </row>
        <row r="4337">
          <cell r="I4337" t="str">
            <v>430524200606268883</v>
          </cell>
          <cell r="J4337" t="str">
            <v>5</v>
          </cell>
          <cell r="K4337" t="str">
            <v>之女</v>
          </cell>
        </row>
        <row r="4338">
          <cell r="I4338" t="str">
            <v>432622195706113468</v>
          </cell>
          <cell r="J4338" t="str">
            <v>5</v>
          </cell>
          <cell r="K4338" t="str">
            <v>之母</v>
          </cell>
        </row>
        <row r="4339">
          <cell r="I4339" t="str">
            <v>432622195609293460</v>
          </cell>
          <cell r="J4339" t="str">
            <v>2</v>
          </cell>
          <cell r="K4339" t="str">
            <v>户主</v>
          </cell>
        </row>
        <row r="4340">
          <cell r="I4340" t="str">
            <v>43052419821004367X</v>
          </cell>
          <cell r="J4340" t="str">
            <v>2</v>
          </cell>
          <cell r="K4340" t="str">
            <v>之子</v>
          </cell>
        </row>
        <row r="4341">
          <cell r="I4341" t="str">
            <v>432622197310213517</v>
          </cell>
          <cell r="J4341" t="str">
            <v>5</v>
          </cell>
          <cell r="K4341" t="str">
            <v>户主</v>
          </cell>
        </row>
        <row r="4342">
          <cell r="I4342" t="str">
            <v>432622197707243503</v>
          </cell>
          <cell r="J4342" t="str">
            <v>5</v>
          </cell>
          <cell r="K4342" t="str">
            <v>配偶</v>
          </cell>
        </row>
        <row r="4343">
          <cell r="I4343" t="str">
            <v>430524199905153677</v>
          </cell>
          <cell r="J4343" t="str">
            <v>5</v>
          </cell>
          <cell r="K4343" t="str">
            <v>之子</v>
          </cell>
        </row>
        <row r="4344">
          <cell r="I4344" t="str">
            <v>430524200808128758</v>
          </cell>
          <cell r="J4344" t="str">
            <v>5</v>
          </cell>
          <cell r="K4344" t="str">
            <v>之子</v>
          </cell>
        </row>
        <row r="4345">
          <cell r="I4345" t="str">
            <v>432622193612273461</v>
          </cell>
          <cell r="J4345" t="str">
            <v>5</v>
          </cell>
          <cell r="K4345" t="str">
            <v>之母</v>
          </cell>
        </row>
        <row r="4346">
          <cell r="I4346" t="str">
            <v>432622194308063472</v>
          </cell>
          <cell r="J4346" t="str">
            <v>2</v>
          </cell>
          <cell r="K4346" t="str">
            <v>户主</v>
          </cell>
        </row>
        <row r="4347">
          <cell r="I4347" t="str">
            <v>432622194306113464</v>
          </cell>
          <cell r="J4347" t="str">
            <v>2</v>
          </cell>
          <cell r="K4347" t="str">
            <v>配偶</v>
          </cell>
        </row>
        <row r="4348">
          <cell r="I4348" t="str">
            <v>432622195907223495</v>
          </cell>
          <cell r="J4348" t="str">
            <v>3</v>
          </cell>
          <cell r="K4348" t="str">
            <v>户主</v>
          </cell>
        </row>
        <row r="4349">
          <cell r="I4349" t="str">
            <v>432622196511123468</v>
          </cell>
          <cell r="J4349" t="str">
            <v>3</v>
          </cell>
          <cell r="K4349" t="str">
            <v>配偶</v>
          </cell>
        </row>
        <row r="4350">
          <cell r="I4350" t="str">
            <v>430524199805043665</v>
          </cell>
          <cell r="J4350" t="str">
            <v>3</v>
          </cell>
          <cell r="K4350" t="str">
            <v>之女</v>
          </cell>
        </row>
        <row r="4351">
          <cell r="I4351" t="str">
            <v>43262219681108347X</v>
          </cell>
          <cell r="J4351" t="str">
            <v>5</v>
          </cell>
          <cell r="K4351" t="str">
            <v>户主</v>
          </cell>
        </row>
        <row r="4352">
          <cell r="I4352" t="str">
            <v>430524197006253464</v>
          </cell>
          <cell r="J4352" t="str">
            <v>5</v>
          </cell>
          <cell r="K4352" t="str">
            <v>配偶</v>
          </cell>
        </row>
        <row r="4353">
          <cell r="I4353" t="str">
            <v>430524199212223695</v>
          </cell>
          <cell r="J4353" t="str">
            <v>5</v>
          </cell>
          <cell r="K4353" t="str">
            <v>之子</v>
          </cell>
        </row>
        <row r="4354">
          <cell r="I4354" t="str">
            <v>430524199510153664</v>
          </cell>
          <cell r="J4354" t="str">
            <v>5</v>
          </cell>
          <cell r="K4354" t="str">
            <v>之儿媳</v>
          </cell>
        </row>
        <row r="4355">
          <cell r="I4355" t="str">
            <v>430524201808110085</v>
          </cell>
          <cell r="J4355" t="str">
            <v>5</v>
          </cell>
          <cell r="K4355" t="str">
            <v>之孙女</v>
          </cell>
        </row>
        <row r="4356">
          <cell r="I4356" t="str">
            <v>432622196509023476</v>
          </cell>
          <cell r="J4356" t="str">
            <v>3</v>
          </cell>
          <cell r="K4356" t="str">
            <v>户主</v>
          </cell>
        </row>
        <row r="4357">
          <cell r="I4357" t="str">
            <v>432622196808053464</v>
          </cell>
          <cell r="J4357" t="str">
            <v>3</v>
          </cell>
          <cell r="K4357" t="str">
            <v>配偶</v>
          </cell>
        </row>
        <row r="4358">
          <cell r="I4358" t="str">
            <v>430524198905103675</v>
          </cell>
          <cell r="J4358" t="str">
            <v>3</v>
          </cell>
          <cell r="K4358" t="str">
            <v>之子</v>
          </cell>
        </row>
        <row r="4359">
          <cell r="I4359" t="str">
            <v>432622195012103492</v>
          </cell>
          <cell r="J4359" t="str">
            <v>2</v>
          </cell>
          <cell r="K4359" t="str">
            <v>户主</v>
          </cell>
        </row>
        <row r="4360">
          <cell r="I4360" t="str">
            <v>432622195208233467</v>
          </cell>
          <cell r="J4360" t="str">
            <v>2</v>
          </cell>
          <cell r="K4360" t="str">
            <v>配偶</v>
          </cell>
        </row>
        <row r="4361">
          <cell r="I4361" t="str">
            <v>432622195501233474</v>
          </cell>
          <cell r="J4361" t="str">
            <v>2</v>
          </cell>
          <cell r="K4361" t="str">
            <v>户主</v>
          </cell>
        </row>
        <row r="4362">
          <cell r="I4362" t="str">
            <v>432622195508073469</v>
          </cell>
          <cell r="J4362" t="str">
            <v>2</v>
          </cell>
          <cell r="K4362" t="str">
            <v>配偶</v>
          </cell>
        </row>
        <row r="4363">
          <cell r="I4363" t="str">
            <v>432622195411233470</v>
          </cell>
          <cell r="J4363" t="str">
            <v>1</v>
          </cell>
          <cell r="K4363" t="str">
            <v>户主</v>
          </cell>
        </row>
        <row r="4364">
          <cell r="I4364" t="str">
            <v>432622196909203468</v>
          </cell>
          <cell r="J4364" t="str">
            <v>2</v>
          </cell>
          <cell r="K4364" t="str">
            <v>户主</v>
          </cell>
        </row>
        <row r="4365">
          <cell r="I4365" t="str">
            <v>43052420020201369X</v>
          </cell>
          <cell r="J4365" t="str">
            <v>2</v>
          </cell>
          <cell r="K4365" t="str">
            <v>之子</v>
          </cell>
        </row>
        <row r="4366">
          <cell r="I4366" t="str">
            <v>432622196907103471</v>
          </cell>
          <cell r="J4366" t="str">
            <v>4</v>
          </cell>
          <cell r="K4366" t="str">
            <v>户主</v>
          </cell>
        </row>
        <row r="4367">
          <cell r="I4367" t="str">
            <v>43052419760805370X</v>
          </cell>
          <cell r="J4367" t="str">
            <v>4</v>
          </cell>
          <cell r="K4367" t="str">
            <v>配偶</v>
          </cell>
        </row>
        <row r="4368">
          <cell r="I4368" t="str">
            <v>430524200501138716</v>
          </cell>
          <cell r="J4368" t="str">
            <v>4</v>
          </cell>
          <cell r="K4368" t="str">
            <v>之子</v>
          </cell>
        </row>
        <row r="4369">
          <cell r="I4369" t="str">
            <v>430524200211053722</v>
          </cell>
          <cell r="J4369" t="str">
            <v>4</v>
          </cell>
          <cell r="K4369" t="str">
            <v>之女</v>
          </cell>
        </row>
        <row r="4370">
          <cell r="I4370" t="str">
            <v>432622195502113490</v>
          </cell>
          <cell r="J4370" t="str">
            <v>1</v>
          </cell>
          <cell r="K4370" t="str">
            <v>户主</v>
          </cell>
        </row>
        <row r="4371">
          <cell r="I4371" t="str">
            <v>432622197404063476</v>
          </cell>
          <cell r="J4371" t="str">
            <v>3</v>
          </cell>
          <cell r="K4371" t="str">
            <v>户主</v>
          </cell>
        </row>
        <row r="4372">
          <cell r="I4372" t="str">
            <v>432622197401033466</v>
          </cell>
          <cell r="J4372" t="str">
            <v>3</v>
          </cell>
          <cell r="K4372" t="str">
            <v>配偶</v>
          </cell>
        </row>
        <row r="4373">
          <cell r="I4373" t="str">
            <v>430524200301053670</v>
          </cell>
          <cell r="J4373" t="str">
            <v>3</v>
          </cell>
          <cell r="K4373" t="str">
            <v>之子</v>
          </cell>
        </row>
        <row r="4374">
          <cell r="I4374" t="str">
            <v>432622196803233474</v>
          </cell>
          <cell r="J4374" t="str">
            <v>3</v>
          </cell>
          <cell r="K4374" t="str">
            <v>户主</v>
          </cell>
        </row>
        <row r="4375">
          <cell r="I4375" t="str">
            <v>43262219690107346X</v>
          </cell>
          <cell r="J4375" t="str">
            <v>3</v>
          </cell>
          <cell r="K4375" t="str">
            <v>配偶</v>
          </cell>
        </row>
        <row r="4376">
          <cell r="I4376" t="str">
            <v>430524199908293675</v>
          </cell>
          <cell r="J4376" t="str">
            <v>3</v>
          </cell>
          <cell r="K4376" t="str">
            <v>之子</v>
          </cell>
        </row>
        <row r="4377">
          <cell r="I4377" t="str">
            <v>430524196401203673</v>
          </cell>
          <cell r="J4377" t="str">
            <v>3</v>
          </cell>
          <cell r="K4377" t="str">
            <v>户主</v>
          </cell>
        </row>
        <row r="4378">
          <cell r="I4378" t="str">
            <v>432622196610013467</v>
          </cell>
          <cell r="J4378" t="str">
            <v>3</v>
          </cell>
          <cell r="K4378" t="str">
            <v>配偶</v>
          </cell>
        </row>
        <row r="4379">
          <cell r="I4379" t="str">
            <v>430524199809163664</v>
          </cell>
          <cell r="J4379" t="str">
            <v>3</v>
          </cell>
          <cell r="K4379" t="str">
            <v>之孙女</v>
          </cell>
        </row>
        <row r="4380">
          <cell r="I4380" t="str">
            <v>430524196306023674</v>
          </cell>
          <cell r="J4380" t="str">
            <v>6</v>
          </cell>
          <cell r="K4380" t="str">
            <v>户主</v>
          </cell>
        </row>
        <row r="4381">
          <cell r="I4381" t="str">
            <v>430524196702023684</v>
          </cell>
          <cell r="J4381" t="str">
            <v>6</v>
          </cell>
          <cell r="K4381" t="str">
            <v>配偶</v>
          </cell>
        </row>
        <row r="4382">
          <cell r="I4382" t="str">
            <v>430524198612243674</v>
          </cell>
          <cell r="J4382" t="str">
            <v>6</v>
          </cell>
          <cell r="K4382" t="str">
            <v>之子</v>
          </cell>
        </row>
        <row r="4383">
          <cell r="I4383" t="str">
            <v>430524198807263675</v>
          </cell>
          <cell r="J4383" t="str">
            <v>6</v>
          </cell>
          <cell r="K4383" t="str">
            <v>之子</v>
          </cell>
        </row>
        <row r="4384">
          <cell r="I4384" t="str">
            <v>430524200706140078</v>
          </cell>
          <cell r="J4384" t="str">
            <v>6</v>
          </cell>
          <cell r="K4384" t="str">
            <v>之孙子</v>
          </cell>
        </row>
        <row r="4385">
          <cell r="I4385" t="str">
            <v>430524200908230143</v>
          </cell>
          <cell r="J4385" t="str">
            <v>6</v>
          </cell>
          <cell r="K4385" t="str">
            <v>之孙女</v>
          </cell>
        </row>
        <row r="4386">
          <cell r="I4386" t="str">
            <v>432622195403193499</v>
          </cell>
          <cell r="J4386" t="str">
            <v>2</v>
          </cell>
          <cell r="K4386" t="str">
            <v>户主</v>
          </cell>
        </row>
        <row r="4387">
          <cell r="I4387" t="str">
            <v>432622195606133461</v>
          </cell>
          <cell r="J4387" t="str">
            <v>2</v>
          </cell>
          <cell r="K4387" t="str">
            <v>配偶</v>
          </cell>
        </row>
        <row r="4388">
          <cell r="I4388" t="str">
            <v>432622195304153475</v>
          </cell>
          <cell r="J4388" t="str">
            <v>2</v>
          </cell>
          <cell r="K4388" t="str">
            <v>户主</v>
          </cell>
        </row>
        <row r="4389">
          <cell r="I4389" t="str">
            <v>432622195508063463</v>
          </cell>
          <cell r="J4389" t="str">
            <v>2</v>
          </cell>
          <cell r="K4389" t="str">
            <v>配偶</v>
          </cell>
        </row>
        <row r="4390">
          <cell r="I4390" t="str">
            <v>432622196608113477</v>
          </cell>
          <cell r="J4390" t="str">
            <v>3</v>
          </cell>
          <cell r="K4390" t="str">
            <v>户主</v>
          </cell>
        </row>
        <row r="4391">
          <cell r="I4391" t="str">
            <v>432622196603133460</v>
          </cell>
          <cell r="J4391" t="str">
            <v>3</v>
          </cell>
          <cell r="K4391" t="str">
            <v>配偶</v>
          </cell>
        </row>
        <row r="4392">
          <cell r="I4392" t="str">
            <v>430524198809043692</v>
          </cell>
          <cell r="J4392" t="str">
            <v>3</v>
          </cell>
          <cell r="K4392" t="str">
            <v>之子</v>
          </cell>
        </row>
        <row r="4393">
          <cell r="I4393" t="str">
            <v>430524194310213666</v>
          </cell>
          <cell r="J4393" t="str">
            <v>1</v>
          </cell>
          <cell r="K4393" t="str">
            <v>户主</v>
          </cell>
        </row>
        <row r="4394">
          <cell r="I4394" t="str">
            <v>432622194907223474</v>
          </cell>
          <cell r="J4394" t="str">
            <v>2</v>
          </cell>
          <cell r="K4394" t="str">
            <v>户主</v>
          </cell>
        </row>
        <row r="4395">
          <cell r="I4395" t="str">
            <v>432622195002133487</v>
          </cell>
          <cell r="J4395" t="str">
            <v>2</v>
          </cell>
          <cell r="K4395" t="str">
            <v>配偶</v>
          </cell>
        </row>
        <row r="4396">
          <cell r="I4396" t="str">
            <v>432622197402073478</v>
          </cell>
          <cell r="J4396" t="str">
            <v>4</v>
          </cell>
          <cell r="K4396" t="str">
            <v>户主</v>
          </cell>
        </row>
        <row r="4397">
          <cell r="I4397" t="str">
            <v>430524198002153663</v>
          </cell>
          <cell r="J4397" t="str">
            <v>4</v>
          </cell>
          <cell r="K4397" t="str">
            <v>配偶</v>
          </cell>
        </row>
        <row r="4398">
          <cell r="I4398" t="str">
            <v>430524200808188558</v>
          </cell>
          <cell r="J4398" t="str">
            <v>4</v>
          </cell>
          <cell r="K4398" t="str">
            <v>之子</v>
          </cell>
        </row>
        <row r="4399">
          <cell r="I4399" t="str">
            <v>430524200401288864</v>
          </cell>
          <cell r="J4399" t="str">
            <v>4</v>
          </cell>
          <cell r="K4399" t="str">
            <v>之女</v>
          </cell>
        </row>
        <row r="4400">
          <cell r="I4400" t="str">
            <v>432522196706053468</v>
          </cell>
          <cell r="J4400" t="str">
            <v>3</v>
          </cell>
          <cell r="K4400" t="str">
            <v>户主</v>
          </cell>
        </row>
        <row r="4401">
          <cell r="I4401" t="str">
            <v>43052419890408373X</v>
          </cell>
          <cell r="J4401" t="str">
            <v>3</v>
          </cell>
          <cell r="K4401" t="str">
            <v>之子</v>
          </cell>
        </row>
        <row r="4402">
          <cell r="I4402" t="str">
            <v>430524198704293679</v>
          </cell>
          <cell r="J4402" t="str">
            <v>3</v>
          </cell>
          <cell r="K4402" t="str">
            <v>之子</v>
          </cell>
        </row>
        <row r="4403">
          <cell r="I4403" t="str">
            <v>432622196502233470</v>
          </cell>
          <cell r="J4403" t="str">
            <v>2</v>
          </cell>
          <cell r="K4403" t="str">
            <v>户主</v>
          </cell>
        </row>
        <row r="4404">
          <cell r="I4404" t="str">
            <v>432622196801183485</v>
          </cell>
          <cell r="J4404" t="str">
            <v>2</v>
          </cell>
          <cell r="K4404" t="str">
            <v>配偶</v>
          </cell>
        </row>
        <row r="4405">
          <cell r="I4405" t="str">
            <v>432622194509023477</v>
          </cell>
          <cell r="J4405" t="str">
            <v>1</v>
          </cell>
          <cell r="K4405" t="str">
            <v>户主</v>
          </cell>
        </row>
        <row r="4406">
          <cell r="I4406" t="str">
            <v>432622195611253492</v>
          </cell>
          <cell r="J4406" t="str">
            <v>3</v>
          </cell>
          <cell r="K4406" t="str">
            <v>户主</v>
          </cell>
        </row>
        <row r="4407">
          <cell r="I4407" t="str">
            <v>432622196006153463</v>
          </cell>
          <cell r="J4407" t="str">
            <v>3</v>
          </cell>
          <cell r="K4407" t="str">
            <v>配偶</v>
          </cell>
        </row>
        <row r="4408">
          <cell r="I4408" t="str">
            <v>430524198303253692</v>
          </cell>
          <cell r="J4408" t="str">
            <v>3</v>
          </cell>
          <cell r="K4408" t="str">
            <v>之子</v>
          </cell>
        </row>
        <row r="4409">
          <cell r="I4409" t="str">
            <v>432622195206063476</v>
          </cell>
          <cell r="J4409" t="str">
            <v>3</v>
          </cell>
          <cell r="K4409" t="str">
            <v>户主</v>
          </cell>
        </row>
        <row r="4410">
          <cell r="I4410" t="str">
            <v>432622195608293485</v>
          </cell>
          <cell r="J4410" t="str">
            <v>3</v>
          </cell>
          <cell r="K4410" t="str">
            <v>配偶</v>
          </cell>
        </row>
        <row r="4411">
          <cell r="I4411" t="str">
            <v>430524200111273672</v>
          </cell>
          <cell r="J4411" t="str">
            <v>3</v>
          </cell>
          <cell r="K4411" t="str">
            <v>之孙子</v>
          </cell>
        </row>
        <row r="4412">
          <cell r="I4412" t="str">
            <v>432622195504023472</v>
          </cell>
          <cell r="J4412" t="str">
            <v>6</v>
          </cell>
          <cell r="K4412" t="str">
            <v>户主</v>
          </cell>
        </row>
        <row r="4413">
          <cell r="I4413" t="str">
            <v>432622195508033467</v>
          </cell>
          <cell r="J4413" t="str">
            <v>6</v>
          </cell>
          <cell r="K4413" t="str">
            <v>配偶</v>
          </cell>
        </row>
        <row r="4414">
          <cell r="I4414" t="str">
            <v>430524198103033695</v>
          </cell>
          <cell r="J4414" t="str">
            <v>6</v>
          </cell>
          <cell r="K4414" t="str">
            <v>之子</v>
          </cell>
        </row>
        <row r="4415">
          <cell r="I4415" t="str">
            <v>430524201012140019</v>
          </cell>
          <cell r="J4415" t="str">
            <v>6</v>
          </cell>
          <cell r="K4415" t="str">
            <v>之孙子</v>
          </cell>
        </row>
        <row r="4416">
          <cell r="I4416" t="str">
            <v>430524200802213687</v>
          </cell>
          <cell r="J4416" t="str">
            <v>6</v>
          </cell>
          <cell r="K4416" t="str">
            <v>之孙女</v>
          </cell>
        </row>
        <row r="4417">
          <cell r="I4417" t="str">
            <v>432622193008073463</v>
          </cell>
          <cell r="J4417" t="str">
            <v>6</v>
          </cell>
          <cell r="K4417" t="str">
            <v>之母</v>
          </cell>
        </row>
        <row r="4418">
          <cell r="I4418" t="str">
            <v>432622197111123535</v>
          </cell>
          <cell r="J4418" t="str">
            <v>4</v>
          </cell>
          <cell r="K4418" t="str">
            <v>户主</v>
          </cell>
        </row>
        <row r="4419">
          <cell r="I4419" t="str">
            <v>432622197512273462</v>
          </cell>
          <cell r="J4419" t="str">
            <v>4</v>
          </cell>
          <cell r="K4419" t="str">
            <v>配偶</v>
          </cell>
        </row>
        <row r="4420">
          <cell r="I4420" t="str">
            <v>430524199702073677</v>
          </cell>
          <cell r="J4420" t="str">
            <v>4</v>
          </cell>
          <cell r="K4420" t="str">
            <v>之子</v>
          </cell>
        </row>
        <row r="4421">
          <cell r="I4421" t="str">
            <v>430524200802188768</v>
          </cell>
          <cell r="J4421" t="str">
            <v>4</v>
          </cell>
          <cell r="K4421" t="str">
            <v>之女</v>
          </cell>
        </row>
        <row r="4422">
          <cell r="I4422" t="str">
            <v>432622194304233470</v>
          </cell>
          <cell r="J4422" t="str">
            <v>2</v>
          </cell>
          <cell r="K4422" t="str">
            <v>户主</v>
          </cell>
        </row>
        <row r="4423">
          <cell r="I4423" t="str">
            <v>432622194702053483</v>
          </cell>
          <cell r="J4423" t="str">
            <v>2</v>
          </cell>
          <cell r="K4423" t="str">
            <v>配偶</v>
          </cell>
        </row>
        <row r="4424">
          <cell r="I4424" t="str">
            <v>432622195601103490</v>
          </cell>
          <cell r="J4424" t="str">
            <v>4</v>
          </cell>
          <cell r="K4424" t="str">
            <v>户主</v>
          </cell>
        </row>
        <row r="4425">
          <cell r="I4425" t="str">
            <v>432622196208023480</v>
          </cell>
          <cell r="J4425" t="str">
            <v>4</v>
          </cell>
          <cell r="K4425" t="str">
            <v>配偶</v>
          </cell>
        </row>
        <row r="4426">
          <cell r="I4426" t="str">
            <v>430524198708223678</v>
          </cell>
          <cell r="J4426" t="str">
            <v>4</v>
          </cell>
          <cell r="K4426" t="str">
            <v>之子</v>
          </cell>
        </row>
        <row r="4427">
          <cell r="I4427" t="str">
            <v>430524198608233684</v>
          </cell>
          <cell r="J4427" t="str">
            <v>4</v>
          </cell>
          <cell r="K4427" t="str">
            <v>之儿媳</v>
          </cell>
        </row>
        <row r="4428">
          <cell r="I4428" t="str">
            <v>432622194910213461</v>
          </cell>
          <cell r="J4428" t="str">
            <v>3</v>
          </cell>
          <cell r="K4428" t="str">
            <v>户主</v>
          </cell>
        </row>
        <row r="4429">
          <cell r="I4429" t="str">
            <v>432622197511213476</v>
          </cell>
          <cell r="J4429" t="str">
            <v>3</v>
          </cell>
          <cell r="K4429" t="str">
            <v>之子</v>
          </cell>
        </row>
        <row r="4430">
          <cell r="I4430" t="str">
            <v>430524200301013660</v>
          </cell>
          <cell r="J4430" t="str">
            <v>3</v>
          </cell>
          <cell r="K4430" t="str">
            <v>之孙女</v>
          </cell>
        </row>
        <row r="4431">
          <cell r="I4431" t="str">
            <v>43262219590616347844</v>
          </cell>
          <cell r="J4431" t="str">
            <v>4</v>
          </cell>
          <cell r="K4431" t="str">
            <v>户主</v>
          </cell>
        </row>
        <row r="4432">
          <cell r="I4432" t="str">
            <v>432622196411013464</v>
          </cell>
          <cell r="J4432" t="str">
            <v>4</v>
          </cell>
          <cell r="K4432" t="str">
            <v>配偶</v>
          </cell>
        </row>
        <row r="4433">
          <cell r="I4433" t="str">
            <v>430524198809053671</v>
          </cell>
          <cell r="J4433" t="str">
            <v>4</v>
          </cell>
          <cell r="K4433" t="str">
            <v>之子</v>
          </cell>
        </row>
        <row r="4434">
          <cell r="I4434" t="str">
            <v>430524194201033674</v>
          </cell>
          <cell r="J4434" t="str">
            <v>4</v>
          </cell>
          <cell r="K4434" t="str">
            <v>之叔伯</v>
          </cell>
        </row>
        <row r="4435">
          <cell r="I4435" t="str">
            <v>432622196203213517</v>
          </cell>
          <cell r="J4435" t="str">
            <v>4</v>
          </cell>
          <cell r="K4435" t="str">
            <v>户主</v>
          </cell>
        </row>
        <row r="4436">
          <cell r="I4436" t="str">
            <v>432622196811193468</v>
          </cell>
          <cell r="J4436" t="str">
            <v>4</v>
          </cell>
          <cell r="K4436" t="str">
            <v>配偶</v>
          </cell>
        </row>
        <row r="4437">
          <cell r="I4437" t="str">
            <v>430524198808283694</v>
          </cell>
          <cell r="J4437" t="str">
            <v>4</v>
          </cell>
          <cell r="K4437" t="str">
            <v>之子</v>
          </cell>
        </row>
        <row r="4438">
          <cell r="I4438" t="str">
            <v>430524199212024848</v>
          </cell>
          <cell r="J4438" t="str">
            <v>4</v>
          </cell>
          <cell r="K4438" t="str">
            <v>之儿媳</v>
          </cell>
        </row>
        <row r="4439">
          <cell r="I4439" t="str">
            <v>432622194903053471</v>
          </cell>
          <cell r="J4439" t="str">
            <v>2</v>
          </cell>
          <cell r="K4439" t="str">
            <v>户主</v>
          </cell>
        </row>
        <row r="4440">
          <cell r="I4440" t="str">
            <v>432622195405033464</v>
          </cell>
          <cell r="J4440" t="str">
            <v>2</v>
          </cell>
          <cell r="K4440" t="str">
            <v>配偶</v>
          </cell>
        </row>
        <row r="4441">
          <cell r="I4441" t="str">
            <v>432622196308253494</v>
          </cell>
          <cell r="J4441" t="str">
            <v>2</v>
          </cell>
          <cell r="K4441" t="str">
            <v>户主</v>
          </cell>
        </row>
        <row r="4442">
          <cell r="I4442" t="str">
            <v>432622196402113463</v>
          </cell>
          <cell r="J4442" t="str">
            <v>2</v>
          </cell>
          <cell r="K4442" t="str">
            <v>配偶</v>
          </cell>
        </row>
        <row r="4443">
          <cell r="I4443" t="str">
            <v>432622195811123473</v>
          </cell>
          <cell r="J4443" t="str">
            <v>3</v>
          </cell>
          <cell r="K4443" t="str">
            <v>户主</v>
          </cell>
        </row>
        <row r="4444">
          <cell r="I4444" t="str">
            <v>432622195911123462</v>
          </cell>
          <cell r="J4444" t="str">
            <v>3</v>
          </cell>
          <cell r="K4444" t="str">
            <v>配偶</v>
          </cell>
        </row>
        <row r="4445">
          <cell r="I4445" t="str">
            <v>430524198405103679</v>
          </cell>
          <cell r="J4445" t="str">
            <v>3</v>
          </cell>
          <cell r="K4445" t="str">
            <v>之子</v>
          </cell>
        </row>
        <row r="4446">
          <cell r="I4446" t="str">
            <v>432622196608143473</v>
          </cell>
          <cell r="J4446" t="str">
            <v>5</v>
          </cell>
          <cell r="K4446" t="str">
            <v>户主</v>
          </cell>
        </row>
        <row r="4447">
          <cell r="I4447" t="str">
            <v>430524196909073662</v>
          </cell>
          <cell r="J4447" t="str">
            <v>5</v>
          </cell>
          <cell r="K4447" t="str">
            <v>配偶</v>
          </cell>
        </row>
        <row r="4448">
          <cell r="I4448" t="str">
            <v>43052419980117369X</v>
          </cell>
          <cell r="J4448" t="str">
            <v>5</v>
          </cell>
          <cell r="K4448" t="str">
            <v>之子</v>
          </cell>
        </row>
        <row r="4449">
          <cell r="I4449" t="str">
            <v>450421199507042524</v>
          </cell>
          <cell r="J4449" t="str">
            <v>5</v>
          </cell>
          <cell r="K4449" t="str">
            <v>之儿媳</v>
          </cell>
        </row>
        <row r="4450">
          <cell r="I4450" t="str">
            <v>430524202003060142</v>
          </cell>
          <cell r="J4450" t="str">
            <v>5</v>
          </cell>
          <cell r="K4450" t="str">
            <v>之孙女</v>
          </cell>
        </row>
        <row r="4451">
          <cell r="I4451" t="str">
            <v>432622197507093475</v>
          </cell>
          <cell r="J4451" t="str">
            <v>4</v>
          </cell>
          <cell r="K4451" t="str">
            <v>户主</v>
          </cell>
        </row>
        <row r="4452">
          <cell r="I4452" t="str">
            <v>430524198304214820</v>
          </cell>
          <cell r="J4452" t="str">
            <v>4</v>
          </cell>
          <cell r="K4452" t="str">
            <v>配偶</v>
          </cell>
        </row>
        <row r="4453">
          <cell r="I4453" t="str">
            <v>430524200708193675</v>
          </cell>
          <cell r="J4453" t="str">
            <v>4</v>
          </cell>
          <cell r="K4453" t="str">
            <v>之子</v>
          </cell>
        </row>
        <row r="4454">
          <cell r="I4454" t="str">
            <v>430524200402203674</v>
          </cell>
          <cell r="J4454" t="str">
            <v>4</v>
          </cell>
          <cell r="K4454" t="str">
            <v>之子</v>
          </cell>
        </row>
        <row r="4455">
          <cell r="I4455" t="str">
            <v>432622197004103512</v>
          </cell>
          <cell r="J4455" t="str">
            <v>5</v>
          </cell>
          <cell r="K4455" t="str">
            <v>户主</v>
          </cell>
        </row>
        <row r="4456">
          <cell r="I4456" t="str">
            <v>430524197502203466</v>
          </cell>
          <cell r="J4456" t="str">
            <v>5</v>
          </cell>
          <cell r="K4456" t="str">
            <v>配偶</v>
          </cell>
        </row>
        <row r="4457">
          <cell r="I4457" t="str">
            <v>430524200305123672</v>
          </cell>
          <cell r="J4457" t="str">
            <v>5</v>
          </cell>
          <cell r="K4457" t="str">
            <v>之子</v>
          </cell>
        </row>
        <row r="4458">
          <cell r="I4458" t="str">
            <v>43052420020702366X</v>
          </cell>
          <cell r="J4458" t="str">
            <v>5</v>
          </cell>
          <cell r="K4458" t="str">
            <v>之女</v>
          </cell>
        </row>
        <row r="4459">
          <cell r="I4459" t="str">
            <v>430524199512153668</v>
          </cell>
          <cell r="J4459" t="str">
            <v>5</v>
          </cell>
          <cell r="K4459" t="str">
            <v>之女</v>
          </cell>
        </row>
        <row r="4460">
          <cell r="I4460" t="str">
            <v>432622196908063491</v>
          </cell>
          <cell r="J4460" t="str">
            <v>4</v>
          </cell>
          <cell r="K4460" t="str">
            <v>户主</v>
          </cell>
        </row>
        <row r="4461">
          <cell r="I4461" t="str">
            <v>432622196909013461</v>
          </cell>
          <cell r="J4461" t="str">
            <v>4</v>
          </cell>
          <cell r="K4461" t="str">
            <v>配偶</v>
          </cell>
        </row>
        <row r="4462">
          <cell r="I4462" t="str">
            <v>430524200104053671</v>
          </cell>
          <cell r="J4462" t="str">
            <v>4</v>
          </cell>
          <cell r="K4462" t="str">
            <v>之子</v>
          </cell>
        </row>
        <row r="4463">
          <cell r="I4463" t="str">
            <v>43052419900921366X</v>
          </cell>
          <cell r="J4463" t="str">
            <v>4</v>
          </cell>
          <cell r="K4463" t="str">
            <v>之女</v>
          </cell>
        </row>
        <row r="4464">
          <cell r="I4464" t="str">
            <v>432622196607213476</v>
          </cell>
          <cell r="J4464" t="str">
            <v>3</v>
          </cell>
          <cell r="K4464" t="str">
            <v>户主</v>
          </cell>
        </row>
        <row r="4465">
          <cell r="I4465" t="str">
            <v>43262219660322346662</v>
          </cell>
          <cell r="J4465" t="str">
            <v>3</v>
          </cell>
          <cell r="K4465" t="str">
            <v>配偶</v>
          </cell>
        </row>
        <row r="4466">
          <cell r="I4466" t="str">
            <v>430524199608303675</v>
          </cell>
          <cell r="J4466" t="str">
            <v>3</v>
          </cell>
          <cell r="K4466" t="str">
            <v>之子</v>
          </cell>
        </row>
        <row r="4467">
          <cell r="I4467" t="str">
            <v>430524198410123674</v>
          </cell>
          <cell r="J4467" t="str">
            <v>2</v>
          </cell>
          <cell r="K4467" t="str">
            <v>户主</v>
          </cell>
        </row>
        <row r="4468">
          <cell r="I4468" t="str">
            <v>432622195910193469</v>
          </cell>
          <cell r="J4468" t="str">
            <v>2</v>
          </cell>
          <cell r="K4468" t="str">
            <v>之母</v>
          </cell>
        </row>
        <row r="4469">
          <cell r="I4469" t="str">
            <v>432622196005143474</v>
          </cell>
          <cell r="J4469" t="str">
            <v>7</v>
          </cell>
          <cell r="K4469" t="str">
            <v>户主</v>
          </cell>
        </row>
        <row r="4470">
          <cell r="I4470" t="str">
            <v>43262219640927346X</v>
          </cell>
          <cell r="J4470" t="str">
            <v>7</v>
          </cell>
          <cell r="K4470" t="str">
            <v>配偶</v>
          </cell>
        </row>
        <row r="4471">
          <cell r="I4471" t="str">
            <v>430524198411293691</v>
          </cell>
          <cell r="J4471" t="str">
            <v>7</v>
          </cell>
          <cell r="K4471" t="str">
            <v>之子</v>
          </cell>
        </row>
        <row r="4472">
          <cell r="I4472" t="str">
            <v>432524198309282349</v>
          </cell>
          <cell r="J4472" t="str">
            <v>7</v>
          </cell>
          <cell r="K4472" t="str">
            <v>之儿媳</v>
          </cell>
        </row>
        <row r="4473">
          <cell r="I4473" t="str">
            <v>430524200804063678</v>
          </cell>
          <cell r="J4473" t="str">
            <v>7</v>
          </cell>
          <cell r="K4473" t="str">
            <v>之孙子</v>
          </cell>
        </row>
        <row r="4474">
          <cell r="I4474" t="str">
            <v>430524201209130252</v>
          </cell>
          <cell r="J4474" t="str">
            <v>7</v>
          </cell>
          <cell r="K4474" t="str">
            <v>之孙子</v>
          </cell>
        </row>
        <row r="4475">
          <cell r="I4475" t="str">
            <v>430524202006120059</v>
          </cell>
          <cell r="J4475" t="str">
            <v>7</v>
          </cell>
          <cell r="K4475" t="str">
            <v>之孙子</v>
          </cell>
        </row>
        <row r="4476">
          <cell r="I4476" t="str">
            <v>432622196807123483</v>
          </cell>
          <cell r="J4476" t="str">
            <v>6</v>
          </cell>
          <cell r="K4476" t="str">
            <v>户主</v>
          </cell>
        </row>
        <row r="4477">
          <cell r="I4477" t="str">
            <v>430524200603278699</v>
          </cell>
          <cell r="J4477" t="str">
            <v>6</v>
          </cell>
          <cell r="K4477" t="str">
            <v>之子</v>
          </cell>
        </row>
        <row r="4478">
          <cell r="I4478" t="str">
            <v>43052419880202371X</v>
          </cell>
          <cell r="J4478" t="str">
            <v>6</v>
          </cell>
          <cell r="K4478" t="str">
            <v>之子</v>
          </cell>
        </row>
        <row r="4479">
          <cell r="I4479" t="str">
            <v>430524199103122449</v>
          </cell>
          <cell r="J4479" t="str">
            <v>6</v>
          </cell>
          <cell r="K4479" t="str">
            <v>之儿媳</v>
          </cell>
        </row>
        <row r="4480">
          <cell r="I4480" t="str">
            <v>430524201601130214</v>
          </cell>
          <cell r="J4480" t="str">
            <v>6</v>
          </cell>
          <cell r="K4480" t="str">
            <v>之孙子</v>
          </cell>
        </row>
        <row r="4481">
          <cell r="I4481" t="str">
            <v>430524201308200068</v>
          </cell>
          <cell r="J4481" t="str">
            <v>6</v>
          </cell>
          <cell r="K4481" t="str">
            <v>之孙女</v>
          </cell>
        </row>
        <row r="4482">
          <cell r="I4482" t="str">
            <v>43262219420117347922</v>
          </cell>
          <cell r="J4482" t="str">
            <v>2</v>
          </cell>
          <cell r="K4482" t="str">
            <v>户主</v>
          </cell>
        </row>
        <row r="4483">
          <cell r="I4483" t="str">
            <v>432622194208183469</v>
          </cell>
          <cell r="J4483" t="str">
            <v>2</v>
          </cell>
          <cell r="K4483" t="str">
            <v>配偶</v>
          </cell>
        </row>
        <row r="4484">
          <cell r="I4484" t="str">
            <v>432622193509053460</v>
          </cell>
          <cell r="J4484" t="str">
            <v>1</v>
          </cell>
          <cell r="K4484" t="str">
            <v>户主</v>
          </cell>
        </row>
        <row r="4485">
          <cell r="I4485" t="str">
            <v>432622193309223461</v>
          </cell>
          <cell r="J4485" t="str">
            <v>1</v>
          </cell>
          <cell r="K4485" t="str">
            <v>户主</v>
          </cell>
        </row>
        <row r="4486">
          <cell r="I4486" t="str">
            <v>432622194403153476</v>
          </cell>
          <cell r="J4486" t="str">
            <v>2</v>
          </cell>
          <cell r="K4486" t="str">
            <v>户主</v>
          </cell>
        </row>
        <row r="4487">
          <cell r="I4487" t="str">
            <v>432622194507233489</v>
          </cell>
          <cell r="J4487" t="str">
            <v>2</v>
          </cell>
          <cell r="K4487" t="str">
            <v>配偶</v>
          </cell>
        </row>
        <row r="4488">
          <cell r="I4488" t="str">
            <v>432622196009253478</v>
          </cell>
          <cell r="J4488" t="str">
            <v>2</v>
          </cell>
          <cell r="K4488" t="str">
            <v>户主</v>
          </cell>
        </row>
        <row r="4489">
          <cell r="I4489" t="str">
            <v>432622196410253482</v>
          </cell>
          <cell r="J4489" t="str">
            <v>2</v>
          </cell>
          <cell r="K4489" t="str">
            <v>配偶</v>
          </cell>
        </row>
        <row r="4490">
          <cell r="I4490" t="str">
            <v>43262219561124369X</v>
          </cell>
          <cell r="J4490" t="str">
            <v>2</v>
          </cell>
          <cell r="K4490" t="str">
            <v>户主</v>
          </cell>
        </row>
        <row r="4491">
          <cell r="I4491" t="str">
            <v>432622195608153482</v>
          </cell>
          <cell r="J4491" t="str">
            <v>2</v>
          </cell>
          <cell r="K4491" t="str">
            <v>配偶</v>
          </cell>
        </row>
        <row r="4492">
          <cell r="I4492" t="str">
            <v>432622196908163476</v>
          </cell>
          <cell r="J4492" t="str">
            <v>4</v>
          </cell>
          <cell r="K4492" t="str">
            <v>户主</v>
          </cell>
        </row>
        <row r="4493">
          <cell r="I4493" t="str">
            <v>430524196810154083</v>
          </cell>
          <cell r="J4493" t="str">
            <v>4</v>
          </cell>
          <cell r="K4493" t="str">
            <v>配偶</v>
          </cell>
        </row>
        <row r="4494">
          <cell r="I4494" t="str">
            <v>430524201012180475</v>
          </cell>
          <cell r="J4494" t="str">
            <v>4</v>
          </cell>
          <cell r="K4494" t="str">
            <v>之子</v>
          </cell>
        </row>
        <row r="4495">
          <cell r="I4495" t="str">
            <v>430524201407120223</v>
          </cell>
          <cell r="J4495" t="str">
            <v>4</v>
          </cell>
          <cell r="K4495" t="str">
            <v>之女</v>
          </cell>
        </row>
        <row r="4496">
          <cell r="I4496" t="str">
            <v>432622193712163462</v>
          </cell>
          <cell r="J4496" t="str">
            <v>5</v>
          </cell>
          <cell r="K4496" t="str">
            <v>户主</v>
          </cell>
        </row>
        <row r="4497">
          <cell r="I4497" t="str">
            <v>43262219681116347X</v>
          </cell>
          <cell r="J4497" t="str">
            <v>5</v>
          </cell>
          <cell r="K4497" t="str">
            <v>之子</v>
          </cell>
        </row>
        <row r="4498">
          <cell r="I4498" t="str">
            <v>432622196803014167</v>
          </cell>
          <cell r="J4498" t="str">
            <v>5</v>
          </cell>
          <cell r="K4498" t="str">
            <v>之儿媳</v>
          </cell>
        </row>
        <row r="4499">
          <cell r="I4499" t="str">
            <v>430524200301308696</v>
          </cell>
          <cell r="J4499" t="str">
            <v>5</v>
          </cell>
          <cell r="K4499" t="str">
            <v>之孙子</v>
          </cell>
        </row>
        <row r="4500">
          <cell r="I4500" t="str">
            <v>43052420000914820X</v>
          </cell>
          <cell r="J4500" t="str">
            <v>5</v>
          </cell>
          <cell r="K4500" t="str">
            <v>之孙女</v>
          </cell>
        </row>
        <row r="4501">
          <cell r="I4501" t="str">
            <v>432622196907013476</v>
          </cell>
          <cell r="J4501" t="str">
            <v>4</v>
          </cell>
          <cell r="K4501" t="str">
            <v>户主</v>
          </cell>
        </row>
        <row r="4502">
          <cell r="I4502" t="str">
            <v>430524198008073680</v>
          </cell>
          <cell r="J4502" t="str">
            <v>4</v>
          </cell>
          <cell r="K4502" t="str">
            <v>配偶</v>
          </cell>
        </row>
        <row r="4503">
          <cell r="I4503" t="str">
            <v>430524200102040076</v>
          </cell>
          <cell r="J4503" t="str">
            <v>4</v>
          </cell>
          <cell r="K4503" t="str">
            <v>之子</v>
          </cell>
        </row>
        <row r="4504">
          <cell r="I4504" t="str">
            <v>430524200805068753</v>
          </cell>
          <cell r="J4504" t="str">
            <v>4</v>
          </cell>
          <cell r="K4504" t="str">
            <v>之子</v>
          </cell>
        </row>
        <row r="4505">
          <cell r="I4505" t="str">
            <v>430524197104023478</v>
          </cell>
          <cell r="J4505" t="str">
            <v>5</v>
          </cell>
          <cell r="K4505" t="str">
            <v>户主</v>
          </cell>
        </row>
        <row r="4506">
          <cell r="I4506" t="str">
            <v>43262219770326346X</v>
          </cell>
          <cell r="J4506" t="str">
            <v>5</v>
          </cell>
          <cell r="K4506" t="str">
            <v>配偶</v>
          </cell>
        </row>
        <row r="4507">
          <cell r="I4507" t="str">
            <v>430524199801203692</v>
          </cell>
          <cell r="J4507" t="str">
            <v>5</v>
          </cell>
          <cell r="K4507" t="str">
            <v>之子</v>
          </cell>
        </row>
        <row r="4508">
          <cell r="I4508" t="str">
            <v>430524200803218738</v>
          </cell>
          <cell r="J4508" t="str">
            <v>5</v>
          </cell>
          <cell r="K4508" t="str">
            <v>之子</v>
          </cell>
        </row>
        <row r="4509">
          <cell r="I4509" t="str">
            <v>430524201907160387</v>
          </cell>
          <cell r="J4509" t="str">
            <v>5</v>
          </cell>
          <cell r="K4509" t="str">
            <v>之孙女</v>
          </cell>
        </row>
        <row r="4510">
          <cell r="I4510" t="str">
            <v>432622196311173479</v>
          </cell>
          <cell r="J4510" t="str">
            <v>6</v>
          </cell>
          <cell r="K4510" t="str">
            <v>户主</v>
          </cell>
        </row>
        <row r="4511">
          <cell r="I4511" t="str">
            <v>432622196608173509</v>
          </cell>
          <cell r="J4511" t="str">
            <v>6</v>
          </cell>
          <cell r="K4511" t="str">
            <v>配偶</v>
          </cell>
        </row>
        <row r="4512">
          <cell r="I4512" t="str">
            <v>430524199402133674</v>
          </cell>
          <cell r="J4512" t="str">
            <v>6</v>
          </cell>
          <cell r="K4512" t="str">
            <v>之子</v>
          </cell>
        </row>
        <row r="4513">
          <cell r="I4513" t="str">
            <v>500235199408208463</v>
          </cell>
          <cell r="J4513" t="str">
            <v>6</v>
          </cell>
          <cell r="K4513" t="str">
            <v>之儿媳</v>
          </cell>
        </row>
        <row r="4514">
          <cell r="I4514" t="str">
            <v>430524201701010156</v>
          </cell>
          <cell r="J4514" t="str">
            <v>6</v>
          </cell>
          <cell r="K4514" t="str">
            <v>之孙子</v>
          </cell>
        </row>
        <row r="4515">
          <cell r="I4515" t="str">
            <v>43052420140204038X</v>
          </cell>
          <cell r="J4515" t="str">
            <v>6</v>
          </cell>
          <cell r="K4515" t="str">
            <v>之孙女</v>
          </cell>
        </row>
        <row r="4516">
          <cell r="I4516" t="str">
            <v>432622197101013519</v>
          </cell>
          <cell r="J4516" t="str">
            <v>4</v>
          </cell>
          <cell r="K4516" t="str">
            <v>户主</v>
          </cell>
        </row>
        <row r="4517">
          <cell r="I4517" t="str">
            <v>430524197010180069</v>
          </cell>
          <cell r="J4517" t="str">
            <v>4</v>
          </cell>
          <cell r="K4517" t="str">
            <v>配偶</v>
          </cell>
        </row>
        <row r="4518">
          <cell r="I4518" t="str">
            <v>430524200106293679</v>
          </cell>
          <cell r="J4518" t="str">
            <v>4</v>
          </cell>
          <cell r="K4518" t="str">
            <v>之子</v>
          </cell>
        </row>
        <row r="4519">
          <cell r="I4519" t="str">
            <v>430524200001043673</v>
          </cell>
          <cell r="J4519" t="str">
            <v>4</v>
          </cell>
          <cell r="K4519" t="str">
            <v>之子</v>
          </cell>
        </row>
        <row r="4520">
          <cell r="I4520" t="str">
            <v>432622196212153472</v>
          </cell>
          <cell r="J4520" t="str">
            <v>3</v>
          </cell>
          <cell r="K4520" t="str">
            <v>户主</v>
          </cell>
        </row>
        <row r="4521">
          <cell r="I4521" t="str">
            <v>43052419770618366352</v>
          </cell>
          <cell r="J4521" t="str">
            <v>3</v>
          </cell>
          <cell r="K4521" t="str">
            <v>配偶</v>
          </cell>
        </row>
        <row r="4522">
          <cell r="I4522" t="str">
            <v>43052419991226367152</v>
          </cell>
          <cell r="J4522" t="str">
            <v>3</v>
          </cell>
          <cell r="K4522" t="str">
            <v>之子</v>
          </cell>
        </row>
        <row r="4523">
          <cell r="I4523" t="str">
            <v>43262219740104347X</v>
          </cell>
          <cell r="J4523" t="str">
            <v>1</v>
          </cell>
          <cell r="K4523" t="str">
            <v>户主</v>
          </cell>
        </row>
        <row r="4524">
          <cell r="I4524" t="str">
            <v>432622196911163506</v>
          </cell>
          <cell r="J4524" t="str">
            <v>3</v>
          </cell>
          <cell r="K4524" t="str">
            <v>户主</v>
          </cell>
        </row>
        <row r="4525">
          <cell r="I4525" t="str">
            <v>430524199902043675</v>
          </cell>
          <cell r="J4525" t="str">
            <v>3</v>
          </cell>
          <cell r="K4525" t="str">
            <v>之子</v>
          </cell>
        </row>
        <row r="4526">
          <cell r="I4526" t="str">
            <v>432622193904023464</v>
          </cell>
          <cell r="J4526" t="str">
            <v>3</v>
          </cell>
          <cell r="K4526" t="str">
            <v>之母</v>
          </cell>
        </row>
        <row r="4527">
          <cell r="I4527" t="str">
            <v>432622195910083470</v>
          </cell>
          <cell r="J4527" t="str">
            <v>3</v>
          </cell>
          <cell r="K4527" t="str">
            <v>户主</v>
          </cell>
        </row>
        <row r="4528">
          <cell r="I4528" t="str">
            <v>43052419701217366362</v>
          </cell>
          <cell r="J4528" t="str">
            <v>3</v>
          </cell>
          <cell r="K4528" t="str">
            <v>配偶</v>
          </cell>
        </row>
        <row r="4529">
          <cell r="I4529" t="str">
            <v>430524199004023664</v>
          </cell>
          <cell r="J4529" t="str">
            <v>3</v>
          </cell>
          <cell r="K4529" t="str">
            <v>之女</v>
          </cell>
        </row>
        <row r="4530">
          <cell r="I4530" t="str">
            <v>432622195507143461</v>
          </cell>
          <cell r="J4530" t="str">
            <v>2</v>
          </cell>
          <cell r="K4530" t="str">
            <v>户主</v>
          </cell>
        </row>
        <row r="4531">
          <cell r="I4531" t="str">
            <v>430524200611113667</v>
          </cell>
          <cell r="J4531" t="str">
            <v>2</v>
          </cell>
          <cell r="K4531" t="str">
            <v>之孙女</v>
          </cell>
        </row>
        <row r="4532">
          <cell r="I4532" t="str">
            <v>43262219440605347011</v>
          </cell>
          <cell r="J4532" t="str">
            <v>2</v>
          </cell>
          <cell r="K4532" t="str">
            <v>户主</v>
          </cell>
        </row>
        <row r="4533">
          <cell r="I4533" t="str">
            <v>432622195010143466</v>
          </cell>
          <cell r="J4533" t="str">
            <v>2</v>
          </cell>
          <cell r="K4533" t="str">
            <v>配偶</v>
          </cell>
        </row>
        <row r="4534">
          <cell r="I4534" t="str">
            <v>43052419751130367X</v>
          </cell>
          <cell r="J4534" t="str">
            <v>3</v>
          </cell>
          <cell r="K4534" t="str">
            <v>户主</v>
          </cell>
        </row>
        <row r="4535">
          <cell r="I4535" t="str">
            <v>430524201106040094</v>
          </cell>
          <cell r="J4535" t="str">
            <v>3</v>
          </cell>
          <cell r="K4535" t="str">
            <v>之子</v>
          </cell>
        </row>
        <row r="4536">
          <cell r="I4536" t="str">
            <v>430524200906130376</v>
          </cell>
          <cell r="J4536" t="str">
            <v>3</v>
          </cell>
          <cell r="K4536" t="str">
            <v>之子</v>
          </cell>
        </row>
        <row r="4537">
          <cell r="I4537" t="str">
            <v>432622195608043478</v>
          </cell>
          <cell r="J4537" t="str">
            <v>5</v>
          </cell>
          <cell r="K4537" t="str">
            <v>户主</v>
          </cell>
        </row>
        <row r="4538">
          <cell r="I4538" t="str">
            <v>432622195709173466</v>
          </cell>
          <cell r="J4538" t="str">
            <v>5</v>
          </cell>
          <cell r="K4538" t="str">
            <v>配偶</v>
          </cell>
        </row>
        <row r="4539">
          <cell r="I4539" t="str">
            <v>430524198211083673</v>
          </cell>
          <cell r="J4539" t="str">
            <v>5</v>
          </cell>
          <cell r="K4539" t="str">
            <v>之子</v>
          </cell>
        </row>
        <row r="4540">
          <cell r="I4540" t="str">
            <v>43052419861114366362</v>
          </cell>
          <cell r="J4540" t="str">
            <v>5</v>
          </cell>
          <cell r="K4540" t="str">
            <v>之女</v>
          </cell>
        </row>
        <row r="4541">
          <cell r="I4541" t="str">
            <v>430524200905070180</v>
          </cell>
          <cell r="J4541" t="str">
            <v>5</v>
          </cell>
          <cell r="K4541" t="str">
            <v>之外孙女</v>
          </cell>
        </row>
        <row r="4542">
          <cell r="I4542" t="str">
            <v>430524200406183666</v>
          </cell>
          <cell r="J4542" t="str">
            <v>2</v>
          </cell>
          <cell r="K4542" t="str">
            <v>户主</v>
          </cell>
        </row>
        <row r="4543">
          <cell r="I4543" t="str">
            <v>430524200903213678</v>
          </cell>
          <cell r="J4543" t="str">
            <v>2</v>
          </cell>
          <cell r="K4543" t="str">
            <v>之兄弟姐妹</v>
          </cell>
        </row>
        <row r="4544">
          <cell r="I4544" t="str">
            <v>432622196809183498</v>
          </cell>
          <cell r="J4544" t="str">
            <v>3</v>
          </cell>
          <cell r="K4544" t="str">
            <v>户主</v>
          </cell>
        </row>
        <row r="4545">
          <cell r="I4545" t="str">
            <v>430524198012133666</v>
          </cell>
          <cell r="J4545" t="str">
            <v>3</v>
          </cell>
          <cell r="K4545" t="str">
            <v>配偶</v>
          </cell>
        </row>
        <row r="4546">
          <cell r="I4546" t="str">
            <v>430524200512013660</v>
          </cell>
          <cell r="J4546" t="str">
            <v>3</v>
          </cell>
          <cell r="K4546" t="str">
            <v>之女</v>
          </cell>
        </row>
        <row r="4547">
          <cell r="I4547" t="str">
            <v>43262219751223347962</v>
          </cell>
          <cell r="J4547" t="str">
            <v>3</v>
          </cell>
          <cell r="K4547" t="str">
            <v>户主</v>
          </cell>
        </row>
        <row r="4548">
          <cell r="I4548" t="str">
            <v>430524200501153676</v>
          </cell>
          <cell r="J4548" t="str">
            <v>3</v>
          </cell>
          <cell r="K4548" t="str">
            <v>之子</v>
          </cell>
        </row>
        <row r="4549">
          <cell r="I4549" t="str">
            <v>430524199812163665</v>
          </cell>
          <cell r="J4549" t="str">
            <v>3</v>
          </cell>
          <cell r="K4549" t="str">
            <v>之女</v>
          </cell>
        </row>
        <row r="4550">
          <cell r="I4550" t="str">
            <v>430524200212103672</v>
          </cell>
          <cell r="J4550" t="str">
            <v>1</v>
          </cell>
          <cell r="K4550" t="str">
            <v>户主</v>
          </cell>
        </row>
        <row r="4551">
          <cell r="I4551" t="str">
            <v>430524198105123678</v>
          </cell>
          <cell r="J4551" t="str">
            <v>3</v>
          </cell>
          <cell r="K4551" t="str">
            <v>户主</v>
          </cell>
        </row>
        <row r="4552">
          <cell r="I4552" t="str">
            <v>430524201510010452</v>
          </cell>
          <cell r="J4552" t="str">
            <v>3</v>
          </cell>
          <cell r="K4552" t="str">
            <v>之子</v>
          </cell>
        </row>
        <row r="4553">
          <cell r="I4553" t="str">
            <v>430524201705080266</v>
          </cell>
          <cell r="J4553" t="str">
            <v>3</v>
          </cell>
          <cell r="K4553" t="str">
            <v>之女</v>
          </cell>
        </row>
        <row r="4554">
          <cell r="I4554" t="str">
            <v>43262219530714347542</v>
          </cell>
          <cell r="J4554" t="str">
            <v>2</v>
          </cell>
          <cell r="K4554" t="str">
            <v>户主</v>
          </cell>
        </row>
        <row r="4555">
          <cell r="I4555" t="str">
            <v>432622195508213468</v>
          </cell>
          <cell r="J4555" t="str">
            <v>2</v>
          </cell>
          <cell r="K4555" t="str">
            <v>配偶</v>
          </cell>
        </row>
        <row r="4556">
          <cell r="I4556" t="str">
            <v>43262219480422347144</v>
          </cell>
          <cell r="J4556" t="str">
            <v>2</v>
          </cell>
          <cell r="K4556" t="str">
            <v>户主</v>
          </cell>
        </row>
        <row r="4557">
          <cell r="I4557" t="str">
            <v>43262219510318346742</v>
          </cell>
          <cell r="J4557" t="str">
            <v>2</v>
          </cell>
          <cell r="K4557" t="str">
            <v>配偶</v>
          </cell>
        </row>
        <row r="4558">
          <cell r="I4558" t="str">
            <v>430524199002073668</v>
          </cell>
          <cell r="J4558" t="str">
            <v>3</v>
          </cell>
          <cell r="K4558" t="str">
            <v>户主</v>
          </cell>
        </row>
        <row r="4559">
          <cell r="I4559" t="str">
            <v>430524201003290015</v>
          </cell>
          <cell r="J4559" t="str">
            <v>3</v>
          </cell>
          <cell r="K4559" t="str">
            <v>之子</v>
          </cell>
        </row>
        <row r="4560">
          <cell r="I4560" t="str">
            <v>430524201105270162</v>
          </cell>
          <cell r="J4560" t="str">
            <v>3</v>
          </cell>
          <cell r="K4560" t="str">
            <v>之女</v>
          </cell>
        </row>
        <row r="4561">
          <cell r="I4561" t="str">
            <v>432622196909043492</v>
          </cell>
          <cell r="J4561" t="str">
            <v>3</v>
          </cell>
          <cell r="K4561" t="str">
            <v>户主</v>
          </cell>
        </row>
        <row r="4562">
          <cell r="I4562" t="str">
            <v>43262219731201348X</v>
          </cell>
          <cell r="J4562" t="str">
            <v>3</v>
          </cell>
          <cell r="K4562" t="str">
            <v>配偶</v>
          </cell>
        </row>
        <row r="4563">
          <cell r="I4563" t="str">
            <v>430524200206193675</v>
          </cell>
          <cell r="J4563" t="str">
            <v>3</v>
          </cell>
          <cell r="K4563" t="str">
            <v>之子</v>
          </cell>
        </row>
        <row r="4564">
          <cell r="I4564" t="str">
            <v>432622194812213476</v>
          </cell>
          <cell r="J4564" t="str">
            <v>2</v>
          </cell>
          <cell r="K4564" t="str">
            <v>户主</v>
          </cell>
        </row>
        <row r="4565">
          <cell r="I4565" t="str">
            <v>432622195409283460</v>
          </cell>
          <cell r="J4565" t="str">
            <v>2</v>
          </cell>
          <cell r="K4565" t="str">
            <v>配偶</v>
          </cell>
        </row>
        <row r="4566">
          <cell r="I4566" t="str">
            <v>432622195811213479</v>
          </cell>
          <cell r="J4566" t="str">
            <v>6</v>
          </cell>
          <cell r="K4566" t="str">
            <v>户主</v>
          </cell>
        </row>
        <row r="4567">
          <cell r="I4567" t="str">
            <v>432622196208123465</v>
          </cell>
          <cell r="J4567" t="str">
            <v>6</v>
          </cell>
          <cell r="K4567" t="str">
            <v>配偶</v>
          </cell>
        </row>
        <row r="4568">
          <cell r="I4568" t="str">
            <v>430524198406123671</v>
          </cell>
          <cell r="J4568" t="str">
            <v>6</v>
          </cell>
          <cell r="K4568" t="str">
            <v>之子</v>
          </cell>
        </row>
        <row r="4569">
          <cell r="I4569" t="str">
            <v>43052419860525368X</v>
          </cell>
          <cell r="J4569" t="str">
            <v>6</v>
          </cell>
          <cell r="K4569" t="str">
            <v>之儿媳</v>
          </cell>
        </row>
        <row r="4570">
          <cell r="I4570" t="str">
            <v>430524201112080172</v>
          </cell>
          <cell r="J4570" t="str">
            <v>6</v>
          </cell>
          <cell r="K4570" t="str">
            <v>之孙子</v>
          </cell>
        </row>
        <row r="4571">
          <cell r="I4571" t="str">
            <v>430524201506250242</v>
          </cell>
          <cell r="J4571" t="str">
            <v>6</v>
          </cell>
          <cell r="K4571" t="str">
            <v>之孙女</v>
          </cell>
        </row>
        <row r="4572">
          <cell r="I4572" t="str">
            <v>432622196206093493</v>
          </cell>
          <cell r="J4572" t="str">
            <v>3</v>
          </cell>
          <cell r="K4572" t="str">
            <v>户主</v>
          </cell>
        </row>
        <row r="4573">
          <cell r="I4573" t="str">
            <v>43262219621101346X</v>
          </cell>
          <cell r="J4573" t="str">
            <v>3</v>
          </cell>
          <cell r="K4573" t="str">
            <v>配偶</v>
          </cell>
        </row>
        <row r="4574">
          <cell r="I4574" t="str">
            <v>432622193509063474</v>
          </cell>
          <cell r="J4574" t="str">
            <v>3</v>
          </cell>
          <cell r="K4574" t="str">
            <v>之父</v>
          </cell>
        </row>
        <row r="4575">
          <cell r="I4575" t="str">
            <v>432622196404263473</v>
          </cell>
          <cell r="J4575" t="str">
            <v>5</v>
          </cell>
          <cell r="K4575" t="str">
            <v>户主</v>
          </cell>
        </row>
        <row r="4576">
          <cell r="I4576" t="str">
            <v>432622196702253468</v>
          </cell>
          <cell r="J4576" t="str">
            <v>5</v>
          </cell>
          <cell r="K4576" t="str">
            <v>配偶</v>
          </cell>
        </row>
        <row r="4577">
          <cell r="I4577" t="str">
            <v>430524199603233671</v>
          </cell>
          <cell r="J4577" t="str">
            <v>5</v>
          </cell>
          <cell r="K4577" t="str">
            <v>之子</v>
          </cell>
        </row>
        <row r="4578">
          <cell r="I4578" t="str">
            <v>430524199611073663</v>
          </cell>
          <cell r="J4578" t="str">
            <v>5</v>
          </cell>
          <cell r="K4578" t="str">
            <v>之儿媳</v>
          </cell>
        </row>
        <row r="4579">
          <cell r="I4579" t="str">
            <v>430524201810240014</v>
          </cell>
          <cell r="J4579" t="str">
            <v>5</v>
          </cell>
          <cell r="K4579" t="str">
            <v>之孙子</v>
          </cell>
        </row>
        <row r="4580">
          <cell r="I4580" t="str">
            <v>432622197011273472</v>
          </cell>
          <cell r="J4580" t="str">
            <v>4</v>
          </cell>
          <cell r="K4580" t="str">
            <v>户主</v>
          </cell>
        </row>
        <row r="4581">
          <cell r="I4581" t="str">
            <v>430524197709143667</v>
          </cell>
          <cell r="J4581" t="str">
            <v>4</v>
          </cell>
          <cell r="K4581" t="str">
            <v>配偶</v>
          </cell>
        </row>
        <row r="4582">
          <cell r="I4582" t="str">
            <v>430524200006273697</v>
          </cell>
          <cell r="J4582" t="str">
            <v>4</v>
          </cell>
          <cell r="K4582" t="str">
            <v>之子</v>
          </cell>
        </row>
        <row r="4583">
          <cell r="I4583" t="str">
            <v>430524200710178722</v>
          </cell>
          <cell r="J4583" t="str">
            <v>4</v>
          </cell>
          <cell r="K4583" t="str">
            <v>之女</v>
          </cell>
        </row>
        <row r="4584">
          <cell r="I4584" t="str">
            <v>43262219530107347X</v>
          </cell>
          <cell r="J4584" t="str">
            <v>2</v>
          </cell>
          <cell r="K4584" t="str">
            <v>户主</v>
          </cell>
        </row>
        <row r="4585">
          <cell r="I4585" t="str">
            <v>432622195609243463</v>
          </cell>
          <cell r="J4585" t="str">
            <v>2</v>
          </cell>
          <cell r="K4585" t="str">
            <v>配偶</v>
          </cell>
        </row>
        <row r="4586">
          <cell r="I4586" t="str">
            <v>432622196105233477</v>
          </cell>
          <cell r="J4586" t="str">
            <v>3</v>
          </cell>
          <cell r="K4586" t="str">
            <v>户主</v>
          </cell>
        </row>
        <row r="4587">
          <cell r="I4587" t="str">
            <v>432622196412243480</v>
          </cell>
          <cell r="J4587" t="str">
            <v>3</v>
          </cell>
          <cell r="K4587" t="str">
            <v>配偶</v>
          </cell>
        </row>
        <row r="4588">
          <cell r="I4588" t="str">
            <v>430524199001053673</v>
          </cell>
          <cell r="J4588" t="str">
            <v>3</v>
          </cell>
          <cell r="K4588" t="str">
            <v>之子</v>
          </cell>
        </row>
        <row r="4589">
          <cell r="I4589" t="str">
            <v>432622193910093469</v>
          </cell>
          <cell r="J4589" t="str">
            <v>1</v>
          </cell>
          <cell r="K4589" t="str">
            <v>户主</v>
          </cell>
        </row>
        <row r="4590">
          <cell r="I4590" t="str">
            <v>432622194502243477</v>
          </cell>
          <cell r="J4590" t="str">
            <v>2</v>
          </cell>
          <cell r="K4590" t="str">
            <v>户主</v>
          </cell>
        </row>
        <row r="4591">
          <cell r="I4591" t="str">
            <v>432622195112173463</v>
          </cell>
          <cell r="J4591" t="str">
            <v>2</v>
          </cell>
          <cell r="K4591" t="str">
            <v>配偶</v>
          </cell>
        </row>
        <row r="4592">
          <cell r="I4592" t="str">
            <v>432622194601053476</v>
          </cell>
          <cell r="J4592" t="str">
            <v>6</v>
          </cell>
          <cell r="K4592" t="str">
            <v>户主</v>
          </cell>
        </row>
        <row r="4593">
          <cell r="I4593" t="str">
            <v>432622194609073463</v>
          </cell>
          <cell r="J4593" t="str">
            <v>6</v>
          </cell>
          <cell r="K4593" t="str">
            <v>配偶</v>
          </cell>
        </row>
        <row r="4594">
          <cell r="I4594" t="str">
            <v>432622197311203476</v>
          </cell>
          <cell r="J4594" t="str">
            <v>6</v>
          </cell>
          <cell r="K4594" t="str">
            <v>之子</v>
          </cell>
        </row>
        <row r="4595">
          <cell r="I4595" t="str">
            <v>430524197309073460</v>
          </cell>
          <cell r="J4595" t="str">
            <v>6</v>
          </cell>
          <cell r="K4595" t="str">
            <v>之儿媳</v>
          </cell>
        </row>
        <row r="4596">
          <cell r="I4596" t="str">
            <v>430524200808103673</v>
          </cell>
          <cell r="J4596" t="str">
            <v>6</v>
          </cell>
          <cell r="K4596" t="str">
            <v>之孙子</v>
          </cell>
        </row>
        <row r="4597">
          <cell r="I4597" t="str">
            <v>430524200507133668</v>
          </cell>
          <cell r="J4597" t="str">
            <v>6</v>
          </cell>
          <cell r="K4597" t="str">
            <v>之孙女</v>
          </cell>
        </row>
        <row r="4598">
          <cell r="I4598" t="str">
            <v>432622196103243479</v>
          </cell>
          <cell r="J4598" t="str">
            <v>2</v>
          </cell>
          <cell r="K4598" t="str">
            <v>户主</v>
          </cell>
        </row>
        <row r="4599">
          <cell r="I4599" t="str">
            <v>432622196502073462</v>
          </cell>
          <cell r="J4599" t="str">
            <v>2</v>
          </cell>
          <cell r="K4599" t="str">
            <v>配偶</v>
          </cell>
        </row>
        <row r="4600">
          <cell r="I4600" t="str">
            <v>43262219560103347X</v>
          </cell>
          <cell r="J4600" t="str">
            <v>3</v>
          </cell>
          <cell r="K4600" t="str">
            <v>户主</v>
          </cell>
        </row>
        <row r="4601">
          <cell r="I4601" t="str">
            <v>430524198802223690</v>
          </cell>
          <cell r="J4601" t="str">
            <v>3</v>
          </cell>
          <cell r="K4601" t="str">
            <v>之子</v>
          </cell>
        </row>
        <row r="4602">
          <cell r="I4602" t="str">
            <v>43052419831202367X</v>
          </cell>
          <cell r="J4602" t="str">
            <v>3</v>
          </cell>
          <cell r="K4602" t="str">
            <v>之子</v>
          </cell>
        </row>
        <row r="4603">
          <cell r="I4603" t="str">
            <v>432622194110143477</v>
          </cell>
          <cell r="J4603" t="str">
            <v>6</v>
          </cell>
          <cell r="K4603" t="str">
            <v>户主</v>
          </cell>
        </row>
        <row r="4604">
          <cell r="I4604" t="str">
            <v>432622194304043466</v>
          </cell>
          <cell r="J4604" t="str">
            <v>6</v>
          </cell>
          <cell r="K4604" t="str">
            <v>配偶</v>
          </cell>
        </row>
        <row r="4605">
          <cell r="I4605" t="str">
            <v>432622197209133475</v>
          </cell>
          <cell r="J4605" t="str">
            <v>6</v>
          </cell>
          <cell r="K4605" t="str">
            <v>之子</v>
          </cell>
        </row>
        <row r="4606">
          <cell r="I4606" t="str">
            <v>430524197407083662</v>
          </cell>
          <cell r="J4606" t="str">
            <v>6</v>
          </cell>
          <cell r="K4606" t="str">
            <v>之儿媳</v>
          </cell>
        </row>
        <row r="4607">
          <cell r="I4607" t="str">
            <v>430524200303173676</v>
          </cell>
          <cell r="J4607" t="str">
            <v>6</v>
          </cell>
          <cell r="K4607" t="str">
            <v>之孙子</v>
          </cell>
        </row>
        <row r="4608">
          <cell r="I4608" t="str">
            <v>430524199912273706</v>
          </cell>
          <cell r="J4608" t="str">
            <v>6</v>
          </cell>
          <cell r="K4608" t="str">
            <v>之孙女</v>
          </cell>
        </row>
        <row r="4609">
          <cell r="I4609" t="str">
            <v>43262219621011346943</v>
          </cell>
          <cell r="J4609" t="str">
            <v>2</v>
          </cell>
          <cell r="K4609" t="str">
            <v>户主</v>
          </cell>
        </row>
        <row r="4610">
          <cell r="I4610" t="str">
            <v>430524199001143679</v>
          </cell>
          <cell r="J4610" t="str">
            <v>2</v>
          </cell>
          <cell r="K4610" t="str">
            <v>之子</v>
          </cell>
        </row>
        <row r="4611">
          <cell r="I4611" t="str">
            <v>43262219661011353X</v>
          </cell>
          <cell r="J4611" t="str">
            <v>3</v>
          </cell>
          <cell r="K4611" t="str">
            <v>户主</v>
          </cell>
        </row>
        <row r="4612">
          <cell r="I4612" t="str">
            <v>432622197004063506</v>
          </cell>
          <cell r="J4612" t="str">
            <v>3</v>
          </cell>
          <cell r="K4612" t="str">
            <v>配偶</v>
          </cell>
        </row>
        <row r="4613">
          <cell r="I4613" t="str">
            <v>430524199905123670</v>
          </cell>
          <cell r="J4613" t="str">
            <v>3</v>
          </cell>
          <cell r="K4613" t="str">
            <v>之子</v>
          </cell>
        </row>
        <row r="4614">
          <cell r="I4614" t="str">
            <v>432622196302263472</v>
          </cell>
          <cell r="J4614" t="str">
            <v>3</v>
          </cell>
          <cell r="K4614" t="str">
            <v>户主</v>
          </cell>
        </row>
        <row r="4615">
          <cell r="I4615" t="str">
            <v>432622196307143461</v>
          </cell>
          <cell r="J4615" t="str">
            <v>3</v>
          </cell>
          <cell r="K4615" t="str">
            <v>配偶</v>
          </cell>
        </row>
        <row r="4616">
          <cell r="I4616" t="str">
            <v>43262219270516346X</v>
          </cell>
          <cell r="J4616" t="str">
            <v>3</v>
          </cell>
          <cell r="K4616" t="str">
            <v>之母</v>
          </cell>
        </row>
        <row r="4617">
          <cell r="I4617" t="str">
            <v>432622195511063499</v>
          </cell>
          <cell r="J4617" t="str">
            <v>2</v>
          </cell>
          <cell r="K4617" t="str">
            <v>户主</v>
          </cell>
        </row>
        <row r="4618">
          <cell r="I4618" t="str">
            <v>432622196210033469</v>
          </cell>
          <cell r="J4618" t="str">
            <v>2</v>
          </cell>
          <cell r="K4618" t="str">
            <v>配偶</v>
          </cell>
        </row>
        <row r="4619">
          <cell r="I4619" t="str">
            <v>432622196808183517</v>
          </cell>
          <cell r="J4619" t="str">
            <v>4</v>
          </cell>
          <cell r="K4619" t="str">
            <v>户主</v>
          </cell>
        </row>
        <row r="4620">
          <cell r="I4620" t="str">
            <v>432622197310193384</v>
          </cell>
          <cell r="J4620" t="str">
            <v>4</v>
          </cell>
          <cell r="K4620" t="str">
            <v>配偶</v>
          </cell>
        </row>
        <row r="4621">
          <cell r="I4621" t="str">
            <v>430524199310013675</v>
          </cell>
          <cell r="J4621" t="str">
            <v>4</v>
          </cell>
          <cell r="K4621" t="str">
            <v>之子</v>
          </cell>
        </row>
        <row r="4622">
          <cell r="I4622" t="str">
            <v>430524201006220143</v>
          </cell>
          <cell r="J4622" t="str">
            <v>4</v>
          </cell>
          <cell r="K4622" t="str">
            <v>之女</v>
          </cell>
        </row>
        <row r="4623">
          <cell r="I4623" t="str">
            <v>43262219561217346X</v>
          </cell>
          <cell r="J4623" t="str">
            <v>2</v>
          </cell>
          <cell r="K4623" t="str">
            <v>户主</v>
          </cell>
        </row>
        <row r="4624">
          <cell r="I4624" t="str">
            <v>430524198810133679</v>
          </cell>
          <cell r="J4624" t="str">
            <v>2</v>
          </cell>
          <cell r="K4624" t="str">
            <v>之子</v>
          </cell>
        </row>
        <row r="4625">
          <cell r="I4625" t="str">
            <v>430524197008203671</v>
          </cell>
          <cell r="J4625" t="str">
            <v>4</v>
          </cell>
          <cell r="K4625" t="str">
            <v>户主</v>
          </cell>
        </row>
        <row r="4626">
          <cell r="I4626" t="str">
            <v>430524197501173461</v>
          </cell>
          <cell r="J4626" t="str">
            <v>4</v>
          </cell>
          <cell r="K4626" t="str">
            <v>配偶</v>
          </cell>
        </row>
        <row r="4627">
          <cell r="I4627" t="str">
            <v>430524199510263695</v>
          </cell>
          <cell r="J4627" t="str">
            <v>4</v>
          </cell>
          <cell r="K4627" t="str">
            <v>之子</v>
          </cell>
        </row>
        <row r="4628">
          <cell r="I4628" t="str">
            <v>430524200208253686</v>
          </cell>
          <cell r="J4628" t="str">
            <v>4</v>
          </cell>
          <cell r="K4628" t="str">
            <v>之女</v>
          </cell>
        </row>
        <row r="4629">
          <cell r="I4629" t="str">
            <v>430524197309103711</v>
          </cell>
          <cell r="J4629" t="str">
            <v>4</v>
          </cell>
          <cell r="K4629" t="str">
            <v>户主</v>
          </cell>
        </row>
        <row r="4630">
          <cell r="I4630" t="str">
            <v>432622197406203460</v>
          </cell>
          <cell r="J4630" t="str">
            <v>4</v>
          </cell>
          <cell r="K4630" t="str">
            <v>配偶</v>
          </cell>
        </row>
        <row r="4631">
          <cell r="I4631" t="str">
            <v>430524199907283678</v>
          </cell>
          <cell r="J4631" t="str">
            <v>4</v>
          </cell>
          <cell r="K4631" t="str">
            <v>之子</v>
          </cell>
        </row>
        <row r="4632">
          <cell r="I4632" t="str">
            <v>430524200609033692</v>
          </cell>
          <cell r="J4632" t="str">
            <v>4</v>
          </cell>
          <cell r="K4632" t="str">
            <v>之子</v>
          </cell>
        </row>
        <row r="4633">
          <cell r="I4633" t="str">
            <v>432622196305063492</v>
          </cell>
          <cell r="J4633" t="str">
            <v>6</v>
          </cell>
          <cell r="K4633" t="str">
            <v>户主</v>
          </cell>
        </row>
        <row r="4634">
          <cell r="I4634" t="str">
            <v>432622196203173463</v>
          </cell>
          <cell r="J4634" t="str">
            <v>6</v>
          </cell>
          <cell r="K4634" t="str">
            <v>配偶</v>
          </cell>
        </row>
        <row r="4635">
          <cell r="I4635" t="str">
            <v>430524198506203695</v>
          </cell>
          <cell r="J4635" t="str">
            <v>6</v>
          </cell>
          <cell r="K4635" t="str">
            <v>之子</v>
          </cell>
        </row>
        <row r="4636">
          <cell r="I4636" t="str">
            <v>430524198805204081</v>
          </cell>
          <cell r="J4636" t="str">
            <v>6</v>
          </cell>
          <cell r="K4636" t="str">
            <v>之儿媳</v>
          </cell>
        </row>
        <row r="4637">
          <cell r="I4637" t="str">
            <v>430524201311010150</v>
          </cell>
          <cell r="J4637" t="str">
            <v>6</v>
          </cell>
          <cell r="K4637" t="str">
            <v>之孙子</v>
          </cell>
        </row>
        <row r="4638">
          <cell r="I4638" t="str">
            <v>430524201611180047</v>
          </cell>
          <cell r="J4638" t="str">
            <v>6</v>
          </cell>
          <cell r="K4638" t="str">
            <v>之孙女</v>
          </cell>
        </row>
        <row r="4639">
          <cell r="I4639" t="str">
            <v>430524195902283697</v>
          </cell>
          <cell r="J4639" t="str">
            <v>7</v>
          </cell>
          <cell r="K4639" t="str">
            <v>户主</v>
          </cell>
        </row>
        <row r="4640">
          <cell r="I4640" t="str">
            <v>432622195905133488</v>
          </cell>
          <cell r="J4640" t="str">
            <v>7</v>
          </cell>
          <cell r="K4640" t="str">
            <v>配偶</v>
          </cell>
        </row>
        <row r="4641">
          <cell r="I4641" t="str">
            <v>430524198503043737</v>
          </cell>
          <cell r="J4641" t="str">
            <v>7</v>
          </cell>
          <cell r="K4641" t="str">
            <v>之子</v>
          </cell>
        </row>
        <row r="4642">
          <cell r="I4642" t="str">
            <v>430524198706283247</v>
          </cell>
          <cell r="J4642" t="str">
            <v>7</v>
          </cell>
          <cell r="K4642" t="str">
            <v>之儿媳</v>
          </cell>
        </row>
        <row r="4643">
          <cell r="I4643" t="str">
            <v>430524201006280074</v>
          </cell>
          <cell r="J4643" t="str">
            <v>7</v>
          </cell>
          <cell r="K4643" t="str">
            <v>之孙子</v>
          </cell>
        </row>
        <row r="4644">
          <cell r="I4644" t="str">
            <v>430524201211190481</v>
          </cell>
          <cell r="J4644" t="str">
            <v>7</v>
          </cell>
          <cell r="K4644" t="str">
            <v>之孙女</v>
          </cell>
        </row>
        <row r="4645">
          <cell r="I4645" t="str">
            <v>430524201405120166</v>
          </cell>
          <cell r="J4645" t="str">
            <v>7</v>
          </cell>
          <cell r="K4645" t="str">
            <v>之孙女</v>
          </cell>
        </row>
        <row r="4646">
          <cell r="I4646" t="str">
            <v>432622197105193473</v>
          </cell>
          <cell r="J4646" t="str">
            <v>4</v>
          </cell>
          <cell r="K4646" t="str">
            <v>户主</v>
          </cell>
        </row>
        <row r="4647">
          <cell r="I4647" t="str">
            <v>43262219720521346X</v>
          </cell>
          <cell r="J4647" t="str">
            <v>4</v>
          </cell>
          <cell r="K4647" t="str">
            <v>配偶</v>
          </cell>
        </row>
        <row r="4648">
          <cell r="I4648" t="str">
            <v>43052419940607371X</v>
          </cell>
          <cell r="J4648" t="str">
            <v>4</v>
          </cell>
          <cell r="K4648" t="str">
            <v>之子</v>
          </cell>
        </row>
        <row r="4649">
          <cell r="I4649" t="str">
            <v>430524200707243669</v>
          </cell>
          <cell r="J4649" t="str">
            <v>4</v>
          </cell>
          <cell r="K4649" t="str">
            <v>之女</v>
          </cell>
        </row>
        <row r="4650">
          <cell r="I4650" t="str">
            <v>430524198205243677</v>
          </cell>
          <cell r="J4650" t="str">
            <v>4</v>
          </cell>
          <cell r="K4650" t="str">
            <v>户主</v>
          </cell>
        </row>
        <row r="4651">
          <cell r="I4651" t="str">
            <v>430524197806173227</v>
          </cell>
          <cell r="J4651" t="str">
            <v>4</v>
          </cell>
          <cell r="K4651" t="str">
            <v>配偶</v>
          </cell>
        </row>
        <row r="4652">
          <cell r="I4652" t="str">
            <v>430524201703230275</v>
          </cell>
          <cell r="J4652" t="str">
            <v>4</v>
          </cell>
          <cell r="K4652" t="str">
            <v>之子</v>
          </cell>
        </row>
        <row r="4653">
          <cell r="I4653" t="str">
            <v>430524201503230107</v>
          </cell>
          <cell r="J4653" t="str">
            <v>4</v>
          </cell>
          <cell r="K4653" t="str">
            <v>之女</v>
          </cell>
        </row>
        <row r="4654">
          <cell r="I4654" t="str">
            <v>432622195708133470</v>
          </cell>
          <cell r="J4654" t="str">
            <v>2</v>
          </cell>
          <cell r="K4654" t="str">
            <v>户主</v>
          </cell>
        </row>
        <row r="4655">
          <cell r="I4655" t="str">
            <v>43262219620416346X</v>
          </cell>
          <cell r="J4655" t="str">
            <v>2</v>
          </cell>
          <cell r="K4655" t="str">
            <v>配偶</v>
          </cell>
        </row>
        <row r="4656">
          <cell r="I4656" t="str">
            <v>432622195610193475</v>
          </cell>
          <cell r="J4656" t="str">
            <v>4</v>
          </cell>
          <cell r="K4656" t="str">
            <v>户主</v>
          </cell>
        </row>
        <row r="4657">
          <cell r="I4657" t="str">
            <v>432622195710013507</v>
          </cell>
          <cell r="J4657" t="str">
            <v>4</v>
          </cell>
          <cell r="K4657" t="str">
            <v>配偶</v>
          </cell>
        </row>
        <row r="4658">
          <cell r="I4658" t="str">
            <v>430524198504143676</v>
          </cell>
          <cell r="J4658" t="str">
            <v>4</v>
          </cell>
          <cell r="K4658" t="str">
            <v>之子</v>
          </cell>
        </row>
        <row r="4659">
          <cell r="I4659" t="str">
            <v>430524201511260496</v>
          </cell>
          <cell r="J4659" t="str">
            <v>4</v>
          </cell>
          <cell r="K4659" t="str">
            <v>之孙子</v>
          </cell>
        </row>
        <row r="4660">
          <cell r="I4660" t="str">
            <v>432622193801143463</v>
          </cell>
          <cell r="J4660" t="str">
            <v>1</v>
          </cell>
          <cell r="K4660" t="str">
            <v>户主</v>
          </cell>
        </row>
        <row r="4661">
          <cell r="I4661" t="str">
            <v>430524198508233679</v>
          </cell>
          <cell r="J4661" t="str">
            <v>4</v>
          </cell>
          <cell r="K4661" t="str">
            <v>户主</v>
          </cell>
        </row>
        <row r="4662">
          <cell r="I4662" t="str">
            <v>430524198804142763</v>
          </cell>
          <cell r="J4662" t="str">
            <v>4</v>
          </cell>
          <cell r="K4662" t="str">
            <v>配偶</v>
          </cell>
        </row>
        <row r="4663">
          <cell r="I4663" t="str">
            <v>43052420090814005X</v>
          </cell>
          <cell r="J4663" t="str">
            <v>4</v>
          </cell>
          <cell r="K4663" t="str">
            <v>之子</v>
          </cell>
        </row>
        <row r="4664">
          <cell r="I4664" t="str">
            <v>430524201411040103</v>
          </cell>
          <cell r="J4664" t="str">
            <v>4</v>
          </cell>
          <cell r="K4664" t="str">
            <v>之女</v>
          </cell>
        </row>
        <row r="4665">
          <cell r="I4665" t="str">
            <v>432622196210033493</v>
          </cell>
          <cell r="J4665" t="str">
            <v>7</v>
          </cell>
          <cell r="K4665" t="str">
            <v>户主</v>
          </cell>
        </row>
        <row r="4666">
          <cell r="I4666" t="str">
            <v>432622196401293466</v>
          </cell>
          <cell r="J4666" t="str">
            <v>7</v>
          </cell>
          <cell r="K4666" t="str">
            <v>配偶</v>
          </cell>
        </row>
        <row r="4667">
          <cell r="I4667" t="str">
            <v>430524198710213751</v>
          </cell>
          <cell r="J4667" t="str">
            <v>7</v>
          </cell>
          <cell r="K4667" t="str">
            <v>之子</v>
          </cell>
        </row>
        <row r="4668">
          <cell r="I4668" t="str">
            <v>430524199103213666</v>
          </cell>
          <cell r="J4668" t="str">
            <v>7</v>
          </cell>
          <cell r="K4668" t="str">
            <v>之儿媳</v>
          </cell>
        </row>
        <row r="4669">
          <cell r="I4669" t="str">
            <v>430524201303150145</v>
          </cell>
          <cell r="J4669" t="str">
            <v>7</v>
          </cell>
          <cell r="K4669" t="str">
            <v>之孙女</v>
          </cell>
        </row>
        <row r="4670">
          <cell r="I4670" t="str">
            <v>430524201502060345</v>
          </cell>
          <cell r="J4670" t="str">
            <v>7</v>
          </cell>
          <cell r="K4670" t="str">
            <v>之孙女</v>
          </cell>
        </row>
        <row r="4671">
          <cell r="I4671" t="str">
            <v>430524201912090141</v>
          </cell>
          <cell r="J4671" t="str">
            <v>7</v>
          </cell>
          <cell r="K4671" t="str">
            <v>之孙女</v>
          </cell>
        </row>
        <row r="4672">
          <cell r="I4672" t="str">
            <v>430524198001113694</v>
          </cell>
          <cell r="J4672" t="str">
            <v>4</v>
          </cell>
          <cell r="K4672" t="str">
            <v>户主</v>
          </cell>
        </row>
        <row r="4673">
          <cell r="I4673" t="str">
            <v>430524198209033263</v>
          </cell>
          <cell r="J4673" t="str">
            <v>4</v>
          </cell>
          <cell r="K4673" t="str">
            <v>配偶</v>
          </cell>
        </row>
        <row r="4674">
          <cell r="I4674" t="str">
            <v>430524200310233673</v>
          </cell>
          <cell r="J4674" t="str">
            <v>4</v>
          </cell>
          <cell r="K4674" t="str">
            <v>之子</v>
          </cell>
        </row>
        <row r="4675">
          <cell r="I4675" t="str">
            <v>430524200809233672</v>
          </cell>
          <cell r="J4675" t="str">
            <v>4</v>
          </cell>
          <cell r="K4675" t="str">
            <v>之子</v>
          </cell>
        </row>
        <row r="4676">
          <cell r="I4676" t="str">
            <v>430524195112273670</v>
          </cell>
          <cell r="J4676" t="str">
            <v>2</v>
          </cell>
          <cell r="K4676" t="str">
            <v>户主</v>
          </cell>
        </row>
        <row r="4677">
          <cell r="I4677" t="str">
            <v>432622195502253469</v>
          </cell>
          <cell r="J4677" t="str">
            <v>2</v>
          </cell>
          <cell r="K4677" t="str">
            <v>配偶</v>
          </cell>
        </row>
        <row r="4678">
          <cell r="I4678" t="str">
            <v>432622197111013491</v>
          </cell>
          <cell r="J4678" t="str">
            <v>4</v>
          </cell>
          <cell r="K4678" t="str">
            <v>户主</v>
          </cell>
        </row>
        <row r="4679">
          <cell r="I4679" t="str">
            <v>43052419760229366544</v>
          </cell>
          <cell r="J4679" t="str">
            <v>4</v>
          </cell>
          <cell r="K4679" t="str">
            <v>配偶</v>
          </cell>
        </row>
        <row r="4680">
          <cell r="I4680" t="str">
            <v>430524200703038756</v>
          </cell>
          <cell r="J4680" t="str">
            <v>4</v>
          </cell>
          <cell r="K4680" t="str">
            <v>之子</v>
          </cell>
        </row>
        <row r="4681">
          <cell r="I4681" t="str">
            <v>430524199808013672</v>
          </cell>
          <cell r="J4681" t="str">
            <v>4</v>
          </cell>
          <cell r="K4681" t="str">
            <v>之子</v>
          </cell>
        </row>
        <row r="4682">
          <cell r="I4682" t="str">
            <v>430524196808023674</v>
          </cell>
          <cell r="J4682" t="str">
            <v>4</v>
          </cell>
          <cell r="K4682" t="str">
            <v>户主</v>
          </cell>
        </row>
        <row r="4683">
          <cell r="I4683" t="str">
            <v>430524196806263666</v>
          </cell>
          <cell r="J4683" t="str">
            <v>4</v>
          </cell>
          <cell r="K4683" t="str">
            <v>配偶</v>
          </cell>
        </row>
        <row r="4684">
          <cell r="I4684" t="str">
            <v>430524200611188896</v>
          </cell>
          <cell r="J4684" t="str">
            <v>4</v>
          </cell>
          <cell r="K4684" t="str">
            <v>之子</v>
          </cell>
        </row>
        <row r="4685">
          <cell r="I4685" t="str">
            <v>430524199407283671</v>
          </cell>
          <cell r="J4685" t="str">
            <v>4</v>
          </cell>
          <cell r="K4685" t="str">
            <v>之子</v>
          </cell>
        </row>
        <row r="4686">
          <cell r="I4686" t="str">
            <v>432622197311233472</v>
          </cell>
          <cell r="J4686" t="str">
            <v>4</v>
          </cell>
          <cell r="K4686" t="str">
            <v>户主</v>
          </cell>
        </row>
        <row r="4687">
          <cell r="I4687" t="str">
            <v>43262219741218346X</v>
          </cell>
          <cell r="J4687" t="str">
            <v>4</v>
          </cell>
          <cell r="K4687" t="str">
            <v>配偶</v>
          </cell>
        </row>
        <row r="4688">
          <cell r="I4688" t="str">
            <v>430524199711273670</v>
          </cell>
          <cell r="J4688" t="str">
            <v>4</v>
          </cell>
          <cell r="K4688" t="str">
            <v>之子</v>
          </cell>
        </row>
        <row r="4689">
          <cell r="I4689" t="str">
            <v>430524200710308929</v>
          </cell>
          <cell r="J4689" t="str">
            <v>4</v>
          </cell>
          <cell r="K4689" t="str">
            <v>之女</v>
          </cell>
        </row>
        <row r="4690">
          <cell r="I4690" t="str">
            <v>43262219640211351942</v>
          </cell>
          <cell r="J4690" t="str">
            <v>2</v>
          </cell>
          <cell r="K4690" t="str">
            <v>户主</v>
          </cell>
        </row>
        <row r="4691">
          <cell r="I4691" t="str">
            <v>430524199902013679</v>
          </cell>
          <cell r="J4691" t="str">
            <v>2</v>
          </cell>
          <cell r="K4691" t="str">
            <v>之子</v>
          </cell>
        </row>
        <row r="4692">
          <cell r="I4692" t="str">
            <v>432622195612013490</v>
          </cell>
          <cell r="J4692" t="str">
            <v>6</v>
          </cell>
          <cell r="K4692" t="str">
            <v>户主</v>
          </cell>
        </row>
        <row r="4693">
          <cell r="I4693" t="str">
            <v>432622195410083466</v>
          </cell>
          <cell r="J4693" t="str">
            <v>6</v>
          </cell>
          <cell r="K4693" t="str">
            <v>配偶</v>
          </cell>
        </row>
        <row r="4694">
          <cell r="I4694" t="str">
            <v>430524198104103675</v>
          </cell>
          <cell r="J4694" t="str">
            <v>6</v>
          </cell>
          <cell r="K4694" t="str">
            <v>之子</v>
          </cell>
        </row>
        <row r="4695">
          <cell r="I4695" t="str">
            <v>430922198305156844</v>
          </cell>
          <cell r="J4695" t="str">
            <v>6</v>
          </cell>
          <cell r="K4695" t="str">
            <v>之儿媳</v>
          </cell>
        </row>
        <row r="4696">
          <cell r="I4696" t="str">
            <v>430524201110010410</v>
          </cell>
          <cell r="J4696" t="str">
            <v>6</v>
          </cell>
          <cell r="K4696" t="str">
            <v>之孙子</v>
          </cell>
        </row>
        <row r="4697">
          <cell r="I4697" t="str">
            <v>430524200610193677</v>
          </cell>
          <cell r="J4697" t="str">
            <v>6</v>
          </cell>
          <cell r="K4697" t="str">
            <v>之孙子</v>
          </cell>
        </row>
        <row r="4698">
          <cell r="I4698" t="str">
            <v>432622195203253477</v>
          </cell>
          <cell r="J4698" t="str">
            <v>2</v>
          </cell>
          <cell r="K4698" t="str">
            <v>户主</v>
          </cell>
        </row>
        <row r="4699">
          <cell r="I4699" t="str">
            <v>432622195510073468</v>
          </cell>
          <cell r="J4699" t="str">
            <v>2</v>
          </cell>
          <cell r="K4699" t="str">
            <v>配偶</v>
          </cell>
        </row>
        <row r="4700">
          <cell r="I4700" t="str">
            <v>432622194311263475</v>
          </cell>
          <cell r="J4700" t="str">
            <v>6</v>
          </cell>
          <cell r="K4700" t="str">
            <v>户主</v>
          </cell>
        </row>
        <row r="4701">
          <cell r="I4701" t="str">
            <v>432622194502153463</v>
          </cell>
          <cell r="J4701" t="str">
            <v>6</v>
          </cell>
          <cell r="K4701" t="str">
            <v>配偶</v>
          </cell>
        </row>
        <row r="4702">
          <cell r="I4702" t="str">
            <v>432622197207243531</v>
          </cell>
          <cell r="J4702" t="str">
            <v>6</v>
          </cell>
          <cell r="K4702" t="str">
            <v>之子</v>
          </cell>
        </row>
        <row r="4703">
          <cell r="I4703" t="str">
            <v>430524197501163669</v>
          </cell>
          <cell r="J4703" t="str">
            <v>6</v>
          </cell>
          <cell r="K4703" t="str">
            <v>之儿媳</v>
          </cell>
        </row>
        <row r="4704">
          <cell r="I4704" t="str">
            <v>430524200208273695</v>
          </cell>
          <cell r="J4704" t="str">
            <v>6</v>
          </cell>
          <cell r="K4704" t="str">
            <v>之孙子</v>
          </cell>
        </row>
        <row r="4705">
          <cell r="I4705" t="str">
            <v>430524199701243662</v>
          </cell>
          <cell r="J4705" t="str">
            <v>6</v>
          </cell>
          <cell r="K4705" t="str">
            <v>之孙女</v>
          </cell>
        </row>
        <row r="4706">
          <cell r="I4706" t="str">
            <v>432622197608233473</v>
          </cell>
          <cell r="J4706" t="str">
            <v>4</v>
          </cell>
          <cell r="K4706" t="str">
            <v>户主</v>
          </cell>
        </row>
        <row r="4707">
          <cell r="I4707" t="str">
            <v>430524198007104828</v>
          </cell>
          <cell r="J4707" t="str">
            <v>4</v>
          </cell>
          <cell r="K4707" t="str">
            <v>配偶</v>
          </cell>
        </row>
        <row r="4708">
          <cell r="I4708" t="str">
            <v>43052420031106367X</v>
          </cell>
          <cell r="J4708" t="str">
            <v>4</v>
          </cell>
          <cell r="K4708" t="str">
            <v>之子</v>
          </cell>
        </row>
        <row r="4709">
          <cell r="I4709" t="str">
            <v>430524200710038762</v>
          </cell>
          <cell r="J4709" t="str">
            <v>4</v>
          </cell>
          <cell r="K4709" t="str">
            <v>之女</v>
          </cell>
        </row>
        <row r="4710">
          <cell r="I4710" t="str">
            <v>43262219731013347X</v>
          </cell>
          <cell r="J4710" t="str">
            <v>4</v>
          </cell>
          <cell r="K4710" t="str">
            <v>户主</v>
          </cell>
        </row>
        <row r="4711">
          <cell r="I4711" t="str">
            <v>430524197710283464</v>
          </cell>
          <cell r="J4711" t="str">
            <v>4</v>
          </cell>
          <cell r="K4711" t="str">
            <v>配偶</v>
          </cell>
        </row>
        <row r="4712">
          <cell r="I4712" t="str">
            <v>430524200608163698</v>
          </cell>
          <cell r="J4712" t="str">
            <v>4</v>
          </cell>
          <cell r="K4712" t="str">
            <v>之子</v>
          </cell>
        </row>
        <row r="4713">
          <cell r="I4713" t="str">
            <v>43052420021016368X</v>
          </cell>
          <cell r="J4713" t="str">
            <v>4</v>
          </cell>
          <cell r="K4713" t="str">
            <v>之女</v>
          </cell>
        </row>
        <row r="4714">
          <cell r="I4714" t="str">
            <v>432622195404183495</v>
          </cell>
          <cell r="J4714" t="str">
            <v>4</v>
          </cell>
          <cell r="K4714" t="str">
            <v>户主</v>
          </cell>
        </row>
        <row r="4715">
          <cell r="I4715" t="str">
            <v>432622195502023460</v>
          </cell>
          <cell r="J4715" t="str">
            <v>4</v>
          </cell>
          <cell r="K4715" t="str">
            <v>配偶</v>
          </cell>
        </row>
        <row r="4716">
          <cell r="I4716" t="str">
            <v>430524198310023668</v>
          </cell>
          <cell r="J4716" t="str">
            <v>4</v>
          </cell>
          <cell r="K4716" t="str">
            <v>之儿媳</v>
          </cell>
        </row>
        <row r="4717">
          <cell r="I4717" t="str">
            <v>430524200511143674</v>
          </cell>
          <cell r="J4717" t="str">
            <v>4</v>
          </cell>
          <cell r="K4717" t="str">
            <v>之孙子</v>
          </cell>
        </row>
        <row r="4718">
          <cell r="I4718" t="str">
            <v>432622197310103510</v>
          </cell>
          <cell r="J4718" t="str">
            <v>4</v>
          </cell>
          <cell r="K4718" t="str">
            <v>户主</v>
          </cell>
        </row>
        <row r="4719">
          <cell r="I4719" t="str">
            <v>432622197101193468</v>
          </cell>
          <cell r="J4719" t="str">
            <v>4</v>
          </cell>
          <cell r="K4719" t="str">
            <v>配偶</v>
          </cell>
        </row>
        <row r="4720">
          <cell r="I4720" t="str">
            <v>430524199609063693</v>
          </cell>
          <cell r="J4720" t="str">
            <v>4</v>
          </cell>
          <cell r="K4720" t="str">
            <v>之子</v>
          </cell>
        </row>
        <row r="4721">
          <cell r="I4721" t="str">
            <v>430524200602043679</v>
          </cell>
          <cell r="J4721" t="str">
            <v>4</v>
          </cell>
          <cell r="K4721" t="str">
            <v>之子</v>
          </cell>
        </row>
        <row r="4722">
          <cell r="I4722" t="str">
            <v>432622196612223468</v>
          </cell>
          <cell r="J4722" t="str">
            <v>4</v>
          </cell>
          <cell r="K4722" t="str">
            <v>户主</v>
          </cell>
        </row>
        <row r="4723">
          <cell r="I4723" t="str">
            <v>430524196611223672</v>
          </cell>
          <cell r="J4723" t="str">
            <v>4</v>
          </cell>
          <cell r="K4723" t="str">
            <v>配偶</v>
          </cell>
        </row>
        <row r="4724">
          <cell r="I4724" t="str">
            <v>430524199103263671</v>
          </cell>
          <cell r="J4724" t="str">
            <v>4</v>
          </cell>
          <cell r="K4724" t="str">
            <v>之子</v>
          </cell>
        </row>
        <row r="4725">
          <cell r="I4725" t="str">
            <v>430524199001013671</v>
          </cell>
          <cell r="J4725" t="str">
            <v>4</v>
          </cell>
          <cell r="K4725" t="str">
            <v>之子</v>
          </cell>
        </row>
        <row r="4726">
          <cell r="I4726" t="str">
            <v>432622196306143478</v>
          </cell>
          <cell r="J4726" t="str">
            <v>3</v>
          </cell>
          <cell r="K4726" t="str">
            <v>户主</v>
          </cell>
        </row>
        <row r="4727">
          <cell r="I4727" t="str">
            <v>432622196410203469</v>
          </cell>
          <cell r="J4727" t="str">
            <v>3</v>
          </cell>
          <cell r="K4727" t="str">
            <v>配偶</v>
          </cell>
        </row>
        <row r="4728">
          <cell r="I4728" t="str">
            <v>432622193007213479</v>
          </cell>
          <cell r="J4728" t="str">
            <v>3</v>
          </cell>
          <cell r="K4728" t="str">
            <v>之父</v>
          </cell>
        </row>
        <row r="4729">
          <cell r="I4729" t="str">
            <v>43262219500717347X</v>
          </cell>
          <cell r="J4729" t="str">
            <v>3</v>
          </cell>
          <cell r="K4729" t="str">
            <v>户主</v>
          </cell>
        </row>
        <row r="4730">
          <cell r="I4730" t="str">
            <v>43262219520220346X</v>
          </cell>
          <cell r="J4730" t="str">
            <v>3</v>
          </cell>
          <cell r="K4730" t="str">
            <v>配偶</v>
          </cell>
        </row>
        <row r="4731">
          <cell r="I4731" t="str">
            <v>430524197809263471</v>
          </cell>
          <cell r="J4731" t="str">
            <v>3</v>
          </cell>
          <cell r="K4731" t="str">
            <v>之子</v>
          </cell>
        </row>
        <row r="4732">
          <cell r="I4732" t="str">
            <v>432622194009183474</v>
          </cell>
          <cell r="J4732" t="str">
            <v>2</v>
          </cell>
          <cell r="K4732" t="str">
            <v>户主</v>
          </cell>
        </row>
        <row r="4733">
          <cell r="I4733" t="str">
            <v>43262219400918346612</v>
          </cell>
          <cell r="J4733" t="str">
            <v>2</v>
          </cell>
          <cell r="K4733" t="str">
            <v>配偶</v>
          </cell>
        </row>
        <row r="4734">
          <cell r="I4734" t="str">
            <v>432622195701223473</v>
          </cell>
          <cell r="J4734" t="str">
            <v>2</v>
          </cell>
          <cell r="K4734" t="str">
            <v>户主</v>
          </cell>
        </row>
        <row r="4735">
          <cell r="I4735" t="str">
            <v>432622196204263508</v>
          </cell>
          <cell r="J4735" t="str">
            <v>2</v>
          </cell>
          <cell r="K4735" t="str">
            <v>配偶</v>
          </cell>
        </row>
        <row r="4736">
          <cell r="I4736" t="str">
            <v>432622195005043479</v>
          </cell>
          <cell r="J4736" t="str">
            <v>2</v>
          </cell>
          <cell r="K4736" t="str">
            <v>户主</v>
          </cell>
        </row>
        <row r="4737">
          <cell r="I4737" t="str">
            <v>432622195410063465</v>
          </cell>
          <cell r="J4737" t="str">
            <v>2</v>
          </cell>
          <cell r="K4737" t="str">
            <v>配偶</v>
          </cell>
        </row>
        <row r="4738">
          <cell r="I4738" t="str">
            <v>432622197202153473</v>
          </cell>
          <cell r="J4738" t="str">
            <v>3</v>
          </cell>
          <cell r="K4738" t="str">
            <v>户主</v>
          </cell>
        </row>
        <row r="4739">
          <cell r="I4739" t="str">
            <v>430524197402253669</v>
          </cell>
          <cell r="J4739" t="str">
            <v>3</v>
          </cell>
          <cell r="K4739" t="str">
            <v>配偶</v>
          </cell>
        </row>
        <row r="4740">
          <cell r="I4740" t="str">
            <v>43052419991011367X</v>
          </cell>
          <cell r="J4740" t="str">
            <v>3</v>
          </cell>
          <cell r="K4740" t="str">
            <v>之子</v>
          </cell>
        </row>
        <row r="4741">
          <cell r="I4741" t="str">
            <v>430524197809263674</v>
          </cell>
          <cell r="J4741" t="str">
            <v>4</v>
          </cell>
          <cell r="K4741" t="str">
            <v>户主</v>
          </cell>
        </row>
        <row r="4742">
          <cell r="I4742" t="str">
            <v>430524201408030270</v>
          </cell>
          <cell r="J4742" t="str">
            <v>4</v>
          </cell>
          <cell r="K4742" t="str">
            <v>之子</v>
          </cell>
        </row>
        <row r="4743">
          <cell r="I4743" t="str">
            <v>430524200612078269</v>
          </cell>
          <cell r="J4743" t="str">
            <v>4</v>
          </cell>
          <cell r="K4743" t="str">
            <v>之女</v>
          </cell>
        </row>
        <row r="4744">
          <cell r="I4744" t="str">
            <v>430524201109150045</v>
          </cell>
          <cell r="J4744" t="str">
            <v>4</v>
          </cell>
          <cell r="K4744" t="str">
            <v>之女</v>
          </cell>
        </row>
        <row r="4745">
          <cell r="I4745" t="str">
            <v>43262219551004347X</v>
          </cell>
          <cell r="J4745" t="str">
            <v>5</v>
          </cell>
          <cell r="K4745" t="str">
            <v>户主</v>
          </cell>
        </row>
        <row r="4746">
          <cell r="I4746" t="str">
            <v>432622196004183482</v>
          </cell>
          <cell r="J4746" t="str">
            <v>5</v>
          </cell>
          <cell r="K4746" t="str">
            <v>配偶</v>
          </cell>
        </row>
        <row r="4747">
          <cell r="I4747" t="str">
            <v>430524198401073679</v>
          </cell>
          <cell r="J4747" t="str">
            <v>5</v>
          </cell>
          <cell r="K4747" t="str">
            <v>之子</v>
          </cell>
        </row>
        <row r="4748">
          <cell r="I4748" t="str">
            <v>430725198112030821</v>
          </cell>
          <cell r="J4748" t="str">
            <v>5</v>
          </cell>
          <cell r="K4748" t="str">
            <v>之儿媳</v>
          </cell>
        </row>
        <row r="4749">
          <cell r="I4749" t="str">
            <v>430524200906048698</v>
          </cell>
          <cell r="J4749" t="str">
            <v>5</v>
          </cell>
          <cell r="K4749" t="str">
            <v>之孙子</v>
          </cell>
        </row>
        <row r="4750">
          <cell r="I4750" t="str">
            <v>43262219520424349X</v>
          </cell>
          <cell r="J4750" t="str">
            <v>6</v>
          </cell>
          <cell r="K4750" t="str">
            <v>户主</v>
          </cell>
        </row>
        <row r="4751">
          <cell r="I4751" t="str">
            <v>432622195208153467</v>
          </cell>
          <cell r="J4751" t="str">
            <v>6</v>
          </cell>
          <cell r="K4751" t="str">
            <v>配偶</v>
          </cell>
        </row>
        <row r="4752">
          <cell r="I4752" t="str">
            <v>430524198204113678</v>
          </cell>
          <cell r="J4752" t="str">
            <v>6</v>
          </cell>
          <cell r="K4752" t="str">
            <v>之子</v>
          </cell>
        </row>
        <row r="4753">
          <cell r="I4753" t="str">
            <v>430524197607198181</v>
          </cell>
          <cell r="J4753" t="str">
            <v>6</v>
          </cell>
          <cell r="K4753" t="str">
            <v>之儿媳</v>
          </cell>
        </row>
        <row r="4754">
          <cell r="I4754" t="str">
            <v>430524200304013690</v>
          </cell>
          <cell r="J4754" t="str">
            <v>6</v>
          </cell>
          <cell r="K4754" t="str">
            <v>之孙子</v>
          </cell>
        </row>
        <row r="4755">
          <cell r="I4755" t="str">
            <v>430524201808130190</v>
          </cell>
          <cell r="J4755" t="str">
            <v>6</v>
          </cell>
          <cell r="K4755" t="str">
            <v>之孙子</v>
          </cell>
        </row>
        <row r="4756">
          <cell r="I4756" t="str">
            <v>432622193503093488</v>
          </cell>
          <cell r="J4756" t="str">
            <v>2</v>
          </cell>
          <cell r="K4756" t="str">
            <v>户主</v>
          </cell>
        </row>
        <row r="4757">
          <cell r="I4757" t="str">
            <v>43262219710505351852</v>
          </cell>
          <cell r="J4757" t="str">
            <v>2</v>
          </cell>
          <cell r="K4757" t="str">
            <v>之子</v>
          </cell>
        </row>
        <row r="4758">
          <cell r="I4758" t="str">
            <v>43262219570205347X</v>
          </cell>
          <cell r="J4758" t="str">
            <v>6</v>
          </cell>
          <cell r="K4758" t="str">
            <v>户主</v>
          </cell>
        </row>
        <row r="4759">
          <cell r="I4759" t="str">
            <v>432622195902053466</v>
          </cell>
          <cell r="J4759" t="str">
            <v>6</v>
          </cell>
          <cell r="K4759" t="str">
            <v>配偶</v>
          </cell>
        </row>
        <row r="4760">
          <cell r="I4760" t="str">
            <v>430524198403063677</v>
          </cell>
          <cell r="J4760" t="str">
            <v>6</v>
          </cell>
          <cell r="K4760" t="str">
            <v>之子</v>
          </cell>
        </row>
        <row r="4761">
          <cell r="I4761" t="str">
            <v>430524198710242923</v>
          </cell>
          <cell r="J4761" t="str">
            <v>6</v>
          </cell>
          <cell r="K4761" t="str">
            <v>之儿媳</v>
          </cell>
        </row>
        <row r="4762">
          <cell r="I4762" t="str">
            <v>430524200911270496</v>
          </cell>
          <cell r="J4762" t="str">
            <v>6</v>
          </cell>
          <cell r="K4762" t="str">
            <v>之孙子</v>
          </cell>
        </row>
        <row r="4763">
          <cell r="I4763" t="str">
            <v>430524201305120388</v>
          </cell>
          <cell r="J4763" t="str">
            <v>6</v>
          </cell>
          <cell r="K4763" t="str">
            <v>之孙女</v>
          </cell>
        </row>
        <row r="4764">
          <cell r="I4764" t="str">
            <v>432622196802103491</v>
          </cell>
          <cell r="J4764" t="str">
            <v>3</v>
          </cell>
          <cell r="K4764" t="str">
            <v>户主</v>
          </cell>
        </row>
        <row r="4765">
          <cell r="I4765" t="str">
            <v>432622197307013629</v>
          </cell>
          <cell r="J4765" t="str">
            <v>3</v>
          </cell>
          <cell r="K4765" t="str">
            <v>配偶</v>
          </cell>
        </row>
        <row r="4766">
          <cell r="I4766" t="str">
            <v>430524199607223673</v>
          </cell>
          <cell r="J4766" t="str">
            <v>3</v>
          </cell>
          <cell r="K4766" t="str">
            <v>之子</v>
          </cell>
        </row>
        <row r="4767">
          <cell r="I4767" t="str">
            <v>432622194804033475</v>
          </cell>
          <cell r="J4767" t="str">
            <v>2</v>
          </cell>
          <cell r="K4767" t="str">
            <v>户主</v>
          </cell>
        </row>
        <row r="4768">
          <cell r="I4768" t="str">
            <v>43262219500821346142</v>
          </cell>
          <cell r="J4768" t="str">
            <v>2</v>
          </cell>
          <cell r="K4768" t="str">
            <v>配偶</v>
          </cell>
        </row>
        <row r="4769">
          <cell r="I4769" t="str">
            <v>432622195909203463</v>
          </cell>
          <cell r="J4769" t="str">
            <v>1</v>
          </cell>
          <cell r="K4769" t="str">
            <v>户主</v>
          </cell>
        </row>
        <row r="4770">
          <cell r="I4770" t="str">
            <v>432622194810153510</v>
          </cell>
          <cell r="J4770" t="str">
            <v>4</v>
          </cell>
          <cell r="K4770" t="str">
            <v>户主</v>
          </cell>
        </row>
        <row r="4771">
          <cell r="I4771" t="str">
            <v>430524198209293698</v>
          </cell>
          <cell r="J4771" t="str">
            <v>4</v>
          </cell>
          <cell r="K4771" t="str">
            <v>之子</v>
          </cell>
        </row>
        <row r="4772">
          <cell r="I4772" t="str">
            <v>431222198212263328</v>
          </cell>
          <cell r="J4772" t="str">
            <v>4</v>
          </cell>
          <cell r="K4772" t="str">
            <v>之儿媳</v>
          </cell>
        </row>
        <row r="4773">
          <cell r="I4773" t="str">
            <v>430524200712053691</v>
          </cell>
          <cell r="J4773" t="str">
            <v>4</v>
          </cell>
          <cell r="K4773" t="str">
            <v>之孙子</v>
          </cell>
        </row>
        <row r="4774">
          <cell r="I4774" t="str">
            <v>432622194009093479</v>
          </cell>
          <cell r="J4774" t="str">
            <v>2</v>
          </cell>
          <cell r="K4774" t="str">
            <v>户主</v>
          </cell>
        </row>
        <row r="4775">
          <cell r="I4775" t="str">
            <v>432622194303223465</v>
          </cell>
          <cell r="J4775" t="str">
            <v>2</v>
          </cell>
          <cell r="K4775" t="str">
            <v>配偶</v>
          </cell>
        </row>
        <row r="4776">
          <cell r="I4776" t="str">
            <v>432622196110193473</v>
          </cell>
          <cell r="J4776" t="str">
            <v>3</v>
          </cell>
          <cell r="K4776" t="str">
            <v>户主</v>
          </cell>
        </row>
        <row r="4777">
          <cell r="I4777" t="str">
            <v>432622196301173467</v>
          </cell>
          <cell r="J4777" t="str">
            <v>3</v>
          </cell>
          <cell r="K4777" t="str">
            <v>配偶</v>
          </cell>
        </row>
        <row r="4778">
          <cell r="I4778" t="str">
            <v>430524199109233692</v>
          </cell>
          <cell r="J4778" t="str">
            <v>3</v>
          </cell>
          <cell r="K4778" t="str">
            <v>之子</v>
          </cell>
        </row>
        <row r="4779">
          <cell r="I4779" t="str">
            <v>43262219650315351X</v>
          </cell>
          <cell r="J4779" t="str">
            <v>3</v>
          </cell>
          <cell r="K4779" t="str">
            <v>户主</v>
          </cell>
        </row>
        <row r="4780">
          <cell r="I4780" t="str">
            <v>430524196810063667</v>
          </cell>
          <cell r="J4780" t="str">
            <v>3</v>
          </cell>
          <cell r="K4780" t="str">
            <v>配偶</v>
          </cell>
        </row>
        <row r="4781">
          <cell r="I4781" t="str">
            <v>430524199110253690</v>
          </cell>
          <cell r="J4781" t="str">
            <v>3</v>
          </cell>
          <cell r="K4781" t="str">
            <v>之子</v>
          </cell>
        </row>
        <row r="4782">
          <cell r="I4782" t="str">
            <v>432622196208233517</v>
          </cell>
          <cell r="J4782" t="str">
            <v>1</v>
          </cell>
          <cell r="K4782" t="str">
            <v>户主</v>
          </cell>
        </row>
        <row r="4783">
          <cell r="I4783" t="str">
            <v>432622196806243483</v>
          </cell>
          <cell r="J4783" t="str">
            <v>3</v>
          </cell>
          <cell r="K4783" t="str">
            <v>户主</v>
          </cell>
        </row>
        <row r="4784">
          <cell r="I4784" t="str">
            <v>430524198909233696</v>
          </cell>
          <cell r="J4784" t="str">
            <v>3</v>
          </cell>
          <cell r="K4784" t="str">
            <v>之子</v>
          </cell>
        </row>
        <row r="4785">
          <cell r="I4785" t="str">
            <v>430524198910044921</v>
          </cell>
          <cell r="J4785" t="str">
            <v>3</v>
          </cell>
          <cell r="K4785" t="str">
            <v>之儿媳</v>
          </cell>
        </row>
        <row r="4786">
          <cell r="I4786" t="str">
            <v>432622197007123519</v>
          </cell>
          <cell r="J4786" t="str">
            <v>4</v>
          </cell>
          <cell r="K4786" t="str">
            <v>户主</v>
          </cell>
        </row>
        <row r="4787">
          <cell r="I4787" t="str">
            <v>432622197502273469</v>
          </cell>
          <cell r="J4787" t="str">
            <v>4</v>
          </cell>
          <cell r="K4787" t="str">
            <v>配偶</v>
          </cell>
        </row>
        <row r="4788">
          <cell r="I4788" t="str">
            <v>430524200402283678</v>
          </cell>
          <cell r="J4788" t="str">
            <v>4</v>
          </cell>
          <cell r="K4788" t="str">
            <v>之子</v>
          </cell>
        </row>
        <row r="4789">
          <cell r="I4789" t="str">
            <v>430524199601263666</v>
          </cell>
          <cell r="J4789" t="str">
            <v>4</v>
          </cell>
          <cell r="K4789" t="str">
            <v>之女</v>
          </cell>
        </row>
        <row r="4790">
          <cell r="I4790" t="str">
            <v>43262219580211347643</v>
          </cell>
          <cell r="J4790" t="str">
            <v>7</v>
          </cell>
          <cell r="K4790" t="str">
            <v>户主</v>
          </cell>
        </row>
        <row r="4791">
          <cell r="I4791" t="str">
            <v>432622196211303467</v>
          </cell>
          <cell r="J4791" t="str">
            <v>7</v>
          </cell>
          <cell r="K4791" t="str">
            <v>配偶</v>
          </cell>
        </row>
        <row r="4792">
          <cell r="I4792" t="str">
            <v>430524198806203670</v>
          </cell>
          <cell r="J4792" t="str">
            <v>7</v>
          </cell>
          <cell r="K4792" t="str">
            <v>之子</v>
          </cell>
        </row>
        <row r="4793">
          <cell r="I4793" t="str">
            <v>430524198505113671</v>
          </cell>
          <cell r="J4793" t="str">
            <v>7</v>
          </cell>
          <cell r="K4793" t="str">
            <v>之子</v>
          </cell>
        </row>
        <row r="4794">
          <cell r="I4794" t="str">
            <v>430524199005094069</v>
          </cell>
          <cell r="J4794" t="str">
            <v>7</v>
          </cell>
          <cell r="K4794" t="str">
            <v>之儿媳</v>
          </cell>
        </row>
        <row r="4795">
          <cell r="I4795" t="str">
            <v>430524201410260219</v>
          </cell>
          <cell r="J4795" t="str">
            <v>7</v>
          </cell>
          <cell r="K4795" t="str">
            <v>之孙子</v>
          </cell>
        </row>
        <row r="4796">
          <cell r="I4796" t="str">
            <v>430524201211210227</v>
          </cell>
          <cell r="J4796" t="str">
            <v>7</v>
          </cell>
          <cell r="K4796" t="str">
            <v>之孙女</v>
          </cell>
        </row>
        <row r="4797">
          <cell r="I4797" t="str">
            <v>432622195402263475</v>
          </cell>
          <cell r="J4797" t="str">
            <v>2</v>
          </cell>
          <cell r="K4797" t="str">
            <v>户主</v>
          </cell>
        </row>
        <row r="4798">
          <cell r="I4798" t="str">
            <v>43262219541128346X</v>
          </cell>
          <cell r="J4798" t="str">
            <v>2</v>
          </cell>
          <cell r="K4798" t="str">
            <v>配偶</v>
          </cell>
        </row>
        <row r="4799">
          <cell r="I4799" t="str">
            <v>432622194703103470</v>
          </cell>
          <cell r="J4799" t="str">
            <v>2</v>
          </cell>
          <cell r="K4799" t="str">
            <v>户主</v>
          </cell>
        </row>
        <row r="4800">
          <cell r="I4800" t="str">
            <v>432622194803203487</v>
          </cell>
          <cell r="J4800" t="str">
            <v>2</v>
          </cell>
          <cell r="K4800" t="str">
            <v>配偶</v>
          </cell>
        </row>
        <row r="4801">
          <cell r="I4801" t="str">
            <v>43262219490617347942</v>
          </cell>
          <cell r="J4801" t="str">
            <v>2</v>
          </cell>
          <cell r="K4801" t="str">
            <v>户主</v>
          </cell>
        </row>
        <row r="4802">
          <cell r="I4802" t="str">
            <v>432622195003123467</v>
          </cell>
          <cell r="J4802" t="str">
            <v>2</v>
          </cell>
          <cell r="K4802" t="str">
            <v>配偶</v>
          </cell>
        </row>
        <row r="4803">
          <cell r="I4803" t="str">
            <v>432622196410253490</v>
          </cell>
          <cell r="J4803" t="str">
            <v>6</v>
          </cell>
          <cell r="K4803" t="str">
            <v>户主</v>
          </cell>
        </row>
        <row r="4804">
          <cell r="I4804" t="str">
            <v>432622196301293469</v>
          </cell>
          <cell r="J4804" t="str">
            <v>6</v>
          </cell>
          <cell r="K4804" t="str">
            <v>配偶</v>
          </cell>
        </row>
        <row r="4805">
          <cell r="I4805" t="str">
            <v>430524198703063679</v>
          </cell>
          <cell r="J4805" t="str">
            <v>6</v>
          </cell>
          <cell r="K4805" t="str">
            <v>之子</v>
          </cell>
        </row>
        <row r="4806">
          <cell r="I4806" t="str">
            <v>430522198903114925</v>
          </cell>
          <cell r="J4806" t="str">
            <v>6</v>
          </cell>
          <cell r="K4806" t="str">
            <v>之儿媳</v>
          </cell>
        </row>
        <row r="4807">
          <cell r="I4807" t="str">
            <v>430524200911210194</v>
          </cell>
          <cell r="J4807" t="str">
            <v>6</v>
          </cell>
          <cell r="K4807" t="str">
            <v>之孙子</v>
          </cell>
        </row>
        <row r="4808">
          <cell r="I4808" t="str">
            <v>430524201204250204</v>
          </cell>
          <cell r="J4808" t="str">
            <v>6</v>
          </cell>
          <cell r="K4808" t="str">
            <v>之孙女</v>
          </cell>
        </row>
        <row r="4809">
          <cell r="I4809" t="str">
            <v>432622196203273499</v>
          </cell>
          <cell r="J4809" t="str">
            <v>3</v>
          </cell>
          <cell r="K4809" t="str">
            <v>户主</v>
          </cell>
        </row>
        <row r="4810">
          <cell r="I4810" t="str">
            <v>432622196706143469</v>
          </cell>
          <cell r="J4810" t="str">
            <v>3</v>
          </cell>
          <cell r="K4810" t="str">
            <v>配偶</v>
          </cell>
        </row>
        <row r="4811">
          <cell r="I4811" t="str">
            <v>430524199107253673</v>
          </cell>
          <cell r="J4811" t="str">
            <v>3</v>
          </cell>
          <cell r="K4811" t="str">
            <v>之子</v>
          </cell>
        </row>
        <row r="4812">
          <cell r="I4812" t="str">
            <v>432622195111203472</v>
          </cell>
          <cell r="J4812" t="str">
            <v>2</v>
          </cell>
          <cell r="K4812" t="str">
            <v>户主</v>
          </cell>
        </row>
        <row r="4813">
          <cell r="I4813" t="str">
            <v>432622196708103460</v>
          </cell>
          <cell r="J4813" t="str">
            <v>2</v>
          </cell>
          <cell r="K4813" t="str">
            <v>配偶</v>
          </cell>
        </row>
        <row r="4814">
          <cell r="I4814" t="str">
            <v>432622195402183483</v>
          </cell>
          <cell r="J4814" t="str">
            <v>5</v>
          </cell>
          <cell r="K4814" t="str">
            <v>户主</v>
          </cell>
        </row>
        <row r="4815">
          <cell r="I4815" t="str">
            <v>430524197503018713</v>
          </cell>
          <cell r="J4815" t="str">
            <v>5</v>
          </cell>
          <cell r="K4815" t="str">
            <v>之子</v>
          </cell>
        </row>
        <row r="4816">
          <cell r="I4816" t="str">
            <v>430524198206133664</v>
          </cell>
          <cell r="J4816" t="str">
            <v>5</v>
          </cell>
          <cell r="K4816" t="str">
            <v>之儿媳</v>
          </cell>
        </row>
        <row r="4817">
          <cell r="I4817" t="str">
            <v>430524201203080290</v>
          </cell>
          <cell r="J4817" t="str">
            <v>5</v>
          </cell>
          <cell r="K4817" t="str">
            <v>之孙子</v>
          </cell>
        </row>
        <row r="4818">
          <cell r="I4818" t="str">
            <v>43052420110417008X</v>
          </cell>
          <cell r="J4818" t="str">
            <v>5</v>
          </cell>
          <cell r="K4818" t="str">
            <v>之孙女</v>
          </cell>
        </row>
        <row r="4819">
          <cell r="I4819" t="str">
            <v>432622195706103518</v>
          </cell>
          <cell r="J4819" t="str">
            <v>2</v>
          </cell>
          <cell r="K4819" t="str">
            <v>户主</v>
          </cell>
        </row>
        <row r="4820">
          <cell r="I4820" t="str">
            <v>430524199003173679</v>
          </cell>
          <cell r="J4820" t="str">
            <v>2</v>
          </cell>
          <cell r="K4820" t="str">
            <v>之子</v>
          </cell>
        </row>
        <row r="4821">
          <cell r="I4821" t="str">
            <v>432622196806083475</v>
          </cell>
          <cell r="J4821" t="str">
            <v>5</v>
          </cell>
          <cell r="K4821" t="str">
            <v>户主</v>
          </cell>
        </row>
        <row r="4822">
          <cell r="I4822" t="str">
            <v>432622197201223468</v>
          </cell>
          <cell r="J4822" t="str">
            <v>5</v>
          </cell>
          <cell r="K4822" t="str">
            <v>配偶</v>
          </cell>
        </row>
        <row r="4823">
          <cell r="I4823" t="str">
            <v>430524199408293679</v>
          </cell>
          <cell r="J4823" t="str">
            <v>5</v>
          </cell>
          <cell r="K4823" t="str">
            <v>之子</v>
          </cell>
        </row>
        <row r="4824">
          <cell r="I4824" t="str">
            <v>43052420090401366X</v>
          </cell>
          <cell r="J4824" t="str">
            <v>5</v>
          </cell>
          <cell r="K4824" t="str">
            <v>之女</v>
          </cell>
        </row>
        <row r="4825">
          <cell r="I4825" t="str">
            <v>432622193706143473</v>
          </cell>
          <cell r="J4825" t="str">
            <v>5</v>
          </cell>
          <cell r="K4825" t="str">
            <v>之父</v>
          </cell>
        </row>
        <row r="4826">
          <cell r="I4826" t="str">
            <v>432622195304133474</v>
          </cell>
          <cell r="J4826" t="str">
            <v>6</v>
          </cell>
          <cell r="K4826" t="str">
            <v>户主</v>
          </cell>
        </row>
        <row r="4827">
          <cell r="I4827" t="str">
            <v>432622195709173482</v>
          </cell>
          <cell r="J4827" t="str">
            <v>6</v>
          </cell>
          <cell r="K4827" t="str">
            <v>配偶</v>
          </cell>
        </row>
        <row r="4828">
          <cell r="I4828" t="str">
            <v>430524198303133690</v>
          </cell>
          <cell r="J4828" t="str">
            <v>6</v>
          </cell>
          <cell r="K4828" t="str">
            <v>之子</v>
          </cell>
        </row>
        <row r="4829">
          <cell r="I4829" t="str">
            <v>430524198407123665</v>
          </cell>
          <cell r="J4829" t="str">
            <v>6</v>
          </cell>
          <cell r="K4829" t="str">
            <v>之儿媳</v>
          </cell>
        </row>
        <row r="4830">
          <cell r="I4830" t="str">
            <v>430524201011200032</v>
          </cell>
          <cell r="J4830" t="str">
            <v>6</v>
          </cell>
          <cell r="K4830" t="str">
            <v>之孙子</v>
          </cell>
        </row>
        <row r="4831">
          <cell r="I4831" t="str">
            <v>430524201406060118</v>
          </cell>
          <cell r="J4831" t="str">
            <v>6</v>
          </cell>
          <cell r="K4831" t="str">
            <v>之孙子</v>
          </cell>
        </row>
        <row r="4832">
          <cell r="I4832" t="str">
            <v>432622196407023475</v>
          </cell>
          <cell r="J4832" t="str">
            <v>3</v>
          </cell>
          <cell r="K4832" t="str">
            <v>户主</v>
          </cell>
        </row>
        <row r="4833">
          <cell r="I4833" t="str">
            <v>432622196811163488</v>
          </cell>
          <cell r="J4833" t="str">
            <v>3</v>
          </cell>
          <cell r="K4833" t="str">
            <v>配偶</v>
          </cell>
        </row>
        <row r="4834">
          <cell r="I4834" t="str">
            <v>430524199807113671</v>
          </cell>
          <cell r="J4834" t="str">
            <v>3</v>
          </cell>
          <cell r="K4834" t="str">
            <v>之子</v>
          </cell>
        </row>
        <row r="4835">
          <cell r="I4835" t="str">
            <v>432622197111213514</v>
          </cell>
          <cell r="J4835" t="str">
            <v>5</v>
          </cell>
          <cell r="K4835" t="str">
            <v>户主</v>
          </cell>
        </row>
        <row r="4836">
          <cell r="I4836" t="str">
            <v>432622197307253462</v>
          </cell>
          <cell r="J4836" t="str">
            <v>5</v>
          </cell>
          <cell r="K4836" t="str">
            <v>配偶</v>
          </cell>
        </row>
        <row r="4837">
          <cell r="I4837" t="str">
            <v>430524200801128771</v>
          </cell>
          <cell r="J4837" t="str">
            <v>5</v>
          </cell>
          <cell r="K4837" t="str">
            <v>之子</v>
          </cell>
        </row>
        <row r="4838">
          <cell r="I4838" t="str">
            <v>430524199702013682</v>
          </cell>
          <cell r="J4838" t="str">
            <v>5</v>
          </cell>
          <cell r="K4838" t="str">
            <v>之女</v>
          </cell>
        </row>
        <row r="4839">
          <cell r="I4839" t="str">
            <v>430524200403173665</v>
          </cell>
          <cell r="J4839" t="str">
            <v>5</v>
          </cell>
          <cell r="K4839" t="str">
            <v>之女</v>
          </cell>
        </row>
        <row r="4840">
          <cell r="I4840" t="str">
            <v>430524196212283678</v>
          </cell>
          <cell r="J4840" t="str">
            <v>5</v>
          </cell>
          <cell r="K4840" t="str">
            <v>户主</v>
          </cell>
        </row>
        <row r="4841">
          <cell r="I4841" t="str">
            <v>432622196310203461</v>
          </cell>
          <cell r="J4841" t="str">
            <v>5</v>
          </cell>
          <cell r="K4841" t="str">
            <v>配偶</v>
          </cell>
        </row>
        <row r="4842">
          <cell r="I4842" t="str">
            <v>430524198807073679</v>
          </cell>
          <cell r="J4842" t="str">
            <v>5</v>
          </cell>
          <cell r="K4842" t="str">
            <v>之子</v>
          </cell>
        </row>
        <row r="4843">
          <cell r="I4843" t="str">
            <v>430524198601243695</v>
          </cell>
          <cell r="J4843" t="str">
            <v>5</v>
          </cell>
          <cell r="K4843" t="str">
            <v>之子</v>
          </cell>
        </row>
        <row r="4844">
          <cell r="I4844" t="str">
            <v>430524199005263678</v>
          </cell>
          <cell r="J4844" t="str">
            <v>5</v>
          </cell>
          <cell r="K4844" t="str">
            <v>之子</v>
          </cell>
        </row>
        <row r="4845">
          <cell r="I4845" t="str">
            <v>432622196303233478</v>
          </cell>
          <cell r="J4845" t="str">
            <v>4</v>
          </cell>
          <cell r="K4845" t="str">
            <v>户主</v>
          </cell>
        </row>
        <row r="4846">
          <cell r="I4846" t="str">
            <v>432622196610133469</v>
          </cell>
          <cell r="J4846" t="str">
            <v>4</v>
          </cell>
          <cell r="K4846" t="str">
            <v>配偶</v>
          </cell>
        </row>
        <row r="4847">
          <cell r="I4847" t="str">
            <v>430524199611173672</v>
          </cell>
          <cell r="J4847" t="str">
            <v>4</v>
          </cell>
          <cell r="K4847" t="str">
            <v>之子</v>
          </cell>
        </row>
        <row r="4848">
          <cell r="I4848" t="str">
            <v>432622193804193511</v>
          </cell>
          <cell r="J4848" t="str">
            <v>4</v>
          </cell>
          <cell r="K4848" t="str">
            <v>之父</v>
          </cell>
        </row>
        <row r="4849">
          <cell r="I4849" t="str">
            <v>432622197302283478</v>
          </cell>
          <cell r="J4849" t="str">
            <v>4</v>
          </cell>
          <cell r="K4849" t="str">
            <v>户主</v>
          </cell>
        </row>
        <row r="4850">
          <cell r="I4850" t="str">
            <v>430524197506023665</v>
          </cell>
          <cell r="J4850" t="str">
            <v>4</v>
          </cell>
          <cell r="K4850" t="str">
            <v>配偶</v>
          </cell>
        </row>
        <row r="4851">
          <cell r="I4851" t="str">
            <v>430524200804048857</v>
          </cell>
          <cell r="J4851" t="str">
            <v>4</v>
          </cell>
          <cell r="K4851" t="str">
            <v>之子</v>
          </cell>
        </row>
        <row r="4852">
          <cell r="I4852" t="str">
            <v>430524200010083677</v>
          </cell>
          <cell r="J4852" t="str">
            <v>4</v>
          </cell>
          <cell r="K4852" t="str">
            <v>之子</v>
          </cell>
        </row>
        <row r="4853">
          <cell r="I4853" t="str">
            <v>432622196106103471</v>
          </cell>
          <cell r="J4853" t="str">
            <v>3</v>
          </cell>
          <cell r="K4853" t="str">
            <v>户主</v>
          </cell>
        </row>
        <row r="4854">
          <cell r="I4854" t="str">
            <v>432622196409233468</v>
          </cell>
          <cell r="J4854" t="str">
            <v>3</v>
          </cell>
          <cell r="K4854" t="str">
            <v>配偶</v>
          </cell>
        </row>
        <row r="4855">
          <cell r="I4855" t="str">
            <v>430524198611243672</v>
          </cell>
          <cell r="J4855" t="str">
            <v>3</v>
          </cell>
          <cell r="K4855" t="str">
            <v>之子</v>
          </cell>
        </row>
        <row r="4856">
          <cell r="I4856" t="str">
            <v>430524198201093675</v>
          </cell>
          <cell r="J4856" t="str">
            <v>4</v>
          </cell>
          <cell r="K4856" t="str">
            <v>户主</v>
          </cell>
        </row>
        <row r="4857">
          <cell r="I4857" t="str">
            <v>430524198310153681</v>
          </cell>
          <cell r="J4857" t="str">
            <v>4</v>
          </cell>
          <cell r="K4857" t="str">
            <v>配偶</v>
          </cell>
        </row>
        <row r="4858">
          <cell r="I4858" t="str">
            <v>43052420080223367X</v>
          </cell>
          <cell r="J4858" t="str">
            <v>4</v>
          </cell>
          <cell r="K4858" t="str">
            <v>之子</v>
          </cell>
        </row>
        <row r="4859">
          <cell r="I4859" t="str">
            <v>430524201012130021</v>
          </cell>
          <cell r="J4859" t="str">
            <v>4</v>
          </cell>
          <cell r="K4859" t="str">
            <v>之女</v>
          </cell>
        </row>
        <row r="4860">
          <cell r="I4860" t="str">
            <v>432622196908063512</v>
          </cell>
          <cell r="J4860" t="str">
            <v>3</v>
          </cell>
          <cell r="K4860" t="str">
            <v>户主</v>
          </cell>
        </row>
        <row r="4861">
          <cell r="I4861" t="str">
            <v>430524197312068769</v>
          </cell>
          <cell r="J4861" t="str">
            <v>3</v>
          </cell>
          <cell r="K4861" t="str">
            <v>配偶</v>
          </cell>
        </row>
        <row r="4862">
          <cell r="I4862" t="str">
            <v>430524200209180095</v>
          </cell>
          <cell r="J4862" t="str">
            <v>3</v>
          </cell>
          <cell r="K4862" t="str">
            <v>之子</v>
          </cell>
        </row>
        <row r="4863">
          <cell r="I4863" t="str">
            <v>43262219600226349743</v>
          </cell>
          <cell r="J4863" t="str">
            <v>3</v>
          </cell>
          <cell r="K4863" t="str">
            <v>户主</v>
          </cell>
        </row>
        <row r="4864">
          <cell r="I4864" t="str">
            <v>432622196307053466</v>
          </cell>
          <cell r="J4864" t="str">
            <v>3</v>
          </cell>
          <cell r="K4864" t="str">
            <v>配偶</v>
          </cell>
        </row>
        <row r="4865">
          <cell r="I4865" t="str">
            <v>430524198811213697</v>
          </cell>
          <cell r="J4865" t="str">
            <v>3</v>
          </cell>
          <cell r="K4865" t="str">
            <v>之子</v>
          </cell>
        </row>
        <row r="4866">
          <cell r="I4866" t="str">
            <v>43262219721113347443</v>
          </cell>
          <cell r="J4866" t="str">
            <v>4</v>
          </cell>
          <cell r="K4866" t="str">
            <v>户主</v>
          </cell>
        </row>
        <row r="4867">
          <cell r="I4867" t="str">
            <v>432622197303033462</v>
          </cell>
          <cell r="J4867" t="str">
            <v>4</v>
          </cell>
          <cell r="K4867" t="str">
            <v>配偶</v>
          </cell>
        </row>
        <row r="4868">
          <cell r="I4868" t="str">
            <v>430524199508113671</v>
          </cell>
          <cell r="J4868" t="str">
            <v>4</v>
          </cell>
          <cell r="K4868" t="str">
            <v>之子</v>
          </cell>
        </row>
        <row r="4869">
          <cell r="I4869" t="str">
            <v>430524200903218962</v>
          </cell>
          <cell r="J4869" t="str">
            <v>4</v>
          </cell>
          <cell r="K4869" t="str">
            <v>之女</v>
          </cell>
        </row>
        <row r="4870">
          <cell r="I4870" t="str">
            <v>432622196609223467</v>
          </cell>
          <cell r="J4870" t="str">
            <v>3</v>
          </cell>
          <cell r="K4870" t="str">
            <v>户主</v>
          </cell>
        </row>
        <row r="4871">
          <cell r="I4871" t="str">
            <v>430524198808213696</v>
          </cell>
          <cell r="J4871" t="str">
            <v>3</v>
          </cell>
          <cell r="K4871" t="str">
            <v>之子</v>
          </cell>
        </row>
        <row r="4872">
          <cell r="I4872" t="str">
            <v>430524199005273710</v>
          </cell>
          <cell r="J4872" t="str">
            <v>3</v>
          </cell>
          <cell r="K4872" t="str">
            <v>之子</v>
          </cell>
        </row>
        <row r="4873">
          <cell r="I4873" t="str">
            <v>43052419630922223043</v>
          </cell>
          <cell r="J4873" t="str">
            <v>3</v>
          </cell>
          <cell r="K4873" t="str">
            <v>户主</v>
          </cell>
        </row>
        <row r="4874">
          <cell r="I4874" t="str">
            <v>430524196710183661</v>
          </cell>
          <cell r="J4874" t="str">
            <v>3</v>
          </cell>
          <cell r="K4874" t="str">
            <v>配偶</v>
          </cell>
        </row>
        <row r="4875">
          <cell r="I4875" t="str">
            <v>43052419970621369X</v>
          </cell>
          <cell r="J4875" t="str">
            <v>3</v>
          </cell>
          <cell r="K4875" t="str">
            <v>之子</v>
          </cell>
        </row>
        <row r="4876">
          <cell r="I4876" t="str">
            <v>43262219540723347842</v>
          </cell>
          <cell r="J4876" t="str">
            <v>3</v>
          </cell>
          <cell r="K4876" t="str">
            <v>户主</v>
          </cell>
        </row>
        <row r="4877">
          <cell r="I4877" t="str">
            <v>432622195810043463</v>
          </cell>
          <cell r="J4877" t="str">
            <v>3</v>
          </cell>
          <cell r="K4877" t="str">
            <v>配偶</v>
          </cell>
        </row>
        <row r="4878">
          <cell r="I4878" t="str">
            <v>430524198603143698</v>
          </cell>
          <cell r="J4878" t="str">
            <v>3</v>
          </cell>
          <cell r="K4878" t="str">
            <v>之子</v>
          </cell>
        </row>
        <row r="4879">
          <cell r="I4879" t="str">
            <v>432622196511223477</v>
          </cell>
          <cell r="J4879" t="str">
            <v>4</v>
          </cell>
          <cell r="K4879" t="str">
            <v>户主</v>
          </cell>
        </row>
        <row r="4880">
          <cell r="I4880" t="str">
            <v>430524196808213689</v>
          </cell>
          <cell r="J4880" t="str">
            <v>4</v>
          </cell>
          <cell r="K4880" t="str">
            <v>配偶</v>
          </cell>
        </row>
        <row r="4881">
          <cell r="I4881" t="str">
            <v>430524199011013675</v>
          </cell>
          <cell r="J4881" t="str">
            <v>4</v>
          </cell>
          <cell r="K4881" t="str">
            <v>之子</v>
          </cell>
        </row>
        <row r="4882">
          <cell r="I4882" t="str">
            <v>430524200405243671</v>
          </cell>
          <cell r="J4882" t="str">
            <v>4</v>
          </cell>
          <cell r="K4882" t="str">
            <v>之子</v>
          </cell>
        </row>
        <row r="4883">
          <cell r="I4883" t="str">
            <v>432622195512223474</v>
          </cell>
          <cell r="J4883" t="str">
            <v>5</v>
          </cell>
          <cell r="K4883" t="str">
            <v>户主</v>
          </cell>
        </row>
        <row r="4884">
          <cell r="I4884" t="str">
            <v>430524195708153661</v>
          </cell>
          <cell r="J4884" t="str">
            <v>5</v>
          </cell>
          <cell r="K4884" t="str">
            <v>配偶</v>
          </cell>
        </row>
        <row r="4885">
          <cell r="I4885" t="str">
            <v>430524198201111132</v>
          </cell>
          <cell r="J4885" t="str">
            <v>5</v>
          </cell>
          <cell r="K4885" t="str">
            <v>之子</v>
          </cell>
        </row>
        <row r="4886">
          <cell r="I4886" t="str">
            <v>43052419870916367044</v>
          </cell>
          <cell r="J4886" t="str">
            <v>5</v>
          </cell>
          <cell r="K4886" t="str">
            <v>之子</v>
          </cell>
        </row>
        <row r="4887">
          <cell r="I4887" t="str">
            <v>430524201308300739</v>
          </cell>
          <cell r="J4887" t="str">
            <v>5</v>
          </cell>
          <cell r="K4887" t="str">
            <v>之孙子</v>
          </cell>
        </row>
        <row r="4888">
          <cell r="I4888" t="str">
            <v>432622196204093473</v>
          </cell>
          <cell r="J4888" t="str">
            <v>4</v>
          </cell>
          <cell r="K4888" t="str">
            <v>户主</v>
          </cell>
        </row>
        <row r="4889">
          <cell r="I4889" t="str">
            <v>430524196704053668</v>
          </cell>
          <cell r="J4889" t="str">
            <v>4</v>
          </cell>
          <cell r="K4889" t="str">
            <v>配偶</v>
          </cell>
        </row>
        <row r="4890">
          <cell r="I4890" t="str">
            <v>43052419900917367X</v>
          </cell>
          <cell r="J4890" t="str">
            <v>4</v>
          </cell>
          <cell r="K4890" t="str">
            <v>之子</v>
          </cell>
        </row>
        <row r="4891">
          <cell r="I4891" t="str">
            <v>430524199109173669</v>
          </cell>
          <cell r="J4891" t="str">
            <v>4</v>
          </cell>
          <cell r="K4891" t="str">
            <v>其他</v>
          </cell>
        </row>
        <row r="4892">
          <cell r="I4892" t="str">
            <v>430524196204183474</v>
          </cell>
          <cell r="J4892" t="str">
            <v>7</v>
          </cell>
          <cell r="K4892" t="str">
            <v>户主</v>
          </cell>
        </row>
        <row r="4893">
          <cell r="I4893" t="str">
            <v>432622196609033460</v>
          </cell>
          <cell r="J4893" t="str">
            <v>7</v>
          </cell>
          <cell r="K4893" t="str">
            <v>配偶</v>
          </cell>
        </row>
        <row r="4894">
          <cell r="I4894" t="str">
            <v>430524198706223674</v>
          </cell>
          <cell r="J4894" t="str">
            <v>7</v>
          </cell>
          <cell r="K4894" t="str">
            <v>之子</v>
          </cell>
        </row>
        <row r="4895">
          <cell r="I4895" t="str">
            <v>430524198809053719</v>
          </cell>
          <cell r="J4895" t="str">
            <v>7</v>
          </cell>
          <cell r="K4895" t="str">
            <v>之子</v>
          </cell>
        </row>
        <row r="4896">
          <cell r="I4896" t="str">
            <v>43052419900702366X</v>
          </cell>
          <cell r="J4896" t="str">
            <v>7</v>
          </cell>
          <cell r="K4896" t="str">
            <v>之儿媳</v>
          </cell>
        </row>
        <row r="4897">
          <cell r="I4897" t="str">
            <v>430524201304290078</v>
          </cell>
          <cell r="J4897" t="str">
            <v>7</v>
          </cell>
          <cell r="K4897" t="str">
            <v>之孙子</v>
          </cell>
        </row>
        <row r="4898">
          <cell r="I4898" t="str">
            <v>430524201512050239</v>
          </cell>
          <cell r="J4898" t="str">
            <v>7</v>
          </cell>
          <cell r="K4898" t="str">
            <v>之孙子</v>
          </cell>
        </row>
        <row r="4899">
          <cell r="I4899" t="str">
            <v>43262219610117346262</v>
          </cell>
          <cell r="J4899" t="str">
            <v>3</v>
          </cell>
          <cell r="K4899" t="str">
            <v>户主</v>
          </cell>
        </row>
        <row r="4900">
          <cell r="I4900" t="str">
            <v>430524198307253673</v>
          </cell>
          <cell r="J4900" t="str">
            <v>3</v>
          </cell>
          <cell r="K4900" t="str">
            <v>之子</v>
          </cell>
        </row>
        <row r="4901">
          <cell r="I4901" t="str">
            <v>430524198510173679</v>
          </cell>
          <cell r="J4901" t="str">
            <v>3</v>
          </cell>
          <cell r="K4901" t="str">
            <v>之子</v>
          </cell>
        </row>
        <row r="4902">
          <cell r="I4902" t="str">
            <v>43262219581019347X</v>
          </cell>
          <cell r="J4902" t="str">
            <v>5</v>
          </cell>
          <cell r="K4902" t="str">
            <v>户主</v>
          </cell>
        </row>
        <row r="4903">
          <cell r="I4903" t="str">
            <v>43262219650906346X</v>
          </cell>
          <cell r="J4903" t="str">
            <v>5</v>
          </cell>
          <cell r="K4903" t="str">
            <v>配偶</v>
          </cell>
        </row>
        <row r="4904">
          <cell r="I4904" t="str">
            <v>43052419881215377X</v>
          </cell>
          <cell r="J4904" t="str">
            <v>5</v>
          </cell>
          <cell r="K4904" t="str">
            <v>之子</v>
          </cell>
        </row>
        <row r="4905">
          <cell r="I4905" t="str">
            <v>43032119910412952X</v>
          </cell>
          <cell r="J4905" t="str">
            <v>5</v>
          </cell>
          <cell r="K4905" t="str">
            <v>之儿媳</v>
          </cell>
        </row>
        <row r="4906">
          <cell r="I4906" t="str">
            <v>430524201110240355</v>
          </cell>
          <cell r="J4906" t="str">
            <v>5</v>
          </cell>
          <cell r="K4906" t="str">
            <v>之孙子</v>
          </cell>
        </row>
        <row r="4907">
          <cell r="I4907" t="str">
            <v>432622193904263468</v>
          </cell>
          <cell r="J4907" t="str">
            <v>2</v>
          </cell>
          <cell r="K4907" t="str">
            <v>户主</v>
          </cell>
        </row>
        <row r="4908">
          <cell r="I4908" t="str">
            <v>430524198809013696</v>
          </cell>
          <cell r="J4908" t="str">
            <v>2</v>
          </cell>
          <cell r="K4908" t="str">
            <v>之孙子</v>
          </cell>
        </row>
        <row r="4909">
          <cell r="I4909" t="str">
            <v>430524196506033674</v>
          </cell>
          <cell r="J4909" t="str">
            <v>3</v>
          </cell>
          <cell r="K4909" t="str">
            <v>户主</v>
          </cell>
        </row>
        <row r="4910">
          <cell r="I4910" t="str">
            <v>430524197005093665</v>
          </cell>
          <cell r="J4910" t="str">
            <v>3</v>
          </cell>
          <cell r="K4910" t="str">
            <v>配偶</v>
          </cell>
        </row>
        <row r="4911">
          <cell r="I4911" t="str">
            <v>430524200304013674</v>
          </cell>
          <cell r="J4911" t="str">
            <v>3</v>
          </cell>
          <cell r="K4911" t="str">
            <v>之子</v>
          </cell>
        </row>
        <row r="4912">
          <cell r="I4912" t="str">
            <v>432622195405053473</v>
          </cell>
          <cell r="J4912" t="str">
            <v>2</v>
          </cell>
          <cell r="K4912" t="str">
            <v>户主</v>
          </cell>
        </row>
        <row r="4913">
          <cell r="I4913" t="str">
            <v>432622195906053463</v>
          </cell>
          <cell r="J4913" t="str">
            <v>2</v>
          </cell>
          <cell r="K4913" t="str">
            <v>配偶</v>
          </cell>
        </row>
        <row r="4914">
          <cell r="I4914" t="str">
            <v>432622195203063462</v>
          </cell>
          <cell r="J4914" t="str">
            <v>4</v>
          </cell>
          <cell r="K4914" t="str">
            <v>户主</v>
          </cell>
        </row>
        <row r="4915">
          <cell r="I4915" t="str">
            <v>43262219730408347X</v>
          </cell>
          <cell r="J4915" t="str">
            <v>4</v>
          </cell>
          <cell r="K4915" t="str">
            <v>之子</v>
          </cell>
        </row>
        <row r="4916">
          <cell r="I4916" t="str">
            <v>430524199804203663</v>
          </cell>
          <cell r="J4916" t="str">
            <v>4</v>
          </cell>
          <cell r="K4916" t="str">
            <v>之孙女</v>
          </cell>
        </row>
        <row r="4917">
          <cell r="I4917" t="str">
            <v>430524200609280124</v>
          </cell>
          <cell r="J4917" t="str">
            <v>4</v>
          </cell>
          <cell r="K4917" t="str">
            <v>之孙女</v>
          </cell>
        </row>
        <row r="4918">
          <cell r="I4918" t="str">
            <v>430524197310303470</v>
          </cell>
          <cell r="J4918" t="str">
            <v>4</v>
          </cell>
          <cell r="K4918" t="str">
            <v>户主</v>
          </cell>
        </row>
        <row r="4919">
          <cell r="I4919" t="str">
            <v>430524197906188223</v>
          </cell>
          <cell r="J4919" t="str">
            <v>4</v>
          </cell>
          <cell r="K4919" t="str">
            <v>配偶</v>
          </cell>
        </row>
        <row r="4920">
          <cell r="I4920" t="str">
            <v>430524200701073697</v>
          </cell>
          <cell r="J4920" t="str">
            <v>4</v>
          </cell>
          <cell r="K4920" t="str">
            <v>之子</v>
          </cell>
        </row>
        <row r="4921">
          <cell r="I4921" t="str">
            <v>430524200401203664</v>
          </cell>
          <cell r="J4921" t="str">
            <v>4</v>
          </cell>
          <cell r="K4921" t="str">
            <v>之女</v>
          </cell>
        </row>
        <row r="4922">
          <cell r="I4922" t="str">
            <v>432622196004243473</v>
          </cell>
          <cell r="J4922" t="str">
            <v>2</v>
          </cell>
          <cell r="K4922" t="str">
            <v>户主</v>
          </cell>
        </row>
        <row r="4923">
          <cell r="I4923" t="str">
            <v>430524198707083677</v>
          </cell>
          <cell r="J4923" t="str">
            <v>2</v>
          </cell>
          <cell r="K4923" t="str">
            <v>之子</v>
          </cell>
        </row>
        <row r="4924">
          <cell r="I4924" t="str">
            <v>430524197712183678</v>
          </cell>
          <cell r="J4924" t="str">
            <v>4</v>
          </cell>
          <cell r="K4924" t="str">
            <v>户主</v>
          </cell>
        </row>
        <row r="4925">
          <cell r="I4925" t="str">
            <v>43052419830314818X</v>
          </cell>
          <cell r="J4925" t="str">
            <v>4</v>
          </cell>
          <cell r="K4925" t="str">
            <v>配偶</v>
          </cell>
        </row>
        <row r="4926">
          <cell r="I4926" t="str">
            <v>430524200711203678</v>
          </cell>
          <cell r="J4926" t="str">
            <v>4</v>
          </cell>
          <cell r="K4926" t="str">
            <v>之子</v>
          </cell>
        </row>
        <row r="4927">
          <cell r="I4927" t="str">
            <v>430524201112060331</v>
          </cell>
          <cell r="J4927" t="str">
            <v>4</v>
          </cell>
          <cell r="K4927" t="str">
            <v>之子</v>
          </cell>
        </row>
        <row r="4928">
          <cell r="I4928" t="str">
            <v>432622196906053492</v>
          </cell>
          <cell r="J4928" t="str">
            <v>4</v>
          </cell>
          <cell r="K4928" t="str">
            <v>户主</v>
          </cell>
        </row>
        <row r="4929">
          <cell r="I4929" t="str">
            <v>43262219780911346X</v>
          </cell>
          <cell r="J4929" t="str">
            <v>4</v>
          </cell>
          <cell r="K4929" t="str">
            <v>配偶</v>
          </cell>
        </row>
        <row r="4930">
          <cell r="I4930" t="str">
            <v>43052419991003367X</v>
          </cell>
          <cell r="J4930" t="str">
            <v>4</v>
          </cell>
          <cell r="K4930" t="str">
            <v>之子</v>
          </cell>
        </row>
        <row r="4931">
          <cell r="I4931" t="str">
            <v>430524200711018800</v>
          </cell>
          <cell r="J4931" t="str">
            <v>4</v>
          </cell>
          <cell r="K4931" t="str">
            <v>之女</v>
          </cell>
        </row>
        <row r="4932">
          <cell r="I4932" t="str">
            <v>432622195810033468</v>
          </cell>
          <cell r="J4932" t="str">
            <v>5</v>
          </cell>
          <cell r="K4932" t="str">
            <v>户主</v>
          </cell>
        </row>
        <row r="4933">
          <cell r="I4933" t="str">
            <v>430524198206293676</v>
          </cell>
          <cell r="J4933" t="str">
            <v>5</v>
          </cell>
          <cell r="K4933" t="str">
            <v>之子</v>
          </cell>
        </row>
        <row r="4934">
          <cell r="I4934" t="str">
            <v>430524198709133228</v>
          </cell>
          <cell r="J4934" t="str">
            <v>5</v>
          </cell>
          <cell r="K4934" t="str">
            <v>之儿媳</v>
          </cell>
        </row>
        <row r="4935">
          <cell r="I4935" t="str">
            <v>43052420150510004X</v>
          </cell>
          <cell r="J4935" t="str">
            <v>5</v>
          </cell>
          <cell r="K4935" t="str">
            <v>之孙女</v>
          </cell>
        </row>
        <row r="4936">
          <cell r="I4936" t="str">
            <v>430524201604150026</v>
          </cell>
          <cell r="J4936" t="str">
            <v>5</v>
          </cell>
          <cell r="K4936" t="str">
            <v>之孙女</v>
          </cell>
        </row>
        <row r="4937">
          <cell r="I4937" t="str">
            <v>43052419720221367044B1</v>
          </cell>
          <cell r="J4937" t="str">
            <v>4</v>
          </cell>
          <cell r="K4937" t="str">
            <v>户主</v>
          </cell>
        </row>
        <row r="4938">
          <cell r="I4938" t="str">
            <v>430524197506173663</v>
          </cell>
          <cell r="J4938" t="str">
            <v>4</v>
          </cell>
          <cell r="K4938" t="str">
            <v>配偶</v>
          </cell>
        </row>
        <row r="4939">
          <cell r="I4939" t="str">
            <v>430524199610083675</v>
          </cell>
          <cell r="J4939" t="str">
            <v>4</v>
          </cell>
          <cell r="K4939" t="str">
            <v>之子</v>
          </cell>
        </row>
        <row r="4940">
          <cell r="I4940" t="str">
            <v>430524200804158765</v>
          </cell>
          <cell r="J4940" t="str">
            <v>4</v>
          </cell>
          <cell r="K4940" t="str">
            <v>之女</v>
          </cell>
        </row>
        <row r="4941">
          <cell r="I4941" t="str">
            <v>432622196310063470</v>
          </cell>
          <cell r="J4941" t="str">
            <v>3</v>
          </cell>
          <cell r="K4941" t="str">
            <v>户主</v>
          </cell>
        </row>
        <row r="4942">
          <cell r="I4942" t="str">
            <v>432622196506133469</v>
          </cell>
          <cell r="J4942" t="str">
            <v>3</v>
          </cell>
          <cell r="K4942" t="str">
            <v>配偶</v>
          </cell>
        </row>
        <row r="4943">
          <cell r="I4943" t="str">
            <v>430524198701083692</v>
          </cell>
          <cell r="J4943" t="str">
            <v>3</v>
          </cell>
          <cell r="K4943" t="str">
            <v>之子</v>
          </cell>
        </row>
        <row r="4944">
          <cell r="I4944" t="str">
            <v>432622196002133473</v>
          </cell>
          <cell r="J4944" t="str">
            <v>3</v>
          </cell>
          <cell r="K4944" t="str">
            <v>户主</v>
          </cell>
        </row>
        <row r="4945">
          <cell r="I4945" t="str">
            <v>432622196210233460</v>
          </cell>
          <cell r="J4945" t="str">
            <v>3</v>
          </cell>
          <cell r="K4945" t="str">
            <v>配偶</v>
          </cell>
        </row>
        <row r="4946">
          <cell r="I4946" t="str">
            <v>430524200705040091</v>
          </cell>
          <cell r="J4946" t="str">
            <v>3</v>
          </cell>
          <cell r="K4946" t="str">
            <v>之孙子</v>
          </cell>
        </row>
        <row r="4947">
          <cell r="I4947" t="str">
            <v>432622196306193475</v>
          </cell>
          <cell r="J4947" t="str">
            <v>2</v>
          </cell>
          <cell r="K4947" t="str">
            <v>户主</v>
          </cell>
        </row>
        <row r="4948">
          <cell r="I4948" t="str">
            <v>432622196506233486</v>
          </cell>
          <cell r="J4948" t="str">
            <v>2</v>
          </cell>
          <cell r="K4948" t="str">
            <v>配偶</v>
          </cell>
        </row>
        <row r="4949">
          <cell r="I4949" t="str">
            <v>432622196911263494</v>
          </cell>
          <cell r="J4949" t="str">
            <v>6</v>
          </cell>
          <cell r="K4949" t="str">
            <v>户主</v>
          </cell>
        </row>
        <row r="4950">
          <cell r="I4950" t="str">
            <v>430524197010023661</v>
          </cell>
          <cell r="J4950" t="str">
            <v>6</v>
          </cell>
          <cell r="K4950" t="str">
            <v>配偶</v>
          </cell>
        </row>
        <row r="4951">
          <cell r="I4951" t="str">
            <v>43052419910213371X</v>
          </cell>
          <cell r="J4951" t="str">
            <v>6</v>
          </cell>
          <cell r="K4951" t="str">
            <v>之子</v>
          </cell>
        </row>
        <row r="4952">
          <cell r="I4952" t="str">
            <v>430524200209193662</v>
          </cell>
          <cell r="J4952" t="str">
            <v>6</v>
          </cell>
          <cell r="K4952" t="str">
            <v>之女</v>
          </cell>
        </row>
        <row r="4953">
          <cell r="I4953" t="str">
            <v>430524199105146006</v>
          </cell>
          <cell r="J4953" t="str">
            <v>6</v>
          </cell>
          <cell r="K4953" t="str">
            <v>之儿媳</v>
          </cell>
        </row>
        <row r="4954">
          <cell r="I4954" t="str">
            <v>430524201308300333</v>
          </cell>
          <cell r="J4954" t="str">
            <v>6</v>
          </cell>
          <cell r="K4954" t="str">
            <v>之孙子</v>
          </cell>
        </row>
        <row r="4955">
          <cell r="I4955" t="str">
            <v>432622195711253465</v>
          </cell>
          <cell r="J4955" t="str">
            <v>6</v>
          </cell>
          <cell r="K4955" t="str">
            <v>户主</v>
          </cell>
        </row>
        <row r="4956">
          <cell r="I4956" t="str">
            <v>430524198111033679</v>
          </cell>
          <cell r="J4956" t="str">
            <v>6</v>
          </cell>
          <cell r="K4956" t="str">
            <v>之子</v>
          </cell>
        </row>
        <row r="4957">
          <cell r="I4957" t="str">
            <v>430524198203053685</v>
          </cell>
          <cell r="J4957" t="str">
            <v>6</v>
          </cell>
          <cell r="K4957" t="str">
            <v>之儿媳</v>
          </cell>
        </row>
        <row r="4958">
          <cell r="I4958" t="str">
            <v>430524200811203691</v>
          </cell>
          <cell r="J4958" t="str">
            <v>6</v>
          </cell>
          <cell r="K4958" t="str">
            <v>之孙子</v>
          </cell>
        </row>
        <row r="4959">
          <cell r="I4959" t="str">
            <v>430524200609163665</v>
          </cell>
          <cell r="J4959" t="str">
            <v>6</v>
          </cell>
          <cell r="K4959" t="str">
            <v>之孙女</v>
          </cell>
        </row>
        <row r="4960">
          <cell r="I4960" t="str">
            <v>430524201010180623</v>
          </cell>
          <cell r="J4960" t="str">
            <v>6</v>
          </cell>
          <cell r="K4960" t="str">
            <v>之孙女</v>
          </cell>
        </row>
        <row r="4961">
          <cell r="I4961" t="str">
            <v>43262219540727347X</v>
          </cell>
          <cell r="J4961" t="str">
            <v>6</v>
          </cell>
          <cell r="K4961" t="str">
            <v>户主</v>
          </cell>
        </row>
        <row r="4962">
          <cell r="I4962" t="str">
            <v>43052419800911371X</v>
          </cell>
          <cell r="J4962" t="str">
            <v>6</v>
          </cell>
          <cell r="K4962" t="str">
            <v>之子</v>
          </cell>
        </row>
        <row r="4963">
          <cell r="I4963" t="str">
            <v>430524198612023225</v>
          </cell>
          <cell r="J4963" t="str">
            <v>6</v>
          </cell>
          <cell r="K4963" t="str">
            <v>之儿媳</v>
          </cell>
        </row>
        <row r="4964">
          <cell r="I4964" t="str">
            <v>430524201302010431</v>
          </cell>
          <cell r="J4964" t="str">
            <v>6</v>
          </cell>
          <cell r="K4964" t="str">
            <v>之孙子</v>
          </cell>
        </row>
        <row r="4965">
          <cell r="I4965" t="str">
            <v>43052420080107366X</v>
          </cell>
          <cell r="J4965" t="str">
            <v>6</v>
          </cell>
          <cell r="K4965" t="str">
            <v>之孙女</v>
          </cell>
        </row>
        <row r="4966">
          <cell r="I4966" t="str">
            <v>430524201003170208</v>
          </cell>
          <cell r="J4966" t="str">
            <v>6</v>
          </cell>
          <cell r="K4966" t="str">
            <v>之孙女</v>
          </cell>
        </row>
        <row r="4967">
          <cell r="I4967" t="str">
            <v>432622196807013495</v>
          </cell>
          <cell r="J4967" t="str">
            <v>3</v>
          </cell>
          <cell r="K4967" t="str">
            <v>户主</v>
          </cell>
        </row>
        <row r="4968">
          <cell r="I4968" t="str">
            <v>432622196908243468</v>
          </cell>
          <cell r="J4968" t="str">
            <v>3</v>
          </cell>
          <cell r="K4968" t="str">
            <v>配偶</v>
          </cell>
        </row>
        <row r="4969">
          <cell r="I4969" t="str">
            <v>430524199811213667</v>
          </cell>
          <cell r="J4969" t="str">
            <v>3</v>
          </cell>
          <cell r="K4969" t="str">
            <v>之女</v>
          </cell>
        </row>
        <row r="4970">
          <cell r="I4970" t="str">
            <v>432622196404203470</v>
          </cell>
          <cell r="J4970" t="str">
            <v>2</v>
          </cell>
          <cell r="K4970" t="str">
            <v>户主</v>
          </cell>
        </row>
        <row r="4971">
          <cell r="I4971" t="str">
            <v>430524200409153673</v>
          </cell>
          <cell r="J4971" t="str">
            <v>2</v>
          </cell>
          <cell r="K4971" t="str">
            <v>之子</v>
          </cell>
        </row>
        <row r="4972">
          <cell r="I4972" t="str">
            <v>432622195912153479</v>
          </cell>
          <cell r="J4972" t="str">
            <v>3</v>
          </cell>
          <cell r="K4972" t="str">
            <v>户主</v>
          </cell>
        </row>
        <row r="4973">
          <cell r="I4973" t="str">
            <v>43262219671125346X</v>
          </cell>
          <cell r="J4973" t="str">
            <v>3</v>
          </cell>
          <cell r="K4973" t="str">
            <v>配偶</v>
          </cell>
        </row>
        <row r="4974">
          <cell r="I4974" t="str">
            <v>430524198808233670</v>
          </cell>
          <cell r="J4974" t="str">
            <v>3</v>
          </cell>
          <cell r="K4974" t="str">
            <v>之子</v>
          </cell>
        </row>
        <row r="4975">
          <cell r="I4975" t="str">
            <v>430524196306103674</v>
          </cell>
          <cell r="J4975" t="str">
            <v>6</v>
          </cell>
          <cell r="K4975" t="str">
            <v>户主</v>
          </cell>
        </row>
        <row r="4976">
          <cell r="I4976" t="str">
            <v>432622196612023482</v>
          </cell>
          <cell r="J4976" t="str">
            <v>6</v>
          </cell>
          <cell r="K4976" t="str">
            <v>配偶</v>
          </cell>
        </row>
        <row r="4977">
          <cell r="I4977" t="str">
            <v>430524199203113670</v>
          </cell>
          <cell r="J4977" t="str">
            <v>6</v>
          </cell>
          <cell r="K4977" t="str">
            <v>之子</v>
          </cell>
        </row>
        <row r="4978">
          <cell r="I4978" t="str">
            <v>430524199111223688</v>
          </cell>
          <cell r="J4978" t="str">
            <v>6</v>
          </cell>
          <cell r="K4978" t="str">
            <v>之儿媳</v>
          </cell>
        </row>
        <row r="4979">
          <cell r="I4979" t="str">
            <v>430524201810040135</v>
          </cell>
          <cell r="J4979" t="str">
            <v>6</v>
          </cell>
          <cell r="K4979" t="str">
            <v>之孙子</v>
          </cell>
        </row>
        <row r="4980">
          <cell r="I4980" t="str">
            <v>432622193805283463</v>
          </cell>
          <cell r="J4980" t="str">
            <v>6</v>
          </cell>
          <cell r="K4980" t="str">
            <v>之母</v>
          </cell>
        </row>
        <row r="4981">
          <cell r="I4981" t="str">
            <v>432622196907023471</v>
          </cell>
          <cell r="J4981" t="str">
            <v>7</v>
          </cell>
          <cell r="K4981" t="str">
            <v>户主</v>
          </cell>
        </row>
        <row r="4982">
          <cell r="I4982" t="str">
            <v>432622197210023484</v>
          </cell>
          <cell r="J4982" t="str">
            <v>7</v>
          </cell>
          <cell r="K4982" t="str">
            <v>配偶</v>
          </cell>
        </row>
        <row r="4983">
          <cell r="I4983" t="str">
            <v>430524199410123695</v>
          </cell>
          <cell r="J4983" t="str">
            <v>7</v>
          </cell>
          <cell r="K4983" t="str">
            <v>之子</v>
          </cell>
        </row>
        <row r="4984">
          <cell r="I4984" t="str">
            <v>430524199304212926</v>
          </cell>
          <cell r="J4984" t="str">
            <v>7</v>
          </cell>
          <cell r="K4984" t="str">
            <v>之儿媳</v>
          </cell>
        </row>
        <row r="4985">
          <cell r="I4985" t="str">
            <v>430524201511150596</v>
          </cell>
          <cell r="J4985" t="str">
            <v>7</v>
          </cell>
          <cell r="K4985" t="str">
            <v>之孙子</v>
          </cell>
        </row>
        <row r="4986">
          <cell r="I4986" t="str">
            <v>430524201810310094</v>
          </cell>
          <cell r="J4986" t="str">
            <v>7</v>
          </cell>
          <cell r="K4986" t="str">
            <v>之孙子</v>
          </cell>
        </row>
        <row r="4987">
          <cell r="I4987" t="str">
            <v>432622192908303485</v>
          </cell>
          <cell r="J4987" t="str">
            <v>7</v>
          </cell>
          <cell r="K4987" t="str">
            <v>之母</v>
          </cell>
        </row>
        <row r="4988">
          <cell r="I4988" t="str">
            <v>430524197310033466</v>
          </cell>
          <cell r="J4988" t="str">
            <v>2</v>
          </cell>
          <cell r="K4988" t="str">
            <v>户主</v>
          </cell>
        </row>
        <row r="4989">
          <cell r="I4989" t="str">
            <v>43052420060118367X</v>
          </cell>
          <cell r="J4989" t="str">
            <v>2</v>
          </cell>
          <cell r="K4989" t="str">
            <v>之子</v>
          </cell>
        </row>
        <row r="4990">
          <cell r="I4990" t="str">
            <v>432622193407123464</v>
          </cell>
          <cell r="J4990" t="str">
            <v>1</v>
          </cell>
          <cell r="K4990" t="str">
            <v>户主</v>
          </cell>
        </row>
        <row r="4991">
          <cell r="I4991" t="str">
            <v>43262219750130347842</v>
          </cell>
          <cell r="J4991" t="str">
            <v>3</v>
          </cell>
          <cell r="K4991" t="str">
            <v>户主</v>
          </cell>
        </row>
        <row r="4992">
          <cell r="I4992" t="str">
            <v>432622197308043483</v>
          </cell>
          <cell r="J4992" t="str">
            <v>3</v>
          </cell>
          <cell r="K4992" t="str">
            <v>配偶</v>
          </cell>
        </row>
        <row r="4993">
          <cell r="I4993" t="str">
            <v>430524199709283677</v>
          </cell>
          <cell r="J4993" t="str">
            <v>3</v>
          </cell>
          <cell r="K4993" t="str">
            <v>之子</v>
          </cell>
        </row>
        <row r="4994">
          <cell r="I4994" t="str">
            <v>43262219700611336X</v>
          </cell>
          <cell r="J4994" t="str">
            <v>3</v>
          </cell>
          <cell r="K4994" t="str">
            <v>户主</v>
          </cell>
        </row>
        <row r="4995">
          <cell r="I4995" t="str">
            <v>430524199711163666</v>
          </cell>
          <cell r="J4995" t="str">
            <v>3</v>
          </cell>
          <cell r="K4995" t="str">
            <v>之女</v>
          </cell>
        </row>
        <row r="4996">
          <cell r="I4996" t="str">
            <v>430524200501173669</v>
          </cell>
          <cell r="J4996" t="str">
            <v>3</v>
          </cell>
          <cell r="K4996" t="str">
            <v>之女</v>
          </cell>
        </row>
        <row r="4997">
          <cell r="I4997" t="str">
            <v>43262219690713347843</v>
          </cell>
          <cell r="J4997" t="str">
            <v>1</v>
          </cell>
          <cell r="K4997" t="str">
            <v>户主</v>
          </cell>
        </row>
        <row r="4998">
          <cell r="I4998" t="str">
            <v>432622196503143477</v>
          </cell>
          <cell r="J4998" t="str">
            <v>2</v>
          </cell>
          <cell r="K4998" t="str">
            <v>户主</v>
          </cell>
        </row>
        <row r="4999">
          <cell r="I4999" t="str">
            <v>432622193111213460</v>
          </cell>
          <cell r="J4999" t="str">
            <v>2</v>
          </cell>
          <cell r="K4999" t="str">
            <v>之母</v>
          </cell>
        </row>
        <row r="5000">
          <cell r="I5000" t="str">
            <v>432622196302273494</v>
          </cell>
          <cell r="J5000" t="str">
            <v>3</v>
          </cell>
          <cell r="K5000" t="str">
            <v>户主</v>
          </cell>
        </row>
        <row r="5001">
          <cell r="I5001" t="str">
            <v>432622196608233460</v>
          </cell>
          <cell r="J5001" t="str">
            <v>3</v>
          </cell>
          <cell r="K5001" t="str">
            <v>配偶</v>
          </cell>
        </row>
        <row r="5002">
          <cell r="I5002" t="str">
            <v>43052419891119369762</v>
          </cell>
          <cell r="J5002" t="str">
            <v>3</v>
          </cell>
          <cell r="K5002" t="str">
            <v>之子</v>
          </cell>
        </row>
        <row r="5003">
          <cell r="I5003" t="str">
            <v>432622195604013474</v>
          </cell>
          <cell r="J5003" t="str">
            <v>4</v>
          </cell>
          <cell r="K5003" t="str">
            <v>户主</v>
          </cell>
        </row>
        <row r="5004">
          <cell r="I5004" t="str">
            <v>43262219600621346243</v>
          </cell>
          <cell r="J5004" t="str">
            <v>4</v>
          </cell>
          <cell r="K5004" t="str">
            <v>配偶</v>
          </cell>
        </row>
        <row r="5005">
          <cell r="I5005" t="str">
            <v>430524198309113690</v>
          </cell>
          <cell r="J5005" t="str">
            <v>4</v>
          </cell>
          <cell r="K5005" t="str">
            <v>之子</v>
          </cell>
        </row>
        <row r="5006">
          <cell r="I5006" t="str">
            <v>43052420071219366X52</v>
          </cell>
          <cell r="J5006" t="str">
            <v>4</v>
          </cell>
          <cell r="K5006" t="str">
            <v>之孙女</v>
          </cell>
        </row>
        <row r="5007">
          <cell r="I5007" t="str">
            <v>430524196903293672</v>
          </cell>
          <cell r="J5007" t="str">
            <v>4</v>
          </cell>
          <cell r="K5007" t="str">
            <v>户主</v>
          </cell>
        </row>
        <row r="5008">
          <cell r="I5008" t="str">
            <v>430529197611143046</v>
          </cell>
          <cell r="J5008" t="str">
            <v>4</v>
          </cell>
          <cell r="K5008" t="str">
            <v>配偶</v>
          </cell>
        </row>
        <row r="5009">
          <cell r="I5009" t="str">
            <v>430524200812139118</v>
          </cell>
          <cell r="J5009" t="str">
            <v>4</v>
          </cell>
          <cell r="K5009" t="str">
            <v>之子</v>
          </cell>
        </row>
        <row r="5010">
          <cell r="I5010" t="str">
            <v>430524200706278886</v>
          </cell>
          <cell r="J5010" t="str">
            <v>4</v>
          </cell>
          <cell r="K5010" t="str">
            <v>之女</v>
          </cell>
        </row>
        <row r="5011">
          <cell r="I5011" t="str">
            <v>432622196711113475</v>
          </cell>
          <cell r="J5011" t="str">
            <v>1</v>
          </cell>
          <cell r="K5011" t="str">
            <v>户主</v>
          </cell>
        </row>
        <row r="5012">
          <cell r="I5012" t="str">
            <v>43262219641025347452</v>
          </cell>
          <cell r="J5012" t="str">
            <v>1</v>
          </cell>
          <cell r="K5012" t="str">
            <v>户主</v>
          </cell>
        </row>
        <row r="5013">
          <cell r="I5013" t="str">
            <v>432622195103303473</v>
          </cell>
          <cell r="J5013" t="str">
            <v>1</v>
          </cell>
          <cell r="K5013" t="str">
            <v>户主</v>
          </cell>
        </row>
        <row r="5014">
          <cell r="I5014" t="str">
            <v>432622196406213496</v>
          </cell>
          <cell r="J5014" t="str">
            <v>1</v>
          </cell>
          <cell r="K5014" t="str">
            <v>户主</v>
          </cell>
        </row>
        <row r="5015">
          <cell r="I5015" t="str">
            <v>432622194211173472</v>
          </cell>
          <cell r="J5015" t="str">
            <v>2</v>
          </cell>
          <cell r="K5015" t="str">
            <v>户主</v>
          </cell>
        </row>
        <row r="5016">
          <cell r="I5016" t="str">
            <v>430524198011183696</v>
          </cell>
          <cell r="J5016" t="str">
            <v>2</v>
          </cell>
          <cell r="K5016" t="str">
            <v>之子</v>
          </cell>
        </row>
        <row r="5017">
          <cell r="I5017" t="str">
            <v>432622196412253515</v>
          </cell>
          <cell r="J5017" t="str">
            <v>3</v>
          </cell>
          <cell r="K5017" t="str">
            <v>户主</v>
          </cell>
        </row>
        <row r="5018">
          <cell r="I5018" t="str">
            <v>432622196606013464</v>
          </cell>
          <cell r="J5018" t="str">
            <v>3</v>
          </cell>
          <cell r="K5018" t="str">
            <v>配偶</v>
          </cell>
        </row>
        <row r="5019">
          <cell r="I5019" t="str">
            <v>430524198810073717</v>
          </cell>
          <cell r="J5019" t="str">
            <v>3</v>
          </cell>
          <cell r="K5019" t="str">
            <v>之子</v>
          </cell>
        </row>
        <row r="5020">
          <cell r="I5020" t="str">
            <v>432622195206013495</v>
          </cell>
          <cell r="J5020" t="str">
            <v>2</v>
          </cell>
          <cell r="K5020" t="str">
            <v>户主</v>
          </cell>
        </row>
        <row r="5021">
          <cell r="I5021" t="str">
            <v>430524198306133661</v>
          </cell>
          <cell r="J5021" t="str">
            <v>2</v>
          </cell>
          <cell r="K5021" t="str">
            <v>之女</v>
          </cell>
        </row>
        <row r="5022">
          <cell r="I5022" t="str">
            <v>43262219671104349744</v>
          </cell>
          <cell r="J5022" t="str">
            <v>1</v>
          </cell>
          <cell r="K5022" t="str">
            <v>户主</v>
          </cell>
        </row>
        <row r="5023">
          <cell r="I5023" t="str">
            <v>432622194509103469</v>
          </cell>
          <cell r="J5023" t="str">
            <v>1</v>
          </cell>
          <cell r="K5023" t="str">
            <v>户主</v>
          </cell>
        </row>
        <row r="5024">
          <cell r="I5024" t="str">
            <v>432622196712013513</v>
          </cell>
          <cell r="J5024" t="str">
            <v>2</v>
          </cell>
          <cell r="K5024" t="str">
            <v>户主</v>
          </cell>
        </row>
        <row r="5025">
          <cell r="I5025" t="str">
            <v>432622196909283461</v>
          </cell>
          <cell r="J5025" t="str">
            <v>2</v>
          </cell>
          <cell r="K5025" t="str">
            <v>配偶</v>
          </cell>
        </row>
        <row r="5026">
          <cell r="I5026" t="str">
            <v>43052419870121367X</v>
          </cell>
          <cell r="J5026" t="str">
            <v>1</v>
          </cell>
          <cell r="K5026" t="str">
            <v>户主</v>
          </cell>
        </row>
        <row r="5027">
          <cell r="I5027" t="str">
            <v>432622193706233479</v>
          </cell>
          <cell r="J5027" t="str">
            <v>4</v>
          </cell>
          <cell r="K5027" t="str">
            <v>户主</v>
          </cell>
        </row>
        <row r="5028">
          <cell r="I5028" t="str">
            <v>43262219410507346X</v>
          </cell>
          <cell r="J5028" t="str">
            <v>4</v>
          </cell>
          <cell r="K5028" t="str">
            <v>配偶</v>
          </cell>
        </row>
        <row r="5029">
          <cell r="I5029" t="str">
            <v>432622196706083478</v>
          </cell>
          <cell r="J5029" t="str">
            <v>4</v>
          </cell>
          <cell r="K5029" t="str">
            <v>之子</v>
          </cell>
        </row>
        <row r="5030">
          <cell r="I5030" t="str">
            <v>430524199509033710</v>
          </cell>
          <cell r="J5030" t="str">
            <v>4</v>
          </cell>
          <cell r="K5030" t="str">
            <v>之孙子</v>
          </cell>
        </row>
        <row r="5031">
          <cell r="I5031" t="str">
            <v>432622196004253479</v>
          </cell>
          <cell r="J5031" t="str">
            <v>3</v>
          </cell>
          <cell r="K5031" t="str">
            <v>户主</v>
          </cell>
        </row>
        <row r="5032">
          <cell r="I5032" t="str">
            <v>432622197303273466</v>
          </cell>
          <cell r="J5032" t="str">
            <v>3</v>
          </cell>
          <cell r="K5032" t="str">
            <v>配偶</v>
          </cell>
        </row>
        <row r="5033">
          <cell r="I5033" t="str">
            <v>430524200404073674</v>
          </cell>
          <cell r="J5033" t="str">
            <v>3</v>
          </cell>
          <cell r="K5033" t="str">
            <v>之子</v>
          </cell>
        </row>
        <row r="5034">
          <cell r="I5034" t="str">
            <v>432622197504123472</v>
          </cell>
          <cell r="J5034" t="str">
            <v>4</v>
          </cell>
          <cell r="K5034" t="str">
            <v>户主</v>
          </cell>
        </row>
        <row r="5035">
          <cell r="I5035" t="str">
            <v>430524200504148717</v>
          </cell>
          <cell r="J5035" t="str">
            <v>4</v>
          </cell>
          <cell r="K5035" t="str">
            <v>之子</v>
          </cell>
        </row>
        <row r="5036">
          <cell r="I5036" t="str">
            <v>430524201008240754</v>
          </cell>
          <cell r="J5036" t="str">
            <v>4</v>
          </cell>
          <cell r="K5036" t="str">
            <v>之子</v>
          </cell>
        </row>
        <row r="5037">
          <cell r="I5037" t="str">
            <v>430524200309018706</v>
          </cell>
          <cell r="J5037" t="str">
            <v>4</v>
          </cell>
          <cell r="K5037" t="str">
            <v>之女</v>
          </cell>
        </row>
        <row r="5038">
          <cell r="I5038" t="str">
            <v>43262219481213347624</v>
          </cell>
          <cell r="J5038" t="str">
            <v>3</v>
          </cell>
          <cell r="K5038" t="str">
            <v>户主</v>
          </cell>
        </row>
        <row r="5039">
          <cell r="I5039" t="str">
            <v>432622195209043462</v>
          </cell>
          <cell r="J5039" t="str">
            <v>3</v>
          </cell>
          <cell r="K5039" t="str">
            <v>配偶</v>
          </cell>
        </row>
        <row r="5040">
          <cell r="I5040" t="str">
            <v>430524199401243679</v>
          </cell>
          <cell r="J5040" t="str">
            <v>3</v>
          </cell>
          <cell r="K5040" t="str">
            <v>之子</v>
          </cell>
        </row>
        <row r="5041">
          <cell r="I5041" t="str">
            <v>432622194305033497</v>
          </cell>
          <cell r="J5041" t="str">
            <v>3</v>
          </cell>
          <cell r="K5041" t="str">
            <v>户主</v>
          </cell>
        </row>
        <row r="5042">
          <cell r="I5042" t="str">
            <v>43262219530314346X</v>
          </cell>
          <cell r="J5042" t="str">
            <v>3</v>
          </cell>
          <cell r="K5042" t="str">
            <v>配偶</v>
          </cell>
        </row>
        <row r="5043">
          <cell r="I5043" t="str">
            <v>43052419770118367243</v>
          </cell>
          <cell r="J5043" t="str">
            <v>3</v>
          </cell>
          <cell r="K5043" t="str">
            <v>之子</v>
          </cell>
        </row>
        <row r="5044">
          <cell r="I5044" t="str">
            <v>43262219430107347543</v>
          </cell>
          <cell r="J5044" t="str">
            <v>3</v>
          </cell>
          <cell r="K5044" t="str">
            <v>户主</v>
          </cell>
        </row>
        <row r="5045">
          <cell r="I5045" t="str">
            <v>432622194809173469</v>
          </cell>
          <cell r="J5045" t="str">
            <v>3</v>
          </cell>
          <cell r="K5045" t="str">
            <v>配偶</v>
          </cell>
        </row>
        <row r="5046">
          <cell r="I5046" t="str">
            <v>430524199810283698</v>
          </cell>
          <cell r="J5046" t="str">
            <v>3</v>
          </cell>
          <cell r="K5046" t="str">
            <v>之孙子</v>
          </cell>
        </row>
        <row r="5047">
          <cell r="I5047" t="str">
            <v>432622194707173476</v>
          </cell>
          <cell r="J5047" t="str">
            <v>1</v>
          </cell>
          <cell r="K5047" t="str">
            <v>户主</v>
          </cell>
        </row>
        <row r="5048">
          <cell r="I5048" t="str">
            <v>432622195701013476</v>
          </cell>
          <cell r="J5048" t="str">
            <v>2</v>
          </cell>
          <cell r="K5048" t="str">
            <v>户主</v>
          </cell>
        </row>
        <row r="5049">
          <cell r="I5049" t="str">
            <v>432622196210293500</v>
          </cell>
          <cell r="J5049" t="str">
            <v>2</v>
          </cell>
          <cell r="K5049" t="str">
            <v>配偶</v>
          </cell>
        </row>
        <row r="5050">
          <cell r="I5050" t="str">
            <v>43262219461010348X</v>
          </cell>
          <cell r="J5050" t="str">
            <v>2</v>
          </cell>
          <cell r="K5050" t="str">
            <v>户主</v>
          </cell>
        </row>
        <row r="5051">
          <cell r="I5051" t="str">
            <v>430524200009013663</v>
          </cell>
          <cell r="J5051" t="str">
            <v>2</v>
          </cell>
          <cell r="K5051" t="str">
            <v>之孙女</v>
          </cell>
        </row>
        <row r="5052">
          <cell r="I5052" t="str">
            <v>43262219330220347643</v>
          </cell>
          <cell r="J5052" t="str">
            <v>1</v>
          </cell>
          <cell r="K5052" t="str">
            <v>户主</v>
          </cell>
        </row>
        <row r="5053">
          <cell r="I5053" t="str">
            <v>432622193611143462</v>
          </cell>
          <cell r="J5053" t="str">
            <v>1</v>
          </cell>
          <cell r="K5053" t="str">
            <v>户主</v>
          </cell>
        </row>
        <row r="5054">
          <cell r="I5054" t="str">
            <v>43052419841128371742</v>
          </cell>
          <cell r="J5054" t="str">
            <v>2</v>
          </cell>
          <cell r="K5054" t="str">
            <v>户主</v>
          </cell>
        </row>
        <row r="5055">
          <cell r="I5055" t="str">
            <v>430524200712163671</v>
          </cell>
          <cell r="J5055" t="str">
            <v>2</v>
          </cell>
          <cell r="K5055" t="str">
            <v>之子</v>
          </cell>
        </row>
        <row r="5056">
          <cell r="I5056" t="str">
            <v>432622196907063465</v>
          </cell>
          <cell r="J5056" t="str">
            <v>2</v>
          </cell>
          <cell r="K5056" t="str">
            <v>户主</v>
          </cell>
        </row>
        <row r="5057">
          <cell r="I5057" t="str">
            <v>430524199810173675</v>
          </cell>
          <cell r="J5057" t="str">
            <v>2</v>
          </cell>
          <cell r="K5057" t="str">
            <v>之子</v>
          </cell>
        </row>
        <row r="5058">
          <cell r="I5058" t="str">
            <v>43262219731218347044</v>
          </cell>
          <cell r="J5058" t="str">
            <v>4</v>
          </cell>
          <cell r="K5058" t="str">
            <v>户主</v>
          </cell>
        </row>
        <row r="5059">
          <cell r="I5059" t="str">
            <v>432622197408283468</v>
          </cell>
          <cell r="J5059" t="str">
            <v>4</v>
          </cell>
          <cell r="K5059" t="str">
            <v>配偶</v>
          </cell>
        </row>
        <row r="5060">
          <cell r="I5060" t="str">
            <v>43052419980726367X</v>
          </cell>
          <cell r="J5060" t="str">
            <v>4</v>
          </cell>
          <cell r="K5060" t="str">
            <v>之子</v>
          </cell>
        </row>
        <row r="5061">
          <cell r="I5061" t="str">
            <v>430524200509083676</v>
          </cell>
          <cell r="J5061" t="str">
            <v>4</v>
          </cell>
          <cell r="K5061" t="str">
            <v>之子</v>
          </cell>
        </row>
        <row r="5062">
          <cell r="I5062" t="str">
            <v>432622196009113467</v>
          </cell>
          <cell r="J5062" t="str">
            <v>2</v>
          </cell>
          <cell r="K5062" t="str">
            <v>户主</v>
          </cell>
        </row>
        <row r="5063">
          <cell r="I5063" t="str">
            <v>430524198509053696</v>
          </cell>
          <cell r="J5063" t="str">
            <v>2</v>
          </cell>
          <cell r="K5063" t="str">
            <v>之子</v>
          </cell>
        </row>
        <row r="5064">
          <cell r="I5064" t="str">
            <v>432622195803063466</v>
          </cell>
          <cell r="J5064" t="str">
            <v>4</v>
          </cell>
          <cell r="K5064" t="str">
            <v>户主</v>
          </cell>
        </row>
        <row r="5065">
          <cell r="I5065" t="str">
            <v>430524199003293697</v>
          </cell>
          <cell r="J5065" t="str">
            <v>4</v>
          </cell>
          <cell r="K5065" t="str">
            <v>之子</v>
          </cell>
        </row>
        <row r="5066">
          <cell r="I5066" t="str">
            <v>430524198403073672</v>
          </cell>
          <cell r="J5066" t="str">
            <v>4</v>
          </cell>
          <cell r="K5066" t="str">
            <v>之子</v>
          </cell>
        </row>
        <row r="5067">
          <cell r="I5067" t="str">
            <v>430524200105210042</v>
          </cell>
          <cell r="J5067" t="str">
            <v>4</v>
          </cell>
          <cell r="K5067" t="str">
            <v>之女</v>
          </cell>
        </row>
        <row r="5068">
          <cell r="I5068" t="str">
            <v>432622196504203478</v>
          </cell>
          <cell r="J5068" t="str">
            <v>3</v>
          </cell>
          <cell r="K5068" t="str">
            <v>户主</v>
          </cell>
        </row>
        <row r="5069">
          <cell r="I5069" t="str">
            <v>432622196603163467</v>
          </cell>
          <cell r="J5069" t="str">
            <v>3</v>
          </cell>
          <cell r="K5069" t="str">
            <v>配偶</v>
          </cell>
        </row>
        <row r="5070">
          <cell r="I5070" t="str">
            <v>430524199409063672</v>
          </cell>
          <cell r="J5070" t="str">
            <v>3</v>
          </cell>
          <cell r="K5070" t="str">
            <v>之子</v>
          </cell>
        </row>
        <row r="5071">
          <cell r="I5071" t="str">
            <v>430524200512228856</v>
          </cell>
          <cell r="J5071" t="str">
            <v>2</v>
          </cell>
          <cell r="K5071" t="str">
            <v>户主</v>
          </cell>
        </row>
        <row r="5072">
          <cell r="I5072" t="str">
            <v>430524200403153664</v>
          </cell>
          <cell r="J5072" t="str">
            <v>2</v>
          </cell>
          <cell r="K5072" t="str">
            <v>之兄弟姐妹</v>
          </cell>
        </row>
        <row r="5073">
          <cell r="I5073" t="str">
            <v>43052420030728367X</v>
          </cell>
          <cell r="J5073" t="str">
            <v>1</v>
          </cell>
          <cell r="K5073" t="str">
            <v>户主</v>
          </cell>
        </row>
        <row r="5074">
          <cell r="I5074" t="str">
            <v>432622194308093479</v>
          </cell>
          <cell r="J5074" t="str">
            <v>3</v>
          </cell>
          <cell r="K5074" t="str">
            <v>户主</v>
          </cell>
        </row>
        <row r="5075">
          <cell r="I5075" t="str">
            <v>432622194904243488</v>
          </cell>
          <cell r="J5075" t="str">
            <v>3</v>
          </cell>
          <cell r="K5075" t="str">
            <v>配偶</v>
          </cell>
        </row>
        <row r="5076">
          <cell r="I5076" t="str">
            <v>430524200602190062</v>
          </cell>
          <cell r="J5076" t="str">
            <v>3</v>
          </cell>
          <cell r="K5076" t="str">
            <v>之孙女</v>
          </cell>
        </row>
        <row r="5077">
          <cell r="I5077" t="str">
            <v>430524194911170067</v>
          </cell>
          <cell r="J5077" t="str">
            <v>1</v>
          </cell>
          <cell r="K5077" t="str">
            <v>户主</v>
          </cell>
        </row>
        <row r="5078">
          <cell r="I5078" t="str">
            <v>43262219510620346X</v>
          </cell>
          <cell r="J5078" t="str">
            <v>2</v>
          </cell>
          <cell r="K5078" t="str">
            <v>户主</v>
          </cell>
        </row>
        <row r="5079">
          <cell r="I5079" t="str">
            <v>430524197602083473</v>
          </cell>
          <cell r="J5079" t="str">
            <v>2</v>
          </cell>
          <cell r="K5079" t="str">
            <v>之子</v>
          </cell>
        </row>
        <row r="5080">
          <cell r="I5080" t="str">
            <v>432622196702253476</v>
          </cell>
          <cell r="J5080" t="str">
            <v>3</v>
          </cell>
          <cell r="K5080" t="str">
            <v>户主</v>
          </cell>
        </row>
        <row r="5081">
          <cell r="I5081" t="str">
            <v>432622196604013460</v>
          </cell>
          <cell r="J5081" t="str">
            <v>3</v>
          </cell>
          <cell r="K5081" t="str">
            <v>配偶</v>
          </cell>
        </row>
        <row r="5082">
          <cell r="I5082" t="str">
            <v>43052419980503366X</v>
          </cell>
          <cell r="J5082" t="str">
            <v>3</v>
          </cell>
          <cell r="K5082" t="str">
            <v>之女</v>
          </cell>
        </row>
        <row r="5083">
          <cell r="I5083" t="str">
            <v>432622194609083477</v>
          </cell>
          <cell r="J5083" t="str">
            <v>3</v>
          </cell>
          <cell r="K5083" t="str">
            <v>户主</v>
          </cell>
        </row>
        <row r="5084">
          <cell r="I5084" t="str">
            <v>432622194907263468</v>
          </cell>
          <cell r="J5084" t="str">
            <v>3</v>
          </cell>
          <cell r="K5084" t="str">
            <v>配偶</v>
          </cell>
        </row>
        <row r="5085">
          <cell r="I5085" t="str">
            <v>430524198207263671</v>
          </cell>
          <cell r="J5085" t="str">
            <v>3</v>
          </cell>
          <cell r="K5085" t="str">
            <v>之子</v>
          </cell>
        </row>
        <row r="5086">
          <cell r="I5086" t="str">
            <v>432622196206063470</v>
          </cell>
          <cell r="J5086" t="str">
            <v>5</v>
          </cell>
          <cell r="K5086" t="str">
            <v>户主</v>
          </cell>
        </row>
        <row r="5087">
          <cell r="I5087" t="str">
            <v>432622196807013487</v>
          </cell>
          <cell r="J5087" t="str">
            <v>5</v>
          </cell>
          <cell r="K5087" t="str">
            <v>配偶</v>
          </cell>
        </row>
        <row r="5088">
          <cell r="I5088" t="str">
            <v>430524199104093694</v>
          </cell>
          <cell r="J5088" t="str">
            <v>5</v>
          </cell>
          <cell r="K5088" t="str">
            <v>之子</v>
          </cell>
        </row>
        <row r="5089">
          <cell r="I5089" t="str">
            <v>430581199511126761</v>
          </cell>
          <cell r="J5089" t="str">
            <v>5</v>
          </cell>
          <cell r="K5089" t="str">
            <v>之儿媳</v>
          </cell>
        </row>
        <row r="5090">
          <cell r="I5090" t="str">
            <v>430524201605070036</v>
          </cell>
          <cell r="J5090" t="str">
            <v>5</v>
          </cell>
          <cell r="K5090" t="str">
            <v>之孙子</v>
          </cell>
        </row>
        <row r="5091">
          <cell r="I5091" t="str">
            <v>432622197203183471</v>
          </cell>
          <cell r="J5091" t="str">
            <v>3</v>
          </cell>
          <cell r="K5091" t="str">
            <v>户主</v>
          </cell>
        </row>
        <row r="5092">
          <cell r="I5092" t="str">
            <v>43052419770108366362</v>
          </cell>
          <cell r="J5092" t="str">
            <v>3</v>
          </cell>
          <cell r="K5092" t="str">
            <v>配偶</v>
          </cell>
        </row>
        <row r="5093">
          <cell r="I5093" t="str">
            <v>430524200009103669</v>
          </cell>
          <cell r="J5093" t="str">
            <v>3</v>
          </cell>
          <cell r="K5093" t="str">
            <v>之女</v>
          </cell>
        </row>
        <row r="5094">
          <cell r="I5094" t="str">
            <v>430524195806103676</v>
          </cell>
          <cell r="J5094" t="str">
            <v>2</v>
          </cell>
          <cell r="K5094" t="str">
            <v>户主</v>
          </cell>
        </row>
        <row r="5095">
          <cell r="I5095" t="str">
            <v>430524196211273662</v>
          </cell>
          <cell r="J5095" t="str">
            <v>2</v>
          </cell>
          <cell r="K5095" t="str">
            <v>配偶</v>
          </cell>
        </row>
        <row r="5096">
          <cell r="I5096" t="str">
            <v>432622194010263471</v>
          </cell>
          <cell r="J5096" t="str">
            <v>2</v>
          </cell>
          <cell r="K5096" t="str">
            <v>户主</v>
          </cell>
        </row>
        <row r="5097">
          <cell r="I5097" t="str">
            <v>432622194409263481</v>
          </cell>
          <cell r="J5097" t="str">
            <v>2</v>
          </cell>
          <cell r="K5097" t="str">
            <v>配偶</v>
          </cell>
        </row>
        <row r="5098">
          <cell r="I5098" t="str">
            <v>430524197602073478</v>
          </cell>
          <cell r="J5098" t="str">
            <v>5</v>
          </cell>
          <cell r="K5098" t="str">
            <v>户主</v>
          </cell>
        </row>
        <row r="5099">
          <cell r="I5099" t="str">
            <v>430524198805238222</v>
          </cell>
          <cell r="J5099" t="str">
            <v>5</v>
          </cell>
          <cell r="K5099" t="str">
            <v>配偶</v>
          </cell>
        </row>
        <row r="5100">
          <cell r="I5100" t="str">
            <v>430524200512058818</v>
          </cell>
          <cell r="J5100" t="str">
            <v>5</v>
          </cell>
          <cell r="K5100" t="str">
            <v>之子</v>
          </cell>
        </row>
        <row r="5101">
          <cell r="I5101" t="str">
            <v>430524200109078704</v>
          </cell>
          <cell r="J5101" t="str">
            <v>5</v>
          </cell>
          <cell r="K5101" t="str">
            <v>之女</v>
          </cell>
        </row>
        <row r="5102">
          <cell r="I5102" t="str">
            <v>430524200109078720</v>
          </cell>
          <cell r="J5102" t="str">
            <v>5</v>
          </cell>
          <cell r="K5102" t="str">
            <v>之女</v>
          </cell>
        </row>
        <row r="5103">
          <cell r="I5103" t="str">
            <v>432622195910153475</v>
          </cell>
          <cell r="J5103" t="str">
            <v>5</v>
          </cell>
          <cell r="K5103" t="str">
            <v>户主</v>
          </cell>
        </row>
        <row r="5104">
          <cell r="I5104" t="str">
            <v>432622196412263502</v>
          </cell>
          <cell r="J5104" t="str">
            <v>5</v>
          </cell>
          <cell r="K5104" t="str">
            <v>配偶</v>
          </cell>
        </row>
        <row r="5105">
          <cell r="I5105" t="str">
            <v>430524198511063674</v>
          </cell>
          <cell r="J5105" t="str">
            <v>5</v>
          </cell>
          <cell r="K5105" t="str">
            <v>之子</v>
          </cell>
        </row>
        <row r="5106">
          <cell r="I5106" t="str">
            <v>430524201712120238</v>
          </cell>
          <cell r="J5106" t="str">
            <v>5</v>
          </cell>
          <cell r="K5106" t="str">
            <v>之孙子</v>
          </cell>
        </row>
        <row r="5107">
          <cell r="I5107" t="str">
            <v>430524201601270321</v>
          </cell>
          <cell r="J5107" t="str">
            <v>5</v>
          </cell>
          <cell r="K5107" t="str">
            <v>之孙女</v>
          </cell>
        </row>
        <row r="5108">
          <cell r="I5108" t="str">
            <v>432622194812053476</v>
          </cell>
          <cell r="J5108" t="str">
            <v>2</v>
          </cell>
          <cell r="K5108" t="str">
            <v>户主</v>
          </cell>
        </row>
        <row r="5109">
          <cell r="I5109" t="str">
            <v>432622195011243469</v>
          </cell>
          <cell r="J5109" t="str">
            <v>2</v>
          </cell>
          <cell r="K5109" t="str">
            <v>配偶</v>
          </cell>
        </row>
        <row r="5110">
          <cell r="I5110" t="str">
            <v>432622195606013478</v>
          </cell>
          <cell r="J5110" t="str">
            <v>3</v>
          </cell>
          <cell r="K5110" t="str">
            <v>户主</v>
          </cell>
        </row>
        <row r="5111">
          <cell r="I5111" t="str">
            <v>432622196908193464</v>
          </cell>
          <cell r="J5111" t="str">
            <v>3</v>
          </cell>
          <cell r="K5111" t="str">
            <v>配偶</v>
          </cell>
        </row>
        <row r="5112">
          <cell r="I5112" t="str">
            <v>430524200610178733</v>
          </cell>
          <cell r="J5112" t="str">
            <v>3</v>
          </cell>
          <cell r="K5112" t="str">
            <v>之子</v>
          </cell>
        </row>
        <row r="5113">
          <cell r="I5113" t="str">
            <v>432622196805083473</v>
          </cell>
          <cell r="J5113" t="str">
            <v>4</v>
          </cell>
          <cell r="K5113" t="str">
            <v>户主</v>
          </cell>
        </row>
        <row r="5114">
          <cell r="I5114" t="str">
            <v>430524197312233461</v>
          </cell>
          <cell r="J5114" t="str">
            <v>4</v>
          </cell>
          <cell r="K5114" t="str">
            <v>配偶</v>
          </cell>
        </row>
        <row r="5115">
          <cell r="I5115" t="str">
            <v>430524199602243691</v>
          </cell>
          <cell r="J5115" t="str">
            <v>4</v>
          </cell>
          <cell r="K5115" t="str">
            <v>之子</v>
          </cell>
        </row>
        <row r="5116">
          <cell r="I5116" t="str">
            <v>430524200709068868</v>
          </cell>
          <cell r="J5116" t="str">
            <v>4</v>
          </cell>
          <cell r="K5116" t="str">
            <v>之女</v>
          </cell>
        </row>
        <row r="5117">
          <cell r="I5117" t="str">
            <v>430524195204253474</v>
          </cell>
          <cell r="J5117" t="str">
            <v>6</v>
          </cell>
          <cell r="K5117" t="str">
            <v>户主</v>
          </cell>
        </row>
        <row r="5118">
          <cell r="I5118" t="str">
            <v>432622195503123463</v>
          </cell>
          <cell r="J5118" t="str">
            <v>6</v>
          </cell>
          <cell r="K5118" t="str">
            <v>配偶</v>
          </cell>
        </row>
        <row r="5119">
          <cell r="I5119" t="str">
            <v>430524198201053673</v>
          </cell>
          <cell r="J5119" t="str">
            <v>6</v>
          </cell>
          <cell r="K5119" t="str">
            <v>之子</v>
          </cell>
        </row>
        <row r="5120">
          <cell r="I5120" t="str">
            <v>452402198002174220</v>
          </cell>
          <cell r="J5120" t="str">
            <v>6</v>
          </cell>
          <cell r="K5120" t="str">
            <v>之儿媳</v>
          </cell>
        </row>
        <row r="5121">
          <cell r="I5121" t="str">
            <v>430524200701268830</v>
          </cell>
          <cell r="J5121" t="str">
            <v>6</v>
          </cell>
          <cell r="K5121" t="str">
            <v>之孙子</v>
          </cell>
        </row>
        <row r="5122">
          <cell r="I5122" t="str">
            <v>430524200507298702</v>
          </cell>
          <cell r="J5122" t="str">
            <v>6</v>
          </cell>
          <cell r="K5122" t="str">
            <v>之孙女</v>
          </cell>
        </row>
        <row r="5123">
          <cell r="I5123" t="str">
            <v>432622195511243481</v>
          </cell>
          <cell r="J5123" t="str">
            <v>3</v>
          </cell>
          <cell r="K5123" t="str">
            <v>户主</v>
          </cell>
        </row>
        <row r="5124">
          <cell r="I5124" t="str">
            <v>430524198603113675</v>
          </cell>
          <cell r="J5124" t="str">
            <v>3</v>
          </cell>
          <cell r="K5124" t="str">
            <v>之子</v>
          </cell>
        </row>
        <row r="5125">
          <cell r="I5125" t="str">
            <v>430524198109233671</v>
          </cell>
          <cell r="J5125" t="str">
            <v>3</v>
          </cell>
          <cell r="K5125" t="str">
            <v>之子</v>
          </cell>
        </row>
        <row r="5126">
          <cell r="I5126" t="str">
            <v>432622195512133479</v>
          </cell>
          <cell r="J5126" t="str">
            <v>2</v>
          </cell>
          <cell r="K5126" t="str">
            <v>户主</v>
          </cell>
        </row>
        <row r="5127">
          <cell r="I5127" t="str">
            <v>432622195611253468</v>
          </cell>
          <cell r="J5127" t="str">
            <v>2</v>
          </cell>
          <cell r="K5127" t="str">
            <v>配偶</v>
          </cell>
        </row>
        <row r="5128">
          <cell r="I5128" t="str">
            <v>43052419720228347621</v>
          </cell>
          <cell r="J5128" t="str">
            <v>4</v>
          </cell>
          <cell r="K5128" t="str">
            <v>户主</v>
          </cell>
        </row>
        <row r="5129">
          <cell r="I5129" t="str">
            <v>532530198012202425</v>
          </cell>
          <cell r="J5129" t="str">
            <v>4</v>
          </cell>
          <cell r="K5129" t="str">
            <v>配偶</v>
          </cell>
        </row>
        <row r="5130">
          <cell r="I5130" t="str">
            <v>430524200411233672</v>
          </cell>
          <cell r="J5130" t="str">
            <v>4</v>
          </cell>
          <cell r="K5130" t="str">
            <v>之子</v>
          </cell>
        </row>
        <row r="5131">
          <cell r="I5131" t="str">
            <v>430524200111163668</v>
          </cell>
          <cell r="J5131" t="str">
            <v>4</v>
          </cell>
          <cell r="K5131" t="str">
            <v>之女</v>
          </cell>
        </row>
        <row r="5132">
          <cell r="I5132" t="str">
            <v>430524198503043673</v>
          </cell>
          <cell r="J5132" t="str">
            <v>2</v>
          </cell>
          <cell r="K5132" t="str">
            <v>户主</v>
          </cell>
        </row>
        <row r="5133">
          <cell r="I5133" t="str">
            <v>432622194903273466</v>
          </cell>
          <cell r="J5133" t="str">
            <v>2</v>
          </cell>
          <cell r="K5133" t="str">
            <v>之母</v>
          </cell>
        </row>
        <row r="5134">
          <cell r="I5134" t="str">
            <v>42262219541213347X</v>
          </cell>
          <cell r="J5134" t="str">
            <v>2</v>
          </cell>
          <cell r="K5134" t="str">
            <v>户主</v>
          </cell>
        </row>
        <row r="5135">
          <cell r="I5135" t="str">
            <v>432622196003203461</v>
          </cell>
          <cell r="J5135" t="str">
            <v>2</v>
          </cell>
          <cell r="K5135" t="str">
            <v>配偶</v>
          </cell>
        </row>
        <row r="5136">
          <cell r="I5136" t="str">
            <v>432622195607223477</v>
          </cell>
          <cell r="J5136" t="str">
            <v>2</v>
          </cell>
          <cell r="K5136" t="str">
            <v>户主</v>
          </cell>
        </row>
        <row r="5137">
          <cell r="I5137" t="str">
            <v>430524198810283677</v>
          </cell>
          <cell r="J5137" t="str">
            <v>2</v>
          </cell>
          <cell r="K5137" t="str">
            <v>之子</v>
          </cell>
        </row>
        <row r="5138">
          <cell r="I5138" t="str">
            <v>432622194208273472</v>
          </cell>
          <cell r="J5138" t="str">
            <v>2</v>
          </cell>
          <cell r="K5138" t="str">
            <v>户主</v>
          </cell>
        </row>
        <row r="5139">
          <cell r="I5139" t="str">
            <v>432622194602013468</v>
          </cell>
          <cell r="J5139" t="str">
            <v>2</v>
          </cell>
          <cell r="K5139" t="str">
            <v>配偶</v>
          </cell>
        </row>
        <row r="5140">
          <cell r="I5140" t="str">
            <v>430524197708163471</v>
          </cell>
          <cell r="J5140" t="str">
            <v>4</v>
          </cell>
          <cell r="K5140" t="str">
            <v>户主</v>
          </cell>
        </row>
        <row r="5141">
          <cell r="I5141" t="str">
            <v>532621198705171544</v>
          </cell>
          <cell r="J5141" t="str">
            <v>4</v>
          </cell>
          <cell r="K5141" t="str">
            <v>配偶</v>
          </cell>
        </row>
        <row r="5142">
          <cell r="I5142" t="str">
            <v>430524200707288912</v>
          </cell>
          <cell r="J5142" t="str">
            <v>4</v>
          </cell>
          <cell r="K5142" t="str">
            <v>之子</v>
          </cell>
        </row>
        <row r="5143">
          <cell r="I5143" t="str">
            <v>430524201007110421</v>
          </cell>
          <cell r="J5143" t="str">
            <v>4</v>
          </cell>
          <cell r="K5143" t="str">
            <v>之女</v>
          </cell>
        </row>
        <row r="5144">
          <cell r="I5144" t="str">
            <v>432622196510073470</v>
          </cell>
          <cell r="J5144" t="str">
            <v>5</v>
          </cell>
          <cell r="K5144" t="str">
            <v>户主</v>
          </cell>
        </row>
        <row r="5145">
          <cell r="I5145" t="str">
            <v>432622196508273465</v>
          </cell>
          <cell r="J5145" t="str">
            <v>5</v>
          </cell>
          <cell r="K5145" t="str">
            <v>配偶</v>
          </cell>
        </row>
        <row r="5146">
          <cell r="I5146" t="str">
            <v>43052419890317367X</v>
          </cell>
          <cell r="J5146" t="str">
            <v>5</v>
          </cell>
          <cell r="K5146" t="str">
            <v>之子</v>
          </cell>
        </row>
        <row r="5147">
          <cell r="I5147" t="str">
            <v>430481199001233561</v>
          </cell>
          <cell r="J5147" t="str">
            <v>5</v>
          </cell>
          <cell r="K5147" t="str">
            <v>之儿媳</v>
          </cell>
        </row>
        <row r="5148">
          <cell r="I5148" t="str">
            <v>430524201506230292</v>
          </cell>
          <cell r="J5148" t="str">
            <v>5</v>
          </cell>
          <cell r="K5148" t="str">
            <v>之孙子</v>
          </cell>
        </row>
        <row r="5149">
          <cell r="I5149" t="str">
            <v>432622196704153479</v>
          </cell>
          <cell r="J5149" t="str">
            <v>6</v>
          </cell>
          <cell r="K5149" t="str">
            <v>户主</v>
          </cell>
        </row>
        <row r="5150">
          <cell r="I5150" t="str">
            <v>430524197411073467</v>
          </cell>
          <cell r="J5150" t="str">
            <v>6</v>
          </cell>
          <cell r="K5150" t="str">
            <v>配偶</v>
          </cell>
        </row>
        <row r="5151">
          <cell r="I5151" t="str">
            <v>430524200601243679</v>
          </cell>
          <cell r="J5151" t="str">
            <v>6</v>
          </cell>
          <cell r="K5151" t="str">
            <v>之子</v>
          </cell>
        </row>
        <row r="5152">
          <cell r="I5152" t="str">
            <v>430524199802093667</v>
          </cell>
          <cell r="J5152" t="str">
            <v>6</v>
          </cell>
          <cell r="K5152" t="str">
            <v>之女</v>
          </cell>
        </row>
        <row r="5153">
          <cell r="I5153" t="str">
            <v>430524200709240162</v>
          </cell>
          <cell r="J5153" t="str">
            <v>6</v>
          </cell>
          <cell r="K5153" t="str">
            <v>之女</v>
          </cell>
        </row>
        <row r="5154">
          <cell r="I5154" t="str">
            <v>43052420090324014X</v>
          </cell>
          <cell r="J5154" t="str">
            <v>6</v>
          </cell>
          <cell r="K5154" t="str">
            <v>之女</v>
          </cell>
        </row>
        <row r="5155">
          <cell r="I5155" t="str">
            <v>432622196712153495</v>
          </cell>
          <cell r="J5155" t="str">
            <v>4</v>
          </cell>
          <cell r="K5155" t="str">
            <v>户主</v>
          </cell>
        </row>
        <row r="5156">
          <cell r="I5156" t="str">
            <v>432622197005093467</v>
          </cell>
          <cell r="J5156" t="str">
            <v>4</v>
          </cell>
          <cell r="K5156" t="str">
            <v>配偶</v>
          </cell>
        </row>
        <row r="5157">
          <cell r="I5157" t="str">
            <v>430524199007183671</v>
          </cell>
          <cell r="J5157" t="str">
            <v>4</v>
          </cell>
          <cell r="K5157" t="str">
            <v>之子</v>
          </cell>
        </row>
        <row r="5158">
          <cell r="I5158" t="str">
            <v>430524200408078771</v>
          </cell>
          <cell r="J5158" t="str">
            <v>4</v>
          </cell>
          <cell r="K5158" t="str">
            <v>之子</v>
          </cell>
        </row>
        <row r="5159">
          <cell r="I5159" t="str">
            <v>430524196205103675</v>
          </cell>
          <cell r="J5159" t="str">
            <v>3</v>
          </cell>
          <cell r="K5159" t="str">
            <v>户主</v>
          </cell>
        </row>
        <row r="5160">
          <cell r="I5160" t="str">
            <v>432622196404073469</v>
          </cell>
          <cell r="J5160" t="str">
            <v>3</v>
          </cell>
          <cell r="K5160" t="str">
            <v>配偶</v>
          </cell>
        </row>
        <row r="5161">
          <cell r="I5161" t="str">
            <v>43052420050817383X</v>
          </cell>
          <cell r="J5161" t="str">
            <v>3</v>
          </cell>
          <cell r="K5161" t="str">
            <v>之子</v>
          </cell>
        </row>
        <row r="5162">
          <cell r="I5162" t="str">
            <v>432622196005013477</v>
          </cell>
          <cell r="J5162" t="str">
            <v>5</v>
          </cell>
          <cell r="K5162" t="str">
            <v>户主</v>
          </cell>
        </row>
        <row r="5163">
          <cell r="I5163" t="str">
            <v>432622196402023468</v>
          </cell>
          <cell r="J5163" t="str">
            <v>5</v>
          </cell>
          <cell r="K5163" t="str">
            <v>配偶</v>
          </cell>
        </row>
        <row r="5164">
          <cell r="I5164" t="str">
            <v>430524198410093671</v>
          </cell>
          <cell r="J5164" t="str">
            <v>5</v>
          </cell>
          <cell r="K5164" t="str">
            <v>之子</v>
          </cell>
        </row>
        <row r="5165">
          <cell r="I5165" t="str">
            <v>430524198207023678</v>
          </cell>
          <cell r="J5165" t="str">
            <v>5</v>
          </cell>
          <cell r="K5165" t="str">
            <v>之子</v>
          </cell>
        </row>
        <row r="5166">
          <cell r="I5166" t="str">
            <v>430524201306170037</v>
          </cell>
          <cell r="J5166" t="str">
            <v>5</v>
          </cell>
          <cell r="K5166" t="str">
            <v>之孙子</v>
          </cell>
        </row>
        <row r="5167">
          <cell r="I5167" t="str">
            <v>432622196611043473</v>
          </cell>
          <cell r="J5167" t="str">
            <v>4</v>
          </cell>
          <cell r="K5167" t="str">
            <v>户主</v>
          </cell>
        </row>
        <row r="5168">
          <cell r="I5168" t="str">
            <v>432622197210263461</v>
          </cell>
          <cell r="J5168" t="str">
            <v>4</v>
          </cell>
          <cell r="K5168" t="str">
            <v>配偶</v>
          </cell>
        </row>
        <row r="5169">
          <cell r="I5169" t="str">
            <v>430524201702120496</v>
          </cell>
          <cell r="J5169" t="str">
            <v>4</v>
          </cell>
          <cell r="K5169" t="str">
            <v>之子</v>
          </cell>
        </row>
        <row r="5170">
          <cell r="I5170" t="str">
            <v>430524200011273667</v>
          </cell>
          <cell r="J5170" t="str">
            <v>4</v>
          </cell>
          <cell r="K5170" t="str">
            <v>之女</v>
          </cell>
        </row>
        <row r="5171">
          <cell r="I5171" t="str">
            <v>432622197511043470</v>
          </cell>
          <cell r="J5171" t="str">
            <v>5</v>
          </cell>
          <cell r="K5171" t="str">
            <v>户主</v>
          </cell>
        </row>
        <row r="5172">
          <cell r="I5172" t="str">
            <v>452227197804180544</v>
          </cell>
          <cell r="J5172" t="str">
            <v>5</v>
          </cell>
          <cell r="K5172" t="str">
            <v>配偶</v>
          </cell>
        </row>
        <row r="5173">
          <cell r="I5173" t="str">
            <v>430524200809280153</v>
          </cell>
          <cell r="J5173" t="str">
            <v>5</v>
          </cell>
          <cell r="K5173" t="str">
            <v>之子</v>
          </cell>
        </row>
        <row r="5174">
          <cell r="I5174" t="str">
            <v>430524200503210080</v>
          </cell>
          <cell r="J5174" t="str">
            <v>5</v>
          </cell>
          <cell r="K5174" t="str">
            <v>之女</v>
          </cell>
        </row>
        <row r="5175">
          <cell r="I5175" t="str">
            <v>430524200503210101</v>
          </cell>
          <cell r="J5175" t="str">
            <v>5</v>
          </cell>
          <cell r="K5175" t="str">
            <v>之女</v>
          </cell>
        </row>
        <row r="5176">
          <cell r="I5176" t="str">
            <v>432622196505193478</v>
          </cell>
          <cell r="J5176" t="str">
            <v>5</v>
          </cell>
          <cell r="K5176" t="str">
            <v>户主</v>
          </cell>
        </row>
        <row r="5177">
          <cell r="I5177" t="str">
            <v>432622196612083485</v>
          </cell>
          <cell r="J5177" t="str">
            <v>5</v>
          </cell>
          <cell r="K5177" t="str">
            <v>配偶</v>
          </cell>
        </row>
        <row r="5178">
          <cell r="I5178" t="str">
            <v>430524198804253711</v>
          </cell>
          <cell r="J5178" t="str">
            <v>5</v>
          </cell>
          <cell r="K5178" t="str">
            <v>之子</v>
          </cell>
        </row>
        <row r="5179">
          <cell r="I5179" t="str">
            <v>430524198911133731</v>
          </cell>
          <cell r="J5179" t="str">
            <v>5</v>
          </cell>
          <cell r="K5179" t="str">
            <v>之子</v>
          </cell>
        </row>
        <row r="5180">
          <cell r="I5180" t="str">
            <v>43052420171204022X</v>
          </cell>
          <cell r="J5180" t="str">
            <v>5</v>
          </cell>
          <cell r="K5180" t="str">
            <v>之孙女</v>
          </cell>
        </row>
        <row r="5181">
          <cell r="I5181" t="str">
            <v>430524196708233463</v>
          </cell>
          <cell r="J5181" t="str">
            <v>1</v>
          </cell>
          <cell r="K5181" t="str">
            <v>户主</v>
          </cell>
        </row>
        <row r="5182">
          <cell r="I5182" t="str">
            <v>43262219420725347X</v>
          </cell>
          <cell r="J5182" t="str">
            <v>2</v>
          </cell>
          <cell r="K5182" t="str">
            <v>户主</v>
          </cell>
        </row>
        <row r="5183">
          <cell r="I5183" t="str">
            <v>432622194310153469</v>
          </cell>
          <cell r="J5183" t="str">
            <v>2</v>
          </cell>
          <cell r="K5183" t="str">
            <v>配偶</v>
          </cell>
        </row>
        <row r="5184">
          <cell r="I5184" t="str">
            <v>432622195604043470</v>
          </cell>
          <cell r="J5184" t="str">
            <v>2</v>
          </cell>
          <cell r="K5184" t="str">
            <v>户主</v>
          </cell>
        </row>
        <row r="5185">
          <cell r="I5185" t="str">
            <v>432622196404153469</v>
          </cell>
          <cell r="J5185" t="str">
            <v>2</v>
          </cell>
          <cell r="K5185" t="str">
            <v>配偶</v>
          </cell>
        </row>
        <row r="5186">
          <cell r="I5186" t="str">
            <v>43262219510501347X</v>
          </cell>
          <cell r="J5186" t="str">
            <v>1</v>
          </cell>
          <cell r="K5186" t="str">
            <v>户主</v>
          </cell>
        </row>
        <row r="5187">
          <cell r="I5187" t="str">
            <v>43262219590505347X</v>
          </cell>
          <cell r="J5187" t="str">
            <v>5</v>
          </cell>
          <cell r="K5187" t="str">
            <v>户主</v>
          </cell>
        </row>
        <row r="5188">
          <cell r="I5188" t="str">
            <v>43262219591213346X</v>
          </cell>
          <cell r="J5188" t="str">
            <v>5</v>
          </cell>
          <cell r="K5188" t="str">
            <v>配偶</v>
          </cell>
        </row>
        <row r="5189">
          <cell r="I5189" t="str">
            <v>430524199812023662</v>
          </cell>
          <cell r="J5189" t="str">
            <v>5</v>
          </cell>
          <cell r="K5189" t="str">
            <v>之女</v>
          </cell>
        </row>
        <row r="5190">
          <cell r="I5190" t="str">
            <v>430524201604040214</v>
          </cell>
          <cell r="J5190" t="str">
            <v>5</v>
          </cell>
          <cell r="K5190" t="str">
            <v>之孙子</v>
          </cell>
        </row>
        <row r="5191">
          <cell r="I5191" t="str">
            <v>43052420180419025X</v>
          </cell>
          <cell r="J5191" t="str">
            <v>5</v>
          </cell>
          <cell r="K5191" t="str">
            <v>之外孙子</v>
          </cell>
        </row>
        <row r="5192">
          <cell r="I5192" t="str">
            <v>432622195508303471</v>
          </cell>
          <cell r="J5192" t="str">
            <v>5</v>
          </cell>
          <cell r="K5192" t="str">
            <v>户主</v>
          </cell>
        </row>
        <row r="5193">
          <cell r="I5193" t="str">
            <v>432622196204063469</v>
          </cell>
          <cell r="J5193" t="str">
            <v>5</v>
          </cell>
          <cell r="K5193" t="str">
            <v>配偶</v>
          </cell>
        </row>
        <row r="5194">
          <cell r="I5194" t="str">
            <v>430524198210113690</v>
          </cell>
          <cell r="J5194" t="str">
            <v>5</v>
          </cell>
          <cell r="K5194" t="str">
            <v>之子</v>
          </cell>
        </row>
        <row r="5195">
          <cell r="I5195" t="str">
            <v>430524200301103711</v>
          </cell>
          <cell r="J5195" t="str">
            <v>5</v>
          </cell>
          <cell r="K5195" t="str">
            <v>之孙子</v>
          </cell>
        </row>
        <row r="5196">
          <cell r="I5196" t="str">
            <v>430524200410120094</v>
          </cell>
          <cell r="J5196" t="str">
            <v>5</v>
          </cell>
          <cell r="K5196" t="str">
            <v>之孙子</v>
          </cell>
        </row>
        <row r="5197">
          <cell r="I5197" t="str">
            <v>430524196503163676</v>
          </cell>
          <cell r="J5197" t="str">
            <v>3</v>
          </cell>
          <cell r="K5197" t="str">
            <v>户主</v>
          </cell>
        </row>
        <row r="5198">
          <cell r="I5198" t="str">
            <v>432622196811303663</v>
          </cell>
          <cell r="J5198" t="str">
            <v>3</v>
          </cell>
          <cell r="K5198" t="str">
            <v>配偶</v>
          </cell>
        </row>
        <row r="5199">
          <cell r="I5199" t="str">
            <v>430524199910203691</v>
          </cell>
          <cell r="J5199" t="str">
            <v>3</v>
          </cell>
          <cell r="K5199" t="str">
            <v>之子</v>
          </cell>
        </row>
        <row r="5200">
          <cell r="I5200" t="str">
            <v>432622196910243483</v>
          </cell>
          <cell r="J5200" t="str">
            <v>3</v>
          </cell>
          <cell r="K5200" t="str">
            <v>户主</v>
          </cell>
        </row>
        <row r="5201">
          <cell r="I5201" t="str">
            <v>430524200402123674</v>
          </cell>
          <cell r="J5201" t="str">
            <v>3</v>
          </cell>
          <cell r="K5201" t="str">
            <v>之子</v>
          </cell>
        </row>
        <row r="5202">
          <cell r="I5202" t="str">
            <v>430524199107093673</v>
          </cell>
          <cell r="J5202" t="str">
            <v>3</v>
          </cell>
          <cell r="K5202" t="str">
            <v>之子</v>
          </cell>
        </row>
        <row r="5203">
          <cell r="I5203" t="str">
            <v>432622196609113479</v>
          </cell>
          <cell r="J5203" t="str">
            <v>4</v>
          </cell>
          <cell r="K5203" t="str">
            <v>户主</v>
          </cell>
        </row>
        <row r="5204">
          <cell r="I5204" t="str">
            <v>430524196711233667</v>
          </cell>
          <cell r="J5204" t="str">
            <v>4</v>
          </cell>
          <cell r="K5204" t="str">
            <v>配偶</v>
          </cell>
        </row>
        <row r="5205">
          <cell r="I5205" t="str">
            <v>430524200010153719</v>
          </cell>
          <cell r="J5205" t="str">
            <v>4</v>
          </cell>
          <cell r="K5205" t="str">
            <v>之子</v>
          </cell>
        </row>
        <row r="5206">
          <cell r="I5206" t="str">
            <v>430524199809243664</v>
          </cell>
          <cell r="J5206" t="str">
            <v>4</v>
          </cell>
          <cell r="K5206" t="str">
            <v>之女</v>
          </cell>
        </row>
        <row r="5207">
          <cell r="I5207" t="str">
            <v>432622195103203472</v>
          </cell>
          <cell r="J5207" t="str">
            <v>2</v>
          </cell>
          <cell r="K5207" t="str">
            <v>户主</v>
          </cell>
        </row>
        <row r="5208">
          <cell r="I5208" t="str">
            <v>432622195205123465</v>
          </cell>
          <cell r="J5208" t="str">
            <v>2</v>
          </cell>
          <cell r="K5208" t="str">
            <v>配偶</v>
          </cell>
        </row>
        <row r="5209">
          <cell r="I5209" t="str">
            <v>432622195605043472</v>
          </cell>
          <cell r="J5209" t="str">
            <v>2</v>
          </cell>
          <cell r="K5209" t="str">
            <v>户主</v>
          </cell>
        </row>
        <row r="5210">
          <cell r="I5210" t="str">
            <v>432622195705163463</v>
          </cell>
          <cell r="J5210" t="str">
            <v>2</v>
          </cell>
          <cell r="K5210" t="str">
            <v>配偶</v>
          </cell>
        </row>
        <row r="5211">
          <cell r="I5211" t="str">
            <v>432622194210113494</v>
          </cell>
          <cell r="J5211" t="str">
            <v>2</v>
          </cell>
          <cell r="K5211" t="str">
            <v>户主</v>
          </cell>
        </row>
        <row r="5212">
          <cell r="I5212" t="str">
            <v>432622194509093467</v>
          </cell>
          <cell r="J5212" t="str">
            <v>2</v>
          </cell>
          <cell r="K5212" t="str">
            <v>配偶</v>
          </cell>
        </row>
        <row r="5213">
          <cell r="I5213" t="str">
            <v>432622196501033477</v>
          </cell>
          <cell r="J5213" t="str">
            <v>4</v>
          </cell>
          <cell r="K5213" t="str">
            <v>户主</v>
          </cell>
        </row>
        <row r="5214">
          <cell r="I5214" t="str">
            <v>432622197101073466</v>
          </cell>
          <cell r="J5214" t="str">
            <v>4</v>
          </cell>
          <cell r="K5214" t="str">
            <v>配偶</v>
          </cell>
        </row>
        <row r="5215">
          <cell r="I5215" t="str">
            <v>430524199904053666</v>
          </cell>
          <cell r="J5215" t="str">
            <v>4</v>
          </cell>
          <cell r="K5215" t="str">
            <v>之女</v>
          </cell>
        </row>
        <row r="5216">
          <cell r="I5216" t="str">
            <v>430524201410190409</v>
          </cell>
          <cell r="J5216" t="str">
            <v>4</v>
          </cell>
          <cell r="K5216" t="str">
            <v>之女</v>
          </cell>
        </row>
        <row r="5217">
          <cell r="I5217" t="str">
            <v>432622195105143477</v>
          </cell>
          <cell r="J5217" t="str">
            <v>2</v>
          </cell>
          <cell r="K5217" t="str">
            <v>户主</v>
          </cell>
        </row>
        <row r="5218">
          <cell r="I5218" t="str">
            <v>43262219560310346X</v>
          </cell>
          <cell r="J5218" t="str">
            <v>2</v>
          </cell>
          <cell r="K5218" t="str">
            <v>配偶</v>
          </cell>
        </row>
        <row r="5219">
          <cell r="I5219" t="str">
            <v>432622197003183469</v>
          </cell>
          <cell r="J5219" t="str">
            <v>4</v>
          </cell>
          <cell r="K5219" t="str">
            <v>户主</v>
          </cell>
        </row>
        <row r="5220">
          <cell r="I5220" t="str">
            <v>430524200401143673</v>
          </cell>
          <cell r="J5220" t="str">
            <v>4</v>
          </cell>
          <cell r="K5220" t="str">
            <v>之子</v>
          </cell>
        </row>
        <row r="5221">
          <cell r="I5221" t="str">
            <v>43262219370208347744</v>
          </cell>
          <cell r="J5221" t="str">
            <v>4</v>
          </cell>
          <cell r="K5221" t="str">
            <v>之父</v>
          </cell>
        </row>
        <row r="5222">
          <cell r="I5222" t="str">
            <v>432622193909273462</v>
          </cell>
          <cell r="J5222" t="str">
            <v>4</v>
          </cell>
          <cell r="K5222" t="str">
            <v>之母</v>
          </cell>
        </row>
        <row r="5223">
          <cell r="I5223" t="str">
            <v>432622195805143478</v>
          </cell>
          <cell r="J5223" t="str">
            <v>1</v>
          </cell>
          <cell r="K5223" t="str">
            <v>户主</v>
          </cell>
        </row>
        <row r="5224">
          <cell r="I5224" t="str">
            <v>432622196308113475</v>
          </cell>
          <cell r="J5224" t="str">
            <v>2</v>
          </cell>
          <cell r="K5224" t="str">
            <v>户主</v>
          </cell>
        </row>
        <row r="5225">
          <cell r="I5225" t="str">
            <v>432622196707223460</v>
          </cell>
          <cell r="J5225" t="str">
            <v>2</v>
          </cell>
          <cell r="K5225" t="str">
            <v>配偶</v>
          </cell>
        </row>
        <row r="5226">
          <cell r="I5226" t="str">
            <v>43262219610725348X</v>
          </cell>
          <cell r="J5226" t="str">
            <v>4</v>
          </cell>
          <cell r="K5226" t="str">
            <v>户主</v>
          </cell>
        </row>
        <row r="5227">
          <cell r="I5227" t="str">
            <v>430524198801183674</v>
          </cell>
          <cell r="J5227" t="str">
            <v>4</v>
          </cell>
          <cell r="K5227" t="str">
            <v>之子</v>
          </cell>
        </row>
        <row r="5228">
          <cell r="I5228" t="str">
            <v>430524198608193678</v>
          </cell>
          <cell r="J5228" t="str">
            <v>4</v>
          </cell>
          <cell r="K5228" t="str">
            <v>之子</v>
          </cell>
        </row>
        <row r="5229">
          <cell r="I5229" t="str">
            <v>430524200901029201</v>
          </cell>
          <cell r="J5229" t="str">
            <v>4</v>
          </cell>
          <cell r="K5229" t="str">
            <v>之孙女</v>
          </cell>
        </row>
        <row r="5230">
          <cell r="I5230" t="str">
            <v>430524197505073679</v>
          </cell>
          <cell r="J5230" t="str">
            <v>5</v>
          </cell>
          <cell r="K5230" t="str">
            <v>户主</v>
          </cell>
        </row>
        <row r="5231">
          <cell r="I5231" t="str">
            <v>430524197910293763</v>
          </cell>
          <cell r="J5231" t="str">
            <v>5</v>
          </cell>
          <cell r="K5231" t="str">
            <v>配偶</v>
          </cell>
        </row>
        <row r="5232">
          <cell r="I5232" t="str">
            <v>430524201211040176</v>
          </cell>
          <cell r="J5232" t="str">
            <v>5</v>
          </cell>
          <cell r="K5232" t="str">
            <v>之子</v>
          </cell>
        </row>
        <row r="5233">
          <cell r="I5233" t="str">
            <v>430524200312273660</v>
          </cell>
          <cell r="J5233" t="str">
            <v>5</v>
          </cell>
          <cell r="K5233" t="str">
            <v>之女</v>
          </cell>
        </row>
        <row r="5234">
          <cell r="I5234" t="str">
            <v>430524200809303669</v>
          </cell>
          <cell r="J5234" t="str">
            <v>5</v>
          </cell>
          <cell r="K5234" t="str">
            <v>之女</v>
          </cell>
        </row>
        <row r="5235">
          <cell r="I5235" t="str">
            <v>432622196207153478</v>
          </cell>
          <cell r="J5235" t="str">
            <v>3</v>
          </cell>
          <cell r="K5235" t="str">
            <v>户主</v>
          </cell>
        </row>
        <row r="5236">
          <cell r="I5236" t="str">
            <v>432622196612033461</v>
          </cell>
          <cell r="J5236" t="str">
            <v>3</v>
          </cell>
          <cell r="K5236" t="str">
            <v>配偶</v>
          </cell>
        </row>
        <row r="5237">
          <cell r="I5237" t="str">
            <v>430524199710253694</v>
          </cell>
          <cell r="J5237" t="str">
            <v>3</v>
          </cell>
          <cell r="K5237" t="str">
            <v>之子</v>
          </cell>
        </row>
        <row r="5238">
          <cell r="I5238" t="str">
            <v>432622196206033466</v>
          </cell>
          <cell r="J5238" t="str">
            <v>2</v>
          </cell>
          <cell r="K5238" t="str">
            <v>户主</v>
          </cell>
        </row>
        <row r="5239">
          <cell r="I5239" t="str">
            <v>430524199104043697</v>
          </cell>
          <cell r="J5239" t="str">
            <v>2</v>
          </cell>
          <cell r="K5239" t="str">
            <v>之子</v>
          </cell>
        </row>
        <row r="5240">
          <cell r="I5240" t="str">
            <v>432622195508053476</v>
          </cell>
          <cell r="J5240" t="str">
            <v>5</v>
          </cell>
          <cell r="K5240" t="str">
            <v>户主</v>
          </cell>
        </row>
        <row r="5241">
          <cell r="I5241" t="str">
            <v>432622196206223462</v>
          </cell>
          <cell r="J5241" t="str">
            <v>5</v>
          </cell>
          <cell r="K5241" t="str">
            <v>配偶</v>
          </cell>
        </row>
        <row r="5242">
          <cell r="I5242" t="str">
            <v>430524198812083679</v>
          </cell>
          <cell r="J5242" t="str">
            <v>5</v>
          </cell>
          <cell r="K5242" t="str">
            <v>之子</v>
          </cell>
        </row>
        <row r="5243">
          <cell r="I5243" t="str">
            <v>430524199412293663</v>
          </cell>
          <cell r="J5243" t="str">
            <v>5</v>
          </cell>
          <cell r="K5243" t="str">
            <v>之儿媳</v>
          </cell>
        </row>
        <row r="5244">
          <cell r="I5244" t="str">
            <v>430524201912180227</v>
          </cell>
          <cell r="J5244" t="str">
            <v>5</v>
          </cell>
          <cell r="K5244" t="str">
            <v>之孙女</v>
          </cell>
        </row>
        <row r="5245">
          <cell r="I5245" t="str">
            <v>432622196410033498</v>
          </cell>
          <cell r="J5245" t="str">
            <v>3</v>
          </cell>
          <cell r="K5245" t="str">
            <v>户主</v>
          </cell>
        </row>
        <row r="5246">
          <cell r="I5246" t="str">
            <v>432622196712173461</v>
          </cell>
          <cell r="J5246" t="str">
            <v>3</v>
          </cell>
          <cell r="K5246" t="str">
            <v>配偶</v>
          </cell>
        </row>
        <row r="5247">
          <cell r="I5247" t="str">
            <v>430524199905133676</v>
          </cell>
          <cell r="J5247" t="str">
            <v>3</v>
          </cell>
          <cell r="K5247" t="str">
            <v>之子</v>
          </cell>
        </row>
        <row r="5248">
          <cell r="I5248" t="str">
            <v>430524198303123695</v>
          </cell>
          <cell r="J5248" t="str">
            <v>6</v>
          </cell>
          <cell r="K5248" t="str">
            <v>户主</v>
          </cell>
        </row>
        <row r="5249">
          <cell r="I5249" t="str">
            <v>430524198512295266</v>
          </cell>
          <cell r="J5249" t="str">
            <v>6</v>
          </cell>
          <cell r="K5249" t="str">
            <v>配偶</v>
          </cell>
        </row>
        <row r="5250">
          <cell r="I5250" t="str">
            <v>430524201904080015</v>
          </cell>
          <cell r="J5250" t="str">
            <v>6</v>
          </cell>
          <cell r="K5250" t="str">
            <v>之子</v>
          </cell>
        </row>
        <row r="5251">
          <cell r="I5251" t="str">
            <v>430524200811173664</v>
          </cell>
          <cell r="J5251" t="str">
            <v>6</v>
          </cell>
          <cell r="K5251" t="str">
            <v>之女</v>
          </cell>
        </row>
        <row r="5252">
          <cell r="I5252" t="str">
            <v>430524201204120581</v>
          </cell>
          <cell r="J5252" t="str">
            <v>6</v>
          </cell>
          <cell r="K5252" t="str">
            <v>之女</v>
          </cell>
        </row>
        <row r="5253">
          <cell r="I5253" t="str">
            <v>430524201310270508</v>
          </cell>
          <cell r="J5253" t="str">
            <v>6</v>
          </cell>
          <cell r="K5253" t="str">
            <v>之女</v>
          </cell>
        </row>
        <row r="5254">
          <cell r="I5254" t="str">
            <v>432622194511163460</v>
          </cell>
          <cell r="J5254" t="str">
            <v>1</v>
          </cell>
          <cell r="K5254" t="str">
            <v>户主</v>
          </cell>
        </row>
        <row r="5255">
          <cell r="I5255" t="str">
            <v>432622196212203476</v>
          </cell>
          <cell r="J5255" t="str">
            <v>3</v>
          </cell>
          <cell r="K5255" t="str">
            <v>户主</v>
          </cell>
        </row>
        <row r="5256">
          <cell r="I5256" t="str">
            <v>432622196705293465</v>
          </cell>
          <cell r="J5256" t="str">
            <v>3</v>
          </cell>
          <cell r="K5256" t="str">
            <v>配偶</v>
          </cell>
        </row>
        <row r="5257">
          <cell r="I5257" t="str">
            <v>430524198909183668</v>
          </cell>
          <cell r="J5257" t="str">
            <v>3</v>
          </cell>
          <cell r="K5257" t="str">
            <v>之女</v>
          </cell>
        </row>
        <row r="5258">
          <cell r="I5258" t="str">
            <v>432622195205243475</v>
          </cell>
          <cell r="J5258" t="str">
            <v>2</v>
          </cell>
          <cell r="K5258" t="str">
            <v>户主</v>
          </cell>
        </row>
        <row r="5259">
          <cell r="I5259" t="str">
            <v>43262219550905346X</v>
          </cell>
          <cell r="J5259" t="str">
            <v>2</v>
          </cell>
          <cell r="K5259" t="str">
            <v>配偶</v>
          </cell>
        </row>
        <row r="5260">
          <cell r="I5260" t="str">
            <v>430524197801013478</v>
          </cell>
          <cell r="J5260" t="str">
            <v>4</v>
          </cell>
          <cell r="K5260" t="str">
            <v>户主</v>
          </cell>
        </row>
        <row r="5261">
          <cell r="I5261" t="str">
            <v>430524198508048166</v>
          </cell>
          <cell r="J5261" t="str">
            <v>4</v>
          </cell>
          <cell r="K5261" t="str">
            <v>配偶</v>
          </cell>
        </row>
        <row r="5262">
          <cell r="I5262" t="str">
            <v>430524200710248874</v>
          </cell>
          <cell r="J5262" t="str">
            <v>4</v>
          </cell>
          <cell r="K5262" t="str">
            <v>之子</v>
          </cell>
        </row>
        <row r="5263">
          <cell r="I5263" t="str">
            <v>430524200508143665</v>
          </cell>
          <cell r="J5263" t="str">
            <v>4</v>
          </cell>
          <cell r="K5263" t="str">
            <v>之女</v>
          </cell>
        </row>
        <row r="5264">
          <cell r="I5264" t="str">
            <v>430524195609093675</v>
          </cell>
          <cell r="J5264" t="str">
            <v>3</v>
          </cell>
          <cell r="K5264" t="str">
            <v>户主</v>
          </cell>
        </row>
        <row r="5265">
          <cell r="I5265" t="str">
            <v>432622196401033461</v>
          </cell>
          <cell r="J5265" t="str">
            <v>3</v>
          </cell>
          <cell r="K5265" t="str">
            <v>配偶</v>
          </cell>
        </row>
        <row r="5266">
          <cell r="I5266" t="str">
            <v>430524199202283678</v>
          </cell>
          <cell r="J5266" t="str">
            <v>3</v>
          </cell>
          <cell r="K5266" t="str">
            <v>之子</v>
          </cell>
        </row>
        <row r="5267">
          <cell r="I5267" t="str">
            <v>430524197607213476</v>
          </cell>
          <cell r="J5267" t="str">
            <v>4</v>
          </cell>
          <cell r="K5267" t="str">
            <v>户主</v>
          </cell>
        </row>
        <row r="5268">
          <cell r="I5268" t="str">
            <v>430524198007103665</v>
          </cell>
          <cell r="J5268" t="str">
            <v>4</v>
          </cell>
          <cell r="K5268" t="str">
            <v>配偶</v>
          </cell>
        </row>
        <row r="5269">
          <cell r="I5269" t="str">
            <v>430524200906118692</v>
          </cell>
          <cell r="J5269" t="str">
            <v>4</v>
          </cell>
          <cell r="K5269" t="str">
            <v>之子</v>
          </cell>
        </row>
        <row r="5270">
          <cell r="I5270" t="str">
            <v>430524200404163661</v>
          </cell>
          <cell r="J5270" t="str">
            <v>4</v>
          </cell>
          <cell r="K5270" t="str">
            <v>之女</v>
          </cell>
        </row>
        <row r="5271">
          <cell r="I5271" t="str">
            <v>432622194801083493</v>
          </cell>
          <cell r="J5271" t="str">
            <v>2</v>
          </cell>
          <cell r="K5271" t="str">
            <v>户主</v>
          </cell>
        </row>
        <row r="5272">
          <cell r="I5272" t="str">
            <v>432622195205053460</v>
          </cell>
          <cell r="J5272" t="str">
            <v>2</v>
          </cell>
          <cell r="K5272" t="str">
            <v>配偶</v>
          </cell>
        </row>
        <row r="5273">
          <cell r="I5273" t="str">
            <v>432622196602103497</v>
          </cell>
          <cell r="J5273" t="str">
            <v>3</v>
          </cell>
          <cell r="K5273" t="str">
            <v>户主</v>
          </cell>
        </row>
        <row r="5274">
          <cell r="I5274" t="str">
            <v>432622196810153480</v>
          </cell>
          <cell r="J5274" t="str">
            <v>3</v>
          </cell>
          <cell r="K5274" t="str">
            <v>配偶</v>
          </cell>
        </row>
        <row r="5275">
          <cell r="I5275" t="str">
            <v>430524199908063714</v>
          </cell>
          <cell r="J5275" t="str">
            <v>3</v>
          </cell>
          <cell r="K5275" t="str">
            <v>之子</v>
          </cell>
        </row>
        <row r="5276">
          <cell r="I5276" t="str">
            <v>432622194904263470</v>
          </cell>
          <cell r="J5276" t="str">
            <v>4</v>
          </cell>
          <cell r="K5276" t="str">
            <v>户主</v>
          </cell>
        </row>
        <row r="5277">
          <cell r="I5277" t="str">
            <v>43262219511201346X</v>
          </cell>
          <cell r="J5277" t="str">
            <v>4</v>
          </cell>
          <cell r="K5277" t="str">
            <v>配偶</v>
          </cell>
        </row>
        <row r="5278">
          <cell r="I5278" t="str">
            <v>430524198505193675</v>
          </cell>
          <cell r="J5278" t="str">
            <v>4</v>
          </cell>
          <cell r="K5278" t="str">
            <v>之子</v>
          </cell>
        </row>
        <row r="5279">
          <cell r="I5279" t="str">
            <v>430524201511270344</v>
          </cell>
          <cell r="J5279" t="str">
            <v>4</v>
          </cell>
          <cell r="K5279" t="str">
            <v>之孙女</v>
          </cell>
        </row>
        <row r="5280">
          <cell r="I5280" t="str">
            <v>432622195304043460</v>
          </cell>
          <cell r="J5280" t="str">
            <v>1</v>
          </cell>
          <cell r="K5280" t="str">
            <v>户主</v>
          </cell>
        </row>
        <row r="5281">
          <cell r="I5281" t="str">
            <v>432622194702013473</v>
          </cell>
          <cell r="J5281" t="str">
            <v>5</v>
          </cell>
          <cell r="K5281" t="str">
            <v>户主</v>
          </cell>
        </row>
        <row r="5282">
          <cell r="I5282" t="str">
            <v>432622195210243461</v>
          </cell>
          <cell r="J5282" t="str">
            <v>5</v>
          </cell>
          <cell r="K5282" t="str">
            <v>配偶</v>
          </cell>
        </row>
        <row r="5283">
          <cell r="I5283" t="str">
            <v>43052419860226368X</v>
          </cell>
          <cell r="J5283" t="str">
            <v>5</v>
          </cell>
          <cell r="K5283" t="str">
            <v>之女</v>
          </cell>
        </row>
        <row r="5284">
          <cell r="I5284" t="str">
            <v>43052419990525366X</v>
          </cell>
          <cell r="J5284" t="str">
            <v>5</v>
          </cell>
          <cell r="K5284" t="str">
            <v>之孙女</v>
          </cell>
        </row>
        <row r="5285">
          <cell r="I5285" t="str">
            <v>350823201307052024</v>
          </cell>
          <cell r="J5285" t="str">
            <v>5</v>
          </cell>
          <cell r="K5285" t="str">
            <v>之外孙女</v>
          </cell>
        </row>
        <row r="5286">
          <cell r="I5286" t="str">
            <v>432622197010173496</v>
          </cell>
          <cell r="J5286" t="str">
            <v>2</v>
          </cell>
          <cell r="K5286" t="str">
            <v>户主</v>
          </cell>
        </row>
        <row r="5287">
          <cell r="I5287" t="str">
            <v>430524197501273462</v>
          </cell>
          <cell r="J5287" t="str">
            <v>2</v>
          </cell>
          <cell r="K5287" t="str">
            <v>配偶</v>
          </cell>
        </row>
        <row r="5288">
          <cell r="I5288" t="str">
            <v>43262219711204349X</v>
          </cell>
          <cell r="J5288" t="str">
            <v>4</v>
          </cell>
          <cell r="K5288" t="str">
            <v>户主</v>
          </cell>
        </row>
        <row r="5289">
          <cell r="I5289" t="str">
            <v>430524197809143461</v>
          </cell>
          <cell r="J5289" t="str">
            <v>4</v>
          </cell>
          <cell r="K5289" t="str">
            <v>配偶</v>
          </cell>
        </row>
        <row r="5290">
          <cell r="I5290" t="str">
            <v>430524201110060573</v>
          </cell>
          <cell r="J5290" t="str">
            <v>4</v>
          </cell>
          <cell r="K5290" t="str">
            <v>之子</v>
          </cell>
        </row>
        <row r="5291">
          <cell r="I5291" t="str">
            <v>430524201310030424</v>
          </cell>
          <cell r="J5291" t="str">
            <v>4</v>
          </cell>
          <cell r="K5291" t="str">
            <v>之女</v>
          </cell>
        </row>
        <row r="5292">
          <cell r="I5292" t="str">
            <v>43262219510601347143</v>
          </cell>
          <cell r="J5292" t="str">
            <v>1</v>
          </cell>
          <cell r="K5292" t="str">
            <v>户主</v>
          </cell>
        </row>
        <row r="5293">
          <cell r="I5293" t="str">
            <v>432622197310033479</v>
          </cell>
          <cell r="J5293" t="str">
            <v>5</v>
          </cell>
          <cell r="K5293" t="str">
            <v>户主</v>
          </cell>
        </row>
        <row r="5294">
          <cell r="I5294" t="str">
            <v>432622197409078765</v>
          </cell>
          <cell r="J5294" t="str">
            <v>5</v>
          </cell>
          <cell r="K5294" t="str">
            <v>配偶</v>
          </cell>
        </row>
        <row r="5295">
          <cell r="I5295" t="str">
            <v>430524200208303671</v>
          </cell>
          <cell r="J5295" t="str">
            <v>5</v>
          </cell>
          <cell r="K5295" t="str">
            <v>之子</v>
          </cell>
        </row>
        <row r="5296">
          <cell r="I5296" t="str">
            <v>430524200104183660</v>
          </cell>
          <cell r="J5296" t="str">
            <v>5</v>
          </cell>
          <cell r="K5296" t="str">
            <v>之女</v>
          </cell>
        </row>
        <row r="5297">
          <cell r="I5297" t="str">
            <v>430524199810163661</v>
          </cell>
          <cell r="J5297" t="str">
            <v>5</v>
          </cell>
          <cell r="K5297" t="str">
            <v>之女</v>
          </cell>
        </row>
        <row r="5298">
          <cell r="I5298" t="str">
            <v>430524197106143676</v>
          </cell>
          <cell r="J5298" t="str">
            <v>4</v>
          </cell>
          <cell r="K5298" t="str">
            <v>户主</v>
          </cell>
        </row>
        <row r="5299">
          <cell r="I5299" t="str">
            <v>432622197408193665</v>
          </cell>
          <cell r="J5299" t="str">
            <v>4</v>
          </cell>
          <cell r="K5299" t="str">
            <v>配偶</v>
          </cell>
        </row>
        <row r="5300">
          <cell r="I5300" t="str">
            <v>430524200305063673</v>
          </cell>
          <cell r="J5300" t="str">
            <v>4</v>
          </cell>
          <cell r="K5300" t="str">
            <v>之子</v>
          </cell>
        </row>
        <row r="5301">
          <cell r="I5301" t="str">
            <v>43052420020307366X</v>
          </cell>
          <cell r="J5301" t="str">
            <v>4</v>
          </cell>
          <cell r="K5301" t="str">
            <v>之女</v>
          </cell>
        </row>
        <row r="5302">
          <cell r="I5302" t="str">
            <v>43262219640415349352</v>
          </cell>
          <cell r="J5302" t="str">
            <v>1</v>
          </cell>
          <cell r="K5302" t="str">
            <v>户主</v>
          </cell>
        </row>
        <row r="5303">
          <cell r="I5303" t="str">
            <v>430525198502123563</v>
          </cell>
          <cell r="J5303" t="str">
            <v>4</v>
          </cell>
          <cell r="K5303" t="str">
            <v>户主</v>
          </cell>
        </row>
        <row r="5304">
          <cell r="I5304" t="str">
            <v>430524200703118975</v>
          </cell>
          <cell r="J5304" t="str">
            <v>4</v>
          </cell>
          <cell r="K5304" t="str">
            <v>之子</v>
          </cell>
        </row>
        <row r="5305">
          <cell r="I5305" t="str">
            <v>430524200903148968</v>
          </cell>
          <cell r="J5305" t="str">
            <v>4</v>
          </cell>
          <cell r="K5305" t="str">
            <v>之女</v>
          </cell>
        </row>
        <row r="5306">
          <cell r="I5306" t="str">
            <v>430524201402050182</v>
          </cell>
          <cell r="J5306" t="str">
            <v>4</v>
          </cell>
          <cell r="K5306" t="str">
            <v>之女</v>
          </cell>
        </row>
        <row r="5307">
          <cell r="I5307" t="str">
            <v>43052419890826367442</v>
          </cell>
          <cell r="J5307" t="str">
            <v>1</v>
          </cell>
          <cell r="K5307" t="str">
            <v>户主</v>
          </cell>
        </row>
        <row r="5308">
          <cell r="I5308" t="str">
            <v>432622195212213493</v>
          </cell>
          <cell r="J5308" t="str">
            <v>5</v>
          </cell>
          <cell r="K5308" t="str">
            <v>户主</v>
          </cell>
        </row>
        <row r="5309">
          <cell r="I5309" t="str">
            <v>430524197906248169</v>
          </cell>
          <cell r="J5309" t="str">
            <v>5</v>
          </cell>
          <cell r="K5309" t="str">
            <v>之儿媳</v>
          </cell>
        </row>
        <row r="5310">
          <cell r="I5310" t="str">
            <v>430524200705208931</v>
          </cell>
          <cell r="J5310" t="str">
            <v>5</v>
          </cell>
          <cell r="K5310" t="str">
            <v>之孙子</v>
          </cell>
        </row>
        <row r="5311">
          <cell r="I5311" t="str">
            <v>430524200012173668</v>
          </cell>
          <cell r="J5311" t="str">
            <v>5</v>
          </cell>
          <cell r="K5311" t="str">
            <v>之孙女</v>
          </cell>
        </row>
        <row r="5312">
          <cell r="I5312" t="str">
            <v>430524200705208923</v>
          </cell>
          <cell r="J5312" t="str">
            <v>5</v>
          </cell>
          <cell r="K5312" t="str">
            <v>之孙女</v>
          </cell>
        </row>
        <row r="5313">
          <cell r="I5313" t="str">
            <v>432622195010273500</v>
          </cell>
          <cell r="J5313" t="str">
            <v>9</v>
          </cell>
          <cell r="K5313" t="str">
            <v>户主</v>
          </cell>
        </row>
        <row r="5314">
          <cell r="I5314" t="str">
            <v>430524197801033479</v>
          </cell>
          <cell r="J5314" t="str">
            <v>9</v>
          </cell>
          <cell r="K5314" t="str">
            <v>之子</v>
          </cell>
        </row>
        <row r="5315">
          <cell r="I5315" t="str">
            <v>430524198601193675</v>
          </cell>
          <cell r="J5315" t="str">
            <v>9</v>
          </cell>
          <cell r="K5315" t="str">
            <v>之子</v>
          </cell>
        </row>
        <row r="5316">
          <cell r="I5316" t="str">
            <v>432622197305033474</v>
          </cell>
          <cell r="J5316" t="str">
            <v>9</v>
          </cell>
          <cell r="K5316" t="str">
            <v>之子</v>
          </cell>
        </row>
        <row r="5317">
          <cell r="I5317" t="str">
            <v>441224198905024041</v>
          </cell>
          <cell r="J5317" t="str">
            <v>9</v>
          </cell>
          <cell r="K5317" t="str">
            <v>之儿媳</v>
          </cell>
        </row>
        <row r="5318">
          <cell r="I5318" t="str">
            <v>360121198410084629</v>
          </cell>
          <cell r="J5318" t="str">
            <v>9</v>
          </cell>
          <cell r="K5318" t="str">
            <v>之儿媳</v>
          </cell>
        </row>
        <row r="5319">
          <cell r="I5319" t="str">
            <v>430524201510020239</v>
          </cell>
          <cell r="J5319" t="str">
            <v>9</v>
          </cell>
          <cell r="K5319" t="str">
            <v>之孙子</v>
          </cell>
        </row>
        <row r="5320">
          <cell r="I5320" t="str">
            <v>430524200909080503</v>
          </cell>
          <cell r="J5320" t="str">
            <v>9</v>
          </cell>
          <cell r="K5320" t="str">
            <v>之孙女</v>
          </cell>
        </row>
        <row r="5321">
          <cell r="I5321" t="str">
            <v>430524201301010229</v>
          </cell>
          <cell r="J5321" t="str">
            <v>9</v>
          </cell>
          <cell r="K5321" t="str">
            <v>之孙女</v>
          </cell>
        </row>
        <row r="5322">
          <cell r="I5322" t="str">
            <v>432622196411273477</v>
          </cell>
          <cell r="J5322" t="str">
            <v>7</v>
          </cell>
          <cell r="K5322" t="str">
            <v>户主</v>
          </cell>
        </row>
        <row r="5323">
          <cell r="I5323" t="str">
            <v>432622196704233460</v>
          </cell>
          <cell r="J5323" t="str">
            <v>7</v>
          </cell>
          <cell r="K5323" t="str">
            <v>配偶</v>
          </cell>
        </row>
        <row r="5324">
          <cell r="I5324" t="str">
            <v>430524198909173670</v>
          </cell>
          <cell r="J5324" t="str">
            <v>7</v>
          </cell>
          <cell r="K5324" t="str">
            <v>之子</v>
          </cell>
        </row>
        <row r="5325">
          <cell r="I5325" t="str">
            <v>430524198711063679</v>
          </cell>
          <cell r="J5325" t="str">
            <v>7</v>
          </cell>
          <cell r="K5325" t="str">
            <v>之子</v>
          </cell>
        </row>
        <row r="5326">
          <cell r="I5326" t="str">
            <v>430524201107220716</v>
          </cell>
          <cell r="J5326" t="str">
            <v>7</v>
          </cell>
          <cell r="K5326" t="str">
            <v>之孙子</v>
          </cell>
        </row>
        <row r="5327">
          <cell r="I5327" t="str">
            <v>430524201310050513</v>
          </cell>
          <cell r="J5327" t="str">
            <v>7</v>
          </cell>
          <cell r="K5327" t="str">
            <v>之孙子</v>
          </cell>
        </row>
        <row r="5328">
          <cell r="I5328" t="str">
            <v>430524201308120666</v>
          </cell>
          <cell r="J5328" t="str">
            <v>7</v>
          </cell>
          <cell r="K5328" t="str">
            <v>之孙女</v>
          </cell>
        </row>
        <row r="5329">
          <cell r="I5329" t="str">
            <v>43052419651215347X</v>
          </cell>
          <cell r="J5329" t="str">
            <v>6</v>
          </cell>
          <cell r="K5329" t="str">
            <v>户主</v>
          </cell>
        </row>
        <row r="5330">
          <cell r="I5330" t="str">
            <v>430524196904233460</v>
          </cell>
          <cell r="J5330" t="str">
            <v>6</v>
          </cell>
          <cell r="K5330" t="str">
            <v>配偶</v>
          </cell>
        </row>
        <row r="5331">
          <cell r="I5331" t="str">
            <v>43052419880925369X</v>
          </cell>
          <cell r="J5331" t="str">
            <v>6</v>
          </cell>
          <cell r="K5331" t="str">
            <v>之子</v>
          </cell>
        </row>
        <row r="5332">
          <cell r="I5332" t="str">
            <v>430524199207108182</v>
          </cell>
          <cell r="J5332" t="str">
            <v>6</v>
          </cell>
          <cell r="K5332" t="str">
            <v>之儿媳</v>
          </cell>
        </row>
        <row r="5333">
          <cell r="I5333" t="str">
            <v>430524201012190630</v>
          </cell>
          <cell r="J5333" t="str">
            <v>6</v>
          </cell>
          <cell r="K5333" t="str">
            <v>之孙子</v>
          </cell>
        </row>
        <row r="5334">
          <cell r="I5334" t="str">
            <v>430524201310060308</v>
          </cell>
          <cell r="J5334" t="str">
            <v>6</v>
          </cell>
          <cell r="K5334" t="str">
            <v>之孙女</v>
          </cell>
        </row>
        <row r="5335">
          <cell r="I5335" t="str">
            <v>432622197104123473</v>
          </cell>
          <cell r="J5335" t="str">
            <v>4</v>
          </cell>
          <cell r="K5335" t="str">
            <v>户主</v>
          </cell>
        </row>
        <row r="5336">
          <cell r="I5336" t="str">
            <v>432622197401083463</v>
          </cell>
          <cell r="J5336" t="str">
            <v>4</v>
          </cell>
          <cell r="K5336" t="str">
            <v>配偶</v>
          </cell>
        </row>
        <row r="5337">
          <cell r="I5337" t="str">
            <v>430524199406203676</v>
          </cell>
          <cell r="J5337" t="str">
            <v>4</v>
          </cell>
          <cell r="K5337" t="str">
            <v>之子</v>
          </cell>
        </row>
        <row r="5338">
          <cell r="I5338" t="str">
            <v>43052419990916367X</v>
          </cell>
          <cell r="J5338" t="str">
            <v>4</v>
          </cell>
          <cell r="K5338" t="str">
            <v>之子</v>
          </cell>
        </row>
        <row r="5339">
          <cell r="I5339" t="str">
            <v>430524197705033479</v>
          </cell>
          <cell r="J5339" t="str">
            <v>5</v>
          </cell>
          <cell r="K5339" t="str">
            <v>户主</v>
          </cell>
        </row>
        <row r="5340">
          <cell r="I5340" t="str">
            <v>430524200910270419</v>
          </cell>
          <cell r="J5340" t="str">
            <v>5</v>
          </cell>
          <cell r="K5340" t="str">
            <v>之子</v>
          </cell>
        </row>
        <row r="5341">
          <cell r="I5341" t="str">
            <v>430524200709270089</v>
          </cell>
          <cell r="J5341" t="str">
            <v>5</v>
          </cell>
          <cell r="K5341" t="str">
            <v>之女</v>
          </cell>
        </row>
        <row r="5342">
          <cell r="I5342" t="str">
            <v>430524200604090102</v>
          </cell>
          <cell r="J5342" t="str">
            <v>5</v>
          </cell>
          <cell r="K5342" t="str">
            <v>之女</v>
          </cell>
        </row>
        <row r="5343">
          <cell r="I5343" t="str">
            <v>43262219481206348X</v>
          </cell>
          <cell r="J5343" t="str">
            <v>5</v>
          </cell>
          <cell r="K5343" t="str">
            <v>之母</v>
          </cell>
        </row>
        <row r="5344">
          <cell r="I5344" t="str">
            <v>432622194308043498</v>
          </cell>
          <cell r="J5344" t="str">
            <v>5</v>
          </cell>
          <cell r="K5344" t="str">
            <v>户主</v>
          </cell>
        </row>
        <row r="5345">
          <cell r="I5345" t="str">
            <v>432622194611113460</v>
          </cell>
          <cell r="J5345" t="str">
            <v>5</v>
          </cell>
          <cell r="K5345" t="str">
            <v>配偶</v>
          </cell>
        </row>
        <row r="5346">
          <cell r="I5346" t="str">
            <v>430524197710203479</v>
          </cell>
          <cell r="J5346" t="str">
            <v>5</v>
          </cell>
          <cell r="K5346" t="str">
            <v>之子</v>
          </cell>
        </row>
        <row r="5347">
          <cell r="I5347" t="str">
            <v>430524200905280153</v>
          </cell>
          <cell r="J5347" t="str">
            <v>5</v>
          </cell>
          <cell r="K5347" t="str">
            <v>之孙子</v>
          </cell>
        </row>
        <row r="5348">
          <cell r="I5348" t="str">
            <v>430524200709200080</v>
          </cell>
          <cell r="J5348" t="str">
            <v>5</v>
          </cell>
          <cell r="K5348" t="str">
            <v>之孙女</v>
          </cell>
        </row>
        <row r="5349">
          <cell r="I5349" t="str">
            <v>432622196610113492</v>
          </cell>
          <cell r="J5349" t="str">
            <v>1</v>
          </cell>
          <cell r="K5349" t="str">
            <v>户主</v>
          </cell>
        </row>
        <row r="5350">
          <cell r="I5350" t="str">
            <v>432622193407073460</v>
          </cell>
          <cell r="J5350" t="str">
            <v>2</v>
          </cell>
          <cell r="K5350" t="str">
            <v>户主</v>
          </cell>
        </row>
        <row r="5351">
          <cell r="I5351" t="str">
            <v>432622195402073479</v>
          </cell>
          <cell r="J5351" t="str">
            <v>2</v>
          </cell>
          <cell r="K5351" t="str">
            <v>之子</v>
          </cell>
        </row>
        <row r="5352">
          <cell r="I5352" t="str">
            <v>432622196212033518</v>
          </cell>
          <cell r="J5352" t="str">
            <v>6</v>
          </cell>
          <cell r="K5352" t="str">
            <v>户主</v>
          </cell>
        </row>
        <row r="5353">
          <cell r="I5353" t="str">
            <v>432622196410053480</v>
          </cell>
          <cell r="J5353" t="str">
            <v>6</v>
          </cell>
          <cell r="K5353" t="str">
            <v>配偶</v>
          </cell>
        </row>
        <row r="5354">
          <cell r="I5354" t="str">
            <v>430524198612053694</v>
          </cell>
          <cell r="J5354" t="str">
            <v>6</v>
          </cell>
          <cell r="K5354" t="str">
            <v>之子</v>
          </cell>
        </row>
        <row r="5355">
          <cell r="I5355" t="str">
            <v>430528198607101087</v>
          </cell>
          <cell r="J5355" t="str">
            <v>6</v>
          </cell>
          <cell r="K5355" t="str">
            <v>之儿媳</v>
          </cell>
        </row>
        <row r="5356">
          <cell r="I5356" t="str">
            <v>430524201109060197</v>
          </cell>
          <cell r="J5356" t="str">
            <v>6</v>
          </cell>
          <cell r="K5356" t="str">
            <v>之孙子</v>
          </cell>
        </row>
        <row r="5357">
          <cell r="I5357" t="str">
            <v>430524200901253668</v>
          </cell>
          <cell r="J5357" t="str">
            <v>6</v>
          </cell>
          <cell r="K5357" t="str">
            <v>之孙女</v>
          </cell>
        </row>
        <row r="5358">
          <cell r="I5358" t="str">
            <v>430524197010193476</v>
          </cell>
          <cell r="J5358" t="str">
            <v>4</v>
          </cell>
          <cell r="K5358" t="str">
            <v>户主</v>
          </cell>
        </row>
        <row r="5359">
          <cell r="I5359" t="str">
            <v>430524197108211783</v>
          </cell>
          <cell r="J5359" t="str">
            <v>4</v>
          </cell>
          <cell r="K5359" t="str">
            <v>配偶</v>
          </cell>
        </row>
        <row r="5360">
          <cell r="I5360" t="str">
            <v>430524200212200093</v>
          </cell>
          <cell r="J5360" t="str">
            <v>4</v>
          </cell>
          <cell r="K5360" t="str">
            <v>之子</v>
          </cell>
        </row>
        <row r="5361">
          <cell r="I5361" t="str">
            <v>430524200407270040</v>
          </cell>
          <cell r="J5361" t="str">
            <v>4</v>
          </cell>
          <cell r="K5361" t="str">
            <v>之女</v>
          </cell>
        </row>
        <row r="5362">
          <cell r="I5362" t="str">
            <v>432622193607243479</v>
          </cell>
          <cell r="J5362" t="str">
            <v>2</v>
          </cell>
          <cell r="K5362" t="str">
            <v>户主</v>
          </cell>
        </row>
        <row r="5363">
          <cell r="I5363" t="str">
            <v>432622194210253462</v>
          </cell>
          <cell r="J5363" t="str">
            <v>2</v>
          </cell>
          <cell r="K5363" t="str">
            <v>配偶</v>
          </cell>
        </row>
        <row r="5364">
          <cell r="I5364" t="str">
            <v>430524197702193477</v>
          </cell>
          <cell r="J5364" t="str">
            <v>2</v>
          </cell>
          <cell r="K5364" t="str">
            <v>户主</v>
          </cell>
        </row>
        <row r="5365">
          <cell r="I5365" t="str">
            <v>430524200311133690</v>
          </cell>
          <cell r="J5365" t="str">
            <v>2</v>
          </cell>
          <cell r="K5365" t="str">
            <v>之子</v>
          </cell>
        </row>
        <row r="5366">
          <cell r="I5366" t="str">
            <v>432622192903113519</v>
          </cell>
          <cell r="J5366" t="str">
            <v>2</v>
          </cell>
          <cell r="K5366" t="str">
            <v>户主</v>
          </cell>
        </row>
        <row r="5367">
          <cell r="I5367" t="str">
            <v>43262219361223346X</v>
          </cell>
          <cell r="J5367" t="str">
            <v>2</v>
          </cell>
          <cell r="K5367" t="str">
            <v>配偶</v>
          </cell>
        </row>
        <row r="5368">
          <cell r="I5368" t="str">
            <v>432622194404213477</v>
          </cell>
          <cell r="J5368" t="str">
            <v>3</v>
          </cell>
          <cell r="K5368" t="str">
            <v>户主</v>
          </cell>
        </row>
        <row r="5369">
          <cell r="I5369" t="str">
            <v>432622194907253462</v>
          </cell>
          <cell r="J5369" t="str">
            <v>3</v>
          </cell>
          <cell r="K5369" t="str">
            <v>配偶</v>
          </cell>
        </row>
        <row r="5370">
          <cell r="I5370" t="str">
            <v>430524198302023668</v>
          </cell>
          <cell r="J5370" t="str">
            <v>3</v>
          </cell>
          <cell r="K5370" t="str">
            <v>之女</v>
          </cell>
        </row>
        <row r="5371">
          <cell r="I5371" t="str">
            <v>430524197104263674</v>
          </cell>
          <cell r="J5371" t="str">
            <v>1</v>
          </cell>
          <cell r="K5371" t="str">
            <v>户主</v>
          </cell>
        </row>
        <row r="5372">
          <cell r="I5372" t="str">
            <v>430524198107163673</v>
          </cell>
          <cell r="J5372" t="str">
            <v>5</v>
          </cell>
          <cell r="K5372" t="str">
            <v>户主</v>
          </cell>
        </row>
        <row r="5373">
          <cell r="I5373" t="str">
            <v>432926198311032220</v>
          </cell>
          <cell r="J5373" t="str">
            <v>5</v>
          </cell>
          <cell r="K5373" t="str">
            <v>配偶</v>
          </cell>
        </row>
        <row r="5374">
          <cell r="I5374" t="str">
            <v>430524200201288739</v>
          </cell>
          <cell r="J5374" t="str">
            <v>5</v>
          </cell>
          <cell r="K5374" t="str">
            <v>之子</v>
          </cell>
        </row>
        <row r="5375">
          <cell r="I5375" t="str">
            <v>430524200607078934</v>
          </cell>
          <cell r="J5375" t="str">
            <v>5</v>
          </cell>
          <cell r="K5375" t="str">
            <v>之子</v>
          </cell>
        </row>
        <row r="5376">
          <cell r="I5376" t="str">
            <v>430524200408098801</v>
          </cell>
          <cell r="J5376" t="str">
            <v>5</v>
          </cell>
          <cell r="K5376" t="str">
            <v>之女</v>
          </cell>
        </row>
        <row r="5377">
          <cell r="I5377" t="str">
            <v>43262219510412347411</v>
          </cell>
          <cell r="J5377" t="str">
            <v>1</v>
          </cell>
          <cell r="K5377" t="str">
            <v>户主</v>
          </cell>
        </row>
        <row r="5378">
          <cell r="I5378" t="str">
            <v>430524197504033675</v>
          </cell>
          <cell r="J5378" t="str">
            <v>4</v>
          </cell>
          <cell r="K5378" t="str">
            <v>户主</v>
          </cell>
        </row>
        <row r="5379">
          <cell r="I5379" t="str">
            <v>430524201702250450</v>
          </cell>
          <cell r="J5379" t="str">
            <v>4</v>
          </cell>
          <cell r="K5379" t="str">
            <v>之子</v>
          </cell>
        </row>
        <row r="5380">
          <cell r="I5380" t="str">
            <v>430524200102160043</v>
          </cell>
          <cell r="J5380" t="str">
            <v>4</v>
          </cell>
          <cell r="K5380" t="str">
            <v>之女</v>
          </cell>
        </row>
        <row r="5381">
          <cell r="I5381" t="str">
            <v>43262219380918346X</v>
          </cell>
          <cell r="J5381" t="str">
            <v>4</v>
          </cell>
          <cell r="K5381" t="str">
            <v>之母</v>
          </cell>
        </row>
        <row r="5382">
          <cell r="I5382" t="str">
            <v>432622193804223469</v>
          </cell>
          <cell r="J5382" t="str">
            <v>1</v>
          </cell>
          <cell r="K5382" t="str">
            <v>户主</v>
          </cell>
        </row>
        <row r="5383">
          <cell r="I5383" t="str">
            <v>432622195603153475</v>
          </cell>
          <cell r="J5383" t="str">
            <v>1</v>
          </cell>
          <cell r="K5383" t="str">
            <v>户主</v>
          </cell>
        </row>
        <row r="5384">
          <cell r="I5384" t="str">
            <v>432622196502243572</v>
          </cell>
          <cell r="J5384" t="str">
            <v>5</v>
          </cell>
          <cell r="K5384" t="str">
            <v>户主</v>
          </cell>
        </row>
        <row r="5385">
          <cell r="I5385" t="str">
            <v>43052419781208838744</v>
          </cell>
          <cell r="J5385" t="str">
            <v>5</v>
          </cell>
          <cell r="K5385" t="str">
            <v>配偶</v>
          </cell>
        </row>
        <row r="5386">
          <cell r="I5386" t="str">
            <v>430524201011070274</v>
          </cell>
          <cell r="J5386" t="str">
            <v>5</v>
          </cell>
          <cell r="K5386" t="str">
            <v>之子</v>
          </cell>
        </row>
        <row r="5387">
          <cell r="I5387" t="str">
            <v>430524200609100023</v>
          </cell>
          <cell r="J5387" t="str">
            <v>5</v>
          </cell>
          <cell r="K5387" t="str">
            <v>之女</v>
          </cell>
        </row>
        <row r="5388">
          <cell r="I5388" t="str">
            <v>432622193610193468</v>
          </cell>
          <cell r="J5388" t="str">
            <v>5</v>
          </cell>
          <cell r="K5388" t="str">
            <v>之母</v>
          </cell>
        </row>
        <row r="5389">
          <cell r="I5389" t="str">
            <v>432622196802123484</v>
          </cell>
          <cell r="J5389" t="str">
            <v>2</v>
          </cell>
          <cell r="K5389" t="str">
            <v>户主</v>
          </cell>
        </row>
        <row r="5390">
          <cell r="I5390" t="str">
            <v>430524199901193663</v>
          </cell>
          <cell r="J5390" t="str">
            <v>2</v>
          </cell>
          <cell r="K5390" t="str">
            <v>之女</v>
          </cell>
        </row>
        <row r="5391">
          <cell r="I5391" t="str">
            <v>432622196707283498</v>
          </cell>
          <cell r="J5391" t="str">
            <v>3</v>
          </cell>
          <cell r="K5391" t="str">
            <v>户主</v>
          </cell>
        </row>
        <row r="5392">
          <cell r="I5392" t="str">
            <v>430524200604048852</v>
          </cell>
          <cell r="J5392" t="str">
            <v>3</v>
          </cell>
          <cell r="K5392" t="str">
            <v>之子</v>
          </cell>
        </row>
        <row r="5393">
          <cell r="I5393" t="str">
            <v>43052420040407874X</v>
          </cell>
          <cell r="J5393" t="str">
            <v>3</v>
          </cell>
          <cell r="K5393" t="str">
            <v>之女</v>
          </cell>
        </row>
        <row r="5394">
          <cell r="I5394" t="str">
            <v>432622193411043475</v>
          </cell>
          <cell r="J5394" t="str">
            <v>7</v>
          </cell>
          <cell r="K5394" t="str">
            <v>户主</v>
          </cell>
        </row>
        <row r="5395">
          <cell r="I5395" t="str">
            <v>430524196906163670</v>
          </cell>
          <cell r="J5395" t="str">
            <v>7</v>
          </cell>
          <cell r="K5395" t="str">
            <v>之子</v>
          </cell>
        </row>
        <row r="5396">
          <cell r="I5396" t="str">
            <v>432622197611194727</v>
          </cell>
          <cell r="J5396" t="str">
            <v>7</v>
          </cell>
          <cell r="K5396" t="str">
            <v>之儿媳</v>
          </cell>
        </row>
        <row r="5397">
          <cell r="I5397" t="str">
            <v>430524198912273672</v>
          </cell>
          <cell r="J5397" t="str">
            <v>7</v>
          </cell>
          <cell r="K5397" t="str">
            <v>之孙子</v>
          </cell>
        </row>
        <row r="5398">
          <cell r="I5398" t="str">
            <v>430524200603068819</v>
          </cell>
          <cell r="J5398" t="str">
            <v>7</v>
          </cell>
          <cell r="K5398" t="str">
            <v>之孙子</v>
          </cell>
        </row>
        <row r="5399">
          <cell r="I5399" t="str">
            <v>430524201408010632</v>
          </cell>
          <cell r="J5399" t="str">
            <v>7</v>
          </cell>
          <cell r="K5399" t="str">
            <v>之孙子</v>
          </cell>
        </row>
        <row r="5400">
          <cell r="I5400" t="str">
            <v>430524199809218688</v>
          </cell>
          <cell r="J5400" t="str">
            <v>7</v>
          </cell>
          <cell r="K5400" t="str">
            <v>之孙女</v>
          </cell>
        </row>
        <row r="5401">
          <cell r="I5401" t="str">
            <v>43262219651105347121</v>
          </cell>
          <cell r="J5401" t="str">
            <v>1</v>
          </cell>
          <cell r="K5401" t="str">
            <v>户主</v>
          </cell>
        </row>
        <row r="5402">
          <cell r="I5402" t="str">
            <v>432622196402283470</v>
          </cell>
          <cell r="J5402" t="str">
            <v>5</v>
          </cell>
          <cell r="K5402" t="str">
            <v>户主</v>
          </cell>
        </row>
        <row r="5403">
          <cell r="I5403" t="str">
            <v>430524197206060026</v>
          </cell>
          <cell r="J5403" t="str">
            <v>5</v>
          </cell>
          <cell r="K5403" t="str">
            <v>配偶</v>
          </cell>
        </row>
        <row r="5404">
          <cell r="I5404" t="str">
            <v>430524200212200050</v>
          </cell>
          <cell r="J5404" t="str">
            <v>5</v>
          </cell>
          <cell r="K5404" t="str">
            <v>之子</v>
          </cell>
        </row>
        <row r="5405">
          <cell r="I5405" t="str">
            <v>430524200603090223</v>
          </cell>
          <cell r="J5405" t="str">
            <v>5</v>
          </cell>
          <cell r="K5405" t="str">
            <v>之女</v>
          </cell>
        </row>
        <row r="5406">
          <cell r="I5406" t="str">
            <v>430524201606220665</v>
          </cell>
          <cell r="J5406" t="str">
            <v>5</v>
          </cell>
          <cell r="K5406" t="str">
            <v>之女</v>
          </cell>
        </row>
        <row r="5407">
          <cell r="I5407" t="str">
            <v>432622195109183468</v>
          </cell>
          <cell r="J5407" t="str">
            <v>1</v>
          </cell>
          <cell r="K5407" t="str">
            <v>户主</v>
          </cell>
        </row>
        <row r="5408">
          <cell r="I5408" t="str">
            <v>430524198610083670</v>
          </cell>
          <cell r="J5408" t="str">
            <v>1</v>
          </cell>
          <cell r="K5408" t="str">
            <v>户主</v>
          </cell>
        </row>
        <row r="5409">
          <cell r="I5409" t="str">
            <v>43262219630810347X44</v>
          </cell>
          <cell r="J5409" t="str">
            <v>5</v>
          </cell>
          <cell r="K5409" t="str">
            <v>户主</v>
          </cell>
        </row>
        <row r="5410">
          <cell r="I5410" t="str">
            <v>430524197012193461</v>
          </cell>
          <cell r="J5410" t="str">
            <v>5</v>
          </cell>
          <cell r="K5410" t="str">
            <v>配偶</v>
          </cell>
        </row>
        <row r="5411">
          <cell r="I5411" t="str">
            <v>430524199507073671</v>
          </cell>
          <cell r="J5411" t="str">
            <v>5</v>
          </cell>
          <cell r="K5411" t="str">
            <v>之子</v>
          </cell>
        </row>
        <row r="5412">
          <cell r="I5412" t="str">
            <v>430524200105138677</v>
          </cell>
          <cell r="J5412" t="str">
            <v>5</v>
          </cell>
          <cell r="K5412" t="str">
            <v>之子</v>
          </cell>
        </row>
        <row r="5413">
          <cell r="I5413" t="str">
            <v>430524200405138740</v>
          </cell>
          <cell r="J5413" t="str">
            <v>5</v>
          </cell>
          <cell r="K5413" t="str">
            <v>之女</v>
          </cell>
        </row>
        <row r="5414">
          <cell r="I5414" t="str">
            <v>432622197802063674</v>
          </cell>
          <cell r="J5414" t="str">
            <v>1</v>
          </cell>
          <cell r="K5414" t="str">
            <v>户主</v>
          </cell>
        </row>
        <row r="5415">
          <cell r="I5415" t="str">
            <v>432622195812253472</v>
          </cell>
          <cell r="J5415" t="str">
            <v>4</v>
          </cell>
          <cell r="K5415" t="str">
            <v>户主</v>
          </cell>
        </row>
        <row r="5416">
          <cell r="I5416" t="str">
            <v>430524196501013666</v>
          </cell>
          <cell r="J5416" t="str">
            <v>4</v>
          </cell>
          <cell r="K5416" t="str">
            <v>配偶</v>
          </cell>
        </row>
        <row r="5417">
          <cell r="I5417" t="str">
            <v>43052419951012367652</v>
          </cell>
          <cell r="J5417" t="str">
            <v>4</v>
          </cell>
          <cell r="K5417" t="str">
            <v>之子</v>
          </cell>
        </row>
        <row r="5418">
          <cell r="I5418" t="str">
            <v>43052419870929366X</v>
          </cell>
          <cell r="J5418" t="str">
            <v>4</v>
          </cell>
          <cell r="K5418" t="str">
            <v>之女</v>
          </cell>
        </row>
        <row r="5419">
          <cell r="I5419" t="str">
            <v>430524197312113371</v>
          </cell>
          <cell r="J5419" t="str">
            <v>6</v>
          </cell>
          <cell r="K5419" t="str">
            <v>户主</v>
          </cell>
        </row>
        <row r="5420">
          <cell r="I5420" t="str">
            <v>430524198601133664</v>
          </cell>
          <cell r="J5420" t="str">
            <v>6</v>
          </cell>
          <cell r="K5420" t="str">
            <v>配偶</v>
          </cell>
        </row>
        <row r="5421">
          <cell r="I5421" t="str">
            <v>43052420071213899421</v>
          </cell>
          <cell r="J5421" t="str">
            <v>6</v>
          </cell>
          <cell r="K5421" t="str">
            <v>之子</v>
          </cell>
        </row>
        <row r="5422">
          <cell r="I5422" t="str">
            <v>43052420091120061521</v>
          </cell>
          <cell r="J5422" t="str">
            <v>6</v>
          </cell>
          <cell r="K5422" t="str">
            <v>之子</v>
          </cell>
        </row>
        <row r="5423">
          <cell r="I5423" t="str">
            <v>43052420050823882421</v>
          </cell>
          <cell r="J5423" t="str">
            <v>6</v>
          </cell>
          <cell r="K5423" t="str">
            <v>之女</v>
          </cell>
        </row>
        <row r="5424">
          <cell r="I5424" t="str">
            <v>430524200401268740</v>
          </cell>
          <cell r="J5424" t="str">
            <v>6</v>
          </cell>
          <cell r="K5424" t="str">
            <v>之女</v>
          </cell>
        </row>
        <row r="5425">
          <cell r="I5425" t="str">
            <v>43262219750912347162</v>
          </cell>
          <cell r="J5425" t="str">
            <v>4</v>
          </cell>
          <cell r="K5425" t="str">
            <v>户主</v>
          </cell>
        </row>
        <row r="5426">
          <cell r="I5426" t="str">
            <v>430524198112184866</v>
          </cell>
          <cell r="J5426" t="str">
            <v>4</v>
          </cell>
          <cell r="K5426" t="str">
            <v>配偶</v>
          </cell>
        </row>
        <row r="5427">
          <cell r="I5427" t="str">
            <v>430524200312053692</v>
          </cell>
          <cell r="J5427" t="str">
            <v>4</v>
          </cell>
          <cell r="K5427" t="str">
            <v>之子</v>
          </cell>
        </row>
        <row r="5428">
          <cell r="I5428" t="str">
            <v>43052420080117873652</v>
          </cell>
          <cell r="J5428" t="str">
            <v>4</v>
          </cell>
          <cell r="K5428" t="str">
            <v>之子</v>
          </cell>
        </row>
        <row r="5429">
          <cell r="I5429" t="str">
            <v>430524199805103699</v>
          </cell>
          <cell r="J5429" t="str">
            <v>1</v>
          </cell>
          <cell r="K5429" t="str">
            <v>户主</v>
          </cell>
        </row>
        <row r="5430">
          <cell r="I5430" t="str">
            <v>430524198202283673</v>
          </cell>
          <cell r="J5430" t="str">
            <v>3</v>
          </cell>
          <cell r="K5430" t="str">
            <v>户主</v>
          </cell>
        </row>
        <row r="5431">
          <cell r="I5431" t="str">
            <v>430524200306123674</v>
          </cell>
          <cell r="J5431" t="str">
            <v>3</v>
          </cell>
          <cell r="K5431" t="str">
            <v>之子</v>
          </cell>
        </row>
        <row r="5432">
          <cell r="I5432" t="str">
            <v>43262219550728346452</v>
          </cell>
          <cell r="J5432" t="str">
            <v>3</v>
          </cell>
          <cell r="K5432" t="str">
            <v>之母</v>
          </cell>
        </row>
        <row r="5433">
          <cell r="I5433" t="str">
            <v>430524198010013679</v>
          </cell>
          <cell r="J5433" t="str">
            <v>5</v>
          </cell>
          <cell r="K5433" t="str">
            <v>户主</v>
          </cell>
        </row>
        <row r="5434">
          <cell r="I5434" t="str">
            <v>430524198702053241</v>
          </cell>
          <cell r="J5434" t="str">
            <v>5</v>
          </cell>
          <cell r="K5434" t="str">
            <v>配偶</v>
          </cell>
        </row>
        <row r="5435">
          <cell r="I5435" t="str">
            <v>430524201105130557</v>
          </cell>
          <cell r="J5435" t="str">
            <v>5</v>
          </cell>
          <cell r="K5435" t="str">
            <v>之子</v>
          </cell>
        </row>
        <row r="5436">
          <cell r="I5436" t="str">
            <v>430524200610168949</v>
          </cell>
          <cell r="J5436" t="str">
            <v>5</v>
          </cell>
          <cell r="K5436" t="str">
            <v>之女</v>
          </cell>
        </row>
        <row r="5437">
          <cell r="I5437" t="str">
            <v>430524200801069089</v>
          </cell>
          <cell r="J5437" t="str">
            <v>5</v>
          </cell>
          <cell r="K5437" t="str">
            <v>之女</v>
          </cell>
        </row>
        <row r="5438">
          <cell r="I5438" t="str">
            <v>432622196702033473</v>
          </cell>
          <cell r="J5438" t="str">
            <v>4</v>
          </cell>
          <cell r="K5438" t="str">
            <v>户主</v>
          </cell>
        </row>
        <row r="5439">
          <cell r="I5439" t="str">
            <v>430524201303070217</v>
          </cell>
          <cell r="J5439" t="str">
            <v>4</v>
          </cell>
          <cell r="K5439" t="str">
            <v>之子</v>
          </cell>
        </row>
        <row r="5440">
          <cell r="I5440" t="str">
            <v>430524200410248848</v>
          </cell>
          <cell r="J5440" t="str">
            <v>4</v>
          </cell>
          <cell r="K5440" t="str">
            <v>之女</v>
          </cell>
        </row>
        <row r="5441">
          <cell r="I5441" t="str">
            <v>430524200005113667</v>
          </cell>
          <cell r="J5441" t="str">
            <v>4</v>
          </cell>
          <cell r="K5441" t="str">
            <v>之女</v>
          </cell>
        </row>
        <row r="5442">
          <cell r="I5442" t="str">
            <v>430524196805193475</v>
          </cell>
          <cell r="J5442" t="str">
            <v>5</v>
          </cell>
          <cell r="K5442" t="str">
            <v>户主</v>
          </cell>
        </row>
        <row r="5443">
          <cell r="I5443" t="str">
            <v>432622196903033461</v>
          </cell>
          <cell r="J5443" t="str">
            <v>5</v>
          </cell>
          <cell r="K5443" t="str">
            <v>配偶</v>
          </cell>
        </row>
        <row r="5444">
          <cell r="I5444" t="str">
            <v>430524198910023717</v>
          </cell>
          <cell r="J5444" t="str">
            <v>5</v>
          </cell>
          <cell r="K5444" t="str">
            <v>之子</v>
          </cell>
        </row>
        <row r="5445">
          <cell r="I5445" t="str">
            <v>430524200509143667</v>
          </cell>
          <cell r="J5445" t="str">
            <v>5</v>
          </cell>
          <cell r="K5445" t="str">
            <v>之女</v>
          </cell>
        </row>
        <row r="5446">
          <cell r="I5446" t="str">
            <v>430524200805198742</v>
          </cell>
          <cell r="J5446" t="str">
            <v>5</v>
          </cell>
          <cell r="K5446" t="str">
            <v>之女</v>
          </cell>
        </row>
        <row r="5447">
          <cell r="I5447" t="str">
            <v>432622197409153470</v>
          </cell>
          <cell r="J5447" t="str">
            <v>4</v>
          </cell>
          <cell r="K5447" t="str">
            <v>户主</v>
          </cell>
        </row>
        <row r="5448">
          <cell r="I5448" t="str">
            <v>430524197407053666</v>
          </cell>
          <cell r="J5448" t="str">
            <v>4</v>
          </cell>
          <cell r="K5448" t="str">
            <v>配偶</v>
          </cell>
        </row>
        <row r="5449">
          <cell r="I5449" t="str">
            <v>430524199705163678</v>
          </cell>
          <cell r="J5449" t="str">
            <v>4</v>
          </cell>
          <cell r="K5449" t="str">
            <v>之子</v>
          </cell>
        </row>
        <row r="5450">
          <cell r="I5450" t="str">
            <v>430524200803078747</v>
          </cell>
          <cell r="J5450" t="str">
            <v>4</v>
          </cell>
          <cell r="K5450" t="str">
            <v>之女</v>
          </cell>
        </row>
        <row r="5451">
          <cell r="I5451" t="str">
            <v>43262219520128347X</v>
          </cell>
          <cell r="J5451" t="str">
            <v>8</v>
          </cell>
          <cell r="K5451" t="str">
            <v>户主</v>
          </cell>
        </row>
        <row r="5452">
          <cell r="I5452" t="str">
            <v>432622195205273463</v>
          </cell>
          <cell r="J5452" t="str">
            <v>8</v>
          </cell>
          <cell r="K5452" t="str">
            <v>配偶</v>
          </cell>
        </row>
        <row r="5453">
          <cell r="I5453" t="str">
            <v>430524197709293470</v>
          </cell>
          <cell r="J5453" t="str">
            <v>8</v>
          </cell>
          <cell r="K5453" t="str">
            <v>之子</v>
          </cell>
        </row>
        <row r="5454">
          <cell r="I5454" t="str">
            <v>430524198006093661</v>
          </cell>
          <cell r="J5454" t="str">
            <v>8</v>
          </cell>
          <cell r="K5454" t="str">
            <v>之女</v>
          </cell>
        </row>
        <row r="5455">
          <cell r="I5455" t="str">
            <v>430524198509228185</v>
          </cell>
          <cell r="J5455" t="str">
            <v>8</v>
          </cell>
          <cell r="K5455" t="str">
            <v>之儿媳</v>
          </cell>
        </row>
        <row r="5456">
          <cell r="I5456" t="str">
            <v>430524200601133672</v>
          </cell>
          <cell r="J5456" t="str">
            <v>8</v>
          </cell>
          <cell r="K5456" t="str">
            <v>之孙子</v>
          </cell>
        </row>
        <row r="5457">
          <cell r="I5457" t="str">
            <v>430524201004140158</v>
          </cell>
          <cell r="J5457" t="str">
            <v>8</v>
          </cell>
          <cell r="K5457" t="str">
            <v>之孙子</v>
          </cell>
        </row>
        <row r="5458">
          <cell r="I5458" t="str">
            <v>430524201907070162</v>
          </cell>
          <cell r="J5458" t="str">
            <v>8</v>
          </cell>
          <cell r="K5458" t="str">
            <v>之孙女</v>
          </cell>
        </row>
        <row r="5459">
          <cell r="I5459" t="str">
            <v>432622195408173470</v>
          </cell>
          <cell r="J5459" t="str">
            <v>4</v>
          </cell>
          <cell r="K5459" t="str">
            <v>户主</v>
          </cell>
        </row>
        <row r="5460">
          <cell r="I5460" t="str">
            <v>432622195809183469</v>
          </cell>
          <cell r="J5460" t="str">
            <v>4</v>
          </cell>
          <cell r="K5460" t="str">
            <v>配偶</v>
          </cell>
        </row>
        <row r="5461">
          <cell r="I5461" t="str">
            <v>430524198910093694</v>
          </cell>
          <cell r="J5461" t="str">
            <v>4</v>
          </cell>
          <cell r="K5461" t="str">
            <v>之子</v>
          </cell>
        </row>
        <row r="5462">
          <cell r="I5462" t="str">
            <v>430524198209243770</v>
          </cell>
          <cell r="J5462" t="str">
            <v>4</v>
          </cell>
          <cell r="K5462" t="str">
            <v>之子</v>
          </cell>
        </row>
        <row r="5463">
          <cell r="I5463" t="str">
            <v>432622195205193471</v>
          </cell>
          <cell r="J5463" t="str">
            <v>2</v>
          </cell>
          <cell r="K5463" t="str">
            <v>户主</v>
          </cell>
        </row>
        <row r="5464">
          <cell r="I5464" t="str">
            <v>432622195311263461</v>
          </cell>
          <cell r="J5464" t="str">
            <v>2</v>
          </cell>
          <cell r="K5464" t="str">
            <v>配偶</v>
          </cell>
        </row>
        <row r="5465">
          <cell r="I5465" t="str">
            <v>432622196810223477</v>
          </cell>
          <cell r="J5465" t="str">
            <v>4</v>
          </cell>
          <cell r="K5465" t="str">
            <v>户主</v>
          </cell>
        </row>
        <row r="5466">
          <cell r="I5466" t="str">
            <v>432622197105043467</v>
          </cell>
          <cell r="J5466" t="str">
            <v>4</v>
          </cell>
          <cell r="K5466" t="str">
            <v>配偶</v>
          </cell>
        </row>
        <row r="5467">
          <cell r="I5467" t="str">
            <v>430524200501023679</v>
          </cell>
          <cell r="J5467" t="str">
            <v>4</v>
          </cell>
          <cell r="K5467" t="str">
            <v>之子</v>
          </cell>
        </row>
        <row r="5468">
          <cell r="I5468" t="str">
            <v>430524200202283665</v>
          </cell>
          <cell r="J5468" t="str">
            <v>4</v>
          </cell>
          <cell r="K5468" t="str">
            <v>之女</v>
          </cell>
        </row>
        <row r="5469">
          <cell r="I5469" t="str">
            <v>43262219630519349X</v>
          </cell>
          <cell r="J5469" t="str">
            <v>4</v>
          </cell>
          <cell r="K5469" t="str">
            <v>户主</v>
          </cell>
        </row>
        <row r="5470">
          <cell r="I5470" t="str">
            <v>432622196512103485</v>
          </cell>
          <cell r="J5470" t="str">
            <v>4</v>
          </cell>
          <cell r="K5470" t="str">
            <v>配偶</v>
          </cell>
        </row>
        <row r="5471">
          <cell r="I5471" t="str">
            <v>430524200906166918</v>
          </cell>
          <cell r="J5471" t="str">
            <v>4</v>
          </cell>
          <cell r="K5471" t="str">
            <v>之孙子</v>
          </cell>
        </row>
        <row r="5472">
          <cell r="I5472" t="str">
            <v>430524200906166934</v>
          </cell>
          <cell r="J5472" t="str">
            <v>4</v>
          </cell>
          <cell r="K5472" t="str">
            <v>之孙子</v>
          </cell>
        </row>
        <row r="5473">
          <cell r="I5473" t="str">
            <v>432622193305123471</v>
          </cell>
          <cell r="J5473" t="str">
            <v>5</v>
          </cell>
          <cell r="K5473" t="str">
            <v>户主</v>
          </cell>
        </row>
        <row r="5474">
          <cell r="I5474" t="str">
            <v>432622194110133463</v>
          </cell>
          <cell r="J5474" t="str">
            <v>5</v>
          </cell>
          <cell r="K5474" t="str">
            <v>配偶</v>
          </cell>
        </row>
        <row r="5475">
          <cell r="I5475" t="str">
            <v>432622196712253496</v>
          </cell>
          <cell r="J5475" t="str">
            <v>5</v>
          </cell>
          <cell r="K5475" t="str">
            <v>之子</v>
          </cell>
        </row>
        <row r="5476">
          <cell r="I5476" t="str">
            <v>432622196910053487</v>
          </cell>
          <cell r="J5476" t="str">
            <v>5</v>
          </cell>
          <cell r="K5476" t="str">
            <v>之儿媳</v>
          </cell>
        </row>
        <row r="5477">
          <cell r="I5477" t="str">
            <v>430524200307033670</v>
          </cell>
          <cell r="J5477" t="str">
            <v>5</v>
          </cell>
          <cell r="K5477" t="str">
            <v>之孙子</v>
          </cell>
        </row>
        <row r="5478">
          <cell r="I5478" t="str">
            <v>432622195611053474</v>
          </cell>
          <cell r="J5478" t="str">
            <v>3</v>
          </cell>
          <cell r="K5478" t="str">
            <v>户主</v>
          </cell>
        </row>
        <row r="5479">
          <cell r="I5479" t="str">
            <v>432622196203233489</v>
          </cell>
          <cell r="J5479" t="str">
            <v>3</v>
          </cell>
          <cell r="K5479" t="str">
            <v>配偶</v>
          </cell>
        </row>
        <row r="5480">
          <cell r="I5480" t="str">
            <v>430524199806143676</v>
          </cell>
          <cell r="J5480" t="str">
            <v>3</v>
          </cell>
          <cell r="K5480" t="str">
            <v>之子</v>
          </cell>
        </row>
        <row r="5481">
          <cell r="I5481" t="str">
            <v>432622195212213469</v>
          </cell>
          <cell r="J5481" t="str">
            <v>2</v>
          </cell>
          <cell r="K5481" t="str">
            <v>户主</v>
          </cell>
        </row>
        <row r="5482">
          <cell r="I5482" t="str">
            <v>430524197711283693</v>
          </cell>
          <cell r="J5482" t="str">
            <v>2</v>
          </cell>
          <cell r="K5482" t="str">
            <v>之子</v>
          </cell>
        </row>
        <row r="5483">
          <cell r="I5483" t="str">
            <v>43262219660825347X</v>
          </cell>
          <cell r="J5483" t="str">
            <v>5</v>
          </cell>
          <cell r="K5483" t="str">
            <v>户主</v>
          </cell>
        </row>
        <row r="5484">
          <cell r="I5484" t="str">
            <v>432622196808253466</v>
          </cell>
          <cell r="J5484" t="str">
            <v>5</v>
          </cell>
          <cell r="K5484" t="str">
            <v>配偶</v>
          </cell>
        </row>
        <row r="5485">
          <cell r="I5485" t="str">
            <v>430524200711093691</v>
          </cell>
          <cell r="J5485" t="str">
            <v>5</v>
          </cell>
          <cell r="K5485" t="str">
            <v>之子</v>
          </cell>
        </row>
        <row r="5486">
          <cell r="I5486" t="str">
            <v>430524198803243677</v>
          </cell>
          <cell r="J5486" t="str">
            <v>5</v>
          </cell>
          <cell r="K5486" t="str">
            <v>之子</v>
          </cell>
        </row>
        <row r="5487">
          <cell r="I5487" t="str">
            <v>430524201812180289</v>
          </cell>
          <cell r="J5487" t="str">
            <v>5</v>
          </cell>
          <cell r="K5487" t="str">
            <v>之孙女</v>
          </cell>
        </row>
        <row r="5488">
          <cell r="I5488" t="str">
            <v>432622194601303471</v>
          </cell>
          <cell r="J5488" t="str">
            <v>6</v>
          </cell>
          <cell r="K5488" t="str">
            <v>户主</v>
          </cell>
        </row>
        <row r="5489">
          <cell r="I5489" t="str">
            <v>43262219530816346X</v>
          </cell>
          <cell r="J5489" t="str">
            <v>6</v>
          </cell>
          <cell r="K5489" t="str">
            <v>配偶</v>
          </cell>
        </row>
        <row r="5490">
          <cell r="I5490" t="str">
            <v>430524197211223475</v>
          </cell>
          <cell r="J5490" t="str">
            <v>6</v>
          </cell>
          <cell r="K5490" t="str">
            <v>之子</v>
          </cell>
        </row>
        <row r="5491">
          <cell r="I5491" t="str">
            <v>43052419760308366X</v>
          </cell>
          <cell r="J5491" t="str">
            <v>6</v>
          </cell>
          <cell r="K5491" t="str">
            <v>之儿媳</v>
          </cell>
        </row>
        <row r="5492">
          <cell r="I5492" t="str">
            <v>430524200407143674</v>
          </cell>
          <cell r="J5492" t="str">
            <v>6</v>
          </cell>
          <cell r="K5492" t="str">
            <v>之孙子</v>
          </cell>
        </row>
        <row r="5493">
          <cell r="I5493" t="str">
            <v>430524199901293664</v>
          </cell>
          <cell r="J5493" t="str">
            <v>6</v>
          </cell>
          <cell r="K5493" t="str">
            <v>之孙女</v>
          </cell>
        </row>
        <row r="5494">
          <cell r="I5494" t="str">
            <v>432622197307093470</v>
          </cell>
          <cell r="J5494" t="str">
            <v>4</v>
          </cell>
          <cell r="K5494" t="str">
            <v>户主</v>
          </cell>
        </row>
        <row r="5495">
          <cell r="I5495" t="str">
            <v>430524197703013669</v>
          </cell>
          <cell r="J5495" t="str">
            <v>4</v>
          </cell>
          <cell r="K5495" t="str">
            <v>配偶</v>
          </cell>
        </row>
        <row r="5496">
          <cell r="I5496" t="str">
            <v>430524200512123691</v>
          </cell>
          <cell r="J5496" t="str">
            <v>4</v>
          </cell>
          <cell r="K5496" t="str">
            <v>之子</v>
          </cell>
        </row>
        <row r="5497">
          <cell r="I5497" t="str">
            <v>430524200109123667</v>
          </cell>
          <cell r="J5497" t="str">
            <v>4</v>
          </cell>
          <cell r="K5497" t="str">
            <v>之女</v>
          </cell>
        </row>
        <row r="5498">
          <cell r="I5498" t="str">
            <v>432622197312063479</v>
          </cell>
          <cell r="J5498" t="str">
            <v>5</v>
          </cell>
          <cell r="K5498" t="str">
            <v>户主</v>
          </cell>
        </row>
        <row r="5499">
          <cell r="I5499" t="str">
            <v>43262219750915936X</v>
          </cell>
          <cell r="J5499" t="str">
            <v>5</v>
          </cell>
          <cell r="K5499" t="str">
            <v>配偶</v>
          </cell>
        </row>
        <row r="5500">
          <cell r="I5500" t="str">
            <v>430524199608203674</v>
          </cell>
          <cell r="J5500" t="str">
            <v>5</v>
          </cell>
          <cell r="K5500" t="str">
            <v>之子</v>
          </cell>
        </row>
        <row r="5501">
          <cell r="I5501" t="str">
            <v>430524201110120134</v>
          </cell>
          <cell r="J5501" t="str">
            <v>5</v>
          </cell>
          <cell r="K5501" t="str">
            <v>之子</v>
          </cell>
        </row>
        <row r="5502">
          <cell r="I5502" t="str">
            <v>43262219360204346X</v>
          </cell>
          <cell r="J5502" t="str">
            <v>5</v>
          </cell>
          <cell r="K5502" t="str">
            <v>之母</v>
          </cell>
        </row>
        <row r="5503">
          <cell r="I5503" t="str">
            <v>432622195608053473</v>
          </cell>
          <cell r="J5503" t="str">
            <v>2</v>
          </cell>
          <cell r="K5503" t="str">
            <v>户主</v>
          </cell>
        </row>
        <row r="5504">
          <cell r="I5504" t="str">
            <v>432622195908163463</v>
          </cell>
          <cell r="J5504" t="str">
            <v>2</v>
          </cell>
          <cell r="K5504" t="str">
            <v>配偶</v>
          </cell>
        </row>
        <row r="5505">
          <cell r="I5505" t="str">
            <v>432622196601113474</v>
          </cell>
          <cell r="J5505" t="str">
            <v>6</v>
          </cell>
          <cell r="K5505" t="str">
            <v>户主</v>
          </cell>
        </row>
        <row r="5506">
          <cell r="I5506" t="str">
            <v>432622196611253462</v>
          </cell>
          <cell r="J5506" t="str">
            <v>6</v>
          </cell>
          <cell r="K5506" t="str">
            <v>配偶</v>
          </cell>
        </row>
        <row r="5507">
          <cell r="I5507" t="str">
            <v>430524198808253671</v>
          </cell>
          <cell r="J5507" t="str">
            <v>6</v>
          </cell>
          <cell r="K5507" t="str">
            <v>之子</v>
          </cell>
        </row>
        <row r="5508">
          <cell r="I5508" t="str">
            <v>430524200512223668</v>
          </cell>
          <cell r="J5508" t="str">
            <v>6</v>
          </cell>
          <cell r="K5508" t="str">
            <v>之女</v>
          </cell>
        </row>
        <row r="5509">
          <cell r="I5509" t="str">
            <v>43122119910101102X</v>
          </cell>
          <cell r="J5509" t="str">
            <v>6</v>
          </cell>
          <cell r="K5509" t="str">
            <v>之儿媳</v>
          </cell>
        </row>
        <row r="5510">
          <cell r="I5510" t="str">
            <v>430524201911270079</v>
          </cell>
          <cell r="J5510" t="str">
            <v>6</v>
          </cell>
          <cell r="K5510" t="str">
            <v>之孙子</v>
          </cell>
        </row>
        <row r="5511">
          <cell r="I5511" t="str">
            <v>43262219570328347X</v>
          </cell>
          <cell r="J5511" t="str">
            <v>5</v>
          </cell>
          <cell r="K5511" t="str">
            <v>户主</v>
          </cell>
        </row>
        <row r="5512">
          <cell r="I5512" t="str">
            <v>432622195603033465</v>
          </cell>
          <cell r="J5512" t="str">
            <v>5</v>
          </cell>
          <cell r="K5512" t="str">
            <v>配偶</v>
          </cell>
        </row>
        <row r="5513">
          <cell r="I5513" t="str">
            <v>430524199011033676</v>
          </cell>
          <cell r="J5513" t="str">
            <v>5</v>
          </cell>
          <cell r="K5513" t="str">
            <v>之子</v>
          </cell>
        </row>
        <row r="5514">
          <cell r="I5514" t="str">
            <v>450422199201291962</v>
          </cell>
          <cell r="J5514" t="str">
            <v>5</v>
          </cell>
          <cell r="K5514" t="str">
            <v>之儿媳</v>
          </cell>
        </row>
        <row r="5515">
          <cell r="I5515" t="str">
            <v>430524201808240146</v>
          </cell>
          <cell r="J5515" t="str">
            <v>5</v>
          </cell>
          <cell r="K5515" t="str">
            <v>其他</v>
          </cell>
        </row>
        <row r="5516">
          <cell r="I5516" t="str">
            <v>432622196805033476</v>
          </cell>
          <cell r="J5516" t="str">
            <v>3</v>
          </cell>
          <cell r="K5516" t="str">
            <v>户主</v>
          </cell>
        </row>
        <row r="5517">
          <cell r="I5517" t="str">
            <v>432622197002253461</v>
          </cell>
          <cell r="J5517" t="str">
            <v>3</v>
          </cell>
          <cell r="K5517" t="str">
            <v>配偶</v>
          </cell>
        </row>
        <row r="5518">
          <cell r="I5518" t="str">
            <v>430524199906303673</v>
          </cell>
          <cell r="J5518" t="str">
            <v>3</v>
          </cell>
          <cell r="K5518" t="str">
            <v>之子</v>
          </cell>
        </row>
        <row r="5519">
          <cell r="I5519" t="str">
            <v>432622197310203474</v>
          </cell>
          <cell r="J5519" t="str">
            <v>5</v>
          </cell>
          <cell r="K5519" t="str">
            <v>户主</v>
          </cell>
        </row>
        <row r="5520">
          <cell r="I5520" t="str">
            <v>430524198010053662</v>
          </cell>
          <cell r="J5520" t="str">
            <v>5</v>
          </cell>
          <cell r="K5520" t="str">
            <v>配偶</v>
          </cell>
        </row>
        <row r="5521">
          <cell r="I5521" t="str">
            <v>430524200311113673</v>
          </cell>
          <cell r="J5521" t="str">
            <v>5</v>
          </cell>
          <cell r="K5521" t="str">
            <v>之子</v>
          </cell>
        </row>
        <row r="5522">
          <cell r="I5522" t="str">
            <v>430524201207210240</v>
          </cell>
          <cell r="J5522" t="str">
            <v>5</v>
          </cell>
          <cell r="K5522" t="str">
            <v>之女</v>
          </cell>
        </row>
        <row r="5523">
          <cell r="I5523" t="str">
            <v>432622193512303467</v>
          </cell>
          <cell r="J5523" t="str">
            <v>5</v>
          </cell>
          <cell r="K5523" t="str">
            <v>之母</v>
          </cell>
        </row>
        <row r="5524">
          <cell r="I5524" t="str">
            <v>432622196502103473</v>
          </cell>
          <cell r="J5524" t="str">
            <v>3</v>
          </cell>
          <cell r="K5524" t="str">
            <v>户主</v>
          </cell>
        </row>
        <row r="5525">
          <cell r="I5525" t="str">
            <v>432622196906203489</v>
          </cell>
          <cell r="J5525" t="str">
            <v>3</v>
          </cell>
          <cell r="K5525" t="str">
            <v>配偶</v>
          </cell>
        </row>
        <row r="5526">
          <cell r="I5526" t="str">
            <v>430524200104223677</v>
          </cell>
          <cell r="J5526" t="str">
            <v>3</v>
          </cell>
          <cell r="K5526" t="str">
            <v>之子</v>
          </cell>
        </row>
        <row r="5527">
          <cell r="I5527" t="str">
            <v>430524195710023671</v>
          </cell>
          <cell r="J5527" t="str">
            <v>2</v>
          </cell>
          <cell r="K5527" t="str">
            <v>户主</v>
          </cell>
        </row>
        <row r="5528">
          <cell r="I5528" t="str">
            <v>430524198308193676</v>
          </cell>
          <cell r="J5528" t="str">
            <v>2</v>
          </cell>
          <cell r="K5528" t="str">
            <v>之子</v>
          </cell>
        </row>
        <row r="5529">
          <cell r="I5529" t="str">
            <v>432622195712113472</v>
          </cell>
          <cell r="J5529" t="str">
            <v>3</v>
          </cell>
          <cell r="K5529" t="str">
            <v>户主</v>
          </cell>
        </row>
        <row r="5530">
          <cell r="I5530" t="str">
            <v>432622196502183469</v>
          </cell>
          <cell r="J5530" t="str">
            <v>3</v>
          </cell>
          <cell r="K5530" t="str">
            <v>配偶</v>
          </cell>
        </row>
        <row r="5531">
          <cell r="I5531" t="str">
            <v>430524198602223696</v>
          </cell>
          <cell r="J5531" t="str">
            <v>3</v>
          </cell>
          <cell r="K5531" t="str">
            <v>之子</v>
          </cell>
        </row>
        <row r="5532">
          <cell r="I5532" t="str">
            <v>432622197105083530</v>
          </cell>
          <cell r="J5532" t="str">
            <v>4</v>
          </cell>
          <cell r="K5532" t="str">
            <v>户主</v>
          </cell>
        </row>
        <row r="5533">
          <cell r="I5533" t="str">
            <v>430524197002053262</v>
          </cell>
          <cell r="J5533" t="str">
            <v>4</v>
          </cell>
          <cell r="K5533" t="str">
            <v>配偶</v>
          </cell>
        </row>
        <row r="5534">
          <cell r="I5534" t="str">
            <v>430524200405133675</v>
          </cell>
          <cell r="J5534" t="str">
            <v>4</v>
          </cell>
          <cell r="K5534" t="str">
            <v>之子</v>
          </cell>
        </row>
        <row r="5535">
          <cell r="I5535" t="str">
            <v>430524200303073667</v>
          </cell>
          <cell r="J5535" t="str">
            <v>4</v>
          </cell>
          <cell r="K5535" t="str">
            <v>之女</v>
          </cell>
        </row>
        <row r="5536">
          <cell r="I5536" t="str">
            <v>430524197510073673</v>
          </cell>
          <cell r="J5536" t="str">
            <v>5</v>
          </cell>
          <cell r="K5536" t="str">
            <v>户主</v>
          </cell>
        </row>
        <row r="5537">
          <cell r="I5537" t="str">
            <v>430524198007033660</v>
          </cell>
          <cell r="J5537" t="str">
            <v>5</v>
          </cell>
          <cell r="K5537" t="str">
            <v>配偶</v>
          </cell>
        </row>
        <row r="5538">
          <cell r="I5538" t="str">
            <v>430524200912040414</v>
          </cell>
          <cell r="J5538" t="str">
            <v>5</v>
          </cell>
          <cell r="K5538" t="str">
            <v>之子</v>
          </cell>
        </row>
        <row r="5539">
          <cell r="I5539" t="str">
            <v>430524200709103678</v>
          </cell>
          <cell r="J5539" t="str">
            <v>5</v>
          </cell>
          <cell r="K5539" t="str">
            <v>之子</v>
          </cell>
        </row>
        <row r="5540">
          <cell r="I5540" t="str">
            <v>430524200410103665</v>
          </cell>
          <cell r="J5540" t="str">
            <v>5</v>
          </cell>
          <cell r="K5540" t="str">
            <v>之女</v>
          </cell>
        </row>
        <row r="5541">
          <cell r="I5541" t="str">
            <v>432622196001293467</v>
          </cell>
          <cell r="J5541" t="str">
            <v>4</v>
          </cell>
          <cell r="K5541" t="str">
            <v>户主</v>
          </cell>
        </row>
        <row r="5542">
          <cell r="I5542" t="str">
            <v>430524198808163684</v>
          </cell>
          <cell r="J5542" t="str">
            <v>4</v>
          </cell>
          <cell r="K5542" t="str">
            <v>之女</v>
          </cell>
        </row>
        <row r="5543">
          <cell r="I5543" t="str">
            <v>430524201206070207</v>
          </cell>
          <cell r="J5543" t="str">
            <v>4</v>
          </cell>
          <cell r="K5543" t="str">
            <v>之孙女</v>
          </cell>
        </row>
        <row r="5544">
          <cell r="I5544" t="str">
            <v>430524200811123667</v>
          </cell>
          <cell r="J5544" t="str">
            <v>4</v>
          </cell>
          <cell r="K5544" t="str">
            <v>之孙女</v>
          </cell>
        </row>
        <row r="5545">
          <cell r="I5545" t="str">
            <v>432622195710113495</v>
          </cell>
          <cell r="J5545" t="str">
            <v>6</v>
          </cell>
          <cell r="K5545" t="str">
            <v>户主</v>
          </cell>
        </row>
        <row r="5546">
          <cell r="I5546" t="str">
            <v>430524198408233479</v>
          </cell>
          <cell r="J5546" t="str">
            <v>6</v>
          </cell>
          <cell r="K5546" t="str">
            <v>之子</v>
          </cell>
        </row>
        <row r="5547">
          <cell r="I5547" t="str">
            <v>430524198612283676</v>
          </cell>
          <cell r="J5547" t="str">
            <v>6</v>
          </cell>
          <cell r="K5547" t="str">
            <v>之子</v>
          </cell>
        </row>
        <row r="5548">
          <cell r="I5548" t="str">
            <v>430524198706173662</v>
          </cell>
          <cell r="J5548" t="str">
            <v>6</v>
          </cell>
          <cell r="K5548" t="str">
            <v>之儿媳</v>
          </cell>
        </row>
        <row r="5549">
          <cell r="I5549" t="str">
            <v>430524201211050198</v>
          </cell>
          <cell r="J5549" t="str">
            <v>6</v>
          </cell>
          <cell r="K5549" t="str">
            <v>之孙子</v>
          </cell>
        </row>
        <row r="5550">
          <cell r="I5550" t="str">
            <v>430524201507220379</v>
          </cell>
          <cell r="J5550" t="str">
            <v>6</v>
          </cell>
          <cell r="K5550" t="str">
            <v>之孙子</v>
          </cell>
        </row>
        <row r="5551">
          <cell r="I5551" t="str">
            <v>43052419700920367343</v>
          </cell>
          <cell r="J5551" t="str">
            <v>3</v>
          </cell>
          <cell r="K5551" t="str">
            <v>户主</v>
          </cell>
        </row>
        <row r="5552">
          <cell r="I5552" t="str">
            <v>430524197201093662</v>
          </cell>
          <cell r="J5552" t="str">
            <v>3</v>
          </cell>
          <cell r="K5552" t="str">
            <v>配偶</v>
          </cell>
        </row>
        <row r="5553">
          <cell r="I5553" t="str">
            <v>430524200209293671</v>
          </cell>
          <cell r="J5553" t="str">
            <v>3</v>
          </cell>
          <cell r="K5553" t="str">
            <v>之子</v>
          </cell>
        </row>
        <row r="5554">
          <cell r="I5554" t="str">
            <v>432622196904253474</v>
          </cell>
          <cell r="J5554" t="str">
            <v>4</v>
          </cell>
          <cell r="K5554" t="str">
            <v>户主</v>
          </cell>
        </row>
        <row r="5555">
          <cell r="I5555" t="str">
            <v>430524197411294323</v>
          </cell>
          <cell r="J5555" t="str">
            <v>4</v>
          </cell>
          <cell r="K5555" t="str">
            <v>配偶</v>
          </cell>
        </row>
        <row r="5556">
          <cell r="I5556" t="str">
            <v>430524200508103671</v>
          </cell>
          <cell r="J5556" t="str">
            <v>4</v>
          </cell>
          <cell r="K5556" t="str">
            <v>之子</v>
          </cell>
        </row>
        <row r="5557">
          <cell r="I5557" t="str">
            <v>430524199603263678</v>
          </cell>
          <cell r="J5557" t="str">
            <v>4</v>
          </cell>
          <cell r="K5557" t="str">
            <v>之子</v>
          </cell>
        </row>
        <row r="5558">
          <cell r="I5558" t="str">
            <v>430524197909183479</v>
          </cell>
          <cell r="J5558" t="str">
            <v>4</v>
          </cell>
          <cell r="K5558" t="str">
            <v>户主</v>
          </cell>
        </row>
        <row r="5559">
          <cell r="I5559" t="str">
            <v>430524198208253707</v>
          </cell>
          <cell r="J5559" t="str">
            <v>4</v>
          </cell>
          <cell r="K5559" t="str">
            <v>配偶</v>
          </cell>
        </row>
        <row r="5560">
          <cell r="I5560" t="str">
            <v>430524200410253671</v>
          </cell>
          <cell r="J5560" t="str">
            <v>4</v>
          </cell>
          <cell r="K5560" t="str">
            <v>之子</v>
          </cell>
        </row>
        <row r="5561">
          <cell r="I5561" t="str">
            <v>430524200609018783</v>
          </cell>
          <cell r="J5561" t="str">
            <v>4</v>
          </cell>
          <cell r="K5561" t="str">
            <v>之女</v>
          </cell>
        </row>
        <row r="5562">
          <cell r="I5562" t="str">
            <v>432622195706223472</v>
          </cell>
          <cell r="J5562" t="str">
            <v>6</v>
          </cell>
          <cell r="K5562" t="str">
            <v>户主</v>
          </cell>
        </row>
        <row r="5563">
          <cell r="I5563" t="str">
            <v>432622195807243464</v>
          </cell>
          <cell r="J5563" t="str">
            <v>6</v>
          </cell>
          <cell r="K5563" t="str">
            <v>配偶</v>
          </cell>
        </row>
        <row r="5564">
          <cell r="I5564" t="str">
            <v>430524198710273738</v>
          </cell>
          <cell r="J5564" t="str">
            <v>6</v>
          </cell>
          <cell r="K5564" t="str">
            <v>之子</v>
          </cell>
        </row>
        <row r="5565">
          <cell r="I5565" t="str">
            <v>430524198403293675</v>
          </cell>
          <cell r="J5565" t="str">
            <v>6</v>
          </cell>
          <cell r="K5565" t="str">
            <v>之子</v>
          </cell>
        </row>
        <row r="5566">
          <cell r="I5566" t="str">
            <v>430524202002220132</v>
          </cell>
          <cell r="J5566" t="str">
            <v>6</v>
          </cell>
          <cell r="K5566" t="str">
            <v>之孙子</v>
          </cell>
        </row>
        <row r="5567">
          <cell r="I5567" t="str">
            <v>430524201607090081</v>
          </cell>
          <cell r="J5567" t="str">
            <v>6</v>
          </cell>
          <cell r="K5567" t="str">
            <v>之孙女</v>
          </cell>
        </row>
        <row r="5568">
          <cell r="I5568" t="str">
            <v>432622194901033477</v>
          </cell>
          <cell r="J5568" t="str">
            <v>6</v>
          </cell>
          <cell r="K5568" t="str">
            <v>户主</v>
          </cell>
        </row>
        <row r="5569">
          <cell r="I5569" t="str">
            <v>432622195304093468</v>
          </cell>
          <cell r="J5569" t="str">
            <v>6</v>
          </cell>
          <cell r="K5569" t="str">
            <v>配偶</v>
          </cell>
        </row>
        <row r="5570">
          <cell r="I5570" t="str">
            <v>430524198312063698</v>
          </cell>
          <cell r="J5570" t="str">
            <v>6</v>
          </cell>
          <cell r="K5570" t="str">
            <v>之子</v>
          </cell>
        </row>
        <row r="5571">
          <cell r="I5571" t="str">
            <v>430524198307038244</v>
          </cell>
          <cell r="J5571" t="str">
            <v>6</v>
          </cell>
          <cell r="K5571" t="str">
            <v>之儿媳</v>
          </cell>
        </row>
        <row r="5572">
          <cell r="I5572" t="str">
            <v>430524201305130279</v>
          </cell>
          <cell r="J5572" t="str">
            <v>6</v>
          </cell>
          <cell r="K5572" t="str">
            <v>之孙子</v>
          </cell>
        </row>
        <row r="5573">
          <cell r="I5573" t="str">
            <v>430524201108260031</v>
          </cell>
          <cell r="J5573" t="str">
            <v>6</v>
          </cell>
          <cell r="K5573" t="str">
            <v>之孙子</v>
          </cell>
        </row>
        <row r="5574">
          <cell r="I5574" t="str">
            <v>432622196601253477</v>
          </cell>
          <cell r="J5574" t="str">
            <v>3</v>
          </cell>
          <cell r="K5574" t="str">
            <v>户主</v>
          </cell>
        </row>
        <row r="5575">
          <cell r="I5575" t="str">
            <v>430524196807053660</v>
          </cell>
          <cell r="J5575" t="str">
            <v>3</v>
          </cell>
          <cell r="K5575" t="str">
            <v>配偶</v>
          </cell>
        </row>
        <row r="5576">
          <cell r="I5576" t="str">
            <v>43052419910509367X</v>
          </cell>
          <cell r="J5576" t="str">
            <v>3</v>
          </cell>
          <cell r="K5576" t="str">
            <v>之子</v>
          </cell>
        </row>
        <row r="5577">
          <cell r="I5577" t="str">
            <v>430524195011113678</v>
          </cell>
          <cell r="J5577" t="str">
            <v>2</v>
          </cell>
          <cell r="K5577" t="str">
            <v>户主</v>
          </cell>
        </row>
        <row r="5578">
          <cell r="I5578" t="str">
            <v>43262219510101346444</v>
          </cell>
          <cell r="J5578" t="str">
            <v>2</v>
          </cell>
          <cell r="K5578" t="str">
            <v>配偶</v>
          </cell>
        </row>
        <row r="5579">
          <cell r="I5579" t="str">
            <v>430524197102153471</v>
          </cell>
          <cell r="J5579" t="str">
            <v>4</v>
          </cell>
          <cell r="K5579" t="str">
            <v>户主</v>
          </cell>
        </row>
        <row r="5580">
          <cell r="I5580" t="str">
            <v>43052419821030484162</v>
          </cell>
          <cell r="J5580" t="str">
            <v>4</v>
          </cell>
          <cell r="K5580" t="str">
            <v>配偶</v>
          </cell>
        </row>
        <row r="5581">
          <cell r="I5581" t="str">
            <v>430524200812113671</v>
          </cell>
          <cell r="J5581" t="str">
            <v>4</v>
          </cell>
          <cell r="K5581" t="str">
            <v>之子</v>
          </cell>
        </row>
        <row r="5582">
          <cell r="I5582" t="str">
            <v>430524201111190361</v>
          </cell>
          <cell r="J5582" t="str">
            <v>4</v>
          </cell>
          <cell r="K5582" t="str">
            <v>之女</v>
          </cell>
        </row>
        <row r="5583">
          <cell r="I5583" t="str">
            <v>432622196201213476</v>
          </cell>
          <cell r="J5583" t="str">
            <v>2</v>
          </cell>
          <cell r="K5583" t="str">
            <v>户主</v>
          </cell>
        </row>
        <row r="5584">
          <cell r="I5584" t="str">
            <v>432622196312243467</v>
          </cell>
          <cell r="J5584" t="str">
            <v>2</v>
          </cell>
          <cell r="K5584" t="str">
            <v>配偶</v>
          </cell>
        </row>
        <row r="5585">
          <cell r="I5585" t="str">
            <v>432622196712283476</v>
          </cell>
          <cell r="J5585" t="str">
            <v>4</v>
          </cell>
          <cell r="K5585" t="str">
            <v>户主</v>
          </cell>
        </row>
        <row r="5586">
          <cell r="I5586" t="str">
            <v>430524197209123467</v>
          </cell>
          <cell r="J5586" t="str">
            <v>4</v>
          </cell>
          <cell r="K5586" t="str">
            <v>配偶</v>
          </cell>
        </row>
        <row r="5587">
          <cell r="I5587" t="str">
            <v>430524199103253676</v>
          </cell>
          <cell r="J5587" t="str">
            <v>4</v>
          </cell>
          <cell r="K5587" t="str">
            <v>之子</v>
          </cell>
        </row>
        <row r="5588">
          <cell r="I5588" t="str">
            <v>430524200708068786</v>
          </cell>
          <cell r="J5588" t="str">
            <v>4</v>
          </cell>
          <cell r="K5588" t="str">
            <v>之女</v>
          </cell>
        </row>
        <row r="5589">
          <cell r="I5589" t="str">
            <v>43262219730811347X</v>
          </cell>
          <cell r="J5589" t="str">
            <v>5</v>
          </cell>
          <cell r="K5589" t="str">
            <v>户主</v>
          </cell>
        </row>
        <row r="5590">
          <cell r="I5590" t="str">
            <v>430524197503163689</v>
          </cell>
          <cell r="J5590" t="str">
            <v>5</v>
          </cell>
          <cell r="K5590" t="str">
            <v>配偶</v>
          </cell>
        </row>
        <row r="5591">
          <cell r="I5591" t="str">
            <v>430524199907313670</v>
          </cell>
          <cell r="J5591" t="str">
            <v>5</v>
          </cell>
          <cell r="K5591" t="str">
            <v>之子</v>
          </cell>
        </row>
        <row r="5592">
          <cell r="I5592" t="str">
            <v>430524200911080481</v>
          </cell>
          <cell r="J5592" t="str">
            <v>5</v>
          </cell>
          <cell r="K5592" t="str">
            <v>之女</v>
          </cell>
        </row>
        <row r="5593">
          <cell r="I5593" t="str">
            <v>430524200801203663</v>
          </cell>
          <cell r="J5593" t="str">
            <v>5</v>
          </cell>
          <cell r="K5593" t="str">
            <v>之女</v>
          </cell>
        </row>
        <row r="5594">
          <cell r="I5594" t="str">
            <v>430524195703093495</v>
          </cell>
          <cell r="J5594" t="str">
            <v>3</v>
          </cell>
          <cell r="K5594" t="str">
            <v>户主</v>
          </cell>
        </row>
        <row r="5595">
          <cell r="I5595" t="str">
            <v>430524195411243666</v>
          </cell>
          <cell r="J5595" t="str">
            <v>3</v>
          </cell>
          <cell r="K5595" t="str">
            <v>配偶</v>
          </cell>
        </row>
        <row r="5596">
          <cell r="I5596" t="str">
            <v>430524197909143469</v>
          </cell>
          <cell r="J5596" t="str">
            <v>3</v>
          </cell>
          <cell r="K5596" t="str">
            <v>之女</v>
          </cell>
        </row>
        <row r="5597">
          <cell r="I5597" t="str">
            <v>432622196502163476</v>
          </cell>
          <cell r="J5597" t="str">
            <v>2</v>
          </cell>
          <cell r="K5597" t="str">
            <v>户主</v>
          </cell>
        </row>
        <row r="5598">
          <cell r="I5598" t="str">
            <v>432622196602253460</v>
          </cell>
          <cell r="J5598" t="str">
            <v>2</v>
          </cell>
          <cell r="K5598" t="str">
            <v>配偶</v>
          </cell>
        </row>
        <row r="5599">
          <cell r="I5599" t="str">
            <v>432622194701303479</v>
          </cell>
          <cell r="J5599" t="str">
            <v>3</v>
          </cell>
          <cell r="K5599" t="str">
            <v>户主</v>
          </cell>
        </row>
        <row r="5600">
          <cell r="I5600" t="str">
            <v>432622194711023462</v>
          </cell>
          <cell r="J5600" t="str">
            <v>3</v>
          </cell>
          <cell r="K5600" t="str">
            <v>配偶</v>
          </cell>
        </row>
        <row r="5601">
          <cell r="I5601" t="str">
            <v>430524198510113713</v>
          </cell>
          <cell r="J5601" t="str">
            <v>3</v>
          </cell>
          <cell r="K5601" t="str">
            <v>之子</v>
          </cell>
        </row>
        <row r="5602">
          <cell r="I5602" t="str">
            <v>432622197211173476</v>
          </cell>
          <cell r="J5602" t="str">
            <v>4</v>
          </cell>
          <cell r="K5602" t="str">
            <v>户主</v>
          </cell>
        </row>
        <row r="5603">
          <cell r="I5603" t="str">
            <v>43052419790903482811</v>
          </cell>
          <cell r="J5603" t="str">
            <v>4</v>
          </cell>
          <cell r="K5603" t="str">
            <v>配偶</v>
          </cell>
        </row>
        <row r="5604">
          <cell r="I5604" t="str">
            <v>430524200610023686</v>
          </cell>
          <cell r="J5604" t="str">
            <v>4</v>
          </cell>
          <cell r="K5604" t="str">
            <v>之女</v>
          </cell>
        </row>
        <row r="5605">
          <cell r="I5605" t="str">
            <v>430524201410270046</v>
          </cell>
          <cell r="J5605" t="str">
            <v>4</v>
          </cell>
          <cell r="K5605" t="str">
            <v>之女</v>
          </cell>
        </row>
        <row r="5606">
          <cell r="I5606" t="str">
            <v>430524197908033671</v>
          </cell>
          <cell r="J5606" t="str">
            <v>4</v>
          </cell>
          <cell r="K5606" t="str">
            <v>户主</v>
          </cell>
        </row>
        <row r="5607">
          <cell r="I5607" t="str">
            <v>430524198403043668</v>
          </cell>
          <cell r="J5607" t="str">
            <v>4</v>
          </cell>
          <cell r="K5607" t="str">
            <v>配偶</v>
          </cell>
        </row>
        <row r="5608">
          <cell r="I5608" t="str">
            <v>430524200801313678</v>
          </cell>
          <cell r="J5608" t="str">
            <v>4</v>
          </cell>
          <cell r="K5608" t="str">
            <v>之子</v>
          </cell>
        </row>
        <row r="5609">
          <cell r="I5609" t="str">
            <v>430524201709240028</v>
          </cell>
          <cell r="J5609" t="str">
            <v>4</v>
          </cell>
          <cell r="K5609" t="str">
            <v>之女</v>
          </cell>
        </row>
        <row r="5610">
          <cell r="I5610" t="str">
            <v>432622197603013471</v>
          </cell>
          <cell r="J5610" t="str">
            <v>4</v>
          </cell>
          <cell r="K5610" t="str">
            <v>户主</v>
          </cell>
        </row>
        <row r="5611">
          <cell r="I5611" t="str">
            <v>452231197810102547</v>
          </cell>
          <cell r="J5611" t="str">
            <v>4</v>
          </cell>
          <cell r="K5611" t="str">
            <v>配偶</v>
          </cell>
        </row>
        <row r="5612">
          <cell r="I5612" t="str">
            <v>430524200708023676</v>
          </cell>
          <cell r="J5612" t="str">
            <v>4</v>
          </cell>
          <cell r="K5612" t="str">
            <v>之子</v>
          </cell>
        </row>
        <row r="5613">
          <cell r="I5613" t="str">
            <v>430524200407103664</v>
          </cell>
          <cell r="J5613" t="str">
            <v>4</v>
          </cell>
          <cell r="K5613" t="str">
            <v>之女</v>
          </cell>
        </row>
        <row r="5614">
          <cell r="I5614" t="str">
            <v>43262219691214346X</v>
          </cell>
          <cell r="J5614" t="str">
            <v>3</v>
          </cell>
          <cell r="K5614" t="str">
            <v>户主</v>
          </cell>
        </row>
        <row r="5615">
          <cell r="I5615" t="str">
            <v>430524199209173690</v>
          </cell>
          <cell r="J5615" t="str">
            <v>3</v>
          </cell>
          <cell r="K5615" t="str">
            <v>之子</v>
          </cell>
        </row>
        <row r="5616">
          <cell r="I5616" t="str">
            <v>432622194108183461</v>
          </cell>
          <cell r="J5616" t="str">
            <v>3</v>
          </cell>
          <cell r="K5616" t="str">
            <v>之母</v>
          </cell>
        </row>
        <row r="5617">
          <cell r="I5617" t="str">
            <v>432622195207283470</v>
          </cell>
          <cell r="J5617" t="str">
            <v>2</v>
          </cell>
          <cell r="K5617" t="str">
            <v>户主</v>
          </cell>
        </row>
        <row r="5618">
          <cell r="I5618" t="str">
            <v>432622195406183464</v>
          </cell>
          <cell r="J5618" t="str">
            <v>2</v>
          </cell>
          <cell r="K5618" t="str">
            <v>配偶</v>
          </cell>
        </row>
        <row r="5619">
          <cell r="I5619" t="str">
            <v>432622197009163493</v>
          </cell>
          <cell r="J5619" t="str">
            <v>4</v>
          </cell>
          <cell r="K5619" t="str">
            <v>户主</v>
          </cell>
        </row>
        <row r="5620">
          <cell r="I5620" t="str">
            <v>430524198403313226</v>
          </cell>
          <cell r="J5620" t="str">
            <v>4</v>
          </cell>
          <cell r="K5620" t="str">
            <v>配偶</v>
          </cell>
        </row>
        <row r="5621">
          <cell r="I5621" t="str">
            <v>430524201504220293</v>
          </cell>
          <cell r="J5621" t="str">
            <v>4</v>
          </cell>
          <cell r="K5621" t="str">
            <v>之子</v>
          </cell>
        </row>
        <row r="5622">
          <cell r="I5622" t="str">
            <v>430524201310160288</v>
          </cell>
          <cell r="J5622" t="str">
            <v>4</v>
          </cell>
          <cell r="K5622" t="str">
            <v>之女</v>
          </cell>
        </row>
        <row r="5623">
          <cell r="I5623" t="str">
            <v>432622196602093479</v>
          </cell>
          <cell r="J5623" t="str">
            <v>3</v>
          </cell>
          <cell r="K5623" t="str">
            <v>户主</v>
          </cell>
        </row>
        <row r="5624">
          <cell r="I5624" t="str">
            <v>432622196803273468</v>
          </cell>
          <cell r="J5624" t="str">
            <v>3</v>
          </cell>
          <cell r="K5624" t="str">
            <v>配偶</v>
          </cell>
        </row>
        <row r="5625">
          <cell r="I5625" t="str">
            <v>430524199005293682</v>
          </cell>
          <cell r="J5625" t="str">
            <v>3</v>
          </cell>
          <cell r="K5625" t="str">
            <v>之女</v>
          </cell>
        </row>
        <row r="5626">
          <cell r="I5626" t="str">
            <v>432622196305163477</v>
          </cell>
          <cell r="J5626" t="str">
            <v>2</v>
          </cell>
          <cell r="K5626" t="str">
            <v>户主</v>
          </cell>
        </row>
        <row r="5627">
          <cell r="I5627" t="str">
            <v>432622196703123489</v>
          </cell>
          <cell r="J5627" t="str">
            <v>2</v>
          </cell>
          <cell r="K5627" t="str">
            <v>配偶</v>
          </cell>
        </row>
        <row r="5628">
          <cell r="I5628" t="str">
            <v>432622195804213462</v>
          </cell>
          <cell r="J5628" t="str">
            <v>2</v>
          </cell>
          <cell r="K5628" t="str">
            <v>户主</v>
          </cell>
        </row>
        <row r="5629">
          <cell r="I5629" t="str">
            <v>430524199001093675</v>
          </cell>
          <cell r="J5629" t="str">
            <v>2</v>
          </cell>
          <cell r="K5629" t="str">
            <v>之子</v>
          </cell>
        </row>
        <row r="5630">
          <cell r="I5630" t="str">
            <v>432622196703033475</v>
          </cell>
          <cell r="J5630" t="str">
            <v>2</v>
          </cell>
          <cell r="K5630" t="str">
            <v>户主</v>
          </cell>
        </row>
        <row r="5631">
          <cell r="I5631" t="str">
            <v>432622196803223460</v>
          </cell>
          <cell r="J5631" t="str">
            <v>2</v>
          </cell>
          <cell r="K5631" t="str">
            <v>配偶</v>
          </cell>
        </row>
        <row r="5632">
          <cell r="I5632" t="str">
            <v>432622196608233479</v>
          </cell>
          <cell r="J5632" t="str">
            <v>7</v>
          </cell>
          <cell r="K5632" t="str">
            <v>户主</v>
          </cell>
        </row>
        <row r="5633">
          <cell r="I5633" t="str">
            <v>432622196808183488</v>
          </cell>
          <cell r="J5633" t="str">
            <v>7</v>
          </cell>
          <cell r="K5633" t="str">
            <v>配偶</v>
          </cell>
        </row>
        <row r="5634">
          <cell r="I5634" t="str">
            <v>430524198909073733</v>
          </cell>
          <cell r="J5634" t="str">
            <v>7</v>
          </cell>
          <cell r="K5634" t="str">
            <v>之子</v>
          </cell>
        </row>
        <row r="5635">
          <cell r="I5635" t="str">
            <v>440183199307171744</v>
          </cell>
          <cell r="J5635" t="str">
            <v>7</v>
          </cell>
          <cell r="K5635" t="str">
            <v>之儿媳</v>
          </cell>
        </row>
        <row r="5636">
          <cell r="I5636" t="str">
            <v>430524201805080212</v>
          </cell>
          <cell r="J5636" t="str">
            <v>7</v>
          </cell>
          <cell r="K5636" t="str">
            <v>之孙子</v>
          </cell>
        </row>
        <row r="5637">
          <cell r="I5637" t="str">
            <v>43052420120615040X</v>
          </cell>
          <cell r="J5637" t="str">
            <v>7</v>
          </cell>
          <cell r="K5637" t="str">
            <v>之孙女</v>
          </cell>
        </row>
        <row r="5638">
          <cell r="I5638" t="str">
            <v>430524201509080162</v>
          </cell>
          <cell r="J5638" t="str">
            <v>7</v>
          </cell>
          <cell r="K5638" t="str">
            <v>之孙女</v>
          </cell>
        </row>
        <row r="5639">
          <cell r="I5639" t="str">
            <v>432622196212033497</v>
          </cell>
          <cell r="J5639" t="str">
            <v>5</v>
          </cell>
          <cell r="K5639" t="str">
            <v>户主</v>
          </cell>
        </row>
        <row r="5640">
          <cell r="I5640" t="str">
            <v>432622196410103468</v>
          </cell>
          <cell r="J5640" t="str">
            <v>5</v>
          </cell>
          <cell r="K5640" t="str">
            <v>配偶</v>
          </cell>
        </row>
        <row r="5641">
          <cell r="I5641" t="str">
            <v>430524199010105260</v>
          </cell>
          <cell r="J5641" t="str">
            <v>5</v>
          </cell>
          <cell r="K5641" t="str">
            <v>之儿媳</v>
          </cell>
        </row>
        <row r="5642">
          <cell r="I5642" t="str">
            <v>430524201411140147</v>
          </cell>
          <cell r="J5642" t="str">
            <v>5</v>
          </cell>
          <cell r="K5642" t="str">
            <v>之孙女</v>
          </cell>
        </row>
        <row r="5643">
          <cell r="I5643" t="str">
            <v>430524201002180383</v>
          </cell>
          <cell r="J5643" t="str">
            <v>5</v>
          </cell>
          <cell r="K5643" t="str">
            <v>之孙女</v>
          </cell>
        </row>
        <row r="5644">
          <cell r="I5644" t="str">
            <v>432622195205293464</v>
          </cell>
          <cell r="J5644" t="str">
            <v>1</v>
          </cell>
          <cell r="K5644" t="str">
            <v>户主</v>
          </cell>
        </row>
        <row r="5645">
          <cell r="I5645" t="str">
            <v>432622195801243498</v>
          </cell>
          <cell r="J5645" t="str">
            <v>4</v>
          </cell>
          <cell r="K5645" t="str">
            <v>户主</v>
          </cell>
        </row>
        <row r="5646">
          <cell r="I5646" t="str">
            <v>432622195708253480</v>
          </cell>
          <cell r="J5646" t="str">
            <v>4</v>
          </cell>
          <cell r="K5646" t="str">
            <v>配偶</v>
          </cell>
        </row>
        <row r="5647">
          <cell r="I5647" t="str">
            <v>43052419810313367X</v>
          </cell>
          <cell r="J5647" t="str">
            <v>4</v>
          </cell>
          <cell r="K5647" t="str">
            <v>之子</v>
          </cell>
        </row>
        <row r="5648">
          <cell r="I5648" t="str">
            <v>430524201211080215</v>
          </cell>
          <cell r="J5648" t="str">
            <v>4</v>
          </cell>
          <cell r="K5648" t="str">
            <v>之孙子</v>
          </cell>
        </row>
        <row r="5649">
          <cell r="I5649" t="str">
            <v>432622195401093478</v>
          </cell>
          <cell r="J5649" t="str">
            <v>4</v>
          </cell>
          <cell r="K5649" t="str">
            <v>户主</v>
          </cell>
        </row>
        <row r="5650">
          <cell r="I5650" t="str">
            <v>43262219620301346X</v>
          </cell>
          <cell r="J5650" t="str">
            <v>4</v>
          </cell>
          <cell r="K5650" t="str">
            <v>配偶</v>
          </cell>
        </row>
        <row r="5651">
          <cell r="I5651" t="str">
            <v>430524198909283693</v>
          </cell>
          <cell r="J5651" t="str">
            <v>4</v>
          </cell>
          <cell r="K5651" t="str">
            <v>之子</v>
          </cell>
        </row>
        <row r="5652">
          <cell r="I5652" t="str">
            <v>430524201801090245</v>
          </cell>
          <cell r="J5652" t="str">
            <v>4</v>
          </cell>
          <cell r="K5652" t="str">
            <v>之孙女</v>
          </cell>
        </row>
        <row r="5653">
          <cell r="I5653" t="str">
            <v>432622194311293498</v>
          </cell>
          <cell r="J5653" t="str">
            <v>2</v>
          </cell>
          <cell r="K5653" t="str">
            <v>户主</v>
          </cell>
        </row>
        <row r="5654">
          <cell r="I5654" t="str">
            <v>430524195202203668</v>
          </cell>
          <cell r="J5654" t="str">
            <v>2</v>
          </cell>
          <cell r="K5654" t="str">
            <v>配偶</v>
          </cell>
        </row>
        <row r="5655">
          <cell r="I5655" t="str">
            <v>430524198108013677</v>
          </cell>
          <cell r="J5655" t="str">
            <v>4</v>
          </cell>
          <cell r="K5655" t="str">
            <v>户主</v>
          </cell>
        </row>
        <row r="5656">
          <cell r="I5656" t="str">
            <v>430524198301293228</v>
          </cell>
          <cell r="J5656" t="str">
            <v>4</v>
          </cell>
          <cell r="K5656" t="str">
            <v>配偶</v>
          </cell>
        </row>
        <row r="5657">
          <cell r="I5657" t="str">
            <v>43052420061124881X</v>
          </cell>
          <cell r="J5657" t="str">
            <v>4</v>
          </cell>
          <cell r="K5657" t="str">
            <v>之子</v>
          </cell>
        </row>
        <row r="5658">
          <cell r="I5658" t="str">
            <v>430524201301280229</v>
          </cell>
          <cell r="J5658" t="str">
            <v>4</v>
          </cell>
          <cell r="K5658" t="str">
            <v>之女</v>
          </cell>
        </row>
        <row r="5659">
          <cell r="I5659" t="str">
            <v>432622197311123476</v>
          </cell>
          <cell r="J5659" t="str">
            <v>4</v>
          </cell>
          <cell r="K5659" t="str">
            <v>户主</v>
          </cell>
        </row>
        <row r="5660">
          <cell r="I5660" t="str">
            <v>430524197701103660</v>
          </cell>
          <cell r="J5660" t="str">
            <v>4</v>
          </cell>
          <cell r="K5660" t="str">
            <v>配偶</v>
          </cell>
        </row>
        <row r="5661">
          <cell r="I5661" t="str">
            <v>430524199909153754</v>
          </cell>
          <cell r="J5661" t="str">
            <v>4</v>
          </cell>
          <cell r="K5661" t="str">
            <v>之子</v>
          </cell>
        </row>
        <row r="5662">
          <cell r="I5662" t="str">
            <v>430524200703058183</v>
          </cell>
          <cell r="J5662" t="str">
            <v>4</v>
          </cell>
          <cell r="K5662" t="str">
            <v>之女</v>
          </cell>
        </row>
        <row r="5663">
          <cell r="I5663" t="str">
            <v>432622195810023497</v>
          </cell>
          <cell r="J5663" t="str">
            <v>5</v>
          </cell>
          <cell r="K5663" t="str">
            <v>户主</v>
          </cell>
        </row>
        <row r="5664">
          <cell r="I5664" t="str">
            <v>430524196208183666</v>
          </cell>
          <cell r="J5664" t="str">
            <v>5</v>
          </cell>
          <cell r="K5664" t="str">
            <v>配偶</v>
          </cell>
        </row>
        <row r="5665">
          <cell r="I5665" t="str">
            <v>430524198501263699</v>
          </cell>
          <cell r="J5665" t="str">
            <v>5</v>
          </cell>
          <cell r="K5665" t="str">
            <v>之子</v>
          </cell>
        </row>
        <row r="5666">
          <cell r="I5666" t="str">
            <v>430524201503010112</v>
          </cell>
          <cell r="J5666" t="str">
            <v>5</v>
          </cell>
          <cell r="K5666" t="str">
            <v>之孙子</v>
          </cell>
        </row>
        <row r="5667">
          <cell r="I5667" t="str">
            <v>610630198910190669</v>
          </cell>
          <cell r="J5667" t="str">
            <v>5</v>
          </cell>
          <cell r="K5667" t="str">
            <v>其他</v>
          </cell>
        </row>
        <row r="5668">
          <cell r="I5668" t="str">
            <v>430524198911283676</v>
          </cell>
          <cell r="J5668" t="str">
            <v>4</v>
          </cell>
          <cell r="K5668" t="str">
            <v>户主</v>
          </cell>
        </row>
        <row r="5669">
          <cell r="I5669" t="str">
            <v>430528198903124080</v>
          </cell>
          <cell r="J5669" t="str">
            <v>4</v>
          </cell>
          <cell r="K5669" t="str">
            <v>配偶</v>
          </cell>
        </row>
        <row r="5670">
          <cell r="I5670" t="str">
            <v>430524200809198694</v>
          </cell>
          <cell r="J5670" t="str">
            <v>4</v>
          </cell>
          <cell r="K5670" t="str">
            <v>之子</v>
          </cell>
        </row>
        <row r="5671">
          <cell r="I5671" t="str">
            <v>430524201006260356</v>
          </cell>
          <cell r="J5671" t="str">
            <v>4</v>
          </cell>
          <cell r="K5671" t="str">
            <v>之子</v>
          </cell>
        </row>
        <row r="5672">
          <cell r="I5672" t="str">
            <v>430524197106163474</v>
          </cell>
          <cell r="J5672" t="str">
            <v>4</v>
          </cell>
          <cell r="K5672" t="str">
            <v>户主</v>
          </cell>
        </row>
        <row r="5673">
          <cell r="I5673" t="str">
            <v>430524197505059367</v>
          </cell>
          <cell r="J5673" t="str">
            <v>4</v>
          </cell>
          <cell r="K5673" t="str">
            <v>配偶</v>
          </cell>
        </row>
        <row r="5674">
          <cell r="I5674" t="str">
            <v>430524200705233694</v>
          </cell>
          <cell r="J5674" t="str">
            <v>4</v>
          </cell>
          <cell r="K5674" t="str">
            <v>之子</v>
          </cell>
        </row>
        <row r="5675">
          <cell r="I5675" t="str">
            <v>43052419971010367X</v>
          </cell>
          <cell r="J5675" t="str">
            <v>4</v>
          </cell>
          <cell r="K5675" t="str">
            <v>之子</v>
          </cell>
        </row>
        <row r="5676">
          <cell r="I5676" t="str">
            <v>432622197312093475</v>
          </cell>
          <cell r="J5676" t="str">
            <v>3</v>
          </cell>
          <cell r="K5676" t="str">
            <v>户主</v>
          </cell>
        </row>
        <row r="5677">
          <cell r="I5677" t="str">
            <v>43052419720222322X</v>
          </cell>
          <cell r="J5677" t="str">
            <v>3</v>
          </cell>
          <cell r="K5677" t="str">
            <v>配偶</v>
          </cell>
        </row>
        <row r="5678">
          <cell r="I5678" t="str">
            <v>430524200105193676</v>
          </cell>
          <cell r="J5678" t="str">
            <v>3</v>
          </cell>
          <cell r="K5678" t="str">
            <v>之子</v>
          </cell>
        </row>
        <row r="5679">
          <cell r="I5679" t="str">
            <v>432622197204283474</v>
          </cell>
          <cell r="J5679" t="str">
            <v>4</v>
          </cell>
          <cell r="K5679" t="str">
            <v>户主</v>
          </cell>
        </row>
        <row r="5680">
          <cell r="I5680" t="str">
            <v>430524197312213663</v>
          </cell>
          <cell r="J5680" t="str">
            <v>4</v>
          </cell>
          <cell r="K5680" t="str">
            <v>配偶</v>
          </cell>
        </row>
        <row r="5681">
          <cell r="I5681" t="str">
            <v>430524200701083676</v>
          </cell>
          <cell r="J5681" t="str">
            <v>4</v>
          </cell>
          <cell r="K5681" t="str">
            <v>之子</v>
          </cell>
        </row>
        <row r="5682">
          <cell r="I5682" t="str">
            <v>430524199710073706</v>
          </cell>
          <cell r="J5682" t="str">
            <v>4</v>
          </cell>
          <cell r="K5682" t="str">
            <v>之女</v>
          </cell>
        </row>
        <row r="5683">
          <cell r="I5683" t="str">
            <v>432622197002043472</v>
          </cell>
          <cell r="J5683" t="str">
            <v>3</v>
          </cell>
          <cell r="K5683" t="str">
            <v>户主</v>
          </cell>
        </row>
        <row r="5684">
          <cell r="I5684" t="str">
            <v>432622197111023462</v>
          </cell>
          <cell r="J5684" t="str">
            <v>3</v>
          </cell>
          <cell r="K5684" t="str">
            <v>配偶</v>
          </cell>
        </row>
        <row r="5685">
          <cell r="I5685" t="str">
            <v>430524200204013693</v>
          </cell>
          <cell r="J5685" t="str">
            <v>3</v>
          </cell>
          <cell r="K5685" t="str">
            <v>之子</v>
          </cell>
        </row>
        <row r="5686">
          <cell r="I5686" t="str">
            <v>43262219500602347X</v>
          </cell>
          <cell r="J5686" t="str">
            <v>5</v>
          </cell>
          <cell r="K5686" t="str">
            <v>户主</v>
          </cell>
        </row>
        <row r="5687">
          <cell r="I5687" t="str">
            <v>432622195511213485</v>
          </cell>
          <cell r="J5687" t="str">
            <v>5</v>
          </cell>
          <cell r="K5687" t="str">
            <v>配偶</v>
          </cell>
        </row>
        <row r="5688">
          <cell r="I5688" t="str">
            <v>430524198504053670</v>
          </cell>
          <cell r="J5688" t="str">
            <v>5</v>
          </cell>
          <cell r="K5688" t="str">
            <v>之子</v>
          </cell>
        </row>
        <row r="5689">
          <cell r="I5689" t="str">
            <v>430524197908253674</v>
          </cell>
          <cell r="J5689" t="str">
            <v>5</v>
          </cell>
          <cell r="K5689" t="str">
            <v>之子</v>
          </cell>
        </row>
        <row r="5690">
          <cell r="I5690" t="str">
            <v>430524201409270380</v>
          </cell>
          <cell r="J5690" t="str">
            <v>5</v>
          </cell>
          <cell r="K5690" t="str">
            <v>之孙女</v>
          </cell>
        </row>
        <row r="5691">
          <cell r="I5691" t="str">
            <v>430524195607293673</v>
          </cell>
          <cell r="J5691" t="str">
            <v>4</v>
          </cell>
          <cell r="K5691" t="str">
            <v>户主</v>
          </cell>
        </row>
        <row r="5692">
          <cell r="I5692" t="str">
            <v>432622195911183465</v>
          </cell>
          <cell r="J5692" t="str">
            <v>4</v>
          </cell>
          <cell r="K5692" t="str">
            <v>配偶</v>
          </cell>
        </row>
        <row r="5693">
          <cell r="I5693" t="str">
            <v>430524198207253668</v>
          </cell>
          <cell r="J5693" t="str">
            <v>4</v>
          </cell>
          <cell r="K5693" t="str">
            <v>之女</v>
          </cell>
        </row>
        <row r="5694">
          <cell r="I5694" t="str">
            <v>430524198502263666</v>
          </cell>
          <cell r="J5694" t="str">
            <v>4</v>
          </cell>
          <cell r="K5694" t="str">
            <v>之女</v>
          </cell>
        </row>
        <row r="5695">
          <cell r="I5695" t="str">
            <v>432622196606073475</v>
          </cell>
          <cell r="J5695" t="str">
            <v>3</v>
          </cell>
          <cell r="K5695" t="str">
            <v>户主</v>
          </cell>
        </row>
        <row r="5696">
          <cell r="I5696" t="str">
            <v>432622196712223465</v>
          </cell>
          <cell r="J5696" t="str">
            <v>3</v>
          </cell>
          <cell r="K5696" t="str">
            <v>配偶</v>
          </cell>
        </row>
        <row r="5697">
          <cell r="I5697" t="str">
            <v>430524199612163695</v>
          </cell>
          <cell r="J5697" t="str">
            <v>3</v>
          </cell>
          <cell r="K5697" t="str">
            <v>之子</v>
          </cell>
        </row>
        <row r="5698">
          <cell r="I5698" t="str">
            <v>432622196312183476</v>
          </cell>
          <cell r="J5698" t="str">
            <v>6</v>
          </cell>
          <cell r="K5698" t="str">
            <v>户主</v>
          </cell>
        </row>
        <row r="5699">
          <cell r="I5699" t="str">
            <v>432622196503153480</v>
          </cell>
          <cell r="J5699" t="str">
            <v>6</v>
          </cell>
          <cell r="K5699" t="str">
            <v>配偶</v>
          </cell>
        </row>
        <row r="5700">
          <cell r="I5700" t="str">
            <v>430524199312273665</v>
          </cell>
          <cell r="J5700" t="str">
            <v>6</v>
          </cell>
          <cell r="K5700" t="str">
            <v>之女</v>
          </cell>
        </row>
        <row r="5701">
          <cell r="I5701" t="str">
            <v>43052419890807366X</v>
          </cell>
          <cell r="J5701" t="str">
            <v>6</v>
          </cell>
          <cell r="K5701" t="str">
            <v>之女</v>
          </cell>
        </row>
        <row r="5702">
          <cell r="I5702" t="str">
            <v>430524201408170150</v>
          </cell>
          <cell r="J5702" t="str">
            <v>6</v>
          </cell>
          <cell r="K5702" t="str">
            <v>之孙子</v>
          </cell>
        </row>
        <row r="5703">
          <cell r="I5703" t="str">
            <v>430524201110140469</v>
          </cell>
          <cell r="J5703" t="str">
            <v>6</v>
          </cell>
          <cell r="K5703" t="str">
            <v>之孙女</v>
          </cell>
        </row>
        <row r="5704">
          <cell r="I5704" t="str">
            <v>432622195708033461</v>
          </cell>
          <cell r="J5704" t="str">
            <v>1</v>
          </cell>
          <cell r="K5704" t="str">
            <v>户主</v>
          </cell>
        </row>
        <row r="5705">
          <cell r="I5705" t="str">
            <v>432622195804203475</v>
          </cell>
          <cell r="J5705" t="str">
            <v>2</v>
          </cell>
          <cell r="K5705" t="str">
            <v>户主</v>
          </cell>
        </row>
        <row r="5706">
          <cell r="I5706" t="str">
            <v>432622196205163461</v>
          </cell>
          <cell r="J5706" t="str">
            <v>2</v>
          </cell>
          <cell r="K5706" t="str">
            <v>配偶</v>
          </cell>
        </row>
        <row r="5707">
          <cell r="I5707" t="str">
            <v>432622195106193476</v>
          </cell>
          <cell r="J5707" t="str">
            <v>2</v>
          </cell>
          <cell r="K5707" t="str">
            <v>户主</v>
          </cell>
        </row>
        <row r="5708">
          <cell r="I5708" t="str">
            <v>432622195301023464</v>
          </cell>
          <cell r="J5708" t="str">
            <v>2</v>
          </cell>
          <cell r="K5708" t="str">
            <v>配偶</v>
          </cell>
        </row>
        <row r="5709">
          <cell r="I5709" t="str">
            <v>432622197511183473</v>
          </cell>
          <cell r="J5709" t="str">
            <v>4</v>
          </cell>
          <cell r="K5709" t="str">
            <v>户主</v>
          </cell>
        </row>
        <row r="5710">
          <cell r="I5710" t="str">
            <v>432622197909019366</v>
          </cell>
          <cell r="J5710" t="str">
            <v>4</v>
          </cell>
          <cell r="K5710" t="str">
            <v>配偶</v>
          </cell>
        </row>
        <row r="5711">
          <cell r="I5711" t="str">
            <v>430524200208193679</v>
          </cell>
          <cell r="J5711" t="str">
            <v>4</v>
          </cell>
          <cell r="K5711" t="str">
            <v>之子</v>
          </cell>
        </row>
        <row r="5712">
          <cell r="I5712" t="str">
            <v>430524200902168908</v>
          </cell>
          <cell r="J5712" t="str">
            <v>4</v>
          </cell>
          <cell r="K5712" t="str">
            <v>之女</v>
          </cell>
        </row>
        <row r="5713">
          <cell r="I5713" t="str">
            <v>43262219570629347044B1</v>
          </cell>
          <cell r="J5713" t="str">
            <v>8</v>
          </cell>
          <cell r="K5713" t="str">
            <v>户主</v>
          </cell>
        </row>
        <row r="5714">
          <cell r="I5714" t="str">
            <v>432622196210013484</v>
          </cell>
          <cell r="J5714" t="str">
            <v>8</v>
          </cell>
          <cell r="K5714" t="str">
            <v>配偶</v>
          </cell>
        </row>
        <row r="5715">
          <cell r="I5715" t="str">
            <v>430524198704163671</v>
          </cell>
          <cell r="J5715" t="str">
            <v>8</v>
          </cell>
          <cell r="K5715" t="str">
            <v>之子</v>
          </cell>
        </row>
        <row r="5716">
          <cell r="I5716" t="str">
            <v>430524199005053718</v>
          </cell>
          <cell r="J5716" t="str">
            <v>8</v>
          </cell>
          <cell r="K5716" t="str">
            <v>之子</v>
          </cell>
        </row>
        <row r="5717">
          <cell r="I5717" t="str">
            <v>430524199005053734</v>
          </cell>
          <cell r="J5717" t="str">
            <v>8</v>
          </cell>
          <cell r="K5717" t="str">
            <v>之子</v>
          </cell>
        </row>
        <row r="5718">
          <cell r="I5718" t="str">
            <v>430524199108014842</v>
          </cell>
          <cell r="J5718" t="str">
            <v>8</v>
          </cell>
          <cell r="K5718" t="str">
            <v>之儿媳</v>
          </cell>
        </row>
        <row r="5719">
          <cell r="I5719" t="str">
            <v>430524201503010278</v>
          </cell>
          <cell r="J5719" t="str">
            <v>8</v>
          </cell>
          <cell r="K5719" t="str">
            <v>之孙子</v>
          </cell>
        </row>
        <row r="5720">
          <cell r="I5720" t="str">
            <v>430524201311150241</v>
          </cell>
          <cell r="J5720" t="str">
            <v>8</v>
          </cell>
          <cell r="K5720" t="str">
            <v>之孙女</v>
          </cell>
        </row>
        <row r="5721">
          <cell r="I5721" t="str">
            <v>43052419710822347744</v>
          </cell>
          <cell r="J5721" t="str">
            <v>4</v>
          </cell>
          <cell r="K5721" t="str">
            <v>户主</v>
          </cell>
        </row>
        <row r="5722">
          <cell r="I5722" t="str">
            <v>342322197711170425</v>
          </cell>
          <cell r="J5722" t="str">
            <v>4</v>
          </cell>
          <cell r="K5722" t="str">
            <v>配偶</v>
          </cell>
        </row>
        <row r="5723">
          <cell r="I5723" t="str">
            <v>430524200310313673</v>
          </cell>
          <cell r="J5723" t="str">
            <v>4</v>
          </cell>
          <cell r="K5723" t="str">
            <v>之子</v>
          </cell>
        </row>
        <row r="5724">
          <cell r="I5724" t="str">
            <v>430524200608203696</v>
          </cell>
          <cell r="J5724" t="str">
            <v>4</v>
          </cell>
          <cell r="K5724" t="str">
            <v>之子</v>
          </cell>
        </row>
        <row r="5725">
          <cell r="I5725" t="str">
            <v>432622194912173475</v>
          </cell>
          <cell r="J5725" t="str">
            <v>1</v>
          </cell>
          <cell r="K5725" t="str">
            <v>户主</v>
          </cell>
        </row>
        <row r="5726">
          <cell r="I5726" t="str">
            <v>432622196507293499</v>
          </cell>
          <cell r="J5726" t="str">
            <v>6</v>
          </cell>
          <cell r="K5726" t="str">
            <v>户主</v>
          </cell>
        </row>
        <row r="5727">
          <cell r="I5727" t="str">
            <v>432622196807243485</v>
          </cell>
          <cell r="J5727" t="str">
            <v>6</v>
          </cell>
          <cell r="K5727" t="str">
            <v>配偶</v>
          </cell>
        </row>
        <row r="5728">
          <cell r="I5728" t="str">
            <v>430524198811243677</v>
          </cell>
          <cell r="J5728" t="str">
            <v>6</v>
          </cell>
          <cell r="K5728" t="str">
            <v>之子</v>
          </cell>
        </row>
        <row r="5729">
          <cell r="I5729" t="str">
            <v>510821198708208221</v>
          </cell>
          <cell r="J5729" t="str">
            <v>6</v>
          </cell>
          <cell r="K5729" t="str">
            <v>之儿媳</v>
          </cell>
        </row>
        <row r="5730">
          <cell r="I5730" t="str">
            <v>430524201101250252</v>
          </cell>
          <cell r="J5730" t="str">
            <v>6</v>
          </cell>
          <cell r="K5730" t="str">
            <v>之孙子</v>
          </cell>
        </row>
        <row r="5731">
          <cell r="I5731" t="str">
            <v>430524201401300346</v>
          </cell>
          <cell r="J5731" t="str">
            <v>6</v>
          </cell>
          <cell r="K5731" t="str">
            <v>之孙女</v>
          </cell>
        </row>
        <row r="5732">
          <cell r="I5732" t="str">
            <v>432622196809233475</v>
          </cell>
          <cell r="J5732" t="str">
            <v>2</v>
          </cell>
          <cell r="K5732" t="str">
            <v>户主</v>
          </cell>
        </row>
        <row r="5733">
          <cell r="I5733" t="str">
            <v>43052419690813366X</v>
          </cell>
          <cell r="J5733" t="str">
            <v>2</v>
          </cell>
          <cell r="K5733" t="str">
            <v>配偶</v>
          </cell>
        </row>
        <row r="5734">
          <cell r="I5734" t="str">
            <v>430524196510023671</v>
          </cell>
          <cell r="J5734" t="str">
            <v>2</v>
          </cell>
          <cell r="K5734" t="str">
            <v>户主</v>
          </cell>
        </row>
        <row r="5735">
          <cell r="I5735" t="str">
            <v>432622196606153467</v>
          </cell>
          <cell r="J5735" t="str">
            <v>2</v>
          </cell>
          <cell r="K5735" t="str">
            <v>配偶</v>
          </cell>
        </row>
        <row r="5736">
          <cell r="I5736" t="str">
            <v>432622197211183471</v>
          </cell>
          <cell r="J5736" t="str">
            <v>4</v>
          </cell>
          <cell r="K5736" t="str">
            <v>户主</v>
          </cell>
        </row>
        <row r="5737">
          <cell r="I5737" t="str">
            <v>430524197807118668</v>
          </cell>
          <cell r="J5737" t="str">
            <v>4</v>
          </cell>
          <cell r="K5737" t="str">
            <v>配偶</v>
          </cell>
        </row>
        <row r="5738">
          <cell r="I5738" t="str">
            <v>430524199911223678</v>
          </cell>
          <cell r="J5738" t="str">
            <v>4</v>
          </cell>
          <cell r="K5738" t="str">
            <v>之子</v>
          </cell>
        </row>
        <row r="5739">
          <cell r="I5739" t="str">
            <v>430524200703088796</v>
          </cell>
          <cell r="J5739" t="str">
            <v>4</v>
          </cell>
          <cell r="K5739" t="str">
            <v>之子</v>
          </cell>
        </row>
        <row r="5740">
          <cell r="I5740" t="str">
            <v>432622197404263478</v>
          </cell>
          <cell r="J5740" t="str">
            <v>4</v>
          </cell>
          <cell r="K5740" t="str">
            <v>户主</v>
          </cell>
        </row>
        <row r="5741">
          <cell r="I5741" t="str">
            <v>430524197611194861</v>
          </cell>
          <cell r="J5741" t="str">
            <v>4</v>
          </cell>
          <cell r="K5741" t="str">
            <v>配偶</v>
          </cell>
        </row>
        <row r="5742">
          <cell r="I5742" t="str">
            <v>430524200210013665</v>
          </cell>
          <cell r="J5742" t="str">
            <v>4</v>
          </cell>
          <cell r="K5742" t="str">
            <v>之女</v>
          </cell>
        </row>
        <row r="5743">
          <cell r="I5743" t="str">
            <v>432622194709293463</v>
          </cell>
          <cell r="J5743" t="str">
            <v>4</v>
          </cell>
          <cell r="K5743" t="str">
            <v>之母</v>
          </cell>
        </row>
        <row r="5744">
          <cell r="I5744" t="str">
            <v>430524197507053719</v>
          </cell>
          <cell r="J5744" t="str">
            <v>4</v>
          </cell>
          <cell r="K5744" t="str">
            <v>户主</v>
          </cell>
        </row>
        <row r="5745">
          <cell r="I5745" t="str">
            <v>430524197708163666</v>
          </cell>
          <cell r="J5745" t="str">
            <v>4</v>
          </cell>
          <cell r="K5745" t="str">
            <v>配偶</v>
          </cell>
        </row>
        <row r="5746">
          <cell r="I5746" t="str">
            <v>430524200410013678</v>
          </cell>
          <cell r="J5746" t="str">
            <v>4</v>
          </cell>
          <cell r="K5746" t="str">
            <v>之子</v>
          </cell>
        </row>
        <row r="5747">
          <cell r="I5747" t="str">
            <v>430524199909093667</v>
          </cell>
          <cell r="J5747" t="str">
            <v>4</v>
          </cell>
          <cell r="K5747" t="str">
            <v>之女</v>
          </cell>
        </row>
        <row r="5748">
          <cell r="I5748" t="str">
            <v>432622196508143492</v>
          </cell>
          <cell r="J5748" t="str">
            <v>4</v>
          </cell>
          <cell r="K5748" t="str">
            <v>户主</v>
          </cell>
        </row>
        <row r="5749">
          <cell r="I5749" t="str">
            <v>432622196806103464</v>
          </cell>
          <cell r="J5749" t="str">
            <v>4</v>
          </cell>
          <cell r="K5749" t="str">
            <v>配偶</v>
          </cell>
        </row>
        <row r="5750">
          <cell r="I5750" t="str">
            <v>430524198709043695</v>
          </cell>
          <cell r="J5750" t="str">
            <v>4</v>
          </cell>
          <cell r="K5750" t="str">
            <v>之子</v>
          </cell>
        </row>
        <row r="5751">
          <cell r="I5751" t="str">
            <v>430524199403103661</v>
          </cell>
          <cell r="J5751" t="str">
            <v>4</v>
          </cell>
          <cell r="K5751" t="str">
            <v>之儿媳</v>
          </cell>
        </row>
        <row r="5752">
          <cell r="I5752" t="str">
            <v>432622197402233478</v>
          </cell>
          <cell r="J5752" t="str">
            <v>4</v>
          </cell>
          <cell r="K5752" t="str">
            <v>户主</v>
          </cell>
        </row>
        <row r="5753">
          <cell r="I5753" t="str">
            <v>43052419840324366X</v>
          </cell>
          <cell r="J5753" t="str">
            <v>4</v>
          </cell>
          <cell r="K5753" t="str">
            <v>配偶</v>
          </cell>
        </row>
        <row r="5754">
          <cell r="I5754" t="str">
            <v>430524200506233675</v>
          </cell>
          <cell r="J5754" t="str">
            <v>4</v>
          </cell>
          <cell r="K5754" t="str">
            <v>之子</v>
          </cell>
        </row>
        <row r="5755">
          <cell r="I5755" t="str">
            <v>430524201003200147</v>
          </cell>
          <cell r="J5755" t="str">
            <v>4</v>
          </cell>
          <cell r="K5755" t="str">
            <v>之女</v>
          </cell>
        </row>
        <row r="5756">
          <cell r="I5756" t="str">
            <v>43052419471129367944</v>
          </cell>
          <cell r="J5756" t="str">
            <v>3</v>
          </cell>
          <cell r="K5756" t="str">
            <v>户主</v>
          </cell>
        </row>
        <row r="5757">
          <cell r="I5757" t="str">
            <v>43262219520627348163</v>
          </cell>
          <cell r="J5757" t="str">
            <v>3</v>
          </cell>
          <cell r="K5757" t="str">
            <v>配偶</v>
          </cell>
        </row>
        <row r="5758">
          <cell r="I5758" t="str">
            <v>430524198007113679</v>
          </cell>
          <cell r="J5758" t="str">
            <v>3</v>
          </cell>
          <cell r="K5758" t="str">
            <v>之子</v>
          </cell>
        </row>
        <row r="5759">
          <cell r="I5759" t="str">
            <v>432622196507233461</v>
          </cell>
          <cell r="J5759" t="str">
            <v>4</v>
          </cell>
          <cell r="K5759" t="str">
            <v>户主</v>
          </cell>
        </row>
        <row r="5760">
          <cell r="I5760" t="str">
            <v>430524198509283694</v>
          </cell>
          <cell r="J5760" t="str">
            <v>4</v>
          </cell>
          <cell r="K5760" t="str">
            <v>之子</v>
          </cell>
        </row>
        <row r="5761">
          <cell r="I5761" t="str">
            <v>430524199201163682</v>
          </cell>
          <cell r="J5761" t="str">
            <v>4</v>
          </cell>
          <cell r="K5761" t="str">
            <v>之儿媳</v>
          </cell>
        </row>
        <row r="5762">
          <cell r="I5762" t="str">
            <v>430524201812040171</v>
          </cell>
          <cell r="J5762" t="str">
            <v>4</v>
          </cell>
          <cell r="K5762" t="str">
            <v>之孙子</v>
          </cell>
        </row>
        <row r="5763">
          <cell r="I5763" t="str">
            <v>432622196305243469</v>
          </cell>
          <cell r="J5763" t="str">
            <v>4</v>
          </cell>
          <cell r="K5763" t="str">
            <v>户主</v>
          </cell>
        </row>
        <row r="5764">
          <cell r="I5764" t="str">
            <v>430524198509203690</v>
          </cell>
          <cell r="J5764" t="str">
            <v>4</v>
          </cell>
          <cell r="K5764" t="str">
            <v>之子</v>
          </cell>
        </row>
        <row r="5765">
          <cell r="I5765" t="str">
            <v>430524201510200678</v>
          </cell>
          <cell r="J5765" t="str">
            <v>4</v>
          </cell>
          <cell r="K5765" t="str">
            <v>之孙子</v>
          </cell>
        </row>
        <row r="5766">
          <cell r="I5766" t="str">
            <v>430524201708310354</v>
          </cell>
          <cell r="J5766" t="str">
            <v>4</v>
          </cell>
          <cell r="K5766" t="str">
            <v>之孙子</v>
          </cell>
        </row>
        <row r="5767">
          <cell r="I5767" t="str">
            <v>432622197001113475</v>
          </cell>
          <cell r="J5767" t="str">
            <v>7</v>
          </cell>
          <cell r="K5767" t="str">
            <v>户主</v>
          </cell>
        </row>
        <row r="5768">
          <cell r="I5768" t="str">
            <v>43262219681008346X</v>
          </cell>
          <cell r="J5768" t="str">
            <v>7</v>
          </cell>
          <cell r="K5768" t="str">
            <v>配偶</v>
          </cell>
        </row>
        <row r="5769">
          <cell r="I5769" t="str">
            <v>43052419940126367X</v>
          </cell>
          <cell r="J5769" t="str">
            <v>7</v>
          </cell>
          <cell r="K5769" t="str">
            <v>之子</v>
          </cell>
        </row>
        <row r="5770">
          <cell r="I5770" t="str">
            <v>430524200808089007</v>
          </cell>
          <cell r="J5770" t="str">
            <v>7</v>
          </cell>
          <cell r="K5770" t="str">
            <v>之女</v>
          </cell>
        </row>
        <row r="5771">
          <cell r="I5771" t="str">
            <v>433127199610184628</v>
          </cell>
          <cell r="J5771" t="str">
            <v>7</v>
          </cell>
          <cell r="K5771" t="str">
            <v>之儿媳</v>
          </cell>
        </row>
        <row r="5772">
          <cell r="I5772" t="str">
            <v>430524201809180093</v>
          </cell>
          <cell r="J5772" t="str">
            <v>7</v>
          </cell>
          <cell r="K5772" t="str">
            <v>之孙子</v>
          </cell>
        </row>
        <row r="5773">
          <cell r="I5773" t="str">
            <v>430524202009010015</v>
          </cell>
          <cell r="J5773" t="str">
            <v>7</v>
          </cell>
          <cell r="K5773" t="str">
            <v>之孙子</v>
          </cell>
        </row>
        <row r="5774">
          <cell r="I5774" t="str">
            <v>432622195110213476</v>
          </cell>
          <cell r="J5774" t="str">
            <v>1</v>
          </cell>
          <cell r="K5774" t="str">
            <v>户主</v>
          </cell>
        </row>
        <row r="5775">
          <cell r="I5775" t="str">
            <v>432622194506203464</v>
          </cell>
          <cell r="J5775" t="str">
            <v>2</v>
          </cell>
          <cell r="K5775" t="str">
            <v>户主</v>
          </cell>
        </row>
        <row r="5776">
          <cell r="I5776" t="str">
            <v>430524197610183677</v>
          </cell>
          <cell r="J5776" t="str">
            <v>2</v>
          </cell>
          <cell r="K5776" t="str">
            <v>之子</v>
          </cell>
        </row>
        <row r="5777">
          <cell r="I5777" t="str">
            <v>432622194305203476</v>
          </cell>
          <cell r="J5777" t="str">
            <v>3</v>
          </cell>
          <cell r="K5777" t="str">
            <v>户主</v>
          </cell>
        </row>
        <row r="5778">
          <cell r="I5778" t="str">
            <v>432622194505013466</v>
          </cell>
          <cell r="J5778" t="str">
            <v>3</v>
          </cell>
          <cell r="K5778" t="str">
            <v>配偶</v>
          </cell>
        </row>
        <row r="5779">
          <cell r="I5779" t="str">
            <v>430524199203093673</v>
          </cell>
          <cell r="J5779" t="str">
            <v>3</v>
          </cell>
          <cell r="K5779" t="str">
            <v>之孙子</v>
          </cell>
        </row>
        <row r="5780">
          <cell r="I5780" t="str">
            <v>432622196601213475</v>
          </cell>
          <cell r="J5780" t="str">
            <v>4</v>
          </cell>
          <cell r="K5780" t="str">
            <v>户主</v>
          </cell>
        </row>
        <row r="5781">
          <cell r="I5781" t="str">
            <v>432622196807043467</v>
          </cell>
          <cell r="J5781" t="str">
            <v>4</v>
          </cell>
          <cell r="K5781" t="str">
            <v>配偶</v>
          </cell>
        </row>
        <row r="5782">
          <cell r="I5782" t="str">
            <v>430524200307293237</v>
          </cell>
          <cell r="J5782" t="str">
            <v>4</v>
          </cell>
          <cell r="K5782" t="str">
            <v>之子</v>
          </cell>
        </row>
        <row r="5783">
          <cell r="I5783" t="str">
            <v>430524199710063663</v>
          </cell>
          <cell r="J5783" t="str">
            <v>4</v>
          </cell>
          <cell r="K5783" t="str">
            <v>之女</v>
          </cell>
        </row>
        <row r="5784">
          <cell r="I5784" t="str">
            <v>43262219470410347243</v>
          </cell>
          <cell r="J5784" t="str">
            <v>2</v>
          </cell>
          <cell r="K5784" t="str">
            <v>户主</v>
          </cell>
        </row>
        <row r="5785">
          <cell r="I5785" t="str">
            <v>432622195911103461</v>
          </cell>
          <cell r="J5785" t="str">
            <v>2</v>
          </cell>
          <cell r="K5785" t="str">
            <v>配偶</v>
          </cell>
        </row>
        <row r="5786">
          <cell r="I5786" t="str">
            <v>432622196010103469</v>
          </cell>
          <cell r="J5786" t="str">
            <v>2</v>
          </cell>
          <cell r="K5786" t="str">
            <v>户主</v>
          </cell>
        </row>
        <row r="5787">
          <cell r="I5787" t="str">
            <v>430524198510033676</v>
          </cell>
          <cell r="J5787" t="str">
            <v>2</v>
          </cell>
          <cell r="K5787" t="str">
            <v>之子</v>
          </cell>
        </row>
        <row r="5788">
          <cell r="I5788" t="str">
            <v>430524196906243670</v>
          </cell>
          <cell r="J5788" t="str">
            <v>3</v>
          </cell>
          <cell r="K5788" t="str">
            <v>户主</v>
          </cell>
        </row>
        <row r="5789">
          <cell r="I5789" t="str">
            <v>430524197111303662</v>
          </cell>
          <cell r="J5789" t="str">
            <v>3</v>
          </cell>
          <cell r="K5789" t="str">
            <v>配偶</v>
          </cell>
        </row>
        <row r="5790">
          <cell r="I5790" t="str">
            <v>430524200707268778</v>
          </cell>
          <cell r="J5790" t="str">
            <v>3</v>
          </cell>
          <cell r="K5790" t="str">
            <v>之子</v>
          </cell>
        </row>
        <row r="5791">
          <cell r="I5791" t="str">
            <v>432622194511103468</v>
          </cell>
          <cell r="J5791" t="str">
            <v>3</v>
          </cell>
          <cell r="K5791" t="str">
            <v>户主</v>
          </cell>
        </row>
        <row r="5792">
          <cell r="I5792" t="str">
            <v>430524198001063674</v>
          </cell>
          <cell r="J5792" t="str">
            <v>3</v>
          </cell>
          <cell r="K5792" t="str">
            <v>之子</v>
          </cell>
        </row>
        <row r="5793">
          <cell r="I5793" t="str">
            <v>430524201109160104</v>
          </cell>
          <cell r="J5793" t="str">
            <v>3</v>
          </cell>
          <cell r="K5793" t="str">
            <v>之孙女</v>
          </cell>
        </row>
        <row r="5794">
          <cell r="I5794" t="str">
            <v>432622195202243496</v>
          </cell>
          <cell r="J5794" t="str">
            <v>2</v>
          </cell>
          <cell r="K5794" t="str">
            <v>户主</v>
          </cell>
        </row>
        <row r="5795">
          <cell r="I5795" t="str">
            <v>430524197809143672</v>
          </cell>
          <cell r="J5795" t="str">
            <v>2</v>
          </cell>
          <cell r="K5795" t="str">
            <v>之子</v>
          </cell>
        </row>
        <row r="5796">
          <cell r="I5796" t="str">
            <v>432622196603233496</v>
          </cell>
          <cell r="J5796" t="str">
            <v>4</v>
          </cell>
          <cell r="K5796" t="str">
            <v>户主</v>
          </cell>
        </row>
        <row r="5797">
          <cell r="I5797" t="str">
            <v>430524200510160210</v>
          </cell>
          <cell r="J5797" t="str">
            <v>4</v>
          </cell>
          <cell r="K5797" t="str">
            <v>之子</v>
          </cell>
        </row>
        <row r="5798">
          <cell r="I5798" t="str">
            <v>430524200510160237</v>
          </cell>
          <cell r="J5798" t="str">
            <v>4</v>
          </cell>
          <cell r="K5798" t="str">
            <v>之子</v>
          </cell>
        </row>
        <row r="5799">
          <cell r="I5799" t="str">
            <v>430524200812240275</v>
          </cell>
          <cell r="J5799" t="str">
            <v>4</v>
          </cell>
          <cell r="K5799" t="str">
            <v>之子</v>
          </cell>
        </row>
        <row r="5800">
          <cell r="I5800" t="str">
            <v>432622195401123470</v>
          </cell>
          <cell r="J5800" t="str">
            <v>3</v>
          </cell>
          <cell r="K5800" t="str">
            <v>户主</v>
          </cell>
        </row>
        <row r="5801">
          <cell r="I5801" t="str">
            <v>43262219561225346X</v>
          </cell>
          <cell r="J5801" t="str">
            <v>3</v>
          </cell>
          <cell r="K5801" t="str">
            <v>配偶</v>
          </cell>
        </row>
        <row r="5802">
          <cell r="I5802" t="str">
            <v>430524198907073692</v>
          </cell>
          <cell r="J5802" t="str">
            <v>3</v>
          </cell>
          <cell r="K5802" t="str">
            <v>之子</v>
          </cell>
        </row>
        <row r="5803">
          <cell r="I5803" t="str">
            <v>432622196307063461</v>
          </cell>
          <cell r="J5803" t="str">
            <v>3</v>
          </cell>
          <cell r="K5803" t="str">
            <v>户主</v>
          </cell>
        </row>
        <row r="5804">
          <cell r="I5804" t="str">
            <v>430524198709203759</v>
          </cell>
          <cell r="J5804" t="str">
            <v>3</v>
          </cell>
          <cell r="K5804" t="str">
            <v>之子</v>
          </cell>
        </row>
        <row r="5805">
          <cell r="I5805" t="str">
            <v>430524198510053810</v>
          </cell>
          <cell r="J5805" t="str">
            <v>3</v>
          </cell>
          <cell r="K5805" t="str">
            <v>之子</v>
          </cell>
        </row>
        <row r="5806">
          <cell r="I5806" t="str">
            <v>43262219650623346X</v>
          </cell>
          <cell r="J5806" t="str">
            <v>3</v>
          </cell>
          <cell r="K5806" t="str">
            <v>户主</v>
          </cell>
        </row>
        <row r="5807">
          <cell r="I5807" t="str">
            <v>430524199411183673</v>
          </cell>
          <cell r="J5807" t="str">
            <v>3</v>
          </cell>
          <cell r="K5807" t="str">
            <v>之子</v>
          </cell>
        </row>
        <row r="5808">
          <cell r="I5808" t="str">
            <v>430524201804240034</v>
          </cell>
          <cell r="J5808" t="str">
            <v>3</v>
          </cell>
          <cell r="K5808" t="str">
            <v>之孙子</v>
          </cell>
        </row>
        <row r="5809">
          <cell r="I5809" t="str">
            <v>432622194711243473</v>
          </cell>
          <cell r="J5809" t="str">
            <v>3</v>
          </cell>
          <cell r="K5809" t="str">
            <v>户主</v>
          </cell>
        </row>
        <row r="5810">
          <cell r="I5810" t="str">
            <v>432622195805103484</v>
          </cell>
          <cell r="J5810" t="str">
            <v>3</v>
          </cell>
          <cell r="K5810" t="str">
            <v>配偶</v>
          </cell>
        </row>
        <row r="5811">
          <cell r="I5811" t="str">
            <v>430524198610253684</v>
          </cell>
          <cell r="J5811" t="str">
            <v>3</v>
          </cell>
          <cell r="K5811" t="str">
            <v>之女</v>
          </cell>
        </row>
        <row r="5812">
          <cell r="I5812" t="str">
            <v>432622195510033474</v>
          </cell>
          <cell r="J5812" t="str">
            <v>2</v>
          </cell>
          <cell r="K5812" t="str">
            <v>户主</v>
          </cell>
        </row>
        <row r="5813">
          <cell r="I5813" t="str">
            <v>43262219630917346162</v>
          </cell>
          <cell r="J5813" t="str">
            <v>2</v>
          </cell>
          <cell r="K5813" t="str">
            <v>配偶</v>
          </cell>
        </row>
        <row r="5814">
          <cell r="I5814" t="str">
            <v>432622193206273466</v>
          </cell>
          <cell r="J5814" t="str">
            <v>2</v>
          </cell>
          <cell r="K5814" t="str">
            <v>户主</v>
          </cell>
        </row>
        <row r="5815">
          <cell r="I5815" t="str">
            <v>43262219530904347852</v>
          </cell>
          <cell r="J5815" t="str">
            <v>2</v>
          </cell>
          <cell r="K5815" t="str">
            <v>之子</v>
          </cell>
        </row>
        <row r="5816">
          <cell r="I5816" t="str">
            <v>432622195105263479</v>
          </cell>
          <cell r="J5816" t="str">
            <v>2</v>
          </cell>
          <cell r="K5816" t="str">
            <v>户主</v>
          </cell>
        </row>
        <row r="5817">
          <cell r="I5817" t="str">
            <v>432622195006023461</v>
          </cell>
          <cell r="J5817" t="str">
            <v>2</v>
          </cell>
          <cell r="K5817" t="str">
            <v>配偶</v>
          </cell>
        </row>
        <row r="5818">
          <cell r="I5818" t="str">
            <v>43262219470411346X</v>
          </cell>
          <cell r="J5818" t="str">
            <v>1</v>
          </cell>
          <cell r="K5818" t="str">
            <v>户主</v>
          </cell>
        </row>
        <row r="5819">
          <cell r="I5819" t="str">
            <v>430524198209143753</v>
          </cell>
          <cell r="J5819" t="str">
            <v>4</v>
          </cell>
          <cell r="K5819" t="str">
            <v>户主</v>
          </cell>
        </row>
        <row r="5820">
          <cell r="I5820" t="str">
            <v>430524199101013708</v>
          </cell>
          <cell r="J5820" t="str">
            <v>4</v>
          </cell>
          <cell r="K5820" t="str">
            <v>配偶</v>
          </cell>
        </row>
        <row r="5821">
          <cell r="I5821" t="str">
            <v>430524201402100055</v>
          </cell>
          <cell r="J5821" t="str">
            <v>4</v>
          </cell>
          <cell r="K5821" t="str">
            <v>之子</v>
          </cell>
        </row>
        <row r="5822">
          <cell r="I5822" t="str">
            <v>430524201205160024</v>
          </cell>
          <cell r="J5822" t="str">
            <v>4</v>
          </cell>
          <cell r="K5822" t="str">
            <v>之女</v>
          </cell>
        </row>
        <row r="5823">
          <cell r="I5823" t="str">
            <v>430524195101123677</v>
          </cell>
          <cell r="J5823" t="str">
            <v>1</v>
          </cell>
          <cell r="K5823" t="str">
            <v>户主</v>
          </cell>
        </row>
        <row r="5824">
          <cell r="I5824" t="str">
            <v>432622193712153475</v>
          </cell>
          <cell r="J5824" t="str">
            <v>2</v>
          </cell>
          <cell r="K5824" t="str">
            <v>户主</v>
          </cell>
        </row>
        <row r="5825">
          <cell r="I5825" t="str">
            <v>432622193803133461</v>
          </cell>
          <cell r="J5825" t="str">
            <v>2</v>
          </cell>
          <cell r="K5825" t="str">
            <v>配偶</v>
          </cell>
        </row>
        <row r="5826">
          <cell r="I5826" t="str">
            <v>432622195108093460</v>
          </cell>
          <cell r="J5826" t="str">
            <v>1</v>
          </cell>
          <cell r="K5826" t="str">
            <v>户主</v>
          </cell>
        </row>
        <row r="5827">
          <cell r="I5827" t="str">
            <v>430524198503273671</v>
          </cell>
          <cell r="J5827" t="str">
            <v>6</v>
          </cell>
          <cell r="K5827" t="str">
            <v>户主</v>
          </cell>
        </row>
        <row r="5828">
          <cell r="I5828" t="str">
            <v>430524198812033225</v>
          </cell>
          <cell r="J5828" t="str">
            <v>6</v>
          </cell>
          <cell r="K5828" t="str">
            <v>配偶</v>
          </cell>
        </row>
        <row r="5829">
          <cell r="I5829" t="str">
            <v>430524201212260816</v>
          </cell>
          <cell r="J5829" t="str">
            <v>6</v>
          </cell>
          <cell r="K5829" t="str">
            <v>之子</v>
          </cell>
        </row>
        <row r="5830">
          <cell r="I5830" t="str">
            <v>430524200709030122</v>
          </cell>
          <cell r="J5830" t="str">
            <v>6</v>
          </cell>
          <cell r="K5830" t="str">
            <v>之女</v>
          </cell>
        </row>
        <row r="5831">
          <cell r="I5831" t="str">
            <v>430524200904110283</v>
          </cell>
          <cell r="J5831" t="str">
            <v>6</v>
          </cell>
          <cell r="K5831" t="str">
            <v>之女</v>
          </cell>
        </row>
        <row r="5832">
          <cell r="I5832" t="str">
            <v>430524201103180606</v>
          </cell>
          <cell r="J5832" t="str">
            <v>6</v>
          </cell>
          <cell r="K5832" t="str">
            <v>之女</v>
          </cell>
        </row>
        <row r="5833">
          <cell r="I5833" t="str">
            <v>432622194810213464</v>
          </cell>
          <cell r="J5833" t="str">
            <v>2</v>
          </cell>
          <cell r="K5833" t="str">
            <v>户主</v>
          </cell>
        </row>
        <row r="5834">
          <cell r="I5834" t="str">
            <v>430524198510103734</v>
          </cell>
          <cell r="J5834" t="str">
            <v>2</v>
          </cell>
          <cell r="K5834" t="str">
            <v>之子</v>
          </cell>
        </row>
        <row r="5835">
          <cell r="I5835" t="str">
            <v>43262219631028349X</v>
          </cell>
          <cell r="J5835" t="str">
            <v>7</v>
          </cell>
          <cell r="K5835" t="str">
            <v>户主</v>
          </cell>
        </row>
        <row r="5836">
          <cell r="I5836" t="str">
            <v>43262219660802348X</v>
          </cell>
          <cell r="J5836" t="str">
            <v>7</v>
          </cell>
          <cell r="K5836" t="str">
            <v>配偶</v>
          </cell>
        </row>
        <row r="5837">
          <cell r="I5837" t="str">
            <v>430524198512123675</v>
          </cell>
          <cell r="J5837" t="str">
            <v>7</v>
          </cell>
          <cell r="K5837" t="str">
            <v>之子</v>
          </cell>
        </row>
        <row r="5838">
          <cell r="I5838" t="str">
            <v>430524198912143675</v>
          </cell>
          <cell r="J5838" t="str">
            <v>7</v>
          </cell>
          <cell r="K5838" t="str">
            <v>之子</v>
          </cell>
        </row>
        <row r="5839">
          <cell r="I5839" t="str">
            <v>430524200807180351</v>
          </cell>
          <cell r="J5839" t="str">
            <v>7</v>
          </cell>
          <cell r="K5839" t="str">
            <v>之孙子</v>
          </cell>
        </row>
        <row r="5840">
          <cell r="I5840" t="str">
            <v>430524201010110713</v>
          </cell>
          <cell r="J5840" t="str">
            <v>7</v>
          </cell>
          <cell r="K5840" t="str">
            <v>之孙子</v>
          </cell>
        </row>
        <row r="5841">
          <cell r="I5841" t="str">
            <v>430524201309080280</v>
          </cell>
          <cell r="J5841" t="str">
            <v>7</v>
          </cell>
          <cell r="K5841" t="str">
            <v>之孙女</v>
          </cell>
        </row>
        <row r="5842">
          <cell r="I5842" t="str">
            <v>432622197309173669</v>
          </cell>
          <cell r="J5842" t="str">
            <v>4</v>
          </cell>
          <cell r="K5842" t="str">
            <v>户主</v>
          </cell>
        </row>
        <row r="5843">
          <cell r="I5843" t="str">
            <v>430524199110283697</v>
          </cell>
          <cell r="J5843" t="str">
            <v>4</v>
          </cell>
          <cell r="K5843" t="str">
            <v>之子</v>
          </cell>
        </row>
        <row r="5844">
          <cell r="I5844" t="str">
            <v>430524200502093660</v>
          </cell>
          <cell r="J5844" t="str">
            <v>4</v>
          </cell>
          <cell r="K5844" t="str">
            <v>之女</v>
          </cell>
        </row>
        <row r="5845">
          <cell r="I5845" t="str">
            <v>43052419810628406X</v>
          </cell>
          <cell r="J5845" t="str">
            <v>4</v>
          </cell>
          <cell r="K5845" t="str">
            <v>之儿媳</v>
          </cell>
        </row>
        <row r="5846">
          <cell r="I5846" t="str">
            <v>432622193711293468</v>
          </cell>
          <cell r="J5846" t="str">
            <v>3</v>
          </cell>
          <cell r="K5846" t="str">
            <v>户主</v>
          </cell>
        </row>
        <row r="5847">
          <cell r="I5847" t="str">
            <v>430524200201180015</v>
          </cell>
          <cell r="J5847" t="str">
            <v>3</v>
          </cell>
          <cell r="K5847" t="str">
            <v>之孙子</v>
          </cell>
        </row>
        <row r="5848">
          <cell r="I5848" t="str">
            <v>430524200612168846</v>
          </cell>
          <cell r="J5848" t="str">
            <v>3</v>
          </cell>
          <cell r="K5848" t="str">
            <v>之孙女</v>
          </cell>
        </row>
        <row r="5849">
          <cell r="I5849" t="str">
            <v>432622196612093464</v>
          </cell>
          <cell r="J5849" t="str">
            <v>2</v>
          </cell>
          <cell r="K5849" t="str">
            <v>户主</v>
          </cell>
        </row>
        <row r="5850">
          <cell r="I5850" t="str">
            <v>430524201008110933</v>
          </cell>
          <cell r="J5850" t="str">
            <v>2</v>
          </cell>
          <cell r="K5850" t="str">
            <v>之子</v>
          </cell>
        </row>
        <row r="5851">
          <cell r="I5851" t="str">
            <v>432622197505173471</v>
          </cell>
          <cell r="J5851" t="str">
            <v>3</v>
          </cell>
          <cell r="K5851" t="str">
            <v>户主</v>
          </cell>
        </row>
        <row r="5852">
          <cell r="I5852" t="str">
            <v>430524200912150613</v>
          </cell>
          <cell r="J5852" t="str">
            <v>3</v>
          </cell>
          <cell r="K5852" t="str">
            <v>之子</v>
          </cell>
        </row>
        <row r="5853">
          <cell r="I5853" t="str">
            <v>430524200506240090</v>
          </cell>
          <cell r="J5853" t="str">
            <v>3</v>
          </cell>
          <cell r="K5853" t="str">
            <v>之子</v>
          </cell>
        </row>
        <row r="5854">
          <cell r="I5854" t="str">
            <v>432622197701303472</v>
          </cell>
          <cell r="J5854" t="str">
            <v>4</v>
          </cell>
          <cell r="K5854" t="str">
            <v>户主</v>
          </cell>
        </row>
        <row r="5855">
          <cell r="I5855" t="str">
            <v>432622197903033466</v>
          </cell>
          <cell r="J5855" t="str">
            <v>4</v>
          </cell>
          <cell r="K5855" t="str">
            <v>配偶</v>
          </cell>
        </row>
        <row r="5856">
          <cell r="I5856" t="str">
            <v>430524200009293677</v>
          </cell>
          <cell r="J5856" t="str">
            <v>4</v>
          </cell>
          <cell r="K5856" t="str">
            <v>之子</v>
          </cell>
        </row>
        <row r="5857">
          <cell r="I5857" t="str">
            <v>43052420090328904X</v>
          </cell>
          <cell r="J5857" t="str">
            <v>4</v>
          </cell>
          <cell r="K5857" t="str">
            <v>之女</v>
          </cell>
        </row>
        <row r="5858">
          <cell r="I5858" t="str">
            <v>430524198303283699</v>
          </cell>
          <cell r="J5858" t="str">
            <v>5</v>
          </cell>
          <cell r="K5858" t="str">
            <v>户主</v>
          </cell>
        </row>
        <row r="5859">
          <cell r="I5859" t="str">
            <v>430524198302133664</v>
          </cell>
          <cell r="J5859" t="str">
            <v>5</v>
          </cell>
          <cell r="K5859" t="str">
            <v>配偶</v>
          </cell>
        </row>
        <row r="5860">
          <cell r="I5860" t="str">
            <v>430524201402130617</v>
          </cell>
          <cell r="J5860" t="str">
            <v>5</v>
          </cell>
          <cell r="K5860" t="str">
            <v>之子</v>
          </cell>
        </row>
        <row r="5861">
          <cell r="I5861" t="str">
            <v>430524200508073660</v>
          </cell>
          <cell r="J5861" t="str">
            <v>5</v>
          </cell>
          <cell r="K5861" t="str">
            <v>之女</v>
          </cell>
        </row>
        <row r="5862">
          <cell r="I5862" t="str">
            <v>430524200811143668</v>
          </cell>
          <cell r="J5862" t="str">
            <v>5</v>
          </cell>
          <cell r="K5862" t="str">
            <v>之女</v>
          </cell>
        </row>
        <row r="5863">
          <cell r="I5863" t="str">
            <v>432622196911143476</v>
          </cell>
          <cell r="J5863" t="str">
            <v>3</v>
          </cell>
          <cell r="K5863" t="str">
            <v>户主</v>
          </cell>
        </row>
        <row r="5864">
          <cell r="I5864" t="str">
            <v>430524197108033665</v>
          </cell>
          <cell r="J5864" t="str">
            <v>3</v>
          </cell>
          <cell r="K5864" t="str">
            <v>配偶</v>
          </cell>
        </row>
        <row r="5865">
          <cell r="I5865" t="str">
            <v>430524200202033674</v>
          </cell>
          <cell r="J5865" t="str">
            <v>3</v>
          </cell>
          <cell r="K5865" t="str">
            <v>之子</v>
          </cell>
        </row>
        <row r="5866">
          <cell r="I5866" t="str">
            <v>432622195509183475</v>
          </cell>
          <cell r="J5866" t="str">
            <v>3</v>
          </cell>
          <cell r="K5866" t="str">
            <v>户主</v>
          </cell>
        </row>
        <row r="5867">
          <cell r="I5867" t="str">
            <v>432622196303183466</v>
          </cell>
          <cell r="J5867" t="str">
            <v>3</v>
          </cell>
          <cell r="K5867" t="str">
            <v>配偶</v>
          </cell>
        </row>
        <row r="5868">
          <cell r="I5868" t="str">
            <v>430524198803133670</v>
          </cell>
          <cell r="J5868" t="str">
            <v>3</v>
          </cell>
          <cell r="K5868" t="str">
            <v>之子</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ES5048"/>
  <sheetViews>
    <sheetView tabSelected="1" workbookViewId="0">
      <selection activeCell="H265" sqref="H265"/>
    </sheetView>
  </sheetViews>
  <sheetFormatPr defaultColWidth="9" defaultRowHeight="13.5"/>
  <cols>
    <col min="1" max="1" width="5.25" style="4" customWidth="1"/>
    <col min="2" max="2" width="17" style="4" customWidth="1"/>
    <col min="3" max="3" width="14.875" style="4" customWidth="1"/>
    <col min="4" max="4" width="8.25" style="4" customWidth="1"/>
    <col min="5" max="5" width="24.625" style="4" customWidth="1"/>
    <col min="6" max="6" width="30.125" style="4" customWidth="1"/>
    <col min="7" max="7" width="10.375" style="4" customWidth="1"/>
    <col min="8" max="8" width="8.25" style="4" customWidth="1"/>
    <col min="9" max="9" width="8.5" style="4" customWidth="1"/>
    <col min="10" max="10" width="22.5" style="6" customWidth="1"/>
    <col min="11" max="11" width="21" style="4" customWidth="1"/>
    <col min="12" max="12" width="9.625" style="4" customWidth="1"/>
    <col min="13" max="16384" width="9" style="4"/>
  </cols>
  <sheetData>
    <row r="1" ht="22.5" spans="1:12">
      <c r="A1" s="7" t="s">
        <v>0</v>
      </c>
      <c r="B1" s="7"/>
      <c r="C1" s="7"/>
      <c r="D1" s="7"/>
      <c r="E1" s="7"/>
      <c r="F1" s="7"/>
      <c r="G1" s="7"/>
      <c r="H1" s="7"/>
      <c r="I1" s="7"/>
      <c r="J1" s="22"/>
      <c r="K1" s="7"/>
      <c r="L1" s="7"/>
    </row>
    <row r="2" s="1" customFormat="1" ht="42.75" spans="1:12">
      <c r="A2" s="8" t="s">
        <v>1</v>
      </c>
      <c r="B2" s="8" t="s">
        <v>2</v>
      </c>
      <c r="C2" s="8" t="s">
        <v>3</v>
      </c>
      <c r="D2" s="8" t="s">
        <v>4</v>
      </c>
      <c r="E2" s="8" t="s">
        <v>5</v>
      </c>
      <c r="F2" s="8" t="s">
        <v>6</v>
      </c>
      <c r="G2" s="8" t="s">
        <v>7</v>
      </c>
      <c r="H2" s="8" t="s">
        <v>8</v>
      </c>
      <c r="I2" s="8" t="s">
        <v>9</v>
      </c>
      <c r="J2" s="23" t="s">
        <v>10</v>
      </c>
      <c r="K2" s="8" t="s">
        <v>11</v>
      </c>
      <c r="L2" s="8" t="s">
        <v>12</v>
      </c>
    </row>
    <row r="3" s="2" customFormat="1" spans="1:12">
      <c r="A3" s="9">
        <v>235</v>
      </c>
      <c r="B3" s="10" t="s">
        <v>13</v>
      </c>
      <c r="C3" s="10" t="s">
        <v>14</v>
      </c>
      <c r="D3" s="10" t="s">
        <v>15</v>
      </c>
      <c r="E3" s="11" t="s">
        <v>16</v>
      </c>
      <c r="F3" s="12" t="s">
        <v>17</v>
      </c>
      <c r="G3" s="12" t="s">
        <v>18</v>
      </c>
      <c r="H3" s="10">
        <v>1500</v>
      </c>
      <c r="I3" s="10" t="s">
        <v>19</v>
      </c>
      <c r="J3" s="11" t="s">
        <v>20</v>
      </c>
      <c r="K3" s="11" t="s">
        <v>21</v>
      </c>
      <c r="L3" s="13" t="s">
        <v>22</v>
      </c>
    </row>
    <row r="4" s="3" customFormat="1" ht="19" customHeight="1" spans="1:12">
      <c r="A4" s="13">
        <v>146</v>
      </c>
      <c r="B4" s="10" t="s">
        <v>13</v>
      </c>
      <c r="C4" s="10" t="s">
        <v>23</v>
      </c>
      <c r="D4" s="14" t="s">
        <v>24</v>
      </c>
      <c r="E4" s="14" t="s">
        <v>25</v>
      </c>
      <c r="F4" s="13" t="s">
        <v>26</v>
      </c>
      <c r="G4" s="15" t="s">
        <v>27</v>
      </c>
      <c r="H4" s="15">
        <v>1500</v>
      </c>
      <c r="I4" s="14" t="s">
        <v>28</v>
      </c>
      <c r="J4" s="14" t="s">
        <v>29</v>
      </c>
      <c r="K4" s="11" t="s">
        <v>21</v>
      </c>
      <c r="L4" s="13" t="s">
        <v>22</v>
      </c>
    </row>
    <row r="5" s="2" customFormat="1" spans="1:12">
      <c r="A5" s="9">
        <v>236</v>
      </c>
      <c r="B5" s="10" t="s">
        <v>13</v>
      </c>
      <c r="C5" s="10" t="s">
        <v>14</v>
      </c>
      <c r="D5" s="10" t="s">
        <v>30</v>
      </c>
      <c r="E5" s="11" t="s">
        <v>31</v>
      </c>
      <c r="F5" s="12" t="s">
        <v>32</v>
      </c>
      <c r="G5" s="12" t="s">
        <v>18</v>
      </c>
      <c r="H5" s="10">
        <v>1500</v>
      </c>
      <c r="I5" s="10" t="s">
        <v>30</v>
      </c>
      <c r="J5" s="11" t="s">
        <v>33</v>
      </c>
      <c r="K5" s="11" t="s">
        <v>34</v>
      </c>
      <c r="L5" s="13" t="s">
        <v>35</v>
      </c>
    </row>
    <row r="6" s="2" customFormat="1" spans="1:12">
      <c r="A6" s="9">
        <v>242</v>
      </c>
      <c r="B6" s="10" t="s">
        <v>13</v>
      </c>
      <c r="C6" s="10" t="s">
        <v>36</v>
      </c>
      <c r="D6" s="14" t="s">
        <v>37</v>
      </c>
      <c r="E6" s="14" t="s">
        <v>38</v>
      </c>
      <c r="F6" s="10" t="s">
        <v>39</v>
      </c>
      <c r="G6" s="12" t="s">
        <v>18</v>
      </c>
      <c r="H6" s="10">
        <v>1500</v>
      </c>
      <c r="I6" s="14" t="s">
        <v>40</v>
      </c>
      <c r="J6" s="19" t="s">
        <v>41</v>
      </c>
      <c r="K6" s="24" t="s">
        <v>42</v>
      </c>
      <c r="L6" s="25" t="s">
        <v>43</v>
      </c>
    </row>
    <row r="7" s="2" customFormat="1" spans="1:12">
      <c r="A7" s="9">
        <v>241</v>
      </c>
      <c r="B7" s="10" t="s">
        <v>13</v>
      </c>
      <c r="C7" s="10" t="s">
        <v>36</v>
      </c>
      <c r="D7" s="10" t="s">
        <v>37</v>
      </c>
      <c r="E7" s="11" t="s">
        <v>44</v>
      </c>
      <c r="F7" s="12" t="s">
        <v>45</v>
      </c>
      <c r="G7" s="12" t="s">
        <v>18</v>
      </c>
      <c r="H7" s="10">
        <v>1500</v>
      </c>
      <c r="I7" s="10" t="s">
        <v>40</v>
      </c>
      <c r="J7" s="11" t="s">
        <v>41</v>
      </c>
      <c r="K7" s="11" t="s">
        <v>42</v>
      </c>
      <c r="L7" s="13" t="s">
        <v>46</v>
      </c>
    </row>
    <row r="8" s="2" customFormat="1" spans="1:12">
      <c r="A8" s="9">
        <v>239</v>
      </c>
      <c r="B8" s="10" t="s">
        <v>13</v>
      </c>
      <c r="C8" s="10" t="s">
        <v>36</v>
      </c>
      <c r="D8" s="14" t="s">
        <v>47</v>
      </c>
      <c r="E8" s="14" t="s">
        <v>48</v>
      </c>
      <c r="F8" s="10" t="s">
        <v>49</v>
      </c>
      <c r="G8" s="12" t="s">
        <v>18</v>
      </c>
      <c r="H8" s="10">
        <v>1500</v>
      </c>
      <c r="I8" s="14" t="s">
        <v>50</v>
      </c>
      <c r="J8" s="19" t="s">
        <v>51</v>
      </c>
      <c r="K8" s="24" t="s">
        <v>52</v>
      </c>
      <c r="L8" s="25" t="s">
        <v>43</v>
      </c>
    </row>
    <row r="9" s="2" customFormat="1" spans="1:12">
      <c r="A9" s="9">
        <v>237</v>
      </c>
      <c r="B9" s="10" t="s">
        <v>13</v>
      </c>
      <c r="C9" s="10" t="s">
        <v>36</v>
      </c>
      <c r="D9" s="10" t="s">
        <v>53</v>
      </c>
      <c r="E9" s="11" t="s">
        <v>54</v>
      </c>
      <c r="F9" s="12" t="s">
        <v>55</v>
      </c>
      <c r="G9" s="12" t="s">
        <v>18</v>
      </c>
      <c r="H9" s="10">
        <v>1500</v>
      </c>
      <c r="I9" s="10" t="s">
        <v>56</v>
      </c>
      <c r="J9" s="11" t="s">
        <v>57</v>
      </c>
      <c r="K9" s="11" t="s">
        <v>58</v>
      </c>
      <c r="L9" s="13" t="s">
        <v>22</v>
      </c>
    </row>
    <row r="10" s="2" customFormat="1" spans="1:12">
      <c r="A10" s="9">
        <v>243</v>
      </c>
      <c r="B10" s="10" t="s">
        <v>13</v>
      </c>
      <c r="C10" s="10" t="s">
        <v>36</v>
      </c>
      <c r="D10" s="10" t="s">
        <v>37</v>
      </c>
      <c r="E10" s="11" t="s">
        <v>59</v>
      </c>
      <c r="F10" s="12" t="s">
        <v>60</v>
      </c>
      <c r="G10" s="12" t="s">
        <v>18</v>
      </c>
      <c r="H10" s="10">
        <v>1500</v>
      </c>
      <c r="I10" s="10" t="s">
        <v>61</v>
      </c>
      <c r="J10" s="11" t="s">
        <v>62</v>
      </c>
      <c r="K10" s="11" t="s">
        <v>63</v>
      </c>
      <c r="L10" s="13" t="s">
        <v>64</v>
      </c>
    </row>
    <row r="11" s="2" customFormat="1" spans="1:12">
      <c r="A11" s="9">
        <v>240</v>
      </c>
      <c r="B11" s="10" t="s">
        <v>13</v>
      </c>
      <c r="C11" s="10" t="s">
        <v>36</v>
      </c>
      <c r="D11" s="10" t="s">
        <v>65</v>
      </c>
      <c r="E11" s="11" t="s">
        <v>66</v>
      </c>
      <c r="F11" s="12" t="s">
        <v>67</v>
      </c>
      <c r="G11" s="12" t="s">
        <v>18</v>
      </c>
      <c r="H11" s="10">
        <v>1500</v>
      </c>
      <c r="I11" s="10" t="s">
        <v>68</v>
      </c>
      <c r="J11" s="11" t="s">
        <v>69</v>
      </c>
      <c r="K11" s="11" t="s">
        <v>70</v>
      </c>
      <c r="L11" s="13" t="s">
        <v>64</v>
      </c>
    </row>
    <row r="12" s="2" customFormat="1" spans="1:12">
      <c r="A12" s="9">
        <v>238</v>
      </c>
      <c r="B12" s="10" t="s">
        <v>13</v>
      </c>
      <c r="C12" s="10" t="s">
        <v>36</v>
      </c>
      <c r="D12" s="10" t="s">
        <v>53</v>
      </c>
      <c r="E12" s="11" t="s">
        <v>71</v>
      </c>
      <c r="F12" s="12" t="s">
        <v>72</v>
      </c>
      <c r="G12" s="12" t="s">
        <v>18</v>
      </c>
      <c r="H12" s="10">
        <v>1500</v>
      </c>
      <c r="I12" s="11" t="s">
        <v>73</v>
      </c>
      <c r="J12" s="11" t="s">
        <v>74</v>
      </c>
      <c r="K12" s="11" t="s">
        <v>75</v>
      </c>
      <c r="L12" s="13" t="s">
        <v>76</v>
      </c>
    </row>
    <row r="13" s="2" customFormat="1" spans="1:12">
      <c r="A13" s="9">
        <v>245</v>
      </c>
      <c r="B13" s="10" t="s">
        <v>13</v>
      </c>
      <c r="C13" s="10" t="s">
        <v>36</v>
      </c>
      <c r="D13" s="14" t="s">
        <v>77</v>
      </c>
      <c r="E13" s="11" t="s">
        <v>78</v>
      </c>
      <c r="F13" s="12" t="s">
        <v>79</v>
      </c>
      <c r="G13" s="12" t="s">
        <v>18</v>
      </c>
      <c r="H13" s="10">
        <v>1500</v>
      </c>
      <c r="I13" s="14" t="s">
        <v>77</v>
      </c>
      <c r="J13" s="11" t="s">
        <v>78</v>
      </c>
      <c r="K13" s="11" t="s">
        <v>80</v>
      </c>
      <c r="L13" s="13" t="s">
        <v>76</v>
      </c>
    </row>
    <row r="14" spans="1:12">
      <c r="A14" s="9">
        <v>244</v>
      </c>
      <c r="B14" s="10" t="s">
        <v>13</v>
      </c>
      <c r="C14" s="10" t="s">
        <v>36</v>
      </c>
      <c r="D14" s="14" t="s">
        <v>81</v>
      </c>
      <c r="E14" s="14" t="s">
        <v>82</v>
      </c>
      <c r="F14" s="10" t="s">
        <v>83</v>
      </c>
      <c r="G14" s="12" t="s">
        <v>18</v>
      </c>
      <c r="H14" s="10">
        <v>1500</v>
      </c>
      <c r="I14" s="14" t="s">
        <v>84</v>
      </c>
      <c r="J14" s="19" t="s">
        <v>85</v>
      </c>
      <c r="K14" s="24" t="s">
        <v>86</v>
      </c>
      <c r="L14" s="13" t="s">
        <v>22</v>
      </c>
    </row>
    <row r="15" spans="1:12">
      <c r="A15" s="9">
        <v>250</v>
      </c>
      <c r="B15" s="10" t="s">
        <v>13</v>
      </c>
      <c r="C15" s="10" t="s">
        <v>87</v>
      </c>
      <c r="D15" s="10" t="s">
        <v>88</v>
      </c>
      <c r="E15" s="14" t="s">
        <v>89</v>
      </c>
      <c r="F15" s="12" t="s">
        <v>55</v>
      </c>
      <c r="G15" s="12" t="s">
        <v>18</v>
      </c>
      <c r="H15" s="10">
        <v>1500</v>
      </c>
      <c r="I15" s="14" t="s">
        <v>90</v>
      </c>
      <c r="J15" s="19" t="s">
        <v>91</v>
      </c>
      <c r="K15" s="24" t="s">
        <v>92</v>
      </c>
      <c r="L15" s="13" t="s">
        <v>46</v>
      </c>
    </row>
    <row r="16" spans="1:12">
      <c r="A16" s="9">
        <v>251</v>
      </c>
      <c r="B16" s="10" t="s">
        <v>13</v>
      </c>
      <c r="C16" s="10" t="s">
        <v>87</v>
      </c>
      <c r="D16" s="10" t="s">
        <v>93</v>
      </c>
      <c r="E16" s="11" t="s">
        <v>94</v>
      </c>
      <c r="F16" s="12" t="s">
        <v>32</v>
      </c>
      <c r="G16" s="12" t="s">
        <v>18</v>
      </c>
      <c r="H16" s="10">
        <v>1500</v>
      </c>
      <c r="I16" s="10" t="s">
        <v>95</v>
      </c>
      <c r="J16" s="11" t="s">
        <v>96</v>
      </c>
      <c r="K16" s="11" t="s">
        <v>97</v>
      </c>
      <c r="L16" s="13" t="s">
        <v>43</v>
      </c>
    </row>
    <row r="17" spans="1:12">
      <c r="A17" s="9">
        <v>252</v>
      </c>
      <c r="B17" s="10" t="s">
        <v>13</v>
      </c>
      <c r="C17" s="10" t="s">
        <v>87</v>
      </c>
      <c r="D17" s="10" t="s">
        <v>30</v>
      </c>
      <c r="E17" s="11" t="s">
        <v>98</v>
      </c>
      <c r="F17" s="12" t="s">
        <v>99</v>
      </c>
      <c r="G17" s="12" t="s">
        <v>18</v>
      </c>
      <c r="H17" s="10">
        <v>1500</v>
      </c>
      <c r="I17" s="10" t="s">
        <v>100</v>
      </c>
      <c r="J17" s="11" t="s">
        <v>101</v>
      </c>
      <c r="K17" s="11" t="s">
        <v>102</v>
      </c>
      <c r="L17" s="13" t="s">
        <v>22</v>
      </c>
    </row>
    <row r="18" spans="1:12">
      <c r="A18" s="9">
        <v>249</v>
      </c>
      <c r="B18" s="10" t="s">
        <v>13</v>
      </c>
      <c r="C18" s="10" t="s">
        <v>87</v>
      </c>
      <c r="D18" s="10" t="s">
        <v>88</v>
      </c>
      <c r="E18" s="14" t="s">
        <v>103</v>
      </c>
      <c r="F18" s="12" t="s">
        <v>104</v>
      </c>
      <c r="G18" s="12" t="s">
        <v>18</v>
      </c>
      <c r="H18" s="10">
        <v>1500</v>
      </c>
      <c r="I18" s="14" t="s">
        <v>105</v>
      </c>
      <c r="J18" s="19" t="s">
        <v>106</v>
      </c>
      <c r="K18" s="24" t="s">
        <v>107</v>
      </c>
      <c r="L18" s="13" t="s">
        <v>22</v>
      </c>
    </row>
    <row r="19" spans="1:12">
      <c r="A19" s="9">
        <v>253</v>
      </c>
      <c r="B19" s="10" t="s">
        <v>13</v>
      </c>
      <c r="C19" s="10" t="s">
        <v>87</v>
      </c>
      <c r="D19" s="10" t="s">
        <v>30</v>
      </c>
      <c r="E19" s="11" t="s">
        <v>108</v>
      </c>
      <c r="F19" s="12" t="s">
        <v>32</v>
      </c>
      <c r="G19" s="12" t="s">
        <v>18</v>
      </c>
      <c r="H19" s="10">
        <v>1500</v>
      </c>
      <c r="I19" s="10" t="s">
        <v>109</v>
      </c>
      <c r="J19" s="11" t="s">
        <v>110</v>
      </c>
      <c r="K19" s="11" t="s">
        <v>111</v>
      </c>
      <c r="L19" s="13" t="s">
        <v>22</v>
      </c>
    </row>
    <row r="20" spans="1:12">
      <c r="A20" s="9">
        <v>254</v>
      </c>
      <c r="B20" s="10" t="s">
        <v>13</v>
      </c>
      <c r="C20" s="10" t="s">
        <v>87</v>
      </c>
      <c r="D20" s="10" t="s">
        <v>112</v>
      </c>
      <c r="E20" s="11" t="s">
        <v>113</v>
      </c>
      <c r="F20" s="12" t="s">
        <v>114</v>
      </c>
      <c r="G20" s="12" t="s">
        <v>18</v>
      </c>
      <c r="H20" s="10">
        <v>1500</v>
      </c>
      <c r="I20" s="10" t="s">
        <v>115</v>
      </c>
      <c r="J20" s="11" t="s">
        <v>116</v>
      </c>
      <c r="K20" s="11" t="s">
        <v>117</v>
      </c>
      <c r="L20" s="13" t="s">
        <v>43</v>
      </c>
    </row>
    <row r="21" spans="1:12">
      <c r="A21" s="9">
        <v>246</v>
      </c>
      <c r="B21" s="10" t="s">
        <v>13</v>
      </c>
      <c r="C21" s="10" t="s">
        <v>87</v>
      </c>
      <c r="D21" s="10" t="s">
        <v>118</v>
      </c>
      <c r="E21" s="11" t="s">
        <v>119</v>
      </c>
      <c r="F21" s="12" t="s">
        <v>114</v>
      </c>
      <c r="G21" s="12" t="s">
        <v>18</v>
      </c>
      <c r="H21" s="10">
        <v>1500</v>
      </c>
      <c r="I21" s="10" t="s">
        <v>120</v>
      </c>
      <c r="J21" s="11" t="s">
        <v>121</v>
      </c>
      <c r="K21" s="11" t="s">
        <v>122</v>
      </c>
      <c r="L21" s="13" t="s">
        <v>22</v>
      </c>
    </row>
    <row r="22" spans="1:12">
      <c r="A22" s="9">
        <v>248</v>
      </c>
      <c r="B22" s="10" t="s">
        <v>13</v>
      </c>
      <c r="C22" s="10" t="s">
        <v>87</v>
      </c>
      <c r="D22" s="10" t="s">
        <v>123</v>
      </c>
      <c r="E22" s="11" t="s">
        <v>124</v>
      </c>
      <c r="F22" s="12" t="s">
        <v>125</v>
      </c>
      <c r="G22" s="12" t="s">
        <v>18</v>
      </c>
      <c r="H22" s="10">
        <v>1500</v>
      </c>
      <c r="I22" s="10" t="s">
        <v>126</v>
      </c>
      <c r="J22" s="11" t="s">
        <v>127</v>
      </c>
      <c r="K22" s="11" t="s">
        <v>128</v>
      </c>
      <c r="L22" s="13" t="s">
        <v>22</v>
      </c>
    </row>
    <row r="23" spans="1:12">
      <c r="A23" s="9">
        <v>247</v>
      </c>
      <c r="B23" s="10" t="s">
        <v>13</v>
      </c>
      <c r="C23" s="10" t="s">
        <v>87</v>
      </c>
      <c r="D23" s="10" t="s">
        <v>129</v>
      </c>
      <c r="E23" s="11" t="s">
        <v>130</v>
      </c>
      <c r="F23" s="12" t="s">
        <v>131</v>
      </c>
      <c r="G23" s="12" t="s">
        <v>18</v>
      </c>
      <c r="H23" s="10">
        <v>1500</v>
      </c>
      <c r="I23" s="10" t="s">
        <v>132</v>
      </c>
      <c r="J23" s="11" t="s">
        <v>133</v>
      </c>
      <c r="K23" s="11" t="s">
        <v>134</v>
      </c>
      <c r="L23" s="13" t="s">
        <v>64</v>
      </c>
    </row>
    <row r="24" spans="1:12">
      <c r="A24" s="9">
        <v>256</v>
      </c>
      <c r="B24" s="10" t="s">
        <v>13</v>
      </c>
      <c r="C24" s="10" t="s">
        <v>135</v>
      </c>
      <c r="D24" s="10" t="s">
        <v>136</v>
      </c>
      <c r="E24" s="11" t="s">
        <v>137</v>
      </c>
      <c r="F24" s="12" t="s">
        <v>138</v>
      </c>
      <c r="G24" s="12" t="s">
        <v>18</v>
      </c>
      <c r="H24" s="10">
        <v>1500</v>
      </c>
      <c r="I24" s="10" t="s">
        <v>139</v>
      </c>
      <c r="J24" s="11" t="s">
        <v>140</v>
      </c>
      <c r="K24" s="11" t="s">
        <v>141</v>
      </c>
      <c r="L24" s="13" t="s">
        <v>22</v>
      </c>
    </row>
    <row r="25" spans="1:12">
      <c r="A25" s="9">
        <v>259</v>
      </c>
      <c r="B25" s="10" t="s">
        <v>13</v>
      </c>
      <c r="C25" s="10" t="s">
        <v>135</v>
      </c>
      <c r="D25" s="10" t="s">
        <v>37</v>
      </c>
      <c r="E25" s="11" t="s">
        <v>142</v>
      </c>
      <c r="F25" s="12" t="s">
        <v>32</v>
      </c>
      <c r="G25" s="12" t="s">
        <v>18</v>
      </c>
      <c r="H25" s="10">
        <v>1500</v>
      </c>
      <c r="I25" s="10" t="s">
        <v>143</v>
      </c>
      <c r="J25" s="11" t="s">
        <v>144</v>
      </c>
      <c r="K25" s="11" t="s">
        <v>145</v>
      </c>
      <c r="L25" s="13" t="s">
        <v>22</v>
      </c>
    </row>
    <row r="26" spans="1:12">
      <c r="A26" s="9">
        <v>255</v>
      </c>
      <c r="B26" s="10" t="s">
        <v>13</v>
      </c>
      <c r="C26" s="10" t="s">
        <v>135</v>
      </c>
      <c r="D26" s="10" t="s">
        <v>146</v>
      </c>
      <c r="E26" s="11" t="s">
        <v>147</v>
      </c>
      <c r="F26" s="12" t="s">
        <v>49</v>
      </c>
      <c r="G26" s="12" t="s">
        <v>18</v>
      </c>
      <c r="H26" s="10">
        <v>1500</v>
      </c>
      <c r="I26" s="10" t="s">
        <v>148</v>
      </c>
      <c r="J26" s="11" t="s">
        <v>149</v>
      </c>
      <c r="K26" s="11" t="s">
        <v>150</v>
      </c>
      <c r="L26" s="13" t="s">
        <v>43</v>
      </c>
    </row>
    <row r="27" spans="1:12">
      <c r="A27" s="9">
        <v>258</v>
      </c>
      <c r="B27" s="10" t="s">
        <v>13</v>
      </c>
      <c r="C27" s="10" t="s">
        <v>135</v>
      </c>
      <c r="D27" s="10" t="s">
        <v>37</v>
      </c>
      <c r="E27" s="11" t="s">
        <v>151</v>
      </c>
      <c r="F27" s="12" t="s">
        <v>152</v>
      </c>
      <c r="G27" s="12" t="s">
        <v>18</v>
      </c>
      <c r="H27" s="10">
        <v>1500</v>
      </c>
      <c r="I27" s="10" t="s">
        <v>153</v>
      </c>
      <c r="J27" s="11" t="s">
        <v>154</v>
      </c>
      <c r="K27" s="11" t="s">
        <v>155</v>
      </c>
      <c r="L27" s="13" t="s">
        <v>22</v>
      </c>
    </row>
    <row r="28" spans="1:12">
      <c r="A28" s="9">
        <v>257</v>
      </c>
      <c r="B28" s="10" t="s">
        <v>13</v>
      </c>
      <c r="C28" s="10" t="s">
        <v>135</v>
      </c>
      <c r="D28" s="10" t="s">
        <v>156</v>
      </c>
      <c r="E28" s="11" t="s">
        <v>157</v>
      </c>
      <c r="F28" s="12" t="s">
        <v>152</v>
      </c>
      <c r="G28" s="12" t="s">
        <v>18</v>
      </c>
      <c r="H28" s="10">
        <v>1500</v>
      </c>
      <c r="I28" s="10" t="s">
        <v>158</v>
      </c>
      <c r="J28" s="11" t="s">
        <v>159</v>
      </c>
      <c r="K28" s="11" t="s">
        <v>160</v>
      </c>
      <c r="L28" s="13" t="s">
        <v>46</v>
      </c>
    </row>
    <row r="29" spans="1:12">
      <c r="A29" s="9">
        <v>267</v>
      </c>
      <c r="B29" s="10" t="s">
        <v>13</v>
      </c>
      <c r="C29" s="10" t="s">
        <v>23</v>
      </c>
      <c r="D29" s="10" t="s">
        <v>161</v>
      </c>
      <c r="E29" s="16" t="s">
        <v>162</v>
      </c>
      <c r="F29" s="12" t="s">
        <v>163</v>
      </c>
      <c r="G29" s="12" t="s">
        <v>18</v>
      </c>
      <c r="H29" s="10">
        <v>4500</v>
      </c>
      <c r="I29" s="14" t="s">
        <v>164</v>
      </c>
      <c r="J29" s="26" t="s">
        <v>165</v>
      </c>
      <c r="K29" s="11" t="s">
        <v>166</v>
      </c>
      <c r="L29" s="13" t="s">
        <v>46</v>
      </c>
    </row>
    <row r="30" spans="1:12">
      <c r="A30" s="9">
        <v>264</v>
      </c>
      <c r="B30" s="10" t="s">
        <v>13</v>
      </c>
      <c r="C30" s="10" t="s">
        <v>23</v>
      </c>
      <c r="D30" s="10" t="s">
        <v>167</v>
      </c>
      <c r="E30" s="11" t="s">
        <v>168</v>
      </c>
      <c r="F30" s="12" t="s">
        <v>169</v>
      </c>
      <c r="G30" s="12" t="s">
        <v>18</v>
      </c>
      <c r="H30" s="10">
        <v>1500</v>
      </c>
      <c r="I30" s="10" t="s">
        <v>170</v>
      </c>
      <c r="J30" s="11" t="s">
        <v>171</v>
      </c>
      <c r="K30" s="11" t="s">
        <v>172</v>
      </c>
      <c r="L30" s="13" t="s">
        <v>46</v>
      </c>
    </row>
    <row r="31" spans="1:12">
      <c r="A31" s="9">
        <v>266</v>
      </c>
      <c r="B31" s="10" t="s">
        <v>13</v>
      </c>
      <c r="C31" s="10" t="s">
        <v>23</v>
      </c>
      <c r="D31" s="10" t="s">
        <v>173</v>
      </c>
      <c r="E31" s="11" t="s">
        <v>69</v>
      </c>
      <c r="F31" s="12" t="s">
        <v>174</v>
      </c>
      <c r="G31" s="12" t="s">
        <v>18</v>
      </c>
      <c r="H31" s="10">
        <v>1500</v>
      </c>
      <c r="I31" s="10" t="s">
        <v>175</v>
      </c>
      <c r="J31" s="11" t="s">
        <v>176</v>
      </c>
      <c r="K31" s="11" t="s">
        <v>177</v>
      </c>
      <c r="L31" s="13" t="s">
        <v>46</v>
      </c>
    </row>
    <row r="32" spans="1:12">
      <c r="A32" s="9">
        <v>263</v>
      </c>
      <c r="B32" s="10" t="s">
        <v>13</v>
      </c>
      <c r="C32" s="10" t="s">
        <v>23</v>
      </c>
      <c r="D32" s="10" t="s">
        <v>178</v>
      </c>
      <c r="E32" s="11" t="s">
        <v>179</v>
      </c>
      <c r="F32" s="12" t="s">
        <v>32</v>
      </c>
      <c r="G32" s="12" t="s">
        <v>18</v>
      </c>
      <c r="H32" s="10">
        <v>1500</v>
      </c>
      <c r="I32" s="10" t="s">
        <v>180</v>
      </c>
      <c r="J32" s="11" t="s">
        <v>181</v>
      </c>
      <c r="K32" s="11" t="s">
        <v>182</v>
      </c>
      <c r="L32" s="13" t="s">
        <v>46</v>
      </c>
    </row>
    <row r="33" spans="1:12">
      <c r="A33" s="9">
        <v>378</v>
      </c>
      <c r="B33" s="10" t="s">
        <v>13</v>
      </c>
      <c r="C33" s="10" t="s">
        <v>23</v>
      </c>
      <c r="D33" s="14" t="s">
        <v>183</v>
      </c>
      <c r="E33" s="14" t="s">
        <v>184</v>
      </c>
      <c r="F33" s="13" t="s">
        <v>185</v>
      </c>
      <c r="G33" s="12" t="s">
        <v>18</v>
      </c>
      <c r="H33" s="10">
        <v>1500</v>
      </c>
      <c r="I33" s="27" t="s">
        <v>186</v>
      </c>
      <c r="J33" s="27" t="s">
        <v>187</v>
      </c>
      <c r="K33" s="27" t="s">
        <v>188</v>
      </c>
      <c r="L33" s="13" t="s">
        <v>22</v>
      </c>
    </row>
    <row r="34" spans="1:12">
      <c r="A34" s="9">
        <v>260</v>
      </c>
      <c r="B34" s="10" t="s">
        <v>13</v>
      </c>
      <c r="C34" s="10" t="s">
        <v>23</v>
      </c>
      <c r="D34" s="10" t="s">
        <v>189</v>
      </c>
      <c r="E34" s="11" t="s">
        <v>190</v>
      </c>
      <c r="F34" s="12" t="s">
        <v>191</v>
      </c>
      <c r="G34" s="12" t="s">
        <v>18</v>
      </c>
      <c r="H34" s="10">
        <v>1500</v>
      </c>
      <c r="I34" s="10" t="s">
        <v>192</v>
      </c>
      <c r="J34" s="11" t="s">
        <v>193</v>
      </c>
      <c r="K34" s="11" t="s">
        <v>194</v>
      </c>
      <c r="L34" s="13" t="s">
        <v>64</v>
      </c>
    </row>
    <row r="35" spans="1:12">
      <c r="A35" s="9">
        <v>262</v>
      </c>
      <c r="B35" s="10" t="s">
        <v>13</v>
      </c>
      <c r="C35" s="10" t="s">
        <v>23</v>
      </c>
      <c r="D35" s="10" t="s">
        <v>189</v>
      </c>
      <c r="E35" s="11" t="s">
        <v>195</v>
      </c>
      <c r="F35" s="12" t="s">
        <v>196</v>
      </c>
      <c r="G35" s="12" t="s">
        <v>18</v>
      </c>
      <c r="H35" s="10">
        <v>1500</v>
      </c>
      <c r="I35" s="10" t="s">
        <v>197</v>
      </c>
      <c r="J35" s="11" t="s">
        <v>198</v>
      </c>
      <c r="K35" s="11" t="s">
        <v>199</v>
      </c>
      <c r="L35" s="13" t="s">
        <v>43</v>
      </c>
    </row>
    <row r="36" spans="1:12">
      <c r="A36" s="9">
        <v>268</v>
      </c>
      <c r="B36" s="10" t="s">
        <v>13</v>
      </c>
      <c r="C36" s="10" t="s">
        <v>23</v>
      </c>
      <c r="D36" s="14" t="s">
        <v>200</v>
      </c>
      <c r="E36" s="14" t="s">
        <v>201</v>
      </c>
      <c r="F36" s="12" t="s">
        <v>152</v>
      </c>
      <c r="G36" s="12" t="s">
        <v>18</v>
      </c>
      <c r="H36" s="10">
        <v>1500</v>
      </c>
      <c r="I36" s="27" t="s">
        <v>202</v>
      </c>
      <c r="J36" s="27" t="s">
        <v>203</v>
      </c>
      <c r="K36" s="11" t="s">
        <v>204</v>
      </c>
      <c r="L36" s="13" t="s">
        <v>46</v>
      </c>
    </row>
    <row r="37" spans="1:12">
      <c r="A37" s="9">
        <v>261</v>
      </c>
      <c r="B37" s="10" t="s">
        <v>13</v>
      </c>
      <c r="C37" s="10" t="s">
        <v>23</v>
      </c>
      <c r="D37" s="10" t="s">
        <v>189</v>
      </c>
      <c r="E37" s="11" t="s">
        <v>205</v>
      </c>
      <c r="F37" s="12" t="s">
        <v>152</v>
      </c>
      <c r="G37" s="17" t="s">
        <v>18</v>
      </c>
      <c r="H37" s="10">
        <v>1500</v>
      </c>
      <c r="I37" s="10" t="s">
        <v>206</v>
      </c>
      <c r="J37" s="11" t="s">
        <v>207</v>
      </c>
      <c r="K37" s="11" t="s">
        <v>208</v>
      </c>
      <c r="L37" s="13" t="s">
        <v>43</v>
      </c>
    </row>
    <row r="38" spans="1:12">
      <c r="A38" s="9">
        <v>269</v>
      </c>
      <c r="B38" s="10" t="s">
        <v>13</v>
      </c>
      <c r="C38" s="10" t="s">
        <v>23</v>
      </c>
      <c r="D38" s="14" t="s">
        <v>209</v>
      </c>
      <c r="E38" s="14" t="s">
        <v>210</v>
      </c>
      <c r="F38" s="12" t="s">
        <v>211</v>
      </c>
      <c r="G38" s="12" t="s">
        <v>18</v>
      </c>
      <c r="H38" s="10">
        <v>1500</v>
      </c>
      <c r="I38" s="14" t="s">
        <v>212</v>
      </c>
      <c r="J38" s="19" t="s">
        <v>213</v>
      </c>
      <c r="K38" s="11" t="s">
        <v>214</v>
      </c>
      <c r="L38" s="13" t="s">
        <v>64</v>
      </c>
    </row>
    <row r="39" spans="1:12">
      <c r="A39" s="9">
        <v>265</v>
      </c>
      <c r="B39" s="10" t="s">
        <v>13</v>
      </c>
      <c r="C39" s="10" t="s">
        <v>23</v>
      </c>
      <c r="D39" s="10" t="s">
        <v>215</v>
      </c>
      <c r="E39" s="11" t="s">
        <v>216</v>
      </c>
      <c r="F39" s="12" t="s">
        <v>217</v>
      </c>
      <c r="G39" s="12" t="s">
        <v>18</v>
      </c>
      <c r="H39" s="10">
        <v>1500</v>
      </c>
      <c r="I39" s="10" t="s">
        <v>218</v>
      </c>
      <c r="J39" s="11" t="s">
        <v>219</v>
      </c>
      <c r="K39" s="11" t="s">
        <v>220</v>
      </c>
      <c r="L39" s="13" t="s">
        <v>22</v>
      </c>
    </row>
    <row r="40" spans="1:12">
      <c r="A40" s="9">
        <v>274</v>
      </c>
      <c r="B40" s="10" t="s">
        <v>13</v>
      </c>
      <c r="C40" s="10" t="s">
        <v>221</v>
      </c>
      <c r="D40" s="10" t="s">
        <v>189</v>
      </c>
      <c r="E40" s="11" t="s">
        <v>222</v>
      </c>
      <c r="F40" s="12" t="s">
        <v>152</v>
      </c>
      <c r="G40" s="12" t="s">
        <v>18</v>
      </c>
      <c r="H40" s="10">
        <v>1500</v>
      </c>
      <c r="I40" s="10" t="s">
        <v>223</v>
      </c>
      <c r="J40" s="11" t="s">
        <v>224</v>
      </c>
      <c r="K40" s="11" t="s">
        <v>225</v>
      </c>
      <c r="L40" s="13" t="s">
        <v>46</v>
      </c>
    </row>
    <row r="41" spans="1:12">
      <c r="A41" s="9">
        <v>271</v>
      </c>
      <c r="B41" s="10" t="s">
        <v>13</v>
      </c>
      <c r="C41" s="10" t="s">
        <v>221</v>
      </c>
      <c r="D41" s="10" t="s">
        <v>226</v>
      </c>
      <c r="E41" s="14" t="s">
        <v>227</v>
      </c>
      <c r="F41" s="18" t="s">
        <v>228</v>
      </c>
      <c r="G41" s="12" t="s">
        <v>18</v>
      </c>
      <c r="H41" s="10">
        <v>1500</v>
      </c>
      <c r="I41" s="24" t="s">
        <v>229</v>
      </c>
      <c r="J41" s="24" t="s">
        <v>230</v>
      </c>
      <c r="K41" s="11" t="s">
        <v>231</v>
      </c>
      <c r="L41" s="13" t="s">
        <v>43</v>
      </c>
    </row>
    <row r="42" spans="1:12">
      <c r="A42" s="9">
        <v>373</v>
      </c>
      <c r="B42" s="10" t="s">
        <v>13</v>
      </c>
      <c r="C42" s="19" t="s">
        <v>221</v>
      </c>
      <c r="D42" s="20" t="s">
        <v>232</v>
      </c>
      <c r="E42" s="19" t="s">
        <v>233</v>
      </c>
      <c r="F42" s="12" t="s">
        <v>32</v>
      </c>
      <c r="G42" s="12" t="s">
        <v>18</v>
      </c>
      <c r="H42" s="10">
        <v>1500</v>
      </c>
      <c r="I42" s="14" t="s">
        <v>234</v>
      </c>
      <c r="J42" s="19" t="s">
        <v>235</v>
      </c>
      <c r="K42" s="25" t="s">
        <v>236</v>
      </c>
      <c r="L42" s="14" t="s">
        <v>43</v>
      </c>
    </row>
    <row r="43" spans="1:12">
      <c r="A43" s="9">
        <v>272</v>
      </c>
      <c r="B43" s="10" t="s">
        <v>13</v>
      </c>
      <c r="C43" s="10" t="s">
        <v>221</v>
      </c>
      <c r="D43" s="10" t="s">
        <v>189</v>
      </c>
      <c r="E43" s="11" t="s">
        <v>237</v>
      </c>
      <c r="F43" s="12" t="s">
        <v>238</v>
      </c>
      <c r="G43" s="12" t="s">
        <v>18</v>
      </c>
      <c r="H43" s="10">
        <v>1500</v>
      </c>
      <c r="I43" s="10" t="s">
        <v>239</v>
      </c>
      <c r="J43" s="11" t="s">
        <v>142</v>
      </c>
      <c r="K43" s="11" t="s">
        <v>240</v>
      </c>
      <c r="L43" s="13" t="s">
        <v>22</v>
      </c>
    </row>
    <row r="44" spans="1:12">
      <c r="A44" s="9">
        <v>275</v>
      </c>
      <c r="B44" s="10" t="s">
        <v>13</v>
      </c>
      <c r="C44" s="10" t="s">
        <v>221</v>
      </c>
      <c r="D44" s="10" t="s">
        <v>241</v>
      </c>
      <c r="E44" s="11" t="s">
        <v>242</v>
      </c>
      <c r="F44" s="12" t="s">
        <v>243</v>
      </c>
      <c r="G44" s="12" t="s">
        <v>18</v>
      </c>
      <c r="H44" s="10">
        <v>1500</v>
      </c>
      <c r="I44" s="10" t="s">
        <v>244</v>
      </c>
      <c r="J44" s="11" t="s">
        <v>245</v>
      </c>
      <c r="K44" s="11" t="s">
        <v>246</v>
      </c>
      <c r="L44" s="13" t="s">
        <v>22</v>
      </c>
    </row>
    <row r="45" spans="1:12">
      <c r="A45" s="9">
        <v>273</v>
      </c>
      <c r="B45" s="10" t="s">
        <v>13</v>
      </c>
      <c r="C45" s="10" t="s">
        <v>221</v>
      </c>
      <c r="D45" s="10" t="s">
        <v>247</v>
      </c>
      <c r="E45" s="11" t="s">
        <v>248</v>
      </c>
      <c r="F45" s="12" t="s">
        <v>32</v>
      </c>
      <c r="G45" s="12" t="s">
        <v>18</v>
      </c>
      <c r="H45" s="10">
        <v>1500</v>
      </c>
      <c r="I45" s="10" t="s">
        <v>249</v>
      </c>
      <c r="J45" s="11" t="s">
        <v>250</v>
      </c>
      <c r="K45" s="11" t="s">
        <v>251</v>
      </c>
      <c r="L45" s="13" t="s">
        <v>64</v>
      </c>
    </row>
    <row r="46" spans="1:12">
      <c r="A46" s="9">
        <v>270</v>
      </c>
      <c r="B46" s="10" t="s">
        <v>13</v>
      </c>
      <c r="C46" s="10" t="s">
        <v>221</v>
      </c>
      <c r="D46" s="14" t="s">
        <v>252</v>
      </c>
      <c r="E46" s="14" t="s">
        <v>253</v>
      </c>
      <c r="F46" s="18" t="s">
        <v>254</v>
      </c>
      <c r="G46" s="12" t="s">
        <v>18</v>
      </c>
      <c r="H46" s="10">
        <v>1500</v>
      </c>
      <c r="I46" s="24" t="s">
        <v>255</v>
      </c>
      <c r="J46" s="24" t="s">
        <v>31</v>
      </c>
      <c r="K46" s="11" t="s">
        <v>256</v>
      </c>
      <c r="L46" s="13" t="s">
        <v>64</v>
      </c>
    </row>
    <row r="47" spans="1:12">
      <c r="A47" s="9">
        <v>283</v>
      </c>
      <c r="B47" s="10" t="s">
        <v>13</v>
      </c>
      <c r="C47" s="10" t="s">
        <v>257</v>
      </c>
      <c r="D47" s="10" t="s">
        <v>258</v>
      </c>
      <c r="E47" s="11" t="s">
        <v>259</v>
      </c>
      <c r="F47" s="12" t="s">
        <v>152</v>
      </c>
      <c r="G47" s="12" t="s">
        <v>18</v>
      </c>
      <c r="H47" s="10">
        <v>1500</v>
      </c>
      <c r="I47" s="10" t="s">
        <v>260</v>
      </c>
      <c r="J47" s="11" t="s">
        <v>261</v>
      </c>
      <c r="K47" s="11" t="s">
        <v>262</v>
      </c>
      <c r="L47" s="14" t="s">
        <v>43</v>
      </c>
    </row>
    <row r="48" spans="1:12">
      <c r="A48" s="9">
        <v>279</v>
      </c>
      <c r="B48" s="10" t="s">
        <v>13</v>
      </c>
      <c r="C48" s="10" t="s">
        <v>257</v>
      </c>
      <c r="D48" s="14" t="s">
        <v>263</v>
      </c>
      <c r="E48" s="14" t="s">
        <v>264</v>
      </c>
      <c r="F48" s="12" t="s">
        <v>99</v>
      </c>
      <c r="G48" s="12" t="s">
        <v>18</v>
      </c>
      <c r="H48" s="10">
        <v>1500</v>
      </c>
      <c r="I48" s="24" t="s">
        <v>265</v>
      </c>
      <c r="J48" s="24" t="s">
        <v>266</v>
      </c>
      <c r="K48" s="24" t="s">
        <v>267</v>
      </c>
      <c r="L48" s="28" t="s">
        <v>22</v>
      </c>
    </row>
    <row r="49" spans="1:12">
      <c r="A49" s="9">
        <v>282</v>
      </c>
      <c r="B49" s="10" t="s">
        <v>13</v>
      </c>
      <c r="C49" s="10" t="s">
        <v>257</v>
      </c>
      <c r="D49" s="10" t="s">
        <v>88</v>
      </c>
      <c r="E49" s="14" t="s">
        <v>268</v>
      </c>
      <c r="F49" s="12" t="s">
        <v>269</v>
      </c>
      <c r="G49" s="12" t="s">
        <v>18</v>
      </c>
      <c r="H49" s="10">
        <v>1500</v>
      </c>
      <c r="I49" s="24" t="s">
        <v>270</v>
      </c>
      <c r="J49" s="24" t="s">
        <v>271</v>
      </c>
      <c r="K49" s="24" t="s">
        <v>272</v>
      </c>
      <c r="L49" s="13" t="s">
        <v>22</v>
      </c>
    </row>
    <row r="50" spans="1:12">
      <c r="A50" s="9">
        <v>276</v>
      </c>
      <c r="B50" s="10" t="s">
        <v>13</v>
      </c>
      <c r="C50" s="10" t="s">
        <v>257</v>
      </c>
      <c r="D50" s="14" t="s">
        <v>273</v>
      </c>
      <c r="E50" s="14" t="s">
        <v>274</v>
      </c>
      <c r="F50" s="12" t="s">
        <v>275</v>
      </c>
      <c r="G50" s="12" t="s">
        <v>18</v>
      </c>
      <c r="H50" s="10">
        <v>1500</v>
      </c>
      <c r="I50" s="24" t="s">
        <v>276</v>
      </c>
      <c r="J50" s="24" t="s">
        <v>277</v>
      </c>
      <c r="K50" s="24" t="s">
        <v>278</v>
      </c>
      <c r="L50" s="14" t="s">
        <v>22</v>
      </c>
    </row>
    <row r="51" spans="1:12">
      <c r="A51" s="9">
        <v>277</v>
      </c>
      <c r="B51" s="10" t="s">
        <v>13</v>
      </c>
      <c r="C51" s="10" t="s">
        <v>257</v>
      </c>
      <c r="D51" s="10" t="s">
        <v>88</v>
      </c>
      <c r="E51" s="11" t="s">
        <v>279</v>
      </c>
      <c r="F51" s="12" t="s">
        <v>280</v>
      </c>
      <c r="G51" s="12" t="s">
        <v>18</v>
      </c>
      <c r="H51" s="10">
        <v>1500</v>
      </c>
      <c r="I51" s="10" t="s">
        <v>281</v>
      </c>
      <c r="J51" s="11" t="s">
        <v>282</v>
      </c>
      <c r="K51" s="11" t="s">
        <v>283</v>
      </c>
      <c r="L51" s="13" t="s">
        <v>64</v>
      </c>
    </row>
    <row r="52" spans="1:12">
      <c r="A52" s="9">
        <v>280</v>
      </c>
      <c r="B52" s="10" t="s">
        <v>13</v>
      </c>
      <c r="C52" s="10" t="s">
        <v>257</v>
      </c>
      <c r="D52" s="10" t="s">
        <v>276</v>
      </c>
      <c r="E52" s="11" t="s">
        <v>284</v>
      </c>
      <c r="F52" s="12" t="s">
        <v>138</v>
      </c>
      <c r="G52" s="12" t="s">
        <v>18</v>
      </c>
      <c r="H52" s="10">
        <v>1500</v>
      </c>
      <c r="I52" s="10" t="s">
        <v>285</v>
      </c>
      <c r="J52" s="11" t="s">
        <v>286</v>
      </c>
      <c r="K52" s="11" t="s">
        <v>287</v>
      </c>
      <c r="L52" s="13" t="s">
        <v>22</v>
      </c>
    </row>
    <row r="53" spans="1:12">
      <c r="A53" s="9">
        <v>281</v>
      </c>
      <c r="B53" s="10" t="s">
        <v>13</v>
      </c>
      <c r="C53" s="10" t="s">
        <v>257</v>
      </c>
      <c r="D53" s="10" t="s">
        <v>288</v>
      </c>
      <c r="E53" s="11" t="s">
        <v>289</v>
      </c>
      <c r="F53" s="12" t="s">
        <v>290</v>
      </c>
      <c r="G53" s="12" t="s">
        <v>18</v>
      </c>
      <c r="H53" s="10">
        <v>1500</v>
      </c>
      <c r="I53" s="10" t="s">
        <v>291</v>
      </c>
      <c r="J53" s="11" t="s">
        <v>292</v>
      </c>
      <c r="K53" s="11" t="s">
        <v>293</v>
      </c>
      <c r="L53" s="13" t="s">
        <v>22</v>
      </c>
    </row>
    <row r="54" spans="1:12">
      <c r="A54" s="9">
        <v>278</v>
      </c>
      <c r="B54" s="10" t="s">
        <v>13</v>
      </c>
      <c r="C54" s="10" t="s">
        <v>257</v>
      </c>
      <c r="D54" s="10" t="s">
        <v>294</v>
      </c>
      <c r="E54" s="11" t="s">
        <v>295</v>
      </c>
      <c r="F54" s="12" t="s">
        <v>32</v>
      </c>
      <c r="G54" s="12" t="s">
        <v>18</v>
      </c>
      <c r="H54" s="10">
        <v>1500</v>
      </c>
      <c r="I54" s="10" t="s">
        <v>296</v>
      </c>
      <c r="J54" s="11" t="s">
        <v>297</v>
      </c>
      <c r="K54" s="11" t="s">
        <v>298</v>
      </c>
      <c r="L54" s="13" t="s">
        <v>22</v>
      </c>
    </row>
    <row r="55" spans="1:12">
      <c r="A55" s="9">
        <v>379</v>
      </c>
      <c r="B55" s="15" t="s">
        <v>13</v>
      </c>
      <c r="C55" s="15" t="s">
        <v>299</v>
      </c>
      <c r="D55" s="15" t="s">
        <v>300</v>
      </c>
      <c r="E55" s="15" t="s">
        <v>301</v>
      </c>
      <c r="F55" s="15" t="s">
        <v>302</v>
      </c>
      <c r="G55" s="15" t="s">
        <v>27</v>
      </c>
      <c r="H55" s="15">
        <v>1500</v>
      </c>
      <c r="I55" s="15" t="s">
        <v>303</v>
      </c>
      <c r="J55" s="29" t="s">
        <v>304</v>
      </c>
      <c r="K55" s="15" t="s">
        <v>305</v>
      </c>
      <c r="L55" s="15" t="s">
        <v>64</v>
      </c>
    </row>
    <row r="56" spans="1:12">
      <c r="A56" s="9">
        <v>284</v>
      </c>
      <c r="B56" s="10" t="s">
        <v>13</v>
      </c>
      <c r="C56" s="10" t="s">
        <v>299</v>
      </c>
      <c r="D56" s="10" t="s">
        <v>306</v>
      </c>
      <c r="E56" s="11" t="s">
        <v>307</v>
      </c>
      <c r="F56" s="12" t="s">
        <v>308</v>
      </c>
      <c r="G56" s="12" t="s">
        <v>18</v>
      </c>
      <c r="H56" s="10">
        <v>1500</v>
      </c>
      <c r="I56" s="10" t="s">
        <v>309</v>
      </c>
      <c r="J56" s="11" t="s">
        <v>310</v>
      </c>
      <c r="K56" s="11" t="s">
        <v>311</v>
      </c>
      <c r="L56" s="13" t="s">
        <v>64</v>
      </c>
    </row>
    <row r="57" spans="1:12">
      <c r="A57" s="9">
        <v>288</v>
      </c>
      <c r="B57" s="10" t="s">
        <v>13</v>
      </c>
      <c r="C57" s="10" t="s">
        <v>299</v>
      </c>
      <c r="D57" s="10" t="s">
        <v>306</v>
      </c>
      <c r="E57" s="11" t="s">
        <v>205</v>
      </c>
      <c r="F57" s="12" t="s">
        <v>32</v>
      </c>
      <c r="G57" s="12" t="s">
        <v>18</v>
      </c>
      <c r="H57" s="10">
        <v>1500</v>
      </c>
      <c r="I57" s="10" t="s">
        <v>312</v>
      </c>
      <c r="J57" s="11" t="s">
        <v>313</v>
      </c>
      <c r="K57" s="11" t="s">
        <v>314</v>
      </c>
      <c r="L57" s="13" t="s">
        <v>64</v>
      </c>
    </row>
    <row r="58" spans="1:12">
      <c r="A58" s="9">
        <v>290</v>
      </c>
      <c r="B58" s="10" t="s">
        <v>13</v>
      </c>
      <c r="C58" s="10" t="s">
        <v>299</v>
      </c>
      <c r="D58" s="10" t="s">
        <v>315</v>
      </c>
      <c r="E58" s="21" t="s">
        <v>316</v>
      </c>
      <c r="F58" s="12" t="s">
        <v>152</v>
      </c>
      <c r="G58" s="12" t="s">
        <v>18</v>
      </c>
      <c r="H58" s="10">
        <v>1500</v>
      </c>
      <c r="I58" s="14" t="s">
        <v>317</v>
      </c>
      <c r="J58" s="26" t="s">
        <v>318</v>
      </c>
      <c r="K58" s="27" t="s">
        <v>319</v>
      </c>
      <c r="L58" s="13" t="s">
        <v>46</v>
      </c>
    </row>
    <row r="59" spans="1:12">
      <c r="A59" s="9">
        <v>289</v>
      </c>
      <c r="B59" s="10" t="s">
        <v>13</v>
      </c>
      <c r="C59" s="10" t="s">
        <v>299</v>
      </c>
      <c r="D59" s="10" t="s">
        <v>320</v>
      </c>
      <c r="E59" s="21" t="s">
        <v>321</v>
      </c>
      <c r="F59" s="12" t="s">
        <v>152</v>
      </c>
      <c r="G59" s="12" t="s">
        <v>18</v>
      </c>
      <c r="H59" s="10">
        <v>1500</v>
      </c>
      <c r="I59" s="14" t="s">
        <v>322</v>
      </c>
      <c r="J59" s="26" t="s">
        <v>323</v>
      </c>
      <c r="K59" s="27" t="s">
        <v>324</v>
      </c>
      <c r="L59" s="13" t="s">
        <v>64</v>
      </c>
    </row>
    <row r="60" spans="1:12">
      <c r="A60" s="9">
        <v>287</v>
      </c>
      <c r="B60" s="10" t="s">
        <v>13</v>
      </c>
      <c r="C60" s="10" t="s">
        <v>299</v>
      </c>
      <c r="D60" s="10" t="s">
        <v>258</v>
      </c>
      <c r="E60" s="11" t="s">
        <v>325</v>
      </c>
      <c r="F60" s="12" t="s">
        <v>308</v>
      </c>
      <c r="G60" s="12" t="s">
        <v>18</v>
      </c>
      <c r="H60" s="10">
        <v>1500</v>
      </c>
      <c r="I60" s="10" t="s">
        <v>326</v>
      </c>
      <c r="J60" s="11" t="s">
        <v>327</v>
      </c>
      <c r="K60" s="11" t="s">
        <v>328</v>
      </c>
      <c r="L60" s="13" t="s">
        <v>64</v>
      </c>
    </row>
    <row r="61" spans="1:12">
      <c r="A61" s="9">
        <v>370</v>
      </c>
      <c r="B61" s="10" t="s">
        <v>13</v>
      </c>
      <c r="C61" s="19" t="s">
        <v>299</v>
      </c>
      <c r="D61" s="20" t="s">
        <v>300</v>
      </c>
      <c r="E61" s="19" t="s">
        <v>329</v>
      </c>
      <c r="F61" s="12" t="s">
        <v>32</v>
      </c>
      <c r="G61" s="12" t="s">
        <v>18</v>
      </c>
      <c r="H61" s="10">
        <v>1500</v>
      </c>
      <c r="I61" s="14" t="s">
        <v>326</v>
      </c>
      <c r="J61" s="19" t="s">
        <v>327</v>
      </c>
      <c r="K61" s="25" t="s">
        <v>328</v>
      </c>
      <c r="L61" s="13" t="s">
        <v>22</v>
      </c>
    </row>
    <row r="62" spans="1:12">
      <c r="A62" s="9">
        <v>285</v>
      </c>
      <c r="B62" s="10" t="s">
        <v>13</v>
      </c>
      <c r="C62" s="10" t="s">
        <v>299</v>
      </c>
      <c r="D62" s="10" t="s">
        <v>300</v>
      </c>
      <c r="E62" s="11" t="s">
        <v>330</v>
      </c>
      <c r="F62" s="13" t="s">
        <v>331</v>
      </c>
      <c r="G62" s="12" t="s">
        <v>18</v>
      </c>
      <c r="H62" s="10">
        <v>1500</v>
      </c>
      <c r="I62" s="10" t="s">
        <v>332</v>
      </c>
      <c r="J62" s="11" t="s">
        <v>333</v>
      </c>
      <c r="K62" s="11" t="s">
        <v>334</v>
      </c>
      <c r="L62" s="13" t="s">
        <v>64</v>
      </c>
    </row>
    <row r="63" spans="1:12">
      <c r="A63" s="9">
        <v>286</v>
      </c>
      <c r="B63" s="10" t="s">
        <v>13</v>
      </c>
      <c r="C63" s="10" t="s">
        <v>299</v>
      </c>
      <c r="D63" s="10" t="s">
        <v>335</v>
      </c>
      <c r="E63" s="11" t="s">
        <v>336</v>
      </c>
      <c r="F63" s="12" t="s">
        <v>152</v>
      </c>
      <c r="G63" s="12" t="s">
        <v>18</v>
      </c>
      <c r="H63" s="10">
        <v>1500</v>
      </c>
      <c r="I63" s="10" t="s">
        <v>337</v>
      </c>
      <c r="J63" s="11" t="s">
        <v>338</v>
      </c>
      <c r="K63" s="11" t="s">
        <v>339</v>
      </c>
      <c r="L63" s="13" t="s">
        <v>64</v>
      </c>
    </row>
    <row r="64" spans="1:12">
      <c r="A64" s="9">
        <v>293</v>
      </c>
      <c r="B64" s="10" t="s">
        <v>13</v>
      </c>
      <c r="C64" s="10" t="s">
        <v>340</v>
      </c>
      <c r="D64" s="10" t="s">
        <v>189</v>
      </c>
      <c r="E64" s="11" t="s">
        <v>341</v>
      </c>
      <c r="F64" s="12" t="s">
        <v>342</v>
      </c>
      <c r="G64" s="12" t="s">
        <v>18</v>
      </c>
      <c r="H64" s="10">
        <v>1500</v>
      </c>
      <c r="I64" s="10" t="s">
        <v>343</v>
      </c>
      <c r="J64" s="11" t="s">
        <v>344</v>
      </c>
      <c r="K64" s="11" t="s">
        <v>345</v>
      </c>
      <c r="L64" s="13" t="s">
        <v>43</v>
      </c>
    </row>
    <row r="65" spans="1:12">
      <c r="A65" s="9">
        <v>291</v>
      </c>
      <c r="B65" s="10" t="s">
        <v>13</v>
      </c>
      <c r="C65" s="10" t="s">
        <v>340</v>
      </c>
      <c r="D65" s="10" t="s">
        <v>346</v>
      </c>
      <c r="E65" s="11" t="s">
        <v>347</v>
      </c>
      <c r="F65" s="12" t="s">
        <v>348</v>
      </c>
      <c r="G65" s="12" t="s">
        <v>18</v>
      </c>
      <c r="H65" s="10">
        <v>1500</v>
      </c>
      <c r="I65" s="10" t="s">
        <v>349</v>
      </c>
      <c r="J65" s="11" t="s">
        <v>350</v>
      </c>
      <c r="K65" s="11" t="s">
        <v>351</v>
      </c>
      <c r="L65" s="13" t="s">
        <v>46</v>
      </c>
    </row>
    <row r="66" spans="1:12">
      <c r="A66" s="9">
        <v>292</v>
      </c>
      <c r="B66" s="10" t="s">
        <v>13</v>
      </c>
      <c r="C66" s="10" t="s">
        <v>340</v>
      </c>
      <c r="D66" s="10" t="s">
        <v>352</v>
      </c>
      <c r="E66" s="11" t="s">
        <v>353</v>
      </c>
      <c r="F66" s="12" t="s">
        <v>354</v>
      </c>
      <c r="G66" s="12" t="s">
        <v>18</v>
      </c>
      <c r="H66" s="10">
        <v>1500</v>
      </c>
      <c r="I66" s="10" t="s">
        <v>349</v>
      </c>
      <c r="J66" s="11" t="s">
        <v>350</v>
      </c>
      <c r="K66" s="11" t="s">
        <v>351</v>
      </c>
      <c r="L66" s="13" t="s">
        <v>46</v>
      </c>
    </row>
    <row r="67" spans="1:12">
      <c r="A67" s="9">
        <v>295</v>
      </c>
      <c r="B67" s="10" t="s">
        <v>13</v>
      </c>
      <c r="C67" s="10" t="s">
        <v>340</v>
      </c>
      <c r="D67" s="10" t="s">
        <v>355</v>
      </c>
      <c r="E67" s="11" t="s">
        <v>356</v>
      </c>
      <c r="F67" s="12" t="s">
        <v>152</v>
      </c>
      <c r="G67" s="12" t="s">
        <v>18</v>
      </c>
      <c r="H67" s="10">
        <v>1500</v>
      </c>
      <c r="I67" s="10" t="s">
        <v>357</v>
      </c>
      <c r="J67" s="11" t="s">
        <v>358</v>
      </c>
      <c r="K67" s="11" t="s">
        <v>359</v>
      </c>
      <c r="L67" s="13" t="s">
        <v>22</v>
      </c>
    </row>
    <row r="68" spans="1:12">
      <c r="A68" s="9">
        <v>296</v>
      </c>
      <c r="B68" s="10" t="s">
        <v>13</v>
      </c>
      <c r="C68" s="10" t="s">
        <v>340</v>
      </c>
      <c r="D68" s="10" t="s">
        <v>360</v>
      </c>
      <c r="E68" s="11" t="s">
        <v>361</v>
      </c>
      <c r="F68" s="12" t="s">
        <v>362</v>
      </c>
      <c r="G68" s="12" t="s">
        <v>18</v>
      </c>
      <c r="H68" s="10">
        <v>1500</v>
      </c>
      <c r="I68" s="10" t="s">
        <v>363</v>
      </c>
      <c r="J68" s="11" t="s">
        <v>364</v>
      </c>
      <c r="K68" s="11" t="s">
        <v>365</v>
      </c>
      <c r="L68" s="13" t="s">
        <v>366</v>
      </c>
    </row>
    <row r="69" spans="1:12">
      <c r="A69" s="9">
        <v>294</v>
      </c>
      <c r="B69" s="10" t="s">
        <v>13</v>
      </c>
      <c r="C69" s="10" t="s">
        <v>340</v>
      </c>
      <c r="D69" s="10" t="s">
        <v>367</v>
      </c>
      <c r="E69" s="11" t="s">
        <v>368</v>
      </c>
      <c r="F69" s="12" t="s">
        <v>369</v>
      </c>
      <c r="G69" s="12" t="s">
        <v>18</v>
      </c>
      <c r="H69" s="10">
        <v>1500</v>
      </c>
      <c r="I69" s="14" t="s">
        <v>370</v>
      </c>
      <c r="J69" s="19" t="s">
        <v>356</v>
      </c>
      <c r="K69" s="11" t="s">
        <v>371</v>
      </c>
      <c r="L69" s="13" t="s">
        <v>22</v>
      </c>
    </row>
    <row r="70" spans="1:12">
      <c r="A70" s="9">
        <v>368</v>
      </c>
      <c r="B70" s="10" t="s">
        <v>13</v>
      </c>
      <c r="C70" s="19" t="s">
        <v>340</v>
      </c>
      <c r="D70" s="20" t="s">
        <v>372</v>
      </c>
      <c r="E70" s="19" t="s">
        <v>373</v>
      </c>
      <c r="F70" s="12" t="s">
        <v>32</v>
      </c>
      <c r="G70" s="12" t="s">
        <v>18</v>
      </c>
      <c r="H70" s="10">
        <v>1500</v>
      </c>
      <c r="I70" s="14" t="s">
        <v>374</v>
      </c>
      <c r="J70" s="19" t="s">
        <v>375</v>
      </c>
      <c r="K70" s="25" t="s">
        <v>376</v>
      </c>
      <c r="L70" s="13" t="s">
        <v>22</v>
      </c>
    </row>
    <row r="71" spans="1:12">
      <c r="A71" s="9">
        <v>377</v>
      </c>
      <c r="B71" s="10" t="s">
        <v>13</v>
      </c>
      <c r="C71" s="24" t="s">
        <v>377</v>
      </c>
      <c r="D71" s="30" t="s">
        <v>378</v>
      </c>
      <c r="E71" s="30" t="s">
        <v>379</v>
      </c>
      <c r="F71" s="12" t="s">
        <v>152</v>
      </c>
      <c r="G71" s="12" t="s">
        <v>18</v>
      </c>
      <c r="H71" s="10">
        <v>1500</v>
      </c>
      <c r="I71" s="30" t="s">
        <v>380</v>
      </c>
      <c r="J71" s="31" t="s">
        <v>381</v>
      </c>
      <c r="K71" s="33" t="s">
        <v>382</v>
      </c>
      <c r="L71" s="14" t="s">
        <v>64</v>
      </c>
    </row>
    <row r="72" spans="1:12">
      <c r="A72" s="9">
        <v>297</v>
      </c>
      <c r="B72" s="10" t="s">
        <v>13</v>
      </c>
      <c r="C72" s="10" t="s">
        <v>377</v>
      </c>
      <c r="D72" s="10" t="s">
        <v>183</v>
      </c>
      <c r="E72" s="11" t="s">
        <v>383</v>
      </c>
      <c r="F72" s="12" t="s">
        <v>384</v>
      </c>
      <c r="G72" s="12" t="s">
        <v>18</v>
      </c>
      <c r="H72" s="10">
        <v>1500</v>
      </c>
      <c r="I72" s="10" t="s">
        <v>385</v>
      </c>
      <c r="J72" s="11" t="s">
        <v>386</v>
      </c>
      <c r="K72" s="11" t="s">
        <v>387</v>
      </c>
      <c r="L72" s="13" t="s">
        <v>22</v>
      </c>
    </row>
    <row r="73" spans="1:12">
      <c r="A73" s="9">
        <v>299</v>
      </c>
      <c r="B73" s="10" t="s">
        <v>13</v>
      </c>
      <c r="C73" s="10" t="s">
        <v>377</v>
      </c>
      <c r="D73" s="10" t="s">
        <v>183</v>
      </c>
      <c r="E73" s="14" t="s">
        <v>388</v>
      </c>
      <c r="F73" s="12" t="s">
        <v>32</v>
      </c>
      <c r="G73" s="12" t="s">
        <v>18</v>
      </c>
      <c r="H73" s="10">
        <v>1500</v>
      </c>
      <c r="I73" s="24" t="s">
        <v>380</v>
      </c>
      <c r="J73" s="24" t="s">
        <v>389</v>
      </c>
      <c r="K73" s="24" t="s">
        <v>390</v>
      </c>
      <c r="L73" s="13" t="s">
        <v>22</v>
      </c>
    </row>
    <row r="74" spans="1:12">
      <c r="A74" s="9">
        <v>298</v>
      </c>
      <c r="B74" s="10" t="s">
        <v>13</v>
      </c>
      <c r="C74" s="10" t="s">
        <v>377</v>
      </c>
      <c r="D74" s="10" t="s">
        <v>391</v>
      </c>
      <c r="E74" s="11" t="s">
        <v>392</v>
      </c>
      <c r="F74" s="12" t="s">
        <v>32</v>
      </c>
      <c r="G74" s="12" t="s">
        <v>18</v>
      </c>
      <c r="H74" s="10">
        <v>1500</v>
      </c>
      <c r="I74" s="10" t="s">
        <v>393</v>
      </c>
      <c r="J74" s="11" t="s">
        <v>394</v>
      </c>
      <c r="K74" s="11" t="s">
        <v>395</v>
      </c>
      <c r="L74" s="13" t="s">
        <v>22</v>
      </c>
    </row>
    <row r="75" spans="1:12">
      <c r="A75" s="9">
        <v>374</v>
      </c>
      <c r="B75" s="10" t="s">
        <v>13</v>
      </c>
      <c r="C75" s="10" t="s">
        <v>396</v>
      </c>
      <c r="D75" s="14" t="s">
        <v>397</v>
      </c>
      <c r="E75" s="14" t="s">
        <v>398</v>
      </c>
      <c r="F75" s="13" t="s">
        <v>399</v>
      </c>
      <c r="G75" s="12" t="s">
        <v>18</v>
      </c>
      <c r="H75" s="10">
        <v>1500</v>
      </c>
      <c r="I75" s="24" t="s">
        <v>400</v>
      </c>
      <c r="J75" s="24" t="s">
        <v>401</v>
      </c>
      <c r="K75" s="34" t="s">
        <v>402</v>
      </c>
      <c r="L75" s="13" t="s">
        <v>46</v>
      </c>
    </row>
    <row r="76" spans="1:12">
      <c r="A76" s="9">
        <v>300</v>
      </c>
      <c r="B76" s="10" t="s">
        <v>13</v>
      </c>
      <c r="C76" s="10" t="s">
        <v>396</v>
      </c>
      <c r="D76" s="10" t="s">
        <v>403</v>
      </c>
      <c r="E76" s="11" t="s">
        <v>137</v>
      </c>
      <c r="F76" s="12" t="s">
        <v>404</v>
      </c>
      <c r="G76" s="12" t="s">
        <v>18</v>
      </c>
      <c r="H76" s="10">
        <v>1500</v>
      </c>
      <c r="I76" s="10" t="s">
        <v>405</v>
      </c>
      <c r="J76" s="11" t="s">
        <v>406</v>
      </c>
      <c r="K76" s="11" t="s">
        <v>407</v>
      </c>
      <c r="L76" s="13" t="s">
        <v>46</v>
      </c>
    </row>
    <row r="77" spans="1:12">
      <c r="A77" s="9">
        <v>367</v>
      </c>
      <c r="B77" s="10" t="s">
        <v>13</v>
      </c>
      <c r="C77" s="10" t="s">
        <v>396</v>
      </c>
      <c r="D77" s="20" t="s">
        <v>408</v>
      </c>
      <c r="E77" s="19" t="s">
        <v>31</v>
      </c>
      <c r="F77" s="12" t="s">
        <v>32</v>
      </c>
      <c r="G77" s="12" t="s">
        <v>18</v>
      </c>
      <c r="H77" s="10">
        <v>1500</v>
      </c>
      <c r="I77" s="14" t="s">
        <v>409</v>
      </c>
      <c r="J77" s="19" t="s">
        <v>410</v>
      </c>
      <c r="K77" s="25" t="s">
        <v>411</v>
      </c>
      <c r="L77" s="13" t="s">
        <v>46</v>
      </c>
    </row>
    <row r="78" spans="1:12">
      <c r="A78" s="9">
        <v>371</v>
      </c>
      <c r="B78" s="10" t="s">
        <v>13</v>
      </c>
      <c r="C78" s="10" t="s">
        <v>396</v>
      </c>
      <c r="D78" s="20" t="s">
        <v>412</v>
      </c>
      <c r="E78" s="19" t="s">
        <v>413</v>
      </c>
      <c r="F78" s="12" t="s">
        <v>32</v>
      </c>
      <c r="G78" s="12" t="s">
        <v>18</v>
      </c>
      <c r="H78" s="10">
        <v>1500</v>
      </c>
      <c r="I78" s="14" t="s">
        <v>414</v>
      </c>
      <c r="J78" s="19" t="s">
        <v>415</v>
      </c>
      <c r="K78" s="25" t="s">
        <v>416</v>
      </c>
      <c r="L78" s="13" t="s">
        <v>43</v>
      </c>
    </row>
    <row r="79" spans="1:12">
      <c r="A79" s="9">
        <v>308</v>
      </c>
      <c r="B79" s="10" t="s">
        <v>13</v>
      </c>
      <c r="C79" s="10" t="s">
        <v>396</v>
      </c>
      <c r="D79" s="10" t="s">
        <v>417</v>
      </c>
      <c r="E79" s="11" t="s">
        <v>418</v>
      </c>
      <c r="F79" s="12" t="s">
        <v>290</v>
      </c>
      <c r="G79" s="12" t="s">
        <v>18</v>
      </c>
      <c r="H79" s="10">
        <v>1500</v>
      </c>
      <c r="I79" s="10" t="s">
        <v>419</v>
      </c>
      <c r="J79" s="11" t="s">
        <v>420</v>
      </c>
      <c r="K79" s="11" t="s">
        <v>421</v>
      </c>
      <c r="L79" s="13" t="s">
        <v>22</v>
      </c>
    </row>
    <row r="80" spans="1:12">
      <c r="A80" s="9">
        <v>301</v>
      </c>
      <c r="B80" s="10" t="s">
        <v>13</v>
      </c>
      <c r="C80" s="10" t="s">
        <v>396</v>
      </c>
      <c r="D80" s="10" t="s">
        <v>422</v>
      </c>
      <c r="E80" s="11" t="s">
        <v>423</v>
      </c>
      <c r="F80" s="12" t="s">
        <v>424</v>
      </c>
      <c r="G80" s="12" t="s">
        <v>18</v>
      </c>
      <c r="H80" s="10">
        <v>1500</v>
      </c>
      <c r="I80" s="10" t="s">
        <v>425</v>
      </c>
      <c r="J80" s="11" t="s">
        <v>426</v>
      </c>
      <c r="K80" s="11" t="s">
        <v>427</v>
      </c>
      <c r="L80" s="13" t="s">
        <v>22</v>
      </c>
    </row>
    <row r="81" spans="1:12">
      <c r="A81" s="9">
        <v>302</v>
      </c>
      <c r="B81" s="10" t="s">
        <v>13</v>
      </c>
      <c r="C81" s="10" t="s">
        <v>396</v>
      </c>
      <c r="D81" s="10" t="s">
        <v>37</v>
      </c>
      <c r="E81" s="11" t="s">
        <v>428</v>
      </c>
      <c r="F81" s="12" t="s">
        <v>429</v>
      </c>
      <c r="G81" s="12" t="s">
        <v>18</v>
      </c>
      <c r="H81" s="10">
        <v>1500</v>
      </c>
      <c r="I81" s="10" t="s">
        <v>430</v>
      </c>
      <c r="J81" s="11" t="s">
        <v>431</v>
      </c>
      <c r="K81" s="11" t="s">
        <v>432</v>
      </c>
      <c r="L81" s="13" t="s">
        <v>64</v>
      </c>
    </row>
    <row r="82" spans="1:12">
      <c r="A82" s="9">
        <v>306</v>
      </c>
      <c r="B82" s="10" t="s">
        <v>13</v>
      </c>
      <c r="C82" s="10" t="s">
        <v>396</v>
      </c>
      <c r="D82" s="10" t="s">
        <v>433</v>
      </c>
      <c r="E82" s="11" t="s">
        <v>434</v>
      </c>
      <c r="F82" s="12" t="s">
        <v>32</v>
      </c>
      <c r="G82" s="12" t="s">
        <v>18</v>
      </c>
      <c r="H82" s="10">
        <v>1500</v>
      </c>
      <c r="I82" s="10" t="s">
        <v>435</v>
      </c>
      <c r="J82" s="11" t="s">
        <v>436</v>
      </c>
      <c r="K82" s="11" t="s">
        <v>437</v>
      </c>
      <c r="L82" s="13" t="s">
        <v>43</v>
      </c>
    </row>
    <row r="83" spans="1:12">
      <c r="A83" s="9">
        <v>307</v>
      </c>
      <c r="B83" s="10" t="s">
        <v>13</v>
      </c>
      <c r="C83" s="10" t="s">
        <v>396</v>
      </c>
      <c r="D83" s="10" t="s">
        <v>438</v>
      </c>
      <c r="E83" s="11" t="s">
        <v>439</v>
      </c>
      <c r="F83" s="12" t="s">
        <v>440</v>
      </c>
      <c r="G83" s="12" t="s">
        <v>18</v>
      </c>
      <c r="H83" s="10">
        <v>1500</v>
      </c>
      <c r="I83" s="10" t="s">
        <v>441</v>
      </c>
      <c r="J83" s="11" t="s">
        <v>442</v>
      </c>
      <c r="K83" s="11" t="s">
        <v>443</v>
      </c>
      <c r="L83" s="13" t="s">
        <v>444</v>
      </c>
    </row>
    <row r="84" spans="1:12">
      <c r="A84" s="9">
        <v>366</v>
      </c>
      <c r="B84" s="10" t="s">
        <v>13</v>
      </c>
      <c r="C84" s="10" t="s">
        <v>396</v>
      </c>
      <c r="D84" s="25" t="s">
        <v>445</v>
      </c>
      <c r="E84" s="31" t="s">
        <v>446</v>
      </c>
      <c r="F84" s="32" t="s">
        <v>447</v>
      </c>
      <c r="G84" s="12" t="s">
        <v>18</v>
      </c>
      <c r="H84" s="10">
        <v>1500</v>
      </c>
      <c r="I84" s="25" t="s">
        <v>445</v>
      </c>
      <c r="J84" s="31" t="s">
        <v>446</v>
      </c>
      <c r="K84" s="25" t="s">
        <v>448</v>
      </c>
      <c r="L84" s="13" t="s">
        <v>76</v>
      </c>
    </row>
    <row r="85" spans="1:12">
      <c r="A85" s="9">
        <v>365</v>
      </c>
      <c r="B85" s="10" t="s">
        <v>13</v>
      </c>
      <c r="C85" s="10" t="s">
        <v>396</v>
      </c>
      <c r="D85" s="25" t="s">
        <v>449</v>
      </c>
      <c r="E85" s="25" t="s">
        <v>450</v>
      </c>
      <c r="F85" s="32" t="s">
        <v>447</v>
      </c>
      <c r="G85" s="12" t="s">
        <v>18</v>
      </c>
      <c r="H85" s="10">
        <v>1500</v>
      </c>
      <c r="I85" s="25" t="s">
        <v>451</v>
      </c>
      <c r="J85" s="31" t="s">
        <v>452</v>
      </c>
      <c r="K85" s="25" t="s">
        <v>453</v>
      </c>
      <c r="L85" s="13" t="s">
        <v>46</v>
      </c>
    </row>
    <row r="86" spans="1:12">
      <c r="A86" s="9">
        <v>303</v>
      </c>
      <c r="B86" s="10" t="s">
        <v>13</v>
      </c>
      <c r="C86" s="10" t="s">
        <v>396</v>
      </c>
      <c r="D86" s="10" t="s">
        <v>454</v>
      </c>
      <c r="E86" s="11" t="s">
        <v>455</v>
      </c>
      <c r="F86" s="12" t="s">
        <v>456</v>
      </c>
      <c r="G86" s="12" t="s">
        <v>18</v>
      </c>
      <c r="H86" s="10">
        <v>1500</v>
      </c>
      <c r="I86" s="10" t="s">
        <v>457</v>
      </c>
      <c r="J86" s="11" t="s">
        <v>458</v>
      </c>
      <c r="K86" s="11" t="s">
        <v>459</v>
      </c>
      <c r="L86" s="13" t="s">
        <v>46</v>
      </c>
    </row>
    <row r="87" spans="1:12">
      <c r="A87" s="9">
        <v>305</v>
      </c>
      <c r="B87" s="10" t="s">
        <v>13</v>
      </c>
      <c r="C87" s="10" t="s">
        <v>396</v>
      </c>
      <c r="D87" s="10" t="s">
        <v>37</v>
      </c>
      <c r="E87" s="11" t="s">
        <v>460</v>
      </c>
      <c r="F87" s="12" t="s">
        <v>32</v>
      </c>
      <c r="G87" s="12" t="s">
        <v>18</v>
      </c>
      <c r="H87" s="10">
        <v>1500</v>
      </c>
      <c r="I87" s="10" t="s">
        <v>461</v>
      </c>
      <c r="J87" s="11" t="s">
        <v>462</v>
      </c>
      <c r="K87" s="11" t="s">
        <v>463</v>
      </c>
      <c r="L87" s="13" t="s">
        <v>46</v>
      </c>
    </row>
    <row r="88" spans="1:12">
      <c r="A88" s="9">
        <v>304</v>
      </c>
      <c r="B88" s="10" t="s">
        <v>13</v>
      </c>
      <c r="C88" s="10" t="s">
        <v>396</v>
      </c>
      <c r="D88" s="14" t="s">
        <v>464</v>
      </c>
      <c r="E88" s="14" t="s">
        <v>465</v>
      </c>
      <c r="F88" s="10" t="s">
        <v>466</v>
      </c>
      <c r="G88" s="12" t="s">
        <v>18</v>
      </c>
      <c r="H88" s="10">
        <v>1500</v>
      </c>
      <c r="I88" s="10" t="s">
        <v>457</v>
      </c>
      <c r="J88" s="24" t="s">
        <v>467</v>
      </c>
      <c r="K88" s="24" t="s">
        <v>468</v>
      </c>
      <c r="L88" s="13" t="s">
        <v>22</v>
      </c>
    </row>
    <row r="89" spans="1:12">
      <c r="A89" s="9">
        <v>363</v>
      </c>
      <c r="B89" s="10" t="s">
        <v>13</v>
      </c>
      <c r="C89" s="10" t="s">
        <v>396</v>
      </c>
      <c r="D89" s="14" t="s">
        <v>469</v>
      </c>
      <c r="E89" s="14" t="s">
        <v>470</v>
      </c>
      <c r="F89" s="13" t="s">
        <v>471</v>
      </c>
      <c r="G89" s="12" t="s">
        <v>18</v>
      </c>
      <c r="H89" s="10">
        <v>1500</v>
      </c>
      <c r="I89" s="24" t="s">
        <v>397</v>
      </c>
      <c r="J89" s="24" t="s">
        <v>472</v>
      </c>
      <c r="K89" s="24" t="s">
        <v>473</v>
      </c>
      <c r="L89" s="13" t="s">
        <v>64</v>
      </c>
    </row>
    <row r="90" spans="1:12">
      <c r="A90" s="9">
        <v>364</v>
      </c>
      <c r="B90" s="10" t="s">
        <v>13</v>
      </c>
      <c r="C90" s="10" t="s">
        <v>396</v>
      </c>
      <c r="D90" s="21" t="s">
        <v>474</v>
      </c>
      <c r="E90" s="21" t="s">
        <v>475</v>
      </c>
      <c r="F90" s="12" t="s">
        <v>152</v>
      </c>
      <c r="G90" s="12" t="s">
        <v>18</v>
      </c>
      <c r="H90" s="10">
        <v>1500</v>
      </c>
      <c r="I90" s="24" t="s">
        <v>397</v>
      </c>
      <c r="J90" s="24" t="s">
        <v>472</v>
      </c>
      <c r="K90" s="24" t="s">
        <v>473</v>
      </c>
      <c r="L90" s="13" t="s">
        <v>22</v>
      </c>
    </row>
    <row r="91" spans="1:12">
      <c r="A91" s="9">
        <v>316</v>
      </c>
      <c r="B91" s="10" t="s">
        <v>13</v>
      </c>
      <c r="C91" s="10" t="s">
        <v>476</v>
      </c>
      <c r="D91" s="10" t="s">
        <v>477</v>
      </c>
      <c r="E91" s="11" t="s">
        <v>478</v>
      </c>
      <c r="F91" s="12" t="s">
        <v>479</v>
      </c>
      <c r="G91" s="12" t="s">
        <v>18</v>
      </c>
      <c r="H91" s="12">
        <v>1500</v>
      </c>
      <c r="I91" s="24" t="s">
        <v>480</v>
      </c>
      <c r="J91" s="24" t="s">
        <v>481</v>
      </c>
      <c r="K91" s="24" t="s">
        <v>482</v>
      </c>
      <c r="L91" s="13" t="s">
        <v>46</v>
      </c>
    </row>
    <row r="92" spans="1:12">
      <c r="A92" s="9">
        <v>313</v>
      </c>
      <c r="B92" s="10" t="s">
        <v>13</v>
      </c>
      <c r="C92" s="10" t="s">
        <v>476</v>
      </c>
      <c r="D92" s="10" t="s">
        <v>483</v>
      </c>
      <c r="E92" s="11" t="s">
        <v>484</v>
      </c>
      <c r="F92" s="12" t="s">
        <v>152</v>
      </c>
      <c r="G92" s="12" t="s">
        <v>18</v>
      </c>
      <c r="H92" s="10">
        <v>1500</v>
      </c>
      <c r="I92" s="10" t="s">
        <v>485</v>
      </c>
      <c r="J92" s="11" t="s">
        <v>486</v>
      </c>
      <c r="K92" s="11" t="s">
        <v>487</v>
      </c>
      <c r="L92" s="13" t="s">
        <v>46</v>
      </c>
    </row>
    <row r="93" spans="1:12">
      <c r="A93" s="9">
        <v>315</v>
      </c>
      <c r="B93" s="10" t="s">
        <v>13</v>
      </c>
      <c r="C93" s="10" t="s">
        <v>476</v>
      </c>
      <c r="D93" s="10" t="s">
        <v>488</v>
      </c>
      <c r="E93" s="11" t="s">
        <v>489</v>
      </c>
      <c r="F93" s="12" t="s">
        <v>152</v>
      </c>
      <c r="G93" s="17" t="s">
        <v>18</v>
      </c>
      <c r="H93" s="12">
        <v>1500</v>
      </c>
      <c r="I93" s="10" t="s">
        <v>490</v>
      </c>
      <c r="J93" s="11" t="s">
        <v>491</v>
      </c>
      <c r="K93" s="11" t="s">
        <v>492</v>
      </c>
      <c r="L93" s="13" t="s">
        <v>46</v>
      </c>
    </row>
    <row r="94" spans="1:12">
      <c r="A94" s="9">
        <v>314</v>
      </c>
      <c r="B94" s="10" t="s">
        <v>13</v>
      </c>
      <c r="C94" s="10" t="s">
        <v>476</v>
      </c>
      <c r="D94" s="10" t="s">
        <v>493</v>
      </c>
      <c r="E94" s="11" t="s">
        <v>494</v>
      </c>
      <c r="F94" s="12" t="s">
        <v>495</v>
      </c>
      <c r="G94" s="12" t="s">
        <v>18</v>
      </c>
      <c r="H94" s="10">
        <v>1500</v>
      </c>
      <c r="I94" s="10" t="s">
        <v>496</v>
      </c>
      <c r="J94" s="11" t="s">
        <v>119</v>
      </c>
      <c r="K94" s="11" t="s">
        <v>497</v>
      </c>
      <c r="L94" s="13" t="s">
        <v>46</v>
      </c>
    </row>
    <row r="95" spans="1:12">
      <c r="A95" s="9">
        <v>317</v>
      </c>
      <c r="B95" s="10" t="s">
        <v>13</v>
      </c>
      <c r="C95" s="10" t="s">
        <v>476</v>
      </c>
      <c r="D95" s="10" t="s">
        <v>498</v>
      </c>
      <c r="E95" s="14" t="s">
        <v>499</v>
      </c>
      <c r="F95" s="12" t="s">
        <v>152</v>
      </c>
      <c r="G95" s="12" t="s">
        <v>18</v>
      </c>
      <c r="H95" s="12">
        <v>1500</v>
      </c>
      <c r="I95" s="14" t="s">
        <v>500</v>
      </c>
      <c r="J95" s="19" t="s">
        <v>501</v>
      </c>
      <c r="K95" s="24" t="s">
        <v>502</v>
      </c>
      <c r="L95" s="13" t="s">
        <v>46</v>
      </c>
    </row>
    <row r="96" spans="1:12">
      <c r="A96" s="9">
        <v>311</v>
      </c>
      <c r="B96" s="10" t="s">
        <v>13</v>
      </c>
      <c r="C96" s="10" t="s">
        <v>476</v>
      </c>
      <c r="D96" s="10" t="s">
        <v>503</v>
      </c>
      <c r="E96" s="11" t="s">
        <v>504</v>
      </c>
      <c r="F96" s="12" t="s">
        <v>429</v>
      </c>
      <c r="G96" s="12" t="s">
        <v>18</v>
      </c>
      <c r="H96" s="10">
        <v>1500</v>
      </c>
      <c r="I96" s="10" t="s">
        <v>505</v>
      </c>
      <c r="J96" s="11" t="s">
        <v>31</v>
      </c>
      <c r="K96" s="11" t="s">
        <v>506</v>
      </c>
      <c r="L96" s="13" t="s">
        <v>43</v>
      </c>
    </row>
    <row r="97" spans="1:12">
      <c r="A97" s="9">
        <v>312</v>
      </c>
      <c r="B97" s="10" t="s">
        <v>13</v>
      </c>
      <c r="C97" s="10" t="s">
        <v>476</v>
      </c>
      <c r="D97" s="10" t="s">
        <v>507</v>
      </c>
      <c r="E97" s="11" t="s">
        <v>508</v>
      </c>
      <c r="F97" s="12" t="s">
        <v>32</v>
      </c>
      <c r="G97" s="12" t="s">
        <v>18</v>
      </c>
      <c r="H97" s="10">
        <v>1500</v>
      </c>
      <c r="I97" s="10" t="s">
        <v>509</v>
      </c>
      <c r="J97" s="11" t="s">
        <v>510</v>
      </c>
      <c r="K97" s="11" t="s">
        <v>511</v>
      </c>
      <c r="L97" s="13" t="s">
        <v>22</v>
      </c>
    </row>
    <row r="98" spans="1:12">
      <c r="A98" s="9">
        <v>310</v>
      </c>
      <c r="B98" s="10" t="s">
        <v>13</v>
      </c>
      <c r="C98" s="10" t="s">
        <v>476</v>
      </c>
      <c r="D98" s="10" t="s">
        <v>512</v>
      </c>
      <c r="E98" s="11" t="s">
        <v>513</v>
      </c>
      <c r="F98" s="12" t="s">
        <v>514</v>
      </c>
      <c r="G98" s="12" t="s">
        <v>18</v>
      </c>
      <c r="H98" s="10">
        <v>1500</v>
      </c>
      <c r="I98" s="10" t="s">
        <v>515</v>
      </c>
      <c r="J98" s="11" t="s">
        <v>516</v>
      </c>
      <c r="K98" s="11" t="s">
        <v>517</v>
      </c>
      <c r="L98" s="13" t="s">
        <v>64</v>
      </c>
    </row>
    <row r="99" spans="1:12">
      <c r="A99" s="9">
        <v>309</v>
      </c>
      <c r="B99" s="10" t="s">
        <v>13</v>
      </c>
      <c r="C99" s="10" t="s">
        <v>476</v>
      </c>
      <c r="D99" s="10" t="s">
        <v>518</v>
      </c>
      <c r="E99" s="11" t="s">
        <v>519</v>
      </c>
      <c r="F99" s="12" t="s">
        <v>520</v>
      </c>
      <c r="G99" s="12" t="s">
        <v>18</v>
      </c>
      <c r="H99" s="10">
        <v>1500</v>
      </c>
      <c r="I99" s="10" t="s">
        <v>521</v>
      </c>
      <c r="J99" s="11" t="s">
        <v>522</v>
      </c>
      <c r="K99" s="11" t="s">
        <v>523</v>
      </c>
      <c r="L99" s="13" t="s">
        <v>22</v>
      </c>
    </row>
    <row r="100" spans="1:12">
      <c r="A100" s="9">
        <v>318</v>
      </c>
      <c r="B100" s="10" t="s">
        <v>13</v>
      </c>
      <c r="C100" s="10" t="s">
        <v>524</v>
      </c>
      <c r="D100" s="10" t="s">
        <v>525</v>
      </c>
      <c r="E100" s="11" t="s">
        <v>526</v>
      </c>
      <c r="F100" s="12" t="s">
        <v>152</v>
      </c>
      <c r="G100" s="12" t="s">
        <v>18</v>
      </c>
      <c r="H100" s="10">
        <v>1500</v>
      </c>
      <c r="I100" s="10" t="s">
        <v>527</v>
      </c>
      <c r="J100" s="11" t="s">
        <v>528</v>
      </c>
      <c r="K100" s="11" t="s">
        <v>529</v>
      </c>
      <c r="L100" s="13" t="s">
        <v>22</v>
      </c>
    </row>
    <row r="101" spans="1:12">
      <c r="A101" s="9">
        <v>324</v>
      </c>
      <c r="B101" s="10" t="s">
        <v>13</v>
      </c>
      <c r="C101" s="11" t="s">
        <v>524</v>
      </c>
      <c r="D101" s="13" t="s">
        <v>37</v>
      </c>
      <c r="E101" s="11" t="s">
        <v>530</v>
      </c>
      <c r="F101" s="12" t="s">
        <v>531</v>
      </c>
      <c r="G101" s="12" t="s">
        <v>18</v>
      </c>
      <c r="H101" s="10">
        <v>1500</v>
      </c>
      <c r="I101" s="13" t="s">
        <v>532</v>
      </c>
      <c r="J101" s="11" t="s">
        <v>533</v>
      </c>
      <c r="K101" s="11" t="s">
        <v>534</v>
      </c>
      <c r="L101" s="13" t="s">
        <v>43</v>
      </c>
    </row>
    <row r="102" spans="1:12">
      <c r="A102" s="9">
        <v>322</v>
      </c>
      <c r="B102" s="10" t="s">
        <v>13</v>
      </c>
      <c r="C102" s="10" t="s">
        <v>524</v>
      </c>
      <c r="D102" s="11" t="s">
        <v>535</v>
      </c>
      <c r="E102" s="11" t="s">
        <v>536</v>
      </c>
      <c r="F102" s="13" t="s">
        <v>67</v>
      </c>
      <c r="G102" s="12" t="s">
        <v>18</v>
      </c>
      <c r="H102" s="10">
        <v>1500</v>
      </c>
      <c r="I102" s="11" t="s">
        <v>537</v>
      </c>
      <c r="J102" s="11" t="s">
        <v>538</v>
      </c>
      <c r="K102" s="11" t="s">
        <v>539</v>
      </c>
      <c r="L102" s="13" t="s">
        <v>46</v>
      </c>
    </row>
    <row r="103" spans="1:12">
      <c r="A103" s="9">
        <v>320</v>
      </c>
      <c r="B103" s="10" t="s">
        <v>13</v>
      </c>
      <c r="C103" s="10" t="s">
        <v>524</v>
      </c>
      <c r="D103" s="10" t="s">
        <v>525</v>
      </c>
      <c r="E103" s="11" t="s">
        <v>540</v>
      </c>
      <c r="F103" s="12" t="s">
        <v>541</v>
      </c>
      <c r="G103" s="12" t="s">
        <v>18</v>
      </c>
      <c r="H103" s="10">
        <v>1500</v>
      </c>
      <c r="I103" s="10" t="s">
        <v>542</v>
      </c>
      <c r="J103" s="11" t="s">
        <v>543</v>
      </c>
      <c r="K103" s="11" t="s">
        <v>544</v>
      </c>
      <c r="L103" s="13" t="s">
        <v>43</v>
      </c>
    </row>
    <row r="104" spans="1:12">
      <c r="A104" s="9">
        <v>323</v>
      </c>
      <c r="B104" s="10" t="s">
        <v>13</v>
      </c>
      <c r="C104" s="11" t="s">
        <v>524</v>
      </c>
      <c r="D104" s="11" t="s">
        <v>37</v>
      </c>
      <c r="E104" s="11" t="s">
        <v>545</v>
      </c>
      <c r="F104" s="13" t="s">
        <v>546</v>
      </c>
      <c r="G104" s="12" t="s">
        <v>18</v>
      </c>
      <c r="H104" s="10">
        <v>1500</v>
      </c>
      <c r="I104" s="11" t="s">
        <v>457</v>
      </c>
      <c r="J104" s="11" t="s">
        <v>547</v>
      </c>
      <c r="K104" s="11" t="s">
        <v>548</v>
      </c>
      <c r="L104" s="24" t="s">
        <v>46</v>
      </c>
    </row>
    <row r="105" spans="1:12">
      <c r="A105" s="9">
        <v>321</v>
      </c>
      <c r="B105" s="10" t="s">
        <v>13</v>
      </c>
      <c r="C105" s="10" t="s">
        <v>524</v>
      </c>
      <c r="D105" s="11" t="s">
        <v>549</v>
      </c>
      <c r="E105" s="10" t="s">
        <v>550</v>
      </c>
      <c r="F105" s="12" t="s">
        <v>152</v>
      </c>
      <c r="G105" s="12" t="s">
        <v>18</v>
      </c>
      <c r="H105" s="10">
        <v>1500</v>
      </c>
      <c r="I105" s="11" t="s">
        <v>551</v>
      </c>
      <c r="J105" s="11" t="s">
        <v>552</v>
      </c>
      <c r="K105" s="11" t="s">
        <v>553</v>
      </c>
      <c r="L105" s="13" t="s">
        <v>22</v>
      </c>
    </row>
    <row r="106" spans="1:12">
      <c r="A106" s="9">
        <v>319</v>
      </c>
      <c r="B106" s="10" t="s">
        <v>13</v>
      </c>
      <c r="C106" s="10" t="s">
        <v>524</v>
      </c>
      <c r="D106" s="10" t="s">
        <v>554</v>
      </c>
      <c r="E106" s="11" t="s">
        <v>555</v>
      </c>
      <c r="F106" s="12" t="s">
        <v>556</v>
      </c>
      <c r="G106" s="17" t="s">
        <v>18</v>
      </c>
      <c r="H106" s="10">
        <v>1500</v>
      </c>
      <c r="I106" s="10" t="s">
        <v>557</v>
      </c>
      <c r="J106" s="11" t="s">
        <v>558</v>
      </c>
      <c r="K106" s="11" t="s">
        <v>559</v>
      </c>
      <c r="L106" s="13" t="s">
        <v>64</v>
      </c>
    </row>
    <row r="107" spans="1:12">
      <c r="A107" s="9">
        <v>327</v>
      </c>
      <c r="B107" s="10" t="s">
        <v>13</v>
      </c>
      <c r="C107" s="10" t="s">
        <v>560</v>
      </c>
      <c r="D107" s="10" t="s">
        <v>561</v>
      </c>
      <c r="E107" s="11" t="s">
        <v>562</v>
      </c>
      <c r="F107" s="12" t="s">
        <v>169</v>
      </c>
      <c r="G107" s="12" t="s">
        <v>18</v>
      </c>
      <c r="H107" s="10">
        <v>1500</v>
      </c>
      <c r="I107" s="10" t="s">
        <v>563</v>
      </c>
      <c r="J107" s="11" t="s">
        <v>564</v>
      </c>
      <c r="K107" s="11" t="s">
        <v>565</v>
      </c>
      <c r="L107" s="13" t="s">
        <v>22</v>
      </c>
    </row>
    <row r="108" spans="1:12">
      <c r="A108" s="9">
        <v>326</v>
      </c>
      <c r="B108" s="10" t="s">
        <v>13</v>
      </c>
      <c r="C108" s="10" t="s">
        <v>560</v>
      </c>
      <c r="D108" s="10" t="s">
        <v>88</v>
      </c>
      <c r="E108" s="11" t="s">
        <v>566</v>
      </c>
      <c r="F108" s="12" t="s">
        <v>32</v>
      </c>
      <c r="G108" s="12" t="s">
        <v>18</v>
      </c>
      <c r="H108" s="10">
        <v>1500</v>
      </c>
      <c r="I108" s="10" t="s">
        <v>567</v>
      </c>
      <c r="J108" s="11" t="s">
        <v>568</v>
      </c>
      <c r="K108" s="11" t="s">
        <v>569</v>
      </c>
      <c r="L108" s="13" t="s">
        <v>22</v>
      </c>
    </row>
    <row r="109" spans="1:12">
      <c r="A109" s="9">
        <v>325</v>
      </c>
      <c r="B109" s="10" t="s">
        <v>13</v>
      </c>
      <c r="C109" s="10" t="s">
        <v>560</v>
      </c>
      <c r="D109" s="10" t="s">
        <v>570</v>
      </c>
      <c r="E109" s="11" t="s">
        <v>571</v>
      </c>
      <c r="F109" s="12" t="s">
        <v>32</v>
      </c>
      <c r="G109" s="12" t="s">
        <v>18</v>
      </c>
      <c r="H109" s="10">
        <v>1500</v>
      </c>
      <c r="I109" s="10" t="s">
        <v>572</v>
      </c>
      <c r="J109" s="11" t="s">
        <v>573</v>
      </c>
      <c r="K109" s="11" t="s">
        <v>574</v>
      </c>
      <c r="L109" s="13" t="s">
        <v>22</v>
      </c>
    </row>
    <row r="110" spans="1:12">
      <c r="A110" s="9">
        <v>332</v>
      </c>
      <c r="B110" s="10" t="s">
        <v>13</v>
      </c>
      <c r="C110" s="10" t="s">
        <v>575</v>
      </c>
      <c r="D110" s="10" t="s">
        <v>576</v>
      </c>
      <c r="E110" s="11" t="s">
        <v>577</v>
      </c>
      <c r="F110" s="12" t="s">
        <v>32</v>
      </c>
      <c r="G110" s="12" t="s">
        <v>18</v>
      </c>
      <c r="H110" s="10">
        <v>1500</v>
      </c>
      <c r="I110" s="10" t="s">
        <v>578</v>
      </c>
      <c r="J110" s="11" t="s">
        <v>579</v>
      </c>
      <c r="K110" s="11" t="s">
        <v>580</v>
      </c>
      <c r="L110" s="13" t="s">
        <v>22</v>
      </c>
    </row>
    <row r="111" spans="1:12">
      <c r="A111" s="9">
        <v>331</v>
      </c>
      <c r="B111" s="10" t="s">
        <v>13</v>
      </c>
      <c r="C111" s="10" t="s">
        <v>575</v>
      </c>
      <c r="D111" s="10" t="s">
        <v>581</v>
      </c>
      <c r="E111" s="11" t="s">
        <v>237</v>
      </c>
      <c r="F111" s="12" t="s">
        <v>32</v>
      </c>
      <c r="G111" s="12" t="s">
        <v>18</v>
      </c>
      <c r="H111" s="10">
        <v>1500</v>
      </c>
      <c r="I111" s="10" t="s">
        <v>582</v>
      </c>
      <c r="J111" s="11" t="s">
        <v>583</v>
      </c>
      <c r="K111" s="11" t="s">
        <v>584</v>
      </c>
      <c r="L111" s="13" t="s">
        <v>22</v>
      </c>
    </row>
    <row r="112" spans="1:12">
      <c r="A112" s="9">
        <v>330</v>
      </c>
      <c r="B112" s="10" t="s">
        <v>13</v>
      </c>
      <c r="C112" s="10" t="s">
        <v>575</v>
      </c>
      <c r="D112" s="10" t="s">
        <v>585</v>
      </c>
      <c r="E112" s="14" t="s">
        <v>586</v>
      </c>
      <c r="F112" s="12" t="s">
        <v>587</v>
      </c>
      <c r="G112" s="12" t="s">
        <v>18</v>
      </c>
      <c r="H112" s="10">
        <v>1500</v>
      </c>
      <c r="I112" s="24" t="s">
        <v>588</v>
      </c>
      <c r="J112" s="24" t="s">
        <v>589</v>
      </c>
      <c r="K112" s="24" t="s">
        <v>590</v>
      </c>
      <c r="L112" s="13" t="s">
        <v>46</v>
      </c>
    </row>
    <row r="113" spans="1:12">
      <c r="A113" s="9">
        <v>329</v>
      </c>
      <c r="B113" s="10" t="s">
        <v>13</v>
      </c>
      <c r="C113" s="10" t="s">
        <v>575</v>
      </c>
      <c r="D113" s="10" t="s">
        <v>581</v>
      </c>
      <c r="E113" s="11" t="s">
        <v>591</v>
      </c>
      <c r="F113" s="12" t="s">
        <v>152</v>
      </c>
      <c r="G113" s="12" t="s">
        <v>18</v>
      </c>
      <c r="H113" s="10">
        <v>1500</v>
      </c>
      <c r="I113" s="10" t="s">
        <v>592</v>
      </c>
      <c r="J113" s="11" t="s">
        <v>593</v>
      </c>
      <c r="K113" s="11" t="s">
        <v>594</v>
      </c>
      <c r="L113" s="13" t="s">
        <v>43</v>
      </c>
    </row>
    <row r="114" spans="1:12">
      <c r="A114" s="9">
        <v>328</v>
      </c>
      <c r="B114" s="10" t="s">
        <v>13</v>
      </c>
      <c r="C114" s="10" t="s">
        <v>575</v>
      </c>
      <c r="D114" s="10" t="s">
        <v>595</v>
      </c>
      <c r="E114" s="14" t="s">
        <v>596</v>
      </c>
      <c r="F114" s="12" t="s">
        <v>152</v>
      </c>
      <c r="G114" s="12" t="s">
        <v>18</v>
      </c>
      <c r="H114" s="10">
        <v>1500</v>
      </c>
      <c r="I114" s="24" t="s">
        <v>592</v>
      </c>
      <c r="J114" s="24" t="s">
        <v>593</v>
      </c>
      <c r="K114" s="24" t="s">
        <v>594</v>
      </c>
      <c r="L114" s="13" t="s">
        <v>46</v>
      </c>
    </row>
    <row r="115" spans="1:12">
      <c r="A115" s="9">
        <v>333</v>
      </c>
      <c r="B115" s="10" t="s">
        <v>13</v>
      </c>
      <c r="C115" s="10" t="s">
        <v>575</v>
      </c>
      <c r="D115" s="10" t="s">
        <v>581</v>
      </c>
      <c r="E115" s="11" t="s">
        <v>597</v>
      </c>
      <c r="F115" s="12" t="s">
        <v>598</v>
      </c>
      <c r="G115" s="12" t="s">
        <v>18</v>
      </c>
      <c r="H115" s="10">
        <v>1500</v>
      </c>
      <c r="I115" s="10" t="s">
        <v>599</v>
      </c>
      <c r="J115" s="11" t="s">
        <v>600</v>
      </c>
      <c r="K115" s="11" t="s">
        <v>601</v>
      </c>
      <c r="L115" s="13" t="s">
        <v>22</v>
      </c>
    </row>
    <row r="116" spans="1:12">
      <c r="A116" s="9">
        <v>334</v>
      </c>
      <c r="B116" s="10" t="s">
        <v>13</v>
      </c>
      <c r="C116" s="10" t="s">
        <v>575</v>
      </c>
      <c r="D116" s="10" t="s">
        <v>581</v>
      </c>
      <c r="E116" s="11" t="s">
        <v>602</v>
      </c>
      <c r="F116" s="12" t="s">
        <v>32</v>
      </c>
      <c r="G116" s="12" t="s">
        <v>18</v>
      </c>
      <c r="H116" s="10">
        <v>1500</v>
      </c>
      <c r="I116" s="10" t="s">
        <v>603</v>
      </c>
      <c r="J116" s="11" t="s">
        <v>604</v>
      </c>
      <c r="K116" s="11" t="s">
        <v>605</v>
      </c>
      <c r="L116" s="13" t="s">
        <v>22</v>
      </c>
    </row>
    <row r="117" spans="1:12">
      <c r="A117" s="9">
        <v>369</v>
      </c>
      <c r="B117" s="10" t="s">
        <v>13</v>
      </c>
      <c r="C117" s="19" t="s">
        <v>606</v>
      </c>
      <c r="D117" s="20" t="s">
        <v>607</v>
      </c>
      <c r="E117" s="19" t="s">
        <v>608</v>
      </c>
      <c r="F117" s="12" t="s">
        <v>32</v>
      </c>
      <c r="G117" s="12" t="s">
        <v>18</v>
      </c>
      <c r="H117" s="10">
        <v>1500</v>
      </c>
      <c r="I117" s="14" t="s">
        <v>609</v>
      </c>
      <c r="J117" s="19" t="s">
        <v>610</v>
      </c>
      <c r="K117" s="25" t="s">
        <v>611</v>
      </c>
      <c r="L117" s="13" t="s">
        <v>22</v>
      </c>
    </row>
    <row r="118" spans="1:12">
      <c r="A118" s="9">
        <v>335</v>
      </c>
      <c r="B118" s="10" t="s">
        <v>13</v>
      </c>
      <c r="C118" s="10" t="s">
        <v>606</v>
      </c>
      <c r="D118" s="14" t="s">
        <v>612</v>
      </c>
      <c r="E118" s="14" t="s">
        <v>613</v>
      </c>
      <c r="F118" s="12" t="s">
        <v>614</v>
      </c>
      <c r="G118" s="12" t="s">
        <v>18</v>
      </c>
      <c r="H118" s="10">
        <v>1500</v>
      </c>
      <c r="I118" s="10" t="s">
        <v>615</v>
      </c>
      <c r="J118" s="19" t="s">
        <v>616</v>
      </c>
      <c r="K118" s="11" t="s">
        <v>617</v>
      </c>
      <c r="L118" s="13" t="s">
        <v>22</v>
      </c>
    </row>
    <row r="119" spans="1:12">
      <c r="A119" s="9">
        <v>336</v>
      </c>
      <c r="B119" s="10" t="s">
        <v>13</v>
      </c>
      <c r="C119" s="10" t="s">
        <v>606</v>
      </c>
      <c r="D119" s="10" t="s">
        <v>618</v>
      </c>
      <c r="E119" s="11" t="s">
        <v>619</v>
      </c>
      <c r="F119" s="12" t="s">
        <v>620</v>
      </c>
      <c r="G119" s="12" t="s">
        <v>18</v>
      </c>
      <c r="H119" s="10">
        <v>1500</v>
      </c>
      <c r="I119" s="10" t="s">
        <v>609</v>
      </c>
      <c r="J119" s="11" t="s">
        <v>621</v>
      </c>
      <c r="K119" s="11" t="s">
        <v>622</v>
      </c>
      <c r="L119" s="13" t="s">
        <v>64</v>
      </c>
    </row>
    <row r="120" spans="1:12">
      <c r="A120" s="9">
        <v>337</v>
      </c>
      <c r="B120" s="10" t="s">
        <v>13</v>
      </c>
      <c r="C120" s="10" t="s">
        <v>623</v>
      </c>
      <c r="D120" s="10" t="s">
        <v>624</v>
      </c>
      <c r="E120" s="11" t="s">
        <v>625</v>
      </c>
      <c r="F120" s="12" t="s">
        <v>626</v>
      </c>
      <c r="G120" s="12" t="s">
        <v>18</v>
      </c>
      <c r="H120" s="10">
        <v>1500</v>
      </c>
      <c r="I120" s="10" t="s">
        <v>627</v>
      </c>
      <c r="J120" s="11" t="s">
        <v>289</v>
      </c>
      <c r="K120" s="11" t="s">
        <v>628</v>
      </c>
      <c r="L120" s="13" t="s">
        <v>22</v>
      </c>
    </row>
    <row r="121" spans="1:12">
      <c r="A121" s="9">
        <v>338</v>
      </c>
      <c r="B121" s="10" t="s">
        <v>13</v>
      </c>
      <c r="C121" s="10" t="s">
        <v>623</v>
      </c>
      <c r="D121" s="10" t="s">
        <v>629</v>
      </c>
      <c r="E121" s="14" t="s">
        <v>630</v>
      </c>
      <c r="F121" s="12" t="s">
        <v>520</v>
      </c>
      <c r="G121" s="12" t="s">
        <v>18</v>
      </c>
      <c r="H121" s="10">
        <v>1500</v>
      </c>
      <c r="I121" s="24" t="s">
        <v>249</v>
      </c>
      <c r="J121" s="24" t="s">
        <v>631</v>
      </c>
      <c r="K121" s="11" t="s">
        <v>632</v>
      </c>
      <c r="L121" s="13" t="s">
        <v>64</v>
      </c>
    </row>
    <row r="122" spans="1:12">
      <c r="A122" s="9">
        <v>376</v>
      </c>
      <c r="B122" s="10" t="s">
        <v>13</v>
      </c>
      <c r="C122" s="24" t="s">
        <v>633</v>
      </c>
      <c r="D122" s="30" t="s">
        <v>634</v>
      </c>
      <c r="E122" s="30" t="s">
        <v>635</v>
      </c>
      <c r="F122" s="12" t="s">
        <v>152</v>
      </c>
      <c r="G122" s="12" t="s">
        <v>18</v>
      </c>
      <c r="H122" s="10">
        <v>1500</v>
      </c>
      <c r="I122" s="27" t="s">
        <v>469</v>
      </c>
      <c r="J122" s="24" t="s">
        <v>636</v>
      </c>
      <c r="K122" s="24" t="s">
        <v>637</v>
      </c>
      <c r="L122" s="13" t="s">
        <v>46</v>
      </c>
    </row>
    <row r="123" spans="1:12">
      <c r="A123" s="9">
        <v>340</v>
      </c>
      <c r="B123" s="10" t="s">
        <v>13</v>
      </c>
      <c r="C123" s="10" t="s">
        <v>633</v>
      </c>
      <c r="D123" s="10" t="s">
        <v>638</v>
      </c>
      <c r="E123" s="11" t="s">
        <v>639</v>
      </c>
      <c r="F123" s="12" t="s">
        <v>290</v>
      </c>
      <c r="G123" s="12" t="s">
        <v>18</v>
      </c>
      <c r="H123" s="10">
        <v>1500</v>
      </c>
      <c r="I123" s="10" t="s">
        <v>249</v>
      </c>
      <c r="J123" s="11" t="s">
        <v>640</v>
      </c>
      <c r="K123" s="11" t="s">
        <v>641</v>
      </c>
      <c r="L123" s="13" t="s">
        <v>22</v>
      </c>
    </row>
    <row r="124" spans="1:12">
      <c r="A124" s="9">
        <v>339</v>
      </c>
      <c r="B124" s="10" t="s">
        <v>13</v>
      </c>
      <c r="C124" s="10" t="s">
        <v>633</v>
      </c>
      <c r="D124" s="10" t="s">
        <v>629</v>
      </c>
      <c r="E124" s="11" t="s">
        <v>642</v>
      </c>
      <c r="F124" s="12" t="s">
        <v>643</v>
      </c>
      <c r="G124" s="12" t="s">
        <v>18</v>
      </c>
      <c r="H124" s="10">
        <v>1500</v>
      </c>
      <c r="I124" s="10" t="s">
        <v>644</v>
      </c>
      <c r="J124" s="11" t="s">
        <v>621</v>
      </c>
      <c r="K124" s="11" t="s">
        <v>645</v>
      </c>
      <c r="L124" s="13" t="s">
        <v>64</v>
      </c>
    </row>
    <row r="125" spans="1:12">
      <c r="A125" s="9">
        <v>341</v>
      </c>
      <c r="B125" s="10" t="s">
        <v>13</v>
      </c>
      <c r="C125" s="10" t="s">
        <v>633</v>
      </c>
      <c r="D125" s="10" t="s">
        <v>646</v>
      </c>
      <c r="E125" s="11" t="s">
        <v>647</v>
      </c>
      <c r="F125" s="12" t="s">
        <v>138</v>
      </c>
      <c r="G125" s="12" t="s">
        <v>18</v>
      </c>
      <c r="H125" s="10">
        <v>1500</v>
      </c>
      <c r="I125" s="10" t="s">
        <v>648</v>
      </c>
      <c r="J125" s="11" t="s">
        <v>649</v>
      </c>
      <c r="K125" s="11" t="s">
        <v>650</v>
      </c>
      <c r="L125" s="13" t="s">
        <v>22</v>
      </c>
    </row>
    <row r="126" spans="1:12">
      <c r="A126" s="9">
        <v>345</v>
      </c>
      <c r="B126" s="10" t="s">
        <v>13</v>
      </c>
      <c r="C126" s="10" t="s">
        <v>651</v>
      </c>
      <c r="D126" s="10" t="s">
        <v>652</v>
      </c>
      <c r="E126" s="14" t="s">
        <v>653</v>
      </c>
      <c r="F126" s="12" t="s">
        <v>32</v>
      </c>
      <c r="G126" s="12" t="s">
        <v>18</v>
      </c>
      <c r="H126" s="10">
        <v>1500</v>
      </c>
      <c r="I126" s="24" t="s">
        <v>457</v>
      </c>
      <c r="J126" s="24" t="s">
        <v>654</v>
      </c>
      <c r="K126" s="24" t="s">
        <v>655</v>
      </c>
      <c r="L126" s="13" t="s">
        <v>64</v>
      </c>
    </row>
    <row r="127" spans="1:12">
      <c r="A127" s="9">
        <v>372</v>
      </c>
      <c r="B127" s="10" t="s">
        <v>13</v>
      </c>
      <c r="C127" s="19" t="s">
        <v>651</v>
      </c>
      <c r="D127" s="20" t="s">
        <v>656</v>
      </c>
      <c r="E127" s="19" t="s">
        <v>657</v>
      </c>
      <c r="F127" s="12" t="s">
        <v>32</v>
      </c>
      <c r="G127" s="12" t="s">
        <v>18</v>
      </c>
      <c r="H127" s="10">
        <v>1500</v>
      </c>
      <c r="I127" s="14" t="s">
        <v>658</v>
      </c>
      <c r="J127" s="19" t="s">
        <v>659</v>
      </c>
      <c r="K127" s="25" t="s">
        <v>660</v>
      </c>
      <c r="L127" s="13" t="s">
        <v>64</v>
      </c>
    </row>
    <row r="128" spans="1:12">
      <c r="A128" s="9">
        <v>343</v>
      </c>
      <c r="B128" s="10" t="s">
        <v>13</v>
      </c>
      <c r="C128" s="10" t="s">
        <v>651</v>
      </c>
      <c r="D128" s="10" t="s">
        <v>661</v>
      </c>
      <c r="E128" s="11" t="s">
        <v>662</v>
      </c>
      <c r="F128" s="12" t="s">
        <v>514</v>
      </c>
      <c r="G128" s="12" t="s">
        <v>18</v>
      </c>
      <c r="H128" s="10">
        <v>1500</v>
      </c>
      <c r="I128" s="10" t="s">
        <v>414</v>
      </c>
      <c r="J128" s="11" t="s">
        <v>663</v>
      </c>
      <c r="K128" s="11" t="s">
        <v>664</v>
      </c>
      <c r="L128" s="13" t="s">
        <v>64</v>
      </c>
    </row>
    <row r="129" spans="1:12">
      <c r="A129" s="9">
        <v>344</v>
      </c>
      <c r="B129" s="10" t="s">
        <v>13</v>
      </c>
      <c r="C129" s="10" t="s">
        <v>651</v>
      </c>
      <c r="D129" s="10" t="s">
        <v>300</v>
      </c>
      <c r="E129" s="11" t="s">
        <v>665</v>
      </c>
      <c r="F129" s="12" t="s">
        <v>331</v>
      </c>
      <c r="G129" s="12" t="s">
        <v>18</v>
      </c>
      <c r="H129" s="10">
        <v>1500</v>
      </c>
      <c r="I129" s="10" t="s">
        <v>666</v>
      </c>
      <c r="J129" s="11" t="s">
        <v>667</v>
      </c>
      <c r="K129" s="11" t="s">
        <v>668</v>
      </c>
      <c r="L129" s="13" t="s">
        <v>46</v>
      </c>
    </row>
    <row r="130" spans="1:12">
      <c r="A130" s="9">
        <v>346</v>
      </c>
      <c r="B130" s="10" t="s">
        <v>13</v>
      </c>
      <c r="C130" s="10" t="s">
        <v>651</v>
      </c>
      <c r="D130" s="10" t="s">
        <v>669</v>
      </c>
      <c r="E130" s="14" t="s">
        <v>670</v>
      </c>
      <c r="F130" s="12" t="s">
        <v>671</v>
      </c>
      <c r="G130" s="12" t="s">
        <v>18</v>
      </c>
      <c r="H130" s="10">
        <v>1500</v>
      </c>
      <c r="I130" s="24" t="s">
        <v>461</v>
      </c>
      <c r="J130" s="24" t="s">
        <v>672</v>
      </c>
      <c r="K130" s="24" t="s">
        <v>673</v>
      </c>
      <c r="L130" s="13" t="s">
        <v>22</v>
      </c>
    </row>
    <row r="131" spans="1:12">
      <c r="A131" s="9">
        <v>342</v>
      </c>
      <c r="B131" s="10" t="s">
        <v>13</v>
      </c>
      <c r="C131" s="10" t="s">
        <v>651</v>
      </c>
      <c r="D131" s="10" t="s">
        <v>276</v>
      </c>
      <c r="E131" s="11" t="s">
        <v>674</v>
      </c>
      <c r="F131" s="12" t="s">
        <v>152</v>
      </c>
      <c r="G131" s="12" t="s">
        <v>18</v>
      </c>
      <c r="H131" s="10">
        <v>1500</v>
      </c>
      <c r="I131" s="10" t="s">
        <v>675</v>
      </c>
      <c r="J131" s="11" t="s">
        <v>676</v>
      </c>
      <c r="K131" s="11" t="s">
        <v>677</v>
      </c>
      <c r="L131" s="13" t="s">
        <v>22</v>
      </c>
    </row>
    <row r="132" spans="1:12">
      <c r="A132" s="9">
        <v>351</v>
      </c>
      <c r="B132" s="10" t="s">
        <v>13</v>
      </c>
      <c r="C132" s="10" t="s">
        <v>678</v>
      </c>
      <c r="D132" s="10" t="s">
        <v>300</v>
      </c>
      <c r="E132" s="10" t="s">
        <v>679</v>
      </c>
      <c r="F132" s="12" t="s">
        <v>680</v>
      </c>
      <c r="G132" s="12" t="s">
        <v>18</v>
      </c>
      <c r="H132" s="10">
        <v>1500</v>
      </c>
      <c r="I132" s="10" t="s">
        <v>681</v>
      </c>
      <c r="J132" s="11" t="s">
        <v>682</v>
      </c>
      <c r="K132" s="10" t="s">
        <v>683</v>
      </c>
      <c r="L132" s="28" t="s">
        <v>46</v>
      </c>
    </row>
    <row r="133" spans="1:12">
      <c r="A133" s="9">
        <v>349</v>
      </c>
      <c r="B133" s="10" t="s">
        <v>13</v>
      </c>
      <c r="C133" s="10" t="s">
        <v>678</v>
      </c>
      <c r="D133" s="10" t="s">
        <v>300</v>
      </c>
      <c r="E133" s="11" t="s">
        <v>684</v>
      </c>
      <c r="F133" s="12" t="s">
        <v>32</v>
      </c>
      <c r="G133" s="12" t="s">
        <v>18</v>
      </c>
      <c r="H133" s="10">
        <v>1500</v>
      </c>
      <c r="I133" s="10" t="s">
        <v>685</v>
      </c>
      <c r="J133" s="11" t="s">
        <v>686</v>
      </c>
      <c r="K133" s="11" t="s">
        <v>687</v>
      </c>
      <c r="L133" s="13" t="s">
        <v>22</v>
      </c>
    </row>
    <row r="134" spans="1:12">
      <c r="A134" s="9">
        <v>347</v>
      </c>
      <c r="B134" s="10" t="s">
        <v>13</v>
      </c>
      <c r="C134" s="10" t="s">
        <v>678</v>
      </c>
      <c r="D134" s="10" t="s">
        <v>688</v>
      </c>
      <c r="E134" s="10" t="s">
        <v>689</v>
      </c>
      <c r="F134" s="12" t="s">
        <v>690</v>
      </c>
      <c r="G134" s="12" t="s">
        <v>18</v>
      </c>
      <c r="H134" s="10">
        <v>1500</v>
      </c>
      <c r="I134" s="10" t="s">
        <v>691</v>
      </c>
      <c r="J134" s="11" t="s">
        <v>692</v>
      </c>
      <c r="K134" s="10" t="s">
        <v>693</v>
      </c>
      <c r="L134" s="13" t="s">
        <v>64</v>
      </c>
    </row>
    <row r="135" spans="1:12">
      <c r="A135" s="9">
        <v>348</v>
      </c>
      <c r="B135" s="10" t="s">
        <v>13</v>
      </c>
      <c r="C135" s="10" t="s">
        <v>678</v>
      </c>
      <c r="D135" s="10" t="s">
        <v>694</v>
      </c>
      <c r="E135" s="11" t="s">
        <v>695</v>
      </c>
      <c r="F135" s="12" t="s">
        <v>696</v>
      </c>
      <c r="G135" s="12" t="s">
        <v>18</v>
      </c>
      <c r="H135" s="10">
        <v>1500</v>
      </c>
      <c r="I135" s="10" t="s">
        <v>691</v>
      </c>
      <c r="J135" s="11" t="s">
        <v>692</v>
      </c>
      <c r="K135" s="11" t="s">
        <v>693</v>
      </c>
      <c r="L135" s="13" t="s">
        <v>64</v>
      </c>
    </row>
    <row r="136" spans="1:12">
      <c r="A136" s="9">
        <v>375</v>
      </c>
      <c r="B136" s="10" t="s">
        <v>13</v>
      </c>
      <c r="C136" s="10" t="s">
        <v>678</v>
      </c>
      <c r="D136" s="14" t="s">
        <v>697</v>
      </c>
      <c r="E136" s="14" t="s">
        <v>698</v>
      </c>
      <c r="F136" s="10" t="s">
        <v>55</v>
      </c>
      <c r="G136" s="12" t="s">
        <v>18</v>
      </c>
      <c r="H136" s="10">
        <v>1500</v>
      </c>
      <c r="I136" s="19" t="s">
        <v>322</v>
      </c>
      <c r="J136" s="19" t="s">
        <v>699</v>
      </c>
      <c r="K136" s="27" t="s">
        <v>700</v>
      </c>
      <c r="L136" s="14" t="s">
        <v>64</v>
      </c>
    </row>
    <row r="137" spans="1:12">
      <c r="A137" s="9">
        <v>350</v>
      </c>
      <c r="B137" s="10" t="s">
        <v>13</v>
      </c>
      <c r="C137" s="10" t="s">
        <v>678</v>
      </c>
      <c r="D137" s="10" t="s">
        <v>701</v>
      </c>
      <c r="E137" s="11" t="s">
        <v>702</v>
      </c>
      <c r="F137" s="12" t="s">
        <v>99</v>
      </c>
      <c r="G137" s="12" t="s">
        <v>18</v>
      </c>
      <c r="H137" s="10">
        <v>1500</v>
      </c>
      <c r="I137" s="10" t="s">
        <v>703</v>
      </c>
      <c r="J137" s="11" t="s">
        <v>704</v>
      </c>
      <c r="K137" s="11" t="s">
        <v>705</v>
      </c>
      <c r="L137" s="13" t="s">
        <v>22</v>
      </c>
    </row>
    <row r="138" spans="1:12">
      <c r="A138" s="9">
        <v>352</v>
      </c>
      <c r="B138" s="10" t="s">
        <v>13</v>
      </c>
      <c r="C138" s="10" t="s">
        <v>678</v>
      </c>
      <c r="D138" s="14" t="s">
        <v>706</v>
      </c>
      <c r="E138" s="14" t="s">
        <v>707</v>
      </c>
      <c r="F138" s="10" t="s">
        <v>55</v>
      </c>
      <c r="G138" s="12" t="s">
        <v>18</v>
      </c>
      <c r="H138" s="10">
        <v>1500</v>
      </c>
      <c r="I138" s="27" t="s">
        <v>258</v>
      </c>
      <c r="J138" s="27" t="s">
        <v>708</v>
      </c>
      <c r="K138" s="27" t="s">
        <v>709</v>
      </c>
      <c r="L138" s="28" t="s">
        <v>64</v>
      </c>
    </row>
    <row r="139" spans="1:12">
      <c r="A139" s="9">
        <v>354</v>
      </c>
      <c r="B139" s="10" t="s">
        <v>13</v>
      </c>
      <c r="C139" s="10" t="s">
        <v>710</v>
      </c>
      <c r="D139" s="10" t="s">
        <v>711</v>
      </c>
      <c r="E139" s="11" t="s">
        <v>712</v>
      </c>
      <c r="F139" s="12" t="s">
        <v>32</v>
      </c>
      <c r="G139" s="12" t="s">
        <v>18</v>
      </c>
      <c r="H139" s="10">
        <v>1500</v>
      </c>
      <c r="I139" s="10" t="s">
        <v>115</v>
      </c>
      <c r="J139" s="11" t="s">
        <v>713</v>
      </c>
      <c r="K139" s="11" t="s">
        <v>714</v>
      </c>
      <c r="L139" s="13" t="s">
        <v>43</v>
      </c>
    </row>
    <row r="140" spans="1:12">
      <c r="A140" s="9">
        <v>355</v>
      </c>
      <c r="B140" s="10" t="s">
        <v>13</v>
      </c>
      <c r="C140" s="10" t="s">
        <v>710</v>
      </c>
      <c r="D140" s="10" t="s">
        <v>715</v>
      </c>
      <c r="E140" s="11" t="s">
        <v>237</v>
      </c>
      <c r="F140" s="12" t="s">
        <v>32</v>
      </c>
      <c r="G140" s="12" t="s">
        <v>18</v>
      </c>
      <c r="H140" s="10">
        <v>1500</v>
      </c>
      <c r="I140" s="10" t="s">
        <v>681</v>
      </c>
      <c r="J140" s="11" t="s">
        <v>716</v>
      </c>
      <c r="K140" s="11" t="s">
        <v>717</v>
      </c>
      <c r="L140" s="13" t="s">
        <v>43</v>
      </c>
    </row>
    <row r="141" spans="1:12">
      <c r="A141" s="9">
        <v>353</v>
      </c>
      <c r="B141" s="10" t="s">
        <v>13</v>
      </c>
      <c r="C141" s="10" t="s">
        <v>710</v>
      </c>
      <c r="D141" s="10" t="s">
        <v>711</v>
      </c>
      <c r="E141" s="11" t="s">
        <v>718</v>
      </c>
      <c r="F141" s="12" t="s">
        <v>719</v>
      </c>
      <c r="G141" s="12" t="s">
        <v>18</v>
      </c>
      <c r="H141" s="10">
        <v>1500</v>
      </c>
      <c r="I141" s="10" t="s">
        <v>720</v>
      </c>
      <c r="J141" s="11" t="s">
        <v>261</v>
      </c>
      <c r="K141" s="11" t="s">
        <v>721</v>
      </c>
      <c r="L141" s="13" t="s">
        <v>64</v>
      </c>
    </row>
    <row r="142" spans="1:12">
      <c r="A142" s="9">
        <v>358</v>
      </c>
      <c r="B142" s="10" t="s">
        <v>13</v>
      </c>
      <c r="C142" s="10" t="s">
        <v>722</v>
      </c>
      <c r="D142" s="10" t="s">
        <v>723</v>
      </c>
      <c r="E142" s="11" t="s">
        <v>724</v>
      </c>
      <c r="F142" s="12" t="s">
        <v>725</v>
      </c>
      <c r="G142" s="12" t="s">
        <v>18</v>
      </c>
      <c r="H142" s="10">
        <v>1500</v>
      </c>
      <c r="I142" s="10" t="s">
        <v>158</v>
      </c>
      <c r="J142" s="11" t="s">
        <v>726</v>
      </c>
      <c r="K142" s="11" t="s">
        <v>727</v>
      </c>
      <c r="L142" s="13" t="s">
        <v>22</v>
      </c>
    </row>
    <row r="143" spans="1:12">
      <c r="A143" s="9">
        <v>356</v>
      </c>
      <c r="B143" s="10" t="s">
        <v>13</v>
      </c>
      <c r="C143" s="10" t="s">
        <v>722</v>
      </c>
      <c r="D143" s="10" t="s">
        <v>728</v>
      </c>
      <c r="E143" s="11" t="s">
        <v>729</v>
      </c>
      <c r="F143" s="12" t="s">
        <v>331</v>
      </c>
      <c r="G143" s="12" t="s">
        <v>18</v>
      </c>
      <c r="H143" s="10">
        <v>1500</v>
      </c>
      <c r="I143" s="10" t="s">
        <v>730</v>
      </c>
      <c r="J143" s="11" t="s">
        <v>731</v>
      </c>
      <c r="K143" s="11" t="s">
        <v>732</v>
      </c>
      <c r="L143" s="13" t="s">
        <v>22</v>
      </c>
    </row>
    <row r="144" spans="1:12">
      <c r="A144" s="9">
        <v>360</v>
      </c>
      <c r="B144" s="10" t="s">
        <v>13</v>
      </c>
      <c r="C144" s="10" t="s">
        <v>722</v>
      </c>
      <c r="D144" s="10" t="s">
        <v>733</v>
      </c>
      <c r="E144" s="11" t="s">
        <v>713</v>
      </c>
      <c r="F144" s="12" t="s">
        <v>734</v>
      </c>
      <c r="G144" s="12" t="s">
        <v>18</v>
      </c>
      <c r="H144" s="10">
        <v>1500</v>
      </c>
      <c r="I144" s="10" t="s">
        <v>735</v>
      </c>
      <c r="J144" s="11" t="s">
        <v>736</v>
      </c>
      <c r="K144" s="11" t="s">
        <v>737</v>
      </c>
      <c r="L144" s="13" t="s">
        <v>64</v>
      </c>
    </row>
    <row r="145" spans="1:12">
      <c r="A145" s="9">
        <v>361</v>
      </c>
      <c r="B145" s="10" t="s">
        <v>13</v>
      </c>
      <c r="C145" s="10" t="s">
        <v>722</v>
      </c>
      <c r="D145" s="10" t="s">
        <v>738</v>
      </c>
      <c r="E145" s="11" t="s">
        <v>739</v>
      </c>
      <c r="F145" s="12" t="s">
        <v>308</v>
      </c>
      <c r="G145" s="12" t="s">
        <v>18</v>
      </c>
      <c r="H145" s="10">
        <v>1500</v>
      </c>
      <c r="I145" s="10" t="s">
        <v>740</v>
      </c>
      <c r="J145" s="11" t="s">
        <v>741</v>
      </c>
      <c r="K145" s="11" t="s">
        <v>742</v>
      </c>
      <c r="L145" s="13" t="s">
        <v>64</v>
      </c>
    </row>
    <row r="146" spans="1:12">
      <c r="A146" s="9">
        <v>362</v>
      </c>
      <c r="B146" s="10" t="s">
        <v>13</v>
      </c>
      <c r="C146" s="10" t="s">
        <v>722</v>
      </c>
      <c r="D146" s="35" t="s">
        <v>743</v>
      </c>
      <c r="E146" s="35" t="s">
        <v>744</v>
      </c>
      <c r="F146" s="35" t="s">
        <v>104</v>
      </c>
      <c r="G146" s="12" t="s">
        <v>18</v>
      </c>
      <c r="H146" s="10">
        <v>1500</v>
      </c>
      <c r="I146" s="27" t="s">
        <v>745</v>
      </c>
      <c r="J146" s="27" t="s">
        <v>746</v>
      </c>
      <c r="K146" s="27" t="s">
        <v>747</v>
      </c>
      <c r="L146" s="14" t="s">
        <v>43</v>
      </c>
    </row>
    <row r="147" spans="1:12">
      <c r="A147" s="9">
        <v>359</v>
      </c>
      <c r="B147" s="10" t="s">
        <v>13</v>
      </c>
      <c r="C147" s="10" t="s">
        <v>722</v>
      </c>
      <c r="D147" s="10" t="s">
        <v>748</v>
      </c>
      <c r="E147" s="11" t="s">
        <v>749</v>
      </c>
      <c r="F147" s="12" t="s">
        <v>32</v>
      </c>
      <c r="G147" s="12" t="s">
        <v>18</v>
      </c>
      <c r="H147" s="10">
        <v>1500</v>
      </c>
      <c r="I147" s="10" t="s">
        <v>750</v>
      </c>
      <c r="J147" s="11" t="s">
        <v>751</v>
      </c>
      <c r="K147" s="11" t="s">
        <v>752</v>
      </c>
      <c r="L147" s="13" t="s">
        <v>64</v>
      </c>
    </row>
    <row r="148" spans="1:12">
      <c r="A148" s="9">
        <v>357</v>
      </c>
      <c r="B148" s="10" t="s">
        <v>13</v>
      </c>
      <c r="C148" s="10" t="s">
        <v>722</v>
      </c>
      <c r="D148" s="10" t="s">
        <v>753</v>
      </c>
      <c r="E148" s="11" t="s">
        <v>754</v>
      </c>
      <c r="F148" s="32" t="s">
        <v>447</v>
      </c>
      <c r="G148" s="12" t="s">
        <v>18</v>
      </c>
      <c r="H148" s="10">
        <v>1500</v>
      </c>
      <c r="I148" s="10" t="s">
        <v>755</v>
      </c>
      <c r="J148" s="11" t="s">
        <v>756</v>
      </c>
      <c r="K148" s="11" t="s">
        <v>757</v>
      </c>
      <c r="L148" s="13" t="s">
        <v>22</v>
      </c>
    </row>
    <row r="149" ht="14.25" spans="1:12">
      <c r="A149" s="9">
        <v>3865</v>
      </c>
      <c r="B149" s="36" t="s">
        <v>758</v>
      </c>
      <c r="C149" s="36" t="s">
        <v>759</v>
      </c>
      <c r="D149" s="37" t="s">
        <v>760</v>
      </c>
      <c r="E149" s="37" t="s">
        <v>761</v>
      </c>
      <c r="F149" s="37" t="s">
        <v>60</v>
      </c>
      <c r="G149" s="38" t="s">
        <v>27</v>
      </c>
      <c r="H149" s="39">
        <v>1500</v>
      </c>
      <c r="I149" s="37" t="s">
        <v>762</v>
      </c>
      <c r="J149" s="54" t="s">
        <v>763</v>
      </c>
      <c r="K149" s="55" t="s">
        <v>764</v>
      </c>
      <c r="L149" s="50" t="s">
        <v>64</v>
      </c>
    </row>
    <row r="150" ht="14.25" spans="1:12">
      <c r="A150" s="9">
        <v>3853</v>
      </c>
      <c r="B150" s="36" t="s">
        <v>758</v>
      </c>
      <c r="C150" s="36" t="s">
        <v>759</v>
      </c>
      <c r="D150" s="36" t="s">
        <v>765</v>
      </c>
      <c r="E150" s="40" t="s">
        <v>766</v>
      </c>
      <c r="F150" s="41" t="s">
        <v>767</v>
      </c>
      <c r="G150" s="38" t="s">
        <v>27</v>
      </c>
      <c r="H150" s="39">
        <v>1500</v>
      </c>
      <c r="I150" s="48" t="s">
        <v>768</v>
      </c>
      <c r="J150" s="56" t="s">
        <v>769</v>
      </c>
      <c r="K150" s="39" t="s">
        <v>770</v>
      </c>
      <c r="L150" s="36" t="s">
        <v>22</v>
      </c>
    </row>
    <row r="151" ht="14.25" spans="1:12">
      <c r="A151" s="9">
        <v>3861</v>
      </c>
      <c r="B151" s="36" t="s">
        <v>758</v>
      </c>
      <c r="C151" s="36" t="s">
        <v>759</v>
      </c>
      <c r="D151" s="36" t="s">
        <v>771</v>
      </c>
      <c r="E151" s="38" t="s">
        <v>772</v>
      </c>
      <c r="F151" s="12" t="s">
        <v>152</v>
      </c>
      <c r="G151" s="38" t="s">
        <v>27</v>
      </c>
      <c r="H151" s="39">
        <v>1500</v>
      </c>
      <c r="I151" s="57" t="s">
        <v>773</v>
      </c>
      <c r="J151" s="56" t="s">
        <v>774</v>
      </c>
      <c r="K151" s="39" t="s">
        <v>775</v>
      </c>
      <c r="L151" s="36" t="s">
        <v>64</v>
      </c>
    </row>
    <row r="152" ht="14.25" spans="1:12">
      <c r="A152" s="9">
        <v>3860</v>
      </c>
      <c r="B152" s="36" t="s">
        <v>758</v>
      </c>
      <c r="C152" s="36" t="s">
        <v>759</v>
      </c>
      <c r="D152" s="36" t="s">
        <v>37</v>
      </c>
      <c r="E152" s="38" t="s">
        <v>776</v>
      </c>
      <c r="F152" s="12" t="s">
        <v>152</v>
      </c>
      <c r="G152" s="38" t="s">
        <v>27</v>
      </c>
      <c r="H152" s="39">
        <v>1500</v>
      </c>
      <c r="I152" s="48" t="s">
        <v>773</v>
      </c>
      <c r="J152" s="56" t="s">
        <v>774</v>
      </c>
      <c r="K152" s="39" t="s">
        <v>775</v>
      </c>
      <c r="L152" s="36" t="s">
        <v>64</v>
      </c>
    </row>
    <row r="153" ht="14.25" spans="1:12">
      <c r="A153" s="9">
        <v>3863</v>
      </c>
      <c r="B153" s="36" t="s">
        <v>758</v>
      </c>
      <c r="C153" s="36" t="s">
        <v>759</v>
      </c>
      <c r="D153" s="36" t="s">
        <v>777</v>
      </c>
      <c r="E153" s="40" t="s">
        <v>778</v>
      </c>
      <c r="F153" s="41" t="s">
        <v>49</v>
      </c>
      <c r="G153" s="38" t="s">
        <v>27</v>
      </c>
      <c r="H153" s="39">
        <v>1500</v>
      </c>
      <c r="I153" s="48" t="s">
        <v>779</v>
      </c>
      <c r="J153" s="56" t="s">
        <v>780</v>
      </c>
      <c r="K153" s="39" t="s">
        <v>781</v>
      </c>
      <c r="L153" s="36" t="s">
        <v>64</v>
      </c>
    </row>
    <row r="154" ht="14.25" spans="1:12">
      <c r="A154" s="9">
        <v>3855</v>
      </c>
      <c r="B154" s="36" t="s">
        <v>758</v>
      </c>
      <c r="C154" s="42" t="s">
        <v>759</v>
      </c>
      <c r="D154" s="42" t="s">
        <v>782</v>
      </c>
      <c r="E154" s="43" t="s">
        <v>783</v>
      </c>
      <c r="F154" s="44" t="s">
        <v>784</v>
      </c>
      <c r="G154" s="38" t="s">
        <v>27</v>
      </c>
      <c r="H154" s="39">
        <v>1500</v>
      </c>
      <c r="I154" s="48" t="s">
        <v>785</v>
      </c>
      <c r="J154" s="56" t="s">
        <v>786</v>
      </c>
      <c r="K154" s="39" t="s">
        <v>787</v>
      </c>
      <c r="L154" s="36" t="s">
        <v>64</v>
      </c>
    </row>
    <row r="155" ht="14.25" spans="1:12">
      <c r="A155" s="9">
        <v>3857</v>
      </c>
      <c r="B155" s="36" t="s">
        <v>758</v>
      </c>
      <c r="C155" s="36" t="s">
        <v>759</v>
      </c>
      <c r="D155" s="36" t="s">
        <v>788</v>
      </c>
      <c r="E155" s="38" t="s">
        <v>789</v>
      </c>
      <c r="F155" s="32" t="s">
        <v>447</v>
      </c>
      <c r="G155" s="38" t="s">
        <v>27</v>
      </c>
      <c r="H155" s="39">
        <v>1500</v>
      </c>
      <c r="I155" s="48" t="s">
        <v>790</v>
      </c>
      <c r="J155" s="56" t="s">
        <v>791</v>
      </c>
      <c r="K155" s="39" t="s">
        <v>792</v>
      </c>
      <c r="L155" s="36" t="s">
        <v>22</v>
      </c>
    </row>
    <row r="156" ht="14.25" spans="1:12">
      <c r="A156" s="9">
        <v>3856</v>
      </c>
      <c r="B156" s="36" t="s">
        <v>758</v>
      </c>
      <c r="C156" s="36" t="s">
        <v>759</v>
      </c>
      <c r="D156" s="36" t="s">
        <v>793</v>
      </c>
      <c r="E156" s="38" t="s">
        <v>794</v>
      </c>
      <c r="F156" s="41" t="s">
        <v>290</v>
      </c>
      <c r="G156" s="38" t="s">
        <v>27</v>
      </c>
      <c r="H156" s="39">
        <v>1500</v>
      </c>
      <c r="I156" s="48" t="s">
        <v>795</v>
      </c>
      <c r="J156" s="56" t="s">
        <v>796</v>
      </c>
      <c r="K156" s="39" t="s">
        <v>797</v>
      </c>
      <c r="L156" s="36" t="s">
        <v>22</v>
      </c>
    </row>
    <row r="157" ht="14.25" spans="1:12">
      <c r="A157" s="9">
        <v>3859</v>
      </c>
      <c r="B157" s="36" t="s">
        <v>758</v>
      </c>
      <c r="C157" s="36" t="s">
        <v>759</v>
      </c>
      <c r="D157" s="36" t="s">
        <v>798</v>
      </c>
      <c r="E157" s="38" t="s">
        <v>799</v>
      </c>
      <c r="F157" s="12" t="s">
        <v>32</v>
      </c>
      <c r="G157" s="38" t="s">
        <v>27</v>
      </c>
      <c r="H157" s="39">
        <v>1500</v>
      </c>
      <c r="I157" s="48" t="s">
        <v>800</v>
      </c>
      <c r="J157" s="56" t="s">
        <v>801</v>
      </c>
      <c r="K157" s="39" t="s">
        <v>802</v>
      </c>
      <c r="L157" s="36" t="s">
        <v>64</v>
      </c>
    </row>
    <row r="158" ht="14.25" spans="1:12">
      <c r="A158" s="9">
        <v>3864</v>
      </c>
      <c r="B158" s="36" t="s">
        <v>758</v>
      </c>
      <c r="C158" s="36" t="s">
        <v>759</v>
      </c>
      <c r="D158" s="45" t="s">
        <v>803</v>
      </c>
      <c r="E158" s="46" t="s">
        <v>804</v>
      </c>
      <c r="F158" s="12" t="s">
        <v>32</v>
      </c>
      <c r="G158" s="38" t="s">
        <v>27</v>
      </c>
      <c r="H158" s="39">
        <v>1500</v>
      </c>
      <c r="I158" s="58" t="s">
        <v>805</v>
      </c>
      <c r="J158" s="59" t="s">
        <v>806</v>
      </c>
      <c r="K158" s="60" t="s">
        <v>807</v>
      </c>
      <c r="L158" s="50" t="s">
        <v>22</v>
      </c>
    </row>
    <row r="159" ht="14.25" spans="1:12">
      <c r="A159" s="9">
        <v>3854</v>
      </c>
      <c r="B159" s="36" t="s">
        <v>758</v>
      </c>
      <c r="C159" s="36" t="s">
        <v>759</v>
      </c>
      <c r="D159" s="36" t="s">
        <v>808</v>
      </c>
      <c r="E159" s="40" t="s">
        <v>809</v>
      </c>
      <c r="F159" s="41" t="s">
        <v>810</v>
      </c>
      <c r="G159" s="38" t="s">
        <v>27</v>
      </c>
      <c r="H159" s="39">
        <v>1500</v>
      </c>
      <c r="I159" s="48" t="s">
        <v>811</v>
      </c>
      <c r="J159" s="56" t="s">
        <v>812</v>
      </c>
      <c r="K159" s="39" t="s">
        <v>813</v>
      </c>
      <c r="L159" s="36" t="s">
        <v>22</v>
      </c>
    </row>
    <row r="160" ht="14.25" spans="1:12">
      <c r="A160" s="9">
        <v>3862</v>
      </c>
      <c r="B160" s="36" t="s">
        <v>758</v>
      </c>
      <c r="C160" s="36" t="s">
        <v>759</v>
      </c>
      <c r="D160" s="36" t="s">
        <v>814</v>
      </c>
      <c r="E160" s="38" t="s">
        <v>815</v>
      </c>
      <c r="F160" s="12" t="s">
        <v>152</v>
      </c>
      <c r="G160" s="38" t="s">
        <v>27</v>
      </c>
      <c r="H160" s="39">
        <v>1500</v>
      </c>
      <c r="I160" s="48" t="s">
        <v>816</v>
      </c>
      <c r="J160" s="56" t="s">
        <v>817</v>
      </c>
      <c r="K160" s="39" t="s">
        <v>818</v>
      </c>
      <c r="L160" s="36" t="s">
        <v>22</v>
      </c>
    </row>
    <row r="161" ht="14.25" spans="1:12">
      <c r="A161" s="9">
        <v>3858</v>
      </c>
      <c r="B161" s="36" t="s">
        <v>758</v>
      </c>
      <c r="C161" s="36" t="s">
        <v>759</v>
      </c>
      <c r="D161" s="36" t="s">
        <v>819</v>
      </c>
      <c r="E161" s="38" t="s">
        <v>820</v>
      </c>
      <c r="F161" s="12" t="s">
        <v>32</v>
      </c>
      <c r="G161" s="38" t="s">
        <v>27</v>
      </c>
      <c r="H161" s="39">
        <v>1500</v>
      </c>
      <c r="I161" s="48" t="s">
        <v>821</v>
      </c>
      <c r="J161" s="56" t="s">
        <v>822</v>
      </c>
      <c r="K161" s="39" t="s">
        <v>823</v>
      </c>
      <c r="L161" s="36" t="s">
        <v>64</v>
      </c>
    </row>
    <row r="162" ht="14.25" spans="1:12">
      <c r="A162" s="9">
        <v>3881</v>
      </c>
      <c r="B162" s="47" t="s">
        <v>758</v>
      </c>
      <c r="C162" s="47" t="s">
        <v>824</v>
      </c>
      <c r="D162" s="37" t="s">
        <v>825</v>
      </c>
      <c r="E162" s="48" t="s">
        <v>826</v>
      </c>
      <c r="F162" s="12" t="s">
        <v>152</v>
      </c>
      <c r="G162" s="38" t="s">
        <v>27</v>
      </c>
      <c r="H162" s="39">
        <v>1500</v>
      </c>
      <c r="I162" s="39" t="s">
        <v>827</v>
      </c>
      <c r="J162" s="56" t="s">
        <v>828</v>
      </c>
      <c r="K162" s="60" t="s">
        <v>829</v>
      </c>
      <c r="L162" s="50" t="s">
        <v>64</v>
      </c>
    </row>
    <row r="163" ht="14.25" spans="1:12">
      <c r="A163" s="9">
        <v>3869</v>
      </c>
      <c r="B163" s="47" t="s">
        <v>758</v>
      </c>
      <c r="C163" s="36" t="s">
        <v>824</v>
      </c>
      <c r="D163" s="36" t="s">
        <v>360</v>
      </c>
      <c r="E163" s="40" t="s">
        <v>830</v>
      </c>
      <c r="F163" s="41" t="s">
        <v>429</v>
      </c>
      <c r="G163" s="38" t="s">
        <v>27</v>
      </c>
      <c r="H163" s="39">
        <v>1500</v>
      </c>
      <c r="I163" s="48" t="s">
        <v>831</v>
      </c>
      <c r="J163" s="56" t="s">
        <v>832</v>
      </c>
      <c r="K163" s="39" t="s">
        <v>833</v>
      </c>
      <c r="L163" s="36" t="str">
        <f>VLOOKUP(E163,[1]Sheet1!$A$1:$G$65536,7,0)</f>
        <v>之女</v>
      </c>
    </row>
    <row r="164" ht="14.25" spans="1:12">
      <c r="A164" s="9">
        <v>3882</v>
      </c>
      <c r="B164" s="47" t="s">
        <v>758</v>
      </c>
      <c r="C164" s="47" t="s">
        <v>824</v>
      </c>
      <c r="D164" s="37" t="s">
        <v>834</v>
      </c>
      <c r="E164" s="49" t="s">
        <v>835</v>
      </c>
      <c r="F164" s="48" t="s">
        <v>308</v>
      </c>
      <c r="G164" s="38" t="s">
        <v>27</v>
      </c>
      <c r="H164" s="39">
        <v>1500</v>
      </c>
      <c r="I164" s="49" t="s">
        <v>836</v>
      </c>
      <c r="J164" s="59" t="s">
        <v>837</v>
      </c>
      <c r="K164" s="60" t="s">
        <v>838</v>
      </c>
      <c r="L164" s="50" t="s">
        <v>64</v>
      </c>
    </row>
    <row r="165" ht="14.25" spans="1:12">
      <c r="A165" s="9">
        <v>3868</v>
      </c>
      <c r="B165" s="47" t="s">
        <v>758</v>
      </c>
      <c r="C165" s="36" t="s">
        <v>824</v>
      </c>
      <c r="D165" s="36" t="s">
        <v>839</v>
      </c>
      <c r="E165" s="40" t="s">
        <v>840</v>
      </c>
      <c r="F165" s="41" t="s">
        <v>841</v>
      </c>
      <c r="G165" s="38" t="s">
        <v>27</v>
      </c>
      <c r="H165" s="39">
        <v>1500</v>
      </c>
      <c r="I165" s="48" t="s">
        <v>842</v>
      </c>
      <c r="J165" s="56" t="s">
        <v>843</v>
      </c>
      <c r="K165" s="39" t="s">
        <v>844</v>
      </c>
      <c r="L165" s="36" t="str">
        <f>VLOOKUP(E165,[1]Sheet1!$A$1:$G$65536,7,0)</f>
        <v>配偶</v>
      </c>
    </row>
    <row r="166" ht="14.25" spans="1:12">
      <c r="A166" s="9">
        <v>3874</v>
      </c>
      <c r="B166" s="36" t="s">
        <v>758</v>
      </c>
      <c r="C166" s="47" t="s">
        <v>824</v>
      </c>
      <c r="D166" s="50" t="s">
        <v>845</v>
      </c>
      <c r="E166" s="48" t="s">
        <v>846</v>
      </c>
      <c r="F166" s="48" t="s">
        <v>847</v>
      </c>
      <c r="G166" s="38" t="s">
        <v>27</v>
      </c>
      <c r="H166" s="39">
        <v>1500</v>
      </c>
      <c r="I166" s="39" t="s">
        <v>848</v>
      </c>
      <c r="J166" s="56" t="s">
        <v>849</v>
      </c>
      <c r="K166" s="60" t="s">
        <v>850</v>
      </c>
      <c r="L166" s="50" t="s">
        <v>22</v>
      </c>
    </row>
    <row r="167" ht="14.25" spans="1:12">
      <c r="A167" s="9">
        <v>3879</v>
      </c>
      <c r="B167" s="47" t="s">
        <v>758</v>
      </c>
      <c r="C167" s="47" t="s">
        <v>824</v>
      </c>
      <c r="D167" s="51" t="s">
        <v>851</v>
      </c>
      <c r="E167" s="52" t="s">
        <v>852</v>
      </c>
      <c r="F167" s="32" t="s">
        <v>447</v>
      </c>
      <c r="G167" s="38" t="s">
        <v>27</v>
      </c>
      <c r="H167" s="39">
        <v>1500</v>
      </c>
      <c r="I167" s="39" t="s">
        <v>853</v>
      </c>
      <c r="J167" s="56" t="s">
        <v>854</v>
      </c>
      <c r="K167" s="60" t="s">
        <v>855</v>
      </c>
      <c r="L167" s="50" t="s">
        <v>22</v>
      </c>
    </row>
    <row r="168" ht="14.25" spans="1:12">
      <c r="A168" s="9">
        <v>3880</v>
      </c>
      <c r="B168" s="47" t="s">
        <v>758</v>
      </c>
      <c r="C168" s="47" t="s">
        <v>824</v>
      </c>
      <c r="D168" s="53" t="s">
        <v>856</v>
      </c>
      <c r="E168" s="48" t="s">
        <v>857</v>
      </c>
      <c r="F168" s="12" t="s">
        <v>152</v>
      </c>
      <c r="G168" s="38" t="s">
        <v>27</v>
      </c>
      <c r="H168" s="39">
        <v>1500</v>
      </c>
      <c r="I168" s="39" t="s">
        <v>858</v>
      </c>
      <c r="J168" s="56" t="s">
        <v>859</v>
      </c>
      <c r="K168" s="60" t="s">
        <v>860</v>
      </c>
      <c r="L168" s="50" t="s">
        <v>43</v>
      </c>
    </row>
    <row r="169" ht="14.25" spans="1:12">
      <c r="A169" s="9">
        <v>3873</v>
      </c>
      <c r="B169" s="36" t="s">
        <v>758</v>
      </c>
      <c r="C169" s="47" t="s">
        <v>824</v>
      </c>
      <c r="D169" s="36" t="s">
        <v>37</v>
      </c>
      <c r="E169" s="38" t="s">
        <v>861</v>
      </c>
      <c r="F169" s="38" t="s">
        <v>331</v>
      </c>
      <c r="G169" s="38" t="s">
        <v>27</v>
      </c>
      <c r="H169" s="39">
        <v>1500</v>
      </c>
      <c r="I169" s="48" t="s">
        <v>532</v>
      </c>
      <c r="J169" s="56" t="s">
        <v>862</v>
      </c>
      <c r="K169" s="39" t="s">
        <v>863</v>
      </c>
      <c r="L169" s="36" t="str">
        <f>VLOOKUP(E169,[1]Sheet1!$A$1:$G$65536,7,0)</f>
        <v>之女</v>
      </c>
    </row>
    <row r="170" ht="14.25" spans="1:12">
      <c r="A170" s="9">
        <v>3877</v>
      </c>
      <c r="B170" s="36" t="s">
        <v>758</v>
      </c>
      <c r="C170" s="47" t="s">
        <v>824</v>
      </c>
      <c r="D170" s="45" t="s">
        <v>864</v>
      </c>
      <c r="E170" s="46" t="s">
        <v>865</v>
      </c>
      <c r="F170" s="12" t="s">
        <v>32</v>
      </c>
      <c r="G170" s="38" t="s">
        <v>27</v>
      </c>
      <c r="H170" s="39">
        <v>1500</v>
      </c>
      <c r="I170" s="39" t="s">
        <v>866</v>
      </c>
      <c r="J170" s="56" t="s">
        <v>867</v>
      </c>
      <c r="K170" s="60" t="s">
        <v>868</v>
      </c>
      <c r="L170" s="50" t="s">
        <v>64</v>
      </c>
    </row>
    <row r="171" ht="14.25" spans="1:12">
      <c r="A171" s="9">
        <v>3878</v>
      </c>
      <c r="B171" s="36" t="s">
        <v>758</v>
      </c>
      <c r="C171" s="47" t="s">
        <v>824</v>
      </c>
      <c r="D171" s="45" t="s">
        <v>869</v>
      </c>
      <c r="E171" s="46" t="s">
        <v>870</v>
      </c>
      <c r="F171" s="12" t="s">
        <v>32</v>
      </c>
      <c r="G171" s="38" t="s">
        <v>27</v>
      </c>
      <c r="H171" s="39">
        <v>1500</v>
      </c>
      <c r="I171" s="39" t="s">
        <v>866</v>
      </c>
      <c r="J171" s="56" t="s">
        <v>867</v>
      </c>
      <c r="K171" s="60" t="s">
        <v>868</v>
      </c>
      <c r="L171" s="50" t="s">
        <v>22</v>
      </c>
    </row>
    <row r="172" ht="14.25" spans="1:12">
      <c r="A172" s="9">
        <v>3876</v>
      </c>
      <c r="B172" s="36" t="s">
        <v>758</v>
      </c>
      <c r="C172" s="47" t="s">
        <v>824</v>
      </c>
      <c r="D172" s="45" t="s">
        <v>871</v>
      </c>
      <c r="E172" s="46" t="s">
        <v>872</v>
      </c>
      <c r="F172" s="12" t="s">
        <v>32</v>
      </c>
      <c r="G172" s="38" t="s">
        <v>27</v>
      </c>
      <c r="H172" s="39">
        <v>1500</v>
      </c>
      <c r="I172" s="39" t="s">
        <v>873</v>
      </c>
      <c r="J172" s="56" t="s">
        <v>874</v>
      </c>
      <c r="K172" s="60" t="s">
        <v>875</v>
      </c>
      <c r="L172" s="50" t="s">
        <v>64</v>
      </c>
    </row>
    <row r="173" ht="14.25" spans="1:12">
      <c r="A173" s="9">
        <v>3872</v>
      </c>
      <c r="B173" s="36" t="s">
        <v>758</v>
      </c>
      <c r="C173" s="47" t="s">
        <v>824</v>
      </c>
      <c r="D173" s="36" t="s">
        <v>876</v>
      </c>
      <c r="E173" s="38" t="s">
        <v>877</v>
      </c>
      <c r="F173" s="38" t="s">
        <v>878</v>
      </c>
      <c r="G173" s="38" t="s">
        <v>27</v>
      </c>
      <c r="H173" s="39">
        <v>1500</v>
      </c>
      <c r="I173" s="48" t="s">
        <v>879</v>
      </c>
      <c r="J173" s="56" t="s">
        <v>880</v>
      </c>
      <c r="K173" s="39" t="s">
        <v>881</v>
      </c>
      <c r="L173" s="36" t="str">
        <f>VLOOKUP(E173,[1]Sheet1!$A$1:$G$65536,7,0)</f>
        <v>之女</v>
      </c>
    </row>
    <row r="174" ht="14.25" spans="1:12">
      <c r="A174" s="9">
        <v>3871</v>
      </c>
      <c r="B174" s="36" t="s">
        <v>758</v>
      </c>
      <c r="C174" s="47" t="s">
        <v>824</v>
      </c>
      <c r="D174" s="36" t="s">
        <v>882</v>
      </c>
      <c r="E174" s="38" t="s">
        <v>828</v>
      </c>
      <c r="F174" s="38" t="s">
        <v>99</v>
      </c>
      <c r="G174" s="38" t="s">
        <v>27</v>
      </c>
      <c r="H174" s="39">
        <v>1500</v>
      </c>
      <c r="I174" s="48" t="s">
        <v>883</v>
      </c>
      <c r="J174" s="56" t="s">
        <v>884</v>
      </c>
      <c r="K174" s="39" t="s">
        <v>885</v>
      </c>
      <c r="L174" s="36" t="str">
        <f>VLOOKUP(E174,[1]Sheet1!$A$1:$G$65536,7,0)</f>
        <v>户主</v>
      </c>
    </row>
    <row r="175" ht="14.25" spans="1:12">
      <c r="A175" s="9">
        <v>3866</v>
      </c>
      <c r="B175" s="36" t="s">
        <v>758</v>
      </c>
      <c r="C175" s="36" t="s">
        <v>824</v>
      </c>
      <c r="D175" s="36" t="s">
        <v>886</v>
      </c>
      <c r="E175" s="40" t="s">
        <v>887</v>
      </c>
      <c r="F175" s="41" t="s">
        <v>888</v>
      </c>
      <c r="G175" s="38" t="s">
        <v>27</v>
      </c>
      <c r="H175" s="39">
        <v>1500</v>
      </c>
      <c r="I175" s="48" t="s">
        <v>889</v>
      </c>
      <c r="J175" s="56" t="s">
        <v>890</v>
      </c>
      <c r="K175" s="39" t="s">
        <v>891</v>
      </c>
      <c r="L175" s="36" t="str">
        <f>VLOOKUP(E175,[1]Sheet1!$A$1:$G$65536,7,0)</f>
        <v>配偶</v>
      </c>
    </row>
    <row r="176" ht="14.25" spans="1:12">
      <c r="A176" s="9">
        <v>3870</v>
      </c>
      <c r="B176" s="47" t="s">
        <v>758</v>
      </c>
      <c r="C176" s="47" t="s">
        <v>824</v>
      </c>
      <c r="D176" s="47" t="s">
        <v>88</v>
      </c>
      <c r="E176" s="41" t="s">
        <v>892</v>
      </c>
      <c r="F176" s="12" t="s">
        <v>152</v>
      </c>
      <c r="G176" s="38" t="s">
        <v>27</v>
      </c>
      <c r="H176" s="39">
        <v>1500</v>
      </c>
      <c r="I176" s="41" t="s">
        <v>889</v>
      </c>
      <c r="J176" s="46" t="s">
        <v>890</v>
      </c>
      <c r="K176" s="41" t="s">
        <v>891</v>
      </c>
      <c r="L176" s="36" t="str">
        <f>VLOOKUP(E176,[1]Sheet1!$A$1:$G$65536,7,0)</f>
        <v>之女</v>
      </c>
    </row>
    <row r="177" ht="14.25" spans="1:12">
      <c r="A177" s="9">
        <v>3867</v>
      </c>
      <c r="B177" s="47" t="s">
        <v>758</v>
      </c>
      <c r="C177" s="36" t="s">
        <v>824</v>
      </c>
      <c r="D177" s="36" t="s">
        <v>893</v>
      </c>
      <c r="E177" s="40" t="s">
        <v>894</v>
      </c>
      <c r="F177" s="41" t="s">
        <v>841</v>
      </c>
      <c r="G177" s="38" t="s">
        <v>27</v>
      </c>
      <c r="H177" s="39">
        <v>1500</v>
      </c>
      <c r="I177" s="48" t="s">
        <v>895</v>
      </c>
      <c r="J177" s="56" t="s">
        <v>896</v>
      </c>
      <c r="K177" s="39" t="s">
        <v>897</v>
      </c>
      <c r="L177" s="36" t="str">
        <f>VLOOKUP(E177,[1]Sheet1!$A$1:$G$65536,7,0)</f>
        <v>之女</v>
      </c>
    </row>
    <row r="178" ht="14.25" spans="1:12">
      <c r="A178" s="9">
        <v>3875</v>
      </c>
      <c r="B178" s="36" t="s">
        <v>758</v>
      </c>
      <c r="C178" s="47" t="s">
        <v>824</v>
      </c>
      <c r="D178" s="45" t="s">
        <v>898</v>
      </c>
      <c r="E178" s="46" t="s">
        <v>899</v>
      </c>
      <c r="F178" s="12" t="s">
        <v>32</v>
      </c>
      <c r="G178" s="38" t="s">
        <v>27</v>
      </c>
      <c r="H178" s="39">
        <v>1500</v>
      </c>
      <c r="I178" s="39" t="s">
        <v>900</v>
      </c>
      <c r="J178" s="56" t="s">
        <v>901</v>
      </c>
      <c r="K178" s="60" t="s">
        <v>902</v>
      </c>
      <c r="L178" s="50" t="s">
        <v>22</v>
      </c>
    </row>
    <row r="179" ht="14.25" spans="1:12">
      <c r="A179" s="9">
        <v>3893</v>
      </c>
      <c r="B179" s="36" t="s">
        <v>758</v>
      </c>
      <c r="C179" s="47" t="s">
        <v>903</v>
      </c>
      <c r="D179" s="53" t="s">
        <v>904</v>
      </c>
      <c r="E179" s="48" t="s">
        <v>905</v>
      </c>
      <c r="F179" s="48" t="s">
        <v>49</v>
      </c>
      <c r="G179" s="38" t="s">
        <v>27</v>
      </c>
      <c r="H179" s="39">
        <v>1500</v>
      </c>
      <c r="I179" s="48" t="s">
        <v>906</v>
      </c>
      <c r="J179" s="56" t="s">
        <v>907</v>
      </c>
      <c r="K179" s="60" t="s">
        <v>908</v>
      </c>
      <c r="L179" s="50" t="s">
        <v>64</v>
      </c>
    </row>
    <row r="180" ht="14.25" spans="1:12">
      <c r="A180" s="9">
        <v>3883</v>
      </c>
      <c r="B180" s="36" t="s">
        <v>758</v>
      </c>
      <c r="C180" s="36" t="s">
        <v>903</v>
      </c>
      <c r="D180" s="36" t="s">
        <v>882</v>
      </c>
      <c r="E180" s="40" t="s">
        <v>909</v>
      </c>
      <c r="F180" s="41" t="s">
        <v>910</v>
      </c>
      <c r="G180" s="38" t="s">
        <v>27</v>
      </c>
      <c r="H180" s="39">
        <v>1500</v>
      </c>
      <c r="I180" s="48" t="s">
        <v>911</v>
      </c>
      <c r="J180" s="56" t="s">
        <v>912</v>
      </c>
      <c r="K180" s="39" t="s">
        <v>913</v>
      </c>
      <c r="L180" s="36" t="str">
        <f>VLOOKUP(E180,[1]Sheet1!$A$1:$G$65536,7,0)</f>
        <v>之女</v>
      </c>
    </row>
    <row r="181" ht="14.25" spans="1:12">
      <c r="A181" s="9">
        <v>3891</v>
      </c>
      <c r="B181" s="36" t="s">
        <v>758</v>
      </c>
      <c r="C181" s="47" t="s">
        <v>903</v>
      </c>
      <c r="D181" s="36" t="s">
        <v>914</v>
      </c>
      <c r="E181" s="38" t="s">
        <v>915</v>
      </c>
      <c r="F181" s="38" t="s">
        <v>125</v>
      </c>
      <c r="G181" s="38" t="s">
        <v>27</v>
      </c>
      <c r="H181" s="39">
        <v>1500</v>
      </c>
      <c r="I181" s="41" t="s">
        <v>916</v>
      </c>
      <c r="J181" s="46" t="s">
        <v>917</v>
      </c>
      <c r="K181" s="41" t="s">
        <v>918</v>
      </c>
      <c r="L181" s="36" t="str">
        <f>VLOOKUP(E181,[1]Sheet1!$A$1:$G$65536,7,0)</f>
        <v>之子</v>
      </c>
    </row>
    <row r="182" ht="14.25" spans="1:12">
      <c r="A182" s="9">
        <v>3889</v>
      </c>
      <c r="B182" s="36" t="s">
        <v>758</v>
      </c>
      <c r="C182" s="47" t="s">
        <v>903</v>
      </c>
      <c r="D182" s="47" t="s">
        <v>919</v>
      </c>
      <c r="E182" s="41" t="s">
        <v>920</v>
      </c>
      <c r="F182" s="12" t="s">
        <v>152</v>
      </c>
      <c r="G182" s="38" t="s">
        <v>27</v>
      </c>
      <c r="H182" s="39">
        <v>1500</v>
      </c>
      <c r="I182" s="41" t="s">
        <v>921</v>
      </c>
      <c r="J182" s="46" t="s">
        <v>922</v>
      </c>
      <c r="K182" s="41" t="s">
        <v>923</v>
      </c>
      <c r="L182" s="36" t="str">
        <f>VLOOKUP(E182,[1]Sheet1!$A$1:$G$65536,7,0)</f>
        <v>之子</v>
      </c>
    </row>
    <row r="183" ht="14.25" spans="1:12">
      <c r="A183" s="9">
        <v>3895</v>
      </c>
      <c r="B183" s="36" t="s">
        <v>758</v>
      </c>
      <c r="C183" s="47" t="s">
        <v>903</v>
      </c>
      <c r="D183" s="53" t="s">
        <v>924</v>
      </c>
      <c r="E183" s="48" t="s">
        <v>925</v>
      </c>
      <c r="F183" s="12" t="s">
        <v>32</v>
      </c>
      <c r="G183" s="38" t="s">
        <v>27</v>
      </c>
      <c r="H183" s="39">
        <v>1500</v>
      </c>
      <c r="I183" s="48" t="s">
        <v>926</v>
      </c>
      <c r="J183" s="56" t="s">
        <v>927</v>
      </c>
      <c r="K183" s="60" t="s">
        <v>928</v>
      </c>
      <c r="L183" s="50" t="s">
        <v>22</v>
      </c>
    </row>
    <row r="184" ht="14.25" spans="1:12">
      <c r="A184" s="9">
        <v>3890</v>
      </c>
      <c r="B184" s="36" t="s">
        <v>758</v>
      </c>
      <c r="C184" s="47" t="s">
        <v>903</v>
      </c>
      <c r="D184" s="36" t="s">
        <v>882</v>
      </c>
      <c r="E184" s="38" t="s">
        <v>929</v>
      </c>
      <c r="F184" s="38" t="s">
        <v>541</v>
      </c>
      <c r="G184" s="38" t="s">
        <v>27</v>
      </c>
      <c r="H184" s="39">
        <v>1500</v>
      </c>
      <c r="I184" s="41" t="s">
        <v>911</v>
      </c>
      <c r="J184" s="46" t="s">
        <v>930</v>
      </c>
      <c r="K184" s="41" t="s">
        <v>931</v>
      </c>
      <c r="L184" s="36" t="str">
        <f>VLOOKUP(E184,[1]Sheet1!$A$1:$G$65536,7,0)</f>
        <v>之子</v>
      </c>
    </row>
    <row r="185" ht="14.25" spans="1:12">
      <c r="A185" s="9">
        <v>3899</v>
      </c>
      <c r="B185" s="36" t="s">
        <v>758</v>
      </c>
      <c r="C185" s="47" t="s">
        <v>903</v>
      </c>
      <c r="D185" s="45" t="s">
        <v>932</v>
      </c>
      <c r="E185" s="46" t="s">
        <v>933</v>
      </c>
      <c r="F185" s="12" t="s">
        <v>32</v>
      </c>
      <c r="G185" s="38" t="s">
        <v>27</v>
      </c>
      <c r="H185" s="39">
        <v>1500</v>
      </c>
      <c r="I185" s="39" t="s">
        <v>934</v>
      </c>
      <c r="J185" s="56" t="s">
        <v>935</v>
      </c>
      <c r="K185" s="60" t="s">
        <v>936</v>
      </c>
      <c r="L185" s="50" t="s">
        <v>64</v>
      </c>
    </row>
    <row r="186" ht="14.25" spans="1:12">
      <c r="A186" s="9">
        <v>3897</v>
      </c>
      <c r="B186" s="36" t="s">
        <v>758</v>
      </c>
      <c r="C186" s="47" t="s">
        <v>903</v>
      </c>
      <c r="D186" s="53" t="s">
        <v>937</v>
      </c>
      <c r="E186" s="48" t="s">
        <v>938</v>
      </c>
      <c r="F186" s="12" t="s">
        <v>152</v>
      </c>
      <c r="G186" s="38" t="s">
        <v>27</v>
      </c>
      <c r="H186" s="39">
        <v>1500</v>
      </c>
      <c r="I186" s="39" t="s">
        <v>934</v>
      </c>
      <c r="J186" s="56" t="s">
        <v>935</v>
      </c>
      <c r="K186" s="60" t="s">
        <v>936</v>
      </c>
      <c r="L186" s="50" t="s">
        <v>22</v>
      </c>
    </row>
    <row r="187" ht="14.25" spans="1:12">
      <c r="A187" s="9">
        <v>3894</v>
      </c>
      <c r="B187" s="36" t="s">
        <v>758</v>
      </c>
      <c r="C187" s="47" t="s">
        <v>903</v>
      </c>
      <c r="D187" s="53" t="s">
        <v>939</v>
      </c>
      <c r="E187" s="48" t="s">
        <v>940</v>
      </c>
      <c r="F187" s="48" t="s">
        <v>49</v>
      </c>
      <c r="G187" s="38" t="s">
        <v>27</v>
      </c>
      <c r="H187" s="39">
        <v>1500</v>
      </c>
      <c r="I187" s="48" t="s">
        <v>941</v>
      </c>
      <c r="J187" s="56" t="s">
        <v>942</v>
      </c>
      <c r="K187" s="60" t="s">
        <v>943</v>
      </c>
      <c r="L187" s="50" t="s">
        <v>64</v>
      </c>
    </row>
    <row r="188" ht="14.25" spans="1:12">
      <c r="A188" s="9">
        <v>3892</v>
      </c>
      <c r="B188" s="36" t="s">
        <v>758</v>
      </c>
      <c r="C188" s="47" t="s">
        <v>903</v>
      </c>
      <c r="D188" s="37" t="s">
        <v>882</v>
      </c>
      <c r="E188" s="48" t="s">
        <v>944</v>
      </c>
      <c r="F188" s="48" t="s">
        <v>767</v>
      </c>
      <c r="G188" s="38" t="s">
        <v>27</v>
      </c>
      <c r="H188" s="39">
        <v>1500</v>
      </c>
      <c r="I188" s="48" t="s">
        <v>945</v>
      </c>
      <c r="J188" s="56" t="s">
        <v>946</v>
      </c>
      <c r="K188" s="60" t="s">
        <v>947</v>
      </c>
      <c r="L188" s="50" t="s">
        <v>64</v>
      </c>
    </row>
    <row r="189" ht="14.25" spans="1:12">
      <c r="A189" s="9">
        <v>3888</v>
      </c>
      <c r="B189" s="36" t="s">
        <v>758</v>
      </c>
      <c r="C189" s="47" t="s">
        <v>903</v>
      </c>
      <c r="D189" s="47" t="s">
        <v>948</v>
      </c>
      <c r="E189" s="41" t="s">
        <v>949</v>
      </c>
      <c r="F189" s="12" t="s">
        <v>152</v>
      </c>
      <c r="G189" s="38" t="s">
        <v>27</v>
      </c>
      <c r="H189" s="39">
        <v>1500</v>
      </c>
      <c r="I189" s="41" t="s">
        <v>950</v>
      </c>
      <c r="J189" s="46" t="s">
        <v>951</v>
      </c>
      <c r="K189" s="41" t="s">
        <v>952</v>
      </c>
      <c r="L189" s="36" t="str">
        <f>VLOOKUP(E189,[1]Sheet1!$A$1:$G$65536,7,0)</f>
        <v>之子</v>
      </c>
    </row>
    <row r="190" ht="14.25" spans="1:12">
      <c r="A190" s="9">
        <v>3886</v>
      </c>
      <c r="B190" s="36" t="s">
        <v>758</v>
      </c>
      <c r="C190" s="36" t="s">
        <v>903</v>
      </c>
      <c r="D190" s="36" t="s">
        <v>953</v>
      </c>
      <c r="E190" s="40" t="s">
        <v>954</v>
      </c>
      <c r="F190" s="41" t="s">
        <v>955</v>
      </c>
      <c r="G190" s="38" t="s">
        <v>27</v>
      </c>
      <c r="H190" s="39">
        <v>1500</v>
      </c>
      <c r="I190" s="48" t="s">
        <v>953</v>
      </c>
      <c r="J190" s="56" t="s">
        <v>954</v>
      </c>
      <c r="K190" s="39" t="s">
        <v>956</v>
      </c>
      <c r="L190" s="36" t="str">
        <f>VLOOKUP(E190,[1]Sheet1!$A$1:$G$65536,7,0)</f>
        <v>之子</v>
      </c>
    </row>
    <row r="191" ht="14.25" spans="1:12">
      <c r="A191" s="9">
        <v>3884</v>
      </c>
      <c r="B191" s="36" t="s">
        <v>758</v>
      </c>
      <c r="C191" s="36" t="s">
        <v>903</v>
      </c>
      <c r="D191" s="36" t="s">
        <v>276</v>
      </c>
      <c r="E191" s="40" t="s">
        <v>957</v>
      </c>
      <c r="F191" s="41" t="s">
        <v>958</v>
      </c>
      <c r="G191" s="38" t="s">
        <v>27</v>
      </c>
      <c r="H191" s="39">
        <v>1500</v>
      </c>
      <c r="I191" s="48" t="s">
        <v>959</v>
      </c>
      <c r="J191" s="56" t="s">
        <v>960</v>
      </c>
      <c r="K191" s="39" t="s">
        <v>961</v>
      </c>
      <c r="L191" s="36" t="str">
        <f>VLOOKUP(E191,[1]Sheet1!$A$1:$G$65536,7,0)</f>
        <v>之孙女</v>
      </c>
    </row>
    <row r="192" ht="14.25" spans="1:12">
      <c r="A192" s="9">
        <v>3900</v>
      </c>
      <c r="B192" s="36" t="s">
        <v>758</v>
      </c>
      <c r="C192" s="47" t="s">
        <v>903</v>
      </c>
      <c r="D192" s="45" t="s">
        <v>962</v>
      </c>
      <c r="E192" s="46" t="s">
        <v>963</v>
      </c>
      <c r="F192" s="12" t="s">
        <v>32</v>
      </c>
      <c r="G192" s="38" t="s">
        <v>27</v>
      </c>
      <c r="H192" s="39">
        <v>1500</v>
      </c>
      <c r="I192" s="39" t="s">
        <v>964</v>
      </c>
      <c r="J192" s="56" t="s">
        <v>965</v>
      </c>
      <c r="K192" s="60" t="s">
        <v>966</v>
      </c>
      <c r="L192" s="50" t="s">
        <v>967</v>
      </c>
    </row>
    <row r="193" ht="14.25" spans="1:12">
      <c r="A193" s="9">
        <v>3896</v>
      </c>
      <c r="B193" s="36" t="s">
        <v>758</v>
      </c>
      <c r="C193" s="47" t="s">
        <v>903</v>
      </c>
      <c r="D193" s="53" t="s">
        <v>968</v>
      </c>
      <c r="E193" s="48" t="s">
        <v>969</v>
      </c>
      <c r="F193" s="48" t="s">
        <v>970</v>
      </c>
      <c r="G193" s="38" t="s">
        <v>27</v>
      </c>
      <c r="H193" s="39">
        <v>1500</v>
      </c>
      <c r="I193" s="48" t="s">
        <v>971</v>
      </c>
      <c r="J193" s="56" t="s">
        <v>972</v>
      </c>
      <c r="K193" s="60" t="s">
        <v>973</v>
      </c>
      <c r="L193" s="50" t="s">
        <v>22</v>
      </c>
    </row>
    <row r="194" ht="14.25" spans="1:12">
      <c r="A194" s="9">
        <v>3901</v>
      </c>
      <c r="B194" s="36" t="s">
        <v>758</v>
      </c>
      <c r="C194" s="47" t="s">
        <v>903</v>
      </c>
      <c r="D194" s="53" t="s">
        <v>882</v>
      </c>
      <c r="E194" s="48" t="s">
        <v>974</v>
      </c>
      <c r="F194" s="12" t="s">
        <v>152</v>
      </c>
      <c r="G194" s="38" t="s">
        <v>27</v>
      </c>
      <c r="H194" s="39">
        <v>1500</v>
      </c>
      <c r="I194" s="39" t="s">
        <v>975</v>
      </c>
      <c r="J194" s="56" t="s">
        <v>976</v>
      </c>
      <c r="K194" s="60" t="s">
        <v>977</v>
      </c>
      <c r="L194" s="50" t="s">
        <v>64</v>
      </c>
    </row>
    <row r="195" ht="14.25" spans="1:12">
      <c r="A195" s="9">
        <v>3898</v>
      </c>
      <c r="B195" s="36" t="s">
        <v>758</v>
      </c>
      <c r="C195" s="47" t="s">
        <v>903</v>
      </c>
      <c r="D195" s="53" t="s">
        <v>978</v>
      </c>
      <c r="E195" s="48" t="s">
        <v>979</v>
      </c>
      <c r="F195" s="12" t="s">
        <v>32</v>
      </c>
      <c r="G195" s="38" t="s">
        <v>27</v>
      </c>
      <c r="H195" s="39">
        <v>1500</v>
      </c>
      <c r="I195" s="39" t="s">
        <v>980</v>
      </c>
      <c r="J195" s="56" t="s">
        <v>981</v>
      </c>
      <c r="K195" s="60" t="s">
        <v>982</v>
      </c>
      <c r="L195" s="50" t="s">
        <v>64</v>
      </c>
    </row>
    <row r="196" ht="14.25" spans="1:12">
      <c r="A196" s="9">
        <v>3887</v>
      </c>
      <c r="B196" s="36" t="s">
        <v>758</v>
      </c>
      <c r="C196" s="36" t="s">
        <v>903</v>
      </c>
      <c r="D196" s="36" t="s">
        <v>983</v>
      </c>
      <c r="E196" s="40" t="s">
        <v>852</v>
      </c>
      <c r="F196" s="41" t="s">
        <v>984</v>
      </c>
      <c r="G196" s="38" t="s">
        <v>27</v>
      </c>
      <c r="H196" s="39">
        <v>1500</v>
      </c>
      <c r="I196" s="48" t="s">
        <v>985</v>
      </c>
      <c r="J196" s="56" t="s">
        <v>986</v>
      </c>
      <c r="K196" s="39" t="s">
        <v>987</v>
      </c>
      <c r="L196" s="36" t="str">
        <f>VLOOKUP(E196,[1]Sheet1!$A$1:$G$65536,7,0)</f>
        <v>户主</v>
      </c>
    </row>
    <row r="197" ht="14.25" spans="1:12">
      <c r="A197" s="9">
        <v>3885</v>
      </c>
      <c r="B197" s="36" t="s">
        <v>758</v>
      </c>
      <c r="C197" s="36" t="s">
        <v>903</v>
      </c>
      <c r="D197" s="36" t="s">
        <v>882</v>
      </c>
      <c r="E197" s="40" t="s">
        <v>988</v>
      </c>
      <c r="F197" s="41" t="s">
        <v>331</v>
      </c>
      <c r="G197" s="38" t="s">
        <v>27</v>
      </c>
      <c r="H197" s="39">
        <v>1500</v>
      </c>
      <c r="I197" s="48" t="s">
        <v>989</v>
      </c>
      <c r="J197" s="56" t="s">
        <v>990</v>
      </c>
      <c r="K197" s="39" t="s">
        <v>991</v>
      </c>
      <c r="L197" s="36" t="str">
        <f>VLOOKUP(E197,[1]Sheet1!$A$1:$G$65536,7,0)</f>
        <v>之女</v>
      </c>
    </row>
    <row r="198" ht="14.25" spans="1:12">
      <c r="A198" s="9">
        <v>3913</v>
      </c>
      <c r="B198" s="36" t="s">
        <v>758</v>
      </c>
      <c r="C198" s="36" t="s">
        <v>992</v>
      </c>
      <c r="D198" s="45" t="s">
        <v>993</v>
      </c>
      <c r="E198" s="46" t="s">
        <v>994</v>
      </c>
      <c r="F198" s="12" t="s">
        <v>32</v>
      </c>
      <c r="G198" s="38" t="s">
        <v>27</v>
      </c>
      <c r="H198" s="39">
        <v>1500</v>
      </c>
      <c r="I198" s="39" t="s">
        <v>995</v>
      </c>
      <c r="J198" s="56" t="s">
        <v>996</v>
      </c>
      <c r="K198" s="60" t="s">
        <v>997</v>
      </c>
      <c r="L198" s="50" t="s">
        <v>46</v>
      </c>
    </row>
    <row r="199" ht="14.25" spans="1:12">
      <c r="A199" s="9">
        <v>3911</v>
      </c>
      <c r="B199" s="36" t="s">
        <v>758</v>
      </c>
      <c r="C199" s="36" t="s">
        <v>992</v>
      </c>
      <c r="D199" s="53" t="s">
        <v>998</v>
      </c>
      <c r="E199" s="48" t="s">
        <v>999</v>
      </c>
      <c r="F199" s="12" t="s">
        <v>32</v>
      </c>
      <c r="G199" s="38" t="s">
        <v>27</v>
      </c>
      <c r="H199" s="39">
        <v>1500</v>
      </c>
      <c r="I199" s="39" t="s">
        <v>1000</v>
      </c>
      <c r="J199" s="56" t="s">
        <v>1001</v>
      </c>
      <c r="K199" s="60" t="s">
        <v>1002</v>
      </c>
      <c r="L199" s="50" t="s">
        <v>22</v>
      </c>
    </row>
    <row r="200" ht="14.25" spans="1:12">
      <c r="A200" s="9">
        <v>3905</v>
      </c>
      <c r="B200" s="47" t="s">
        <v>758</v>
      </c>
      <c r="C200" s="36" t="s">
        <v>992</v>
      </c>
      <c r="D200" s="36" t="s">
        <v>433</v>
      </c>
      <c r="E200" s="38" t="s">
        <v>1003</v>
      </c>
      <c r="F200" s="38" t="s">
        <v>1004</v>
      </c>
      <c r="G200" s="38" t="s">
        <v>27</v>
      </c>
      <c r="H200" s="39">
        <v>1500</v>
      </c>
      <c r="I200" s="48" t="s">
        <v>1005</v>
      </c>
      <c r="J200" s="56" t="s">
        <v>887</v>
      </c>
      <c r="K200" s="39" t="s">
        <v>1006</v>
      </c>
      <c r="L200" s="36" t="str">
        <f>VLOOKUP(E200,[1]Sheet1!$A$1:$G$65536,7,0)</f>
        <v>配偶</v>
      </c>
    </row>
    <row r="201" ht="14.25" spans="1:12">
      <c r="A201" s="9">
        <v>3902</v>
      </c>
      <c r="B201" s="36" t="s">
        <v>758</v>
      </c>
      <c r="C201" s="36" t="s">
        <v>992</v>
      </c>
      <c r="D201" s="36" t="s">
        <v>1007</v>
      </c>
      <c r="E201" s="40" t="s">
        <v>920</v>
      </c>
      <c r="F201" s="41" t="s">
        <v>290</v>
      </c>
      <c r="G201" s="38" t="s">
        <v>27</v>
      </c>
      <c r="H201" s="39">
        <v>1500</v>
      </c>
      <c r="I201" s="48" t="s">
        <v>1008</v>
      </c>
      <c r="J201" s="56" t="s">
        <v>1009</v>
      </c>
      <c r="K201" s="39" t="s">
        <v>1010</v>
      </c>
      <c r="L201" s="36" t="str">
        <f>VLOOKUP(E201,[1]Sheet1!$A$1:$G$65536,7,0)</f>
        <v>之子</v>
      </c>
    </row>
    <row r="202" ht="14.25" spans="1:12">
      <c r="A202" s="9">
        <v>3912</v>
      </c>
      <c r="B202" s="36" t="s">
        <v>758</v>
      </c>
      <c r="C202" s="36" t="s">
        <v>992</v>
      </c>
      <c r="D202" s="53" t="s">
        <v>1011</v>
      </c>
      <c r="E202" s="48" t="s">
        <v>1012</v>
      </c>
      <c r="F202" s="48" t="s">
        <v>1013</v>
      </c>
      <c r="G202" s="38" t="s">
        <v>27</v>
      </c>
      <c r="H202" s="39">
        <v>1500</v>
      </c>
      <c r="I202" s="39" t="s">
        <v>1014</v>
      </c>
      <c r="J202" s="56" t="s">
        <v>1015</v>
      </c>
      <c r="K202" s="60" t="s">
        <v>1016</v>
      </c>
      <c r="L202" s="50" t="s">
        <v>64</v>
      </c>
    </row>
    <row r="203" ht="14.25" spans="1:12">
      <c r="A203" s="9">
        <v>3907</v>
      </c>
      <c r="B203" s="36" t="s">
        <v>758</v>
      </c>
      <c r="C203" s="36" t="s">
        <v>992</v>
      </c>
      <c r="D203" s="53" t="s">
        <v>962</v>
      </c>
      <c r="E203" s="48" t="s">
        <v>1017</v>
      </c>
      <c r="F203" s="12" t="s">
        <v>152</v>
      </c>
      <c r="G203" s="38" t="s">
        <v>27</v>
      </c>
      <c r="H203" s="39">
        <v>1500</v>
      </c>
      <c r="I203" s="39" t="s">
        <v>1018</v>
      </c>
      <c r="J203" s="56" t="s">
        <v>1019</v>
      </c>
      <c r="K203" s="60" t="s">
        <v>1020</v>
      </c>
      <c r="L203" s="50" t="s">
        <v>46</v>
      </c>
    </row>
    <row r="204" ht="14.25" spans="1:12">
      <c r="A204" s="9">
        <v>3908</v>
      </c>
      <c r="B204" s="36" t="s">
        <v>758</v>
      </c>
      <c r="C204" s="36" t="s">
        <v>992</v>
      </c>
      <c r="D204" s="53" t="s">
        <v>882</v>
      </c>
      <c r="E204" s="48" t="s">
        <v>1021</v>
      </c>
      <c r="F204" s="12" t="s">
        <v>32</v>
      </c>
      <c r="G204" s="38" t="s">
        <v>27</v>
      </c>
      <c r="H204" s="39">
        <v>1500</v>
      </c>
      <c r="I204" s="39" t="s">
        <v>1018</v>
      </c>
      <c r="J204" s="56" t="s">
        <v>1019</v>
      </c>
      <c r="K204" s="60" t="s">
        <v>1020</v>
      </c>
      <c r="L204" s="50" t="s">
        <v>46</v>
      </c>
    </row>
    <row r="205" ht="14.25" spans="1:12">
      <c r="A205" s="9">
        <v>3906</v>
      </c>
      <c r="B205" s="36" t="s">
        <v>758</v>
      </c>
      <c r="C205" s="36" t="s">
        <v>992</v>
      </c>
      <c r="D205" s="36" t="s">
        <v>1022</v>
      </c>
      <c r="E205" s="38" t="s">
        <v>1023</v>
      </c>
      <c r="F205" s="38" t="s">
        <v>841</v>
      </c>
      <c r="G205" s="38" t="s">
        <v>27</v>
      </c>
      <c r="H205" s="39">
        <v>1500</v>
      </c>
      <c r="I205" s="48" t="s">
        <v>1024</v>
      </c>
      <c r="J205" s="56" t="s">
        <v>1025</v>
      </c>
      <c r="K205" s="39" t="s">
        <v>1026</v>
      </c>
      <c r="L205" s="36" t="str">
        <f>VLOOKUP(E205,[1]Sheet1!$A$1:$G$65536,7,0)</f>
        <v>之女</v>
      </c>
    </row>
    <row r="206" ht="14.25" spans="1:12">
      <c r="A206" s="9">
        <v>3903</v>
      </c>
      <c r="B206" s="47" t="s">
        <v>758</v>
      </c>
      <c r="C206" s="36" t="s">
        <v>992</v>
      </c>
      <c r="D206" s="36" t="s">
        <v>882</v>
      </c>
      <c r="E206" s="40" t="s">
        <v>1027</v>
      </c>
      <c r="F206" s="41" t="s">
        <v>362</v>
      </c>
      <c r="G206" s="38" t="s">
        <v>27</v>
      </c>
      <c r="H206" s="39">
        <v>1500</v>
      </c>
      <c r="I206" s="48" t="s">
        <v>1028</v>
      </c>
      <c r="J206" s="56" t="s">
        <v>1029</v>
      </c>
      <c r="K206" s="39" t="s">
        <v>1030</v>
      </c>
      <c r="L206" s="36" t="str">
        <f>VLOOKUP(E206,[1]Sheet1!$A$1:$G$65536,7,0)</f>
        <v>之子</v>
      </c>
    </row>
    <row r="207" ht="14.25" spans="1:12">
      <c r="A207" s="9">
        <v>3904</v>
      </c>
      <c r="B207" s="47" t="s">
        <v>758</v>
      </c>
      <c r="C207" s="36" t="s">
        <v>992</v>
      </c>
      <c r="D207" s="36" t="s">
        <v>1031</v>
      </c>
      <c r="E207" s="38" t="s">
        <v>1032</v>
      </c>
      <c r="F207" s="38" t="s">
        <v>1033</v>
      </c>
      <c r="G207" s="38" t="s">
        <v>27</v>
      </c>
      <c r="H207" s="39">
        <v>1500</v>
      </c>
      <c r="I207" s="48" t="s">
        <v>1034</v>
      </c>
      <c r="J207" s="56" t="s">
        <v>1035</v>
      </c>
      <c r="K207" s="39" t="s">
        <v>1036</v>
      </c>
      <c r="L207" s="36" t="str">
        <f>VLOOKUP(E207,[1]Sheet1!$A$1:$G$65536,7,0)</f>
        <v>之子</v>
      </c>
    </row>
    <row r="208" ht="14.25" spans="1:12">
      <c r="A208" s="9">
        <v>3910</v>
      </c>
      <c r="B208" s="36" t="s">
        <v>758</v>
      </c>
      <c r="C208" s="36" t="s">
        <v>992</v>
      </c>
      <c r="D208" s="53" t="s">
        <v>882</v>
      </c>
      <c r="E208" s="48" t="s">
        <v>1037</v>
      </c>
      <c r="F208" s="12" t="s">
        <v>152</v>
      </c>
      <c r="G208" s="38" t="s">
        <v>27</v>
      </c>
      <c r="H208" s="39">
        <v>1500</v>
      </c>
      <c r="I208" s="39" t="s">
        <v>811</v>
      </c>
      <c r="J208" s="56" t="s">
        <v>1038</v>
      </c>
      <c r="K208" s="60" t="s">
        <v>1039</v>
      </c>
      <c r="L208" s="50" t="s">
        <v>22</v>
      </c>
    </row>
    <row r="209" ht="14.25" spans="1:12">
      <c r="A209" s="9">
        <v>3909</v>
      </c>
      <c r="B209" s="36" t="s">
        <v>758</v>
      </c>
      <c r="C209" s="36" t="s">
        <v>992</v>
      </c>
      <c r="D209" s="53" t="s">
        <v>1040</v>
      </c>
      <c r="E209" s="48" t="s">
        <v>1041</v>
      </c>
      <c r="F209" s="12" t="s">
        <v>152</v>
      </c>
      <c r="G209" s="38" t="s">
        <v>27</v>
      </c>
      <c r="H209" s="39">
        <v>1500</v>
      </c>
      <c r="I209" s="39" t="s">
        <v>1042</v>
      </c>
      <c r="J209" s="56" t="s">
        <v>1043</v>
      </c>
      <c r="K209" s="60" t="s">
        <v>1044</v>
      </c>
      <c r="L209" s="50" t="s">
        <v>64</v>
      </c>
    </row>
    <row r="210" ht="14.25" spans="1:12">
      <c r="A210" s="9">
        <v>3920</v>
      </c>
      <c r="B210" s="36" t="s">
        <v>758</v>
      </c>
      <c r="C210" s="36" t="s">
        <v>1045</v>
      </c>
      <c r="D210" s="36" t="s">
        <v>1046</v>
      </c>
      <c r="E210" s="40" t="s">
        <v>1047</v>
      </c>
      <c r="F210" s="41" t="s">
        <v>556</v>
      </c>
      <c r="G210" s="61" t="s">
        <v>27</v>
      </c>
      <c r="H210" s="39">
        <v>1500</v>
      </c>
      <c r="I210" s="48" t="s">
        <v>971</v>
      </c>
      <c r="J210" s="56" t="s">
        <v>1048</v>
      </c>
      <c r="K210" s="39" t="s">
        <v>1049</v>
      </c>
      <c r="L210" s="36" t="s">
        <v>22</v>
      </c>
    </row>
    <row r="211" ht="14.25" spans="1:12">
      <c r="A211" s="9">
        <v>3922</v>
      </c>
      <c r="B211" s="36" t="s">
        <v>758</v>
      </c>
      <c r="C211" s="36" t="s">
        <v>1045</v>
      </c>
      <c r="D211" s="36" t="s">
        <v>1050</v>
      </c>
      <c r="E211" s="40" t="s">
        <v>1051</v>
      </c>
      <c r="F211" s="41" t="s">
        <v>1052</v>
      </c>
      <c r="G211" s="38" t="s">
        <v>27</v>
      </c>
      <c r="H211" s="39">
        <v>1500</v>
      </c>
      <c r="I211" s="48" t="s">
        <v>1053</v>
      </c>
      <c r="J211" s="56" t="s">
        <v>1054</v>
      </c>
      <c r="K211" s="39" t="s">
        <v>1055</v>
      </c>
      <c r="L211" s="36" t="s">
        <v>64</v>
      </c>
    </row>
    <row r="212" ht="14.25" spans="1:12">
      <c r="A212" s="9">
        <v>3924</v>
      </c>
      <c r="B212" s="36" t="s">
        <v>758</v>
      </c>
      <c r="C212" s="36" t="s">
        <v>1045</v>
      </c>
      <c r="D212" s="36" t="s">
        <v>1056</v>
      </c>
      <c r="E212" s="40" t="s">
        <v>1057</v>
      </c>
      <c r="F212" s="12" t="s">
        <v>32</v>
      </c>
      <c r="G212" s="38" t="s">
        <v>27</v>
      </c>
      <c r="H212" s="39">
        <v>1500</v>
      </c>
      <c r="I212" s="48" t="s">
        <v>1058</v>
      </c>
      <c r="J212" s="56" t="s">
        <v>1059</v>
      </c>
      <c r="K212" s="39" t="s">
        <v>1060</v>
      </c>
      <c r="L212" s="36" t="s">
        <v>22</v>
      </c>
    </row>
    <row r="213" ht="14.25" spans="1:12">
      <c r="A213" s="9">
        <v>3926</v>
      </c>
      <c r="B213" s="36" t="s">
        <v>758</v>
      </c>
      <c r="C213" s="36" t="s">
        <v>1045</v>
      </c>
      <c r="D213" s="36" t="s">
        <v>1061</v>
      </c>
      <c r="E213" s="40" t="s">
        <v>946</v>
      </c>
      <c r="F213" s="12" t="s">
        <v>32</v>
      </c>
      <c r="G213" s="38" t="s">
        <v>27</v>
      </c>
      <c r="H213" s="39">
        <v>1500</v>
      </c>
      <c r="I213" s="48" t="s">
        <v>1062</v>
      </c>
      <c r="J213" s="56" t="s">
        <v>1063</v>
      </c>
      <c r="K213" s="39" t="s">
        <v>1064</v>
      </c>
      <c r="L213" s="36" t="s">
        <v>64</v>
      </c>
    </row>
    <row r="214" ht="14.25" spans="1:12">
      <c r="A214" s="9">
        <v>3917</v>
      </c>
      <c r="B214" s="36" t="s">
        <v>758</v>
      </c>
      <c r="C214" s="36" t="s">
        <v>1045</v>
      </c>
      <c r="D214" s="36" t="s">
        <v>851</v>
      </c>
      <c r="E214" s="40" t="s">
        <v>1065</v>
      </c>
      <c r="F214" s="41" t="s">
        <v>429</v>
      </c>
      <c r="G214" s="38" t="s">
        <v>27</v>
      </c>
      <c r="H214" s="39">
        <v>1500</v>
      </c>
      <c r="I214" s="48" t="s">
        <v>1066</v>
      </c>
      <c r="J214" s="56" t="s">
        <v>1067</v>
      </c>
      <c r="K214" s="39" t="s">
        <v>1068</v>
      </c>
      <c r="L214" s="36" t="s">
        <v>64</v>
      </c>
    </row>
    <row r="215" ht="14.25" spans="1:12">
      <c r="A215" s="9">
        <v>3932</v>
      </c>
      <c r="B215" s="36" t="s">
        <v>758</v>
      </c>
      <c r="C215" s="62" t="s">
        <v>1045</v>
      </c>
      <c r="D215" s="53" t="s">
        <v>1069</v>
      </c>
      <c r="E215" s="48" t="s">
        <v>1070</v>
      </c>
      <c r="F215" s="12" t="s">
        <v>152</v>
      </c>
      <c r="G215" s="38" t="s">
        <v>27</v>
      </c>
      <c r="H215" s="39">
        <v>1500</v>
      </c>
      <c r="I215" s="58" t="s">
        <v>1066</v>
      </c>
      <c r="J215" s="59" t="s">
        <v>1067</v>
      </c>
      <c r="K215" s="60" t="s">
        <v>1068</v>
      </c>
      <c r="L215" s="50" t="s">
        <v>22</v>
      </c>
    </row>
    <row r="216" ht="14.25" spans="1:12">
      <c r="A216" s="9">
        <v>3927</v>
      </c>
      <c r="B216" s="36" t="s">
        <v>758</v>
      </c>
      <c r="C216" s="36" t="s">
        <v>1045</v>
      </c>
      <c r="D216" s="36" t="s">
        <v>1071</v>
      </c>
      <c r="E216" s="40" t="s">
        <v>1072</v>
      </c>
      <c r="F216" s="41" t="s">
        <v>1073</v>
      </c>
      <c r="G216" s="38" t="s">
        <v>27</v>
      </c>
      <c r="H216" s="39">
        <v>1500</v>
      </c>
      <c r="I216" s="48" t="s">
        <v>998</v>
      </c>
      <c r="J216" s="56" t="s">
        <v>1074</v>
      </c>
      <c r="K216" s="39" t="s">
        <v>1075</v>
      </c>
      <c r="L216" s="36" t="s">
        <v>64</v>
      </c>
    </row>
    <row r="217" ht="14.25" spans="1:12">
      <c r="A217" s="9">
        <v>3921</v>
      </c>
      <c r="B217" s="36" t="s">
        <v>758</v>
      </c>
      <c r="C217" s="36" t="s">
        <v>1045</v>
      </c>
      <c r="D217" s="36" t="s">
        <v>851</v>
      </c>
      <c r="E217" s="40" t="s">
        <v>1076</v>
      </c>
      <c r="F217" s="41" t="s">
        <v>556</v>
      </c>
      <c r="G217" s="61" t="s">
        <v>27</v>
      </c>
      <c r="H217" s="39">
        <v>1500</v>
      </c>
      <c r="I217" s="48" t="s">
        <v>1077</v>
      </c>
      <c r="J217" s="56" t="s">
        <v>1078</v>
      </c>
      <c r="K217" s="39" t="s">
        <v>1079</v>
      </c>
      <c r="L217" s="36" t="s">
        <v>22</v>
      </c>
    </row>
    <row r="218" ht="14.25" spans="1:12">
      <c r="A218" s="9">
        <v>3930</v>
      </c>
      <c r="B218" s="36" t="s">
        <v>758</v>
      </c>
      <c r="C218" s="36" t="s">
        <v>1045</v>
      </c>
      <c r="D218" s="36" t="s">
        <v>882</v>
      </c>
      <c r="E218" s="38" t="s">
        <v>1080</v>
      </c>
      <c r="F218" s="38" t="s">
        <v>531</v>
      </c>
      <c r="G218" s="38" t="s">
        <v>27</v>
      </c>
      <c r="H218" s="39">
        <v>1500</v>
      </c>
      <c r="I218" s="48" t="s">
        <v>883</v>
      </c>
      <c r="J218" s="56" t="s">
        <v>1081</v>
      </c>
      <c r="K218" s="39" t="s">
        <v>1082</v>
      </c>
      <c r="L218" s="36" t="s">
        <v>64</v>
      </c>
    </row>
    <row r="219" ht="14.25" spans="1:12">
      <c r="A219" s="9">
        <v>3929</v>
      </c>
      <c r="B219" s="36" t="s">
        <v>758</v>
      </c>
      <c r="C219" s="36" t="s">
        <v>1045</v>
      </c>
      <c r="D219" s="47" t="s">
        <v>1083</v>
      </c>
      <c r="E219" s="41" t="s">
        <v>1084</v>
      </c>
      <c r="F219" s="12" t="s">
        <v>152</v>
      </c>
      <c r="G219" s="38" t="s">
        <v>27</v>
      </c>
      <c r="H219" s="39">
        <v>1500</v>
      </c>
      <c r="I219" s="41" t="s">
        <v>1085</v>
      </c>
      <c r="J219" s="46" t="s">
        <v>1086</v>
      </c>
      <c r="K219" s="41" t="s">
        <v>1087</v>
      </c>
      <c r="L219" s="36" t="s">
        <v>64</v>
      </c>
    </row>
    <row r="220" ht="14.25" spans="1:12">
      <c r="A220" s="9">
        <v>3915</v>
      </c>
      <c r="B220" s="36" t="s">
        <v>758</v>
      </c>
      <c r="C220" s="36" t="s">
        <v>1045</v>
      </c>
      <c r="D220" s="36" t="s">
        <v>1088</v>
      </c>
      <c r="E220" s="40" t="s">
        <v>1089</v>
      </c>
      <c r="F220" s="12" t="s">
        <v>152</v>
      </c>
      <c r="G220" s="38" t="s">
        <v>27</v>
      </c>
      <c r="H220" s="39">
        <v>1500</v>
      </c>
      <c r="I220" s="48" t="s">
        <v>1090</v>
      </c>
      <c r="J220" s="56" t="s">
        <v>1091</v>
      </c>
      <c r="K220" s="39" t="s">
        <v>1092</v>
      </c>
      <c r="L220" s="36" t="s">
        <v>22</v>
      </c>
    </row>
    <row r="221" ht="14.25" spans="1:12">
      <c r="A221" s="9">
        <v>3934</v>
      </c>
      <c r="B221" s="36" t="s">
        <v>758</v>
      </c>
      <c r="C221" s="62" t="s">
        <v>1045</v>
      </c>
      <c r="D221" s="45" t="s">
        <v>1093</v>
      </c>
      <c r="E221" s="46" t="s">
        <v>1094</v>
      </c>
      <c r="F221" s="12" t="s">
        <v>32</v>
      </c>
      <c r="G221" s="38" t="s">
        <v>27</v>
      </c>
      <c r="H221" s="39">
        <v>1500</v>
      </c>
      <c r="I221" s="58" t="s">
        <v>1095</v>
      </c>
      <c r="J221" s="59" t="s">
        <v>1096</v>
      </c>
      <c r="K221" s="60" t="s">
        <v>1097</v>
      </c>
      <c r="L221" s="50" t="s">
        <v>22</v>
      </c>
    </row>
    <row r="222" ht="14.25" spans="1:12">
      <c r="A222" s="9">
        <v>3914</v>
      </c>
      <c r="B222" s="36" t="s">
        <v>758</v>
      </c>
      <c r="C222" s="36" t="s">
        <v>1045</v>
      </c>
      <c r="D222" s="36" t="s">
        <v>882</v>
      </c>
      <c r="E222" s="40" t="s">
        <v>1098</v>
      </c>
      <c r="F222" s="41" t="s">
        <v>440</v>
      </c>
      <c r="G222" s="38" t="s">
        <v>27</v>
      </c>
      <c r="H222" s="39">
        <v>1500</v>
      </c>
      <c r="I222" s="48" t="s">
        <v>882</v>
      </c>
      <c r="J222" s="56" t="s">
        <v>1098</v>
      </c>
      <c r="K222" s="39" t="s">
        <v>1099</v>
      </c>
      <c r="L222" s="36" t="s">
        <v>76</v>
      </c>
    </row>
    <row r="223" ht="14.25" spans="1:12">
      <c r="A223" s="9">
        <v>3916</v>
      </c>
      <c r="B223" s="36" t="s">
        <v>758</v>
      </c>
      <c r="C223" s="36" t="s">
        <v>1045</v>
      </c>
      <c r="D223" s="36" t="s">
        <v>1100</v>
      </c>
      <c r="E223" s="40" t="s">
        <v>1101</v>
      </c>
      <c r="F223" s="41" t="s">
        <v>331</v>
      </c>
      <c r="G223" s="38" t="s">
        <v>27</v>
      </c>
      <c r="H223" s="39">
        <v>1500</v>
      </c>
      <c r="I223" s="48" t="s">
        <v>1102</v>
      </c>
      <c r="J223" s="56" t="s">
        <v>1103</v>
      </c>
      <c r="K223" s="39" t="s">
        <v>1104</v>
      </c>
      <c r="L223" s="36" t="s">
        <v>22</v>
      </c>
    </row>
    <row r="224" ht="14.25" spans="1:12">
      <c r="A224" s="9">
        <v>3918</v>
      </c>
      <c r="B224" s="36" t="s">
        <v>758</v>
      </c>
      <c r="C224" s="36" t="s">
        <v>1045</v>
      </c>
      <c r="D224" s="36" t="s">
        <v>1105</v>
      </c>
      <c r="E224" s="40" t="s">
        <v>1106</v>
      </c>
      <c r="F224" s="41" t="s">
        <v>1107</v>
      </c>
      <c r="G224" s="38" t="s">
        <v>27</v>
      </c>
      <c r="H224" s="39">
        <v>1500</v>
      </c>
      <c r="I224" s="48" t="s">
        <v>995</v>
      </c>
      <c r="J224" s="56" t="s">
        <v>1108</v>
      </c>
      <c r="K224" s="39" t="s">
        <v>1109</v>
      </c>
      <c r="L224" s="36" t="s">
        <v>64</v>
      </c>
    </row>
    <row r="225" ht="14.25" spans="1:12">
      <c r="A225" s="9">
        <v>3919</v>
      </c>
      <c r="B225" s="36" t="s">
        <v>758</v>
      </c>
      <c r="C225" s="36" t="s">
        <v>1045</v>
      </c>
      <c r="D225" s="36" t="s">
        <v>1110</v>
      </c>
      <c r="E225" s="40" t="s">
        <v>1111</v>
      </c>
      <c r="F225" s="12" t="s">
        <v>32</v>
      </c>
      <c r="G225" s="38" t="s">
        <v>27</v>
      </c>
      <c r="H225" s="39">
        <v>1500</v>
      </c>
      <c r="I225" s="48" t="s">
        <v>139</v>
      </c>
      <c r="J225" s="56" t="s">
        <v>1112</v>
      </c>
      <c r="K225" s="39" t="s">
        <v>1113</v>
      </c>
      <c r="L225" s="36" t="s">
        <v>64</v>
      </c>
    </row>
    <row r="226" ht="14.25" spans="1:12">
      <c r="A226" s="9">
        <v>3928</v>
      </c>
      <c r="B226" s="36" t="s">
        <v>758</v>
      </c>
      <c r="C226" s="36" t="s">
        <v>1045</v>
      </c>
      <c r="D226" s="47" t="s">
        <v>1114</v>
      </c>
      <c r="E226" s="41" t="s">
        <v>1115</v>
      </c>
      <c r="F226" s="12" t="s">
        <v>152</v>
      </c>
      <c r="G226" s="38" t="s">
        <v>27</v>
      </c>
      <c r="H226" s="39">
        <v>1500</v>
      </c>
      <c r="I226" s="41" t="s">
        <v>1116</v>
      </c>
      <c r="J226" s="46" t="s">
        <v>901</v>
      </c>
      <c r="K226" s="41" t="s">
        <v>1117</v>
      </c>
      <c r="L226" s="36" t="s">
        <v>64</v>
      </c>
    </row>
    <row r="227" ht="14.25" spans="1:12">
      <c r="A227" s="9">
        <v>3931</v>
      </c>
      <c r="B227" s="36" t="s">
        <v>758</v>
      </c>
      <c r="C227" s="62" t="s">
        <v>1045</v>
      </c>
      <c r="D227" s="36" t="s">
        <v>1118</v>
      </c>
      <c r="E227" s="38" t="s">
        <v>1119</v>
      </c>
      <c r="F227" s="38" t="s">
        <v>680</v>
      </c>
      <c r="G227" s="38" t="s">
        <v>27</v>
      </c>
      <c r="H227" s="39">
        <v>1500</v>
      </c>
      <c r="I227" s="48" t="s">
        <v>1120</v>
      </c>
      <c r="J227" s="56" t="s">
        <v>1121</v>
      </c>
      <c r="K227" s="39" t="s">
        <v>1122</v>
      </c>
      <c r="L227" s="36" t="s">
        <v>64</v>
      </c>
    </row>
    <row r="228" ht="14.25" spans="1:12">
      <c r="A228" s="9">
        <v>3935</v>
      </c>
      <c r="B228" s="36" t="s">
        <v>758</v>
      </c>
      <c r="C228" s="62" t="s">
        <v>1045</v>
      </c>
      <c r="D228" s="50" t="s">
        <v>1123</v>
      </c>
      <c r="E228" s="48" t="s">
        <v>761</v>
      </c>
      <c r="F228" s="48" t="s">
        <v>308</v>
      </c>
      <c r="G228" s="38" t="s">
        <v>27</v>
      </c>
      <c r="H228" s="39">
        <v>1500</v>
      </c>
      <c r="I228" s="39" t="s">
        <v>1024</v>
      </c>
      <c r="J228" s="56" t="s">
        <v>1124</v>
      </c>
      <c r="K228" s="60" t="s">
        <v>1125</v>
      </c>
      <c r="L228" s="50" t="s">
        <v>64</v>
      </c>
    </row>
    <row r="229" ht="14.25" spans="1:12">
      <c r="A229" s="9">
        <v>3923</v>
      </c>
      <c r="B229" s="36" t="s">
        <v>758</v>
      </c>
      <c r="C229" s="36" t="s">
        <v>1045</v>
      </c>
      <c r="D229" s="36" t="s">
        <v>1126</v>
      </c>
      <c r="E229" s="40" t="s">
        <v>1127</v>
      </c>
      <c r="F229" s="12" t="s">
        <v>32</v>
      </c>
      <c r="G229" s="38" t="s">
        <v>27</v>
      </c>
      <c r="H229" s="39">
        <v>1500</v>
      </c>
      <c r="I229" s="48" t="s">
        <v>883</v>
      </c>
      <c r="J229" s="56" t="s">
        <v>1128</v>
      </c>
      <c r="K229" s="39" t="s">
        <v>1129</v>
      </c>
      <c r="L229" s="36" t="s">
        <v>64</v>
      </c>
    </row>
    <row r="230" ht="14.25" spans="1:12">
      <c r="A230" s="9">
        <v>3925</v>
      </c>
      <c r="B230" s="36" t="s">
        <v>758</v>
      </c>
      <c r="C230" s="36" t="s">
        <v>1045</v>
      </c>
      <c r="D230" s="36" t="s">
        <v>189</v>
      </c>
      <c r="E230" s="40" t="s">
        <v>1130</v>
      </c>
      <c r="F230" s="12" t="s">
        <v>32</v>
      </c>
      <c r="G230" s="38" t="s">
        <v>27</v>
      </c>
      <c r="H230" s="39">
        <v>1500</v>
      </c>
      <c r="I230" s="48" t="s">
        <v>1131</v>
      </c>
      <c r="J230" s="56" t="s">
        <v>1132</v>
      </c>
      <c r="K230" s="39" t="s">
        <v>1133</v>
      </c>
      <c r="L230" s="36" t="s">
        <v>22</v>
      </c>
    </row>
    <row r="231" ht="14.25" spans="1:12">
      <c r="A231" s="9">
        <v>3933</v>
      </c>
      <c r="B231" s="36" t="s">
        <v>758</v>
      </c>
      <c r="C231" s="62" t="s">
        <v>1045</v>
      </c>
      <c r="D231" s="45" t="s">
        <v>1134</v>
      </c>
      <c r="E231" s="46" t="s">
        <v>1135</v>
      </c>
      <c r="F231" s="12" t="s">
        <v>32</v>
      </c>
      <c r="G231" s="38" t="s">
        <v>27</v>
      </c>
      <c r="H231" s="39">
        <v>1500</v>
      </c>
      <c r="I231" s="58" t="s">
        <v>1136</v>
      </c>
      <c r="J231" s="59" t="s">
        <v>1137</v>
      </c>
      <c r="K231" s="60" t="s">
        <v>1138</v>
      </c>
      <c r="L231" s="50" t="s">
        <v>64</v>
      </c>
    </row>
    <row r="232" ht="14.25" spans="1:12">
      <c r="A232" s="9">
        <v>3940</v>
      </c>
      <c r="B232" s="36" t="s">
        <v>758</v>
      </c>
      <c r="C232" s="36" t="s">
        <v>1139</v>
      </c>
      <c r="D232" s="36" t="s">
        <v>1140</v>
      </c>
      <c r="E232" s="40" t="s">
        <v>1141</v>
      </c>
      <c r="F232" s="41" t="s">
        <v>556</v>
      </c>
      <c r="G232" s="61" t="s">
        <v>27</v>
      </c>
      <c r="H232" s="39">
        <v>1500</v>
      </c>
      <c r="I232" s="48" t="s">
        <v>1142</v>
      </c>
      <c r="J232" s="56" t="s">
        <v>1143</v>
      </c>
      <c r="K232" s="39" t="s">
        <v>1144</v>
      </c>
      <c r="L232" s="36" t="str">
        <f>VLOOKUP(E232,[1]Sheet1!$A$1:$G$65536,7,0)</f>
        <v>之孙女</v>
      </c>
    </row>
    <row r="233" ht="14.25" spans="1:12">
      <c r="A233" s="9">
        <v>3939</v>
      </c>
      <c r="B233" s="36" t="s">
        <v>758</v>
      </c>
      <c r="C233" s="36" t="s">
        <v>1139</v>
      </c>
      <c r="D233" s="36" t="s">
        <v>1145</v>
      </c>
      <c r="E233" s="40" t="s">
        <v>1146</v>
      </c>
      <c r="F233" s="41" t="s">
        <v>191</v>
      </c>
      <c r="G233" s="38" t="s">
        <v>27</v>
      </c>
      <c r="H233" s="39">
        <v>1500</v>
      </c>
      <c r="I233" s="48" t="s">
        <v>1142</v>
      </c>
      <c r="J233" s="56" t="s">
        <v>1143</v>
      </c>
      <c r="K233" s="39" t="s">
        <v>1144</v>
      </c>
      <c r="L233" s="36" t="str">
        <f>VLOOKUP(E233,[1]Sheet1!$A$1:$G$65536,7,0)</f>
        <v>之孙女</v>
      </c>
    </row>
    <row r="234" ht="14.25" spans="1:12">
      <c r="A234" s="9">
        <v>3946</v>
      </c>
      <c r="B234" s="36" t="s">
        <v>758</v>
      </c>
      <c r="C234" s="36" t="s">
        <v>1139</v>
      </c>
      <c r="D234" s="36" t="s">
        <v>1147</v>
      </c>
      <c r="E234" s="38" t="s">
        <v>1148</v>
      </c>
      <c r="F234" s="38" t="s">
        <v>1149</v>
      </c>
      <c r="G234" s="61" t="s">
        <v>27</v>
      </c>
      <c r="H234" s="39">
        <v>1500</v>
      </c>
      <c r="I234" s="48" t="s">
        <v>1142</v>
      </c>
      <c r="J234" s="56" t="s">
        <v>1143</v>
      </c>
      <c r="K234" s="39" t="s">
        <v>1144</v>
      </c>
      <c r="L234" s="36" t="str">
        <f>VLOOKUP(E234,[1]Sheet1!$A$1:$G$65536,7,0)</f>
        <v>之孙子</v>
      </c>
    </row>
    <row r="235" ht="14.25" spans="1:12">
      <c r="A235" s="9">
        <v>3945</v>
      </c>
      <c r="B235" s="36" t="s">
        <v>758</v>
      </c>
      <c r="C235" s="36" t="s">
        <v>1139</v>
      </c>
      <c r="D235" s="36" t="s">
        <v>1150</v>
      </c>
      <c r="E235" s="40" t="s">
        <v>1151</v>
      </c>
      <c r="F235" s="12" t="s">
        <v>152</v>
      </c>
      <c r="G235" s="38" t="s">
        <v>27</v>
      </c>
      <c r="H235" s="39">
        <v>1500</v>
      </c>
      <c r="I235" s="48" t="s">
        <v>911</v>
      </c>
      <c r="J235" s="56" t="s">
        <v>1152</v>
      </c>
      <c r="K235" s="39" t="s">
        <v>1153</v>
      </c>
      <c r="L235" s="36" t="str">
        <f>VLOOKUP(E235,[1]Sheet1!$A$1:$G$65536,7,0)</f>
        <v>之子</v>
      </c>
    </row>
    <row r="236" ht="14.25" spans="1:12">
      <c r="A236" s="9">
        <v>3944</v>
      </c>
      <c r="B236" s="36" t="s">
        <v>758</v>
      </c>
      <c r="C236" s="36" t="s">
        <v>1139</v>
      </c>
      <c r="D236" s="36" t="s">
        <v>156</v>
      </c>
      <c r="E236" s="40" t="s">
        <v>1154</v>
      </c>
      <c r="F236" s="41" t="s">
        <v>1155</v>
      </c>
      <c r="G236" s="38" t="s">
        <v>27</v>
      </c>
      <c r="H236" s="39">
        <v>1500</v>
      </c>
      <c r="I236" s="64" t="s">
        <v>1156</v>
      </c>
      <c r="J236" s="66" t="s">
        <v>1157</v>
      </c>
      <c r="K236" s="66" t="s">
        <v>1158</v>
      </c>
      <c r="L236" s="36" t="str">
        <f>VLOOKUP(E236,[1]Sheet1!$A$1:$G$65536,7,0)</f>
        <v>之女</v>
      </c>
    </row>
    <row r="237" ht="14.25" spans="1:12">
      <c r="A237" s="9">
        <v>3948</v>
      </c>
      <c r="B237" s="36" t="s">
        <v>758</v>
      </c>
      <c r="C237" s="36" t="s">
        <v>1139</v>
      </c>
      <c r="D237" s="63" t="s">
        <v>1159</v>
      </c>
      <c r="E237" s="64" t="s">
        <v>1160</v>
      </c>
      <c r="F237" s="64" t="s">
        <v>984</v>
      </c>
      <c r="G237" s="38" t="s">
        <v>27</v>
      </c>
      <c r="H237" s="39">
        <v>1500</v>
      </c>
      <c r="I237" s="64" t="s">
        <v>1161</v>
      </c>
      <c r="J237" s="66" t="s">
        <v>1162</v>
      </c>
      <c r="K237" s="60" t="s">
        <v>1163</v>
      </c>
      <c r="L237" s="50" t="s">
        <v>64</v>
      </c>
    </row>
    <row r="238" ht="14.25" spans="1:12">
      <c r="A238" s="9">
        <v>3950</v>
      </c>
      <c r="B238" s="36" t="s">
        <v>758</v>
      </c>
      <c r="C238" s="36" t="s">
        <v>1139</v>
      </c>
      <c r="D238" s="51" t="s">
        <v>1164</v>
      </c>
      <c r="E238" s="56" t="s">
        <v>1165</v>
      </c>
      <c r="F238" s="32" t="s">
        <v>447</v>
      </c>
      <c r="G238" s="38" t="s">
        <v>27</v>
      </c>
      <c r="H238" s="39">
        <v>1500</v>
      </c>
      <c r="I238" s="48" t="s">
        <v>1166</v>
      </c>
      <c r="J238" s="56" t="s">
        <v>1167</v>
      </c>
      <c r="K238" s="60" t="s">
        <v>1168</v>
      </c>
      <c r="L238" s="50" t="s">
        <v>22</v>
      </c>
    </row>
    <row r="239" ht="14.25" spans="1:12">
      <c r="A239" s="9">
        <v>3943</v>
      </c>
      <c r="B239" s="36" t="s">
        <v>758</v>
      </c>
      <c r="C239" s="36" t="s">
        <v>1139</v>
      </c>
      <c r="D239" s="36" t="s">
        <v>1169</v>
      </c>
      <c r="E239" s="40" t="s">
        <v>1170</v>
      </c>
      <c r="F239" s="41" t="s">
        <v>878</v>
      </c>
      <c r="G239" s="38" t="s">
        <v>27</v>
      </c>
      <c r="H239" s="39">
        <v>1500</v>
      </c>
      <c r="I239" s="48" t="s">
        <v>1171</v>
      </c>
      <c r="J239" s="56" t="s">
        <v>1172</v>
      </c>
      <c r="K239" s="39" t="s">
        <v>1173</v>
      </c>
      <c r="L239" s="36" t="str">
        <f>VLOOKUP(E239,[1]Sheet1!$A$1:$G$65536,7,0)</f>
        <v>之孙子</v>
      </c>
    </row>
    <row r="240" ht="14.25" spans="1:12">
      <c r="A240" s="9">
        <v>3938</v>
      </c>
      <c r="B240" s="36" t="s">
        <v>758</v>
      </c>
      <c r="C240" s="36" t="s">
        <v>1139</v>
      </c>
      <c r="D240" s="36" t="s">
        <v>1174</v>
      </c>
      <c r="E240" s="40" t="s">
        <v>1175</v>
      </c>
      <c r="F240" s="41" t="s">
        <v>767</v>
      </c>
      <c r="G240" s="38" t="s">
        <v>27</v>
      </c>
      <c r="H240" s="39">
        <v>1500</v>
      </c>
      <c r="I240" s="48" t="s">
        <v>1176</v>
      </c>
      <c r="J240" s="56" t="s">
        <v>1177</v>
      </c>
      <c r="K240" s="39" t="s">
        <v>1178</v>
      </c>
      <c r="L240" s="36" t="str">
        <f>VLOOKUP(E240,[1]Sheet1!$A$1:$G$65536,7,0)</f>
        <v>之女</v>
      </c>
    </row>
    <row r="241" ht="14.25" spans="1:12">
      <c r="A241" s="9">
        <v>3942</v>
      </c>
      <c r="B241" s="36" t="s">
        <v>758</v>
      </c>
      <c r="C241" s="36" t="s">
        <v>1139</v>
      </c>
      <c r="D241" s="36" t="s">
        <v>1179</v>
      </c>
      <c r="E241" s="40" t="s">
        <v>1180</v>
      </c>
      <c r="F241" s="41" t="s">
        <v>429</v>
      </c>
      <c r="G241" s="38" t="s">
        <v>27</v>
      </c>
      <c r="H241" s="39">
        <v>1500</v>
      </c>
      <c r="I241" s="48" t="s">
        <v>1181</v>
      </c>
      <c r="J241" s="56" t="s">
        <v>1182</v>
      </c>
      <c r="K241" s="39" t="s">
        <v>1183</v>
      </c>
      <c r="L241" s="36" t="str">
        <f>VLOOKUP(E241,[1]Sheet1!$A$1:$G$65536,7,0)</f>
        <v>之女</v>
      </c>
    </row>
    <row r="242" ht="14.25" spans="1:12">
      <c r="A242" s="9">
        <v>3936</v>
      </c>
      <c r="B242" s="36" t="s">
        <v>758</v>
      </c>
      <c r="C242" s="36" t="s">
        <v>1139</v>
      </c>
      <c r="D242" s="36" t="s">
        <v>1184</v>
      </c>
      <c r="E242" s="40" t="s">
        <v>1185</v>
      </c>
      <c r="F242" s="41" t="s">
        <v>290</v>
      </c>
      <c r="G242" s="38" t="s">
        <v>27</v>
      </c>
      <c r="H242" s="39">
        <v>1500</v>
      </c>
      <c r="I242" s="48" t="s">
        <v>1186</v>
      </c>
      <c r="J242" s="56" t="s">
        <v>1187</v>
      </c>
      <c r="K242" s="39" t="s">
        <v>1188</v>
      </c>
      <c r="L242" s="36" t="str">
        <f>VLOOKUP(E242,[1]Sheet1!$A$1:$G$65536,7,0)</f>
        <v>之子</v>
      </c>
    </row>
    <row r="243" ht="14.25" spans="1:12">
      <c r="A243" s="9">
        <v>3947</v>
      </c>
      <c r="B243" s="36" t="s">
        <v>758</v>
      </c>
      <c r="C243" s="36" t="s">
        <v>1139</v>
      </c>
      <c r="D243" s="63" t="s">
        <v>1189</v>
      </c>
      <c r="E243" s="64" t="s">
        <v>1190</v>
      </c>
      <c r="F243" s="12" t="s">
        <v>32</v>
      </c>
      <c r="G243" s="38" t="s">
        <v>27</v>
      </c>
      <c r="H243" s="39">
        <v>1500</v>
      </c>
      <c r="I243" s="64" t="s">
        <v>1191</v>
      </c>
      <c r="J243" s="66" t="s">
        <v>1192</v>
      </c>
      <c r="K243" s="60" t="s">
        <v>1193</v>
      </c>
      <c r="L243" s="50" t="s">
        <v>64</v>
      </c>
    </row>
    <row r="244" ht="14.25" spans="1:12">
      <c r="A244" s="9">
        <v>3949</v>
      </c>
      <c r="B244" s="36" t="s">
        <v>758</v>
      </c>
      <c r="C244" s="36" t="s">
        <v>1139</v>
      </c>
      <c r="D244" s="63" t="s">
        <v>1194</v>
      </c>
      <c r="E244" s="64" t="s">
        <v>1195</v>
      </c>
      <c r="F244" s="64" t="s">
        <v>1196</v>
      </c>
      <c r="G244" s="38" t="s">
        <v>27</v>
      </c>
      <c r="H244" s="39">
        <v>1500</v>
      </c>
      <c r="I244" s="64" t="s">
        <v>1197</v>
      </c>
      <c r="J244" s="66" t="s">
        <v>1198</v>
      </c>
      <c r="K244" s="60" t="s">
        <v>1199</v>
      </c>
      <c r="L244" s="50" t="s">
        <v>64</v>
      </c>
    </row>
    <row r="245" ht="14.25" spans="1:12">
      <c r="A245" s="9">
        <v>3941</v>
      </c>
      <c r="B245" s="36" t="s">
        <v>758</v>
      </c>
      <c r="C245" s="36" t="s">
        <v>1139</v>
      </c>
      <c r="D245" s="36" t="s">
        <v>1194</v>
      </c>
      <c r="E245" s="40" t="s">
        <v>1200</v>
      </c>
      <c r="F245" s="41" t="s">
        <v>26</v>
      </c>
      <c r="G245" s="38" t="s">
        <v>27</v>
      </c>
      <c r="H245" s="39">
        <v>1500</v>
      </c>
      <c r="I245" s="48" t="s">
        <v>1197</v>
      </c>
      <c r="J245" s="56" t="s">
        <v>1198</v>
      </c>
      <c r="K245" s="39" t="s">
        <v>1199</v>
      </c>
      <c r="L245" s="36" t="str">
        <f>VLOOKUP(E245,[1]Sheet1!$A$1:$G$65536,7,0)</f>
        <v>之子</v>
      </c>
    </row>
    <row r="246" ht="14.25" spans="1:12">
      <c r="A246" s="9">
        <v>3937</v>
      </c>
      <c r="B246" s="36" t="s">
        <v>758</v>
      </c>
      <c r="C246" s="36" t="s">
        <v>1139</v>
      </c>
      <c r="D246" s="36" t="s">
        <v>1201</v>
      </c>
      <c r="E246" s="40" t="s">
        <v>1202</v>
      </c>
      <c r="F246" s="41" t="s">
        <v>125</v>
      </c>
      <c r="G246" s="38" t="s">
        <v>27</v>
      </c>
      <c r="H246" s="39">
        <v>1500</v>
      </c>
      <c r="I246" s="48" t="s">
        <v>1203</v>
      </c>
      <c r="J246" s="56" t="s">
        <v>1204</v>
      </c>
      <c r="K246" s="39" t="s">
        <v>1205</v>
      </c>
      <c r="L246" s="36" t="str">
        <f>VLOOKUP(E246,[1]Sheet1!$A$1:$G$65536,7,0)</f>
        <v>之子</v>
      </c>
    </row>
    <row r="247" ht="14.25" spans="1:12">
      <c r="A247" s="9">
        <v>3955</v>
      </c>
      <c r="B247" s="36" t="s">
        <v>758</v>
      </c>
      <c r="C247" s="36" t="s">
        <v>1206</v>
      </c>
      <c r="D247" s="36" t="s">
        <v>1207</v>
      </c>
      <c r="E247" s="38" t="s">
        <v>1208</v>
      </c>
      <c r="F247" s="32" t="s">
        <v>447</v>
      </c>
      <c r="G247" s="38" t="s">
        <v>27</v>
      </c>
      <c r="H247" s="39">
        <v>1500</v>
      </c>
      <c r="I247" s="48" t="s">
        <v>1209</v>
      </c>
      <c r="J247" s="56" t="s">
        <v>1210</v>
      </c>
      <c r="K247" s="67" t="s">
        <v>1211</v>
      </c>
      <c r="L247" s="36" t="str">
        <f>VLOOKUP(E247,[1]Sheet1!$A$1:$G$65536,7,0)</f>
        <v>之孙子</v>
      </c>
    </row>
    <row r="248" ht="14.25" spans="1:12">
      <c r="A248" s="9">
        <v>3957</v>
      </c>
      <c r="B248" s="36" t="s">
        <v>758</v>
      </c>
      <c r="C248" s="36" t="s">
        <v>1206</v>
      </c>
      <c r="D248" s="65" t="s">
        <v>1212</v>
      </c>
      <c r="E248" s="65" t="s">
        <v>1213</v>
      </c>
      <c r="F248" s="37" t="s">
        <v>49</v>
      </c>
      <c r="G248" s="38" t="s">
        <v>27</v>
      </c>
      <c r="H248" s="48">
        <v>1500</v>
      </c>
      <c r="I248" s="65" t="s">
        <v>971</v>
      </c>
      <c r="J248" s="68" t="s">
        <v>1214</v>
      </c>
      <c r="K248" s="55" t="s">
        <v>1215</v>
      </c>
      <c r="L248" s="50" t="s">
        <v>64</v>
      </c>
    </row>
    <row r="249" ht="14.25" spans="1:12">
      <c r="A249" s="9">
        <v>3954</v>
      </c>
      <c r="B249" s="36" t="s">
        <v>758</v>
      </c>
      <c r="C249" s="36" t="s">
        <v>1206</v>
      </c>
      <c r="D249" s="36" t="s">
        <v>1216</v>
      </c>
      <c r="E249" s="38" t="s">
        <v>1143</v>
      </c>
      <c r="F249" s="38" t="s">
        <v>331</v>
      </c>
      <c r="G249" s="38" t="s">
        <v>27</v>
      </c>
      <c r="H249" s="39">
        <v>1500</v>
      </c>
      <c r="I249" s="48" t="s">
        <v>1217</v>
      </c>
      <c r="J249" s="56" t="s">
        <v>1218</v>
      </c>
      <c r="K249" s="39" t="s">
        <v>1219</v>
      </c>
      <c r="L249" s="36" t="str">
        <f>VLOOKUP(E249,[1]Sheet1!$A$1:$G$65536,7,0)</f>
        <v>户主</v>
      </c>
    </row>
    <row r="250" ht="14.25" spans="1:12">
      <c r="A250" s="9">
        <v>3956</v>
      </c>
      <c r="B250" s="36" t="s">
        <v>758</v>
      </c>
      <c r="C250" s="36" t="s">
        <v>1206</v>
      </c>
      <c r="D250" s="36" t="s">
        <v>1220</v>
      </c>
      <c r="E250" s="38" t="s">
        <v>1221</v>
      </c>
      <c r="F250" s="12" t="s">
        <v>152</v>
      </c>
      <c r="G250" s="38" t="s">
        <v>27</v>
      </c>
      <c r="H250" s="39">
        <v>1500</v>
      </c>
      <c r="I250" s="48" t="s">
        <v>1222</v>
      </c>
      <c r="J250" s="56" t="s">
        <v>1223</v>
      </c>
      <c r="K250" s="39" t="s">
        <v>1224</v>
      </c>
      <c r="L250" s="36" t="str">
        <f>VLOOKUP(E250,[1]Sheet1!$A$1:$G$65536,7,0)</f>
        <v>之子</v>
      </c>
    </row>
    <row r="251" ht="14.25" spans="1:12">
      <c r="A251" s="9">
        <v>3952</v>
      </c>
      <c r="B251" s="36" t="s">
        <v>758</v>
      </c>
      <c r="C251" s="36" t="s">
        <v>1206</v>
      </c>
      <c r="D251" s="36" t="s">
        <v>1225</v>
      </c>
      <c r="E251" s="40" t="s">
        <v>1226</v>
      </c>
      <c r="F251" s="12" t="s">
        <v>152</v>
      </c>
      <c r="G251" s="38" t="s">
        <v>27</v>
      </c>
      <c r="H251" s="39">
        <v>1500</v>
      </c>
      <c r="I251" s="48" t="s">
        <v>1227</v>
      </c>
      <c r="J251" s="56" t="s">
        <v>1228</v>
      </c>
      <c r="K251" s="39" t="s">
        <v>1229</v>
      </c>
      <c r="L251" s="36" t="str">
        <f>VLOOKUP(E251,[1]Sheet1!$A$1:$G$65536,7,0)</f>
        <v>之子</v>
      </c>
    </row>
    <row r="252" ht="14.25" spans="1:12">
      <c r="A252" s="9">
        <v>3951</v>
      </c>
      <c r="B252" s="36" t="s">
        <v>758</v>
      </c>
      <c r="C252" s="36" t="s">
        <v>1206</v>
      </c>
      <c r="D252" s="36" t="s">
        <v>1207</v>
      </c>
      <c r="E252" s="40" t="s">
        <v>1230</v>
      </c>
      <c r="F252" s="41" t="s">
        <v>1231</v>
      </c>
      <c r="G252" s="38" t="s">
        <v>27</v>
      </c>
      <c r="H252" s="39">
        <v>1500</v>
      </c>
      <c r="I252" s="48" t="s">
        <v>1232</v>
      </c>
      <c r="J252" s="56" t="s">
        <v>1233</v>
      </c>
      <c r="K252" s="39" t="s">
        <v>1234</v>
      </c>
      <c r="L252" s="36" t="str">
        <f>VLOOKUP(E252,[1]Sheet1!$A$1:$G$65536,7,0)</f>
        <v>之女</v>
      </c>
    </row>
    <row r="253" ht="14.25" spans="1:12">
      <c r="A253" s="9">
        <v>3953</v>
      </c>
      <c r="B253" s="36" t="s">
        <v>758</v>
      </c>
      <c r="C253" s="36" t="s">
        <v>1206</v>
      </c>
      <c r="D253" s="36" t="s">
        <v>914</v>
      </c>
      <c r="E253" s="38" t="s">
        <v>1235</v>
      </c>
      <c r="F253" s="38" t="s">
        <v>719</v>
      </c>
      <c r="G253" s="38" t="s">
        <v>27</v>
      </c>
      <c r="H253" s="39">
        <v>1500</v>
      </c>
      <c r="I253" s="48" t="s">
        <v>1236</v>
      </c>
      <c r="J253" s="56" t="s">
        <v>1237</v>
      </c>
      <c r="K253" s="39" t="s">
        <v>1238</v>
      </c>
      <c r="L253" s="36" t="str">
        <f>VLOOKUP(E253,[1]Sheet1!$A$1:$G$65536,7,0)</f>
        <v>之子</v>
      </c>
    </row>
    <row r="254" ht="14.25" spans="1:12">
      <c r="A254" s="9">
        <v>3964</v>
      </c>
      <c r="B254" s="36" t="s">
        <v>758</v>
      </c>
      <c r="C254" s="36" t="s">
        <v>1239</v>
      </c>
      <c r="D254" s="36" t="s">
        <v>1207</v>
      </c>
      <c r="E254" s="40" t="s">
        <v>1240</v>
      </c>
      <c r="F254" s="41" t="s">
        <v>556</v>
      </c>
      <c r="G254" s="61" t="s">
        <v>27</v>
      </c>
      <c r="H254" s="39">
        <v>1500</v>
      </c>
      <c r="I254" s="48" t="s">
        <v>1241</v>
      </c>
      <c r="J254" s="56" t="s">
        <v>1242</v>
      </c>
      <c r="K254" s="39" t="s">
        <v>1243</v>
      </c>
      <c r="L254" s="36" t="str">
        <f>VLOOKUP(E254,[1]Sheet1!$A$1:$G$65536,7,0)</f>
        <v>之女</v>
      </c>
    </row>
    <row r="255" ht="28.5" spans="1:12">
      <c r="A255" s="9">
        <v>3962</v>
      </c>
      <c r="B255" s="36" t="s">
        <v>758</v>
      </c>
      <c r="C255" s="36" t="s">
        <v>1239</v>
      </c>
      <c r="D255" s="36" t="s">
        <v>953</v>
      </c>
      <c r="E255" s="40" t="s">
        <v>1244</v>
      </c>
      <c r="F255" s="41" t="s">
        <v>1245</v>
      </c>
      <c r="G255" s="38" t="s">
        <v>27</v>
      </c>
      <c r="H255" s="39">
        <v>1500</v>
      </c>
      <c r="I255" s="48" t="s">
        <v>1246</v>
      </c>
      <c r="J255" s="56" t="s">
        <v>1247</v>
      </c>
      <c r="K255" s="39" t="s">
        <v>1248</v>
      </c>
      <c r="L255" s="36" t="str">
        <f>VLOOKUP(E255,[1]Sheet1!$A$1:$G$65536,7,0)</f>
        <v>之女</v>
      </c>
    </row>
    <row r="256" ht="14.25" spans="1:12">
      <c r="A256" s="9">
        <v>3969</v>
      </c>
      <c r="B256" s="36" t="s">
        <v>758</v>
      </c>
      <c r="C256" s="36" t="s">
        <v>1239</v>
      </c>
      <c r="D256" s="36" t="s">
        <v>1249</v>
      </c>
      <c r="E256" s="38" t="s">
        <v>861</v>
      </c>
      <c r="F256" s="38" t="s">
        <v>1250</v>
      </c>
      <c r="G256" s="38" t="s">
        <v>27</v>
      </c>
      <c r="H256" s="39">
        <v>1500</v>
      </c>
      <c r="I256" s="38" t="s">
        <v>1062</v>
      </c>
      <c r="J256" s="67" t="s">
        <v>1251</v>
      </c>
      <c r="K256" s="60" t="s">
        <v>1252</v>
      </c>
      <c r="L256" s="50" t="s">
        <v>64</v>
      </c>
    </row>
    <row r="257" ht="14.25" spans="1:12">
      <c r="A257" s="9">
        <v>3966</v>
      </c>
      <c r="B257" s="36" t="s">
        <v>758</v>
      </c>
      <c r="C257" s="36" t="s">
        <v>1239</v>
      </c>
      <c r="D257" s="36" t="s">
        <v>1164</v>
      </c>
      <c r="E257" s="40" t="s">
        <v>1253</v>
      </c>
      <c r="F257" s="12" t="s">
        <v>32</v>
      </c>
      <c r="G257" s="38" t="s">
        <v>27</v>
      </c>
      <c r="H257" s="39">
        <v>1500</v>
      </c>
      <c r="I257" s="48" t="s">
        <v>1062</v>
      </c>
      <c r="J257" s="56" t="s">
        <v>1251</v>
      </c>
      <c r="K257" s="39" t="s">
        <v>1252</v>
      </c>
      <c r="L257" s="36" t="str">
        <f>VLOOKUP(E257,[1]Sheet1!$A$1:$G$65536,7,0)</f>
        <v>之子</v>
      </c>
    </row>
    <row r="258" ht="14.25" spans="1:12">
      <c r="A258" s="9">
        <v>3960</v>
      </c>
      <c r="B258" s="36" t="s">
        <v>758</v>
      </c>
      <c r="C258" s="36" t="s">
        <v>1239</v>
      </c>
      <c r="D258" s="36" t="s">
        <v>1254</v>
      </c>
      <c r="E258" s="40" t="s">
        <v>1255</v>
      </c>
      <c r="F258" s="41" t="s">
        <v>440</v>
      </c>
      <c r="G258" s="38" t="s">
        <v>27</v>
      </c>
      <c r="H258" s="39">
        <v>1500</v>
      </c>
      <c r="I258" s="48" t="s">
        <v>1256</v>
      </c>
      <c r="J258" s="56" t="s">
        <v>1257</v>
      </c>
      <c r="K258" s="39" t="s">
        <v>1258</v>
      </c>
      <c r="L258" s="36" t="str">
        <f>VLOOKUP(E258,[1]Sheet1!$A$1:$G$65536,7,0)</f>
        <v>之子</v>
      </c>
    </row>
    <row r="259" ht="14.25" spans="1:12">
      <c r="A259" s="9">
        <v>3967</v>
      </c>
      <c r="B259" s="36" t="s">
        <v>758</v>
      </c>
      <c r="C259" s="36" t="s">
        <v>1239</v>
      </c>
      <c r="D259" s="45" t="s">
        <v>882</v>
      </c>
      <c r="E259" s="46" t="s">
        <v>1259</v>
      </c>
      <c r="F259" s="12" t="s">
        <v>32</v>
      </c>
      <c r="G259" s="38" t="s">
        <v>27</v>
      </c>
      <c r="H259" s="39">
        <v>1500</v>
      </c>
      <c r="I259" s="39" t="s">
        <v>1120</v>
      </c>
      <c r="J259" s="56" t="s">
        <v>1260</v>
      </c>
      <c r="K259" s="60" t="s">
        <v>1261</v>
      </c>
      <c r="L259" s="50" t="s">
        <v>1262</v>
      </c>
    </row>
    <row r="260" ht="14.25" spans="1:12">
      <c r="A260" s="9">
        <v>3970</v>
      </c>
      <c r="B260" s="36" t="s">
        <v>758</v>
      </c>
      <c r="C260" s="36" t="s">
        <v>1239</v>
      </c>
      <c r="D260" s="50" t="s">
        <v>882</v>
      </c>
      <c r="E260" s="65" t="s">
        <v>1263</v>
      </c>
      <c r="F260" s="37" t="s">
        <v>49</v>
      </c>
      <c r="G260" s="38" t="s">
        <v>27</v>
      </c>
      <c r="H260" s="39">
        <v>1500</v>
      </c>
      <c r="I260" s="97" t="s">
        <v>1264</v>
      </c>
      <c r="J260" s="68" t="s">
        <v>1265</v>
      </c>
      <c r="K260" s="60" t="s">
        <v>1266</v>
      </c>
      <c r="L260" s="69" t="s">
        <v>64</v>
      </c>
    </row>
    <row r="261" ht="14.25" spans="1:12">
      <c r="A261" s="9">
        <v>3968</v>
      </c>
      <c r="B261" s="36" t="s">
        <v>758</v>
      </c>
      <c r="C261" s="36" t="s">
        <v>1239</v>
      </c>
      <c r="D261" s="45" t="s">
        <v>1194</v>
      </c>
      <c r="E261" s="46" t="s">
        <v>1267</v>
      </c>
      <c r="F261" s="12" t="s">
        <v>32</v>
      </c>
      <c r="G261" s="38" t="s">
        <v>27</v>
      </c>
      <c r="H261" s="39">
        <v>1500</v>
      </c>
      <c r="I261" s="39" t="s">
        <v>1268</v>
      </c>
      <c r="J261" s="56" t="s">
        <v>1091</v>
      </c>
      <c r="K261" s="60" t="s">
        <v>1269</v>
      </c>
      <c r="L261" s="50" t="s">
        <v>1262</v>
      </c>
    </row>
    <row r="262" ht="14.25" spans="1:12">
      <c r="A262" s="9">
        <v>3961</v>
      </c>
      <c r="B262" s="36" t="s">
        <v>758</v>
      </c>
      <c r="C262" s="36" t="s">
        <v>1239</v>
      </c>
      <c r="D262" s="36" t="s">
        <v>1270</v>
      </c>
      <c r="E262" s="40" t="s">
        <v>1271</v>
      </c>
      <c r="F262" s="41" t="s">
        <v>1272</v>
      </c>
      <c r="G262" s="38" t="s">
        <v>27</v>
      </c>
      <c r="H262" s="39">
        <v>1500</v>
      </c>
      <c r="I262" s="48" t="s">
        <v>1273</v>
      </c>
      <c r="J262" s="56" t="s">
        <v>1274</v>
      </c>
      <c r="K262" s="39" t="s">
        <v>1275</v>
      </c>
      <c r="L262" s="36" t="str">
        <f>VLOOKUP(E262,[1]Sheet1!$A$1:$G$65536,7,0)</f>
        <v>之子</v>
      </c>
    </row>
    <row r="263" ht="14.25" spans="1:12">
      <c r="A263" s="9">
        <v>3958</v>
      </c>
      <c r="B263" s="36" t="s">
        <v>758</v>
      </c>
      <c r="C263" s="36" t="s">
        <v>1239</v>
      </c>
      <c r="D263" s="36" t="s">
        <v>851</v>
      </c>
      <c r="E263" s="40" t="s">
        <v>1276</v>
      </c>
      <c r="F263" s="41" t="s">
        <v>26</v>
      </c>
      <c r="G263" s="38" t="s">
        <v>27</v>
      </c>
      <c r="H263" s="39">
        <v>1500</v>
      </c>
      <c r="I263" s="48" t="s">
        <v>1277</v>
      </c>
      <c r="J263" s="56" t="s">
        <v>1278</v>
      </c>
      <c r="K263" s="39" t="s">
        <v>1279</v>
      </c>
      <c r="L263" s="36" t="str">
        <f>VLOOKUP(E263,[1]Sheet1!$A$1:$G$65536,7,0)</f>
        <v>户主</v>
      </c>
    </row>
    <row r="264" ht="14.25" spans="1:12">
      <c r="A264" s="9">
        <v>3959</v>
      </c>
      <c r="B264" s="36" t="s">
        <v>758</v>
      </c>
      <c r="C264" s="36" t="s">
        <v>1239</v>
      </c>
      <c r="D264" s="36" t="s">
        <v>1280</v>
      </c>
      <c r="E264" s="40" t="s">
        <v>1281</v>
      </c>
      <c r="F264" s="41" t="s">
        <v>541</v>
      </c>
      <c r="G264" s="38" t="s">
        <v>27</v>
      </c>
      <c r="H264" s="39">
        <v>1500</v>
      </c>
      <c r="I264" s="48" t="s">
        <v>1282</v>
      </c>
      <c r="J264" s="56" t="s">
        <v>1283</v>
      </c>
      <c r="K264" s="39" t="s">
        <v>1284</v>
      </c>
      <c r="L264" s="36" t="str">
        <f>VLOOKUP(E264,[1]Sheet1!$A$1:$G$65536,7,0)</f>
        <v>之女</v>
      </c>
    </row>
    <row r="265" ht="14.25" spans="1:12">
      <c r="A265" s="9">
        <v>3963</v>
      </c>
      <c r="B265" s="36" t="s">
        <v>758</v>
      </c>
      <c r="C265" s="36" t="s">
        <v>1239</v>
      </c>
      <c r="D265" s="36" t="s">
        <v>581</v>
      </c>
      <c r="E265" s="40" t="s">
        <v>1285</v>
      </c>
      <c r="F265" s="41" t="s">
        <v>290</v>
      </c>
      <c r="G265" s="38" t="s">
        <v>27</v>
      </c>
      <c r="H265" s="39">
        <v>1500</v>
      </c>
      <c r="I265" s="48" t="s">
        <v>1286</v>
      </c>
      <c r="J265" s="56" t="s">
        <v>1287</v>
      </c>
      <c r="K265" s="39" t="s">
        <v>1288</v>
      </c>
      <c r="L265" s="36" t="str">
        <f>VLOOKUP(E265,[1]Sheet1!$A$1:$G$65536,7,0)</f>
        <v>之子</v>
      </c>
    </row>
    <row r="266" ht="14.25" spans="1:12">
      <c r="A266" s="9">
        <v>3965</v>
      </c>
      <c r="B266" s="36" t="s">
        <v>758</v>
      </c>
      <c r="C266" s="36" t="s">
        <v>1239</v>
      </c>
      <c r="D266" s="36" t="s">
        <v>1289</v>
      </c>
      <c r="E266" s="40" t="s">
        <v>1290</v>
      </c>
      <c r="F266" s="41" t="s">
        <v>984</v>
      </c>
      <c r="G266" s="38" t="s">
        <v>27</v>
      </c>
      <c r="H266" s="39">
        <v>1500</v>
      </c>
      <c r="I266" s="48" t="s">
        <v>1291</v>
      </c>
      <c r="J266" s="56" t="s">
        <v>1292</v>
      </c>
      <c r="K266" s="39" t="s">
        <v>1293</v>
      </c>
      <c r="L266" s="36" t="str">
        <f>VLOOKUP(E266,[1]Sheet1!$A$1:$G$65536,7,0)</f>
        <v>之女</v>
      </c>
    </row>
    <row r="267" ht="14.25" spans="1:12">
      <c r="A267" s="9">
        <v>3973</v>
      </c>
      <c r="B267" s="36" t="s">
        <v>758</v>
      </c>
      <c r="C267" s="36" t="s">
        <v>1294</v>
      </c>
      <c r="D267" s="36" t="s">
        <v>1295</v>
      </c>
      <c r="E267" s="40" t="s">
        <v>1190</v>
      </c>
      <c r="F267" s="41" t="s">
        <v>429</v>
      </c>
      <c r="G267" s="38" t="s">
        <v>27</v>
      </c>
      <c r="H267" s="39">
        <v>1500</v>
      </c>
      <c r="I267" s="48" t="s">
        <v>1024</v>
      </c>
      <c r="J267" s="56" t="s">
        <v>1296</v>
      </c>
      <c r="K267" s="39" t="s">
        <v>1297</v>
      </c>
      <c r="L267" s="36" t="str">
        <f>VLOOKUP(E267,[1]Sheet1!$A$1:$G$65536,7,0)</f>
        <v>之女</v>
      </c>
    </row>
    <row r="268" ht="14.25" spans="1:12">
      <c r="A268" s="9">
        <v>3975</v>
      </c>
      <c r="B268" s="36" t="s">
        <v>758</v>
      </c>
      <c r="C268" s="36" t="s">
        <v>1294</v>
      </c>
      <c r="D268" s="36" t="s">
        <v>1298</v>
      </c>
      <c r="E268" s="38" t="s">
        <v>1299</v>
      </c>
      <c r="F268" s="12" t="s">
        <v>32</v>
      </c>
      <c r="G268" s="38" t="s">
        <v>27</v>
      </c>
      <c r="H268" s="39">
        <v>1500</v>
      </c>
      <c r="I268" s="48" t="s">
        <v>1300</v>
      </c>
      <c r="J268" s="56" t="s">
        <v>1202</v>
      </c>
      <c r="K268" s="39" t="s">
        <v>1301</v>
      </c>
      <c r="L268" s="36" t="str">
        <f>VLOOKUP(E268,[1]Sheet1!$A$1:$G$65536,7,0)</f>
        <v>之子</v>
      </c>
    </row>
    <row r="269" ht="14.25" spans="1:12">
      <c r="A269" s="9">
        <v>3976</v>
      </c>
      <c r="B269" s="36" t="s">
        <v>758</v>
      </c>
      <c r="C269" s="36" t="s">
        <v>1294</v>
      </c>
      <c r="D269" s="45" t="s">
        <v>1302</v>
      </c>
      <c r="E269" s="46" t="s">
        <v>1303</v>
      </c>
      <c r="F269" s="12" t="s">
        <v>32</v>
      </c>
      <c r="G269" s="58" t="s">
        <v>27</v>
      </c>
      <c r="H269" s="39">
        <v>1500</v>
      </c>
      <c r="I269" s="39" t="s">
        <v>911</v>
      </c>
      <c r="J269" s="56" t="s">
        <v>1304</v>
      </c>
      <c r="K269" s="60" t="s">
        <v>1305</v>
      </c>
      <c r="L269" s="50" t="s">
        <v>64</v>
      </c>
    </row>
    <row r="270" ht="14.25" spans="1:12">
      <c r="A270" s="9">
        <v>3972</v>
      </c>
      <c r="B270" s="36" t="s">
        <v>758</v>
      </c>
      <c r="C270" s="36" t="s">
        <v>1294</v>
      </c>
      <c r="D270" s="36" t="s">
        <v>1236</v>
      </c>
      <c r="E270" s="40" t="s">
        <v>1306</v>
      </c>
      <c r="F270" s="41" t="s">
        <v>1013</v>
      </c>
      <c r="G270" s="38" t="s">
        <v>27</v>
      </c>
      <c r="H270" s="39">
        <v>1500</v>
      </c>
      <c r="I270" s="48" t="s">
        <v>1307</v>
      </c>
      <c r="J270" s="56" t="s">
        <v>1308</v>
      </c>
      <c r="K270" s="39" t="s">
        <v>1309</v>
      </c>
      <c r="L270" s="36" t="str">
        <f>VLOOKUP(E270,[1]Sheet1!$A$1:$G$65536,7,0)</f>
        <v>之女</v>
      </c>
    </row>
    <row r="271" ht="14.25" spans="1:12">
      <c r="A271" s="9">
        <v>3974</v>
      </c>
      <c r="B271" s="36" t="s">
        <v>758</v>
      </c>
      <c r="C271" s="36" t="s">
        <v>1294</v>
      </c>
      <c r="D271" s="36" t="s">
        <v>882</v>
      </c>
      <c r="E271" s="40" t="s">
        <v>1048</v>
      </c>
      <c r="F271" s="12" t="s">
        <v>32</v>
      </c>
      <c r="G271" s="38" t="s">
        <v>27</v>
      </c>
      <c r="H271" s="39">
        <v>1500</v>
      </c>
      <c r="I271" s="48" t="s">
        <v>1310</v>
      </c>
      <c r="J271" s="56" t="s">
        <v>1311</v>
      </c>
      <c r="K271" s="39" t="s">
        <v>1312</v>
      </c>
      <c r="L271" s="36" t="str">
        <f>VLOOKUP(E271,[1]Sheet1!$A$1:$G$65536,7,0)</f>
        <v>之子</v>
      </c>
    </row>
    <row r="272" ht="14.25" spans="1:12">
      <c r="A272" s="9">
        <v>3971</v>
      </c>
      <c r="B272" s="36" t="s">
        <v>758</v>
      </c>
      <c r="C272" s="36" t="s">
        <v>1294</v>
      </c>
      <c r="D272" s="36" t="s">
        <v>1313</v>
      </c>
      <c r="E272" s="40" t="s">
        <v>776</v>
      </c>
      <c r="F272" s="41" t="s">
        <v>1314</v>
      </c>
      <c r="G272" s="38" t="s">
        <v>27</v>
      </c>
      <c r="H272" s="39">
        <v>1500</v>
      </c>
      <c r="I272" s="48" t="s">
        <v>1315</v>
      </c>
      <c r="J272" s="56" t="s">
        <v>1316</v>
      </c>
      <c r="K272" s="39" t="s">
        <v>1317</v>
      </c>
      <c r="L272" s="36" t="str">
        <f>VLOOKUP(E272,[1]Sheet1!$A$1:$G$65536,7,0)</f>
        <v>之女</v>
      </c>
    </row>
    <row r="273" ht="14.25" spans="1:12">
      <c r="A273" s="9">
        <v>3977</v>
      </c>
      <c r="B273" s="36" t="s">
        <v>758</v>
      </c>
      <c r="C273" s="36" t="s">
        <v>1294</v>
      </c>
      <c r="D273" s="50" t="s">
        <v>1318</v>
      </c>
      <c r="E273" s="49" t="s">
        <v>1319</v>
      </c>
      <c r="F273" s="37" t="s">
        <v>1320</v>
      </c>
      <c r="G273" s="58" t="s">
        <v>27</v>
      </c>
      <c r="H273" s="39">
        <v>1500</v>
      </c>
      <c r="I273" s="97" t="s">
        <v>1315</v>
      </c>
      <c r="J273" s="59" t="s">
        <v>1316</v>
      </c>
      <c r="K273" s="60" t="s">
        <v>1317</v>
      </c>
      <c r="L273" s="69" t="s">
        <v>22</v>
      </c>
    </row>
    <row r="274" ht="14.25" spans="1:12">
      <c r="A274" s="9">
        <v>3984</v>
      </c>
      <c r="B274" s="36" t="s">
        <v>758</v>
      </c>
      <c r="C274" s="36" t="s">
        <v>1321</v>
      </c>
      <c r="D274" s="50" t="s">
        <v>1322</v>
      </c>
      <c r="E274" s="48" t="s">
        <v>1323</v>
      </c>
      <c r="F274" s="32" t="s">
        <v>447</v>
      </c>
      <c r="G274" s="38" t="s">
        <v>27</v>
      </c>
      <c r="H274" s="39">
        <v>1500</v>
      </c>
      <c r="I274" s="48" t="s">
        <v>1324</v>
      </c>
      <c r="J274" s="56" t="s">
        <v>1325</v>
      </c>
      <c r="K274" s="60" t="s">
        <v>1326</v>
      </c>
      <c r="L274" s="50" t="s">
        <v>22</v>
      </c>
    </row>
    <row r="275" ht="14.25" spans="1:12">
      <c r="A275" s="9">
        <v>3981</v>
      </c>
      <c r="B275" s="36" t="s">
        <v>758</v>
      </c>
      <c r="C275" s="36" t="s">
        <v>1321</v>
      </c>
      <c r="D275" s="36" t="s">
        <v>1207</v>
      </c>
      <c r="E275" s="38" t="s">
        <v>1327</v>
      </c>
      <c r="F275" s="38" t="s">
        <v>541</v>
      </c>
      <c r="G275" s="38" t="s">
        <v>27</v>
      </c>
      <c r="H275" s="39">
        <v>1500</v>
      </c>
      <c r="I275" s="48" t="s">
        <v>1328</v>
      </c>
      <c r="J275" s="56" t="s">
        <v>1329</v>
      </c>
      <c r="K275" s="39" t="s">
        <v>1330</v>
      </c>
      <c r="L275" s="36" t="str">
        <f>VLOOKUP(E275,[1]Sheet1!$A$1:$G$65536,7,0)</f>
        <v>之女</v>
      </c>
    </row>
    <row r="276" ht="14.25" spans="1:12">
      <c r="A276" s="9">
        <v>3978</v>
      </c>
      <c r="B276" s="36" t="s">
        <v>758</v>
      </c>
      <c r="C276" s="36" t="s">
        <v>1321</v>
      </c>
      <c r="D276" s="36" t="s">
        <v>1194</v>
      </c>
      <c r="E276" s="40" t="s">
        <v>1331</v>
      </c>
      <c r="F276" s="41" t="s">
        <v>1332</v>
      </c>
      <c r="G276" s="38" t="s">
        <v>27</v>
      </c>
      <c r="H276" s="39">
        <v>1500</v>
      </c>
      <c r="I276" s="48" t="s">
        <v>1333</v>
      </c>
      <c r="J276" s="56" t="s">
        <v>1334</v>
      </c>
      <c r="K276" s="39" t="s">
        <v>1335</v>
      </c>
      <c r="L276" s="36" t="str">
        <f>VLOOKUP(E276,[1]Sheet1!$A$1:$G$65536,7,0)</f>
        <v>之子</v>
      </c>
    </row>
    <row r="277" ht="14.25" spans="1:12">
      <c r="A277" s="9">
        <v>3982</v>
      </c>
      <c r="B277" s="36" t="s">
        <v>758</v>
      </c>
      <c r="C277" s="36" t="s">
        <v>1321</v>
      </c>
      <c r="D277" s="45" t="s">
        <v>146</v>
      </c>
      <c r="E277" s="46" t="s">
        <v>1336</v>
      </c>
      <c r="F277" s="12" t="s">
        <v>32</v>
      </c>
      <c r="G277" s="38" t="s">
        <v>27</v>
      </c>
      <c r="H277" s="39">
        <v>1500</v>
      </c>
      <c r="I277" s="39" t="s">
        <v>1337</v>
      </c>
      <c r="J277" s="56" t="s">
        <v>1338</v>
      </c>
      <c r="K277" s="60" t="s">
        <v>1339</v>
      </c>
      <c r="L277" s="50" t="s">
        <v>64</v>
      </c>
    </row>
    <row r="278" ht="14.25" spans="1:12">
      <c r="A278" s="9">
        <v>3983</v>
      </c>
      <c r="B278" s="36" t="s">
        <v>758</v>
      </c>
      <c r="C278" s="36" t="s">
        <v>1321</v>
      </c>
      <c r="D278" s="45" t="s">
        <v>1340</v>
      </c>
      <c r="E278" s="46" t="s">
        <v>1341</v>
      </c>
      <c r="F278" s="12" t="s">
        <v>32</v>
      </c>
      <c r="G278" s="38" t="s">
        <v>27</v>
      </c>
      <c r="H278" s="39">
        <v>1500</v>
      </c>
      <c r="I278" s="39" t="s">
        <v>1342</v>
      </c>
      <c r="J278" s="56" t="s">
        <v>1343</v>
      </c>
      <c r="K278" s="60" t="s">
        <v>1344</v>
      </c>
      <c r="L278" s="50" t="s">
        <v>64</v>
      </c>
    </row>
    <row r="279" ht="14.25" spans="1:12">
      <c r="A279" s="9">
        <v>3980</v>
      </c>
      <c r="B279" s="36" t="s">
        <v>758</v>
      </c>
      <c r="C279" s="36" t="s">
        <v>1321</v>
      </c>
      <c r="D279" s="36" t="s">
        <v>1345</v>
      </c>
      <c r="E279" s="38" t="s">
        <v>1009</v>
      </c>
      <c r="F279" s="38" t="s">
        <v>1346</v>
      </c>
      <c r="G279" s="38" t="s">
        <v>27</v>
      </c>
      <c r="H279" s="39">
        <v>1500</v>
      </c>
      <c r="I279" s="48" t="s">
        <v>1347</v>
      </c>
      <c r="J279" s="56" t="s">
        <v>1311</v>
      </c>
      <c r="K279" s="39" t="s">
        <v>1348</v>
      </c>
      <c r="L279" s="36" t="str">
        <f>VLOOKUP(E279,[1]Sheet1!$A$1:$G$65536,7,0)</f>
        <v>之子</v>
      </c>
    </row>
    <row r="280" ht="14.25" spans="1:12">
      <c r="A280" s="9">
        <v>3979</v>
      </c>
      <c r="B280" s="36" t="s">
        <v>758</v>
      </c>
      <c r="C280" s="36" t="s">
        <v>1321</v>
      </c>
      <c r="D280" s="36" t="s">
        <v>1349</v>
      </c>
      <c r="E280" s="40" t="s">
        <v>1350</v>
      </c>
      <c r="F280" s="41" t="s">
        <v>1351</v>
      </c>
      <c r="G280" s="38" t="s">
        <v>27</v>
      </c>
      <c r="H280" s="39">
        <v>1500</v>
      </c>
      <c r="I280" s="48" t="s">
        <v>1352</v>
      </c>
      <c r="J280" s="56" t="s">
        <v>1353</v>
      </c>
      <c r="K280" s="39" t="s">
        <v>1354</v>
      </c>
      <c r="L280" s="36" t="str">
        <f>VLOOKUP(E280,[1]Sheet1!$A$1:$G$65536,7,0)</f>
        <v>配偶</v>
      </c>
    </row>
    <row r="281" spans="1:12">
      <c r="A281" s="9">
        <v>383</v>
      </c>
      <c r="B281" s="69" t="s">
        <v>1355</v>
      </c>
      <c r="C281" s="70" t="s">
        <v>1356</v>
      </c>
      <c r="D281" s="70" t="s">
        <v>53</v>
      </c>
      <c r="E281" s="71" t="s">
        <v>1357</v>
      </c>
      <c r="F281" s="72" t="str">
        <f>VLOOKUP(E281,[2]附件3!D:G,4,0)</f>
        <v>湖南中医药高等专科学校</v>
      </c>
      <c r="G281" s="73" t="s">
        <v>18</v>
      </c>
      <c r="H281" s="74">
        <v>1500</v>
      </c>
      <c r="I281" s="77" t="s">
        <v>1358</v>
      </c>
      <c r="J281" s="98" t="s">
        <v>1359</v>
      </c>
      <c r="K281" s="99" t="s">
        <v>1360</v>
      </c>
      <c r="L281" s="100" t="s">
        <v>64</v>
      </c>
    </row>
    <row r="282" spans="1:12">
      <c r="A282" s="9">
        <v>382</v>
      </c>
      <c r="B282" s="69" t="s">
        <v>1355</v>
      </c>
      <c r="C282" s="70" t="s">
        <v>1356</v>
      </c>
      <c r="D282" s="70" t="s">
        <v>851</v>
      </c>
      <c r="E282" s="71" t="s">
        <v>1361</v>
      </c>
      <c r="F282" s="72" t="str">
        <f>VLOOKUP(E282,[2]附件3!D:G,4,0)</f>
        <v>湖南汽车工程职业学院</v>
      </c>
      <c r="G282" s="73" t="s">
        <v>18</v>
      </c>
      <c r="H282" s="74">
        <v>1500</v>
      </c>
      <c r="I282" s="77" t="s">
        <v>1362</v>
      </c>
      <c r="J282" s="98" t="s">
        <v>1363</v>
      </c>
      <c r="K282" s="99" t="s">
        <v>1364</v>
      </c>
      <c r="L282" s="101" t="s">
        <v>22</v>
      </c>
    </row>
    <row r="283" spans="1:12">
      <c r="A283" s="9">
        <v>384</v>
      </c>
      <c r="B283" s="69" t="s">
        <v>1355</v>
      </c>
      <c r="C283" s="70" t="s">
        <v>1356</v>
      </c>
      <c r="D283" s="70" t="s">
        <v>1365</v>
      </c>
      <c r="E283" s="71" t="s">
        <v>1366</v>
      </c>
      <c r="F283" s="72" t="str">
        <f>VLOOKUP(E283,[2]附件3!D:G,4,0)</f>
        <v>湖南科技职业学院</v>
      </c>
      <c r="G283" s="73" t="s">
        <v>18</v>
      </c>
      <c r="H283" s="74">
        <v>1500</v>
      </c>
      <c r="I283" s="77" t="s">
        <v>1367</v>
      </c>
      <c r="J283" s="98" t="s">
        <v>1368</v>
      </c>
      <c r="K283" s="99" t="s">
        <v>1369</v>
      </c>
      <c r="L283" s="100" t="s">
        <v>444</v>
      </c>
    </row>
    <row r="284" spans="1:12">
      <c r="A284" s="9">
        <v>388</v>
      </c>
      <c r="B284" s="69" t="s">
        <v>1355</v>
      </c>
      <c r="C284" s="70" t="s">
        <v>1356</v>
      </c>
      <c r="D284" s="75" t="s">
        <v>851</v>
      </c>
      <c r="E284" s="76" t="s">
        <v>1370</v>
      </c>
      <c r="F284" s="72" t="str">
        <f>VLOOKUP(E284,[2]附件3!D:G,4,0)</f>
        <v>邵阳市技工学校</v>
      </c>
      <c r="G284" s="73" t="s">
        <v>18</v>
      </c>
      <c r="H284" s="74">
        <v>1500</v>
      </c>
      <c r="I284" s="77" t="s">
        <v>1371</v>
      </c>
      <c r="J284" s="98" t="s">
        <v>1372</v>
      </c>
      <c r="K284" s="99" t="s">
        <v>1373</v>
      </c>
      <c r="L284" s="100" t="s">
        <v>46</v>
      </c>
    </row>
    <row r="285" spans="1:12">
      <c r="A285" s="9">
        <v>380</v>
      </c>
      <c r="B285" s="69" t="s">
        <v>1355</v>
      </c>
      <c r="C285" s="77" t="s">
        <v>1356</v>
      </c>
      <c r="D285" s="77" t="s">
        <v>1374</v>
      </c>
      <c r="E285" s="72" t="s">
        <v>1375</v>
      </c>
      <c r="F285" s="72" t="str">
        <f>VLOOKUP(E285,[2]附件3!D:G,4,0)</f>
        <v>邵阳市护理学校</v>
      </c>
      <c r="G285" s="73" t="s">
        <v>18</v>
      </c>
      <c r="H285" s="74">
        <v>1500</v>
      </c>
      <c r="I285" s="77" t="s">
        <v>1376</v>
      </c>
      <c r="J285" s="98" t="s">
        <v>1377</v>
      </c>
      <c r="K285" s="99" t="s">
        <v>1378</v>
      </c>
      <c r="L285" s="100" t="s">
        <v>43</v>
      </c>
    </row>
    <row r="286" spans="1:12">
      <c r="A286" s="9">
        <v>390</v>
      </c>
      <c r="B286" s="69" t="s">
        <v>1355</v>
      </c>
      <c r="C286" s="78" t="s">
        <v>1356</v>
      </c>
      <c r="D286" s="79" t="s">
        <v>1379</v>
      </c>
      <c r="E286" s="79" t="s">
        <v>1380</v>
      </c>
      <c r="F286" s="12" t="s">
        <v>32</v>
      </c>
      <c r="G286" s="73" t="s">
        <v>18</v>
      </c>
      <c r="H286" s="74">
        <v>1500</v>
      </c>
      <c r="I286" s="77" t="s">
        <v>1376</v>
      </c>
      <c r="J286" s="98" t="s">
        <v>1377</v>
      </c>
      <c r="K286" s="99" t="s">
        <v>1378</v>
      </c>
      <c r="L286" s="100" t="s">
        <v>43</v>
      </c>
    </row>
    <row r="287" spans="1:12">
      <c r="A287" s="9">
        <v>389</v>
      </c>
      <c r="B287" s="69" t="s">
        <v>1355</v>
      </c>
      <c r="C287" s="69" t="s">
        <v>1356</v>
      </c>
      <c r="D287" s="80" t="s">
        <v>1381</v>
      </c>
      <c r="E287" s="81" t="s">
        <v>1382</v>
      </c>
      <c r="F287" s="12" t="s">
        <v>152</v>
      </c>
      <c r="G287" s="73" t="s">
        <v>18</v>
      </c>
      <c r="H287" s="74">
        <v>1500</v>
      </c>
      <c r="I287" s="77" t="s">
        <v>1383</v>
      </c>
      <c r="J287" s="98" t="s">
        <v>1384</v>
      </c>
      <c r="K287" s="99" t="s">
        <v>1385</v>
      </c>
      <c r="L287" s="100" t="s">
        <v>46</v>
      </c>
    </row>
    <row r="288" spans="1:12">
      <c r="A288" s="9">
        <v>386</v>
      </c>
      <c r="B288" s="69" t="s">
        <v>1355</v>
      </c>
      <c r="C288" s="70" t="s">
        <v>1356</v>
      </c>
      <c r="D288" s="70" t="s">
        <v>88</v>
      </c>
      <c r="E288" s="71" t="s">
        <v>1386</v>
      </c>
      <c r="F288" s="72" t="str">
        <f>VLOOKUP(E288,[2]附件3!D:G,4,0)</f>
        <v>长沙机床厂技工学校</v>
      </c>
      <c r="G288" s="73" t="s">
        <v>18</v>
      </c>
      <c r="H288" s="74">
        <v>1500</v>
      </c>
      <c r="I288" s="77" t="s">
        <v>1387</v>
      </c>
      <c r="J288" s="98" t="s">
        <v>1388</v>
      </c>
      <c r="K288" s="99" t="s">
        <v>1389</v>
      </c>
      <c r="L288" s="100" t="s">
        <v>46</v>
      </c>
    </row>
    <row r="289" spans="1:12">
      <c r="A289" s="9">
        <v>391</v>
      </c>
      <c r="B289" s="69" t="s">
        <v>1355</v>
      </c>
      <c r="C289" s="78" t="s">
        <v>1356</v>
      </c>
      <c r="D289" s="79" t="s">
        <v>1209</v>
      </c>
      <c r="E289" s="79" t="s">
        <v>1390</v>
      </c>
      <c r="F289" s="12" t="s">
        <v>32</v>
      </c>
      <c r="G289" s="73" t="s">
        <v>18</v>
      </c>
      <c r="H289" s="74">
        <v>1500</v>
      </c>
      <c r="I289" s="77" t="s">
        <v>1391</v>
      </c>
      <c r="J289" s="98" t="s">
        <v>1392</v>
      </c>
      <c r="K289" s="99" t="s">
        <v>1393</v>
      </c>
      <c r="L289" s="100" t="s">
        <v>64</v>
      </c>
    </row>
    <row r="290" spans="1:12">
      <c r="A290" s="9">
        <v>387</v>
      </c>
      <c r="B290" s="69" t="s">
        <v>1355</v>
      </c>
      <c r="C290" s="70" t="s">
        <v>1356</v>
      </c>
      <c r="D290" s="70" t="s">
        <v>851</v>
      </c>
      <c r="E290" s="71" t="s">
        <v>1394</v>
      </c>
      <c r="F290" s="72" t="str">
        <f>VLOOKUP(E290,[2]附件3!D:G,4,0)</f>
        <v>邵阳市女子职业学校</v>
      </c>
      <c r="G290" s="73" t="s">
        <v>18</v>
      </c>
      <c r="H290" s="74">
        <v>1500</v>
      </c>
      <c r="I290" s="77" t="s">
        <v>1395</v>
      </c>
      <c r="J290" s="98" t="s">
        <v>1396</v>
      </c>
      <c r="K290" s="99" t="s">
        <v>1397</v>
      </c>
      <c r="L290" s="100" t="s">
        <v>64</v>
      </c>
    </row>
    <row r="291" spans="1:12">
      <c r="A291" s="9">
        <v>385</v>
      </c>
      <c r="B291" s="69" t="s">
        <v>1355</v>
      </c>
      <c r="C291" s="70" t="s">
        <v>1356</v>
      </c>
      <c r="D291" s="70" t="s">
        <v>1398</v>
      </c>
      <c r="E291" s="71" t="s">
        <v>1399</v>
      </c>
      <c r="F291" s="72" t="str">
        <f>VLOOKUP(E291,[2]附件3!D:G,4,0)</f>
        <v>湖南外贸职业学院</v>
      </c>
      <c r="G291" s="73" t="s">
        <v>18</v>
      </c>
      <c r="H291" s="74">
        <v>1500</v>
      </c>
      <c r="I291" s="77" t="s">
        <v>1400</v>
      </c>
      <c r="J291" s="98" t="s">
        <v>1401</v>
      </c>
      <c r="K291" s="99" t="s">
        <v>1402</v>
      </c>
      <c r="L291" s="100" t="s">
        <v>64</v>
      </c>
    </row>
    <row r="292" spans="1:12">
      <c r="A292" s="9">
        <v>381</v>
      </c>
      <c r="B292" s="69" t="s">
        <v>1355</v>
      </c>
      <c r="C292" s="70" t="s">
        <v>1356</v>
      </c>
      <c r="D292" s="70" t="s">
        <v>1403</v>
      </c>
      <c r="E292" s="71" t="s">
        <v>1404</v>
      </c>
      <c r="F292" s="72" t="str">
        <f>VLOOKUP(E292,[2]附件3!D:G,4,0)</f>
        <v>常州刘国钧高等职业技术学校</v>
      </c>
      <c r="G292" s="73" t="s">
        <v>18</v>
      </c>
      <c r="H292" s="74">
        <v>1500</v>
      </c>
      <c r="I292" s="77" t="s">
        <v>1405</v>
      </c>
      <c r="J292" s="98" t="s">
        <v>1406</v>
      </c>
      <c r="K292" s="99" t="s">
        <v>1407</v>
      </c>
      <c r="L292" s="100" t="s">
        <v>64</v>
      </c>
    </row>
    <row r="293" spans="1:12">
      <c r="A293" s="9">
        <v>394</v>
      </c>
      <c r="B293" s="69" t="s">
        <v>1355</v>
      </c>
      <c r="C293" s="77" t="s">
        <v>1408</v>
      </c>
      <c r="D293" s="77" t="s">
        <v>1409</v>
      </c>
      <c r="E293" s="82" t="s">
        <v>1410</v>
      </c>
      <c r="F293" s="72" t="str">
        <f>VLOOKUP(E293,[2]附件3!D:G,4,0)</f>
        <v>湖南省体育运动学校</v>
      </c>
      <c r="G293" s="73" t="s">
        <v>18</v>
      </c>
      <c r="H293" s="74">
        <v>1500</v>
      </c>
      <c r="I293" s="77" t="s">
        <v>1411</v>
      </c>
      <c r="J293" s="98" t="s">
        <v>1412</v>
      </c>
      <c r="K293" s="99" t="s">
        <v>1413</v>
      </c>
      <c r="L293" s="100" t="s">
        <v>46</v>
      </c>
    </row>
    <row r="294" spans="1:12">
      <c r="A294" s="9">
        <v>395</v>
      </c>
      <c r="B294" s="69" t="s">
        <v>1355</v>
      </c>
      <c r="C294" s="83" t="s">
        <v>1408</v>
      </c>
      <c r="D294" s="83" t="s">
        <v>1414</v>
      </c>
      <c r="E294" s="84" t="s">
        <v>1415</v>
      </c>
      <c r="F294" s="32" t="s">
        <v>447</v>
      </c>
      <c r="G294" s="73" t="s">
        <v>18</v>
      </c>
      <c r="H294" s="74">
        <v>1500</v>
      </c>
      <c r="I294" s="77" t="s">
        <v>1416</v>
      </c>
      <c r="J294" s="98" t="s">
        <v>1417</v>
      </c>
      <c r="K294" s="99" t="s">
        <v>1418</v>
      </c>
      <c r="L294" s="100" t="s">
        <v>64</v>
      </c>
    </row>
    <row r="295" spans="1:12">
      <c r="A295" s="9">
        <v>392</v>
      </c>
      <c r="B295" s="69" t="s">
        <v>1355</v>
      </c>
      <c r="C295" s="77" t="s">
        <v>1408</v>
      </c>
      <c r="D295" s="77" t="s">
        <v>1419</v>
      </c>
      <c r="E295" s="82" t="s">
        <v>1420</v>
      </c>
      <c r="F295" s="72" t="str">
        <f>VLOOKUP(E295,[2]附件3!D:G,4,0)</f>
        <v>娄底职业技术学院</v>
      </c>
      <c r="G295" s="73" t="s">
        <v>18</v>
      </c>
      <c r="H295" s="74">
        <v>1500</v>
      </c>
      <c r="I295" s="77" t="s">
        <v>1421</v>
      </c>
      <c r="J295" s="98" t="s">
        <v>1422</v>
      </c>
      <c r="K295" s="99" t="s">
        <v>1423</v>
      </c>
      <c r="L295" s="100" t="s">
        <v>22</v>
      </c>
    </row>
    <row r="296" spans="1:12">
      <c r="A296" s="9">
        <v>399</v>
      </c>
      <c r="B296" s="69" t="s">
        <v>1355</v>
      </c>
      <c r="C296" s="78" t="s">
        <v>1408</v>
      </c>
      <c r="D296" s="79" t="s">
        <v>93</v>
      </c>
      <c r="E296" s="79" t="s">
        <v>1424</v>
      </c>
      <c r="F296" s="12" t="s">
        <v>32</v>
      </c>
      <c r="G296" s="73" t="s">
        <v>18</v>
      </c>
      <c r="H296" s="74">
        <v>1500</v>
      </c>
      <c r="I296" s="77" t="s">
        <v>1425</v>
      </c>
      <c r="J296" s="98" t="s">
        <v>1426</v>
      </c>
      <c r="K296" s="99" t="s">
        <v>1427</v>
      </c>
      <c r="L296" s="100" t="s">
        <v>22</v>
      </c>
    </row>
    <row r="297" spans="1:12">
      <c r="A297" s="9">
        <v>393</v>
      </c>
      <c r="B297" s="69" t="s">
        <v>1355</v>
      </c>
      <c r="C297" s="77" t="s">
        <v>1408</v>
      </c>
      <c r="D297" s="77" t="s">
        <v>1428</v>
      </c>
      <c r="E297" s="82" t="s">
        <v>1375</v>
      </c>
      <c r="F297" s="72" t="str">
        <f>VLOOKUP(E297,[2]附件3!D:G,4,0)</f>
        <v>邵阳市护理学校</v>
      </c>
      <c r="G297" s="73" t="s">
        <v>18</v>
      </c>
      <c r="H297" s="74">
        <v>1500</v>
      </c>
      <c r="I297" s="77" t="s">
        <v>1429</v>
      </c>
      <c r="J297" s="98" t="s">
        <v>1430</v>
      </c>
      <c r="K297" s="99" t="s">
        <v>1431</v>
      </c>
      <c r="L297" s="100" t="s">
        <v>64</v>
      </c>
    </row>
    <row r="298" spans="1:12">
      <c r="A298" s="9">
        <v>397</v>
      </c>
      <c r="B298" s="69" t="s">
        <v>1355</v>
      </c>
      <c r="C298" s="83" t="s">
        <v>1408</v>
      </c>
      <c r="D298" s="85" t="s">
        <v>1432</v>
      </c>
      <c r="E298" s="86" t="s">
        <v>1433</v>
      </c>
      <c r="F298" s="72" t="str">
        <f>VLOOKUP(E298,[2]附件3!D:G,4,0)</f>
        <v>湖南大众传媒职业技术学院</v>
      </c>
      <c r="G298" s="73" t="s">
        <v>18</v>
      </c>
      <c r="H298" s="74">
        <v>1500</v>
      </c>
      <c r="I298" s="77" t="s">
        <v>1324</v>
      </c>
      <c r="J298" s="98" t="s">
        <v>1434</v>
      </c>
      <c r="K298" s="99" t="s">
        <v>1435</v>
      </c>
      <c r="L298" s="100" t="s">
        <v>64</v>
      </c>
    </row>
    <row r="299" spans="1:12">
      <c r="A299" s="9">
        <v>398</v>
      </c>
      <c r="B299" s="69" t="s">
        <v>1355</v>
      </c>
      <c r="C299" s="83" t="s">
        <v>1408</v>
      </c>
      <c r="D299" s="85" t="s">
        <v>1436</v>
      </c>
      <c r="E299" s="86" t="s">
        <v>1437</v>
      </c>
      <c r="F299" s="72" t="str">
        <f>VLOOKUP(E299,[2]附件3!D:G,4,0)</f>
        <v>中国水利水电第八工程局高级技工学校</v>
      </c>
      <c r="G299" s="73" t="s">
        <v>18</v>
      </c>
      <c r="H299" s="74">
        <v>1500</v>
      </c>
      <c r="I299" s="77" t="s">
        <v>1324</v>
      </c>
      <c r="J299" s="98" t="s">
        <v>1434</v>
      </c>
      <c r="K299" s="99" t="s">
        <v>1435</v>
      </c>
      <c r="L299" s="100" t="s">
        <v>22</v>
      </c>
    </row>
    <row r="300" spans="1:12">
      <c r="A300" s="9">
        <v>396</v>
      </c>
      <c r="B300" s="69" t="s">
        <v>1355</v>
      </c>
      <c r="C300" s="83" t="s">
        <v>1408</v>
      </c>
      <c r="D300" s="83" t="s">
        <v>1438</v>
      </c>
      <c r="E300" s="84" t="s">
        <v>1439</v>
      </c>
      <c r="F300" s="32" t="s">
        <v>447</v>
      </c>
      <c r="G300" s="73" t="s">
        <v>18</v>
      </c>
      <c r="H300" s="74">
        <v>1500</v>
      </c>
      <c r="I300" s="77" t="s">
        <v>1440</v>
      </c>
      <c r="J300" s="98" t="s">
        <v>1441</v>
      </c>
      <c r="K300" s="99" t="s">
        <v>1442</v>
      </c>
      <c r="L300" s="100" t="s">
        <v>64</v>
      </c>
    </row>
    <row r="301" spans="1:12">
      <c r="A301" s="9">
        <v>404</v>
      </c>
      <c r="B301" s="69" t="s">
        <v>1355</v>
      </c>
      <c r="C301" s="87" t="s">
        <v>1443</v>
      </c>
      <c r="D301" s="88" t="s">
        <v>1444</v>
      </c>
      <c r="E301" s="81" t="s">
        <v>1445</v>
      </c>
      <c r="F301" s="12" t="s">
        <v>152</v>
      </c>
      <c r="G301" s="73" t="s">
        <v>18</v>
      </c>
      <c r="H301" s="74">
        <v>1500</v>
      </c>
      <c r="I301" s="77" t="s">
        <v>1446</v>
      </c>
      <c r="J301" s="98" t="s">
        <v>1447</v>
      </c>
      <c r="K301" s="99" t="s">
        <v>1448</v>
      </c>
      <c r="L301" s="100" t="s">
        <v>46</v>
      </c>
    </row>
    <row r="302" spans="1:12">
      <c r="A302" s="9">
        <v>400</v>
      </c>
      <c r="B302" s="69" t="s">
        <v>1355</v>
      </c>
      <c r="C302" s="77" t="s">
        <v>1443</v>
      </c>
      <c r="D302" s="77" t="s">
        <v>1449</v>
      </c>
      <c r="E302" s="82" t="s">
        <v>1450</v>
      </c>
      <c r="F302" s="72" t="str">
        <f>VLOOKUP(E302,[2]附件3!D:G,4,0)</f>
        <v>娄底技师学院</v>
      </c>
      <c r="G302" s="73" t="s">
        <v>18</v>
      </c>
      <c r="H302" s="74">
        <v>1500</v>
      </c>
      <c r="I302" s="77" t="s">
        <v>1451</v>
      </c>
      <c r="J302" s="98" t="s">
        <v>1452</v>
      </c>
      <c r="K302" s="99" t="s">
        <v>1453</v>
      </c>
      <c r="L302" s="100" t="s">
        <v>46</v>
      </c>
    </row>
    <row r="303" spans="1:12">
      <c r="A303" s="9">
        <v>401</v>
      </c>
      <c r="B303" s="69" t="s">
        <v>1355</v>
      </c>
      <c r="C303" s="77" t="s">
        <v>1443</v>
      </c>
      <c r="D303" s="77" t="s">
        <v>1454</v>
      </c>
      <c r="E303" s="82" t="s">
        <v>1455</v>
      </c>
      <c r="F303" s="72" t="str">
        <f>VLOOKUP(E303,[2]附件3!D:G,4,0)</f>
        <v>邵阳市精英职业技术学校</v>
      </c>
      <c r="G303" s="73" t="s">
        <v>18</v>
      </c>
      <c r="H303" s="74">
        <v>1500</v>
      </c>
      <c r="I303" s="77" t="s">
        <v>1456</v>
      </c>
      <c r="J303" s="98" t="s">
        <v>1457</v>
      </c>
      <c r="K303" s="99" t="s">
        <v>1458</v>
      </c>
      <c r="L303" s="100" t="s">
        <v>46</v>
      </c>
    </row>
    <row r="304" spans="1:12">
      <c r="A304" s="9">
        <v>403</v>
      </c>
      <c r="B304" s="69" t="s">
        <v>1355</v>
      </c>
      <c r="C304" s="89" t="s">
        <v>1443</v>
      </c>
      <c r="D304" s="90" t="s">
        <v>93</v>
      </c>
      <c r="E304" s="81" t="s">
        <v>1459</v>
      </c>
      <c r="F304" s="12" t="s">
        <v>152</v>
      </c>
      <c r="G304" s="73" t="s">
        <v>18</v>
      </c>
      <c r="H304" s="74">
        <v>1500</v>
      </c>
      <c r="I304" s="77" t="s">
        <v>1460</v>
      </c>
      <c r="J304" s="98" t="s">
        <v>1461</v>
      </c>
      <c r="K304" s="99" t="s">
        <v>1462</v>
      </c>
      <c r="L304" s="100" t="s">
        <v>22</v>
      </c>
    </row>
    <row r="305" spans="1:12">
      <c r="A305" s="9">
        <v>405</v>
      </c>
      <c r="B305" s="69" t="s">
        <v>1355</v>
      </c>
      <c r="C305" s="78" t="s">
        <v>1443</v>
      </c>
      <c r="D305" s="79" t="s">
        <v>93</v>
      </c>
      <c r="E305" s="79" t="s">
        <v>1463</v>
      </c>
      <c r="F305" s="12" t="s">
        <v>32</v>
      </c>
      <c r="G305" s="73" t="s">
        <v>18</v>
      </c>
      <c r="H305" s="74">
        <v>1500</v>
      </c>
      <c r="I305" s="77" t="s">
        <v>1464</v>
      </c>
      <c r="J305" s="98" t="s">
        <v>1465</v>
      </c>
      <c r="K305" s="99" t="s">
        <v>1466</v>
      </c>
      <c r="L305" s="100" t="s">
        <v>22</v>
      </c>
    </row>
    <row r="306" spans="1:12">
      <c r="A306" s="9">
        <v>402</v>
      </c>
      <c r="B306" s="69" t="s">
        <v>1355</v>
      </c>
      <c r="C306" s="77" t="s">
        <v>1443</v>
      </c>
      <c r="D306" s="77" t="s">
        <v>1467</v>
      </c>
      <c r="E306" s="82" t="s">
        <v>1468</v>
      </c>
      <c r="F306" s="72" t="str">
        <f>VLOOKUP(E306,[2]附件3!D:G,4,0)</f>
        <v>益阳职业技术学院</v>
      </c>
      <c r="G306" s="73" t="s">
        <v>18</v>
      </c>
      <c r="H306" s="74">
        <v>1500</v>
      </c>
      <c r="I306" s="77" t="s">
        <v>1469</v>
      </c>
      <c r="J306" s="98" t="s">
        <v>1470</v>
      </c>
      <c r="K306" s="99" t="s">
        <v>1471</v>
      </c>
      <c r="L306" s="100" t="s">
        <v>46</v>
      </c>
    </row>
    <row r="307" spans="1:12">
      <c r="A307" s="9">
        <v>409</v>
      </c>
      <c r="B307" s="69" t="s">
        <v>1355</v>
      </c>
      <c r="C307" s="91" t="s">
        <v>1472</v>
      </c>
      <c r="D307" s="85" t="s">
        <v>1473</v>
      </c>
      <c r="E307" s="86" t="s">
        <v>1474</v>
      </c>
      <c r="F307" s="72" t="str">
        <f>VLOOKUP(E307,[2]附件3!D:G,4,0)</f>
        <v>张家界航空工业职业技术学院</v>
      </c>
      <c r="G307" s="73" t="s">
        <v>18</v>
      </c>
      <c r="H307" s="74">
        <v>1500</v>
      </c>
      <c r="I307" s="77" t="s">
        <v>1475</v>
      </c>
      <c r="J307" s="98" t="s">
        <v>1476</v>
      </c>
      <c r="K307" s="99" t="s">
        <v>1477</v>
      </c>
      <c r="L307" s="100" t="s">
        <v>64</v>
      </c>
    </row>
    <row r="308" spans="1:12">
      <c r="A308" s="9">
        <v>408</v>
      </c>
      <c r="B308" s="69" t="s">
        <v>1355</v>
      </c>
      <c r="C308" s="91" t="s">
        <v>1472</v>
      </c>
      <c r="D308" s="85" t="s">
        <v>1478</v>
      </c>
      <c r="E308" s="86" t="s">
        <v>1479</v>
      </c>
      <c r="F308" s="72" t="str">
        <f>VLOOKUP(E308,[2]附件3!D:G,4,0)</f>
        <v>怀化职业技术学院</v>
      </c>
      <c r="G308" s="73" t="s">
        <v>18</v>
      </c>
      <c r="H308" s="74">
        <v>1500</v>
      </c>
      <c r="I308" s="77" t="s">
        <v>1475</v>
      </c>
      <c r="J308" s="98" t="s">
        <v>1476</v>
      </c>
      <c r="K308" s="99" t="s">
        <v>1477</v>
      </c>
      <c r="L308" s="100" t="s">
        <v>22</v>
      </c>
    </row>
    <row r="309" spans="1:12">
      <c r="A309" s="9">
        <v>407</v>
      </c>
      <c r="B309" s="69" t="s">
        <v>1355</v>
      </c>
      <c r="C309" s="77" t="s">
        <v>1472</v>
      </c>
      <c r="D309" s="77" t="s">
        <v>1480</v>
      </c>
      <c r="E309" s="82" t="s">
        <v>1481</v>
      </c>
      <c r="F309" s="72" t="str">
        <f>VLOOKUP(E309,[2]附件3!D:G,4,0)</f>
        <v>湖南幼儿师范高等专科学校</v>
      </c>
      <c r="G309" s="73" t="s">
        <v>18</v>
      </c>
      <c r="H309" s="74">
        <v>1500</v>
      </c>
      <c r="I309" s="77" t="s">
        <v>1482</v>
      </c>
      <c r="J309" s="98" t="s">
        <v>1483</v>
      </c>
      <c r="K309" s="99" t="s">
        <v>1484</v>
      </c>
      <c r="L309" s="100" t="s">
        <v>22</v>
      </c>
    </row>
    <row r="310" spans="1:12">
      <c r="A310" s="9">
        <v>410</v>
      </c>
      <c r="B310" s="69" t="s">
        <v>1355</v>
      </c>
      <c r="C310" s="78" t="s">
        <v>1472</v>
      </c>
      <c r="D310" s="79" t="s">
        <v>1485</v>
      </c>
      <c r="E310" s="79" t="s">
        <v>1486</v>
      </c>
      <c r="F310" s="12" t="s">
        <v>32</v>
      </c>
      <c r="G310" s="73" t="s">
        <v>18</v>
      </c>
      <c r="H310" s="74">
        <v>1500</v>
      </c>
      <c r="I310" s="77" t="s">
        <v>1487</v>
      </c>
      <c r="J310" s="98" t="s">
        <v>1488</v>
      </c>
      <c r="K310" s="99" t="s">
        <v>1489</v>
      </c>
      <c r="L310" s="100" t="s">
        <v>43</v>
      </c>
    </row>
    <row r="311" spans="1:12">
      <c r="A311" s="9">
        <v>406</v>
      </c>
      <c r="B311" s="69" t="s">
        <v>1355</v>
      </c>
      <c r="C311" s="77" t="s">
        <v>1472</v>
      </c>
      <c r="D311" s="77" t="s">
        <v>1490</v>
      </c>
      <c r="E311" s="82" t="s">
        <v>1491</v>
      </c>
      <c r="F311" s="72" t="str">
        <f>VLOOKUP(E311,[2]附件3!D:G,4,0)</f>
        <v>湘潭医卫职业技术学院</v>
      </c>
      <c r="G311" s="73" t="s">
        <v>18</v>
      </c>
      <c r="H311" s="74">
        <v>1500</v>
      </c>
      <c r="I311" s="77" t="s">
        <v>1492</v>
      </c>
      <c r="J311" s="98" t="s">
        <v>1493</v>
      </c>
      <c r="K311" s="99" t="s">
        <v>1494</v>
      </c>
      <c r="L311" s="100" t="s">
        <v>22</v>
      </c>
    </row>
    <row r="312" spans="1:12">
      <c r="A312" s="9">
        <v>416</v>
      </c>
      <c r="B312" s="69" t="s">
        <v>1355</v>
      </c>
      <c r="C312" s="77" t="s">
        <v>1495</v>
      </c>
      <c r="D312" s="92" t="s">
        <v>1496</v>
      </c>
      <c r="E312" s="93" t="s">
        <v>1497</v>
      </c>
      <c r="F312" s="72" t="str">
        <f>VLOOKUP(E312,[2]附件3!D:G,4,0)</f>
        <v>常德市高尔夫旅游职业学院</v>
      </c>
      <c r="G312" s="73" t="s">
        <v>18</v>
      </c>
      <c r="H312" s="74">
        <v>1500</v>
      </c>
      <c r="I312" s="77" t="s">
        <v>1498</v>
      </c>
      <c r="J312" s="98" t="s">
        <v>1499</v>
      </c>
      <c r="K312" s="99" t="s">
        <v>1500</v>
      </c>
      <c r="L312" s="100" t="s">
        <v>22</v>
      </c>
    </row>
    <row r="313" spans="1:12">
      <c r="A313" s="9">
        <v>411</v>
      </c>
      <c r="B313" s="69" t="s">
        <v>1355</v>
      </c>
      <c r="C313" s="77" t="s">
        <v>1495</v>
      </c>
      <c r="D313" s="94" t="s">
        <v>851</v>
      </c>
      <c r="E313" s="93" t="s">
        <v>1501</v>
      </c>
      <c r="F313" s="72" t="str">
        <f>VLOOKUP(E313,[2]附件3!D:G,4,0)</f>
        <v>湘中幼儿师范高等专科学校</v>
      </c>
      <c r="G313" s="73" t="s">
        <v>18</v>
      </c>
      <c r="H313" s="74">
        <v>1500</v>
      </c>
      <c r="I313" s="77" t="s">
        <v>1502</v>
      </c>
      <c r="J313" s="98" t="s">
        <v>1503</v>
      </c>
      <c r="K313" s="99" t="s">
        <v>1504</v>
      </c>
      <c r="L313" s="100" t="s">
        <v>43</v>
      </c>
    </row>
    <row r="314" spans="1:12">
      <c r="A314" s="9">
        <v>414</v>
      </c>
      <c r="B314" s="69" t="s">
        <v>1355</v>
      </c>
      <c r="C314" s="77" t="s">
        <v>1495</v>
      </c>
      <c r="D314" s="92" t="s">
        <v>417</v>
      </c>
      <c r="E314" s="93" t="s">
        <v>1505</v>
      </c>
      <c r="F314" s="72" t="str">
        <f>VLOOKUP(E314,[2]附件3!D:G,4,0)</f>
        <v>邵阳市交通技术学校</v>
      </c>
      <c r="G314" s="73" t="s">
        <v>18</v>
      </c>
      <c r="H314" s="74">
        <v>1500</v>
      </c>
      <c r="I314" s="77" t="s">
        <v>1506</v>
      </c>
      <c r="J314" s="98" t="s">
        <v>1507</v>
      </c>
      <c r="K314" s="99" t="s">
        <v>1508</v>
      </c>
      <c r="L314" s="100" t="s">
        <v>22</v>
      </c>
    </row>
    <row r="315" spans="1:12">
      <c r="A315" s="9">
        <v>413</v>
      </c>
      <c r="B315" s="69" t="s">
        <v>1355</v>
      </c>
      <c r="C315" s="77" t="s">
        <v>1495</v>
      </c>
      <c r="D315" s="92" t="s">
        <v>1490</v>
      </c>
      <c r="E315" s="93" t="s">
        <v>1509</v>
      </c>
      <c r="F315" s="72" t="str">
        <f>VLOOKUP(E315,[2]附件3!D:G,4,0)</f>
        <v>邵阳市通达中等职业技术学校</v>
      </c>
      <c r="G315" s="73" t="s">
        <v>18</v>
      </c>
      <c r="H315" s="74">
        <v>1500</v>
      </c>
      <c r="I315" s="77" t="s">
        <v>1510</v>
      </c>
      <c r="J315" s="98" t="s">
        <v>1511</v>
      </c>
      <c r="K315" s="99" t="s">
        <v>1512</v>
      </c>
      <c r="L315" s="100" t="s">
        <v>22</v>
      </c>
    </row>
    <row r="316" spans="1:12">
      <c r="A316" s="9">
        <v>415</v>
      </c>
      <c r="B316" s="69" t="s">
        <v>1355</v>
      </c>
      <c r="C316" s="77" t="s">
        <v>1495</v>
      </c>
      <c r="D316" s="92" t="s">
        <v>1513</v>
      </c>
      <c r="E316" s="93" t="s">
        <v>1514</v>
      </c>
      <c r="F316" s="72" t="str">
        <f>VLOOKUP(E316,[2]附件3!D:G,4,0)</f>
        <v>邵阳市精英技术学校</v>
      </c>
      <c r="G316" s="73" t="s">
        <v>18</v>
      </c>
      <c r="H316" s="74">
        <v>1500</v>
      </c>
      <c r="I316" s="77" t="s">
        <v>1515</v>
      </c>
      <c r="J316" s="98" t="s">
        <v>1516</v>
      </c>
      <c r="K316" s="99" t="s">
        <v>1517</v>
      </c>
      <c r="L316" s="100" t="s">
        <v>46</v>
      </c>
    </row>
    <row r="317" spans="1:12">
      <c r="A317" s="9">
        <v>417</v>
      </c>
      <c r="B317" s="69" t="s">
        <v>1355</v>
      </c>
      <c r="C317" s="87" t="s">
        <v>1495</v>
      </c>
      <c r="D317" s="88" t="s">
        <v>898</v>
      </c>
      <c r="E317" s="81" t="s">
        <v>1518</v>
      </c>
      <c r="F317" s="12" t="s">
        <v>152</v>
      </c>
      <c r="G317" s="73" t="s">
        <v>18</v>
      </c>
      <c r="H317" s="74">
        <v>1500</v>
      </c>
      <c r="I317" s="77" t="s">
        <v>1519</v>
      </c>
      <c r="J317" s="98" t="s">
        <v>1520</v>
      </c>
      <c r="K317" s="99" t="s">
        <v>1521</v>
      </c>
      <c r="L317" s="100" t="s">
        <v>64</v>
      </c>
    </row>
    <row r="318" spans="1:12">
      <c r="A318" s="9">
        <v>412</v>
      </c>
      <c r="B318" s="69" t="s">
        <v>1355</v>
      </c>
      <c r="C318" s="77" t="s">
        <v>1495</v>
      </c>
      <c r="D318" s="95" t="s">
        <v>93</v>
      </c>
      <c r="E318" s="93" t="s">
        <v>1522</v>
      </c>
      <c r="F318" s="72" t="str">
        <f>VLOOKUP(E318,[2]附件3!D:G,4,0)</f>
        <v>湖南安全技术职业学校</v>
      </c>
      <c r="G318" s="73" t="s">
        <v>18</v>
      </c>
      <c r="H318" s="74">
        <v>1500</v>
      </c>
      <c r="I318" s="77" t="s">
        <v>1523</v>
      </c>
      <c r="J318" s="98" t="s">
        <v>1524</v>
      </c>
      <c r="K318" s="99" t="s">
        <v>1525</v>
      </c>
      <c r="L318" s="100" t="s">
        <v>64</v>
      </c>
    </row>
    <row r="319" spans="1:12">
      <c r="A319" s="9">
        <v>419</v>
      </c>
      <c r="B319" s="69" t="s">
        <v>1355</v>
      </c>
      <c r="C319" s="69" t="s">
        <v>1526</v>
      </c>
      <c r="D319" s="80" t="s">
        <v>433</v>
      </c>
      <c r="E319" s="81" t="s">
        <v>1527</v>
      </c>
      <c r="F319" s="12" t="s">
        <v>152</v>
      </c>
      <c r="G319" s="73" t="s">
        <v>18</v>
      </c>
      <c r="H319" s="74">
        <v>1500</v>
      </c>
      <c r="I319" s="77" t="s">
        <v>1528</v>
      </c>
      <c r="J319" s="98" t="s">
        <v>1529</v>
      </c>
      <c r="K319" s="99" t="s">
        <v>1530</v>
      </c>
      <c r="L319" s="100" t="s">
        <v>22</v>
      </c>
    </row>
    <row r="320" spans="1:12">
      <c r="A320" s="9">
        <v>420</v>
      </c>
      <c r="B320" s="69" t="s">
        <v>1355</v>
      </c>
      <c r="C320" s="79" t="s">
        <v>1526</v>
      </c>
      <c r="D320" s="78" t="s">
        <v>93</v>
      </c>
      <c r="E320" s="96" t="s">
        <v>1531</v>
      </c>
      <c r="F320" s="12" t="s">
        <v>32</v>
      </c>
      <c r="G320" s="73" t="s">
        <v>18</v>
      </c>
      <c r="H320" s="74">
        <v>1500</v>
      </c>
      <c r="I320" s="77" t="s">
        <v>1532</v>
      </c>
      <c r="J320" s="98" t="s">
        <v>1533</v>
      </c>
      <c r="K320" s="99" t="s">
        <v>1534</v>
      </c>
      <c r="L320" s="100" t="s">
        <v>43</v>
      </c>
    </row>
    <row r="321" spans="1:12">
      <c r="A321" s="9">
        <v>418</v>
      </c>
      <c r="B321" s="69" t="s">
        <v>1355</v>
      </c>
      <c r="C321" s="77" t="s">
        <v>1526</v>
      </c>
      <c r="D321" s="77" t="s">
        <v>1535</v>
      </c>
      <c r="E321" s="82" t="s">
        <v>1536</v>
      </c>
      <c r="F321" s="72" t="str">
        <f>VLOOKUP(E321,[2]附件3!D:G,4,0)</f>
        <v>湖南有色金属职业技术学院</v>
      </c>
      <c r="G321" s="73" t="s">
        <v>18</v>
      </c>
      <c r="H321" s="74">
        <v>1500</v>
      </c>
      <c r="I321" s="77" t="s">
        <v>1537</v>
      </c>
      <c r="J321" s="98" t="s">
        <v>1538</v>
      </c>
      <c r="K321" s="99" t="s">
        <v>1539</v>
      </c>
      <c r="L321" s="100" t="s">
        <v>22</v>
      </c>
    </row>
    <row r="322" spans="1:12">
      <c r="A322" s="9">
        <v>429</v>
      </c>
      <c r="B322" s="69" t="s">
        <v>1355</v>
      </c>
      <c r="C322" s="78" t="s">
        <v>1540</v>
      </c>
      <c r="D322" s="79" t="s">
        <v>1541</v>
      </c>
      <c r="E322" s="79" t="s">
        <v>1479</v>
      </c>
      <c r="F322" s="12" t="s">
        <v>32</v>
      </c>
      <c r="G322" s="73" t="s">
        <v>18</v>
      </c>
      <c r="H322" s="74">
        <v>1500</v>
      </c>
      <c r="I322" s="77" t="s">
        <v>1542</v>
      </c>
      <c r="J322" s="98" t="s">
        <v>1543</v>
      </c>
      <c r="K322" s="99" t="s">
        <v>1544</v>
      </c>
      <c r="L322" s="100" t="s">
        <v>22</v>
      </c>
    </row>
    <row r="323" spans="1:12">
      <c r="A323" s="9">
        <v>423</v>
      </c>
      <c r="B323" s="69" t="s">
        <v>1355</v>
      </c>
      <c r="C323" s="77" t="s">
        <v>1540</v>
      </c>
      <c r="D323" s="77" t="s">
        <v>1545</v>
      </c>
      <c r="E323" s="82" t="s">
        <v>1546</v>
      </c>
      <c r="F323" s="72" t="str">
        <f>VLOOKUP(E323,[2]附件3!D:G,4,0)</f>
        <v>上海立达学院</v>
      </c>
      <c r="G323" s="73" t="s">
        <v>18</v>
      </c>
      <c r="H323" s="74">
        <v>1500</v>
      </c>
      <c r="I323" s="77" t="s">
        <v>1547</v>
      </c>
      <c r="J323" s="98" t="s">
        <v>1363</v>
      </c>
      <c r="K323" s="99" t="s">
        <v>1548</v>
      </c>
      <c r="L323" s="100" t="s">
        <v>22</v>
      </c>
    </row>
    <row r="324" spans="1:12">
      <c r="A324" s="9">
        <v>428</v>
      </c>
      <c r="B324" s="69" t="s">
        <v>1355</v>
      </c>
      <c r="C324" s="78" t="s">
        <v>1540</v>
      </c>
      <c r="D324" s="79" t="s">
        <v>898</v>
      </c>
      <c r="E324" s="79" t="s">
        <v>1549</v>
      </c>
      <c r="F324" s="12" t="s">
        <v>32</v>
      </c>
      <c r="G324" s="73" t="s">
        <v>18</v>
      </c>
      <c r="H324" s="74">
        <v>1500</v>
      </c>
      <c r="I324" s="77" t="s">
        <v>1550</v>
      </c>
      <c r="J324" s="98" t="s">
        <v>1551</v>
      </c>
      <c r="K324" s="99" t="s">
        <v>1552</v>
      </c>
      <c r="L324" s="100" t="s">
        <v>64</v>
      </c>
    </row>
    <row r="325" spans="1:12">
      <c r="A325" s="9">
        <v>430</v>
      </c>
      <c r="B325" s="69" t="s">
        <v>1355</v>
      </c>
      <c r="C325" s="79" t="s">
        <v>1540</v>
      </c>
      <c r="D325" s="78" t="s">
        <v>53</v>
      </c>
      <c r="E325" s="96" t="s">
        <v>1553</v>
      </c>
      <c r="F325" s="12" t="s">
        <v>32</v>
      </c>
      <c r="G325" s="73" t="s">
        <v>18</v>
      </c>
      <c r="H325" s="74">
        <v>1500</v>
      </c>
      <c r="I325" s="77" t="s">
        <v>1374</v>
      </c>
      <c r="J325" s="98" t="s">
        <v>1554</v>
      </c>
      <c r="K325" s="99" t="s">
        <v>1555</v>
      </c>
      <c r="L325" s="100" t="s">
        <v>22</v>
      </c>
    </row>
    <row r="326" spans="1:12">
      <c r="A326" s="9">
        <v>421</v>
      </c>
      <c r="B326" s="69" t="s">
        <v>1355</v>
      </c>
      <c r="C326" s="77" t="s">
        <v>1540</v>
      </c>
      <c r="D326" s="77" t="s">
        <v>93</v>
      </c>
      <c r="E326" s="82" t="s">
        <v>1556</v>
      </c>
      <c r="F326" s="72" t="str">
        <f>VLOOKUP(E326,[2]附件3!D:G,4,0)</f>
        <v>湖南网络工程职业学院</v>
      </c>
      <c r="G326" s="73" t="s">
        <v>18</v>
      </c>
      <c r="H326" s="74">
        <v>1500</v>
      </c>
      <c r="I326" s="77" t="s">
        <v>1557</v>
      </c>
      <c r="J326" s="98" t="s">
        <v>1558</v>
      </c>
      <c r="K326" s="99" t="s">
        <v>1559</v>
      </c>
      <c r="L326" s="100" t="s">
        <v>22</v>
      </c>
    </row>
    <row r="327" spans="1:12">
      <c r="A327" s="9">
        <v>424</v>
      </c>
      <c r="B327" s="69" t="s">
        <v>1355</v>
      </c>
      <c r="C327" s="102" t="s">
        <v>1540</v>
      </c>
      <c r="D327" s="102" t="s">
        <v>1560</v>
      </c>
      <c r="E327" s="81" t="s">
        <v>1561</v>
      </c>
      <c r="F327" s="32" t="s">
        <v>447</v>
      </c>
      <c r="G327" s="73" t="s">
        <v>18</v>
      </c>
      <c r="H327" s="74">
        <v>1500</v>
      </c>
      <c r="I327" s="77" t="s">
        <v>1562</v>
      </c>
      <c r="J327" s="98" t="s">
        <v>1563</v>
      </c>
      <c r="K327" s="99" t="s">
        <v>1564</v>
      </c>
      <c r="L327" s="100" t="s">
        <v>22</v>
      </c>
    </row>
    <row r="328" spans="1:12">
      <c r="A328" s="9">
        <v>422</v>
      </c>
      <c r="B328" s="69" t="s">
        <v>1355</v>
      </c>
      <c r="C328" s="77" t="s">
        <v>1540</v>
      </c>
      <c r="D328" s="77" t="s">
        <v>1565</v>
      </c>
      <c r="E328" s="82" t="s">
        <v>1566</v>
      </c>
      <c r="F328" s="72" t="str">
        <f>VLOOKUP(E328,[2]附件3!D:G,4,0)</f>
        <v>益阳职业技术学院</v>
      </c>
      <c r="G328" s="73" t="s">
        <v>18</v>
      </c>
      <c r="H328" s="74">
        <v>1500</v>
      </c>
      <c r="I328" s="77" t="s">
        <v>1567</v>
      </c>
      <c r="J328" s="98" t="s">
        <v>1568</v>
      </c>
      <c r="K328" s="99" t="s">
        <v>1569</v>
      </c>
      <c r="L328" s="100" t="s">
        <v>444</v>
      </c>
    </row>
    <row r="329" spans="1:12">
      <c r="A329" s="9">
        <v>426</v>
      </c>
      <c r="B329" s="69" t="s">
        <v>1355</v>
      </c>
      <c r="C329" s="69" t="s">
        <v>1540</v>
      </c>
      <c r="D329" s="80" t="s">
        <v>1570</v>
      </c>
      <c r="E329" s="81" t="s">
        <v>1571</v>
      </c>
      <c r="F329" s="12" t="s">
        <v>152</v>
      </c>
      <c r="G329" s="73" t="s">
        <v>18</v>
      </c>
      <c r="H329" s="74">
        <v>1500</v>
      </c>
      <c r="I329" s="77" t="s">
        <v>1572</v>
      </c>
      <c r="J329" s="98" t="s">
        <v>1573</v>
      </c>
      <c r="K329" s="99" t="s">
        <v>1574</v>
      </c>
      <c r="L329" s="100" t="s">
        <v>22</v>
      </c>
    </row>
    <row r="330" spans="1:12">
      <c r="A330" s="9">
        <v>427</v>
      </c>
      <c r="B330" s="69" t="s">
        <v>1355</v>
      </c>
      <c r="C330" s="87" t="s">
        <v>1540</v>
      </c>
      <c r="D330" s="88" t="s">
        <v>1575</v>
      </c>
      <c r="E330" s="81" t="s">
        <v>1576</v>
      </c>
      <c r="F330" s="12" t="s">
        <v>152</v>
      </c>
      <c r="G330" s="73" t="s">
        <v>18</v>
      </c>
      <c r="H330" s="74">
        <v>1500</v>
      </c>
      <c r="I330" s="77" t="s">
        <v>1577</v>
      </c>
      <c r="J330" s="98" t="s">
        <v>1578</v>
      </c>
      <c r="K330" s="99" t="s">
        <v>1579</v>
      </c>
      <c r="L330" s="100" t="s">
        <v>22</v>
      </c>
    </row>
    <row r="331" spans="1:12">
      <c r="A331" s="9">
        <v>425</v>
      </c>
      <c r="B331" s="69" t="s">
        <v>1355</v>
      </c>
      <c r="C331" s="69" t="s">
        <v>1540</v>
      </c>
      <c r="D331" s="80" t="s">
        <v>1580</v>
      </c>
      <c r="E331" s="81" t="s">
        <v>1581</v>
      </c>
      <c r="F331" s="12" t="s">
        <v>152</v>
      </c>
      <c r="G331" s="73" t="s">
        <v>18</v>
      </c>
      <c r="H331" s="74">
        <v>1500</v>
      </c>
      <c r="I331" s="77" t="s">
        <v>1582</v>
      </c>
      <c r="J331" s="98" t="s">
        <v>1583</v>
      </c>
      <c r="K331" s="99" t="s">
        <v>1584</v>
      </c>
      <c r="L331" s="100" t="s">
        <v>22</v>
      </c>
    </row>
    <row r="332" spans="1:12">
      <c r="A332" s="9">
        <v>433</v>
      </c>
      <c r="B332" s="69" t="s">
        <v>1355</v>
      </c>
      <c r="C332" s="77" t="s">
        <v>1585</v>
      </c>
      <c r="D332" s="77" t="s">
        <v>93</v>
      </c>
      <c r="E332" s="82" t="s">
        <v>1586</v>
      </c>
      <c r="F332" s="72" t="str">
        <f>VLOOKUP(E332,[2]附件3!D:G,4,0)</f>
        <v>永州职业技术学院</v>
      </c>
      <c r="G332" s="73" t="s">
        <v>18</v>
      </c>
      <c r="H332" s="74">
        <v>1500</v>
      </c>
      <c r="I332" s="77" t="s">
        <v>1587</v>
      </c>
      <c r="J332" s="98" t="s">
        <v>1361</v>
      </c>
      <c r="K332" s="99" t="s">
        <v>1588</v>
      </c>
      <c r="L332" s="100" t="s">
        <v>64</v>
      </c>
    </row>
    <row r="333" spans="1:12">
      <c r="A333" s="9">
        <v>434</v>
      </c>
      <c r="B333" s="69" t="s">
        <v>1355</v>
      </c>
      <c r="C333" s="77" t="s">
        <v>1585</v>
      </c>
      <c r="D333" s="77" t="s">
        <v>37</v>
      </c>
      <c r="E333" s="82" t="s">
        <v>1589</v>
      </c>
      <c r="F333" s="72" t="str">
        <f>VLOOKUP(E333,[2]附件3!D:G,4,0)</f>
        <v>中国建筑第五工程局技工学校</v>
      </c>
      <c r="G333" s="73" t="s">
        <v>18</v>
      </c>
      <c r="H333" s="74">
        <v>1500</v>
      </c>
      <c r="I333" s="77" t="s">
        <v>1590</v>
      </c>
      <c r="J333" s="98" t="s">
        <v>1591</v>
      </c>
      <c r="K333" s="99" t="s">
        <v>1592</v>
      </c>
      <c r="L333" s="100" t="s">
        <v>22</v>
      </c>
    </row>
    <row r="334" spans="1:12">
      <c r="A334" s="9">
        <v>437</v>
      </c>
      <c r="B334" s="69" t="s">
        <v>1355</v>
      </c>
      <c r="C334" s="102" t="s">
        <v>1585</v>
      </c>
      <c r="D334" s="102" t="s">
        <v>1593</v>
      </c>
      <c r="E334" s="81" t="s">
        <v>1594</v>
      </c>
      <c r="F334" s="32" t="s">
        <v>447</v>
      </c>
      <c r="G334" s="73" t="s">
        <v>18</v>
      </c>
      <c r="H334" s="74">
        <v>1500</v>
      </c>
      <c r="I334" s="77" t="s">
        <v>1595</v>
      </c>
      <c r="J334" s="98" t="s">
        <v>1596</v>
      </c>
      <c r="K334" s="99" t="s">
        <v>1597</v>
      </c>
      <c r="L334" s="100" t="s">
        <v>22</v>
      </c>
    </row>
    <row r="335" spans="1:12">
      <c r="A335" s="9">
        <v>436</v>
      </c>
      <c r="B335" s="69" t="s">
        <v>1355</v>
      </c>
      <c r="C335" s="102" t="s">
        <v>1585</v>
      </c>
      <c r="D335" s="102" t="s">
        <v>1409</v>
      </c>
      <c r="E335" s="81" t="s">
        <v>1598</v>
      </c>
      <c r="F335" s="32" t="s">
        <v>447</v>
      </c>
      <c r="G335" s="73" t="s">
        <v>18</v>
      </c>
      <c r="H335" s="74">
        <v>1500</v>
      </c>
      <c r="I335" s="77" t="s">
        <v>1595</v>
      </c>
      <c r="J335" s="98" t="s">
        <v>1596</v>
      </c>
      <c r="K335" s="99" t="s">
        <v>1597</v>
      </c>
      <c r="L335" s="100" t="s">
        <v>64</v>
      </c>
    </row>
    <row r="336" spans="1:12">
      <c r="A336" s="9">
        <v>432</v>
      </c>
      <c r="B336" s="69" t="s">
        <v>1355</v>
      </c>
      <c r="C336" s="77" t="s">
        <v>1585</v>
      </c>
      <c r="D336" s="77" t="s">
        <v>1599</v>
      </c>
      <c r="E336" s="82" t="s">
        <v>1600</v>
      </c>
      <c r="F336" s="72" t="str">
        <f>VLOOKUP(E336,[2]附件3!D:G,4,0)</f>
        <v>贵州航空工业技师学院</v>
      </c>
      <c r="G336" s="73" t="s">
        <v>18</v>
      </c>
      <c r="H336" s="74">
        <v>1500</v>
      </c>
      <c r="I336" s="77" t="s">
        <v>1601</v>
      </c>
      <c r="J336" s="98" t="s">
        <v>1602</v>
      </c>
      <c r="K336" s="99" t="s">
        <v>1603</v>
      </c>
      <c r="L336" s="100" t="s">
        <v>22</v>
      </c>
    </row>
    <row r="337" spans="1:12">
      <c r="A337" s="9">
        <v>435</v>
      </c>
      <c r="B337" s="69" t="s">
        <v>1355</v>
      </c>
      <c r="C337" s="77" t="s">
        <v>1585</v>
      </c>
      <c r="D337" s="85" t="s">
        <v>1604</v>
      </c>
      <c r="E337" s="86" t="s">
        <v>1605</v>
      </c>
      <c r="F337" s="72" t="str">
        <f>VLOOKUP(E337,[2]附件3!D:G,4,0)</f>
        <v>湖南工贸技师学院</v>
      </c>
      <c r="G337" s="73" t="s">
        <v>18</v>
      </c>
      <c r="H337" s="74">
        <v>1500</v>
      </c>
      <c r="I337" s="77" t="s">
        <v>1577</v>
      </c>
      <c r="J337" s="98" t="s">
        <v>1606</v>
      </c>
      <c r="K337" s="99" t="s">
        <v>1607</v>
      </c>
      <c r="L337" s="100" t="s">
        <v>64</v>
      </c>
    </row>
    <row r="338" spans="1:12">
      <c r="A338" s="9">
        <v>431</v>
      </c>
      <c r="B338" s="69" t="s">
        <v>1355</v>
      </c>
      <c r="C338" s="73" t="s">
        <v>1585</v>
      </c>
      <c r="D338" s="85" t="s">
        <v>1608</v>
      </c>
      <c r="E338" s="86" t="s">
        <v>1609</v>
      </c>
      <c r="F338" s="72" t="str">
        <f>VLOOKUP(E338,[2]附件3!D:G,4,0)</f>
        <v>湖南华中工业技工学校</v>
      </c>
      <c r="G338" s="73" t="s">
        <v>18</v>
      </c>
      <c r="H338" s="74">
        <v>1500</v>
      </c>
      <c r="I338" s="77" t="s">
        <v>1577</v>
      </c>
      <c r="J338" s="98" t="s">
        <v>1606</v>
      </c>
      <c r="K338" s="99" t="s">
        <v>1607</v>
      </c>
      <c r="L338" s="100" t="s">
        <v>22</v>
      </c>
    </row>
    <row r="339" spans="1:12">
      <c r="A339" s="9">
        <v>438</v>
      </c>
      <c r="B339" s="69" t="s">
        <v>1355</v>
      </c>
      <c r="C339" s="78" t="s">
        <v>1585</v>
      </c>
      <c r="D339" s="79" t="s">
        <v>1610</v>
      </c>
      <c r="E339" s="79" t="s">
        <v>1611</v>
      </c>
      <c r="F339" s="12" t="s">
        <v>32</v>
      </c>
      <c r="G339" s="73" t="s">
        <v>18</v>
      </c>
      <c r="H339" s="74">
        <v>1500</v>
      </c>
      <c r="I339" s="77" t="s">
        <v>1612</v>
      </c>
      <c r="J339" s="98" t="s">
        <v>1613</v>
      </c>
      <c r="K339" s="99" t="s">
        <v>1614</v>
      </c>
      <c r="L339" s="100" t="s">
        <v>64</v>
      </c>
    </row>
    <row r="340" spans="1:12">
      <c r="A340" s="9">
        <v>449</v>
      </c>
      <c r="B340" s="69" t="s">
        <v>1355</v>
      </c>
      <c r="C340" s="79" t="s">
        <v>1615</v>
      </c>
      <c r="D340" s="78" t="s">
        <v>93</v>
      </c>
      <c r="E340" s="96" t="s">
        <v>1616</v>
      </c>
      <c r="F340" s="12" t="s">
        <v>32</v>
      </c>
      <c r="G340" s="73" t="s">
        <v>18</v>
      </c>
      <c r="H340" s="74">
        <v>1500</v>
      </c>
      <c r="I340" s="77" t="s">
        <v>1053</v>
      </c>
      <c r="J340" s="98" t="s">
        <v>1617</v>
      </c>
      <c r="K340" s="99" t="s">
        <v>1618</v>
      </c>
      <c r="L340" s="100" t="s">
        <v>22</v>
      </c>
    </row>
    <row r="341" spans="1:12">
      <c r="A341" s="9">
        <v>439</v>
      </c>
      <c r="B341" s="69" t="s">
        <v>1355</v>
      </c>
      <c r="C341" s="77" t="s">
        <v>1615</v>
      </c>
      <c r="D341" s="77" t="s">
        <v>1444</v>
      </c>
      <c r="E341" s="82" t="s">
        <v>1619</v>
      </c>
      <c r="F341" s="72" t="str">
        <f>VLOOKUP(E341,[2]附件3!D:G,4,0)</f>
        <v>邵阳市高级技工学校</v>
      </c>
      <c r="G341" s="73" t="s">
        <v>18</v>
      </c>
      <c r="H341" s="74">
        <v>1500</v>
      </c>
      <c r="I341" s="77" t="s">
        <v>1620</v>
      </c>
      <c r="J341" s="98" t="s">
        <v>1621</v>
      </c>
      <c r="K341" s="99" t="s">
        <v>1622</v>
      </c>
      <c r="L341" s="100" t="s">
        <v>22</v>
      </c>
    </row>
    <row r="342" spans="1:12">
      <c r="A342" s="9">
        <v>447</v>
      </c>
      <c r="B342" s="69" t="s">
        <v>1355</v>
      </c>
      <c r="C342" s="87" t="s">
        <v>1615</v>
      </c>
      <c r="D342" s="88" t="s">
        <v>1623</v>
      </c>
      <c r="E342" s="81" t="s">
        <v>1624</v>
      </c>
      <c r="F342" s="12" t="s">
        <v>152</v>
      </c>
      <c r="G342" s="73" t="s">
        <v>18</v>
      </c>
      <c r="H342" s="74">
        <v>1500</v>
      </c>
      <c r="I342" s="77" t="s">
        <v>567</v>
      </c>
      <c r="J342" s="98" t="s">
        <v>1625</v>
      </c>
      <c r="K342" s="99" t="s">
        <v>1626</v>
      </c>
      <c r="L342" s="100" t="s">
        <v>22</v>
      </c>
    </row>
    <row r="343" spans="1:12">
      <c r="A343" s="9">
        <v>442</v>
      </c>
      <c r="B343" s="69" t="s">
        <v>1355</v>
      </c>
      <c r="C343" s="77" t="s">
        <v>1615</v>
      </c>
      <c r="D343" s="77" t="s">
        <v>1627</v>
      </c>
      <c r="E343" s="82" t="s">
        <v>1628</v>
      </c>
      <c r="F343" s="72" t="str">
        <f>VLOOKUP(E343,[2]附件3!D:G,4,0)</f>
        <v>邵阳市高级技工学校</v>
      </c>
      <c r="G343" s="73" t="s">
        <v>18</v>
      </c>
      <c r="H343" s="74">
        <v>1500</v>
      </c>
      <c r="I343" s="77" t="s">
        <v>1629</v>
      </c>
      <c r="J343" s="98" t="s">
        <v>1630</v>
      </c>
      <c r="K343" s="99" t="s">
        <v>1631</v>
      </c>
      <c r="L343" s="100" t="s">
        <v>22</v>
      </c>
    </row>
    <row r="344" spans="1:12">
      <c r="A344" s="9">
        <v>446</v>
      </c>
      <c r="B344" s="69" t="s">
        <v>1355</v>
      </c>
      <c r="C344" s="69" t="s">
        <v>1615</v>
      </c>
      <c r="D344" s="80" t="s">
        <v>1632</v>
      </c>
      <c r="E344" s="81" t="s">
        <v>1633</v>
      </c>
      <c r="F344" s="12" t="s">
        <v>152</v>
      </c>
      <c r="G344" s="73" t="s">
        <v>18</v>
      </c>
      <c r="H344" s="74">
        <v>1500</v>
      </c>
      <c r="I344" s="77" t="s">
        <v>1634</v>
      </c>
      <c r="J344" s="98" t="s">
        <v>1635</v>
      </c>
      <c r="K344" s="99" t="s">
        <v>1636</v>
      </c>
      <c r="L344" s="100" t="s">
        <v>22</v>
      </c>
    </row>
    <row r="345" spans="1:12">
      <c r="A345" s="9">
        <v>443</v>
      </c>
      <c r="B345" s="69" t="s">
        <v>1355</v>
      </c>
      <c r="C345" s="77" t="s">
        <v>1615</v>
      </c>
      <c r="D345" s="77" t="s">
        <v>1637</v>
      </c>
      <c r="E345" s="103" t="s">
        <v>1638</v>
      </c>
      <c r="F345" s="72" t="str">
        <f>VLOOKUP(E345,[2]附件3!D:G,4,0)</f>
        <v>邵阳市护理学校</v>
      </c>
      <c r="G345" s="73" t="s">
        <v>18</v>
      </c>
      <c r="H345" s="74">
        <v>1500</v>
      </c>
      <c r="I345" s="77" t="s">
        <v>1639</v>
      </c>
      <c r="J345" s="98" t="s">
        <v>1640</v>
      </c>
      <c r="K345" s="99" t="s">
        <v>1641</v>
      </c>
      <c r="L345" s="100" t="s">
        <v>64</v>
      </c>
    </row>
    <row r="346" spans="1:12">
      <c r="A346" s="9">
        <v>445</v>
      </c>
      <c r="B346" s="69" t="s">
        <v>1355</v>
      </c>
      <c r="C346" s="102" t="s">
        <v>1615</v>
      </c>
      <c r="D346" s="102" t="s">
        <v>1642</v>
      </c>
      <c r="E346" s="81" t="s">
        <v>1643</v>
      </c>
      <c r="F346" s="32" t="s">
        <v>447</v>
      </c>
      <c r="G346" s="73" t="s">
        <v>18</v>
      </c>
      <c r="H346" s="74">
        <v>1500</v>
      </c>
      <c r="I346" s="77" t="s">
        <v>1639</v>
      </c>
      <c r="J346" s="98" t="s">
        <v>1640</v>
      </c>
      <c r="K346" s="99" t="s">
        <v>1641</v>
      </c>
      <c r="L346" s="100" t="s">
        <v>22</v>
      </c>
    </row>
    <row r="347" spans="1:12">
      <c r="A347" s="9">
        <v>444</v>
      </c>
      <c r="B347" s="69" t="s">
        <v>1355</v>
      </c>
      <c r="C347" s="102" t="s">
        <v>1615</v>
      </c>
      <c r="D347" s="102" t="s">
        <v>1582</v>
      </c>
      <c r="E347" s="104" t="s">
        <v>1644</v>
      </c>
      <c r="F347" s="32" t="s">
        <v>447</v>
      </c>
      <c r="G347" s="73" t="s">
        <v>18</v>
      </c>
      <c r="H347" s="74">
        <v>1500</v>
      </c>
      <c r="I347" s="77" t="s">
        <v>1645</v>
      </c>
      <c r="J347" s="98" t="s">
        <v>1646</v>
      </c>
      <c r="K347" s="99" t="s">
        <v>1647</v>
      </c>
      <c r="L347" s="100" t="s">
        <v>46</v>
      </c>
    </row>
    <row r="348" spans="1:12">
      <c r="A348" s="9">
        <v>448</v>
      </c>
      <c r="B348" s="69" t="s">
        <v>1355</v>
      </c>
      <c r="C348" s="78" t="s">
        <v>1615</v>
      </c>
      <c r="D348" s="79" t="s">
        <v>1648</v>
      </c>
      <c r="E348" s="79" t="s">
        <v>1649</v>
      </c>
      <c r="F348" s="12" t="s">
        <v>32</v>
      </c>
      <c r="G348" s="73" t="s">
        <v>18</v>
      </c>
      <c r="H348" s="74">
        <v>1500</v>
      </c>
      <c r="I348" s="77" t="s">
        <v>1650</v>
      </c>
      <c r="J348" s="98" t="s">
        <v>1651</v>
      </c>
      <c r="K348" s="99" t="s">
        <v>1652</v>
      </c>
      <c r="L348" s="100" t="s">
        <v>43</v>
      </c>
    </row>
    <row r="349" spans="1:12">
      <c r="A349" s="9">
        <v>441</v>
      </c>
      <c r="B349" s="69" t="s">
        <v>1355</v>
      </c>
      <c r="C349" s="77" t="s">
        <v>1615</v>
      </c>
      <c r="D349" s="77" t="s">
        <v>1653</v>
      </c>
      <c r="E349" s="82" t="s">
        <v>1654</v>
      </c>
      <c r="F349" s="72" t="str">
        <f>VLOOKUP(E349,[2]附件3!D:G,4,0)</f>
        <v>湖南电子科技职业学院</v>
      </c>
      <c r="G349" s="73" t="s">
        <v>18</v>
      </c>
      <c r="H349" s="74">
        <v>1500</v>
      </c>
      <c r="I349" s="77" t="s">
        <v>1655</v>
      </c>
      <c r="J349" s="98" t="s">
        <v>1656</v>
      </c>
      <c r="K349" s="99" t="s">
        <v>1657</v>
      </c>
      <c r="L349" s="100" t="s">
        <v>64</v>
      </c>
    </row>
    <row r="350" spans="1:12">
      <c r="A350" s="9">
        <v>440</v>
      </c>
      <c r="B350" s="69" t="s">
        <v>1355</v>
      </c>
      <c r="C350" s="77" t="s">
        <v>1615</v>
      </c>
      <c r="D350" s="77" t="s">
        <v>1658</v>
      </c>
      <c r="E350" s="82" t="s">
        <v>1659</v>
      </c>
      <c r="F350" s="72" t="str">
        <f>VLOOKUP(E350,[2]附件3!D:G,4,0)</f>
        <v>长沙南方职业学院</v>
      </c>
      <c r="G350" s="73" t="s">
        <v>18</v>
      </c>
      <c r="H350" s="74">
        <v>1500</v>
      </c>
      <c r="I350" s="77" t="s">
        <v>1660</v>
      </c>
      <c r="J350" s="98" t="s">
        <v>1661</v>
      </c>
      <c r="K350" s="99" t="s">
        <v>1662</v>
      </c>
      <c r="L350" s="100" t="s">
        <v>64</v>
      </c>
    </row>
    <row r="351" spans="1:12">
      <c r="A351" s="9">
        <v>457</v>
      </c>
      <c r="B351" s="69" t="s">
        <v>1355</v>
      </c>
      <c r="C351" s="77" t="s">
        <v>1663</v>
      </c>
      <c r="D351" s="77" t="s">
        <v>88</v>
      </c>
      <c r="E351" s="82" t="s">
        <v>1664</v>
      </c>
      <c r="F351" s="72" t="str">
        <f>VLOOKUP(E351,[2]附件3!D:G,4,0)</f>
        <v>遵义市播州区中等职业学校</v>
      </c>
      <c r="G351" s="73" t="s">
        <v>18</v>
      </c>
      <c r="H351" s="74">
        <v>1500</v>
      </c>
      <c r="I351" s="77" t="s">
        <v>1665</v>
      </c>
      <c r="J351" s="98" t="s">
        <v>1666</v>
      </c>
      <c r="K351" s="99" t="s">
        <v>1667</v>
      </c>
      <c r="L351" s="100" t="s">
        <v>1668</v>
      </c>
    </row>
    <row r="352" spans="1:12">
      <c r="A352" s="9">
        <v>450</v>
      </c>
      <c r="B352" s="69" t="s">
        <v>1355</v>
      </c>
      <c r="C352" s="77" t="s">
        <v>1663</v>
      </c>
      <c r="D352" s="77" t="s">
        <v>1669</v>
      </c>
      <c r="E352" s="82" t="s">
        <v>1670</v>
      </c>
      <c r="F352" s="72" t="str">
        <f>VLOOKUP(E352,[2]附件3!D:G,4,0)</f>
        <v>湖南安全技术职业学院</v>
      </c>
      <c r="G352" s="73" t="s">
        <v>18</v>
      </c>
      <c r="H352" s="74">
        <v>1500</v>
      </c>
      <c r="I352" s="77" t="s">
        <v>1671</v>
      </c>
      <c r="J352" s="98" t="s">
        <v>1672</v>
      </c>
      <c r="K352" s="99" t="s">
        <v>1673</v>
      </c>
      <c r="L352" s="100" t="s">
        <v>22</v>
      </c>
    </row>
    <row r="353" spans="1:12">
      <c r="A353" s="9">
        <v>454</v>
      </c>
      <c r="B353" s="69" t="s">
        <v>1355</v>
      </c>
      <c r="C353" s="77" t="s">
        <v>1663</v>
      </c>
      <c r="D353" s="77" t="s">
        <v>93</v>
      </c>
      <c r="E353" s="82" t="s">
        <v>1674</v>
      </c>
      <c r="F353" s="72" t="str">
        <f>VLOOKUP(E353,[2]附件3!D:G,4,0)</f>
        <v>长沙经贸职业中专学校</v>
      </c>
      <c r="G353" s="73" t="s">
        <v>18</v>
      </c>
      <c r="H353" s="74">
        <v>1500</v>
      </c>
      <c r="I353" s="77" t="s">
        <v>1675</v>
      </c>
      <c r="J353" s="98" t="s">
        <v>1676</v>
      </c>
      <c r="K353" s="99" t="s">
        <v>1677</v>
      </c>
      <c r="L353" s="100" t="s">
        <v>64</v>
      </c>
    </row>
    <row r="354" spans="1:12">
      <c r="A354" s="9">
        <v>456</v>
      </c>
      <c r="B354" s="69" t="s">
        <v>1355</v>
      </c>
      <c r="C354" s="77" t="s">
        <v>1663</v>
      </c>
      <c r="D354" s="85" t="s">
        <v>1623</v>
      </c>
      <c r="E354" s="86" t="s">
        <v>1678</v>
      </c>
      <c r="F354" s="72" t="str">
        <f>VLOOKUP(E354,[2]附件3!D:G,4,0)</f>
        <v>长沙航天学校</v>
      </c>
      <c r="G354" s="73" t="s">
        <v>18</v>
      </c>
      <c r="H354" s="74">
        <v>1500</v>
      </c>
      <c r="I354" s="77" t="s">
        <v>1679</v>
      </c>
      <c r="J354" s="98" t="s">
        <v>1680</v>
      </c>
      <c r="K354" s="99" t="s">
        <v>1681</v>
      </c>
      <c r="L354" s="100" t="s">
        <v>22</v>
      </c>
    </row>
    <row r="355" spans="1:12">
      <c r="A355" s="9">
        <v>453</v>
      </c>
      <c r="B355" s="69" t="s">
        <v>1355</v>
      </c>
      <c r="C355" s="77" t="s">
        <v>1663</v>
      </c>
      <c r="D355" s="77" t="s">
        <v>1682</v>
      </c>
      <c r="E355" s="82" t="s">
        <v>1683</v>
      </c>
      <c r="F355" s="72" t="str">
        <f>VLOOKUP(E355,[2]附件3!D:G,4,0)</f>
        <v>永州职业技术学院</v>
      </c>
      <c r="G355" s="73" t="s">
        <v>18</v>
      </c>
      <c r="H355" s="74">
        <v>1500</v>
      </c>
      <c r="I355" s="77" t="s">
        <v>1684</v>
      </c>
      <c r="J355" s="98" t="s">
        <v>1685</v>
      </c>
      <c r="K355" s="99" t="s">
        <v>1686</v>
      </c>
      <c r="L355" s="100" t="s">
        <v>46</v>
      </c>
    </row>
    <row r="356" spans="1:12">
      <c r="A356" s="9">
        <v>455</v>
      </c>
      <c r="B356" s="69" t="s">
        <v>1355</v>
      </c>
      <c r="C356" s="77" t="s">
        <v>1663</v>
      </c>
      <c r="D356" s="77" t="s">
        <v>93</v>
      </c>
      <c r="E356" s="82" t="s">
        <v>1687</v>
      </c>
      <c r="F356" s="72" t="str">
        <f>VLOOKUP(E356,[2]附件3!D:G,4,0)</f>
        <v>长沙航空职业技术学校</v>
      </c>
      <c r="G356" s="73" t="s">
        <v>18</v>
      </c>
      <c r="H356" s="74">
        <v>1500</v>
      </c>
      <c r="I356" s="77" t="s">
        <v>1688</v>
      </c>
      <c r="J356" s="98" t="s">
        <v>1689</v>
      </c>
      <c r="K356" s="99" t="s">
        <v>1690</v>
      </c>
      <c r="L356" s="100" t="s">
        <v>43</v>
      </c>
    </row>
    <row r="357" spans="1:12">
      <c r="A357" s="9">
        <v>458</v>
      </c>
      <c r="B357" s="69" t="s">
        <v>1355</v>
      </c>
      <c r="C357" s="87" t="s">
        <v>1663</v>
      </c>
      <c r="D357" s="88" t="s">
        <v>93</v>
      </c>
      <c r="E357" s="81" t="s">
        <v>1691</v>
      </c>
      <c r="F357" s="12" t="s">
        <v>152</v>
      </c>
      <c r="G357" s="73" t="s">
        <v>18</v>
      </c>
      <c r="H357" s="74">
        <v>1500</v>
      </c>
      <c r="I357" s="77" t="s">
        <v>1692</v>
      </c>
      <c r="J357" s="98" t="s">
        <v>1693</v>
      </c>
      <c r="K357" s="99" t="s">
        <v>1694</v>
      </c>
      <c r="L357" s="100" t="s">
        <v>22</v>
      </c>
    </row>
    <row r="358" spans="1:12">
      <c r="A358" s="9">
        <v>451</v>
      </c>
      <c r="B358" s="69" t="s">
        <v>1355</v>
      </c>
      <c r="C358" s="77" t="s">
        <v>1663</v>
      </c>
      <c r="D358" s="85" t="s">
        <v>1695</v>
      </c>
      <c r="E358" s="82" t="s">
        <v>1696</v>
      </c>
      <c r="F358" s="72" t="str">
        <f>VLOOKUP(E358,[2]附件3!D:G,4,0)</f>
        <v>邵阳市哈博职业中专学校</v>
      </c>
      <c r="G358" s="73" t="s">
        <v>18</v>
      </c>
      <c r="H358" s="74">
        <v>1500</v>
      </c>
      <c r="I358" s="77" t="s">
        <v>1697</v>
      </c>
      <c r="J358" s="98" t="s">
        <v>1698</v>
      </c>
      <c r="K358" s="99" t="s">
        <v>1699</v>
      </c>
      <c r="L358" s="100" t="s">
        <v>64</v>
      </c>
    </row>
    <row r="359" spans="1:12">
      <c r="A359" s="9">
        <v>452</v>
      </c>
      <c r="B359" s="69" t="s">
        <v>1355</v>
      </c>
      <c r="C359" s="77" t="s">
        <v>1663</v>
      </c>
      <c r="D359" s="85" t="s">
        <v>1700</v>
      </c>
      <c r="E359" s="86" t="s">
        <v>1701</v>
      </c>
      <c r="F359" s="72" t="str">
        <f>VLOOKUP(E359,[2]附件3!D:G,4,0)</f>
        <v>邵阳市哈博职业中专学校</v>
      </c>
      <c r="G359" s="73" t="s">
        <v>18</v>
      </c>
      <c r="H359" s="74">
        <v>1500</v>
      </c>
      <c r="I359" s="77" t="s">
        <v>1697</v>
      </c>
      <c r="J359" s="98" t="s">
        <v>1698</v>
      </c>
      <c r="K359" s="99" t="s">
        <v>1699</v>
      </c>
      <c r="L359" s="100" t="s">
        <v>64</v>
      </c>
    </row>
    <row r="360" spans="1:12">
      <c r="A360" s="9">
        <v>459</v>
      </c>
      <c r="B360" s="69" t="s">
        <v>1355</v>
      </c>
      <c r="C360" s="105" t="s">
        <v>1702</v>
      </c>
      <c r="D360" s="105" t="s">
        <v>648</v>
      </c>
      <c r="E360" s="106" t="s">
        <v>1703</v>
      </c>
      <c r="F360" s="72" t="str">
        <f>VLOOKUP(E360,[2]附件3!D:G,4,0)</f>
        <v>湖南工程职业技术学院</v>
      </c>
      <c r="G360" s="73" t="s">
        <v>18</v>
      </c>
      <c r="H360" s="74">
        <v>1500</v>
      </c>
      <c r="I360" s="77" t="s">
        <v>1704</v>
      </c>
      <c r="J360" s="98" t="s">
        <v>1705</v>
      </c>
      <c r="K360" s="99" t="s">
        <v>1706</v>
      </c>
      <c r="L360" s="100" t="s">
        <v>46</v>
      </c>
    </row>
    <row r="361" spans="1:12">
      <c r="A361" s="9">
        <v>464</v>
      </c>
      <c r="B361" s="69" t="s">
        <v>1355</v>
      </c>
      <c r="C361" s="105" t="s">
        <v>1702</v>
      </c>
      <c r="D361" s="105" t="s">
        <v>1069</v>
      </c>
      <c r="E361" s="106" t="s">
        <v>1707</v>
      </c>
      <c r="F361" s="72" t="str">
        <f>VLOOKUP(E361,[2]附件3!D:G,4,0)</f>
        <v>长沙航天学校</v>
      </c>
      <c r="G361" s="73" t="s">
        <v>18</v>
      </c>
      <c r="H361" s="74">
        <v>1500</v>
      </c>
      <c r="I361" s="77" t="s">
        <v>1704</v>
      </c>
      <c r="J361" s="98" t="s">
        <v>1705</v>
      </c>
      <c r="K361" s="99" t="s">
        <v>1706</v>
      </c>
      <c r="L361" s="100" t="s">
        <v>46</v>
      </c>
    </row>
    <row r="362" spans="1:12">
      <c r="A362" s="9">
        <v>463</v>
      </c>
      <c r="B362" s="69" t="s">
        <v>1355</v>
      </c>
      <c r="C362" s="105" t="s">
        <v>1702</v>
      </c>
      <c r="D362" s="105" t="s">
        <v>1708</v>
      </c>
      <c r="E362" s="106" t="s">
        <v>1709</v>
      </c>
      <c r="F362" s="72" t="str">
        <f>VLOOKUP(E362,[2]附件3!D:G,4,0)</f>
        <v>邵阳市高级技工学校</v>
      </c>
      <c r="G362" s="73" t="s">
        <v>18</v>
      </c>
      <c r="H362" s="74">
        <v>1500</v>
      </c>
      <c r="I362" s="77" t="s">
        <v>1710</v>
      </c>
      <c r="J362" s="98" t="s">
        <v>1711</v>
      </c>
      <c r="K362" s="99" t="s">
        <v>1712</v>
      </c>
      <c r="L362" s="100" t="s">
        <v>22</v>
      </c>
    </row>
    <row r="363" spans="1:12">
      <c r="A363" s="9">
        <v>467</v>
      </c>
      <c r="B363" s="69" t="s">
        <v>1355</v>
      </c>
      <c r="C363" s="105" t="s">
        <v>1702</v>
      </c>
      <c r="D363" s="105" t="s">
        <v>1713</v>
      </c>
      <c r="E363" s="106" t="s">
        <v>1714</v>
      </c>
      <c r="F363" s="72" t="str">
        <f>VLOOKUP(E363,[2]附件3!D:G,4,0)</f>
        <v>长沙航天学校</v>
      </c>
      <c r="G363" s="73" t="s">
        <v>18</v>
      </c>
      <c r="H363" s="74">
        <v>1500</v>
      </c>
      <c r="I363" s="77" t="s">
        <v>1710</v>
      </c>
      <c r="J363" s="98" t="s">
        <v>1711</v>
      </c>
      <c r="K363" s="99" t="s">
        <v>1712</v>
      </c>
      <c r="L363" s="100" t="s">
        <v>64</v>
      </c>
    </row>
    <row r="364" spans="1:12">
      <c r="A364" s="9">
        <v>461</v>
      </c>
      <c r="B364" s="69" t="s">
        <v>1355</v>
      </c>
      <c r="C364" s="105" t="s">
        <v>1702</v>
      </c>
      <c r="D364" s="105" t="s">
        <v>1715</v>
      </c>
      <c r="E364" s="106" t="s">
        <v>1716</v>
      </c>
      <c r="F364" s="72" t="str">
        <f>VLOOKUP(E364,[2]附件3!D:G,4,0)</f>
        <v>湖南工艺美术职业学院</v>
      </c>
      <c r="G364" s="73" t="s">
        <v>18</v>
      </c>
      <c r="H364" s="74">
        <v>1500</v>
      </c>
      <c r="I364" s="77" t="s">
        <v>1502</v>
      </c>
      <c r="J364" s="98" t="s">
        <v>1717</v>
      </c>
      <c r="K364" s="99" t="s">
        <v>1718</v>
      </c>
      <c r="L364" s="100" t="s">
        <v>64</v>
      </c>
    </row>
    <row r="365" spans="1:12">
      <c r="A365" s="9">
        <v>465</v>
      </c>
      <c r="B365" s="69" t="s">
        <v>1355</v>
      </c>
      <c r="C365" s="105" t="s">
        <v>1702</v>
      </c>
      <c r="D365" s="105" t="s">
        <v>1719</v>
      </c>
      <c r="E365" s="106" t="s">
        <v>1720</v>
      </c>
      <c r="F365" s="72" t="str">
        <f>VLOOKUP(E365,[2]附件3!D:G,4,0)</f>
        <v>陕西工商职业学院</v>
      </c>
      <c r="G365" s="73" t="s">
        <v>18</v>
      </c>
      <c r="H365" s="74">
        <v>1500</v>
      </c>
      <c r="I365" s="77" t="s">
        <v>1721</v>
      </c>
      <c r="J365" s="98" t="s">
        <v>1722</v>
      </c>
      <c r="K365" s="99" t="s">
        <v>1723</v>
      </c>
      <c r="L365" s="100" t="s">
        <v>444</v>
      </c>
    </row>
    <row r="366" spans="1:12">
      <c r="A366" s="9">
        <v>466</v>
      </c>
      <c r="B366" s="69" t="s">
        <v>1355</v>
      </c>
      <c r="C366" s="105" t="s">
        <v>1702</v>
      </c>
      <c r="D366" s="105" t="s">
        <v>1724</v>
      </c>
      <c r="E366" s="106" t="s">
        <v>1725</v>
      </c>
      <c r="F366" s="72" t="str">
        <f>VLOOKUP(E366,[2]附件3!D:G,4,0)</f>
        <v>揭阳市体育运动学校</v>
      </c>
      <c r="G366" s="73" t="s">
        <v>18</v>
      </c>
      <c r="H366" s="74">
        <v>1500</v>
      </c>
      <c r="I366" s="77" t="s">
        <v>1726</v>
      </c>
      <c r="J366" s="98" t="s">
        <v>1727</v>
      </c>
      <c r="K366" s="99" t="s">
        <v>1728</v>
      </c>
      <c r="L366" s="100" t="s">
        <v>46</v>
      </c>
    </row>
    <row r="367" spans="1:12">
      <c r="A367" s="9">
        <v>462</v>
      </c>
      <c r="B367" s="69" t="s">
        <v>1355</v>
      </c>
      <c r="C367" s="105" t="s">
        <v>1702</v>
      </c>
      <c r="D367" s="105" t="s">
        <v>1729</v>
      </c>
      <c r="E367" s="106" t="s">
        <v>1730</v>
      </c>
      <c r="F367" s="72" t="str">
        <f>VLOOKUP(E367,[2]附件3!D:G,4,0)</f>
        <v>肇庆理工中等职业学校</v>
      </c>
      <c r="G367" s="73" t="s">
        <v>18</v>
      </c>
      <c r="H367" s="74">
        <v>1500</v>
      </c>
      <c r="I367" s="77" t="s">
        <v>1731</v>
      </c>
      <c r="J367" s="98" t="s">
        <v>1732</v>
      </c>
      <c r="K367" s="99" t="s">
        <v>1733</v>
      </c>
      <c r="L367" s="100" t="s">
        <v>22</v>
      </c>
    </row>
    <row r="368" spans="1:12">
      <c r="A368" s="9">
        <v>460</v>
      </c>
      <c r="B368" s="69" t="s">
        <v>1355</v>
      </c>
      <c r="C368" s="105" t="s">
        <v>1702</v>
      </c>
      <c r="D368" s="105" t="s">
        <v>851</v>
      </c>
      <c r="E368" s="106" t="s">
        <v>1734</v>
      </c>
      <c r="F368" s="72" t="str">
        <f>VLOOKUP(E368,[2]附件3!D:G,4,0)</f>
        <v>桂林旅游学院</v>
      </c>
      <c r="G368" s="73" t="s">
        <v>18</v>
      </c>
      <c r="H368" s="74">
        <v>1500</v>
      </c>
      <c r="I368" s="77" t="s">
        <v>1735</v>
      </c>
      <c r="J368" s="98" t="s">
        <v>1736</v>
      </c>
      <c r="K368" s="99" t="s">
        <v>1737</v>
      </c>
      <c r="L368" s="100" t="s">
        <v>64</v>
      </c>
    </row>
    <row r="369" spans="1:12">
      <c r="A369" s="9">
        <v>468</v>
      </c>
      <c r="B369" s="69" t="s">
        <v>1355</v>
      </c>
      <c r="C369" s="83" t="s">
        <v>1738</v>
      </c>
      <c r="D369" s="77" t="s">
        <v>88</v>
      </c>
      <c r="E369" s="82" t="s">
        <v>1404</v>
      </c>
      <c r="F369" s="72" t="str">
        <f>VLOOKUP(E369,[2]附件3!D:G,4,0)</f>
        <v>常州刘国钧高等职业技术学校</v>
      </c>
      <c r="G369" s="73" t="s">
        <v>18</v>
      </c>
      <c r="H369" s="74">
        <v>1500</v>
      </c>
      <c r="I369" s="77" t="s">
        <v>1739</v>
      </c>
      <c r="J369" s="98" t="s">
        <v>1740</v>
      </c>
      <c r="K369" s="99" t="s">
        <v>1741</v>
      </c>
      <c r="L369" s="100" t="s">
        <v>444</v>
      </c>
    </row>
    <row r="370" spans="1:12">
      <c r="A370" s="9">
        <v>470</v>
      </c>
      <c r="B370" s="69" t="s">
        <v>1355</v>
      </c>
      <c r="C370" s="83" t="s">
        <v>1738</v>
      </c>
      <c r="D370" s="77" t="s">
        <v>898</v>
      </c>
      <c r="E370" s="82" t="s">
        <v>1742</v>
      </c>
      <c r="F370" s="72" t="str">
        <f>VLOOKUP(E370,[2]附件3!D:G,4,0)</f>
        <v>长沙电力职业技术学院</v>
      </c>
      <c r="G370" s="73" t="s">
        <v>18</v>
      </c>
      <c r="H370" s="74">
        <v>1500</v>
      </c>
      <c r="I370" s="77" t="s">
        <v>1743</v>
      </c>
      <c r="J370" s="98" t="s">
        <v>1744</v>
      </c>
      <c r="K370" s="99" t="s">
        <v>1745</v>
      </c>
      <c r="L370" s="100" t="s">
        <v>22</v>
      </c>
    </row>
    <row r="371" spans="1:12">
      <c r="A371" s="9">
        <v>473</v>
      </c>
      <c r="B371" s="69" t="s">
        <v>1355</v>
      </c>
      <c r="C371" s="83" t="s">
        <v>1738</v>
      </c>
      <c r="D371" s="77" t="s">
        <v>1746</v>
      </c>
      <c r="E371" s="82" t="s">
        <v>1747</v>
      </c>
      <c r="F371" s="72" t="str">
        <f>VLOOKUP(E371,[2]附件3!D:G,4,0)</f>
        <v>邵阳市旅游中等职业学校</v>
      </c>
      <c r="G371" s="73" t="s">
        <v>18</v>
      </c>
      <c r="H371" s="74">
        <v>1500</v>
      </c>
      <c r="I371" s="77" t="s">
        <v>1748</v>
      </c>
      <c r="J371" s="98" t="s">
        <v>1749</v>
      </c>
      <c r="K371" s="99" t="s">
        <v>1750</v>
      </c>
      <c r="L371" s="100" t="s">
        <v>22</v>
      </c>
    </row>
    <row r="372" spans="1:12">
      <c r="A372" s="9">
        <v>475</v>
      </c>
      <c r="B372" s="69" t="s">
        <v>1355</v>
      </c>
      <c r="C372" s="83" t="s">
        <v>1738</v>
      </c>
      <c r="D372" s="77" t="s">
        <v>1751</v>
      </c>
      <c r="E372" s="82" t="s">
        <v>1752</v>
      </c>
      <c r="F372" s="72" t="str">
        <f>VLOOKUP(E372,[2]附件3!D:G,4,0)</f>
        <v>长沙南方职业学院</v>
      </c>
      <c r="G372" s="73" t="s">
        <v>18</v>
      </c>
      <c r="H372" s="74">
        <v>1500</v>
      </c>
      <c r="I372" s="77" t="s">
        <v>1753</v>
      </c>
      <c r="J372" s="98" t="s">
        <v>1754</v>
      </c>
      <c r="K372" s="99" t="s">
        <v>1755</v>
      </c>
      <c r="L372" s="100" t="s">
        <v>64</v>
      </c>
    </row>
    <row r="373" spans="1:12">
      <c r="A373" s="9">
        <v>477</v>
      </c>
      <c r="B373" s="69" t="s">
        <v>1355</v>
      </c>
      <c r="C373" s="83" t="s">
        <v>1738</v>
      </c>
      <c r="D373" s="77" t="s">
        <v>1756</v>
      </c>
      <c r="E373" s="82" t="s">
        <v>1757</v>
      </c>
      <c r="F373" s="72" t="str">
        <f>VLOOKUP(E373,[2]附件3!D:G,4,0)</f>
        <v>邵阳市哈博职业中专学校</v>
      </c>
      <c r="G373" s="73" t="s">
        <v>18</v>
      </c>
      <c r="H373" s="74">
        <v>1500</v>
      </c>
      <c r="I373" s="77" t="s">
        <v>1758</v>
      </c>
      <c r="J373" s="98" t="s">
        <v>1759</v>
      </c>
      <c r="K373" s="99" t="s">
        <v>1760</v>
      </c>
      <c r="L373" s="100" t="s">
        <v>64</v>
      </c>
    </row>
    <row r="374" spans="1:12">
      <c r="A374" s="9">
        <v>480</v>
      </c>
      <c r="B374" s="69" t="s">
        <v>1355</v>
      </c>
      <c r="C374" s="83" t="s">
        <v>1738</v>
      </c>
      <c r="D374" s="83" t="s">
        <v>93</v>
      </c>
      <c r="E374" s="84" t="s">
        <v>1761</v>
      </c>
      <c r="F374" s="32" t="s">
        <v>447</v>
      </c>
      <c r="G374" s="73" t="s">
        <v>18</v>
      </c>
      <c r="H374" s="74">
        <v>1500</v>
      </c>
      <c r="I374" s="77" t="s">
        <v>1762</v>
      </c>
      <c r="J374" s="98" t="s">
        <v>1763</v>
      </c>
      <c r="K374" s="99" t="s">
        <v>1764</v>
      </c>
      <c r="L374" s="100" t="s">
        <v>64</v>
      </c>
    </row>
    <row r="375" spans="1:12">
      <c r="A375" s="9">
        <v>483</v>
      </c>
      <c r="B375" s="69" t="s">
        <v>1355</v>
      </c>
      <c r="C375" s="78" t="s">
        <v>1738</v>
      </c>
      <c r="D375" s="79" t="s">
        <v>88</v>
      </c>
      <c r="E375" s="79" t="s">
        <v>1765</v>
      </c>
      <c r="F375" s="12" t="s">
        <v>32</v>
      </c>
      <c r="G375" s="73" t="s">
        <v>18</v>
      </c>
      <c r="H375" s="74">
        <v>1500</v>
      </c>
      <c r="I375" s="77" t="s">
        <v>1766</v>
      </c>
      <c r="J375" s="98" t="s">
        <v>1767</v>
      </c>
      <c r="K375" s="99" t="s">
        <v>1768</v>
      </c>
      <c r="L375" s="100" t="s">
        <v>22</v>
      </c>
    </row>
    <row r="376" spans="1:12">
      <c r="A376" s="9">
        <v>474</v>
      </c>
      <c r="B376" s="69" t="s">
        <v>1355</v>
      </c>
      <c r="C376" s="83" t="s">
        <v>1738</v>
      </c>
      <c r="D376" s="77" t="s">
        <v>1769</v>
      </c>
      <c r="E376" s="82" t="s">
        <v>1770</v>
      </c>
      <c r="F376" s="72" t="str">
        <f>VLOOKUP(E376,[2]附件3!D:G,4,0)</f>
        <v>邵阳市哈博职业中专学校</v>
      </c>
      <c r="G376" s="73" t="s">
        <v>18</v>
      </c>
      <c r="H376" s="74">
        <v>1500</v>
      </c>
      <c r="I376" s="77" t="s">
        <v>1771</v>
      </c>
      <c r="J376" s="98" t="s">
        <v>1772</v>
      </c>
      <c r="K376" s="99" t="s">
        <v>1773</v>
      </c>
      <c r="L376" s="100" t="s">
        <v>43</v>
      </c>
    </row>
    <row r="377" spans="1:12">
      <c r="A377" s="9">
        <v>481</v>
      </c>
      <c r="B377" s="69" t="s">
        <v>1355</v>
      </c>
      <c r="C377" s="78" t="s">
        <v>1738</v>
      </c>
      <c r="D377" s="79" t="s">
        <v>1774</v>
      </c>
      <c r="E377" s="79" t="s">
        <v>1775</v>
      </c>
      <c r="F377" s="12" t="s">
        <v>32</v>
      </c>
      <c r="G377" s="73" t="s">
        <v>18</v>
      </c>
      <c r="H377" s="74">
        <v>1500</v>
      </c>
      <c r="I377" s="77" t="s">
        <v>1776</v>
      </c>
      <c r="J377" s="98" t="s">
        <v>1777</v>
      </c>
      <c r="K377" s="99" t="s">
        <v>1778</v>
      </c>
      <c r="L377" s="100" t="s">
        <v>46</v>
      </c>
    </row>
    <row r="378" spans="1:12">
      <c r="A378" s="9">
        <v>479</v>
      </c>
      <c r="B378" s="69" t="s">
        <v>1355</v>
      </c>
      <c r="C378" s="83" t="s">
        <v>1738</v>
      </c>
      <c r="D378" s="77" t="s">
        <v>1779</v>
      </c>
      <c r="E378" s="82" t="s">
        <v>1780</v>
      </c>
      <c r="F378" s="72" t="str">
        <f>VLOOKUP(E378,[2]附件3!D:G,4,0)</f>
        <v>长沙经贸职业中专学校</v>
      </c>
      <c r="G378" s="73" t="s">
        <v>18</v>
      </c>
      <c r="H378" s="74">
        <v>1500</v>
      </c>
      <c r="I378" s="77" t="s">
        <v>1781</v>
      </c>
      <c r="J378" s="98" t="s">
        <v>1782</v>
      </c>
      <c r="K378" s="107" t="s">
        <v>1783</v>
      </c>
      <c r="L378" s="100" t="s">
        <v>46</v>
      </c>
    </row>
    <row r="379" spans="1:12">
      <c r="A379" s="9">
        <v>478</v>
      </c>
      <c r="B379" s="69" t="s">
        <v>1355</v>
      </c>
      <c r="C379" s="83" t="s">
        <v>1738</v>
      </c>
      <c r="D379" s="77" t="s">
        <v>1784</v>
      </c>
      <c r="E379" s="82" t="s">
        <v>1785</v>
      </c>
      <c r="F379" s="72" t="str">
        <f>VLOOKUP(E379,[2]附件3!D:G,4,0)</f>
        <v>邵阳市计算机中等专业学校</v>
      </c>
      <c r="G379" s="73" t="s">
        <v>18</v>
      </c>
      <c r="H379" s="74">
        <v>1500</v>
      </c>
      <c r="I379" s="77" t="s">
        <v>1786</v>
      </c>
      <c r="J379" s="98" t="s">
        <v>1787</v>
      </c>
      <c r="K379" s="99" t="s">
        <v>1788</v>
      </c>
      <c r="L379" s="100" t="s">
        <v>43</v>
      </c>
    </row>
    <row r="380" spans="1:12">
      <c r="A380" s="9">
        <v>469</v>
      </c>
      <c r="B380" s="69" t="s">
        <v>1355</v>
      </c>
      <c r="C380" s="83" t="s">
        <v>1738</v>
      </c>
      <c r="D380" s="77" t="s">
        <v>1789</v>
      </c>
      <c r="E380" s="82" t="s">
        <v>1790</v>
      </c>
      <c r="F380" s="72" t="str">
        <f>VLOOKUP(E380,[2]附件3!D:G,4,0)</f>
        <v>广东省贸易职业技术学校</v>
      </c>
      <c r="G380" s="73" t="s">
        <v>18</v>
      </c>
      <c r="H380" s="74">
        <v>1500</v>
      </c>
      <c r="I380" s="77" t="s">
        <v>1791</v>
      </c>
      <c r="J380" s="98" t="s">
        <v>1792</v>
      </c>
      <c r="K380" s="99" t="s">
        <v>1793</v>
      </c>
      <c r="L380" s="100" t="s">
        <v>46</v>
      </c>
    </row>
    <row r="381" spans="1:12">
      <c r="A381" s="9">
        <v>471</v>
      </c>
      <c r="B381" s="69" t="s">
        <v>1355</v>
      </c>
      <c r="C381" s="83" t="s">
        <v>1738</v>
      </c>
      <c r="D381" s="77" t="s">
        <v>93</v>
      </c>
      <c r="E381" s="82" t="s">
        <v>1794</v>
      </c>
      <c r="F381" s="72" t="str">
        <f>VLOOKUP(E381,[2]附件3!D:G,4,0)</f>
        <v>湖南工业职业技术学院</v>
      </c>
      <c r="G381" s="73" t="s">
        <v>18</v>
      </c>
      <c r="H381" s="74">
        <v>1500</v>
      </c>
      <c r="I381" s="77" t="s">
        <v>1795</v>
      </c>
      <c r="J381" s="98" t="s">
        <v>1796</v>
      </c>
      <c r="K381" s="99" t="s">
        <v>1797</v>
      </c>
      <c r="L381" s="100" t="s">
        <v>46</v>
      </c>
    </row>
    <row r="382" spans="1:12">
      <c r="A382" s="9">
        <v>476</v>
      </c>
      <c r="B382" s="69" t="s">
        <v>1355</v>
      </c>
      <c r="C382" s="83" t="s">
        <v>1738</v>
      </c>
      <c r="D382" s="77" t="s">
        <v>851</v>
      </c>
      <c r="E382" s="82" t="s">
        <v>1798</v>
      </c>
      <c r="F382" s="72" t="str">
        <f>VLOOKUP(E382,[2]附件3!D:G,4,0)</f>
        <v>湘中幼儿师范高等专科学校</v>
      </c>
      <c r="G382" s="73" t="s">
        <v>18</v>
      </c>
      <c r="H382" s="74">
        <v>1500</v>
      </c>
      <c r="I382" s="77" t="s">
        <v>1799</v>
      </c>
      <c r="J382" s="98" t="s">
        <v>1782</v>
      </c>
      <c r="K382" s="99" t="s">
        <v>1800</v>
      </c>
      <c r="L382" s="100" t="s">
        <v>46</v>
      </c>
    </row>
    <row r="383" spans="1:12">
      <c r="A383" s="9">
        <v>472</v>
      </c>
      <c r="B383" s="69" t="s">
        <v>1355</v>
      </c>
      <c r="C383" s="83" t="s">
        <v>1738</v>
      </c>
      <c r="D383" s="77" t="s">
        <v>1801</v>
      </c>
      <c r="E383" s="82" t="s">
        <v>1802</v>
      </c>
      <c r="F383" s="72" t="str">
        <f>VLOOKUP(E383,[2]附件3!D:G,4,0)</f>
        <v>湖南铁道职业技术学院</v>
      </c>
      <c r="G383" s="73" t="s">
        <v>18</v>
      </c>
      <c r="H383" s="74">
        <v>1500</v>
      </c>
      <c r="I383" s="77" t="s">
        <v>1803</v>
      </c>
      <c r="J383" s="98" t="s">
        <v>1804</v>
      </c>
      <c r="K383" s="99" t="s">
        <v>1805</v>
      </c>
      <c r="L383" s="100" t="s">
        <v>22</v>
      </c>
    </row>
    <row r="384" spans="1:12">
      <c r="A384" s="9">
        <v>484</v>
      </c>
      <c r="B384" s="69" t="s">
        <v>1355</v>
      </c>
      <c r="C384" s="79" t="s">
        <v>1738</v>
      </c>
      <c r="D384" s="78" t="s">
        <v>88</v>
      </c>
      <c r="E384" s="96" t="s">
        <v>1806</v>
      </c>
      <c r="F384" s="12" t="s">
        <v>32</v>
      </c>
      <c r="G384" s="73" t="s">
        <v>18</v>
      </c>
      <c r="H384" s="74">
        <v>1500</v>
      </c>
      <c r="I384" s="77" t="s">
        <v>1739</v>
      </c>
      <c r="J384" s="98" t="s">
        <v>1807</v>
      </c>
      <c r="K384" s="99" t="s">
        <v>1808</v>
      </c>
      <c r="L384" s="100" t="s">
        <v>64</v>
      </c>
    </row>
    <row r="385" spans="1:12">
      <c r="A385" s="9">
        <v>482</v>
      </c>
      <c r="B385" s="69" t="s">
        <v>1355</v>
      </c>
      <c r="C385" s="78" t="s">
        <v>1738</v>
      </c>
      <c r="D385" s="79" t="s">
        <v>1809</v>
      </c>
      <c r="E385" s="79" t="s">
        <v>1810</v>
      </c>
      <c r="F385" s="12" t="s">
        <v>32</v>
      </c>
      <c r="G385" s="73" t="s">
        <v>18</v>
      </c>
      <c r="H385" s="74">
        <v>1500</v>
      </c>
      <c r="I385" s="77" t="s">
        <v>567</v>
      </c>
      <c r="J385" s="98" t="s">
        <v>1811</v>
      </c>
      <c r="K385" s="99" t="s">
        <v>1812</v>
      </c>
      <c r="L385" s="100" t="s">
        <v>22</v>
      </c>
    </row>
    <row r="386" spans="1:12">
      <c r="A386" s="9">
        <v>491</v>
      </c>
      <c r="B386" s="69" t="s">
        <v>1355</v>
      </c>
      <c r="C386" s="108" t="s">
        <v>1813</v>
      </c>
      <c r="D386" s="108" t="s">
        <v>1814</v>
      </c>
      <c r="E386" s="81" t="s">
        <v>1815</v>
      </c>
      <c r="F386" s="12" t="s">
        <v>152</v>
      </c>
      <c r="G386" s="73" t="s">
        <v>18</v>
      </c>
      <c r="H386" s="74">
        <v>1500</v>
      </c>
      <c r="I386" s="77" t="s">
        <v>139</v>
      </c>
      <c r="J386" s="98" t="s">
        <v>1816</v>
      </c>
      <c r="K386" s="99" t="s">
        <v>1817</v>
      </c>
      <c r="L386" s="100" t="s">
        <v>64</v>
      </c>
    </row>
    <row r="387" spans="1:12">
      <c r="A387" s="9">
        <v>490</v>
      </c>
      <c r="B387" s="69" t="s">
        <v>1355</v>
      </c>
      <c r="C387" s="87" t="s">
        <v>1813</v>
      </c>
      <c r="D387" s="88" t="s">
        <v>1814</v>
      </c>
      <c r="E387" s="81" t="s">
        <v>1818</v>
      </c>
      <c r="F387" s="12" t="s">
        <v>152</v>
      </c>
      <c r="G387" s="73" t="s">
        <v>18</v>
      </c>
      <c r="H387" s="74">
        <v>1500</v>
      </c>
      <c r="I387" s="77" t="s">
        <v>139</v>
      </c>
      <c r="J387" s="98" t="s">
        <v>1816</v>
      </c>
      <c r="K387" s="99" t="s">
        <v>1817</v>
      </c>
      <c r="L387" s="100" t="s">
        <v>64</v>
      </c>
    </row>
    <row r="388" spans="1:12">
      <c r="A388" s="9">
        <v>492</v>
      </c>
      <c r="B388" s="69" t="s">
        <v>1355</v>
      </c>
      <c r="C388" s="78" t="s">
        <v>1813</v>
      </c>
      <c r="D388" s="79" t="s">
        <v>851</v>
      </c>
      <c r="E388" s="79" t="s">
        <v>1819</v>
      </c>
      <c r="F388" s="12" t="s">
        <v>32</v>
      </c>
      <c r="G388" s="73" t="s">
        <v>18</v>
      </c>
      <c r="H388" s="74">
        <v>1500</v>
      </c>
      <c r="I388" s="77" t="s">
        <v>853</v>
      </c>
      <c r="J388" s="98" t="s">
        <v>1820</v>
      </c>
      <c r="K388" s="99" t="s">
        <v>1821</v>
      </c>
      <c r="L388" s="100" t="s">
        <v>22</v>
      </c>
    </row>
    <row r="389" spans="1:12">
      <c r="A389" s="9">
        <v>486</v>
      </c>
      <c r="B389" s="69" t="s">
        <v>1355</v>
      </c>
      <c r="C389" s="77" t="s">
        <v>1813</v>
      </c>
      <c r="D389" s="77" t="s">
        <v>1822</v>
      </c>
      <c r="E389" s="82" t="s">
        <v>1823</v>
      </c>
      <c r="F389" s="72" t="str">
        <f>VLOOKUP(E389,[2]附件3!D:G,4,0)</f>
        <v>湖北广播电视学校</v>
      </c>
      <c r="G389" s="73" t="s">
        <v>18</v>
      </c>
      <c r="H389" s="74">
        <v>1500</v>
      </c>
      <c r="I389" s="77" t="s">
        <v>1824</v>
      </c>
      <c r="J389" s="98" t="s">
        <v>1825</v>
      </c>
      <c r="K389" s="99" t="s">
        <v>1826</v>
      </c>
      <c r="L389" s="100" t="s">
        <v>64</v>
      </c>
    </row>
    <row r="390" spans="1:12">
      <c r="A390" s="9">
        <v>487</v>
      </c>
      <c r="B390" s="69" t="s">
        <v>1355</v>
      </c>
      <c r="C390" s="77" t="s">
        <v>1813</v>
      </c>
      <c r="D390" s="77" t="s">
        <v>1827</v>
      </c>
      <c r="E390" s="82" t="s">
        <v>1828</v>
      </c>
      <c r="F390" s="72" t="str">
        <f>VLOOKUP(E390,[2]附件3!D:G,4,0)</f>
        <v>湖南幼儿师范高等专科学校</v>
      </c>
      <c r="G390" s="73" t="s">
        <v>18</v>
      </c>
      <c r="H390" s="74">
        <v>1500</v>
      </c>
      <c r="I390" s="77" t="s">
        <v>1829</v>
      </c>
      <c r="J390" s="98" t="s">
        <v>1830</v>
      </c>
      <c r="K390" s="99" t="s">
        <v>1831</v>
      </c>
      <c r="L390" s="100" t="s">
        <v>22</v>
      </c>
    </row>
    <row r="391" spans="1:12">
      <c r="A391" s="9">
        <v>485</v>
      </c>
      <c r="B391" s="69" t="s">
        <v>1355</v>
      </c>
      <c r="C391" s="77" t="s">
        <v>1813</v>
      </c>
      <c r="D391" s="77" t="s">
        <v>1832</v>
      </c>
      <c r="E391" s="82" t="s">
        <v>1833</v>
      </c>
      <c r="F391" s="72" t="str">
        <f>VLOOKUP(E391,[2]附件3!D:G,4,0)</f>
        <v>长沙卫生职业学院</v>
      </c>
      <c r="G391" s="73" t="s">
        <v>18</v>
      </c>
      <c r="H391" s="74">
        <v>1500</v>
      </c>
      <c r="I391" s="77" t="s">
        <v>1834</v>
      </c>
      <c r="J391" s="98" t="s">
        <v>1835</v>
      </c>
      <c r="K391" s="99" t="s">
        <v>1836</v>
      </c>
      <c r="L391" s="100" t="s">
        <v>43</v>
      </c>
    </row>
    <row r="392" spans="1:12">
      <c r="A392" s="9">
        <v>488</v>
      </c>
      <c r="B392" s="69" t="s">
        <v>1355</v>
      </c>
      <c r="C392" s="87" t="s">
        <v>1813</v>
      </c>
      <c r="D392" s="88" t="s">
        <v>1837</v>
      </c>
      <c r="E392" s="81" t="s">
        <v>1838</v>
      </c>
      <c r="F392" s="12" t="s">
        <v>152</v>
      </c>
      <c r="G392" s="73" t="s">
        <v>18</v>
      </c>
      <c r="H392" s="74">
        <v>1500</v>
      </c>
      <c r="I392" s="77" t="s">
        <v>1839</v>
      </c>
      <c r="J392" s="98" t="s">
        <v>1840</v>
      </c>
      <c r="K392" s="99" t="s">
        <v>1841</v>
      </c>
      <c r="L392" s="100" t="s">
        <v>46</v>
      </c>
    </row>
    <row r="393" spans="1:12">
      <c r="A393" s="9">
        <v>494</v>
      </c>
      <c r="B393" s="69" t="s">
        <v>1355</v>
      </c>
      <c r="C393" s="78" t="s">
        <v>1813</v>
      </c>
      <c r="D393" s="77" t="s">
        <v>37</v>
      </c>
      <c r="E393" s="82" t="s">
        <v>1842</v>
      </c>
      <c r="F393" s="77" t="s">
        <v>1843</v>
      </c>
      <c r="G393" s="73" t="s">
        <v>18</v>
      </c>
      <c r="H393" s="74">
        <v>1500</v>
      </c>
      <c r="I393" s="77" t="s">
        <v>1844</v>
      </c>
      <c r="J393" s="119" t="s">
        <v>1845</v>
      </c>
      <c r="K393" s="77" t="s">
        <v>1846</v>
      </c>
      <c r="L393" s="77" t="s">
        <v>43</v>
      </c>
    </row>
    <row r="394" spans="1:12">
      <c r="A394" s="9">
        <v>495</v>
      </c>
      <c r="B394" s="69" t="s">
        <v>1355</v>
      </c>
      <c r="C394" s="79" t="s">
        <v>1813</v>
      </c>
      <c r="D394" s="78" t="s">
        <v>1847</v>
      </c>
      <c r="E394" s="96" t="s">
        <v>1848</v>
      </c>
      <c r="F394" s="12" t="s">
        <v>32</v>
      </c>
      <c r="G394" s="73" t="s">
        <v>18</v>
      </c>
      <c r="H394" s="74">
        <v>1500</v>
      </c>
      <c r="I394" s="77" t="s">
        <v>1849</v>
      </c>
      <c r="J394" s="98" t="s">
        <v>1850</v>
      </c>
      <c r="K394" s="99" t="s">
        <v>1851</v>
      </c>
      <c r="L394" s="100" t="s">
        <v>22</v>
      </c>
    </row>
    <row r="395" spans="1:12">
      <c r="A395" s="9">
        <v>493</v>
      </c>
      <c r="B395" s="69" t="s">
        <v>1355</v>
      </c>
      <c r="C395" s="78" t="s">
        <v>1813</v>
      </c>
      <c r="D395" s="79" t="s">
        <v>1852</v>
      </c>
      <c r="E395" s="79" t="s">
        <v>1853</v>
      </c>
      <c r="F395" s="12" t="s">
        <v>32</v>
      </c>
      <c r="G395" s="73" t="s">
        <v>18</v>
      </c>
      <c r="H395" s="74">
        <v>1500</v>
      </c>
      <c r="I395" s="77" t="s">
        <v>1854</v>
      </c>
      <c r="J395" s="98" t="s">
        <v>1855</v>
      </c>
      <c r="K395" s="99" t="s">
        <v>1856</v>
      </c>
      <c r="L395" s="100" t="s">
        <v>64</v>
      </c>
    </row>
    <row r="396" spans="1:12">
      <c r="A396" s="9">
        <v>489</v>
      </c>
      <c r="B396" s="69" t="s">
        <v>1355</v>
      </c>
      <c r="C396" s="87" t="s">
        <v>1813</v>
      </c>
      <c r="D396" s="10" t="s">
        <v>1857</v>
      </c>
      <c r="E396" s="10" t="s">
        <v>1858</v>
      </c>
      <c r="F396" s="72" t="str">
        <f>VLOOKUP(E396,[2]附件3!D:G,4,0)</f>
        <v>湘中幼儿师范高等专科学校</v>
      </c>
      <c r="G396" s="73" t="s">
        <v>18</v>
      </c>
      <c r="H396" s="74">
        <v>1500</v>
      </c>
      <c r="I396" s="77" t="s">
        <v>1859</v>
      </c>
      <c r="J396" s="98" t="s">
        <v>1860</v>
      </c>
      <c r="K396" s="99" t="s">
        <v>1861</v>
      </c>
      <c r="L396" s="100" t="s">
        <v>64</v>
      </c>
    </row>
    <row r="397" spans="1:12">
      <c r="A397" s="9">
        <v>515</v>
      </c>
      <c r="B397" s="69" t="s">
        <v>1355</v>
      </c>
      <c r="C397" s="78" t="s">
        <v>1862</v>
      </c>
      <c r="D397" s="79" t="s">
        <v>93</v>
      </c>
      <c r="E397" s="79" t="s">
        <v>1863</v>
      </c>
      <c r="F397" s="12" t="s">
        <v>32</v>
      </c>
      <c r="G397" s="73" t="s">
        <v>18</v>
      </c>
      <c r="H397" s="74">
        <v>1500</v>
      </c>
      <c r="I397" s="77" t="s">
        <v>1864</v>
      </c>
      <c r="J397" s="98" t="s">
        <v>1865</v>
      </c>
      <c r="K397" s="99" t="s">
        <v>1866</v>
      </c>
      <c r="L397" s="100" t="s">
        <v>43</v>
      </c>
    </row>
    <row r="398" spans="1:12">
      <c r="A398" s="9">
        <v>496</v>
      </c>
      <c r="B398" s="69" t="s">
        <v>1355</v>
      </c>
      <c r="C398" s="78" t="s">
        <v>1862</v>
      </c>
      <c r="D398" s="77" t="s">
        <v>1867</v>
      </c>
      <c r="E398" s="82" t="s">
        <v>1868</v>
      </c>
      <c r="F398" s="72" t="str">
        <f>VLOOKUP(E398,[2]附件3!D:G,4,0)</f>
        <v>湖南机电职业技术学院</v>
      </c>
      <c r="G398" s="73" t="s">
        <v>18</v>
      </c>
      <c r="H398" s="74">
        <v>1500</v>
      </c>
      <c r="I398" s="77" t="s">
        <v>1869</v>
      </c>
      <c r="J398" s="98" t="s">
        <v>1870</v>
      </c>
      <c r="K398" s="99" t="s">
        <v>1871</v>
      </c>
      <c r="L398" s="100" t="s">
        <v>22</v>
      </c>
    </row>
    <row r="399" spans="1:12">
      <c r="A399" s="9">
        <v>502</v>
      </c>
      <c r="B399" s="69" t="s">
        <v>1355</v>
      </c>
      <c r="C399" s="78" t="s">
        <v>1862</v>
      </c>
      <c r="D399" s="77" t="s">
        <v>1872</v>
      </c>
      <c r="E399" s="82" t="s">
        <v>1873</v>
      </c>
      <c r="F399" s="72" t="str">
        <f>VLOOKUP(E399,[2]附件3!D:G,4,0)</f>
        <v>湖南商务职业技术学院</v>
      </c>
      <c r="G399" s="73" t="s">
        <v>18</v>
      </c>
      <c r="H399" s="74">
        <v>1500</v>
      </c>
      <c r="I399" s="77" t="s">
        <v>1874</v>
      </c>
      <c r="J399" s="98" t="s">
        <v>1875</v>
      </c>
      <c r="K399" s="99" t="s">
        <v>1876</v>
      </c>
      <c r="L399" s="100" t="s">
        <v>64</v>
      </c>
    </row>
    <row r="400" spans="1:12">
      <c r="A400" s="9">
        <v>501</v>
      </c>
      <c r="B400" s="69" t="s">
        <v>1355</v>
      </c>
      <c r="C400" s="78" t="s">
        <v>1862</v>
      </c>
      <c r="D400" s="77" t="s">
        <v>1877</v>
      </c>
      <c r="E400" s="82" t="s">
        <v>1878</v>
      </c>
      <c r="F400" s="72" t="str">
        <f>VLOOKUP(E400,[2]附件3!D:G,4,0)</f>
        <v>湖南信息职业技术学院</v>
      </c>
      <c r="G400" s="73" t="s">
        <v>18</v>
      </c>
      <c r="H400" s="74">
        <v>1500</v>
      </c>
      <c r="I400" s="77" t="s">
        <v>1879</v>
      </c>
      <c r="J400" s="98" t="s">
        <v>1880</v>
      </c>
      <c r="K400" s="99" t="s">
        <v>1881</v>
      </c>
      <c r="L400" s="100" t="s">
        <v>22</v>
      </c>
    </row>
    <row r="401" spans="1:12">
      <c r="A401" s="9">
        <v>500</v>
      </c>
      <c r="B401" s="69" t="s">
        <v>1355</v>
      </c>
      <c r="C401" s="78" t="s">
        <v>1862</v>
      </c>
      <c r="D401" s="77" t="s">
        <v>1867</v>
      </c>
      <c r="E401" s="82" t="s">
        <v>1882</v>
      </c>
      <c r="F401" s="72" t="str">
        <f>VLOOKUP(E401,[2]附件3!D:G,4,0)</f>
        <v>湖南吉利汽车职业技术学院</v>
      </c>
      <c r="G401" s="73" t="s">
        <v>18</v>
      </c>
      <c r="H401" s="74">
        <v>1500</v>
      </c>
      <c r="I401" s="77" t="s">
        <v>1883</v>
      </c>
      <c r="J401" s="98" t="s">
        <v>1884</v>
      </c>
      <c r="K401" s="99" t="s">
        <v>1885</v>
      </c>
      <c r="L401" s="100" t="s">
        <v>22</v>
      </c>
    </row>
    <row r="402" spans="1:12">
      <c r="A402" s="9">
        <v>497</v>
      </c>
      <c r="B402" s="69" t="s">
        <v>1355</v>
      </c>
      <c r="C402" s="78" t="s">
        <v>1862</v>
      </c>
      <c r="D402" s="77" t="s">
        <v>1867</v>
      </c>
      <c r="E402" s="82" t="s">
        <v>1886</v>
      </c>
      <c r="F402" s="72" t="str">
        <f>VLOOKUP(E402,[2]附件3!D:G,4,0)</f>
        <v>邵阳市高级技工学校</v>
      </c>
      <c r="G402" s="73" t="s">
        <v>18</v>
      </c>
      <c r="H402" s="74">
        <v>1500</v>
      </c>
      <c r="I402" s="77" t="s">
        <v>1887</v>
      </c>
      <c r="J402" s="98" t="s">
        <v>1888</v>
      </c>
      <c r="K402" s="99" t="s">
        <v>1889</v>
      </c>
      <c r="L402" s="100" t="s">
        <v>64</v>
      </c>
    </row>
    <row r="403" spans="1:12">
      <c r="A403" s="9">
        <v>512</v>
      </c>
      <c r="B403" s="69" t="s">
        <v>1355</v>
      </c>
      <c r="C403" s="102" t="s">
        <v>1862</v>
      </c>
      <c r="D403" s="102" t="s">
        <v>1890</v>
      </c>
      <c r="E403" s="81" t="s">
        <v>1891</v>
      </c>
      <c r="F403" s="32" t="s">
        <v>447</v>
      </c>
      <c r="G403" s="73" t="s">
        <v>18</v>
      </c>
      <c r="H403" s="74">
        <v>1500</v>
      </c>
      <c r="I403" s="77" t="s">
        <v>1634</v>
      </c>
      <c r="J403" s="98" t="s">
        <v>1892</v>
      </c>
      <c r="K403" s="99" t="s">
        <v>1893</v>
      </c>
      <c r="L403" s="100" t="s">
        <v>64</v>
      </c>
    </row>
    <row r="404" spans="1:12">
      <c r="A404" s="9">
        <v>514</v>
      </c>
      <c r="B404" s="69" t="s">
        <v>1355</v>
      </c>
      <c r="C404" s="87" t="s">
        <v>1862</v>
      </c>
      <c r="D404" s="88" t="s">
        <v>1894</v>
      </c>
      <c r="E404" s="81" t="s">
        <v>1895</v>
      </c>
      <c r="F404" s="12" t="s">
        <v>152</v>
      </c>
      <c r="G404" s="73" t="s">
        <v>18</v>
      </c>
      <c r="H404" s="74">
        <v>1500</v>
      </c>
      <c r="I404" s="77" t="s">
        <v>1896</v>
      </c>
      <c r="J404" s="98" t="s">
        <v>1897</v>
      </c>
      <c r="K404" s="99" t="s">
        <v>1898</v>
      </c>
      <c r="L404" s="100" t="s">
        <v>46</v>
      </c>
    </row>
    <row r="405" spans="1:12">
      <c r="A405" s="9">
        <v>506</v>
      </c>
      <c r="B405" s="69" t="s">
        <v>1355</v>
      </c>
      <c r="C405" s="78" t="s">
        <v>1862</v>
      </c>
      <c r="D405" s="77" t="s">
        <v>93</v>
      </c>
      <c r="E405" s="82" t="s">
        <v>1899</v>
      </c>
      <c r="F405" s="72" t="str">
        <f>VLOOKUP(E405,[2]附件3!D:G,4,0)</f>
        <v>湖南生物机电职业技术学院</v>
      </c>
      <c r="G405" s="73" t="s">
        <v>18</v>
      </c>
      <c r="H405" s="74">
        <v>1500</v>
      </c>
      <c r="I405" s="77" t="s">
        <v>1900</v>
      </c>
      <c r="J405" s="98" t="s">
        <v>1901</v>
      </c>
      <c r="K405" s="99" t="s">
        <v>1902</v>
      </c>
      <c r="L405" s="100" t="s">
        <v>46</v>
      </c>
    </row>
    <row r="406" spans="1:12">
      <c r="A406" s="9">
        <v>504</v>
      </c>
      <c r="B406" s="69" t="s">
        <v>1355</v>
      </c>
      <c r="C406" s="78" t="s">
        <v>1862</v>
      </c>
      <c r="D406" s="77" t="s">
        <v>93</v>
      </c>
      <c r="E406" s="82" t="s">
        <v>1903</v>
      </c>
      <c r="F406" s="72" t="str">
        <f>VLOOKUP(E406,[2]附件3!D:G,4,0)</f>
        <v>邵阳市交通技工学校</v>
      </c>
      <c r="G406" s="73" t="s">
        <v>18</v>
      </c>
      <c r="H406" s="74">
        <v>1500</v>
      </c>
      <c r="I406" s="77" t="s">
        <v>1904</v>
      </c>
      <c r="J406" s="98" t="s">
        <v>1905</v>
      </c>
      <c r="K406" s="99" t="s">
        <v>1906</v>
      </c>
      <c r="L406" s="100" t="s">
        <v>46</v>
      </c>
    </row>
    <row r="407" spans="1:12">
      <c r="A407" s="9">
        <v>508</v>
      </c>
      <c r="B407" s="69" t="s">
        <v>1355</v>
      </c>
      <c r="C407" s="78" t="s">
        <v>1862</v>
      </c>
      <c r="D407" s="77" t="s">
        <v>156</v>
      </c>
      <c r="E407" s="82" t="s">
        <v>1907</v>
      </c>
      <c r="F407" s="72" t="str">
        <f>VLOOKUP(E407,[2]附件3!D:G,4,0)</f>
        <v>长沙卫生职业学院</v>
      </c>
      <c r="G407" s="73" t="s">
        <v>18</v>
      </c>
      <c r="H407" s="74">
        <v>1500</v>
      </c>
      <c r="I407" s="77" t="s">
        <v>745</v>
      </c>
      <c r="J407" s="98" t="s">
        <v>1908</v>
      </c>
      <c r="K407" s="99" t="s">
        <v>1909</v>
      </c>
      <c r="L407" s="100" t="s">
        <v>43</v>
      </c>
    </row>
    <row r="408" spans="1:12">
      <c r="A408" s="9">
        <v>517</v>
      </c>
      <c r="B408" s="69" t="s">
        <v>1355</v>
      </c>
      <c r="C408" s="78" t="s">
        <v>1862</v>
      </c>
      <c r="D408" s="79" t="s">
        <v>1910</v>
      </c>
      <c r="E408" s="79" t="s">
        <v>1911</v>
      </c>
      <c r="F408" s="12" t="s">
        <v>32</v>
      </c>
      <c r="G408" s="73" t="s">
        <v>18</v>
      </c>
      <c r="H408" s="74">
        <v>1500</v>
      </c>
      <c r="I408" s="77" t="s">
        <v>1912</v>
      </c>
      <c r="J408" s="98" t="s">
        <v>1913</v>
      </c>
      <c r="K408" s="99" t="s">
        <v>1914</v>
      </c>
      <c r="L408" s="100" t="s">
        <v>64</v>
      </c>
    </row>
    <row r="409" spans="1:12">
      <c r="A409" s="9">
        <v>510</v>
      </c>
      <c r="B409" s="69" t="s">
        <v>1355</v>
      </c>
      <c r="C409" s="78" t="s">
        <v>1862</v>
      </c>
      <c r="D409" s="77" t="s">
        <v>1421</v>
      </c>
      <c r="E409" s="109" t="s">
        <v>1915</v>
      </c>
      <c r="F409" s="72" t="str">
        <f>VLOOKUP(E409,[2]附件3!D:G,4,0)</f>
        <v>怀化精武艺术职业学校</v>
      </c>
      <c r="G409" s="73" t="s">
        <v>18</v>
      </c>
      <c r="H409" s="74">
        <v>1500</v>
      </c>
      <c r="I409" s="77" t="s">
        <v>1916</v>
      </c>
      <c r="J409" s="98" t="s">
        <v>1917</v>
      </c>
      <c r="K409" s="99" t="s">
        <v>1918</v>
      </c>
      <c r="L409" s="100" t="s">
        <v>46</v>
      </c>
    </row>
    <row r="410" spans="1:12">
      <c r="A410" s="9">
        <v>513</v>
      </c>
      <c r="B410" s="69" t="s">
        <v>1355</v>
      </c>
      <c r="C410" s="102" t="s">
        <v>1862</v>
      </c>
      <c r="D410" s="81" t="s">
        <v>1919</v>
      </c>
      <c r="E410" s="81" t="s">
        <v>1920</v>
      </c>
      <c r="F410" s="32" t="s">
        <v>447</v>
      </c>
      <c r="G410" s="73" t="s">
        <v>18</v>
      </c>
      <c r="H410" s="74">
        <v>1500</v>
      </c>
      <c r="I410" s="77" t="s">
        <v>1460</v>
      </c>
      <c r="J410" s="98" t="s">
        <v>1533</v>
      </c>
      <c r="K410" s="99" t="s">
        <v>1921</v>
      </c>
      <c r="L410" s="100" t="s">
        <v>64</v>
      </c>
    </row>
    <row r="411" spans="1:12">
      <c r="A411" s="9">
        <v>509</v>
      </c>
      <c r="B411" s="69" t="s">
        <v>1355</v>
      </c>
      <c r="C411" s="78" t="s">
        <v>1862</v>
      </c>
      <c r="D411" s="110" t="s">
        <v>1922</v>
      </c>
      <c r="E411" s="111" t="s">
        <v>1386</v>
      </c>
      <c r="F411" s="72" t="str">
        <f>VLOOKUP(E411,[2]附件3!D:G,4,0)</f>
        <v>长沙机床厂技工学校</v>
      </c>
      <c r="G411" s="73" t="s">
        <v>18</v>
      </c>
      <c r="H411" s="74">
        <v>1500</v>
      </c>
      <c r="I411" s="77" t="s">
        <v>1923</v>
      </c>
      <c r="J411" s="98" t="s">
        <v>1924</v>
      </c>
      <c r="K411" s="99" t="s">
        <v>1925</v>
      </c>
      <c r="L411" s="100" t="s">
        <v>22</v>
      </c>
    </row>
    <row r="412" spans="1:12">
      <c r="A412" s="9">
        <v>498</v>
      </c>
      <c r="B412" s="69" t="s">
        <v>1355</v>
      </c>
      <c r="C412" s="78" t="s">
        <v>1862</v>
      </c>
      <c r="D412" s="77" t="s">
        <v>864</v>
      </c>
      <c r="E412" s="82" t="s">
        <v>1926</v>
      </c>
      <c r="F412" s="72" t="str">
        <f>VLOOKUP(E412,[2]附件3!D:G,4,0)</f>
        <v>湖南工业职业技术学院</v>
      </c>
      <c r="G412" s="73" t="s">
        <v>18</v>
      </c>
      <c r="H412" s="74">
        <v>1500</v>
      </c>
      <c r="I412" s="77" t="s">
        <v>1927</v>
      </c>
      <c r="J412" s="98" t="s">
        <v>1928</v>
      </c>
      <c r="K412" s="99" t="s">
        <v>1929</v>
      </c>
      <c r="L412" s="100" t="s">
        <v>22</v>
      </c>
    </row>
    <row r="413" spans="1:12">
      <c r="A413" s="9">
        <v>516</v>
      </c>
      <c r="B413" s="69" t="s">
        <v>1355</v>
      </c>
      <c r="C413" s="78" t="s">
        <v>1862</v>
      </c>
      <c r="D413" s="110" t="s">
        <v>1930</v>
      </c>
      <c r="E413" s="111" t="s">
        <v>1931</v>
      </c>
      <c r="F413" s="72" t="str">
        <f>VLOOKUP(E413,[2]附件3!D:G,4,0)</f>
        <v>广西水利电力职业技术学院</v>
      </c>
      <c r="G413" s="73" t="s">
        <v>18</v>
      </c>
      <c r="H413" s="74">
        <v>1500</v>
      </c>
      <c r="I413" s="77" t="s">
        <v>1932</v>
      </c>
      <c r="J413" s="98" t="s">
        <v>1933</v>
      </c>
      <c r="K413" s="99" t="s">
        <v>1934</v>
      </c>
      <c r="L413" s="100" t="s">
        <v>22</v>
      </c>
    </row>
    <row r="414" spans="1:12">
      <c r="A414" s="9">
        <v>499</v>
      </c>
      <c r="B414" s="69" t="s">
        <v>1355</v>
      </c>
      <c r="C414" s="78" t="s">
        <v>1862</v>
      </c>
      <c r="D414" s="77" t="s">
        <v>1682</v>
      </c>
      <c r="E414" s="82" t="s">
        <v>1935</v>
      </c>
      <c r="F414" s="72" t="str">
        <f>VLOOKUP(E414,[2]附件3!D:G,4,0)</f>
        <v>湖南科技职业学院</v>
      </c>
      <c r="G414" s="73" t="s">
        <v>18</v>
      </c>
      <c r="H414" s="74">
        <v>1500</v>
      </c>
      <c r="I414" s="77" t="s">
        <v>1936</v>
      </c>
      <c r="J414" s="98" t="s">
        <v>1533</v>
      </c>
      <c r="K414" s="99" t="s">
        <v>1937</v>
      </c>
      <c r="L414" s="100" t="s">
        <v>22</v>
      </c>
    </row>
    <row r="415" spans="1:12">
      <c r="A415" s="9">
        <v>505</v>
      </c>
      <c r="B415" s="69" t="s">
        <v>1355</v>
      </c>
      <c r="C415" s="78" t="s">
        <v>1862</v>
      </c>
      <c r="D415" s="77" t="s">
        <v>93</v>
      </c>
      <c r="E415" s="82" t="s">
        <v>1938</v>
      </c>
      <c r="F415" s="72" t="str">
        <f>VLOOKUP(E415,[2]附件3!D:G,4,0)</f>
        <v>湖南生物机电职业技术学院</v>
      </c>
      <c r="G415" s="73" t="s">
        <v>18</v>
      </c>
      <c r="H415" s="74">
        <v>1500</v>
      </c>
      <c r="I415" s="77" t="s">
        <v>1939</v>
      </c>
      <c r="J415" s="98" t="s">
        <v>1940</v>
      </c>
      <c r="K415" s="99" t="s">
        <v>1941</v>
      </c>
      <c r="L415" s="100" t="s">
        <v>22</v>
      </c>
    </row>
    <row r="416" spans="1:12">
      <c r="A416" s="9">
        <v>503</v>
      </c>
      <c r="B416" s="69" t="s">
        <v>1355</v>
      </c>
      <c r="C416" s="78" t="s">
        <v>1862</v>
      </c>
      <c r="D416" s="77" t="s">
        <v>93</v>
      </c>
      <c r="E416" s="82" t="s">
        <v>1942</v>
      </c>
      <c r="F416" s="72" t="str">
        <f>VLOOKUP(E416,[2]附件3!D:G,4,0)</f>
        <v>湖南信息职业技术学院</v>
      </c>
      <c r="G416" s="73" t="s">
        <v>18</v>
      </c>
      <c r="H416" s="74">
        <v>1500</v>
      </c>
      <c r="I416" s="77" t="s">
        <v>1943</v>
      </c>
      <c r="J416" s="98" t="s">
        <v>1944</v>
      </c>
      <c r="K416" s="99" t="s">
        <v>1945</v>
      </c>
      <c r="L416" s="100" t="s">
        <v>22</v>
      </c>
    </row>
    <row r="417" spans="1:12">
      <c r="A417" s="9">
        <v>511</v>
      </c>
      <c r="B417" s="69" t="s">
        <v>1355</v>
      </c>
      <c r="C417" s="10" t="s">
        <v>1862</v>
      </c>
      <c r="D417" s="10" t="s">
        <v>1946</v>
      </c>
      <c r="E417" s="10" t="s">
        <v>1947</v>
      </c>
      <c r="F417" s="72" t="str">
        <f>VLOOKUP(E417,[2]附件3!D:G,4,0)</f>
        <v>湖南中医药高等专科学校</v>
      </c>
      <c r="G417" s="73" t="s">
        <v>18</v>
      </c>
      <c r="H417" s="74">
        <v>1500</v>
      </c>
      <c r="I417" s="77" t="s">
        <v>1948</v>
      </c>
      <c r="J417" s="98" t="s">
        <v>1949</v>
      </c>
      <c r="K417" s="99" t="s">
        <v>1950</v>
      </c>
      <c r="L417" s="100" t="s">
        <v>64</v>
      </c>
    </row>
    <row r="418" spans="1:12">
      <c r="A418" s="9">
        <v>507</v>
      </c>
      <c r="B418" s="69" t="s">
        <v>1355</v>
      </c>
      <c r="C418" s="78" t="s">
        <v>1862</v>
      </c>
      <c r="D418" s="77" t="s">
        <v>1951</v>
      </c>
      <c r="E418" s="82" t="s">
        <v>1952</v>
      </c>
      <c r="F418" s="72" t="str">
        <f>VLOOKUP(E418,[2]附件3!D:G,4,0)</f>
        <v>湖南大众传媒职业技术学院</v>
      </c>
      <c r="G418" s="73" t="s">
        <v>18</v>
      </c>
      <c r="H418" s="74">
        <v>1500</v>
      </c>
      <c r="I418" s="77" t="s">
        <v>790</v>
      </c>
      <c r="J418" s="98" t="s">
        <v>1953</v>
      </c>
      <c r="K418" s="99" t="s">
        <v>1954</v>
      </c>
      <c r="L418" s="100" t="s">
        <v>64</v>
      </c>
    </row>
    <row r="419" spans="1:12">
      <c r="A419" s="9">
        <v>523</v>
      </c>
      <c r="B419" s="69" t="s">
        <v>1355</v>
      </c>
      <c r="C419" s="10" t="s">
        <v>1955</v>
      </c>
      <c r="D419" s="112" t="s">
        <v>93</v>
      </c>
      <c r="E419" s="10" t="s">
        <v>1956</v>
      </c>
      <c r="F419" s="72" t="str">
        <f>VLOOKUP(E419,[2]附件3!D:G,4,0)</f>
        <v>长沙铁航职业中等技术学院</v>
      </c>
      <c r="G419" s="73" t="s">
        <v>18</v>
      </c>
      <c r="H419" s="74">
        <v>1500</v>
      </c>
      <c r="I419" s="77" t="s">
        <v>1053</v>
      </c>
      <c r="J419" s="98" t="s">
        <v>1957</v>
      </c>
      <c r="K419" s="99" t="s">
        <v>1958</v>
      </c>
      <c r="L419" s="100" t="s">
        <v>43</v>
      </c>
    </row>
    <row r="420" spans="1:12">
      <c r="A420" s="9">
        <v>522</v>
      </c>
      <c r="B420" s="69" t="s">
        <v>1355</v>
      </c>
      <c r="C420" s="10" t="s">
        <v>1955</v>
      </c>
      <c r="D420" s="112" t="s">
        <v>1456</v>
      </c>
      <c r="E420" s="10" t="s">
        <v>1959</v>
      </c>
      <c r="F420" s="72" t="str">
        <f>VLOOKUP(E420,[2]附件3!D:G,4,0)</f>
        <v>湖南财经工业职业技术学院</v>
      </c>
      <c r="G420" s="73" t="s">
        <v>18</v>
      </c>
      <c r="H420" s="74">
        <v>1500</v>
      </c>
      <c r="I420" s="77" t="s">
        <v>1634</v>
      </c>
      <c r="J420" s="98" t="s">
        <v>1960</v>
      </c>
      <c r="K420" s="99" t="s">
        <v>1961</v>
      </c>
      <c r="L420" s="100" t="s">
        <v>22</v>
      </c>
    </row>
    <row r="421" spans="1:12">
      <c r="A421" s="9">
        <v>520</v>
      </c>
      <c r="B421" s="69" t="s">
        <v>1355</v>
      </c>
      <c r="C421" s="77" t="s">
        <v>1955</v>
      </c>
      <c r="D421" s="77" t="s">
        <v>1962</v>
      </c>
      <c r="E421" s="82" t="s">
        <v>1963</v>
      </c>
      <c r="F421" s="72" t="str">
        <f>VLOOKUP(E421,[2]附件3!D:G,4,0)</f>
        <v>湘潭医卫职业技术学院</v>
      </c>
      <c r="G421" s="73" t="s">
        <v>18</v>
      </c>
      <c r="H421" s="74">
        <v>1500</v>
      </c>
      <c r="I421" s="77" t="s">
        <v>1964</v>
      </c>
      <c r="J421" s="98" t="s">
        <v>1965</v>
      </c>
      <c r="K421" s="99" t="s">
        <v>1966</v>
      </c>
      <c r="L421" s="100" t="s">
        <v>64</v>
      </c>
    </row>
    <row r="422" spans="1:12">
      <c r="A422" s="9">
        <v>521</v>
      </c>
      <c r="B422" s="69" t="s">
        <v>1355</v>
      </c>
      <c r="C422" s="77" t="s">
        <v>1955</v>
      </c>
      <c r="D422" s="77" t="s">
        <v>93</v>
      </c>
      <c r="E422" s="82" t="s">
        <v>1967</v>
      </c>
      <c r="F422" s="72" t="str">
        <f>VLOOKUP(E422,[2]附件3!D:G,4,0)</f>
        <v>长沙市英蓝中等职业学校</v>
      </c>
      <c r="G422" s="73" t="s">
        <v>18</v>
      </c>
      <c r="H422" s="74">
        <v>1500</v>
      </c>
      <c r="I422" s="77" t="s">
        <v>1968</v>
      </c>
      <c r="J422" s="98" t="s">
        <v>1969</v>
      </c>
      <c r="K422" s="99" t="s">
        <v>1970</v>
      </c>
      <c r="L422" s="100" t="s">
        <v>46</v>
      </c>
    </row>
    <row r="423" spans="1:12">
      <c r="A423" s="9">
        <v>524</v>
      </c>
      <c r="B423" s="69" t="s">
        <v>1355</v>
      </c>
      <c r="C423" s="79" t="s">
        <v>1955</v>
      </c>
      <c r="D423" s="78" t="s">
        <v>93</v>
      </c>
      <c r="E423" s="96" t="s">
        <v>1971</v>
      </c>
      <c r="F423" s="12" t="s">
        <v>32</v>
      </c>
      <c r="G423" s="73" t="s">
        <v>18</v>
      </c>
      <c r="H423" s="74">
        <v>1500</v>
      </c>
      <c r="I423" s="77" t="s">
        <v>1943</v>
      </c>
      <c r="J423" s="98" t="s">
        <v>1972</v>
      </c>
      <c r="K423" s="99" t="s">
        <v>1973</v>
      </c>
      <c r="L423" s="100" t="s">
        <v>46</v>
      </c>
    </row>
    <row r="424" spans="1:12">
      <c r="A424" s="9">
        <v>518</v>
      </c>
      <c r="B424" s="69" t="s">
        <v>1355</v>
      </c>
      <c r="C424" s="77" t="s">
        <v>1955</v>
      </c>
      <c r="D424" s="77" t="s">
        <v>1632</v>
      </c>
      <c r="E424" s="82" t="s">
        <v>1974</v>
      </c>
      <c r="F424" s="72" t="str">
        <f>VLOOKUP(E424,[2]附件3!D:G,4,0)</f>
        <v>中国建筑第五工程局技工学校</v>
      </c>
      <c r="G424" s="73" t="s">
        <v>18</v>
      </c>
      <c r="H424" s="74">
        <v>1500</v>
      </c>
      <c r="I424" s="77" t="s">
        <v>1943</v>
      </c>
      <c r="J424" s="98" t="s">
        <v>1975</v>
      </c>
      <c r="K424" s="99" t="s">
        <v>1976</v>
      </c>
      <c r="L424" s="100" t="s">
        <v>22</v>
      </c>
    </row>
    <row r="425" spans="1:12">
      <c r="A425" s="9">
        <v>519</v>
      </c>
      <c r="B425" s="69" t="s">
        <v>1355</v>
      </c>
      <c r="C425" s="77" t="s">
        <v>1955</v>
      </c>
      <c r="D425" s="77" t="s">
        <v>1977</v>
      </c>
      <c r="E425" s="82" t="s">
        <v>1978</v>
      </c>
      <c r="F425" s="72" t="str">
        <f>VLOOKUP(E425,[2]附件3!D:G,4,0)</f>
        <v>湖南财经工业职业技术学院</v>
      </c>
      <c r="G425" s="73" t="s">
        <v>18</v>
      </c>
      <c r="H425" s="74">
        <v>1500</v>
      </c>
      <c r="I425" s="77" t="s">
        <v>1979</v>
      </c>
      <c r="J425" s="98" t="s">
        <v>1980</v>
      </c>
      <c r="K425" s="99" t="s">
        <v>1981</v>
      </c>
      <c r="L425" s="100" t="s">
        <v>64</v>
      </c>
    </row>
    <row r="426" spans="1:12">
      <c r="A426" s="9">
        <v>525</v>
      </c>
      <c r="B426" s="69" t="s">
        <v>1355</v>
      </c>
      <c r="C426" s="77" t="s">
        <v>1982</v>
      </c>
      <c r="D426" s="77" t="s">
        <v>1983</v>
      </c>
      <c r="E426" s="113" t="s">
        <v>1984</v>
      </c>
      <c r="F426" s="72" t="str">
        <f>VLOOKUP(E426,[2]附件3!D:G,4,0)</f>
        <v>湘南幼儿师范高等专科学校</v>
      </c>
      <c r="G426" s="73" t="s">
        <v>18</v>
      </c>
      <c r="H426" s="74">
        <v>1500</v>
      </c>
      <c r="I426" s="77" t="s">
        <v>1983</v>
      </c>
      <c r="J426" s="98" t="s">
        <v>1984</v>
      </c>
      <c r="K426" s="99" t="s">
        <v>1985</v>
      </c>
      <c r="L426" s="100" t="s">
        <v>64</v>
      </c>
    </row>
    <row r="427" spans="1:12">
      <c r="A427" s="9">
        <v>528</v>
      </c>
      <c r="B427" s="69" t="s">
        <v>1355</v>
      </c>
      <c r="C427" s="77" t="s">
        <v>1982</v>
      </c>
      <c r="D427" s="77" t="s">
        <v>433</v>
      </c>
      <c r="E427" s="113" t="s">
        <v>1986</v>
      </c>
      <c r="F427" s="72" t="str">
        <f>VLOOKUP(E427,[2]附件3!D:G,4,0)</f>
        <v>珠海市工贸技工学校</v>
      </c>
      <c r="G427" s="73" t="s">
        <v>18</v>
      </c>
      <c r="H427" s="74">
        <v>1500</v>
      </c>
      <c r="I427" s="77" t="s">
        <v>1987</v>
      </c>
      <c r="J427" s="98" t="s">
        <v>1727</v>
      </c>
      <c r="K427" s="99" t="s">
        <v>1988</v>
      </c>
      <c r="L427" s="100" t="s">
        <v>43</v>
      </c>
    </row>
    <row r="428" spans="1:12">
      <c r="A428" s="9">
        <v>526</v>
      </c>
      <c r="B428" s="69" t="s">
        <v>1355</v>
      </c>
      <c r="C428" s="77" t="s">
        <v>1982</v>
      </c>
      <c r="D428" s="114" t="s">
        <v>1989</v>
      </c>
      <c r="E428" s="115" t="s">
        <v>1990</v>
      </c>
      <c r="F428" s="72" t="str">
        <f>VLOOKUP(E428,[2]附件3!D:G,4,0)</f>
        <v>山西医科大学</v>
      </c>
      <c r="G428" s="73" t="s">
        <v>18</v>
      </c>
      <c r="H428" s="74">
        <v>1500</v>
      </c>
      <c r="I428" s="77" t="s">
        <v>1324</v>
      </c>
      <c r="J428" s="98" t="s">
        <v>1991</v>
      </c>
      <c r="K428" s="99" t="s">
        <v>1992</v>
      </c>
      <c r="L428" s="100" t="s">
        <v>64</v>
      </c>
    </row>
    <row r="429" spans="1:12">
      <c r="A429" s="9">
        <v>527</v>
      </c>
      <c r="B429" s="69" t="s">
        <v>1355</v>
      </c>
      <c r="C429" s="77" t="s">
        <v>1982</v>
      </c>
      <c r="D429" s="77" t="s">
        <v>851</v>
      </c>
      <c r="E429" s="113" t="s">
        <v>1880</v>
      </c>
      <c r="F429" s="72" t="str">
        <f>VLOOKUP(E429,[2]附件3!D:G,4,0)</f>
        <v>广东省技师学院</v>
      </c>
      <c r="G429" s="73" t="s">
        <v>18</v>
      </c>
      <c r="H429" s="74">
        <v>1500</v>
      </c>
      <c r="I429" s="77" t="s">
        <v>1440</v>
      </c>
      <c r="J429" s="98" t="s">
        <v>1993</v>
      </c>
      <c r="K429" s="99" t="s">
        <v>1994</v>
      </c>
      <c r="L429" s="100" t="s">
        <v>22</v>
      </c>
    </row>
    <row r="430" spans="1:12">
      <c r="A430" s="9">
        <v>532</v>
      </c>
      <c r="B430" s="69" t="s">
        <v>1355</v>
      </c>
      <c r="C430" s="77" t="s">
        <v>1995</v>
      </c>
      <c r="D430" s="77" t="s">
        <v>1996</v>
      </c>
      <c r="E430" s="82" t="s">
        <v>1997</v>
      </c>
      <c r="F430" s="72" t="str">
        <f>VLOOKUP(E430,[2]附件3!D:G,4,0)</f>
        <v>邵阳艺成职业技术学校</v>
      </c>
      <c r="G430" s="73" t="s">
        <v>18</v>
      </c>
      <c r="H430" s="74">
        <v>1500</v>
      </c>
      <c r="I430" s="77" t="s">
        <v>1998</v>
      </c>
      <c r="J430" s="98" t="s">
        <v>1999</v>
      </c>
      <c r="K430" s="99" t="s">
        <v>2000</v>
      </c>
      <c r="L430" s="100" t="s">
        <v>22</v>
      </c>
    </row>
    <row r="431" spans="1:12">
      <c r="A431" s="9">
        <v>530</v>
      </c>
      <c r="B431" s="69" t="s">
        <v>1355</v>
      </c>
      <c r="C431" s="77" t="s">
        <v>1995</v>
      </c>
      <c r="D431" s="92" t="s">
        <v>93</v>
      </c>
      <c r="E431" s="82" t="s">
        <v>2001</v>
      </c>
      <c r="F431" s="72" t="str">
        <f>VLOOKUP(E431,[2]附件3!D:G,4,0)</f>
        <v>怀化师范高等专科学校</v>
      </c>
      <c r="G431" s="73" t="s">
        <v>18</v>
      </c>
      <c r="H431" s="74">
        <v>1500</v>
      </c>
      <c r="I431" s="77" t="s">
        <v>2002</v>
      </c>
      <c r="J431" s="98" t="s">
        <v>2003</v>
      </c>
      <c r="K431" s="99" t="s">
        <v>2004</v>
      </c>
      <c r="L431" s="100" t="s">
        <v>64</v>
      </c>
    </row>
    <row r="432" spans="1:12">
      <c r="A432" s="9">
        <v>541</v>
      </c>
      <c r="B432" s="69" t="s">
        <v>1355</v>
      </c>
      <c r="C432" s="15" t="s">
        <v>1995</v>
      </c>
      <c r="D432" s="77" t="s">
        <v>2005</v>
      </c>
      <c r="E432" s="15" t="s">
        <v>2006</v>
      </c>
      <c r="F432" s="72" t="str">
        <f>VLOOKUP(E432,[2]附件3!D:G,4,0)</f>
        <v>湖南医药职业中等专业学校</v>
      </c>
      <c r="G432" s="73" t="s">
        <v>18</v>
      </c>
      <c r="H432" s="74">
        <v>1500</v>
      </c>
      <c r="I432" s="77" t="s">
        <v>2007</v>
      </c>
      <c r="J432" s="98" t="s">
        <v>2008</v>
      </c>
      <c r="K432" s="99" t="s">
        <v>2009</v>
      </c>
      <c r="L432" s="100" t="s">
        <v>64</v>
      </c>
    </row>
    <row r="433" spans="1:12">
      <c r="A433" s="9">
        <v>539</v>
      </c>
      <c r="B433" s="69" t="s">
        <v>1355</v>
      </c>
      <c r="C433" s="77" t="s">
        <v>1995</v>
      </c>
      <c r="D433" s="110" t="s">
        <v>2010</v>
      </c>
      <c r="E433" s="82" t="s">
        <v>2011</v>
      </c>
      <c r="F433" s="72" t="str">
        <f>VLOOKUP(E433,[2]附件3!D:G,4,0)</f>
        <v>邵阳艺成职业技术学校</v>
      </c>
      <c r="G433" s="73" t="s">
        <v>18</v>
      </c>
      <c r="H433" s="74">
        <v>1500</v>
      </c>
      <c r="I433" s="77" t="s">
        <v>2012</v>
      </c>
      <c r="J433" s="98" t="s">
        <v>2013</v>
      </c>
      <c r="K433" s="99" t="s">
        <v>2014</v>
      </c>
      <c r="L433" s="100" t="s">
        <v>22</v>
      </c>
    </row>
    <row r="434" spans="1:12">
      <c r="A434" s="9">
        <v>536</v>
      </c>
      <c r="B434" s="69" t="s">
        <v>1355</v>
      </c>
      <c r="C434" s="77" t="s">
        <v>1995</v>
      </c>
      <c r="D434" s="77" t="s">
        <v>93</v>
      </c>
      <c r="E434" s="82" t="s">
        <v>2015</v>
      </c>
      <c r="F434" s="72" t="str">
        <f>VLOOKUP(E434,[2]附件3!D:G,4,0)</f>
        <v>湖南电气职业技术学院</v>
      </c>
      <c r="G434" s="73" t="s">
        <v>18</v>
      </c>
      <c r="H434" s="74">
        <v>1500</v>
      </c>
      <c r="I434" s="77" t="s">
        <v>2016</v>
      </c>
      <c r="J434" s="98" t="s">
        <v>1420</v>
      </c>
      <c r="K434" s="99" t="s">
        <v>2017</v>
      </c>
      <c r="L434" s="100" t="s">
        <v>22</v>
      </c>
    </row>
    <row r="435" spans="1:12">
      <c r="A435" s="9">
        <v>538</v>
      </c>
      <c r="B435" s="69" t="s">
        <v>1355</v>
      </c>
      <c r="C435" s="77" t="s">
        <v>1995</v>
      </c>
      <c r="D435" s="110" t="s">
        <v>1184</v>
      </c>
      <c r="E435" s="82" t="s">
        <v>2018</v>
      </c>
      <c r="F435" s="72" t="str">
        <f>VLOOKUP(E435,[2]附件3!D:G,4,0)</f>
        <v>邵阳艺成职业技术学校</v>
      </c>
      <c r="G435" s="73" t="s">
        <v>18</v>
      </c>
      <c r="H435" s="74">
        <v>1500</v>
      </c>
      <c r="I435" s="77" t="s">
        <v>2019</v>
      </c>
      <c r="J435" s="98" t="s">
        <v>2020</v>
      </c>
      <c r="K435" s="99" t="s">
        <v>2021</v>
      </c>
      <c r="L435" s="100" t="s">
        <v>64</v>
      </c>
    </row>
    <row r="436" spans="1:12">
      <c r="A436" s="9">
        <v>535</v>
      </c>
      <c r="B436" s="69" t="s">
        <v>1355</v>
      </c>
      <c r="C436" s="77" t="s">
        <v>1995</v>
      </c>
      <c r="D436" s="77" t="s">
        <v>898</v>
      </c>
      <c r="E436" s="82" t="s">
        <v>2022</v>
      </c>
      <c r="F436" s="72" t="str">
        <f>VLOOKUP(E436,[2]附件3!D:G,4,0)</f>
        <v>湖南安全技术职业学院</v>
      </c>
      <c r="G436" s="73" t="s">
        <v>18</v>
      </c>
      <c r="H436" s="74">
        <v>1500</v>
      </c>
      <c r="I436" s="77" t="s">
        <v>2023</v>
      </c>
      <c r="J436" s="98" t="s">
        <v>2024</v>
      </c>
      <c r="K436" s="99" t="s">
        <v>2025</v>
      </c>
      <c r="L436" s="100" t="s">
        <v>2026</v>
      </c>
    </row>
    <row r="437" spans="1:12">
      <c r="A437" s="9">
        <v>545</v>
      </c>
      <c r="B437" s="69" t="s">
        <v>1355</v>
      </c>
      <c r="C437" s="78" t="s">
        <v>1995</v>
      </c>
      <c r="D437" s="79" t="s">
        <v>2027</v>
      </c>
      <c r="E437" s="79" t="s">
        <v>210</v>
      </c>
      <c r="F437" s="12" t="s">
        <v>32</v>
      </c>
      <c r="G437" s="73" t="s">
        <v>18</v>
      </c>
      <c r="H437" s="74">
        <v>1500</v>
      </c>
      <c r="I437" s="77" t="s">
        <v>2028</v>
      </c>
      <c r="J437" s="98" t="s">
        <v>2029</v>
      </c>
      <c r="K437" s="99" t="s">
        <v>2030</v>
      </c>
      <c r="L437" s="100" t="s">
        <v>43</v>
      </c>
    </row>
    <row r="438" s="4" customFormat="1" spans="1:12">
      <c r="A438" s="9">
        <v>542</v>
      </c>
      <c r="B438" s="69" t="s">
        <v>1355</v>
      </c>
      <c r="C438" s="69" t="s">
        <v>1995</v>
      </c>
      <c r="D438" s="80" t="s">
        <v>1713</v>
      </c>
      <c r="E438" s="81" t="s">
        <v>2031</v>
      </c>
      <c r="F438" s="12" t="s">
        <v>152</v>
      </c>
      <c r="G438" s="73" t="s">
        <v>18</v>
      </c>
      <c r="H438" s="74">
        <v>1500</v>
      </c>
      <c r="I438" s="77" t="s">
        <v>1502</v>
      </c>
      <c r="J438" s="98" t="s">
        <v>2032</v>
      </c>
      <c r="K438" s="99" t="s">
        <v>2033</v>
      </c>
      <c r="L438" s="100" t="s">
        <v>1668</v>
      </c>
    </row>
    <row r="439" spans="1:12">
      <c r="A439" s="9">
        <v>537</v>
      </c>
      <c r="B439" s="69" t="s">
        <v>1355</v>
      </c>
      <c r="C439" s="77" t="s">
        <v>1995</v>
      </c>
      <c r="D439" s="77" t="s">
        <v>93</v>
      </c>
      <c r="E439" s="82" t="s">
        <v>1705</v>
      </c>
      <c r="F439" s="72" t="str">
        <f>VLOOKUP(E439,[2]附件3!D:G,4,0)</f>
        <v>长沙汽车工业学校</v>
      </c>
      <c r="G439" s="73" t="s">
        <v>18</v>
      </c>
      <c r="H439" s="74">
        <v>1500</v>
      </c>
      <c r="I439" s="77" t="s">
        <v>1469</v>
      </c>
      <c r="J439" s="98" t="s">
        <v>2034</v>
      </c>
      <c r="K439" s="99" t="s">
        <v>2035</v>
      </c>
      <c r="L439" s="100" t="s">
        <v>46</v>
      </c>
    </row>
    <row r="440" spans="1:12">
      <c r="A440" s="9">
        <v>531</v>
      </c>
      <c r="B440" s="69" t="s">
        <v>1355</v>
      </c>
      <c r="C440" s="15" t="s">
        <v>1995</v>
      </c>
      <c r="D440" s="15" t="s">
        <v>2036</v>
      </c>
      <c r="E440" s="116" t="s">
        <v>2037</v>
      </c>
      <c r="F440" s="117" t="str">
        <f>VLOOKUP(E440,[2]附件3!D:G,4,0)</f>
        <v>江西省奉新县冶城职业学校</v>
      </c>
      <c r="G440" s="118" t="s">
        <v>18</v>
      </c>
      <c r="H440" s="74">
        <v>1500</v>
      </c>
      <c r="I440" s="15" t="s">
        <v>2038</v>
      </c>
      <c r="J440" s="98" t="s">
        <v>2039</v>
      </c>
      <c r="K440" s="99" t="s">
        <v>2040</v>
      </c>
      <c r="L440" s="100" t="s">
        <v>43</v>
      </c>
    </row>
    <row r="441" spans="1:12">
      <c r="A441" s="9">
        <v>540</v>
      </c>
      <c r="B441" s="69" t="s">
        <v>1355</v>
      </c>
      <c r="C441" s="77" t="s">
        <v>1995</v>
      </c>
      <c r="D441" s="110" t="s">
        <v>2041</v>
      </c>
      <c r="E441" s="82" t="s">
        <v>1891</v>
      </c>
      <c r="F441" s="72" t="str">
        <f>VLOOKUP(E441,[2]附件3!D:G,4,0)</f>
        <v>隆回湖湘职中</v>
      </c>
      <c r="G441" s="73" t="s">
        <v>18</v>
      </c>
      <c r="H441" s="74">
        <v>1500</v>
      </c>
      <c r="I441" s="77" t="s">
        <v>2038</v>
      </c>
      <c r="J441" s="98" t="s">
        <v>2039</v>
      </c>
      <c r="K441" s="99" t="s">
        <v>2040</v>
      </c>
      <c r="L441" s="100" t="s">
        <v>43</v>
      </c>
    </row>
    <row r="442" spans="1:12">
      <c r="A442" s="9">
        <v>534</v>
      </c>
      <c r="B442" s="69" t="s">
        <v>1355</v>
      </c>
      <c r="C442" s="77" t="s">
        <v>1995</v>
      </c>
      <c r="D442" s="77" t="s">
        <v>2042</v>
      </c>
      <c r="E442" s="82" t="s">
        <v>2043</v>
      </c>
      <c r="F442" s="72" t="str">
        <f>VLOOKUP(E442,[2]附件3!D:G,4,0)</f>
        <v>湖南电气职业技术学院</v>
      </c>
      <c r="G442" s="73" t="s">
        <v>18</v>
      </c>
      <c r="H442" s="74">
        <v>1500</v>
      </c>
      <c r="I442" s="77" t="s">
        <v>2044</v>
      </c>
      <c r="J442" s="98" t="s">
        <v>2045</v>
      </c>
      <c r="K442" s="99" t="s">
        <v>2046</v>
      </c>
      <c r="L442" s="100" t="s">
        <v>22</v>
      </c>
    </row>
    <row r="443" spans="1:12">
      <c r="A443" s="9">
        <v>533</v>
      </c>
      <c r="B443" s="69" t="s">
        <v>1355</v>
      </c>
      <c r="C443" s="77" t="s">
        <v>1995</v>
      </c>
      <c r="D443" s="77" t="s">
        <v>156</v>
      </c>
      <c r="E443" s="82" t="s">
        <v>2047</v>
      </c>
      <c r="F443" s="72" t="str">
        <f>VLOOKUP(E443,[2]附件3!D:G,4,0)</f>
        <v>湖南外贸职业学院</v>
      </c>
      <c r="G443" s="73" t="s">
        <v>18</v>
      </c>
      <c r="H443" s="74">
        <v>1500</v>
      </c>
      <c r="I443" s="77" t="s">
        <v>2048</v>
      </c>
      <c r="J443" s="98" t="s">
        <v>2049</v>
      </c>
      <c r="K443" s="99" t="s">
        <v>2050</v>
      </c>
      <c r="L443" s="100" t="s">
        <v>64</v>
      </c>
    </row>
    <row r="444" spans="1:12">
      <c r="A444" s="9">
        <v>529</v>
      </c>
      <c r="B444" s="69" t="s">
        <v>1355</v>
      </c>
      <c r="C444" s="77" t="s">
        <v>1995</v>
      </c>
      <c r="D444" s="77" t="s">
        <v>2051</v>
      </c>
      <c r="E444" s="82" t="s">
        <v>2052</v>
      </c>
      <c r="F444" s="72" t="str">
        <f>VLOOKUP(E444,[2]附件3!D:G,4,0)</f>
        <v>广东省贸易职业技术学校</v>
      </c>
      <c r="G444" s="73" t="s">
        <v>18</v>
      </c>
      <c r="H444" s="74">
        <v>1500</v>
      </c>
      <c r="I444" s="77" t="s">
        <v>2053</v>
      </c>
      <c r="J444" s="98" t="s">
        <v>1975</v>
      </c>
      <c r="K444" s="99" t="s">
        <v>2054</v>
      </c>
      <c r="L444" s="100" t="s">
        <v>64</v>
      </c>
    </row>
    <row r="445" spans="1:12">
      <c r="A445" s="9">
        <v>543</v>
      </c>
      <c r="B445" s="69" t="s">
        <v>1355</v>
      </c>
      <c r="C445" s="87" t="s">
        <v>1995</v>
      </c>
      <c r="D445" s="88" t="s">
        <v>2055</v>
      </c>
      <c r="E445" s="81" t="s">
        <v>2056</v>
      </c>
      <c r="F445" s="12" t="s">
        <v>152</v>
      </c>
      <c r="G445" s="73" t="s">
        <v>18</v>
      </c>
      <c r="H445" s="74">
        <v>1500</v>
      </c>
      <c r="I445" s="77" t="s">
        <v>1634</v>
      </c>
      <c r="J445" s="98" t="s">
        <v>2057</v>
      </c>
      <c r="K445" s="99" t="s">
        <v>2058</v>
      </c>
      <c r="L445" s="100" t="s">
        <v>22</v>
      </c>
    </row>
    <row r="446" spans="1:12">
      <c r="A446" s="9">
        <v>544</v>
      </c>
      <c r="B446" s="69" t="s">
        <v>1355</v>
      </c>
      <c r="C446" s="87" t="s">
        <v>1995</v>
      </c>
      <c r="D446" s="88" t="s">
        <v>2059</v>
      </c>
      <c r="E446" s="81" t="s">
        <v>2060</v>
      </c>
      <c r="F446" s="12" t="s">
        <v>152</v>
      </c>
      <c r="G446" s="73" t="s">
        <v>18</v>
      </c>
      <c r="H446" s="74">
        <v>1500</v>
      </c>
      <c r="I446" s="77" t="s">
        <v>1634</v>
      </c>
      <c r="J446" s="98" t="s">
        <v>2057</v>
      </c>
      <c r="K446" s="99" t="s">
        <v>2058</v>
      </c>
      <c r="L446" s="100" t="s">
        <v>22</v>
      </c>
    </row>
    <row r="447" spans="1:12">
      <c r="A447" s="9">
        <v>551</v>
      </c>
      <c r="B447" s="69" t="s">
        <v>1355</v>
      </c>
      <c r="C447" s="77" t="s">
        <v>2061</v>
      </c>
      <c r="D447" s="77" t="s">
        <v>2062</v>
      </c>
      <c r="E447" s="82" t="s">
        <v>2063</v>
      </c>
      <c r="F447" s="72" t="str">
        <f>VLOOKUP(E447,[2]附件3!D:G,4,0)</f>
        <v>邵阳市精英职业技术学校</v>
      </c>
      <c r="G447" s="73" t="s">
        <v>18</v>
      </c>
      <c r="H447" s="74">
        <v>1500</v>
      </c>
      <c r="I447" s="77" t="s">
        <v>2064</v>
      </c>
      <c r="J447" s="98" t="s">
        <v>1457</v>
      </c>
      <c r="K447" s="99" t="s">
        <v>2065</v>
      </c>
      <c r="L447" s="100" t="s">
        <v>43</v>
      </c>
    </row>
    <row r="448" spans="1:12">
      <c r="A448" s="9">
        <v>549</v>
      </c>
      <c r="B448" s="69" t="s">
        <v>1355</v>
      </c>
      <c r="C448" s="77" t="s">
        <v>2061</v>
      </c>
      <c r="D448" s="77" t="s">
        <v>851</v>
      </c>
      <c r="E448" s="82" t="s">
        <v>2066</v>
      </c>
      <c r="F448" s="72" t="str">
        <f>VLOOKUP(E448,[2]附件3!D:G,4,0)</f>
        <v>邵阳市哈博职业中专学校</v>
      </c>
      <c r="G448" s="73" t="s">
        <v>18</v>
      </c>
      <c r="H448" s="74">
        <v>1500</v>
      </c>
      <c r="I448" s="77" t="s">
        <v>735</v>
      </c>
      <c r="J448" s="98" t="s">
        <v>2067</v>
      </c>
      <c r="K448" s="99" t="s">
        <v>2068</v>
      </c>
      <c r="L448" s="100" t="s">
        <v>64</v>
      </c>
    </row>
    <row r="449" spans="1:12">
      <c r="A449" s="9">
        <v>546</v>
      </c>
      <c r="B449" s="69" t="s">
        <v>1355</v>
      </c>
      <c r="C449" s="77" t="s">
        <v>2061</v>
      </c>
      <c r="D449" s="77" t="s">
        <v>1490</v>
      </c>
      <c r="E449" s="82" t="s">
        <v>2069</v>
      </c>
      <c r="F449" s="72" t="str">
        <f>VLOOKUP(E449,[2]附件3!D:G,4,0)</f>
        <v>长沙师范学院</v>
      </c>
      <c r="G449" s="73" t="s">
        <v>18</v>
      </c>
      <c r="H449" s="74">
        <v>1500</v>
      </c>
      <c r="I449" s="77" t="s">
        <v>2070</v>
      </c>
      <c r="J449" s="98" t="s">
        <v>2071</v>
      </c>
      <c r="K449" s="99" t="s">
        <v>2072</v>
      </c>
      <c r="L449" s="100" t="s">
        <v>43</v>
      </c>
    </row>
    <row r="450" spans="1:12">
      <c r="A450" s="9">
        <v>548</v>
      </c>
      <c r="B450" s="69" t="s">
        <v>1355</v>
      </c>
      <c r="C450" s="77" t="s">
        <v>2061</v>
      </c>
      <c r="D450" s="77" t="s">
        <v>2073</v>
      </c>
      <c r="E450" s="82" t="s">
        <v>2074</v>
      </c>
      <c r="F450" s="72" t="str">
        <f>VLOOKUP(E450,[2]附件3!D:G,4,0)</f>
        <v>邵阳市哈博职业中专学校</v>
      </c>
      <c r="G450" s="73" t="s">
        <v>18</v>
      </c>
      <c r="H450" s="74">
        <v>1500</v>
      </c>
      <c r="I450" s="77" t="s">
        <v>2075</v>
      </c>
      <c r="J450" s="98" t="s">
        <v>2076</v>
      </c>
      <c r="K450" s="99" t="s">
        <v>2077</v>
      </c>
      <c r="L450" s="100" t="s">
        <v>43</v>
      </c>
    </row>
    <row r="451" spans="1:12">
      <c r="A451" s="9">
        <v>552</v>
      </c>
      <c r="B451" s="69" t="s">
        <v>1355</v>
      </c>
      <c r="C451" s="79" t="s">
        <v>2061</v>
      </c>
      <c r="D451" s="78" t="s">
        <v>851</v>
      </c>
      <c r="E451" s="96" t="s">
        <v>2078</v>
      </c>
      <c r="F451" s="12" t="s">
        <v>32</v>
      </c>
      <c r="G451" s="73" t="s">
        <v>18</v>
      </c>
      <c r="H451" s="74">
        <v>1500</v>
      </c>
      <c r="I451" s="77" t="s">
        <v>2079</v>
      </c>
      <c r="J451" s="98" t="s">
        <v>2080</v>
      </c>
      <c r="K451" s="99" t="s">
        <v>2081</v>
      </c>
      <c r="L451" s="100" t="s">
        <v>22</v>
      </c>
    </row>
    <row r="452" spans="1:12">
      <c r="A452" s="9">
        <v>550</v>
      </c>
      <c r="B452" s="69" t="s">
        <v>1355</v>
      </c>
      <c r="C452" s="77" t="s">
        <v>2061</v>
      </c>
      <c r="D452" s="77" t="s">
        <v>2082</v>
      </c>
      <c r="E452" s="82" t="s">
        <v>2083</v>
      </c>
      <c r="F452" s="72" t="str">
        <f>VLOOKUP(E452,[2]附件3!D:G,4,0)</f>
        <v>长沙市蓝天科技中等职业学校</v>
      </c>
      <c r="G452" s="73" t="s">
        <v>18</v>
      </c>
      <c r="H452" s="74">
        <v>1500</v>
      </c>
      <c r="I452" s="77" t="s">
        <v>1502</v>
      </c>
      <c r="J452" s="98" t="s">
        <v>2084</v>
      </c>
      <c r="K452" s="99" t="s">
        <v>2085</v>
      </c>
      <c r="L452" s="100" t="s">
        <v>64</v>
      </c>
    </row>
    <row r="453" spans="1:12">
      <c r="A453" s="9">
        <v>547</v>
      </c>
      <c r="B453" s="69" t="s">
        <v>1355</v>
      </c>
      <c r="C453" s="77" t="s">
        <v>2061</v>
      </c>
      <c r="D453" s="77" t="s">
        <v>1715</v>
      </c>
      <c r="E453" s="82" t="s">
        <v>2086</v>
      </c>
      <c r="F453" s="72" t="str">
        <f>VLOOKUP(E453,[2]附件3!D:G,4,0)</f>
        <v>娄底技师学院</v>
      </c>
      <c r="G453" s="73" t="s">
        <v>18</v>
      </c>
      <c r="H453" s="74">
        <v>1500</v>
      </c>
      <c r="I453" s="77" t="s">
        <v>1371</v>
      </c>
      <c r="J453" s="98" t="s">
        <v>2087</v>
      </c>
      <c r="K453" s="99" t="s">
        <v>2088</v>
      </c>
      <c r="L453" s="100" t="s">
        <v>64</v>
      </c>
    </row>
    <row r="454" spans="1:12">
      <c r="A454" s="9">
        <v>557</v>
      </c>
      <c r="B454" s="69" t="s">
        <v>1355</v>
      </c>
      <c r="C454" s="78" t="s">
        <v>2089</v>
      </c>
      <c r="D454" s="79" t="s">
        <v>2090</v>
      </c>
      <c r="E454" s="79" t="s">
        <v>2091</v>
      </c>
      <c r="F454" s="12" t="s">
        <v>32</v>
      </c>
      <c r="G454" s="73" t="s">
        <v>18</v>
      </c>
      <c r="H454" s="74">
        <v>1500</v>
      </c>
      <c r="I454" s="77" t="s">
        <v>1675</v>
      </c>
      <c r="J454" s="98" t="s">
        <v>2092</v>
      </c>
      <c r="K454" s="99" t="s">
        <v>2093</v>
      </c>
      <c r="L454" s="100" t="s">
        <v>46</v>
      </c>
    </row>
    <row r="455" spans="1:12">
      <c r="A455" s="9">
        <v>554</v>
      </c>
      <c r="B455" s="69" t="s">
        <v>1355</v>
      </c>
      <c r="C455" s="77" t="s">
        <v>2089</v>
      </c>
      <c r="D455" s="77" t="s">
        <v>2094</v>
      </c>
      <c r="E455" s="82" t="s">
        <v>2095</v>
      </c>
      <c r="F455" s="72" t="str">
        <f>VLOOKUP(E455,[2]附件3!D:G,4,0)</f>
        <v>湖南工程职业科技学院</v>
      </c>
      <c r="G455" s="73" t="s">
        <v>18</v>
      </c>
      <c r="H455" s="74">
        <v>1500</v>
      </c>
      <c r="I455" s="77" t="s">
        <v>2096</v>
      </c>
      <c r="J455" s="98" t="s">
        <v>2097</v>
      </c>
      <c r="K455" s="99" t="s">
        <v>2098</v>
      </c>
      <c r="L455" s="100" t="s">
        <v>64</v>
      </c>
    </row>
    <row r="456" spans="1:12">
      <c r="A456" s="9">
        <v>556</v>
      </c>
      <c r="B456" s="69" t="s">
        <v>1355</v>
      </c>
      <c r="C456" s="69" t="s">
        <v>2089</v>
      </c>
      <c r="D456" s="80" t="s">
        <v>2099</v>
      </c>
      <c r="E456" s="81" t="s">
        <v>2100</v>
      </c>
      <c r="F456" s="12" t="s">
        <v>152</v>
      </c>
      <c r="G456" s="73" t="s">
        <v>18</v>
      </c>
      <c r="H456" s="74">
        <v>1500</v>
      </c>
      <c r="I456" s="77" t="s">
        <v>1692</v>
      </c>
      <c r="J456" s="98" t="s">
        <v>2101</v>
      </c>
      <c r="K456" s="99" t="s">
        <v>2102</v>
      </c>
      <c r="L456" s="100" t="s">
        <v>64</v>
      </c>
    </row>
    <row r="457" spans="1:12">
      <c r="A457" s="9">
        <v>553</v>
      </c>
      <c r="B457" s="69" t="s">
        <v>1355</v>
      </c>
      <c r="C457" s="77" t="s">
        <v>2089</v>
      </c>
      <c r="D457" s="77" t="s">
        <v>1535</v>
      </c>
      <c r="E457" s="82" t="s">
        <v>2103</v>
      </c>
      <c r="F457" s="72" t="str">
        <f>VLOOKUP(E457,[2]附件3!D:G,4,0)</f>
        <v>湖南科技学院</v>
      </c>
      <c r="G457" s="73" t="s">
        <v>18</v>
      </c>
      <c r="H457" s="74">
        <v>1500</v>
      </c>
      <c r="I457" s="77" t="s">
        <v>2104</v>
      </c>
      <c r="J457" s="98" t="s">
        <v>2105</v>
      </c>
      <c r="K457" s="99" t="s">
        <v>2106</v>
      </c>
      <c r="L457" s="100" t="s">
        <v>22</v>
      </c>
    </row>
    <row r="458" spans="1:12">
      <c r="A458" s="9">
        <v>555</v>
      </c>
      <c r="B458" s="69" t="s">
        <v>1355</v>
      </c>
      <c r="C458" s="77" t="s">
        <v>2089</v>
      </c>
      <c r="D458" s="77" t="s">
        <v>93</v>
      </c>
      <c r="E458" s="82" t="s">
        <v>2107</v>
      </c>
      <c r="F458" s="72" t="str">
        <f>VLOOKUP(E458,[2]附件3!D:G,4,0)</f>
        <v>湖南科技职业学院</v>
      </c>
      <c r="G458" s="73" t="s">
        <v>18</v>
      </c>
      <c r="H458" s="74">
        <v>1500</v>
      </c>
      <c r="I458" s="77" t="s">
        <v>1587</v>
      </c>
      <c r="J458" s="98" t="s">
        <v>1693</v>
      </c>
      <c r="K458" s="99" t="s">
        <v>2108</v>
      </c>
      <c r="L458" s="100" t="s">
        <v>43</v>
      </c>
    </row>
    <row r="459" spans="1:12">
      <c r="A459" s="9">
        <v>558</v>
      </c>
      <c r="B459" s="69" t="s">
        <v>1355</v>
      </c>
      <c r="C459" s="78" t="s">
        <v>2089</v>
      </c>
      <c r="D459" s="79" t="s">
        <v>2109</v>
      </c>
      <c r="E459" s="79" t="s">
        <v>2110</v>
      </c>
      <c r="F459" s="12" t="s">
        <v>32</v>
      </c>
      <c r="G459" s="73" t="s">
        <v>18</v>
      </c>
      <c r="H459" s="74">
        <v>1500</v>
      </c>
      <c r="I459" s="77" t="s">
        <v>2111</v>
      </c>
      <c r="J459" s="98" t="s">
        <v>2112</v>
      </c>
      <c r="K459" s="99" t="s">
        <v>2113</v>
      </c>
      <c r="L459" s="100" t="s">
        <v>22</v>
      </c>
    </row>
    <row r="460" spans="1:12">
      <c r="A460" s="9">
        <v>562</v>
      </c>
      <c r="B460" s="69" t="s">
        <v>1355</v>
      </c>
      <c r="C460" s="77" t="s">
        <v>2114</v>
      </c>
      <c r="D460" s="77" t="s">
        <v>123</v>
      </c>
      <c r="E460" s="82" t="s">
        <v>2115</v>
      </c>
      <c r="F460" s="72" t="str">
        <f>VLOOKUP(E460,[2]附件3!D:G,4,0)</f>
        <v>湖南三一工业职业技术学院</v>
      </c>
      <c r="G460" s="73" t="s">
        <v>18</v>
      </c>
      <c r="H460" s="74">
        <v>1500</v>
      </c>
      <c r="I460" s="77" t="s">
        <v>2116</v>
      </c>
      <c r="J460" s="98" t="s">
        <v>2117</v>
      </c>
      <c r="K460" s="99" t="s">
        <v>2118</v>
      </c>
      <c r="L460" s="100" t="s">
        <v>22</v>
      </c>
    </row>
    <row r="461" spans="1:12">
      <c r="A461" s="9">
        <v>565</v>
      </c>
      <c r="B461" s="69" t="s">
        <v>1355</v>
      </c>
      <c r="C461" s="77" t="s">
        <v>2114</v>
      </c>
      <c r="D461" s="77" t="s">
        <v>851</v>
      </c>
      <c r="E461" s="82" t="s">
        <v>2119</v>
      </c>
      <c r="F461" s="72" t="str">
        <f>VLOOKUP(E461,[2]附件3!D:G,4,0)</f>
        <v>长沙湘江科技中等职业学校</v>
      </c>
      <c r="G461" s="73" t="s">
        <v>18</v>
      </c>
      <c r="H461" s="74">
        <v>1500</v>
      </c>
      <c r="I461" s="77" t="s">
        <v>2120</v>
      </c>
      <c r="J461" s="98" t="s">
        <v>2121</v>
      </c>
      <c r="K461" s="99" t="s">
        <v>2122</v>
      </c>
      <c r="L461" s="100" t="s">
        <v>43</v>
      </c>
    </row>
    <row r="462" spans="1:12">
      <c r="A462" s="9">
        <v>561</v>
      </c>
      <c r="B462" s="69" t="s">
        <v>1355</v>
      </c>
      <c r="C462" s="77" t="s">
        <v>2114</v>
      </c>
      <c r="D462" s="77" t="s">
        <v>2123</v>
      </c>
      <c r="E462" s="82" t="s">
        <v>2124</v>
      </c>
      <c r="F462" s="72" t="str">
        <f>VLOOKUP(E462,[2]附件3!D:G,4,0)</f>
        <v>邵阳市精英职业技术学校</v>
      </c>
      <c r="G462" s="73" t="s">
        <v>18</v>
      </c>
      <c r="H462" s="74">
        <v>1500</v>
      </c>
      <c r="I462" s="77" t="s">
        <v>2125</v>
      </c>
      <c r="J462" s="98" t="s">
        <v>2126</v>
      </c>
      <c r="K462" s="99" t="s">
        <v>2127</v>
      </c>
      <c r="L462" s="100" t="s">
        <v>22</v>
      </c>
    </row>
    <row r="463" spans="1:12">
      <c r="A463" s="9">
        <v>563</v>
      </c>
      <c r="B463" s="69" t="s">
        <v>1355</v>
      </c>
      <c r="C463" s="77" t="s">
        <v>2114</v>
      </c>
      <c r="D463" s="77" t="s">
        <v>1951</v>
      </c>
      <c r="E463" s="82" t="s">
        <v>2128</v>
      </c>
      <c r="F463" s="72" t="str">
        <f>VLOOKUP(E463,[2]附件3!D:G,4,0)</f>
        <v>永州职业技术学院</v>
      </c>
      <c r="G463" s="73" t="s">
        <v>18</v>
      </c>
      <c r="H463" s="74">
        <v>1500</v>
      </c>
      <c r="I463" s="77" t="s">
        <v>2129</v>
      </c>
      <c r="J463" s="98" t="s">
        <v>1895</v>
      </c>
      <c r="K463" s="99" t="s">
        <v>2130</v>
      </c>
      <c r="L463" s="100" t="s">
        <v>64</v>
      </c>
    </row>
    <row r="464" spans="1:12">
      <c r="A464" s="9">
        <v>566</v>
      </c>
      <c r="B464" s="69" t="s">
        <v>1355</v>
      </c>
      <c r="C464" s="69" t="s">
        <v>2114</v>
      </c>
      <c r="D464" s="80" t="s">
        <v>2131</v>
      </c>
      <c r="E464" s="81" t="s">
        <v>1815</v>
      </c>
      <c r="F464" s="12" t="s">
        <v>152</v>
      </c>
      <c r="G464" s="73" t="s">
        <v>18</v>
      </c>
      <c r="H464" s="74">
        <v>1500</v>
      </c>
      <c r="I464" s="77" t="s">
        <v>2132</v>
      </c>
      <c r="J464" s="98" t="s">
        <v>2133</v>
      </c>
      <c r="K464" s="99" t="s">
        <v>2134</v>
      </c>
      <c r="L464" s="100" t="s">
        <v>64</v>
      </c>
    </row>
    <row r="465" spans="1:12">
      <c r="A465" s="9">
        <v>568</v>
      </c>
      <c r="B465" s="69" t="s">
        <v>1355</v>
      </c>
      <c r="C465" s="79" t="s">
        <v>2114</v>
      </c>
      <c r="D465" s="78" t="s">
        <v>1710</v>
      </c>
      <c r="E465" s="96" t="s">
        <v>2135</v>
      </c>
      <c r="F465" s="12" t="s">
        <v>32</v>
      </c>
      <c r="G465" s="73" t="s">
        <v>18</v>
      </c>
      <c r="H465" s="74">
        <v>1500</v>
      </c>
      <c r="I465" s="77" t="s">
        <v>2136</v>
      </c>
      <c r="J465" s="98" t="s">
        <v>2137</v>
      </c>
      <c r="K465" s="99" t="s">
        <v>2138</v>
      </c>
      <c r="L465" s="100" t="s">
        <v>46</v>
      </c>
    </row>
    <row r="466" spans="1:12">
      <c r="A466" s="9">
        <v>559</v>
      </c>
      <c r="B466" s="69" t="s">
        <v>1355</v>
      </c>
      <c r="C466" s="77" t="s">
        <v>2114</v>
      </c>
      <c r="D466" s="77" t="s">
        <v>1371</v>
      </c>
      <c r="E466" s="82" t="s">
        <v>2139</v>
      </c>
      <c r="F466" s="72" t="str">
        <f>VLOOKUP(E466,[2]附件3!D:G,4,0)</f>
        <v>湖南省汽车技师学院</v>
      </c>
      <c r="G466" s="73" t="s">
        <v>18</v>
      </c>
      <c r="H466" s="74">
        <v>1500</v>
      </c>
      <c r="I466" s="77" t="s">
        <v>1919</v>
      </c>
      <c r="J466" s="98" t="s">
        <v>2140</v>
      </c>
      <c r="K466" s="99" t="s">
        <v>2141</v>
      </c>
      <c r="L466" s="100" t="s">
        <v>46</v>
      </c>
    </row>
    <row r="467" spans="1:12">
      <c r="A467" s="9">
        <v>564</v>
      </c>
      <c r="B467" s="69" t="s">
        <v>1355</v>
      </c>
      <c r="C467" s="77" t="s">
        <v>2114</v>
      </c>
      <c r="D467" s="77" t="s">
        <v>2142</v>
      </c>
      <c r="E467" s="82" t="s">
        <v>2143</v>
      </c>
      <c r="F467" s="72" t="str">
        <f>VLOOKUP(E467,[2]附件3!D:G,4,0)</f>
        <v>长沙医学院</v>
      </c>
      <c r="G467" s="73" t="s">
        <v>18</v>
      </c>
      <c r="H467" s="74">
        <v>1500</v>
      </c>
      <c r="I467" s="77" t="s">
        <v>2144</v>
      </c>
      <c r="J467" s="98" t="s">
        <v>2145</v>
      </c>
      <c r="K467" s="99" t="s">
        <v>2146</v>
      </c>
      <c r="L467" s="100" t="s">
        <v>64</v>
      </c>
    </row>
    <row r="468" spans="1:12">
      <c r="A468" s="9">
        <v>567</v>
      </c>
      <c r="B468" s="69" t="s">
        <v>1355</v>
      </c>
      <c r="C468" s="87" t="s">
        <v>2114</v>
      </c>
      <c r="D468" s="88" t="s">
        <v>1748</v>
      </c>
      <c r="E468" s="81" t="s">
        <v>2147</v>
      </c>
      <c r="F468" s="12" t="s">
        <v>152</v>
      </c>
      <c r="G468" s="73" t="s">
        <v>18</v>
      </c>
      <c r="H468" s="74">
        <v>1500</v>
      </c>
      <c r="I468" s="77" t="s">
        <v>2148</v>
      </c>
      <c r="J468" s="98" t="s">
        <v>1412</v>
      </c>
      <c r="K468" s="99" t="s">
        <v>2149</v>
      </c>
      <c r="L468" s="100" t="s">
        <v>22</v>
      </c>
    </row>
    <row r="469" spans="1:12">
      <c r="A469" s="9">
        <v>560</v>
      </c>
      <c r="B469" s="69" t="s">
        <v>1355</v>
      </c>
      <c r="C469" s="77" t="s">
        <v>2114</v>
      </c>
      <c r="D469" s="77" t="s">
        <v>2150</v>
      </c>
      <c r="E469" s="82" t="s">
        <v>2151</v>
      </c>
      <c r="F469" s="72" t="str">
        <f>VLOOKUP(E469,[2]附件3!D:G,4,0)</f>
        <v>湖南城建职业技术学院</v>
      </c>
      <c r="G469" s="73" t="s">
        <v>18</v>
      </c>
      <c r="H469" s="74">
        <v>1500</v>
      </c>
      <c r="I469" s="77" t="s">
        <v>2152</v>
      </c>
      <c r="J469" s="98" t="s">
        <v>1855</v>
      </c>
      <c r="K469" s="99" t="s">
        <v>2153</v>
      </c>
      <c r="L469" s="100" t="s">
        <v>22</v>
      </c>
    </row>
    <row r="470" spans="1:12">
      <c r="A470" s="9">
        <v>569</v>
      </c>
      <c r="B470" s="69" t="s">
        <v>1355</v>
      </c>
      <c r="C470" s="79" t="s">
        <v>2114</v>
      </c>
      <c r="D470" s="78" t="s">
        <v>2154</v>
      </c>
      <c r="E470" s="96" t="s">
        <v>2155</v>
      </c>
      <c r="F470" s="12" t="s">
        <v>32</v>
      </c>
      <c r="G470" s="73" t="s">
        <v>18</v>
      </c>
      <c r="H470" s="74">
        <v>1500</v>
      </c>
      <c r="I470" s="77" t="s">
        <v>2156</v>
      </c>
      <c r="J470" s="98" t="s">
        <v>2157</v>
      </c>
      <c r="K470" s="99" t="s">
        <v>2158</v>
      </c>
      <c r="L470" s="100" t="s">
        <v>22</v>
      </c>
    </row>
    <row r="471" spans="1:12">
      <c r="A471" s="9">
        <v>578</v>
      </c>
      <c r="B471" s="69" t="s">
        <v>1355</v>
      </c>
      <c r="C471" s="78" t="s">
        <v>2159</v>
      </c>
      <c r="D471" s="79" t="s">
        <v>2160</v>
      </c>
      <c r="E471" s="79" t="s">
        <v>2161</v>
      </c>
      <c r="F471" s="12" t="s">
        <v>32</v>
      </c>
      <c r="G471" s="73" t="s">
        <v>18</v>
      </c>
      <c r="H471" s="74">
        <v>1500</v>
      </c>
      <c r="I471" s="77" t="s">
        <v>2162</v>
      </c>
      <c r="J471" s="98" t="s">
        <v>2163</v>
      </c>
      <c r="K471" s="99" t="s">
        <v>2164</v>
      </c>
      <c r="L471" s="100" t="s">
        <v>64</v>
      </c>
    </row>
    <row r="472" spans="1:12">
      <c r="A472" s="9">
        <v>572</v>
      </c>
      <c r="B472" s="69" t="s">
        <v>1355</v>
      </c>
      <c r="C472" s="77" t="s">
        <v>2159</v>
      </c>
      <c r="D472" s="77" t="s">
        <v>2165</v>
      </c>
      <c r="E472" s="82" t="s">
        <v>2166</v>
      </c>
      <c r="F472" s="72" t="str">
        <f>VLOOKUP(E472,[2]附件3!D:G,4,0)</f>
        <v>湖南外贸职业学院</v>
      </c>
      <c r="G472" s="73" t="s">
        <v>18</v>
      </c>
      <c r="H472" s="74">
        <v>1500</v>
      </c>
      <c r="I472" s="77" t="s">
        <v>2167</v>
      </c>
      <c r="J472" s="98" t="s">
        <v>2168</v>
      </c>
      <c r="K472" s="99" t="s">
        <v>2169</v>
      </c>
      <c r="L472" s="100" t="s">
        <v>46</v>
      </c>
    </row>
    <row r="473" ht="22.5" spans="1:12">
      <c r="A473" s="9">
        <v>570</v>
      </c>
      <c r="B473" s="69" t="s">
        <v>1355</v>
      </c>
      <c r="C473" s="120" t="s">
        <v>2159</v>
      </c>
      <c r="D473" s="121" t="s">
        <v>433</v>
      </c>
      <c r="E473" s="86" t="s">
        <v>2170</v>
      </c>
      <c r="F473" s="72" t="str">
        <f>VLOOKUP(E473,[2]附件3!D:G,4,0)</f>
        <v>湖南环境生物职业技术学院
</v>
      </c>
      <c r="G473" s="73" t="s">
        <v>18</v>
      </c>
      <c r="H473" s="74">
        <v>1500</v>
      </c>
      <c r="I473" s="77" t="s">
        <v>2171</v>
      </c>
      <c r="J473" s="98" t="s">
        <v>2172</v>
      </c>
      <c r="K473" s="99" t="s">
        <v>2173</v>
      </c>
      <c r="L473" s="100" t="s">
        <v>64</v>
      </c>
    </row>
    <row r="474" ht="22.5" spans="1:12">
      <c r="A474" s="9">
        <v>571</v>
      </c>
      <c r="B474" s="69" t="s">
        <v>1355</v>
      </c>
      <c r="C474" s="120" t="s">
        <v>2159</v>
      </c>
      <c r="D474" s="121" t="s">
        <v>433</v>
      </c>
      <c r="E474" s="86" t="s">
        <v>2174</v>
      </c>
      <c r="F474" s="72" t="str">
        <f>VLOOKUP(E474,[2]附件3!D:G,4,0)</f>
        <v>
湖南环境生物职业技术学院</v>
      </c>
      <c r="G474" s="73" t="s">
        <v>18</v>
      </c>
      <c r="H474" s="74">
        <v>1500</v>
      </c>
      <c r="I474" s="77" t="s">
        <v>2171</v>
      </c>
      <c r="J474" s="98" t="s">
        <v>2172</v>
      </c>
      <c r="K474" s="99" t="s">
        <v>2173</v>
      </c>
      <c r="L474" s="100" t="s">
        <v>43</v>
      </c>
    </row>
    <row r="475" spans="1:12">
      <c r="A475" s="9">
        <v>577</v>
      </c>
      <c r="B475" s="69" t="s">
        <v>1355</v>
      </c>
      <c r="C475" s="87" t="s">
        <v>2159</v>
      </c>
      <c r="D475" s="88" t="s">
        <v>93</v>
      </c>
      <c r="E475" s="81" t="s">
        <v>2175</v>
      </c>
      <c r="F475" s="12" t="s">
        <v>152</v>
      </c>
      <c r="G475" s="73" t="s">
        <v>18</v>
      </c>
      <c r="H475" s="74">
        <v>1500</v>
      </c>
      <c r="I475" s="77" t="s">
        <v>2176</v>
      </c>
      <c r="J475" s="98" t="s">
        <v>2177</v>
      </c>
      <c r="K475" s="99" t="s">
        <v>2178</v>
      </c>
      <c r="L475" s="100" t="s">
        <v>46</v>
      </c>
    </row>
    <row r="476" spans="1:12">
      <c r="A476" s="9">
        <v>579</v>
      </c>
      <c r="B476" s="69" t="s">
        <v>1355</v>
      </c>
      <c r="C476" s="78" t="s">
        <v>2159</v>
      </c>
      <c r="D476" s="79" t="s">
        <v>2179</v>
      </c>
      <c r="E476" s="79" t="s">
        <v>2180</v>
      </c>
      <c r="F476" s="12" t="s">
        <v>32</v>
      </c>
      <c r="G476" s="73" t="s">
        <v>18</v>
      </c>
      <c r="H476" s="74">
        <v>1500</v>
      </c>
      <c r="I476" s="77" t="s">
        <v>2176</v>
      </c>
      <c r="J476" s="98" t="s">
        <v>2177</v>
      </c>
      <c r="K476" s="99" t="s">
        <v>2178</v>
      </c>
      <c r="L476" s="100" t="s">
        <v>46</v>
      </c>
    </row>
    <row r="477" spans="1:12">
      <c r="A477" s="9">
        <v>576</v>
      </c>
      <c r="B477" s="69" t="s">
        <v>1355</v>
      </c>
      <c r="C477" s="77" t="s">
        <v>2159</v>
      </c>
      <c r="D477" s="77" t="s">
        <v>2181</v>
      </c>
      <c r="E477" s="82" t="s">
        <v>2182</v>
      </c>
      <c r="F477" s="72" t="str">
        <f>VLOOKUP(E477,[2]附件3!D:G,4,0)</f>
        <v>长沙民政职业技术学院</v>
      </c>
      <c r="G477" s="73" t="s">
        <v>18</v>
      </c>
      <c r="H477" s="74">
        <v>1500</v>
      </c>
      <c r="I477" s="77" t="s">
        <v>2183</v>
      </c>
      <c r="J477" s="98" t="s">
        <v>2184</v>
      </c>
      <c r="K477" s="99" t="s">
        <v>2185</v>
      </c>
      <c r="L477" s="100" t="s">
        <v>64</v>
      </c>
    </row>
    <row r="478" spans="1:12">
      <c r="A478" s="9">
        <v>573</v>
      </c>
      <c r="B478" s="69" t="s">
        <v>1355</v>
      </c>
      <c r="C478" s="77" t="s">
        <v>2159</v>
      </c>
      <c r="D478" s="77" t="s">
        <v>2186</v>
      </c>
      <c r="E478" s="82" t="s">
        <v>2187</v>
      </c>
      <c r="F478" s="72" t="str">
        <f>VLOOKUP(E478,[2]附件3!D:G,4,0)</f>
        <v>永州职业技术学院</v>
      </c>
      <c r="G478" s="73" t="s">
        <v>18</v>
      </c>
      <c r="H478" s="74">
        <v>1500</v>
      </c>
      <c r="I478" s="77" t="s">
        <v>1837</v>
      </c>
      <c r="J478" s="98" t="s">
        <v>2188</v>
      </c>
      <c r="K478" s="99" t="s">
        <v>2189</v>
      </c>
      <c r="L478" s="100" t="s">
        <v>64</v>
      </c>
    </row>
    <row r="479" spans="1:12">
      <c r="A479" s="9">
        <v>574</v>
      </c>
      <c r="B479" s="69" t="s">
        <v>1355</v>
      </c>
      <c r="C479" s="77" t="s">
        <v>2159</v>
      </c>
      <c r="D479" s="122" t="s">
        <v>2190</v>
      </c>
      <c r="E479" s="82" t="s">
        <v>2191</v>
      </c>
      <c r="F479" s="72" t="str">
        <f>VLOOKUP(E479,[2]附件3!D:G,4,0)</f>
        <v>邵阳市潇湘中等职业技术学校</v>
      </c>
      <c r="G479" s="73" t="s">
        <v>18</v>
      </c>
      <c r="H479" s="74">
        <v>1500</v>
      </c>
      <c r="I479" s="77" t="s">
        <v>2192</v>
      </c>
      <c r="J479" s="98" t="s">
        <v>2193</v>
      </c>
      <c r="K479" s="99" t="s">
        <v>2194</v>
      </c>
      <c r="L479" s="100" t="s">
        <v>46</v>
      </c>
    </row>
    <row r="480" spans="1:12">
      <c r="A480" s="9">
        <v>575</v>
      </c>
      <c r="B480" s="69" t="s">
        <v>1355</v>
      </c>
      <c r="C480" s="77" t="s">
        <v>2159</v>
      </c>
      <c r="D480" s="77" t="s">
        <v>2195</v>
      </c>
      <c r="E480" s="82" t="s">
        <v>2196</v>
      </c>
      <c r="F480" s="72" t="str">
        <f>VLOOKUP(E480,[2]附件3!D:G,4,0)</f>
        <v>长沙商贸旅游职业技术学院</v>
      </c>
      <c r="G480" s="73" t="s">
        <v>18</v>
      </c>
      <c r="H480" s="74">
        <v>1500</v>
      </c>
      <c r="I480" s="77" t="s">
        <v>2197</v>
      </c>
      <c r="J480" s="98" t="s">
        <v>2198</v>
      </c>
      <c r="K480" s="99" t="s">
        <v>2199</v>
      </c>
      <c r="L480" s="100" t="s">
        <v>64</v>
      </c>
    </row>
    <row r="481" spans="1:12">
      <c r="A481" s="9">
        <v>580</v>
      </c>
      <c r="B481" s="69" t="s">
        <v>1355</v>
      </c>
      <c r="C481" s="79" t="s">
        <v>2159</v>
      </c>
      <c r="D481" s="78" t="s">
        <v>2200</v>
      </c>
      <c r="E481" s="96" t="s">
        <v>2201</v>
      </c>
      <c r="F481" s="12" t="s">
        <v>32</v>
      </c>
      <c r="G481" s="73" t="s">
        <v>18</v>
      </c>
      <c r="H481" s="74">
        <v>1500</v>
      </c>
      <c r="I481" s="77" t="s">
        <v>2197</v>
      </c>
      <c r="J481" s="98" t="s">
        <v>2198</v>
      </c>
      <c r="K481" s="99" t="s">
        <v>2199</v>
      </c>
      <c r="L481" s="100" t="s">
        <v>64</v>
      </c>
    </row>
    <row r="482" spans="1:12">
      <c r="A482" s="9">
        <v>587</v>
      </c>
      <c r="B482" s="69" t="s">
        <v>1355</v>
      </c>
      <c r="C482" s="78" t="s">
        <v>2202</v>
      </c>
      <c r="D482" s="123" t="s">
        <v>2203</v>
      </c>
      <c r="E482" s="71" t="s">
        <v>2204</v>
      </c>
      <c r="F482" s="72" t="str">
        <f>VLOOKUP(E482,[2]附件3!D:G,4,0)</f>
        <v>湖南机电职业技术学院</v>
      </c>
      <c r="G482" s="73" t="s">
        <v>18</v>
      </c>
      <c r="H482" s="74">
        <v>1500</v>
      </c>
      <c r="I482" s="77" t="s">
        <v>2205</v>
      </c>
      <c r="J482" s="98" t="s">
        <v>2206</v>
      </c>
      <c r="K482" s="99" t="s">
        <v>2207</v>
      </c>
      <c r="L482" s="100" t="s">
        <v>43</v>
      </c>
    </row>
    <row r="483" spans="1:12">
      <c r="A483" s="9">
        <v>585</v>
      </c>
      <c r="B483" s="69" t="s">
        <v>1355</v>
      </c>
      <c r="C483" s="77" t="s">
        <v>2202</v>
      </c>
      <c r="D483" s="70" t="s">
        <v>88</v>
      </c>
      <c r="E483" s="71" t="s">
        <v>2208</v>
      </c>
      <c r="F483" s="72" t="str">
        <f>VLOOKUP(E483,[2]附件3!D:G,4,0)</f>
        <v>湖南机电职业技术学院</v>
      </c>
      <c r="G483" s="73" t="s">
        <v>18</v>
      </c>
      <c r="H483" s="74">
        <v>1500</v>
      </c>
      <c r="I483" s="77" t="s">
        <v>2209</v>
      </c>
      <c r="J483" s="98" t="s">
        <v>1853</v>
      </c>
      <c r="K483" s="99" t="s">
        <v>2210</v>
      </c>
      <c r="L483" s="100" t="s">
        <v>46</v>
      </c>
    </row>
    <row r="484" spans="1:12">
      <c r="A484" s="9">
        <v>589</v>
      </c>
      <c r="B484" s="69" t="s">
        <v>1355</v>
      </c>
      <c r="C484" s="78" t="s">
        <v>2202</v>
      </c>
      <c r="D484" s="78" t="s">
        <v>2211</v>
      </c>
      <c r="E484" s="96" t="s">
        <v>2212</v>
      </c>
      <c r="F484" s="12" t="s">
        <v>32</v>
      </c>
      <c r="G484" s="73" t="s">
        <v>18</v>
      </c>
      <c r="H484" s="74">
        <v>1500</v>
      </c>
      <c r="I484" s="77" t="s">
        <v>2213</v>
      </c>
      <c r="J484" s="98" t="s">
        <v>2214</v>
      </c>
      <c r="K484" s="99" t="s">
        <v>2215</v>
      </c>
      <c r="L484" s="100" t="s">
        <v>43</v>
      </c>
    </row>
    <row r="485" spans="1:12">
      <c r="A485" s="9">
        <v>582</v>
      </c>
      <c r="B485" s="69" t="s">
        <v>1355</v>
      </c>
      <c r="C485" s="77" t="s">
        <v>2202</v>
      </c>
      <c r="D485" s="70" t="s">
        <v>2216</v>
      </c>
      <c r="E485" s="71" t="s">
        <v>2217</v>
      </c>
      <c r="F485" s="72" t="str">
        <f>VLOOKUP(E485,[2]附件3!D:G,4,0)</f>
        <v>桂林市机电工程学校</v>
      </c>
      <c r="G485" s="73" t="s">
        <v>18</v>
      </c>
      <c r="H485" s="74">
        <v>1500</v>
      </c>
      <c r="I485" s="77" t="s">
        <v>1582</v>
      </c>
      <c r="J485" s="98" t="s">
        <v>2218</v>
      </c>
      <c r="K485" s="99" t="s">
        <v>2219</v>
      </c>
      <c r="L485" s="100" t="s">
        <v>46</v>
      </c>
    </row>
    <row r="486" spans="1:12">
      <c r="A486" s="9">
        <v>584</v>
      </c>
      <c r="B486" s="69" t="s">
        <v>1355</v>
      </c>
      <c r="C486" s="77" t="s">
        <v>2202</v>
      </c>
      <c r="D486" s="123" t="s">
        <v>93</v>
      </c>
      <c r="E486" s="71" t="s">
        <v>2220</v>
      </c>
      <c r="F486" s="72" t="str">
        <f>VLOOKUP(E486,[2]附件3!D:G,4,0)</f>
        <v>保定华中技工学校</v>
      </c>
      <c r="G486" s="73" t="s">
        <v>18</v>
      </c>
      <c r="H486" s="74">
        <v>1500</v>
      </c>
      <c r="I486" s="77" t="s">
        <v>1582</v>
      </c>
      <c r="J486" s="98" t="s">
        <v>2218</v>
      </c>
      <c r="K486" s="99" t="s">
        <v>2219</v>
      </c>
      <c r="L486" s="100" t="s">
        <v>46</v>
      </c>
    </row>
    <row r="487" spans="1:12">
      <c r="A487" s="9">
        <v>581</v>
      </c>
      <c r="B487" s="69" t="s">
        <v>1355</v>
      </c>
      <c r="C487" s="77" t="s">
        <v>2202</v>
      </c>
      <c r="D487" s="70" t="s">
        <v>2221</v>
      </c>
      <c r="E487" s="71" t="s">
        <v>2222</v>
      </c>
      <c r="F487" s="72" t="str">
        <f>VLOOKUP(E487,[2]附件3!D:G,4,0)</f>
        <v>湖南生物机电职业技术学院</v>
      </c>
      <c r="G487" s="73" t="s">
        <v>18</v>
      </c>
      <c r="H487" s="74">
        <v>1500</v>
      </c>
      <c r="I487" s="77" t="s">
        <v>2223</v>
      </c>
      <c r="J487" s="98" t="s">
        <v>2224</v>
      </c>
      <c r="K487" s="99" t="s">
        <v>2225</v>
      </c>
      <c r="L487" s="100" t="s">
        <v>22</v>
      </c>
    </row>
    <row r="488" spans="1:12">
      <c r="A488" s="9">
        <v>588</v>
      </c>
      <c r="B488" s="69" t="s">
        <v>1355</v>
      </c>
      <c r="C488" s="78" t="s">
        <v>2202</v>
      </c>
      <c r="D488" s="79" t="s">
        <v>2226</v>
      </c>
      <c r="E488" s="79" t="s">
        <v>2227</v>
      </c>
      <c r="F488" s="12" t="s">
        <v>32</v>
      </c>
      <c r="G488" s="73" t="s">
        <v>18</v>
      </c>
      <c r="H488" s="74">
        <v>1500</v>
      </c>
      <c r="I488" s="77" t="s">
        <v>2228</v>
      </c>
      <c r="J488" s="98" t="s">
        <v>2229</v>
      </c>
      <c r="K488" s="99" t="s">
        <v>2230</v>
      </c>
      <c r="L488" s="100" t="s">
        <v>22</v>
      </c>
    </row>
    <row r="489" spans="1:12">
      <c r="A489" s="9">
        <v>586</v>
      </c>
      <c r="B489" s="69" t="s">
        <v>1355</v>
      </c>
      <c r="C489" s="78" t="s">
        <v>2202</v>
      </c>
      <c r="D489" s="79" t="s">
        <v>88</v>
      </c>
      <c r="E489" s="79" t="s">
        <v>2231</v>
      </c>
      <c r="F489" s="12" t="s">
        <v>32</v>
      </c>
      <c r="G489" s="73" t="s">
        <v>18</v>
      </c>
      <c r="H489" s="74">
        <v>1500</v>
      </c>
      <c r="I489" s="77" t="s">
        <v>2232</v>
      </c>
      <c r="J489" s="98" t="s">
        <v>2233</v>
      </c>
      <c r="K489" s="99" t="s">
        <v>2234</v>
      </c>
      <c r="L489" s="100" t="s">
        <v>64</v>
      </c>
    </row>
    <row r="490" spans="1:12">
      <c r="A490" s="9">
        <v>583</v>
      </c>
      <c r="B490" s="69" t="s">
        <v>1355</v>
      </c>
      <c r="C490" s="77" t="s">
        <v>2202</v>
      </c>
      <c r="D490" s="123" t="s">
        <v>2235</v>
      </c>
      <c r="E490" s="71" t="s">
        <v>2236</v>
      </c>
      <c r="F490" s="72" t="str">
        <f>VLOOKUP(E490,[2]附件3!D:G,4,0)</f>
        <v>湖南省工业贸易学校 </v>
      </c>
      <c r="G490" s="73" t="s">
        <v>18</v>
      </c>
      <c r="H490" s="74">
        <v>1500</v>
      </c>
      <c r="I490" s="77" t="s">
        <v>2237</v>
      </c>
      <c r="J490" s="98" t="s">
        <v>2238</v>
      </c>
      <c r="K490" s="99" t="s">
        <v>2239</v>
      </c>
      <c r="L490" s="100" t="s">
        <v>22</v>
      </c>
    </row>
    <row r="491" spans="1:12">
      <c r="A491" s="9">
        <v>591</v>
      </c>
      <c r="B491" s="69" t="s">
        <v>1355</v>
      </c>
      <c r="C491" s="78" t="s">
        <v>2202</v>
      </c>
      <c r="D491" s="78" t="s">
        <v>1490</v>
      </c>
      <c r="E491" s="96" t="s">
        <v>2240</v>
      </c>
      <c r="F491" s="12" t="s">
        <v>32</v>
      </c>
      <c r="G491" s="73" t="s">
        <v>18</v>
      </c>
      <c r="H491" s="74">
        <v>1500</v>
      </c>
      <c r="I491" s="77" t="s">
        <v>2241</v>
      </c>
      <c r="J491" s="98" t="s">
        <v>2242</v>
      </c>
      <c r="K491" s="99" t="s">
        <v>2243</v>
      </c>
      <c r="L491" s="100" t="s">
        <v>64</v>
      </c>
    </row>
    <row r="492" spans="1:12">
      <c r="A492" s="9">
        <v>590</v>
      </c>
      <c r="B492" s="69" t="s">
        <v>1355</v>
      </c>
      <c r="C492" s="78" t="s">
        <v>2202</v>
      </c>
      <c r="D492" s="78" t="s">
        <v>2244</v>
      </c>
      <c r="E492" s="96" t="s">
        <v>2245</v>
      </c>
      <c r="F492" s="12" t="s">
        <v>32</v>
      </c>
      <c r="G492" s="73" t="s">
        <v>18</v>
      </c>
      <c r="H492" s="74">
        <v>1500</v>
      </c>
      <c r="I492" s="77" t="s">
        <v>2246</v>
      </c>
      <c r="J492" s="98" t="s">
        <v>2247</v>
      </c>
      <c r="K492" s="99" t="s">
        <v>2248</v>
      </c>
      <c r="L492" s="100" t="s">
        <v>22</v>
      </c>
    </row>
    <row r="493" spans="1:12">
      <c r="A493" s="9">
        <v>594</v>
      </c>
      <c r="B493" s="69" t="s">
        <v>1355</v>
      </c>
      <c r="C493" s="77" t="s">
        <v>2249</v>
      </c>
      <c r="D493" s="77" t="s">
        <v>2250</v>
      </c>
      <c r="E493" s="82" t="s">
        <v>2251</v>
      </c>
      <c r="F493" s="72" t="str">
        <f>VLOOKUP(E493,[2]附件3!D:G,4,0)</f>
        <v>湖南工程职业技术学院</v>
      </c>
      <c r="G493" s="73" t="s">
        <v>18</v>
      </c>
      <c r="H493" s="74">
        <v>1500</v>
      </c>
      <c r="I493" s="77" t="s">
        <v>1425</v>
      </c>
      <c r="J493" s="98" t="s">
        <v>2252</v>
      </c>
      <c r="K493" s="99" t="s">
        <v>2253</v>
      </c>
      <c r="L493" s="100" t="s">
        <v>22</v>
      </c>
    </row>
    <row r="494" spans="1:12">
      <c r="A494" s="9">
        <v>598</v>
      </c>
      <c r="B494" s="69" t="s">
        <v>1355</v>
      </c>
      <c r="C494" s="77" t="s">
        <v>2249</v>
      </c>
      <c r="D494" s="77" t="s">
        <v>2254</v>
      </c>
      <c r="E494" s="82" t="s">
        <v>2255</v>
      </c>
      <c r="F494" s="72" t="str">
        <f>VLOOKUP(E494,[2]附件3!D:G,4,0)</f>
        <v>邵阳市高级技工学校</v>
      </c>
      <c r="G494" s="73" t="s">
        <v>18</v>
      </c>
      <c r="H494" s="74">
        <v>1500</v>
      </c>
      <c r="I494" s="77" t="s">
        <v>1948</v>
      </c>
      <c r="J494" s="98" t="s">
        <v>2256</v>
      </c>
      <c r="K494" s="99" t="s">
        <v>2257</v>
      </c>
      <c r="L494" s="100" t="s">
        <v>46</v>
      </c>
    </row>
    <row r="495" spans="1:12">
      <c r="A495" s="9">
        <v>599</v>
      </c>
      <c r="B495" s="69" t="s">
        <v>1355</v>
      </c>
      <c r="C495" s="102" t="s">
        <v>2249</v>
      </c>
      <c r="D495" s="81" t="s">
        <v>2258</v>
      </c>
      <c r="E495" s="81" t="s">
        <v>2259</v>
      </c>
      <c r="F495" s="32" t="s">
        <v>447</v>
      </c>
      <c r="G495" s="73" t="s">
        <v>18</v>
      </c>
      <c r="H495" s="74">
        <v>1500</v>
      </c>
      <c r="I495" s="77" t="s">
        <v>1704</v>
      </c>
      <c r="J495" s="98" t="s">
        <v>2260</v>
      </c>
      <c r="K495" s="99" t="s">
        <v>2261</v>
      </c>
      <c r="L495" s="100" t="s">
        <v>22</v>
      </c>
    </row>
    <row r="496" spans="1:12">
      <c r="A496" s="9">
        <v>595</v>
      </c>
      <c r="B496" s="69" t="s">
        <v>1355</v>
      </c>
      <c r="C496" s="77" t="s">
        <v>2249</v>
      </c>
      <c r="D496" s="77" t="s">
        <v>1943</v>
      </c>
      <c r="E496" s="82" t="s">
        <v>2262</v>
      </c>
      <c r="F496" s="72" t="str">
        <f>VLOOKUP(E496,[2]附件3!D:G,4,0)</f>
        <v>广东省高新技术高级技工学校</v>
      </c>
      <c r="G496" s="73" t="s">
        <v>18</v>
      </c>
      <c r="H496" s="74">
        <v>1500</v>
      </c>
      <c r="I496" s="77" t="s">
        <v>2263</v>
      </c>
      <c r="J496" s="98" t="s">
        <v>2264</v>
      </c>
      <c r="K496" s="99" t="s">
        <v>2265</v>
      </c>
      <c r="L496" s="100" t="s">
        <v>46</v>
      </c>
    </row>
    <row r="497" spans="1:12">
      <c r="A497" s="9">
        <v>593</v>
      </c>
      <c r="B497" s="69" t="s">
        <v>1355</v>
      </c>
      <c r="C497" s="77" t="s">
        <v>2249</v>
      </c>
      <c r="D497" s="77" t="s">
        <v>2266</v>
      </c>
      <c r="E497" s="82" t="s">
        <v>2267</v>
      </c>
      <c r="F497" s="72" t="str">
        <f>VLOOKUP(E497,[2]附件3!D:G,4,0)</f>
        <v>岳阳职业技术学院</v>
      </c>
      <c r="G497" s="73" t="s">
        <v>18</v>
      </c>
      <c r="H497" s="74">
        <v>1500</v>
      </c>
      <c r="I497" s="77" t="s">
        <v>178</v>
      </c>
      <c r="J497" s="98" t="s">
        <v>2268</v>
      </c>
      <c r="K497" s="99" t="s">
        <v>2269</v>
      </c>
      <c r="L497" s="100" t="s">
        <v>64</v>
      </c>
    </row>
    <row r="498" spans="1:12">
      <c r="A498" s="9">
        <v>596</v>
      </c>
      <c r="B498" s="69" t="s">
        <v>1355</v>
      </c>
      <c r="C498" s="77" t="s">
        <v>2249</v>
      </c>
      <c r="D498" s="77" t="s">
        <v>2270</v>
      </c>
      <c r="E498" s="82" t="s">
        <v>2271</v>
      </c>
      <c r="F498" s="72" t="str">
        <f>VLOOKUP(E498,[2]附件3!D:G,4,0)</f>
        <v>湘中幼儿师范高等专科学校</v>
      </c>
      <c r="G498" s="73" t="s">
        <v>18</v>
      </c>
      <c r="H498" s="74">
        <v>1500</v>
      </c>
      <c r="I498" s="77" t="s">
        <v>1557</v>
      </c>
      <c r="J498" s="98" t="s">
        <v>2272</v>
      </c>
      <c r="K498" s="99" t="s">
        <v>2273</v>
      </c>
      <c r="L498" s="100" t="s">
        <v>22</v>
      </c>
    </row>
    <row r="499" spans="1:12">
      <c r="A499" s="9">
        <v>600</v>
      </c>
      <c r="B499" s="69" t="s">
        <v>1355</v>
      </c>
      <c r="C499" s="87" t="s">
        <v>2249</v>
      </c>
      <c r="D499" s="88" t="s">
        <v>2274</v>
      </c>
      <c r="E499" s="81" t="s">
        <v>2275</v>
      </c>
      <c r="F499" s="12" t="s">
        <v>152</v>
      </c>
      <c r="G499" s="73" t="s">
        <v>18</v>
      </c>
      <c r="H499" s="74">
        <v>1500</v>
      </c>
      <c r="I499" s="77" t="s">
        <v>1665</v>
      </c>
      <c r="J499" s="98" t="s">
        <v>2276</v>
      </c>
      <c r="K499" s="99" t="s">
        <v>2277</v>
      </c>
      <c r="L499" s="100" t="s">
        <v>22</v>
      </c>
    </row>
    <row r="500" spans="1:12">
      <c r="A500" s="9">
        <v>592</v>
      </c>
      <c r="B500" s="69" t="s">
        <v>1355</v>
      </c>
      <c r="C500" s="77" t="s">
        <v>2249</v>
      </c>
      <c r="D500" s="77" t="s">
        <v>93</v>
      </c>
      <c r="E500" s="82" t="s">
        <v>2278</v>
      </c>
      <c r="F500" s="72" t="str">
        <f>VLOOKUP(E500,[2]附件3!D:G,4,0)</f>
        <v>广州市花都区理工职业技术学校</v>
      </c>
      <c r="G500" s="73" t="s">
        <v>18</v>
      </c>
      <c r="H500" s="74">
        <v>1500</v>
      </c>
      <c r="I500" s="77" t="s">
        <v>1634</v>
      </c>
      <c r="J500" s="98" t="s">
        <v>2279</v>
      </c>
      <c r="K500" s="99" t="s">
        <v>2280</v>
      </c>
      <c r="L500" s="100" t="s">
        <v>22</v>
      </c>
    </row>
    <row r="501" spans="1:12">
      <c r="A501" s="9">
        <v>597</v>
      </c>
      <c r="B501" s="69" t="s">
        <v>1355</v>
      </c>
      <c r="C501" s="77" t="s">
        <v>2249</v>
      </c>
      <c r="D501" s="77" t="s">
        <v>93</v>
      </c>
      <c r="E501" s="82" t="s">
        <v>2281</v>
      </c>
      <c r="F501" s="72" t="str">
        <f>VLOOKUP(E501,[2]附件3!D:G,4,0)</f>
        <v>衡阳市职业中等专业学校</v>
      </c>
      <c r="G501" s="73" t="s">
        <v>18</v>
      </c>
      <c r="H501" s="74">
        <v>1500</v>
      </c>
      <c r="I501" s="77" t="s">
        <v>1634</v>
      </c>
      <c r="J501" s="98" t="s">
        <v>2282</v>
      </c>
      <c r="K501" s="99" t="s">
        <v>2283</v>
      </c>
      <c r="L501" s="100" t="s">
        <v>64</v>
      </c>
    </row>
    <row r="502" spans="1:12">
      <c r="A502" s="9">
        <v>609</v>
      </c>
      <c r="B502" s="69" t="s">
        <v>1355</v>
      </c>
      <c r="C502" s="77" t="s">
        <v>2284</v>
      </c>
      <c r="D502" s="92" t="s">
        <v>2285</v>
      </c>
      <c r="E502" s="124" t="s">
        <v>2286</v>
      </c>
      <c r="F502" s="72" t="str">
        <f>VLOOKUP(E502,[2]附件3!D:G,4,0)</f>
        <v>湖南铁道职业技术学院</v>
      </c>
      <c r="G502" s="73" t="s">
        <v>18</v>
      </c>
      <c r="H502" s="74">
        <v>1500</v>
      </c>
      <c r="I502" s="77" t="s">
        <v>2287</v>
      </c>
      <c r="J502" s="98" t="s">
        <v>2288</v>
      </c>
      <c r="K502" s="99" t="s">
        <v>2289</v>
      </c>
      <c r="L502" s="100" t="s">
        <v>22</v>
      </c>
    </row>
    <row r="503" spans="1:12">
      <c r="A503" s="9">
        <v>610</v>
      </c>
      <c r="B503" s="69" t="s">
        <v>1355</v>
      </c>
      <c r="C503" s="77" t="s">
        <v>2284</v>
      </c>
      <c r="D503" s="125" t="s">
        <v>2285</v>
      </c>
      <c r="E503" s="124" t="s">
        <v>2290</v>
      </c>
      <c r="F503" s="72" t="str">
        <f>VLOOKUP(E503,[2]附件3!D:G,4,0)</f>
        <v>张家界航空工业职业技术学院</v>
      </c>
      <c r="G503" s="73" t="s">
        <v>18</v>
      </c>
      <c r="H503" s="74">
        <v>1500</v>
      </c>
      <c r="I503" s="77" t="s">
        <v>2287</v>
      </c>
      <c r="J503" s="98" t="s">
        <v>2288</v>
      </c>
      <c r="K503" s="99" t="s">
        <v>2289</v>
      </c>
      <c r="L503" s="100" t="s">
        <v>22</v>
      </c>
    </row>
    <row r="504" spans="1:12">
      <c r="A504" s="9">
        <v>608</v>
      </c>
      <c r="B504" s="69" t="s">
        <v>1355</v>
      </c>
      <c r="C504" s="77" t="s">
        <v>2284</v>
      </c>
      <c r="D504" s="77" t="s">
        <v>2291</v>
      </c>
      <c r="E504" s="82" t="s">
        <v>2292</v>
      </c>
      <c r="F504" s="72" t="str">
        <f>VLOOKUP(E504,[2]附件3!D:G,4,0)</f>
        <v>娄底幼儿师范学校</v>
      </c>
      <c r="G504" s="73" t="s">
        <v>18</v>
      </c>
      <c r="H504" s="74">
        <v>1500</v>
      </c>
      <c r="I504" s="77" t="s">
        <v>2293</v>
      </c>
      <c r="J504" s="98" t="s">
        <v>2294</v>
      </c>
      <c r="K504" s="99" t="s">
        <v>2295</v>
      </c>
      <c r="L504" s="100" t="s">
        <v>64</v>
      </c>
    </row>
    <row r="505" spans="1:12">
      <c r="A505" s="9">
        <v>607</v>
      </c>
      <c r="B505" s="69" t="s">
        <v>1355</v>
      </c>
      <c r="C505" s="77" t="s">
        <v>2284</v>
      </c>
      <c r="D505" s="77" t="s">
        <v>2296</v>
      </c>
      <c r="E505" s="82" t="s">
        <v>2206</v>
      </c>
      <c r="F505" s="72" t="str">
        <f>VLOOKUP(E505,[2]附件3!D:G,4,0)</f>
        <v>长沙高新技术工程学校</v>
      </c>
      <c r="G505" s="73" t="s">
        <v>18</v>
      </c>
      <c r="H505" s="74">
        <v>1500</v>
      </c>
      <c r="I505" s="77" t="s">
        <v>2297</v>
      </c>
      <c r="J505" s="98" t="s">
        <v>2298</v>
      </c>
      <c r="K505" s="99" t="s">
        <v>2299</v>
      </c>
      <c r="L505" s="100" t="s">
        <v>22</v>
      </c>
    </row>
    <row r="506" spans="1:12">
      <c r="A506" s="9">
        <v>602</v>
      </c>
      <c r="B506" s="69" t="s">
        <v>1355</v>
      </c>
      <c r="C506" s="77" t="s">
        <v>2284</v>
      </c>
      <c r="D506" s="77" t="s">
        <v>2300</v>
      </c>
      <c r="E506" s="82" t="s">
        <v>2301</v>
      </c>
      <c r="F506" s="72" t="str">
        <f>VLOOKUP(E506,[2]附件3!D:G,4,0)</f>
        <v>湖南电气职业技术学院</v>
      </c>
      <c r="G506" s="73" t="s">
        <v>18</v>
      </c>
      <c r="H506" s="74">
        <v>1500</v>
      </c>
      <c r="I506" s="77" t="s">
        <v>2302</v>
      </c>
      <c r="J506" s="98" t="s">
        <v>2303</v>
      </c>
      <c r="K506" s="99" t="s">
        <v>2304</v>
      </c>
      <c r="L506" s="100" t="s">
        <v>64</v>
      </c>
    </row>
    <row r="507" spans="1:12">
      <c r="A507" s="9">
        <v>605</v>
      </c>
      <c r="B507" s="69" t="s">
        <v>1355</v>
      </c>
      <c r="C507" s="77" t="s">
        <v>2284</v>
      </c>
      <c r="D507" s="77" t="s">
        <v>2305</v>
      </c>
      <c r="E507" s="82" t="s">
        <v>2306</v>
      </c>
      <c r="F507" s="72" t="str">
        <f>VLOOKUP(E507,[2]附件3!D:G,4,0)</f>
        <v>贵州航空工业技师学院</v>
      </c>
      <c r="G507" s="73" t="s">
        <v>18</v>
      </c>
      <c r="H507" s="74">
        <v>1500</v>
      </c>
      <c r="I507" s="77" t="s">
        <v>2307</v>
      </c>
      <c r="J507" s="98" t="s">
        <v>2308</v>
      </c>
      <c r="K507" s="99" t="s">
        <v>2309</v>
      </c>
      <c r="L507" s="100" t="s">
        <v>22</v>
      </c>
    </row>
    <row r="508" spans="1:12">
      <c r="A508" s="9">
        <v>611</v>
      </c>
      <c r="B508" s="69" t="s">
        <v>1355</v>
      </c>
      <c r="C508" s="102" t="s">
        <v>2284</v>
      </c>
      <c r="D508" s="102" t="s">
        <v>156</v>
      </c>
      <c r="E508" s="81" t="s">
        <v>2310</v>
      </c>
      <c r="F508" s="32" t="s">
        <v>447</v>
      </c>
      <c r="G508" s="73" t="s">
        <v>18</v>
      </c>
      <c r="H508" s="74">
        <v>1500</v>
      </c>
      <c r="I508" s="77" t="s">
        <v>2311</v>
      </c>
      <c r="J508" s="98" t="s">
        <v>2312</v>
      </c>
      <c r="K508" s="99" t="s">
        <v>2313</v>
      </c>
      <c r="L508" s="100" t="s">
        <v>22</v>
      </c>
    </row>
    <row r="509" spans="1:12">
      <c r="A509" s="9">
        <v>604</v>
      </c>
      <c r="B509" s="69" t="s">
        <v>1355</v>
      </c>
      <c r="C509" s="77" t="s">
        <v>2284</v>
      </c>
      <c r="D509" s="77" t="s">
        <v>2314</v>
      </c>
      <c r="E509" s="82" t="s">
        <v>2315</v>
      </c>
      <c r="F509" s="72" t="str">
        <f>VLOOKUP(E509,[2]附件3!D:G,4,0)</f>
        <v>湖南大众传媒职业技术学院</v>
      </c>
      <c r="G509" s="73" t="s">
        <v>18</v>
      </c>
      <c r="H509" s="74">
        <v>1500</v>
      </c>
      <c r="I509" s="77" t="s">
        <v>2316</v>
      </c>
      <c r="J509" s="98" t="s">
        <v>2317</v>
      </c>
      <c r="K509" s="99" t="s">
        <v>2318</v>
      </c>
      <c r="L509" s="100" t="s">
        <v>64</v>
      </c>
    </row>
    <row r="510" spans="1:12">
      <c r="A510" s="9">
        <v>601</v>
      </c>
      <c r="B510" s="69" t="s">
        <v>1355</v>
      </c>
      <c r="C510" s="77" t="s">
        <v>2284</v>
      </c>
      <c r="D510" s="77" t="s">
        <v>2319</v>
      </c>
      <c r="E510" s="82" t="s">
        <v>1455</v>
      </c>
      <c r="F510" s="72" t="str">
        <f>VLOOKUP(E510,[2]附件3!D:G,4,0)</f>
        <v>邵阳市精英职业技术学校</v>
      </c>
      <c r="G510" s="73" t="s">
        <v>18</v>
      </c>
      <c r="H510" s="74">
        <v>1500</v>
      </c>
      <c r="I510" s="77" t="s">
        <v>2320</v>
      </c>
      <c r="J510" s="98" t="s">
        <v>2321</v>
      </c>
      <c r="K510" s="99" t="s">
        <v>2322</v>
      </c>
      <c r="L510" s="100" t="s">
        <v>22</v>
      </c>
    </row>
    <row r="511" spans="1:12">
      <c r="A511" s="9">
        <v>615</v>
      </c>
      <c r="B511" s="69" t="s">
        <v>1355</v>
      </c>
      <c r="C511" s="79" t="s">
        <v>2284</v>
      </c>
      <c r="D511" s="78" t="s">
        <v>2323</v>
      </c>
      <c r="E511" s="96" t="s">
        <v>2324</v>
      </c>
      <c r="F511" s="12" t="s">
        <v>32</v>
      </c>
      <c r="G511" s="73" t="s">
        <v>18</v>
      </c>
      <c r="H511" s="74">
        <v>1500</v>
      </c>
      <c r="I511" s="77" t="s">
        <v>745</v>
      </c>
      <c r="J511" s="98" t="s">
        <v>2325</v>
      </c>
      <c r="K511" s="99" t="s">
        <v>2326</v>
      </c>
      <c r="L511" s="100" t="s">
        <v>64</v>
      </c>
    </row>
    <row r="512" spans="1:12">
      <c r="A512" s="9">
        <v>612</v>
      </c>
      <c r="B512" s="69" t="s">
        <v>1355</v>
      </c>
      <c r="C512" s="87" t="s">
        <v>2284</v>
      </c>
      <c r="D512" s="88" t="s">
        <v>2327</v>
      </c>
      <c r="E512" s="81" t="s">
        <v>2328</v>
      </c>
      <c r="F512" s="12" t="s">
        <v>152</v>
      </c>
      <c r="G512" s="73" t="s">
        <v>18</v>
      </c>
      <c r="H512" s="74">
        <v>1500</v>
      </c>
      <c r="I512" s="77" t="s">
        <v>2329</v>
      </c>
      <c r="J512" s="98" t="s">
        <v>2330</v>
      </c>
      <c r="K512" s="99" t="s">
        <v>2331</v>
      </c>
      <c r="L512" s="100" t="s">
        <v>64</v>
      </c>
    </row>
    <row r="513" spans="1:12">
      <c r="A513" s="9">
        <v>606</v>
      </c>
      <c r="B513" s="69" t="s">
        <v>1355</v>
      </c>
      <c r="C513" s="77" t="s">
        <v>2284</v>
      </c>
      <c r="D513" s="77" t="s">
        <v>1623</v>
      </c>
      <c r="E513" s="82" t="s">
        <v>2332</v>
      </c>
      <c r="F513" s="72" t="str">
        <f>VLOOKUP(E513,[2]附件3!D:G,4,0)</f>
        <v>湖南工艺美术职业学院</v>
      </c>
      <c r="G513" s="73" t="s">
        <v>18</v>
      </c>
      <c r="H513" s="74">
        <v>1500</v>
      </c>
      <c r="I513" s="77" t="s">
        <v>1535</v>
      </c>
      <c r="J513" s="98" t="s">
        <v>2333</v>
      </c>
      <c r="K513" s="99" t="s">
        <v>2334</v>
      </c>
      <c r="L513" s="100" t="s">
        <v>22</v>
      </c>
    </row>
    <row r="514" spans="1:12">
      <c r="A514" s="9">
        <v>603</v>
      </c>
      <c r="B514" s="69" t="s">
        <v>1355</v>
      </c>
      <c r="C514" s="77" t="s">
        <v>2284</v>
      </c>
      <c r="D514" s="77" t="s">
        <v>2335</v>
      </c>
      <c r="E514" s="82" t="s">
        <v>2336</v>
      </c>
      <c r="F514" s="72" t="str">
        <f>VLOOKUP(E514,[2]附件3!D:G,4,0)</f>
        <v>广西工业职业技术学院</v>
      </c>
      <c r="G514" s="73" t="s">
        <v>18</v>
      </c>
      <c r="H514" s="74">
        <v>1500</v>
      </c>
      <c r="I514" s="77" t="s">
        <v>646</v>
      </c>
      <c r="J514" s="98" t="s">
        <v>2337</v>
      </c>
      <c r="K514" s="99" t="s">
        <v>2338</v>
      </c>
      <c r="L514" s="100" t="s">
        <v>64</v>
      </c>
    </row>
    <row r="515" spans="1:12">
      <c r="A515" s="9">
        <v>614</v>
      </c>
      <c r="B515" s="69" t="s">
        <v>1355</v>
      </c>
      <c r="C515" s="78" t="s">
        <v>2284</v>
      </c>
      <c r="D515" s="77" t="s">
        <v>2339</v>
      </c>
      <c r="E515" s="82" t="s">
        <v>2340</v>
      </c>
      <c r="F515" s="72" t="str">
        <f>VLOOKUP(E515,[2]附件3!D:G,4,0)</f>
        <v>湖南工业职业学院</v>
      </c>
      <c r="G515" s="73" t="s">
        <v>18</v>
      </c>
      <c r="H515" s="74">
        <v>1500</v>
      </c>
      <c r="I515" s="77" t="s">
        <v>2341</v>
      </c>
      <c r="J515" s="98" t="s">
        <v>2342</v>
      </c>
      <c r="K515" s="99" t="s">
        <v>2343</v>
      </c>
      <c r="L515" s="100" t="s">
        <v>64</v>
      </c>
    </row>
    <row r="516" spans="1:12">
      <c r="A516" s="9">
        <v>613</v>
      </c>
      <c r="B516" s="69" t="s">
        <v>1355</v>
      </c>
      <c r="C516" s="78" t="s">
        <v>2284</v>
      </c>
      <c r="D516" s="79" t="s">
        <v>2344</v>
      </c>
      <c r="E516" s="79" t="s">
        <v>2345</v>
      </c>
      <c r="F516" s="12" t="s">
        <v>32</v>
      </c>
      <c r="G516" s="73" t="s">
        <v>18</v>
      </c>
      <c r="H516" s="74">
        <v>1500</v>
      </c>
      <c r="I516" s="77" t="s">
        <v>2341</v>
      </c>
      <c r="J516" s="98" t="s">
        <v>2342</v>
      </c>
      <c r="K516" s="99" t="s">
        <v>2343</v>
      </c>
      <c r="L516" s="100" t="s">
        <v>64</v>
      </c>
    </row>
    <row r="517" spans="1:12">
      <c r="A517" s="9">
        <v>617</v>
      </c>
      <c r="B517" s="69" t="s">
        <v>1355</v>
      </c>
      <c r="C517" s="77" t="s">
        <v>2346</v>
      </c>
      <c r="D517" s="77" t="s">
        <v>2347</v>
      </c>
      <c r="E517" s="82" t="s">
        <v>2348</v>
      </c>
      <c r="F517" s="72" t="str">
        <f>VLOOKUP(E517,[2]附件3!D:G,4,0)</f>
        <v>湖南省汽车技师学院</v>
      </c>
      <c r="G517" s="73" t="s">
        <v>18</v>
      </c>
      <c r="H517" s="74">
        <v>1500</v>
      </c>
      <c r="I517" s="77" t="s">
        <v>2349</v>
      </c>
      <c r="J517" s="98" t="s">
        <v>2350</v>
      </c>
      <c r="K517" s="99" t="s">
        <v>2351</v>
      </c>
      <c r="L517" s="100" t="s">
        <v>22</v>
      </c>
    </row>
    <row r="518" spans="1:12">
      <c r="A518" s="9">
        <v>623</v>
      </c>
      <c r="B518" s="69" t="s">
        <v>1355</v>
      </c>
      <c r="C518" s="77" t="s">
        <v>2346</v>
      </c>
      <c r="D518" s="77" t="s">
        <v>898</v>
      </c>
      <c r="E518" s="82" t="s">
        <v>2352</v>
      </c>
      <c r="F518" s="72" t="str">
        <f>VLOOKUP(E518,[2]附件3!D:G,4,0)</f>
        <v>邵阳职业技术学院</v>
      </c>
      <c r="G518" s="73" t="s">
        <v>18</v>
      </c>
      <c r="H518" s="74">
        <v>1500</v>
      </c>
      <c r="I518" s="77" t="s">
        <v>2353</v>
      </c>
      <c r="J518" s="98" t="s">
        <v>2354</v>
      </c>
      <c r="K518" s="99" t="s">
        <v>2355</v>
      </c>
      <c r="L518" s="100" t="s">
        <v>64</v>
      </c>
    </row>
    <row r="519" spans="1:12">
      <c r="A519" s="9">
        <v>626</v>
      </c>
      <c r="B519" s="69" t="s">
        <v>1355</v>
      </c>
      <c r="C519" s="77" t="s">
        <v>2346</v>
      </c>
      <c r="D519" s="92" t="s">
        <v>2356</v>
      </c>
      <c r="E519" s="124" t="s">
        <v>1696</v>
      </c>
      <c r="F519" s="72" t="str">
        <f>VLOOKUP(E519,[2]附件3!D:G,4,0)</f>
        <v>邵阳市哈博职业中专学校</v>
      </c>
      <c r="G519" s="73" t="s">
        <v>18</v>
      </c>
      <c r="H519" s="74">
        <v>1500</v>
      </c>
      <c r="I519" s="77" t="s">
        <v>2357</v>
      </c>
      <c r="J519" s="98" t="s">
        <v>2358</v>
      </c>
      <c r="K519" s="99" t="s">
        <v>2359</v>
      </c>
      <c r="L519" s="100" t="s">
        <v>64</v>
      </c>
    </row>
    <row r="520" spans="1:12">
      <c r="A520" s="9">
        <v>620</v>
      </c>
      <c r="B520" s="69" t="s">
        <v>1355</v>
      </c>
      <c r="C520" s="77" t="s">
        <v>2346</v>
      </c>
      <c r="D520" s="77" t="s">
        <v>898</v>
      </c>
      <c r="E520" s="82" t="s">
        <v>2360</v>
      </c>
      <c r="F520" s="72" t="str">
        <f>VLOOKUP(E520,[2]附件3!D:G,4,0)</f>
        <v>广西科技大学</v>
      </c>
      <c r="G520" s="73" t="s">
        <v>18</v>
      </c>
      <c r="H520" s="74">
        <v>1500</v>
      </c>
      <c r="I520" s="77" t="s">
        <v>2361</v>
      </c>
      <c r="J520" s="98" t="s">
        <v>2362</v>
      </c>
      <c r="K520" s="99" t="s">
        <v>2363</v>
      </c>
      <c r="L520" s="100" t="s">
        <v>64</v>
      </c>
    </row>
    <row r="521" spans="1:12">
      <c r="A521" s="9">
        <v>625</v>
      </c>
      <c r="B521" s="69" t="s">
        <v>1355</v>
      </c>
      <c r="C521" s="77" t="s">
        <v>2346</v>
      </c>
      <c r="D521" s="77" t="s">
        <v>898</v>
      </c>
      <c r="E521" s="82" t="s">
        <v>2364</v>
      </c>
      <c r="F521" s="72" t="str">
        <f>VLOOKUP(E521,[2]附件3!D:G,4,0)</f>
        <v>衡阳市中南科技财经管理学校</v>
      </c>
      <c r="G521" s="73" t="s">
        <v>18</v>
      </c>
      <c r="H521" s="74">
        <v>1500</v>
      </c>
      <c r="I521" s="77" t="s">
        <v>2365</v>
      </c>
      <c r="J521" s="98" t="s">
        <v>2366</v>
      </c>
      <c r="K521" s="99" t="s">
        <v>2367</v>
      </c>
      <c r="L521" s="100" t="s">
        <v>22</v>
      </c>
    </row>
    <row r="522" spans="1:12">
      <c r="A522" s="9">
        <v>616</v>
      </c>
      <c r="B522" s="69" t="s">
        <v>1355</v>
      </c>
      <c r="C522" s="77" t="s">
        <v>2346</v>
      </c>
      <c r="D522" s="77" t="s">
        <v>2368</v>
      </c>
      <c r="E522" s="82" t="s">
        <v>2369</v>
      </c>
      <c r="F522" s="72" t="str">
        <f>VLOOKUP(E522,[2]附件3!D:G,4,0)</f>
        <v>娄底技师学院</v>
      </c>
      <c r="G522" s="73" t="s">
        <v>18</v>
      </c>
      <c r="H522" s="74">
        <v>1500</v>
      </c>
      <c r="I522" s="77" t="s">
        <v>2370</v>
      </c>
      <c r="J522" s="98" t="s">
        <v>2371</v>
      </c>
      <c r="K522" s="99" t="s">
        <v>2372</v>
      </c>
      <c r="L522" s="100" t="s">
        <v>64</v>
      </c>
    </row>
    <row r="523" spans="1:12">
      <c r="A523" s="9">
        <v>628</v>
      </c>
      <c r="B523" s="69" t="s">
        <v>1355</v>
      </c>
      <c r="C523" s="77" t="s">
        <v>2346</v>
      </c>
      <c r="D523" s="92" t="s">
        <v>2373</v>
      </c>
      <c r="E523" s="115" t="s">
        <v>2374</v>
      </c>
      <c r="F523" s="72" t="str">
        <f>VLOOKUP(E523,[2]附件3!D:G,4,0)</f>
        <v>娄底技师学院</v>
      </c>
      <c r="G523" s="73" t="s">
        <v>18</v>
      </c>
      <c r="H523" s="74">
        <v>1500</v>
      </c>
      <c r="I523" s="77" t="s">
        <v>2370</v>
      </c>
      <c r="J523" s="98" t="s">
        <v>2371</v>
      </c>
      <c r="K523" s="99" t="s">
        <v>2372</v>
      </c>
      <c r="L523" s="100" t="s">
        <v>22</v>
      </c>
    </row>
    <row r="524" spans="1:12">
      <c r="A524" s="9">
        <v>629</v>
      </c>
      <c r="B524" s="69" t="s">
        <v>1355</v>
      </c>
      <c r="C524" s="77" t="s">
        <v>2346</v>
      </c>
      <c r="D524" s="92" t="s">
        <v>2053</v>
      </c>
      <c r="E524" s="124" t="s">
        <v>2375</v>
      </c>
      <c r="F524" s="72" t="str">
        <f>VLOOKUP(E524,[2]附件3!D:G,4,0)</f>
        <v>邵阳市艺成职业技术学校</v>
      </c>
      <c r="G524" s="73" t="s">
        <v>18</v>
      </c>
      <c r="H524" s="74">
        <v>1500</v>
      </c>
      <c r="I524" s="77" t="s">
        <v>1943</v>
      </c>
      <c r="J524" s="98" t="s">
        <v>2376</v>
      </c>
      <c r="K524" s="99" t="s">
        <v>2377</v>
      </c>
      <c r="L524" s="100" t="s">
        <v>22</v>
      </c>
    </row>
    <row r="525" spans="1:12">
      <c r="A525" s="9">
        <v>618</v>
      </c>
      <c r="B525" s="69" t="s">
        <v>1355</v>
      </c>
      <c r="C525" s="77" t="s">
        <v>2346</v>
      </c>
      <c r="D525" s="77" t="s">
        <v>900</v>
      </c>
      <c r="E525" s="82" t="s">
        <v>2378</v>
      </c>
      <c r="F525" s="72" t="str">
        <f>VLOOKUP(E525,[2]附件3!D:G,4,0)</f>
        <v>湖南省工业技师学院</v>
      </c>
      <c r="G525" s="73" t="s">
        <v>18</v>
      </c>
      <c r="H525" s="74">
        <v>1500</v>
      </c>
      <c r="I525" s="77" t="s">
        <v>2379</v>
      </c>
      <c r="J525" s="98" t="s">
        <v>2380</v>
      </c>
      <c r="K525" s="99" t="s">
        <v>2381</v>
      </c>
      <c r="L525" s="100" t="s">
        <v>46</v>
      </c>
    </row>
    <row r="526" spans="1:12">
      <c r="A526" s="9">
        <v>624</v>
      </c>
      <c r="B526" s="69" t="s">
        <v>1355</v>
      </c>
      <c r="C526" s="77" t="s">
        <v>2346</v>
      </c>
      <c r="D526" s="77" t="s">
        <v>2382</v>
      </c>
      <c r="E526" s="82" t="s">
        <v>2383</v>
      </c>
      <c r="F526" s="72" t="str">
        <f>VLOOKUP(E526,[2]附件3!D:G,4,0)</f>
        <v>东莞市育才职业技术学校</v>
      </c>
      <c r="G526" s="73" t="s">
        <v>18</v>
      </c>
      <c r="H526" s="74">
        <v>1500</v>
      </c>
      <c r="I526" s="77" t="s">
        <v>2384</v>
      </c>
      <c r="J526" s="98" t="s">
        <v>2385</v>
      </c>
      <c r="K526" s="99" t="s">
        <v>2386</v>
      </c>
      <c r="L526" s="100" t="s">
        <v>46</v>
      </c>
    </row>
    <row r="527" spans="1:12">
      <c r="A527" s="9">
        <v>627</v>
      </c>
      <c r="B527" s="69" t="s">
        <v>1355</v>
      </c>
      <c r="C527" s="77" t="s">
        <v>2346</v>
      </c>
      <c r="D527" s="92" t="s">
        <v>898</v>
      </c>
      <c r="E527" s="115" t="s">
        <v>2387</v>
      </c>
      <c r="F527" s="72" t="str">
        <f>VLOOKUP(E527,[2]附件3!D:G,4,0)</f>
        <v>娄底技师学院</v>
      </c>
      <c r="G527" s="73" t="s">
        <v>18</v>
      </c>
      <c r="H527" s="74">
        <v>1500</v>
      </c>
      <c r="I527" s="77" t="s">
        <v>2388</v>
      </c>
      <c r="J527" s="98" t="s">
        <v>2389</v>
      </c>
      <c r="K527" s="99" t="s">
        <v>2390</v>
      </c>
      <c r="L527" s="100" t="s">
        <v>46</v>
      </c>
    </row>
    <row r="528" spans="1:12">
      <c r="A528" s="9">
        <v>621</v>
      </c>
      <c r="B528" s="69" t="s">
        <v>1355</v>
      </c>
      <c r="C528" s="77" t="s">
        <v>2346</v>
      </c>
      <c r="D528" s="77" t="s">
        <v>2391</v>
      </c>
      <c r="E528" s="82" t="s">
        <v>2392</v>
      </c>
      <c r="F528" s="72" t="str">
        <f>VLOOKUP(E528,[2]附件3!D:G,4,0)</f>
        <v>湖南商务职业技术学院</v>
      </c>
      <c r="G528" s="73" t="s">
        <v>18</v>
      </c>
      <c r="H528" s="74">
        <v>1500</v>
      </c>
      <c r="I528" s="77" t="s">
        <v>2393</v>
      </c>
      <c r="J528" s="98" t="s">
        <v>2394</v>
      </c>
      <c r="K528" s="99" t="s">
        <v>2395</v>
      </c>
      <c r="L528" s="100" t="s">
        <v>22</v>
      </c>
    </row>
    <row r="529" spans="1:12">
      <c r="A529" s="9">
        <v>619</v>
      </c>
      <c r="B529" s="69" t="s">
        <v>1355</v>
      </c>
      <c r="C529" s="77" t="s">
        <v>2346</v>
      </c>
      <c r="D529" s="77" t="s">
        <v>2396</v>
      </c>
      <c r="E529" s="82" t="s">
        <v>2397</v>
      </c>
      <c r="F529" s="72" t="str">
        <f>VLOOKUP(E529,[2]附件3!D:G,4,0)</f>
        <v>广州大学市政技术学院</v>
      </c>
      <c r="G529" s="73" t="s">
        <v>18</v>
      </c>
      <c r="H529" s="74">
        <v>1500</v>
      </c>
      <c r="I529" s="77" t="s">
        <v>2398</v>
      </c>
      <c r="J529" s="98" t="s">
        <v>2399</v>
      </c>
      <c r="K529" s="99" t="s">
        <v>2400</v>
      </c>
      <c r="L529" s="100" t="s">
        <v>22</v>
      </c>
    </row>
    <row r="530" spans="1:12">
      <c r="A530" s="9">
        <v>622</v>
      </c>
      <c r="B530" s="69" t="s">
        <v>1355</v>
      </c>
      <c r="C530" s="77" t="s">
        <v>2346</v>
      </c>
      <c r="D530" s="77" t="s">
        <v>2401</v>
      </c>
      <c r="E530" s="82" t="s">
        <v>2402</v>
      </c>
      <c r="F530" s="72" t="str">
        <f>VLOOKUP(E530,[2]附件3!D:G,4,0)</f>
        <v>湖南电气职业技术学院</v>
      </c>
      <c r="G530" s="73" t="s">
        <v>18</v>
      </c>
      <c r="H530" s="74">
        <v>1500</v>
      </c>
      <c r="I530" s="77" t="s">
        <v>1679</v>
      </c>
      <c r="J530" s="98" t="s">
        <v>2403</v>
      </c>
      <c r="K530" s="99" t="s">
        <v>2404</v>
      </c>
      <c r="L530" s="100" t="s">
        <v>22</v>
      </c>
    </row>
    <row r="531" spans="1:12">
      <c r="A531" s="9">
        <v>630</v>
      </c>
      <c r="B531" s="69" t="s">
        <v>1355</v>
      </c>
      <c r="C531" s="78" t="s">
        <v>2346</v>
      </c>
      <c r="D531" s="79" t="s">
        <v>898</v>
      </c>
      <c r="E531" s="79" t="s">
        <v>2405</v>
      </c>
      <c r="F531" s="12" t="s">
        <v>32</v>
      </c>
      <c r="G531" s="73" t="s">
        <v>18</v>
      </c>
      <c r="H531" s="74">
        <v>1500</v>
      </c>
      <c r="I531" s="77" t="s">
        <v>2406</v>
      </c>
      <c r="J531" s="98" t="s">
        <v>2407</v>
      </c>
      <c r="K531" s="99" t="s">
        <v>2408</v>
      </c>
      <c r="L531" s="100" t="s">
        <v>22</v>
      </c>
    </row>
    <row r="532" spans="1:12">
      <c r="A532" s="9">
        <v>639</v>
      </c>
      <c r="B532" s="69" t="s">
        <v>1355</v>
      </c>
      <c r="C532" s="126" t="s">
        <v>2409</v>
      </c>
      <c r="D532" s="126" t="s">
        <v>2410</v>
      </c>
      <c r="E532" s="127" t="s">
        <v>2411</v>
      </c>
      <c r="F532" s="72" t="str">
        <f>VLOOKUP(E532,[2]附件3!D:G,4,0)</f>
        <v>湖南机电职业技术学院</v>
      </c>
      <c r="G532" s="73" t="s">
        <v>18</v>
      </c>
      <c r="H532" s="74">
        <v>1500</v>
      </c>
      <c r="I532" s="77" t="s">
        <v>2412</v>
      </c>
      <c r="J532" s="98" t="s">
        <v>2413</v>
      </c>
      <c r="K532" s="99" t="s">
        <v>2414</v>
      </c>
      <c r="L532" s="100" t="s">
        <v>43</v>
      </c>
    </row>
    <row r="533" spans="1:12">
      <c r="A533" s="9">
        <v>640</v>
      </c>
      <c r="B533" s="69" t="s">
        <v>1355</v>
      </c>
      <c r="C533" s="126" t="s">
        <v>2409</v>
      </c>
      <c r="D533" s="128" t="s">
        <v>2327</v>
      </c>
      <c r="E533" s="129" t="s">
        <v>2415</v>
      </c>
      <c r="F533" s="72" t="str">
        <f>VLOOKUP(E533,[2]附件3!D:G,4,0)</f>
        <v>湖南省邵阳市汽车技师学校</v>
      </c>
      <c r="G533" s="73" t="s">
        <v>18</v>
      </c>
      <c r="H533" s="74">
        <v>1500</v>
      </c>
      <c r="I533" s="77" t="s">
        <v>2416</v>
      </c>
      <c r="J533" s="98" t="s">
        <v>2417</v>
      </c>
      <c r="K533" s="99" t="s">
        <v>2418</v>
      </c>
      <c r="L533" s="100" t="s">
        <v>22</v>
      </c>
    </row>
    <row r="534" spans="1:12">
      <c r="A534" s="9">
        <v>644</v>
      </c>
      <c r="B534" s="69" t="s">
        <v>1355</v>
      </c>
      <c r="C534" s="78" t="s">
        <v>2409</v>
      </c>
      <c r="D534" s="79" t="s">
        <v>441</v>
      </c>
      <c r="E534" s="79" t="s">
        <v>2419</v>
      </c>
      <c r="F534" s="12" t="s">
        <v>32</v>
      </c>
      <c r="G534" s="73" t="s">
        <v>18</v>
      </c>
      <c r="H534" s="74">
        <v>1500</v>
      </c>
      <c r="I534" s="77" t="s">
        <v>2420</v>
      </c>
      <c r="J534" s="98" t="s">
        <v>2421</v>
      </c>
      <c r="K534" s="99" t="s">
        <v>2422</v>
      </c>
      <c r="L534" s="100" t="s">
        <v>64</v>
      </c>
    </row>
    <row r="535" spans="1:12">
      <c r="A535" s="9">
        <v>632</v>
      </c>
      <c r="B535" s="69" t="s">
        <v>1355</v>
      </c>
      <c r="C535" s="126" t="s">
        <v>2409</v>
      </c>
      <c r="D535" s="126" t="s">
        <v>93</v>
      </c>
      <c r="E535" s="127" t="s">
        <v>2423</v>
      </c>
      <c r="F535" s="72" t="str">
        <f>VLOOKUP(E535,[2]附件3!D:G,4,0)</f>
        <v>湖南大众传媒职业技术学院</v>
      </c>
      <c r="G535" s="73" t="s">
        <v>18</v>
      </c>
      <c r="H535" s="74">
        <v>1500</v>
      </c>
      <c r="I535" s="77" t="s">
        <v>2424</v>
      </c>
      <c r="J535" s="98" t="s">
        <v>2425</v>
      </c>
      <c r="K535" s="99" t="s">
        <v>2426</v>
      </c>
      <c r="L535" s="100" t="s">
        <v>64</v>
      </c>
    </row>
    <row r="536" spans="1:12">
      <c r="A536" s="9">
        <v>641</v>
      </c>
      <c r="B536" s="69" t="s">
        <v>1355</v>
      </c>
      <c r="C536" s="130" t="s">
        <v>2409</v>
      </c>
      <c r="D536" s="130" t="s">
        <v>93</v>
      </c>
      <c r="E536" s="106" t="s">
        <v>2427</v>
      </c>
      <c r="F536" s="72" t="e">
        <f>VLOOKUP(E536,[2]附件3!D:G,4,0)</f>
        <v>#N/A</v>
      </c>
      <c r="G536" s="73" t="s">
        <v>18</v>
      </c>
      <c r="H536" s="74">
        <v>1500</v>
      </c>
      <c r="I536" s="77" t="s">
        <v>1874</v>
      </c>
      <c r="J536" s="98" t="s">
        <v>2428</v>
      </c>
      <c r="K536" s="99" t="s">
        <v>2429</v>
      </c>
      <c r="L536" s="100" t="s">
        <v>64</v>
      </c>
    </row>
    <row r="537" spans="1:12">
      <c r="A537" s="9">
        <v>634</v>
      </c>
      <c r="B537" s="69" t="s">
        <v>1355</v>
      </c>
      <c r="C537" s="126" t="s">
        <v>2409</v>
      </c>
      <c r="D537" s="126" t="s">
        <v>93</v>
      </c>
      <c r="E537" s="127" t="s">
        <v>2430</v>
      </c>
      <c r="F537" s="72" t="str">
        <f>VLOOKUP(E537,[2]附件3!D:G,4,0)</f>
        <v>娄底职业技术学院</v>
      </c>
      <c r="G537" s="73" t="s">
        <v>18</v>
      </c>
      <c r="H537" s="74">
        <v>1500</v>
      </c>
      <c r="I537" s="77" t="s">
        <v>1634</v>
      </c>
      <c r="J537" s="98" t="s">
        <v>2431</v>
      </c>
      <c r="K537" s="99" t="s">
        <v>2432</v>
      </c>
      <c r="L537" s="100" t="s">
        <v>64</v>
      </c>
    </row>
    <row r="538" spans="1:12">
      <c r="A538" s="9">
        <v>636</v>
      </c>
      <c r="B538" s="69" t="s">
        <v>1355</v>
      </c>
      <c r="C538" s="126" t="s">
        <v>2409</v>
      </c>
      <c r="D538" s="126" t="s">
        <v>2433</v>
      </c>
      <c r="E538" s="127" t="s">
        <v>2434</v>
      </c>
      <c r="F538" s="72" t="str">
        <f>VLOOKUP(E538,[2]附件3!D:G,4,0)</f>
        <v>西安城市科技职业学校</v>
      </c>
      <c r="G538" s="73" t="s">
        <v>18</v>
      </c>
      <c r="H538" s="74">
        <v>1500</v>
      </c>
      <c r="I538" s="77" t="s">
        <v>2435</v>
      </c>
      <c r="J538" s="98" t="s">
        <v>2436</v>
      </c>
      <c r="K538" s="99" t="s">
        <v>2437</v>
      </c>
      <c r="L538" s="100" t="s">
        <v>64</v>
      </c>
    </row>
    <row r="539" spans="1:12">
      <c r="A539" s="9">
        <v>631</v>
      </c>
      <c r="B539" s="69" t="s">
        <v>1355</v>
      </c>
      <c r="C539" s="126" t="s">
        <v>2409</v>
      </c>
      <c r="D539" s="126" t="s">
        <v>898</v>
      </c>
      <c r="E539" s="127" t="s">
        <v>2438</v>
      </c>
      <c r="F539" s="72" t="str">
        <f>VLOOKUP(E539,[2]附件3!D:G,4,0)</f>
        <v>长沙市电子工业学校</v>
      </c>
      <c r="G539" s="73" t="s">
        <v>18</v>
      </c>
      <c r="H539" s="74">
        <v>1500</v>
      </c>
      <c r="I539" s="77" t="s">
        <v>2439</v>
      </c>
      <c r="J539" s="98" t="s">
        <v>2440</v>
      </c>
      <c r="K539" s="99" t="s">
        <v>2441</v>
      </c>
      <c r="L539" s="100" t="s">
        <v>46</v>
      </c>
    </row>
    <row r="540" spans="1:12">
      <c r="A540" s="9">
        <v>637</v>
      </c>
      <c r="B540" s="69" t="s">
        <v>1355</v>
      </c>
      <c r="C540" s="126" t="s">
        <v>2409</v>
      </c>
      <c r="D540" s="128" t="s">
        <v>2442</v>
      </c>
      <c r="E540" s="129" t="s">
        <v>2443</v>
      </c>
      <c r="F540" s="72" t="str">
        <f>VLOOKUP(E540,[2]附件3!D:G,4,0)</f>
        <v>湘中幼儿师范高等专科学校</v>
      </c>
      <c r="G540" s="73" t="s">
        <v>18</v>
      </c>
      <c r="H540" s="74">
        <v>1500</v>
      </c>
      <c r="I540" s="77" t="s">
        <v>1620</v>
      </c>
      <c r="J540" s="98" t="s">
        <v>2444</v>
      </c>
      <c r="K540" s="99" t="s">
        <v>2445</v>
      </c>
      <c r="L540" s="100" t="s">
        <v>64</v>
      </c>
    </row>
    <row r="541" spans="1:12">
      <c r="A541" s="9">
        <v>642</v>
      </c>
      <c r="B541" s="69" t="s">
        <v>1355</v>
      </c>
      <c r="C541" s="102" t="s">
        <v>2409</v>
      </c>
      <c r="D541" s="102" t="s">
        <v>898</v>
      </c>
      <c r="E541" s="81" t="s">
        <v>2446</v>
      </c>
      <c r="F541" s="32" t="s">
        <v>447</v>
      </c>
      <c r="G541" s="73" t="s">
        <v>18</v>
      </c>
      <c r="H541" s="74">
        <v>1500</v>
      </c>
      <c r="I541" s="77" t="s">
        <v>2447</v>
      </c>
      <c r="J541" s="98" t="s">
        <v>2448</v>
      </c>
      <c r="K541" s="99" t="s">
        <v>2449</v>
      </c>
      <c r="L541" s="100" t="s">
        <v>43</v>
      </c>
    </row>
    <row r="542" spans="1:12">
      <c r="A542" s="9">
        <v>643</v>
      </c>
      <c r="B542" s="69" t="s">
        <v>1355</v>
      </c>
      <c r="C542" s="87" t="s">
        <v>2409</v>
      </c>
      <c r="D542" s="88" t="s">
        <v>2450</v>
      </c>
      <c r="E542" s="81" t="s">
        <v>2451</v>
      </c>
      <c r="F542" s="12" t="s">
        <v>152</v>
      </c>
      <c r="G542" s="73" t="s">
        <v>18</v>
      </c>
      <c r="H542" s="74">
        <v>1500</v>
      </c>
      <c r="I542" s="77" t="s">
        <v>2452</v>
      </c>
      <c r="J542" s="98" t="s">
        <v>2453</v>
      </c>
      <c r="K542" s="99" t="s">
        <v>2454</v>
      </c>
      <c r="L542" s="100" t="s">
        <v>64</v>
      </c>
    </row>
    <row r="543" spans="1:12">
      <c r="A543" s="9">
        <v>633</v>
      </c>
      <c r="B543" s="69" t="s">
        <v>1355</v>
      </c>
      <c r="C543" s="126" t="s">
        <v>2409</v>
      </c>
      <c r="D543" s="126" t="s">
        <v>93</v>
      </c>
      <c r="E543" s="127" t="s">
        <v>2455</v>
      </c>
      <c r="F543" s="72" t="str">
        <f>VLOOKUP(E543,[2]附件3!D:G,4,0)</f>
        <v>湖南信息职业技术学院</v>
      </c>
      <c r="G543" s="73" t="s">
        <v>18</v>
      </c>
      <c r="H543" s="74">
        <v>1500</v>
      </c>
      <c r="I543" s="77" t="s">
        <v>1629</v>
      </c>
      <c r="J543" s="98" t="s">
        <v>2456</v>
      </c>
      <c r="K543" s="99" t="s">
        <v>2457</v>
      </c>
      <c r="L543" s="100" t="s">
        <v>22</v>
      </c>
    </row>
    <row r="544" spans="1:12">
      <c r="A544" s="9">
        <v>638</v>
      </c>
      <c r="B544" s="69" t="s">
        <v>1355</v>
      </c>
      <c r="C544" s="126" t="s">
        <v>2409</v>
      </c>
      <c r="D544" s="128" t="s">
        <v>1872</v>
      </c>
      <c r="E544" s="129" t="s">
        <v>2458</v>
      </c>
      <c r="F544" s="72" t="str">
        <f>VLOOKUP(E544,[2]附件3!D:G,4,0)</f>
        <v>深圳技师学院</v>
      </c>
      <c r="G544" s="73" t="s">
        <v>18</v>
      </c>
      <c r="H544" s="74">
        <v>1500</v>
      </c>
      <c r="I544" s="77" t="s">
        <v>1629</v>
      </c>
      <c r="J544" s="98" t="s">
        <v>2456</v>
      </c>
      <c r="K544" s="99" t="s">
        <v>2457</v>
      </c>
      <c r="L544" s="100" t="s">
        <v>64</v>
      </c>
    </row>
    <row r="545" spans="1:12">
      <c r="A545" s="9">
        <v>645</v>
      </c>
      <c r="B545" s="69" t="s">
        <v>1355</v>
      </c>
      <c r="C545" s="78" t="s">
        <v>2409</v>
      </c>
      <c r="D545" s="79" t="s">
        <v>1943</v>
      </c>
      <c r="E545" s="79" t="s">
        <v>2459</v>
      </c>
      <c r="F545" s="12" t="s">
        <v>32</v>
      </c>
      <c r="G545" s="73" t="s">
        <v>18</v>
      </c>
      <c r="H545" s="74">
        <v>1500</v>
      </c>
      <c r="I545" s="77" t="s">
        <v>2460</v>
      </c>
      <c r="J545" s="98" t="s">
        <v>2461</v>
      </c>
      <c r="K545" s="99" t="s">
        <v>2462</v>
      </c>
      <c r="L545" s="100" t="s">
        <v>22</v>
      </c>
    </row>
    <row r="546" spans="1:12">
      <c r="A546" s="9">
        <v>635</v>
      </c>
      <c r="B546" s="69" t="s">
        <v>1355</v>
      </c>
      <c r="C546" s="126" t="s">
        <v>2409</v>
      </c>
      <c r="D546" s="126" t="s">
        <v>335</v>
      </c>
      <c r="E546" s="127" t="s">
        <v>2463</v>
      </c>
      <c r="F546" s="72" t="str">
        <f>VLOOKUP(E546,[2]附件3!D:G,4,0)</f>
        <v>广东省高新技术高级技工学校</v>
      </c>
      <c r="G546" s="73" t="s">
        <v>18</v>
      </c>
      <c r="H546" s="74">
        <v>1500</v>
      </c>
      <c r="I546" s="77" t="s">
        <v>2464</v>
      </c>
      <c r="J546" s="98" t="s">
        <v>2465</v>
      </c>
      <c r="K546" s="99" t="s">
        <v>2466</v>
      </c>
      <c r="L546" s="100" t="s">
        <v>22</v>
      </c>
    </row>
    <row r="547" spans="1:12">
      <c r="A547" s="9">
        <v>659</v>
      </c>
      <c r="B547" s="69" t="s">
        <v>1355</v>
      </c>
      <c r="C547" s="87" t="s">
        <v>2467</v>
      </c>
      <c r="D547" s="88" t="s">
        <v>93</v>
      </c>
      <c r="E547" s="81" t="s">
        <v>2468</v>
      </c>
      <c r="F547" s="12" t="s">
        <v>152</v>
      </c>
      <c r="G547" s="73" t="s">
        <v>18</v>
      </c>
      <c r="H547" s="74">
        <v>1500</v>
      </c>
      <c r="I547" s="77" t="s">
        <v>2469</v>
      </c>
      <c r="J547" s="98" t="s">
        <v>2470</v>
      </c>
      <c r="K547" s="99" t="s">
        <v>2471</v>
      </c>
      <c r="L547" s="100" t="s">
        <v>46</v>
      </c>
    </row>
    <row r="548" spans="1:12">
      <c r="A548" s="9">
        <v>660</v>
      </c>
      <c r="B548" s="69" t="s">
        <v>1355</v>
      </c>
      <c r="C548" s="87" t="s">
        <v>2467</v>
      </c>
      <c r="D548" s="88" t="s">
        <v>2472</v>
      </c>
      <c r="E548" s="81" t="s">
        <v>2473</v>
      </c>
      <c r="F548" s="12" t="s">
        <v>152</v>
      </c>
      <c r="G548" s="73" t="s">
        <v>18</v>
      </c>
      <c r="H548" s="74">
        <v>1500</v>
      </c>
      <c r="I548" s="77" t="s">
        <v>2474</v>
      </c>
      <c r="J548" s="98" t="s">
        <v>2475</v>
      </c>
      <c r="K548" s="99" t="s">
        <v>2476</v>
      </c>
      <c r="L548" s="100" t="s">
        <v>64</v>
      </c>
    </row>
    <row r="549" spans="1:12">
      <c r="A549" s="9">
        <v>653</v>
      </c>
      <c r="B549" s="69" t="s">
        <v>1355</v>
      </c>
      <c r="C549" s="77" t="s">
        <v>2467</v>
      </c>
      <c r="D549" s="77" t="s">
        <v>2477</v>
      </c>
      <c r="E549" s="82" t="s">
        <v>2478</v>
      </c>
      <c r="F549" s="72" t="str">
        <f>VLOOKUP(E549,[2]附件3!D:G,4,0)</f>
        <v>怀化工业高级技工学校</v>
      </c>
      <c r="G549" s="73" t="s">
        <v>18</v>
      </c>
      <c r="H549" s="74">
        <v>1500</v>
      </c>
      <c r="I549" s="77" t="s">
        <v>2479</v>
      </c>
      <c r="J549" s="98" t="s">
        <v>2480</v>
      </c>
      <c r="K549" s="99" t="s">
        <v>2481</v>
      </c>
      <c r="L549" s="100" t="s">
        <v>64</v>
      </c>
    </row>
    <row r="550" spans="1:12">
      <c r="A550" s="9">
        <v>647</v>
      </c>
      <c r="B550" s="69" t="s">
        <v>1355</v>
      </c>
      <c r="C550" s="77" t="s">
        <v>2467</v>
      </c>
      <c r="D550" s="77" t="s">
        <v>417</v>
      </c>
      <c r="E550" s="82" t="s">
        <v>2482</v>
      </c>
      <c r="F550" s="72" t="str">
        <f>VLOOKUP(E550,[2]附件3!D:G,4,0)</f>
        <v>中国水利水电第八工程局高级技工学校</v>
      </c>
      <c r="G550" s="73" t="s">
        <v>18</v>
      </c>
      <c r="H550" s="74">
        <v>1500</v>
      </c>
      <c r="I550" s="77" t="s">
        <v>2483</v>
      </c>
      <c r="J550" s="98" t="s">
        <v>2484</v>
      </c>
      <c r="K550" s="99" t="s">
        <v>2485</v>
      </c>
      <c r="L550" s="100" t="s">
        <v>22</v>
      </c>
    </row>
    <row r="551" spans="1:12">
      <c r="A551" s="9">
        <v>657</v>
      </c>
      <c r="B551" s="69" t="s">
        <v>1355</v>
      </c>
      <c r="C551" s="77" t="s">
        <v>2467</v>
      </c>
      <c r="D551" s="131" t="s">
        <v>2486</v>
      </c>
      <c r="E551" s="82" t="s">
        <v>2387</v>
      </c>
      <c r="F551" s="72" t="str">
        <f>VLOOKUP(E551,[2]附件3!D:G,4,0)</f>
        <v>娄底技师学院</v>
      </c>
      <c r="G551" s="73" t="s">
        <v>18</v>
      </c>
      <c r="H551" s="74">
        <v>1500</v>
      </c>
      <c r="I551" s="77" t="s">
        <v>2487</v>
      </c>
      <c r="J551" s="98" t="s">
        <v>1563</v>
      </c>
      <c r="K551" s="99" t="s">
        <v>2488</v>
      </c>
      <c r="L551" s="100" t="s">
        <v>22</v>
      </c>
    </row>
    <row r="552" spans="1:12">
      <c r="A552" s="9">
        <v>662</v>
      </c>
      <c r="B552" s="69" t="s">
        <v>1355</v>
      </c>
      <c r="C552" s="78" t="s">
        <v>2467</v>
      </c>
      <c r="D552" s="79" t="s">
        <v>2489</v>
      </c>
      <c r="E552" s="79" t="s">
        <v>2490</v>
      </c>
      <c r="F552" s="12" t="s">
        <v>32</v>
      </c>
      <c r="G552" s="73" t="s">
        <v>18</v>
      </c>
      <c r="H552" s="74">
        <v>1500</v>
      </c>
      <c r="I552" s="77" t="s">
        <v>851</v>
      </c>
      <c r="J552" s="98" t="s">
        <v>2491</v>
      </c>
      <c r="K552" s="99" t="s">
        <v>2492</v>
      </c>
      <c r="L552" s="100" t="s">
        <v>64</v>
      </c>
    </row>
    <row r="553" spans="1:12">
      <c r="A553" s="9">
        <v>658</v>
      </c>
      <c r="B553" s="69" t="s">
        <v>1355</v>
      </c>
      <c r="C553" s="132" t="s">
        <v>2467</v>
      </c>
      <c r="D553" s="132" t="s">
        <v>851</v>
      </c>
      <c r="E553" s="84" t="s">
        <v>2493</v>
      </c>
      <c r="F553" s="32" t="s">
        <v>447</v>
      </c>
      <c r="G553" s="73" t="s">
        <v>18</v>
      </c>
      <c r="H553" s="74">
        <v>1500</v>
      </c>
      <c r="I553" s="77" t="s">
        <v>2494</v>
      </c>
      <c r="J553" s="98" t="s">
        <v>2495</v>
      </c>
      <c r="K553" s="99" t="s">
        <v>2496</v>
      </c>
      <c r="L553" s="100" t="s">
        <v>43</v>
      </c>
    </row>
    <row r="554" spans="1:12">
      <c r="A554" s="9">
        <v>646</v>
      </c>
      <c r="B554" s="69" t="s">
        <v>1355</v>
      </c>
      <c r="C554" s="77" t="s">
        <v>2467</v>
      </c>
      <c r="D554" s="77" t="s">
        <v>93</v>
      </c>
      <c r="E554" s="82" t="s">
        <v>2497</v>
      </c>
      <c r="F554" s="72" t="str">
        <f>VLOOKUP(E554,[2]附件3!D:G,4,0)</f>
        <v>湖南省经济贸易高级技工学校</v>
      </c>
      <c r="G554" s="73" t="s">
        <v>18</v>
      </c>
      <c r="H554" s="74">
        <v>1500</v>
      </c>
      <c r="I554" s="77" t="s">
        <v>1943</v>
      </c>
      <c r="J554" s="98" t="s">
        <v>2498</v>
      </c>
      <c r="K554" s="99" t="s">
        <v>2499</v>
      </c>
      <c r="L554" s="100" t="s">
        <v>46</v>
      </c>
    </row>
    <row r="555" spans="1:12">
      <c r="A555" s="9">
        <v>654</v>
      </c>
      <c r="B555" s="69" t="s">
        <v>1355</v>
      </c>
      <c r="C555" s="77" t="s">
        <v>2467</v>
      </c>
      <c r="D555" s="77" t="s">
        <v>2500</v>
      </c>
      <c r="E555" s="82" t="s">
        <v>2501</v>
      </c>
      <c r="F555" s="72" t="str">
        <f>VLOOKUP(E555,[2]附件3!D:G,4,0)</f>
        <v>长沙湘麓医药中等职业技术学校</v>
      </c>
      <c r="G555" s="73" t="s">
        <v>18</v>
      </c>
      <c r="H555" s="74">
        <v>1500</v>
      </c>
      <c r="I555" s="77" t="s">
        <v>2502</v>
      </c>
      <c r="J555" s="98" t="s">
        <v>2503</v>
      </c>
      <c r="K555" s="99" t="s">
        <v>2504</v>
      </c>
      <c r="L555" s="100" t="s">
        <v>43</v>
      </c>
    </row>
    <row r="556" spans="1:12">
      <c r="A556" s="9">
        <v>649</v>
      </c>
      <c r="B556" s="69" t="s">
        <v>1355</v>
      </c>
      <c r="C556" s="77" t="s">
        <v>2467</v>
      </c>
      <c r="D556" s="77" t="s">
        <v>2505</v>
      </c>
      <c r="E556" s="82" t="s">
        <v>2506</v>
      </c>
      <c r="F556" s="72" t="str">
        <f>VLOOKUP(E556,[2]附件3!D:G,4,0)</f>
        <v>湖南机电职业技术学院</v>
      </c>
      <c r="G556" s="73" t="s">
        <v>18</v>
      </c>
      <c r="H556" s="74">
        <v>1500</v>
      </c>
      <c r="I556" s="77" t="s">
        <v>2507</v>
      </c>
      <c r="J556" s="98" t="s">
        <v>2508</v>
      </c>
      <c r="K556" s="99" t="s">
        <v>2509</v>
      </c>
      <c r="L556" s="100" t="s">
        <v>22</v>
      </c>
    </row>
    <row r="557" spans="1:12">
      <c r="A557" s="9">
        <v>655</v>
      </c>
      <c r="B557" s="69" t="s">
        <v>1355</v>
      </c>
      <c r="C557" s="77" t="s">
        <v>2467</v>
      </c>
      <c r="D557" s="77" t="s">
        <v>2510</v>
      </c>
      <c r="E557" s="82" t="s">
        <v>2511</v>
      </c>
      <c r="F557" s="72" t="str">
        <f>VLOOKUP(E557,[2]附件3!D:G,4,0)</f>
        <v>长沙高新技术工程学校</v>
      </c>
      <c r="G557" s="73" t="s">
        <v>18</v>
      </c>
      <c r="H557" s="74">
        <v>1500</v>
      </c>
      <c r="I557" s="77" t="s">
        <v>2512</v>
      </c>
      <c r="J557" s="98" t="s">
        <v>2513</v>
      </c>
      <c r="K557" s="99" t="s">
        <v>2514</v>
      </c>
      <c r="L557" s="100" t="s">
        <v>22</v>
      </c>
    </row>
    <row r="558" spans="1:12">
      <c r="A558" s="9">
        <v>652</v>
      </c>
      <c r="B558" s="69" t="s">
        <v>1355</v>
      </c>
      <c r="C558" s="77" t="s">
        <v>2467</v>
      </c>
      <c r="D558" s="77" t="s">
        <v>2515</v>
      </c>
      <c r="E558" s="82" t="s">
        <v>2516</v>
      </c>
      <c r="F558" s="72" t="str">
        <f>VLOOKUP(E558,[2]附件3!D:G,4,0)</f>
        <v>娄底技师学院</v>
      </c>
      <c r="G558" s="73" t="s">
        <v>18</v>
      </c>
      <c r="H558" s="74">
        <v>1500</v>
      </c>
      <c r="I558" s="77" t="s">
        <v>2517</v>
      </c>
      <c r="J558" s="98" t="s">
        <v>2518</v>
      </c>
      <c r="K558" s="99" t="s">
        <v>2519</v>
      </c>
      <c r="L558" s="100" t="s">
        <v>22</v>
      </c>
    </row>
    <row r="559" spans="1:12">
      <c r="A559" s="9">
        <v>650</v>
      </c>
      <c r="B559" s="69" t="s">
        <v>1355</v>
      </c>
      <c r="C559" s="77" t="s">
        <v>2467</v>
      </c>
      <c r="D559" s="77" t="s">
        <v>93</v>
      </c>
      <c r="E559" s="82" t="s">
        <v>2520</v>
      </c>
      <c r="F559" s="72" t="str">
        <f>VLOOKUP(E559,[2]附件3!D:G,4,0)</f>
        <v>湖南化工职业技术学院</v>
      </c>
      <c r="G559" s="73" t="s">
        <v>18</v>
      </c>
      <c r="H559" s="74">
        <v>1500</v>
      </c>
      <c r="I559" s="77" t="s">
        <v>2521</v>
      </c>
      <c r="J559" s="98" t="s">
        <v>2522</v>
      </c>
      <c r="K559" s="99" t="s">
        <v>2523</v>
      </c>
      <c r="L559" s="100" t="s">
        <v>22</v>
      </c>
    </row>
    <row r="560" spans="1:12">
      <c r="A560" s="9">
        <v>648</v>
      </c>
      <c r="B560" s="69" t="s">
        <v>1355</v>
      </c>
      <c r="C560" s="77" t="s">
        <v>2467</v>
      </c>
      <c r="D560" s="77" t="s">
        <v>2524</v>
      </c>
      <c r="E560" s="82" t="s">
        <v>2525</v>
      </c>
      <c r="F560" s="72" t="str">
        <f>VLOOKUP(E560,[2]附件3!D:G,4,0)</f>
        <v>湖南食品药品职业学院</v>
      </c>
      <c r="G560" s="73" t="s">
        <v>18</v>
      </c>
      <c r="H560" s="74">
        <v>1500</v>
      </c>
      <c r="I560" s="77" t="s">
        <v>2526</v>
      </c>
      <c r="J560" s="98" t="s">
        <v>2508</v>
      </c>
      <c r="K560" s="99" t="s">
        <v>2527</v>
      </c>
      <c r="L560" s="100" t="s">
        <v>22</v>
      </c>
    </row>
    <row r="561" spans="1:12">
      <c r="A561" s="9">
        <v>651</v>
      </c>
      <c r="B561" s="69" t="s">
        <v>1355</v>
      </c>
      <c r="C561" s="77" t="s">
        <v>2467</v>
      </c>
      <c r="D561" s="77" t="s">
        <v>2528</v>
      </c>
      <c r="E561" s="82" t="s">
        <v>2529</v>
      </c>
      <c r="F561" s="72" t="str">
        <f>VLOOKUP(E561,[2]附件3!D:G,4,0)</f>
        <v>广州市华风技工学校</v>
      </c>
      <c r="G561" s="73" t="s">
        <v>18</v>
      </c>
      <c r="H561" s="74">
        <v>1500</v>
      </c>
      <c r="I561" s="77" t="s">
        <v>2530</v>
      </c>
      <c r="J561" s="98" t="s">
        <v>2531</v>
      </c>
      <c r="K561" s="99" t="s">
        <v>2532</v>
      </c>
      <c r="L561" s="100" t="s">
        <v>22</v>
      </c>
    </row>
    <row r="562" spans="1:12">
      <c r="A562" s="9">
        <v>656</v>
      </c>
      <c r="B562" s="69" t="s">
        <v>1355</v>
      </c>
      <c r="C562" s="77" t="s">
        <v>2467</v>
      </c>
      <c r="D562" s="77" t="s">
        <v>2533</v>
      </c>
      <c r="E562" s="82" t="s">
        <v>2534</v>
      </c>
      <c r="F562" s="72" t="str">
        <f>VLOOKUP(E562,[2]附件3!D:G,4,0)</f>
        <v>红河哈尼族彝族自治州民族师范学校</v>
      </c>
      <c r="G562" s="73" t="s">
        <v>18</v>
      </c>
      <c r="H562" s="74">
        <v>1500</v>
      </c>
      <c r="I562" s="77" t="s">
        <v>2535</v>
      </c>
      <c r="J562" s="98" t="s">
        <v>2536</v>
      </c>
      <c r="K562" s="99" t="s">
        <v>2537</v>
      </c>
      <c r="L562" s="100" t="s">
        <v>22</v>
      </c>
    </row>
    <row r="563" spans="1:12">
      <c r="A563" s="9">
        <v>661</v>
      </c>
      <c r="B563" s="69" t="s">
        <v>1355</v>
      </c>
      <c r="C563" s="78" t="s">
        <v>2467</v>
      </c>
      <c r="D563" s="79" t="s">
        <v>2538</v>
      </c>
      <c r="E563" s="79" t="s">
        <v>2539</v>
      </c>
      <c r="F563" s="12" t="s">
        <v>32</v>
      </c>
      <c r="G563" s="73" t="s">
        <v>18</v>
      </c>
      <c r="H563" s="74">
        <v>1500</v>
      </c>
      <c r="I563" s="77" t="s">
        <v>2036</v>
      </c>
      <c r="J563" s="98" t="s">
        <v>2540</v>
      </c>
      <c r="K563" s="99" t="s">
        <v>2541</v>
      </c>
      <c r="L563" s="100" t="s">
        <v>64</v>
      </c>
    </row>
    <row r="564" spans="1:12">
      <c r="A564" s="9">
        <v>674</v>
      </c>
      <c r="B564" s="69" t="s">
        <v>1355</v>
      </c>
      <c r="C564" s="133" t="s">
        <v>2542</v>
      </c>
      <c r="D564" s="70" t="s">
        <v>2543</v>
      </c>
      <c r="E564" s="71" t="s">
        <v>2544</v>
      </c>
      <c r="F564" s="72" t="str">
        <f>VLOOKUP(E564,[2]附件3!D:G,4,0)</f>
        <v>长沙市硅谷高科专科学院</v>
      </c>
      <c r="G564" s="73" t="s">
        <v>18</v>
      </c>
      <c r="H564" s="74">
        <v>1500</v>
      </c>
      <c r="I564" s="77" t="s">
        <v>2545</v>
      </c>
      <c r="J564" s="98" t="s">
        <v>2546</v>
      </c>
      <c r="K564" s="99" t="s">
        <v>2547</v>
      </c>
      <c r="L564" s="100" t="s">
        <v>46</v>
      </c>
    </row>
    <row r="565" spans="1:12">
      <c r="A565" s="9">
        <v>664</v>
      </c>
      <c r="B565" s="69" t="s">
        <v>1355</v>
      </c>
      <c r="C565" s="133" t="s">
        <v>2542</v>
      </c>
      <c r="D565" s="133" t="s">
        <v>2548</v>
      </c>
      <c r="E565" s="72" t="s">
        <v>2549</v>
      </c>
      <c r="F565" s="72" t="str">
        <f>VLOOKUP(E565,[2]附件3!D:G,4,0)</f>
        <v>浙江公路技师学院</v>
      </c>
      <c r="G565" s="73" t="s">
        <v>18</v>
      </c>
      <c r="H565" s="74">
        <v>1500</v>
      </c>
      <c r="I565" s="77" t="s">
        <v>2550</v>
      </c>
      <c r="J565" s="98" t="s">
        <v>1744</v>
      </c>
      <c r="K565" s="99" t="s">
        <v>2551</v>
      </c>
      <c r="L565" s="100" t="s">
        <v>46</v>
      </c>
    </row>
    <row r="566" spans="1:12">
      <c r="A566" s="9">
        <v>667</v>
      </c>
      <c r="B566" s="69" t="s">
        <v>1355</v>
      </c>
      <c r="C566" s="133" t="s">
        <v>2542</v>
      </c>
      <c r="D566" s="133" t="s">
        <v>2552</v>
      </c>
      <c r="E566" s="72" t="s">
        <v>1959</v>
      </c>
      <c r="F566" s="72" t="str">
        <f>VLOOKUP(E566,[2]附件3!D:G,4,0)</f>
        <v>湖南财经工业职业技术学院</v>
      </c>
      <c r="G566" s="73" t="s">
        <v>18</v>
      </c>
      <c r="H566" s="74">
        <v>1500</v>
      </c>
      <c r="I566" s="77" t="s">
        <v>2553</v>
      </c>
      <c r="J566" s="98" t="s">
        <v>2554</v>
      </c>
      <c r="K566" s="99" t="s">
        <v>2555</v>
      </c>
      <c r="L566" s="100" t="s">
        <v>22</v>
      </c>
    </row>
    <row r="567" spans="1:12">
      <c r="A567" s="9">
        <v>678</v>
      </c>
      <c r="B567" s="69" t="s">
        <v>1355</v>
      </c>
      <c r="C567" s="87" t="s">
        <v>2542</v>
      </c>
      <c r="D567" s="133" t="s">
        <v>2556</v>
      </c>
      <c r="E567" s="72" t="s">
        <v>2557</v>
      </c>
      <c r="F567" s="72" t="s">
        <v>308</v>
      </c>
      <c r="G567" s="73" t="s">
        <v>18</v>
      </c>
      <c r="H567" s="74">
        <v>1500</v>
      </c>
      <c r="I567" s="133" t="s">
        <v>2558</v>
      </c>
      <c r="J567" s="135" t="s">
        <v>2559</v>
      </c>
      <c r="K567" s="133" t="s">
        <v>2560</v>
      </c>
      <c r="L567" s="100" t="s">
        <v>22</v>
      </c>
    </row>
    <row r="568" spans="1:12">
      <c r="A568" s="9">
        <v>663</v>
      </c>
      <c r="B568" s="69" t="s">
        <v>1355</v>
      </c>
      <c r="C568" s="133" t="s">
        <v>2542</v>
      </c>
      <c r="D568" s="133" t="s">
        <v>2561</v>
      </c>
      <c r="E568" s="72" t="s">
        <v>2562</v>
      </c>
      <c r="F568" s="72" t="str">
        <f>VLOOKUP(E568,[2]附件3!D:G,4,0)</f>
        <v>广东江南理工高级技工学校</v>
      </c>
      <c r="G568" s="73" t="s">
        <v>18</v>
      </c>
      <c r="H568" s="74">
        <v>1500</v>
      </c>
      <c r="I568" s="77" t="s">
        <v>2563</v>
      </c>
      <c r="J568" s="98" t="s">
        <v>2564</v>
      </c>
      <c r="K568" s="99" t="s">
        <v>2565</v>
      </c>
      <c r="L568" s="100" t="s">
        <v>22</v>
      </c>
    </row>
    <row r="569" spans="1:12">
      <c r="A569" s="9">
        <v>677</v>
      </c>
      <c r="B569" s="69" t="s">
        <v>1355</v>
      </c>
      <c r="C569" s="79" t="s">
        <v>2542</v>
      </c>
      <c r="D569" s="78" t="s">
        <v>1398</v>
      </c>
      <c r="E569" s="96" t="s">
        <v>2566</v>
      </c>
      <c r="F569" s="12" t="s">
        <v>32</v>
      </c>
      <c r="G569" s="73" t="s">
        <v>18</v>
      </c>
      <c r="H569" s="74">
        <v>1500</v>
      </c>
      <c r="I569" s="77" t="s">
        <v>2567</v>
      </c>
      <c r="J569" s="98" t="s">
        <v>2568</v>
      </c>
      <c r="K569" s="99" t="s">
        <v>2569</v>
      </c>
      <c r="L569" s="100" t="s">
        <v>64</v>
      </c>
    </row>
    <row r="570" spans="1:12">
      <c r="A570" s="9">
        <v>672</v>
      </c>
      <c r="B570" s="69" t="s">
        <v>1355</v>
      </c>
      <c r="C570" s="133" t="s">
        <v>2542</v>
      </c>
      <c r="D570" s="133" t="s">
        <v>1409</v>
      </c>
      <c r="E570" s="72" t="s">
        <v>2570</v>
      </c>
      <c r="F570" s="72" t="str">
        <f>VLOOKUP(E570,[2]附件3!D:G,4,0)</f>
        <v>湘中幼儿师范高等专科学校</v>
      </c>
      <c r="G570" s="73" t="s">
        <v>18</v>
      </c>
      <c r="H570" s="74">
        <v>1500</v>
      </c>
      <c r="I570" s="77" t="s">
        <v>2571</v>
      </c>
      <c r="J570" s="98" t="s">
        <v>2572</v>
      </c>
      <c r="K570" s="99" t="s">
        <v>2573</v>
      </c>
      <c r="L570" s="100" t="s">
        <v>64</v>
      </c>
    </row>
    <row r="571" spans="1:12">
      <c r="A571" s="9">
        <v>676</v>
      </c>
      <c r="B571" s="69" t="s">
        <v>1355</v>
      </c>
      <c r="C571" s="78" t="s">
        <v>2542</v>
      </c>
      <c r="D571" s="79" t="s">
        <v>433</v>
      </c>
      <c r="E571" s="79" t="s">
        <v>2468</v>
      </c>
      <c r="F571" s="12" t="s">
        <v>32</v>
      </c>
      <c r="G571" s="73" t="s">
        <v>18</v>
      </c>
      <c r="H571" s="74">
        <v>1500</v>
      </c>
      <c r="I571" s="77" t="s">
        <v>2574</v>
      </c>
      <c r="J571" s="98" t="s">
        <v>2575</v>
      </c>
      <c r="K571" s="99" t="s">
        <v>2576</v>
      </c>
      <c r="L571" s="100" t="s">
        <v>22</v>
      </c>
    </row>
    <row r="572" spans="1:12">
      <c r="A572" s="9">
        <v>670</v>
      </c>
      <c r="B572" s="69" t="s">
        <v>1355</v>
      </c>
      <c r="C572" s="133" t="s">
        <v>2542</v>
      </c>
      <c r="D572" s="133" t="s">
        <v>433</v>
      </c>
      <c r="E572" s="72" t="s">
        <v>1566</v>
      </c>
      <c r="F572" s="72" t="str">
        <f>VLOOKUP(E572,[2]附件3!D:G,4,0)</f>
        <v>益阳职业技术学院</v>
      </c>
      <c r="G572" s="73" t="s">
        <v>18</v>
      </c>
      <c r="H572" s="74">
        <v>1500</v>
      </c>
      <c r="I572" s="77" t="s">
        <v>2577</v>
      </c>
      <c r="J572" s="98" t="s">
        <v>2578</v>
      </c>
      <c r="K572" s="99" t="s">
        <v>2579</v>
      </c>
      <c r="L572" s="100" t="s">
        <v>46</v>
      </c>
    </row>
    <row r="573" spans="1:12">
      <c r="A573" s="9">
        <v>668</v>
      </c>
      <c r="B573" s="69" t="s">
        <v>1355</v>
      </c>
      <c r="C573" s="133" t="s">
        <v>2542</v>
      </c>
      <c r="D573" s="133" t="s">
        <v>2580</v>
      </c>
      <c r="E573" s="72" t="s">
        <v>2581</v>
      </c>
      <c r="F573" s="72" t="str">
        <f>VLOOKUP(E573,[2]附件3!D:G,4,0)</f>
        <v>邵阳市高级技工学校</v>
      </c>
      <c r="G573" s="73" t="s">
        <v>18</v>
      </c>
      <c r="H573" s="74">
        <v>1500</v>
      </c>
      <c r="I573" s="77" t="s">
        <v>2582</v>
      </c>
      <c r="J573" s="98" t="s">
        <v>2583</v>
      </c>
      <c r="K573" s="99" t="s">
        <v>2584</v>
      </c>
      <c r="L573" s="100" t="s">
        <v>46</v>
      </c>
    </row>
    <row r="574" spans="1:12">
      <c r="A574" s="9">
        <v>673</v>
      </c>
      <c r="B574" s="69" t="s">
        <v>1355</v>
      </c>
      <c r="C574" s="133" t="s">
        <v>2542</v>
      </c>
      <c r="D574" s="123" t="s">
        <v>2585</v>
      </c>
      <c r="E574" s="134" t="s">
        <v>2586</v>
      </c>
      <c r="F574" s="72" t="str">
        <f>VLOOKUP(E574,[2]附件3!D:G,4,0)</f>
        <v>韶山市职业中等专业学校</v>
      </c>
      <c r="G574" s="73" t="s">
        <v>18</v>
      </c>
      <c r="H574" s="74">
        <v>1500</v>
      </c>
      <c r="I574" s="77" t="s">
        <v>2582</v>
      </c>
      <c r="J574" s="98" t="s">
        <v>2583</v>
      </c>
      <c r="K574" s="99" t="s">
        <v>2584</v>
      </c>
      <c r="L574" s="100" t="s">
        <v>46</v>
      </c>
    </row>
    <row r="575" spans="1:12">
      <c r="A575" s="9">
        <v>671</v>
      </c>
      <c r="B575" s="69" t="s">
        <v>1355</v>
      </c>
      <c r="C575" s="133" t="s">
        <v>2542</v>
      </c>
      <c r="D575" s="133" t="s">
        <v>851</v>
      </c>
      <c r="E575" s="72" t="s">
        <v>2587</v>
      </c>
      <c r="F575" s="72" t="str">
        <f>VLOOKUP(E575,[2]附件3!D:G,4,0)</f>
        <v>湖南省新邵县工业职业中等专业学校</v>
      </c>
      <c r="G575" s="73" t="s">
        <v>18</v>
      </c>
      <c r="H575" s="74">
        <v>1500</v>
      </c>
      <c r="I575" s="77" t="s">
        <v>1502</v>
      </c>
      <c r="J575" s="98" t="s">
        <v>2588</v>
      </c>
      <c r="K575" s="99" t="s">
        <v>2589</v>
      </c>
      <c r="L575" s="100" t="s">
        <v>46</v>
      </c>
    </row>
    <row r="576" spans="1:12">
      <c r="A576" s="9">
        <v>669</v>
      </c>
      <c r="B576" s="69" t="s">
        <v>1355</v>
      </c>
      <c r="C576" s="133" t="s">
        <v>2542</v>
      </c>
      <c r="D576" s="133" t="s">
        <v>2012</v>
      </c>
      <c r="E576" s="72" t="s">
        <v>2590</v>
      </c>
      <c r="F576" s="72" t="str">
        <f>VLOOKUP(E576,[2]附件3!D:G,4,0)</f>
        <v>邵阳市精英职业技术学校</v>
      </c>
      <c r="G576" s="73" t="s">
        <v>18</v>
      </c>
      <c r="H576" s="74">
        <v>1500</v>
      </c>
      <c r="I576" s="77" t="s">
        <v>1704</v>
      </c>
      <c r="J576" s="98" t="s">
        <v>2591</v>
      </c>
      <c r="K576" s="99" t="s">
        <v>2592</v>
      </c>
      <c r="L576" s="100" t="s">
        <v>64</v>
      </c>
    </row>
    <row r="577" spans="1:12">
      <c r="A577" s="9">
        <v>666</v>
      </c>
      <c r="B577" s="69" t="s">
        <v>1355</v>
      </c>
      <c r="C577" s="133" t="s">
        <v>2542</v>
      </c>
      <c r="D577" s="133" t="s">
        <v>2593</v>
      </c>
      <c r="E577" s="72" t="s">
        <v>2594</v>
      </c>
      <c r="F577" s="72" t="str">
        <f>VLOOKUP(E577,[2]附件3!D:G,4,0)</f>
        <v>湖南安全技术职业学院</v>
      </c>
      <c r="G577" s="73" t="s">
        <v>18</v>
      </c>
      <c r="H577" s="74">
        <v>1500</v>
      </c>
      <c r="I577" s="77" t="s">
        <v>2595</v>
      </c>
      <c r="J577" s="98" t="s">
        <v>2596</v>
      </c>
      <c r="K577" s="99" t="s">
        <v>2597</v>
      </c>
      <c r="L577" s="100" t="s">
        <v>64</v>
      </c>
    </row>
    <row r="578" spans="1:12">
      <c r="A578" s="9">
        <v>675</v>
      </c>
      <c r="B578" s="69" t="s">
        <v>1355</v>
      </c>
      <c r="C578" s="87" t="s">
        <v>2542</v>
      </c>
      <c r="D578" s="88" t="s">
        <v>2598</v>
      </c>
      <c r="E578" s="81" t="s">
        <v>2599</v>
      </c>
      <c r="F578" s="12" t="s">
        <v>152</v>
      </c>
      <c r="G578" s="73" t="s">
        <v>18</v>
      </c>
      <c r="H578" s="74">
        <v>1500</v>
      </c>
      <c r="I578" s="77" t="s">
        <v>2600</v>
      </c>
      <c r="J578" s="98" t="s">
        <v>2601</v>
      </c>
      <c r="K578" s="99" t="s">
        <v>2602</v>
      </c>
      <c r="L578" s="100" t="s">
        <v>22</v>
      </c>
    </row>
    <row r="579" spans="1:12">
      <c r="A579" s="9">
        <v>665</v>
      </c>
      <c r="B579" s="69" t="s">
        <v>1355</v>
      </c>
      <c r="C579" s="133" t="s">
        <v>2542</v>
      </c>
      <c r="D579" s="133" t="s">
        <v>433</v>
      </c>
      <c r="E579" s="72" t="s">
        <v>2603</v>
      </c>
      <c r="F579" s="72" t="str">
        <f>VLOOKUP(E579,[2]附件3!D:G,4,0)</f>
        <v>长沙民政职业技术学院</v>
      </c>
      <c r="G579" s="73" t="s">
        <v>18</v>
      </c>
      <c r="H579" s="74">
        <v>1500</v>
      </c>
      <c r="I579" s="77" t="s">
        <v>2604</v>
      </c>
      <c r="J579" s="98" t="s">
        <v>2605</v>
      </c>
      <c r="K579" s="99" t="s">
        <v>2606</v>
      </c>
      <c r="L579" s="100" t="s">
        <v>64</v>
      </c>
    </row>
    <row r="580" spans="1:12">
      <c r="A580" s="9">
        <v>691</v>
      </c>
      <c r="B580" s="69" t="s">
        <v>1355</v>
      </c>
      <c r="C580" s="79" t="s">
        <v>2607</v>
      </c>
      <c r="D580" s="78" t="s">
        <v>189</v>
      </c>
      <c r="E580" s="96" t="s">
        <v>2608</v>
      </c>
      <c r="F580" s="12" t="s">
        <v>32</v>
      </c>
      <c r="G580" s="73" t="s">
        <v>18</v>
      </c>
      <c r="H580" s="74">
        <v>1500</v>
      </c>
      <c r="I580" s="77" t="s">
        <v>2609</v>
      </c>
      <c r="J580" s="98" t="s">
        <v>2610</v>
      </c>
      <c r="K580" s="99" t="s">
        <v>2611</v>
      </c>
      <c r="L580" s="100" t="s">
        <v>46</v>
      </c>
    </row>
    <row r="581" spans="1:12">
      <c r="A581" s="9">
        <v>692</v>
      </c>
      <c r="B581" s="69" t="s">
        <v>1355</v>
      </c>
      <c r="C581" s="79" t="s">
        <v>2607</v>
      </c>
      <c r="D581" s="78" t="s">
        <v>898</v>
      </c>
      <c r="E581" s="96" t="s">
        <v>2612</v>
      </c>
      <c r="F581" s="12" t="s">
        <v>32</v>
      </c>
      <c r="G581" s="73" t="s">
        <v>18</v>
      </c>
      <c r="H581" s="74">
        <v>1500</v>
      </c>
      <c r="I581" s="77" t="s">
        <v>2613</v>
      </c>
      <c r="J581" s="98" t="s">
        <v>2614</v>
      </c>
      <c r="K581" s="99" t="s">
        <v>2615</v>
      </c>
      <c r="L581" s="100" t="s">
        <v>43</v>
      </c>
    </row>
    <row r="582" spans="1:12">
      <c r="A582" s="9">
        <v>688</v>
      </c>
      <c r="B582" s="69" t="s">
        <v>1355</v>
      </c>
      <c r="C582" s="78" t="s">
        <v>2607</v>
      </c>
      <c r="D582" s="79" t="s">
        <v>2616</v>
      </c>
      <c r="E582" s="79" t="s">
        <v>2617</v>
      </c>
      <c r="F582" s="12" t="s">
        <v>32</v>
      </c>
      <c r="G582" s="73" t="s">
        <v>18</v>
      </c>
      <c r="H582" s="74">
        <v>1500</v>
      </c>
      <c r="I582" s="77" t="s">
        <v>2613</v>
      </c>
      <c r="J582" s="98" t="s">
        <v>2614</v>
      </c>
      <c r="K582" s="99" t="s">
        <v>2615</v>
      </c>
      <c r="L582" s="100" t="s">
        <v>46</v>
      </c>
    </row>
    <row r="583" spans="1:12">
      <c r="A583" s="9">
        <v>680</v>
      </c>
      <c r="B583" s="69" t="s">
        <v>1355</v>
      </c>
      <c r="C583" s="77" t="s">
        <v>2607</v>
      </c>
      <c r="D583" s="77" t="s">
        <v>851</v>
      </c>
      <c r="E583" s="82" t="s">
        <v>2618</v>
      </c>
      <c r="F583" s="72" t="str">
        <f>VLOOKUP(E583,[2]附件3!D:G,4,0)</f>
        <v>湖南机电职业技术学院</v>
      </c>
      <c r="G583" s="73" t="s">
        <v>18</v>
      </c>
      <c r="H583" s="74">
        <v>1500</v>
      </c>
      <c r="I583" s="77" t="s">
        <v>1562</v>
      </c>
      <c r="J583" s="98" t="s">
        <v>2619</v>
      </c>
      <c r="K583" s="99" t="s">
        <v>2620</v>
      </c>
      <c r="L583" s="100" t="s">
        <v>64</v>
      </c>
    </row>
    <row r="584" spans="1:12">
      <c r="A584" s="9">
        <v>683</v>
      </c>
      <c r="B584" s="69" t="s">
        <v>1355</v>
      </c>
      <c r="C584" s="77" t="s">
        <v>2607</v>
      </c>
      <c r="D584" s="120" t="s">
        <v>2621</v>
      </c>
      <c r="E584" s="86" t="s">
        <v>2622</v>
      </c>
      <c r="F584" s="72" t="str">
        <f>VLOOKUP(E584,[2]附件3!D:G,4,0)</f>
        <v>温州技师学院</v>
      </c>
      <c r="G584" s="73" t="s">
        <v>18</v>
      </c>
      <c r="H584" s="74">
        <v>1500</v>
      </c>
      <c r="I584" s="77" t="s">
        <v>2623</v>
      </c>
      <c r="J584" s="98" t="s">
        <v>2624</v>
      </c>
      <c r="K584" s="99" t="s">
        <v>2625</v>
      </c>
      <c r="L584" s="100" t="s">
        <v>22</v>
      </c>
    </row>
    <row r="585" spans="1:12">
      <c r="A585" s="9">
        <v>689</v>
      </c>
      <c r="B585" s="69" t="s">
        <v>1355</v>
      </c>
      <c r="C585" s="78" t="s">
        <v>2607</v>
      </c>
      <c r="D585" s="79" t="s">
        <v>189</v>
      </c>
      <c r="E585" s="79" t="s">
        <v>2626</v>
      </c>
      <c r="F585" s="12" t="s">
        <v>32</v>
      </c>
      <c r="G585" s="73" t="s">
        <v>18</v>
      </c>
      <c r="H585" s="74">
        <v>1500</v>
      </c>
      <c r="I585" s="77" t="s">
        <v>2203</v>
      </c>
      <c r="J585" s="98" t="s">
        <v>2627</v>
      </c>
      <c r="K585" s="99" t="s">
        <v>2628</v>
      </c>
      <c r="L585" s="100" t="s">
        <v>64</v>
      </c>
    </row>
    <row r="586" spans="1:12">
      <c r="A586" s="9">
        <v>679</v>
      </c>
      <c r="B586" s="69" t="s">
        <v>1355</v>
      </c>
      <c r="C586" s="77" t="s">
        <v>2607</v>
      </c>
      <c r="D586" s="77" t="s">
        <v>898</v>
      </c>
      <c r="E586" s="82" t="s">
        <v>1635</v>
      </c>
      <c r="F586" s="72" t="str">
        <f>VLOOKUP(E586,[2]附件3!D:G,4,0)</f>
        <v>邵阳工业学校</v>
      </c>
      <c r="G586" s="73" t="s">
        <v>18</v>
      </c>
      <c r="H586" s="74">
        <v>1500</v>
      </c>
      <c r="I586" s="77" t="s">
        <v>2629</v>
      </c>
      <c r="J586" s="98" t="s">
        <v>2630</v>
      </c>
      <c r="K586" s="99" t="s">
        <v>2631</v>
      </c>
      <c r="L586" s="100" t="s">
        <v>22</v>
      </c>
    </row>
    <row r="587" spans="1:12">
      <c r="A587" s="9">
        <v>686</v>
      </c>
      <c r="B587" s="69" t="s">
        <v>1355</v>
      </c>
      <c r="C587" s="69" t="s">
        <v>2607</v>
      </c>
      <c r="D587" s="80" t="s">
        <v>898</v>
      </c>
      <c r="E587" s="81" t="s">
        <v>2632</v>
      </c>
      <c r="F587" s="12" t="s">
        <v>152</v>
      </c>
      <c r="G587" s="73" t="s">
        <v>18</v>
      </c>
      <c r="H587" s="74">
        <v>1500</v>
      </c>
      <c r="I587" s="77" t="s">
        <v>2629</v>
      </c>
      <c r="J587" s="98" t="s">
        <v>2630</v>
      </c>
      <c r="K587" s="99" t="s">
        <v>2631</v>
      </c>
      <c r="L587" s="100" t="s">
        <v>64</v>
      </c>
    </row>
    <row r="588" spans="1:12">
      <c r="A588" s="9">
        <v>681</v>
      </c>
      <c r="B588" s="69" t="s">
        <v>1355</v>
      </c>
      <c r="C588" s="77" t="s">
        <v>2607</v>
      </c>
      <c r="D588" s="77" t="s">
        <v>2633</v>
      </c>
      <c r="E588" s="82" t="s">
        <v>2634</v>
      </c>
      <c r="F588" s="72" t="str">
        <f>VLOOKUP(E588,[2]附件3!D:G,4,0)</f>
        <v>岳阳职业技术学院</v>
      </c>
      <c r="G588" s="73" t="s">
        <v>18</v>
      </c>
      <c r="H588" s="74">
        <v>1500</v>
      </c>
      <c r="I588" s="77" t="s">
        <v>2635</v>
      </c>
      <c r="J588" s="98" t="s">
        <v>2636</v>
      </c>
      <c r="K588" s="99" t="s">
        <v>2637</v>
      </c>
      <c r="L588" s="100" t="s">
        <v>64</v>
      </c>
    </row>
    <row r="589" spans="1:12">
      <c r="A589" s="9">
        <v>684</v>
      </c>
      <c r="B589" s="69" t="s">
        <v>1355</v>
      </c>
      <c r="C589" s="77" t="s">
        <v>2607</v>
      </c>
      <c r="D589" s="77" t="s">
        <v>93</v>
      </c>
      <c r="E589" s="82" t="s">
        <v>2638</v>
      </c>
      <c r="F589" s="72" t="str">
        <f>VLOOKUP(E589,[2]附件3!D:G,4,0)</f>
        <v>邵阳工业学校</v>
      </c>
      <c r="G589" s="73" t="s">
        <v>18</v>
      </c>
      <c r="H589" s="74">
        <v>1500</v>
      </c>
      <c r="I589" s="77" t="s">
        <v>2639</v>
      </c>
      <c r="J589" s="98" t="s">
        <v>2640</v>
      </c>
      <c r="K589" s="99" t="s">
        <v>2641</v>
      </c>
      <c r="L589" s="100" t="s">
        <v>46</v>
      </c>
    </row>
    <row r="590" spans="1:12">
      <c r="A590" s="9">
        <v>690</v>
      </c>
      <c r="B590" s="69" t="s">
        <v>1355</v>
      </c>
      <c r="C590" s="78" t="s">
        <v>2607</v>
      </c>
      <c r="D590" s="79" t="s">
        <v>898</v>
      </c>
      <c r="E590" s="79" t="s">
        <v>2642</v>
      </c>
      <c r="F590" s="12" t="s">
        <v>32</v>
      </c>
      <c r="G590" s="73" t="s">
        <v>18</v>
      </c>
      <c r="H590" s="74">
        <v>1500</v>
      </c>
      <c r="I590" s="77" t="s">
        <v>2643</v>
      </c>
      <c r="J590" s="98" t="s">
        <v>2644</v>
      </c>
      <c r="K590" s="99" t="s">
        <v>2645</v>
      </c>
      <c r="L590" s="100" t="s">
        <v>46</v>
      </c>
    </row>
    <row r="591" spans="1:12">
      <c r="A591" s="9">
        <v>682</v>
      </c>
      <c r="B591" s="69" t="s">
        <v>1355</v>
      </c>
      <c r="C591" s="77" t="s">
        <v>2607</v>
      </c>
      <c r="D591" s="77" t="s">
        <v>2646</v>
      </c>
      <c r="E591" s="82" t="s">
        <v>2647</v>
      </c>
      <c r="F591" s="72" t="str">
        <f>VLOOKUP(E591,[2]附件3!D:G,4,0)</f>
        <v>湖南工艺美术职业学院</v>
      </c>
      <c r="G591" s="73" t="s">
        <v>18</v>
      </c>
      <c r="H591" s="74">
        <v>1500</v>
      </c>
      <c r="I591" s="77" t="s">
        <v>2648</v>
      </c>
      <c r="J591" s="98" t="s">
        <v>2649</v>
      </c>
      <c r="K591" s="99" t="s">
        <v>2650</v>
      </c>
      <c r="L591" s="100" t="s">
        <v>64</v>
      </c>
    </row>
    <row r="592" spans="1:12">
      <c r="A592" s="9">
        <v>687</v>
      </c>
      <c r="B592" s="69" t="s">
        <v>1355</v>
      </c>
      <c r="C592" s="87" t="s">
        <v>2607</v>
      </c>
      <c r="D592" s="88" t="s">
        <v>53</v>
      </c>
      <c r="E592" s="81" t="s">
        <v>2651</v>
      </c>
      <c r="F592" s="12" t="s">
        <v>152</v>
      </c>
      <c r="G592" s="73" t="s">
        <v>18</v>
      </c>
      <c r="H592" s="74">
        <v>1500</v>
      </c>
      <c r="I592" s="77" t="s">
        <v>2652</v>
      </c>
      <c r="J592" s="98" t="s">
        <v>2385</v>
      </c>
      <c r="K592" s="99" t="s">
        <v>2653</v>
      </c>
      <c r="L592" s="100" t="s">
        <v>22</v>
      </c>
    </row>
    <row r="593" spans="1:12">
      <c r="A593" s="9">
        <v>685</v>
      </c>
      <c r="B593" s="69" t="s">
        <v>1355</v>
      </c>
      <c r="C593" s="136" t="s">
        <v>2607</v>
      </c>
      <c r="D593" s="136" t="s">
        <v>2654</v>
      </c>
      <c r="E593" s="137" t="s">
        <v>2655</v>
      </c>
      <c r="F593" s="32" t="s">
        <v>447</v>
      </c>
      <c r="G593" s="73" t="s">
        <v>18</v>
      </c>
      <c r="H593" s="74">
        <v>1500</v>
      </c>
      <c r="I593" s="77" t="s">
        <v>2652</v>
      </c>
      <c r="J593" s="98" t="s">
        <v>2385</v>
      </c>
      <c r="K593" s="99" t="s">
        <v>2653</v>
      </c>
      <c r="L593" s="100" t="s">
        <v>64</v>
      </c>
    </row>
    <row r="594" spans="1:12">
      <c r="A594" s="9">
        <v>693</v>
      </c>
      <c r="B594" s="69" t="s">
        <v>1355</v>
      </c>
      <c r="C594" s="77" t="s">
        <v>2656</v>
      </c>
      <c r="D594" s="77" t="s">
        <v>898</v>
      </c>
      <c r="E594" s="82" t="s">
        <v>2657</v>
      </c>
      <c r="F594" s="72" t="str">
        <f>VLOOKUP(E594,[2]附件3!D:G,4,0)</f>
        <v>长沙商贸旅游职业技术学院</v>
      </c>
      <c r="G594" s="73" t="s">
        <v>18</v>
      </c>
      <c r="H594" s="74">
        <v>1500</v>
      </c>
      <c r="I594" s="77" t="s">
        <v>2658</v>
      </c>
      <c r="J594" s="98" t="s">
        <v>2659</v>
      </c>
      <c r="K594" s="99" t="s">
        <v>2660</v>
      </c>
      <c r="L594" s="100" t="s">
        <v>64</v>
      </c>
    </row>
    <row r="595" spans="1:12">
      <c r="A595" s="9">
        <v>696</v>
      </c>
      <c r="B595" s="69" t="s">
        <v>1355</v>
      </c>
      <c r="C595" s="102" t="s">
        <v>2656</v>
      </c>
      <c r="D595" s="81" t="s">
        <v>2661</v>
      </c>
      <c r="E595" s="81" t="s">
        <v>2662</v>
      </c>
      <c r="F595" s="32" t="s">
        <v>447</v>
      </c>
      <c r="G595" s="73" t="s">
        <v>18</v>
      </c>
      <c r="H595" s="74">
        <v>1500</v>
      </c>
      <c r="I595" s="77" t="s">
        <v>2658</v>
      </c>
      <c r="J595" s="98" t="s">
        <v>2659</v>
      </c>
      <c r="K595" s="99" t="s">
        <v>2660</v>
      </c>
      <c r="L595" s="100" t="s">
        <v>64</v>
      </c>
    </row>
    <row r="596" spans="1:12">
      <c r="A596" s="9">
        <v>698</v>
      </c>
      <c r="B596" s="69" t="s">
        <v>1355</v>
      </c>
      <c r="C596" s="87" t="s">
        <v>2656</v>
      </c>
      <c r="D596" s="88" t="s">
        <v>93</v>
      </c>
      <c r="E596" s="81" t="s">
        <v>2663</v>
      </c>
      <c r="F596" s="12" t="s">
        <v>152</v>
      </c>
      <c r="G596" s="73" t="s">
        <v>18</v>
      </c>
      <c r="H596" s="74">
        <v>1500</v>
      </c>
      <c r="I596" s="77" t="s">
        <v>2028</v>
      </c>
      <c r="J596" s="98" t="s">
        <v>1538</v>
      </c>
      <c r="K596" s="99" t="s">
        <v>2664</v>
      </c>
      <c r="L596" s="100" t="s">
        <v>43</v>
      </c>
    </row>
    <row r="597" spans="1:12">
      <c r="A597" s="9">
        <v>695</v>
      </c>
      <c r="B597" s="69" t="s">
        <v>1355</v>
      </c>
      <c r="C597" s="77" t="s">
        <v>2656</v>
      </c>
      <c r="D597" s="77" t="s">
        <v>156</v>
      </c>
      <c r="E597" s="82" t="s">
        <v>2665</v>
      </c>
      <c r="F597" s="72" t="str">
        <f>VLOOKUP(E597,[2]附件3!D:G,4,0)</f>
        <v>长沙高级技工学校</v>
      </c>
      <c r="G597" s="73" t="s">
        <v>18</v>
      </c>
      <c r="H597" s="74">
        <v>1500</v>
      </c>
      <c r="I597" s="77" t="s">
        <v>93</v>
      </c>
      <c r="J597" s="98" t="s">
        <v>2666</v>
      </c>
      <c r="K597" s="99" t="s">
        <v>2667</v>
      </c>
      <c r="L597" s="100" t="s">
        <v>967</v>
      </c>
    </row>
    <row r="598" spans="1:12">
      <c r="A598" s="9">
        <v>694</v>
      </c>
      <c r="B598" s="69" t="s">
        <v>1355</v>
      </c>
      <c r="C598" s="77" t="s">
        <v>2656</v>
      </c>
      <c r="D598" s="77" t="s">
        <v>898</v>
      </c>
      <c r="E598" s="82" t="s">
        <v>2668</v>
      </c>
      <c r="F598" s="72" t="str">
        <f>VLOOKUP(E598,[2]附件3!D:G,4,0)</f>
        <v>湖南铁路科技职业技术学院</v>
      </c>
      <c r="G598" s="73" t="s">
        <v>18</v>
      </c>
      <c r="H598" s="74">
        <v>1500</v>
      </c>
      <c r="I598" s="77" t="s">
        <v>2669</v>
      </c>
      <c r="J598" s="98" t="s">
        <v>2670</v>
      </c>
      <c r="K598" s="99" t="s">
        <v>2671</v>
      </c>
      <c r="L598" s="100" t="s">
        <v>22</v>
      </c>
    </row>
    <row r="599" spans="1:12">
      <c r="A599" s="9">
        <v>697</v>
      </c>
      <c r="B599" s="69" t="s">
        <v>1355</v>
      </c>
      <c r="C599" s="87" t="s">
        <v>2656</v>
      </c>
      <c r="D599" s="88" t="s">
        <v>93</v>
      </c>
      <c r="E599" s="81" t="s">
        <v>2672</v>
      </c>
      <c r="F599" s="12" t="s">
        <v>152</v>
      </c>
      <c r="G599" s="73" t="s">
        <v>18</v>
      </c>
      <c r="H599" s="74">
        <v>1500</v>
      </c>
      <c r="I599" s="77" t="s">
        <v>1634</v>
      </c>
      <c r="J599" s="98" t="s">
        <v>2673</v>
      </c>
      <c r="K599" s="99" t="s">
        <v>2674</v>
      </c>
      <c r="L599" s="100" t="s">
        <v>22</v>
      </c>
    </row>
    <row r="600" spans="1:12">
      <c r="A600" s="9">
        <v>705</v>
      </c>
      <c r="B600" s="69" t="s">
        <v>1355</v>
      </c>
      <c r="C600" s="77" t="s">
        <v>2675</v>
      </c>
      <c r="D600" s="92" t="s">
        <v>2676</v>
      </c>
      <c r="E600" s="115" t="s">
        <v>2677</v>
      </c>
      <c r="F600" s="72" t="str">
        <f>VLOOKUP(E600,[2]附件3!D:G,4,0)</f>
        <v>南阳市宛东中等专业学校</v>
      </c>
      <c r="G600" s="73" t="s">
        <v>18</v>
      </c>
      <c r="H600" s="74">
        <v>1500</v>
      </c>
      <c r="I600" s="77" t="s">
        <v>2678</v>
      </c>
      <c r="J600" s="98" t="s">
        <v>2679</v>
      </c>
      <c r="K600" s="99" t="s">
        <v>2680</v>
      </c>
      <c r="L600" s="100" t="s">
        <v>22</v>
      </c>
    </row>
    <row r="601" spans="1:12">
      <c r="A601" s="9">
        <v>706</v>
      </c>
      <c r="B601" s="69" t="s">
        <v>1355</v>
      </c>
      <c r="C601" s="77" t="s">
        <v>2675</v>
      </c>
      <c r="D601" s="92" t="s">
        <v>2681</v>
      </c>
      <c r="E601" s="115" t="s">
        <v>1630</v>
      </c>
      <c r="F601" s="72" t="str">
        <f>VLOOKUP(E601,[2]附件3!D:G,4,0)</f>
        <v>新邵县工业职业中等专业学校</v>
      </c>
      <c r="G601" s="73" t="s">
        <v>18</v>
      </c>
      <c r="H601" s="74">
        <v>1500</v>
      </c>
      <c r="I601" s="77" t="s">
        <v>2682</v>
      </c>
      <c r="J601" s="98" t="s">
        <v>2683</v>
      </c>
      <c r="K601" s="99" t="s">
        <v>2684</v>
      </c>
      <c r="L601" s="100" t="s">
        <v>22</v>
      </c>
    </row>
    <row r="602" spans="1:12">
      <c r="A602" s="9">
        <v>713</v>
      </c>
      <c r="B602" s="69" t="s">
        <v>1355</v>
      </c>
      <c r="C602" s="78" t="s">
        <v>2675</v>
      </c>
      <c r="D602" s="79" t="s">
        <v>2685</v>
      </c>
      <c r="E602" s="79" t="s">
        <v>2686</v>
      </c>
      <c r="F602" s="12" t="s">
        <v>32</v>
      </c>
      <c r="G602" s="73" t="s">
        <v>18</v>
      </c>
      <c r="H602" s="74">
        <v>1500</v>
      </c>
      <c r="I602" s="77" t="s">
        <v>2687</v>
      </c>
      <c r="J602" s="98" t="s">
        <v>2688</v>
      </c>
      <c r="K602" s="99" t="s">
        <v>2689</v>
      </c>
      <c r="L602" s="100" t="s">
        <v>43</v>
      </c>
    </row>
    <row r="603" spans="1:12">
      <c r="A603" s="9">
        <v>701</v>
      </c>
      <c r="B603" s="69" t="s">
        <v>1355</v>
      </c>
      <c r="C603" s="77" t="s">
        <v>2675</v>
      </c>
      <c r="D603" s="92" t="s">
        <v>88</v>
      </c>
      <c r="E603" s="115" t="s">
        <v>2690</v>
      </c>
      <c r="F603" s="72" t="str">
        <f>VLOOKUP(E603,[2]附件3!D:G,4,0)</f>
        <v>长沙民政职业技术学院</v>
      </c>
      <c r="G603" s="73" t="s">
        <v>18</v>
      </c>
      <c r="H603" s="74">
        <v>1500</v>
      </c>
      <c r="I603" s="77" t="s">
        <v>2691</v>
      </c>
      <c r="J603" s="98" t="s">
        <v>2692</v>
      </c>
      <c r="K603" s="99" t="s">
        <v>2693</v>
      </c>
      <c r="L603" s="100" t="s">
        <v>46</v>
      </c>
    </row>
    <row r="604" spans="1:12">
      <c r="A604" s="9">
        <v>711</v>
      </c>
      <c r="B604" s="69" t="s">
        <v>1355</v>
      </c>
      <c r="C604" s="78" t="s">
        <v>2675</v>
      </c>
      <c r="D604" s="79" t="s">
        <v>2694</v>
      </c>
      <c r="E604" s="79" t="s">
        <v>1717</v>
      </c>
      <c r="F604" s="12" t="s">
        <v>32</v>
      </c>
      <c r="G604" s="73" t="s">
        <v>18</v>
      </c>
      <c r="H604" s="74">
        <v>1500</v>
      </c>
      <c r="I604" s="77" t="s">
        <v>2695</v>
      </c>
      <c r="J604" s="98" t="s">
        <v>2696</v>
      </c>
      <c r="K604" s="99" t="s">
        <v>2697</v>
      </c>
      <c r="L604" s="100" t="s">
        <v>46</v>
      </c>
    </row>
    <row r="605" spans="1:12">
      <c r="A605" s="9">
        <v>712</v>
      </c>
      <c r="B605" s="69" t="s">
        <v>1355</v>
      </c>
      <c r="C605" s="78" t="s">
        <v>2675</v>
      </c>
      <c r="D605" s="79" t="s">
        <v>2698</v>
      </c>
      <c r="E605" s="79" t="s">
        <v>2375</v>
      </c>
      <c r="F605" s="12" t="s">
        <v>32</v>
      </c>
      <c r="G605" s="73" t="s">
        <v>18</v>
      </c>
      <c r="H605" s="74">
        <v>1500</v>
      </c>
      <c r="I605" s="77" t="s">
        <v>2695</v>
      </c>
      <c r="J605" s="98" t="s">
        <v>2696</v>
      </c>
      <c r="K605" s="99" t="s">
        <v>2697</v>
      </c>
      <c r="L605" s="100" t="s">
        <v>46</v>
      </c>
    </row>
    <row r="606" spans="1:12">
      <c r="A606" s="9">
        <v>707</v>
      </c>
      <c r="B606" s="69" t="s">
        <v>1355</v>
      </c>
      <c r="C606" s="77" t="s">
        <v>2675</v>
      </c>
      <c r="D606" s="92" t="s">
        <v>2699</v>
      </c>
      <c r="E606" s="138" t="s">
        <v>2619</v>
      </c>
      <c r="F606" s="72" t="str">
        <f>VLOOKUP(E606,[2]附件3!D:G,4,0)</f>
        <v>佛山市禅城区华大计算机职业技能培训学校</v>
      </c>
      <c r="G606" s="73" t="s">
        <v>18</v>
      </c>
      <c r="H606" s="74">
        <v>1500</v>
      </c>
      <c r="I606" s="77" t="s">
        <v>2700</v>
      </c>
      <c r="J606" s="98" t="s">
        <v>1507</v>
      </c>
      <c r="K606" s="99" t="s">
        <v>2701</v>
      </c>
      <c r="L606" s="100" t="s">
        <v>46</v>
      </c>
    </row>
    <row r="607" spans="1:12">
      <c r="A607" s="9">
        <v>714</v>
      </c>
      <c r="B607" s="69" t="s">
        <v>1355</v>
      </c>
      <c r="C607" s="79" t="s">
        <v>2675</v>
      </c>
      <c r="D607" s="78" t="s">
        <v>898</v>
      </c>
      <c r="E607" s="96" t="s">
        <v>2702</v>
      </c>
      <c r="F607" s="12" t="s">
        <v>32</v>
      </c>
      <c r="G607" s="73" t="s">
        <v>18</v>
      </c>
      <c r="H607" s="74">
        <v>1500</v>
      </c>
      <c r="I607" s="77" t="s">
        <v>2703</v>
      </c>
      <c r="J607" s="98" t="s">
        <v>1888</v>
      </c>
      <c r="K607" s="99" t="s">
        <v>2704</v>
      </c>
      <c r="L607" s="100" t="s">
        <v>22</v>
      </c>
    </row>
    <row r="608" spans="1:12">
      <c r="A608" s="9">
        <v>704</v>
      </c>
      <c r="B608" s="69" t="s">
        <v>1355</v>
      </c>
      <c r="C608" s="77" t="s">
        <v>2675</v>
      </c>
      <c r="D608" s="92" t="s">
        <v>2705</v>
      </c>
      <c r="E608" s="115" t="s">
        <v>1935</v>
      </c>
      <c r="F608" s="72" t="str">
        <f>VLOOKUP(E608,[2]附件3!D:G,4,0)</f>
        <v>湖南科技职业学院</v>
      </c>
      <c r="G608" s="73" t="s">
        <v>18</v>
      </c>
      <c r="H608" s="74">
        <v>1500</v>
      </c>
      <c r="I608" s="77" t="s">
        <v>2706</v>
      </c>
      <c r="J608" s="98" t="s">
        <v>2707</v>
      </c>
      <c r="K608" s="99" t="s">
        <v>2708</v>
      </c>
      <c r="L608" s="100" t="s">
        <v>22</v>
      </c>
    </row>
    <row r="609" spans="1:12">
      <c r="A609" s="9">
        <v>708</v>
      </c>
      <c r="B609" s="69" t="s">
        <v>1355</v>
      </c>
      <c r="C609" s="77" t="s">
        <v>2675</v>
      </c>
      <c r="D609" s="92" t="s">
        <v>2709</v>
      </c>
      <c r="E609" s="138" t="s">
        <v>2710</v>
      </c>
      <c r="F609" s="72" t="str">
        <f>VLOOKUP(E609,[2]附件3!D:G,4,0)</f>
        <v>惠州市华达技工学校</v>
      </c>
      <c r="G609" s="73" t="s">
        <v>18</v>
      </c>
      <c r="H609" s="74">
        <v>1500</v>
      </c>
      <c r="I609" s="77" t="s">
        <v>2711</v>
      </c>
      <c r="J609" s="98" t="s">
        <v>2712</v>
      </c>
      <c r="K609" s="99" t="s">
        <v>2713</v>
      </c>
      <c r="L609" s="100" t="s">
        <v>64</v>
      </c>
    </row>
    <row r="610" spans="1:12">
      <c r="A610" s="9">
        <v>709</v>
      </c>
      <c r="B610" s="69" t="s">
        <v>1355</v>
      </c>
      <c r="C610" s="77" t="s">
        <v>2675</v>
      </c>
      <c r="D610" s="77" t="s">
        <v>2714</v>
      </c>
      <c r="E610" s="139" t="s">
        <v>2715</v>
      </c>
      <c r="F610" s="72" t="str">
        <f>VLOOKUP(E610,[2]附件3!D:G,4,0)</f>
        <v>湖南省长沙医学院</v>
      </c>
      <c r="G610" s="73" t="s">
        <v>18</v>
      </c>
      <c r="H610" s="74">
        <v>4500</v>
      </c>
      <c r="I610" s="77" t="s">
        <v>2716</v>
      </c>
      <c r="J610" s="98" t="s">
        <v>2717</v>
      </c>
      <c r="K610" s="99" t="s">
        <v>2718</v>
      </c>
      <c r="L610" s="100" t="s">
        <v>43</v>
      </c>
    </row>
    <row r="611" spans="1:12">
      <c r="A611" s="9">
        <v>702</v>
      </c>
      <c r="B611" s="69" t="s">
        <v>1355</v>
      </c>
      <c r="C611" s="77" t="s">
        <v>2675</v>
      </c>
      <c r="D611" s="92" t="s">
        <v>2719</v>
      </c>
      <c r="E611" s="115" t="s">
        <v>2468</v>
      </c>
      <c r="F611" s="72" t="str">
        <f>VLOOKUP(E611,[2]附件3!D:G,4,0)</f>
        <v>隆回华星职校</v>
      </c>
      <c r="G611" s="73" t="s">
        <v>18</v>
      </c>
      <c r="H611" s="74">
        <v>1500</v>
      </c>
      <c r="I611" s="77" t="s">
        <v>2720</v>
      </c>
      <c r="J611" s="98" t="s">
        <v>2721</v>
      </c>
      <c r="K611" s="99" t="s">
        <v>2722</v>
      </c>
      <c r="L611" s="100" t="s">
        <v>22</v>
      </c>
    </row>
    <row r="612" spans="1:12">
      <c r="A612" s="9">
        <v>700</v>
      </c>
      <c r="B612" s="69" t="s">
        <v>1355</v>
      </c>
      <c r="C612" s="77" t="s">
        <v>2675</v>
      </c>
      <c r="D612" s="92" t="s">
        <v>2723</v>
      </c>
      <c r="E612" s="115" t="s">
        <v>2724</v>
      </c>
      <c r="F612" s="72" t="str">
        <f>VLOOKUP(E612,[2]附件3!D:G,4,0)</f>
        <v>湖南中医药高等专科学校</v>
      </c>
      <c r="G612" s="73" t="s">
        <v>18</v>
      </c>
      <c r="H612" s="74">
        <v>1500</v>
      </c>
      <c r="I612" s="77" t="s">
        <v>2725</v>
      </c>
      <c r="J612" s="98" t="s">
        <v>2726</v>
      </c>
      <c r="K612" s="99" t="s">
        <v>2727</v>
      </c>
      <c r="L612" s="100" t="s">
        <v>64</v>
      </c>
    </row>
    <row r="613" spans="1:12">
      <c r="A613" s="9">
        <v>703</v>
      </c>
      <c r="B613" s="69" t="s">
        <v>1355</v>
      </c>
      <c r="C613" s="77" t="s">
        <v>2675</v>
      </c>
      <c r="D613" s="92" t="s">
        <v>2728</v>
      </c>
      <c r="E613" s="115" t="s">
        <v>2729</v>
      </c>
      <c r="F613" s="72" t="str">
        <f>VLOOKUP(E613,[2]附件3!D:G,4,0)</f>
        <v>邵阳市高级技工学校</v>
      </c>
      <c r="G613" s="73" t="s">
        <v>18</v>
      </c>
      <c r="H613" s="74">
        <v>1500</v>
      </c>
      <c r="I613" s="77" t="s">
        <v>2353</v>
      </c>
      <c r="J613" s="98" t="s">
        <v>2730</v>
      </c>
      <c r="K613" s="99" t="s">
        <v>2731</v>
      </c>
      <c r="L613" s="100" t="s">
        <v>46</v>
      </c>
    </row>
    <row r="614" spans="1:12">
      <c r="A614" s="9">
        <v>699</v>
      </c>
      <c r="B614" s="69" t="s">
        <v>1355</v>
      </c>
      <c r="C614" s="77" t="s">
        <v>2675</v>
      </c>
      <c r="D614" s="92" t="s">
        <v>2732</v>
      </c>
      <c r="E614" s="115" t="s">
        <v>2733</v>
      </c>
      <c r="F614" s="72" t="str">
        <f>VLOOKUP(E614,[2]附件3!D:G,4,0)</f>
        <v>湖南机电职业技术学院</v>
      </c>
      <c r="G614" s="73" t="s">
        <v>18</v>
      </c>
      <c r="H614" s="74">
        <v>1500</v>
      </c>
      <c r="I614" s="77" t="s">
        <v>2734</v>
      </c>
      <c r="J614" s="98" t="s">
        <v>2735</v>
      </c>
      <c r="K614" s="99" t="s">
        <v>2736</v>
      </c>
      <c r="L614" s="100" t="s">
        <v>22</v>
      </c>
    </row>
    <row r="615" spans="1:12">
      <c r="A615" s="9">
        <v>710</v>
      </c>
      <c r="B615" s="69" t="s">
        <v>1355</v>
      </c>
      <c r="C615" s="78" t="s">
        <v>2675</v>
      </c>
      <c r="D615" s="79" t="s">
        <v>2737</v>
      </c>
      <c r="E615" s="79" t="s">
        <v>2738</v>
      </c>
      <c r="F615" s="12" t="s">
        <v>32</v>
      </c>
      <c r="G615" s="73" t="s">
        <v>18</v>
      </c>
      <c r="H615" s="74">
        <v>1500</v>
      </c>
      <c r="I615" s="77" t="s">
        <v>2720</v>
      </c>
      <c r="J615" s="98" t="s">
        <v>2739</v>
      </c>
      <c r="K615" s="99" t="s">
        <v>2740</v>
      </c>
      <c r="L615" s="100" t="s">
        <v>22</v>
      </c>
    </row>
    <row r="616" spans="1:12">
      <c r="A616" s="9">
        <v>722</v>
      </c>
      <c r="B616" s="69" t="s">
        <v>1355</v>
      </c>
      <c r="C616" s="87" t="s">
        <v>2741</v>
      </c>
      <c r="D616" s="88" t="s">
        <v>2327</v>
      </c>
      <c r="E616" s="81" t="s">
        <v>2742</v>
      </c>
      <c r="F616" s="12" t="s">
        <v>152</v>
      </c>
      <c r="G616" s="73" t="s">
        <v>18</v>
      </c>
      <c r="H616" s="74">
        <v>1500</v>
      </c>
      <c r="I616" s="77" t="s">
        <v>2329</v>
      </c>
      <c r="J616" s="98" t="s">
        <v>2743</v>
      </c>
      <c r="K616" s="99" t="s">
        <v>2744</v>
      </c>
      <c r="L616" s="100" t="s">
        <v>64</v>
      </c>
    </row>
    <row r="617" spans="1:12">
      <c r="A617" s="9">
        <v>716</v>
      </c>
      <c r="B617" s="69" t="s">
        <v>1355</v>
      </c>
      <c r="C617" s="77" t="s">
        <v>2741</v>
      </c>
      <c r="D617" s="77" t="s">
        <v>898</v>
      </c>
      <c r="E617" s="82" t="s">
        <v>2745</v>
      </c>
      <c r="F617" s="72" t="str">
        <f>VLOOKUP(E617,[2]附件3!D:G,4,0)</f>
        <v>湖南环境生物职业技术学院</v>
      </c>
      <c r="G617" s="73" t="s">
        <v>18</v>
      </c>
      <c r="H617" s="74">
        <v>1500</v>
      </c>
      <c r="I617" s="77" t="s">
        <v>2746</v>
      </c>
      <c r="J617" s="98" t="s">
        <v>2747</v>
      </c>
      <c r="K617" s="99" t="s">
        <v>2748</v>
      </c>
      <c r="L617" s="100" t="s">
        <v>64</v>
      </c>
    </row>
    <row r="618" spans="1:12">
      <c r="A618" s="9">
        <v>720</v>
      </c>
      <c r="B618" s="69" t="s">
        <v>1355</v>
      </c>
      <c r="C618" s="77" t="s">
        <v>2741</v>
      </c>
      <c r="D618" s="77" t="s">
        <v>898</v>
      </c>
      <c r="E618" s="82" t="s">
        <v>2749</v>
      </c>
      <c r="F618" s="72" t="str">
        <f>VLOOKUP(E618,[2]附件3!D:G,4,0)</f>
        <v>邵阳市商业技工学校</v>
      </c>
      <c r="G618" s="73" t="s">
        <v>18</v>
      </c>
      <c r="H618" s="74">
        <v>1500</v>
      </c>
      <c r="I618" s="77" t="s">
        <v>2746</v>
      </c>
      <c r="J618" s="98" t="s">
        <v>2747</v>
      </c>
      <c r="K618" s="99" t="s">
        <v>2748</v>
      </c>
      <c r="L618" s="100" t="s">
        <v>22</v>
      </c>
    </row>
    <row r="619" spans="1:12">
      <c r="A619" s="9">
        <v>721</v>
      </c>
      <c r="B619" s="69" t="s">
        <v>1355</v>
      </c>
      <c r="C619" s="77" t="s">
        <v>2741</v>
      </c>
      <c r="D619" s="77" t="s">
        <v>2750</v>
      </c>
      <c r="E619" s="82" t="s">
        <v>2751</v>
      </c>
      <c r="F619" s="72" t="str">
        <f>VLOOKUP(E619,[2]附件3!D:G,4,0)</f>
        <v>湖南工业职业技术学院</v>
      </c>
      <c r="G619" s="73" t="s">
        <v>18</v>
      </c>
      <c r="H619" s="74">
        <v>1500</v>
      </c>
      <c r="I619" s="77" t="s">
        <v>433</v>
      </c>
      <c r="J619" s="98" t="s">
        <v>2752</v>
      </c>
      <c r="K619" s="99" t="s">
        <v>2753</v>
      </c>
      <c r="L619" s="100" t="s">
        <v>64</v>
      </c>
    </row>
    <row r="620" spans="1:12">
      <c r="A620" s="9">
        <v>718</v>
      </c>
      <c r="B620" s="69" t="s">
        <v>1355</v>
      </c>
      <c r="C620" s="77" t="s">
        <v>2741</v>
      </c>
      <c r="D620" s="77" t="s">
        <v>2754</v>
      </c>
      <c r="E620" s="82" t="s">
        <v>2755</v>
      </c>
      <c r="F620" s="72" t="str">
        <f>VLOOKUP(E620,[2]附件3!D:G,4,0)</f>
        <v>邵阳职业技术学院</v>
      </c>
      <c r="G620" s="73" t="s">
        <v>18</v>
      </c>
      <c r="H620" s="74">
        <v>1500</v>
      </c>
      <c r="I620" s="77" t="s">
        <v>2756</v>
      </c>
      <c r="J620" s="98" t="s">
        <v>2757</v>
      </c>
      <c r="K620" s="99" t="s">
        <v>2758</v>
      </c>
      <c r="L620" s="100" t="s">
        <v>22</v>
      </c>
    </row>
    <row r="621" spans="1:12">
      <c r="A621" s="9">
        <v>719</v>
      </c>
      <c r="B621" s="69" t="s">
        <v>1355</v>
      </c>
      <c r="C621" s="77" t="s">
        <v>2741</v>
      </c>
      <c r="D621" s="77" t="s">
        <v>2759</v>
      </c>
      <c r="E621" s="82" t="s">
        <v>2760</v>
      </c>
      <c r="F621" s="72" t="str">
        <f>VLOOKUP(E621,[2]附件3!D:G,4,0)</f>
        <v>邵阳职业技术学院</v>
      </c>
      <c r="G621" s="73" t="s">
        <v>18</v>
      </c>
      <c r="H621" s="74">
        <v>1500</v>
      </c>
      <c r="I621" s="77" t="s">
        <v>2756</v>
      </c>
      <c r="J621" s="98" t="s">
        <v>2757</v>
      </c>
      <c r="K621" s="99" t="s">
        <v>2758</v>
      </c>
      <c r="L621" s="100" t="s">
        <v>64</v>
      </c>
    </row>
    <row r="622" spans="1:12">
      <c r="A622" s="9">
        <v>715</v>
      </c>
      <c r="B622" s="69" t="s">
        <v>1355</v>
      </c>
      <c r="C622" s="77" t="s">
        <v>2741</v>
      </c>
      <c r="D622" s="77" t="s">
        <v>189</v>
      </c>
      <c r="E622" s="82" t="s">
        <v>2761</v>
      </c>
      <c r="F622" s="72" t="str">
        <f>VLOOKUP(E622,[2]附件3!D:G,4,0)</f>
        <v>邵阳市交通技工学校</v>
      </c>
      <c r="G622" s="73" t="s">
        <v>18</v>
      </c>
      <c r="H622" s="74">
        <v>1500</v>
      </c>
      <c r="I622" s="77" t="s">
        <v>2762</v>
      </c>
      <c r="J622" s="98" t="s">
        <v>2522</v>
      </c>
      <c r="K622" s="99" t="s">
        <v>2763</v>
      </c>
      <c r="L622" s="100" t="s">
        <v>43</v>
      </c>
    </row>
    <row r="623" spans="1:12">
      <c r="A623" s="9">
        <v>717</v>
      </c>
      <c r="B623" s="69" t="s">
        <v>1355</v>
      </c>
      <c r="C623" s="77" t="s">
        <v>2741</v>
      </c>
      <c r="D623" s="77" t="s">
        <v>2327</v>
      </c>
      <c r="E623" s="82" t="s">
        <v>2764</v>
      </c>
      <c r="F623" s="72" t="str">
        <f>VLOOKUP(E623,[2]附件3!D:G,4,0)</f>
        <v>长沙市中等城乡建设职业技术学校</v>
      </c>
      <c r="G623" s="73" t="s">
        <v>18</v>
      </c>
      <c r="H623" s="74">
        <v>1500</v>
      </c>
      <c r="I623" s="77" t="s">
        <v>2765</v>
      </c>
      <c r="J623" s="98" t="s">
        <v>2766</v>
      </c>
      <c r="K623" s="99" t="s">
        <v>2767</v>
      </c>
      <c r="L623" s="100" t="s">
        <v>444</v>
      </c>
    </row>
    <row r="624" spans="1:12">
      <c r="A624" s="9">
        <v>723</v>
      </c>
      <c r="B624" s="69" t="s">
        <v>1355</v>
      </c>
      <c r="C624" s="79" t="s">
        <v>2741</v>
      </c>
      <c r="D624" s="78" t="s">
        <v>433</v>
      </c>
      <c r="E624" s="96" t="s">
        <v>2768</v>
      </c>
      <c r="F624" s="12" t="s">
        <v>32</v>
      </c>
      <c r="G624" s="73" t="s">
        <v>18</v>
      </c>
      <c r="H624" s="74">
        <v>1500</v>
      </c>
      <c r="I624" s="77" t="s">
        <v>2769</v>
      </c>
      <c r="J624" s="98" t="s">
        <v>2770</v>
      </c>
      <c r="K624" s="99" t="s">
        <v>2771</v>
      </c>
      <c r="L624" s="100" t="s">
        <v>64</v>
      </c>
    </row>
    <row r="625" spans="1:12">
      <c r="A625" s="9">
        <v>724</v>
      </c>
      <c r="B625" s="69" t="s">
        <v>1355</v>
      </c>
      <c r="C625" s="140" t="s">
        <v>2772</v>
      </c>
      <c r="D625" s="140" t="s">
        <v>2773</v>
      </c>
      <c r="E625" s="141" t="s">
        <v>2774</v>
      </c>
      <c r="F625" s="32" t="s">
        <v>447</v>
      </c>
      <c r="G625" s="73" t="s">
        <v>18</v>
      </c>
      <c r="H625" s="74">
        <v>1500</v>
      </c>
      <c r="I625" s="77" t="s">
        <v>2558</v>
      </c>
      <c r="J625" s="98" t="s">
        <v>2575</v>
      </c>
      <c r="K625" s="99" t="s">
        <v>2775</v>
      </c>
      <c r="L625" s="100" t="s">
        <v>22</v>
      </c>
    </row>
    <row r="626" spans="1:12">
      <c r="A626" s="9">
        <v>726</v>
      </c>
      <c r="B626" s="69" t="s">
        <v>1355</v>
      </c>
      <c r="C626" s="78" t="s">
        <v>2772</v>
      </c>
      <c r="D626" s="79" t="s">
        <v>2776</v>
      </c>
      <c r="E626" s="79" t="s">
        <v>2777</v>
      </c>
      <c r="F626" s="12" t="s">
        <v>32</v>
      </c>
      <c r="G626" s="73" t="s">
        <v>18</v>
      </c>
      <c r="H626" s="74">
        <v>1500</v>
      </c>
      <c r="I626" s="77" t="s">
        <v>2778</v>
      </c>
      <c r="J626" s="98" t="s">
        <v>1465</v>
      </c>
      <c r="K626" s="99" t="s">
        <v>2779</v>
      </c>
      <c r="L626" s="100" t="s">
        <v>22</v>
      </c>
    </row>
    <row r="627" spans="1:12">
      <c r="A627" s="9">
        <v>725</v>
      </c>
      <c r="B627" s="69" t="s">
        <v>1355</v>
      </c>
      <c r="C627" s="102" t="s">
        <v>2772</v>
      </c>
      <c r="D627" s="102" t="s">
        <v>2780</v>
      </c>
      <c r="E627" s="81" t="s">
        <v>2781</v>
      </c>
      <c r="F627" s="32" t="s">
        <v>447</v>
      </c>
      <c r="G627" s="73" t="s">
        <v>18</v>
      </c>
      <c r="H627" s="74">
        <v>1500</v>
      </c>
      <c r="I627" s="77" t="s">
        <v>88</v>
      </c>
      <c r="J627" s="98" t="s">
        <v>2782</v>
      </c>
      <c r="K627" s="99" t="s">
        <v>2783</v>
      </c>
      <c r="L627" s="100" t="s">
        <v>22</v>
      </c>
    </row>
    <row r="628" spans="1:12">
      <c r="A628" s="9">
        <v>730</v>
      </c>
      <c r="B628" s="69" t="s">
        <v>1355</v>
      </c>
      <c r="C628" s="77" t="s">
        <v>2784</v>
      </c>
      <c r="D628" s="77" t="s">
        <v>2785</v>
      </c>
      <c r="E628" s="82" t="s">
        <v>2786</v>
      </c>
      <c r="F628" s="72" t="str">
        <f>VLOOKUP(E628,[2]附件3!D:G,4,0)</f>
        <v>长沙县职业中专学校</v>
      </c>
      <c r="G628" s="73" t="s">
        <v>18</v>
      </c>
      <c r="H628" s="74">
        <v>1500</v>
      </c>
      <c r="I628" s="77" t="s">
        <v>2787</v>
      </c>
      <c r="J628" s="98" t="s">
        <v>2788</v>
      </c>
      <c r="K628" s="99" t="s">
        <v>2789</v>
      </c>
      <c r="L628" s="100" t="s">
        <v>22</v>
      </c>
    </row>
    <row r="629" spans="1:12">
      <c r="A629" s="9">
        <v>728</v>
      </c>
      <c r="B629" s="69" t="s">
        <v>1355</v>
      </c>
      <c r="C629" s="77" t="s">
        <v>2784</v>
      </c>
      <c r="D629" s="77" t="s">
        <v>2790</v>
      </c>
      <c r="E629" s="82" t="s">
        <v>2791</v>
      </c>
      <c r="F629" s="72" t="str">
        <f>VLOOKUP(E629,[2]附件3!D:G,4,0)</f>
        <v>邵阳市旅游中等职业学校</v>
      </c>
      <c r="G629" s="73" t="s">
        <v>18</v>
      </c>
      <c r="H629" s="74">
        <v>1500</v>
      </c>
      <c r="I629" s="77" t="s">
        <v>1682</v>
      </c>
      <c r="J629" s="98" t="s">
        <v>2792</v>
      </c>
      <c r="K629" s="99" t="s">
        <v>2793</v>
      </c>
      <c r="L629" s="100" t="s">
        <v>22</v>
      </c>
    </row>
    <row r="630" spans="1:12">
      <c r="A630" s="9">
        <v>735</v>
      </c>
      <c r="B630" s="69" t="s">
        <v>1355</v>
      </c>
      <c r="C630" s="79" t="s">
        <v>2784</v>
      </c>
      <c r="D630" s="78" t="s">
        <v>2794</v>
      </c>
      <c r="E630" s="96" t="s">
        <v>2795</v>
      </c>
      <c r="F630" s="12" t="s">
        <v>32</v>
      </c>
      <c r="G630" s="73" t="s">
        <v>18</v>
      </c>
      <c r="H630" s="74">
        <v>1500</v>
      </c>
      <c r="I630" s="77" t="s">
        <v>2794</v>
      </c>
      <c r="J630" s="98" t="s">
        <v>2795</v>
      </c>
      <c r="K630" s="99" t="s">
        <v>2796</v>
      </c>
      <c r="L630" s="100" t="s">
        <v>22</v>
      </c>
    </row>
    <row r="631" spans="1:12">
      <c r="A631" s="9">
        <v>731</v>
      </c>
      <c r="B631" s="69" t="s">
        <v>1355</v>
      </c>
      <c r="C631" s="77" t="s">
        <v>2784</v>
      </c>
      <c r="D631" s="77" t="s">
        <v>851</v>
      </c>
      <c r="E631" s="82" t="s">
        <v>2797</v>
      </c>
      <c r="F631" s="72" t="str">
        <f>VLOOKUP(E631,[2]附件3!D:G,4,0)</f>
        <v>长沙建筑工程学校</v>
      </c>
      <c r="G631" s="73" t="s">
        <v>18</v>
      </c>
      <c r="H631" s="74">
        <v>1500</v>
      </c>
      <c r="I631" s="77" t="s">
        <v>2798</v>
      </c>
      <c r="J631" s="98" t="s">
        <v>1835</v>
      </c>
      <c r="K631" s="99" t="s">
        <v>2799</v>
      </c>
      <c r="L631" s="100" t="s">
        <v>22</v>
      </c>
    </row>
    <row r="632" spans="1:12">
      <c r="A632" s="9">
        <v>734</v>
      </c>
      <c r="B632" s="69" t="s">
        <v>1355</v>
      </c>
      <c r="C632" s="87" t="s">
        <v>2784</v>
      </c>
      <c r="D632" s="88" t="s">
        <v>2800</v>
      </c>
      <c r="E632" s="81" t="s">
        <v>2801</v>
      </c>
      <c r="F632" s="12" t="s">
        <v>152</v>
      </c>
      <c r="G632" s="73" t="s">
        <v>18</v>
      </c>
      <c r="H632" s="74">
        <v>1500</v>
      </c>
      <c r="I632" s="77" t="s">
        <v>2802</v>
      </c>
      <c r="J632" s="98" t="s">
        <v>2803</v>
      </c>
      <c r="K632" s="99" t="s">
        <v>2804</v>
      </c>
      <c r="L632" s="100" t="s">
        <v>43</v>
      </c>
    </row>
    <row r="633" spans="1:12">
      <c r="A633" s="9">
        <v>729</v>
      </c>
      <c r="B633" s="69" t="s">
        <v>1355</v>
      </c>
      <c r="C633" s="77" t="s">
        <v>2784</v>
      </c>
      <c r="D633" s="77" t="s">
        <v>2805</v>
      </c>
      <c r="E633" s="82" t="s">
        <v>2806</v>
      </c>
      <c r="F633" s="72" t="str">
        <f>VLOOKUP(E633,[2]附件3!D:G,4,0)</f>
        <v>湖南生物机电职业技术学院</v>
      </c>
      <c r="G633" s="73" t="s">
        <v>18</v>
      </c>
      <c r="H633" s="74">
        <v>1500</v>
      </c>
      <c r="I633" s="77" t="s">
        <v>2807</v>
      </c>
      <c r="J633" s="98" t="s">
        <v>2808</v>
      </c>
      <c r="K633" s="99" t="s">
        <v>2809</v>
      </c>
      <c r="L633" s="100" t="s">
        <v>22</v>
      </c>
    </row>
    <row r="634" spans="1:12">
      <c r="A634" s="9">
        <v>727</v>
      </c>
      <c r="B634" s="69" t="s">
        <v>1355</v>
      </c>
      <c r="C634" s="77" t="s">
        <v>2784</v>
      </c>
      <c r="D634" s="77" t="s">
        <v>2714</v>
      </c>
      <c r="E634" s="82" t="s">
        <v>2810</v>
      </c>
      <c r="F634" s="72" t="str">
        <f>VLOOKUP(E634,[2]附件3!D:G,4,0)</f>
        <v>长沙湘麓医药中等职业技术学校</v>
      </c>
      <c r="G634" s="73" t="s">
        <v>18</v>
      </c>
      <c r="H634" s="74">
        <v>1500</v>
      </c>
      <c r="I634" s="77" t="s">
        <v>1679</v>
      </c>
      <c r="J634" s="98" t="s">
        <v>2811</v>
      </c>
      <c r="K634" s="99" t="s">
        <v>2812</v>
      </c>
      <c r="L634" s="100" t="s">
        <v>64</v>
      </c>
    </row>
    <row r="635" spans="1:12">
      <c r="A635" s="9">
        <v>733</v>
      </c>
      <c r="B635" s="69" t="s">
        <v>1355</v>
      </c>
      <c r="C635" s="10" t="s">
        <v>2784</v>
      </c>
      <c r="D635" s="77" t="s">
        <v>1490</v>
      </c>
      <c r="E635" s="82" t="s">
        <v>2813</v>
      </c>
      <c r="F635" s="72" t="str">
        <f>VLOOKUP(E635,[2]附件3!D:G,4,0)</f>
        <v>贵阳职业技术学院</v>
      </c>
      <c r="G635" s="73" t="s">
        <v>18</v>
      </c>
      <c r="H635" s="74">
        <v>1500</v>
      </c>
      <c r="I635" s="77" t="s">
        <v>2814</v>
      </c>
      <c r="J635" s="98" t="s">
        <v>2666</v>
      </c>
      <c r="K635" s="99" t="s">
        <v>2815</v>
      </c>
      <c r="L635" s="100" t="s">
        <v>22</v>
      </c>
    </row>
    <row r="636" spans="1:12">
      <c r="A636" s="9">
        <v>732</v>
      </c>
      <c r="B636" s="69" t="s">
        <v>1355</v>
      </c>
      <c r="C636" s="10" t="s">
        <v>2784</v>
      </c>
      <c r="D636" s="112" t="s">
        <v>2816</v>
      </c>
      <c r="E636" s="10" t="s">
        <v>2817</v>
      </c>
      <c r="F636" s="72" t="str">
        <f>VLOOKUP(E636,[2]附件3!D:G,4,0)</f>
        <v>广东省机械技师学院</v>
      </c>
      <c r="G636" s="73" t="s">
        <v>18</v>
      </c>
      <c r="H636" s="74">
        <v>1500</v>
      </c>
      <c r="I636" s="77" t="s">
        <v>2116</v>
      </c>
      <c r="J636" s="98" t="s">
        <v>2818</v>
      </c>
      <c r="K636" s="99" t="s">
        <v>2819</v>
      </c>
      <c r="L636" s="100" t="s">
        <v>22</v>
      </c>
    </row>
    <row r="637" spans="1:12">
      <c r="A637" s="9">
        <v>752</v>
      </c>
      <c r="B637" s="69" t="s">
        <v>1355</v>
      </c>
      <c r="C637" s="77" t="s">
        <v>2820</v>
      </c>
      <c r="D637" s="77" t="s">
        <v>2821</v>
      </c>
      <c r="E637" s="82" t="s">
        <v>2822</v>
      </c>
      <c r="F637" s="72" t="str">
        <f>VLOOKUP(E637,[2]附件3!D:G,4,0)</f>
        <v>湖南护理学校</v>
      </c>
      <c r="G637" s="73" t="s">
        <v>18</v>
      </c>
      <c r="H637" s="74">
        <v>1500</v>
      </c>
      <c r="I637" s="77" t="s">
        <v>2823</v>
      </c>
      <c r="J637" s="98" t="s">
        <v>2824</v>
      </c>
      <c r="K637" s="99" t="s">
        <v>2825</v>
      </c>
      <c r="L637" s="100" t="s">
        <v>43</v>
      </c>
    </row>
    <row r="638" spans="1:12">
      <c r="A638" s="9">
        <v>745</v>
      </c>
      <c r="B638" s="69" t="s">
        <v>1355</v>
      </c>
      <c r="C638" s="77" t="s">
        <v>2820</v>
      </c>
      <c r="D638" s="77" t="s">
        <v>156</v>
      </c>
      <c r="E638" s="82" t="s">
        <v>2826</v>
      </c>
      <c r="F638" s="72" t="str">
        <f>VLOOKUP(E638,[2]附件3!D:G,4,0)</f>
        <v>广州市花都区理工职业技术学校</v>
      </c>
      <c r="G638" s="73" t="s">
        <v>18</v>
      </c>
      <c r="H638" s="74">
        <v>1500</v>
      </c>
      <c r="I638" s="77" t="s">
        <v>2827</v>
      </c>
      <c r="J638" s="98" t="s">
        <v>2828</v>
      </c>
      <c r="K638" s="99" t="s">
        <v>2829</v>
      </c>
      <c r="L638" s="100" t="s">
        <v>46</v>
      </c>
    </row>
    <row r="639" spans="1:12">
      <c r="A639" s="9">
        <v>742</v>
      </c>
      <c r="B639" s="69" t="s">
        <v>1355</v>
      </c>
      <c r="C639" s="77" t="s">
        <v>2820</v>
      </c>
      <c r="D639" s="77" t="s">
        <v>88</v>
      </c>
      <c r="E639" s="82" t="s">
        <v>2830</v>
      </c>
      <c r="F639" s="72" t="str">
        <f>VLOOKUP(E639,[2]附件3!D:G,4,0)</f>
        <v>长沙商贸旅游职业技术学院</v>
      </c>
      <c r="G639" s="73" t="s">
        <v>18</v>
      </c>
      <c r="H639" s="74">
        <v>1500</v>
      </c>
      <c r="I639" s="77" t="s">
        <v>1739</v>
      </c>
      <c r="J639" s="98" t="s">
        <v>2619</v>
      </c>
      <c r="K639" s="99" t="s">
        <v>2831</v>
      </c>
      <c r="L639" s="100" t="s">
        <v>64</v>
      </c>
    </row>
    <row r="640" spans="1:12">
      <c r="A640" s="9">
        <v>739</v>
      </c>
      <c r="B640" s="69" t="s">
        <v>1355</v>
      </c>
      <c r="C640" s="77" t="s">
        <v>2820</v>
      </c>
      <c r="D640" s="77" t="s">
        <v>2832</v>
      </c>
      <c r="E640" s="82" t="s">
        <v>2833</v>
      </c>
      <c r="F640" s="72" t="str">
        <f>VLOOKUP(E640,[2]附件3!D:G,4,0)</f>
        <v>湖南大众传媒职业技术学院</v>
      </c>
      <c r="G640" s="73" t="s">
        <v>18</v>
      </c>
      <c r="H640" s="74">
        <v>1500</v>
      </c>
      <c r="I640" s="77" t="s">
        <v>2834</v>
      </c>
      <c r="J640" s="98" t="s">
        <v>2835</v>
      </c>
      <c r="K640" s="99" t="s">
        <v>2836</v>
      </c>
      <c r="L640" s="100" t="s">
        <v>64</v>
      </c>
    </row>
    <row r="641" spans="1:12">
      <c r="A641" s="9">
        <v>746</v>
      </c>
      <c r="B641" s="69" t="s">
        <v>1355</v>
      </c>
      <c r="C641" s="77" t="s">
        <v>2820</v>
      </c>
      <c r="D641" s="77" t="s">
        <v>2837</v>
      </c>
      <c r="E641" s="82" t="s">
        <v>2838</v>
      </c>
      <c r="F641" s="72" t="str">
        <f>VLOOKUP(E641,[2]附件3!D:G,4,0)</f>
        <v>张家界航空工业职业技术学院</v>
      </c>
      <c r="G641" s="73" t="s">
        <v>18</v>
      </c>
      <c r="H641" s="74">
        <v>1500</v>
      </c>
      <c r="I641" s="77" t="s">
        <v>2839</v>
      </c>
      <c r="J641" s="98" t="s">
        <v>2840</v>
      </c>
      <c r="K641" s="99" t="s">
        <v>2841</v>
      </c>
      <c r="L641" s="100" t="s">
        <v>22</v>
      </c>
    </row>
    <row r="642" spans="1:12">
      <c r="A642" s="9">
        <v>737</v>
      </c>
      <c r="B642" s="69" t="s">
        <v>1355</v>
      </c>
      <c r="C642" s="77" t="s">
        <v>2820</v>
      </c>
      <c r="D642" s="77" t="s">
        <v>93</v>
      </c>
      <c r="E642" s="82" t="s">
        <v>2842</v>
      </c>
      <c r="F642" s="72" t="str">
        <f>VLOOKUP(E642,[2]附件3!D:G,4,0)</f>
        <v>湖南民族职业学院</v>
      </c>
      <c r="G642" s="73" t="s">
        <v>18</v>
      </c>
      <c r="H642" s="74">
        <v>1500</v>
      </c>
      <c r="I642" s="77" t="s">
        <v>2843</v>
      </c>
      <c r="J642" s="98" t="s">
        <v>2844</v>
      </c>
      <c r="K642" s="99" t="s">
        <v>2845</v>
      </c>
      <c r="L642" s="100" t="s">
        <v>64</v>
      </c>
    </row>
    <row r="643" spans="1:12">
      <c r="A643" s="9">
        <v>738</v>
      </c>
      <c r="B643" s="69" t="s">
        <v>1355</v>
      </c>
      <c r="C643" s="77" t="s">
        <v>2820</v>
      </c>
      <c r="D643" s="77" t="s">
        <v>2846</v>
      </c>
      <c r="E643" s="82" t="s">
        <v>2847</v>
      </c>
      <c r="F643" s="72" t="str">
        <f>VLOOKUP(E643,[2]附件3!D:G,4,0)</f>
        <v>湖南汽车工程职业学院</v>
      </c>
      <c r="G643" s="73" t="s">
        <v>18</v>
      </c>
      <c r="H643" s="74">
        <v>1500</v>
      </c>
      <c r="I643" s="77" t="s">
        <v>2848</v>
      </c>
      <c r="J643" s="98" t="s">
        <v>2849</v>
      </c>
      <c r="K643" s="99" t="s">
        <v>2850</v>
      </c>
      <c r="L643" s="100" t="s">
        <v>46</v>
      </c>
    </row>
    <row r="644" spans="1:12">
      <c r="A644" s="9">
        <v>744</v>
      </c>
      <c r="B644" s="69" t="s">
        <v>1355</v>
      </c>
      <c r="C644" s="77" t="s">
        <v>2820</v>
      </c>
      <c r="D644" s="77" t="s">
        <v>2851</v>
      </c>
      <c r="E644" s="82" t="s">
        <v>2852</v>
      </c>
      <c r="F644" s="72" t="str">
        <f>VLOOKUP(E644,[2]附件3!D:G,4,0)</f>
        <v>湖南省汽车技师学院</v>
      </c>
      <c r="G644" s="73" t="s">
        <v>18</v>
      </c>
      <c r="H644" s="74">
        <v>1500</v>
      </c>
      <c r="I644" s="77" t="s">
        <v>2853</v>
      </c>
      <c r="J644" s="98" t="s">
        <v>2854</v>
      </c>
      <c r="K644" s="99" t="s">
        <v>2855</v>
      </c>
      <c r="L644" s="100" t="s">
        <v>46</v>
      </c>
    </row>
    <row r="645" spans="1:12">
      <c r="A645" s="9">
        <v>743</v>
      </c>
      <c r="B645" s="69" t="s">
        <v>1355</v>
      </c>
      <c r="C645" s="77" t="s">
        <v>2820</v>
      </c>
      <c r="D645" s="77" t="s">
        <v>898</v>
      </c>
      <c r="E645" s="82" t="s">
        <v>1404</v>
      </c>
      <c r="F645" s="72" t="str">
        <f>VLOOKUP(E645,[2]附件3!D:G,4,0)</f>
        <v>常州刘国钧高等职业技术学校</v>
      </c>
      <c r="G645" s="73" t="s">
        <v>18</v>
      </c>
      <c r="H645" s="74">
        <v>1500</v>
      </c>
      <c r="I645" s="77" t="s">
        <v>2856</v>
      </c>
      <c r="J645" s="98" t="s">
        <v>2857</v>
      </c>
      <c r="K645" s="99" t="s">
        <v>2858</v>
      </c>
      <c r="L645" s="100" t="s">
        <v>64</v>
      </c>
    </row>
    <row r="646" spans="1:12">
      <c r="A646" s="9">
        <v>751</v>
      </c>
      <c r="B646" s="69" t="s">
        <v>1355</v>
      </c>
      <c r="C646" s="77" t="s">
        <v>2820</v>
      </c>
      <c r="D646" s="77" t="s">
        <v>1758</v>
      </c>
      <c r="E646" s="82" t="s">
        <v>2859</v>
      </c>
      <c r="F646" s="72" t="str">
        <f>VLOOKUP(E646,[2]附件3!D:G,4,0)</f>
        <v>广东省佛山市顺德区胡锦超职业技术学校</v>
      </c>
      <c r="G646" s="73" t="s">
        <v>18</v>
      </c>
      <c r="H646" s="74">
        <v>1500</v>
      </c>
      <c r="I646" s="77" t="s">
        <v>567</v>
      </c>
      <c r="J646" s="98" t="s">
        <v>2860</v>
      </c>
      <c r="K646" s="99" t="s">
        <v>2861</v>
      </c>
      <c r="L646" s="100" t="s">
        <v>22</v>
      </c>
    </row>
    <row r="647" spans="1:12">
      <c r="A647" s="9">
        <v>749</v>
      </c>
      <c r="B647" s="69" t="s">
        <v>1355</v>
      </c>
      <c r="C647" s="77" t="s">
        <v>2820</v>
      </c>
      <c r="D647" s="77" t="s">
        <v>93</v>
      </c>
      <c r="E647" s="82" t="s">
        <v>2862</v>
      </c>
      <c r="F647" s="72" t="str">
        <f>VLOOKUP(E647,[2]附件3!D:G,4,0)</f>
        <v>广州市花都区理工职业技术学校</v>
      </c>
      <c r="G647" s="73" t="s">
        <v>18</v>
      </c>
      <c r="H647" s="74">
        <v>1500</v>
      </c>
      <c r="I647" s="77" t="s">
        <v>1532</v>
      </c>
      <c r="J647" s="98" t="s">
        <v>2863</v>
      </c>
      <c r="K647" s="99" t="s">
        <v>2864</v>
      </c>
      <c r="L647" s="100" t="s">
        <v>43</v>
      </c>
    </row>
    <row r="648" spans="1:12">
      <c r="A648" s="9">
        <v>753</v>
      </c>
      <c r="B648" s="69" t="s">
        <v>1355</v>
      </c>
      <c r="C648" s="77" t="s">
        <v>2820</v>
      </c>
      <c r="D648" s="77" t="s">
        <v>2865</v>
      </c>
      <c r="E648" s="82" t="s">
        <v>2866</v>
      </c>
      <c r="F648" s="72" t="str">
        <f>VLOOKUP(E648,[2]附件3!D:G,4,0)</f>
        <v>邵阳工业学校</v>
      </c>
      <c r="G648" s="73" t="s">
        <v>18</v>
      </c>
      <c r="H648" s="74">
        <v>1500</v>
      </c>
      <c r="I648" s="77" t="s">
        <v>2867</v>
      </c>
      <c r="J648" s="98" t="s">
        <v>2868</v>
      </c>
      <c r="K648" s="99" t="s">
        <v>2869</v>
      </c>
      <c r="L648" s="100" t="s">
        <v>64</v>
      </c>
    </row>
    <row r="649" spans="1:12">
      <c r="A649" s="9">
        <v>741</v>
      </c>
      <c r="B649" s="69" t="s">
        <v>1355</v>
      </c>
      <c r="C649" s="77" t="s">
        <v>2820</v>
      </c>
      <c r="D649" s="77" t="s">
        <v>2870</v>
      </c>
      <c r="E649" s="82" t="s">
        <v>2871</v>
      </c>
      <c r="F649" s="72" t="str">
        <f>VLOOKUP(E649,[2]附件3!D:G,4,0)</f>
        <v>长沙航空职业技术学院</v>
      </c>
      <c r="G649" s="73" t="s">
        <v>18</v>
      </c>
      <c r="H649" s="74">
        <v>1500</v>
      </c>
      <c r="I649" s="77" t="s">
        <v>2872</v>
      </c>
      <c r="J649" s="98" t="s">
        <v>2873</v>
      </c>
      <c r="K649" s="99" t="s">
        <v>2874</v>
      </c>
      <c r="L649" s="100" t="s">
        <v>22</v>
      </c>
    </row>
    <row r="650" spans="1:12">
      <c r="A650" s="9">
        <v>756</v>
      </c>
      <c r="B650" s="69" t="s">
        <v>1355</v>
      </c>
      <c r="C650" s="79" t="s">
        <v>2820</v>
      </c>
      <c r="D650" s="78" t="s">
        <v>2875</v>
      </c>
      <c r="E650" s="96" t="s">
        <v>2876</v>
      </c>
      <c r="F650" s="12" t="s">
        <v>32</v>
      </c>
      <c r="G650" s="73" t="s">
        <v>18</v>
      </c>
      <c r="H650" s="74">
        <v>1500</v>
      </c>
      <c r="I650" s="77" t="s">
        <v>2877</v>
      </c>
      <c r="J650" s="98" t="s">
        <v>2878</v>
      </c>
      <c r="K650" s="99" t="s">
        <v>2879</v>
      </c>
      <c r="L650" s="100" t="s">
        <v>64</v>
      </c>
    </row>
    <row r="651" spans="1:12">
      <c r="A651" s="9">
        <v>736</v>
      </c>
      <c r="B651" s="69" t="s">
        <v>1355</v>
      </c>
      <c r="C651" s="77" t="s">
        <v>2820</v>
      </c>
      <c r="D651" s="77" t="s">
        <v>898</v>
      </c>
      <c r="E651" s="82" t="s">
        <v>2880</v>
      </c>
      <c r="F651" s="72" t="str">
        <f>VLOOKUP(E651,[2]附件3!D:G,4,0)</f>
        <v>邵阳市女子职业学校</v>
      </c>
      <c r="G651" s="73" t="s">
        <v>18</v>
      </c>
      <c r="H651" s="74">
        <v>1500</v>
      </c>
      <c r="I651" s="77" t="s">
        <v>2881</v>
      </c>
      <c r="J651" s="98" t="s">
        <v>2882</v>
      </c>
      <c r="K651" s="99" t="s">
        <v>2883</v>
      </c>
      <c r="L651" s="100" t="s">
        <v>22</v>
      </c>
    </row>
    <row r="652" spans="1:12">
      <c r="A652" s="9">
        <v>755</v>
      </c>
      <c r="B652" s="69" t="s">
        <v>1355</v>
      </c>
      <c r="C652" s="102" t="s">
        <v>2820</v>
      </c>
      <c r="D652" s="102" t="s">
        <v>2884</v>
      </c>
      <c r="E652" s="81" t="s">
        <v>1468</v>
      </c>
      <c r="F652" s="32" t="s">
        <v>447</v>
      </c>
      <c r="G652" s="73" t="s">
        <v>18</v>
      </c>
      <c r="H652" s="74">
        <v>1500</v>
      </c>
      <c r="I652" s="77" t="s">
        <v>2885</v>
      </c>
      <c r="J652" s="98" t="s">
        <v>2886</v>
      </c>
      <c r="K652" s="99" t="s">
        <v>2887</v>
      </c>
      <c r="L652" s="100" t="s">
        <v>22</v>
      </c>
    </row>
    <row r="653" spans="1:12">
      <c r="A653" s="9">
        <v>740</v>
      </c>
      <c r="B653" s="69" t="s">
        <v>1355</v>
      </c>
      <c r="C653" s="77" t="s">
        <v>2820</v>
      </c>
      <c r="D653" s="77" t="s">
        <v>898</v>
      </c>
      <c r="E653" s="82" t="s">
        <v>2888</v>
      </c>
      <c r="F653" s="72" t="str">
        <f>VLOOKUP(E653,[2]附件3!D:G,4,0)</f>
        <v>湖南大众传媒职业技术学院</v>
      </c>
      <c r="G653" s="73" t="s">
        <v>18</v>
      </c>
      <c r="H653" s="74">
        <v>1500</v>
      </c>
      <c r="I653" s="77" t="s">
        <v>2889</v>
      </c>
      <c r="J653" s="98" t="s">
        <v>2890</v>
      </c>
      <c r="K653" s="99" t="s">
        <v>2891</v>
      </c>
      <c r="L653" s="100" t="s">
        <v>64</v>
      </c>
    </row>
    <row r="654" spans="1:12">
      <c r="A654" s="9">
        <v>750</v>
      </c>
      <c r="B654" s="69" t="s">
        <v>1355</v>
      </c>
      <c r="C654" s="77" t="s">
        <v>2820</v>
      </c>
      <c r="D654" s="77" t="s">
        <v>2892</v>
      </c>
      <c r="E654" s="82" t="s">
        <v>2893</v>
      </c>
      <c r="F654" s="72" t="str">
        <f>VLOOKUP(E654,[2]附件3!D:G,4,0)</f>
        <v>湖南工业职业技术学院</v>
      </c>
      <c r="G654" s="73" t="s">
        <v>18</v>
      </c>
      <c r="H654" s="74">
        <v>1500</v>
      </c>
      <c r="I654" s="77" t="s">
        <v>2894</v>
      </c>
      <c r="J654" s="98" t="s">
        <v>2895</v>
      </c>
      <c r="K654" s="99" t="s">
        <v>2896</v>
      </c>
      <c r="L654" s="100" t="s">
        <v>22</v>
      </c>
    </row>
    <row r="655" spans="1:12">
      <c r="A655" s="9">
        <v>754</v>
      </c>
      <c r="B655" s="69" t="s">
        <v>1355</v>
      </c>
      <c r="C655" s="77" t="s">
        <v>2820</v>
      </c>
      <c r="D655" s="77" t="s">
        <v>2897</v>
      </c>
      <c r="E655" s="82" t="s">
        <v>2898</v>
      </c>
      <c r="F655" s="72" t="str">
        <f>VLOOKUP(E655,[2]附件3!D:G,4,0)</f>
        <v>邵阳市高级技工学校</v>
      </c>
      <c r="G655" s="73" t="s">
        <v>18</v>
      </c>
      <c r="H655" s="74">
        <v>1500</v>
      </c>
      <c r="I655" s="77" t="s">
        <v>2899</v>
      </c>
      <c r="J655" s="98" t="s">
        <v>2900</v>
      </c>
      <c r="K655" s="99" t="s">
        <v>2901</v>
      </c>
      <c r="L655" s="100" t="s">
        <v>64</v>
      </c>
    </row>
    <row r="656" spans="1:12">
      <c r="A656" s="9">
        <v>748</v>
      </c>
      <c r="B656" s="69" t="s">
        <v>1355</v>
      </c>
      <c r="C656" s="77" t="s">
        <v>2820</v>
      </c>
      <c r="D656" s="77" t="s">
        <v>2902</v>
      </c>
      <c r="E656" s="82" t="s">
        <v>2599</v>
      </c>
      <c r="F656" s="72" t="str">
        <f>VLOOKUP(E656,[2]附件3!D:G,4,0)</f>
        <v>隆回华星职校</v>
      </c>
      <c r="G656" s="73" t="s">
        <v>18</v>
      </c>
      <c r="H656" s="74">
        <v>1500</v>
      </c>
      <c r="I656" s="77" t="s">
        <v>2903</v>
      </c>
      <c r="J656" s="98" t="s">
        <v>2904</v>
      </c>
      <c r="K656" s="99" t="s">
        <v>2905</v>
      </c>
      <c r="L656" s="100" t="s">
        <v>22</v>
      </c>
    </row>
    <row r="657" spans="1:12">
      <c r="A657" s="9">
        <v>747</v>
      </c>
      <c r="B657" s="69" t="s">
        <v>1355</v>
      </c>
      <c r="C657" s="77" t="s">
        <v>2820</v>
      </c>
      <c r="D657" s="77" t="s">
        <v>2906</v>
      </c>
      <c r="E657" s="82" t="s">
        <v>2907</v>
      </c>
      <c r="F657" s="72" t="str">
        <f>VLOOKUP(E657,[2]附件3!D:G,4,0)</f>
        <v>长沙民政职业技术学院</v>
      </c>
      <c r="G657" s="73" t="s">
        <v>18</v>
      </c>
      <c r="H657" s="74">
        <v>1500</v>
      </c>
      <c r="I657" s="77" t="s">
        <v>2903</v>
      </c>
      <c r="J657" s="98" t="s">
        <v>2904</v>
      </c>
      <c r="K657" s="99" t="s">
        <v>2905</v>
      </c>
      <c r="L657" s="100" t="s">
        <v>22</v>
      </c>
    </row>
    <row r="658" spans="1:12">
      <c r="A658" s="9">
        <v>937</v>
      </c>
      <c r="B658" s="142" t="s">
        <v>2908</v>
      </c>
      <c r="C658" s="143" t="s">
        <v>2909</v>
      </c>
      <c r="D658" s="143" t="s">
        <v>525</v>
      </c>
      <c r="E658" s="143" t="s">
        <v>2910</v>
      </c>
      <c r="F658" s="12" t="s">
        <v>32</v>
      </c>
      <c r="G658" s="142">
        <v>1500</v>
      </c>
      <c r="H658" s="142">
        <v>1500</v>
      </c>
      <c r="I658" s="15" t="s">
        <v>2911</v>
      </c>
      <c r="J658" s="29" t="s">
        <v>2912</v>
      </c>
      <c r="K658" s="15" t="s">
        <v>2913</v>
      </c>
      <c r="L658" s="144" t="s">
        <v>22</v>
      </c>
    </row>
    <row r="659" spans="1:12">
      <c r="A659" s="9">
        <v>936</v>
      </c>
      <c r="B659" s="142" t="s">
        <v>2908</v>
      </c>
      <c r="C659" s="143" t="s">
        <v>2909</v>
      </c>
      <c r="D659" s="143" t="s">
        <v>2914</v>
      </c>
      <c r="E659" s="143" t="s">
        <v>2915</v>
      </c>
      <c r="F659" s="143" t="s">
        <v>2916</v>
      </c>
      <c r="G659" s="142">
        <v>1500</v>
      </c>
      <c r="H659" s="142">
        <v>1500</v>
      </c>
      <c r="I659" s="15" t="s">
        <v>2917</v>
      </c>
      <c r="J659" s="29" t="s">
        <v>2918</v>
      </c>
      <c r="K659" s="15" t="s">
        <v>2919</v>
      </c>
      <c r="L659" s="144" t="s">
        <v>64</v>
      </c>
    </row>
    <row r="660" spans="1:12">
      <c r="A660" s="9">
        <v>938</v>
      </c>
      <c r="B660" s="142" t="s">
        <v>2908</v>
      </c>
      <c r="C660" s="143" t="s">
        <v>2909</v>
      </c>
      <c r="D660" s="132" t="s">
        <v>525</v>
      </c>
      <c r="E660" s="132" t="s">
        <v>2920</v>
      </c>
      <c r="F660" s="132" t="s">
        <v>2921</v>
      </c>
      <c r="G660" s="142">
        <v>1500</v>
      </c>
      <c r="H660" s="142">
        <v>1500</v>
      </c>
      <c r="I660" s="15" t="s">
        <v>525</v>
      </c>
      <c r="J660" s="29" t="s">
        <v>2920</v>
      </c>
      <c r="K660" s="15" t="s">
        <v>2922</v>
      </c>
      <c r="L660" s="142" t="s">
        <v>76</v>
      </c>
    </row>
    <row r="661" spans="1:12">
      <c r="A661" s="9">
        <v>935</v>
      </c>
      <c r="B661" s="142" t="s">
        <v>2908</v>
      </c>
      <c r="C661" s="143" t="s">
        <v>2909</v>
      </c>
      <c r="D661" s="132" t="s">
        <v>2142</v>
      </c>
      <c r="E661" s="132" t="s">
        <v>2923</v>
      </c>
      <c r="F661" s="132" t="s">
        <v>2924</v>
      </c>
      <c r="G661" s="142">
        <v>1500</v>
      </c>
      <c r="H661" s="142">
        <v>1500</v>
      </c>
      <c r="I661" s="15" t="s">
        <v>2925</v>
      </c>
      <c r="J661" s="29" t="s">
        <v>2926</v>
      </c>
      <c r="K661" s="15" t="s">
        <v>2927</v>
      </c>
      <c r="L661" s="142" t="s">
        <v>43</v>
      </c>
    </row>
    <row r="662" spans="1:12">
      <c r="A662" s="9">
        <v>940</v>
      </c>
      <c r="B662" s="142" t="s">
        <v>2908</v>
      </c>
      <c r="C662" s="143" t="s">
        <v>2928</v>
      </c>
      <c r="D662" s="143" t="s">
        <v>2929</v>
      </c>
      <c r="E662" s="143" t="s">
        <v>2930</v>
      </c>
      <c r="F662" s="12" t="s">
        <v>152</v>
      </c>
      <c r="G662" s="142">
        <v>1500</v>
      </c>
      <c r="H662" s="142">
        <v>1500</v>
      </c>
      <c r="I662" s="15" t="s">
        <v>2931</v>
      </c>
      <c r="J662" s="29" t="s">
        <v>2932</v>
      </c>
      <c r="K662" s="15" t="s">
        <v>2933</v>
      </c>
      <c r="L662" s="142" t="s">
        <v>46</v>
      </c>
    </row>
    <row r="663" spans="1:12">
      <c r="A663" s="9">
        <v>939</v>
      </c>
      <c r="B663" s="142" t="s">
        <v>2908</v>
      </c>
      <c r="C663" s="143" t="s">
        <v>2928</v>
      </c>
      <c r="D663" s="143" t="s">
        <v>2934</v>
      </c>
      <c r="E663" s="143" t="s">
        <v>2935</v>
      </c>
      <c r="F663" s="12" t="s">
        <v>152</v>
      </c>
      <c r="G663" s="142">
        <v>1500</v>
      </c>
      <c r="H663" s="142">
        <v>1500</v>
      </c>
      <c r="I663" s="15" t="s">
        <v>2936</v>
      </c>
      <c r="J663" s="29" t="s">
        <v>2937</v>
      </c>
      <c r="K663" s="15" t="s">
        <v>2938</v>
      </c>
      <c r="L663" s="142" t="s">
        <v>64</v>
      </c>
    </row>
    <row r="664" spans="1:12">
      <c r="A664" s="9">
        <v>941</v>
      </c>
      <c r="B664" s="142" t="s">
        <v>2908</v>
      </c>
      <c r="C664" s="143" t="s">
        <v>2928</v>
      </c>
      <c r="D664" s="143" t="s">
        <v>2939</v>
      </c>
      <c r="E664" s="143" t="s">
        <v>2940</v>
      </c>
      <c r="F664" s="143" t="s">
        <v>99</v>
      </c>
      <c r="G664" s="142">
        <v>1500</v>
      </c>
      <c r="H664" s="142">
        <v>1500</v>
      </c>
      <c r="I664" s="15" t="s">
        <v>2941</v>
      </c>
      <c r="J664" s="29" t="s">
        <v>2942</v>
      </c>
      <c r="K664" s="15" t="s">
        <v>2943</v>
      </c>
      <c r="L664" s="144" t="s">
        <v>22</v>
      </c>
    </row>
    <row r="665" spans="1:12">
      <c r="A665" s="9">
        <v>952</v>
      </c>
      <c r="B665" s="142" t="s">
        <v>2908</v>
      </c>
      <c r="C665" s="132" t="s">
        <v>2944</v>
      </c>
      <c r="D665" s="132" t="s">
        <v>2945</v>
      </c>
      <c r="E665" s="132" t="s">
        <v>2946</v>
      </c>
      <c r="F665" s="12" t="s">
        <v>152</v>
      </c>
      <c r="G665" s="142">
        <v>1500</v>
      </c>
      <c r="H665" s="142">
        <v>1500</v>
      </c>
      <c r="I665" s="102" t="s">
        <v>2947</v>
      </c>
      <c r="J665" s="145" t="s">
        <v>2948</v>
      </c>
      <c r="K665" s="102" t="s">
        <v>2949</v>
      </c>
      <c r="L665" s="144" t="s">
        <v>22</v>
      </c>
    </row>
    <row r="666" spans="1:12">
      <c r="A666" s="9">
        <v>947</v>
      </c>
      <c r="B666" s="142" t="s">
        <v>2908</v>
      </c>
      <c r="C666" s="143" t="s">
        <v>2944</v>
      </c>
      <c r="D666" s="132" t="s">
        <v>2950</v>
      </c>
      <c r="E666" s="132" t="s">
        <v>2951</v>
      </c>
      <c r="F666" s="132" t="s">
        <v>2952</v>
      </c>
      <c r="G666" s="142">
        <v>1500</v>
      </c>
      <c r="H666" s="142">
        <v>1500</v>
      </c>
      <c r="I666" s="102" t="s">
        <v>2953</v>
      </c>
      <c r="J666" s="145" t="s">
        <v>2954</v>
      </c>
      <c r="K666" s="102" t="s">
        <v>2955</v>
      </c>
      <c r="L666" s="142" t="s">
        <v>22</v>
      </c>
    </row>
    <row r="667" spans="1:12">
      <c r="A667" s="9">
        <v>945</v>
      </c>
      <c r="B667" s="142" t="s">
        <v>2908</v>
      </c>
      <c r="C667" s="143" t="s">
        <v>2944</v>
      </c>
      <c r="D667" s="132" t="s">
        <v>2956</v>
      </c>
      <c r="E667" s="132" t="s">
        <v>2957</v>
      </c>
      <c r="F667" s="132" t="s">
        <v>471</v>
      </c>
      <c r="G667" s="142">
        <v>1500</v>
      </c>
      <c r="H667" s="142">
        <v>1500</v>
      </c>
      <c r="I667" s="15" t="s">
        <v>2958</v>
      </c>
      <c r="J667" s="29" t="s">
        <v>2959</v>
      </c>
      <c r="K667" s="15" t="s">
        <v>2960</v>
      </c>
      <c r="L667" s="142" t="s">
        <v>64</v>
      </c>
    </row>
    <row r="668" spans="1:12">
      <c r="A668" s="9">
        <v>954</v>
      </c>
      <c r="B668" s="142" t="s">
        <v>2908</v>
      </c>
      <c r="C668" s="143" t="s">
        <v>2944</v>
      </c>
      <c r="D668" s="143" t="s">
        <v>2961</v>
      </c>
      <c r="E668" s="143" t="s">
        <v>2962</v>
      </c>
      <c r="F668" s="132" t="s">
        <v>2963</v>
      </c>
      <c r="G668" s="142">
        <v>1500</v>
      </c>
      <c r="H668" s="142">
        <v>1500</v>
      </c>
      <c r="I668" s="102" t="s">
        <v>2964</v>
      </c>
      <c r="J668" s="145" t="s">
        <v>2965</v>
      </c>
      <c r="K668" s="102" t="s">
        <v>2966</v>
      </c>
      <c r="L668" s="144" t="s">
        <v>35</v>
      </c>
    </row>
    <row r="669" spans="1:12">
      <c r="A669" s="9">
        <v>944</v>
      </c>
      <c r="B669" s="142" t="s">
        <v>2908</v>
      </c>
      <c r="C669" s="143" t="s">
        <v>2944</v>
      </c>
      <c r="D669" s="143" t="s">
        <v>2967</v>
      </c>
      <c r="E669" s="143" t="s">
        <v>2968</v>
      </c>
      <c r="F669" s="12" t="s">
        <v>32</v>
      </c>
      <c r="G669" s="142">
        <v>1500</v>
      </c>
      <c r="H669" s="142">
        <v>1500</v>
      </c>
      <c r="I669" s="15" t="s">
        <v>2969</v>
      </c>
      <c r="J669" s="29" t="s">
        <v>2970</v>
      </c>
      <c r="K669" s="15" t="s">
        <v>2971</v>
      </c>
      <c r="L669" s="142" t="s">
        <v>43</v>
      </c>
    </row>
    <row r="670" spans="1:12">
      <c r="A670" s="9">
        <v>950</v>
      </c>
      <c r="B670" s="142" t="s">
        <v>2908</v>
      </c>
      <c r="C670" s="143" t="s">
        <v>2944</v>
      </c>
      <c r="D670" s="132" t="s">
        <v>525</v>
      </c>
      <c r="E670" s="132" t="s">
        <v>2972</v>
      </c>
      <c r="F670" s="132" t="s">
        <v>2973</v>
      </c>
      <c r="G670" s="142">
        <v>1500</v>
      </c>
      <c r="H670" s="142">
        <v>1500</v>
      </c>
      <c r="I670" s="102" t="s">
        <v>2950</v>
      </c>
      <c r="J670" s="145" t="s">
        <v>2974</v>
      </c>
      <c r="K670" s="102" t="s">
        <v>2975</v>
      </c>
      <c r="L670" s="144" t="s">
        <v>43</v>
      </c>
    </row>
    <row r="671" spans="1:12">
      <c r="A671" s="9">
        <v>951</v>
      </c>
      <c r="B671" s="142" t="s">
        <v>2908</v>
      </c>
      <c r="C671" s="143" t="s">
        <v>2944</v>
      </c>
      <c r="D671" s="132" t="s">
        <v>1194</v>
      </c>
      <c r="E671" s="132" t="s">
        <v>2976</v>
      </c>
      <c r="F671" s="132" t="s">
        <v>2977</v>
      </c>
      <c r="G671" s="142">
        <v>1500</v>
      </c>
      <c r="H671" s="142">
        <v>1500</v>
      </c>
      <c r="I671" s="102" t="s">
        <v>2978</v>
      </c>
      <c r="J671" s="145" t="s">
        <v>2979</v>
      </c>
      <c r="K671" s="102" t="s">
        <v>2980</v>
      </c>
      <c r="L671" s="144" t="s">
        <v>43</v>
      </c>
    </row>
    <row r="672" spans="1:12">
      <c r="A672" s="9">
        <v>943</v>
      </c>
      <c r="B672" s="142" t="s">
        <v>2908</v>
      </c>
      <c r="C672" s="143" t="s">
        <v>2944</v>
      </c>
      <c r="D672" s="143" t="s">
        <v>2981</v>
      </c>
      <c r="E672" s="143" t="s">
        <v>2982</v>
      </c>
      <c r="F672" s="132" t="s">
        <v>2983</v>
      </c>
      <c r="G672" s="142">
        <v>1500</v>
      </c>
      <c r="H672" s="142">
        <v>1500</v>
      </c>
      <c r="I672" s="15" t="s">
        <v>2984</v>
      </c>
      <c r="J672" s="29" t="s">
        <v>2985</v>
      </c>
      <c r="K672" s="15" t="s">
        <v>2986</v>
      </c>
      <c r="L672" s="142" t="s">
        <v>46</v>
      </c>
    </row>
    <row r="673" spans="1:12">
      <c r="A673" s="9">
        <v>946</v>
      </c>
      <c r="B673" s="142" t="s">
        <v>2908</v>
      </c>
      <c r="C673" s="143" t="s">
        <v>2944</v>
      </c>
      <c r="D673" s="132" t="s">
        <v>2987</v>
      </c>
      <c r="E673" s="132" t="s">
        <v>2988</v>
      </c>
      <c r="F673" s="132" t="s">
        <v>55</v>
      </c>
      <c r="G673" s="142">
        <v>1500</v>
      </c>
      <c r="H673" s="142">
        <v>1500</v>
      </c>
      <c r="I673" s="102" t="s">
        <v>2989</v>
      </c>
      <c r="J673" s="145" t="s">
        <v>2990</v>
      </c>
      <c r="K673" s="102" t="s">
        <v>2991</v>
      </c>
      <c r="L673" s="142" t="s">
        <v>64</v>
      </c>
    </row>
    <row r="674" spans="1:12">
      <c r="A674" s="9">
        <v>953</v>
      </c>
      <c r="B674" s="142" t="s">
        <v>2908</v>
      </c>
      <c r="C674" s="143" t="s">
        <v>2944</v>
      </c>
      <c r="D674" s="143" t="s">
        <v>1194</v>
      </c>
      <c r="E674" s="143" t="s">
        <v>2992</v>
      </c>
      <c r="F674" s="12" t="s">
        <v>32</v>
      </c>
      <c r="G674" s="142">
        <v>1500</v>
      </c>
      <c r="H674" s="142">
        <v>1500</v>
      </c>
      <c r="I674" s="102" t="s">
        <v>2993</v>
      </c>
      <c r="J674" s="145" t="s">
        <v>2994</v>
      </c>
      <c r="K674" s="102" t="s">
        <v>2995</v>
      </c>
      <c r="L674" s="144" t="s">
        <v>22</v>
      </c>
    </row>
    <row r="675" spans="1:12">
      <c r="A675" s="9">
        <v>942</v>
      </c>
      <c r="B675" s="142" t="s">
        <v>2908</v>
      </c>
      <c r="C675" s="143" t="s">
        <v>2944</v>
      </c>
      <c r="D675" s="132" t="s">
        <v>2996</v>
      </c>
      <c r="E675" s="132" t="s">
        <v>2997</v>
      </c>
      <c r="F675" s="132" t="s">
        <v>60</v>
      </c>
      <c r="G675" s="142">
        <v>1500</v>
      </c>
      <c r="H675" s="142">
        <v>1500</v>
      </c>
      <c r="I675" s="15" t="s">
        <v>2964</v>
      </c>
      <c r="J675" s="29" t="s">
        <v>2998</v>
      </c>
      <c r="K675" s="15" t="s">
        <v>2999</v>
      </c>
      <c r="L675" s="142" t="s">
        <v>22</v>
      </c>
    </row>
    <row r="676" spans="1:12">
      <c r="A676" s="9">
        <v>949</v>
      </c>
      <c r="B676" s="142" t="s">
        <v>2908</v>
      </c>
      <c r="C676" s="143" t="s">
        <v>2944</v>
      </c>
      <c r="D676" s="132" t="s">
        <v>525</v>
      </c>
      <c r="E676" s="132" t="s">
        <v>3000</v>
      </c>
      <c r="F676" s="132" t="s">
        <v>3001</v>
      </c>
      <c r="G676" s="142">
        <v>1500</v>
      </c>
      <c r="H676" s="142">
        <v>1500</v>
      </c>
      <c r="I676" s="102" t="s">
        <v>3002</v>
      </c>
      <c r="J676" s="145" t="s">
        <v>3003</v>
      </c>
      <c r="K676" s="102" t="s">
        <v>3004</v>
      </c>
      <c r="L676" s="144" t="s">
        <v>22</v>
      </c>
    </row>
    <row r="677" spans="1:12">
      <c r="A677" s="9">
        <v>948</v>
      </c>
      <c r="B677" s="142" t="s">
        <v>2908</v>
      </c>
      <c r="C677" s="143" t="s">
        <v>2944</v>
      </c>
      <c r="D677" s="132" t="s">
        <v>525</v>
      </c>
      <c r="E677" s="132" t="s">
        <v>3005</v>
      </c>
      <c r="F677" s="12" t="s">
        <v>32</v>
      </c>
      <c r="G677" s="142">
        <v>1500</v>
      </c>
      <c r="H677" s="142">
        <v>1500</v>
      </c>
      <c r="I677" s="102" t="s">
        <v>3006</v>
      </c>
      <c r="J677" s="145" t="s">
        <v>3007</v>
      </c>
      <c r="K677" s="102" t="s">
        <v>3008</v>
      </c>
      <c r="L677" s="142" t="s">
        <v>43</v>
      </c>
    </row>
    <row r="678" spans="1:12">
      <c r="A678" s="9">
        <v>956</v>
      </c>
      <c r="B678" s="142" t="s">
        <v>2908</v>
      </c>
      <c r="C678" s="132" t="s">
        <v>3009</v>
      </c>
      <c r="D678" s="132" t="s">
        <v>3010</v>
      </c>
      <c r="E678" s="132" t="s">
        <v>3011</v>
      </c>
      <c r="F678" s="132" t="s">
        <v>3012</v>
      </c>
      <c r="G678" s="142">
        <v>1500</v>
      </c>
      <c r="H678" s="142">
        <v>1500</v>
      </c>
      <c r="I678" s="102" t="s">
        <v>3013</v>
      </c>
      <c r="J678" s="145" t="s">
        <v>3000</v>
      </c>
      <c r="K678" s="102" t="s">
        <v>3014</v>
      </c>
      <c r="L678" s="142" t="s">
        <v>22</v>
      </c>
    </row>
    <row r="679" spans="1:12">
      <c r="A679" s="9">
        <v>957</v>
      </c>
      <c r="B679" s="142" t="s">
        <v>2908</v>
      </c>
      <c r="C679" s="132" t="s">
        <v>3009</v>
      </c>
      <c r="D679" s="132" t="s">
        <v>2681</v>
      </c>
      <c r="E679" s="132" t="s">
        <v>3015</v>
      </c>
      <c r="F679" s="132" t="s">
        <v>3016</v>
      </c>
      <c r="G679" s="142">
        <v>1500</v>
      </c>
      <c r="H679" s="142">
        <v>1500</v>
      </c>
      <c r="I679" s="102" t="s">
        <v>3017</v>
      </c>
      <c r="J679" s="145" t="s">
        <v>3018</v>
      </c>
      <c r="K679" s="102" t="s">
        <v>3019</v>
      </c>
      <c r="L679" s="142" t="s">
        <v>22</v>
      </c>
    </row>
    <row r="680" spans="1:12">
      <c r="A680" s="9">
        <v>955</v>
      </c>
      <c r="B680" s="142" t="s">
        <v>2908</v>
      </c>
      <c r="C680" s="132" t="s">
        <v>3009</v>
      </c>
      <c r="D680" s="132" t="s">
        <v>335</v>
      </c>
      <c r="E680" s="132" t="s">
        <v>3020</v>
      </c>
      <c r="F680" s="12" t="s">
        <v>32</v>
      </c>
      <c r="G680" s="142">
        <v>1500</v>
      </c>
      <c r="H680" s="142">
        <v>1500</v>
      </c>
      <c r="I680" s="102" t="s">
        <v>335</v>
      </c>
      <c r="J680" s="145" t="s">
        <v>3021</v>
      </c>
      <c r="K680" s="102" t="s">
        <v>3022</v>
      </c>
      <c r="L680" s="142" t="s">
        <v>444</v>
      </c>
    </row>
    <row r="681" spans="1:12">
      <c r="A681" s="9">
        <v>958</v>
      </c>
      <c r="B681" s="142" t="s">
        <v>2908</v>
      </c>
      <c r="C681" s="132" t="s">
        <v>3009</v>
      </c>
      <c r="D681" s="132" t="s">
        <v>3023</v>
      </c>
      <c r="E681" s="132" t="s">
        <v>3024</v>
      </c>
      <c r="F681" s="12" t="s">
        <v>32</v>
      </c>
      <c r="G681" s="142">
        <v>1500</v>
      </c>
      <c r="H681" s="142">
        <v>1500</v>
      </c>
      <c r="I681" s="102" t="s">
        <v>3025</v>
      </c>
      <c r="J681" s="145" t="s">
        <v>3026</v>
      </c>
      <c r="K681" s="102" t="s">
        <v>3027</v>
      </c>
      <c r="L681" s="144" t="s">
        <v>43</v>
      </c>
    </row>
    <row r="682" spans="1:12">
      <c r="A682" s="9">
        <v>961</v>
      </c>
      <c r="B682" s="142" t="s">
        <v>2908</v>
      </c>
      <c r="C682" s="143" t="s">
        <v>3028</v>
      </c>
      <c r="D682" s="143" t="s">
        <v>3029</v>
      </c>
      <c r="E682" s="143" t="s">
        <v>3030</v>
      </c>
      <c r="F682" s="143" t="s">
        <v>3031</v>
      </c>
      <c r="G682" s="142">
        <v>1500</v>
      </c>
      <c r="H682" s="142">
        <v>1500</v>
      </c>
      <c r="I682" s="102" t="s">
        <v>3032</v>
      </c>
      <c r="J682" s="145" t="s">
        <v>3033</v>
      </c>
      <c r="K682" s="102" t="s">
        <v>3034</v>
      </c>
      <c r="L682" s="142" t="s">
        <v>64</v>
      </c>
    </row>
    <row r="683" spans="1:12">
      <c r="A683" s="9">
        <v>971</v>
      </c>
      <c r="B683" s="142" t="s">
        <v>2908</v>
      </c>
      <c r="C683" s="132" t="s">
        <v>3028</v>
      </c>
      <c r="D683" s="132" t="s">
        <v>3035</v>
      </c>
      <c r="E683" s="132" t="s">
        <v>3036</v>
      </c>
      <c r="F683" s="12" t="s">
        <v>152</v>
      </c>
      <c r="G683" s="142">
        <v>1500</v>
      </c>
      <c r="H683" s="142">
        <v>1500</v>
      </c>
      <c r="I683" s="102" t="s">
        <v>3037</v>
      </c>
      <c r="J683" s="145" t="s">
        <v>3038</v>
      </c>
      <c r="K683" s="102" t="s">
        <v>3039</v>
      </c>
      <c r="L683" s="142" t="s">
        <v>22</v>
      </c>
    </row>
    <row r="684" spans="1:12">
      <c r="A684" s="9">
        <v>974</v>
      </c>
      <c r="B684" s="142" t="s">
        <v>2908</v>
      </c>
      <c r="C684" s="132" t="s">
        <v>3028</v>
      </c>
      <c r="D684" s="143" t="s">
        <v>3040</v>
      </c>
      <c r="E684" s="143" t="s">
        <v>3041</v>
      </c>
      <c r="F684" s="12" t="s">
        <v>32</v>
      </c>
      <c r="G684" s="142">
        <v>1500</v>
      </c>
      <c r="H684" s="142">
        <v>1500</v>
      </c>
      <c r="I684" s="102" t="s">
        <v>3042</v>
      </c>
      <c r="J684" s="145" t="s">
        <v>3043</v>
      </c>
      <c r="K684" s="102" t="s">
        <v>3044</v>
      </c>
      <c r="L684" s="144" t="s">
        <v>46</v>
      </c>
    </row>
    <row r="685" spans="1:12">
      <c r="A685" s="9">
        <v>966</v>
      </c>
      <c r="B685" s="142" t="s">
        <v>2908</v>
      </c>
      <c r="C685" s="132" t="s">
        <v>3028</v>
      </c>
      <c r="D685" s="132" t="s">
        <v>3045</v>
      </c>
      <c r="E685" s="132" t="s">
        <v>3046</v>
      </c>
      <c r="F685" s="132" t="s">
        <v>99</v>
      </c>
      <c r="G685" s="142">
        <v>1500</v>
      </c>
      <c r="H685" s="142">
        <v>1500</v>
      </c>
      <c r="I685" s="102" t="s">
        <v>3047</v>
      </c>
      <c r="J685" s="145" t="s">
        <v>3048</v>
      </c>
      <c r="K685" s="102" t="s">
        <v>3049</v>
      </c>
      <c r="L685" s="142" t="s">
        <v>46</v>
      </c>
    </row>
    <row r="686" spans="1:12">
      <c r="A686" s="9">
        <v>959</v>
      </c>
      <c r="B686" s="142" t="s">
        <v>2908</v>
      </c>
      <c r="C686" s="132" t="s">
        <v>3028</v>
      </c>
      <c r="D686" s="132" t="s">
        <v>3050</v>
      </c>
      <c r="E686" s="132" t="s">
        <v>3051</v>
      </c>
      <c r="F686" s="12" t="s">
        <v>152</v>
      </c>
      <c r="G686" s="142">
        <v>1500</v>
      </c>
      <c r="H686" s="142">
        <v>1500</v>
      </c>
      <c r="I686" s="102" t="s">
        <v>3052</v>
      </c>
      <c r="J686" s="145" t="s">
        <v>3053</v>
      </c>
      <c r="K686" s="102" t="s">
        <v>3054</v>
      </c>
      <c r="L686" s="142" t="s">
        <v>46</v>
      </c>
    </row>
    <row r="687" spans="1:12">
      <c r="A687" s="9">
        <v>972</v>
      </c>
      <c r="B687" s="142" t="s">
        <v>2908</v>
      </c>
      <c r="C687" s="132" t="s">
        <v>3028</v>
      </c>
      <c r="D687" s="132" t="s">
        <v>3055</v>
      </c>
      <c r="E687" s="132" t="s">
        <v>3056</v>
      </c>
      <c r="F687" s="12" t="s">
        <v>32</v>
      </c>
      <c r="G687" s="142">
        <v>1500</v>
      </c>
      <c r="H687" s="142">
        <v>1500</v>
      </c>
      <c r="I687" s="102" t="s">
        <v>3057</v>
      </c>
      <c r="J687" s="145" t="s">
        <v>3058</v>
      </c>
      <c r="K687" s="102" t="s">
        <v>3059</v>
      </c>
      <c r="L687" s="144" t="s">
        <v>22</v>
      </c>
    </row>
    <row r="688" spans="1:12">
      <c r="A688" s="9">
        <v>963</v>
      </c>
      <c r="B688" s="142" t="s">
        <v>2908</v>
      </c>
      <c r="C688" s="143" t="s">
        <v>3028</v>
      </c>
      <c r="D688" s="143" t="s">
        <v>3060</v>
      </c>
      <c r="E688" s="143" t="s">
        <v>3061</v>
      </c>
      <c r="F688" s="143" t="s">
        <v>3062</v>
      </c>
      <c r="G688" s="142">
        <v>1500</v>
      </c>
      <c r="H688" s="142">
        <v>1500</v>
      </c>
      <c r="I688" s="102" t="s">
        <v>3063</v>
      </c>
      <c r="J688" s="145" t="s">
        <v>3064</v>
      </c>
      <c r="K688" s="102" t="s">
        <v>3065</v>
      </c>
      <c r="L688" s="142" t="s">
        <v>22</v>
      </c>
    </row>
    <row r="689" spans="1:12">
      <c r="A689" s="9">
        <v>960</v>
      </c>
      <c r="B689" s="142" t="s">
        <v>2908</v>
      </c>
      <c r="C689" s="132" t="s">
        <v>3028</v>
      </c>
      <c r="D689" s="143" t="s">
        <v>3066</v>
      </c>
      <c r="E689" s="143" t="s">
        <v>3067</v>
      </c>
      <c r="F689" s="143" t="s">
        <v>60</v>
      </c>
      <c r="G689" s="142">
        <v>1500</v>
      </c>
      <c r="H689" s="142">
        <v>1500</v>
      </c>
      <c r="I689" s="102" t="s">
        <v>537</v>
      </c>
      <c r="J689" s="145" t="s">
        <v>3068</v>
      </c>
      <c r="K689" s="102" t="s">
        <v>3069</v>
      </c>
      <c r="L689" s="142" t="s">
        <v>22</v>
      </c>
    </row>
    <row r="690" spans="1:12">
      <c r="A690" s="9">
        <v>969</v>
      </c>
      <c r="B690" s="142" t="s">
        <v>2908</v>
      </c>
      <c r="C690" s="132" t="s">
        <v>3028</v>
      </c>
      <c r="D690" s="132" t="s">
        <v>851</v>
      </c>
      <c r="E690" s="132" t="s">
        <v>3070</v>
      </c>
      <c r="F690" s="132" t="s">
        <v>99</v>
      </c>
      <c r="G690" s="142">
        <v>1500</v>
      </c>
      <c r="H690" s="142">
        <v>1500</v>
      </c>
      <c r="I690" s="102" t="s">
        <v>3071</v>
      </c>
      <c r="J690" s="145" t="s">
        <v>3072</v>
      </c>
      <c r="K690" s="102" t="s">
        <v>3073</v>
      </c>
      <c r="L690" s="142" t="s">
        <v>22</v>
      </c>
    </row>
    <row r="691" spans="1:12">
      <c r="A691" s="9">
        <v>970</v>
      </c>
      <c r="B691" s="142" t="s">
        <v>2908</v>
      </c>
      <c r="C691" s="132" t="s">
        <v>3028</v>
      </c>
      <c r="D691" s="132" t="s">
        <v>851</v>
      </c>
      <c r="E691" s="132" t="s">
        <v>3074</v>
      </c>
      <c r="F691" s="132" t="s">
        <v>99</v>
      </c>
      <c r="G691" s="142">
        <v>1500</v>
      </c>
      <c r="H691" s="142">
        <v>1500</v>
      </c>
      <c r="I691" s="102" t="s">
        <v>3071</v>
      </c>
      <c r="J691" s="145" t="s">
        <v>3072</v>
      </c>
      <c r="K691" s="102" t="s">
        <v>3073</v>
      </c>
      <c r="L691" s="142" t="s">
        <v>22</v>
      </c>
    </row>
    <row r="692" spans="1:12">
      <c r="A692" s="9">
        <v>965</v>
      </c>
      <c r="B692" s="142" t="s">
        <v>2908</v>
      </c>
      <c r="C692" s="132" t="s">
        <v>3028</v>
      </c>
      <c r="D692" s="143" t="s">
        <v>3075</v>
      </c>
      <c r="E692" s="143" t="s">
        <v>3076</v>
      </c>
      <c r="F692" s="143" t="s">
        <v>3077</v>
      </c>
      <c r="G692" s="142">
        <v>1500</v>
      </c>
      <c r="H692" s="142">
        <v>1500</v>
      </c>
      <c r="I692" s="102" t="s">
        <v>3078</v>
      </c>
      <c r="J692" s="145" t="s">
        <v>3079</v>
      </c>
      <c r="K692" s="102" t="s">
        <v>3080</v>
      </c>
      <c r="L692" s="142" t="s">
        <v>64</v>
      </c>
    </row>
    <row r="693" spans="1:12">
      <c r="A693" s="9">
        <v>973</v>
      </c>
      <c r="B693" s="142" t="s">
        <v>2908</v>
      </c>
      <c r="C693" s="132" t="s">
        <v>3028</v>
      </c>
      <c r="D693" s="132" t="s">
        <v>851</v>
      </c>
      <c r="E693" s="132" t="s">
        <v>3081</v>
      </c>
      <c r="F693" s="12" t="s">
        <v>32</v>
      </c>
      <c r="G693" s="142">
        <v>1500</v>
      </c>
      <c r="H693" s="142">
        <v>1500</v>
      </c>
      <c r="I693" s="102" t="s">
        <v>3052</v>
      </c>
      <c r="J693" s="145" t="s">
        <v>3082</v>
      </c>
      <c r="K693" s="102" t="s">
        <v>3083</v>
      </c>
      <c r="L693" s="144" t="s">
        <v>64</v>
      </c>
    </row>
    <row r="694" spans="1:12">
      <c r="A694" s="9">
        <v>962</v>
      </c>
      <c r="B694" s="142" t="s">
        <v>2908</v>
      </c>
      <c r="C694" s="143" t="s">
        <v>3028</v>
      </c>
      <c r="D694" s="143" t="s">
        <v>3040</v>
      </c>
      <c r="E694" s="143" t="s">
        <v>2930</v>
      </c>
      <c r="F694" s="143" t="s">
        <v>495</v>
      </c>
      <c r="G694" s="142">
        <v>1500</v>
      </c>
      <c r="H694" s="142">
        <v>1500</v>
      </c>
      <c r="I694" s="102" t="s">
        <v>3084</v>
      </c>
      <c r="J694" s="145" t="s">
        <v>3085</v>
      </c>
      <c r="K694" s="102" t="s">
        <v>3086</v>
      </c>
      <c r="L694" s="142" t="s">
        <v>22</v>
      </c>
    </row>
    <row r="695" spans="1:12">
      <c r="A695" s="9">
        <v>964</v>
      </c>
      <c r="B695" s="142" t="s">
        <v>2908</v>
      </c>
      <c r="C695" s="143" t="s">
        <v>3028</v>
      </c>
      <c r="D695" s="143" t="s">
        <v>3087</v>
      </c>
      <c r="E695" s="143" t="s">
        <v>3088</v>
      </c>
      <c r="F695" s="12" t="s">
        <v>32</v>
      </c>
      <c r="G695" s="142">
        <v>1500</v>
      </c>
      <c r="H695" s="142">
        <v>1500</v>
      </c>
      <c r="I695" s="102" t="s">
        <v>3089</v>
      </c>
      <c r="J695" s="145" t="s">
        <v>3090</v>
      </c>
      <c r="K695" s="102" t="s">
        <v>3091</v>
      </c>
      <c r="L695" s="142" t="s">
        <v>22</v>
      </c>
    </row>
    <row r="696" spans="1:12">
      <c r="A696" s="9">
        <v>967</v>
      </c>
      <c r="B696" s="142" t="s">
        <v>2908</v>
      </c>
      <c r="C696" s="132" t="s">
        <v>3028</v>
      </c>
      <c r="D696" s="132" t="s">
        <v>851</v>
      </c>
      <c r="E696" s="132" t="s">
        <v>3092</v>
      </c>
      <c r="F696" s="12" t="s">
        <v>32</v>
      </c>
      <c r="G696" s="142">
        <v>1500</v>
      </c>
      <c r="H696" s="142">
        <v>1500</v>
      </c>
      <c r="I696" s="102" t="s">
        <v>3093</v>
      </c>
      <c r="J696" s="145" t="s">
        <v>3094</v>
      </c>
      <c r="K696" s="102" t="s">
        <v>3095</v>
      </c>
      <c r="L696" s="142" t="s">
        <v>22</v>
      </c>
    </row>
    <row r="697" spans="1:12">
      <c r="A697" s="9">
        <v>980</v>
      </c>
      <c r="B697" s="142" t="s">
        <v>2908</v>
      </c>
      <c r="C697" s="132" t="s">
        <v>3096</v>
      </c>
      <c r="D697" s="132" t="s">
        <v>3097</v>
      </c>
      <c r="E697" s="132" t="s">
        <v>3098</v>
      </c>
      <c r="F697" s="12" t="s">
        <v>32</v>
      </c>
      <c r="G697" s="142">
        <v>1500</v>
      </c>
      <c r="H697" s="142">
        <v>1500</v>
      </c>
      <c r="I697" s="102" t="s">
        <v>3099</v>
      </c>
      <c r="J697" s="145" t="s">
        <v>3100</v>
      </c>
      <c r="K697" s="102" t="s">
        <v>3101</v>
      </c>
      <c r="L697" s="142" t="s">
        <v>46</v>
      </c>
    </row>
    <row r="698" spans="1:12">
      <c r="A698" s="9">
        <v>976</v>
      </c>
      <c r="B698" s="142" t="s">
        <v>2908</v>
      </c>
      <c r="C698" s="143" t="s">
        <v>3096</v>
      </c>
      <c r="D698" s="143" t="s">
        <v>189</v>
      </c>
      <c r="E698" s="143" t="s">
        <v>3102</v>
      </c>
      <c r="F698" s="12" t="s">
        <v>152</v>
      </c>
      <c r="G698" s="142">
        <v>1500</v>
      </c>
      <c r="H698" s="142">
        <v>1500</v>
      </c>
      <c r="I698" s="102" t="s">
        <v>400</v>
      </c>
      <c r="J698" s="145" t="s">
        <v>3103</v>
      </c>
      <c r="K698" s="102" t="s">
        <v>3104</v>
      </c>
      <c r="L698" s="142" t="s">
        <v>46</v>
      </c>
    </row>
    <row r="699" spans="1:12">
      <c r="A699" s="9">
        <v>979</v>
      </c>
      <c r="B699" s="142" t="s">
        <v>2908</v>
      </c>
      <c r="C699" s="143" t="s">
        <v>3096</v>
      </c>
      <c r="D699" s="143" t="s">
        <v>3105</v>
      </c>
      <c r="E699" s="143" t="s">
        <v>3106</v>
      </c>
      <c r="F699" s="143" t="s">
        <v>3107</v>
      </c>
      <c r="G699" s="142">
        <v>1500</v>
      </c>
      <c r="H699" s="142">
        <v>1500</v>
      </c>
      <c r="I699" s="102" t="s">
        <v>3108</v>
      </c>
      <c r="J699" s="145" t="s">
        <v>3109</v>
      </c>
      <c r="K699" s="102" t="s">
        <v>3110</v>
      </c>
      <c r="L699" s="142" t="s">
        <v>46</v>
      </c>
    </row>
    <row r="700" spans="1:12">
      <c r="A700" s="9">
        <v>977</v>
      </c>
      <c r="B700" s="142" t="s">
        <v>2908</v>
      </c>
      <c r="C700" s="143" t="s">
        <v>3096</v>
      </c>
      <c r="D700" s="143" t="s">
        <v>3111</v>
      </c>
      <c r="E700" s="143" t="s">
        <v>3112</v>
      </c>
      <c r="F700" s="143" t="s">
        <v>3113</v>
      </c>
      <c r="G700" s="142">
        <v>1500</v>
      </c>
      <c r="H700" s="142">
        <v>1500</v>
      </c>
      <c r="I700" s="102" t="s">
        <v>3114</v>
      </c>
      <c r="J700" s="145" t="s">
        <v>3115</v>
      </c>
      <c r="K700" s="102" t="s">
        <v>3116</v>
      </c>
      <c r="L700" s="142" t="s">
        <v>46</v>
      </c>
    </row>
    <row r="701" spans="1:12">
      <c r="A701" s="9">
        <v>975</v>
      </c>
      <c r="B701" s="142" t="s">
        <v>2908</v>
      </c>
      <c r="C701" s="143" t="s">
        <v>3096</v>
      </c>
      <c r="D701" s="143" t="s">
        <v>189</v>
      </c>
      <c r="E701" s="143" t="s">
        <v>3117</v>
      </c>
      <c r="F701" s="143" t="s">
        <v>290</v>
      </c>
      <c r="G701" s="142">
        <v>1500</v>
      </c>
      <c r="H701" s="142">
        <v>1500</v>
      </c>
      <c r="I701" s="102" t="s">
        <v>3118</v>
      </c>
      <c r="J701" s="145" t="s">
        <v>3119</v>
      </c>
      <c r="K701" s="102" t="s">
        <v>3120</v>
      </c>
      <c r="L701" s="142" t="s">
        <v>22</v>
      </c>
    </row>
    <row r="702" spans="1:12">
      <c r="A702" s="9">
        <v>978</v>
      </c>
      <c r="B702" s="142" t="s">
        <v>2908</v>
      </c>
      <c r="C702" s="132" t="s">
        <v>3096</v>
      </c>
      <c r="D702" s="143" t="s">
        <v>189</v>
      </c>
      <c r="E702" s="143" t="s">
        <v>3121</v>
      </c>
      <c r="F702" s="143" t="s">
        <v>3122</v>
      </c>
      <c r="G702" s="142">
        <v>1500</v>
      </c>
      <c r="H702" s="142">
        <v>1500</v>
      </c>
      <c r="I702" s="102" t="s">
        <v>3123</v>
      </c>
      <c r="J702" s="145" t="s">
        <v>3124</v>
      </c>
      <c r="K702" s="102" t="s">
        <v>3125</v>
      </c>
      <c r="L702" s="142" t="s">
        <v>64</v>
      </c>
    </row>
    <row r="703" spans="1:12">
      <c r="A703" s="9">
        <v>986</v>
      </c>
      <c r="B703" s="142" t="s">
        <v>2908</v>
      </c>
      <c r="C703" s="132" t="s">
        <v>3126</v>
      </c>
      <c r="D703" s="132" t="s">
        <v>3127</v>
      </c>
      <c r="E703" s="132" t="s">
        <v>3128</v>
      </c>
      <c r="F703" s="132" t="s">
        <v>725</v>
      </c>
      <c r="G703" s="142">
        <v>1500</v>
      </c>
      <c r="H703" s="142">
        <v>1500</v>
      </c>
      <c r="I703" s="102" t="s">
        <v>3129</v>
      </c>
      <c r="J703" s="145" t="s">
        <v>3130</v>
      </c>
      <c r="K703" s="102" t="s">
        <v>3131</v>
      </c>
      <c r="L703" s="142" t="s">
        <v>64</v>
      </c>
    </row>
    <row r="704" spans="1:12">
      <c r="A704" s="9">
        <v>993</v>
      </c>
      <c r="B704" s="142" t="s">
        <v>2908</v>
      </c>
      <c r="C704" s="132" t="s">
        <v>3126</v>
      </c>
      <c r="D704" s="132" t="s">
        <v>3132</v>
      </c>
      <c r="E704" s="132" t="s">
        <v>3133</v>
      </c>
      <c r="F704" s="132" t="s">
        <v>3134</v>
      </c>
      <c r="G704" s="142">
        <v>1500</v>
      </c>
      <c r="H704" s="142">
        <v>1500</v>
      </c>
      <c r="I704" s="102" t="s">
        <v>3135</v>
      </c>
      <c r="J704" s="145" t="s">
        <v>3136</v>
      </c>
      <c r="K704" s="102" t="s">
        <v>3137</v>
      </c>
      <c r="L704" s="144" t="s">
        <v>64</v>
      </c>
    </row>
    <row r="705" spans="1:12">
      <c r="A705" s="9">
        <v>981</v>
      </c>
      <c r="B705" s="142" t="s">
        <v>2908</v>
      </c>
      <c r="C705" s="132" t="s">
        <v>3126</v>
      </c>
      <c r="D705" s="132" t="s">
        <v>3138</v>
      </c>
      <c r="E705" s="132" t="s">
        <v>3139</v>
      </c>
      <c r="F705" s="132" t="s">
        <v>955</v>
      </c>
      <c r="G705" s="142">
        <v>1500</v>
      </c>
      <c r="H705" s="142">
        <v>1500</v>
      </c>
      <c r="I705" s="102" t="s">
        <v>3140</v>
      </c>
      <c r="J705" s="145" t="s">
        <v>3141</v>
      </c>
      <c r="K705" s="102" t="s">
        <v>3142</v>
      </c>
      <c r="L705" s="142" t="s">
        <v>64</v>
      </c>
    </row>
    <row r="706" spans="1:12">
      <c r="A706" s="9">
        <v>989</v>
      </c>
      <c r="B706" s="142" t="s">
        <v>2908</v>
      </c>
      <c r="C706" s="143" t="s">
        <v>3126</v>
      </c>
      <c r="D706" s="143" t="s">
        <v>3143</v>
      </c>
      <c r="E706" s="143" t="s">
        <v>3144</v>
      </c>
      <c r="F706" s="12" t="s">
        <v>152</v>
      </c>
      <c r="G706" s="142">
        <v>1500</v>
      </c>
      <c r="H706" s="142">
        <v>1500</v>
      </c>
      <c r="I706" s="102" t="s">
        <v>3145</v>
      </c>
      <c r="J706" s="145" t="s">
        <v>3146</v>
      </c>
      <c r="K706" s="102" t="s">
        <v>3147</v>
      </c>
      <c r="L706" s="142" t="s">
        <v>22</v>
      </c>
    </row>
    <row r="707" spans="1:12">
      <c r="A707" s="9">
        <v>982</v>
      </c>
      <c r="B707" s="142" t="s">
        <v>2908</v>
      </c>
      <c r="C707" s="132" t="s">
        <v>3126</v>
      </c>
      <c r="D707" s="132" t="s">
        <v>3148</v>
      </c>
      <c r="E707" s="132" t="s">
        <v>3149</v>
      </c>
      <c r="F707" s="132" t="s">
        <v>3150</v>
      </c>
      <c r="G707" s="142">
        <v>1500</v>
      </c>
      <c r="H707" s="142">
        <v>1500</v>
      </c>
      <c r="I707" s="102" t="s">
        <v>3151</v>
      </c>
      <c r="J707" s="145" t="s">
        <v>3152</v>
      </c>
      <c r="K707" s="102" t="s">
        <v>3153</v>
      </c>
      <c r="L707" s="142" t="s">
        <v>22</v>
      </c>
    </row>
    <row r="708" spans="1:12">
      <c r="A708" s="9">
        <v>985</v>
      </c>
      <c r="B708" s="142" t="s">
        <v>2908</v>
      </c>
      <c r="C708" s="132" t="s">
        <v>3126</v>
      </c>
      <c r="D708" s="132" t="s">
        <v>3154</v>
      </c>
      <c r="E708" s="132" t="s">
        <v>3155</v>
      </c>
      <c r="F708" s="132" t="s">
        <v>3156</v>
      </c>
      <c r="G708" s="142">
        <v>1500</v>
      </c>
      <c r="H708" s="142">
        <v>1500</v>
      </c>
      <c r="I708" s="102" t="s">
        <v>3157</v>
      </c>
      <c r="J708" s="145" t="s">
        <v>3158</v>
      </c>
      <c r="K708" s="102" t="s">
        <v>3159</v>
      </c>
      <c r="L708" s="142" t="s">
        <v>46</v>
      </c>
    </row>
    <row r="709" spans="1:12">
      <c r="A709" s="9">
        <v>990</v>
      </c>
      <c r="B709" s="142" t="s">
        <v>2908</v>
      </c>
      <c r="C709" s="132" t="s">
        <v>3126</v>
      </c>
      <c r="D709" s="132" t="s">
        <v>1277</v>
      </c>
      <c r="E709" s="132" t="s">
        <v>3160</v>
      </c>
      <c r="F709" s="132" t="s">
        <v>955</v>
      </c>
      <c r="G709" s="142">
        <v>1500</v>
      </c>
      <c r="H709" s="142">
        <v>1500</v>
      </c>
      <c r="I709" s="102" t="s">
        <v>3161</v>
      </c>
      <c r="J709" s="145" t="s">
        <v>3162</v>
      </c>
      <c r="K709" s="102" t="s">
        <v>3163</v>
      </c>
      <c r="L709" s="142" t="s">
        <v>43</v>
      </c>
    </row>
    <row r="710" spans="1:12">
      <c r="A710" s="9">
        <v>994</v>
      </c>
      <c r="B710" s="142" t="s">
        <v>2908</v>
      </c>
      <c r="C710" s="132" t="s">
        <v>3126</v>
      </c>
      <c r="D710" s="143" t="s">
        <v>3164</v>
      </c>
      <c r="E710" s="132" t="s">
        <v>3165</v>
      </c>
      <c r="F710" s="12" t="s">
        <v>152</v>
      </c>
      <c r="G710" s="142">
        <v>1500</v>
      </c>
      <c r="H710" s="142">
        <v>1500</v>
      </c>
      <c r="I710" s="102" t="s">
        <v>3166</v>
      </c>
      <c r="J710" s="145" t="s">
        <v>3167</v>
      </c>
      <c r="K710" s="102" t="s">
        <v>3168</v>
      </c>
      <c r="L710" s="144" t="s">
        <v>46</v>
      </c>
    </row>
    <row r="711" spans="1:12">
      <c r="A711" s="9">
        <v>991</v>
      </c>
      <c r="B711" s="142" t="s">
        <v>2908</v>
      </c>
      <c r="C711" s="132" t="s">
        <v>3126</v>
      </c>
      <c r="D711" s="132" t="s">
        <v>3087</v>
      </c>
      <c r="E711" s="132" t="s">
        <v>3169</v>
      </c>
      <c r="F711" s="132" t="s">
        <v>152</v>
      </c>
      <c r="G711" s="146">
        <v>1500</v>
      </c>
      <c r="H711" s="142">
        <v>1500</v>
      </c>
      <c r="I711" s="102" t="s">
        <v>3170</v>
      </c>
      <c r="J711" s="145" t="s">
        <v>3171</v>
      </c>
      <c r="K711" s="102" t="s">
        <v>3172</v>
      </c>
      <c r="L711" s="142" t="s">
        <v>43</v>
      </c>
    </row>
    <row r="712" spans="1:12">
      <c r="A712" s="9">
        <v>987</v>
      </c>
      <c r="B712" s="142" t="s">
        <v>2908</v>
      </c>
      <c r="C712" s="132" t="s">
        <v>3126</v>
      </c>
      <c r="D712" s="132" t="s">
        <v>3087</v>
      </c>
      <c r="E712" s="132" t="s">
        <v>3173</v>
      </c>
      <c r="F712" s="132" t="s">
        <v>429</v>
      </c>
      <c r="G712" s="142">
        <v>1500</v>
      </c>
      <c r="H712" s="142">
        <v>1500</v>
      </c>
      <c r="I712" s="102" t="s">
        <v>3174</v>
      </c>
      <c r="J712" s="145" t="s">
        <v>3175</v>
      </c>
      <c r="K712" s="102" t="s">
        <v>3176</v>
      </c>
      <c r="L712" s="142" t="s">
        <v>43</v>
      </c>
    </row>
    <row r="713" spans="1:12">
      <c r="A713" s="9">
        <v>983</v>
      </c>
      <c r="B713" s="142" t="s">
        <v>2908</v>
      </c>
      <c r="C713" s="132" t="s">
        <v>3126</v>
      </c>
      <c r="D713" s="132" t="s">
        <v>3177</v>
      </c>
      <c r="E713" s="132" t="s">
        <v>3178</v>
      </c>
      <c r="F713" s="132" t="s">
        <v>3179</v>
      </c>
      <c r="G713" s="142">
        <v>1500</v>
      </c>
      <c r="H713" s="142">
        <v>1500</v>
      </c>
      <c r="I713" s="102" t="s">
        <v>3180</v>
      </c>
      <c r="J713" s="145" t="s">
        <v>3181</v>
      </c>
      <c r="K713" s="102" t="s">
        <v>3182</v>
      </c>
      <c r="L713" s="142" t="s">
        <v>43</v>
      </c>
    </row>
    <row r="714" spans="1:12">
      <c r="A714" s="9">
        <v>995</v>
      </c>
      <c r="B714" s="142" t="s">
        <v>2908</v>
      </c>
      <c r="C714" s="132" t="s">
        <v>3126</v>
      </c>
      <c r="D714" s="132" t="s">
        <v>3183</v>
      </c>
      <c r="E714" s="132" t="s">
        <v>3184</v>
      </c>
      <c r="F714" s="12" t="s">
        <v>32</v>
      </c>
      <c r="G714" s="142">
        <v>1500</v>
      </c>
      <c r="H714" s="142">
        <v>1500</v>
      </c>
      <c r="I714" s="102" t="s">
        <v>3185</v>
      </c>
      <c r="J714" s="145" t="s">
        <v>3186</v>
      </c>
      <c r="K714" s="102" t="s">
        <v>3187</v>
      </c>
      <c r="L714" s="144" t="s">
        <v>64</v>
      </c>
    </row>
    <row r="715" spans="1:12">
      <c r="A715" s="9">
        <v>984</v>
      </c>
      <c r="B715" s="142" t="s">
        <v>2908</v>
      </c>
      <c r="C715" s="132" t="s">
        <v>3126</v>
      </c>
      <c r="D715" s="132" t="s">
        <v>3188</v>
      </c>
      <c r="E715" s="132" t="s">
        <v>3189</v>
      </c>
      <c r="F715" s="132" t="s">
        <v>3190</v>
      </c>
      <c r="G715" s="142">
        <v>1500</v>
      </c>
      <c r="H715" s="142">
        <v>1500</v>
      </c>
      <c r="I715" s="102" t="s">
        <v>3191</v>
      </c>
      <c r="J715" s="145" t="s">
        <v>3192</v>
      </c>
      <c r="K715" s="102" t="s">
        <v>3193</v>
      </c>
      <c r="L715" s="142" t="s">
        <v>22</v>
      </c>
    </row>
    <row r="716" spans="1:12">
      <c r="A716" s="9">
        <v>992</v>
      </c>
      <c r="B716" s="142" t="s">
        <v>2908</v>
      </c>
      <c r="C716" s="132" t="s">
        <v>3126</v>
      </c>
      <c r="D716" s="132" t="s">
        <v>3194</v>
      </c>
      <c r="E716" s="132" t="s">
        <v>3155</v>
      </c>
      <c r="F716" s="12" t="s">
        <v>152</v>
      </c>
      <c r="G716" s="142">
        <v>1500</v>
      </c>
      <c r="H716" s="142">
        <v>1500</v>
      </c>
      <c r="I716" s="102" t="s">
        <v>3195</v>
      </c>
      <c r="J716" s="145" t="s">
        <v>3196</v>
      </c>
      <c r="K716" s="102" t="s">
        <v>3197</v>
      </c>
      <c r="L716" s="144" t="s">
        <v>22</v>
      </c>
    </row>
    <row r="717" spans="1:12">
      <c r="A717" s="9">
        <v>988</v>
      </c>
      <c r="B717" s="142" t="s">
        <v>2908</v>
      </c>
      <c r="C717" s="132" t="s">
        <v>3126</v>
      </c>
      <c r="D717" s="132" t="s">
        <v>3087</v>
      </c>
      <c r="E717" s="132" t="s">
        <v>2965</v>
      </c>
      <c r="F717" s="132" t="s">
        <v>3198</v>
      </c>
      <c r="G717" s="142">
        <v>1500</v>
      </c>
      <c r="H717" s="142">
        <v>1500</v>
      </c>
      <c r="I717" s="102" t="s">
        <v>3089</v>
      </c>
      <c r="J717" s="145" t="s">
        <v>3199</v>
      </c>
      <c r="K717" s="102" t="s">
        <v>3200</v>
      </c>
      <c r="L717" s="144" t="s">
        <v>64</v>
      </c>
    </row>
    <row r="718" spans="1:12">
      <c r="A718" s="9">
        <v>997</v>
      </c>
      <c r="B718" s="142" t="s">
        <v>2908</v>
      </c>
      <c r="C718" s="132" t="s">
        <v>3201</v>
      </c>
      <c r="D718" s="132" t="s">
        <v>3202</v>
      </c>
      <c r="E718" s="132" t="s">
        <v>3203</v>
      </c>
      <c r="F718" s="132" t="s">
        <v>3204</v>
      </c>
      <c r="G718" s="142">
        <v>1500</v>
      </c>
      <c r="H718" s="142">
        <v>1500</v>
      </c>
      <c r="I718" s="102" t="s">
        <v>3205</v>
      </c>
      <c r="J718" s="145" t="s">
        <v>3206</v>
      </c>
      <c r="K718" s="102" t="s">
        <v>3207</v>
      </c>
      <c r="L718" s="142" t="s">
        <v>22</v>
      </c>
    </row>
    <row r="719" spans="1:12">
      <c r="A719" s="9">
        <v>1001</v>
      </c>
      <c r="B719" s="142" t="s">
        <v>2908</v>
      </c>
      <c r="C719" s="132" t="s">
        <v>3201</v>
      </c>
      <c r="D719" s="132" t="s">
        <v>851</v>
      </c>
      <c r="E719" s="132" t="s">
        <v>3208</v>
      </c>
      <c r="F719" s="132" t="s">
        <v>3209</v>
      </c>
      <c r="G719" s="142">
        <v>1500</v>
      </c>
      <c r="H719" s="142">
        <v>1500</v>
      </c>
      <c r="I719" s="102" t="s">
        <v>3210</v>
      </c>
      <c r="J719" s="145" t="s">
        <v>3211</v>
      </c>
      <c r="K719" s="102" t="s">
        <v>3212</v>
      </c>
      <c r="L719" s="144" t="s">
        <v>64</v>
      </c>
    </row>
    <row r="720" spans="1:12">
      <c r="A720" s="9">
        <v>998</v>
      </c>
      <c r="B720" s="142" t="s">
        <v>2908</v>
      </c>
      <c r="C720" s="143" t="s">
        <v>3201</v>
      </c>
      <c r="D720" s="143" t="s">
        <v>1194</v>
      </c>
      <c r="E720" s="143" t="s">
        <v>3213</v>
      </c>
      <c r="F720" s="12" t="s">
        <v>152</v>
      </c>
      <c r="G720" s="142">
        <v>1500</v>
      </c>
      <c r="H720" s="142">
        <v>1500</v>
      </c>
      <c r="I720" s="102" t="s">
        <v>3214</v>
      </c>
      <c r="J720" s="145" t="s">
        <v>3215</v>
      </c>
      <c r="K720" s="102" t="s">
        <v>3216</v>
      </c>
      <c r="L720" s="142" t="s">
        <v>22</v>
      </c>
    </row>
    <row r="721" spans="1:12">
      <c r="A721" s="9">
        <v>1002</v>
      </c>
      <c r="B721" s="142" t="s">
        <v>2908</v>
      </c>
      <c r="C721" s="132" t="s">
        <v>3201</v>
      </c>
      <c r="D721" s="132" t="s">
        <v>1189</v>
      </c>
      <c r="E721" s="132" t="s">
        <v>3217</v>
      </c>
      <c r="F721" s="132" t="s">
        <v>49</v>
      </c>
      <c r="G721" s="142">
        <v>1500</v>
      </c>
      <c r="H721" s="142">
        <v>1500</v>
      </c>
      <c r="I721" s="102" t="s">
        <v>3218</v>
      </c>
      <c r="J721" s="145" t="s">
        <v>3219</v>
      </c>
      <c r="K721" s="102" t="s">
        <v>3220</v>
      </c>
      <c r="L721" s="144" t="s">
        <v>64</v>
      </c>
    </row>
    <row r="722" spans="1:12">
      <c r="A722" s="9">
        <v>1000</v>
      </c>
      <c r="B722" s="142" t="s">
        <v>2908</v>
      </c>
      <c r="C722" s="132" t="s">
        <v>3201</v>
      </c>
      <c r="D722" s="132" t="s">
        <v>3221</v>
      </c>
      <c r="E722" s="132" t="s">
        <v>3222</v>
      </c>
      <c r="F722" s="132" t="s">
        <v>3223</v>
      </c>
      <c r="G722" s="142">
        <v>1500</v>
      </c>
      <c r="H722" s="142">
        <v>1500</v>
      </c>
      <c r="I722" s="102" t="s">
        <v>3218</v>
      </c>
      <c r="J722" s="145" t="s">
        <v>3224</v>
      </c>
      <c r="K722" s="102" t="s">
        <v>3225</v>
      </c>
      <c r="L722" s="142" t="s">
        <v>64</v>
      </c>
    </row>
    <row r="723" spans="1:12">
      <c r="A723" s="9">
        <v>999</v>
      </c>
      <c r="B723" s="142" t="s">
        <v>2908</v>
      </c>
      <c r="C723" s="132" t="s">
        <v>3201</v>
      </c>
      <c r="D723" s="132" t="s">
        <v>3226</v>
      </c>
      <c r="E723" s="132" t="s">
        <v>3227</v>
      </c>
      <c r="F723" s="132" t="s">
        <v>3228</v>
      </c>
      <c r="G723" s="142">
        <v>1500</v>
      </c>
      <c r="H723" s="142">
        <v>1500</v>
      </c>
      <c r="I723" s="102" t="s">
        <v>3229</v>
      </c>
      <c r="J723" s="145" t="s">
        <v>3230</v>
      </c>
      <c r="K723" s="102" t="s">
        <v>3231</v>
      </c>
      <c r="L723" s="142" t="s">
        <v>22</v>
      </c>
    </row>
    <row r="724" spans="1:12">
      <c r="A724" s="9">
        <v>996</v>
      </c>
      <c r="B724" s="142" t="s">
        <v>2908</v>
      </c>
      <c r="C724" s="132" t="s">
        <v>3201</v>
      </c>
      <c r="D724" s="132" t="s">
        <v>1194</v>
      </c>
      <c r="E724" s="132" t="s">
        <v>3232</v>
      </c>
      <c r="F724" s="132" t="s">
        <v>3233</v>
      </c>
      <c r="G724" s="142">
        <v>1500</v>
      </c>
      <c r="H724" s="142">
        <v>1500</v>
      </c>
      <c r="I724" s="102" t="s">
        <v>3226</v>
      </c>
      <c r="J724" s="145" t="s">
        <v>3234</v>
      </c>
      <c r="K724" s="102" t="s">
        <v>3235</v>
      </c>
      <c r="L724" s="142" t="s">
        <v>64</v>
      </c>
    </row>
    <row r="725" spans="1:12">
      <c r="A725" s="9">
        <v>1003</v>
      </c>
      <c r="B725" s="142" t="s">
        <v>2908</v>
      </c>
      <c r="C725" s="132" t="s">
        <v>3236</v>
      </c>
      <c r="D725" s="132" t="s">
        <v>360</v>
      </c>
      <c r="E725" s="132" t="s">
        <v>3237</v>
      </c>
      <c r="F725" s="12" t="s">
        <v>152</v>
      </c>
      <c r="G725" s="142">
        <v>1500</v>
      </c>
      <c r="H725" s="142">
        <v>1500</v>
      </c>
      <c r="I725" s="102" t="s">
        <v>3037</v>
      </c>
      <c r="J725" s="145" t="s">
        <v>3238</v>
      </c>
      <c r="K725" s="102" t="s">
        <v>3239</v>
      </c>
      <c r="L725" s="142" t="s">
        <v>46</v>
      </c>
    </row>
    <row r="726" spans="1:12">
      <c r="A726" s="9">
        <v>1005</v>
      </c>
      <c r="B726" s="142" t="s">
        <v>2908</v>
      </c>
      <c r="C726" s="132" t="s">
        <v>3236</v>
      </c>
      <c r="D726" s="132" t="s">
        <v>3240</v>
      </c>
      <c r="E726" s="132" t="s">
        <v>3241</v>
      </c>
      <c r="F726" s="102" t="s">
        <v>440</v>
      </c>
      <c r="G726" s="142">
        <v>1500</v>
      </c>
      <c r="H726" s="142">
        <v>1500</v>
      </c>
      <c r="I726" s="102" t="s">
        <v>3242</v>
      </c>
      <c r="J726" s="145" t="s">
        <v>3243</v>
      </c>
      <c r="K726" s="102" t="s">
        <v>3244</v>
      </c>
      <c r="L726" s="142" t="s">
        <v>22</v>
      </c>
    </row>
    <row r="727" spans="1:12">
      <c r="A727" s="9">
        <v>1007</v>
      </c>
      <c r="B727" s="142" t="s">
        <v>2908</v>
      </c>
      <c r="C727" s="132" t="s">
        <v>3236</v>
      </c>
      <c r="D727" s="132" t="s">
        <v>3245</v>
      </c>
      <c r="E727" s="132" t="s">
        <v>3246</v>
      </c>
      <c r="F727" s="132" t="s">
        <v>3233</v>
      </c>
      <c r="G727" s="142">
        <v>1500</v>
      </c>
      <c r="H727" s="142">
        <v>1500</v>
      </c>
      <c r="I727" s="102" t="s">
        <v>3247</v>
      </c>
      <c r="J727" s="145" t="s">
        <v>3248</v>
      </c>
      <c r="K727" s="102" t="s">
        <v>3249</v>
      </c>
      <c r="L727" s="142" t="s">
        <v>64</v>
      </c>
    </row>
    <row r="728" spans="1:12">
      <c r="A728" s="9">
        <v>1008</v>
      </c>
      <c r="B728" s="142" t="s">
        <v>2908</v>
      </c>
      <c r="C728" s="132" t="s">
        <v>3236</v>
      </c>
      <c r="D728" s="132" t="s">
        <v>363</v>
      </c>
      <c r="E728" s="132" t="s">
        <v>3250</v>
      </c>
      <c r="F728" s="132" t="s">
        <v>3251</v>
      </c>
      <c r="G728" s="142">
        <v>1500</v>
      </c>
      <c r="H728" s="142">
        <v>1500</v>
      </c>
      <c r="I728" s="102" t="s">
        <v>3247</v>
      </c>
      <c r="J728" s="145" t="s">
        <v>3248</v>
      </c>
      <c r="K728" s="102" t="s">
        <v>3249</v>
      </c>
      <c r="L728" s="142" t="s">
        <v>64</v>
      </c>
    </row>
    <row r="729" spans="1:12">
      <c r="A729" s="9">
        <v>1012</v>
      </c>
      <c r="B729" s="142" t="s">
        <v>2908</v>
      </c>
      <c r="C729" s="132" t="s">
        <v>3236</v>
      </c>
      <c r="D729" s="132" t="s">
        <v>3252</v>
      </c>
      <c r="E729" s="132" t="s">
        <v>3061</v>
      </c>
      <c r="F729" s="12" t="s">
        <v>32</v>
      </c>
      <c r="G729" s="142">
        <v>1500</v>
      </c>
      <c r="H729" s="142">
        <v>1500</v>
      </c>
      <c r="I729" s="102" t="s">
        <v>3253</v>
      </c>
      <c r="J729" s="145" t="s">
        <v>3254</v>
      </c>
      <c r="K729" s="102" t="s">
        <v>3255</v>
      </c>
      <c r="L729" s="144" t="s">
        <v>22</v>
      </c>
    </row>
    <row r="730" spans="1:12">
      <c r="A730" s="9">
        <v>1011</v>
      </c>
      <c r="B730" s="142" t="s">
        <v>2908</v>
      </c>
      <c r="C730" s="132" t="s">
        <v>3236</v>
      </c>
      <c r="D730" s="132" t="s">
        <v>3256</v>
      </c>
      <c r="E730" s="132" t="s">
        <v>3257</v>
      </c>
      <c r="F730" s="12" t="s">
        <v>152</v>
      </c>
      <c r="G730" s="142">
        <v>1500</v>
      </c>
      <c r="H730" s="142">
        <v>1500</v>
      </c>
      <c r="I730" s="102" t="s">
        <v>3258</v>
      </c>
      <c r="J730" s="145" t="s">
        <v>3259</v>
      </c>
      <c r="K730" s="102" t="s">
        <v>3260</v>
      </c>
      <c r="L730" s="144" t="s">
        <v>22</v>
      </c>
    </row>
    <row r="731" spans="1:12">
      <c r="A731" s="9">
        <v>1013</v>
      </c>
      <c r="B731" s="142" t="s">
        <v>2908</v>
      </c>
      <c r="C731" s="132" t="s">
        <v>3236</v>
      </c>
      <c r="D731" s="143" t="s">
        <v>3261</v>
      </c>
      <c r="E731" s="143" t="s">
        <v>3262</v>
      </c>
      <c r="F731" s="143" t="s">
        <v>429</v>
      </c>
      <c r="G731" s="142">
        <v>1500</v>
      </c>
      <c r="H731" s="142">
        <v>1500</v>
      </c>
      <c r="I731" s="102" t="s">
        <v>3263</v>
      </c>
      <c r="J731" s="145" t="s">
        <v>3264</v>
      </c>
      <c r="K731" s="102" t="s">
        <v>3265</v>
      </c>
      <c r="L731" s="144" t="s">
        <v>22</v>
      </c>
    </row>
    <row r="732" spans="1:12">
      <c r="A732" s="9">
        <v>1004</v>
      </c>
      <c r="B732" s="142" t="s">
        <v>2908</v>
      </c>
      <c r="C732" s="132" t="s">
        <v>3236</v>
      </c>
      <c r="D732" s="132" t="s">
        <v>3266</v>
      </c>
      <c r="E732" s="132" t="s">
        <v>3267</v>
      </c>
      <c r="F732" s="132" t="s">
        <v>3268</v>
      </c>
      <c r="G732" s="142">
        <v>1500</v>
      </c>
      <c r="H732" s="142">
        <v>1500</v>
      </c>
      <c r="I732" s="102" t="s">
        <v>3269</v>
      </c>
      <c r="J732" s="145" t="s">
        <v>3270</v>
      </c>
      <c r="K732" s="102" t="s">
        <v>3271</v>
      </c>
      <c r="L732" s="142" t="s">
        <v>22</v>
      </c>
    </row>
    <row r="733" spans="1:12">
      <c r="A733" s="9">
        <v>1006</v>
      </c>
      <c r="B733" s="142" t="s">
        <v>2908</v>
      </c>
      <c r="C733" s="132" t="s">
        <v>3236</v>
      </c>
      <c r="D733" s="132" t="s">
        <v>3272</v>
      </c>
      <c r="E733" s="132" t="s">
        <v>3273</v>
      </c>
      <c r="F733" s="132" t="s">
        <v>191</v>
      </c>
      <c r="G733" s="142">
        <v>1500</v>
      </c>
      <c r="H733" s="142">
        <v>1500</v>
      </c>
      <c r="I733" s="102" t="s">
        <v>3274</v>
      </c>
      <c r="J733" s="145" t="s">
        <v>3275</v>
      </c>
      <c r="K733" s="102" t="s">
        <v>3276</v>
      </c>
      <c r="L733" s="142" t="s">
        <v>43</v>
      </c>
    </row>
    <row r="734" spans="1:12">
      <c r="A734" s="9">
        <v>1010</v>
      </c>
      <c r="B734" s="142" t="s">
        <v>2908</v>
      </c>
      <c r="C734" s="132" t="s">
        <v>3236</v>
      </c>
      <c r="D734" s="132" t="s">
        <v>3277</v>
      </c>
      <c r="E734" s="132" t="s">
        <v>3278</v>
      </c>
      <c r="F734" s="132" t="s">
        <v>3279</v>
      </c>
      <c r="G734" s="142">
        <v>1500</v>
      </c>
      <c r="H734" s="142">
        <v>1500</v>
      </c>
      <c r="I734" s="102" t="s">
        <v>3280</v>
      </c>
      <c r="J734" s="145" t="s">
        <v>3281</v>
      </c>
      <c r="K734" s="102" t="s">
        <v>3282</v>
      </c>
      <c r="L734" s="144" t="s">
        <v>64</v>
      </c>
    </row>
    <row r="735" spans="1:12">
      <c r="A735" s="9">
        <v>1009</v>
      </c>
      <c r="B735" s="142" t="s">
        <v>2908</v>
      </c>
      <c r="C735" s="132" t="s">
        <v>3236</v>
      </c>
      <c r="D735" s="132" t="s">
        <v>360</v>
      </c>
      <c r="E735" s="132" t="s">
        <v>3283</v>
      </c>
      <c r="F735" s="132" t="s">
        <v>3284</v>
      </c>
      <c r="G735" s="142">
        <v>1500</v>
      </c>
      <c r="H735" s="142">
        <v>1500</v>
      </c>
      <c r="I735" s="102" t="s">
        <v>3285</v>
      </c>
      <c r="J735" s="145" t="s">
        <v>3286</v>
      </c>
      <c r="K735" s="102" t="s">
        <v>3287</v>
      </c>
      <c r="L735" s="142" t="s">
        <v>64</v>
      </c>
    </row>
    <row r="736" spans="1:12">
      <c r="A736" s="9">
        <v>1017</v>
      </c>
      <c r="B736" s="142" t="s">
        <v>2908</v>
      </c>
      <c r="C736" s="132" t="s">
        <v>3288</v>
      </c>
      <c r="D736" s="132" t="s">
        <v>3289</v>
      </c>
      <c r="E736" s="132" t="s">
        <v>3290</v>
      </c>
      <c r="F736" s="132" t="s">
        <v>531</v>
      </c>
      <c r="G736" s="142">
        <v>1500</v>
      </c>
      <c r="H736" s="142">
        <v>1500</v>
      </c>
      <c r="I736" s="102" t="s">
        <v>3291</v>
      </c>
      <c r="J736" s="145" t="s">
        <v>3292</v>
      </c>
      <c r="K736" s="102" t="s">
        <v>3293</v>
      </c>
      <c r="L736" s="142" t="s">
        <v>43</v>
      </c>
    </row>
    <row r="737" spans="1:12">
      <c r="A737" s="9">
        <v>1018</v>
      </c>
      <c r="B737" s="142" t="s">
        <v>2908</v>
      </c>
      <c r="C737" s="132" t="s">
        <v>3288</v>
      </c>
      <c r="D737" s="132" t="s">
        <v>3294</v>
      </c>
      <c r="E737" s="132" t="s">
        <v>3295</v>
      </c>
      <c r="F737" s="132" t="s">
        <v>3296</v>
      </c>
      <c r="G737" s="142">
        <v>1500</v>
      </c>
      <c r="H737" s="142">
        <v>1500</v>
      </c>
      <c r="I737" s="102" t="s">
        <v>3297</v>
      </c>
      <c r="J737" s="145" t="s">
        <v>3192</v>
      </c>
      <c r="K737" s="102" t="s">
        <v>3298</v>
      </c>
      <c r="L737" s="142" t="s">
        <v>64</v>
      </c>
    </row>
    <row r="738" spans="1:12">
      <c r="A738" s="9">
        <v>1019</v>
      </c>
      <c r="B738" s="142" t="s">
        <v>2908</v>
      </c>
      <c r="C738" s="132" t="s">
        <v>3288</v>
      </c>
      <c r="D738" s="132" t="s">
        <v>3299</v>
      </c>
      <c r="E738" s="132" t="s">
        <v>3300</v>
      </c>
      <c r="F738" s="132" t="s">
        <v>3301</v>
      </c>
      <c r="G738" s="142">
        <v>1500</v>
      </c>
      <c r="H738" s="142">
        <v>1500</v>
      </c>
      <c r="I738" s="102" t="s">
        <v>3302</v>
      </c>
      <c r="J738" s="145" t="s">
        <v>3303</v>
      </c>
      <c r="K738" s="102" t="s">
        <v>3304</v>
      </c>
      <c r="L738" s="142" t="s">
        <v>22</v>
      </c>
    </row>
    <row r="739" spans="1:12">
      <c r="A739" s="9">
        <v>1016</v>
      </c>
      <c r="B739" s="142" t="s">
        <v>2908</v>
      </c>
      <c r="C739" s="132" t="s">
        <v>3288</v>
      </c>
      <c r="D739" s="132" t="s">
        <v>3305</v>
      </c>
      <c r="E739" s="132" t="s">
        <v>3306</v>
      </c>
      <c r="F739" s="12" t="s">
        <v>32</v>
      </c>
      <c r="G739" s="142">
        <v>1500</v>
      </c>
      <c r="H739" s="142">
        <v>1500</v>
      </c>
      <c r="I739" s="102" t="s">
        <v>3307</v>
      </c>
      <c r="J739" s="145" t="s">
        <v>3308</v>
      </c>
      <c r="K739" s="102" t="s">
        <v>3309</v>
      </c>
      <c r="L739" s="142" t="s">
        <v>22</v>
      </c>
    </row>
    <row r="740" spans="1:12">
      <c r="A740" s="9">
        <v>1015</v>
      </c>
      <c r="B740" s="142" t="s">
        <v>2908</v>
      </c>
      <c r="C740" s="132" t="s">
        <v>3288</v>
      </c>
      <c r="D740" s="132" t="s">
        <v>3310</v>
      </c>
      <c r="E740" s="132" t="s">
        <v>3311</v>
      </c>
      <c r="F740" s="132" t="s">
        <v>290</v>
      </c>
      <c r="G740" s="142">
        <v>1500</v>
      </c>
      <c r="H740" s="142">
        <v>1500</v>
      </c>
      <c r="I740" s="102" t="s">
        <v>3312</v>
      </c>
      <c r="J740" s="145" t="s">
        <v>3313</v>
      </c>
      <c r="K740" s="102" t="s">
        <v>3314</v>
      </c>
      <c r="L740" s="142" t="s">
        <v>22</v>
      </c>
    </row>
    <row r="741" spans="1:12">
      <c r="A741" s="9">
        <v>1020</v>
      </c>
      <c r="B741" s="142" t="s">
        <v>2908</v>
      </c>
      <c r="C741" s="15" t="s">
        <v>3288</v>
      </c>
      <c r="D741" s="15" t="s">
        <v>3138</v>
      </c>
      <c r="E741" s="15" t="s">
        <v>3315</v>
      </c>
      <c r="F741" s="147" t="s">
        <v>3301</v>
      </c>
      <c r="G741" s="142">
        <v>1500</v>
      </c>
      <c r="H741" s="142">
        <v>1500</v>
      </c>
      <c r="I741" s="102" t="s">
        <v>3316</v>
      </c>
      <c r="J741" s="145" t="s">
        <v>3317</v>
      </c>
      <c r="K741" s="102" t="s">
        <v>3318</v>
      </c>
      <c r="L741" s="142" t="s">
        <v>22</v>
      </c>
    </row>
    <row r="742" spans="1:12">
      <c r="A742" s="9">
        <v>1014</v>
      </c>
      <c r="B742" s="142" t="s">
        <v>2908</v>
      </c>
      <c r="C742" s="132" t="s">
        <v>3288</v>
      </c>
      <c r="D742" s="132" t="s">
        <v>3305</v>
      </c>
      <c r="E742" s="132" t="s">
        <v>3319</v>
      </c>
      <c r="F742" s="12" t="s">
        <v>152</v>
      </c>
      <c r="G742" s="142">
        <v>1500</v>
      </c>
      <c r="H742" s="142">
        <v>1500</v>
      </c>
      <c r="I742" s="102" t="s">
        <v>3320</v>
      </c>
      <c r="J742" s="145" t="s">
        <v>3321</v>
      </c>
      <c r="K742" s="102" t="s">
        <v>3322</v>
      </c>
      <c r="L742" s="144" t="s">
        <v>22</v>
      </c>
    </row>
    <row r="743" spans="1:12">
      <c r="A743" s="9">
        <v>1023</v>
      </c>
      <c r="B743" s="142" t="s">
        <v>2908</v>
      </c>
      <c r="C743" s="132" t="s">
        <v>3323</v>
      </c>
      <c r="D743" s="132" t="s">
        <v>1194</v>
      </c>
      <c r="E743" s="132" t="s">
        <v>3324</v>
      </c>
      <c r="F743" s="12" t="s">
        <v>32</v>
      </c>
      <c r="G743" s="142">
        <v>1500</v>
      </c>
      <c r="H743" s="142">
        <v>1500</v>
      </c>
      <c r="I743" s="102" t="s">
        <v>3325</v>
      </c>
      <c r="J743" s="145" t="s">
        <v>3326</v>
      </c>
      <c r="K743" s="102" t="s">
        <v>3327</v>
      </c>
      <c r="L743" s="144" t="s">
        <v>43</v>
      </c>
    </row>
    <row r="744" spans="1:12">
      <c r="A744" s="9">
        <v>1021</v>
      </c>
      <c r="B744" s="142" t="s">
        <v>2908</v>
      </c>
      <c r="C744" s="143" t="s">
        <v>3323</v>
      </c>
      <c r="D744" s="143" t="s">
        <v>3328</v>
      </c>
      <c r="E744" s="132" t="s">
        <v>3329</v>
      </c>
      <c r="F744" s="12" t="s">
        <v>152</v>
      </c>
      <c r="G744" s="142">
        <v>1500</v>
      </c>
      <c r="H744" s="142">
        <v>1500</v>
      </c>
      <c r="I744" s="102" t="s">
        <v>2947</v>
      </c>
      <c r="J744" s="145" t="s">
        <v>3330</v>
      </c>
      <c r="K744" s="102" t="s">
        <v>3331</v>
      </c>
      <c r="L744" s="142" t="s">
        <v>46</v>
      </c>
    </row>
    <row r="745" spans="1:12">
      <c r="A745" s="9">
        <v>1022</v>
      </c>
      <c r="B745" s="142" t="s">
        <v>2908</v>
      </c>
      <c r="C745" s="132" t="s">
        <v>3323</v>
      </c>
      <c r="D745" s="132" t="s">
        <v>1194</v>
      </c>
      <c r="E745" s="132" t="s">
        <v>3332</v>
      </c>
      <c r="F745" s="12" t="s">
        <v>32</v>
      </c>
      <c r="G745" s="142">
        <v>1500</v>
      </c>
      <c r="H745" s="142">
        <v>1500</v>
      </c>
      <c r="I745" s="102" t="s">
        <v>3214</v>
      </c>
      <c r="J745" s="145" t="s">
        <v>3333</v>
      </c>
      <c r="K745" s="102" t="s">
        <v>3334</v>
      </c>
      <c r="L745" s="144" t="s">
        <v>22</v>
      </c>
    </row>
    <row r="746" spans="1:12">
      <c r="A746" s="9">
        <v>1035</v>
      </c>
      <c r="B746" s="142" t="s">
        <v>2908</v>
      </c>
      <c r="C746" s="143" t="s">
        <v>3335</v>
      </c>
      <c r="D746" s="143" t="s">
        <v>3336</v>
      </c>
      <c r="E746" s="143" t="s">
        <v>3337</v>
      </c>
      <c r="F746" s="32" t="s">
        <v>447</v>
      </c>
      <c r="G746" s="142">
        <v>1500</v>
      </c>
      <c r="H746" s="142">
        <v>1500</v>
      </c>
      <c r="I746" s="102" t="s">
        <v>3338</v>
      </c>
      <c r="J746" s="145" t="s">
        <v>3339</v>
      </c>
      <c r="K746" s="102" t="s">
        <v>3340</v>
      </c>
      <c r="L746" s="144" t="s">
        <v>46</v>
      </c>
    </row>
    <row r="747" spans="1:12">
      <c r="A747" s="9">
        <v>1032</v>
      </c>
      <c r="B747" s="142" t="s">
        <v>2908</v>
      </c>
      <c r="C747" s="132" t="s">
        <v>3335</v>
      </c>
      <c r="D747" s="132" t="s">
        <v>851</v>
      </c>
      <c r="E747" s="132" t="s">
        <v>3341</v>
      </c>
      <c r="F747" s="132" t="s">
        <v>49</v>
      </c>
      <c r="G747" s="142">
        <v>1500</v>
      </c>
      <c r="H747" s="142">
        <v>1500</v>
      </c>
      <c r="I747" s="102" t="s">
        <v>3194</v>
      </c>
      <c r="J747" s="145" t="s">
        <v>3342</v>
      </c>
      <c r="K747" s="102" t="s">
        <v>3343</v>
      </c>
      <c r="L747" s="144" t="s">
        <v>64</v>
      </c>
    </row>
    <row r="748" spans="1:12">
      <c r="A748" s="9">
        <v>1024</v>
      </c>
      <c r="B748" s="142" t="s">
        <v>2908</v>
      </c>
      <c r="C748" s="143" t="s">
        <v>3335</v>
      </c>
      <c r="D748" s="143" t="s">
        <v>3344</v>
      </c>
      <c r="E748" s="143" t="s">
        <v>3345</v>
      </c>
      <c r="F748" s="12" t="s">
        <v>32</v>
      </c>
      <c r="G748" s="142">
        <v>1500</v>
      </c>
      <c r="H748" s="142">
        <v>1500</v>
      </c>
      <c r="I748" s="102" t="s">
        <v>1562</v>
      </c>
      <c r="J748" s="145" t="s">
        <v>3346</v>
      </c>
      <c r="K748" s="102" t="s">
        <v>3347</v>
      </c>
      <c r="L748" s="142" t="s">
        <v>22</v>
      </c>
    </row>
    <row r="749" spans="1:12">
      <c r="A749" s="9">
        <v>1030</v>
      </c>
      <c r="B749" s="142" t="s">
        <v>2908</v>
      </c>
      <c r="C749" s="143" t="s">
        <v>3335</v>
      </c>
      <c r="D749" s="143" t="s">
        <v>3348</v>
      </c>
      <c r="E749" s="143" t="s">
        <v>3349</v>
      </c>
      <c r="F749" s="12" t="s">
        <v>152</v>
      </c>
      <c r="G749" s="142">
        <v>1500</v>
      </c>
      <c r="H749" s="142">
        <v>1500</v>
      </c>
      <c r="I749" s="102" t="s">
        <v>3350</v>
      </c>
      <c r="J749" s="145" t="s">
        <v>3351</v>
      </c>
      <c r="K749" s="102" t="s">
        <v>3352</v>
      </c>
      <c r="L749" s="142" t="s">
        <v>22</v>
      </c>
    </row>
    <row r="750" spans="1:12">
      <c r="A750" s="9">
        <v>1029</v>
      </c>
      <c r="B750" s="142" t="s">
        <v>2908</v>
      </c>
      <c r="C750" s="143" t="s">
        <v>3335</v>
      </c>
      <c r="D750" s="143" t="s">
        <v>1069</v>
      </c>
      <c r="E750" s="143" t="s">
        <v>3353</v>
      </c>
      <c r="F750" s="12" t="s">
        <v>152</v>
      </c>
      <c r="G750" s="142">
        <v>1500</v>
      </c>
      <c r="H750" s="142">
        <v>1500</v>
      </c>
      <c r="I750" s="102" t="s">
        <v>1069</v>
      </c>
      <c r="J750" s="145" t="s">
        <v>3353</v>
      </c>
      <c r="K750" s="102" t="s">
        <v>3354</v>
      </c>
      <c r="L750" s="142" t="s">
        <v>76</v>
      </c>
    </row>
    <row r="751" spans="1:12">
      <c r="A751" s="9">
        <v>1033</v>
      </c>
      <c r="B751" s="142" t="s">
        <v>2908</v>
      </c>
      <c r="C751" s="132" t="s">
        <v>3335</v>
      </c>
      <c r="D751" s="132" t="s">
        <v>851</v>
      </c>
      <c r="E751" s="132" t="s">
        <v>3355</v>
      </c>
      <c r="F751" s="132" t="s">
        <v>3107</v>
      </c>
      <c r="G751" s="142">
        <v>1500</v>
      </c>
      <c r="H751" s="142">
        <v>1500</v>
      </c>
      <c r="I751" s="102" t="s">
        <v>3356</v>
      </c>
      <c r="J751" s="145" t="s">
        <v>3357</v>
      </c>
      <c r="K751" s="102" t="s">
        <v>3358</v>
      </c>
      <c r="L751" s="144" t="s">
        <v>46</v>
      </c>
    </row>
    <row r="752" spans="1:12">
      <c r="A752" s="9">
        <v>1027</v>
      </c>
      <c r="B752" s="142" t="s">
        <v>2908</v>
      </c>
      <c r="C752" s="143" t="s">
        <v>3335</v>
      </c>
      <c r="D752" s="143" t="s">
        <v>3359</v>
      </c>
      <c r="E752" s="143" t="s">
        <v>3360</v>
      </c>
      <c r="F752" s="143" t="s">
        <v>99</v>
      </c>
      <c r="G752" s="142">
        <v>1500</v>
      </c>
      <c r="H752" s="142">
        <v>1500</v>
      </c>
      <c r="I752" s="102" t="s">
        <v>1704</v>
      </c>
      <c r="J752" s="145" t="s">
        <v>3361</v>
      </c>
      <c r="K752" s="102" t="s">
        <v>3362</v>
      </c>
      <c r="L752" s="142" t="s">
        <v>46</v>
      </c>
    </row>
    <row r="753" spans="1:12">
      <c r="A753" s="9">
        <v>1028</v>
      </c>
      <c r="B753" s="142" t="s">
        <v>2908</v>
      </c>
      <c r="C753" s="143" t="s">
        <v>3335</v>
      </c>
      <c r="D753" s="143" t="s">
        <v>851</v>
      </c>
      <c r="E753" s="143" t="s">
        <v>3363</v>
      </c>
      <c r="F753" s="143" t="s">
        <v>99</v>
      </c>
      <c r="G753" s="142">
        <v>1500</v>
      </c>
      <c r="H753" s="142">
        <v>1500</v>
      </c>
      <c r="I753" s="102" t="s">
        <v>3364</v>
      </c>
      <c r="J753" s="145" t="s">
        <v>3365</v>
      </c>
      <c r="K753" s="102" t="s">
        <v>3366</v>
      </c>
      <c r="L753" s="142" t="s">
        <v>46</v>
      </c>
    </row>
    <row r="754" spans="1:12">
      <c r="A754" s="9">
        <v>1031</v>
      </c>
      <c r="B754" s="142" t="s">
        <v>2908</v>
      </c>
      <c r="C754" s="132" t="s">
        <v>3335</v>
      </c>
      <c r="D754" s="132" t="s">
        <v>3367</v>
      </c>
      <c r="E754" s="132" t="s">
        <v>3368</v>
      </c>
      <c r="F754" s="132" t="s">
        <v>3369</v>
      </c>
      <c r="G754" s="142">
        <v>1500</v>
      </c>
      <c r="H754" s="142">
        <v>1500</v>
      </c>
      <c r="I754" s="102" t="s">
        <v>1704</v>
      </c>
      <c r="J754" s="145" t="s">
        <v>3370</v>
      </c>
      <c r="K754" s="102" t="s">
        <v>3371</v>
      </c>
      <c r="L754" s="142" t="s">
        <v>64</v>
      </c>
    </row>
    <row r="755" spans="1:12">
      <c r="A755" s="9">
        <v>1036</v>
      </c>
      <c r="B755" s="142" t="s">
        <v>2908</v>
      </c>
      <c r="C755" s="143" t="s">
        <v>3335</v>
      </c>
      <c r="D755" s="143" t="s">
        <v>851</v>
      </c>
      <c r="E755" s="143" t="s">
        <v>3372</v>
      </c>
      <c r="F755" s="12" t="s">
        <v>32</v>
      </c>
      <c r="G755" s="142">
        <v>1500</v>
      </c>
      <c r="H755" s="142">
        <v>1500</v>
      </c>
      <c r="I755" s="102" t="s">
        <v>3373</v>
      </c>
      <c r="J755" s="145" t="s">
        <v>3374</v>
      </c>
      <c r="K755" s="102" t="s">
        <v>3375</v>
      </c>
      <c r="L755" s="144" t="s">
        <v>64</v>
      </c>
    </row>
    <row r="756" spans="1:12">
      <c r="A756" s="9">
        <v>1034</v>
      </c>
      <c r="B756" s="142" t="s">
        <v>2908</v>
      </c>
      <c r="C756" s="143" t="s">
        <v>3335</v>
      </c>
      <c r="D756" s="143" t="s">
        <v>3376</v>
      </c>
      <c r="E756" s="143" t="s">
        <v>3033</v>
      </c>
      <c r="F756" s="132" t="s">
        <v>3107</v>
      </c>
      <c r="G756" s="142">
        <v>1500</v>
      </c>
      <c r="H756" s="142">
        <v>1500</v>
      </c>
      <c r="I756" s="102" t="s">
        <v>3078</v>
      </c>
      <c r="J756" s="145" t="s">
        <v>3377</v>
      </c>
      <c r="K756" s="102" t="s">
        <v>3378</v>
      </c>
      <c r="L756" s="144" t="s">
        <v>22</v>
      </c>
    </row>
    <row r="757" spans="1:12">
      <c r="A757" s="9">
        <v>1026</v>
      </c>
      <c r="B757" s="142" t="s">
        <v>2908</v>
      </c>
      <c r="C757" s="143" t="s">
        <v>3335</v>
      </c>
      <c r="D757" s="143" t="s">
        <v>3379</v>
      </c>
      <c r="E757" s="143" t="s">
        <v>3380</v>
      </c>
      <c r="F757" s="143" t="s">
        <v>3381</v>
      </c>
      <c r="G757" s="142">
        <v>1500</v>
      </c>
      <c r="H757" s="142">
        <v>1500</v>
      </c>
      <c r="I757" s="102" t="s">
        <v>1395</v>
      </c>
      <c r="J757" s="145" t="s">
        <v>3382</v>
      </c>
      <c r="K757" s="102" t="s">
        <v>3383</v>
      </c>
      <c r="L757" s="142" t="s">
        <v>22</v>
      </c>
    </row>
    <row r="758" spans="1:12">
      <c r="A758" s="9">
        <v>1025</v>
      </c>
      <c r="B758" s="142" t="s">
        <v>2908</v>
      </c>
      <c r="C758" s="143" t="s">
        <v>3335</v>
      </c>
      <c r="D758" s="143" t="s">
        <v>385</v>
      </c>
      <c r="E758" s="143" t="s">
        <v>3384</v>
      </c>
      <c r="F758" s="12" t="s">
        <v>32</v>
      </c>
      <c r="G758" s="142">
        <v>1500</v>
      </c>
      <c r="H758" s="142">
        <v>1500</v>
      </c>
      <c r="I758" s="102" t="s">
        <v>3385</v>
      </c>
      <c r="J758" s="145" t="s">
        <v>3386</v>
      </c>
      <c r="K758" s="102" t="s">
        <v>3387</v>
      </c>
      <c r="L758" s="142" t="s">
        <v>22</v>
      </c>
    </row>
    <row r="759" spans="1:12">
      <c r="A759" s="9">
        <v>1050</v>
      </c>
      <c r="B759" s="142" t="s">
        <v>2908</v>
      </c>
      <c r="C759" s="132" t="s">
        <v>3388</v>
      </c>
      <c r="D759" s="132" t="s">
        <v>851</v>
      </c>
      <c r="E759" s="132" t="s">
        <v>3389</v>
      </c>
      <c r="F759" s="12" t="s">
        <v>32</v>
      </c>
      <c r="G759" s="142">
        <v>1500</v>
      </c>
      <c r="H759" s="142">
        <v>1500</v>
      </c>
      <c r="I759" s="102" t="s">
        <v>3390</v>
      </c>
      <c r="J759" s="145" t="s">
        <v>3391</v>
      </c>
      <c r="K759" s="102" t="s">
        <v>3392</v>
      </c>
      <c r="L759" s="144" t="s">
        <v>64</v>
      </c>
    </row>
    <row r="760" spans="1:12">
      <c r="A760" s="9">
        <v>1046</v>
      </c>
      <c r="B760" s="142" t="s">
        <v>2908</v>
      </c>
      <c r="C760" s="132" t="s">
        <v>3388</v>
      </c>
      <c r="D760" s="143" t="s">
        <v>3393</v>
      </c>
      <c r="E760" s="143" t="s">
        <v>3394</v>
      </c>
      <c r="F760" s="143" t="s">
        <v>955</v>
      </c>
      <c r="G760" s="142">
        <v>1500</v>
      </c>
      <c r="H760" s="142">
        <v>1500</v>
      </c>
      <c r="I760" s="102" t="s">
        <v>3393</v>
      </c>
      <c r="J760" s="145" t="s">
        <v>3394</v>
      </c>
      <c r="K760" s="102" t="s">
        <v>3395</v>
      </c>
      <c r="L760" s="142" t="s">
        <v>76</v>
      </c>
    </row>
    <row r="761" spans="1:12">
      <c r="A761" s="9">
        <v>1040</v>
      </c>
      <c r="B761" s="142" t="s">
        <v>2908</v>
      </c>
      <c r="C761" s="132" t="s">
        <v>3388</v>
      </c>
      <c r="D761" s="143" t="s">
        <v>3396</v>
      </c>
      <c r="E761" s="143" t="s">
        <v>3397</v>
      </c>
      <c r="F761" s="143" t="s">
        <v>1346</v>
      </c>
      <c r="G761" s="142">
        <v>1500</v>
      </c>
      <c r="H761" s="142">
        <v>1500</v>
      </c>
      <c r="I761" s="102" t="s">
        <v>3398</v>
      </c>
      <c r="J761" s="145" t="s">
        <v>3399</v>
      </c>
      <c r="K761" s="102" t="s">
        <v>3400</v>
      </c>
      <c r="L761" s="142" t="s">
        <v>22</v>
      </c>
    </row>
    <row r="762" spans="1:12">
      <c r="A762" s="9">
        <v>1041</v>
      </c>
      <c r="B762" s="142" t="s">
        <v>2908</v>
      </c>
      <c r="C762" s="132" t="s">
        <v>3388</v>
      </c>
      <c r="D762" s="143" t="s">
        <v>3401</v>
      </c>
      <c r="E762" s="143" t="s">
        <v>3402</v>
      </c>
      <c r="F762" s="143" t="s">
        <v>3403</v>
      </c>
      <c r="G762" s="142">
        <v>1500</v>
      </c>
      <c r="H762" s="142">
        <v>1500</v>
      </c>
      <c r="I762" s="102" t="s">
        <v>3398</v>
      </c>
      <c r="J762" s="145" t="s">
        <v>3404</v>
      </c>
      <c r="K762" s="102" t="s">
        <v>3405</v>
      </c>
      <c r="L762" s="142" t="s">
        <v>22</v>
      </c>
    </row>
    <row r="763" spans="1:12">
      <c r="A763" s="9">
        <v>1043</v>
      </c>
      <c r="B763" s="142" t="s">
        <v>2908</v>
      </c>
      <c r="C763" s="132" t="s">
        <v>3388</v>
      </c>
      <c r="D763" s="143" t="s">
        <v>3406</v>
      </c>
      <c r="E763" s="143" t="s">
        <v>3407</v>
      </c>
      <c r="F763" s="132" t="s">
        <v>3408</v>
      </c>
      <c r="G763" s="142">
        <v>1500</v>
      </c>
      <c r="H763" s="142">
        <v>1500</v>
      </c>
      <c r="I763" s="102" t="s">
        <v>3409</v>
      </c>
      <c r="J763" s="145" t="s">
        <v>3410</v>
      </c>
      <c r="K763" s="102" t="s">
        <v>3411</v>
      </c>
      <c r="L763" s="142" t="s">
        <v>22</v>
      </c>
    </row>
    <row r="764" spans="1:12">
      <c r="A764" s="9">
        <v>1042</v>
      </c>
      <c r="B764" s="142" t="s">
        <v>2908</v>
      </c>
      <c r="C764" s="132" t="s">
        <v>3388</v>
      </c>
      <c r="D764" s="143" t="s">
        <v>1194</v>
      </c>
      <c r="E764" s="143" t="s">
        <v>3412</v>
      </c>
      <c r="F764" s="12" t="s">
        <v>152</v>
      </c>
      <c r="G764" s="142">
        <v>1500</v>
      </c>
      <c r="H764" s="142">
        <v>1500</v>
      </c>
      <c r="I764" s="102" t="s">
        <v>3413</v>
      </c>
      <c r="J764" s="145" t="s">
        <v>3414</v>
      </c>
      <c r="K764" s="102" t="s">
        <v>3415</v>
      </c>
      <c r="L764" s="142" t="s">
        <v>22</v>
      </c>
    </row>
    <row r="765" spans="1:12">
      <c r="A765" s="9">
        <v>1049</v>
      </c>
      <c r="B765" s="142" t="s">
        <v>2908</v>
      </c>
      <c r="C765" s="132" t="s">
        <v>3388</v>
      </c>
      <c r="D765" s="132" t="s">
        <v>1197</v>
      </c>
      <c r="E765" s="132" t="s">
        <v>3416</v>
      </c>
      <c r="F765" s="132" t="s">
        <v>55</v>
      </c>
      <c r="G765" s="142">
        <v>1500</v>
      </c>
      <c r="H765" s="142">
        <v>1500</v>
      </c>
      <c r="I765" s="102" t="s">
        <v>3417</v>
      </c>
      <c r="J765" s="145" t="s">
        <v>3418</v>
      </c>
      <c r="K765" s="102" t="s">
        <v>3419</v>
      </c>
      <c r="L765" s="142" t="s">
        <v>64</v>
      </c>
    </row>
    <row r="766" spans="1:12">
      <c r="A766" s="9">
        <v>1048</v>
      </c>
      <c r="B766" s="142" t="s">
        <v>2908</v>
      </c>
      <c r="C766" s="132" t="s">
        <v>3388</v>
      </c>
      <c r="D766" s="132" t="s">
        <v>3420</v>
      </c>
      <c r="E766" s="132" t="s">
        <v>3421</v>
      </c>
      <c r="F766" s="132" t="s">
        <v>3012</v>
      </c>
      <c r="G766" s="142">
        <v>1500</v>
      </c>
      <c r="H766" s="142">
        <v>1500</v>
      </c>
      <c r="I766" s="102" t="s">
        <v>3422</v>
      </c>
      <c r="J766" s="145" t="s">
        <v>3423</v>
      </c>
      <c r="K766" s="102" t="s">
        <v>3424</v>
      </c>
      <c r="L766" s="144" t="s">
        <v>64</v>
      </c>
    </row>
    <row r="767" spans="1:12">
      <c r="A767" s="9">
        <v>1044</v>
      </c>
      <c r="B767" s="142" t="s">
        <v>2908</v>
      </c>
      <c r="C767" s="132" t="s">
        <v>3388</v>
      </c>
      <c r="D767" s="143" t="s">
        <v>3425</v>
      </c>
      <c r="E767" s="143" t="s">
        <v>3426</v>
      </c>
      <c r="F767" s="143" t="s">
        <v>3427</v>
      </c>
      <c r="G767" s="142">
        <v>1500</v>
      </c>
      <c r="H767" s="142">
        <v>1500</v>
      </c>
      <c r="I767" s="102" t="s">
        <v>3428</v>
      </c>
      <c r="J767" s="145" t="s">
        <v>3429</v>
      </c>
      <c r="K767" s="102" t="s">
        <v>3430</v>
      </c>
      <c r="L767" s="142" t="s">
        <v>22</v>
      </c>
    </row>
    <row r="768" spans="1:12">
      <c r="A768" s="9">
        <v>1037</v>
      </c>
      <c r="B768" s="142" t="s">
        <v>2908</v>
      </c>
      <c r="C768" s="132" t="s">
        <v>3388</v>
      </c>
      <c r="D768" s="132" t="s">
        <v>3431</v>
      </c>
      <c r="E768" s="132" t="s">
        <v>3432</v>
      </c>
      <c r="F768" s="132" t="s">
        <v>690</v>
      </c>
      <c r="G768" s="142">
        <v>1500</v>
      </c>
      <c r="H768" s="142">
        <v>1500</v>
      </c>
      <c r="I768" s="102" t="s">
        <v>3417</v>
      </c>
      <c r="J768" s="145" t="s">
        <v>3433</v>
      </c>
      <c r="K768" s="102" t="s">
        <v>3434</v>
      </c>
      <c r="L768" s="142" t="s">
        <v>64</v>
      </c>
    </row>
    <row r="769" spans="1:12">
      <c r="A769" s="9">
        <v>1047</v>
      </c>
      <c r="B769" s="142" t="s">
        <v>2908</v>
      </c>
      <c r="C769" s="132" t="s">
        <v>3388</v>
      </c>
      <c r="D769" s="132" t="s">
        <v>3435</v>
      </c>
      <c r="E769" s="132" t="s">
        <v>3436</v>
      </c>
      <c r="F769" s="132" t="s">
        <v>3437</v>
      </c>
      <c r="G769" s="142">
        <v>1500</v>
      </c>
      <c r="H769" s="142">
        <v>1500</v>
      </c>
      <c r="I769" s="102" t="s">
        <v>3438</v>
      </c>
      <c r="J769" s="145" t="s">
        <v>3439</v>
      </c>
      <c r="K769" s="102" t="s">
        <v>3440</v>
      </c>
      <c r="L769" s="144" t="s">
        <v>64</v>
      </c>
    </row>
    <row r="770" spans="1:12">
      <c r="A770" s="9">
        <v>1045</v>
      </c>
      <c r="B770" s="142" t="s">
        <v>2908</v>
      </c>
      <c r="C770" s="132" t="s">
        <v>3388</v>
      </c>
      <c r="D770" s="143" t="s">
        <v>3425</v>
      </c>
      <c r="E770" s="143" t="s">
        <v>3441</v>
      </c>
      <c r="F770" s="12" t="s">
        <v>32</v>
      </c>
      <c r="G770" s="142">
        <v>1500</v>
      </c>
      <c r="H770" s="142">
        <v>1500</v>
      </c>
      <c r="I770" s="102" t="s">
        <v>3442</v>
      </c>
      <c r="J770" s="145" t="s">
        <v>3443</v>
      </c>
      <c r="K770" s="102" t="s">
        <v>3444</v>
      </c>
      <c r="L770" s="142" t="s">
        <v>22</v>
      </c>
    </row>
    <row r="771" spans="1:12">
      <c r="A771" s="9">
        <v>1038</v>
      </c>
      <c r="B771" s="142" t="s">
        <v>2908</v>
      </c>
      <c r="C771" s="132" t="s">
        <v>3388</v>
      </c>
      <c r="D771" s="132" t="s">
        <v>3445</v>
      </c>
      <c r="E771" s="132" t="s">
        <v>3446</v>
      </c>
      <c r="F771" s="132" t="s">
        <v>3447</v>
      </c>
      <c r="G771" s="142">
        <v>1500</v>
      </c>
      <c r="H771" s="142">
        <v>1500</v>
      </c>
      <c r="I771" s="102" t="s">
        <v>3417</v>
      </c>
      <c r="J771" s="145" t="s">
        <v>3448</v>
      </c>
      <c r="K771" s="102" t="s">
        <v>3449</v>
      </c>
      <c r="L771" s="142" t="s">
        <v>64</v>
      </c>
    </row>
    <row r="772" spans="1:12">
      <c r="A772" s="9">
        <v>1039</v>
      </c>
      <c r="B772" s="142" t="s">
        <v>2908</v>
      </c>
      <c r="C772" s="132" t="s">
        <v>3388</v>
      </c>
      <c r="D772" s="143" t="s">
        <v>851</v>
      </c>
      <c r="E772" s="143" t="s">
        <v>3450</v>
      </c>
      <c r="F772" s="143" t="s">
        <v>3223</v>
      </c>
      <c r="G772" s="142">
        <v>1500</v>
      </c>
      <c r="H772" s="142">
        <v>1500</v>
      </c>
      <c r="I772" s="102" t="s">
        <v>3451</v>
      </c>
      <c r="J772" s="145" t="s">
        <v>3452</v>
      </c>
      <c r="K772" s="102" t="s">
        <v>3453</v>
      </c>
      <c r="L772" s="142" t="s">
        <v>64</v>
      </c>
    </row>
    <row r="773" spans="1:12">
      <c r="A773" s="9">
        <v>1053</v>
      </c>
      <c r="B773" s="142" t="s">
        <v>2908</v>
      </c>
      <c r="C773" s="132" t="s">
        <v>3454</v>
      </c>
      <c r="D773" s="143" t="s">
        <v>3455</v>
      </c>
      <c r="E773" s="143" t="s">
        <v>3456</v>
      </c>
      <c r="F773" s="12" t="s">
        <v>32</v>
      </c>
      <c r="G773" s="142">
        <v>1500</v>
      </c>
      <c r="H773" s="142">
        <v>1500</v>
      </c>
      <c r="I773" s="102" t="s">
        <v>3457</v>
      </c>
      <c r="J773" s="145" t="s">
        <v>3458</v>
      </c>
      <c r="K773" s="102" t="s">
        <v>3459</v>
      </c>
      <c r="L773" s="144" t="s">
        <v>64</v>
      </c>
    </row>
    <row r="774" spans="1:12">
      <c r="A774" s="9">
        <v>1051</v>
      </c>
      <c r="B774" s="142" t="s">
        <v>2908</v>
      </c>
      <c r="C774" s="132" t="s">
        <v>3454</v>
      </c>
      <c r="D774" s="132" t="s">
        <v>2945</v>
      </c>
      <c r="E774" s="132" t="s">
        <v>3460</v>
      </c>
      <c r="F774" s="12" t="s">
        <v>32</v>
      </c>
      <c r="G774" s="142">
        <v>1500</v>
      </c>
      <c r="H774" s="142">
        <v>1500</v>
      </c>
      <c r="I774" s="102" t="s">
        <v>2947</v>
      </c>
      <c r="J774" s="145" t="s">
        <v>3461</v>
      </c>
      <c r="K774" s="102" t="s">
        <v>3462</v>
      </c>
      <c r="L774" s="142" t="s">
        <v>22</v>
      </c>
    </row>
    <row r="775" spans="1:12">
      <c r="A775" s="9">
        <v>1054</v>
      </c>
      <c r="B775" s="142" t="s">
        <v>2908</v>
      </c>
      <c r="C775" s="132" t="s">
        <v>3454</v>
      </c>
      <c r="D775" s="143" t="s">
        <v>1194</v>
      </c>
      <c r="E775" s="143" t="s">
        <v>3463</v>
      </c>
      <c r="F775" s="143" t="s">
        <v>3464</v>
      </c>
      <c r="G775" s="142">
        <v>1500</v>
      </c>
      <c r="H775" s="142">
        <v>1500</v>
      </c>
      <c r="I775" s="102" t="s">
        <v>3465</v>
      </c>
      <c r="J775" s="145" t="s">
        <v>2974</v>
      </c>
      <c r="K775" s="102" t="s">
        <v>3466</v>
      </c>
      <c r="L775" s="142" t="s">
        <v>22</v>
      </c>
    </row>
    <row r="776" spans="1:12">
      <c r="A776" s="9">
        <v>1052</v>
      </c>
      <c r="B776" s="142" t="s">
        <v>2908</v>
      </c>
      <c r="C776" s="132" t="s">
        <v>3454</v>
      </c>
      <c r="D776" s="132" t="s">
        <v>3467</v>
      </c>
      <c r="E776" s="132" t="s">
        <v>3468</v>
      </c>
      <c r="F776" s="12" t="s">
        <v>152</v>
      </c>
      <c r="G776" s="142">
        <v>1500</v>
      </c>
      <c r="H776" s="142">
        <v>1500</v>
      </c>
      <c r="I776" s="102" t="s">
        <v>3469</v>
      </c>
      <c r="J776" s="145" t="s">
        <v>3470</v>
      </c>
      <c r="K776" s="102" t="s">
        <v>3471</v>
      </c>
      <c r="L776" s="142" t="s">
        <v>22</v>
      </c>
    </row>
    <row r="777" spans="1:12">
      <c r="A777" s="9">
        <v>1055</v>
      </c>
      <c r="B777" s="142" t="s">
        <v>2908</v>
      </c>
      <c r="C777" s="132" t="s">
        <v>3472</v>
      </c>
      <c r="D777" s="143" t="s">
        <v>3473</v>
      </c>
      <c r="E777" s="143" t="s">
        <v>3474</v>
      </c>
      <c r="F777" s="143" t="s">
        <v>471</v>
      </c>
      <c r="G777" s="142">
        <v>1500</v>
      </c>
      <c r="H777" s="142">
        <v>1500</v>
      </c>
      <c r="I777" s="102" t="s">
        <v>853</v>
      </c>
      <c r="J777" s="145" t="s">
        <v>2959</v>
      </c>
      <c r="K777" s="102" t="s">
        <v>3475</v>
      </c>
      <c r="L777" s="142" t="s">
        <v>64</v>
      </c>
    </row>
    <row r="778" spans="1:12">
      <c r="A778" s="9">
        <v>1056</v>
      </c>
      <c r="B778" s="142" t="s">
        <v>2908</v>
      </c>
      <c r="C778" s="132" t="s">
        <v>3472</v>
      </c>
      <c r="D778" s="143" t="s">
        <v>898</v>
      </c>
      <c r="E778" s="143" t="s">
        <v>3476</v>
      </c>
      <c r="F778" s="143" t="s">
        <v>362</v>
      </c>
      <c r="G778" s="142">
        <v>1500</v>
      </c>
      <c r="H778" s="142">
        <v>1500</v>
      </c>
      <c r="I778" s="102" t="s">
        <v>2361</v>
      </c>
      <c r="J778" s="145" t="s">
        <v>3102</v>
      </c>
      <c r="K778" s="102" t="s">
        <v>3477</v>
      </c>
      <c r="L778" s="142" t="s">
        <v>64</v>
      </c>
    </row>
    <row r="779" spans="1:12">
      <c r="A779" s="9">
        <v>1059</v>
      </c>
      <c r="B779" s="142" t="s">
        <v>2908</v>
      </c>
      <c r="C779" s="132" t="s">
        <v>3472</v>
      </c>
      <c r="D779" s="132" t="s">
        <v>2728</v>
      </c>
      <c r="E779" s="132" t="s">
        <v>3478</v>
      </c>
      <c r="F779" s="12" t="s">
        <v>32</v>
      </c>
      <c r="G779" s="142">
        <v>1500</v>
      </c>
      <c r="H779" s="142">
        <v>1500</v>
      </c>
      <c r="I779" s="102" t="s">
        <v>1519</v>
      </c>
      <c r="J779" s="145" t="s">
        <v>3479</v>
      </c>
      <c r="K779" s="102" t="s">
        <v>3480</v>
      </c>
      <c r="L779" s="144" t="s">
        <v>22</v>
      </c>
    </row>
    <row r="780" spans="1:12">
      <c r="A780" s="9">
        <v>1061</v>
      </c>
      <c r="B780" s="142" t="s">
        <v>2908</v>
      </c>
      <c r="C780" s="132" t="s">
        <v>3472</v>
      </c>
      <c r="D780" s="132" t="s">
        <v>3481</v>
      </c>
      <c r="E780" s="132" t="s">
        <v>3482</v>
      </c>
      <c r="F780" s="12" t="s">
        <v>32</v>
      </c>
      <c r="G780" s="142">
        <v>1500</v>
      </c>
      <c r="H780" s="142">
        <v>1500</v>
      </c>
      <c r="I780" s="102" t="s">
        <v>2012</v>
      </c>
      <c r="J780" s="145" t="s">
        <v>3483</v>
      </c>
      <c r="K780" s="102" t="s">
        <v>3484</v>
      </c>
      <c r="L780" s="144" t="s">
        <v>43</v>
      </c>
    </row>
    <row r="781" spans="1:12">
      <c r="A781" s="9">
        <v>1058</v>
      </c>
      <c r="B781" s="142" t="s">
        <v>2908</v>
      </c>
      <c r="C781" s="132" t="s">
        <v>3472</v>
      </c>
      <c r="D781" s="132" t="s">
        <v>3485</v>
      </c>
      <c r="E781" s="132" t="s">
        <v>3486</v>
      </c>
      <c r="F781" s="132" t="s">
        <v>49</v>
      </c>
      <c r="G781" s="142">
        <v>1500</v>
      </c>
      <c r="H781" s="142">
        <v>1500</v>
      </c>
      <c r="I781" s="102" t="s">
        <v>2012</v>
      </c>
      <c r="J781" s="145" t="s">
        <v>3483</v>
      </c>
      <c r="K781" s="102" t="s">
        <v>3484</v>
      </c>
      <c r="L781" s="144" t="s">
        <v>43</v>
      </c>
    </row>
    <row r="782" spans="1:12">
      <c r="A782" s="9">
        <v>1060</v>
      </c>
      <c r="B782" s="142" t="s">
        <v>2908</v>
      </c>
      <c r="C782" s="132" t="s">
        <v>3472</v>
      </c>
      <c r="D782" s="132" t="s">
        <v>851</v>
      </c>
      <c r="E782" s="132" t="s">
        <v>3487</v>
      </c>
      <c r="F782" s="12" t="s">
        <v>32</v>
      </c>
      <c r="G782" s="142">
        <v>1500</v>
      </c>
      <c r="H782" s="142">
        <v>1500</v>
      </c>
      <c r="I782" s="102" t="s">
        <v>3488</v>
      </c>
      <c r="J782" s="145" t="s">
        <v>3489</v>
      </c>
      <c r="K782" s="102" t="s">
        <v>3490</v>
      </c>
      <c r="L782" s="144" t="s">
        <v>46</v>
      </c>
    </row>
    <row r="783" spans="1:12">
      <c r="A783" s="9">
        <v>1062</v>
      </c>
      <c r="B783" s="142" t="s">
        <v>2908</v>
      </c>
      <c r="C783" s="132" t="s">
        <v>3472</v>
      </c>
      <c r="D783" s="132" t="s">
        <v>1324</v>
      </c>
      <c r="E783" s="132" t="s">
        <v>3491</v>
      </c>
      <c r="F783" s="132" t="s">
        <v>3492</v>
      </c>
      <c r="G783" s="142">
        <v>1500</v>
      </c>
      <c r="H783" s="142">
        <v>1500</v>
      </c>
      <c r="I783" s="102" t="s">
        <v>3493</v>
      </c>
      <c r="J783" s="145" t="s">
        <v>3494</v>
      </c>
      <c r="K783" s="102" t="s">
        <v>3495</v>
      </c>
      <c r="L783" s="142" t="s">
        <v>64</v>
      </c>
    </row>
    <row r="784" spans="1:12">
      <c r="A784" s="9">
        <v>1057</v>
      </c>
      <c r="B784" s="142" t="s">
        <v>2908</v>
      </c>
      <c r="C784" s="132" t="s">
        <v>3472</v>
      </c>
      <c r="D784" s="143" t="s">
        <v>1069</v>
      </c>
      <c r="E784" s="143" t="s">
        <v>3496</v>
      </c>
      <c r="F784" s="32" t="s">
        <v>447</v>
      </c>
      <c r="G784" s="142">
        <v>1500</v>
      </c>
      <c r="H784" s="142">
        <v>1500</v>
      </c>
      <c r="I784" s="102" t="s">
        <v>3493</v>
      </c>
      <c r="J784" s="145" t="s">
        <v>3494</v>
      </c>
      <c r="K784" s="102" t="s">
        <v>3495</v>
      </c>
      <c r="L784" s="142" t="s">
        <v>64</v>
      </c>
    </row>
    <row r="785" spans="1:12">
      <c r="A785" s="9">
        <v>1070</v>
      </c>
      <c r="B785" s="142" t="s">
        <v>2908</v>
      </c>
      <c r="C785" s="132" t="s">
        <v>3497</v>
      </c>
      <c r="D785" s="132" t="s">
        <v>3498</v>
      </c>
      <c r="E785" s="132" t="s">
        <v>3499</v>
      </c>
      <c r="F785" s="132" t="s">
        <v>3500</v>
      </c>
      <c r="G785" s="142">
        <v>1500</v>
      </c>
      <c r="H785" s="142">
        <v>1500</v>
      </c>
      <c r="I785" s="102" t="s">
        <v>3501</v>
      </c>
      <c r="J785" s="145" t="s">
        <v>3502</v>
      </c>
      <c r="K785" s="102" t="s">
        <v>3503</v>
      </c>
      <c r="L785" s="142" t="s">
        <v>22</v>
      </c>
    </row>
    <row r="786" spans="1:12">
      <c r="A786" s="9">
        <v>1073</v>
      </c>
      <c r="B786" s="142" t="s">
        <v>2908</v>
      </c>
      <c r="C786" s="15" t="s">
        <v>3497</v>
      </c>
      <c r="D786" s="148" t="s">
        <v>3504</v>
      </c>
      <c r="E786" s="15" t="s">
        <v>3505</v>
      </c>
      <c r="F786" s="132" t="s">
        <v>3506</v>
      </c>
      <c r="G786" s="142">
        <v>1500</v>
      </c>
      <c r="H786" s="142">
        <v>1500</v>
      </c>
      <c r="I786" s="102" t="s">
        <v>3507</v>
      </c>
      <c r="J786" s="145" t="s">
        <v>3508</v>
      </c>
      <c r="K786" s="102" t="s">
        <v>3509</v>
      </c>
      <c r="L786" s="142" t="s">
        <v>22</v>
      </c>
    </row>
    <row r="787" spans="1:12">
      <c r="A787" s="9">
        <v>1072</v>
      </c>
      <c r="B787" s="142" t="s">
        <v>2908</v>
      </c>
      <c r="C787" s="132" t="s">
        <v>3497</v>
      </c>
      <c r="D787" s="132" t="s">
        <v>3510</v>
      </c>
      <c r="E787" s="132" t="s">
        <v>3511</v>
      </c>
      <c r="F787" s="12" t="s">
        <v>152</v>
      </c>
      <c r="G787" s="142">
        <v>1500</v>
      </c>
      <c r="H787" s="142">
        <v>1500</v>
      </c>
      <c r="I787" s="102" t="s">
        <v>3507</v>
      </c>
      <c r="J787" s="145" t="s">
        <v>3508</v>
      </c>
      <c r="K787" s="102" t="s">
        <v>3509</v>
      </c>
      <c r="L787" s="142" t="s">
        <v>22</v>
      </c>
    </row>
    <row r="788" spans="1:12">
      <c r="A788" s="9">
        <v>1068</v>
      </c>
      <c r="B788" s="142" t="s">
        <v>2908</v>
      </c>
      <c r="C788" s="132" t="s">
        <v>3497</v>
      </c>
      <c r="D788" s="132" t="s">
        <v>3512</v>
      </c>
      <c r="E788" s="132" t="s">
        <v>3513</v>
      </c>
      <c r="F788" s="12" t="s">
        <v>152</v>
      </c>
      <c r="G788" s="142">
        <v>1500</v>
      </c>
      <c r="H788" s="142">
        <v>1500</v>
      </c>
      <c r="I788" s="102" t="s">
        <v>3514</v>
      </c>
      <c r="J788" s="145" t="s">
        <v>3515</v>
      </c>
      <c r="K788" s="102" t="s">
        <v>3516</v>
      </c>
      <c r="L788" s="142" t="s">
        <v>22</v>
      </c>
    </row>
    <row r="789" spans="1:12">
      <c r="A789" s="9">
        <v>1066</v>
      </c>
      <c r="B789" s="142" t="s">
        <v>2908</v>
      </c>
      <c r="C789" s="132" t="s">
        <v>3497</v>
      </c>
      <c r="D789" s="132" t="s">
        <v>3517</v>
      </c>
      <c r="E789" s="132" t="s">
        <v>3518</v>
      </c>
      <c r="F789" s="132" t="s">
        <v>725</v>
      </c>
      <c r="G789" s="142">
        <v>1500</v>
      </c>
      <c r="H789" s="142">
        <v>1500</v>
      </c>
      <c r="I789" s="102" t="s">
        <v>3519</v>
      </c>
      <c r="J789" s="145" t="s">
        <v>3520</v>
      </c>
      <c r="K789" s="102" t="s">
        <v>3521</v>
      </c>
      <c r="L789" s="142" t="s">
        <v>64</v>
      </c>
    </row>
    <row r="790" spans="1:12">
      <c r="A790" s="9">
        <v>1075</v>
      </c>
      <c r="B790" s="142" t="s">
        <v>2908</v>
      </c>
      <c r="C790" s="132" t="s">
        <v>3497</v>
      </c>
      <c r="D790" s="132" t="s">
        <v>898</v>
      </c>
      <c r="E790" s="132" t="s">
        <v>3522</v>
      </c>
      <c r="F790" s="12" t="s">
        <v>32</v>
      </c>
      <c r="G790" s="142">
        <v>1500</v>
      </c>
      <c r="H790" s="142">
        <v>1500</v>
      </c>
      <c r="I790" s="102" t="s">
        <v>3519</v>
      </c>
      <c r="J790" s="145" t="s">
        <v>3520</v>
      </c>
      <c r="K790" s="102" t="s">
        <v>3521</v>
      </c>
      <c r="L790" s="142" t="s">
        <v>64</v>
      </c>
    </row>
    <row r="791" spans="1:12">
      <c r="A791" s="9">
        <v>1065</v>
      </c>
      <c r="B791" s="142" t="s">
        <v>2908</v>
      </c>
      <c r="C791" s="132" t="s">
        <v>3497</v>
      </c>
      <c r="D791" s="15" t="s">
        <v>898</v>
      </c>
      <c r="E791" s="132" t="s">
        <v>3523</v>
      </c>
      <c r="F791" s="132" t="s">
        <v>3524</v>
      </c>
      <c r="G791" s="142">
        <v>1500</v>
      </c>
      <c r="H791" s="142">
        <v>1500</v>
      </c>
      <c r="I791" s="102" t="s">
        <v>3525</v>
      </c>
      <c r="J791" s="145" t="s">
        <v>3526</v>
      </c>
      <c r="K791" s="102" t="s">
        <v>3527</v>
      </c>
      <c r="L791" s="142" t="s">
        <v>22</v>
      </c>
    </row>
    <row r="792" spans="1:12">
      <c r="A792" s="9">
        <v>1077</v>
      </c>
      <c r="B792" s="142" t="s">
        <v>2908</v>
      </c>
      <c r="C792" s="132" t="s">
        <v>3497</v>
      </c>
      <c r="D792" s="143" t="s">
        <v>898</v>
      </c>
      <c r="E792" s="143" t="s">
        <v>3528</v>
      </c>
      <c r="F792" s="132" t="s">
        <v>3524</v>
      </c>
      <c r="G792" s="142">
        <v>1500</v>
      </c>
      <c r="H792" s="142">
        <v>1500</v>
      </c>
      <c r="I792" s="102" t="s">
        <v>3529</v>
      </c>
      <c r="J792" s="145" t="s">
        <v>3530</v>
      </c>
      <c r="K792" s="102" t="s">
        <v>3531</v>
      </c>
      <c r="L792" s="144" t="s">
        <v>43</v>
      </c>
    </row>
    <row r="793" spans="1:12">
      <c r="A793" s="9">
        <v>1069</v>
      </c>
      <c r="B793" s="142" t="s">
        <v>2908</v>
      </c>
      <c r="C793" s="132" t="s">
        <v>3497</v>
      </c>
      <c r="D793" s="132" t="s">
        <v>3532</v>
      </c>
      <c r="E793" s="132" t="s">
        <v>3533</v>
      </c>
      <c r="F793" s="132" t="s">
        <v>3534</v>
      </c>
      <c r="G793" s="142">
        <v>1500</v>
      </c>
      <c r="H793" s="142">
        <v>1500</v>
      </c>
      <c r="I793" s="102" t="s">
        <v>3535</v>
      </c>
      <c r="J793" s="145" t="s">
        <v>3536</v>
      </c>
      <c r="K793" s="102" t="s">
        <v>3537</v>
      </c>
      <c r="L793" s="142" t="s">
        <v>46</v>
      </c>
    </row>
    <row r="794" spans="1:12">
      <c r="A794" s="9">
        <v>1074</v>
      </c>
      <c r="B794" s="142" t="s">
        <v>2908</v>
      </c>
      <c r="C794" s="132" t="s">
        <v>3497</v>
      </c>
      <c r="D794" s="132" t="s">
        <v>3538</v>
      </c>
      <c r="E794" s="132" t="s">
        <v>3539</v>
      </c>
      <c r="F794" s="132" t="s">
        <v>3540</v>
      </c>
      <c r="G794" s="142">
        <v>1500</v>
      </c>
      <c r="H794" s="142">
        <v>1500</v>
      </c>
      <c r="I794" s="102" t="s">
        <v>3541</v>
      </c>
      <c r="J794" s="145" t="s">
        <v>3542</v>
      </c>
      <c r="K794" s="102" t="s">
        <v>3543</v>
      </c>
      <c r="L794" s="144" t="s">
        <v>46</v>
      </c>
    </row>
    <row r="795" spans="1:12">
      <c r="A795" s="9">
        <v>1076</v>
      </c>
      <c r="B795" s="142" t="s">
        <v>2908</v>
      </c>
      <c r="C795" s="132" t="s">
        <v>3497</v>
      </c>
      <c r="D795" s="132" t="s">
        <v>898</v>
      </c>
      <c r="E795" s="132" t="s">
        <v>3544</v>
      </c>
      <c r="F795" s="12" t="s">
        <v>152</v>
      </c>
      <c r="G795" s="142">
        <v>1500</v>
      </c>
      <c r="H795" s="142">
        <v>1500</v>
      </c>
      <c r="I795" s="102" t="s">
        <v>3545</v>
      </c>
      <c r="J795" s="145" t="s">
        <v>3546</v>
      </c>
      <c r="K795" s="102" t="s">
        <v>3547</v>
      </c>
      <c r="L795" s="144" t="s">
        <v>43</v>
      </c>
    </row>
    <row r="796" spans="1:12">
      <c r="A796" s="9">
        <v>1071</v>
      </c>
      <c r="B796" s="142" t="s">
        <v>2908</v>
      </c>
      <c r="C796" s="132" t="s">
        <v>3497</v>
      </c>
      <c r="D796" s="132" t="s">
        <v>525</v>
      </c>
      <c r="E796" s="132" t="s">
        <v>3548</v>
      </c>
      <c r="F796" s="12" t="s">
        <v>152</v>
      </c>
      <c r="G796" s="142">
        <v>1500</v>
      </c>
      <c r="H796" s="142">
        <v>1500</v>
      </c>
      <c r="I796" s="102" t="s">
        <v>3549</v>
      </c>
      <c r="J796" s="145" t="s">
        <v>3550</v>
      </c>
      <c r="K796" s="102" t="s">
        <v>3551</v>
      </c>
      <c r="L796" s="142" t="s">
        <v>46</v>
      </c>
    </row>
    <row r="797" spans="1:12">
      <c r="A797" s="9">
        <v>1063</v>
      </c>
      <c r="B797" s="142" t="s">
        <v>2908</v>
      </c>
      <c r="C797" s="132" t="s">
        <v>3497</v>
      </c>
      <c r="D797" s="132" t="s">
        <v>898</v>
      </c>
      <c r="E797" s="132" t="s">
        <v>3552</v>
      </c>
      <c r="F797" s="132" t="s">
        <v>3016</v>
      </c>
      <c r="G797" s="142">
        <v>1500</v>
      </c>
      <c r="H797" s="142">
        <v>1500</v>
      </c>
      <c r="I797" s="102" t="s">
        <v>2356</v>
      </c>
      <c r="J797" s="145" t="s">
        <v>3553</v>
      </c>
      <c r="K797" s="102" t="s">
        <v>3554</v>
      </c>
      <c r="L797" s="142" t="s">
        <v>64</v>
      </c>
    </row>
    <row r="798" spans="1:12">
      <c r="A798" s="9">
        <v>1067</v>
      </c>
      <c r="B798" s="142" t="s">
        <v>2908</v>
      </c>
      <c r="C798" s="132" t="s">
        <v>3497</v>
      </c>
      <c r="D798" s="132" t="s">
        <v>3555</v>
      </c>
      <c r="E798" s="132" t="s">
        <v>3556</v>
      </c>
      <c r="F798" s="132" t="s">
        <v>1073</v>
      </c>
      <c r="G798" s="142">
        <v>1500</v>
      </c>
      <c r="H798" s="142">
        <v>1500</v>
      </c>
      <c r="I798" s="102" t="s">
        <v>3557</v>
      </c>
      <c r="J798" s="145" t="s">
        <v>3558</v>
      </c>
      <c r="K798" s="102" t="s">
        <v>3559</v>
      </c>
      <c r="L798" s="142" t="s">
        <v>64</v>
      </c>
    </row>
    <row r="799" spans="1:12">
      <c r="A799" s="9">
        <v>1064</v>
      </c>
      <c r="B799" s="142" t="s">
        <v>2908</v>
      </c>
      <c r="C799" s="132" t="s">
        <v>3497</v>
      </c>
      <c r="D799" s="15" t="s">
        <v>2737</v>
      </c>
      <c r="E799" s="132" t="s">
        <v>3560</v>
      </c>
      <c r="F799" s="132" t="s">
        <v>3561</v>
      </c>
      <c r="G799" s="142">
        <v>1500</v>
      </c>
      <c r="H799" s="142">
        <v>1500</v>
      </c>
      <c r="I799" s="102" t="s">
        <v>3562</v>
      </c>
      <c r="J799" s="145" t="s">
        <v>3563</v>
      </c>
      <c r="K799" s="102" t="s">
        <v>3564</v>
      </c>
      <c r="L799" s="142" t="s">
        <v>444</v>
      </c>
    </row>
    <row r="800" spans="1:12">
      <c r="A800" s="9">
        <v>1090</v>
      </c>
      <c r="B800" s="142" t="s">
        <v>2908</v>
      </c>
      <c r="C800" s="132" t="s">
        <v>3565</v>
      </c>
      <c r="D800" s="132" t="s">
        <v>3566</v>
      </c>
      <c r="E800" s="132" t="s">
        <v>3567</v>
      </c>
      <c r="F800" s="12" t="s">
        <v>152</v>
      </c>
      <c r="G800" s="142">
        <v>1500</v>
      </c>
      <c r="H800" s="142">
        <v>1500</v>
      </c>
      <c r="I800" s="102" t="s">
        <v>1324</v>
      </c>
      <c r="J800" s="145" t="s">
        <v>3568</v>
      </c>
      <c r="K800" s="102" t="s">
        <v>3569</v>
      </c>
      <c r="L800" s="144" t="s">
        <v>43</v>
      </c>
    </row>
    <row r="801" spans="1:12">
      <c r="A801" s="9">
        <v>1091</v>
      </c>
      <c r="B801" s="142" t="s">
        <v>2908</v>
      </c>
      <c r="C801" s="132" t="s">
        <v>3565</v>
      </c>
      <c r="D801" s="132" t="s">
        <v>851</v>
      </c>
      <c r="E801" s="132" t="s">
        <v>3570</v>
      </c>
      <c r="F801" s="132" t="s">
        <v>471</v>
      </c>
      <c r="G801" s="142">
        <v>1500</v>
      </c>
      <c r="H801" s="142">
        <v>1500</v>
      </c>
      <c r="I801" s="102" t="s">
        <v>1142</v>
      </c>
      <c r="J801" s="145" t="s">
        <v>3571</v>
      </c>
      <c r="K801" s="102" t="s">
        <v>3572</v>
      </c>
      <c r="L801" s="144" t="s">
        <v>64</v>
      </c>
    </row>
    <row r="802" spans="1:12">
      <c r="A802" s="9">
        <v>1084</v>
      </c>
      <c r="B802" s="142" t="s">
        <v>2908</v>
      </c>
      <c r="C802" s="132" t="s">
        <v>3565</v>
      </c>
      <c r="D802" s="132" t="s">
        <v>3573</v>
      </c>
      <c r="E802" s="132" t="s">
        <v>3574</v>
      </c>
      <c r="F802" s="132" t="s">
        <v>67</v>
      </c>
      <c r="G802" s="142">
        <v>1500</v>
      </c>
      <c r="H802" s="142">
        <v>1500</v>
      </c>
      <c r="I802" s="102" t="s">
        <v>3575</v>
      </c>
      <c r="J802" s="145" t="s">
        <v>3441</v>
      </c>
      <c r="K802" s="102" t="s">
        <v>3576</v>
      </c>
      <c r="L802" s="142" t="s">
        <v>64</v>
      </c>
    </row>
    <row r="803" spans="1:12">
      <c r="A803" s="9">
        <v>1080</v>
      </c>
      <c r="B803" s="142" t="s">
        <v>2908</v>
      </c>
      <c r="C803" s="132" t="s">
        <v>3565</v>
      </c>
      <c r="D803" s="132" t="s">
        <v>851</v>
      </c>
      <c r="E803" s="143" t="s">
        <v>3577</v>
      </c>
      <c r="F803" s="143" t="s">
        <v>1196</v>
      </c>
      <c r="G803" s="142">
        <v>1500</v>
      </c>
      <c r="H803" s="142">
        <v>1500</v>
      </c>
      <c r="I803" s="102" t="s">
        <v>3578</v>
      </c>
      <c r="J803" s="145" t="s">
        <v>3579</v>
      </c>
      <c r="K803" s="102" t="s">
        <v>3580</v>
      </c>
      <c r="L803" s="142" t="s">
        <v>64</v>
      </c>
    </row>
    <row r="804" spans="1:12">
      <c r="A804" s="9">
        <v>1078</v>
      </c>
      <c r="B804" s="142" t="s">
        <v>2908</v>
      </c>
      <c r="C804" s="132" t="s">
        <v>3565</v>
      </c>
      <c r="D804" s="132" t="s">
        <v>3581</v>
      </c>
      <c r="E804" s="143" t="s">
        <v>3582</v>
      </c>
      <c r="F804" s="132" t="s">
        <v>466</v>
      </c>
      <c r="G804" s="142">
        <v>1500</v>
      </c>
      <c r="H804" s="142">
        <v>1500</v>
      </c>
      <c r="I804" s="102" t="s">
        <v>648</v>
      </c>
      <c r="J804" s="145" t="s">
        <v>3315</v>
      </c>
      <c r="K804" s="102" t="s">
        <v>3583</v>
      </c>
      <c r="L804" s="142" t="s">
        <v>22</v>
      </c>
    </row>
    <row r="805" spans="1:12">
      <c r="A805" s="9">
        <v>1087</v>
      </c>
      <c r="B805" s="142" t="s">
        <v>2908</v>
      </c>
      <c r="C805" s="132" t="s">
        <v>3565</v>
      </c>
      <c r="D805" s="132" t="s">
        <v>1829</v>
      </c>
      <c r="E805" s="132" t="s">
        <v>3584</v>
      </c>
      <c r="F805" s="132" t="s">
        <v>3585</v>
      </c>
      <c r="G805" s="142">
        <v>1500</v>
      </c>
      <c r="H805" s="142">
        <v>1500</v>
      </c>
      <c r="I805" s="102" t="s">
        <v>648</v>
      </c>
      <c r="J805" s="145" t="s">
        <v>3315</v>
      </c>
      <c r="K805" s="102" t="s">
        <v>3583</v>
      </c>
      <c r="L805" s="142" t="s">
        <v>22</v>
      </c>
    </row>
    <row r="806" spans="1:12">
      <c r="A806" s="9">
        <v>1086</v>
      </c>
      <c r="B806" s="142" t="s">
        <v>2908</v>
      </c>
      <c r="C806" s="132" t="s">
        <v>3565</v>
      </c>
      <c r="D806" s="132" t="s">
        <v>1710</v>
      </c>
      <c r="E806" s="132" t="s">
        <v>3586</v>
      </c>
      <c r="F806" s="132" t="s">
        <v>598</v>
      </c>
      <c r="G806" s="142">
        <v>1500</v>
      </c>
      <c r="H806" s="142">
        <v>1500</v>
      </c>
      <c r="I806" s="102" t="s">
        <v>3587</v>
      </c>
      <c r="J806" s="145" t="s">
        <v>3588</v>
      </c>
      <c r="K806" s="102" t="s">
        <v>3589</v>
      </c>
      <c r="L806" s="142" t="s">
        <v>22</v>
      </c>
    </row>
    <row r="807" spans="1:12">
      <c r="A807" s="9">
        <v>1083</v>
      </c>
      <c r="B807" s="142" t="s">
        <v>2908</v>
      </c>
      <c r="C807" s="132" t="s">
        <v>3565</v>
      </c>
      <c r="D807" s="132" t="s">
        <v>3590</v>
      </c>
      <c r="E807" s="132" t="s">
        <v>3591</v>
      </c>
      <c r="F807" s="12" t="s">
        <v>32</v>
      </c>
      <c r="G807" s="142">
        <v>1500</v>
      </c>
      <c r="H807" s="142">
        <v>1500</v>
      </c>
      <c r="I807" s="102" t="s">
        <v>3592</v>
      </c>
      <c r="J807" s="145" t="s">
        <v>3593</v>
      </c>
      <c r="K807" s="102" t="s">
        <v>3594</v>
      </c>
      <c r="L807" s="142" t="s">
        <v>64</v>
      </c>
    </row>
    <row r="808" spans="1:12">
      <c r="A808" s="9">
        <v>1085</v>
      </c>
      <c r="B808" s="142" t="s">
        <v>2908</v>
      </c>
      <c r="C808" s="132" t="s">
        <v>3565</v>
      </c>
      <c r="D808" s="132" t="s">
        <v>853</v>
      </c>
      <c r="E808" s="132" t="s">
        <v>3595</v>
      </c>
      <c r="F808" s="132" t="s">
        <v>3596</v>
      </c>
      <c r="G808" s="142">
        <v>1500</v>
      </c>
      <c r="H808" s="142">
        <v>1500</v>
      </c>
      <c r="I808" s="102" t="s">
        <v>3597</v>
      </c>
      <c r="J808" s="145" t="s">
        <v>3476</v>
      </c>
      <c r="K808" s="102" t="s">
        <v>3598</v>
      </c>
      <c r="L808" s="142" t="s">
        <v>22</v>
      </c>
    </row>
    <row r="809" spans="1:12">
      <c r="A809" s="9">
        <v>1089</v>
      </c>
      <c r="B809" s="142" t="s">
        <v>2908</v>
      </c>
      <c r="C809" s="132" t="s">
        <v>3565</v>
      </c>
      <c r="D809" s="132" t="s">
        <v>3599</v>
      </c>
      <c r="E809" s="132" t="s">
        <v>3600</v>
      </c>
      <c r="F809" s="132" t="s">
        <v>3601</v>
      </c>
      <c r="G809" s="142">
        <v>1500</v>
      </c>
      <c r="H809" s="142">
        <v>1500</v>
      </c>
      <c r="I809" s="102" t="s">
        <v>3599</v>
      </c>
      <c r="J809" s="145" t="s">
        <v>3600</v>
      </c>
      <c r="K809" s="102" t="s">
        <v>3602</v>
      </c>
      <c r="L809" s="144" t="s">
        <v>64</v>
      </c>
    </row>
    <row r="810" spans="1:12">
      <c r="A810" s="9">
        <v>1079</v>
      </c>
      <c r="B810" s="142" t="s">
        <v>2908</v>
      </c>
      <c r="C810" s="149" t="s">
        <v>3565</v>
      </c>
      <c r="D810" s="150" t="s">
        <v>2613</v>
      </c>
      <c r="E810" s="132" t="s">
        <v>3603</v>
      </c>
      <c r="F810" s="12" t="s">
        <v>32</v>
      </c>
      <c r="G810" s="142">
        <v>1500</v>
      </c>
      <c r="H810" s="142">
        <v>1500</v>
      </c>
      <c r="I810" s="102" t="s">
        <v>2132</v>
      </c>
      <c r="J810" s="145" t="s">
        <v>3604</v>
      </c>
      <c r="K810" s="102" t="s">
        <v>3605</v>
      </c>
      <c r="L810" s="142" t="s">
        <v>64</v>
      </c>
    </row>
    <row r="811" spans="1:12">
      <c r="A811" s="9">
        <v>1082</v>
      </c>
      <c r="B811" s="142" t="s">
        <v>2908</v>
      </c>
      <c r="C811" s="132" t="s">
        <v>3565</v>
      </c>
      <c r="D811" s="132" t="s">
        <v>851</v>
      </c>
      <c r="E811" s="132" t="s">
        <v>3264</v>
      </c>
      <c r="F811" s="132" t="s">
        <v>3606</v>
      </c>
      <c r="G811" s="142">
        <v>1500</v>
      </c>
      <c r="H811" s="142">
        <v>1500</v>
      </c>
      <c r="I811" s="102" t="s">
        <v>3607</v>
      </c>
      <c r="J811" s="145" t="s">
        <v>3608</v>
      </c>
      <c r="K811" s="102" t="s">
        <v>3609</v>
      </c>
      <c r="L811" s="142" t="s">
        <v>22</v>
      </c>
    </row>
    <row r="812" spans="1:12">
      <c r="A812" s="9">
        <v>1081</v>
      </c>
      <c r="B812" s="142" t="s">
        <v>2908</v>
      </c>
      <c r="C812" s="132" t="s">
        <v>3565</v>
      </c>
      <c r="D812" s="132" t="s">
        <v>851</v>
      </c>
      <c r="E812" s="143" t="s">
        <v>3610</v>
      </c>
      <c r="F812" s="143" t="s">
        <v>3534</v>
      </c>
      <c r="G812" s="142">
        <v>1500</v>
      </c>
      <c r="H812" s="142">
        <v>1500</v>
      </c>
      <c r="I812" s="102" t="s">
        <v>3373</v>
      </c>
      <c r="J812" s="145" t="s">
        <v>3611</v>
      </c>
      <c r="K812" s="102" t="s">
        <v>3612</v>
      </c>
      <c r="L812" s="142" t="s">
        <v>22</v>
      </c>
    </row>
    <row r="813" spans="1:12">
      <c r="A813" s="9">
        <v>1088</v>
      </c>
      <c r="B813" s="142" t="s">
        <v>2908</v>
      </c>
      <c r="C813" s="132" t="s">
        <v>3565</v>
      </c>
      <c r="D813" s="132" t="s">
        <v>851</v>
      </c>
      <c r="E813" s="132" t="s">
        <v>3613</v>
      </c>
      <c r="F813" s="132" t="s">
        <v>3585</v>
      </c>
      <c r="G813" s="142">
        <v>1500</v>
      </c>
      <c r="H813" s="142">
        <v>1500</v>
      </c>
      <c r="I813" s="102" t="s">
        <v>2439</v>
      </c>
      <c r="J813" s="145" t="s">
        <v>3614</v>
      </c>
      <c r="K813" s="102" t="s">
        <v>3615</v>
      </c>
      <c r="L813" s="144" t="s">
        <v>64</v>
      </c>
    </row>
    <row r="814" spans="1:12">
      <c r="A814" s="9">
        <v>1096</v>
      </c>
      <c r="B814" s="142" t="s">
        <v>2908</v>
      </c>
      <c r="C814" s="143" t="s">
        <v>3616</v>
      </c>
      <c r="D814" s="143" t="s">
        <v>3040</v>
      </c>
      <c r="E814" s="143" t="s">
        <v>3617</v>
      </c>
      <c r="F814" s="12" t="s">
        <v>152</v>
      </c>
      <c r="G814" s="142">
        <v>1500</v>
      </c>
      <c r="H814" s="142">
        <v>1500</v>
      </c>
      <c r="I814" s="102" t="s">
        <v>3618</v>
      </c>
      <c r="J814" s="145" t="s">
        <v>3460</v>
      </c>
      <c r="K814" s="102" t="s">
        <v>3619</v>
      </c>
      <c r="L814" s="142" t="s">
        <v>22</v>
      </c>
    </row>
    <row r="815" spans="1:12">
      <c r="A815" s="9">
        <v>1098</v>
      </c>
      <c r="B815" s="142" t="s">
        <v>2908</v>
      </c>
      <c r="C815" s="143" t="s">
        <v>3616</v>
      </c>
      <c r="D815" s="143" t="s">
        <v>360</v>
      </c>
      <c r="E815" s="143" t="s">
        <v>3620</v>
      </c>
      <c r="F815" s="143" t="s">
        <v>3621</v>
      </c>
      <c r="G815" s="142">
        <v>1500</v>
      </c>
      <c r="H815" s="142">
        <v>1500</v>
      </c>
      <c r="I815" s="102" t="s">
        <v>360</v>
      </c>
      <c r="J815" s="145" t="s">
        <v>3146</v>
      </c>
      <c r="K815" s="102" t="s">
        <v>3622</v>
      </c>
      <c r="L815" s="144" t="s">
        <v>22</v>
      </c>
    </row>
    <row r="816" spans="1:12">
      <c r="A816" s="9">
        <v>1093</v>
      </c>
      <c r="B816" s="142" t="s">
        <v>2908</v>
      </c>
      <c r="C816" s="132" t="s">
        <v>3616</v>
      </c>
      <c r="D816" s="132" t="s">
        <v>3623</v>
      </c>
      <c r="E816" s="132" t="s">
        <v>3624</v>
      </c>
      <c r="F816" s="143" t="s">
        <v>3625</v>
      </c>
      <c r="G816" s="142">
        <v>1500</v>
      </c>
      <c r="H816" s="142">
        <v>1500</v>
      </c>
      <c r="I816" s="102" t="s">
        <v>3626</v>
      </c>
      <c r="J816" s="145" t="s">
        <v>3627</v>
      </c>
      <c r="K816" s="102" t="s">
        <v>3628</v>
      </c>
      <c r="L816" s="142" t="s">
        <v>64</v>
      </c>
    </row>
    <row r="817" spans="1:12">
      <c r="A817" s="9">
        <v>1092</v>
      </c>
      <c r="B817" s="142" t="s">
        <v>2908</v>
      </c>
      <c r="C817" s="132" t="s">
        <v>3616</v>
      </c>
      <c r="D817" s="132" t="s">
        <v>53</v>
      </c>
      <c r="E817" s="132" t="s">
        <v>3629</v>
      </c>
      <c r="F817" s="132" t="s">
        <v>725</v>
      </c>
      <c r="G817" s="142">
        <v>1500</v>
      </c>
      <c r="H817" s="142">
        <v>1500</v>
      </c>
      <c r="I817" s="102" t="s">
        <v>53</v>
      </c>
      <c r="J817" s="145" t="s">
        <v>3629</v>
      </c>
      <c r="K817" s="102" t="s">
        <v>3630</v>
      </c>
      <c r="L817" s="142" t="s">
        <v>76</v>
      </c>
    </row>
    <row r="818" spans="1:12">
      <c r="A818" s="9">
        <v>1094</v>
      </c>
      <c r="B818" s="142" t="s">
        <v>2908</v>
      </c>
      <c r="C818" s="132" t="s">
        <v>3616</v>
      </c>
      <c r="D818" s="132" t="s">
        <v>3631</v>
      </c>
      <c r="E818" s="132" t="s">
        <v>3632</v>
      </c>
      <c r="F818" s="12" t="s">
        <v>152</v>
      </c>
      <c r="G818" s="142">
        <v>1500</v>
      </c>
      <c r="H818" s="142">
        <v>1500</v>
      </c>
      <c r="I818" s="102" t="s">
        <v>3633</v>
      </c>
      <c r="J818" s="145" t="s">
        <v>3634</v>
      </c>
      <c r="K818" s="102" t="s">
        <v>3635</v>
      </c>
      <c r="L818" s="142" t="s">
        <v>46</v>
      </c>
    </row>
    <row r="819" spans="1:12">
      <c r="A819" s="9">
        <v>1097</v>
      </c>
      <c r="B819" s="142" t="s">
        <v>2908</v>
      </c>
      <c r="C819" s="143" t="s">
        <v>3616</v>
      </c>
      <c r="D819" s="143" t="s">
        <v>3636</v>
      </c>
      <c r="E819" s="143" t="s">
        <v>3637</v>
      </c>
      <c r="F819" s="143" t="s">
        <v>99</v>
      </c>
      <c r="G819" s="142">
        <v>1500</v>
      </c>
      <c r="H819" s="142">
        <v>1500</v>
      </c>
      <c r="I819" s="102" t="s">
        <v>3638</v>
      </c>
      <c r="J819" s="145" t="s">
        <v>3639</v>
      </c>
      <c r="K819" s="102" t="s">
        <v>3640</v>
      </c>
      <c r="L819" s="142" t="s">
        <v>22</v>
      </c>
    </row>
    <row r="820" spans="1:12">
      <c r="A820" s="9">
        <v>1102</v>
      </c>
      <c r="B820" s="142" t="s">
        <v>2908</v>
      </c>
      <c r="C820" s="132" t="s">
        <v>3616</v>
      </c>
      <c r="D820" s="132" t="s">
        <v>3641</v>
      </c>
      <c r="E820" s="143" t="s">
        <v>3642</v>
      </c>
      <c r="F820" s="12" t="s">
        <v>32</v>
      </c>
      <c r="G820" s="142">
        <v>1500</v>
      </c>
      <c r="H820" s="142">
        <v>1500</v>
      </c>
      <c r="I820" s="102" t="s">
        <v>3057</v>
      </c>
      <c r="J820" s="145" t="s">
        <v>3643</v>
      </c>
      <c r="K820" s="102" t="s">
        <v>3644</v>
      </c>
      <c r="L820" s="144" t="s">
        <v>22</v>
      </c>
    </row>
    <row r="821" spans="1:12">
      <c r="A821" s="9">
        <v>1100</v>
      </c>
      <c r="B821" s="142" t="s">
        <v>2908</v>
      </c>
      <c r="C821" s="143" t="s">
        <v>3616</v>
      </c>
      <c r="D821" s="143" t="s">
        <v>3645</v>
      </c>
      <c r="E821" s="143" t="s">
        <v>3646</v>
      </c>
      <c r="F821" s="12" t="s">
        <v>32</v>
      </c>
      <c r="G821" s="142">
        <v>1500</v>
      </c>
      <c r="H821" s="142">
        <v>1500</v>
      </c>
      <c r="I821" s="102" t="s">
        <v>3647</v>
      </c>
      <c r="J821" s="145" t="s">
        <v>3648</v>
      </c>
      <c r="K821" s="102" t="s">
        <v>3649</v>
      </c>
      <c r="L821" s="144" t="s">
        <v>64</v>
      </c>
    </row>
    <row r="822" spans="1:12">
      <c r="A822" s="9">
        <v>1095</v>
      </c>
      <c r="B822" s="142" t="s">
        <v>2908</v>
      </c>
      <c r="C822" s="15" t="s">
        <v>3616</v>
      </c>
      <c r="D822" s="148" t="s">
        <v>3650</v>
      </c>
      <c r="E822" s="15" t="s">
        <v>3651</v>
      </c>
      <c r="F822" s="12" t="s">
        <v>32</v>
      </c>
      <c r="G822" s="142">
        <v>1500</v>
      </c>
      <c r="H822" s="142">
        <v>1500</v>
      </c>
      <c r="I822" s="102" t="s">
        <v>3652</v>
      </c>
      <c r="J822" s="145" t="s">
        <v>3653</v>
      </c>
      <c r="K822" s="102" t="s">
        <v>3654</v>
      </c>
      <c r="L822" s="142" t="s">
        <v>22</v>
      </c>
    </row>
    <row r="823" spans="1:12">
      <c r="A823" s="9">
        <v>1101</v>
      </c>
      <c r="B823" s="142" t="s">
        <v>2908</v>
      </c>
      <c r="C823" s="132" t="s">
        <v>3616</v>
      </c>
      <c r="D823" s="132" t="s">
        <v>3261</v>
      </c>
      <c r="E823" s="132" t="s">
        <v>3655</v>
      </c>
      <c r="F823" s="12" t="s">
        <v>32</v>
      </c>
      <c r="G823" s="142">
        <v>1500</v>
      </c>
      <c r="H823" s="142">
        <v>1500</v>
      </c>
      <c r="I823" s="102" t="s">
        <v>779</v>
      </c>
      <c r="J823" s="145" t="s">
        <v>3656</v>
      </c>
      <c r="K823" s="102" t="s">
        <v>3657</v>
      </c>
      <c r="L823" s="144" t="s">
        <v>22</v>
      </c>
    </row>
    <row r="824" spans="1:12">
      <c r="A824" s="9">
        <v>1099</v>
      </c>
      <c r="B824" s="142" t="s">
        <v>2908</v>
      </c>
      <c r="C824" s="143" t="s">
        <v>3616</v>
      </c>
      <c r="D824" s="143" t="s">
        <v>3057</v>
      </c>
      <c r="E824" s="143" t="s">
        <v>3658</v>
      </c>
      <c r="F824" s="12" t="s">
        <v>152</v>
      </c>
      <c r="G824" s="142">
        <v>1500</v>
      </c>
      <c r="H824" s="142">
        <v>1500</v>
      </c>
      <c r="I824" s="102" t="s">
        <v>3659</v>
      </c>
      <c r="J824" s="145" t="s">
        <v>3660</v>
      </c>
      <c r="K824" s="102" t="s">
        <v>3661</v>
      </c>
      <c r="L824" s="144" t="s">
        <v>22</v>
      </c>
    </row>
    <row r="825" spans="1:12">
      <c r="A825" s="9">
        <v>1110</v>
      </c>
      <c r="B825" s="142" t="s">
        <v>2908</v>
      </c>
      <c r="C825" s="143" t="s">
        <v>3662</v>
      </c>
      <c r="D825" s="143" t="s">
        <v>3356</v>
      </c>
      <c r="E825" s="143" t="s">
        <v>3663</v>
      </c>
      <c r="F825" s="143" t="s">
        <v>3664</v>
      </c>
      <c r="G825" s="142">
        <v>1500</v>
      </c>
      <c r="H825" s="142">
        <v>1500</v>
      </c>
      <c r="I825" s="102" t="s">
        <v>1715</v>
      </c>
      <c r="J825" s="145" t="s">
        <v>3665</v>
      </c>
      <c r="K825" s="102" t="s">
        <v>3666</v>
      </c>
      <c r="L825" s="142" t="s">
        <v>22</v>
      </c>
    </row>
    <row r="826" spans="1:12">
      <c r="A826" s="9">
        <v>1104</v>
      </c>
      <c r="B826" s="142" t="s">
        <v>2908</v>
      </c>
      <c r="C826" s="132" t="s">
        <v>3662</v>
      </c>
      <c r="D826" s="132" t="s">
        <v>876</v>
      </c>
      <c r="E826" s="132" t="s">
        <v>3667</v>
      </c>
      <c r="F826" s="132" t="s">
        <v>3427</v>
      </c>
      <c r="G826" s="142">
        <v>1500</v>
      </c>
      <c r="H826" s="142">
        <v>1500</v>
      </c>
      <c r="I826" s="102" t="s">
        <v>3668</v>
      </c>
      <c r="J826" s="145" t="s">
        <v>3669</v>
      </c>
      <c r="K826" s="102" t="s">
        <v>3670</v>
      </c>
      <c r="L826" s="142" t="s">
        <v>64</v>
      </c>
    </row>
    <row r="827" spans="1:12">
      <c r="A827" s="9">
        <v>1109</v>
      </c>
      <c r="B827" s="142" t="s">
        <v>2908</v>
      </c>
      <c r="C827" s="143" t="s">
        <v>3662</v>
      </c>
      <c r="D827" s="143" t="s">
        <v>3671</v>
      </c>
      <c r="E827" s="143" t="s">
        <v>3672</v>
      </c>
      <c r="F827" s="143" t="s">
        <v>3673</v>
      </c>
      <c r="G827" s="142">
        <v>1500</v>
      </c>
      <c r="H827" s="142">
        <v>1500</v>
      </c>
      <c r="I827" s="102" t="s">
        <v>3668</v>
      </c>
      <c r="J827" s="145" t="s">
        <v>3669</v>
      </c>
      <c r="K827" s="102" t="s">
        <v>3670</v>
      </c>
      <c r="L827" s="142" t="s">
        <v>64</v>
      </c>
    </row>
    <row r="828" spans="1:12">
      <c r="A828" s="9">
        <v>1108</v>
      </c>
      <c r="B828" s="142" t="s">
        <v>2908</v>
      </c>
      <c r="C828" s="143" t="s">
        <v>3662</v>
      </c>
      <c r="D828" s="143" t="s">
        <v>1069</v>
      </c>
      <c r="E828" s="143" t="s">
        <v>3674</v>
      </c>
      <c r="F828" s="143" t="s">
        <v>3675</v>
      </c>
      <c r="G828" s="142">
        <v>1500</v>
      </c>
      <c r="H828" s="142">
        <v>1500</v>
      </c>
      <c r="I828" s="102" t="s">
        <v>3676</v>
      </c>
      <c r="J828" s="145" t="s">
        <v>3677</v>
      </c>
      <c r="K828" s="102" t="s">
        <v>3678</v>
      </c>
      <c r="L828" s="142" t="s">
        <v>22</v>
      </c>
    </row>
    <row r="829" spans="1:12">
      <c r="A829" s="9">
        <v>1105</v>
      </c>
      <c r="B829" s="142" t="s">
        <v>2908</v>
      </c>
      <c r="C829" s="143" t="s">
        <v>3662</v>
      </c>
      <c r="D829" s="143" t="s">
        <v>3679</v>
      </c>
      <c r="E829" s="143" t="s">
        <v>3629</v>
      </c>
      <c r="F829" s="12" t="s">
        <v>32</v>
      </c>
      <c r="G829" s="142">
        <v>1500</v>
      </c>
      <c r="H829" s="142">
        <v>1500</v>
      </c>
      <c r="I829" s="102" t="s">
        <v>3680</v>
      </c>
      <c r="J829" s="145" t="s">
        <v>3681</v>
      </c>
      <c r="K829" s="102" t="s">
        <v>3682</v>
      </c>
      <c r="L829" s="142" t="s">
        <v>22</v>
      </c>
    </row>
    <row r="830" spans="1:12">
      <c r="A830" s="9">
        <v>1106</v>
      </c>
      <c r="B830" s="142" t="s">
        <v>2908</v>
      </c>
      <c r="C830" s="149" t="s">
        <v>3662</v>
      </c>
      <c r="D830" s="151" t="s">
        <v>3683</v>
      </c>
      <c r="E830" s="132" t="s">
        <v>3684</v>
      </c>
      <c r="F830" s="12" t="s">
        <v>32</v>
      </c>
      <c r="G830" s="142">
        <v>1500</v>
      </c>
      <c r="H830" s="142">
        <v>1500</v>
      </c>
      <c r="I830" s="102" t="s">
        <v>2524</v>
      </c>
      <c r="J830" s="145" t="s">
        <v>3685</v>
      </c>
      <c r="K830" s="102" t="s">
        <v>3686</v>
      </c>
      <c r="L830" s="142" t="s">
        <v>64</v>
      </c>
    </row>
    <row r="831" spans="1:12">
      <c r="A831" s="9">
        <v>1103</v>
      </c>
      <c r="B831" s="142" t="s">
        <v>2908</v>
      </c>
      <c r="C831" s="132" t="s">
        <v>3662</v>
      </c>
      <c r="D831" s="132" t="s">
        <v>3687</v>
      </c>
      <c r="E831" s="132" t="s">
        <v>3688</v>
      </c>
      <c r="F831" s="12" t="s">
        <v>32</v>
      </c>
      <c r="G831" s="142">
        <v>1500</v>
      </c>
      <c r="H831" s="142">
        <v>1500</v>
      </c>
      <c r="I831" s="102" t="s">
        <v>3689</v>
      </c>
      <c r="J831" s="145" t="s">
        <v>3690</v>
      </c>
      <c r="K831" s="102" t="s">
        <v>3691</v>
      </c>
      <c r="L831" s="142" t="s">
        <v>22</v>
      </c>
    </row>
    <row r="832" spans="1:12">
      <c r="A832" s="9">
        <v>1107</v>
      </c>
      <c r="B832" s="142" t="s">
        <v>2908</v>
      </c>
      <c r="C832" s="143" t="s">
        <v>3662</v>
      </c>
      <c r="D832" s="143" t="s">
        <v>3692</v>
      </c>
      <c r="E832" s="143" t="s">
        <v>3693</v>
      </c>
      <c r="F832" s="12" t="s">
        <v>32</v>
      </c>
      <c r="G832" s="142">
        <v>1500</v>
      </c>
      <c r="H832" s="142">
        <v>1500</v>
      </c>
      <c r="I832" s="102" t="s">
        <v>3694</v>
      </c>
      <c r="J832" s="145" t="s">
        <v>3695</v>
      </c>
      <c r="K832" s="102" t="s">
        <v>3696</v>
      </c>
      <c r="L832" s="142" t="s">
        <v>22</v>
      </c>
    </row>
    <row r="833" spans="1:12">
      <c r="A833" s="9">
        <v>1118</v>
      </c>
      <c r="B833" s="142" t="s">
        <v>2908</v>
      </c>
      <c r="C833" s="132" t="s">
        <v>3697</v>
      </c>
      <c r="D833" s="143" t="s">
        <v>851</v>
      </c>
      <c r="E833" s="143" t="s">
        <v>3698</v>
      </c>
      <c r="F833" s="143" t="s">
        <v>3699</v>
      </c>
      <c r="G833" s="142">
        <v>1500</v>
      </c>
      <c r="H833" s="142">
        <v>1500</v>
      </c>
      <c r="I833" s="102" t="s">
        <v>3161</v>
      </c>
      <c r="J833" s="145" t="s">
        <v>3700</v>
      </c>
      <c r="K833" s="102" t="s">
        <v>3701</v>
      </c>
      <c r="L833" s="142" t="s">
        <v>22</v>
      </c>
    </row>
    <row r="834" spans="1:12">
      <c r="A834" s="9">
        <v>1112</v>
      </c>
      <c r="B834" s="142" t="s">
        <v>2908</v>
      </c>
      <c r="C834" s="132" t="s">
        <v>3697</v>
      </c>
      <c r="D834" s="132" t="s">
        <v>851</v>
      </c>
      <c r="E834" s="132" t="s">
        <v>3112</v>
      </c>
      <c r="F834" s="132" t="s">
        <v>3675</v>
      </c>
      <c r="G834" s="142">
        <v>1500</v>
      </c>
      <c r="H834" s="142">
        <v>1500</v>
      </c>
      <c r="I834" s="102" t="s">
        <v>3702</v>
      </c>
      <c r="J834" s="145" t="s">
        <v>3703</v>
      </c>
      <c r="K834" s="102" t="s">
        <v>3704</v>
      </c>
      <c r="L834" s="142" t="s">
        <v>22</v>
      </c>
    </row>
    <row r="835" spans="1:12">
      <c r="A835" s="9">
        <v>1120</v>
      </c>
      <c r="B835" s="142" t="s">
        <v>2908</v>
      </c>
      <c r="C835" s="132" t="s">
        <v>3697</v>
      </c>
      <c r="D835" s="132" t="s">
        <v>851</v>
      </c>
      <c r="E835" s="132" t="s">
        <v>3705</v>
      </c>
      <c r="F835" s="12" t="s">
        <v>32</v>
      </c>
      <c r="G835" s="142">
        <v>1500</v>
      </c>
      <c r="H835" s="142">
        <v>1500</v>
      </c>
      <c r="I835" s="102" t="s">
        <v>3706</v>
      </c>
      <c r="J835" s="145" t="s">
        <v>3707</v>
      </c>
      <c r="K835" s="102" t="s">
        <v>3708</v>
      </c>
      <c r="L835" s="142" t="s">
        <v>64</v>
      </c>
    </row>
    <row r="836" spans="1:12">
      <c r="A836" s="9">
        <v>1111</v>
      </c>
      <c r="B836" s="142" t="s">
        <v>2908</v>
      </c>
      <c r="C836" s="143" t="s">
        <v>3697</v>
      </c>
      <c r="D836" s="143" t="s">
        <v>3709</v>
      </c>
      <c r="E836" s="143" t="s">
        <v>3710</v>
      </c>
      <c r="F836" s="143" t="s">
        <v>3625</v>
      </c>
      <c r="G836" s="142">
        <v>1500</v>
      </c>
      <c r="H836" s="142">
        <v>1500</v>
      </c>
      <c r="I836" s="102" t="s">
        <v>648</v>
      </c>
      <c r="J836" s="145" t="s">
        <v>3711</v>
      </c>
      <c r="K836" s="102" t="s">
        <v>3712</v>
      </c>
      <c r="L836" s="142" t="s">
        <v>22</v>
      </c>
    </row>
    <row r="837" spans="1:12">
      <c r="A837" s="9">
        <v>1126</v>
      </c>
      <c r="B837" s="142" t="s">
        <v>2908</v>
      </c>
      <c r="C837" s="132" t="s">
        <v>3697</v>
      </c>
      <c r="D837" s="132" t="s">
        <v>3713</v>
      </c>
      <c r="E837" s="132" t="s">
        <v>3714</v>
      </c>
      <c r="F837" s="12" t="s">
        <v>32</v>
      </c>
      <c r="G837" s="142">
        <v>1500</v>
      </c>
      <c r="H837" s="142">
        <v>1500</v>
      </c>
      <c r="I837" s="102" t="s">
        <v>3715</v>
      </c>
      <c r="J837" s="145" t="s">
        <v>3716</v>
      </c>
      <c r="K837" s="102" t="s">
        <v>3717</v>
      </c>
      <c r="L837" s="144" t="s">
        <v>22</v>
      </c>
    </row>
    <row r="838" spans="1:12">
      <c r="A838" s="9">
        <v>1128</v>
      </c>
      <c r="B838" s="142" t="s">
        <v>2908</v>
      </c>
      <c r="C838" s="132" t="s">
        <v>3697</v>
      </c>
      <c r="D838" s="132" t="s">
        <v>851</v>
      </c>
      <c r="E838" s="132" t="s">
        <v>3718</v>
      </c>
      <c r="F838" s="132" t="s">
        <v>3585</v>
      </c>
      <c r="G838" s="142">
        <v>1500</v>
      </c>
      <c r="H838" s="142">
        <v>1500</v>
      </c>
      <c r="I838" s="102" t="s">
        <v>1562</v>
      </c>
      <c r="J838" s="145" t="s">
        <v>3719</v>
      </c>
      <c r="K838" s="102" t="s">
        <v>3720</v>
      </c>
      <c r="L838" s="144" t="s">
        <v>64</v>
      </c>
    </row>
    <row r="839" spans="1:12">
      <c r="A839" s="9">
        <v>1113</v>
      </c>
      <c r="B839" s="142" t="s">
        <v>2908</v>
      </c>
      <c r="C839" s="132" t="s">
        <v>3697</v>
      </c>
      <c r="D839" s="132" t="s">
        <v>851</v>
      </c>
      <c r="E839" s="132" t="s">
        <v>3721</v>
      </c>
      <c r="F839" s="132" t="s">
        <v>3722</v>
      </c>
      <c r="G839" s="142">
        <v>1500</v>
      </c>
      <c r="H839" s="142">
        <v>1500</v>
      </c>
      <c r="I839" s="102" t="s">
        <v>3379</v>
      </c>
      <c r="J839" s="145" t="s">
        <v>3723</v>
      </c>
      <c r="K839" s="102" t="s">
        <v>3724</v>
      </c>
      <c r="L839" s="142" t="s">
        <v>64</v>
      </c>
    </row>
    <row r="840" spans="1:12">
      <c r="A840" s="9">
        <v>1124</v>
      </c>
      <c r="B840" s="142" t="s">
        <v>2908</v>
      </c>
      <c r="C840" s="132" t="s">
        <v>3697</v>
      </c>
      <c r="D840" s="132" t="s">
        <v>3725</v>
      </c>
      <c r="E840" s="132" t="s">
        <v>3726</v>
      </c>
      <c r="F840" s="12" t="s">
        <v>32</v>
      </c>
      <c r="G840" s="142">
        <v>1500</v>
      </c>
      <c r="H840" s="142">
        <v>1500</v>
      </c>
      <c r="I840" s="102" t="s">
        <v>3379</v>
      </c>
      <c r="J840" s="145" t="s">
        <v>3723</v>
      </c>
      <c r="K840" s="102" t="s">
        <v>3724</v>
      </c>
      <c r="L840" s="142" t="s">
        <v>64</v>
      </c>
    </row>
    <row r="841" spans="1:12">
      <c r="A841" s="9">
        <v>1122</v>
      </c>
      <c r="B841" s="142" t="s">
        <v>2908</v>
      </c>
      <c r="C841" s="132" t="s">
        <v>3697</v>
      </c>
      <c r="D841" s="132" t="s">
        <v>3727</v>
      </c>
      <c r="E841" s="132" t="s">
        <v>3728</v>
      </c>
      <c r="F841" s="132" t="s">
        <v>3524</v>
      </c>
      <c r="G841" s="142">
        <v>1500</v>
      </c>
      <c r="H841" s="142">
        <v>1500</v>
      </c>
      <c r="I841" s="102" t="s">
        <v>1142</v>
      </c>
      <c r="J841" s="145" t="s">
        <v>3729</v>
      </c>
      <c r="K841" s="102" t="s">
        <v>3730</v>
      </c>
      <c r="L841" s="142" t="s">
        <v>64</v>
      </c>
    </row>
    <row r="842" spans="1:12">
      <c r="A842" s="9">
        <v>1116</v>
      </c>
      <c r="B842" s="142" t="s">
        <v>2908</v>
      </c>
      <c r="C842" s="132" t="s">
        <v>3697</v>
      </c>
      <c r="D842" s="143" t="s">
        <v>876</v>
      </c>
      <c r="E842" s="143" t="s">
        <v>3731</v>
      </c>
      <c r="F842" s="143" t="s">
        <v>3732</v>
      </c>
      <c r="G842" s="142">
        <v>1500</v>
      </c>
      <c r="H842" s="142">
        <v>1500</v>
      </c>
      <c r="I842" s="102" t="s">
        <v>646</v>
      </c>
      <c r="J842" s="145" t="s">
        <v>3733</v>
      </c>
      <c r="K842" s="102" t="s">
        <v>3734</v>
      </c>
      <c r="L842" s="142" t="s">
        <v>64</v>
      </c>
    </row>
    <row r="843" spans="1:12">
      <c r="A843" s="9">
        <v>1127</v>
      </c>
      <c r="B843" s="142" t="s">
        <v>2908</v>
      </c>
      <c r="C843" s="132" t="s">
        <v>3697</v>
      </c>
      <c r="D843" s="132" t="s">
        <v>3735</v>
      </c>
      <c r="E843" s="132" t="s">
        <v>3736</v>
      </c>
      <c r="F843" s="132" t="s">
        <v>99</v>
      </c>
      <c r="G843" s="142">
        <v>1500</v>
      </c>
      <c r="H843" s="142">
        <v>1500</v>
      </c>
      <c r="I843" s="102" t="s">
        <v>3194</v>
      </c>
      <c r="J843" s="145" t="s">
        <v>3737</v>
      </c>
      <c r="K843" s="102" t="s">
        <v>3738</v>
      </c>
      <c r="L843" s="144" t="s">
        <v>64</v>
      </c>
    </row>
    <row r="844" spans="1:12">
      <c r="A844" s="9">
        <v>1115</v>
      </c>
      <c r="B844" s="142" t="s">
        <v>2908</v>
      </c>
      <c r="C844" s="132" t="s">
        <v>3697</v>
      </c>
      <c r="D844" s="132" t="s">
        <v>3739</v>
      </c>
      <c r="E844" s="132" t="s">
        <v>3740</v>
      </c>
      <c r="F844" s="12" t="s">
        <v>32</v>
      </c>
      <c r="G844" s="142">
        <v>1500</v>
      </c>
      <c r="H844" s="142">
        <v>1500</v>
      </c>
      <c r="I844" s="102" t="s">
        <v>3741</v>
      </c>
      <c r="J844" s="145" t="s">
        <v>3742</v>
      </c>
      <c r="K844" s="102" t="s">
        <v>3743</v>
      </c>
      <c r="L844" s="142" t="s">
        <v>22</v>
      </c>
    </row>
    <row r="845" spans="1:12">
      <c r="A845" s="9">
        <v>1117</v>
      </c>
      <c r="B845" s="142" t="s">
        <v>2908</v>
      </c>
      <c r="C845" s="132" t="s">
        <v>3697</v>
      </c>
      <c r="D845" s="143" t="s">
        <v>3744</v>
      </c>
      <c r="E845" s="143" t="s">
        <v>3745</v>
      </c>
      <c r="F845" s="143" t="s">
        <v>3746</v>
      </c>
      <c r="G845" s="142">
        <v>1500</v>
      </c>
      <c r="H845" s="142">
        <v>1500</v>
      </c>
      <c r="I845" s="102" t="s">
        <v>3747</v>
      </c>
      <c r="J845" s="145" t="s">
        <v>3748</v>
      </c>
      <c r="K845" s="102" t="s">
        <v>3749</v>
      </c>
      <c r="L845" s="142" t="s">
        <v>64</v>
      </c>
    </row>
    <row r="846" spans="1:12">
      <c r="A846" s="9">
        <v>1121</v>
      </c>
      <c r="B846" s="142" t="s">
        <v>2908</v>
      </c>
      <c r="C846" s="132" t="s">
        <v>3697</v>
      </c>
      <c r="D846" s="132" t="s">
        <v>3750</v>
      </c>
      <c r="E846" s="132" t="s">
        <v>3751</v>
      </c>
      <c r="F846" s="132" t="s">
        <v>3752</v>
      </c>
      <c r="G846" s="142">
        <v>1500</v>
      </c>
      <c r="H846" s="142">
        <v>1500</v>
      </c>
      <c r="I846" s="102" t="s">
        <v>3747</v>
      </c>
      <c r="J846" s="145" t="s">
        <v>3748</v>
      </c>
      <c r="K846" s="102" t="s">
        <v>3749</v>
      </c>
      <c r="L846" s="142" t="s">
        <v>64</v>
      </c>
    </row>
    <row r="847" spans="1:12">
      <c r="A847" s="9">
        <v>1119</v>
      </c>
      <c r="B847" s="142" t="s">
        <v>2908</v>
      </c>
      <c r="C847" s="132" t="s">
        <v>3697</v>
      </c>
      <c r="D847" s="132" t="s">
        <v>3753</v>
      </c>
      <c r="E847" s="132" t="s">
        <v>3754</v>
      </c>
      <c r="F847" s="132" t="s">
        <v>308</v>
      </c>
      <c r="G847" s="142">
        <v>1500</v>
      </c>
      <c r="H847" s="142">
        <v>1500</v>
      </c>
      <c r="I847" s="102" t="s">
        <v>648</v>
      </c>
      <c r="J847" s="145" t="s">
        <v>3755</v>
      </c>
      <c r="K847" s="102" t="s">
        <v>3756</v>
      </c>
      <c r="L847" s="142" t="s">
        <v>22</v>
      </c>
    </row>
    <row r="848" spans="1:12">
      <c r="A848" s="9">
        <v>1123</v>
      </c>
      <c r="B848" s="142" t="s">
        <v>2908</v>
      </c>
      <c r="C848" s="132" t="s">
        <v>3697</v>
      </c>
      <c r="D848" s="132" t="s">
        <v>3757</v>
      </c>
      <c r="E848" s="132" t="s">
        <v>3758</v>
      </c>
      <c r="F848" s="132" t="s">
        <v>3759</v>
      </c>
      <c r="G848" s="142">
        <v>1500</v>
      </c>
      <c r="H848" s="142">
        <v>1500</v>
      </c>
      <c r="I848" s="102" t="s">
        <v>1829</v>
      </c>
      <c r="J848" s="145" t="s">
        <v>3760</v>
      </c>
      <c r="K848" s="102" t="s">
        <v>3761</v>
      </c>
      <c r="L848" s="144" t="s">
        <v>64</v>
      </c>
    </row>
    <row r="849" spans="1:12">
      <c r="A849" s="9">
        <v>1125</v>
      </c>
      <c r="B849" s="142" t="s">
        <v>2908</v>
      </c>
      <c r="C849" s="132" t="s">
        <v>3697</v>
      </c>
      <c r="D849" s="132" t="s">
        <v>2062</v>
      </c>
      <c r="E849" s="132" t="s">
        <v>3762</v>
      </c>
      <c r="F849" s="12" t="s">
        <v>32</v>
      </c>
      <c r="G849" s="142">
        <v>1500</v>
      </c>
      <c r="H849" s="142">
        <v>1500</v>
      </c>
      <c r="I849" s="102" t="s">
        <v>3763</v>
      </c>
      <c r="J849" s="145" t="s">
        <v>3764</v>
      </c>
      <c r="K849" s="102" t="s">
        <v>3765</v>
      </c>
      <c r="L849" s="144" t="s">
        <v>43</v>
      </c>
    </row>
    <row r="850" s="5" customFormat="1" spans="1:16373">
      <c r="A850" s="9">
        <v>1114</v>
      </c>
      <c r="B850" s="142" t="s">
        <v>2908</v>
      </c>
      <c r="C850" s="132" t="s">
        <v>3697</v>
      </c>
      <c r="D850" s="132" t="s">
        <v>3766</v>
      </c>
      <c r="E850" s="132" t="s">
        <v>3067</v>
      </c>
      <c r="F850" s="12" t="s">
        <v>32</v>
      </c>
      <c r="G850" s="142">
        <v>1500</v>
      </c>
      <c r="H850" s="142">
        <v>1500</v>
      </c>
      <c r="I850" s="102" t="s">
        <v>646</v>
      </c>
      <c r="J850" s="145" t="s">
        <v>3767</v>
      </c>
      <c r="K850" s="102" t="s">
        <v>3768</v>
      </c>
      <c r="L850" s="142" t="s">
        <v>22</v>
      </c>
      <c r="M850" s="153"/>
      <c r="N850" s="153"/>
      <c r="O850" s="153"/>
      <c r="P850" s="153"/>
      <c r="Q850" s="153"/>
      <c r="R850" s="153"/>
      <c r="S850" s="153"/>
      <c r="T850" s="153"/>
      <c r="U850" s="153"/>
      <c r="V850" s="153"/>
      <c r="W850" s="153"/>
      <c r="X850" s="153"/>
      <c r="Y850" s="153"/>
      <c r="Z850" s="153"/>
      <c r="AA850" s="153"/>
      <c r="AB850" s="153"/>
      <c r="AC850" s="153"/>
      <c r="AD850" s="153"/>
      <c r="AE850" s="153"/>
      <c r="AF850" s="153"/>
      <c r="AG850" s="153"/>
      <c r="AH850" s="153"/>
      <c r="AI850" s="153"/>
      <c r="AJ850" s="153"/>
      <c r="AK850" s="153"/>
      <c r="AL850" s="153"/>
      <c r="AM850" s="153"/>
      <c r="AN850" s="153"/>
      <c r="AO850" s="153"/>
      <c r="AP850" s="153"/>
      <c r="AQ850" s="153"/>
      <c r="AR850" s="153"/>
      <c r="AS850" s="153"/>
      <c r="AT850" s="153"/>
      <c r="AU850" s="153"/>
      <c r="AV850" s="153"/>
      <c r="AW850" s="153"/>
      <c r="AX850" s="153"/>
      <c r="AY850" s="153"/>
      <c r="AZ850" s="153"/>
      <c r="BA850" s="153"/>
      <c r="BB850" s="153"/>
      <c r="BC850" s="153"/>
      <c r="BD850" s="153"/>
      <c r="BE850" s="153"/>
      <c r="BF850" s="153"/>
      <c r="BG850" s="153"/>
      <c r="BH850" s="153"/>
      <c r="BI850" s="153"/>
      <c r="BJ850" s="153"/>
      <c r="BK850" s="153"/>
      <c r="BL850" s="153"/>
      <c r="BM850" s="153"/>
      <c r="BN850" s="153"/>
      <c r="BO850" s="153"/>
      <c r="BP850" s="153"/>
      <c r="BQ850" s="153"/>
      <c r="BR850" s="153"/>
      <c r="BS850" s="153"/>
      <c r="BT850" s="153"/>
      <c r="BU850" s="153"/>
      <c r="BV850" s="153"/>
      <c r="BW850" s="153"/>
      <c r="BX850" s="153"/>
      <c r="BY850" s="153"/>
      <c r="BZ850" s="153"/>
      <c r="CA850" s="153"/>
      <c r="CB850" s="153"/>
      <c r="CC850" s="153"/>
      <c r="CD850" s="153"/>
      <c r="CE850" s="153"/>
      <c r="CF850" s="153"/>
      <c r="CG850" s="153"/>
      <c r="CH850" s="153"/>
      <c r="CI850" s="153"/>
      <c r="CJ850" s="153"/>
      <c r="CK850" s="153"/>
      <c r="CL850" s="153"/>
      <c r="CM850" s="153"/>
      <c r="CN850" s="153"/>
      <c r="CO850" s="153"/>
      <c r="CP850" s="153"/>
      <c r="CQ850" s="153"/>
      <c r="CR850" s="153"/>
      <c r="CS850" s="153"/>
      <c r="CT850" s="153"/>
      <c r="CU850" s="153"/>
      <c r="CV850" s="153"/>
      <c r="CW850" s="153"/>
      <c r="CX850" s="153"/>
      <c r="CY850" s="153"/>
      <c r="CZ850" s="153"/>
      <c r="DA850" s="153"/>
      <c r="DB850" s="153"/>
      <c r="DC850" s="153"/>
      <c r="DD850" s="153"/>
      <c r="DE850" s="153"/>
      <c r="DF850" s="153"/>
      <c r="DG850" s="153"/>
      <c r="DH850" s="153"/>
      <c r="DI850" s="153"/>
      <c r="DJ850" s="153"/>
      <c r="DK850" s="153"/>
      <c r="DL850" s="153"/>
      <c r="DM850" s="153"/>
      <c r="DN850" s="153"/>
      <c r="DO850" s="153"/>
      <c r="DP850" s="153"/>
      <c r="DQ850" s="153"/>
      <c r="DR850" s="153"/>
      <c r="DS850" s="153"/>
      <c r="DT850" s="153"/>
      <c r="DU850" s="153"/>
      <c r="DV850" s="153"/>
      <c r="DW850" s="153"/>
      <c r="DX850" s="153"/>
      <c r="DY850" s="153"/>
      <c r="DZ850" s="153"/>
      <c r="EA850" s="153"/>
      <c r="EB850" s="153"/>
      <c r="EC850" s="153"/>
      <c r="ED850" s="153"/>
      <c r="EE850" s="153"/>
      <c r="EF850" s="153"/>
      <c r="EG850" s="153"/>
      <c r="EH850" s="153"/>
      <c r="EI850" s="153"/>
      <c r="EJ850" s="153"/>
      <c r="EK850" s="153"/>
      <c r="EL850" s="153"/>
      <c r="EM850" s="153"/>
      <c r="EN850" s="153"/>
      <c r="EO850" s="153"/>
      <c r="EP850" s="153"/>
      <c r="EQ850" s="153"/>
      <c r="ER850" s="153"/>
      <c r="ES850" s="153"/>
      <c r="ET850" s="153"/>
      <c r="EU850" s="153"/>
      <c r="EV850" s="153"/>
      <c r="EW850" s="153"/>
      <c r="EX850" s="153"/>
      <c r="EY850" s="153"/>
      <c r="EZ850" s="153"/>
      <c r="FA850" s="153"/>
      <c r="FB850" s="153"/>
      <c r="FC850" s="153"/>
      <c r="FD850" s="153"/>
      <c r="FE850" s="153"/>
      <c r="FF850" s="153"/>
      <c r="FG850" s="153"/>
      <c r="FH850" s="153"/>
      <c r="FI850" s="153"/>
      <c r="FJ850" s="153"/>
      <c r="FK850" s="153"/>
      <c r="FL850" s="153"/>
      <c r="FM850" s="153"/>
      <c r="FN850" s="153"/>
      <c r="FO850" s="153"/>
      <c r="FP850" s="153"/>
      <c r="FQ850" s="153"/>
      <c r="FR850" s="153"/>
      <c r="FS850" s="153"/>
      <c r="FT850" s="153"/>
      <c r="FU850" s="153"/>
      <c r="FV850" s="153"/>
      <c r="FW850" s="153"/>
      <c r="FX850" s="153"/>
      <c r="FY850" s="153"/>
      <c r="FZ850" s="153"/>
      <c r="GA850" s="153"/>
      <c r="GB850" s="153"/>
      <c r="GC850" s="153"/>
      <c r="GD850" s="153"/>
      <c r="GE850" s="153"/>
      <c r="GF850" s="153"/>
      <c r="GG850" s="153"/>
      <c r="GH850" s="153"/>
      <c r="GI850" s="153"/>
      <c r="GJ850" s="153"/>
      <c r="GK850" s="153"/>
      <c r="GL850" s="153"/>
      <c r="GM850" s="153"/>
      <c r="GN850" s="153"/>
      <c r="GO850" s="153"/>
      <c r="GP850" s="153"/>
      <c r="GQ850" s="153"/>
      <c r="GR850" s="153"/>
      <c r="GS850" s="153"/>
      <c r="GT850" s="153"/>
      <c r="GU850" s="153"/>
      <c r="GV850" s="153"/>
      <c r="GW850" s="153"/>
      <c r="GX850" s="153"/>
      <c r="GY850" s="153"/>
      <c r="GZ850" s="153"/>
      <c r="HA850" s="153"/>
      <c r="HB850" s="153"/>
      <c r="HC850" s="153"/>
      <c r="HD850" s="153"/>
      <c r="HE850" s="153"/>
      <c r="HF850" s="153"/>
      <c r="HG850" s="153"/>
      <c r="HH850" s="153"/>
      <c r="HI850" s="153"/>
      <c r="HJ850" s="153"/>
      <c r="HK850" s="153"/>
      <c r="HL850" s="153"/>
      <c r="HM850" s="153"/>
      <c r="HN850" s="153"/>
      <c r="HO850" s="153"/>
      <c r="HP850" s="153"/>
      <c r="HQ850" s="153"/>
      <c r="HR850" s="153"/>
      <c r="HS850" s="153"/>
      <c r="HT850" s="153"/>
      <c r="HU850" s="153"/>
      <c r="HV850" s="153"/>
      <c r="HW850" s="153"/>
      <c r="HX850" s="153"/>
      <c r="HY850" s="153"/>
      <c r="HZ850" s="153"/>
      <c r="IA850" s="153"/>
      <c r="IB850" s="153"/>
      <c r="IC850" s="153"/>
      <c r="ID850" s="153"/>
      <c r="IE850" s="153"/>
      <c r="IF850" s="153"/>
      <c r="IG850" s="153"/>
      <c r="IH850" s="153"/>
      <c r="II850" s="153"/>
      <c r="IJ850" s="153"/>
      <c r="IK850" s="153"/>
      <c r="IL850" s="153"/>
      <c r="IM850" s="153"/>
      <c r="IN850" s="153"/>
      <c r="IO850" s="153"/>
      <c r="IP850" s="153"/>
      <c r="IQ850" s="153"/>
      <c r="IR850" s="153"/>
      <c r="IS850" s="153"/>
      <c r="IT850" s="153"/>
      <c r="IU850" s="153"/>
      <c r="IV850" s="153"/>
      <c r="IW850" s="153"/>
      <c r="IX850" s="153"/>
      <c r="IY850" s="153"/>
      <c r="IZ850" s="153"/>
      <c r="JA850" s="153"/>
      <c r="JB850" s="153"/>
      <c r="JC850" s="153"/>
      <c r="JD850" s="153"/>
      <c r="JE850" s="153"/>
      <c r="JF850" s="153"/>
      <c r="JG850" s="153"/>
      <c r="JH850" s="153"/>
      <c r="JI850" s="153"/>
      <c r="JJ850" s="153"/>
      <c r="JK850" s="153"/>
      <c r="JL850" s="153"/>
      <c r="JM850" s="153"/>
      <c r="JN850" s="153"/>
      <c r="JO850" s="153"/>
      <c r="JP850" s="153"/>
      <c r="JQ850" s="153"/>
      <c r="JR850" s="153"/>
      <c r="JS850" s="153"/>
      <c r="JT850" s="153"/>
      <c r="JU850" s="153"/>
      <c r="JV850" s="153"/>
      <c r="JW850" s="153"/>
      <c r="JX850" s="153"/>
      <c r="JY850" s="153"/>
      <c r="JZ850" s="153"/>
      <c r="KA850" s="153"/>
      <c r="KB850" s="153"/>
      <c r="KC850" s="153"/>
      <c r="KD850" s="153"/>
      <c r="KE850" s="153"/>
      <c r="KF850" s="153"/>
      <c r="KG850" s="153"/>
      <c r="KH850" s="153"/>
      <c r="KI850" s="153"/>
      <c r="KJ850" s="153"/>
      <c r="KK850" s="153"/>
      <c r="KL850" s="153"/>
      <c r="KM850" s="153"/>
      <c r="KN850" s="153"/>
      <c r="KO850" s="153"/>
      <c r="KP850" s="153"/>
      <c r="KQ850" s="153"/>
      <c r="KR850" s="153"/>
      <c r="KS850" s="153"/>
      <c r="KT850" s="153"/>
      <c r="KU850" s="153"/>
      <c r="KV850" s="153"/>
      <c r="KW850" s="153"/>
      <c r="KX850" s="153"/>
      <c r="KY850" s="153"/>
      <c r="KZ850" s="153"/>
      <c r="LA850" s="153"/>
      <c r="LB850" s="153"/>
      <c r="LC850" s="153"/>
      <c r="LD850" s="153"/>
      <c r="LE850" s="153"/>
      <c r="LF850" s="153"/>
      <c r="LG850" s="153"/>
      <c r="LH850" s="153"/>
      <c r="LI850" s="153"/>
      <c r="LJ850" s="153"/>
      <c r="LK850" s="153"/>
      <c r="LL850" s="153"/>
      <c r="LM850" s="153"/>
      <c r="LN850" s="153"/>
      <c r="LO850" s="153"/>
      <c r="LP850" s="153"/>
      <c r="LQ850" s="153"/>
      <c r="LR850" s="153"/>
      <c r="LS850" s="153"/>
      <c r="LT850" s="153"/>
      <c r="LU850" s="153"/>
      <c r="LV850" s="153"/>
      <c r="LW850" s="153"/>
      <c r="LX850" s="153"/>
      <c r="LY850" s="153"/>
      <c r="LZ850" s="153"/>
      <c r="MA850" s="153"/>
      <c r="MB850" s="153"/>
      <c r="MC850" s="153"/>
      <c r="MD850" s="153"/>
      <c r="ME850" s="153"/>
      <c r="MF850" s="153"/>
      <c r="MG850" s="153"/>
      <c r="MH850" s="153"/>
      <c r="MI850" s="153"/>
      <c r="MJ850" s="153"/>
      <c r="MK850" s="153"/>
      <c r="ML850" s="153"/>
      <c r="MM850" s="153"/>
      <c r="MN850" s="153"/>
      <c r="MO850" s="153"/>
      <c r="MP850" s="153"/>
      <c r="MQ850" s="153"/>
      <c r="MR850" s="153"/>
      <c r="MS850" s="153"/>
      <c r="MT850" s="153"/>
      <c r="MU850" s="153"/>
      <c r="MV850" s="153"/>
      <c r="MW850" s="153"/>
      <c r="MX850" s="153"/>
      <c r="MY850" s="153"/>
      <c r="MZ850" s="153"/>
      <c r="NA850" s="153"/>
      <c r="NB850" s="153"/>
      <c r="NC850" s="153"/>
      <c r="ND850" s="153"/>
      <c r="NE850" s="153"/>
      <c r="NF850" s="153"/>
      <c r="NG850" s="153"/>
      <c r="NH850" s="153"/>
      <c r="NI850" s="153"/>
      <c r="NJ850" s="153"/>
      <c r="NK850" s="153"/>
      <c r="NL850" s="153"/>
      <c r="NM850" s="153"/>
      <c r="NN850" s="153"/>
      <c r="NO850" s="153"/>
      <c r="NP850" s="153"/>
      <c r="NQ850" s="153"/>
      <c r="NR850" s="153"/>
      <c r="NS850" s="153"/>
      <c r="NT850" s="153"/>
      <c r="NU850" s="153"/>
      <c r="NV850" s="153"/>
      <c r="NW850" s="153"/>
      <c r="NX850" s="153"/>
      <c r="NY850" s="153"/>
      <c r="NZ850" s="153"/>
      <c r="OA850" s="153"/>
      <c r="OB850" s="153"/>
      <c r="OC850" s="153"/>
      <c r="OD850" s="153"/>
      <c r="OE850" s="153"/>
      <c r="OF850" s="153"/>
      <c r="OG850" s="153"/>
      <c r="OH850" s="153"/>
      <c r="OI850" s="153"/>
      <c r="OJ850" s="153"/>
      <c r="OK850" s="153"/>
      <c r="OL850" s="153"/>
      <c r="OM850" s="153"/>
      <c r="ON850" s="153"/>
      <c r="OO850" s="153"/>
      <c r="OP850" s="153"/>
      <c r="OQ850" s="153"/>
      <c r="OR850" s="153"/>
      <c r="OS850" s="153"/>
      <c r="OT850" s="153"/>
      <c r="OU850" s="153"/>
      <c r="OV850" s="153"/>
      <c r="OW850" s="153"/>
      <c r="OX850" s="153"/>
      <c r="OY850" s="153"/>
      <c r="OZ850" s="153"/>
      <c r="PA850" s="153"/>
      <c r="PB850" s="153"/>
      <c r="PC850" s="153"/>
      <c r="PD850" s="153"/>
      <c r="PE850" s="153"/>
      <c r="PF850" s="153"/>
      <c r="PG850" s="153"/>
      <c r="PH850" s="153"/>
      <c r="PI850" s="153"/>
      <c r="PJ850" s="153"/>
      <c r="PK850" s="153"/>
      <c r="PL850" s="153"/>
      <c r="PM850" s="153"/>
      <c r="PN850" s="153"/>
      <c r="PO850" s="153"/>
      <c r="PP850" s="153"/>
      <c r="PQ850" s="153"/>
      <c r="PR850" s="153"/>
      <c r="PS850" s="153"/>
      <c r="PT850" s="153"/>
      <c r="PU850" s="153"/>
      <c r="PV850" s="153"/>
      <c r="PW850" s="153"/>
      <c r="PX850" s="153"/>
      <c r="PY850" s="153"/>
      <c r="PZ850" s="153"/>
      <c r="QA850" s="153"/>
      <c r="QB850" s="153"/>
      <c r="QC850" s="153"/>
      <c r="QD850" s="153"/>
      <c r="QE850" s="153"/>
      <c r="QF850" s="153"/>
      <c r="QG850" s="153"/>
      <c r="QH850" s="153"/>
      <c r="QI850" s="153"/>
      <c r="QJ850" s="153"/>
      <c r="QK850" s="153"/>
      <c r="QL850" s="153"/>
      <c r="QM850" s="153"/>
      <c r="QN850" s="153"/>
      <c r="QO850" s="153"/>
      <c r="QP850" s="153"/>
      <c r="QQ850" s="153"/>
      <c r="QR850" s="153"/>
      <c r="QS850" s="153"/>
      <c r="QT850" s="153"/>
      <c r="QU850" s="153"/>
      <c r="QV850" s="153"/>
      <c r="QW850" s="153"/>
      <c r="QX850" s="153"/>
      <c r="QY850" s="153"/>
      <c r="QZ850" s="153"/>
      <c r="RA850" s="153"/>
      <c r="RB850" s="153"/>
      <c r="RC850" s="153"/>
      <c r="RD850" s="153"/>
      <c r="RE850" s="153"/>
      <c r="RF850" s="153"/>
      <c r="RG850" s="153"/>
      <c r="RH850" s="153"/>
      <c r="RI850" s="153"/>
      <c r="RJ850" s="153"/>
      <c r="RK850" s="153"/>
      <c r="RL850" s="153"/>
      <c r="RM850" s="153"/>
      <c r="RN850" s="153"/>
      <c r="RO850" s="153"/>
      <c r="RP850" s="153"/>
      <c r="RQ850" s="153"/>
      <c r="RR850" s="153"/>
      <c r="RS850" s="153"/>
      <c r="RT850" s="153"/>
      <c r="RU850" s="153"/>
      <c r="RV850" s="153"/>
      <c r="RW850" s="153"/>
      <c r="RX850" s="153"/>
      <c r="RY850" s="153"/>
      <c r="RZ850" s="153"/>
      <c r="SA850" s="153"/>
      <c r="SB850" s="153"/>
      <c r="SC850" s="153"/>
      <c r="SD850" s="153"/>
      <c r="SE850" s="153"/>
      <c r="SF850" s="153"/>
      <c r="SG850" s="153"/>
      <c r="SH850" s="153"/>
      <c r="SI850" s="153"/>
      <c r="SJ850" s="153"/>
      <c r="SK850" s="153"/>
      <c r="SL850" s="153"/>
      <c r="SM850" s="153"/>
      <c r="SN850" s="153"/>
      <c r="SO850" s="153"/>
      <c r="SP850" s="153"/>
      <c r="SQ850" s="153"/>
      <c r="SR850" s="153"/>
      <c r="SS850" s="153"/>
      <c r="ST850" s="153"/>
      <c r="SU850" s="153"/>
      <c r="SV850" s="153"/>
      <c r="SW850" s="153"/>
      <c r="SX850" s="153"/>
      <c r="SY850" s="153"/>
      <c r="SZ850" s="153"/>
      <c r="TA850" s="153"/>
      <c r="TB850" s="153"/>
      <c r="TC850" s="153"/>
      <c r="TD850" s="153"/>
      <c r="TE850" s="153"/>
      <c r="TF850" s="153"/>
      <c r="TG850" s="153"/>
      <c r="TH850" s="153"/>
      <c r="TI850" s="153"/>
      <c r="TJ850" s="153"/>
      <c r="TK850" s="153"/>
      <c r="TL850" s="153"/>
      <c r="TM850" s="153"/>
      <c r="TN850" s="153"/>
      <c r="TO850" s="153"/>
      <c r="TP850" s="153"/>
      <c r="TQ850" s="153"/>
      <c r="TR850" s="153"/>
      <c r="TS850" s="153"/>
      <c r="TT850" s="153"/>
      <c r="TU850" s="153"/>
      <c r="TV850" s="153"/>
      <c r="TW850" s="153"/>
      <c r="TX850" s="153"/>
      <c r="TY850" s="153"/>
      <c r="TZ850" s="153"/>
      <c r="UA850" s="153"/>
      <c r="UB850" s="153"/>
      <c r="UC850" s="153"/>
      <c r="UD850" s="153"/>
      <c r="UE850" s="153"/>
      <c r="UF850" s="153"/>
      <c r="UG850" s="153"/>
      <c r="UH850" s="153"/>
      <c r="UI850" s="153"/>
      <c r="UJ850" s="153"/>
      <c r="UK850" s="153"/>
      <c r="UL850" s="153"/>
      <c r="UM850" s="153"/>
      <c r="UN850" s="153"/>
      <c r="UO850" s="153"/>
      <c r="UP850" s="153"/>
      <c r="UQ850" s="153"/>
      <c r="UR850" s="153"/>
      <c r="US850" s="153"/>
      <c r="UT850" s="153"/>
      <c r="UU850" s="153"/>
      <c r="UV850" s="153"/>
      <c r="UW850" s="153"/>
      <c r="UX850" s="153"/>
      <c r="UY850" s="153"/>
      <c r="UZ850" s="153"/>
      <c r="VA850" s="153"/>
      <c r="VB850" s="153"/>
      <c r="VC850" s="153"/>
      <c r="VD850" s="153"/>
      <c r="VE850" s="153"/>
      <c r="VF850" s="153"/>
      <c r="VG850" s="153"/>
      <c r="VH850" s="153"/>
      <c r="VI850" s="153"/>
      <c r="VJ850" s="153"/>
      <c r="VK850" s="153"/>
      <c r="VL850" s="153"/>
      <c r="VM850" s="153"/>
      <c r="VN850" s="153"/>
      <c r="VO850" s="153"/>
      <c r="VP850" s="153"/>
      <c r="VQ850" s="153"/>
      <c r="VR850" s="153"/>
      <c r="VS850" s="153"/>
      <c r="VT850" s="153"/>
      <c r="VU850" s="153"/>
      <c r="VV850" s="153"/>
      <c r="VW850" s="153"/>
      <c r="VX850" s="153"/>
      <c r="VY850" s="153"/>
      <c r="VZ850" s="153"/>
      <c r="WA850" s="153"/>
      <c r="WB850" s="153"/>
      <c r="WC850" s="153"/>
      <c r="WD850" s="153"/>
      <c r="WE850" s="153"/>
      <c r="WF850" s="153"/>
      <c r="WG850" s="153"/>
      <c r="WH850" s="153"/>
      <c r="WI850" s="153"/>
      <c r="WJ850" s="153"/>
      <c r="WK850" s="153"/>
      <c r="WL850" s="153"/>
      <c r="WM850" s="153"/>
      <c r="WN850" s="153"/>
      <c r="WO850" s="153"/>
      <c r="WP850" s="153"/>
      <c r="WQ850" s="153"/>
      <c r="WR850" s="153"/>
      <c r="WS850" s="153"/>
      <c r="WT850" s="153"/>
      <c r="WU850" s="153"/>
      <c r="WV850" s="153"/>
      <c r="WW850" s="153"/>
      <c r="WX850" s="153"/>
      <c r="WY850" s="153"/>
      <c r="WZ850" s="153"/>
      <c r="XA850" s="153"/>
      <c r="XB850" s="153"/>
      <c r="XC850" s="153"/>
      <c r="XD850" s="153"/>
      <c r="XE850" s="153"/>
      <c r="XF850" s="153"/>
      <c r="XG850" s="153"/>
      <c r="XH850" s="153"/>
      <c r="XI850" s="153"/>
      <c r="XJ850" s="153"/>
      <c r="XK850" s="153"/>
      <c r="XL850" s="153"/>
      <c r="XM850" s="153"/>
      <c r="XN850" s="153"/>
      <c r="XO850" s="153"/>
      <c r="XP850" s="153"/>
      <c r="XQ850" s="153"/>
      <c r="XR850" s="153"/>
      <c r="XS850" s="153"/>
      <c r="XT850" s="153"/>
      <c r="XU850" s="153"/>
      <c r="XV850" s="153"/>
      <c r="XW850" s="153"/>
      <c r="XX850" s="153"/>
      <c r="XY850" s="153"/>
      <c r="XZ850" s="153"/>
      <c r="YA850" s="153"/>
      <c r="YB850" s="153"/>
      <c r="YC850" s="153"/>
      <c r="YD850" s="153"/>
      <c r="YE850" s="153"/>
      <c r="YF850" s="153"/>
      <c r="YG850" s="153"/>
      <c r="YH850" s="153"/>
      <c r="YI850" s="153"/>
      <c r="YJ850" s="153"/>
      <c r="YK850" s="153"/>
      <c r="YL850" s="153"/>
      <c r="YM850" s="153"/>
      <c r="YN850" s="153"/>
      <c r="YO850" s="153"/>
      <c r="YP850" s="153"/>
      <c r="YQ850" s="153"/>
      <c r="YR850" s="153"/>
      <c r="YS850" s="153"/>
      <c r="YT850" s="153"/>
      <c r="YU850" s="153"/>
      <c r="YV850" s="153"/>
      <c r="YW850" s="153"/>
      <c r="YX850" s="153"/>
      <c r="YY850" s="153"/>
      <c r="YZ850" s="153"/>
      <c r="ZA850" s="153"/>
      <c r="ZB850" s="153"/>
      <c r="ZC850" s="153"/>
      <c r="ZD850" s="153"/>
      <c r="ZE850" s="153"/>
      <c r="ZF850" s="153"/>
      <c r="ZG850" s="153"/>
      <c r="ZH850" s="153"/>
      <c r="ZI850" s="153"/>
      <c r="ZJ850" s="153"/>
      <c r="ZK850" s="153"/>
      <c r="ZL850" s="153"/>
      <c r="ZM850" s="153"/>
      <c r="ZN850" s="153"/>
      <c r="ZO850" s="153"/>
      <c r="ZP850" s="153"/>
      <c r="ZQ850" s="153"/>
      <c r="ZR850" s="153"/>
      <c r="ZS850" s="153"/>
      <c r="ZT850" s="153"/>
      <c r="ZU850" s="153"/>
      <c r="ZV850" s="153"/>
      <c r="ZW850" s="153"/>
      <c r="ZX850" s="153"/>
      <c r="ZY850" s="153"/>
      <c r="ZZ850" s="153"/>
      <c r="AAA850" s="153"/>
      <c r="AAB850" s="153"/>
      <c r="AAC850" s="153"/>
      <c r="AAD850" s="153"/>
      <c r="AAE850" s="153"/>
      <c r="AAF850" s="153"/>
      <c r="AAG850" s="153"/>
      <c r="AAH850" s="153"/>
      <c r="AAI850" s="153"/>
      <c r="AAJ850" s="153"/>
      <c r="AAK850" s="153"/>
      <c r="AAL850" s="153"/>
      <c r="AAM850" s="153"/>
      <c r="AAN850" s="153"/>
      <c r="AAO850" s="153"/>
      <c r="AAP850" s="153"/>
      <c r="AAQ850" s="153"/>
      <c r="AAR850" s="153"/>
      <c r="AAS850" s="153"/>
      <c r="AAT850" s="153"/>
      <c r="AAU850" s="153"/>
      <c r="AAV850" s="153"/>
      <c r="AAW850" s="153"/>
      <c r="AAX850" s="153"/>
      <c r="AAY850" s="153"/>
      <c r="AAZ850" s="153"/>
      <c r="ABA850" s="153"/>
      <c r="ABB850" s="153"/>
      <c r="ABC850" s="153"/>
      <c r="ABD850" s="153"/>
      <c r="ABE850" s="153"/>
      <c r="ABF850" s="153"/>
      <c r="ABG850" s="153"/>
      <c r="ABH850" s="153"/>
      <c r="ABI850" s="153"/>
      <c r="ABJ850" s="153"/>
      <c r="ABK850" s="153"/>
      <c r="ABL850" s="153"/>
      <c r="ABM850" s="153"/>
      <c r="ABN850" s="153"/>
      <c r="ABO850" s="153"/>
      <c r="ABP850" s="153"/>
      <c r="ABQ850" s="153"/>
      <c r="ABR850" s="153"/>
      <c r="ABS850" s="153"/>
      <c r="ABT850" s="153"/>
      <c r="ABU850" s="153"/>
      <c r="ABV850" s="153"/>
      <c r="ABW850" s="153"/>
      <c r="ABX850" s="153"/>
      <c r="ABY850" s="153"/>
      <c r="ABZ850" s="153"/>
      <c r="ACA850" s="153"/>
      <c r="ACB850" s="153"/>
      <c r="ACC850" s="153"/>
      <c r="ACD850" s="153"/>
      <c r="ACE850" s="153"/>
      <c r="ACF850" s="153"/>
      <c r="ACG850" s="153"/>
      <c r="ACH850" s="153"/>
      <c r="ACI850" s="153"/>
      <c r="ACJ850" s="153"/>
      <c r="ACK850" s="153"/>
      <c r="ACL850" s="153"/>
      <c r="ACM850" s="153"/>
      <c r="ACN850" s="153"/>
      <c r="ACO850" s="153"/>
      <c r="ACP850" s="153"/>
      <c r="ACQ850" s="153"/>
      <c r="ACR850" s="153"/>
      <c r="ACS850" s="153"/>
      <c r="ACT850" s="153"/>
      <c r="ACU850" s="153"/>
      <c r="ACV850" s="153"/>
      <c r="ACW850" s="153"/>
      <c r="ACX850" s="153"/>
      <c r="ACY850" s="153"/>
      <c r="ACZ850" s="153"/>
      <c r="ADA850" s="153"/>
      <c r="ADB850" s="153"/>
      <c r="ADC850" s="153"/>
      <c r="ADD850" s="153"/>
      <c r="ADE850" s="153"/>
      <c r="ADF850" s="153"/>
      <c r="ADG850" s="153"/>
      <c r="ADH850" s="153"/>
      <c r="ADI850" s="153"/>
      <c r="ADJ850" s="153"/>
      <c r="ADK850" s="153"/>
      <c r="ADL850" s="153"/>
      <c r="ADM850" s="153"/>
      <c r="ADN850" s="153"/>
      <c r="ADO850" s="153"/>
      <c r="ADP850" s="153"/>
      <c r="ADQ850" s="153"/>
      <c r="ADR850" s="153"/>
      <c r="ADS850" s="153"/>
      <c r="ADT850" s="153"/>
      <c r="ADU850" s="153"/>
      <c r="ADV850" s="153"/>
      <c r="ADW850" s="153"/>
      <c r="ADX850" s="153"/>
      <c r="ADY850" s="153"/>
      <c r="ADZ850" s="153"/>
      <c r="AEA850" s="153"/>
      <c r="AEB850" s="153"/>
      <c r="AEC850" s="153"/>
      <c r="AED850" s="153"/>
      <c r="AEE850" s="153"/>
      <c r="AEF850" s="153"/>
      <c r="AEG850" s="153"/>
      <c r="AEH850" s="153"/>
      <c r="AEI850" s="153"/>
      <c r="AEJ850" s="153"/>
      <c r="AEK850" s="153"/>
      <c r="AEL850" s="153"/>
      <c r="AEM850" s="153"/>
      <c r="AEN850" s="153"/>
      <c r="AEO850" s="153"/>
      <c r="AEP850" s="153"/>
      <c r="AEQ850" s="153"/>
      <c r="AER850" s="153"/>
      <c r="AES850" s="153"/>
      <c r="AET850" s="153"/>
      <c r="AEU850" s="153"/>
      <c r="AEV850" s="153"/>
      <c r="AEW850" s="153"/>
      <c r="AEX850" s="153"/>
      <c r="AEY850" s="153"/>
      <c r="AEZ850" s="153"/>
      <c r="AFA850" s="153"/>
      <c r="AFB850" s="153"/>
      <c r="AFC850" s="153"/>
      <c r="AFD850" s="153"/>
      <c r="AFE850" s="153"/>
      <c r="AFF850" s="153"/>
      <c r="AFG850" s="153"/>
      <c r="AFH850" s="153"/>
      <c r="AFI850" s="153"/>
      <c r="AFJ850" s="153"/>
      <c r="AFK850" s="153"/>
      <c r="AFL850" s="153"/>
      <c r="AFM850" s="153"/>
      <c r="AFN850" s="153"/>
      <c r="AFO850" s="153"/>
      <c r="AFP850" s="153"/>
      <c r="AFQ850" s="153"/>
      <c r="AFR850" s="153"/>
      <c r="AFS850" s="153"/>
      <c r="AFT850" s="153"/>
      <c r="AFU850" s="153"/>
      <c r="AFV850" s="153"/>
      <c r="AFW850" s="153"/>
      <c r="AFX850" s="153"/>
      <c r="AFY850" s="153"/>
      <c r="AFZ850" s="153"/>
      <c r="AGA850" s="153"/>
      <c r="AGB850" s="153"/>
      <c r="AGC850" s="153"/>
      <c r="AGD850" s="153"/>
      <c r="AGE850" s="153"/>
      <c r="AGF850" s="153"/>
      <c r="AGG850" s="153"/>
      <c r="AGH850" s="153"/>
      <c r="AGI850" s="153"/>
      <c r="AGJ850" s="153"/>
      <c r="AGK850" s="153"/>
      <c r="AGL850" s="153"/>
      <c r="AGM850" s="153"/>
      <c r="AGN850" s="153"/>
      <c r="AGO850" s="153"/>
      <c r="AGP850" s="153"/>
      <c r="AGQ850" s="153"/>
      <c r="AGR850" s="153"/>
      <c r="AGS850" s="153"/>
      <c r="AGT850" s="153"/>
      <c r="AGU850" s="153"/>
      <c r="AGV850" s="153"/>
      <c r="AGW850" s="153"/>
      <c r="AGX850" s="153"/>
      <c r="AGY850" s="153"/>
      <c r="AGZ850" s="153"/>
      <c r="AHA850" s="153"/>
      <c r="AHB850" s="153"/>
      <c r="AHC850" s="153"/>
      <c r="AHD850" s="153"/>
      <c r="AHE850" s="153"/>
      <c r="AHF850" s="153"/>
      <c r="AHG850" s="153"/>
      <c r="AHH850" s="153"/>
      <c r="AHI850" s="153"/>
      <c r="AHJ850" s="153"/>
      <c r="AHK850" s="153"/>
      <c r="AHL850" s="153"/>
      <c r="AHM850" s="153"/>
      <c r="AHN850" s="153"/>
      <c r="AHO850" s="153"/>
      <c r="AHP850" s="153"/>
      <c r="AHQ850" s="153"/>
      <c r="AHR850" s="153"/>
      <c r="AHS850" s="153"/>
      <c r="AHT850" s="153"/>
      <c r="AHU850" s="153"/>
      <c r="AHV850" s="153"/>
      <c r="AHW850" s="153"/>
      <c r="AHX850" s="153"/>
      <c r="AHY850" s="153"/>
      <c r="AHZ850" s="153"/>
      <c r="AIA850" s="153"/>
      <c r="AIB850" s="153"/>
      <c r="AIC850" s="153"/>
      <c r="AID850" s="153"/>
      <c r="AIE850" s="153"/>
      <c r="AIF850" s="153"/>
      <c r="AIG850" s="153"/>
      <c r="AIH850" s="153"/>
      <c r="AII850" s="153"/>
      <c r="AIJ850" s="153"/>
      <c r="AIK850" s="153"/>
      <c r="AIL850" s="153"/>
      <c r="AIM850" s="153"/>
      <c r="AIN850" s="153"/>
      <c r="AIO850" s="153"/>
      <c r="AIP850" s="153"/>
      <c r="AIQ850" s="153"/>
      <c r="AIR850" s="153"/>
      <c r="AIS850" s="153"/>
      <c r="AIT850" s="153"/>
      <c r="AIU850" s="153"/>
      <c r="AIV850" s="153"/>
      <c r="AIW850" s="153"/>
      <c r="AIX850" s="153"/>
      <c r="AIY850" s="153"/>
      <c r="AIZ850" s="153"/>
      <c r="AJA850" s="153"/>
      <c r="AJB850" s="153"/>
      <c r="AJC850" s="153"/>
      <c r="AJD850" s="153"/>
      <c r="AJE850" s="153"/>
      <c r="AJF850" s="153"/>
      <c r="AJG850" s="153"/>
      <c r="AJH850" s="153"/>
      <c r="AJI850" s="153"/>
      <c r="AJJ850" s="153"/>
      <c r="AJK850" s="153"/>
      <c r="AJL850" s="153"/>
      <c r="AJM850" s="153"/>
      <c r="AJN850" s="153"/>
      <c r="AJO850" s="153"/>
      <c r="AJP850" s="153"/>
      <c r="AJQ850" s="153"/>
      <c r="AJR850" s="153"/>
      <c r="AJS850" s="153"/>
      <c r="AJT850" s="153"/>
      <c r="AJU850" s="153"/>
      <c r="AJV850" s="153"/>
      <c r="AJW850" s="153"/>
      <c r="AJX850" s="153"/>
      <c r="AJY850" s="153"/>
      <c r="AJZ850" s="153"/>
      <c r="AKA850" s="153"/>
      <c r="AKB850" s="153"/>
      <c r="AKC850" s="153"/>
      <c r="AKD850" s="153"/>
      <c r="AKE850" s="153"/>
      <c r="AKF850" s="153"/>
      <c r="AKG850" s="153"/>
      <c r="AKH850" s="153"/>
      <c r="AKI850" s="153"/>
      <c r="AKJ850" s="153"/>
      <c r="AKK850" s="153"/>
      <c r="AKL850" s="153"/>
      <c r="AKM850" s="153"/>
      <c r="AKN850" s="153"/>
      <c r="AKO850" s="153"/>
      <c r="AKP850" s="153"/>
      <c r="AKQ850" s="153"/>
      <c r="AKR850" s="153"/>
      <c r="AKS850" s="153"/>
      <c r="AKT850" s="153"/>
      <c r="AKU850" s="153"/>
      <c r="AKV850" s="153"/>
      <c r="AKW850" s="153"/>
      <c r="AKX850" s="153"/>
      <c r="AKY850" s="153"/>
      <c r="AKZ850" s="153"/>
      <c r="ALA850" s="153"/>
      <c r="ALB850" s="153"/>
      <c r="ALC850" s="153"/>
      <c r="ALD850" s="153"/>
      <c r="ALE850" s="153"/>
      <c r="ALF850" s="153"/>
      <c r="ALG850" s="153"/>
      <c r="ALH850" s="153"/>
      <c r="ALI850" s="153"/>
      <c r="ALJ850" s="153"/>
      <c r="ALK850" s="153"/>
      <c r="ALL850" s="153"/>
      <c r="ALM850" s="153"/>
      <c r="ALN850" s="153"/>
      <c r="ALO850" s="153"/>
      <c r="ALP850" s="153"/>
      <c r="ALQ850" s="153"/>
      <c r="ALR850" s="153"/>
      <c r="ALS850" s="153"/>
      <c r="ALT850" s="153"/>
      <c r="ALU850" s="153"/>
      <c r="ALV850" s="153"/>
      <c r="ALW850" s="153"/>
      <c r="ALX850" s="153"/>
      <c r="ALY850" s="153"/>
      <c r="ALZ850" s="153"/>
      <c r="AMA850" s="153"/>
      <c r="AMB850" s="153"/>
      <c r="AMC850" s="153"/>
      <c r="AMD850" s="153"/>
      <c r="AME850" s="153"/>
      <c r="AMF850" s="153"/>
      <c r="AMG850" s="153"/>
      <c r="AMH850" s="153"/>
      <c r="AMI850" s="153"/>
      <c r="AMJ850" s="153"/>
      <c r="AMK850" s="153"/>
      <c r="AML850" s="153"/>
      <c r="AMM850" s="153"/>
      <c r="AMN850" s="153"/>
      <c r="AMO850" s="153"/>
      <c r="AMP850" s="153"/>
      <c r="AMQ850" s="153"/>
      <c r="AMR850" s="153"/>
      <c r="AMS850" s="153"/>
      <c r="AMT850" s="153"/>
      <c r="AMU850" s="153"/>
      <c r="AMV850" s="153"/>
      <c r="AMW850" s="153"/>
      <c r="AMX850" s="153"/>
      <c r="AMY850" s="153"/>
      <c r="AMZ850" s="153"/>
      <c r="ANA850" s="153"/>
      <c r="ANB850" s="153"/>
      <c r="ANC850" s="153"/>
      <c r="AND850" s="153"/>
      <c r="ANE850" s="153"/>
      <c r="ANF850" s="153"/>
      <c r="ANG850" s="153"/>
      <c r="ANH850" s="153"/>
      <c r="ANI850" s="153"/>
      <c r="ANJ850" s="153"/>
      <c r="ANK850" s="153"/>
      <c r="ANL850" s="153"/>
      <c r="ANM850" s="153"/>
      <c r="ANN850" s="153"/>
      <c r="ANO850" s="153"/>
      <c r="ANP850" s="153"/>
      <c r="ANQ850" s="153"/>
      <c r="ANR850" s="153"/>
      <c r="ANS850" s="153"/>
      <c r="ANT850" s="153"/>
      <c r="ANU850" s="153"/>
      <c r="ANV850" s="153"/>
      <c r="ANW850" s="153"/>
      <c r="ANX850" s="153"/>
      <c r="ANY850" s="153"/>
      <c r="ANZ850" s="153"/>
      <c r="AOA850" s="153"/>
      <c r="AOB850" s="153"/>
      <c r="AOC850" s="153"/>
      <c r="AOD850" s="153"/>
      <c r="AOE850" s="153"/>
      <c r="AOF850" s="153"/>
      <c r="AOG850" s="153"/>
      <c r="AOH850" s="153"/>
      <c r="AOI850" s="153"/>
      <c r="AOJ850" s="153"/>
      <c r="AOK850" s="153"/>
      <c r="AOL850" s="153"/>
      <c r="AOM850" s="153"/>
      <c r="AON850" s="153"/>
      <c r="AOO850" s="153"/>
      <c r="AOP850" s="153"/>
      <c r="AOQ850" s="153"/>
      <c r="AOR850" s="153"/>
      <c r="AOS850" s="153"/>
      <c r="AOT850" s="153"/>
      <c r="AOU850" s="153"/>
      <c r="AOV850" s="153"/>
      <c r="AOW850" s="153"/>
      <c r="AOX850" s="153"/>
      <c r="AOY850" s="153"/>
      <c r="AOZ850" s="153"/>
      <c r="APA850" s="153"/>
      <c r="APB850" s="153"/>
      <c r="APC850" s="153"/>
      <c r="APD850" s="153"/>
      <c r="APE850" s="153"/>
      <c r="APF850" s="153"/>
      <c r="APG850" s="153"/>
      <c r="APH850" s="153"/>
      <c r="API850" s="153"/>
      <c r="APJ850" s="153"/>
      <c r="APK850" s="153"/>
      <c r="APL850" s="153"/>
      <c r="APM850" s="153"/>
      <c r="APN850" s="153"/>
      <c r="APO850" s="153"/>
      <c r="APP850" s="153"/>
      <c r="APQ850" s="153"/>
      <c r="APR850" s="153"/>
      <c r="APS850" s="153"/>
      <c r="APT850" s="153"/>
      <c r="APU850" s="153"/>
      <c r="APV850" s="153"/>
      <c r="APW850" s="153"/>
      <c r="APX850" s="153"/>
      <c r="APY850" s="153"/>
      <c r="APZ850" s="153"/>
      <c r="AQA850" s="153"/>
      <c r="AQB850" s="153"/>
      <c r="AQC850" s="153"/>
      <c r="AQD850" s="153"/>
      <c r="AQE850" s="153"/>
      <c r="AQF850" s="153"/>
      <c r="AQG850" s="153"/>
      <c r="AQH850" s="153"/>
      <c r="AQI850" s="153"/>
      <c r="AQJ850" s="153"/>
      <c r="AQK850" s="153"/>
      <c r="AQL850" s="153"/>
      <c r="AQM850" s="153"/>
      <c r="AQN850" s="153"/>
      <c r="AQO850" s="153"/>
      <c r="AQP850" s="153"/>
      <c r="AQQ850" s="153"/>
      <c r="AQR850" s="153"/>
      <c r="AQS850" s="153"/>
      <c r="AQT850" s="153"/>
      <c r="AQU850" s="153"/>
      <c r="AQV850" s="153"/>
      <c r="AQW850" s="153"/>
      <c r="AQX850" s="153"/>
      <c r="AQY850" s="153"/>
      <c r="AQZ850" s="153"/>
      <c r="ARA850" s="153"/>
      <c r="ARB850" s="153"/>
      <c r="ARC850" s="153"/>
      <c r="ARD850" s="153"/>
      <c r="ARE850" s="153"/>
      <c r="ARF850" s="153"/>
      <c r="ARG850" s="153"/>
      <c r="ARH850" s="153"/>
      <c r="ARI850" s="153"/>
      <c r="ARJ850" s="153"/>
      <c r="ARK850" s="153"/>
      <c r="ARL850" s="153"/>
      <c r="ARM850" s="153"/>
      <c r="ARN850" s="153"/>
      <c r="ARO850" s="153"/>
      <c r="ARP850" s="153"/>
      <c r="ARQ850" s="153"/>
      <c r="ARR850" s="153"/>
      <c r="ARS850" s="153"/>
      <c r="ART850" s="153"/>
      <c r="ARU850" s="153"/>
      <c r="ARV850" s="153"/>
      <c r="ARW850" s="153"/>
      <c r="ARX850" s="153"/>
      <c r="ARY850" s="153"/>
      <c r="ARZ850" s="153"/>
      <c r="ASA850" s="153"/>
      <c r="ASB850" s="153"/>
      <c r="ASC850" s="153"/>
      <c r="ASD850" s="153"/>
      <c r="ASE850" s="153"/>
      <c r="ASF850" s="153"/>
      <c r="ASG850" s="153"/>
      <c r="ASH850" s="153"/>
      <c r="ASI850" s="153"/>
      <c r="ASJ850" s="153"/>
      <c r="ASK850" s="153"/>
      <c r="ASL850" s="153"/>
      <c r="ASM850" s="153"/>
      <c r="ASN850" s="153"/>
      <c r="ASO850" s="153"/>
      <c r="ASP850" s="153"/>
      <c r="ASQ850" s="153"/>
      <c r="ASR850" s="153"/>
      <c r="ASS850" s="153"/>
      <c r="AST850" s="153"/>
      <c r="ASU850" s="153"/>
      <c r="ASV850" s="153"/>
      <c r="ASW850" s="153"/>
      <c r="ASX850" s="153"/>
      <c r="ASY850" s="153"/>
      <c r="ASZ850" s="153"/>
      <c r="ATA850" s="153"/>
      <c r="ATB850" s="153"/>
      <c r="ATC850" s="153"/>
      <c r="ATD850" s="153"/>
      <c r="ATE850" s="153"/>
      <c r="ATF850" s="153"/>
      <c r="ATG850" s="153"/>
      <c r="ATH850" s="153"/>
      <c r="ATI850" s="153"/>
      <c r="ATJ850" s="153"/>
      <c r="ATK850" s="153"/>
      <c r="ATL850" s="153"/>
      <c r="ATM850" s="153"/>
      <c r="ATN850" s="153"/>
      <c r="ATO850" s="153"/>
      <c r="ATP850" s="153"/>
      <c r="ATQ850" s="153"/>
      <c r="ATR850" s="153"/>
      <c r="ATS850" s="153"/>
      <c r="ATT850" s="153"/>
      <c r="ATU850" s="153"/>
      <c r="ATV850" s="153"/>
      <c r="ATW850" s="153"/>
      <c r="ATX850" s="153"/>
      <c r="ATY850" s="153"/>
      <c r="ATZ850" s="153"/>
      <c r="AUA850" s="153"/>
      <c r="AUB850" s="153"/>
      <c r="AUC850" s="153"/>
      <c r="AUD850" s="153"/>
      <c r="AUE850" s="153"/>
      <c r="AUF850" s="153"/>
      <c r="AUG850" s="153"/>
      <c r="AUH850" s="153"/>
      <c r="AUI850" s="153"/>
      <c r="AUJ850" s="153"/>
      <c r="AUK850" s="153"/>
      <c r="AUL850" s="153"/>
      <c r="AUM850" s="153"/>
      <c r="AUN850" s="153"/>
      <c r="AUO850" s="153"/>
      <c r="AUP850" s="153"/>
      <c r="AUQ850" s="153"/>
      <c r="AUR850" s="153"/>
      <c r="AUS850" s="153"/>
      <c r="AUT850" s="153"/>
      <c r="AUU850" s="153"/>
      <c r="AUV850" s="153"/>
      <c r="AUW850" s="153"/>
      <c r="AUX850" s="153"/>
      <c r="AUY850" s="153"/>
      <c r="AUZ850" s="153"/>
      <c r="AVA850" s="153"/>
      <c r="AVB850" s="153"/>
      <c r="AVC850" s="153"/>
      <c r="AVD850" s="153"/>
      <c r="AVE850" s="153"/>
      <c r="AVF850" s="153"/>
      <c r="AVG850" s="153"/>
      <c r="AVH850" s="153"/>
      <c r="AVI850" s="153"/>
      <c r="AVJ850" s="153"/>
      <c r="AVK850" s="153"/>
      <c r="AVL850" s="153"/>
      <c r="AVM850" s="153"/>
      <c r="AVN850" s="153"/>
      <c r="AVO850" s="153"/>
      <c r="AVP850" s="153"/>
      <c r="AVQ850" s="153"/>
      <c r="AVR850" s="153"/>
      <c r="AVS850" s="153"/>
      <c r="AVT850" s="153"/>
      <c r="AVU850" s="153"/>
      <c r="AVV850" s="153"/>
      <c r="AVW850" s="153"/>
      <c r="AVX850" s="153"/>
      <c r="AVY850" s="153"/>
      <c r="AVZ850" s="153"/>
      <c r="AWA850" s="153"/>
      <c r="AWB850" s="153"/>
      <c r="AWC850" s="153"/>
      <c r="AWD850" s="153"/>
      <c r="AWE850" s="153"/>
      <c r="AWF850" s="153"/>
      <c r="AWG850" s="153"/>
      <c r="AWH850" s="153"/>
      <c r="AWI850" s="153"/>
      <c r="AWJ850" s="153"/>
      <c r="AWK850" s="153"/>
      <c r="AWL850" s="153"/>
      <c r="AWM850" s="153"/>
      <c r="AWN850" s="153"/>
      <c r="AWO850" s="153"/>
      <c r="AWP850" s="153"/>
      <c r="AWQ850" s="153"/>
      <c r="AWR850" s="153"/>
      <c r="AWS850" s="153"/>
      <c r="AWT850" s="153"/>
      <c r="AWU850" s="153"/>
      <c r="AWV850" s="153"/>
      <c r="AWW850" s="153"/>
      <c r="AWX850" s="153"/>
      <c r="AWY850" s="153"/>
      <c r="AWZ850" s="153"/>
      <c r="AXA850" s="153"/>
      <c r="AXB850" s="153"/>
      <c r="AXC850" s="153"/>
      <c r="AXD850" s="153"/>
      <c r="AXE850" s="153"/>
      <c r="AXF850" s="153"/>
      <c r="AXG850" s="153"/>
      <c r="AXH850" s="153"/>
      <c r="AXI850" s="153"/>
      <c r="AXJ850" s="153"/>
      <c r="AXK850" s="153"/>
      <c r="AXL850" s="153"/>
      <c r="AXM850" s="153"/>
      <c r="AXN850" s="153"/>
      <c r="AXO850" s="153"/>
      <c r="AXP850" s="153"/>
      <c r="AXQ850" s="153"/>
      <c r="AXR850" s="153"/>
      <c r="AXS850" s="153"/>
      <c r="AXT850" s="153"/>
      <c r="AXU850" s="153"/>
      <c r="AXV850" s="153"/>
      <c r="AXW850" s="153"/>
      <c r="AXX850" s="153"/>
      <c r="AXY850" s="153"/>
      <c r="AXZ850" s="153"/>
      <c r="AYA850" s="153"/>
      <c r="AYB850" s="153"/>
      <c r="AYC850" s="153"/>
      <c r="AYD850" s="153"/>
      <c r="AYE850" s="153"/>
      <c r="AYF850" s="153"/>
      <c r="AYG850" s="153"/>
      <c r="AYH850" s="153"/>
      <c r="AYI850" s="153"/>
      <c r="AYJ850" s="153"/>
      <c r="AYK850" s="153"/>
      <c r="AYL850" s="153"/>
      <c r="AYM850" s="153"/>
      <c r="AYN850" s="153"/>
      <c r="AYO850" s="153"/>
      <c r="AYP850" s="153"/>
      <c r="AYQ850" s="153"/>
      <c r="AYR850" s="153"/>
      <c r="AYS850" s="153"/>
      <c r="AYT850" s="153"/>
      <c r="AYU850" s="153"/>
      <c r="AYV850" s="153"/>
      <c r="AYW850" s="153"/>
      <c r="AYX850" s="153"/>
      <c r="AYY850" s="153"/>
      <c r="AYZ850" s="153"/>
      <c r="AZA850" s="153"/>
      <c r="AZB850" s="153"/>
      <c r="AZC850" s="153"/>
      <c r="AZD850" s="153"/>
      <c r="AZE850" s="153"/>
      <c r="AZF850" s="153"/>
      <c r="AZG850" s="153"/>
      <c r="AZH850" s="153"/>
      <c r="AZI850" s="153"/>
      <c r="AZJ850" s="153"/>
      <c r="AZK850" s="153"/>
      <c r="AZL850" s="153"/>
      <c r="AZM850" s="153"/>
      <c r="AZN850" s="153"/>
      <c r="AZO850" s="153"/>
      <c r="AZP850" s="153"/>
      <c r="AZQ850" s="153"/>
      <c r="AZR850" s="153"/>
      <c r="AZS850" s="153"/>
      <c r="AZT850" s="153"/>
      <c r="AZU850" s="153"/>
      <c r="AZV850" s="153"/>
      <c r="AZW850" s="153"/>
      <c r="AZX850" s="153"/>
      <c r="AZY850" s="153"/>
      <c r="AZZ850" s="153"/>
      <c r="BAA850" s="153"/>
      <c r="BAB850" s="153"/>
      <c r="BAC850" s="153"/>
      <c r="BAD850" s="153"/>
      <c r="BAE850" s="153"/>
      <c r="BAF850" s="153"/>
      <c r="BAG850" s="153"/>
      <c r="BAH850" s="153"/>
      <c r="BAI850" s="153"/>
      <c r="BAJ850" s="153"/>
      <c r="BAK850" s="153"/>
      <c r="BAL850" s="153"/>
      <c r="BAM850" s="153"/>
      <c r="BAN850" s="153"/>
      <c r="BAO850" s="153"/>
      <c r="BAP850" s="153"/>
      <c r="BAQ850" s="153"/>
      <c r="BAR850" s="153"/>
      <c r="BAS850" s="153"/>
      <c r="BAT850" s="153"/>
      <c r="BAU850" s="153"/>
      <c r="BAV850" s="153"/>
      <c r="BAW850" s="153"/>
      <c r="BAX850" s="153"/>
      <c r="BAY850" s="153"/>
      <c r="BAZ850" s="153"/>
      <c r="BBA850" s="153"/>
      <c r="BBB850" s="153"/>
      <c r="BBC850" s="153"/>
      <c r="BBD850" s="153"/>
      <c r="BBE850" s="153"/>
      <c r="BBF850" s="153"/>
      <c r="BBG850" s="153"/>
      <c r="BBH850" s="153"/>
      <c r="BBI850" s="153"/>
      <c r="BBJ850" s="153"/>
      <c r="BBK850" s="153"/>
      <c r="BBL850" s="153"/>
      <c r="BBM850" s="153"/>
      <c r="BBN850" s="153"/>
      <c r="BBO850" s="153"/>
      <c r="BBP850" s="153"/>
      <c r="BBQ850" s="153"/>
      <c r="BBR850" s="153"/>
      <c r="BBS850" s="153"/>
      <c r="BBT850" s="153"/>
      <c r="BBU850" s="153"/>
      <c r="BBV850" s="153"/>
      <c r="BBW850" s="153"/>
      <c r="BBX850" s="153"/>
      <c r="BBY850" s="153"/>
      <c r="BBZ850" s="153"/>
      <c r="BCA850" s="153"/>
      <c r="BCB850" s="153"/>
      <c r="BCC850" s="153"/>
      <c r="BCD850" s="153"/>
      <c r="BCE850" s="153"/>
      <c r="BCF850" s="153"/>
      <c r="BCG850" s="153"/>
      <c r="BCH850" s="153"/>
      <c r="BCI850" s="153"/>
      <c r="BCJ850" s="153"/>
      <c r="BCK850" s="153"/>
      <c r="BCL850" s="153"/>
      <c r="BCM850" s="153"/>
      <c r="BCN850" s="153"/>
      <c r="BCO850" s="153"/>
      <c r="BCP850" s="153"/>
      <c r="BCQ850" s="153"/>
      <c r="BCR850" s="153"/>
      <c r="BCS850" s="153"/>
      <c r="BCT850" s="153"/>
      <c r="BCU850" s="153"/>
      <c r="BCV850" s="153"/>
      <c r="BCW850" s="153"/>
      <c r="BCX850" s="153"/>
      <c r="BCY850" s="153"/>
      <c r="BCZ850" s="153"/>
      <c r="BDA850" s="153"/>
      <c r="BDB850" s="153"/>
      <c r="BDC850" s="153"/>
      <c r="BDD850" s="153"/>
      <c r="BDE850" s="153"/>
      <c r="BDF850" s="153"/>
      <c r="BDG850" s="153"/>
      <c r="BDH850" s="153"/>
      <c r="BDI850" s="153"/>
      <c r="BDJ850" s="153"/>
      <c r="BDK850" s="153"/>
      <c r="BDL850" s="153"/>
      <c r="BDM850" s="153"/>
      <c r="BDN850" s="153"/>
      <c r="BDO850" s="153"/>
      <c r="BDP850" s="153"/>
      <c r="BDQ850" s="153"/>
      <c r="BDR850" s="153"/>
      <c r="BDS850" s="153"/>
      <c r="BDT850" s="153"/>
      <c r="BDU850" s="153"/>
      <c r="BDV850" s="153"/>
      <c r="BDW850" s="153"/>
      <c r="BDX850" s="153"/>
      <c r="BDY850" s="153"/>
      <c r="BDZ850" s="153"/>
      <c r="BEA850" s="153"/>
      <c r="BEB850" s="153"/>
      <c r="BEC850" s="153"/>
      <c r="BED850" s="153"/>
      <c r="BEE850" s="153"/>
      <c r="BEF850" s="153"/>
      <c r="BEG850" s="153"/>
      <c r="BEH850" s="153"/>
      <c r="BEI850" s="153"/>
      <c r="BEJ850" s="153"/>
      <c r="BEK850" s="153"/>
      <c r="BEL850" s="153"/>
      <c r="BEM850" s="153"/>
      <c r="BEN850" s="153"/>
      <c r="BEO850" s="153"/>
      <c r="BEP850" s="153"/>
      <c r="BEQ850" s="153"/>
      <c r="BER850" s="153"/>
      <c r="BES850" s="153"/>
      <c r="BET850" s="153"/>
      <c r="BEU850" s="153"/>
      <c r="BEV850" s="153"/>
      <c r="BEW850" s="153"/>
      <c r="BEX850" s="153"/>
      <c r="BEY850" s="153"/>
      <c r="BEZ850" s="153"/>
      <c r="BFA850" s="153"/>
      <c r="BFB850" s="153"/>
      <c r="BFC850" s="153"/>
      <c r="BFD850" s="153"/>
      <c r="BFE850" s="153"/>
      <c r="BFF850" s="153"/>
      <c r="BFG850" s="153"/>
      <c r="BFH850" s="153"/>
      <c r="BFI850" s="153"/>
      <c r="BFJ850" s="153"/>
      <c r="BFK850" s="153"/>
      <c r="BFL850" s="153"/>
      <c r="BFM850" s="153"/>
      <c r="BFN850" s="153"/>
      <c r="BFO850" s="153"/>
      <c r="BFP850" s="153"/>
      <c r="BFQ850" s="153"/>
      <c r="BFR850" s="153"/>
      <c r="BFS850" s="153"/>
      <c r="BFT850" s="153"/>
      <c r="BFU850" s="153"/>
      <c r="BFV850" s="153"/>
      <c r="BFW850" s="153"/>
      <c r="BFX850" s="153"/>
      <c r="BFY850" s="153"/>
      <c r="BFZ850" s="153"/>
      <c r="BGA850" s="153"/>
      <c r="BGB850" s="153"/>
      <c r="BGC850" s="153"/>
      <c r="BGD850" s="153"/>
      <c r="BGE850" s="153"/>
      <c r="BGF850" s="153"/>
      <c r="BGG850" s="153"/>
      <c r="BGH850" s="153"/>
      <c r="BGI850" s="153"/>
      <c r="BGJ850" s="153"/>
      <c r="BGK850" s="153"/>
      <c r="BGL850" s="153"/>
      <c r="BGM850" s="153"/>
      <c r="BGN850" s="153"/>
      <c r="BGO850" s="153"/>
      <c r="BGP850" s="153"/>
      <c r="BGQ850" s="153"/>
      <c r="BGR850" s="153"/>
      <c r="BGS850" s="153"/>
      <c r="BGT850" s="153"/>
      <c r="BGU850" s="153"/>
      <c r="BGV850" s="153"/>
      <c r="BGW850" s="153"/>
      <c r="BGX850" s="153"/>
      <c r="BGY850" s="153"/>
      <c r="BGZ850" s="153"/>
      <c r="BHA850" s="153"/>
      <c r="BHB850" s="153"/>
      <c r="BHC850" s="153"/>
      <c r="BHD850" s="153"/>
      <c r="BHE850" s="153"/>
      <c r="BHF850" s="153"/>
      <c r="BHG850" s="153"/>
      <c r="BHH850" s="153"/>
      <c r="BHI850" s="153"/>
      <c r="BHJ850" s="153"/>
      <c r="BHK850" s="153"/>
      <c r="BHL850" s="153"/>
      <c r="BHM850" s="153"/>
      <c r="BHN850" s="153"/>
      <c r="BHO850" s="153"/>
      <c r="BHP850" s="153"/>
      <c r="BHQ850" s="153"/>
      <c r="BHR850" s="153"/>
      <c r="BHS850" s="153"/>
      <c r="BHT850" s="153"/>
      <c r="BHU850" s="153"/>
      <c r="BHV850" s="153"/>
      <c r="BHW850" s="153"/>
      <c r="BHX850" s="153"/>
      <c r="BHY850" s="153"/>
      <c r="BHZ850" s="153"/>
      <c r="BIA850" s="153"/>
      <c r="BIB850" s="153"/>
      <c r="BIC850" s="153"/>
      <c r="BID850" s="153"/>
      <c r="BIE850" s="153"/>
      <c r="BIF850" s="153"/>
      <c r="BIG850" s="153"/>
      <c r="BIH850" s="153"/>
      <c r="BII850" s="153"/>
      <c r="BIJ850" s="153"/>
      <c r="BIK850" s="153"/>
      <c r="BIL850" s="153"/>
      <c r="BIM850" s="153"/>
      <c r="BIN850" s="153"/>
      <c r="BIO850" s="153"/>
      <c r="BIP850" s="153"/>
      <c r="BIQ850" s="153"/>
      <c r="BIR850" s="153"/>
      <c r="BIS850" s="153"/>
      <c r="BIT850" s="153"/>
      <c r="BIU850" s="153"/>
      <c r="BIV850" s="153"/>
      <c r="BIW850" s="153"/>
      <c r="BIX850" s="153"/>
      <c r="BIY850" s="153"/>
      <c r="BIZ850" s="153"/>
      <c r="BJA850" s="153"/>
      <c r="BJB850" s="153"/>
      <c r="BJC850" s="153"/>
      <c r="BJD850" s="153"/>
      <c r="BJE850" s="153"/>
      <c r="BJF850" s="153"/>
      <c r="BJG850" s="153"/>
      <c r="BJH850" s="153"/>
      <c r="BJI850" s="153"/>
      <c r="BJJ850" s="153"/>
      <c r="BJK850" s="153"/>
      <c r="BJL850" s="153"/>
      <c r="BJM850" s="153"/>
      <c r="BJN850" s="153"/>
      <c r="BJO850" s="153"/>
      <c r="BJP850" s="153"/>
      <c r="BJQ850" s="153"/>
      <c r="BJR850" s="153"/>
      <c r="BJS850" s="153"/>
      <c r="BJT850" s="153"/>
      <c r="BJU850" s="153"/>
      <c r="BJV850" s="153"/>
      <c r="BJW850" s="153"/>
      <c r="BJX850" s="153"/>
      <c r="BJY850" s="153"/>
      <c r="BJZ850" s="153"/>
      <c r="BKA850" s="153"/>
      <c r="BKB850" s="153"/>
      <c r="BKC850" s="153"/>
      <c r="BKD850" s="153"/>
      <c r="BKE850" s="153"/>
      <c r="BKF850" s="153"/>
      <c r="BKG850" s="153"/>
      <c r="BKH850" s="153"/>
      <c r="BKI850" s="153"/>
      <c r="BKJ850" s="153"/>
      <c r="BKK850" s="153"/>
      <c r="BKL850" s="153"/>
      <c r="BKM850" s="153"/>
      <c r="BKN850" s="153"/>
      <c r="BKO850" s="153"/>
      <c r="BKP850" s="153"/>
      <c r="BKQ850" s="153"/>
      <c r="BKR850" s="153"/>
      <c r="BKS850" s="153"/>
      <c r="BKT850" s="153"/>
      <c r="BKU850" s="153"/>
      <c r="BKV850" s="153"/>
      <c r="BKW850" s="153"/>
      <c r="BKX850" s="153"/>
      <c r="BKY850" s="153"/>
      <c r="BKZ850" s="153"/>
      <c r="BLA850" s="153"/>
      <c r="BLB850" s="153"/>
      <c r="BLC850" s="153"/>
      <c r="BLD850" s="153"/>
      <c r="BLE850" s="153"/>
      <c r="BLF850" s="153"/>
      <c r="BLG850" s="153"/>
      <c r="BLH850" s="153"/>
      <c r="BLI850" s="153"/>
      <c r="BLJ850" s="153"/>
      <c r="BLK850" s="153"/>
      <c r="BLL850" s="153"/>
      <c r="BLM850" s="153"/>
      <c r="BLN850" s="153"/>
      <c r="BLO850" s="153"/>
      <c r="BLP850" s="153"/>
      <c r="BLQ850" s="153"/>
      <c r="BLR850" s="153"/>
      <c r="BLS850" s="153"/>
      <c r="BLT850" s="153"/>
      <c r="BLU850" s="153"/>
      <c r="BLV850" s="153"/>
      <c r="BLW850" s="153"/>
      <c r="BLX850" s="153"/>
      <c r="BLY850" s="153"/>
      <c r="BLZ850" s="153"/>
      <c r="BMA850" s="153"/>
      <c r="BMB850" s="153"/>
      <c r="BMC850" s="153"/>
      <c r="BMD850" s="153"/>
      <c r="BME850" s="153"/>
      <c r="BMF850" s="153"/>
      <c r="BMG850" s="153"/>
      <c r="BMH850" s="153"/>
      <c r="BMI850" s="153"/>
      <c r="BMJ850" s="153"/>
      <c r="BMK850" s="153"/>
      <c r="BML850" s="153"/>
      <c r="BMM850" s="153"/>
      <c r="BMN850" s="153"/>
      <c r="BMO850" s="153"/>
      <c r="BMP850" s="153"/>
      <c r="BMQ850" s="153"/>
      <c r="BMR850" s="153"/>
      <c r="BMS850" s="153"/>
      <c r="BMT850" s="153"/>
      <c r="BMU850" s="153"/>
      <c r="BMV850" s="153"/>
      <c r="BMW850" s="153"/>
      <c r="BMX850" s="153"/>
      <c r="BMY850" s="153"/>
      <c r="BMZ850" s="153"/>
      <c r="BNA850" s="153"/>
      <c r="BNB850" s="153"/>
      <c r="BNC850" s="153"/>
      <c r="BND850" s="153"/>
      <c r="BNE850" s="153"/>
      <c r="BNF850" s="153"/>
      <c r="BNG850" s="153"/>
      <c r="BNH850" s="153"/>
      <c r="BNI850" s="153"/>
      <c r="BNJ850" s="153"/>
      <c r="BNK850" s="153"/>
      <c r="BNL850" s="153"/>
      <c r="BNM850" s="153"/>
      <c r="BNN850" s="153"/>
      <c r="BNO850" s="153"/>
      <c r="BNP850" s="153"/>
      <c r="BNQ850" s="153"/>
      <c r="BNR850" s="153"/>
      <c r="BNS850" s="153"/>
      <c r="BNT850" s="153"/>
      <c r="BNU850" s="153"/>
      <c r="BNV850" s="153"/>
      <c r="BNW850" s="153"/>
      <c r="BNX850" s="153"/>
      <c r="BNY850" s="153"/>
      <c r="BNZ850" s="153"/>
      <c r="BOA850" s="153"/>
      <c r="BOB850" s="153"/>
      <c r="BOC850" s="153"/>
      <c r="BOD850" s="153"/>
      <c r="BOE850" s="153"/>
      <c r="BOF850" s="153"/>
      <c r="BOG850" s="153"/>
      <c r="BOH850" s="153"/>
      <c r="BOI850" s="153"/>
      <c r="BOJ850" s="153"/>
      <c r="BOK850" s="153"/>
      <c r="BOL850" s="153"/>
      <c r="BOM850" s="153"/>
      <c r="BON850" s="153"/>
      <c r="BOO850" s="153"/>
      <c r="BOP850" s="153"/>
      <c r="BOQ850" s="153"/>
      <c r="BOR850" s="153"/>
      <c r="BOS850" s="153"/>
      <c r="BOT850" s="153"/>
      <c r="BOU850" s="153"/>
      <c r="BOV850" s="153"/>
      <c r="BOW850" s="153"/>
      <c r="BOX850" s="153"/>
      <c r="BOY850" s="153"/>
      <c r="BOZ850" s="153"/>
      <c r="BPA850" s="153"/>
      <c r="BPB850" s="153"/>
      <c r="BPC850" s="153"/>
      <c r="BPD850" s="153"/>
      <c r="BPE850" s="153"/>
      <c r="BPF850" s="153"/>
      <c r="BPG850" s="153"/>
      <c r="BPH850" s="153"/>
      <c r="BPI850" s="153"/>
      <c r="BPJ850" s="153"/>
      <c r="BPK850" s="153"/>
      <c r="BPL850" s="153"/>
      <c r="BPM850" s="153"/>
      <c r="BPN850" s="153"/>
      <c r="BPO850" s="153"/>
      <c r="BPP850" s="153"/>
      <c r="BPQ850" s="153"/>
      <c r="BPR850" s="153"/>
      <c r="BPS850" s="153"/>
      <c r="BPT850" s="153"/>
      <c r="BPU850" s="153"/>
      <c r="BPV850" s="153"/>
      <c r="BPW850" s="153"/>
      <c r="BPX850" s="153"/>
      <c r="BPY850" s="153"/>
      <c r="BPZ850" s="153"/>
      <c r="BQA850" s="153"/>
      <c r="BQB850" s="153"/>
      <c r="BQC850" s="153"/>
      <c r="BQD850" s="153"/>
      <c r="BQE850" s="153"/>
      <c r="BQF850" s="153"/>
      <c r="BQG850" s="153"/>
      <c r="BQH850" s="153"/>
      <c r="BQI850" s="153"/>
      <c r="BQJ850" s="153"/>
      <c r="BQK850" s="153"/>
      <c r="BQL850" s="153"/>
      <c r="BQM850" s="153"/>
      <c r="BQN850" s="153"/>
      <c r="BQO850" s="153"/>
      <c r="BQP850" s="153"/>
      <c r="BQQ850" s="153"/>
      <c r="BQR850" s="153"/>
      <c r="BQS850" s="153"/>
      <c r="BQT850" s="153"/>
      <c r="BQU850" s="153"/>
      <c r="BQV850" s="153"/>
      <c r="BQW850" s="153"/>
      <c r="BQX850" s="153"/>
      <c r="BQY850" s="153"/>
      <c r="BQZ850" s="153"/>
      <c r="BRA850" s="153"/>
      <c r="BRB850" s="153"/>
      <c r="BRC850" s="153"/>
      <c r="BRD850" s="153"/>
      <c r="BRE850" s="153"/>
      <c r="BRF850" s="153"/>
      <c r="BRG850" s="153"/>
      <c r="BRH850" s="153"/>
      <c r="BRI850" s="153"/>
      <c r="BRJ850" s="153"/>
      <c r="BRK850" s="153"/>
      <c r="BRL850" s="153"/>
      <c r="BRM850" s="153"/>
      <c r="BRN850" s="153"/>
      <c r="BRO850" s="153"/>
      <c r="BRP850" s="153"/>
      <c r="BRQ850" s="153"/>
      <c r="BRR850" s="153"/>
      <c r="BRS850" s="153"/>
      <c r="BRT850" s="153"/>
      <c r="BRU850" s="153"/>
      <c r="BRV850" s="153"/>
      <c r="BRW850" s="153"/>
      <c r="BRX850" s="153"/>
      <c r="BRY850" s="153"/>
      <c r="BRZ850" s="153"/>
      <c r="BSA850" s="153"/>
      <c r="BSB850" s="153"/>
      <c r="BSC850" s="153"/>
      <c r="BSD850" s="153"/>
      <c r="BSE850" s="153"/>
      <c r="BSF850" s="153"/>
      <c r="BSG850" s="153"/>
      <c r="BSH850" s="153"/>
      <c r="BSI850" s="153"/>
      <c r="BSJ850" s="153"/>
      <c r="BSK850" s="153"/>
      <c r="BSL850" s="153"/>
      <c r="BSM850" s="153"/>
      <c r="BSN850" s="153"/>
      <c r="BSO850" s="153"/>
      <c r="BSP850" s="153"/>
      <c r="BSQ850" s="153"/>
      <c r="BSR850" s="153"/>
      <c r="BSS850" s="153"/>
      <c r="BST850" s="153"/>
      <c r="BSU850" s="153"/>
      <c r="BSV850" s="153"/>
      <c r="BSW850" s="153"/>
      <c r="BSX850" s="153"/>
      <c r="BSY850" s="153"/>
      <c r="BSZ850" s="153"/>
      <c r="BTA850" s="153"/>
      <c r="BTB850" s="153"/>
      <c r="BTC850" s="153"/>
      <c r="BTD850" s="153"/>
      <c r="BTE850" s="153"/>
      <c r="BTF850" s="153"/>
      <c r="BTG850" s="153"/>
      <c r="BTH850" s="153"/>
      <c r="BTI850" s="153"/>
      <c r="BTJ850" s="153"/>
      <c r="BTK850" s="153"/>
      <c r="BTL850" s="153"/>
      <c r="BTM850" s="153"/>
      <c r="BTN850" s="153"/>
      <c r="BTO850" s="153"/>
      <c r="BTP850" s="153"/>
      <c r="BTQ850" s="153"/>
      <c r="BTR850" s="153"/>
      <c r="BTS850" s="153"/>
      <c r="BTT850" s="153"/>
      <c r="BTU850" s="153"/>
      <c r="BTV850" s="153"/>
      <c r="BTW850" s="153"/>
      <c r="BTX850" s="153"/>
      <c r="BTY850" s="153"/>
      <c r="BTZ850" s="153"/>
      <c r="BUA850" s="153"/>
      <c r="BUB850" s="153"/>
      <c r="BUC850" s="153"/>
      <c r="BUD850" s="153"/>
      <c r="BUE850" s="153"/>
      <c r="BUF850" s="153"/>
      <c r="BUG850" s="153"/>
      <c r="BUH850" s="153"/>
      <c r="BUI850" s="153"/>
      <c r="BUJ850" s="153"/>
      <c r="BUK850" s="153"/>
      <c r="BUL850" s="153"/>
      <c r="BUM850" s="153"/>
      <c r="BUN850" s="153"/>
      <c r="BUO850" s="153"/>
      <c r="BUP850" s="153"/>
      <c r="BUQ850" s="153"/>
      <c r="BUR850" s="153"/>
      <c r="BUS850" s="153"/>
      <c r="BUT850" s="153"/>
      <c r="BUU850" s="153"/>
      <c r="BUV850" s="153"/>
      <c r="BUW850" s="153"/>
      <c r="BUX850" s="153"/>
      <c r="BUY850" s="153"/>
      <c r="BUZ850" s="153"/>
      <c r="BVA850" s="153"/>
      <c r="BVB850" s="153"/>
      <c r="BVC850" s="153"/>
      <c r="BVD850" s="153"/>
      <c r="BVE850" s="153"/>
      <c r="BVF850" s="153"/>
      <c r="BVG850" s="153"/>
      <c r="BVH850" s="153"/>
      <c r="BVI850" s="153"/>
      <c r="BVJ850" s="153"/>
      <c r="BVK850" s="153"/>
      <c r="BVL850" s="153"/>
      <c r="BVM850" s="153"/>
      <c r="BVN850" s="153"/>
      <c r="BVO850" s="153"/>
      <c r="BVP850" s="153"/>
      <c r="BVQ850" s="153"/>
      <c r="BVR850" s="153"/>
      <c r="BVS850" s="153"/>
      <c r="BVT850" s="153"/>
      <c r="BVU850" s="153"/>
      <c r="BVV850" s="153"/>
      <c r="BVW850" s="153"/>
      <c r="BVX850" s="153"/>
      <c r="BVY850" s="153"/>
      <c r="BVZ850" s="153"/>
      <c r="BWA850" s="153"/>
      <c r="BWB850" s="153"/>
      <c r="BWC850" s="153"/>
      <c r="BWD850" s="153"/>
      <c r="BWE850" s="153"/>
      <c r="BWF850" s="153"/>
      <c r="BWG850" s="153"/>
      <c r="BWH850" s="153"/>
      <c r="BWI850" s="153"/>
      <c r="BWJ850" s="153"/>
      <c r="BWK850" s="153"/>
      <c r="BWL850" s="153"/>
      <c r="BWM850" s="153"/>
      <c r="BWN850" s="153"/>
      <c r="BWO850" s="153"/>
      <c r="BWP850" s="153"/>
      <c r="BWQ850" s="153"/>
      <c r="BWR850" s="153"/>
      <c r="BWS850" s="153"/>
      <c r="BWT850" s="153"/>
      <c r="BWU850" s="153"/>
      <c r="BWV850" s="153"/>
      <c r="BWW850" s="153"/>
      <c r="BWX850" s="153"/>
      <c r="BWY850" s="153"/>
      <c r="BWZ850" s="153"/>
      <c r="BXA850" s="153"/>
      <c r="BXB850" s="153"/>
      <c r="BXC850" s="153"/>
      <c r="BXD850" s="153"/>
      <c r="BXE850" s="153"/>
      <c r="BXF850" s="153"/>
      <c r="BXG850" s="153"/>
      <c r="BXH850" s="153"/>
      <c r="BXI850" s="153"/>
      <c r="BXJ850" s="153"/>
      <c r="BXK850" s="153"/>
      <c r="BXL850" s="153"/>
      <c r="BXM850" s="153"/>
      <c r="BXN850" s="153"/>
      <c r="BXO850" s="153"/>
      <c r="BXP850" s="153"/>
      <c r="BXQ850" s="153"/>
      <c r="BXR850" s="153"/>
      <c r="BXS850" s="153"/>
      <c r="BXT850" s="153"/>
      <c r="BXU850" s="153"/>
      <c r="BXV850" s="153"/>
      <c r="BXW850" s="153"/>
      <c r="BXX850" s="153"/>
      <c r="BXY850" s="153"/>
      <c r="BXZ850" s="153"/>
      <c r="BYA850" s="153"/>
      <c r="BYB850" s="153"/>
      <c r="BYC850" s="153"/>
      <c r="BYD850" s="153"/>
      <c r="BYE850" s="153"/>
      <c r="BYF850" s="153"/>
      <c r="BYG850" s="153"/>
      <c r="BYH850" s="153"/>
      <c r="BYI850" s="153"/>
      <c r="BYJ850" s="153"/>
      <c r="BYK850" s="153"/>
      <c r="BYL850" s="153"/>
      <c r="BYM850" s="153"/>
      <c r="BYN850" s="153"/>
      <c r="BYO850" s="153"/>
      <c r="BYP850" s="153"/>
      <c r="BYQ850" s="153"/>
      <c r="BYR850" s="153"/>
      <c r="BYS850" s="153"/>
      <c r="BYT850" s="153"/>
      <c r="BYU850" s="153"/>
      <c r="BYV850" s="153"/>
      <c r="BYW850" s="153"/>
      <c r="BYX850" s="153"/>
      <c r="BYY850" s="153"/>
      <c r="BYZ850" s="153"/>
      <c r="BZA850" s="153"/>
      <c r="BZB850" s="153"/>
      <c r="BZC850" s="153"/>
      <c r="BZD850" s="153"/>
      <c r="BZE850" s="153"/>
      <c r="BZF850" s="153"/>
      <c r="BZG850" s="153"/>
      <c r="BZH850" s="153"/>
      <c r="BZI850" s="153"/>
      <c r="BZJ850" s="153"/>
      <c r="BZK850" s="153"/>
      <c r="BZL850" s="153"/>
      <c r="BZM850" s="153"/>
      <c r="BZN850" s="153"/>
      <c r="BZO850" s="153"/>
      <c r="BZP850" s="153"/>
      <c r="BZQ850" s="153"/>
      <c r="BZR850" s="153"/>
      <c r="BZS850" s="153"/>
      <c r="BZT850" s="153"/>
      <c r="BZU850" s="153"/>
      <c r="BZV850" s="153"/>
      <c r="BZW850" s="153"/>
      <c r="BZX850" s="153"/>
      <c r="BZY850" s="153"/>
      <c r="BZZ850" s="153"/>
      <c r="CAA850" s="153"/>
      <c r="CAB850" s="153"/>
      <c r="CAC850" s="153"/>
      <c r="CAD850" s="153"/>
      <c r="CAE850" s="153"/>
      <c r="CAF850" s="153"/>
      <c r="CAG850" s="153"/>
      <c r="CAH850" s="153"/>
      <c r="CAI850" s="153"/>
      <c r="CAJ850" s="153"/>
      <c r="CAK850" s="153"/>
      <c r="CAL850" s="153"/>
      <c r="CAM850" s="153"/>
      <c r="CAN850" s="153"/>
      <c r="CAO850" s="153"/>
      <c r="CAP850" s="153"/>
      <c r="CAQ850" s="153"/>
      <c r="CAR850" s="153"/>
      <c r="CAS850" s="153"/>
      <c r="CAT850" s="153"/>
      <c r="CAU850" s="153"/>
      <c r="CAV850" s="153"/>
      <c r="CAW850" s="153"/>
      <c r="CAX850" s="153"/>
      <c r="CAY850" s="153"/>
      <c r="CAZ850" s="153"/>
      <c r="CBA850" s="153"/>
      <c r="CBB850" s="153"/>
      <c r="CBC850" s="153"/>
      <c r="CBD850" s="153"/>
      <c r="CBE850" s="153"/>
      <c r="CBF850" s="153"/>
      <c r="CBG850" s="153"/>
      <c r="CBH850" s="153"/>
      <c r="CBI850" s="153"/>
      <c r="CBJ850" s="153"/>
      <c r="CBK850" s="153"/>
      <c r="CBL850" s="153"/>
      <c r="CBM850" s="153"/>
      <c r="CBN850" s="153"/>
      <c r="CBO850" s="153"/>
      <c r="CBP850" s="153"/>
      <c r="CBQ850" s="153"/>
      <c r="CBR850" s="153"/>
      <c r="CBS850" s="153"/>
      <c r="CBT850" s="153"/>
      <c r="CBU850" s="153"/>
      <c r="CBV850" s="153"/>
      <c r="CBW850" s="153"/>
      <c r="CBX850" s="153"/>
      <c r="CBY850" s="153"/>
      <c r="CBZ850" s="153"/>
      <c r="CCA850" s="153"/>
      <c r="CCB850" s="153"/>
      <c r="CCC850" s="153"/>
      <c r="CCD850" s="153"/>
      <c r="CCE850" s="153"/>
      <c r="CCF850" s="153"/>
      <c r="CCG850" s="153"/>
      <c r="CCH850" s="153"/>
      <c r="CCI850" s="153"/>
      <c r="CCJ850" s="153"/>
      <c r="CCK850" s="153"/>
      <c r="CCL850" s="153"/>
      <c r="CCM850" s="153"/>
      <c r="CCN850" s="153"/>
      <c r="CCO850" s="153"/>
      <c r="CCP850" s="153"/>
      <c r="CCQ850" s="153"/>
      <c r="CCR850" s="153"/>
      <c r="CCS850" s="153"/>
      <c r="CCT850" s="153"/>
      <c r="CCU850" s="153"/>
      <c r="CCV850" s="153"/>
      <c r="CCW850" s="153"/>
      <c r="CCX850" s="153"/>
      <c r="CCY850" s="153"/>
      <c r="CCZ850" s="153"/>
      <c r="CDA850" s="153"/>
      <c r="CDB850" s="153"/>
      <c r="CDC850" s="153"/>
      <c r="CDD850" s="153"/>
      <c r="CDE850" s="153"/>
      <c r="CDF850" s="153"/>
      <c r="CDG850" s="153"/>
      <c r="CDH850" s="153"/>
      <c r="CDI850" s="153"/>
      <c r="CDJ850" s="153"/>
      <c r="CDK850" s="153"/>
      <c r="CDL850" s="153"/>
      <c r="CDM850" s="153"/>
      <c r="CDN850" s="153"/>
      <c r="CDO850" s="153"/>
      <c r="CDP850" s="153"/>
      <c r="CDQ850" s="153"/>
      <c r="CDR850" s="153"/>
      <c r="CDS850" s="153"/>
      <c r="CDT850" s="153"/>
      <c r="CDU850" s="153"/>
      <c r="CDV850" s="153"/>
      <c r="CDW850" s="153"/>
      <c r="CDX850" s="153"/>
      <c r="CDY850" s="153"/>
      <c r="CDZ850" s="153"/>
      <c r="CEA850" s="153"/>
      <c r="CEB850" s="153"/>
      <c r="CEC850" s="153"/>
      <c r="CED850" s="153"/>
      <c r="CEE850" s="153"/>
      <c r="CEF850" s="153"/>
      <c r="CEG850" s="153"/>
      <c r="CEH850" s="153"/>
      <c r="CEI850" s="153"/>
      <c r="CEJ850" s="153"/>
      <c r="CEK850" s="153"/>
      <c r="CEL850" s="153"/>
      <c r="CEM850" s="153"/>
      <c r="CEN850" s="153"/>
      <c r="CEO850" s="153"/>
      <c r="CEP850" s="153"/>
      <c r="CEQ850" s="153"/>
      <c r="CER850" s="153"/>
      <c r="CES850" s="153"/>
      <c r="CET850" s="153"/>
      <c r="CEU850" s="153"/>
      <c r="CEV850" s="153"/>
      <c r="CEW850" s="153"/>
      <c r="CEX850" s="153"/>
      <c r="CEY850" s="153"/>
      <c r="CEZ850" s="153"/>
      <c r="CFA850" s="153"/>
      <c r="CFB850" s="153"/>
      <c r="CFC850" s="153"/>
      <c r="CFD850" s="153"/>
      <c r="CFE850" s="153"/>
      <c r="CFF850" s="153"/>
      <c r="CFG850" s="153"/>
      <c r="CFH850" s="153"/>
      <c r="CFI850" s="153"/>
      <c r="CFJ850" s="153"/>
      <c r="CFK850" s="153"/>
      <c r="CFL850" s="153"/>
      <c r="CFM850" s="153"/>
      <c r="CFN850" s="153"/>
      <c r="CFO850" s="153"/>
      <c r="CFP850" s="153"/>
      <c r="CFQ850" s="153"/>
      <c r="CFR850" s="153"/>
      <c r="CFS850" s="153"/>
      <c r="CFT850" s="153"/>
      <c r="CFU850" s="153"/>
      <c r="CFV850" s="153"/>
      <c r="CFW850" s="153"/>
      <c r="CFX850" s="153"/>
      <c r="CFY850" s="153"/>
      <c r="CFZ850" s="153"/>
      <c r="CGA850" s="153"/>
      <c r="CGB850" s="153"/>
      <c r="CGC850" s="153"/>
      <c r="CGD850" s="153"/>
      <c r="CGE850" s="153"/>
      <c r="CGF850" s="153"/>
      <c r="CGG850" s="153"/>
      <c r="CGH850" s="153"/>
      <c r="CGI850" s="153"/>
      <c r="CGJ850" s="153"/>
      <c r="CGK850" s="153"/>
      <c r="CGL850" s="153"/>
      <c r="CGM850" s="153"/>
      <c r="CGN850" s="153"/>
      <c r="CGO850" s="153"/>
      <c r="CGP850" s="153"/>
      <c r="CGQ850" s="153"/>
      <c r="CGR850" s="153"/>
      <c r="CGS850" s="153"/>
      <c r="CGT850" s="153"/>
      <c r="CGU850" s="153"/>
      <c r="CGV850" s="153"/>
      <c r="CGW850" s="153"/>
      <c r="CGX850" s="153"/>
      <c r="CGY850" s="153"/>
      <c r="CGZ850" s="153"/>
      <c r="CHA850" s="153"/>
      <c r="CHB850" s="153"/>
      <c r="CHC850" s="153"/>
      <c r="CHD850" s="153"/>
      <c r="CHE850" s="153"/>
      <c r="CHF850" s="153"/>
      <c r="CHG850" s="153"/>
      <c r="CHH850" s="153"/>
      <c r="CHI850" s="153"/>
      <c r="CHJ850" s="153"/>
      <c r="CHK850" s="153"/>
      <c r="CHL850" s="153"/>
      <c r="CHM850" s="153"/>
      <c r="CHN850" s="153"/>
      <c r="CHO850" s="153"/>
      <c r="CHP850" s="153"/>
      <c r="CHQ850" s="153"/>
      <c r="CHR850" s="153"/>
      <c r="CHS850" s="153"/>
      <c r="CHT850" s="153"/>
      <c r="CHU850" s="153"/>
      <c r="CHV850" s="153"/>
      <c r="CHW850" s="153"/>
      <c r="CHX850" s="153"/>
      <c r="CHY850" s="153"/>
      <c r="CHZ850" s="153"/>
      <c r="CIA850" s="153"/>
      <c r="CIB850" s="153"/>
      <c r="CIC850" s="153"/>
      <c r="CID850" s="153"/>
      <c r="CIE850" s="153"/>
      <c r="CIF850" s="153"/>
      <c r="CIG850" s="153"/>
      <c r="CIH850" s="153"/>
      <c r="CII850" s="153"/>
      <c r="CIJ850" s="153"/>
      <c r="CIK850" s="153"/>
      <c r="CIL850" s="153"/>
      <c r="CIM850" s="153"/>
      <c r="CIN850" s="153"/>
      <c r="CIO850" s="153"/>
      <c r="CIP850" s="153"/>
      <c r="CIQ850" s="153"/>
      <c r="CIR850" s="153"/>
      <c r="CIS850" s="153"/>
      <c r="CIT850" s="153"/>
      <c r="CIU850" s="153"/>
      <c r="CIV850" s="153"/>
      <c r="CIW850" s="153"/>
      <c r="CIX850" s="153"/>
      <c r="CIY850" s="153"/>
      <c r="CIZ850" s="153"/>
      <c r="CJA850" s="153"/>
      <c r="CJB850" s="153"/>
      <c r="CJC850" s="153"/>
      <c r="CJD850" s="153"/>
      <c r="CJE850" s="153"/>
      <c r="CJF850" s="153"/>
      <c r="CJG850" s="153"/>
      <c r="CJH850" s="153"/>
      <c r="CJI850" s="153"/>
      <c r="CJJ850" s="153"/>
      <c r="CJK850" s="153"/>
      <c r="CJL850" s="153"/>
      <c r="CJM850" s="153"/>
      <c r="CJN850" s="153"/>
      <c r="CJO850" s="153"/>
      <c r="CJP850" s="153"/>
      <c r="CJQ850" s="153"/>
      <c r="CJR850" s="153"/>
      <c r="CJS850" s="153"/>
      <c r="CJT850" s="153"/>
      <c r="CJU850" s="153"/>
      <c r="CJV850" s="153"/>
      <c r="CJW850" s="153"/>
      <c r="CJX850" s="153"/>
      <c r="CJY850" s="153"/>
      <c r="CJZ850" s="153"/>
      <c r="CKA850" s="153"/>
      <c r="CKB850" s="153"/>
      <c r="CKC850" s="153"/>
      <c r="CKD850" s="153"/>
      <c r="CKE850" s="153"/>
      <c r="CKF850" s="153"/>
      <c r="CKG850" s="153"/>
      <c r="CKH850" s="153"/>
      <c r="CKI850" s="153"/>
      <c r="CKJ850" s="153"/>
      <c r="CKK850" s="153"/>
      <c r="CKL850" s="153"/>
      <c r="CKM850" s="153"/>
      <c r="CKN850" s="153"/>
      <c r="CKO850" s="153"/>
      <c r="CKP850" s="153"/>
      <c r="CKQ850" s="153"/>
      <c r="CKR850" s="153"/>
      <c r="CKS850" s="153"/>
      <c r="CKT850" s="153"/>
      <c r="CKU850" s="153"/>
      <c r="CKV850" s="153"/>
      <c r="CKW850" s="153"/>
      <c r="CKX850" s="153"/>
      <c r="CKY850" s="153"/>
      <c r="CKZ850" s="153"/>
      <c r="CLA850" s="153"/>
      <c r="CLB850" s="153"/>
      <c r="CLC850" s="153"/>
      <c r="CLD850" s="153"/>
      <c r="CLE850" s="153"/>
      <c r="CLF850" s="153"/>
      <c r="CLG850" s="153"/>
      <c r="CLH850" s="153"/>
      <c r="CLI850" s="153"/>
      <c r="CLJ850" s="153"/>
      <c r="CLK850" s="153"/>
      <c r="CLL850" s="153"/>
      <c r="CLM850" s="153"/>
      <c r="CLN850" s="153"/>
      <c r="CLO850" s="153"/>
      <c r="CLP850" s="153"/>
      <c r="CLQ850" s="153"/>
      <c r="CLR850" s="153"/>
      <c r="CLS850" s="153"/>
      <c r="CLT850" s="153"/>
      <c r="CLU850" s="153"/>
      <c r="CLV850" s="153"/>
      <c r="CLW850" s="153"/>
      <c r="CLX850" s="153"/>
      <c r="CLY850" s="153"/>
      <c r="CLZ850" s="153"/>
      <c r="CMA850" s="153"/>
      <c r="CMB850" s="153"/>
      <c r="CMC850" s="153"/>
      <c r="CMD850" s="153"/>
      <c r="CME850" s="153"/>
      <c r="CMF850" s="153"/>
      <c r="CMG850" s="153"/>
      <c r="CMH850" s="153"/>
      <c r="CMI850" s="153"/>
      <c r="CMJ850" s="153"/>
      <c r="CMK850" s="153"/>
      <c r="CML850" s="153"/>
      <c r="CMM850" s="153"/>
      <c r="CMN850" s="153"/>
      <c r="CMO850" s="153"/>
      <c r="CMP850" s="153"/>
      <c r="CMQ850" s="153"/>
      <c r="CMR850" s="153"/>
      <c r="CMS850" s="153"/>
      <c r="CMT850" s="153"/>
      <c r="CMU850" s="153"/>
      <c r="CMV850" s="153"/>
      <c r="CMW850" s="153"/>
      <c r="CMX850" s="153"/>
      <c r="CMY850" s="153"/>
      <c r="CMZ850" s="153"/>
      <c r="CNA850" s="153"/>
      <c r="CNB850" s="153"/>
      <c r="CNC850" s="153"/>
      <c r="CND850" s="153"/>
      <c r="CNE850" s="153"/>
      <c r="CNF850" s="153"/>
      <c r="CNG850" s="153"/>
      <c r="CNH850" s="153"/>
      <c r="CNI850" s="153"/>
      <c r="CNJ850" s="153"/>
      <c r="CNK850" s="153"/>
      <c r="CNL850" s="153"/>
      <c r="CNM850" s="153"/>
      <c r="CNN850" s="153"/>
      <c r="CNO850" s="153"/>
      <c r="CNP850" s="153"/>
      <c r="CNQ850" s="153"/>
      <c r="CNR850" s="153"/>
      <c r="CNS850" s="153"/>
      <c r="CNT850" s="153"/>
      <c r="CNU850" s="153"/>
      <c r="CNV850" s="153"/>
      <c r="CNW850" s="153"/>
      <c r="CNX850" s="153"/>
      <c r="CNY850" s="153"/>
      <c r="CNZ850" s="153"/>
      <c r="COA850" s="153"/>
      <c r="COB850" s="153"/>
      <c r="COC850" s="153"/>
      <c r="COD850" s="153"/>
      <c r="COE850" s="153"/>
      <c r="COF850" s="153"/>
      <c r="COG850" s="153"/>
      <c r="COH850" s="153"/>
      <c r="COI850" s="153"/>
      <c r="COJ850" s="153"/>
      <c r="COK850" s="153"/>
      <c r="COL850" s="153"/>
      <c r="COM850" s="153"/>
      <c r="CON850" s="153"/>
      <c r="COO850" s="153"/>
      <c r="COP850" s="153"/>
      <c r="COQ850" s="153"/>
      <c r="COR850" s="153"/>
      <c r="COS850" s="153"/>
      <c r="COT850" s="153"/>
      <c r="COU850" s="153"/>
      <c r="COV850" s="153"/>
      <c r="COW850" s="153"/>
      <c r="COX850" s="153"/>
      <c r="COY850" s="153"/>
      <c r="COZ850" s="153"/>
      <c r="CPA850" s="153"/>
      <c r="CPB850" s="153"/>
      <c r="CPC850" s="153"/>
      <c r="CPD850" s="153"/>
      <c r="CPE850" s="153"/>
      <c r="CPF850" s="153"/>
      <c r="CPG850" s="153"/>
      <c r="CPH850" s="153"/>
      <c r="CPI850" s="153"/>
      <c r="CPJ850" s="153"/>
      <c r="CPK850" s="153"/>
      <c r="CPL850" s="153"/>
      <c r="CPM850" s="153"/>
      <c r="CPN850" s="153"/>
      <c r="CPO850" s="153"/>
      <c r="CPP850" s="153"/>
      <c r="CPQ850" s="153"/>
      <c r="CPR850" s="153"/>
      <c r="CPS850" s="153"/>
      <c r="CPT850" s="153"/>
      <c r="CPU850" s="153"/>
      <c r="CPV850" s="153"/>
      <c r="CPW850" s="153"/>
      <c r="CPX850" s="153"/>
      <c r="CPY850" s="153"/>
      <c r="CPZ850" s="153"/>
      <c r="CQA850" s="153"/>
      <c r="CQB850" s="153"/>
      <c r="CQC850" s="153"/>
      <c r="CQD850" s="153"/>
      <c r="CQE850" s="153"/>
      <c r="CQF850" s="153"/>
      <c r="CQG850" s="153"/>
      <c r="CQH850" s="153"/>
      <c r="CQI850" s="153"/>
      <c r="CQJ850" s="153"/>
      <c r="CQK850" s="153"/>
      <c r="CQL850" s="153"/>
      <c r="CQM850" s="153"/>
      <c r="CQN850" s="153"/>
      <c r="CQO850" s="153"/>
      <c r="CQP850" s="153"/>
      <c r="CQQ850" s="153"/>
      <c r="CQR850" s="153"/>
      <c r="CQS850" s="153"/>
      <c r="CQT850" s="153"/>
      <c r="CQU850" s="153"/>
      <c r="CQV850" s="153"/>
      <c r="CQW850" s="153"/>
      <c r="CQX850" s="153"/>
      <c r="CQY850" s="153"/>
      <c r="CQZ850" s="153"/>
      <c r="CRA850" s="153"/>
      <c r="CRB850" s="153"/>
      <c r="CRC850" s="153"/>
      <c r="CRD850" s="153"/>
      <c r="CRE850" s="153"/>
      <c r="CRF850" s="153"/>
      <c r="CRG850" s="153"/>
      <c r="CRH850" s="153"/>
      <c r="CRI850" s="153"/>
      <c r="CRJ850" s="153"/>
      <c r="CRK850" s="153"/>
      <c r="CRL850" s="153"/>
      <c r="CRM850" s="153"/>
      <c r="CRN850" s="153"/>
      <c r="CRO850" s="153"/>
      <c r="CRP850" s="153"/>
      <c r="CRQ850" s="153"/>
      <c r="CRR850" s="153"/>
      <c r="CRS850" s="153"/>
      <c r="CRT850" s="153"/>
      <c r="CRU850" s="153"/>
      <c r="CRV850" s="153"/>
      <c r="CRW850" s="153"/>
      <c r="CRX850" s="153"/>
      <c r="CRY850" s="153"/>
      <c r="CRZ850" s="153"/>
      <c r="CSA850" s="153"/>
      <c r="CSB850" s="153"/>
      <c r="CSC850" s="153"/>
      <c r="CSD850" s="153"/>
      <c r="CSE850" s="153"/>
      <c r="CSF850" s="153"/>
      <c r="CSG850" s="153"/>
      <c r="CSH850" s="153"/>
      <c r="CSI850" s="153"/>
      <c r="CSJ850" s="153"/>
      <c r="CSK850" s="153"/>
      <c r="CSL850" s="153"/>
      <c r="CSM850" s="153"/>
      <c r="CSN850" s="153"/>
      <c r="CSO850" s="153"/>
      <c r="CSP850" s="153"/>
      <c r="CSQ850" s="153"/>
      <c r="CSR850" s="153"/>
      <c r="CSS850" s="153"/>
      <c r="CST850" s="153"/>
      <c r="CSU850" s="153"/>
      <c r="CSV850" s="153"/>
      <c r="CSW850" s="153"/>
      <c r="CSX850" s="153"/>
      <c r="CSY850" s="153"/>
      <c r="CSZ850" s="153"/>
      <c r="CTA850" s="153"/>
      <c r="CTB850" s="153"/>
      <c r="CTC850" s="153"/>
      <c r="CTD850" s="153"/>
      <c r="CTE850" s="153"/>
      <c r="CTF850" s="153"/>
      <c r="CTG850" s="153"/>
      <c r="CTH850" s="153"/>
      <c r="CTI850" s="153"/>
      <c r="CTJ850" s="153"/>
      <c r="CTK850" s="153"/>
      <c r="CTL850" s="153"/>
      <c r="CTM850" s="153"/>
      <c r="CTN850" s="153"/>
      <c r="CTO850" s="153"/>
      <c r="CTP850" s="153"/>
      <c r="CTQ850" s="153"/>
      <c r="CTR850" s="153"/>
      <c r="CTS850" s="153"/>
      <c r="CTT850" s="153"/>
      <c r="CTU850" s="153"/>
      <c r="CTV850" s="153"/>
      <c r="CTW850" s="153"/>
      <c r="CTX850" s="153"/>
      <c r="CTY850" s="153"/>
      <c r="CTZ850" s="153"/>
      <c r="CUA850" s="153"/>
      <c r="CUB850" s="153"/>
      <c r="CUC850" s="153"/>
      <c r="CUD850" s="153"/>
      <c r="CUE850" s="153"/>
      <c r="CUF850" s="153"/>
      <c r="CUG850" s="153"/>
      <c r="CUH850" s="153"/>
      <c r="CUI850" s="153"/>
      <c r="CUJ850" s="153"/>
      <c r="CUK850" s="153"/>
      <c r="CUL850" s="153"/>
      <c r="CUM850" s="153"/>
      <c r="CUN850" s="153"/>
      <c r="CUO850" s="153"/>
      <c r="CUP850" s="153"/>
      <c r="CUQ850" s="153"/>
      <c r="CUR850" s="153"/>
      <c r="CUS850" s="153"/>
      <c r="CUT850" s="153"/>
      <c r="CUU850" s="153"/>
      <c r="CUV850" s="153"/>
      <c r="CUW850" s="153"/>
      <c r="CUX850" s="153"/>
      <c r="CUY850" s="153"/>
      <c r="CUZ850" s="153"/>
      <c r="CVA850" s="153"/>
      <c r="CVB850" s="153"/>
      <c r="CVC850" s="153"/>
      <c r="CVD850" s="153"/>
      <c r="CVE850" s="153"/>
      <c r="CVF850" s="153"/>
      <c r="CVG850" s="153"/>
      <c r="CVH850" s="153"/>
      <c r="CVI850" s="153"/>
      <c r="CVJ850" s="153"/>
      <c r="CVK850" s="153"/>
      <c r="CVL850" s="153"/>
      <c r="CVM850" s="153"/>
      <c r="CVN850" s="153"/>
      <c r="CVO850" s="153"/>
      <c r="CVP850" s="153"/>
      <c r="CVQ850" s="153"/>
      <c r="CVR850" s="153"/>
      <c r="CVS850" s="153"/>
      <c r="CVT850" s="153"/>
      <c r="CVU850" s="153"/>
      <c r="CVV850" s="153"/>
      <c r="CVW850" s="153"/>
      <c r="CVX850" s="153"/>
      <c r="CVY850" s="153"/>
      <c r="CVZ850" s="153"/>
      <c r="CWA850" s="153"/>
      <c r="CWB850" s="153"/>
      <c r="CWC850" s="153"/>
      <c r="CWD850" s="153"/>
      <c r="CWE850" s="153"/>
      <c r="CWF850" s="153"/>
      <c r="CWG850" s="153"/>
      <c r="CWH850" s="153"/>
      <c r="CWI850" s="153"/>
      <c r="CWJ850" s="153"/>
      <c r="CWK850" s="153"/>
      <c r="CWL850" s="153"/>
      <c r="CWM850" s="153"/>
      <c r="CWN850" s="153"/>
      <c r="CWO850" s="153"/>
      <c r="CWP850" s="153"/>
      <c r="CWQ850" s="153"/>
      <c r="CWR850" s="153"/>
      <c r="CWS850" s="153"/>
      <c r="CWT850" s="153"/>
      <c r="CWU850" s="153"/>
      <c r="CWV850" s="153"/>
      <c r="CWW850" s="153"/>
      <c r="CWX850" s="153"/>
      <c r="CWY850" s="153"/>
      <c r="CWZ850" s="153"/>
      <c r="CXA850" s="153"/>
      <c r="CXB850" s="153"/>
      <c r="CXC850" s="153"/>
      <c r="CXD850" s="153"/>
      <c r="CXE850" s="153"/>
      <c r="CXF850" s="153"/>
      <c r="CXG850" s="153"/>
      <c r="CXH850" s="153"/>
      <c r="CXI850" s="153"/>
      <c r="CXJ850" s="153"/>
      <c r="CXK850" s="153"/>
      <c r="CXL850" s="153"/>
      <c r="CXM850" s="153"/>
      <c r="CXN850" s="153"/>
      <c r="CXO850" s="153"/>
      <c r="CXP850" s="153"/>
      <c r="CXQ850" s="153"/>
      <c r="CXR850" s="153"/>
      <c r="CXS850" s="153"/>
      <c r="CXT850" s="153"/>
      <c r="CXU850" s="153"/>
      <c r="CXV850" s="153"/>
      <c r="CXW850" s="153"/>
      <c r="CXX850" s="153"/>
      <c r="CXY850" s="153"/>
      <c r="CXZ850" s="153"/>
      <c r="CYA850" s="153"/>
      <c r="CYB850" s="153"/>
      <c r="CYC850" s="153"/>
      <c r="CYD850" s="153"/>
      <c r="CYE850" s="153"/>
      <c r="CYF850" s="153"/>
      <c r="CYG850" s="153"/>
      <c r="CYH850" s="153"/>
      <c r="CYI850" s="153"/>
      <c r="CYJ850" s="153"/>
      <c r="CYK850" s="153"/>
      <c r="CYL850" s="153"/>
      <c r="CYM850" s="153"/>
      <c r="CYN850" s="153"/>
      <c r="CYO850" s="153"/>
      <c r="CYP850" s="153"/>
      <c r="CYQ850" s="153"/>
      <c r="CYR850" s="153"/>
      <c r="CYS850" s="153"/>
      <c r="CYT850" s="153"/>
      <c r="CYU850" s="153"/>
      <c r="CYV850" s="153"/>
      <c r="CYW850" s="153"/>
      <c r="CYX850" s="153"/>
      <c r="CYY850" s="153"/>
      <c r="CYZ850" s="153"/>
      <c r="CZA850" s="153"/>
      <c r="CZB850" s="153"/>
      <c r="CZC850" s="153"/>
      <c r="CZD850" s="153"/>
      <c r="CZE850" s="153"/>
      <c r="CZF850" s="153"/>
      <c r="CZG850" s="153"/>
      <c r="CZH850" s="153"/>
      <c r="CZI850" s="153"/>
      <c r="CZJ850" s="153"/>
      <c r="CZK850" s="153"/>
      <c r="CZL850" s="153"/>
      <c r="CZM850" s="153"/>
      <c r="CZN850" s="153"/>
      <c r="CZO850" s="153"/>
      <c r="CZP850" s="153"/>
      <c r="CZQ850" s="153"/>
      <c r="CZR850" s="153"/>
      <c r="CZS850" s="153"/>
      <c r="CZT850" s="153"/>
      <c r="CZU850" s="153"/>
      <c r="CZV850" s="153"/>
      <c r="CZW850" s="153"/>
      <c r="CZX850" s="153"/>
      <c r="CZY850" s="153"/>
      <c r="CZZ850" s="153"/>
      <c r="DAA850" s="153"/>
      <c r="DAB850" s="153"/>
      <c r="DAC850" s="153"/>
      <c r="DAD850" s="153"/>
      <c r="DAE850" s="153"/>
      <c r="DAF850" s="153"/>
      <c r="DAG850" s="153"/>
      <c r="DAH850" s="153"/>
      <c r="DAI850" s="153"/>
      <c r="DAJ850" s="153"/>
      <c r="DAK850" s="153"/>
      <c r="DAL850" s="153"/>
      <c r="DAM850" s="153"/>
      <c r="DAN850" s="153"/>
      <c r="DAO850" s="153"/>
      <c r="DAP850" s="153"/>
      <c r="DAQ850" s="153"/>
      <c r="DAR850" s="153"/>
      <c r="DAS850" s="153"/>
      <c r="DAT850" s="153"/>
      <c r="DAU850" s="153"/>
      <c r="DAV850" s="153"/>
      <c r="DAW850" s="153"/>
      <c r="DAX850" s="153"/>
      <c r="DAY850" s="153"/>
      <c r="DAZ850" s="153"/>
      <c r="DBA850" s="153"/>
      <c r="DBB850" s="153"/>
      <c r="DBC850" s="153"/>
      <c r="DBD850" s="153"/>
      <c r="DBE850" s="153"/>
      <c r="DBF850" s="153"/>
      <c r="DBG850" s="153"/>
      <c r="DBH850" s="153"/>
      <c r="DBI850" s="153"/>
      <c r="DBJ850" s="153"/>
      <c r="DBK850" s="153"/>
      <c r="DBL850" s="153"/>
      <c r="DBM850" s="153"/>
      <c r="DBN850" s="153"/>
      <c r="DBO850" s="153"/>
      <c r="DBP850" s="153"/>
      <c r="DBQ850" s="153"/>
      <c r="DBR850" s="153"/>
      <c r="DBS850" s="153"/>
      <c r="DBT850" s="153"/>
      <c r="DBU850" s="153"/>
      <c r="DBV850" s="153"/>
      <c r="DBW850" s="153"/>
      <c r="DBX850" s="153"/>
      <c r="DBY850" s="153"/>
      <c r="DBZ850" s="153"/>
      <c r="DCA850" s="153"/>
      <c r="DCB850" s="153"/>
      <c r="DCC850" s="153"/>
      <c r="DCD850" s="153"/>
      <c r="DCE850" s="153"/>
      <c r="DCF850" s="153"/>
      <c r="DCG850" s="153"/>
      <c r="DCH850" s="153"/>
      <c r="DCI850" s="153"/>
      <c r="DCJ850" s="153"/>
      <c r="DCK850" s="153"/>
      <c r="DCL850" s="153"/>
      <c r="DCM850" s="153"/>
      <c r="DCN850" s="153"/>
      <c r="DCO850" s="153"/>
      <c r="DCP850" s="153"/>
      <c r="DCQ850" s="153"/>
      <c r="DCR850" s="153"/>
      <c r="DCS850" s="153"/>
      <c r="DCT850" s="153"/>
      <c r="DCU850" s="153"/>
      <c r="DCV850" s="153"/>
      <c r="DCW850" s="153"/>
      <c r="DCX850" s="153"/>
      <c r="DCY850" s="153"/>
      <c r="DCZ850" s="153"/>
      <c r="DDA850" s="153"/>
      <c r="DDB850" s="153"/>
      <c r="DDC850" s="153"/>
      <c r="DDD850" s="153"/>
      <c r="DDE850" s="153"/>
      <c r="DDF850" s="153"/>
      <c r="DDG850" s="153"/>
      <c r="DDH850" s="153"/>
      <c r="DDI850" s="153"/>
      <c r="DDJ850" s="153"/>
      <c r="DDK850" s="153"/>
      <c r="DDL850" s="153"/>
      <c r="DDM850" s="153"/>
      <c r="DDN850" s="153"/>
      <c r="DDO850" s="153"/>
      <c r="DDP850" s="153"/>
      <c r="DDQ850" s="153"/>
      <c r="DDR850" s="153"/>
      <c r="DDS850" s="153"/>
      <c r="DDT850" s="153"/>
      <c r="DDU850" s="153"/>
      <c r="DDV850" s="153"/>
      <c r="DDW850" s="153"/>
      <c r="DDX850" s="153"/>
      <c r="DDY850" s="153"/>
      <c r="DDZ850" s="153"/>
      <c r="DEA850" s="153"/>
      <c r="DEB850" s="153"/>
      <c r="DEC850" s="153"/>
      <c r="DED850" s="153"/>
      <c r="DEE850" s="153"/>
      <c r="DEF850" s="153"/>
      <c r="DEG850" s="153"/>
      <c r="DEH850" s="153"/>
      <c r="DEI850" s="153"/>
      <c r="DEJ850" s="153"/>
      <c r="DEK850" s="153"/>
      <c r="DEL850" s="153"/>
      <c r="DEM850" s="153"/>
      <c r="DEN850" s="153"/>
      <c r="DEO850" s="153"/>
      <c r="DEP850" s="153"/>
      <c r="DEQ850" s="153"/>
      <c r="DER850" s="153"/>
      <c r="DES850" s="153"/>
      <c r="DET850" s="153"/>
      <c r="DEU850" s="153"/>
      <c r="DEV850" s="153"/>
      <c r="DEW850" s="153"/>
      <c r="DEX850" s="153"/>
      <c r="DEY850" s="153"/>
      <c r="DEZ850" s="153"/>
      <c r="DFA850" s="153"/>
      <c r="DFB850" s="153"/>
      <c r="DFC850" s="153"/>
      <c r="DFD850" s="153"/>
      <c r="DFE850" s="153"/>
      <c r="DFF850" s="153"/>
      <c r="DFG850" s="153"/>
      <c r="DFH850" s="153"/>
      <c r="DFI850" s="153"/>
      <c r="DFJ850" s="153"/>
      <c r="DFK850" s="153"/>
      <c r="DFL850" s="153"/>
      <c r="DFM850" s="153"/>
      <c r="DFN850" s="153"/>
      <c r="DFO850" s="153"/>
      <c r="DFP850" s="153"/>
      <c r="DFQ850" s="153"/>
      <c r="DFR850" s="153"/>
      <c r="DFS850" s="153"/>
      <c r="DFT850" s="153"/>
      <c r="DFU850" s="153"/>
      <c r="DFV850" s="153"/>
      <c r="DFW850" s="153"/>
      <c r="DFX850" s="153"/>
      <c r="DFY850" s="153"/>
      <c r="DFZ850" s="153"/>
      <c r="DGA850" s="153"/>
      <c r="DGB850" s="153"/>
      <c r="DGC850" s="153"/>
      <c r="DGD850" s="153"/>
      <c r="DGE850" s="153"/>
      <c r="DGF850" s="153"/>
      <c r="DGG850" s="153"/>
      <c r="DGH850" s="153"/>
      <c r="DGI850" s="153"/>
      <c r="DGJ850" s="153"/>
      <c r="DGK850" s="153"/>
      <c r="DGL850" s="153"/>
      <c r="DGM850" s="153"/>
      <c r="DGN850" s="153"/>
      <c r="DGO850" s="153"/>
      <c r="DGP850" s="153"/>
      <c r="DGQ850" s="153"/>
      <c r="DGR850" s="153"/>
      <c r="DGS850" s="153"/>
      <c r="DGT850" s="153"/>
      <c r="DGU850" s="153"/>
      <c r="DGV850" s="153"/>
      <c r="DGW850" s="153"/>
      <c r="DGX850" s="153"/>
      <c r="DGY850" s="153"/>
      <c r="DGZ850" s="153"/>
      <c r="DHA850" s="153"/>
      <c r="DHB850" s="153"/>
      <c r="DHC850" s="153"/>
      <c r="DHD850" s="153"/>
      <c r="DHE850" s="153"/>
      <c r="DHF850" s="153"/>
      <c r="DHG850" s="153"/>
      <c r="DHH850" s="153"/>
      <c r="DHI850" s="153"/>
      <c r="DHJ850" s="153"/>
      <c r="DHK850" s="153"/>
      <c r="DHL850" s="153"/>
      <c r="DHM850" s="153"/>
      <c r="DHN850" s="153"/>
      <c r="DHO850" s="153"/>
      <c r="DHP850" s="153"/>
      <c r="DHQ850" s="153"/>
      <c r="DHR850" s="153"/>
      <c r="DHS850" s="153"/>
      <c r="DHT850" s="153"/>
      <c r="DHU850" s="153"/>
      <c r="DHV850" s="153"/>
      <c r="DHW850" s="153"/>
      <c r="DHX850" s="153"/>
      <c r="DHY850" s="153"/>
      <c r="DHZ850" s="153"/>
      <c r="DIA850" s="153"/>
      <c r="DIB850" s="153"/>
      <c r="DIC850" s="153"/>
      <c r="DID850" s="153"/>
      <c r="DIE850" s="153"/>
      <c r="DIF850" s="153"/>
      <c r="DIG850" s="153"/>
      <c r="DIH850" s="153"/>
      <c r="DII850" s="153"/>
      <c r="DIJ850" s="153"/>
      <c r="DIK850" s="153"/>
      <c r="DIL850" s="153"/>
      <c r="DIM850" s="153"/>
      <c r="DIN850" s="153"/>
      <c r="DIO850" s="153"/>
      <c r="DIP850" s="153"/>
      <c r="DIQ850" s="153"/>
      <c r="DIR850" s="153"/>
      <c r="DIS850" s="153"/>
      <c r="DIT850" s="153"/>
      <c r="DIU850" s="153"/>
      <c r="DIV850" s="153"/>
      <c r="DIW850" s="153"/>
      <c r="DIX850" s="153"/>
      <c r="DIY850" s="153"/>
      <c r="DIZ850" s="153"/>
      <c r="DJA850" s="153"/>
      <c r="DJB850" s="153"/>
      <c r="DJC850" s="153"/>
      <c r="DJD850" s="153"/>
      <c r="DJE850" s="153"/>
      <c r="DJF850" s="153"/>
      <c r="DJG850" s="153"/>
      <c r="DJH850" s="153"/>
      <c r="DJI850" s="153"/>
      <c r="DJJ850" s="153"/>
      <c r="DJK850" s="153"/>
      <c r="DJL850" s="153"/>
      <c r="DJM850" s="153"/>
      <c r="DJN850" s="153"/>
      <c r="DJO850" s="153"/>
      <c r="DJP850" s="153"/>
      <c r="DJQ850" s="153"/>
      <c r="DJR850" s="153"/>
      <c r="DJS850" s="153"/>
      <c r="DJT850" s="153"/>
      <c r="DJU850" s="153"/>
      <c r="DJV850" s="153"/>
      <c r="DJW850" s="153"/>
      <c r="DJX850" s="153"/>
      <c r="DJY850" s="153"/>
      <c r="DJZ850" s="153"/>
      <c r="DKA850" s="153"/>
      <c r="DKB850" s="153"/>
      <c r="DKC850" s="153"/>
      <c r="DKD850" s="153"/>
      <c r="DKE850" s="153"/>
      <c r="DKF850" s="153"/>
      <c r="DKG850" s="153"/>
      <c r="DKH850" s="153"/>
      <c r="DKI850" s="153"/>
      <c r="DKJ850" s="153"/>
      <c r="DKK850" s="153"/>
      <c r="DKL850" s="153"/>
      <c r="DKM850" s="153"/>
      <c r="DKN850" s="153"/>
      <c r="DKO850" s="153"/>
      <c r="DKP850" s="153"/>
      <c r="DKQ850" s="153"/>
      <c r="DKR850" s="153"/>
      <c r="DKS850" s="153"/>
      <c r="DKT850" s="153"/>
      <c r="DKU850" s="153"/>
      <c r="DKV850" s="153"/>
      <c r="DKW850" s="153"/>
      <c r="DKX850" s="153"/>
      <c r="DKY850" s="153"/>
      <c r="DKZ850" s="153"/>
      <c r="DLA850" s="153"/>
      <c r="DLB850" s="153"/>
      <c r="DLC850" s="153"/>
      <c r="DLD850" s="153"/>
      <c r="DLE850" s="153"/>
      <c r="DLF850" s="153"/>
      <c r="DLG850" s="153"/>
      <c r="DLH850" s="153"/>
      <c r="DLI850" s="153"/>
      <c r="DLJ850" s="153"/>
      <c r="DLK850" s="153"/>
      <c r="DLL850" s="153"/>
      <c r="DLM850" s="153"/>
      <c r="DLN850" s="153"/>
      <c r="DLO850" s="153"/>
      <c r="DLP850" s="153"/>
      <c r="DLQ850" s="153"/>
      <c r="DLR850" s="153"/>
      <c r="DLS850" s="153"/>
      <c r="DLT850" s="153"/>
      <c r="DLU850" s="153"/>
      <c r="DLV850" s="153"/>
      <c r="DLW850" s="153"/>
      <c r="DLX850" s="153"/>
      <c r="DLY850" s="153"/>
      <c r="DLZ850" s="153"/>
      <c r="DMA850" s="153"/>
      <c r="DMB850" s="153"/>
      <c r="DMC850" s="153"/>
      <c r="DMD850" s="153"/>
      <c r="DME850" s="153"/>
      <c r="DMF850" s="153"/>
      <c r="DMG850" s="153"/>
      <c r="DMH850" s="153"/>
      <c r="DMI850" s="153"/>
      <c r="DMJ850" s="153"/>
      <c r="DMK850" s="153"/>
      <c r="DML850" s="153"/>
      <c r="DMM850" s="153"/>
      <c r="DMN850" s="153"/>
      <c r="DMO850" s="153"/>
      <c r="DMP850" s="153"/>
      <c r="DMQ850" s="153"/>
      <c r="DMR850" s="153"/>
      <c r="DMS850" s="153"/>
      <c r="DMT850" s="153"/>
      <c r="DMU850" s="153"/>
      <c r="DMV850" s="153"/>
      <c r="DMW850" s="153"/>
      <c r="DMX850" s="153"/>
      <c r="DMY850" s="153"/>
      <c r="DMZ850" s="153"/>
      <c r="DNA850" s="153"/>
      <c r="DNB850" s="153"/>
      <c r="DNC850" s="153"/>
      <c r="DND850" s="153"/>
      <c r="DNE850" s="153"/>
      <c r="DNF850" s="153"/>
      <c r="DNG850" s="153"/>
      <c r="DNH850" s="153"/>
      <c r="DNI850" s="153"/>
      <c r="DNJ850" s="153"/>
      <c r="DNK850" s="153"/>
      <c r="DNL850" s="153"/>
      <c r="DNM850" s="153"/>
      <c r="DNN850" s="153"/>
      <c r="DNO850" s="153"/>
      <c r="DNP850" s="153"/>
      <c r="DNQ850" s="153"/>
      <c r="DNR850" s="153"/>
      <c r="DNS850" s="153"/>
      <c r="DNT850" s="153"/>
      <c r="DNU850" s="153"/>
      <c r="DNV850" s="153"/>
      <c r="DNW850" s="153"/>
      <c r="DNX850" s="153"/>
      <c r="DNY850" s="153"/>
      <c r="DNZ850" s="153"/>
      <c r="DOA850" s="153"/>
      <c r="DOB850" s="153"/>
      <c r="DOC850" s="153"/>
      <c r="DOD850" s="153"/>
      <c r="DOE850" s="153"/>
      <c r="DOF850" s="153"/>
      <c r="DOG850" s="153"/>
      <c r="DOH850" s="153"/>
      <c r="DOI850" s="153"/>
      <c r="DOJ850" s="153"/>
      <c r="DOK850" s="153"/>
      <c r="DOL850" s="153"/>
      <c r="DOM850" s="153"/>
      <c r="DON850" s="153"/>
      <c r="DOO850" s="153"/>
      <c r="DOP850" s="153"/>
      <c r="DOQ850" s="153"/>
      <c r="DOR850" s="153"/>
      <c r="DOS850" s="153"/>
      <c r="DOT850" s="153"/>
      <c r="DOU850" s="153"/>
      <c r="DOV850" s="153"/>
      <c r="DOW850" s="153"/>
      <c r="DOX850" s="153"/>
      <c r="DOY850" s="153"/>
      <c r="DOZ850" s="153"/>
      <c r="DPA850" s="153"/>
      <c r="DPB850" s="153"/>
      <c r="DPC850" s="153"/>
      <c r="DPD850" s="153"/>
      <c r="DPE850" s="153"/>
      <c r="DPF850" s="153"/>
      <c r="DPG850" s="153"/>
      <c r="DPH850" s="153"/>
      <c r="DPI850" s="153"/>
      <c r="DPJ850" s="153"/>
      <c r="DPK850" s="153"/>
      <c r="DPL850" s="153"/>
      <c r="DPM850" s="153"/>
      <c r="DPN850" s="153"/>
      <c r="DPO850" s="153"/>
      <c r="DPP850" s="153"/>
      <c r="DPQ850" s="153"/>
      <c r="DPR850" s="153"/>
      <c r="DPS850" s="153"/>
      <c r="DPT850" s="153"/>
      <c r="DPU850" s="153"/>
      <c r="DPV850" s="153"/>
      <c r="DPW850" s="153"/>
      <c r="DPX850" s="153"/>
      <c r="DPY850" s="153"/>
      <c r="DPZ850" s="153"/>
      <c r="DQA850" s="153"/>
      <c r="DQB850" s="153"/>
      <c r="DQC850" s="153"/>
      <c r="DQD850" s="153"/>
      <c r="DQE850" s="153"/>
      <c r="DQF850" s="153"/>
      <c r="DQG850" s="153"/>
      <c r="DQH850" s="153"/>
      <c r="DQI850" s="153"/>
      <c r="DQJ850" s="153"/>
      <c r="DQK850" s="153"/>
      <c r="DQL850" s="153"/>
      <c r="DQM850" s="153"/>
      <c r="DQN850" s="153"/>
      <c r="DQO850" s="153"/>
      <c r="DQP850" s="153"/>
      <c r="DQQ850" s="153"/>
      <c r="DQR850" s="153"/>
      <c r="DQS850" s="153"/>
      <c r="DQT850" s="153"/>
      <c r="DQU850" s="153"/>
      <c r="DQV850" s="153"/>
      <c r="DQW850" s="153"/>
      <c r="DQX850" s="153"/>
      <c r="DQY850" s="153"/>
      <c r="DQZ850" s="153"/>
      <c r="DRA850" s="153"/>
      <c r="DRB850" s="153"/>
      <c r="DRC850" s="153"/>
      <c r="DRD850" s="153"/>
      <c r="DRE850" s="153"/>
      <c r="DRF850" s="153"/>
      <c r="DRG850" s="153"/>
      <c r="DRH850" s="153"/>
      <c r="DRI850" s="153"/>
      <c r="DRJ850" s="153"/>
      <c r="DRK850" s="153"/>
      <c r="DRL850" s="153"/>
      <c r="DRM850" s="153"/>
      <c r="DRN850" s="153"/>
      <c r="DRO850" s="153"/>
      <c r="DRP850" s="153"/>
      <c r="DRQ850" s="153"/>
      <c r="DRR850" s="153"/>
      <c r="DRS850" s="153"/>
      <c r="DRT850" s="153"/>
      <c r="DRU850" s="153"/>
      <c r="DRV850" s="153"/>
      <c r="DRW850" s="153"/>
      <c r="DRX850" s="153"/>
      <c r="DRY850" s="153"/>
      <c r="DRZ850" s="153"/>
      <c r="DSA850" s="153"/>
      <c r="DSB850" s="153"/>
      <c r="DSC850" s="153"/>
      <c r="DSD850" s="153"/>
      <c r="DSE850" s="153"/>
      <c r="DSF850" s="153"/>
      <c r="DSG850" s="153"/>
      <c r="DSH850" s="153"/>
      <c r="DSI850" s="153"/>
      <c r="DSJ850" s="153"/>
      <c r="DSK850" s="153"/>
      <c r="DSL850" s="153"/>
      <c r="DSM850" s="153"/>
      <c r="DSN850" s="153"/>
      <c r="DSO850" s="153"/>
      <c r="DSP850" s="153"/>
      <c r="DSQ850" s="153"/>
      <c r="DSR850" s="153"/>
      <c r="DSS850" s="153"/>
      <c r="DST850" s="153"/>
      <c r="DSU850" s="153"/>
      <c r="DSV850" s="153"/>
      <c r="DSW850" s="153"/>
      <c r="DSX850" s="153"/>
      <c r="DSY850" s="153"/>
      <c r="DSZ850" s="153"/>
      <c r="DTA850" s="153"/>
      <c r="DTB850" s="153"/>
      <c r="DTC850" s="153"/>
      <c r="DTD850" s="153"/>
      <c r="DTE850" s="153"/>
      <c r="DTF850" s="153"/>
      <c r="DTG850" s="153"/>
      <c r="DTH850" s="153"/>
      <c r="DTI850" s="153"/>
      <c r="DTJ850" s="153"/>
      <c r="DTK850" s="153"/>
      <c r="DTL850" s="153"/>
      <c r="DTM850" s="153"/>
      <c r="DTN850" s="153"/>
      <c r="DTO850" s="153"/>
      <c r="DTP850" s="153"/>
      <c r="DTQ850" s="153"/>
      <c r="DTR850" s="153"/>
      <c r="DTS850" s="153"/>
      <c r="DTT850" s="153"/>
      <c r="DTU850" s="153"/>
      <c r="DTV850" s="153"/>
      <c r="DTW850" s="153"/>
      <c r="DTX850" s="153"/>
      <c r="DTY850" s="153"/>
      <c r="DTZ850" s="153"/>
      <c r="DUA850" s="153"/>
      <c r="DUB850" s="153"/>
      <c r="DUC850" s="153"/>
      <c r="DUD850" s="153"/>
      <c r="DUE850" s="153"/>
      <c r="DUF850" s="153"/>
      <c r="DUG850" s="153"/>
      <c r="DUH850" s="153"/>
      <c r="DUI850" s="153"/>
      <c r="DUJ850" s="153"/>
      <c r="DUK850" s="153"/>
      <c r="DUL850" s="153"/>
      <c r="DUM850" s="153"/>
      <c r="DUN850" s="153"/>
      <c r="DUO850" s="153"/>
      <c r="DUP850" s="153"/>
      <c r="DUQ850" s="153"/>
      <c r="DUR850" s="153"/>
      <c r="DUS850" s="153"/>
      <c r="DUT850" s="153"/>
      <c r="DUU850" s="153"/>
      <c r="DUV850" s="153"/>
      <c r="DUW850" s="153"/>
      <c r="DUX850" s="153"/>
      <c r="DUY850" s="153"/>
      <c r="DUZ850" s="153"/>
      <c r="DVA850" s="153"/>
      <c r="DVB850" s="153"/>
      <c r="DVC850" s="153"/>
      <c r="DVD850" s="153"/>
      <c r="DVE850" s="153"/>
      <c r="DVF850" s="153"/>
      <c r="DVG850" s="153"/>
      <c r="DVH850" s="153"/>
      <c r="DVI850" s="153"/>
      <c r="DVJ850" s="153"/>
      <c r="DVK850" s="153"/>
      <c r="DVL850" s="153"/>
      <c r="DVM850" s="153"/>
      <c r="DVN850" s="153"/>
      <c r="DVO850" s="153"/>
      <c r="DVP850" s="153"/>
      <c r="DVQ850" s="153"/>
      <c r="DVR850" s="153"/>
      <c r="DVS850" s="153"/>
      <c r="DVT850" s="153"/>
      <c r="DVU850" s="153"/>
      <c r="DVV850" s="153"/>
      <c r="DVW850" s="153"/>
      <c r="DVX850" s="153"/>
      <c r="DVY850" s="153"/>
      <c r="DVZ850" s="153"/>
      <c r="DWA850" s="153"/>
      <c r="DWB850" s="153"/>
      <c r="DWC850" s="153"/>
      <c r="DWD850" s="153"/>
      <c r="DWE850" s="153"/>
      <c r="DWF850" s="153"/>
      <c r="DWG850" s="153"/>
      <c r="DWH850" s="153"/>
      <c r="DWI850" s="153"/>
      <c r="DWJ850" s="153"/>
      <c r="DWK850" s="153"/>
      <c r="DWL850" s="153"/>
      <c r="DWM850" s="153"/>
      <c r="DWN850" s="153"/>
      <c r="DWO850" s="153"/>
      <c r="DWP850" s="153"/>
      <c r="DWQ850" s="153"/>
      <c r="DWR850" s="153"/>
      <c r="DWS850" s="153"/>
      <c r="DWT850" s="153"/>
      <c r="DWU850" s="153"/>
      <c r="DWV850" s="153"/>
      <c r="DWW850" s="153"/>
      <c r="DWX850" s="153"/>
      <c r="DWY850" s="153"/>
      <c r="DWZ850" s="153"/>
      <c r="DXA850" s="153"/>
      <c r="DXB850" s="153"/>
      <c r="DXC850" s="153"/>
      <c r="DXD850" s="153"/>
      <c r="DXE850" s="153"/>
      <c r="DXF850" s="153"/>
      <c r="DXG850" s="153"/>
      <c r="DXH850" s="153"/>
      <c r="DXI850" s="153"/>
      <c r="DXJ850" s="153"/>
      <c r="DXK850" s="153"/>
      <c r="DXL850" s="153"/>
      <c r="DXM850" s="153"/>
      <c r="DXN850" s="153"/>
      <c r="DXO850" s="153"/>
      <c r="DXP850" s="153"/>
      <c r="DXQ850" s="153"/>
      <c r="DXR850" s="153"/>
      <c r="DXS850" s="153"/>
      <c r="DXT850" s="153"/>
      <c r="DXU850" s="153"/>
      <c r="DXV850" s="153"/>
      <c r="DXW850" s="153"/>
      <c r="DXX850" s="153"/>
      <c r="DXY850" s="153"/>
      <c r="DXZ850" s="153"/>
      <c r="DYA850" s="153"/>
      <c r="DYB850" s="153"/>
      <c r="DYC850" s="153"/>
      <c r="DYD850" s="153"/>
      <c r="DYE850" s="153"/>
      <c r="DYF850" s="153"/>
      <c r="DYG850" s="153"/>
      <c r="DYH850" s="153"/>
      <c r="DYI850" s="153"/>
      <c r="DYJ850" s="153"/>
      <c r="DYK850" s="153"/>
      <c r="DYL850" s="153"/>
      <c r="DYM850" s="153"/>
      <c r="DYN850" s="153"/>
      <c r="DYO850" s="153"/>
      <c r="DYP850" s="153"/>
      <c r="DYQ850" s="153"/>
      <c r="DYR850" s="153"/>
      <c r="DYS850" s="153"/>
      <c r="DYT850" s="153"/>
      <c r="DYU850" s="153"/>
      <c r="DYV850" s="153"/>
      <c r="DYW850" s="153"/>
      <c r="DYX850" s="153"/>
      <c r="DYY850" s="153"/>
      <c r="DYZ850" s="153"/>
      <c r="DZA850" s="153"/>
      <c r="DZB850" s="153"/>
      <c r="DZC850" s="153"/>
      <c r="DZD850" s="153"/>
      <c r="DZE850" s="153"/>
      <c r="DZF850" s="153"/>
      <c r="DZG850" s="153"/>
      <c r="DZH850" s="153"/>
      <c r="DZI850" s="153"/>
      <c r="DZJ850" s="153"/>
      <c r="DZK850" s="153"/>
      <c r="DZL850" s="153"/>
      <c r="DZM850" s="153"/>
      <c r="DZN850" s="153"/>
      <c r="DZO850" s="153"/>
      <c r="DZP850" s="153"/>
      <c r="DZQ850" s="153"/>
      <c r="DZR850" s="153"/>
      <c r="DZS850" s="153"/>
      <c r="DZT850" s="153"/>
      <c r="DZU850" s="153"/>
      <c r="DZV850" s="153"/>
      <c r="DZW850" s="153"/>
      <c r="DZX850" s="153"/>
      <c r="DZY850" s="153"/>
      <c r="DZZ850" s="153"/>
      <c r="EAA850" s="153"/>
      <c r="EAB850" s="153"/>
      <c r="EAC850" s="153"/>
      <c r="EAD850" s="153"/>
      <c r="EAE850" s="153"/>
      <c r="EAF850" s="153"/>
      <c r="EAG850" s="153"/>
      <c r="EAH850" s="153"/>
      <c r="EAI850" s="153"/>
      <c r="EAJ850" s="153"/>
      <c r="EAK850" s="153"/>
      <c r="EAL850" s="153"/>
      <c r="EAM850" s="153"/>
      <c r="EAN850" s="153"/>
      <c r="EAO850" s="153"/>
      <c r="EAP850" s="153"/>
      <c r="EAQ850" s="153"/>
      <c r="EAR850" s="153"/>
      <c r="EAS850" s="153"/>
      <c r="EAT850" s="153"/>
      <c r="EAU850" s="153"/>
      <c r="EAV850" s="153"/>
      <c r="EAW850" s="153"/>
      <c r="EAX850" s="153"/>
      <c r="EAY850" s="153"/>
      <c r="EAZ850" s="153"/>
      <c r="EBA850" s="153"/>
      <c r="EBB850" s="153"/>
      <c r="EBC850" s="153"/>
      <c r="EBD850" s="153"/>
      <c r="EBE850" s="153"/>
      <c r="EBF850" s="153"/>
      <c r="EBG850" s="153"/>
      <c r="EBH850" s="153"/>
      <c r="EBI850" s="153"/>
      <c r="EBJ850" s="153"/>
      <c r="EBK850" s="153"/>
      <c r="EBL850" s="153"/>
      <c r="EBM850" s="153"/>
      <c r="EBN850" s="153"/>
      <c r="EBO850" s="153"/>
      <c r="EBP850" s="153"/>
      <c r="EBQ850" s="153"/>
      <c r="EBR850" s="153"/>
      <c r="EBS850" s="153"/>
      <c r="EBT850" s="153"/>
      <c r="EBU850" s="153"/>
      <c r="EBV850" s="153"/>
      <c r="EBW850" s="153"/>
      <c r="EBX850" s="153"/>
      <c r="EBY850" s="153"/>
      <c r="EBZ850" s="153"/>
      <c r="ECA850" s="153"/>
      <c r="ECB850" s="153"/>
      <c r="ECC850" s="153"/>
      <c r="ECD850" s="153"/>
      <c r="ECE850" s="153"/>
      <c r="ECF850" s="153"/>
      <c r="ECG850" s="153"/>
      <c r="ECH850" s="153"/>
      <c r="ECI850" s="153"/>
      <c r="ECJ850" s="153"/>
      <c r="ECK850" s="153"/>
      <c r="ECL850" s="153"/>
      <c r="ECM850" s="153"/>
      <c r="ECN850" s="153"/>
      <c r="ECO850" s="153"/>
      <c r="ECP850" s="153"/>
      <c r="ECQ850" s="153"/>
      <c r="ECR850" s="153"/>
      <c r="ECS850" s="153"/>
      <c r="ECT850" s="153"/>
      <c r="ECU850" s="153"/>
      <c r="ECV850" s="153"/>
      <c r="ECW850" s="153"/>
      <c r="ECX850" s="153"/>
      <c r="ECY850" s="153"/>
      <c r="ECZ850" s="153"/>
      <c r="EDA850" s="153"/>
      <c r="EDB850" s="153"/>
      <c r="EDC850" s="153"/>
      <c r="EDD850" s="153"/>
      <c r="EDE850" s="153"/>
      <c r="EDF850" s="153"/>
      <c r="EDG850" s="153"/>
      <c r="EDH850" s="153"/>
      <c r="EDI850" s="153"/>
      <c r="EDJ850" s="153"/>
      <c r="EDK850" s="153"/>
      <c r="EDL850" s="153"/>
      <c r="EDM850" s="153"/>
      <c r="EDN850" s="153"/>
      <c r="EDO850" s="153"/>
      <c r="EDP850" s="153"/>
      <c r="EDQ850" s="153"/>
      <c r="EDR850" s="153"/>
      <c r="EDS850" s="153"/>
      <c r="EDT850" s="153"/>
      <c r="EDU850" s="153"/>
      <c r="EDV850" s="153"/>
      <c r="EDW850" s="153"/>
      <c r="EDX850" s="153"/>
      <c r="EDY850" s="153"/>
      <c r="EDZ850" s="153"/>
      <c r="EEA850" s="153"/>
      <c r="EEB850" s="153"/>
      <c r="EEC850" s="153"/>
      <c r="EED850" s="153"/>
      <c r="EEE850" s="153"/>
      <c r="EEF850" s="153"/>
      <c r="EEG850" s="153"/>
      <c r="EEH850" s="153"/>
      <c r="EEI850" s="153"/>
      <c r="EEJ850" s="153"/>
      <c r="EEK850" s="153"/>
      <c r="EEL850" s="153"/>
      <c r="EEM850" s="153"/>
      <c r="EEN850" s="153"/>
      <c r="EEO850" s="153"/>
      <c r="EEP850" s="153"/>
      <c r="EEQ850" s="153"/>
      <c r="EER850" s="153"/>
      <c r="EES850" s="153"/>
      <c r="EET850" s="153"/>
      <c r="EEU850" s="153"/>
      <c r="EEV850" s="153"/>
      <c r="EEW850" s="153"/>
      <c r="EEX850" s="153"/>
      <c r="EEY850" s="153"/>
      <c r="EEZ850" s="153"/>
      <c r="EFA850" s="153"/>
      <c r="EFB850" s="153"/>
      <c r="EFC850" s="153"/>
      <c r="EFD850" s="153"/>
      <c r="EFE850" s="153"/>
      <c r="EFF850" s="153"/>
      <c r="EFG850" s="153"/>
      <c r="EFH850" s="153"/>
      <c r="EFI850" s="153"/>
      <c r="EFJ850" s="153"/>
      <c r="EFK850" s="153"/>
      <c r="EFL850" s="153"/>
      <c r="EFM850" s="153"/>
      <c r="EFN850" s="153"/>
      <c r="EFO850" s="153"/>
      <c r="EFP850" s="153"/>
      <c r="EFQ850" s="153"/>
      <c r="EFR850" s="153"/>
      <c r="EFS850" s="153"/>
      <c r="EFT850" s="153"/>
      <c r="EFU850" s="153"/>
      <c r="EFV850" s="153"/>
      <c r="EFW850" s="153"/>
      <c r="EFX850" s="153"/>
      <c r="EFY850" s="153"/>
      <c r="EFZ850" s="153"/>
      <c r="EGA850" s="153"/>
      <c r="EGB850" s="153"/>
      <c r="EGC850" s="153"/>
      <c r="EGD850" s="153"/>
      <c r="EGE850" s="153"/>
      <c r="EGF850" s="153"/>
      <c r="EGG850" s="153"/>
      <c r="EGH850" s="153"/>
      <c r="EGI850" s="153"/>
      <c r="EGJ850" s="153"/>
      <c r="EGK850" s="153"/>
      <c r="EGL850" s="153"/>
      <c r="EGM850" s="153"/>
      <c r="EGN850" s="153"/>
      <c r="EGO850" s="153"/>
      <c r="EGP850" s="153"/>
      <c r="EGQ850" s="153"/>
      <c r="EGR850" s="153"/>
      <c r="EGS850" s="153"/>
      <c r="EGT850" s="153"/>
      <c r="EGU850" s="153"/>
      <c r="EGV850" s="153"/>
      <c r="EGW850" s="153"/>
      <c r="EGX850" s="153"/>
      <c r="EGY850" s="153"/>
      <c r="EGZ850" s="153"/>
      <c r="EHA850" s="153"/>
      <c r="EHB850" s="153"/>
      <c r="EHC850" s="153"/>
      <c r="EHD850" s="153"/>
      <c r="EHE850" s="153"/>
      <c r="EHF850" s="153"/>
      <c r="EHG850" s="153"/>
      <c r="EHH850" s="153"/>
      <c r="EHI850" s="153"/>
      <c r="EHJ850" s="153"/>
      <c r="EHK850" s="153"/>
      <c r="EHL850" s="153"/>
      <c r="EHM850" s="153"/>
      <c r="EHN850" s="153"/>
      <c r="EHO850" s="153"/>
      <c r="EHP850" s="153"/>
      <c r="EHQ850" s="153"/>
      <c r="EHR850" s="153"/>
      <c r="EHS850" s="153"/>
      <c r="EHT850" s="153"/>
      <c r="EHU850" s="153"/>
      <c r="EHV850" s="153"/>
      <c r="EHW850" s="153"/>
      <c r="EHX850" s="153"/>
      <c r="EHY850" s="153"/>
      <c r="EHZ850" s="153"/>
      <c r="EIA850" s="153"/>
      <c r="EIB850" s="153"/>
      <c r="EIC850" s="153"/>
      <c r="EID850" s="153"/>
      <c r="EIE850" s="153"/>
      <c r="EIF850" s="153"/>
      <c r="EIG850" s="153"/>
      <c r="EIH850" s="153"/>
      <c r="EII850" s="153"/>
      <c r="EIJ850" s="153"/>
      <c r="EIK850" s="153"/>
      <c r="EIL850" s="153"/>
      <c r="EIM850" s="153"/>
      <c r="EIN850" s="153"/>
      <c r="EIO850" s="153"/>
      <c r="EIP850" s="153"/>
      <c r="EIQ850" s="153"/>
      <c r="EIR850" s="153"/>
      <c r="EIS850" s="153"/>
      <c r="EIT850" s="153"/>
      <c r="EIU850" s="153"/>
      <c r="EIV850" s="153"/>
      <c r="EIW850" s="153"/>
      <c r="EIX850" s="153"/>
      <c r="EIY850" s="153"/>
      <c r="EIZ850" s="153"/>
      <c r="EJA850" s="153"/>
      <c r="EJB850" s="153"/>
      <c r="EJC850" s="153"/>
      <c r="EJD850" s="153"/>
      <c r="EJE850" s="153"/>
      <c r="EJF850" s="153"/>
      <c r="EJG850" s="153"/>
      <c r="EJH850" s="153"/>
      <c r="EJI850" s="153"/>
      <c r="EJJ850" s="153"/>
      <c r="EJK850" s="153"/>
      <c r="EJL850" s="153"/>
      <c r="EJM850" s="153"/>
      <c r="EJN850" s="153"/>
      <c r="EJO850" s="153"/>
      <c r="EJP850" s="153"/>
      <c r="EJQ850" s="153"/>
      <c r="EJR850" s="153"/>
      <c r="EJS850" s="153"/>
      <c r="EJT850" s="153"/>
      <c r="EJU850" s="153"/>
      <c r="EJV850" s="153"/>
      <c r="EJW850" s="153"/>
      <c r="EJX850" s="153"/>
      <c r="EJY850" s="153"/>
      <c r="EJZ850" s="153"/>
      <c r="EKA850" s="153"/>
      <c r="EKB850" s="153"/>
      <c r="EKC850" s="153"/>
      <c r="EKD850" s="153"/>
      <c r="EKE850" s="153"/>
      <c r="EKF850" s="153"/>
      <c r="EKG850" s="153"/>
      <c r="EKH850" s="153"/>
      <c r="EKI850" s="153"/>
      <c r="EKJ850" s="153"/>
      <c r="EKK850" s="153"/>
      <c r="EKL850" s="153"/>
      <c r="EKM850" s="153"/>
      <c r="EKN850" s="153"/>
      <c r="EKO850" s="153"/>
      <c r="EKP850" s="153"/>
      <c r="EKQ850" s="153"/>
      <c r="EKR850" s="153"/>
      <c r="EKS850" s="153"/>
      <c r="EKT850" s="153"/>
      <c r="EKU850" s="153"/>
      <c r="EKV850" s="153"/>
      <c r="EKW850" s="153"/>
      <c r="EKX850" s="153"/>
      <c r="EKY850" s="153"/>
      <c r="EKZ850" s="153"/>
      <c r="ELA850" s="153"/>
      <c r="ELB850" s="153"/>
      <c r="ELC850" s="153"/>
      <c r="ELD850" s="153"/>
      <c r="ELE850" s="153"/>
      <c r="ELF850" s="153"/>
      <c r="ELG850" s="153"/>
      <c r="ELH850" s="153"/>
      <c r="ELI850" s="153"/>
      <c r="ELJ850" s="153"/>
      <c r="ELK850" s="153"/>
      <c r="ELL850" s="153"/>
      <c r="ELM850" s="153"/>
      <c r="ELN850" s="153"/>
      <c r="ELO850" s="153"/>
      <c r="ELP850" s="153"/>
      <c r="ELQ850" s="153"/>
      <c r="ELR850" s="153"/>
      <c r="ELS850" s="153"/>
      <c r="ELT850" s="153"/>
      <c r="ELU850" s="153"/>
      <c r="ELV850" s="153"/>
      <c r="ELW850" s="153"/>
      <c r="ELX850" s="153"/>
      <c r="ELY850" s="153"/>
      <c r="ELZ850" s="153"/>
      <c r="EMA850" s="153"/>
      <c r="EMB850" s="153"/>
      <c r="EMC850" s="153"/>
      <c r="EMD850" s="153"/>
      <c r="EME850" s="153"/>
      <c r="EMF850" s="153"/>
      <c r="EMG850" s="153"/>
      <c r="EMH850" s="153"/>
      <c r="EMI850" s="153"/>
      <c r="EMJ850" s="153"/>
      <c r="EMK850" s="153"/>
      <c r="EML850" s="153"/>
      <c r="EMM850" s="153"/>
      <c r="EMN850" s="153"/>
      <c r="EMO850" s="153"/>
      <c r="EMP850" s="153"/>
      <c r="EMQ850" s="153"/>
      <c r="EMR850" s="153"/>
      <c r="EMS850" s="153"/>
      <c r="EMT850" s="153"/>
      <c r="EMU850" s="153"/>
      <c r="EMV850" s="153"/>
      <c r="EMW850" s="153"/>
      <c r="EMX850" s="153"/>
      <c r="EMY850" s="153"/>
      <c r="EMZ850" s="153"/>
      <c r="ENA850" s="153"/>
      <c r="ENB850" s="153"/>
      <c r="ENC850" s="153"/>
      <c r="END850" s="153"/>
      <c r="ENE850" s="153"/>
      <c r="ENF850" s="153"/>
      <c r="ENG850" s="153"/>
      <c r="ENH850" s="153"/>
      <c r="ENI850" s="153"/>
      <c r="ENJ850" s="153"/>
      <c r="ENK850" s="153"/>
      <c r="ENL850" s="153"/>
      <c r="ENM850" s="153"/>
      <c r="ENN850" s="153"/>
      <c r="ENO850" s="153"/>
      <c r="ENP850" s="153"/>
      <c r="ENQ850" s="153"/>
      <c r="ENR850" s="153"/>
      <c r="ENS850" s="153"/>
      <c r="ENT850" s="153"/>
      <c r="ENU850" s="153"/>
      <c r="ENV850" s="153"/>
      <c r="ENW850" s="153"/>
      <c r="ENX850" s="153"/>
      <c r="ENY850" s="153"/>
      <c r="ENZ850" s="153"/>
      <c r="EOA850" s="153"/>
      <c r="EOB850" s="153"/>
      <c r="EOC850" s="153"/>
      <c r="EOD850" s="153"/>
      <c r="EOE850" s="153"/>
      <c r="EOF850" s="153"/>
      <c r="EOG850" s="153"/>
      <c r="EOH850" s="153"/>
      <c r="EOI850" s="153"/>
      <c r="EOJ850" s="153"/>
      <c r="EOK850" s="153"/>
      <c r="EOL850" s="153"/>
      <c r="EOM850" s="153"/>
      <c r="EON850" s="153"/>
      <c r="EOO850" s="153"/>
      <c r="EOP850" s="153"/>
      <c r="EOQ850" s="153"/>
      <c r="EOR850" s="153"/>
      <c r="EOS850" s="153"/>
      <c r="EOT850" s="153"/>
      <c r="EOU850" s="153"/>
      <c r="EOV850" s="153"/>
      <c r="EOW850" s="153"/>
      <c r="EOX850" s="153"/>
      <c r="EOY850" s="153"/>
      <c r="EOZ850" s="153"/>
      <c r="EPA850" s="153"/>
      <c r="EPB850" s="153"/>
      <c r="EPC850" s="153"/>
      <c r="EPD850" s="153"/>
      <c r="EPE850" s="153"/>
      <c r="EPF850" s="153"/>
      <c r="EPG850" s="153"/>
      <c r="EPH850" s="153"/>
      <c r="EPI850" s="153"/>
      <c r="EPJ850" s="153"/>
      <c r="EPK850" s="153"/>
      <c r="EPL850" s="153"/>
      <c r="EPM850" s="153"/>
      <c r="EPN850" s="153"/>
      <c r="EPO850" s="153"/>
      <c r="EPP850" s="153"/>
      <c r="EPQ850" s="153"/>
      <c r="EPR850" s="153"/>
      <c r="EPS850" s="153"/>
      <c r="EPT850" s="153"/>
      <c r="EPU850" s="153"/>
      <c r="EPV850" s="153"/>
      <c r="EPW850" s="153"/>
      <c r="EPX850" s="153"/>
      <c r="EPY850" s="153"/>
      <c r="EPZ850" s="153"/>
      <c r="EQA850" s="153"/>
      <c r="EQB850" s="153"/>
      <c r="EQC850" s="153"/>
      <c r="EQD850" s="153"/>
      <c r="EQE850" s="153"/>
      <c r="EQF850" s="153"/>
      <c r="EQG850" s="153"/>
      <c r="EQH850" s="153"/>
      <c r="EQI850" s="153"/>
      <c r="EQJ850" s="153"/>
      <c r="EQK850" s="153"/>
      <c r="EQL850" s="153"/>
      <c r="EQM850" s="153"/>
      <c r="EQN850" s="153"/>
      <c r="EQO850" s="153"/>
      <c r="EQP850" s="153"/>
      <c r="EQQ850" s="153"/>
      <c r="EQR850" s="153"/>
      <c r="EQS850" s="153"/>
      <c r="EQT850" s="153"/>
      <c r="EQU850" s="153"/>
      <c r="EQV850" s="153"/>
      <c r="EQW850" s="153"/>
      <c r="EQX850" s="153"/>
      <c r="EQY850" s="153"/>
      <c r="EQZ850" s="153"/>
      <c r="ERA850" s="153"/>
      <c r="ERB850" s="153"/>
      <c r="ERC850" s="153"/>
      <c r="ERD850" s="153"/>
      <c r="ERE850" s="153"/>
      <c r="ERF850" s="153"/>
      <c r="ERG850" s="153"/>
      <c r="ERH850" s="153"/>
      <c r="ERI850" s="153"/>
      <c r="ERJ850" s="153"/>
      <c r="ERK850" s="153"/>
      <c r="ERL850" s="153"/>
      <c r="ERM850" s="153"/>
      <c r="ERN850" s="153"/>
      <c r="ERO850" s="153"/>
      <c r="ERP850" s="153"/>
      <c r="ERQ850" s="153"/>
      <c r="ERR850" s="153"/>
      <c r="ERS850" s="153"/>
      <c r="ERT850" s="153"/>
      <c r="ERU850" s="153"/>
      <c r="ERV850" s="153"/>
      <c r="ERW850" s="153"/>
      <c r="ERX850" s="153"/>
      <c r="ERY850" s="153"/>
      <c r="ERZ850" s="153"/>
      <c r="ESA850" s="153"/>
      <c r="ESB850" s="153"/>
      <c r="ESC850" s="153"/>
      <c r="ESD850" s="153"/>
      <c r="ESE850" s="153"/>
      <c r="ESF850" s="153"/>
      <c r="ESG850" s="153"/>
      <c r="ESH850" s="153"/>
      <c r="ESI850" s="153"/>
      <c r="ESJ850" s="153"/>
      <c r="ESK850" s="153"/>
      <c r="ESL850" s="153"/>
      <c r="ESM850" s="153"/>
      <c r="ESN850" s="153"/>
      <c r="ESO850" s="153"/>
      <c r="ESP850" s="153"/>
      <c r="ESQ850" s="153"/>
      <c r="ESR850" s="153"/>
      <c r="ESS850" s="153"/>
      <c r="EST850" s="153"/>
      <c r="ESU850" s="153"/>
      <c r="ESV850" s="153"/>
      <c r="ESW850" s="153"/>
      <c r="ESX850" s="153"/>
      <c r="ESY850" s="153"/>
      <c r="ESZ850" s="153"/>
      <c r="ETA850" s="153"/>
      <c r="ETB850" s="153"/>
      <c r="ETC850" s="153"/>
      <c r="ETD850" s="153"/>
      <c r="ETE850" s="153"/>
      <c r="ETF850" s="153"/>
      <c r="ETG850" s="153"/>
      <c r="ETH850" s="153"/>
      <c r="ETI850" s="153"/>
      <c r="ETJ850" s="153"/>
      <c r="ETK850" s="153"/>
      <c r="ETL850" s="153"/>
      <c r="ETM850" s="153"/>
      <c r="ETN850" s="153"/>
      <c r="ETO850" s="153"/>
      <c r="ETP850" s="153"/>
      <c r="ETQ850" s="153"/>
      <c r="ETR850" s="153"/>
      <c r="ETS850" s="153"/>
      <c r="ETT850" s="153"/>
      <c r="ETU850" s="153"/>
      <c r="ETV850" s="153"/>
      <c r="ETW850" s="153"/>
      <c r="ETX850" s="153"/>
      <c r="ETY850" s="153"/>
      <c r="ETZ850" s="153"/>
      <c r="EUA850" s="153"/>
      <c r="EUB850" s="153"/>
      <c r="EUC850" s="153"/>
      <c r="EUD850" s="153"/>
      <c r="EUE850" s="153"/>
      <c r="EUF850" s="153"/>
      <c r="EUG850" s="153"/>
      <c r="EUH850" s="153"/>
      <c r="EUI850" s="153"/>
      <c r="EUJ850" s="153"/>
      <c r="EUK850" s="153"/>
      <c r="EUL850" s="153"/>
      <c r="EUM850" s="153"/>
      <c r="EUN850" s="153"/>
      <c r="EUO850" s="153"/>
      <c r="EUP850" s="153"/>
      <c r="EUQ850" s="153"/>
      <c r="EUR850" s="153"/>
      <c r="EUS850" s="153"/>
      <c r="EUT850" s="153"/>
      <c r="EUU850" s="153"/>
      <c r="EUV850" s="153"/>
      <c r="EUW850" s="153"/>
      <c r="EUX850" s="153"/>
      <c r="EUY850" s="153"/>
      <c r="EUZ850" s="153"/>
      <c r="EVA850" s="153"/>
      <c r="EVB850" s="153"/>
      <c r="EVC850" s="153"/>
      <c r="EVD850" s="153"/>
      <c r="EVE850" s="153"/>
      <c r="EVF850" s="153"/>
      <c r="EVG850" s="153"/>
      <c r="EVH850" s="153"/>
      <c r="EVI850" s="153"/>
      <c r="EVJ850" s="153"/>
      <c r="EVK850" s="153"/>
      <c r="EVL850" s="153"/>
      <c r="EVM850" s="153"/>
      <c r="EVN850" s="153"/>
      <c r="EVO850" s="153"/>
      <c r="EVP850" s="153"/>
      <c r="EVQ850" s="153"/>
      <c r="EVR850" s="153"/>
      <c r="EVS850" s="153"/>
      <c r="EVT850" s="153"/>
      <c r="EVU850" s="153"/>
      <c r="EVV850" s="153"/>
      <c r="EVW850" s="153"/>
      <c r="EVX850" s="153"/>
      <c r="EVY850" s="153"/>
      <c r="EVZ850" s="153"/>
      <c r="EWA850" s="153"/>
      <c r="EWB850" s="153"/>
      <c r="EWC850" s="153"/>
      <c r="EWD850" s="153"/>
      <c r="EWE850" s="153"/>
      <c r="EWF850" s="153"/>
      <c r="EWG850" s="153"/>
      <c r="EWH850" s="153"/>
      <c r="EWI850" s="153"/>
      <c r="EWJ850" s="153"/>
      <c r="EWK850" s="153"/>
      <c r="EWL850" s="153"/>
      <c r="EWM850" s="153"/>
      <c r="EWN850" s="153"/>
      <c r="EWO850" s="153"/>
      <c r="EWP850" s="153"/>
      <c r="EWQ850" s="153"/>
      <c r="EWR850" s="153"/>
      <c r="EWS850" s="153"/>
      <c r="EWT850" s="153"/>
      <c r="EWU850" s="153"/>
      <c r="EWV850" s="153"/>
      <c r="EWW850" s="153"/>
      <c r="EWX850" s="153"/>
      <c r="EWY850" s="153"/>
      <c r="EWZ850" s="153"/>
      <c r="EXA850" s="153"/>
      <c r="EXB850" s="153"/>
      <c r="EXC850" s="153"/>
      <c r="EXD850" s="153"/>
      <c r="EXE850" s="153"/>
      <c r="EXF850" s="153"/>
      <c r="EXG850" s="153"/>
      <c r="EXH850" s="153"/>
      <c r="EXI850" s="153"/>
      <c r="EXJ850" s="153"/>
      <c r="EXK850" s="153"/>
      <c r="EXL850" s="153"/>
      <c r="EXM850" s="153"/>
      <c r="EXN850" s="153"/>
      <c r="EXO850" s="153"/>
      <c r="EXP850" s="153"/>
      <c r="EXQ850" s="153"/>
      <c r="EXR850" s="153"/>
      <c r="EXS850" s="153"/>
      <c r="EXT850" s="153"/>
      <c r="EXU850" s="153"/>
      <c r="EXV850" s="153"/>
      <c r="EXW850" s="153"/>
      <c r="EXX850" s="153"/>
      <c r="EXY850" s="153"/>
      <c r="EXZ850" s="153"/>
      <c r="EYA850" s="153"/>
      <c r="EYB850" s="153"/>
      <c r="EYC850" s="153"/>
      <c r="EYD850" s="153"/>
      <c r="EYE850" s="153"/>
      <c r="EYF850" s="153"/>
      <c r="EYG850" s="153"/>
      <c r="EYH850" s="153"/>
      <c r="EYI850" s="153"/>
      <c r="EYJ850" s="153"/>
      <c r="EYK850" s="153"/>
      <c r="EYL850" s="153"/>
      <c r="EYM850" s="153"/>
      <c r="EYN850" s="153"/>
      <c r="EYO850" s="153"/>
      <c r="EYP850" s="153"/>
      <c r="EYQ850" s="153"/>
      <c r="EYR850" s="153"/>
      <c r="EYS850" s="153"/>
      <c r="EYT850" s="153"/>
      <c r="EYU850" s="153"/>
      <c r="EYV850" s="153"/>
      <c r="EYW850" s="153"/>
      <c r="EYX850" s="153"/>
      <c r="EYY850" s="153"/>
      <c r="EYZ850" s="153"/>
      <c r="EZA850" s="153"/>
      <c r="EZB850" s="153"/>
      <c r="EZC850" s="153"/>
      <c r="EZD850" s="153"/>
      <c r="EZE850" s="153"/>
      <c r="EZF850" s="153"/>
      <c r="EZG850" s="153"/>
      <c r="EZH850" s="153"/>
      <c r="EZI850" s="153"/>
      <c r="EZJ850" s="153"/>
      <c r="EZK850" s="153"/>
      <c r="EZL850" s="153"/>
      <c r="EZM850" s="153"/>
      <c r="EZN850" s="153"/>
      <c r="EZO850" s="153"/>
      <c r="EZP850" s="153"/>
      <c r="EZQ850" s="153"/>
      <c r="EZR850" s="153"/>
      <c r="EZS850" s="153"/>
      <c r="EZT850" s="153"/>
      <c r="EZU850" s="153"/>
      <c r="EZV850" s="153"/>
      <c r="EZW850" s="153"/>
      <c r="EZX850" s="153"/>
      <c r="EZY850" s="153"/>
      <c r="EZZ850" s="153"/>
      <c r="FAA850" s="153"/>
      <c r="FAB850" s="153"/>
      <c r="FAC850" s="153"/>
      <c r="FAD850" s="153"/>
      <c r="FAE850" s="153"/>
      <c r="FAF850" s="153"/>
      <c r="FAG850" s="153"/>
      <c r="FAH850" s="153"/>
      <c r="FAI850" s="153"/>
      <c r="FAJ850" s="153"/>
      <c r="FAK850" s="153"/>
      <c r="FAL850" s="153"/>
      <c r="FAM850" s="153"/>
      <c r="FAN850" s="153"/>
      <c r="FAO850" s="153"/>
      <c r="FAP850" s="153"/>
      <c r="FAQ850" s="153"/>
      <c r="FAR850" s="153"/>
      <c r="FAS850" s="153"/>
      <c r="FAT850" s="153"/>
      <c r="FAU850" s="153"/>
      <c r="FAV850" s="153"/>
      <c r="FAW850" s="153"/>
      <c r="FAX850" s="153"/>
      <c r="FAY850" s="153"/>
      <c r="FAZ850" s="153"/>
      <c r="FBA850" s="153"/>
      <c r="FBB850" s="153"/>
      <c r="FBC850" s="153"/>
      <c r="FBD850" s="153"/>
      <c r="FBE850" s="153"/>
      <c r="FBF850" s="153"/>
      <c r="FBG850" s="153"/>
      <c r="FBH850" s="153"/>
      <c r="FBI850" s="153"/>
      <c r="FBJ850" s="153"/>
      <c r="FBK850" s="153"/>
      <c r="FBL850" s="153"/>
      <c r="FBM850" s="153"/>
      <c r="FBN850" s="153"/>
      <c r="FBO850" s="153"/>
      <c r="FBP850" s="153"/>
      <c r="FBQ850" s="153"/>
      <c r="FBR850" s="153"/>
      <c r="FBS850" s="153"/>
      <c r="FBT850" s="153"/>
      <c r="FBU850" s="153"/>
      <c r="FBV850" s="153"/>
      <c r="FBW850" s="153"/>
      <c r="FBX850" s="153"/>
      <c r="FBY850" s="153"/>
      <c r="FBZ850" s="153"/>
      <c r="FCA850" s="153"/>
      <c r="FCB850" s="153"/>
      <c r="FCC850" s="153"/>
      <c r="FCD850" s="153"/>
      <c r="FCE850" s="153"/>
      <c r="FCF850" s="153"/>
      <c r="FCG850" s="153"/>
      <c r="FCH850" s="153"/>
      <c r="FCI850" s="153"/>
      <c r="FCJ850" s="153"/>
      <c r="FCK850" s="153"/>
      <c r="FCL850" s="153"/>
      <c r="FCM850" s="153"/>
      <c r="FCN850" s="153"/>
      <c r="FCO850" s="153"/>
      <c r="FCP850" s="153"/>
      <c r="FCQ850" s="153"/>
      <c r="FCR850" s="153"/>
      <c r="FCS850" s="153"/>
      <c r="FCT850" s="153"/>
      <c r="FCU850" s="153"/>
      <c r="FCV850" s="153"/>
      <c r="FCW850" s="153"/>
      <c r="FCX850" s="153"/>
      <c r="FCY850" s="153"/>
      <c r="FCZ850" s="153"/>
      <c r="FDA850" s="153"/>
      <c r="FDB850" s="153"/>
      <c r="FDC850" s="153"/>
      <c r="FDD850" s="153"/>
      <c r="FDE850" s="153"/>
      <c r="FDF850" s="153"/>
      <c r="FDG850" s="153"/>
      <c r="FDH850" s="153"/>
      <c r="FDI850" s="153"/>
      <c r="FDJ850" s="153"/>
      <c r="FDK850" s="153"/>
      <c r="FDL850" s="153"/>
      <c r="FDM850" s="153"/>
      <c r="FDN850" s="153"/>
      <c r="FDO850" s="153"/>
      <c r="FDP850" s="153"/>
      <c r="FDQ850" s="153"/>
      <c r="FDR850" s="153"/>
      <c r="FDS850" s="153"/>
      <c r="FDT850" s="153"/>
      <c r="FDU850" s="153"/>
      <c r="FDV850" s="153"/>
      <c r="FDW850" s="153"/>
      <c r="FDX850" s="153"/>
      <c r="FDY850" s="153"/>
      <c r="FDZ850" s="153"/>
      <c r="FEA850" s="153"/>
      <c r="FEB850" s="153"/>
      <c r="FEC850" s="153"/>
      <c r="FED850" s="153"/>
      <c r="FEE850" s="153"/>
      <c r="FEF850" s="153"/>
      <c r="FEG850" s="153"/>
      <c r="FEH850" s="153"/>
      <c r="FEI850" s="153"/>
      <c r="FEJ850" s="153"/>
      <c r="FEK850" s="153"/>
      <c r="FEL850" s="153"/>
      <c r="FEM850" s="153"/>
      <c r="FEN850" s="153"/>
      <c r="FEO850" s="153"/>
      <c r="FEP850" s="153"/>
      <c r="FEQ850" s="153"/>
      <c r="FER850" s="153"/>
      <c r="FES850" s="153"/>
      <c r="FET850" s="153"/>
      <c r="FEU850" s="153"/>
      <c r="FEV850" s="153"/>
      <c r="FEW850" s="153"/>
      <c r="FEX850" s="153"/>
      <c r="FEY850" s="153"/>
      <c r="FEZ850" s="153"/>
      <c r="FFA850" s="153"/>
      <c r="FFB850" s="153"/>
      <c r="FFC850" s="153"/>
      <c r="FFD850" s="153"/>
      <c r="FFE850" s="153"/>
      <c r="FFF850" s="153"/>
      <c r="FFG850" s="153"/>
      <c r="FFH850" s="153"/>
      <c r="FFI850" s="153"/>
      <c r="FFJ850" s="153"/>
      <c r="FFK850" s="153"/>
      <c r="FFL850" s="153"/>
      <c r="FFM850" s="153"/>
      <c r="FFN850" s="153"/>
      <c r="FFO850" s="153"/>
      <c r="FFP850" s="153"/>
      <c r="FFQ850" s="153"/>
      <c r="FFR850" s="153"/>
      <c r="FFS850" s="153"/>
      <c r="FFT850" s="153"/>
      <c r="FFU850" s="153"/>
      <c r="FFV850" s="153"/>
      <c r="FFW850" s="153"/>
      <c r="FFX850" s="153"/>
      <c r="FFY850" s="153"/>
      <c r="FFZ850" s="153"/>
      <c r="FGA850" s="153"/>
      <c r="FGB850" s="153"/>
      <c r="FGC850" s="153"/>
      <c r="FGD850" s="153"/>
      <c r="FGE850" s="153"/>
      <c r="FGF850" s="153"/>
      <c r="FGG850" s="153"/>
      <c r="FGH850" s="153"/>
      <c r="FGI850" s="153"/>
      <c r="FGJ850" s="153"/>
      <c r="FGK850" s="153"/>
      <c r="FGL850" s="153"/>
      <c r="FGM850" s="153"/>
      <c r="FGN850" s="153"/>
      <c r="FGO850" s="153"/>
      <c r="FGP850" s="153"/>
      <c r="FGQ850" s="153"/>
      <c r="FGR850" s="153"/>
      <c r="FGS850" s="153"/>
      <c r="FGT850" s="153"/>
      <c r="FGU850" s="153"/>
      <c r="FGV850" s="153"/>
      <c r="FGW850" s="153"/>
      <c r="FGX850" s="153"/>
      <c r="FGY850" s="153"/>
      <c r="FGZ850" s="153"/>
      <c r="FHA850" s="153"/>
      <c r="FHB850" s="153"/>
      <c r="FHC850" s="153"/>
      <c r="FHD850" s="153"/>
      <c r="FHE850" s="153"/>
      <c r="FHF850" s="153"/>
      <c r="FHG850" s="153"/>
      <c r="FHH850" s="153"/>
      <c r="FHI850" s="153"/>
      <c r="FHJ850" s="153"/>
      <c r="FHK850" s="153"/>
      <c r="FHL850" s="153"/>
      <c r="FHM850" s="153"/>
      <c r="FHN850" s="153"/>
      <c r="FHO850" s="153"/>
      <c r="FHP850" s="153"/>
      <c r="FHQ850" s="153"/>
      <c r="FHR850" s="153"/>
      <c r="FHS850" s="153"/>
      <c r="FHT850" s="153"/>
      <c r="FHU850" s="153"/>
      <c r="FHV850" s="153"/>
      <c r="FHW850" s="153"/>
      <c r="FHX850" s="153"/>
      <c r="FHY850" s="153"/>
      <c r="FHZ850" s="153"/>
      <c r="FIA850" s="153"/>
      <c r="FIB850" s="153"/>
      <c r="FIC850" s="153"/>
      <c r="FID850" s="153"/>
      <c r="FIE850" s="153"/>
      <c r="FIF850" s="153"/>
      <c r="FIG850" s="153"/>
      <c r="FIH850" s="153"/>
      <c r="FII850" s="153"/>
      <c r="FIJ850" s="153"/>
      <c r="FIK850" s="153"/>
      <c r="FIL850" s="153"/>
      <c r="FIM850" s="153"/>
      <c r="FIN850" s="153"/>
      <c r="FIO850" s="153"/>
      <c r="FIP850" s="153"/>
      <c r="FIQ850" s="153"/>
      <c r="FIR850" s="153"/>
      <c r="FIS850" s="153"/>
      <c r="FIT850" s="153"/>
      <c r="FIU850" s="153"/>
      <c r="FIV850" s="153"/>
      <c r="FIW850" s="153"/>
      <c r="FIX850" s="153"/>
      <c r="FIY850" s="153"/>
      <c r="FIZ850" s="153"/>
      <c r="FJA850" s="153"/>
      <c r="FJB850" s="153"/>
      <c r="FJC850" s="153"/>
      <c r="FJD850" s="153"/>
      <c r="FJE850" s="153"/>
      <c r="FJF850" s="153"/>
      <c r="FJG850" s="153"/>
      <c r="FJH850" s="153"/>
      <c r="FJI850" s="153"/>
      <c r="FJJ850" s="153"/>
      <c r="FJK850" s="153"/>
      <c r="FJL850" s="153"/>
      <c r="FJM850" s="153"/>
      <c r="FJN850" s="153"/>
      <c r="FJO850" s="153"/>
      <c r="FJP850" s="153"/>
      <c r="FJQ850" s="153"/>
      <c r="FJR850" s="153"/>
      <c r="FJS850" s="153"/>
      <c r="FJT850" s="153"/>
      <c r="FJU850" s="153"/>
      <c r="FJV850" s="153"/>
      <c r="FJW850" s="153"/>
      <c r="FJX850" s="153"/>
      <c r="FJY850" s="153"/>
      <c r="FJZ850" s="153"/>
      <c r="FKA850" s="153"/>
      <c r="FKB850" s="153"/>
      <c r="FKC850" s="153"/>
      <c r="FKD850" s="153"/>
      <c r="FKE850" s="153"/>
      <c r="FKF850" s="153"/>
      <c r="FKG850" s="153"/>
      <c r="FKH850" s="153"/>
      <c r="FKI850" s="153"/>
      <c r="FKJ850" s="153"/>
      <c r="FKK850" s="153"/>
      <c r="FKL850" s="153"/>
      <c r="FKM850" s="153"/>
      <c r="FKN850" s="153"/>
      <c r="FKO850" s="153"/>
      <c r="FKP850" s="153"/>
      <c r="FKQ850" s="153"/>
      <c r="FKR850" s="153"/>
      <c r="FKS850" s="153"/>
      <c r="FKT850" s="153"/>
      <c r="FKU850" s="153"/>
      <c r="FKV850" s="153"/>
      <c r="FKW850" s="153"/>
      <c r="FKX850" s="153"/>
      <c r="FKY850" s="153"/>
      <c r="FKZ850" s="153"/>
      <c r="FLA850" s="153"/>
      <c r="FLB850" s="153"/>
      <c r="FLC850" s="153"/>
      <c r="FLD850" s="153"/>
      <c r="FLE850" s="153"/>
      <c r="FLF850" s="153"/>
      <c r="FLG850" s="153"/>
      <c r="FLH850" s="153"/>
      <c r="FLI850" s="153"/>
      <c r="FLJ850" s="153"/>
      <c r="FLK850" s="153"/>
      <c r="FLL850" s="153"/>
      <c r="FLM850" s="153"/>
      <c r="FLN850" s="153"/>
      <c r="FLO850" s="153"/>
      <c r="FLP850" s="153"/>
      <c r="FLQ850" s="153"/>
      <c r="FLR850" s="153"/>
      <c r="FLS850" s="153"/>
      <c r="FLT850" s="153"/>
      <c r="FLU850" s="153"/>
      <c r="FLV850" s="153"/>
      <c r="FLW850" s="153"/>
      <c r="FLX850" s="153"/>
      <c r="FLY850" s="153"/>
      <c r="FLZ850" s="153"/>
      <c r="FMA850" s="153"/>
      <c r="FMB850" s="153"/>
      <c r="FMC850" s="153"/>
      <c r="FMD850" s="153"/>
      <c r="FME850" s="153"/>
      <c r="FMF850" s="153"/>
      <c r="FMG850" s="153"/>
      <c r="FMH850" s="153"/>
      <c r="FMI850" s="153"/>
      <c r="FMJ850" s="153"/>
      <c r="FMK850" s="153"/>
      <c r="FML850" s="153"/>
      <c r="FMM850" s="153"/>
      <c r="FMN850" s="153"/>
      <c r="FMO850" s="153"/>
      <c r="FMP850" s="153"/>
      <c r="FMQ850" s="153"/>
      <c r="FMR850" s="153"/>
      <c r="FMS850" s="153"/>
      <c r="FMT850" s="153"/>
      <c r="FMU850" s="153"/>
      <c r="FMV850" s="153"/>
      <c r="FMW850" s="153"/>
      <c r="FMX850" s="153"/>
      <c r="FMY850" s="153"/>
      <c r="FMZ850" s="153"/>
      <c r="FNA850" s="153"/>
      <c r="FNB850" s="153"/>
      <c r="FNC850" s="153"/>
      <c r="FND850" s="153"/>
      <c r="FNE850" s="153"/>
      <c r="FNF850" s="153"/>
      <c r="FNG850" s="153"/>
      <c r="FNH850" s="153"/>
      <c r="FNI850" s="153"/>
      <c r="FNJ850" s="153"/>
      <c r="FNK850" s="153"/>
      <c r="FNL850" s="153"/>
      <c r="FNM850" s="153"/>
      <c r="FNN850" s="153"/>
      <c r="FNO850" s="153"/>
      <c r="FNP850" s="153"/>
      <c r="FNQ850" s="153"/>
      <c r="FNR850" s="153"/>
      <c r="FNS850" s="153"/>
      <c r="FNT850" s="153"/>
      <c r="FNU850" s="153"/>
      <c r="FNV850" s="153"/>
      <c r="FNW850" s="153"/>
      <c r="FNX850" s="153"/>
      <c r="FNY850" s="153"/>
      <c r="FNZ850" s="153"/>
      <c r="FOA850" s="153"/>
      <c r="FOB850" s="153"/>
      <c r="FOC850" s="153"/>
      <c r="FOD850" s="153"/>
      <c r="FOE850" s="153"/>
      <c r="FOF850" s="153"/>
      <c r="FOG850" s="153"/>
      <c r="FOH850" s="153"/>
      <c r="FOI850" s="153"/>
      <c r="FOJ850" s="153"/>
      <c r="FOK850" s="153"/>
      <c r="FOL850" s="153"/>
      <c r="FOM850" s="153"/>
      <c r="FON850" s="153"/>
      <c r="FOO850" s="153"/>
      <c r="FOP850" s="153"/>
      <c r="FOQ850" s="153"/>
      <c r="FOR850" s="153"/>
      <c r="FOS850" s="153"/>
      <c r="FOT850" s="153"/>
      <c r="FOU850" s="153"/>
      <c r="FOV850" s="153"/>
      <c r="FOW850" s="153"/>
      <c r="FOX850" s="153"/>
      <c r="FOY850" s="153"/>
      <c r="FOZ850" s="153"/>
      <c r="FPA850" s="153"/>
      <c r="FPB850" s="153"/>
      <c r="FPC850" s="153"/>
      <c r="FPD850" s="153"/>
      <c r="FPE850" s="153"/>
      <c r="FPF850" s="153"/>
      <c r="FPG850" s="153"/>
      <c r="FPH850" s="153"/>
      <c r="FPI850" s="153"/>
      <c r="FPJ850" s="153"/>
      <c r="FPK850" s="153"/>
      <c r="FPL850" s="153"/>
      <c r="FPM850" s="153"/>
      <c r="FPN850" s="153"/>
      <c r="FPO850" s="153"/>
      <c r="FPP850" s="153"/>
      <c r="FPQ850" s="153"/>
      <c r="FPR850" s="153"/>
      <c r="FPS850" s="153"/>
      <c r="FPT850" s="153"/>
      <c r="FPU850" s="153"/>
      <c r="FPV850" s="153"/>
      <c r="FPW850" s="153"/>
      <c r="FPX850" s="153"/>
      <c r="FPY850" s="153"/>
      <c r="FPZ850" s="153"/>
      <c r="FQA850" s="153"/>
      <c r="FQB850" s="153"/>
      <c r="FQC850" s="153"/>
      <c r="FQD850" s="153"/>
      <c r="FQE850" s="153"/>
      <c r="FQF850" s="153"/>
      <c r="FQG850" s="153"/>
      <c r="FQH850" s="153"/>
      <c r="FQI850" s="153"/>
      <c r="FQJ850" s="153"/>
      <c r="FQK850" s="153"/>
      <c r="FQL850" s="153"/>
      <c r="FQM850" s="153"/>
      <c r="FQN850" s="153"/>
      <c r="FQO850" s="153"/>
      <c r="FQP850" s="153"/>
      <c r="FQQ850" s="153"/>
      <c r="FQR850" s="153"/>
      <c r="FQS850" s="153"/>
      <c r="FQT850" s="153"/>
      <c r="FQU850" s="153"/>
      <c r="FQV850" s="153"/>
      <c r="FQW850" s="153"/>
      <c r="FQX850" s="153"/>
      <c r="FQY850" s="153"/>
      <c r="FQZ850" s="153"/>
      <c r="FRA850" s="153"/>
      <c r="FRB850" s="153"/>
      <c r="FRC850" s="153"/>
      <c r="FRD850" s="153"/>
      <c r="FRE850" s="153"/>
      <c r="FRF850" s="153"/>
      <c r="FRG850" s="153"/>
      <c r="FRH850" s="153"/>
      <c r="FRI850" s="153"/>
      <c r="FRJ850" s="153"/>
      <c r="FRK850" s="153"/>
      <c r="FRL850" s="153"/>
      <c r="FRM850" s="153"/>
      <c r="FRN850" s="153"/>
      <c r="FRO850" s="153"/>
      <c r="FRP850" s="153"/>
      <c r="FRQ850" s="153"/>
      <c r="FRR850" s="153"/>
      <c r="FRS850" s="153"/>
      <c r="FRT850" s="153"/>
      <c r="FRU850" s="153"/>
      <c r="FRV850" s="153"/>
      <c r="FRW850" s="153"/>
      <c r="FRX850" s="153"/>
      <c r="FRY850" s="153"/>
      <c r="FRZ850" s="153"/>
      <c r="FSA850" s="153"/>
      <c r="FSB850" s="153"/>
      <c r="FSC850" s="153"/>
      <c r="FSD850" s="153"/>
      <c r="FSE850" s="153"/>
      <c r="FSF850" s="153"/>
      <c r="FSG850" s="153"/>
      <c r="FSH850" s="153"/>
      <c r="FSI850" s="153"/>
      <c r="FSJ850" s="153"/>
      <c r="FSK850" s="153"/>
      <c r="FSL850" s="153"/>
      <c r="FSM850" s="153"/>
      <c r="FSN850" s="153"/>
      <c r="FSO850" s="153"/>
      <c r="FSP850" s="153"/>
      <c r="FSQ850" s="153"/>
      <c r="FSR850" s="153"/>
      <c r="FSS850" s="153"/>
      <c r="FST850" s="153"/>
      <c r="FSU850" s="153"/>
      <c r="FSV850" s="153"/>
      <c r="FSW850" s="153"/>
      <c r="FSX850" s="153"/>
      <c r="FSY850" s="153"/>
      <c r="FSZ850" s="153"/>
      <c r="FTA850" s="153"/>
      <c r="FTB850" s="153"/>
      <c r="FTC850" s="153"/>
      <c r="FTD850" s="153"/>
      <c r="FTE850" s="153"/>
      <c r="FTF850" s="153"/>
      <c r="FTG850" s="153"/>
      <c r="FTH850" s="153"/>
      <c r="FTI850" s="153"/>
      <c r="FTJ850" s="153"/>
      <c r="FTK850" s="153"/>
      <c r="FTL850" s="153"/>
      <c r="FTM850" s="153"/>
      <c r="FTN850" s="153"/>
      <c r="FTO850" s="153"/>
      <c r="FTP850" s="153"/>
      <c r="FTQ850" s="153"/>
      <c r="FTR850" s="153"/>
      <c r="FTS850" s="153"/>
      <c r="FTT850" s="153"/>
      <c r="FTU850" s="153"/>
      <c r="FTV850" s="153"/>
      <c r="FTW850" s="153"/>
      <c r="FTX850" s="153"/>
      <c r="FTY850" s="153"/>
      <c r="FTZ850" s="153"/>
      <c r="FUA850" s="153"/>
      <c r="FUB850" s="153"/>
      <c r="FUC850" s="153"/>
      <c r="FUD850" s="153"/>
      <c r="FUE850" s="153"/>
      <c r="FUF850" s="153"/>
      <c r="FUG850" s="153"/>
      <c r="FUH850" s="153"/>
      <c r="FUI850" s="153"/>
      <c r="FUJ850" s="153"/>
      <c r="FUK850" s="153"/>
      <c r="FUL850" s="153"/>
      <c r="FUM850" s="153"/>
      <c r="FUN850" s="153"/>
      <c r="FUO850" s="153"/>
      <c r="FUP850" s="153"/>
      <c r="FUQ850" s="153"/>
      <c r="FUR850" s="153"/>
      <c r="FUS850" s="153"/>
      <c r="FUT850" s="153"/>
      <c r="FUU850" s="153"/>
      <c r="FUV850" s="153"/>
      <c r="FUW850" s="153"/>
      <c r="FUX850" s="153"/>
      <c r="FUY850" s="153"/>
      <c r="FUZ850" s="153"/>
      <c r="FVA850" s="153"/>
      <c r="FVB850" s="153"/>
      <c r="FVC850" s="153"/>
      <c r="FVD850" s="153"/>
      <c r="FVE850" s="153"/>
      <c r="FVF850" s="153"/>
      <c r="FVG850" s="153"/>
      <c r="FVH850" s="153"/>
      <c r="FVI850" s="153"/>
      <c r="FVJ850" s="153"/>
      <c r="FVK850" s="153"/>
      <c r="FVL850" s="153"/>
      <c r="FVM850" s="153"/>
      <c r="FVN850" s="153"/>
      <c r="FVO850" s="153"/>
      <c r="FVP850" s="153"/>
      <c r="FVQ850" s="153"/>
      <c r="FVR850" s="153"/>
      <c r="FVS850" s="153"/>
      <c r="FVT850" s="153"/>
      <c r="FVU850" s="153"/>
      <c r="FVV850" s="153"/>
      <c r="FVW850" s="153"/>
      <c r="FVX850" s="153"/>
      <c r="FVY850" s="153"/>
      <c r="FVZ850" s="153"/>
      <c r="FWA850" s="153"/>
      <c r="FWB850" s="153"/>
      <c r="FWC850" s="153"/>
      <c r="FWD850" s="153"/>
      <c r="FWE850" s="153"/>
      <c r="FWF850" s="153"/>
      <c r="FWG850" s="153"/>
      <c r="FWH850" s="153"/>
      <c r="FWI850" s="153"/>
      <c r="FWJ850" s="153"/>
      <c r="FWK850" s="153"/>
      <c r="FWL850" s="153"/>
      <c r="FWM850" s="153"/>
      <c r="FWN850" s="153"/>
      <c r="FWO850" s="153"/>
      <c r="FWP850" s="153"/>
      <c r="FWQ850" s="153"/>
      <c r="FWR850" s="153"/>
      <c r="FWS850" s="153"/>
      <c r="FWT850" s="153"/>
      <c r="FWU850" s="153"/>
      <c r="FWV850" s="153"/>
      <c r="FWW850" s="153"/>
      <c r="FWX850" s="153"/>
      <c r="FWY850" s="153"/>
      <c r="FWZ850" s="153"/>
      <c r="FXA850" s="153"/>
      <c r="FXB850" s="153"/>
      <c r="FXC850" s="153"/>
      <c r="FXD850" s="153"/>
      <c r="FXE850" s="153"/>
      <c r="FXF850" s="153"/>
      <c r="FXG850" s="153"/>
      <c r="FXH850" s="153"/>
      <c r="FXI850" s="153"/>
      <c r="FXJ850" s="153"/>
      <c r="FXK850" s="153"/>
      <c r="FXL850" s="153"/>
      <c r="FXM850" s="153"/>
      <c r="FXN850" s="153"/>
      <c r="FXO850" s="153"/>
      <c r="FXP850" s="153"/>
      <c r="FXQ850" s="153"/>
      <c r="FXR850" s="153"/>
      <c r="FXS850" s="153"/>
      <c r="FXT850" s="153"/>
      <c r="FXU850" s="153"/>
      <c r="FXV850" s="153"/>
      <c r="FXW850" s="153"/>
      <c r="FXX850" s="153"/>
      <c r="FXY850" s="153"/>
      <c r="FXZ850" s="153"/>
      <c r="FYA850" s="153"/>
      <c r="FYB850" s="153"/>
      <c r="FYC850" s="153"/>
      <c r="FYD850" s="153"/>
      <c r="FYE850" s="153"/>
      <c r="FYF850" s="153"/>
      <c r="FYG850" s="153"/>
      <c r="FYH850" s="153"/>
      <c r="FYI850" s="153"/>
      <c r="FYJ850" s="153"/>
      <c r="FYK850" s="153"/>
      <c r="FYL850" s="153"/>
      <c r="FYM850" s="153"/>
      <c r="FYN850" s="153"/>
      <c r="FYO850" s="153"/>
      <c r="FYP850" s="153"/>
      <c r="FYQ850" s="153"/>
      <c r="FYR850" s="153"/>
      <c r="FYS850" s="153"/>
      <c r="FYT850" s="153"/>
      <c r="FYU850" s="153"/>
      <c r="FYV850" s="153"/>
      <c r="FYW850" s="153"/>
      <c r="FYX850" s="153"/>
      <c r="FYY850" s="153"/>
      <c r="FYZ850" s="153"/>
      <c r="FZA850" s="153"/>
      <c r="FZB850" s="153"/>
      <c r="FZC850" s="153"/>
      <c r="FZD850" s="153"/>
      <c r="FZE850" s="153"/>
      <c r="FZF850" s="153"/>
      <c r="FZG850" s="153"/>
      <c r="FZH850" s="153"/>
      <c r="FZI850" s="153"/>
      <c r="FZJ850" s="153"/>
      <c r="FZK850" s="153"/>
      <c r="FZL850" s="153"/>
      <c r="FZM850" s="153"/>
      <c r="FZN850" s="153"/>
      <c r="FZO850" s="153"/>
      <c r="FZP850" s="153"/>
      <c r="FZQ850" s="153"/>
      <c r="FZR850" s="153"/>
      <c r="FZS850" s="153"/>
      <c r="FZT850" s="153"/>
      <c r="FZU850" s="153"/>
      <c r="FZV850" s="153"/>
      <c r="FZW850" s="153"/>
      <c r="FZX850" s="153"/>
      <c r="FZY850" s="153"/>
      <c r="FZZ850" s="153"/>
      <c r="GAA850" s="153"/>
      <c r="GAB850" s="153"/>
      <c r="GAC850" s="153"/>
      <c r="GAD850" s="153"/>
      <c r="GAE850" s="153"/>
      <c r="GAF850" s="153"/>
      <c r="GAG850" s="153"/>
      <c r="GAH850" s="153"/>
      <c r="GAI850" s="153"/>
      <c r="GAJ850" s="153"/>
      <c r="GAK850" s="153"/>
      <c r="GAL850" s="153"/>
      <c r="GAM850" s="153"/>
      <c r="GAN850" s="153"/>
      <c r="GAO850" s="153"/>
      <c r="GAP850" s="153"/>
      <c r="GAQ850" s="153"/>
      <c r="GAR850" s="153"/>
      <c r="GAS850" s="153"/>
      <c r="GAT850" s="153"/>
      <c r="GAU850" s="153"/>
      <c r="GAV850" s="153"/>
      <c r="GAW850" s="153"/>
      <c r="GAX850" s="153"/>
      <c r="GAY850" s="153"/>
      <c r="GAZ850" s="153"/>
      <c r="GBA850" s="153"/>
      <c r="GBB850" s="153"/>
      <c r="GBC850" s="153"/>
      <c r="GBD850" s="153"/>
      <c r="GBE850" s="153"/>
      <c r="GBF850" s="153"/>
      <c r="GBG850" s="153"/>
      <c r="GBH850" s="153"/>
      <c r="GBI850" s="153"/>
      <c r="GBJ850" s="153"/>
      <c r="GBK850" s="153"/>
      <c r="GBL850" s="153"/>
      <c r="GBM850" s="153"/>
      <c r="GBN850" s="153"/>
      <c r="GBO850" s="153"/>
      <c r="GBP850" s="153"/>
      <c r="GBQ850" s="153"/>
      <c r="GBR850" s="153"/>
      <c r="GBS850" s="153"/>
      <c r="GBT850" s="153"/>
      <c r="GBU850" s="153"/>
      <c r="GBV850" s="153"/>
      <c r="GBW850" s="153"/>
      <c r="GBX850" s="153"/>
      <c r="GBY850" s="153"/>
      <c r="GBZ850" s="153"/>
      <c r="GCA850" s="153"/>
      <c r="GCB850" s="153"/>
      <c r="GCC850" s="153"/>
      <c r="GCD850" s="153"/>
      <c r="GCE850" s="153"/>
      <c r="GCF850" s="153"/>
      <c r="GCG850" s="153"/>
      <c r="GCH850" s="153"/>
      <c r="GCI850" s="153"/>
      <c r="GCJ850" s="153"/>
      <c r="GCK850" s="153"/>
      <c r="GCL850" s="153"/>
      <c r="GCM850" s="153"/>
      <c r="GCN850" s="153"/>
      <c r="GCO850" s="153"/>
      <c r="GCP850" s="153"/>
      <c r="GCQ850" s="153"/>
      <c r="GCR850" s="153"/>
      <c r="GCS850" s="153"/>
      <c r="GCT850" s="153"/>
      <c r="GCU850" s="153"/>
      <c r="GCV850" s="153"/>
      <c r="GCW850" s="153"/>
      <c r="GCX850" s="153"/>
      <c r="GCY850" s="153"/>
      <c r="GCZ850" s="153"/>
      <c r="GDA850" s="153"/>
      <c r="GDB850" s="153"/>
      <c r="GDC850" s="153"/>
      <c r="GDD850" s="153"/>
      <c r="GDE850" s="153"/>
      <c r="GDF850" s="153"/>
      <c r="GDG850" s="153"/>
      <c r="GDH850" s="153"/>
      <c r="GDI850" s="153"/>
      <c r="GDJ850" s="153"/>
      <c r="GDK850" s="153"/>
      <c r="GDL850" s="153"/>
      <c r="GDM850" s="153"/>
      <c r="GDN850" s="153"/>
      <c r="GDO850" s="153"/>
      <c r="GDP850" s="153"/>
      <c r="GDQ850" s="153"/>
      <c r="GDR850" s="153"/>
      <c r="GDS850" s="153"/>
      <c r="GDT850" s="153"/>
      <c r="GDU850" s="153"/>
      <c r="GDV850" s="153"/>
      <c r="GDW850" s="153"/>
      <c r="GDX850" s="153"/>
      <c r="GDY850" s="153"/>
      <c r="GDZ850" s="153"/>
      <c r="GEA850" s="153"/>
      <c r="GEB850" s="153"/>
      <c r="GEC850" s="153"/>
      <c r="GED850" s="153"/>
      <c r="GEE850" s="153"/>
      <c r="GEF850" s="153"/>
      <c r="GEG850" s="153"/>
      <c r="GEH850" s="153"/>
      <c r="GEI850" s="153"/>
      <c r="GEJ850" s="153"/>
      <c r="GEK850" s="153"/>
      <c r="GEL850" s="153"/>
      <c r="GEM850" s="153"/>
      <c r="GEN850" s="153"/>
      <c r="GEO850" s="153"/>
      <c r="GEP850" s="153"/>
      <c r="GEQ850" s="153"/>
      <c r="GER850" s="153"/>
      <c r="GES850" s="153"/>
      <c r="GET850" s="153"/>
      <c r="GEU850" s="153"/>
      <c r="GEV850" s="153"/>
      <c r="GEW850" s="153"/>
      <c r="GEX850" s="153"/>
      <c r="GEY850" s="153"/>
      <c r="GEZ850" s="153"/>
      <c r="GFA850" s="153"/>
      <c r="GFB850" s="153"/>
      <c r="GFC850" s="153"/>
      <c r="GFD850" s="153"/>
      <c r="GFE850" s="153"/>
      <c r="GFF850" s="153"/>
      <c r="GFG850" s="153"/>
      <c r="GFH850" s="153"/>
      <c r="GFI850" s="153"/>
      <c r="GFJ850" s="153"/>
      <c r="GFK850" s="153"/>
      <c r="GFL850" s="153"/>
      <c r="GFM850" s="153"/>
      <c r="GFN850" s="153"/>
      <c r="GFO850" s="153"/>
      <c r="GFP850" s="153"/>
      <c r="GFQ850" s="153"/>
      <c r="GFR850" s="153"/>
      <c r="GFS850" s="153"/>
      <c r="GFT850" s="153"/>
      <c r="GFU850" s="153"/>
      <c r="GFV850" s="153"/>
      <c r="GFW850" s="153"/>
      <c r="GFX850" s="153"/>
      <c r="GFY850" s="153"/>
      <c r="GFZ850" s="153"/>
      <c r="GGA850" s="153"/>
      <c r="GGB850" s="153"/>
      <c r="GGC850" s="153"/>
      <c r="GGD850" s="153"/>
      <c r="GGE850" s="153"/>
      <c r="GGF850" s="153"/>
      <c r="GGG850" s="153"/>
      <c r="GGH850" s="153"/>
      <c r="GGI850" s="153"/>
      <c r="GGJ850" s="153"/>
      <c r="GGK850" s="153"/>
      <c r="GGL850" s="153"/>
      <c r="GGM850" s="153"/>
      <c r="GGN850" s="153"/>
      <c r="GGO850" s="153"/>
      <c r="GGP850" s="153"/>
      <c r="GGQ850" s="153"/>
      <c r="GGR850" s="153"/>
      <c r="GGS850" s="153"/>
      <c r="GGT850" s="153"/>
      <c r="GGU850" s="153"/>
      <c r="GGV850" s="153"/>
      <c r="GGW850" s="153"/>
      <c r="GGX850" s="153"/>
      <c r="GGY850" s="153"/>
      <c r="GGZ850" s="153"/>
      <c r="GHA850" s="153"/>
      <c r="GHB850" s="153"/>
      <c r="GHC850" s="153"/>
      <c r="GHD850" s="153"/>
      <c r="GHE850" s="153"/>
      <c r="GHF850" s="153"/>
      <c r="GHG850" s="153"/>
      <c r="GHH850" s="153"/>
      <c r="GHI850" s="153"/>
      <c r="GHJ850" s="153"/>
      <c r="GHK850" s="153"/>
      <c r="GHL850" s="153"/>
      <c r="GHM850" s="153"/>
      <c r="GHN850" s="153"/>
      <c r="GHO850" s="153"/>
      <c r="GHP850" s="153"/>
      <c r="GHQ850" s="153"/>
      <c r="GHR850" s="153"/>
      <c r="GHS850" s="153"/>
      <c r="GHT850" s="153"/>
      <c r="GHU850" s="153"/>
      <c r="GHV850" s="153"/>
      <c r="GHW850" s="153"/>
      <c r="GHX850" s="153"/>
      <c r="GHY850" s="153"/>
      <c r="GHZ850" s="153"/>
      <c r="GIA850" s="153"/>
      <c r="GIB850" s="153"/>
      <c r="GIC850" s="153"/>
      <c r="GID850" s="153"/>
      <c r="GIE850" s="153"/>
      <c r="GIF850" s="153"/>
      <c r="GIG850" s="153"/>
      <c r="GIH850" s="153"/>
      <c r="GII850" s="153"/>
      <c r="GIJ850" s="153"/>
      <c r="GIK850" s="153"/>
      <c r="GIL850" s="153"/>
      <c r="GIM850" s="153"/>
      <c r="GIN850" s="153"/>
      <c r="GIO850" s="153"/>
      <c r="GIP850" s="153"/>
      <c r="GIQ850" s="153"/>
      <c r="GIR850" s="153"/>
      <c r="GIS850" s="153"/>
      <c r="GIT850" s="153"/>
      <c r="GIU850" s="153"/>
      <c r="GIV850" s="153"/>
      <c r="GIW850" s="153"/>
      <c r="GIX850" s="153"/>
      <c r="GIY850" s="153"/>
      <c r="GIZ850" s="153"/>
      <c r="GJA850" s="153"/>
      <c r="GJB850" s="153"/>
      <c r="GJC850" s="153"/>
      <c r="GJD850" s="153"/>
      <c r="GJE850" s="153"/>
      <c r="GJF850" s="153"/>
      <c r="GJG850" s="153"/>
      <c r="GJH850" s="153"/>
      <c r="GJI850" s="153"/>
      <c r="GJJ850" s="153"/>
      <c r="GJK850" s="153"/>
      <c r="GJL850" s="153"/>
      <c r="GJM850" s="153"/>
      <c r="GJN850" s="153"/>
      <c r="GJO850" s="153"/>
      <c r="GJP850" s="153"/>
      <c r="GJQ850" s="153"/>
      <c r="GJR850" s="153"/>
      <c r="GJS850" s="153"/>
      <c r="GJT850" s="153"/>
      <c r="GJU850" s="153"/>
      <c r="GJV850" s="153"/>
      <c r="GJW850" s="153"/>
      <c r="GJX850" s="153"/>
      <c r="GJY850" s="153"/>
      <c r="GJZ850" s="153"/>
      <c r="GKA850" s="153"/>
      <c r="GKB850" s="153"/>
      <c r="GKC850" s="153"/>
      <c r="GKD850" s="153"/>
      <c r="GKE850" s="153"/>
      <c r="GKF850" s="153"/>
      <c r="GKG850" s="153"/>
      <c r="GKH850" s="153"/>
      <c r="GKI850" s="153"/>
      <c r="GKJ850" s="153"/>
      <c r="GKK850" s="153"/>
      <c r="GKL850" s="153"/>
      <c r="GKM850" s="153"/>
      <c r="GKN850" s="153"/>
      <c r="GKO850" s="153"/>
      <c r="GKP850" s="153"/>
      <c r="GKQ850" s="153"/>
      <c r="GKR850" s="153"/>
      <c r="GKS850" s="153"/>
      <c r="GKT850" s="153"/>
      <c r="GKU850" s="153"/>
      <c r="GKV850" s="153"/>
      <c r="GKW850" s="153"/>
      <c r="GKX850" s="153"/>
      <c r="GKY850" s="153"/>
      <c r="GKZ850" s="153"/>
      <c r="GLA850" s="153"/>
      <c r="GLB850" s="153"/>
      <c r="GLC850" s="153"/>
      <c r="GLD850" s="153"/>
      <c r="GLE850" s="153"/>
      <c r="GLF850" s="153"/>
      <c r="GLG850" s="153"/>
      <c r="GLH850" s="153"/>
      <c r="GLI850" s="153"/>
      <c r="GLJ850" s="153"/>
      <c r="GLK850" s="153"/>
      <c r="GLL850" s="153"/>
      <c r="GLM850" s="153"/>
      <c r="GLN850" s="153"/>
      <c r="GLO850" s="153"/>
      <c r="GLP850" s="153"/>
      <c r="GLQ850" s="153"/>
      <c r="GLR850" s="153"/>
      <c r="GLS850" s="153"/>
      <c r="GLT850" s="153"/>
      <c r="GLU850" s="153"/>
      <c r="GLV850" s="153"/>
      <c r="GLW850" s="153"/>
      <c r="GLX850" s="153"/>
      <c r="GLY850" s="153"/>
      <c r="GLZ850" s="153"/>
      <c r="GMA850" s="153"/>
      <c r="GMB850" s="153"/>
      <c r="GMC850" s="153"/>
      <c r="GMD850" s="153"/>
      <c r="GME850" s="153"/>
      <c r="GMF850" s="153"/>
      <c r="GMG850" s="153"/>
      <c r="GMH850" s="153"/>
      <c r="GMI850" s="153"/>
      <c r="GMJ850" s="153"/>
      <c r="GMK850" s="153"/>
      <c r="GML850" s="153"/>
      <c r="GMM850" s="153"/>
      <c r="GMN850" s="153"/>
      <c r="GMO850" s="153"/>
      <c r="GMP850" s="153"/>
      <c r="GMQ850" s="153"/>
      <c r="GMR850" s="153"/>
      <c r="GMS850" s="153"/>
      <c r="GMT850" s="153"/>
      <c r="GMU850" s="153"/>
      <c r="GMV850" s="153"/>
      <c r="GMW850" s="153"/>
      <c r="GMX850" s="153"/>
      <c r="GMY850" s="153"/>
      <c r="GMZ850" s="153"/>
      <c r="GNA850" s="153"/>
      <c r="GNB850" s="153"/>
      <c r="GNC850" s="153"/>
      <c r="GND850" s="153"/>
      <c r="GNE850" s="153"/>
      <c r="GNF850" s="153"/>
      <c r="GNG850" s="153"/>
      <c r="GNH850" s="153"/>
      <c r="GNI850" s="153"/>
      <c r="GNJ850" s="153"/>
      <c r="GNK850" s="153"/>
      <c r="GNL850" s="153"/>
      <c r="GNM850" s="153"/>
      <c r="GNN850" s="153"/>
      <c r="GNO850" s="153"/>
      <c r="GNP850" s="153"/>
      <c r="GNQ850" s="153"/>
      <c r="GNR850" s="153"/>
      <c r="GNS850" s="153"/>
      <c r="GNT850" s="153"/>
      <c r="GNU850" s="153"/>
      <c r="GNV850" s="153"/>
      <c r="GNW850" s="153"/>
      <c r="GNX850" s="153"/>
      <c r="GNY850" s="153"/>
      <c r="GNZ850" s="153"/>
      <c r="GOA850" s="153"/>
      <c r="GOB850" s="153"/>
      <c r="GOC850" s="153"/>
      <c r="GOD850" s="153"/>
      <c r="GOE850" s="153"/>
      <c r="GOF850" s="153"/>
      <c r="GOG850" s="153"/>
      <c r="GOH850" s="153"/>
      <c r="GOI850" s="153"/>
      <c r="GOJ850" s="153"/>
      <c r="GOK850" s="153"/>
      <c r="GOL850" s="153"/>
      <c r="GOM850" s="153"/>
      <c r="GON850" s="153"/>
      <c r="GOO850" s="153"/>
      <c r="GOP850" s="153"/>
      <c r="GOQ850" s="153"/>
      <c r="GOR850" s="153"/>
      <c r="GOS850" s="153"/>
      <c r="GOT850" s="153"/>
      <c r="GOU850" s="153"/>
      <c r="GOV850" s="153"/>
      <c r="GOW850" s="153"/>
      <c r="GOX850" s="153"/>
      <c r="GOY850" s="153"/>
      <c r="GOZ850" s="153"/>
      <c r="GPA850" s="153"/>
      <c r="GPB850" s="153"/>
      <c r="GPC850" s="153"/>
      <c r="GPD850" s="153"/>
      <c r="GPE850" s="153"/>
      <c r="GPF850" s="153"/>
      <c r="GPG850" s="153"/>
      <c r="GPH850" s="153"/>
      <c r="GPI850" s="153"/>
      <c r="GPJ850" s="153"/>
      <c r="GPK850" s="153"/>
      <c r="GPL850" s="153"/>
      <c r="GPM850" s="153"/>
      <c r="GPN850" s="153"/>
      <c r="GPO850" s="153"/>
      <c r="GPP850" s="153"/>
      <c r="GPQ850" s="153"/>
      <c r="GPR850" s="153"/>
      <c r="GPS850" s="153"/>
      <c r="GPT850" s="153"/>
      <c r="GPU850" s="153"/>
      <c r="GPV850" s="153"/>
      <c r="GPW850" s="153"/>
      <c r="GPX850" s="153"/>
      <c r="GPY850" s="153"/>
      <c r="GPZ850" s="153"/>
      <c r="GQA850" s="153"/>
      <c r="GQB850" s="153"/>
      <c r="GQC850" s="153"/>
      <c r="GQD850" s="153"/>
      <c r="GQE850" s="153"/>
      <c r="GQF850" s="153"/>
      <c r="GQG850" s="153"/>
      <c r="GQH850" s="153"/>
      <c r="GQI850" s="153"/>
      <c r="GQJ850" s="153"/>
      <c r="GQK850" s="153"/>
      <c r="GQL850" s="153"/>
      <c r="GQM850" s="153"/>
      <c r="GQN850" s="153"/>
      <c r="GQO850" s="153"/>
      <c r="GQP850" s="153"/>
      <c r="GQQ850" s="153"/>
      <c r="GQR850" s="153"/>
      <c r="GQS850" s="153"/>
      <c r="GQT850" s="153"/>
      <c r="GQU850" s="153"/>
      <c r="GQV850" s="153"/>
      <c r="GQW850" s="153"/>
      <c r="GQX850" s="153"/>
      <c r="GQY850" s="153"/>
      <c r="GQZ850" s="153"/>
      <c r="GRA850" s="153"/>
      <c r="GRB850" s="153"/>
      <c r="GRC850" s="153"/>
      <c r="GRD850" s="153"/>
      <c r="GRE850" s="153"/>
      <c r="GRF850" s="153"/>
      <c r="GRG850" s="153"/>
      <c r="GRH850" s="153"/>
      <c r="GRI850" s="153"/>
      <c r="GRJ850" s="153"/>
      <c r="GRK850" s="153"/>
      <c r="GRL850" s="153"/>
      <c r="GRM850" s="153"/>
      <c r="GRN850" s="153"/>
      <c r="GRO850" s="153"/>
      <c r="GRP850" s="153"/>
      <c r="GRQ850" s="153"/>
      <c r="GRR850" s="153"/>
      <c r="GRS850" s="153"/>
      <c r="GRT850" s="153"/>
      <c r="GRU850" s="153"/>
      <c r="GRV850" s="153"/>
      <c r="GRW850" s="153"/>
      <c r="GRX850" s="153"/>
      <c r="GRY850" s="153"/>
      <c r="GRZ850" s="153"/>
      <c r="GSA850" s="153"/>
      <c r="GSB850" s="153"/>
      <c r="GSC850" s="153"/>
      <c r="GSD850" s="153"/>
      <c r="GSE850" s="153"/>
      <c r="GSF850" s="153"/>
      <c r="GSG850" s="153"/>
      <c r="GSH850" s="153"/>
      <c r="GSI850" s="153"/>
      <c r="GSJ850" s="153"/>
      <c r="GSK850" s="153"/>
      <c r="GSL850" s="153"/>
      <c r="GSM850" s="153"/>
      <c r="GSN850" s="153"/>
      <c r="GSO850" s="153"/>
      <c r="GSP850" s="153"/>
      <c r="GSQ850" s="153"/>
      <c r="GSR850" s="153"/>
      <c r="GSS850" s="153"/>
      <c r="GST850" s="153"/>
      <c r="GSU850" s="153"/>
      <c r="GSV850" s="153"/>
      <c r="GSW850" s="153"/>
      <c r="GSX850" s="153"/>
      <c r="GSY850" s="153"/>
      <c r="GSZ850" s="153"/>
      <c r="GTA850" s="153"/>
      <c r="GTB850" s="153"/>
      <c r="GTC850" s="153"/>
      <c r="GTD850" s="153"/>
      <c r="GTE850" s="153"/>
      <c r="GTF850" s="153"/>
      <c r="GTG850" s="153"/>
      <c r="GTH850" s="153"/>
      <c r="GTI850" s="153"/>
      <c r="GTJ850" s="153"/>
      <c r="GTK850" s="153"/>
      <c r="GTL850" s="153"/>
      <c r="GTM850" s="153"/>
      <c r="GTN850" s="153"/>
      <c r="GTO850" s="153"/>
      <c r="GTP850" s="153"/>
      <c r="GTQ850" s="153"/>
      <c r="GTR850" s="153"/>
      <c r="GTS850" s="153"/>
      <c r="GTT850" s="153"/>
      <c r="GTU850" s="153"/>
      <c r="GTV850" s="153"/>
      <c r="GTW850" s="153"/>
      <c r="GTX850" s="153"/>
      <c r="GTY850" s="153"/>
      <c r="GTZ850" s="153"/>
      <c r="GUA850" s="153"/>
      <c r="GUB850" s="153"/>
      <c r="GUC850" s="153"/>
      <c r="GUD850" s="153"/>
      <c r="GUE850" s="153"/>
      <c r="GUF850" s="153"/>
      <c r="GUG850" s="153"/>
      <c r="GUH850" s="153"/>
      <c r="GUI850" s="153"/>
      <c r="GUJ850" s="153"/>
      <c r="GUK850" s="153"/>
      <c r="GUL850" s="153"/>
      <c r="GUM850" s="153"/>
      <c r="GUN850" s="153"/>
      <c r="GUO850" s="153"/>
      <c r="GUP850" s="153"/>
      <c r="GUQ850" s="153"/>
      <c r="GUR850" s="153"/>
      <c r="GUS850" s="153"/>
      <c r="GUT850" s="153"/>
      <c r="GUU850" s="153"/>
      <c r="GUV850" s="153"/>
      <c r="GUW850" s="153"/>
      <c r="GUX850" s="153"/>
      <c r="GUY850" s="153"/>
      <c r="GUZ850" s="153"/>
      <c r="GVA850" s="153"/>
      <c r="GVB850" s="153"/>
      <c r="GVC850" s="153"/>
      <c r="GVD850" s="153"/>
      <c r="GVE850" s="153"/>
      <c r="GVF850" s="153"/>
      <c r="GVG850" s="153"/>
      <c r="GVH850" s="153"/>
      <c r="GVI850" s="153"/>
      <c r="GVJ850" s="153"/>
      <c r="GVK850" s="153"/>
      <c r="GVL850" s="153"/>
      <c r="GVM850" s="153"/>
      <c r="GVN850" s="153"/>
      <c r="GVO850" s="153"/>
      <c r="GVP850" s="153"/>
      <c r="GVQ850" s="153"/>
      <c r="GVR850" s="153"/>
      <c r="GVS850" s="153"/>
      <c r="GVT850" s="153"/>
      <c r="GVU850" s="153"/>
      <c r="GVV850" s="153"/>
      <c r="GVW850" s="153"/>
      <c r="GVX850" s="153"/>
      <c r="GVY850" s="153"/>
      <c r="GVZ850" s="153"/>
      <c r="GWA850" s="153"/>
      <c r="GWB850" s="153"/>
      <c r="GWC850" s="153"/>
      <c r="GWD850" s="153"/>
      <c r="GWE850" s="153"/>
      <c r="GWF850" s="153"/>
      <c r="GWG850" s="153"/>
      <c r="GWH850" s="153"/>
      <c r="GWI850" s="153"/>
      <c r="GWJ850" s="153"/>
      <c r="GWK850" s="153"/>
      <c r="GWL850" s="153"/>
      <c r="GWM850" s="153"/>
      <c r="GWN850" s="153"/>
      <c r="GWO850" s="153"/>
      <c r="GWP850" s="153"/>
      <c r="GWQ850" s="153"/>
      <c r="GWR850" s="153"/>
      <c r="GWS850" s="153"/>
      <c r="GWT850" s="153"/>
      <c r="GWU850" s="153"/>
      <c r="GWV850" s="153"/>
      <c r="GWW850" s="153"/>
      <c r="GWX850" s="153"/>
      <c r="GWY850" s="153"/>
      <c r="GWZ850" s="153"/>
      <c r="GXA850" s="153"/>
      <c r="GXB850" s="153"/>
      <c r="GXC850" s="153"/>
      <c r="GXD850" s="153"/>
      <c r="GXE850" s="153"/>
      <c r="GXF850" s="153"/>
      <c r="GXG850" s="153"/>
      <c r="GXH850" s="153"/>
      <c r="GXI850" s="153"/>
      <c r="GXJ850" s="153"/>
      <c r="GXK850" s="153"/>
      <c r="GXL850" s="153"/>
      <c r="GXM850" s="153"/>
      <c r="GXN850" s="153"/>
      <c r="GXO850" s="153"/>
      <c r="GXP850" s="153"/>
      <c r="GXQ850" s="153"/>
      <c r="GXR850" s="153"/>
      <c r="GXS850" s="153"/>
      <c r="GXT850" s="153"/>
      <c r="GXU850" s="153"/>
      <c r="GXV850" s="153"/>
      <c r="GXW850" s="153"/>
      <c r="GXX850" s="153"/>
      <c r="GXY850" s="153"/>
      <c r="GXZ850" s="153"/>
      <c r="GYA850" s="153"/>
      <c r="GYB850" s="153"/>
      <c r="GYC850" s="153"/>
      <c r="GYD850" s="153"/>
      <c r="GYE850" s="153"/>
      <c r="GYF850" s="153"/>
      <c r="GYG850" s="153"/>
      <c r="GYH850" s="153"/>
      <c r="GYI850" s="153"/>
      <c r="GYJ850" s="153"/>
      <c r="GYK850" s="153"/>
      <c r="GYL850" s="153"/>
      <c r="GYM850" s="153"/>
      <c r="GYN850" s="153"/>
      <c r="GYO850" s="153"/>
      <c r="GYP850" s="153"/>
      <c r="GYQ850" s="153"/>
      <c r="GYR850" s="153"/>
      <c r="GYS850" s="153"/>
      <c r="GYT850" s="153"/>
      <c r="GYU850" s="153"/>
      <c r="GYV850" s="153"/>
      <c r="GYW850" s="153"/>
      <c r="GYX850" s="153"/>
      <c r="GYY850" s="153"/>
      <c r="GYZ850" s="153"/>
      <c r="GZA850" s="153"/>
      <c r="GZB850" s="153"/>
      <c r="GZC850" s="153"/>
      <c r="GZD850" s="153"/>
      <c r="GZE850" s="153"/>
      <c r="GZF850" s="153"/>
      <c r="GZG850" s="153"/>
      <c r="GZH850" s="153"/>
      <c r="GZI850" s="153"/>
      <c r="GZJ850" s="153"/>
      <c r="GZK850" s="153"/>
      <c r="GZL850" s="153"/>
      <c r="GZM850" s="153"/>
      <c r="GZN850" s="153"/>
      <c r="GZO850" s="153"/>
      <c r="GZP850" s="153"/>
      <c r="GZQ850" s="153"/>
      <c r="GZR850" s="153"/>
      <c r="GZS850" s="153"/>
      <c r="GZT850" s="153"/>
      <c r="GZU850" s="153"/>
      <c r="GZV850" s="153"/>
      <c r="GZW850" s="153"/>
      <c r="GZX850" s="153"/>
      <c r="GZY850" s="153"/>
      <c r="GZZ850" s="153"/>
      <c r="HAA850" s="153"/>
      <c r="HAB850" s="153"/>
      <c r="HAC850" s="153"/>
      <c r="HAD850" s="153"/>
      <c r="HAE850" s="153"/>
      <c r="HAF850" s="153"/>
      <c r="HAG850" s="153"/>
      <c r="HAH850" s="153"/>
      <c r="HAI850" s="153"/>
      <c r="HAJ850" s="153"/>
      <c r="HAK850" s="153"/>
      <c r="HAL850" s="153"/>
      <c r="HAM850" s="153"/>
      <c r="HAN850" s="153"/>
      <c r="HAO850" s="153"/>
      <c r="HAP850" s="153"/>
      <c r="HAQ850" s="153"/>
      <c r="HAR850" s="153"/>
      <c r="HAS850" s="153"/>
      <c r="HAT850" s="153"/>
      <c r="HAU850" s="153"/>
      <c r="HAV850" s="153"/>
      <c r="HAW850" s="153"/>
      <c r="HAX850" s="153"/>
      <c r="HAY850" s="153"/>
      <c r="HAZ850" s="153"/>
      <c r="HBA850" s="153"/>
      <c r="HBB850" s="153"/>
      <c r="HBC850" s="153"/>
      <c r="HBD850" s="153"/>
      <c r="HBE850" s="153"/>
      <c r="HBF850" s="153"/>
      <c r="HBG850" s="153"/>
      <c r="HBH850" s="153"/>
      <c r="HBI850" s="153"/>
      <c r="HBJ850" s="153"/>
      <c r="HBK850" s="153"/>
      <c r="HBL850" s="153"/>
      <c r="HBM850" s="153"/>
      <c r="HBN850" s="153"/>
      <c r="HBO850" s="153"/>
      <c r="HBP850" s="153"/>
      <c r="HBQ850" s="153"/>
      <c r="HBR850" s="153"/>
      <c r="HBS850" s="153"/>
      <c r="HBT850" s="153"/>
      <c r="HBU850" s="153"/>
      <c r="HBV850" s="153"/>
      <c r="HBW850" s="153"/>
      <c r="HBX850" s="153"/>
      <c r="HBY850" s="153"/>
      <c r="HBZ850" s="153"/>
      <c r="HCA850" s="153"/>
      <c r="HCB850" s="153"/>
      <c r="HCC850" s="153"/>
      <c r="HCD850" s="153"/>
      <c r="HCE850" s="153"/>
      <c r="HCF850" s="153"/>
      <c r="HCG850" s="153"/>
      <c r="HCH850" s="153"/>
      <c r="HCI850" s="153"/>
      <c r="HCJ850" s="153"/>
      <c r="HCK850" s="153"/>
      <c r="HCL850" s="153"/>
      <c r="HCM850" s="153"/>
      <c r="HCN850" s="153"/>
      <c r="HCO850" s="153"/>
      <c r="HCP850" s="153"/>
      <c r="HCQ850" s="153"/>
      <c r="HCR850" s="153"/>
      <c r="HCS850" s="153"/>
      <c r="HCT850" s="153"/>
      <c r="HCU850" s="153"/>
      <c r="HCV850" s="153"/>
      <c r="HCW850" s="153"/>
      <c r="HCX850" s="153"/>
      <c r="HCY850" s="153"/>
      <c r="HCZ850" s="153"/>
      <c r="HDA850" s="153"/>
      <c r="HDB850" s="153"/>
      <c r="HDC850" s="153"/>
      <c r="HDD850" s="153"/>
      <c r="HDE850" s="153"/>
      <c r="HDF850" s="153"/>
      <c r="HDG850" s="153"/>
      <c r="HDH850" s="153"/>
      <c r="HDI850" s="153"/>
      <c r="HDJ850" s="153"/>
      <c r="HDK850" s="153"/>
      <c r="HDL850" s="153"/>
      <c r="HDM850" s="153"/>
      <c r="HDN850" s="153"/>
      <c r="HDO850" s="153"/>
      <c r="HDP850" s="153"/>
      <c r="HDQ850" s="153"/>
      <c r="HDR850" s="153"/>
      <c r="HDS850" s="153"/>
      <c r="HDT850" s="153"/>
      <c r="HDU850" s="153"/>
      <c r="HDV850" s="153"/>
      <c r="HDW850" s="153"/>
      <c r="HDX850" s="153"/>
      <c r="HDY850" s="153"/>
      <c r="HDZ850" s="153"/>
      <c r="HEA850" s="153"/>
      <c r="HEB850" s="153"/>
      <c r="HEC850" s="153"/>
      <c r="HED850" s="153"/>
      <c r="HEE850" s="153"/>
      <c r="HEF850" s="153"/>
      <c r="HEG850" s="153"/>
      <c r="HEH850" s="153"/>
      <c r="HEI850" s="153"/>
      <c r="HEJ850" s="153"/>
      <c r="HEK850" s="153"/>
      <c r="HEL850" s="153"/>
      <c r="HEM850" s="153"/>
      <c r="HEN850" s="153"/>
      <c r="HEO850" s="153"/>
      <c r="HEP850" s="153"/>
      <c r="HEQ850" s="153"/>
      <c r="HER850" s="153"/>
      <c r="HES850" s="153"/>
      <c r="HET850" s="153"/>
      <c r="HEU850" s="153"/>
      <c r="HEV850" s="153"/>
      <c r="HEW850" s="153"/>
      <c r="HEX850" s="153"/>
      <c r="HEY850" s="153"/>
      <c r="HEZ850" s="153"/>
      <c r="HFA850" s="153"/>
      <c r="HFB850" s="153"/>
      <c r="HFC850" s="153"/>
      <c r="HFD850" s="153"/>
      <c r="HFE850" s="153"/>
      <c r="HFF850" s="153"/>
      <c r="HFG850" s="153"/>
      <c r="HFH850" s="153"/>
      <c r="HFI850" s="153"/>
      <c r="HFJ850" s="153"/>
      <c r="HFK850" s="153"/>
      <c r="HFL850" s="153"/>
      <c r="HFM850" s="153"/>
      <c r="HFN850" s="153"/>
      <c r="HFO850" s="153"/>
      <c r="HFP850" s="153"/>
      <c r="HFQ850" s="153"/>
      <c r="HFR850" s="153"/>
      <c r="HFS850" s="153"/>
      <c r="HFT850" s="153"/>
      <c r="HFU850" s="153"/>
      <c r="HFV850" s="153"/>
      <c r="HFW850" s="153"/>
      <c r="HFX850" s="153"/>
      <c r="HFY850" s="153"/>
      <c r="HFZ850" s="153"/>
      <c r="HGA850" s="153"/>
      <c r="HGB850" s="153"/>
      <c r="HGC850" s="153"/>
      <c r="HGD850" s="153"/>
      <c r="HGE850" s="153"/>
      <c r="HGF850" s="153"/>
      <c r="HGG850" s="153"/>
      <c r="HGH850" s="153"/>
      <c r="HGI850" s="153"/>
      <c r="HGJ850" s="153"/>
      <c r="HGK850" s="153"/>
      <c r="HGL850" s="153"/>
      <c r="HGM850" s="153"/>
      <c r="HGN850" s="153"/>
      <c r="HGO850" s="153"/>
      <c r="HGP850" s="153"/>
      <c r="HGQ850" s="153"/>
      <c r="HGR850" s="153"/>
      <c r="HGS850" s="153"/>
      <c r="HGT850" s="153"/>
      <c r="HGU850" s="153"/>
      <c r="HGV850" s="153"/>
      <c r="HGW850" s="153"/>
      <c r="HGX850" s="153"/>
      <c r="HGY850" s="153"/>
      <c r="HGZ850" s="153"/>
      <c r="HHA850" s="153"/>
      <c r="HHB850" s="153"/>
      <c r="HHC850" s="153"/>
      <c r="HHD850" s="153"/>
      <c r="HHE850" s="153"/>
      <c r="HHF850" s="153"/>
      <c r="HHG850" s="153"/>
      <c r="HHH850" s="153"/>
      <c r="HHI850" s="153"/>
      <c r="HHJ850" s="153"/>
      <c r="HHK850" s="153"/>
      <c r="HHL850" s="153"/>
      <c r="HHM850" s="153"/>
      <c r="HHN850" s="153"/>
      <c r="HHO850" s="153"/>
      <c r="HHP850" s="153"/>
      <c r="HHQ850" s="153"/>
      <c r="HHR850" s="153"/>
      <c r="HHS850" s="153"/>
      <c r="HHT850" s="153"/>
      <c r="HHU850" s="153"/>
      <c r="HHV850" s="153"/>
      <c r="HHW850" s="153"/>
      <c r="HHX850" s="153"/>
      <c r="HHY850" s="153"/>
      <c r="HHZ850" s="153"/>
      <c r="HIA850" s="153"/>
      <c r="HIB850" s="153"/>
      <c r="HIC850" s="153"/>
      <c r="HID850" s="153"/>
      <c r="HIE850" s="153"/>
      <c r="HIF850" s="153"/>
      <c r="HIG850" s="153"/>
      <c r="HIH850" s="153"/>
      <c r="HII850" s="153"/>
      <c r="HIJ850" s="153"/>
      <c r="HIK850" s="153"/>
      <c r="HIL850" s="153"/>
      <c r="HIM850" s="153"/>
      <c r="HIN850" s="153"/>
      <c r="HIO850" s="153"/>
      <c r="HIP850" s="153"/>
      <c r="HIQ850" s="153"/>
      <c r="HIR850" s="153"/>
      <c r="HIS850" s="153"/>
      <c r="HIT850" s="153"/>
      <c r="HIU850" s="153"/>
      <c r="HIV850" s="153"/>
      <c r="HIW850" s="153"/>
      <c r="HIX850" s="153"/>
      <c r="HIY850" s="153"/>
      <c r="HIZ850" s="153"/>
      <c r="HJA850" s="153"/>
      <c r="HJB850" s="153"/>
      <c r="HJC850" s="153"/>
      <c r="HJD850" s="153"/>
      <c r="HJE850" s="153"/>
      <c r="HJF850" s="153"/>
      <c r="HJG850" s="153"/>
      <c r="HJH850" s="153"/>
      <c r="HJI850" s="153"/>
      <c r="HJJ850" s="153"/>
      <c r="HJK850" s="153"/>
      <c r="HJL850" s="153"/>
      <c r="HJM850" s="153"/>
      <c r="HJN850" s="153"/>
      <c r="HJO850" s="153"/>
      <c r="HJP850" s="153"/>
      <c r="HJQ850" s="153"/>
      <c r="HJR850" s="153"/>
      <c r="HJS850" s="153"/>
      <c r="HJT850" s="153"/>
      <c r="HJU850" s="153"/>
      <c r="HJV850" s="153"/>
      <c r="HJW850" s="153"/>
      <c r="HJX850" s="153"/>
      <c r="HJY850" s="153"/>
      <c r="HJZ850" s="153"/>
      <c r="HKA850" s="153"/>
      <c r="HKB850" s="153"/>
      <c r="HKC850" s="153"/>
      <c r="HKD850" s="153"/>
      <c r="HKE850" s="153"/>
      <c r="HKF850" s="153"/>
      <c r="HKG850" s="153"/>
      <c r="HKH850" s="153"/>
      <c r="HKI850" s="153"/>
      <c r="HKJ850" s="153"/>
      <c r="HKK850" s="153"/>
      <c r="HKL850" s="153"/>
      <c r="HKM850" s="153"/>
      <c r="HKN850" s="153"/>
      <c r="HKO850" s="153"/>
      <c r="HKP850" s="153"/>
      <c r="HKQ850" s="153"/>
      <c r="HKR850" s="153"/>
      <c r="HKS850" s="153"/>
      <c r="HKT850" s="153"/>
      <c r="HKU850" s="153"/>
      <c r="HKV850" s="153"/>
      <c r="HKW850" s="153"/>
      <c r="HKX850" s="153"/>
      <c r="HKY850" s="153"/>
      <c r="HKZ850" s="153"/>
      <c r="HLA850" s="153"/>
      <c r="HLB850" s="153"/>
      <c r="HLC850" s="153"/>
      <c r="HLD850" s="153"/>
      <c r="HLE850" s="153"/>
      <c r="HLF850" s="153"/>
      <c r="HLG850" s="153"/>
      <c r="HLH850" s="153"/>
      <c r="HLI850" s="153"/>
      <c r="HLJ850" s="153"/>
      <c r="HLK850" s="153"/>
      <c r="HLL850" s="153"/>
      <c r="HLM850" s="153"/>
      <c r="HLN850" s="153"/>
      <c r="HLO850" s="153"/>
      <c r="HLP850" s="153"/>
      <c r="HLQ850" s="153"/>
      <c r="HLR850" s="153"/>
      <c r="HLS850" s="153"/>
      <c r="HLT850" s="153"/>
      <c r="HLU850" s="153"/>
      <c r="HLV850" s="153"/>
      <c r="HLW850" s="153"/>
      <c r="HLX850" s="153"/>
      <c r="HLY850" s="153"/>
      <c r="HLZ850" s="153"/>
      <c r="HMA850" s="153"/>
      <c r="HMB850" s="153"/>
      <c r="HMC850" s="153"/>
      <c r="HMD850" s="153"/>
      <c r="HME850" s="153"/>
      <c r="HMF850" s="153"/>
      <c r="HMG850" s="153"/>
      <c r="HMH850" s="153"/>
      <c r="HMI850" s="153"/>
      <c r="HMJ850" s="153"/>
      <c r="HMK850" s="153"/>
      <c r="HML850" s="153"/>
      <c r="HMM850" s="153"/>
      <c r="HMN850" s="153"/>
      <c r="HMO850" s="153"/>
      <c r="HMP850" s="153"/>
      <c r="HMQ850" s="153"/>
      <c r="HMR850" s="153"/>
      <c r="HMS850" s="153"/>
      <c r="HMT850" s="153"/>
      <c r="HMU850" s="153"/>
      <c r="HMV850" s="153"/>
      <c r="HMW850" s="153"/>
      <c r="HMX850" s="153"/>
      <c r="HMY850" s="153"/>
      <c r="HMZ850" s="153"/>
      <c r="HNA850" s="153"/>
      <c r="HNB850" s="153"/>
      <c r="HNC850" s="153"/>
      <c r="HND850" s="153"/>
      <c r="HNE850" s="153"/>
      <c r="HNF850" s="153"/>
      <c r="HNG850" s="153"/>
      <c r="HNH850" s="153"/>
      <c r="HNI850" s="153"/>
      <c r="HNJ850" s="153"/>
      <c r="HNK850" s="153"/>
      <c r="HNL850" s="153"/>
      <c r="HNM850" s="153"/>
      <c r="HNN850" s="153"/>
      <c r="HNO850" s="153"/>
      <c r="HNP850" s="153"/>
      <c r="HNQ850" s="153"/>
      <c r="HNR850" s="153"/>
      <c r="HNS850" s="153"/>
      <c r="HNT850" s="153"/>
      <c r="HNU850" s="153"/>
      <c r="HNV850" s="153"/>
      <c r="HNW850" s="153"/>
      <c r="HNX850" s="153"/>
      <c r="HNY850" s="153"/>
      <c r="HNZ850" s="153"/>
      <c r="HOA850" s="153"/>
      <c r="HOB850" s="153"/>
      <c r="HOC850" s="153"/>
      <c r="HOD850" s="153"/>
      <c r="HOE850" s="153"/>
      <c r="HOF850" s="153"/>
      <c r="HOG850" s="153"/>
      <c r="HOH850" s="153"/>
      <c r="HOI850" s="153"/>
      <c r="HOJ850" s="153"/>
      <c r="HOK850" s="153"/>
      <c r="HOL850" s="153"/>
      <c r="HOM850" s="153"/>
      <c r="HON850" s="153"/>
      <c r="HOO850" s="153"/>
      <c r="HOP850" s="153"/>
      <c r="HOQ850" s="153"/>
      <c r="HOR850" s="153"/>
      <c r="HOS850" s="153"/>
      <c r="HOT850" s="153"/>
      <c r="HOU850" s="153"/>
      <c r="HOV850" s="153"/>
      <c r="HOW850" s="153"/>
      <c r="HOX850" s="153"/>
      <c r="HOY850" s="153"/>
      <c r="HOZ850" s="153"/>
      <c r="HPA850" s="153"/>
      <c r="HPB850" s="153"/>
      <c r="HPC850" s="153"/>
      <c r="HPD850" s="153"/>
      <c r="HPE850" s="153"/>
      <c r="HPF850" s="153"/>
      <c r="HPG850" s="153"/>
      <c r="HPH850" s="153"/>
      <c r="HPI850" s="153"/>
      <c r="HPJ850" s="153"/>
      <c r="HPK850" s="153"/>
      <c r="HPL850" s="153"/>
      <c r="HPM850" s="153"/>
      <c r="HPN850" s="153"/>
      <c r="HPO850" s="153"/>
      <c r="HPP850" s="153"/>
      <c r="HPQ850" s="153"/>
      <c r="HPR850" s="153"/>
      <c r="HPS850" s="153"/>
      <c r="HPT850" s="153"/>
      <c r="HPU850" s="153"/>
      <c r="HPV850" s="153"/>
      <c r="HPW850" s="153"/>
      <c r="HPX850" s="153"/>
      <c r="HPY850" s="153"/>
      <c r="HPZ850" s="153"/>
      <c r="HQA850" s="153"/>
      <c r="HQB850" s="153"/>
      <c r="HQC850" s="153"/>
      <c r="HQD850" s="153"/>
      <c r="HQE850" s="153"/>
      <c r="HQF850" s="153"/>
      <c r="HQG850" s="153"/>
      <c r="HQH850" s="153"/>
      <c r="HQI850" s="153"/>
      <c r="HQJ850" s="153"/>
      <c r="HQK850" s="153"/>
      <c r="HQL850" s="153"/>
      <c r="HQM850" s="153"/>
      <c r="HQN850" s="153"/>
      <c r="HQO850" s="153"/>
      <c r="HQP850" s="153"/>
      <c r="HQQ850" s="153"/>
      <c r="HQR850" s="153"/>
      <c r="HQS850" s="153"/>
      <c r="HQT850" s="153"/>
      <c r="HQU850" s="153"/>
      <c r="HQV850" s="153"/>
      <c r="HQW850" s="153"/>
      <c r="HQX850" s="153"/>
      <c r="HQY850" s="153"/>
      <c r="HQZ850" s="153"/>
      <c r="HRA850" s="153"/>
      <c r="HRB850" s="153"/>
      <c r="HRC850" s="153"/>
      <c r="HRD850" s="153"/>
      <c r="HRE850" s="153"/>
      <c r="HRF850" s="153"/>
      <c r="HRG850" s="153"/>
      <c r="HRH850" s="153"/>
      <c r="HRI850" s="153"/>
      <c r="HRJ850" s="153"/>
      <c r="HRK850" s="153"/>
      <c r="HRL850" s="153"/>
      <c r="HRM850" s="153"/>
      <c r="HRN850" s="153"/>
      <c r="HRO850" s="153"/>
      <c r="HRP850" s="153"/>
      <c r="HRQ850" s="153"/>
      <c r="HRR850" s="153"/>
      <c r="HRS850" s="153"/>
      <c r="HRT850" s="153"/>
      <c r="HRU850" s="153"/>
      <c r="HRV850" s="153"/>
      <c r="HRW850" s="153"/>
      <c r="HRX850" s="153"/>
      <c r="HRY850" s="153"/>
      <c r="HRZ850" s="153"/>
      <c r="HSA850" s="153"/>
      <c r="HSB850" s="153"/>
      <c r="HSC850" s="153"/>
      <c r="HSD850" s="153"/>
      <c r="HSE850" s="153"/>
      <c r="HSF850" s="153"/>
      <c r="HSG850" s="153"/>
      <c r="HSH850" s="153"/>
      <c r="HSI850" s="153"/>
      <c r="HSJ850" s="153"/>
      <c r="HSK850" s="153"/>
      <c r="HSL850" s="153"/>
      <c r="HSM850" s="153"/>
      <c r="HSN850" s="153"/>
      <c r="HSO850" s="153"/>
      <c r="HSP850" s="153"/>
      <c r="HSQ850" s="153"/>
      <c r="HSR850" s="153"/>
      <c r="HSS850" s="153"/>
      <c r="HST850" s="153"/>
      <c r="HSU850" s="153"/>
      <c r="HSV850" s="153"/>
      <c r="HSW850" s="153"/>
      <c r="HSX850" s="153"/>
      <c r="HSY850" s="153"/>
      <c r="HSZ850" s="153"/>
      <c r="HTA850" s="153"/>
      <c r="HTB850" s="153"/>
      <c r="HTC850" s="153"/>
      <c r="HTD850" s="153"/>
      <c r="HTE850" s="153"/>
      <c r="HTF850" s="153"/>
      <c r="HTG850" s="153"/>
      <c r="HTH850" s="153"/>
      <c r="HTI850" s="153"/>
      <c r="HTJ850" s="153"/>
      <c r="HTK850" s="153"/>
      <c r="HTL850" s="153"/>
      <c r="HTM850" s="153"/>
      <c r="HTN850" s="153"/>
      <c r="HTO850" s="153"/>
      <c r="HTP850" s="153"/>
      <c r="HTQ850" s="153"/>
      <c r="HTR850" s="153"/>
      <c r="HTS850" s="153"/>
      <c r="HTT850" s="153"/>
      <c r="HTU850" s="153"/>
      <c r="HTV850" s="153"/>
      <c r="HTW850" s="153"/>
      <c r="HTX850" s="153"/>
      <c r="HTY850" s="153"/>
      <c r="HTZ850" s="153"/>
      <c r="HUA850" s="153"/>
      <c r="HUB850" s="153"/>
      <c r="HUC850" s="153"/>
      <c r="HUD850" s="153"/>
      <c r="HUE850" s="153"/>
      <c r="HUF850" s="153"/>
      <c r="HUG850" s="153"/>
      <c r="HUH850" s="153"/>
      <c r="HUI850" s="153"/>
      <c r="HUJ850" s="153"/>
      <c r="HUK850" s="153"/>
      <c r="HUL850" s="153"/>
      <c r="HUM850" s="153"/>
      <c r="HUN850" s="153"/>
      <c r="HUO850" s="153"/>
      <c r="HUP850" s="153"/>
      <c r="HUQ850" s="153"/>
      <c r="HUR850" s="153"/>
      <c r="HUS850" s="153"/>
      <c r="HUT850" s="153"/>
      <c r="HUU850" s="153"/>
      <c r="HUV850" s="153"/>
      <c r="HUW850" s="153"/>
      <c r="HUX850" s="153"/>
      <c r="HUY850" s="153"/>
      <c r="HUZ850" s="153"/>
      <c r="HVA850" s="153"/>
      <c r="HVB850" s="153"/>
      <c r="HVC850" s="153"/>
      <c r="HVD850" s="153"/>
      <c r="HVE850" s="153"/>
      <c r="HVF850" s="153"/>
      <c r="HVG850" s="153"/>
      <c r="HVH850" s="153"/>
      <c r="HVI850" s="153"/>
      <c r="HVJ850" s="153"/>
      <c r="HVK850" s="153"/>
      <c r="HVL850" s="153"/>
      <c r="HVM850" s="153"/>
      <c r="HVN850" s="153"/>
      <c r="HVO850" s="153"/>
      <c r="HVP850" s="153"/>
      <c r="HVQ850" s="153"/>
      <c r="HVR850" s="153"/>
      <c r="HVS850" s="153"/>
      <c r="HVT850" s="153"/>
      <c r="HVU850" s="153"/>
      <c r="HVV850" s="153"/>
      <c r="HVW850" s="153"/>
      <c r="HVX850" s="153"/>
      <c r="HVY850" s="153"/>
      <c r="HVZ850" s="153"/>
      <c r="HWA850" s="153"/>
      <c r="HWB850" s="153"/>
      <c r="HWC850" s="153"/>
      <c r="HWD850" s="153"/>
      <c r="HWE850" s="153"/>
      <c r="HWF850" s="153"/>
      <c r="HWG850" s="153"/>
      <c r="HWH850" s="153"/>
      <c r="HWI850" s="153"/>
      <c r="HWJ850" s="153"/>
      <c r="HWK850" s="153"/>
      <c r="HWL850" s="153"/>
      <c r="HWM850" s="153"/>
      <c r="HWN850" s="153"/>
      <c r="HWO850" s="153"/>
      <c r="HWP850" s="153"/>
      <c r="HWQ850" s="153"/>
      <c r="HWR850" s="153"/>
      <c r="HWS850" s="153"/>
      <c r="HWT850" s="153"/>
      <c r="HWU850" s="153"/>
      <c r="HWV850" s="153"/>
      <c r="HWW850" s="153"/>
      <c r="HWX850" s="153"/>
      <c r="HWY850" s="153"/>
      <c r="HWZ850" s="153"/>
      <c r="HXA850" s="153"/>
      <c r="HXB850" s="153"/>
      <c r="HXC850" s="153"/>
      <c r="HXD850" s="153"/>
      <c r="HXE850" s="153"/>
      <c r="HXF850" s="153"/>
      <c r="HXG850" s="153"/>
      <c r="HXH850" s="153"/>
      <c r="HXI850" s="153"/>
      <c r="HXJ850" s="153"/>
      <c r="HXK850" s="153"/>
      <c r="HXL850" s="153"/>
      <c r="HXM850" s="153"/>
      <c r="HXN850" s="153"/>
      <c r="HXO850" s="153"/>
      <c r="HXP850" s="153"/>
      <c r="HXQ850" s="153"/>
      <c r="HXR850" s="153"/>
      <c r="HXS850" s="153"/>
      <c r="HXT850" s="153"/>
      <c r="HXU850" s="153"/>
      <c r="HXV850" s="153"/>
      <c r="HXW850" s="153"/>
      <c r="HXX850" s="153"/>
      <c r="HXY850" s="153"/>
      <c r="HXZ850" s="153"/>
      <c r="HYA850" s="153"/>
      <c r="HYB850" s="153"/>
      <c r="HYC850" s="153"/>
      <c r="HYD850" s="153"/>
      <c r="HYE850" s="153"/>
      <c r="HYF850" s="153"/>
      <c r="HYG850" s="153"/>
      <c r="HYH850" s="153"/>
      <c r="HYI850" s="153"/>
      <c r="HYJ850" s="153"/>
      <c r="HYK850" s="153"/>
      <c r="HYL850" s="153"/>
      <c r="HYM850" s="153"/>
      <c r="HYN850" s="153"/>
      <c r="HYO850" s="153"/>
      <c r="HYP850" s="153"/>
      <c r="HYQ850" s="153"/>
      <c r="HYR850" s="153"/>
      <c r="HYS850" s="153"/>
      <c r="HYT850" s="153"/>
      <c r="HYU850" s="153"/>
      <c r="HYV850" s="153"/>
      <c r="HYW850" s="153"/>
      <c r="HYX850" s="153"/>
      <c r="HYY850" s="153"/>
      <c r="HYZ850" s="153"/>
      <c r="HZA850" s="153"/>
      <c r="HZB850" s="153"/>
      <c r="HZC850" s="153"/>
      <c r="HZD850" s="153"/>
      <c r="HZE850" s="153"/>
      <c r="HZF850" s="153"/>
      <c r="HZG850" s="153"/>
      <c r="HZH850" s="153"/>
      <c r="HZI850" s="153"/>
      <c r="HZJ850" s="153"/>
      <c r="HZK850" s="153"/>
      <c r="HZL850" s="153"/>
      <c r="HZM850" s="153"/>
      <c r="HZN850" s="153"/>
      <c r="HZO850" s="153"/>
      <c r="HZP850" s="153"/>
      <c r="HZQ850" s="153"/>
      <c r="HZR850" s="153"/>
      <c r="HZS850" s="153"/>
      <c r="HZT850" s="153"/>
      <c r="HZU850" s="153"/>
      <c r="HZV850" s="153"/>
      <c r="HZW850" s="153"/>
      <c r="HZX850" s="153"/>
      <c r="HZY850" s="153"/>
      <c r="HZZ850" s="153"/>
      <c r="IAA850" s="153"/>
      <c r="IAB850" s="153"/>
      <c r="IAC850" s="153"/>
      <c r="IAD850" s="153"/>
      <c r="IAE850" s="153"/>
      <c r="IAF850" s="153"/>
      <c r="IAG850" s="153"/>
      <c r="IAH850" s="153"/>
      <c r="IAI850" s="153"/>
      <c r="IAJ850" s="153"/>
      <c r="IAK850" s="153"/>
      <c r="IAL850" s="153"/>
      <c r="IAM850" s="153"/>
      <c r="IAN850" s="153"/>
      <c r="IAO850" s="153"/>
      <c r="IAP850" s="153"/>
      <c r="IAQ850" s="153"/>
      <c r="IAR850" s="153"/>
      <c r="IAS850" s="153"/>
      <c r="IAT850" s="153"/>
      <c r="IAU850" s="153"/>
      <c r="IAV850" s="153"/>
      <c r="IAW850" s="153"/>
      <c r="IAX850" s="153"/>
      <c r="IAY850" s="153"/>
      <c r="IAZ850" s="153"/>
      <c r="IBA850" s="153"/>
      <c r="IBB850" s="153"/>
      <c r="IBC850" s="153"/>
      <c r="IBD850" s="153"/>
      <c r="IBE850" s="153"/>
      <c r="IBF850" s="153"/>
      <c r="IBG850" s="153"/>
      <c r="IBH850" s="153"/>
      <c r="IBI850" s="153"/>
      <c r="IBJ850" s="153"/>
      <c r="IBK850" s="153"/>
      <c r="IBL850" s="153"/>
      <c r="IBM850" s="153"/>
      <c r="IBN850" s="153"/>
      <c r="IBO850" s="153"/>
      <c r="IBP850" s="153"/>
      <c r="IBQ850" s="153"/>
      <c r="IBR850" s="153"/>
      <c r="IBS850" s="153"/>
      <c r="IBT850" s="153"/>
      <c r="IBU850" s="153"/>
      <c r="IBV850" s="153"/>
      <c r="IBW850" s="153"/>
      <c r="IBX850" s="153"/>
      <c r="IBY850" s="153"/>
      <c r="IBZ850" s="153"/>
      <c r="ICA850" s="153"/>
      <c r="ICB850" s="153"/>
      <c r="ICC850" s="153"/>
      <c r="ICD850" s="153"/>
      <c r="ICE850" s="153"/>
      <c r="ICF850" s="153"/>
      <c r="ICG850" s="153"/>
      <c r="ICH850" s="153"/>
      <c r="ICI850" s="153"/>
      <c r="ICJ850" s="153"/>
      <c r="ICK850" s="153"/>
      <c r="ICL850" s="153"/>
      <c r="ICM850" s="153"/>
      <c r="ICN850" s="153"/>
      <c r="ICO850" s="153"/>
      <c r="ICP850" s="153"/>
      <c r="ICQ850" s="153"/>
      <c r="ICR850" s="153"/>
      <c r="ICS850" s="153"/>
      <c r="ICT850" s="153"/>
      <c r="ICU850" s="153"/>
      <c r="ICV850" s="153"/>
      <c r="ICW850" s="153"/>
      <c r="ICX850" s="153"/>
      <c r="ICY850" s="153"/>
      <c r="ICZ850" s="153"/>
      <c r="IDA850" s="153"/>
      <c r="IDB850" s="153"/>
      <c r="IDC850" s="153"/>
      <c r="IDD850" s="153"/>
      <c r="IDE850" s="153"/>
      <c r="IDF850" s="153"/>
      <c r="IDG850" s="153"/>
      <c r="IDH850" s="153"/>
      <c r="IDI850" s="153"/>
      <c r="IDJ850" s="153"/>
      <c r="IDK850" s="153"/>
      <c r="IDL850" s="153"/>
      <c r="IDM850" s="153"/>
      <c r="IDN850" s="153"/>
      <c r="IDO850" s="153"/>
      <c r="IDP850" s="153"/>
      <c r="IDQ850" s="153"/>
      <c r="IDR850" s="153"/>
      <c r="IDS850" s="153"/>
      <c r="IDT850" s="153"/>
      <c r="IDU850" s="153"/>
      <c r="IDV850" s="153"/>
      <c r="IDW850" s="153"/>
      <c r="IDX850" s="153"/>
      <c r="IDY850" s="153"/>
      <c r="IDZ850" s="153"/>
      <c r="IEA850" s="153"/>
      <c r="IEB850" s="153"/>
      <c r="IEC850" s="153"/>
      <c r="IED850" s="153"/>
      <c r="IEE850" s="153"/>
      <c r="IEF850" s="153"/>
      <c r="IEG850" s="153"/>
      <c r="IEH850" s="153"/>
      <c r="IEI850" s="153"/>
      <c r="IEJ850" s="153"/>
      <c r="IEK850" s="153"/>
      <c r="IEL850" s="153"/>
      <c r="IEM850" s="153"/>
      <c r="IEN850" s="153"/>
      <c r="IEO850" s="153"/>
      <c r="IEP850" s="153"/>
      <c r="IEQ850" s="153"/>
      <c r="IER850" s="153"/>
      <c r="IES850" s="153"/>
      <c r="IET850" s="153"/>
      <c r="IEU850" s="153"/>
      <c r="IEV850" s="153"/>
      <c r="IEW850" s="153"/>
      <c r="IEX850" s="153"/>
      <c r="IEY850" s="153"/>
      <c r="IEZ850" s="153"/>
      <c r="IFA850" s="153"/>
      <c r="IFB850" s="153"/>
      <c r="IFC850" s="153"/>
      <c r="IFD850" s="153"/>
      <c r="IFE850" s="153"/>
      <c r="IFF850" s="153"/>
      <c r="IFG850" s="153"/>
      <c r="IFH850" s="153"/>
      <c r="IFI850" s="153"/>
      <c r="IFJ850" s="153"/>
      <c r="IFK850" s="153"/>
      <c r="IFL850" s="153"/>
      <c r="IFM850" s="153"/>
      <c r="IFN850" s="153"/>
      <c r="IFO850" s="153"/>
      <c r="IFP850" s="153"/>
      <c r="IFQ850" s="153"/>
      <c r="IFR850" s="153"/>
      <c r="IFS850" s="153"/>
      <c r="IFT850" s="153"/>
      <c r="IFU850" s="153"/>
      <c r="IFV850" s="153"/>
      <c r="IFW850" s="153"/>
      <c r="IFX850" s="153"/>
      <c r="IFY850" s="153"/>
      <c r="IFZ850" s="153"/>
      <c r="IGA850" s="153"/>
      <c r="IGB850" s="153"/>
      <c r="IGC850" s="153"/>
      <c r="IGD850" s="153"/>
      <c r="IGE850" s="153"/>
      <c r="IGF850" s="153"/>
      <c r="IGG850" s="153"/>
      <c r="IGH850" s="153"/>
      <c r="IGI850" s="153"/>
      <c r="IGJ850" s="153"/>
      <c r="IGK850" s="153"/>
      <c r="IGL850" s="153"/>
      <c r="IGM850" s="153"/>
      <c r="IGN850" s="153"/>
      <c r="IGO850" s="153"/>
      <c r="IGP850" s="153"/>
      <c r="IGQ850" s="153"/>
      <c r="IGR850" s="153"/>
      <c r="IGS850" s="153"/>
      <c r="IGT850" s="153"/>
      <c r="IGU850" s="153"/>
      <c r="IGV850" s="153"/>
      <c r="IGW850" s="153"/>
      <c r="IGX850" s="153"/>
      <c r="IGY850" s="153"/>
      <c r="IGZ850" s="153"/>
      <c r="IHA850" s="153"/>
      <c r="IHB850" s="153"/>
      <c r="IHC850" s="153"/>
      <c r="IHD850" s="153"/>
      <c r="IHE850" s="153"/>
      <c r="IHF850" s="153"/>
      <c r="IHG850" s="153"/>
      <c r="IHH850" s="153"/>
      <c r="IHI850" s="153"/>
      <c r="IHJ850" s="153"/>
      <c r="IHK850" s="153"/>
      <c r="IHL850" s="153"/>
      <c r="IHM850" s="153"/>
      <c r="IHN850" s="153"/>
      <c r="IHO850" s="153"/>
      <c r="IHP850" s="153"/>
      <c r="IHQ850" s="153"/>
      <c r="IHR850" s="153"/>
      <c r="IHS850" s="153"/>
      <c r="IHT850" s="153"/>
      <c r="IHU850" s="153"/>
      <c r="IHV850" s="153"/>
      <c r="IHW850" s="153"/>
      <c r="IHX850" s="153"/>
      <c r="IHY850" s="153"/>
      <c r="IHZ850" s="153"/>
      <c r="IIA850" s="153"/>
      <c r="IIB850" s="153"/>
      <c r="IIC850" s="153"/>
      <c r="IID850" s="153"/>
      <c r="IIE850" s="153"/>
      <c r="IIF850" s="153"/>
      <c r="IIG850" s="153"/>
      <c r="IIH850" s="153"/>
      <c r="III850" s="153"/>
      <c r="IIJ850" s="153"/>
      <c r="IIK850" s="153"/>
      <c r="IIL850" s="153"/>
      <c r="IIM850" s="153"/>
      <c r="IIN850" s="153"/>
      <c r="IIO850" s="153"/>
      <c r="IIP850" s="153"/>
      <c r="IIQ850" s="153"/>
      <c r="IIR850" s="153"/>
      <c r="IIS850" s="153"/>
      <c r="IIT850" s="153"/>
      <c r="IIU850" s="153"/>
      <c r="IIV850" s="153"/>
      <c r="IIW850" s="153"/>
      <c r="IIX850" s="153"/>
      <c r="IIY850" s="153"/>
      <c r="IIZ850" s="153"/>
      <c r="IJA850" s="153"/>
      <c r="IJB850" s="153"/>
      <c r="IJC850" s="153"/>
      <c r="IJD850" s="153"/>
      <c r="IJE850" s="153"/>
      <c r="IJF850" s="153"/>
      <c r="IJG850" s="153"/>
      <c r="IJH850" s="153"/>
      <c r="IJI850" s="153"/>
      <c r="IJJ850" s="153"/>
      <c r="IJK850" s="153"/>
      <c r="IJL850" s="153"/>
      <c r="IJM850" s="153"/>
      <c r="IJN850" s="153"/>
      <c r="IJO850" s="153"/>
      <c r="IJP850" s="153"/>
      <c r="IJQ850" s="153"/>
      <c r="IJR850" s="153"/>
      <c r="IJS850" s="153"/>
      <c r="IJT850" s="153"/>
      <c r="IJU850" s="153"/>
      <c r="IJV850" s="153"/>
      <c r="IJW850" s="153"/>
      <c r="IJX850" s="153"/>
      <c r="IJY850" s="153"/>
      <c r="IJZ850" s="153"/>
      <c r="IKA850" s="153"/>
      <c r="IKB850" s="153"/>
      <c r="IKC850" s="153"/>
      <c r="IKD850" s="153"/>
      <c r="IKE850" s="153"/>
      <c r="IKF850" s="153"/>
      <c r="IKG850" s="153"/>
      <c r="IKH850" s="153"/>
      <c r="IKI850" s="153"/>
      <c r="IKJ850" s="153"/>
      <c r="IKK850" s="153"/>
      <c r="IKL850" s="153"/>
      <c r="IKM850" s="153"/>
      <c r="IKN850" s="153"/>
      <c r="IKO850" s="153"/>
      <c r="IKP850" s="153"/>
      <c r="IKQ850" s="153"/>
      <c r="IKR850" s="153"/>
      <c r="IKS850" s="153"/>
      <c r="IKT850" s="153"/>
      <c r="IKU850" s="153"/>
      <c r="IKV850" s="153"/>
      <c r="IKW850" s="153"/>
      <c r="IKX850" s="153"/>
      <c r="IKY850" s="153"/>
      <c r="IKZ850" s="153"/>
      <c r="ILA850" s="153"/>
      <c r="ILB850" s="153"/>
      <c r="ILC850" s="153"/>
      <c r="ILD850" s="153"/>
      <c r="ILE850" s="153"/>
      <c r="ILF850" s="153"/>
      <c r="ILG850" s="153"/>
      <c r="ILH850" s="153"/>
      <c r="ILI850" s="153"/>
      <c r="ILJ850" s="153"/>
      <c r="ILK850" s="153"/>
      <c r="ILL850" s="153"/>
      <c r="ILM850" s="153"/>
      <c r="ILN850" s="153"/>
      <c r="ILO850" s="153"/>
      <c r="ILP850" s="153"/>
      <c r="ILQ850" s="153"/>
      <c r="ILR850" s="153"/>
      <c r="ILS850" s="153"/>
      <c r="ILT850" s="153"/>
      <c r="ILU850" s="153"/>
      <c r="ILV850" s="153"/>
      <c r="ILW850" s="153"/>
      <c r="ILX850" s="153"/>
      <c r="ILY850" s="153"/>
      <c r="ILZ850" s="153"/>
      <c r="IMA850" s="153"/>
      <c r="IMB850" s="153"/>
      <c r="IMC850" s="153"/>
      <c r="IMD850" s="153"/>
      <c r="IME850" s="153"/>
      <c r="IMF850" s="153"/>
      <c r="IMG850" s="153"/>
      <c r="IMH850" s="153"/>
      <c r="IMI850" s="153"/>
      <c r="IMJ850" s="153"/>
      <c r="IMK850" s="153"/>
      <c r="IML850" s="153"/>
      <c r="IMM850" s="153"/>
      <c r="IMN850" s="153"/>
      <c r="IMO850" s="153"/>
      <c r="IMP850" s="153"/>
      <c r="IMQ850" s="153"/>
      <c r="IMR850" s="153"/>
      <c r="IMS850" s="153"/>
      <c r="IMT850" s="153"/>
      <c r="IMU850" s="153"/>
      <c r="IMV850" s="153"/>
      <c r="IMW850" s="153"/>
      <c r="IMX850" s="153"/>
      <c r="IMY850" s="153"/>
      <c r="IMZ850" s="153"/>
      <c r="INA850" s="153"/>
      <c r="INB850" s="153"/>
      <c r="INC850" s="153"/>
      <c r="IND850" s="153"/>
      <c r="INE850" s="153"/>
      <c r="INF850" s="153"/>
      <c r="ING850" s="153"/>
      <c r="INH850" s="153"/>
      <c r="INI850" s="153"/>
      <c r="INJ850" s="153"/>
      <c r="INK850" s="153"/>
      <c r="INL850" s="153"/>
      <c r="INM850" s="153"/>
      <c r="INN850" s="153"/>
      <c r="INO850" s="153"/>
      <c r="INP850" s="153"/>
      <c r="INQ850" s="153"/>
      <c r="INR850" s="153"/>
      <c r="INS850" s="153"/>
      <c r="INT850" s="153"/>
      <c r="INU850" s="153"/>
      <c r="INV850" s="153"/>
      <c r="INW850" s="153"/>
      <c r="INX850" s="153"/>
      <c r="INY850" s="153"/>
      <c r="INZ850" s="153"/>
      <c r="IOA850" s="153"/>
      <c r="IOB850" s="153"/>
      <c r="IOC850" s="153"/>
      <c r="IOD850" s="153"/>
      <c r="IOE850" s="153"/>
      <c r="IOF850" s="153"/>
      <c r="IOG850" s="153"/>
      <c r="IOH850" s="153"/>
      <c r="IOI850" s="153"/>
      <c r="IOJ850" s="153"/>
      <c r="IOK850" s="153"/>
      <c r="IOL850" s="153"/>
      <c r="IOM850" s="153"/>
      <c r="ION850" s="153"/>
      <c r="IOO850" s="153"/>
      <c r="IOP850" s="153"/>
      <c r="IOQ850" s="153"/>
      <c r="IOR850" s="153"/>
      <c r="IOS850" s="153"/>
      <c r="IOT850" s="153"/>
      <c r="IOU850" s="153"/>
      <c r="IOV850" s="153"/>
      <c r="IOW850" s="153"/>
      <c r="IOX850" s="153"/>
      <c r="IOY850" s="153"/>
      <c r="IOZ850" s="153"/>
      <c r="IPA850" s="153"/>
      <c r="IPB850" s="153"/>
      <c r="IPC850" s="153"/>
      <c r="IPD850" s="153"/>
      <c r="IPE850" s="153"/>
      <c r="IPF850" s="153"/>
      <c r="IPG850" s="153"/>
      <c r="IPH850" s="153"/>
      <c r="IPI850" s="153"/>
      <c r="IPJ850" s="153"/>
      <c r="IPK850" s="153"/>
      <c r="IPL850" s="153"/>
      <c r="IPM850" s="153"/>
      <c r="IPN850" s="153"/>
      <c r="IPO850" s="153"/>
      <c r="IPP850" s="153"/>
      <c r="IPQ850" s="153"/>
      <c r="IPR850" s="153"/>
      <c r="IPS850" s="153"/>
      <c r="IPT850" s="153"/>
      <c r="IPU850" s="153"/>
      <c r="IPV850" s="153"/>
      <c r="IPW850" s="153"/>
      <c r="IPX850" s="153"/>
      <c r="IPY850" s="153"/>
      <c r="IPZ850" s="153"/>
      <c r="IQA850" s="153"/>
      <c r="IQB850" s="153"/>
      <c r="IQC850" s="153"/>
      <c r="IQD850" s="153"/>
      <c r="IQE850" s="153"/>
      <c r="IQF850" s="153"/>
      <c r="IQG850" s="153"/>
      <c r="IQH850" s="153"/>
      <c r="IQI850" s="153"/>
      <c r="IQJ850" s="153"/>
      <c r="IQK850" s="153"/>
      <c r="IQL850" s="153"/>
      <c r="IQM850" s="153"/>
      <c r="IQN850" s="153"/>
      <c r="IQO850" s="153"/>
      <c r="IQP850" s="153"/>
      <c r="IQQ850" s="153"/>
      <c r="IQR850" s="153"/>
      <c r="IQS850" s="153"/>
      <c r="IQT850" s="153"/>
      <c r="IQU850" s="153"/>
      <c r="IQV850" s="153"/>
      <c r="IQW850" s="153"/>
      <c r="IQX850" s="153"/>
      <c r="IQY850" s="153"/>
      <c r="IQZ850" s="153"/>
      <c r="IRA850" s="153"/>
      <c r="IRB850" s="153"/>
      <c r="IRC850" s="153"/>
      <c r="IRD850" s="153"/>
      <c r="IRE850" s="153"/>
      <c r="IRF850" s="153"/>
      <c r="IRG850" s="153"/>
      <c r="IRH850" s="153"/>
      <c r="IRI850" s="153"/>
      <c r="IRJ850" s="153"/>
      <c r="IRK850" s="153"/>
      <c r="IRL850" s="153"/>
      <c r="IRM850" s="153"/>
      <c r="IRN850" s="153"/>
      <c r="IRO850" s="153"/>
      <c r="IRP850" s="153"/>
      <c r="IRQ850" s="153"/>
      <c r="IRR850" s="153"/>
      <c r="IRS850" s="153"/>
      <c r="IRT850" s="153"/>
      <c r="IRU850" s="153"/>
      <c r="IRV850" s="153"/>
      <c r="IRW850" s="153"/>
      <c r="IRX850" s="153"/>
      <c r="IRY850" s="153"/>
      <c r="IRZ850" s="153"/>
      <c r="ISA850" s="153"/>
      <c r="ISB850" s="153"/>
      <c r="ISC850" s="153"/>
      <c r="ISD850" s="153"/>
      <c r="ISE850" s="153"/>
      <c r="ISF850" s="153"/>
      <c r="ISG850" s="153"/>
      <c r="ISH850" s="153"/>
      <c r="ISI850" s="153"/>
      <c r="ISJ850" s="153"/>
      <c r="ISK850" s="153"/>
      <c r="ISL850" s="153"/>
      <c r="ISM850" s="153"/>
      <c r="ISN850" s="153"/>
      <c r="ISO850" s="153"/>
      <c r="ISP850" s="153"/>
      <c r="ISQ850" s="153"/>
      <c r="ISR850" s="153"/>
      <c r="ISS850" s="153"/>
      <c r="IST850" s="153"/>
      <c r="ISU850" s="153"/>
      <c r="ISV850" s="153"/>
      <c r="ISW850" s="153"/>
      <c r="ISX850" s="153"/>
      <c r="ISY850" s="153"/>
      <c r="ISZ850" s="153"/>
      <c r="ITA850" s="153"/>
      <c r="ITB850" s="153"/>
      <c r="ITC850" s="153"/>
      <c r="ITD850" s="153"/>
      <c r="ITE850" s="153"/>
      <c r="ITF850" s="153"/>
      <c r="ITG850" s="153"/>
      <c r="ITH850" s="153"/>
      <c r="ITI850" s="153"/>
      <c r="ITJ850" s="153"/>
      <c r="ITK850" s="153"/>
      <c r="ITL850" s="153"/>
      <c r="ITM850" s="153"/>
      <c r="ITN850" s="153"/>
      <c r="ITO850" s="153"/>
      <c r="ITP850" s="153"/>
      <c r="ITQ850" s="153"/>
      <c r="ITR850" s="153"/>
      <c r="ITS850" s="153"/>
      <c r="ITT850" s="153"/>
      <c r="ITU850" s="153"/>
      <c r="ITV850" s="153"/>
      <c r="ITW850" s="153"/>
      <c r="ITX850" s="153"/>
      <c r="ITY850" s="153"/>
      <c r="ITZ850" s="153"/>
      <c r="IUA850" s="153"/>
      <c r="IUB850" s="153"/>
      <c r="IUC850" s="153"/>
      <c r="IUD850" s="153"/>
      <c r="IUE850" s="153"/>
      <c r="IUF850" s="153"/>
      <c r="IUG850" s="153"/>
      <c r="IUH850" s="153"/>
      <c r="IUI850" s="153"/>
      <c r="IUJ850" s="153"/>
      <c r="IUK850" s="153"/>
      <c r="IUL850" s="153"/>
      <c r="IUM850" s="153"/>
      <c r="IUN850" s="153"/>
      <c r="IUO850" s="153"/>
      <c r="IUP850" s="153"/>
      <c r="IUQ850" s="153"/>
      <c r="IUR850" s="153"/>
      <c r="IUS850" s="153"/>
      <c r="IUT850" s="153"/>
      <c r="IUU850" s="153"/>
      <c r="IUV850" s="153"/>
      <c r="IUW850" s="153"/>
      <c r="IUX850" s="153"/>
      <c r="IUY850" s="153"/>
      <c r="IUZ850" s="153"/>
      <c r="IVA850" s="153"/>
      <c r="IVB850" s="153"/>
      <c r="IVC850" s="153"/>
      <c r="IVD850" s="153"/>
      <c r="IVE850" s="153"/>
      <c r="IVF850" s="153"/>
      <c r="IVG850" s="153"/>
      <c r="IVH850" s="153"/>
      <c r="IVI850" s="153"/>
      <c r="IVJ850" s="153"/>
      <c r="IVK850" s="153"/>
      <c r="IVL850" s="153"/>
      <c r="IVM850" s="153"/>
      <c r="IVN850" s="153"/>
      <c r="IVO850" s="153"/>
      <c r="IVP850" s="153"/>
      <c r="IVQ850" s="153"/>
      <c r="IVR850" s="153"/>
      <c r="IVS850" s="153"/>
      <c r="IVT850" s="153"/>
      <c r="IVU850" s="153"/>
      <c r="IVV850" s="153"/>
      <c r="IVW850" s="153"/>
      <c r="IVX850" s="153"/>
      <c r="IVY850" s="153"/>
      <c r="IVZ850" s="153"/>
      <c r="IWA850" s="153"/>
      <c r="IWB850" s="153"/>
      <c r="IWC850" s="153"/>
      <c r="IWD850" s="153"/>
      <c r="IWE850" s="153"/>
      <c r="IWF850" s="153"/>
      <c r="IWG850" s="153"/>
      <c r="IWH850" s="153"/>
      <c r="IWI850" s="153"/>
      <c r="IWJ850" s="153"/>
      <c r="IWK850" s="153"/>
      <c r="IWL850" s="153"/>
      <c r="IWM850" s="153"/>
      <c r="IWN850" s="153"/>
      <c r="IWO850" s="153"/>
      <c r="IWP850" s="153"/>
      <c r="IWQ850" s="153"/>
      <c r="IWR850" s="153"/>
      <c r="IWS850" s="153"/>
      <c r="IWT850" s="153"/>
      <c r="IWU850" s="153"/>
      <c r="IWV850" s="153"/>
      <c r="IWW850" s="153"/>
      <c r="IWX850" s="153"/>
      <c r="IWY850" s="153"/>
      <c r="IWZ850" s="153"/>
      <c r="IXA850" s="153"/>
      <c r="IXB850" s="153"/>
      <c r="IXC850" s="153"/>
      <c r="IXD850" s="153"/>
      <c r="IXE850" s="153"/>
      <c r="IXF850" s="153"/>
      <c r="IXG850" s="153"/>
      <c r="IXH850" s="153"/>
      <c r="IXI850" s="153"/>
      <c r="IXJ850" s="153"/>
      <c r="IXK850" s="153"/>
      <c r="IXL850" s="153"/>
      <c r="IXM850" s="153"/>
      <c r="IXN850" s="153"/>
      <c r="IXO850" s="153"/>
      <c r="IXP850" s="153"/>
      <c r="IXQ850" s="153"/>
      <c r="IXR850" s="153"/>
      <c r="IXS850" s="153"/>
      <c r="IXT850" s="153"/>
      <c r="IXU850" s="153"/>
      <c r="IXV850" s="153"/>
      <c r="IXW850" s="153"/>
      <c r="IXX850" s="153"/>
      <c r="IXY850" s="153"/>
      <c r="IXZ850" s="153"/>
      <c r="IYA850" s="153"/>
      <c r="IYB850" s="153"/>
      <c r="IYC850" s="153"/>
      <c r="IYD850" s="153"/>
      <c r="IYE850" s="153"/>
      <c r="IYF850" s="153"/>
      <c r="IYG850" s="153"/>
      <c r="IYH850" s="153"/>
      <c r="IYI850" s="153"/>
      <c r="IYJ850" s="153"/>
      <c r="IYK850" s="153"/>
      <c r="IYL850" s="153"/>
      <c r="IYM850" s="153"/>
      <c r="IYN850" s="153"/>
      <c r="IYO850" s="153"/>
      <c r="IYP850" s="153"/>
      <c r="IYQ850" s="153"/>
      <c r="IYR850" s="153"/>
      <c r="IYS850" s="153"/>
      <c r="IYT850" s="153"/>
      <c r="IYU850" s="153"/>
      <c r="IYV850" s="153"/>
      <c r="IYW850" s="153"/>
      <c r="IYX850" s="153"/>
      <c r="IYY850" s="153"/>
      <c r="IYZ850" s="153"/>
      <c r="IZA850" s="153"/>
      <c r="IZB850" s="153"/>
      <c r="IZC850" s="153"/>
      <c r="IZD850" s="153"/>
      <c r="IZE850" s="153"/>
      <c r="IZF850" s="153"/>
      <c r="IZG850" s="153"/>
      <c r="IZH850" s="153"/>
      <c r="IZI850" s="153"/>
      <c r="IZJ850" s="153"/>
      <c r="IZK850" s="153"/>
      <c r="IZL850" s="153"/>
      <c r="IZM850" s="153"/>
      <c r="IZN850" s="153"/>
      <c r="IZO850" s="153"/>
      <c r="IZP850" s="153"/>
      <c r="IZQ850" s="153"/>
      <c r="IZR850" s="153"/>
      <c r="IZS850" s="153"/>
      <c r="IZT850" s="153"/>
      <c r="IZU850" s="153"/>
      <c r="IZV850" s="153"/>
      <c r="IZW850" s="153"/>
      <c r="IZX850" s="153"/>
      <c r="IZY850" s="153"/>
      <c r="IZZ850" s="153"/>
      <c r="JAA850" s="153"/>
      <c r="JAB850" s="153"/>
      <c r="JAC850" s="153"/>
      <c r="JAD850" s="153"/>
      <c r="JAE850" s="153"/>
      <c r="JAF850" s="153"/>
      <c r="JAG850" s="153"/>
      <c r="JAH850" s="153"/>
      <c r="JAI850" s="153"/>
      <c r="JAJ850" s="153"/>
      <c r="JAK850" s="153"/>
      <c r="JAL850" s="153"/>
      <c r="JAM850" s="153"/>
      <c r="JAN850" s="153"/>
      <c r="JAO850" s="153"/>
      <c r="JAP850" s="153"/>
      <c r="JAQ850" s="153"/>
      <c r="JAR850" s="153"/>
      <c r="JAS850" s="153"/>
      <c r="JAT850" s="153"/>
      <c r="JAU850" s="153"/>
      <c r="JAV850" s="153"/>
      <c r="JAW850" s="153"/>
      <c r="JAX850" s="153"/>
      <c r="JAY850" s="153"/>
      <c r="JAZ850" s="153"/>
      <c r="JBA850" s="153"/>
      <c r="JBB850" s="153"/>
      <c r="JBC850" s="153"/>
      <c r="JBD850" s="153"/>
      <c r="JBE850" s="153"/>
      <c r="JBF850" s="153"/>
      <c r="JBG850" s="153"/>
      <c r="JBH850" s="153"/>
      <c r="JBI850" s="153"/>
      <c r="JBJ850" s="153"/>
      <c r="JBK850" s="153"/>
      <c r="JBL850" s="153"/>
      <c r="JBM850" s="153"/>
      <c r="JBN850" s="153"/>
      <c r="JBO850" s="153"/>
      <c r="JBP850" s="153"/>
      <c r="JBQ850" s="153"/>
      <c r="JBR850" s="153"/>
      <c r="JBS850" s="153"/>
      <c r="JBT850" s="153"/>
      <c r="JBU850" s="153"/>
      <c r="JBV850" s="153"/>
      <c r="JBW850" s="153"/>
      <c r="JBX850" s="153"/>
      <c r="JBY850" s="153"/>
      <c r="JBZ850" s="153"/>
      <c r="JCA850" s="153"/>
      <c r="JCB850" s="153"/>
      <c r="JCC850" s="153"/>
      <c r="JCD850" s="153"/>
      <c r="JCE850" s="153"/>
      <c r="JCF850" s="153"/>
      <c r="JCG850" s="153"/>
      <c r="JCH850" s="153"/>
      <c r="JCI850" s="153"/>
      <c r="JCJ850" s="153"/>
      <c r="JCK850" s="153"/>
      <c r="JCL850" s="153"/>
      <c r="JCM850" s="153"/>
      <c r="JCN850" s="153"/>
      <c r="JCO850" s="153"/>
      <c r="JCP850" s="153"/>
      <c r="JCQ850" s="153"/>
      <c r="JCR850" s="153"/>
      <c r="JCS850" s="153"/>
      <c r="JCT850" s="153"/>
      <c r="JCU850" s="153"/>
      <c r="JCV850" s="153"/>
      <c r="JCW850" s="153"/>
      <c r="JCX850" s="153"/>
      <c r="JCY850" s="153"/>
      <c r="JCZ850" s="153"/>
      <c r="JDA850" s="153"/>
      <c r="JDB850" s="153"/>
      <c r="JDC850" s="153"/>
      <c r="JDD850" s="153"/>
      <c r="JDE850" s="153"/>
      <c r="JDF850" s="153"/>
      <c r="JDG850" s="153"/>
      <c r="JDH850" s="153"/>
      <c r="JDI850" s="153"/>
      <c r="JDJ850" s="153"/>
      <c r="JDK850" s="153"/>
      <c r="JDL850" s="153"/>
      <c r="JDM850" s="153"/>
      <c r="JDN850" s="153"/>
      <c r="JDO850" s="153"/>
      <c r="JDP850" s="153"/>
      <c r="JDQ850" s="153"/>
      <c r="JDR850" s="153"/>
      <c r="JDS850" s="153"/>
      <c r="JDT850" s="153"/>
      <c r="JDU850" s="153"/>
      <c r="JDV850" s="153"/>
      <c r="JDW850" s="153"/>
      <c r="JDX850" s="153"/>
      <c r="JDY850" s="153"/>
      <c r="JDZ850" s="153"/>
      <c r="JEA850" s="153"/>
      <c r="JEB850" s="153"/>
      <c r="JEC850" s="153"/>
      <c r="JED850" s="153"/>
      <c r="JEE850" s="153"/>
      <c r="JEF850" s="153"/>
      <c r="JEG850" s="153"/>
      <c r="JEH850" s="153"/>
      <c r="JEI850" s="153"/>
      <c r="JEJ850" s="153"/>
      <c r="JEK850" s="153"/>
      <c r="JEL850" s="153"/>
      <c r="JEM850" s="153"/>
      <c r="JEN850" s="153"/>
      <c r="JEO850" s="153"/>
      <c r="JEP850" s="153"/>
      <c r="JEQ850" s="153"/>
      <c r="JER850" s="153"/>
      <c r="JES850" s="153"/>
      <c r="JET850" s="153"/>
      <c r="JEU850" s="153"/>
      <c r="JEV850" s="153"/>
      <c r="JEW850" s="153"/>
      <c r="JEX850" s="153"/>
      <c r="JEY850" s="153"/>
      <c r="JEZ850" s="153"/>
      <c r="JFA850" s="153"/>
      <c r="JFB850" s="153"/>
      <c r="JFC850" s="153"/>
      <c r="JFD850" s="153"/>
      <c r="JFE850" s="153"/>
      <c r="JFF850" s="153"/>
      <c r="JFG850" s="153"/>
      <c r="JFH850" s="153"/>
      <c r="JFI850" s="153"/>
      <c r="JFJ850" s="153"/>
      <c r="JFK850" s="153"/>
      <c r="JFL850" s="153"/>
      <c r="JFM850" s="153"/>
      <c r="JFN850" s="153"/>
      <c r="JFO850" s="153"/>
      <c r="JFP850" s="153"/>
      <c r="JFQ850" s="153"/>
      <c r="JFR850" s="153"/>
      <c r="JFS850" s="153"/>
      <c r="JFT850" s="153"/>
      <c r="JFU850" s="153"/>
      <c r="JFV850" s="153"/>
      <c r="JFW850" s="153"/>
      <c r="JFX850" s="153"/>
      <c r="JFY850" s="153"/>
      <c r="JFZ850" s="153"/>
      <c r="JGA850" s="153"/>
      <c r="JGB850" s="153"/>
      <c r="JGC850" s="153"/>
      <c r="JGD850" s="153"/>
      <c r="JGE850" s="153"/>
      <c r="JGF850" s="153"/>
      <c r="JGG850" s="153"/>
      <c r="JGH850" s="153"/>
      <c r="JGI850" s="153"/>
      <c r="JGJ850" s="153"/>
      <c r="JGK850" s="153"/>
      <c r="JGL850" s="153"/>
      <c r="JGM850" s="153"/>
      <c r="JGN850" s="153"/>
      <c r="JGO850" s="153"/>
      <c r="JGP850" s="153"/>
      <c r="JGQ850" s="153"/>
      <c r="JGR850" s="153"/>
      <c r="JGS850" s="153"/>
      <c r="JGT850" s="153"/>
      <c r="JGU850" s="153"/>
      <c r="JGV850" s="153"/>
      <c r="JGW850" s="153"/>
      <c r="JGX850" s="153"/>
      <c r="JGY850" s="153"/>
      <c r="JGZ850" s="153"/>
      <c r="JHA850" s="153"/>
      <c r="JHB850" s="153"/>
      <c r="JHC850" s="153"/>
      <c r="JHD850" s="153"/>
      <c r="JHE850" s="153"/>
      <c r="JHF850" s="153"/>
      <c r="JHG850" s="153"/>
      <c r="JHH850" s="153"/>
      <c r="JHI850" s="153"/>
      <c r="JHJ850" s="153"/>
      <c r="JHK850" s="153"/>
      <c r="JHL850" s="153"/>
      <c r="JHM850" s="153"/>
      <c r="JHN850" s="153"/>
      <c r="JHO850" s="153"/>
      <c r="JHP850" s="153"/>
      <c r="JHQ850" s="153"/>
      <c r="JHR850" s="153"/>
      <c r="JHS850" s="153"/>
      <c r="JHT850" s="153"/>
      <c r="JHU850" s="153"/>
      <c r="JHV850" s="153"/>
      <c r="JHW850" s="153"/>
      <c r="JHX850" s="153"/>
      <c r="JHY850" s="153"/>
      <c r="JHZ850" s="153"/>
      <c r="JIA850" s="153"/>
      <c r="JIB850" s="153"/>
      <c r="JIC850" s="153"/>
      <c r="JID850" s="153"/>
      <c r="JIE850" s="153"/>
      <c r="JIF850" s="153"/>
      <c r="JIG850" s="153"/>
      <c r="JIH850" s="153"/>
      <c r="JII850" s="153"/>
      <c r="JIJ850" s="153"/>
      <c r="JIK850" s="153"/>
      <c r="JIL850" s="153"/>
      <c r="JIM850" s="153"/>
      <c r="JIN850" s="153"/>
      <c r="JIO850" s="153"/>
      <c r="JIP850" s="153"/>
      <c r="JIQ850" s="153"/>
      <c r="JIR850" s="153"/>
      <c r="JIS850" s="153"/>
      <c r="JIT850" s="153"/>
      <c r="JIU850" s="153"/>
      <c r="JIV850" s="153"/>
      <c r="JIW850" s="153"/>
      <c r="JIX850" s="153"/>
      <c r="JIY850" s="153"/>
      <c r="JIZ850" s="153"/>
      <c r="JJA850" s="153"/>
      <c r="JJB850" s="153"/>
      <c r="JJC850" s="153"/>
      <c r="JJD850" s="153"/>
      <c r="JJE850" s="153"/>
      <c r="JJF850" s="153"/>
      <c r="JJG850" s="153"/>
      <c r="JJH850" s="153"/>
      <c r="JJI850" s="153"/>
      <c r="JJJ850" s="153"/>
      <c r="JJK850" s="153"/>
      <c r="JJL850" s="153"/>
      <c r="JJM850" s="153"/>
      <c r="JJN850" s="153"/>
      <c r="JJO850" s="153"/>
      <c r="JJP850" s="153"/>
      <c r="JJQ850" s="153"/>
      <c r="JJR850" s="153"/>
      <c r="JJS850" s="153"/>
      <c r="JJT850" s="153"/>
      <c r="JJU850" s="153"/>
      <c r="JJV850" s="153"/>
      <c r="JJW850" s="153"/>
      <c r="JJX850" s="153"/>
      <c r="JJY850" s="153"/>
      <c r="JJZ850" s="153"/>
      <c r="JKA850" s="153"/>
      <c r="JKB850" s="153"/>
      <c r="JKC850" s="153"/>
      <c r="JKD850" s="153"/>
      <c r="JKE850" s="153"/>
      <c r="JKF850" s="153"/>
      <c r="JKG850" s="153"/>
      <c r="JKH850" s="153"/>
      <c r="JKI850" s="153"/>
      <c r="JKJ850" s="153"/>
      <c r="JKK850" s="153"/>
      <c r="JKL850" s="153"/>
      <c r="JKM850" s="153"/>
      <c r="JKN850" s="153"/>
      <c r="JKO850" s="153"/>
      <c r="JKP850" s="153"/>
      <c r="JKQ850" s="153"/>
      <c r="JKR850" s="153"/>
      <c r="JKS850" s="153"/>
      <c r="JKT850" s="153"/>
      <c r="JKU850" s="153"/>
      <c r="JKV850" s="153"/>
      <c r="JKW850" s="153"/>
      <c r="JKX850" s="153"/>
      <c r="JKY850" s="153"/>
      <c r="JKZ850" s="153"/>
      <c r="JLA850" s="153"/>
      <c r="JLB850" s="153"/>
      <c r="JLC850" s="153"/>
      <c r="JLD850" s="153"/>
      <c r="JLE850" s="153"/>
      <c r="JLF850" s="153"/>
      <c r="JLG850" s="153"/>
      <c r="JLH850" s="153"/>
      <c r="JLI850" s="153"/>
      <c r="JLJ850" s="153"/>
      <c r="JLK850" s="153"/>
      <c r="JLL850" s="153"/>
      <c r="JLM850" s="153"/>
      <c r="JLN850" s="153"/>
      <c r="JLO850" s="153"/>
      <c r="JLP850" s="153"/>
      <c r="JLQ850" s="153"/>
      <c r="JLR850" s="153"/>
      <c r="JLS850" s="153"/>
      <c r="JLT850" s="153"/>
      <c r="JLU850" s="153"/>
      <c r="JLV850" s="153"/>
      <c r="JLW850" s="153"/>
      <c r="JLX850" s="153"/>
      <c r="JLY850" s="153"/>
      <c r="JLZ850" s="153"/>
      <c r="JMA850" s="153"/>
      <c r="JMB850" s="153"/>
      <c r="JMC850" s="153"/>
      <c r="JMD850" s="153"/>
      <c r="JME850" s="153"/>
      <c r="JMF850" s="153"/>
      <c r="JMG850" s="153"/>
      <c r="JMH850" s="153"/>
      <c r="JMI850" s="153"/>
      <c r="JMJ850" s="153"/>
      <c r="JMK850" s="153"/>
      <c r="JML850" s="153"/>
      <c r="JMM850" s="153"/>
      <c r="JMN850" s="153"/>
      <c r="JMO850" s="153"/>
      <c r="JMP850" s="153"/>
      <c r="JMQ850" s="153"/>
      <c r="JMR850" s="153"/>
      <c r="JMS850" s="153"/>
      <c r="JMT850" s="153"/>
      <c r="JMU850" s="153"/>
      <c r="JMV850" s="153"/>
      <c r="JMW850" s="153"/>
      <c r="JMX850" s="153"/>
      <c r="JMY850" s="153"/>
      <c r="JMZ850" s="153"/>
      <c r="JNA850" s="153"/>
      <c r="JNB850" s="153"/>
      <c r="JNC850" s="153"/>
      <c r="JND850" s="153"/>
      <c r="JNE850" s="153"/>
      <c r="JNF850" s="153"/>
      <c r="JNG850" s="153"/>
      <c r="JNH850" s="153"/>
      <c r="JNI850" s="153"/>
      <c r="JNJ850" s="153"/>
      <c r="JNK850" s="153"/>
      <c r="JNL850" s="153"/>
      <c r="JNM850" s="153"/>
      <c r="JNN850" s="153"/>
      <c r="JNO850" s="153"/>
      <c r="JNP850" s="153"/>
      <c r="JNQ850" s="153"/>
      <c r="JNR850" s="153"/>
      <c r="JNS850" s="153"/>
      <c r="JNT850" s="153"/>
      <c r="JNU850" s="153"/>
      <c r="JNV850" s="153"/>
      <c r="JNW850" s="153"/>
      <c r="JNX850" s="153"/>
      <c r="JNY850" s="153"/>
      <c r="JNZ850" s="153"/>
      <c r="JOA850" s="153"/>
      <c r="JOB850" s="153"/>
      <c r="JOC850" s="153"/>
      <c r="JOD850" s="153"/>
      <c r="JOE850" s="153"/>
      <c r="JOF850" s="153"/>
      <c r="JOG850" s="153"/>
      <c r="JOH850" s="153"/>
      <c r="JOI850" s="153"/>
      <c r="JOJ850" s="153"/>
      <c r="JOK850" s="153"/>
      <c r="JOL850" s="153"/>
      <c r="JOM850" s="153"/>
      <c r="JON850" s="153"/>
      <c r="JOO850" s="153"/>
      <c r="JOP850" s="153"/>
      <c r="JOQ850" s="153"/>
      <c r="JOR850" s="153"/>
      <c r="JOS850" s="153"/>
      <c r="JOT850" s="153"/>
      <c r="JOU850" s="153"/>
      <c r="JOV850" s="153"/>
      <c r="JOW850" s="153"/>
      <c r="JOX850" s="153"/>
      <c r="JOY850" s="153"/>
      <c r="JOZ850" s="153"/>
      <c r="JPA850" s="153"/>
      <c r="JPB850" s="153"/>
      <c r="JPC850" s="153"/>
      <c r="JPD850" s="153"/>
      <c r="JPE850" s="153"/>
      <c r="JPF850" s="153"/>
      <c r="JPG850" s="153"/>
      <c r="JPH850" s="153"/>
      <c r="JPI850" s="153"/>
      <c r="JPJ850" s="153"/>
      <c r="JPK850" s="153"/>
      <c r="JPL850" s="153"/>
      <c r="JPM850" s="153"/>
      <c r="JPN850" s="153"/>
      <c r="JPO850" s="153"/>
      <c r="JPP850" s="153"/>
      <c r="JPQ850" s="153"/>
      <c r="JPR850" s="153"/>
      <c r="JPS850" s="153"/>
      <c r="JPT850" s="153"/>
      <c r="JPU850" s="153"/>
      <c r="JPV850" s="153"/>
      <c r="JPW850" s="153"/>
      <c r="JPX850" s="153"/>
      <c r="JPY850" s="153"/>
      <c r="JPZ850" s="153"/>
      <c r="JQA850" s="153"/>
      <c r="JQB850" s="153"/>
      <c r="JQC850" s="153"/>
      <c r="JQD850" s="153"/>
      <c r="JQE850" s="153"/>
      <c r="JQF850" s="153"/>
      <c r="JQG850" s="153"/>
      <c r="JQH850" s="153"/>
      <c r="JQI850" s="153"/>
      <c r="JQJ850" s="153"/>
      <c r="JQK850" s="153"/>
      <c r="JQL850" s="153"/>
      <c r="JQM850" s="153"/>
      <c r="JQN850" s="153"/>
      <c r="JQO850" s="153"/>
      <c r="JQP850" s="153"/>
      <c r="JQQ850" s="153"/>
      <c r="JQR850" s="153"/>
      <c r="JQS850" s="153"/>
      <c r="JQT850" s="153"/>
      <c r="JQU850" s="153"/>
      <c r="JQV850" s="153"/>
      <c r="JQW850" s="153"/>
      <c r="JQX850" s="153"/>
      <c r="JQY850" s="153"/>
      <c r="JQZ850" s="153"/>
      <c r="JRA850" s="153"/>
      <c r="JRB850" s="153"/>
      <c r="JRC850" s="153"/>
      <c r="JRD850" s="153"/>
      <c r="JRE850" s="153"/>
      <c r="JRF850" s="153"/>
      <c r="JRG850" s="153"/>
      <c r="JRH850" s="153"/>
      <c r="JRI850" s="153"/>
      <c r="JRJ850" s="153"/>
      <c r="JRK850" s="153"/>
      <c r="JRL850" s="153"/>
      <c r="JRM850" s="153"/>
      <c r="JRN850" s="153"/>
      <c r="JRO850" s="153"/>
      <c r="JRP850" s="153"/>
      <c r="JRQ850" s="153"/>
      <c r="JRR850" s="153"/>
      <c r="JRS850" s="153"/>
      <c r="JRT850" s="153"/>
      <c r="JRU850" s="153"/>
      <c r="JRV850" s="153"/>
      <c r="JRW850" s="153"/>
      <c r="JRX850" s="153"/>
      <c r="JRY850" s="153"/>
      <c r="JRZ850" s="153"/>
      <c r="JSA850" s="153"/>
      <c r="JSB850" s="153"/>
      <c r="JSC850" s="153"/>
      <c r="JSD850" s="153"/>
      <c r="JSE850" s="153"/>
      <c r="JSF850" s="153"/>
      <c r="JSG850" s="153"/>
      <c r="JSH850" s="153"/>
      <c r="JSI850" s="153"/>
      <c r="JSJ850" s="153"/>
      <c r="JSK850" s="153"/>
      <c r="JSL850" s="153"/>
      <c r="JSM850" s="153"/>
      <c r="JSN850" s="153"/>
      <c r="JSO850" s="153"/>
      <c r="JSP850" s="153"/>
      <c r="JSQ850" s="153"/>
      <c r="JSR850" s="153"/>
      <c r="JSS850" s="153"/>
      <c r="JST850" s="153"/>
      <c r="JSU850" s="153"/>
      <c r="JSV850" s="153"/>
      <c r="JSW850" s="153"/>
      <c r="JSX850" s="153"/>
      <c r="JSY850" s="153"/>
      <c r="JSZ850" s="153"/>
      <c r="JTA850" s="153"/>
      <c r="JTB850" s="153"/>
      <c r="JTC850" s="153"/>
      <c r="JTD850" s="153"/>
      <c r="JTE850" s="153"/>
      <c r="JTF850" s="153"/>
      <c r="JTG850" s="153"/>
      <c r="JTH850" s="153"/>
      <c r="JTI850" s="153"/>
      <c r="JTJ850" s="153"/>
      <c r="JTK850" s="153"/>
      <c r="JTL850" s="153"/>
      <c r="JTM850" s="153"/>
      <c r="JTN850" s="153"/>
      <c r="JTO850" s="153"/>
      <c r="JTP850" s="153"/>
      <c r="JTQ850" s="153"/>
      <c r="JTR850" s="153"/>
      <c r="JTS850" s="153"/>
      <c r="JTT850" s="153"/>
      <c r="JTU850" s="153"/>
      <c r="JTV850" s="153"/>
      <c r="JTW850" s="153"/>
      <c r="JTX850" s="153"/>
      <c r="JTY850" s="153"/>
      <c r="JTZ850" s="153"/>
      <c r="JUA850" s="153"/>
      <c r="JUB850" s="153"/>
      <c r="JUC850" s="153"/>
      <c r="JUD850" s="153"/>
      <c r="JUE850" s="153"/>
      <c r="JUF850" s="153"/>
      <c r="JUG850" s="153"/>
      <c r="JUH850" s="153"/>
      <c r="JUI850" s="153"/>
      <c r="JUJ850" s="153"/>
      <c r="JUK850" s="153"/>
      <c r="JUL850" s="153"/>
      <c r="JUM850" s="153"/>
      <c r="JUN850" s="153"/>
      <c r="JUO850" s="153"/>
      <c r="JUP850" s="153"/>
      <c r="JUQ850" s="153"/>
      <c r="JUR850" s="153"/>
      <c r="JUS850" s="153"/>
      <c r="JUT850" s="153"/>
      <c r="JUU850" s="153"/>
      <c r="JUV850" s="153"/>
      <c r="JUW850" s="153"/>
      <c r="JUX850" s="153"/>
      <c r="JUY850" s="153"/>
      <c r="JUZ850" s="153"/>
      <c r="JVA850" s="153"/>
      <c r="JVB850" s="153"/>
      <c r="JVC850" s="153"/>
      <c r="JVD850" s="153"/>
      <c r="JVE850" s="153"/>
      <c r="JVF850" s="153"/>
      <c r="JVG850" s="153"/>
      <c r="JVH850" s="153"/>
      <c r="JVI850" s="153"/>
      <c r="JVJ850" s="153"/>
      <c r="JVK850" s="153"/>
      <c r="JVL850" s="153"/>
      <c r="JVM850" s="153"/>
      <c r="JVN850" s="153"/>
      <c r="JVO850" s="153"/>
      <c r="JVP850" s="153"/>
      <c r="JVQ850" s="153"/>
      <c r="JVR850" s="153"/>
      <c r="JVS850" s="153"/>
      <c r="JVT850" s="153"/>
      <c r="JVU850" s="153"/>
      <c r="JVV850" s="153"/>
      <c r="JVW850" s="153"/>
      <c r="JVX850" s="153"/>
      <c r="JVY850" s="153"/>
      <c r="JVZ850" s="153"/>
      <c r="JWA850" s="153"/>
      <c r="JWB850" s="153"/>
      <c r="JWC850" s="153"/>
      <c r="JWD850" s="153"/>
      <c r="JWE850" s="153"/>
      <c r="JWF850" s="153"/>
      <c r="JWG850" s="153"/>
      <c r="JWH850" s="153"/>
      <c r="JWI850" s="153"/>
      <c r="JWJ850" s="153"/>
      <c r="JWK850" s="153"/>
      <c r="JWL850" s="153"/>
      <c r="JWM850" s="153"/>
      <c r="JWN850" s="153"/>
      <c r="JWO850" s="153"/>
      <c r="JWP850" s="153"/>
      <c r="JWQ850" s="153"/>
      <c r="JWR850" s="153"/>
      <c r="JWS850" s="153"/>
      <c r="JWT850" s="153"/>
      <c r="JWU850" s="153"/>
      <c r="JWV850" s="153"/>
      <c r="JWW850" s="153"/>
      <c r="JWX850" s="153"/>
      <c r="JWY850" s="153"/>
      <c r="JWZ850" s="153"/>
      <c r="JXA850" s="153"/>
      <c r="JXB850" s="153"/>
      <c r="JXC850" s="153"/>
      <c r="JXD850" s="153"/>
      <c r="JXE850" s="153"/>
      <c r="JXF850" s="153"/>
      <c r="JXG850" s="153"/>
      <c r="JXH850" s="153"/>
      <c r="JXI850" s="153"/>
      <c r="JXJ850" s="153"/>
      <c r="JXK850" s="153"/>
      <c r="JXL850" s="153"/>
      <c r="JXM850" s="153"/>
      <c r="JXN850" s="153"/>
      <c r="JXO850" s="153"/>
      <c r="JXP850" s="153"/>
      <c r="JXQ850" s="153"/>
      <c r="JXR850" s="153"/>
      <c r="JXS850" s="153"/>
      <c r="JXT850" s="153"/>
      <c r="JXU850" s="153"/>
      <c r="JXV850" s="153"/>
      <c r="JXW850" s="153"/>
      <c r="JXX850" s="153"/>
      <c r="JXY850" s="153"/>
      <c r="JXZ850" s="153"/>
      <c r="JYA850" s="153"/>
      <c r="JYB850" s="153"/>
      <c r="JYC850" s="153"/>
      <c r="JYD850" s="153"/>
      <c r="JYE850" s="153"/>
      <c r="JYF850" s="153"/>
      <c r="JYG850" s="153"/>
      <c r="JYH850" s="153"/>
      <c r="JYI850" s="153"/>
      <c r="JYJ850" s="153"/>
      <c r="JYK850" s="153"/>
      <c r="JYL850" s="153"/>
      <c r="JYM850" s="153"/>
      <c r="JYN850" s="153"/>
      <c r="JYO850" s="153"/>
      <c r="JYP850" s="153"/>
      <c r="JYQ850" s="153"/>
      <c r="JYR850" s="153"/>
      <c r="JYS850" s="153"/>
      <c r="JYT850" s="153"/>
      <c r="JYU850" s="153"/>
      <c r="JYV850" s="153"/>
      <c r="JYW850" s="153"/>
      <c r="JYX850" s="153"/>
      <c r="JYY850" s="153"/>
      <c r="JYZ850" s="153"/>
      <c r="JZA850" s="153"/>
      <c r="JZB850" s="153"/>
      <c r="JZC850" s="153"/>
      <c r="JZD850" s="153"/>
      <c r="JZE850" s="153"/>
      <c r="JZF850" s="153"/>
      <c r="JZG850" s="153"/>
      <c r="JZH850" s="153"/>
      <c r="JZI850" s="153"/>
      <c r="JZJ850" s="153"/>
      <c r="JZK850" s="153"/>
      <c r="JZL850" s="153"/>
      <c r="JZM850" s="153"/>
      <c r="JZN850" s="153"/>
      <c r="JZO850" s="153"/>
      <c r="JZP850" s="153"/>
      <c r="JZQ850" s="153"/>
      <c r="JZR850" s="153"/>
      <c r="JZS850" s="153"/>
      <c r="JZT850" s="153"/>
      <c r="JZU850" s="153"/>
      <c r="JZV850" s="153"/>
      <c r="JZW850" s="153"/>
      <c r="JZX850" s="153"/>
      <c r="JZY850" s="153"/>
      <c r="JZZ850" s="153"/>
      <c r="KAA850" s="153"/>
      <c r="KAB850" s="153"/>
      <c r="KAC850" s="153"/>
      <c r="KAD850" s="153"/>
      <c r="KAE850" s="153"/>
      <c r="KAF850" s="153"/>
      <c r="KAG850" s="153"/>
      <c r="KAH850" s="153"/>
      <c r="KAI850" s="153"/>
      <c r="KAJ850" s="153"/>
      <c r="KAK850" s="153"/>
      <c r="KAL850" s="153"/>
      <c r="KAM850" s="153"/>
      <c r="KAN850" s="153"/>
      <c r="KAO850" s="153"/>
      <c r="KAP850" s="153"/>
      <c r="KAQ850" s="153"/>
      <c r="KAR850" s="153"/>
      <c r="KAS850" s="153"/>
      <c r="KAT850" s="153"/>
      <c r="KAU850" s="153"/>
      <c r="KAV850" s="153"/>
      <c r="KAW850" s="153"/>
      <c r="KAX850" s="153"/>
      <c r="KAY850" s="153"/>
      <c r="KAZ850" s="153"/>
      <c r="KBA850" s="153"/>
      <c r="KBB850" s="153"/>
      <c r="KBC850" s="153"/>
      <c r="KBD850" s="153"/>
      <c r="KBE850" s="153"/>
      <c r="KBF850" s="153"/>
      <c r="KBG850" s="153"/>
      <c r="KBH850" s="153"/>
      <c r="KBI850" s="153"/>
      <c r="KBJ850" s="153"/>
      <c r="KBK850" s="153"/>
      <c r="KBL850" s="153"/>
      <c r="KBM850" s="153"/>
      <c r="KBN850" s="153"/>
      <c r="KBO850" s="153"/>
      <c r="KBP850" s="153"/>
      <c r="KBQ850" s="153"/>
      <c r="KBR850" s="153"/>
      <c r="KBS850" s="153"/>
      <c r="KBT850" s="153"/>
      <c r="KBU850" s="153"/>
      <c r="KBV850" s="153"/>
      <c r="KBW850" s="153"/>
      <c r="KBX850" s="153"/>
      <c r="KBY850" s="153"/>
      <c r="KBZ850" s="153"/>
      <c r="KCA850" s="153"/>
      <c r="KCB850" s="153"/>
      <c r="KCC850" s="153"/>
      <c r="KCD850" s="153"/>
      <c r="KCE850" s="153"/>
      <c r="KCF850" s="153"/>
      <c r="KCG850" s="153"/>
      <c r="KCH850" s="153"/>
      <c r="KCI850" s="153"/>
      <c r="KCJ850" s="153"/>
      <c r="KCK850" s="153"/>
      <c r="KCL850" s="153"/>
      <c r="KCM850" s="153"/>
      <c r="KCN850" s="153"/>
      <c r="KCO850" s="153"/>
      <c r="KCP850" s="153"/>
      <c r="KCQ850" s="153"/>
      <c r="KCR850" s="153"/>
      <c r="KCS850" s="153"/>
      <c r="KCT850" s="153"/>
      <c r="KCU850" s="153"/>
      <c r="KCV850" s="153"/>
      <c r="KCW850" s="153"/>
      <c r="KCX850" s="153"/>
      <c r="KCY850" s="153"/>
      <c r="KCZ850" s="153"/>
      <c r="KDA850" s="153"/>
      <c r="KDB850" s="153"/>
      <c r="KDC850" s="153"/>
      <c r="KDD850" s="153"/>
      <c r="KDE850" s="153"/>
      <c r="KDF850" s="153"/>
      <c r="KDG850" s="153"/>
      <c r="KDH850" s="153"/>
      <c r="KDI850" s="153"/>
      <c r="KDJ850" s="153"/>
      <c r="KDK850" s="153"/>
      <c r="KDL850" s="153"/>
      <c r="KDM850" s="153"/>
      <c r="KDN850" s="153"/>
      <c r="KDO850" s="153"/>
      <c r="KDP850" s="153"/>
      <c r="KDQ850" s="153"/>
      <c r="KDR850" s="153"/>
      <c r="KDS850" s="153"/>
      <c r="KDT850" s="153"/>
      <c r="KDU850" s="153"/>
      <c r="KDV850" s="153"/>
      <c r="KDW850" s="153"/>
      <c r="KDX850" s="153"/>
      <c r="KDY850" s="153"/>
      <c r="KDZ850" s="153"/>
      <c r="KEA850" s="153"/>
      <c r="KEB850" s="153"/>
      <c r="KEC850" s="153"/>
      <c r="KED850" s="153"/>
      <c r="KEE850" s="153"/>
      <c r="KEF850" s="153"/>
      <c r="KEG850" s="153"/>
      <c r="KEH850" s="153"/>
      <c r="KEI850" s="153"/>
      <c r="KEJ850" s="153"/>
      <c r="KEK850" s="153"/>
      <c r="KEL850" s="153"/>
      <c r="KEM850" s="153"/>
      <c r="KEN850" s="153"/>
      <c r="KEO850" s="153"/>
      <c r="KEP850" s="153"/>
      <c r="KEQ850" s="153"/>
      <c r="KER850" s="153"/>
      <c r="KES850" s="153"/>
      <c r="KET850" s="153"/>
      <c r="KEU850" s="153"/>
      <c r="KEV850" s="153"/>
      <c r="KEW850" s="153"/>
      <c r="KEX850" s="153"/>
      <c r="KEY850" s="153"/>
      <c r="KEZ850" s="153"/>
      <c r="KFA850" s="153"/>
      <c r="KFB850" s="153"/>
      <c r="KFC850" s="153"/>
      <c r="KFD850" s="153"/>
      <c r="KFE850" s="153"/>
      <c r="KFF850" s="153"/>
      <c r="KFG850" s="153"/>
      <c r="KFH850" s="153"/>
      <c r="KFI850" s="153"/>
      <c r="KFJ850" s="153"/>
      <c r="KFK850" s="153"/>
      <c r="KFL850" s="153"/>
      <c r="KFM850" s="153"/>
      <c r="KFN850" s="153"/>
      <c r="KFO850" s="153"/>
      <c r="KFP850" s="153"/>
      <c r="KFQ850" s="153"/>
      <c r="KFR850" s="153"/>
      <c r="KFS850" s="153"/>
      <c r="KFT850" s="153"/>
      <c r="KFU850" s="153"/>
      <c r="KFV850" s="153"/>
      <c r="KFW850" s="153"/>
      <c r="KFX850" s="153"/>
      <c r="KFY850" s="153"/>
      <c r="KFZ850" s="153"/>
      <c r="KGA850" s="153"/>
      <c r="KGB850" s="153"/>
      <c r="KGC850" s="153"/>
      <c r="KGD850" s="153"/>
      <c r="KGE850" s="153"/>
      <c r="KGF850" s="153"/>
      <c r="KGG850" s="153"/>
      <c r="KGH850" s="153"/>
      <c r="KGI850" s="153"/>
      <c r="KGJ850" s="153"/>
      <c r="KGK850" s="153"/>
      <c r="KGL850" s="153"/>
      <c r="KGM850" s="153"/>
      <c r="KGN850" s="153"/>
      <c r="KGO850" s="153"/>
      <c r="KGP850" s="153"/>
      <c r="KGQ850" s="153"/>
      <c r="KGR850" s="153"/>
      <c r="KGS850" s="153"/>
      <c r="KGT850" s="153"/>
      <c r="KGU850" s="153"/>
      <c r="KGV850" s="153"/>
      <c r="KGW850" s="153"/>
      <c r="KGX850" s="153"/>
      <c r="KGY850" s="153"/>
      <c r="KGZ850" s="153"/>
      <c r="KHA850" s="153"/>
      <c r="KHB850" s="153"/>
      <c r="KHC850" s="153"/>
      <c r="KHD850" s="153"/>
      <c r="KHE850" s="153"/>
      <c r="KHF850" s="153"/>
      <c r="KHG850" s="153"/>
      <c r="KHH850" s="153"/>
      <c r="KHI850" s="153"/>
      <c r="KHJ850" s="153"/>
      <c r="KHK850" s="153"/>
      <c r="KHL850" s="153"/>
      <c r="KHM850" s="153"/>
      <c r="KHN850" s="153"/>
      <c r="KHO850" s="153"/>
      <c r="KHP850" s="153"/>
      <c r="KHQ850" s="153"/>
      <c r="KHR850" s="153"/>
      <c r="KHS850" s="153"/>
      <c r="KHT850" s="153"/>
      <c r="KHU850" s="153"/>
      <c r="KHV850" s="153"/>
      <c r="KHW850" s="153"/>
      <c r="KHX850" s="153"/>
      <c r="KHY850" s="153"/>
      <c r="KHZ850" s="153"/>
      <c r="KIA850" s="153"/>
      <c r="KIB850" s="153"/>
      <c r="KIC850" s="153"/>
      <c r="KID850" s="153"/>
      <c r="KIE850" s="153"/>
      <c r="KIF850" s="153"/>
      <c r="KIG850" s="153"/>
      <c r="KIH850" s="153"/>
      <c r="KII850" s="153"/>
      <c r="KIJ850" s="153"/>
      <c r="KIK850" s="153"/>
      <c r="KIL850" s="153"/>
      <c r="KIM850" s="153"/>
      <c r="KIN850" s="153"/>
      <c r="KIO850" s="153"/>
      <c r="KIP850" s="153"/>
      <c r="KIQ850" s="153"/>
      <c r="KIR850" s="153"/>
      <c r="KIS850" s="153"/>
      <c r="KIT850" s="153"/>
      <c r="KIU850" s="153"/>
      <c r="KIV850" s="153"/>
      <c r="KIW850" s="153"/>
      <c r="KIX850" s="153"/>
      <c r="KIY850" s="153"/>
      <c r="KIZ850" s="153"/>
      <c r="KJA850" s="153"/>
      <c r="KJB850" s="153"/>
      <c r="KJC850" s="153"/>
      <c r="KJD850" s="153"/>
      <c r="KJE850" s="153"/>
      <c r="KJF850" s="153"/>
      <c r="KJG850" s="153"/>
      <c r="KJH850" s="153"/>
      <c r="KJI850" s="153"/>
      <c r="KJJ850" s="153"/>
      <c r="KJK850" s="153"/>
      <c r="KJL850" s="153"/>
      <c r="KJM850" s="153"/>
      <c r="KJN850" s="153"/>
      <c r="KJO850" s="153"/>
      <c r="KJP850" s="153"/>
      <c r="KJQ850" s="153"/>
      <c r="KJR850" s="153"/>
      <c r="KJS850" s="153"/>
      <c r="KJT850" s="153"/>
      <c r="KJU850" s="153"/>
      <c r="KJV850" s="153"/>
      <c r="KJW850" s="153"/>
      <c r="KJX850" s="153"/>
      <c r="KJY850" s="153"/>
      <c r="KJZ850" s="153"/>
      <c r="KKA850" s="153"/>
      <c r="KKB850" s="153"/>
      <c r="KKC850" s="153"/>
      <c r="KKD850" s="153"/>
      <c r="KKE850" s="153"/>
      <c r="KKF850" s="153"/>
      <c r="KKG850" s="153"/>
      <c r="KKH850" s="153"/>
      <c r="KKI850" s="153"/>
      <c r="KKJ850" s="153"/>
      <c r="KKK850" s="153"/>
      <c r="KKL850" s="153"/>
      <c r="KKM850" s="153"/>
      <c r="KKN850" s="153"/>
      <c r="KKO850" s="153"/>
      <c r="KKP850" s="153"/>
      <c r="KKQ850" s="153"/>
      <c r="KKR850" s="153"/>
      <c r="KKS850" s="153"/>
      <c r="KKT850" s="153"/>
      <c r="KKU850" s="153"/>
      <c r="KKV850" s="153"/>
      <c r="KKW850" s="153"/>
      <c r="KKX850" s="153"/>
      <c r="KKY850" s="153"/>
      <c r="KKZ850" s="153"/>
      <c r="KLA850" s="153"/>
      <c r="KLB850" s="153"/>
      <c r="KLC850" s="153"/>
      <c r="KLD850" s="153"/>
      <c r="KLE850" s="153"/>
      <c r="KLF850" s="153"/>
      <c r="KLG850" s="153"/>
      <c r="KLH850" s="153"/>
      <c r="KLI850" s="153"/>
      <c r="KLJ850" s="153"/>
      <c r="KLK850" s="153"/>
      <c r="KLL850" s="153"/>
      <c r="KLM850" s="153"/>
      <c r="KLN850" s="153"/>
      <c r="KLO850" s="153"/>
      <c r="KLP850" s="153"/>
      <c r="KLQ850" s="153"/>
      <c r="KLR850" s="153"/>
      <c r="KLS850" s="153"/>
      <c r="KLT850" s="153"/>
      <c r="KLU850" s="153"/>
      <c r="KLV850" s="153"/>
      <c r="KLW850" s="153"/>
      <c r="KLX850" s="153"/>
      <c r="KLY850" s="153"/>
      <c r="KLZ850" s="153"/>
      <c r="KMA850" s="153"/>
      <c r="KMB850" s="153"/>
      <c r="KMC850" s="153"/>
      <c r="KMD850" s="153"/>
      <c r="KME850" s="153"/>
      <c r="KMF850" s="153"/>
      <c r="KMG850" s="153"/>
      <c r="KMH850" s="153"/>
      <c r="KMI850" s="153"/>
      <c r="KMJ850" s="153"/>
      <c r="KMK850" s="153"/>
      <c r="KML850" s="153"/>
      <c r="KMM850" s="153"/>
      <c r="KMN850" s="153"/>
      <c r="KMO850" s="153"/>
      <c r="KMP850" s="153"/>
      <c r="KMQ850" s="153"/>
      <c r="KMR850" s="153"/>
      <c r="KMS850" s="153"/>
      <c r="KMT850" s="153"/>
      <c r="KMU850" s="153"/>
      <c r="KMV850" s="153"/>
      <c r="KMW850" s="153"/>
      <c r="KMX850" s="153"/>
      <c r="KMY850" s="153"/>
      <c r="KMZ850" s="153"/>
      <c r="KNA850" s="153"/>
      <c r="KNB850" s="153"/>
      <c r="KNC850" s="153"/>
      <c r="KND850" s="153"/>
      <c r="KNE850" s="153"/>
      <c r="KNF850" s="153"/>
      <c r="KNG850" s="153"/>
      <c r="KNH850" s="153"/>
      <c r="KNI850" s="153"/>
      <c r="KNJ850" s="153"/>
      <c r="KNK850" s="153"/>
      <c r="KNL850" s="153"/>
      <c r="KNM850" s="153"/>
      <c r="KNN850" s="153"/>
      <c r="KNO850" s="153"/>
      <c r="KNP850" s="153"/>
      <c r="KNQ850" s="153"/>
      <c r="KNR850" s="153"/>
      <c r="KNS850" s="153"/>
      <c r="KNT850" s="153"/>
      <c r="KNU850" s="153"/>
      <c r="KNV850" s="153"/>
      <c r="KNW850" s="153"/>
      <c r="KNX850" s="153"/>
      <c r="KNY850" s="153"/>
      <c r="KNZ850" s="153"/>
      <c r="KOA850" s="153"/>
      <c r="KOB850" s="153"/>
      <c r="KOC850" s="153"/>
      <c r="KOD850" s="153"/>
      <c r="KOE850" s="153"/>
      <c r="KOF850" s="153"/>
      <c r="KOG850" s="153"/>
      <c r="KOH850" s="153"/>
      <c r="KOI850" s="153"/>
      <c r="KOJ850" s="153"/>
      <c r="KOK850" s="153"/>
      <c r="KOL850" s="153"/>
      <c r="KOM850" s="153"/>
      <c r="KON850" s="153"/>
      <c r="KOO850" s="153"/>
      <c r="KOP850" s="153"/>
      <c r="KOQ850" s="153"/>
      <c r="KOR850" s="153"/>
      <c r="KOS850" s="153"/>
      <c r="KOT850" s="153"/>
      <c r="KOU850" s="153"/>
      <c r="KOV850" s="153"/>
      <c r="KOW850" s="153"/>
      <c r="KOX850" s="153"/>
      <c r="KOY850" s="153"/>
      <c r="KOZ850" s="153"/>
      <c r="KPA850" s="153"/>
      <c r="KPB850" s="153"/>
      <c r="KPC850" s="153"/>
      <c r="KPD850" s="153"/>
      <c r="KPE850" s="153"/>
      <c r="KPF850" s="153"/>
      <c r="KPG850" s="153"/>
      <c r="KPH850" s="153"/>
      <c r="KPI850" s="153"/>
      <c r="KPJ850" s="153"/>
      <c r="KPK850" s="153"/>
      <c r="KPL850" s="153"/>
      <c r="KPM850" s="153"/>
      <c r="KPN850" s="153"/>
      <c r="KPO850" s="153"/>
      <c r="KPP850" s="153"/>
      <c r="KPQ850" s="153"/>
      <c r="KPR850" s="153"/>
      <c r="KPS850" s="153"/>
      <c r="KPT850" s="153"/>
      <c r="KPU850" s="153"/>
      <c r="KPV850" s="153"/>
      <c r="KPW850" s="153"/>
      <c r="KPX850" s="153"/>
      <c r="KPY850" s="153"/>
      <c r="KPZ850" s="153"/>
      <c r="KQA850" s="153"/>
      <c r="KQB850" s="153"/>
      <c r="KQC850" s="153"/>
      <c r="KQD850" s="153"/>
      <c r="KQE850" s="153"/>
      <c r="KQF850" s="153"/>
      <c r="KQG850" s="153"/>
      <c r="KQH850" s="153"/>
      <c r="KQI850" s="153"/>
      <c r="KQJ850" s="153"/>
      <c r="KQK850" s="153"/>
      <c r="KQL850" s="153"/>
      <c r="KQM850" s="153"/>
      <c r="KQN850" s="153"/>
      <c r="KQO850" s="153"/>
      <c r="KQP850" s="153"/>
      <c r="KQQ850" s="153"/>
      <c r="KQR850" s="153"/>
      <c r="KQS850" s="153"/>
      <c r="KQT850" s="153"/>
      <c r="KQU850" s="153"/>
      <c r="KQV850" s="153"/>
      <c r="KQW850" s="153"/>
      <c r="KQX850" s="153"/>
      <c r="KQY850" s="153"/>
      <c r="KQZ850" s="153"/>
      <c r="KRA850" s="153"/>
      <c r="KRB850" s="153"/>
      <c r="KRC850" s="153"/>
      <c r="KRD850" s="153"/>
      <c r="KRE850" s="153"/>
      <c r="KRF850" s="153"/>
      <c r="KRG850" s="153"/>
      <c r="KRH850" s="153"/>
      <c r="KRI850" s="153"/>
      <c r="KRJ850" s="153"/>
      <c r="KRK850" s="153"/>
      <c r="KRL850" s="153"/>
      <c r="KRM850" s="153"/>
      <c r="KRN850" s="153"/>
      <c r="KRO850" s="153"/>
      <c r="KRP850" s="153"/>
      <c r="KRQ850" s="153"/>
      <c r="KRR850" s="153"/>
      <c r="KRS850" s="153"/>
      <c r="KRT850" s="153"/>
      <c r="KRU850" s="153"/>
      <c r="KRV850" s="153"/>
      <c r="KRW850" s="153"/>
      <c r="KRX850" s="153"/>
      <c r="KRY850" s="153"/>
      <c r="KRZ850" s="153"/>
      <c r="KSA850" s="153"/>
      <c r="KSB850" s="153"/>
      <c r="KSC850" s="153"/>
      <c r="KSD850" s="153"/>
      <c r="KSE850" s="153"/>
      <c r="KSF850" s="153"/>
      <c r="KSG850" s="153"/>
      <c r="KSH850" s="153"/>
      <c r="KSI850" s="153"/>
      <c r="KSJ850" s="153"/>
      <c r="KSK850" s="153"/>
      <c r="KSL850" s="153"/>
      <c r="KSM850" s="153"/>
      <c r="KSN850" s="153"/>
      <c r="KSO850" s="153"/>
      <c r="KSP850" s="153"/>
      <c r="KSQ850" s="153"/>
      <c r="KSR850" s="153"/>
      <c r="KSS850" s="153"/>
      <c r="KST850" s="153"/>
      <c r="KSU850" s="153"/>
      <c r="KSV850" s="153"/>
      <c r="KSW850" s="153"/>
      <c r="KSX850" s="153"/>
      <c r="KSY850" s="153"/>
      <c r="KSZ850" s="153"/>
      <c r="KTA850" s="153"/>
      <c r="KTB850" s="153"/>
      <c r="KTC850" s="153"/>
      <c r="KTD850" s="153"/>
      <c r="KTE850" s="153"/>
      <c r="KTF850" s="153"/>
      <c r="KTG850" s="153"/>
      <c r="KTH850" s="153"/>
      <c r="KTI850" s="153"/>
      <c r="KTJ850" s="153"/>
      <c r="KTK850" s="153"/>
      <c r="KTL850" s="153"/>
      <c r="KTM850" s="153"/>
      <c r="KTN850" s="153"/>
      <c r="KTO850" s="153"/>
      <c r="KTP850" s="153"/>
      <c r="KTQ850" s="153"/>
      <c r="KTR850" s="153"/>
      <c r="KTS850" s="153"/>
      <c r="KTT850" s="153"/>
      <c r="KTU850" s="153"/>
      <c r="KTV850" s="153"/>
      <c r="KTW850" s="153"/>
      <c r="KTX850" s="153"/>
      <c r="KTY850" s="153"/>
      <c r="KTZ850" s="153"/>
      <c r="KUA850" s="153"/>
      <c r="KUB850" s="153"/>
      <c r="KUC850" s="153"/>
      <c r="KUD850" s="153"/>
      <c r="KUE850" s="153"/>
      <c r="KUF850" s="153"/>
      <c r="KUG850" s="153"/>
      <c r="KUH850" s="153"/>
      <c r="KUI850" s="153"/>
      <c r="KUJ850" s="153"/>
      <c r="KUK850" s="153"/>
      <c r="KUL850" s="153"/>
      <c r="KUM850" s="153"/>
      <c r="KUN850" s="153"/>
      <c r="KUO850" s="153"/>
      <c r="KUP850" s="153"/>
      <c r="KUQ850" s="153"/>
      <c r="KUR850" s="153"/>
      <c r="KUS850" s="153"/>
      <c r="KUT850" s="153"/>
      <c r="KUU850" s="153"/>
      <c r="KUV850" s="153"/>
      <c r="KUW850" s="153"/>
      <c r="KUX850" s="153"/>
      <c r="KUY850" s="153"/>
      <c r="KUZ850" s="153"/>
      <c r="KVA850" s="153"/>
      <c r="KVB850" s="153"/>
      <c r="KVC850" s="153"/>
      <c r="KVD850" s="153"/>
      <c r="KVE850" s="153"/>
      <c r="KVF850" s="153"/>
      <c r="KVG850" s="153"/>
      <c r="KVH850" s="153"/>
      <c r="KVI850" s="153"/>
      <c r="KVJ850" s="153"/>
      <c r="KVK850" s="153"/>
      <c r="KVL850" s="153"/>
      <c r="KVM850" s="153"/>
      <c r="KVN850" s="153"/>
      <c r="KVO850" s="153"/>
      <c r="KVP850" s="153"/>
      <c r="KVQ850" s="153"/>
      <c r="KVR850" s="153"/>
      <c r="KVS850" s="153"/>
      <c r="KVT850" s="153"/>
      <c r="KVU850" s="153"/>
      <c r="KVV850" s="153"/>
      <c r="KVW850" s="153"/>
      <c r="KVX850" s="153"/>
      <c r="KVY850" s="153"/>
      <c r="KVZ850" s="153"/>
      <c r="KWA850" s="153"/>
      <c r="KWB850" s="153"/>
      <c r="KWC850" s="153"/>
      <c r="KWD850" s="153"/>
      <c r="KWE850" s="153"/>
      <c r="KWF850" s="153"/>
      <c r="KWG850" s="153"/>
      <c r="KWH850" s="153"/>
      <c r="KWI850" s="153"/>
      <c r="KWJ850" s="153"/>
      <c r="KWK850" s="153"/>
      <c r="KWL850" s="153"/>
      <c r="KWM850" s="153"/>
      <c r="KWN850" s="153"/>
      <c r="KWO850" s="153"/>
      <c r="KWP850" s="153"/>
      <c r="KWQ850" s="153"/>
      <c r="KWR850" s="153"/>
      <c r="KWS850" s="153"/>
      <c r="KWT850" s="153"/>
      <c r="KWU850" s="153"/>
      <c r="KWV850" s="153"/>
      <c r="KWW850" s="153"/>
      <c r="KWX850" s="153"/>
      <c r="KWY850" s="153"/>
      <c r="KWZ850" s="153"/>
      <c r="KXA850" s="153"/>
      <c r="KXB850" s="153"/>
      <c r="KXC850" s="153"/>
      <c r="KXD850" s="153"/>
      <c r="KXE850" s="153"/>
      <c r="KXF850" s="153"/>
      <c r="KXG850" s="153"/>
      <c r="KXH850" s="153"/>
      <c r="KXI850" s="153"/>
      <c r="KXJ850" s="153"/>
      <c r="KXK850" s="153"/>
      <c r="KXL850" s="153"/>
      <c r="KXM850" s="153"/>
      <c r="KXN850" s="153"/>
      <c r="KXO850" s="153"/>
      <c r="KXP850" s="153"/>
      <c r="KXQ850" s="153"/>
      <c r="KXR850" s="153"/>
      <c r="KXS850" s="153"/>
      <c r="KXT850" s="153"/>
      <c r="KXU850" s="153"/>
      <c r="KXV850" s="153"/>
      <c r="KXW850" s="153"/>
      <c r="KXX850" s="153"/>
      <c r="KXY850" s="153"/>
      <c r="KXZ850" s="153"/>
      <c r="KYA850" s="153"/>
      <c r="KYB850" s="153"/>
      <c r="KYC850" s="153"/>
      <c r="KYD850" s="153"/>
      <c r="KYE850" s="153"/>
      <c r="KYF850" s="153"/>
      <c r="KYG850" s="153"/>
      <c r="KYH850" s="153"/>
      <c r="KYI850" s="153"/>
      <c r="KYJ850" s="153"/>
      <c r="KYK850" s="153"/>
      <c r="KYL850" s="153"/>
      <c r="KYM850" s="153"/>
      <c r="KYN850" s="153"/>
      <c r="KYO850" s="153"/>
      <c r="KYP850" s="153"/>
      <c r="KYQ850" s="153"/>
      <c r="KYR850" s="153"/>
      <c r="KYS850" s="153"/>
      <c r="KYT850" s="153"/>
      <c r="KYU850" s="153"/>
      <c r="KYV850" s="153"/>
      <c r="KYW850" s="153"/>
      <c r="KYX850" s="153"/>
      <c r="KYY850" s="153"/>
      <c r="KYZ850" s="153"/>
      <c r="KZA850" s="153"/>
      <c r="KZB850" s="153"/>
      <c r="KZC850" s="153"/>
      <c r="KZD850" s="153"/>
      <c r="KZE850" s="153"/>
      <c r="KZF850" s="153"/>
      <c r="KZG850" s="153"/>
      <c r="KZH850" s="153"/>
      <c r="KZI850" s="153"/>
      <c r="KZJ850" s="153"/>
      <c r="KZK850" s="153"/>
      <c r="KZL850" s="153"/>
      <c r="KZM850" s="153"/>
      <c r="KZN850" s="153"/>
      <c r="KZO850" s="153"/>
      <c r="KZP850" s="153"/>
      <c r="KZQ850" s="153"/>
      <c r="KZR850" s="153"/>
      <c r="KZS850" s="153"/>
      <c r="KZT850" s="153"/>
      <c r="KZU850" s="153"/>
      <c r="KZV850" s="153"/>
      <c r="KZW850" s="153"/>
      <c r="KZX850" s="153"/>
      <c r="KZY850" s="153"/>
      <c r="KZZ850" s="153"/>
      <c r="LAA850" s="153"/>
      <c r="LAB850" s="153"/>
      <c r="LAC850" s="153"/>
      <c r="LAD850" s="153"/>
      <c r="LAE850" s="153"/>
      <c r="LAF850" s="153"/>
      <c r="LAG850" s="153"/>
      <c r="LAH850" s="153"/>
      <c r="LAI850" s="153"/>
      <c r="LAJ850" s="153"/>
      <c r="LAK850" s="153"/>
      <c r="LAL850" s="153"/>
      <c r="LAM850" s="153"/>
      <c r="LAN850" s="153"/>
      <c r="LAO850" s="153"/>
      <c r="LAP850" s="153"/>
      <c r="LAQ850" s="153"/>
      <c r="LAR850" s="153"/>
      <c r="LAS850" s="153"/>
      <c r="LAT850" s="153"/>
      <c r="LAU850" s="153"/>
      <c r="LAV850" s="153"/>
      <c r="LAW850" s="153"/>
      <c r="LAX850" s="153"/>
      <c r="LAY850" s="153"/>
      <c r="LAZ850" s="153"/>
      <c r="LBA850" s="153"/>
      <c r="LBB850" s="153"/>
      <c r="LBC850" s="153"/>
      <c r="LBD850" s="153"/>
      <c r="LBE850" s="153"/>
      <c r="LBF850" s="153"/>
      <c r="LBG850" s="153"/>
      <c r="LBH850" s="153"/>
      <c r="LBI850" s="153"/>
      <c r="LBJ850" s="153"/>
      <c r="LBK850" s="153"/>
      <c r="LBL850" s="153"/>
      <c r="LBM850" s="153"/>
      <c r="LBN850" s="153"/>
      <c r="LBO850" s="153"/>
      <c r="LBP850" s="153"/>
      <c r="LBQ850" s="153"/>
      <c r="LBR850" s="153"/>
      <c r="LBS850" s="153"/>
      <c r="LBT850" s="153"/>
      <c r="LBU850" s="153"/>
      <c r="LBV850" s="153"/>
      <c r="LBW850" s="153"/>
      <c r="LBX850" s="153"/>
      <c r="LBY850" s="153"/>
      <c r="LBZ850" s="153"/>
      <c r="LCA850" s="153"/>
      <c r="LCB850" s="153"/>
      <c r="LCC850" s="153"/>
      <c r="LCD850" s="153"/>
      <c r="LCE850" s="153"/>
      <c r="LCF850" s="153"/>
      <c r="LCG850" s="153"/>
      <c r="LCH850" s="153"/>
      <c r="LCI850" s="153"/>
      <c r="LCJ850" s="153"/>
      <c r="LCK850" s="153"/>
      <c r="LCL850" s="153"/>
      <c r="LCM850" s="153"/>
      <c r="LCN850" s="153"/>
      <c r="LCO850" s="153"/>
      <c r="LCP850" s="153"/>
      <c r="LCQ850" s="153"/>
      <c r="LCR850" s="153"/>
      <c r="LCS850" s="153"/>
      <c r="LCT850" s="153"/>
      <c r="LCU850" s="153"/>
      <c r="LCV850" s="153"/>
      <c r="LCW850" s="153"/>
      <c r="LCX850" s="153"/>
      <c r="LCY850" s="153"/>
      <c r="LCZ850" s="153"/>
      <c r="LDA850" s="153"/>
      <c r="LDB850" s="153"/>
      <c r="LDC850" s="153"/>
      <c r="LDD850" s="153"/>
      <c r="LDE850" s="153"/>
      <c r="LDF850" s="153"/>
      <c r="LDG850" s="153"/>
      <c r="LDH850" s="153"/>
      <c r="LDI850" s="153"/>
      <c r="LDJ850" s="153"/>
      <c r="LDK850" s="153"/>
      <c r="LDL850" s="153"/>
      <c r="LDM850" s="153"/>
      <c r="LDN850" s="153"/>
      <c r="LDO850" s="153"/>
      <c r="LDP850" s="153"/>
      <c r="LDQ850" s="153"/>
      <c r="LDR850" s="153"/>
      <c r="LDS850" s="153"/>
      <c r="LDT850" s="153"/>
      <c r="LDU850" s="153"/>
      <c r="LDV850" s="153"/>
      <c r="LDW850" s="153"/>
      <c r="LDX850" s="153"/>
      <c r="LDY850" s="153"/>
      <c r="LDZ850" s="153"/>
      <c r="LEA850" s="153"/>
      <c r="LEB850" s="153"/>
      <c r="LEC850" s="153"/>
      <c r="LED850" s="153"/>
      <c r="LEE850" s="153"/>
      <c r="LEF850" s="153"/>
      <c r="LEG850" s="153"/>
      <c r="LEH850" s="153"/>
      <c r="LEI850" s="153"/>
      <c r="LEJ850" s="153"/>
      <c r="LEK850" s="153"/>
      <c r="LEL850" s="153"/>
      <c r="LEM850" s="153"/>
      <c r="LEN850" s="153"/>
      <c r="LEO850" s="153"/>
      <c r="LEP850" s="153"/>
      <c r="LEQ850" s="153"/>
      <c r="LER850" s="153"/>
      <c r="LES850" s="153"/>
      <c r="LET850" s="153"/>
      <c r="LEU850" s="153"/>
      <c r="LEV850" s="153"/>
      <c r="LEW850" s="153"/>
      <c r="LEX850" s="153"/>
      <c r="LEY850" s="153"/>
      <c r="LEZ850" s="153"/>
      <c r="LFA850" s="153"/>
      <c r="LFB850" s="153"/>
      <c r="LFC850" s="153"/>
      <c r="LFD850" s="153"/>
      <c r="LFE850" s="153"/>
      <c r="LFF850" s="153"/>
      <c r="LFG850" s="153"/>
      <c r="LFH850" s="153"/>
      <c r="LFI850" s="153"/>
      <c r="LFJ850" s="153"/>
      <c r="LFK850" s="153"/>
      <c r="LFL850" s="153"/>
      <c r="LFM850" s="153"/>
      <c r="LFN850" s="153"/>
      <c r="LFO850" s="153"/>
      <c r="LFP850" s="153"/>
      <c r="LFQ850" s="153"/>
      <c r="LFR850" s="153"/>
      <c r="LFS850" s="153"/>
      <c r="LFT850" s="153"/>
      <c r="LFU850" s="153"/>
      <c r="LFV850" s="153"/>
      <c r="LFW850" s="153"/>
      <c r="LFX850" s="153"/>
      <c r="LFY850" s="153"/>
      <c r="LFZ850" s="153"/>
      <c r="LGA850" s="153"/>
      <c r="LGB850" s="153"/>
      <c r="LGC850" s="153"/>
      <c r="LGD850" s="153"/>
      <c r="LGE850" s="153"/>
      <c r="LGF850" s="153"/>
      <c r="LGG850" s="153"/>
      <c r="LGH850" s="153"/>
      <c r="LGI850" s="153"/>
      <c r="LGJ850" s="153"/>
      <c r="LGK850" s="153"/>
      <c r="LGL850" s="153"/>
      <c r="LGM850" s="153"/>
      <c r="LGN850" s="153"/>
      <c r="LGO850" s="153"/>
      <c r="LGP850" s="153"/>
      <c r="LGQ850" s="153"/>
      <c r="LGR850" s="153"/>
      <c r="LGS850" s="153"/>
      <c r="LGT850" s="153"/>
      <c r="LGU850" s="153"/>
      <c r="LGV850" s="153"/>
      <c r="LGW850" s="153"/>
      <c r="LGX850" s="153"/>
      <c r="LGY850" s="153"/>
      <c r="LGZ850" s="153"/>
      <c r="LHA850" s="153"/>
      <c r="LHB850" s="153"/>
      <c r="LHC850" s="153"/>
      <c r="LHD850" s="153"/>
      <c r="LHE850" s="153"/>
      <c r="LHF850" s="153"/>
      <c r="LHG850" s="153"/>
      <c r="LHH850" s="153"/>
      <c r="LHI850" s="153"/>
      <c r="LHJ850" s="153"/>
      <c r="LHK850" s="153"/>
      <c r="LHL850" s="153"/>
      <c r="LHM850" s="153"/>
      <c r="LHN850" s="153"/>
      <c r="LHO850" s="153"/>
      <c r="LHP850" s="153"/>
      <c r="LHQ850" s="153"/>
      <c r="LHR850" s="153"/>
      <c r="LHS850" s="153"/>
      <c r="LHT850" s="153"/>
      <c r="LHU850" s="153"/>
      <c r="LHV850" s="153"/>
      <c r="LHW850" s="153"/>
      <c r="LHX850" s="153"/>
      <c r="LHY850" s="153"/>
      <c r="LHZ850" s="153"/>
      <c r="LIA850" s="153"/>
      <c r="LIB850" s="153"/>
      <c r="LIC850" s="153"/>
      <c r="LID850" s="153"/>
      <c r="LIE850" s="153"/>
      <c r="LIF850" s="153"/>
      <c r="LIG850" s="153"/>
      <c r="LIH850" s="153"/>
      <c r="LII850" s="153"/>
      <c r="LIJ850" s="153"/>
      <c r="LIK850" s="153"/>
      <c r="LIL850" s="153"/>
      <c r="LIM850" s="153"/>
      <c r="LIN850" s="153"/>
      <c r="LIO850" s="153"/>
      <c r="LIP850" s="153"/>
      <c r="LIQ850" s="153"/>
      <c r="LIR850" s="153"/>
      <c r="LIS850" s="153"/>
      <c r="LIT850" s="153"/>
      <c r="LIU850" s="153"/>
      <c r="LIV850" s="153"/>
      <c r="LIW850" s="153"/>
      <c r="LIX850" s="153"/>
      <c r="LIY850" s="153"/>
      <c r="LIZ850" s="153"/>
      <c r="LJA850" s="153"/>
      <c r="LJB850" s="153"/>
      <c r="LJC850" s="153"/>
      <c r="LJD850" s="153"/>
      <c r="LJE850" s="153"/>
      <c r="LJF850" s="153"/>
      <c r="LJG850" s="153"/>
      <c r="LJH850" s="153"/>
      <c r="LJI850" s="153"/>
      <c r="LJJ850" s="153"/>
      <c r="LJK850" s="153"/>
      <c r="LJL850" s="153"/>
      <c r="LJM850" s="153"/>
      <c r="LJN850" s="153"/>
      <c r="LJO850" s="153"/>
      <c r="LJP850" s="153"/>
      <c r="LJQ850" s="153"/>
      <c r="LJR850" s="153"/>
      <c r="LJS850" s="153"/>
      <c r="LJT850" s="153"/>
      <c r="LJU850" s="153"/>
      <c r="LJV850" s="153"/>
      <c r="LJW850" s="153"/>
      <c r="LJX850" s="153"/>
      <c r="LJY850" s="153"/>
      <c r="LJZ850" s="153"/>
      <c r="LKA850" s="153"/>
      <c r="LKB850" s="153"/>
      <c r="LKC850" s="153"/>
      <c r="LKD850" s="153"/>
      <c r="LKE850" s="153"/>
      <c r="LKF850" s="153"/>
      <c r="LKG850" s="153"/>
      <c r="LKH850" s="153"/>
      <c r="LKI850" s="153"/>
      <c r="LKJ850" s="153"/>
      <c r="LKK850" s="153"/>
      <c r="LKL850" s="153"/>
      <c r="LKM850" s="153"/>
      <c r="LKN850" s="153"/>
      <c r="LKO850" s="153"/>
      <c r="LKP850" s="153"/>
      <c r="LKQ850" s="153"/>
      <c r="LKR850" s="153"/>
      <c r="LKS850" s="153"/>
      <c r="LKT850" s="153"/>
      <c r="LKU850" s="153"/>
      <c r="LKV850" s="153"/>
      <c r="LKW850" s="153"/>
      <c r="LKX850" s="153"/>
      <c r="LKY850" s="153"/>
      <c r="LKZ850" s="153"/>
      <c r="LLA850" s="153"/>
      <c r="LLB850" s="153"/>
      <c r="LLC850" s="153"/>
      <c r="LLD850" s="153"/>
      <c r="LLE850" s="153"/>
      <c r="LLF850" s="153"/>
      <c r="LLG850" s="153"/>
      <c r="LLH850" s="153"/>
      <c r="LLI850" s="153"/>
      <c r="LLJ850" s="153"/>
      <c r="LLK850" s="153"/>
      <c r="LLL850" s="153"/>
      <c r="LLM850" s="153"/>
      <c r="LLN850" s="153"/>
      <c r="LLO850" s="153"/>
      <c r="LLP850" s="153"/>
      <c r="LLQ850" s="153"/>
      <c r="LLR850" s="153"/>
      <c r="LLS850" s="153"/>
      <c r="LLT850" s="153"/>
      <c r="LLU850" s="153"/>
      <c r="LLV850" s="153"/>
      <c r="LLW850" s="153"/>
      <c r="LLX850" s="153"/>
      <c r="LLY850" s="153"/>
      <c r="LLZ850" s="153"/>
      <c r="LMA850" s="153"/>
      <c r="LMB850" s="153"/>
      <c r="LMC850" s="153"/>
      <c r="LMD850" s="153"/>
      <c r="LME850" s="153"/>
      <c r="LMF850" s="153"/>
      <c r="LMG850" s="153"/>
      <c r="LMH850" s="153"/>
      <c r="LMI850" s="153"/>
      <c r="LMJ850" s="153"/>
      <c r="LMK850" s="153"/>
      <c r="LML850" s="153"/>
      <c r="LMM850" s="153"/>
      <c r="LMN850" s="153"/>
      <c r="LMO850" s="153"/>
      <c r="LMP850" s="153"/>
      <c r="LMQ850" s="153"/>
      <c r="LMR850" s="153"/>
      <c r="LMS850" s="153"/>
      <c r="LMT850" s="153"/>
      <c r="LMU850" s="153"/>
      <c r="LMV850" s="153"/>
      <c r="LMW850" s="153"/>
      <c r="LMX850" s="153"/>
      <c r="LMY850" s="153"/>
      <c r="LMZ850" s="153"/>
      <c r="LNA850" s="153"/>
      <c r="LNB850" s="153"/>
      <c r="LNC850" s="153"/>
      <c r="LND850" s="153"/>
      <c r="LNE850" s="153"/>
      <c r="LNF850" s="153"/>
      <c r="LNG850" s="153"/>
      <c r="LNH850" s="153"/>
      <c r="LNI850" s="153"/>
      <c r="LNJ850" s="153"/>
      <c r="LNK850" s="153"/>
      <c r="LNL850" s="153"/>
      <c r="LNM850" s="153"/>
      <c r="LNN850" s="153"/>
      <c r="LNO850" s="153"/>
      <c r="LNP850" s="153"/>
      <c r="LNQ850" s="153"/>
      <c r="LNR850" s="153"/>
      <c r="LNS850" s="153"/>
      <c r="LNT850" s="153"/>
      <c r="LNU850" s="153"/>
      <c r="LNV850" s="153"/>
      <c r="LNW850" s="153"/>
      <c r="LNX850" s="153"/>
      <c r="LNY850" s="153"/>
      <c r="LNZ850" s="153"/>
      <c r="LOA850" s="153"/>
      <c r="LOB850" s="153"/>
      <c r="LOC850" s="153"/>
      <c r="LOD850" s="153"/>
      <c r="LOE850" s="153"/>
      <c r="LOF850" s="153"/>
      <c r="LOG850" s="153"/>
      <c r="LOH850" s="153"/>
      <c r="LOI850" s="153"/>
      <c r="LOJ850" s="153"/>
      <c r="LOK850" s="153"/>
      <c r="LOL850" s="153"/>
      <c r="LOM850" s="153"/>
      <c r="LON850" s="153"/>
      <c r="LOO850" s="153"/>
      <c r="LOP850" s="153"/>
      <c r="LOQ850" s="153"/>
      <c r="LOR850" s="153"/>
      <c r="LOS850" s="153"/>
      <c r="LOT850" s="153"/>
      <c r="LOU850" s="153"/>
      <c r="LOV850" s="153"/>
      <c r="LOW850" s="153"/>
      <c r="LOX850" s="153"/>
      <c r="LOY850" s="153"/>
      <c r="LOZ850" s="153"/>
      <c r="LPA850" s="153"/>
      <c r="LPB850" s="153"/>
      <c r="LPC850" s="153"/>
      <c r="LPD850" s="153"/>
      <c r="LPE850" s="153"/>
      <c r="LPF850" s="153"/>
      <c r="LPG850" s="153"/>
      <c r="LPH850" s="153"/>
      <c r="LPI850" s="153"/>
      <c r="LPJ850" s="153"/>
      <c r="LPK850" s="153"/>
      <c r="LPL850" s="153"/>
      <c r="LPM850" s="153"/>
      <c r="LPN850" s="153"/>
      <c r="LPO850" s="153"/>
      <c r="LPP850" s="153"/>
      <c r="LPQ850" s="153"/>
      <c r="LPR850" s="153"/>
      <c r="LPS850" s="153"/>
      <c r="LPT850" s="153"/>
      <c r="LPU850" s="153"/>
      <c r="LPV850" s="153"/>
      <c r="LPW850" s="153"/>
      <c r="LPX850" s="153"/>
      <c r="LPY850" s="153"/>
      <c r="LPZ850" s="153"/>
      <c r="LQA850" s="153"/>
      <c r="LQB850" s="153"/>
      <c r="LQC850" s="153"/>
      <c r="LQD850" s="153"/>
      <c r="LQE850" s="153"/>
      <c r="LQF850" s="153"/>
      <c r="LQG850" s="153"/>
      <c r="LQH850" s="153"/>
      <c r="LQI850" s="153"/>
      <c r="LQJ850" s="153"/>
      <c r="LQK850" s="153"/>
      <c r="LQL850" s="153"/>
      <c r="LQM850" s="153"/>
      <c r="LQN850" s="153"/>
      <c r="LQO850" s="153"/>
      <c r="LQP850" s="153"/>
      <c r="LQQ850" s="153"/>
      <c r="LQR850" s="153"/>
      <c r="LQS850" s="153"/>
      <c r="LQT850" s="153"/>
      <c r="LQU850" s="153"/>
      <c r="LQV850" s="153"/>
      <c r="LQW850" s="153"/>
      <c r="LQX850" s="153"/>
      <c r="LQY850" s="153"/>
      <c r="LQZ850" s="153"/>
      <c r="LRA850" s="153"/>
      <c r="LRB850" s="153"/>
      <c r="LRC850" s="153"/>
      <c r="LRD850" s="153"/>
      <c r="LRE850" s="153"/>
      <c r="LRF850" s="153"/>
      <c r="LRG850" s="153"/>
      <c r="LRH850" s="153"/>
      <c r="LRI850" s="153"/>
      <c r="LRJ850" s="153"/>
      <c r="LRK850" s="153"/>
      <c r="LRL850" s="153"/>
      <c r="LRM850" s="153"/>
      <c r="LRN850" s="153"/>
      <c r="LRO850" s="153"/>
      <c r="LRP850" s="153"/>
      <c r="LRQ850" s="153"/>
      <c r="LRR850" s="153"/>
      <c r="LRS850" s="153"/>
      <c r="LRT850" s="153"/>
      <c r="LRU850" s="153"/>
      <c r="LRV850" s="153"/>
      <c r="LRW850" s="153"/>
      <c r="LRX850" s="153"/>
      <c r="LRY850" s="153"/>
      <c r="LRZ850" s="153"/>
      <c r="LSA850" s="153"/>
      <c r="LSB850" s="153"/>
      <c r="LSC850" s="153"/>
      <c r="LSD850" s="153"/>
      <c r="LSE850" s="153"/>
      <c r="LSF850" s="153"/>
      <c r="LSG850" s="153"/>
      <c r="LSH850" s="153"/>
      <c r="LSI850" s="153"/>
      <c r="LSJ850" s="153"/>
      <c r="LSK850" s="153"/>
      <c r="LSL850" s="153"/>
      <c r="LSM850" s="153"/>
      <c r="LSN850" s="153"/>
      <c r="LSO850" s="153"/>
      <c r="LSP850" s="153"/>
      <c r="LSQ850" s="153"/>
      <c r="LSR850" s="153"/>
      <c r="LSS850" s="153"/>
      <c r="LST850" s="153"/>
      <c r="LSU850" s="153"/>
      <c r="LSV850" s="153"/>
      <c r="LSW850" s="153"/>
      <c r="LSX850" s="153"/>
      <c r="LSY850" s="153"/>
      <c r="LSZ850" s="153"/>
      <c r="LTA850" s="153"/>
      <c r="LTB850" s="153"/>
      <c r="LTC850" s="153"/>
      <c r="LTD850" s="153"/>
      <c r="LTE850" s="153"/>
      <c r="LTF850" s="153"/>
      <c r="LTG850" s="153"/>
      <c r="LTH850" s="153"/>
      <c r="LTI850" s="153"/>
      <c r="LTJ850" s="153"/>
      <c r="LTK850" s="153"/>
      <c r="LTL850" s="153"/>
      <c r="LTM850" s="153"/>
      <c r="LTN850" s="153"/>
      <c r="LTO850" s="153"/>
      <c r="LTP850" s="153"/>
      <c r="LTQ850" s="153"/>
      <c r="LTR850" s="153"/>
      <c r="LTS850" s="153"/>
      <c r="LTT850" s="153"/>
      <c r="LTU850" s="153"/>
      <c r="LTV850" s="153"/>
      <c r="LTW850" s="153"/>
      <c r="LTX850" s="153"/>
      <c r="LTY850" s="153"/>
      <c r="LTZ850" s="153"/>
      <c r="LUA850" s="153"/>
      <c r="LUB850" s="153"/>
      <c r="LUC850" s="153"/>
      <c r="LUD850" s="153"/>
      <c r="LUE850" s="153"/>
      <c r="LUF850" s="153"/>
      <c r="LUG850" s="153"/>
      <c r="LUH850" s="153"/>
      <c r="LUI850" s="153"/>
      <c r="LUJ850" s="153"/>
      <c r="LUK850" s="153"/>
      <c r="LUL850" s="153"/>
      <c r="LUM850" s="153"/>
      <c r="LUN850" s="153"/>
      <c r="LUO850" s="153"/>
      <c r="LUP850" s="153"/>
      <c r="LUQ850" s="153"/>
      <c r="LUR850" s="153"/>
      <c r="LUS850" s="153"/>
      <c r="LUT850" s="153"/>
      <c r="LUU850" s="153"/>
      <c r="LUV850" s="153"/>
      <c r="LUW850" s="153"/>
      <c r="LUX850" s="153"/>
      <c r="LUY850" s="153"/>
      <c r="LUZ850" s="153"/>
      <c r="LVA850" s="153"/>
      <c r="LVB850" s="153"/>
      <c r="LVC850" s="153"/>
      <c r="LVD850" s="153"/>
      <c r="LVE850" s="153"/>
      <c r="LVF850" s="153"/>
      <c r="LVG850" s="153"/>
      <c r="LVH850" s="153"/>
      <c r="LVI850" s="153"/>
      <c r="LVJ850" s="153"/>
      <c r="LVK850" s="153"/>
      <c r="LVL850" s="153"/>
      <c r="LVM850" s="153"/>
      <c r="LVN850" s="153"/>
      <c r="LVO850" s="153"/>
      <c r="LVP850" s="153"/>
      <c r="LVQ850" s="153"/>
      <c r="LVR850" s="153"/>
      <c r="LVS850" s="153"/>
      <c r="LVT850" s="153"/>
      <c r="LVU850" s="153"/>
      <c r="LVV850" s="153"/>
      <c r="LVW850" s="153"/>
      <c r="LVX850" s="153"/>
      <c r="LVY850" s="153"/>
      <c r="LVZ850" s="153"/>
      <c r="LWA850" s="153"/>
      <c r="LWB850" s="153"/>
      <c r="LWC850" s="153"/>
      <c r="LWD850" s="153"/>
      <c r="LWE850" s="153"/>
      <c r="LWF850" s="153"/>
      <c r="LWG850" s="153"/>
      <c r="LWH850" s="153"/>
      <c r="LWI850" s="153"/>
      <c r="LWJ850" s="153"/>
      <c r="LWK850" s="153"/>
      <c r="LWL850" s="153"/>
      <c r="LWM850" s="153"/>
      <c r="LWN850" s="153"/>
      <c r="LWO850" s="153"/>
      <c r="LWP850" s="153"/>
      <c r="LWQ850" s="153"/>
      <c r="LWR850" s="153"/>
      <c r="LWS850" s="153"/>
      <c r="LWT850" s="153"/>
      <c r="LWU850" s="153"/>
      <c r="LWV850" s="153"/>
      <c r="LWW850" s="153"/>
      <c r="LWX850" s="153"/>
      <c r="LWY850" s="153"/>
      <c r="LWZ850" s="153"/>
      <c r="LXA850" s="153"/>
      <c r="LXB850" s="153"/>
      <c r="LXC850" s="153"/>
      <c r="LXD850" s="153"/>
      <c r="LXE850" s="153"/>
      <c r="LXF850" s="153"/>
      <c r="LXG850" s="153"/>
      <c r="LXH850" s="153"/>
      <c r="LXI850" s="153"/>
      <c r="LXJ850" s="153"/>
      <c r="LXK850" s="153"/>
      <c r="LXL850" s="153"/>
      <c r="LXM850" s="153"/>
      <c r="LXN850" s="153"/>
      <c r="LXO850" s="153"/>
      <c r="LXP850" s="153"/>
      <c r="LXQ850" s="153"/>
      <c r="LXR850" s="153"/>
      <c r="LXS850" s="153"/>
      <c r="LXT850" s="153"/>
      <c r="LXU850" s="153"/>
      <c r="LXV850" s="153"/>
      <c r="LXW850" s="153"/>
      <c r="LXX850" s="153"/>
      <c r="LXY850" s="153"/>
      <c r="LXZ850" s="153"/>
      <c r="LYA850" s="153"/>
      <c r="LYB850" s="153"/>
      <c r="LYC850" s="153"/>
      <c r="LYD850" s="153"/>
      <c r="LYE850" s="153"/>
      <c r="LYF850" s="153"/>
      <c r="LYG850" s="153"/>
      <c r="LYH850" s="153"/>
      <c r="LYI850" s="153"/>
      <c r="LYJ850" s="153"/>
      <c r="LYK850" s="153"/>
      <c r="LYL850" s="153"/>
      <c r="LYM850" s="153"/>
      <c r="LYN850" s="153"/>
      <c r="LYO850" s="153"/>
      <c r="LYP850" s="153"/>
      <c r="LYQ850" s="153"/>
      <c r="LYR850" s="153"/>
      <c r="LYS850" s="153"/>
      <c r="LYT850" s="153"/>
      <c r="LYU850" s="153"/>
      <c r="LYV850" s="153"/>
      <c r="LYW850" s="153"/>
      <c r="LYX850" s="153"/>
      <c r="LYY850" s="153"/>
      <c r="LYZ850" s="153"/>
      <c r="LZA850" s="153"/>
      <c r="LZB850" s="153"/>
      <c r="LZC850" s="153"/>
      <c r="LZD850" s="153"/>
      <c r="LZE850" s="153"/>
      <c r="LZF850" s="153"/>
      <c r="LZG850" s="153"/>
      <c r="LZH850" s="153"/>
      <c r="LZI850" s="153"/>
      <c r="LZJ850" s="153"/>
      <c r="LZK850" s="153"/>
      <c r="LZL850" s="153"/>
      <c r="LZM850" s="153"/>
      <c r="LZN850" s="153"/>
      <c r="LZO850" s="153"/>
      <c r="LZP850" s="153"/>
      <c r="LZQ850" s="153"/>
      <c r="LZR850" s="153"/>
      <c r="LZS850" s="153"/>
      <c r="LZT850" s="153"/>
      <c r="LZU850" s="153"/>
      <c r="LZV850" s="153"/>
      <c r="LZW850" s="153"/>
      <c r="LZX850" s="153"/>
      <c r="LZY850" s="153"/>
      <c r="LZZ850" s="153"/>
      <c r="MAA850" s="153"/>
      <c r="MAB850" s="153"/>
      <c r="MAC850" s="153"/>
      <c r="MAD850" s="153"/>
      <c r="MAE850" s="153"/>
      <c r="MAF850" s="153"/>
      <c r="MAG850" s="153"/>
      <c r="MAH850" s="153"/>
      <c r="MAI850" s="153"/>
      <c r="MAJ850" s="153"/>
      <c r="MAK850" s="153"/>
      <c r="MAL850" s="153"/>
      <c r="MAM850" s="153"/>
      <c r="MAN850" s="153"/>
      <c r="MAO850" s="153"/>
      <c r="MAP850" s="153"/>
      <c r="MAQ850" s="153"/>
      <c r="MAR850" s="153"/>
      <c r="MAS850" s="153"/>
      <c r="MAT850" s="153"/>
      <c r="MAU850" s="153"/>
      <c r="MAV850" s="153"/>
      <c r="MAW850" s="153"/>
      <c r="MAX850" s="153"/>
      <c r="MAY850" s="153"/>
      <c r="MAZ850" s="153"/>
      <c r="MBA850" s="153"/>
      <c r="MBB850" s="153"/>
      <c r="MBC850" s="153"/>
      <c r="MBD850" s="153"/>
      <c r="MBE850" s="153"/>
      <c r="MBF850" s="153"/>
      <c r="MBG850" s="153"/>
      <c r="MBH850" s="153"/>
      <c r="MBI850" s="153"/>
      <c r="MBJ850" s="153"/>
      <c r="MBK850" s="153"/>
      <c r="MBL850" s="153"/>
      <c r="MBM850" s="153"/>
      <c r="MBN850" s="153"/>
      <c r="MBO850" s="153"/>
      <c r="MBP850" s="153"/>
      <c r="MBQ850" s="153"/>
      <c r="MBR850" s="153"/>
      <c r="MBS850" s="153"/>
      <c r="MBT850" s="153"/>
      <c r="MBU850" s="153"/>
      <c r="MBV850" s="153"/>
      <c r="MBW850" s="153"/>
      <c r="MBX850" s="153"/>
      <c r="MBY850" s="153"/>
      <c r="MBZ850" s="153"/>
      <c r="MCA850" s="153"/>
      <c r="MCB850" s="153"/>
      <c r="MCC850" s="153"/>
      <c r="MCD850" s="153"/>
      <c r="MCE850" s="153"/>
      <c r="MCF850" s="153"/>
      <c r="MCG850" s="153"/>
      <c r="MCH850" s="153"/>
      <c r="MCI850" s="153"/>
      <c r="MCJ850" s="153"/>
      <c r="MCK850" s="153"/>
      <c r="MCL850" s="153"/>
      <c r="MCM850" s="153"/>
      <c r="MCN850" s="153"/>
      <c r="MCO850" s="153"/>
      <c r="MCP850" s="153"/>
      <c r="MCQ850" s="153"/>
      <c r="MCR850" s="153"/>
      <c r="MCS850" s="153"/>
      <c r="MCT850" s="153"/>
      <c r="MCU850" s="153"/>
      <c r="MCV850" s="153"/>
      <c r="MCW850" s="153"/>
      <c r="MCX850" s="153"/>
      <c r="MCY850" s="153"/>
      <c r="MCZ850" s="153"/>
      <c r="MDA850" s="153"/>
      <c r="MDB850" s="153"/>
      <c r="MDC850" s="153"/>
      <c r="MDD850" s="153"/>
      <c r="MDE850" s="153"/>
      <c r="MDF850" s="153"/>
      <c r="MDG850" s="153"/>
      <c r="MDH850" s="153"/>
      <c r="MDI850" s="153"/>
      <c r="MDJ850" s="153"/>
      <c r="MDK850" s="153"/>
      <c r="MDL850" s="153"/>
      <c r="MDM850" s="153"/>
      <c r="MDN850" s="153"/>
      <c r="MDO850" s="153"/>
      <c r="MDP850" s="153"/>
      <c r="MDQ850" s="153"/>
      <c r="MDR850" s="153"/>
      <c r="MDS850" s="153"/>
      <c r="MDT850" s="153"/>
      <c r="MDU850" s="153"/>
      <c r="MDV850" s="153"/>
      <c r="MDW850" s="153"/>
      <c r="MDX850" s="153"/>
      <c r="MDY850" s="153"/>
      <c r="MDZ850" s="153"/>
      <c r="MEA850" s="153"/>
      <c r="MEB850" s="153"/>
      <c r="MEC850" s="153"/>
      <c r="MED850" s="153"/>
      <c r="MEE850" s="153"/>
      <c r="MEF850" s="153"/>
      <c r="MEG850" s="153"/>
      <c r="MEH850" s="153"/>
      <c r="MEI850" s="153"/>
      <c r="MEJ850" s="153"/>
      <c r="MEK850" s="153"/>
      <c r="MEL850" s="153"/>
      <c r="MEM850" s="153"/>
      <c r="MEN850" s="153"/>
      <c r="MEO850" s="153"/>
      <c r="MEP850" s="153"/>
      <c r="MEQ850" s="153"/>
      <c r="MER850" s="153"/>
      <c r="MES850" s="153"/>
      <c r="MET850" s="153"/>
      <c r="MEU850" s="153"/>
      <c r="MEV850" s="153"/>
      <c r="MEW850" s="153"/>
      <c r="MEX850" s="153"/>
      <c r="MEY850" s="153"/>
      <c r="MEZ850" s="153"/>
      <c r="MFA850" s="153"/>
      <c r="MFB850" s="153"/>
      <c r="MFC850" s="153"/>
      <c r="MFD850" s="153"/>
      <c r="MFE850" s="153"/>
      <c r="MFF850" s="153"/>
      <c r="MFG850" s="153"/>
      <c r="MFH850" s="153"/>
      <c r="MFI850" s="153"/>
      <c r="MFJ850" s="153"/>
      <c r="MFK850" s="153"/>
      <c r="MFL850" s="153"/>
      <c r="MFM850" s="153"/>
      <c r="MFN850" s="153"/>
      <c r="MFO850" s="153"/>
      <c r="MFP850" s="153"/>
      <c r="MFQ850" s="153"/>
      <c r="MFR850" s="153"/>
      <c r="MFS850" s="153"/>
      <c r="MFT850" s="153"/>
      <c r="MFU850" s="153"/>
      <c r="MFV850" s="153"/>
      <c r="MFW850" s="153"/>
      <c r="MFX850" s="153"/>
      <c r="MFY850" s="153"/>
      <c r="MFZ850" s="153"/>
      <c r="MGA850" s="153"/>
      <c r="MGB850" s="153"/>
      <c r="MGC850" s="153"/>
      <c r="MGD850" s="153"/>
      <c r="MGE850" s="153"/>
      <c r="MGF850" s="153"/>
      <c r="MGG850" s="153"/>
      <c r="MGH850" s="153"/>
      <c r="MGI850" s="153"/>
      <c r="MGJ850" s="153"/>
      <c r="MGK850" s="153"/>
      <c r="MGL850" s="153"/>
      <c r="MGM850" s="153"/>
      <c r="MGN850" s="153"/>
      <c r="MGO850" s="153"/>
      <c r="MGP850" s="153"/>
      <c r="MGQ850" s="153"/>
      <c r="MGR850" s="153"/>
      <c r="MGS850" s="153"/>
      <c r="MGT850" s="153"/>
      <c r="MGU850" s="153"/>
      <c r="MGV850" s="153"/>
      <c r="MGW850" s="153"/>
      <c r="MGX850" s="153"/>
      <c r="MGY850" s="153"/>
      <c r="MGZ850" s="153"/>
      <c r="MHA850" s="153"/>
      <c r="MHB850" s="153"/>
      <c r="MHC850" s="153"/>
      <c r="MHD850" s="153"/>
      <c r="MHE850" s="153"/>
      <c r="MHF850" s="153"/>
      <c r="MHG850" s="153"/>
      <c r="MHH850" s="153"/>
      <c r="MHI850" s="153"/>
      <c r="MHJ850" s="153"/>
      <c r="MHK850" s="153"/>
      <c r="MHL850" s="153"/>
      <c r="MHM850" s="153"/>
      <c r="MHN850" s="153"/>
      <c r="MHO850" s="153"/>
      <c r="MHP850" s="153"/>
      <c r="MHQ850" s="153"/>
      <c r="MHR850" s="153"/>
      <c r="MHS850" s="153"/>
      <c r="MHT850" s="153"/>
      <c r="MHU850" s="153"/>
      <c r="MHV850" s="153"/>
      <c r="MHW850" s="153"/>
      <c r="MHX850" s="153"/>
      <c r="MHY850" s="153"/>
      <c r="MHZ850" s="153"/>
      <c r="MIA850" s="153"/>
      <c r="MIB850" s="153"/>
      <c r="MIC850" s="153"/>
      <c r="MID850" s="153"/>
      <c r="MIE850" s="153"/>
      <c r="MIF850" s="153"/>
      <c r="MIG850" s="153"/>
      <c r="MIH850" s="153"/>
      <c r="MII850" s="153"/>
      <c r="MIJ850" s="153"/>
      <c r="MIK850" s="153"/>
      <c r="MIL850" s="153"/>
      <c r="MIM850" s="153"/>
      <c r="MIN850" s="153"/>
      <c r="MIO850" s="153"/>
      <c r="MIP850" s="153"/>
      <c r="MIQ850" s="153"/>
      <c r="MIR850" s="153"/>
      <c r="MIS850" s="153"/>
      <c r="MIT850" s="153"/>
      <c r="MIU850" s="153"/>
      <c r="MIV850" s="153"/>
      <c r="MIW850" s="153"/>
      <c r="MIX850" s="153"/>
      <c r="MIY850" s="153"/>
      <c r="MIZ850" s="153"/>
      <c r="MJA850" s="153"/>
      <c r="MJB850" s="153"/>
      <c r="MJC850" s="153"/>
      <c r="MJD850" s="153"/>
      <c r="MJE850" s="153"/>
      <c r="MJF850" s="153"/>
      <c r="MJG850" s="153"/>
      <c r="MJH850" s="153"/>
      <c r="MJI850" s="153"/>
      <c r="MJJ850" s="153"/>
      <c r="MJK850" s="153"/>
      <c r="MJL850" s="153"/>
      <c r="MJM850" s="153"/>
      <c r="MJN850" s="153"/>
      <c r="MJO850" s="153"/>
      <c r="MJP850" s="153"/>
      <c r="MJQ850" s="153"/>
      <c r="MJR850" s="153"/>
      <c r="MJS850" s="153"/>
      <c r="MJT850" s="153"/>
      <c r="MJU850" s="153"/>
      <c r="MJV850" s="153"/>
      <c r="MJW850" s="153"/>
      <c r="MJX850" s="153"/>
      <c r="MJY850" s="153"/>
      <c r="MJZ850" s="153"/>
      <c r="MKA850" s="153"/>
      <c r="MKB850" s="153"/>
      <c r="MKC850" s="153"/>
      <c r="MKD850" s="153"/>
      <c r="MKE850" s="153"/>
      <c r="MKF850" s="153"/>
      <c r="MKG850" s="153"/>
      <c r="MKH850" s="153"/>
      <c r="MKI850" s="153"/>
      <c r="MKJ850" s="153"/>
      <c r="MKK850" s="153"/>
      <c r="MKL850" s="153"/>
      <c r="MKM850" s="153"/>
      <c r="MKN850" s="153"/>
      <c r="MKO850" s="153"/>
      <c r="MKP850" s="153"/>
      <c r="MKQ850" s="153"/>
      <c r="MKR850" s="153"/>
      <c r="MKS850" s="153"/>
      <c r="MKT850" s="153"/>
      <c r="MKU850" s="153"/>
      <c r="MKV850" s="153"/>
      <c r="MKW850" s="153"/>
      <c r="MKX850" s="153"/>
      <c r="MKY850" s="153"/>
      <c r="MKZ850" s="153"/>
      <c r="MLA850" s="153"/>
      <c r="MLB850" s="153"/>
      <c r="MLC850" s="153"/>
      <c r="MLD850" s="153"/>
      <c r="MLE850" s="153"/>
      <c r="MLF850" s="153"/>
      <c r="MLG850" s="153"/>
      <c r="MLH850" s="153"/>
      <c r="MLI850" s="153"/>
      <c r="MLJ850" s="153"/>
      <c r="MLK850" s="153"/>
      <c r="MLL850" s="153"/>
      <c r="MLM850" s="153"/>
      <c r="MLN850" s="153"/>
      <c r="MLO850" s="153"/>
      <c r="MLP850" s="153"/>
      <c r="MLQ850" s="153"/>
      <c r="MLR850" s="153"/>
      <c r="MLS850" s="153"/>
      <c r="MLT850" s="153"/>
      <c r="MLU850" s="153"/>
      <c r="MLV850" s="153"/>
      <c r="MLW850" s="153"/>
      <c r="MLX850" s="153"/>
      <c r="MLY850" s="153"/>
      <c r="MLZ850" s="153"/>
      <c r="MMA850" s="153"/>
      <c r="MMB850" s="153"/>
      <c r="MMC850" s="153"/>
      <c r="MMD850" s="153"/>
      <c r="MME850" s="153"/>
      <c r="MMF850" s="153"/>
      <c r="MMG850" s="153"/>
      <c r="MMH850" s="153"/>
      <c r="MMI850" s="153"/>
      <c r="MMJ850" s="153"/>
      <c r="MMK850" s="153"/>
      <c r="MML850" s="153"/>
      <c r="MMM850" s="153"/>
      <c r="MMN850" s="153"/>
      <c r="MMO850" s="153"/>
      <c r="MMP850" s="153"/>
      <c r="MMQ850" s="153"/>
      <c r="MMR850" s="153"/>
      <c r="MMS850" s="153"/>
      <c r="MMT850" s="153"/>
      <c r="MMU850" s="153"/>
      <c r="MMV850" s="153"/>
      <c r="MMW850" s="153"/>
      <c r="MMX850" s="153"/>
      <c r="MMY850" s="153"/>
      <c r="MMZ850" s="153"/>
      <c r="MNA850" s="153"/>
      <c r="MNB850" s="153"/>
      <c r="MNC850" s="153"/>
      <c r="MND850" s="153"/>
      <c r="MNE850" s="153"/>
      <c r="MNF850" s="153"/>
      <c r="MNG850" s="153"/>
      <c r="MNH850" s="153"/>
      <c r="MNI850" s="153"/>
      <c r="MNJ850" s="153"/>
      <c r="MNK850" s="153"/>
      <c r="MNL850" s="153"/>
      <c r="MNM850" s="153"/>
      <c r="MNN850" s="153"/>
      <c r="MNO850" s="153"/>
      <c r="MNP850" s="153"/>
      <c r="MNQ850" s="153"/>
      <c r="MNR850" s="153"/>
      <c r="MNS850" s="153"/>
      <c r="MNT850" s="153"/>
      <c r="MNU850" s="153"/>
      <c r="MNV850" s="153"/>
      <c r="MNW850" s="153"/>
      <c r="MNX850" s="153"/>
      <c r="MNY850" s="153"/>
      <c r="MNZ850" s="153"/>
      <c r="MOA850" s="153"/>
      <c r="MOB850" s="153"/>
      <c r="MOC850" s="153"/>
      <c r="MOD850" s="153"/>
      <c r="MOE850" s="153"/>
      <c r="MOF850" s="153"/>
      <c r="MOG850" s="153"/>
      <c r="MOH850" s="153"/>
      <c r="MOI850" s="153"/>
      <c r="MOJ850" s="153"/>
      <c r="MOK850" s="153"/>
      <c r="MOL850" s="153"/>
      <c r="MOM850" s="153"/>
      <c r="MON850" s="153"/>
      <c r="MOO850" s="153"/>
      <c r="MOP850" s="153"/>
      <c r="MOQ850" s="153"/>
      <c r="MOR850" s="153"/>
      <c r="MOS850" s="153"/>
      <c r="MOT850" s="153"/>
      <c r="MOU850" s="153"/>
      <c r="MOV850" s="153"/>
      <c r="MOW850" s="153"/>
      <c r="MOX850" s="153"/>
      <c r="MOY850" s="153"/>
      <c r="MOZ850" s="153"/>
      <c r="MPA850" s="153"/>
      <c r="MPB850" s="153"/>
      <c r="MPC850" s="153"/>
      <c r="MPD850" s="153"/>
      <c r="MPE850" s="153"/>
      <c r="MPF850" s="153"/>
      <c r="MPG850" s="153"/>
      <c r="MPH850" s="153"/>
      <c r="MPI850" s="153"/>
      <c r="MPJ850" s="153"/>
      <c r="MPK850" s="153"/>
      <c r="MPL850" s="153"/>
      <c r="MPM850" s="153"/>
      <c r="MPN850" s="153"/>
      <c r="MPO850" s="153"/>
      <c r="MPP850" s="153"/>
      <c r="MPQ850" s="153"/>
      <c r="MPR850" s="153"/>
      <c r="MPS850" s="153"/>
      <c r="MPT850" s="153"/>
      <c r="MPU850" s="153"/>
      <c r="MPV850" s="153"/>
      <c r="MPW850" s="153"/>
      <c r="MPX850" s="153"/>
      <c r="MPY850" s="153"/>
      <c r="MPZ850" s="153"/>
      <c r="MQA850" s="153"/>
      <c r="MQB850" s="153"/>
      <c r="MQC850" s="153"/>
      <c r="MQD850" s="153"/>
      <c r="MQE850" s="153"/>
      <c r="MQF850" s="153"/>
      <c r="MQG850" s="153"/>
      <c r="MQH850" s="153"/>
      <c r="MQI850" s="153"/>
      <c r="MQJ850" s="153"/>
      <c r="MQK850" s="153"/>
      <c r="MQL850" s="153"/>
      <c r="MQM850" s="153"/>
      <c r="MQN850" s="153"/>
      <c r="MQO850" s="153"/>
      <c r="MQP850" s="153"/>
      <c r="MQQ850" s="153"/>
      <c r="MQR850" s="153"/>
      <c r="MQS850" s="153"/>
      <c r="MQT850" s="153"/>
      <c r="MQU850" s="153"/>
      <c r="MQV850" s="153"/>
      <c r="MQW850" s="153"/>
      <c r="MQX850" s="153"/>
      <c r="MQY850" s="153"/>
      <c r="MQZ850" s="153"/>
      <c r="MRA850" s="153"/>
      <c r="MRB850" s="153"/>
      <c r="MRC850" s="153"/>
      <c r="MRD850" s="153"/>
      <c r="MRE850" s="153"/>
      <c r="MRF850" s="153"/>
      <c r="MRG850" s="153"/>
      <c r="MRH850" s="153"/>
      <c r="MRI850" s="153"/>
      <c r="MRJ850" s="153"/>
      <c r="MRK850" s="153"/>
      <c r="MRL850" s="153"/>
      <c r="MRM850" s="153"/>
      <c r="MRN850" s="153"/>
      <c r="MRO850" s="153"/>
      <c r="MRP850" s="153"/>
      <c r="MRQ850" s="153"/>
      <c r="MRR850" s="153"/>
      <c r="MRS850" s="153"/>
      <c r="MRT850" s="153"/>
      <c r="MRU850" s="153"/>
      <c r="MRV850" s="153"/>
      <c r="MRW850" s="153"/>
      <c r="MRX850" s="153"/>
      <c r="MRY850" s="153"/>
      <c r="MRZ850" s="153"/>
      <c r="MSA850" s="153"/>
      <c r="MSB850" s="153"/>
      <c r="MSC850" s="153"/>
      <c r="MSD850" s="153"/>
      <c r="MSE850" s="153"/>
      <c r="MSF850" s="153"/>
      <c r="MSG850" s="153"/>
      <c r="MSH850" s="153"/>
      <c r="MSI850" s="153"/>
      <c r="MSJ850" s="153"/>
      <c r="MSK850" s="153"/>
      <c r="MSL850" s="153"/>
      <c r="MSM850" s="153"/>
      <c r="MSN850" s="153"/>
      <c r="MSO850" s="153"/>
      <c r="MSP850" s="153"/>
      <c r="MSQ850" s="153"/>
      <c r="MSR850" s="153"/>
      <c r="MSS850" s="153"/>
      <c r="MST850" s="153"/>
      <c r="MSU850" s="153"/>
      <c r="MSV850" s="153"/>
      <c r="MSW850" s="153"/>
      <c r="MSX850" s="153"/>
      <c r="MSY850" s="153"/>
      <c r="MSZ850" s="153"/>
      <c r="MTA850" s="153"/>
      <c r="MTB850" s="153"/>
      <c r="MTC850" s="153"/>
      <c r="MTD850" s="153"/>
      <c r="MTE850" s="153"/>
      <c r="MTF850" s="153"/>
      <c r="MTG850" s="153"/>
      <c r="MTH850" s="153"/>
      <c r="MTI850" s="153"/>
      <c r="MTJ850" s="153"/>
      <c r="MTK850" s="153"/>
      <c r="MTL850" s="153"/>
      <c r="MTM850" s="153"/>
      <c r="MTN850" s="153"/>
      <c r="MTO850" s="153"/>
      <c r="MTP850" s="153"/>
      <c r="MTQ850" s="153"/>
      <c r="MTR850" s="153"/>
      <c r="MTS850" s="153"/>
      <c r="MTT850" s="153"/>
      <c r="MTU850" s="153"/>
      <c r="MTV850" s="153"/>
      <c r="MTW850" s="153"/>
      <c r="MTX850" s="153"/>
      <c r="MTY850" s="153"/>
      <c r="MTZ850" s="153"/>
      <c r="MUA850" s="153"/>
      <c r="MUB850" s="153"/>
      <c r="MUC850" s="153"/>
      <c r="MUD850" s="153"/>
      <c r="MUE850" s="153"/>
      <c r="MUF850" s="153"/>
      <c r="MUG850" s="153"/>
      <c r="MUH850" s="153"/>
      <c r="MUI850" s="153"/>
      <c r="MUJ850" s="153"/>
      <c r="MUK850" s="153"/>
      <c r="MUL850" s="153"/>
      <c r="MUM850" s="153"/>
      <c r="MUN850" s="153"/>
      <c r="MUO850" s="153"/>
      <c r="MUP850" s="153"/>
      <c r="MUQ850" s="153"/>
      <c r="MUR850" s="153"/>
      <c r="MUS850" s="153"/>
      <c r="MUT850" s="153"/>
      <c r="MUU850" s="153"/>
      <c r="MUV850" s="153"/>
      <c r="MUW850" s="153"/>
      <c r="MUX850" s="153"/>
      <c r="MUY850" s="153"/>
      <c r="MUZ850" s="153"/>
      <c r="MVA850" s="153"/>
      <c r="MVB850" s="153"/>
      <c r="MVC850" s="153"/>
      <c r="MVD850" s="153"/>
      <c r="MVE850" s="153"/>
      <c r="MVF850" s="153"/>
      <c r="MVG850" s="153"/>
      <c r="MVH850" s="153"/>
      <c r="MVI850" s="153"/>
      <c r="MVJ850" s="153"/>
      <c r="MVK850" s="153"/>
      <c r="MVL850" s="153"/>
      <c r="MVM850" s="153"/>
      <c r="MVN850" s="153"/>
      <c r="MVO850" s="153"/>
      <c r="MVP850" s="153"/>
      <c r="MVQ850" s="153"/>
      <c r="MVR850" s="153"/>
      <c r="MVS850" s="153"/>
      <c r="MVT850" s="153"/>
      <c r="MVU850" s="153"/>
      <c r="MVV850" s="153"/>
      <c r="MVW850" s="153"/>
      <c r="MVX850" s="153"/>
      <c r="MVY850" s="153"/>
      <c r="MVZ850" s="153"/>
      <c r="MWA850" s="153"/>
      <c r="MWB850" s="153"/>
      <c r="MWC850" s="153"/>
      <c r="MWD850" s="153"/>
      <c r="MWE850" s="153"/>
      <c r="MWF850" s="153"/>
      <c r="MWG850" s="153"/>
      <c r="MWH850" s="153"/>
      <c r="MWI850" s="153"/>
      <c r="MWJ850" s="153"/>
      <c r="MWK850" s="153"/>
      <c r="MWL850" s="153"/>
      <c r="MWM850" s="153"/>
      <c r="MWN850" s="153"/>
      <c r="MWO850" s="153"/>
      <c r="MWP850" s="153"/>
      <c r="MWQ850" s="153"/>
      <c r="MWR850" s="153"/>
      <c r="MWS850" s="153"/>
      <c r="MWT850" s="153"/>
      <c r="MWU850" s="153"/>
      <c r="MWV850" s="153"/>
      <c r="MWW850" s="153"/>
      <c r="MWX850" s="153"/>
      <c r="MWY850" s="153"/>
      <c r="MWZ850" s="153"/>
      <c r="MXA850" s="153"/>
      <c r="MXB850" s="153"/>
      <c r="MXC850" s="153"/>
      <c r="MXD850" s="153"/>
      <c r="MXE850" s="153"/>
      <c r="MXF850" s="153"/>
      <c r="MXG850" s="153"/>
      <c r="MXH850" s="153"/>
      <c r="MXI850" s="153"/>
      <c r="MXJ850" s="153"/>
      <c r="MXK850" s="153"/>
      <c r="MXL850" s="153"/>
      <c r="MXM850" s="153"/>
      <c r="MXN850" s="153"/>
      <c r="MXO850" s="153"/>
      <c r="MXP850" s="153"/>
      <c r="MXQ850" s="153"/>
      <c r="MXR850" s="153"/>
      <c r="MXS850" s="153"/>
      <c r="MXT850" s="153"/>
      <c r="MXU850" s="153"/>
      <c r="MXV850" s="153"/>
      <c r="MXW850" s="153"/>
      <c r="MXX850" s="153"/>
      <c r="MXY850" s="153"/>
      <c r="MXZ850" s="153"/>
      <c r="MYA850" s="153"/>
      <c r="MYB850" s="153"/>
      <c r="MYC850" s="153"/>
      <c r="MYD850" s="153"/>
      <c r="MYE850" s="153"/>
      <c r="MYF850" s="153"/>
      <c r="MYG850" s="153"/>
      <c r="MYH850" s="153"/>
      <c r="MYI850" s="153"/>
      <c r="MYJ850" s="153"/>
      <c r="MYK850" s="153"/>
      <c r="MYL850" s="153"/>
      <c r="MYM850" s="153"/>
      <c r="MYN850" s="153"/>
      <c r="MYO850" s="153"/>
      <c r="MYP850" s="153"/>
      <c r="MYQ850" s="153"/>
      <c r="MYR850" s="153"/>
      <c r="MYS850" s="153"/>
      <c r="MYT850" s="153"/>
      <c r="MYU850" s="153"/>
      <c r="MYV850" s="153"/>
      <c r="MYW850" s="153"/>
      <c r="MYX850" s="153"/>
      <c r="MYY850" s="153"/>
      <c r="MYZ850" s="153"/>
      <c r="MZA850" s="153"/>
      <c r="MZB850" s="153"/>
      <c r="MZC850" s="153"/>
      <c r="MZD850" s="153"/>
      <c r="MZE850" s="153"/>
      <c r="MZF850" s="153"/>
      <c r="MZG850" s="153"/>
      <c r="MZH850" s="153"/>
      <c r="MZI850" s="153"/>
      <c r="MZJ850" s="153"/>
      <c r="MZK850" s="153"/>
      <c r="MZL850" s="153"/>
      <c r="MZM850" s="153"/>
      <c r="MZN850" s="153"/>
      <c r="MZO850" s="153"/>
      <c r="MZP850" s="153"/>
      <c r="MZQ850" s="153"/>
      <c r="MZR850" s="153"/>
      <c r="MZS850" s="153"/>
      <c r="MZT850" s="153"/>
      <c r="MZU850" s="153"/>
      <c r="MZV850" s="153"/>
      <c r="MZW850" s="153"/>
      <c r="MZX850" s="153"/>
      <c r="MZY850" s="153"/>
      <c r="MZZ850" s="153"/>
      <c r="NAA850" s="153"/>
      <c r="NAB850" s="153"/>
      <c r="NAC850" s="153"/>
      <c r="NAD850" s="153"/>
      <c r="NAE850" s="153"/>
      <c r="NAF850" s="153"/>
      <c r="NAG850" s="153"/>
      <c r="NAH850" s="153"/>
      <c r="NAI850" s="153"/>
      <c r="NAJ850" s="153"/>
      <c r="NAK850" s="153"/>
      <c r="NAL850" s="153"/>
      <c r="NAM850" s="153"/>
      <c r="NAN850" s="153"/>
      <c r="NAO850" s="153"/>
      <c r="NAP850" s="153"/>
      <c r="NAQ850" s="153"/>
      <c r="NAR850" s="153"/>
      <c r="NAS850" s="153"/>
      <c r="NAT850" s="153"/>
      <c r="NAU850" s="153"/>
      <c r="NAV850" s="153"/>
      <c r="NAW850" s="153"/>
      <c r="NAX850" s="153"/>
      <c r="NAY850" s="153"/>
      <c r="NAZ850" s="153"/>
      <c r="NBA850" s="153"/>
      <c r="NBB850" s="153"/>
      <c r="NBC850" s="153"/>
      <c r="NBD850" s="153"/>
      <c r="NBE850" s="153"/>
      <c r="NBF850" s="153"/>
      <c r="NBG850" s="153"/>
      <c r="NBH850" s="153"/>
      <c r="NBI850" s="153"/>
      <c r="NBJ850" s="153"/>
      <c r="NBK850" s="153"/>
      <c r="NBL850" s="153"/>
      <c r="NBM850" s="153"/>
      <c r="NBN850" s="153"/>
      <c r="NBO850" s="153"/>
      <c r="NBP850" s="153"/>
      <c r="NBQ850" s="153"/>
      <c r="NBR850" s="153"/>
      <c r="NBS850" s="153"/>
      <c r="NBT850" s="153"/>
      <c r="NBU850" s="153"/>
      <c r="NBV850" s="153"/>
      <c r="NBW850" s="153"/>
      <c r="NBX850" s="153"/>
      <c r="NBY850" s="153"/>
      <c r="NBZ850" s="153"/>
      <c r="NCA850" s="153"/>
      <c r="NCB850" s="153"/>
      <c r="NCC850" s="153"/>
      <c r="NCD850" s="153"/>
      <c r="NCE850" s="153"/>
      <c r="NCF850" s="153"/>
      <c r="NCG850" s="153"/>
      <c r="NCH850" s="153"/>
      <c r="NCI850" s="153"/>
      <c r="NCJ850" s="153"/>
      <c r="NCK850" s="153"/>
      <c r="NCL850" s="153"/>
      <c r="NCM850" s="153"/>
      <c r="NCN850" s="153"/>
      <c r="NCO850" s="153"/>
      <c r="NCP850" s="153"/>
      <c r="NCQ850" s="153"/>
      <c r="NCR850" s="153"/>
      <c r="NCS850" s="153"/>
      <c r="NCT850" s="153"/>
      <c r="NCU850" s="153"/>
      <c r="NCV850" s="153"/>
      <c r="NCW850" s="153"/>
      <c r="NCX850" s="153"/>
      <c r="NCY850" s="153"/>
      <c r="NCZ850" s="153"/>
      <c r="NDA850" s="153"/>
      <c r="NDB850" s="153"/>
      <c r="NDC850" s="153"/>
      <c r="NDD850" s="153"/>
      <c r="NDE850" s="153"/>
      <c r="NDF850" s="153"/>
      <c r="NDG850" s="153"/>
      <c r="NDH850" s="153"/>
      <c r="NDI850" s="153"/>
      <c r="NDJ850" s="153"/>
      <c r="NDK850" s="153"/>
      <c r="NDL850" s="153"/>
      <c r="NDM850" s="153"/>
      <c r="NDN850" s="153"/>
      <c r="NDO850" s="153"/>
      <c r="NDP850" s="153"/>
      <c r="NDQ850" s="153"/>
      <c r="NDR850" s="153"/>
      <c r="NDS850" s="153"/>
      <c r="NDT850" s="153"/>
      <c r="NDU850" s="153"/>
      <c r="NDV850" s="153"/>
      <c r="NDW850" s="153"/>
      <c r="NDX850" s="153"/>
      <c r="NDY850" s="153"/>
      <c r="NDZ850" s="153"/>
      <c r="NEA850" s="153"/>
      <c r="NEB850" s="153"/>
      <c r="NEC850" s="153"/>
      <c r="NED850" s="153"/>
      <c r="NEE850" s="153"/>
      <c r="NEF850" s="153"/>
      <c r="NEG850" s="153"/>
      <c r="NEH850" s="153"/>
      <c r="NEI850" s="153"/>
      <c r="NEJ850" s="153"/>
      <c r="NEK850" s="153"/>
      <c r="NEL850" s="153"/>
      <c r="NEM850" s="153"/>
      <c r="NEN850" s="153"/>
      <c r="NEO850" s="153"/>
      <c r="NEP850" s="153"/>
      <c r="NEQ850" s="153"/>
      <c r="NER850" s="153"/>
      <c r="NES850" s="153"/>
      <c r="NET850" s="153"/>
      <c r="NEU850" s="153"/>
      <c r="NEV850" s="153"/>
      <c r="NEW850" s="153"/>
      <c r="NEX850" s="153"/>
      <c r="NEY850" s="153"/>
      <c r="NEZ850" s="153"/>
      <c r="NFA850" s="153"/>
      <c r="NFB850" s="153"/>
      <c r="NFC850" s="153"/>
      <c r="NFD850" s="153"/>
      <c r="NFE850" s="153"/>
      <c r="NFF850" s="153"/>
      <c r="NFG850" s="153"/>
      <c r="NFH850" s="153"/>
      <c r="NFI850" s="153"/>
      <c r="NFJ850" s="153"/>
      <c r="NFK850" s="153"/>
      <c r="NFL850" s="153"/>
      <c r="NFM850" s="153"/>
      <c r="NFN850" s="153"/>
      <c r="NFO850" s="153"/>
      <c r="NFP850" s="153"/>
      <c r="NFQ850" s="153"/>
      <c r="NFR850" s="153"/>
      <c r="NFS850" s="153"/>
      <c r="NFT850" s="153"/>
      <c r="NFU850" s="153"/>
      <c r="NFV850" s="153"/>
      <c r="NFW850" s="153"/>
      <c r="NFX850" s="153"/>
      <c r="NFY850" s="153"/>
      <c r="NFZ850" s="153"/>
      <c r="NGA850" s="153"/>
      <c r="NGB850" s="153"/>
      <c r="NGC850" s="153"/>
      <c r="NGD850" s="153"/>
      <c r="NGE850" s="153"/>
      <c r="NGF850" s="153"/>
      <c r="NGG850" s="153"/>
      <c r="NGH850" s="153"/>
      <c r="NGI850" s="153"/>
      <c r="NGJ850" s="153"/>
      <c r="NGK850" s="153"/>
      <c r="NGL850" s="153"/>
      <c r="NGM850" s="153"/>
      <c r="NGN850" s="153"/>
      <c r="NGO850" s="153"/>
      <c r="NGP850" s="153"/>
      <c r="NGQ850" s="153"/>
      <c r="NGR850" s="153"/>
      <c r="NGS850" s="153"/>
      <c r="NGT850" s="153"/>
      <c r="NGU850" s="153"/>
      <c r="NGV850" s="153"/>
      <c r="NGW850" s="153"/>
      <c r="NGX850" s="153"/>
      <c r="NGY850" s="153"/>
      <c r="NGZ850" s="153"/>
      <c r="NHA850" s="153"/>
      <c r="NHB850" s="153"/>
      <c r="NHC850" s="153"/>
      <c r="NHD850" s="153"/>
      <c r="NHE850" s="153"/>
      <c r="NHF850" s="153"/>
      <c r="NHG850" s="153"/>
      <c r="NHH850" s="153"/>
      <c r="NHI850" s="153"/>
      <c r="NHJ850" s="153"/>
      <c r="NHK850" s="153"/>
      <c r="NHL850" s="153"/>
      <c r="NHM850" s="153"/>
      <c r="NHN850" s="153"/>
      <c r="NHO850" s="153"/>
      <c r="NHP850" s="153"/>
      <c r="NHQ850" s="153"/>
      <c r="NHR850" s="153"/>
      <c r="NHS850" s="153"/>
      <c r="NHT850" s="153"/>
      <c r="NHU850" s="153"/>
      <c r="NHV850" s="153"/>
      <c r="NHW850" s="153"/>
      <c r="NHX850" s="153"/>
      <c r="NHY850" s="153"/>
      <c r="NHZ850" s="153"/>
      <c r="NIA850" s="153"/>
      <c r="NIB850" s="153"/>
      <c r="NIC850" s="153"/>
      <c r="NID850" s="153"/>
      <c r="NIE850" s="153"/>
      <c r="NIF850" s="153"/>
      <c r="NIG850" s="153"/>
      <c r="NIH850" s="153"/>
      <c r="NII850" s="153"/>
      <c r="NIJ850" s="153"/>
      <c r="NIK850" s="153"/>
      <c r="NIL850" s="153"/>
      <c r="NIM850" s="153"/>
      <c r="NIN850" s="153"/>
      <c r="NIO850" s="153"/>
      <c r="NIP850" s="153"/>
      <c r="NIQ850" s="153"/>
      <c r="NIR850" s="153"/>
      <c r="NIS850" s="153"/>
      <c r="NIT850" s="153"/>
      <c r="NIU850" s="153"/>
      <c r="NIV850" s="153"/>
      <c r="NIW850" s="153"/>
      <c r="NIX850" s="153"/>
      <c r="NIY850" s="153"/>
      <c r="NIZ850" s="153"/>
      <c r="NJA850" s="153"/>
      <c r="NJB850" s="153"/>
      <c r="NJC850" s="153"/>
      <c r="NJD850" s="153"/>
      <c r="NJE850" s="153"/>
      <c r="NJF850" s="153"/>
      <c r="NJG850" s="153"/>
      <c r="NJH850" s="153"/>
      <c r="NJI850" s="153"/>
      <c r="NJJ850" s="153"/>
      <c r="NJK850" s="153"/>
      <c r="NJL850" s="153"/>
      <c r="NJM850" s="153"/>
      <c r="NJN850" s="153"/>
      <c r="NJO850" s="153"/>
      <c r="NJP850" s="153"/>
      <c r="NJQ850" s="153"/>
      <c r="NJR850" s="153"/>
      <c r="NJS850" s="153"/>
      <c r="NJT850" s="153"/>
      <c r="NJU850" s="153"/>
      <c r="NJV850" s="153"/>
      <c r="NJW850" s="153"/>
      <c r="NJX850" s="153"/>
      <c r="NJY850" s="153"/>
      <c r="NJZ850" s="153"/>
      <c r="NKA850" s="153"/>
      <c r="NKB850" s="153"/>
      <c r="NKC850" s="153"/>
      <c r="NKD850" s="153"/>
      <c r="NKE850" s="153"/>
      <c r="NKF850" s="153"/>
      <c r="NKG850" s="153"/>
      <c r="NKH850" s="153"/>
      <c r="NKI850" s="153"/>
      <c r="NKJ850" s="153"/>
      <c r="NKK850" s="153"/>
      <c r="NKL850" s="153"/>
      <c r="NKM850" s="153"/>
      <c r="NKN850" s="153"/>
      <c r="NKO850" s="153"/>
      <c r="NKP850" s="153"/>
      <c r="NKQ850" s="153"/>
      <c r="NKR850" s="153"/>
      <c r="NKS850" s="153"/>
      <c r="NKT850" s="153"/>
      <c r="NKU850" s="153"/>
      <c r="NKV850" s="153"/>
      <c r="NKW850" s="153"/>
      <c r="NKX850" s="153"/>
      <c r="NKY850" s="153"/>
      <c r="NKZ850" s="153"/>
      <c r="NLA850" s="153"/>
      <c r="NLB850" s="153"/>
      <c r="NLC850" s="153"/>
      <c r="NLD850" s="153"/>
      <c r="NLE850" s="153"/>
      <c r="NLF850" s="153"/>
      <c r="NLG850" s="153"/>
      <c r="NLH850" s="153"/>
      <c r="NLI850" s="153"/>
      <c r="NLJ850" s="153"/>
      <c r="NLK850" s="153"/>
      <c r="NLL850" s="153"/>
      <c r="NLM850" s="153"/>
      <c r="NLN850" s="153"/>
      <c r="NLO850" s="153"/>
      <c r="NLP850" s="153"/>
      <c r="NLQ850" s="153"/>
      <c r="NLR850" s="153"/>
      <c r="NLS850" s="153"/>
      <c r="NLT850" s="153"/>
      <c r="NLU850" s="153"/>
      <c r="NLV850" s="153"/>
      <c r="NLW850" s="153"/>
      <c r="NLX850" s="153"/>
      <c r="NLY850" s="153"/>
      <c r="NLZ850" s="153"/>
      <c r="NMA850" s="153"/>
      <c r="NMB850" s="153"/>
      <c r="NMC850" s="153"/>
      <c r="NMD850" s="153"/>
      <c r="NME850" s="153"/>
      <c r="NMF850" s="153"/>
      <c r="NMG850" s="153"/>
      <c r="NMH850" s="153"/>
      <c r="NMI850" s="153"/>
      <c r="NMJ850" s="153"/>
      <c r="NMK850" s="153"/>
      <c r="NML850" s="153"/>
      <c r="NMM850" s="153"/>
      <c r="NMN850" s="153"/>
      <c r="NMO850" s="153"/>
      <c r="NMP850" s="153"/>
      <c r="NMQ850" s="153"/>
      <c r="NMR850" s="153"/>
      <c r="NMS850" s="153"/>
      <c r="NMT850" s="153"/>
      <c r="NMU850" s="153"/>
      <c r="NMV850" s="153"/>
      <c r="NMW850" s="153"/>
      <c r="NMX850" s="153"/>
      <c r="NMY850" s="153"/>
      <c r="NMZ850" s="153"/>
      <c r="NNA850" s="153"/>
      <c r="NNB850" s="153"/>
      <c r="NNC850" s="153"/>
      <c r="NND850" s="153"/>
      <c r="NNE850" s="153"/>
      <c r="NNF850" s="153"/>
      <c r="NNG850" s="153"/>
      <c r="NNH850" s="153"/>
      <c r="NNI850" s="153"/>
      <c r="NNJ850" s="153"/>
      <c r="NNK850" s="153"/>
      <c r="NNL850" s="153"/>
      <c r="NNM850" s="153"/>
      <c r="NNN850" s="153"/>
      <c r="NNO850" s="153"/>
      <c r="NNP850" s="153"/>
      <c r="NNQ850" s="153"/>
      <c r="NNR850" s="153"/>
      <c r="NNS850" s="153"/>
      <c r="NNT850" s="153"/>
      <c r="NNU850" s="153"/>
      <c r="NNV850" s="153"/>
      <c r="NNW850" s="153"/>
      <c r="NNX850" s="153"/>
      <c r="NNY850" s="153"/>
      <c r="NNZ850" s="153"/>
      <c r="NOA850" s="153"/>
      <c r="NOB850" s="153"/>
      <c r="NOC850" s="153"/>
      <c r="NOD850" s="153"/>
      <c r="NOE850" s="153"/>
      <c r="NOF850" s="153"/>
      <c r="NOG850" s="153"/>
      <c r="NOH850" s="153"/>
      <c r="NOI850" s="153"/>
      <c r="NOJ850" s="153"/>
      <c r="NOK850" s="153"/>
      <c r="NOL850" s="153"/>
      <c r="NOM850" s="153"/>
      <c r="NON850" s="153"/>
      <c r="NOO850" s="153"/>
      <c r="NOP850" s="153"/>
      <c r="NOQ850" s="153"/>
      <c r="NOR850" s="153"/>
      <c r="NOS850" s="153"/>
      <c r="NOT850" s="153"/>
      <c r="NOU850" s="153"/>
      <c r="NOV850" s="153"/>
      <c r="NOW850" s="153"/>
      <c r="NOX850" s="153"/>
      <c r="NOY850" s="153"/>
      <c r="NOZ850" s="153"/>
      <c r="NPA850" s="153"/>
      <c r="NPB850" s="153"/>
      <c r="NPC850" s="153"/>
      <c r="NPD850" s="153"/>
      <c r="NPE850" s="153"/>
      <c r="NPF850" s="153"/>
      <c r="NPG850" s="153"/>
      <c r="NPH850" s="153"/>
      <c r="NPI850" s="153"/>
      <c r="NPJ850" s="153"/>
      <c r="NPK850" s="153"/>
      <c r="NPL850" s="153"/>
      <c r="NPM850" s="153"/>
      <c r="NPN850" s="153"/>
      <c r="NPO850" s="153"/>
      <c r="NPP850" s="153"/>
      <c r="NPQ850" s="153"/>
      <c r="NPR850" s="153"/>
      <c r="NPS850" s="153"/>
      <c r="NPT850" s="153"/>
      <c r="NPU850" s="153"/>
      <c r="NPV850" s="153"/>
      <c r="NPW850" s="153"/>
      <c r="NPX850" s="153"/>
      <c r="NPY850" s="153"/>
      <c r="NPZ850" s="153"/>
      <c r="NQA850" s="153"/>
      <c r="NQB850" s="153"/>
      <c r="NQC850" s="153"/>
      <c r="NQD850" s="153"/>
      <c r="NQE850" s="153"/>
      <c r="NQF850" s="153"/>
      <c r="NQG850" s="153"/>
      <c r="NQH850" s="153"/>
      <c r="NQI850" s="153"/>
      <c r="NQJ850" s="153"/>
      <c r="NQK850" s="153"/>
      <c r="NQL850" s="153"/>
      <c r="NQM850" s="153"/>
      <c r="NQN850" s="153"/>
      <c r="NQO850" s="153"/>
      <c r="NQP850" s="153"/>
      <c r="NQQ850" s="153"/>
      <c r="NQR850" s="153"/>
      <c r="NQS850" s="153"/>
      <c r="NQT850" s="153"/>
      <c r="NQU850" s="153"/>
      <c r="NQV850" s="153"/>
      <c r="NQW850" s="153"/>
      <c r="NQX850" s="153"/>
      <c r="NQY850" s="153"/>
      <c r="NQZ850" s="153"/>
      <c r="NRA850" s="153"/>
      <c r="NRB850" s="153"/>
      <c r="NRC850" s="153"/>
      <c r="NRD850" s="153"/>
      <c r="NRE850" s="153"/>
      <c r="NRF850" s="153"/>
      <c r="NRG850" s="153"/>
      <c r="NRH850" s="153"/>
      <c r="NRI850" s="153"/>
      <c r="NRJ850" s="153"/>
      <c r="NRK850" s="153"/>
      <c r="NRL850" s="153"/>
      <c r="NRM850" s="153"/>
      <c r="NRN850" s="153"/>
      <c r="NRO850" s="153"/>
      <c r="NRP850" s="153"/>
      <c r="NRQ850" s="153"/>
      <c r="NRR850" s="153"/>
      <c r="NRS850" s="153"/>
      <c r="NRT850" s="153"/>
      <c r="NRU850" s="153"/>
      <c r="NRV850" s="153"/>
      <c r="NRW850" s="153"/>
      <c r="NRX850" s="153"/>
      <c r="NRY850" s="153"/>
      <c r="NRZ850" s="153"/>
      <c r="NSA850" s="153"/>
      <c r="NSB850" s="153"/>
      <c r="NSC850" s="153"/>
      <c r="NSD850" s="153"/>
      <c r="NSE850" s="153"/>
      <c r="NSF850" s="153"/>
      <c r="NSG850" s="153"/>
      <c r="NSH850" s="153"/>
      <c r="NSI850" s="153"/>
      <c r="NSJ850" s="153"/>
      <c r="NSK850" s="153"/>
      <c r="NSL850" s="153"/>
      <c r="NSM850" s="153"/>
      <c r="NSN850" s="153"/>
      <c r="NSO850" s="153"/>
      <c r="NSP850" s="153"/>
      <c r="NSQ850" s="153"/>
      <c r="NSR850" s="153"/>
      <c r="NSS850" s="153"/>
      <c r="NST850" s="153"/>
      <c r="NSU850" s="153"/>
      <c r="NSV850" s="153"/>
      <c r="NSW850" s="153"/>
      <c r="NSX850" s="153"/>
      <c r="NSY850" s="153"/>
      <c r="NSZ850" s="153"/>
      <c r="NTA850" s="153"/>
      <c r="NTB850" s="153"/>
      <c r="NTC850" s="153"/>
      <c r="NTD850" s="153"/>
      <c r="NTE850" s="153"/>
      <c r="NTF850" s="153"/>
      <c r="NTG850" s="153"/>
      <c r="NTH850" s="153"/>
      <c r="NTI850" s="153"/>
      <c r="NTJ850" s="153"/>
      <c r="NTK850" s="153"/>
      <c r="NTL850" s="153"/>
      <c r="NTM850" s="153"/>
      <c r="NTN850" s="153"/>
      <c r="NTO850" s="153"/>
      <c r="NTP850" s="153"/>
      <c r="NTQ850" s="153"/>
      <c r="NTR850" s="153"/>
      <c r="NTS850" s="153"/>
      <c r="NTT850" s="153"/>
      <c r="NTU850" s="153"/>
      <c r="NTV850" s="153"/>
      <c r="NTW850" s="153"/>
      <c r="NTX850" s="153"/>
      <c r="NTY850" s="153"/>
      <c r="NTZ850" s="153"/>
      <c r="NUA850" s="153"/>
      <c r="NUB850" s="153"/>
      <c r="NUC850" s="153"/>
      <c r="NUD850" s="153"/>
      <c r="NUE850" s="153"/>
      <c r="NUF850" s="153"/>
      <c r="NUG850" s="153"/>
      <c r="NUH850" s="153"/>
      <c r="NUI850" s="153"/>
      <c r="NUJ850" s="153"/>
      <c r="NUK850" s="153"/>
      <c r="NUL850" s="153"/>
      <c r="NUM850" s="153"/>
      <c r="NUN850" s="153"/>
      <c r="NUO850" s="153"/>
      <c r="NUP850" s="153"/>
      <c r="NUQ850" s="153"/>
      <c r="NUR850" s="153"/>
      <c r="NUS850" s="153"/>
      <c r="NUT850" s="153"/>
      <c r="NUU850" s="153"/>
      <c r="NUV850" s="153"/>
      <c r="NUW850" s="153"/>
      <c r="NUX850" s="153"/>
      <c r="NUY850" s="153"/>
      <c r="NUZ850" s="153"/>
      <c r="NVA850" s="153"/>
      <c r="NVB850" s="153"/>
      <c r="NVC850" s="153"/>
      <c r="NVD850" s="153"/>
      <c r="NVE850" s="153"/>
      <c r="NVF850" s="153"/>
      <c r="NVG850" s="153"/>
      <c r="NVH850" s="153"/>
      <c r="NVI850" s="153"/>
      <c r="NVJ850" s="153"/>
      <c r="NVK850" s="153"/>
      <c r="NVL850" s="153"/>
      <c r="NVM850" s="153"/>
      <c r="NVN850" s="153"/>
      <c r="NVO850" s="153"/>
      <c r="NVP850" s="153"/>
      <c r="NVQ850" s="153"/>
      <c r="NVR850" s="153"/>
      <c r="NVS850" s="153"/>
      <c r="NVT850" s="153"/>
      <c r="NVU850" s="153"/>
      <c r="NVV850" s="153"/>
      <c r="NVW850" s="153"/>
      <c r="NVX850" s="153"/>
      <c r="NVY850" s="153"/>
      <c r="NVZ850" s="153"/>
      <c r="NWA850" s="153"/>
      <c r="NWB850" s="153"/>
      <c r="NWC850" s="153"/>
      <c r="NWD850" s="153"/>
      <c r="NWE850" s="153"/>
      <c r="NWF850" s="153"/>
      <c r="NWG850" s="153"/>
      <c r="NWH850" s="153"/>
      <c r="NWI850" s="153"/>
      <c r="NWJ850" s="153"/>
      <c r="NWK850" s="153"/>
      <c r="NWL850" s="153"/>
      <c r="NWM850" s="153"/>
      <c r="NWN850" s="153"/>
      <c r="NWO850" s="153"/>
      <c r="NWP850" s="153"/>
      <c r="NWQ850" s="153"/>
      <c r="NWR850" s="153"/>
      <c r="NWS850" s="153"/>
      <c r="NWT850" s="153"/>
      <c r="NWU850" s="153"/>
      <c r="NWV850" s="153"/>
      <c r="NWW850" s="153"/>
      <c r="NWX850" s="153"/>
      <c r="NWY850" s="153"/>
      <c r="NWZ850" s="153"/>
      <c r="NXA850" s="153"/>
      <c r="NXB850" s="153"/>
      <c r="NXC850" s="153"/>
      <c r="NXD850" s="153"/>
      <c r="NXE850" s="153"/>
      <c r="NXF850" s="153"/>
      <c r="NXG850" s="153"/>
      <c r="NXH850" s="153"/>
      <c r="NXI850" s="153"/>
      <c r="NXJ850" s="153"/>
      <c r="NXK850" s="153"/>
      <c r="NXL850" s="153"/>
      <c r="NXM850" s="153"/>
      <c r="NXN850" s="153"/>
      <c r="NXO850" s="153"/>
      <c r="NXP850" s="153"/>
      <c r="NXQ850" s="153"/>
      <c r="NXR850" s="153"/>
      <c r="NXS850" s="153"/>
      <c r="NXT850" s="153"/>
      <c r="NXU850" s="153"/>
      <c r="NXV850" s="153"/>
      <c r="NXW850" s="153"/>
      <c r="NXX850" s="153"/>
      <c r="NXY850" s="153"/>
      <c r="NXZ850" s="153"/>
      <c r="NYA850" s="153"/>
      <c r="NYB850" s="153"/>
      <c r="NYC850" s="153"/>
      <c r="NYD850" s="153"/>
      <c r="NYE850" s="153"/>
      <c r="NYF850" s="153"/>
      <c r="NYG850" s="153"/>
      <c r="NYH850" s="153"/>
      <c r="NYI850" s="153"/>
      <c r="NYJ850" s="153"/>
      <c r="NYK850" s="153"/>
      <c r="NYL850" s="153"/>
      <c r="NYM850" s="153"/>
      <c r="NYN850" s="153"/>
      <c r="NYO850" s="153"/>
      <c r="NYP850" s="153"/>
      <c r="NYQ850" s="153"/>
      <c r="NYR850" s="153"/>
      <c r="NYS850" s="153"/>
      <c r="NYT850" s="153"/>
      <c r="NYU850" s="153"/>
      <c r="NYV850" s="153"/>
      <c r="NYW850" s="153"/>
      <c r="NYX850" s="153"/>
      <c r="NYY850" s="153"/>
      <c r="NYZ850" s="153"/>
      <c r="NZA850" s="153"/>
      <c r="NZB850" s="153"/>
      <c r="NZC850" s="153"/>
      <c r="NZD850" s="153"/>
      <c r="NZE850" s="153"/>
      <c r="NZF850" s="153"/>
      <c r="NZG850" s="153"/>
      <c r="NZH850" s="153"/>
      <c r="NZI850" s="153"/>
      <c r="NZJ850" s="153"/>
      <c r="NZK850" s="153"/>
      <c r="NZL850" s="153"/>
      <c r="NZM850" s="153"/>
      <c r="NZN850" s="153"/>
      <c r="NZO850" s="153"/>
      <c r="NZP850" s="153"/>
      <c r="NZQ850" s="153"/>
      <c r="NZR850" s="153"/>
      <c r="NZS850" s="153"/>
      <c r="NZT850" s="153"/>
      <c r="NZU850" s="153"/>
      <c r="NZV850" s="153"/>
      <c r="NZW850" s="153"/>
      <c r="NZX850" s="153"/>
      <c r="NZY850" s="153"/>
      <c r="NZZ850" s="153"/>
      <c r="OAA850" s="153"/>
      <c r="OAB850" s="153"/>
      <c r="OAC850" s="153"/>
      <c r="OAD850" s="153"/>
      <c r="OAE850" s="153"/>
      <c r="OAF850" s="153"/>
      <c r="OAG850" s="153"/>
      <c r="OAH850" s="153"/>
      <c r="OAI850" s="153"/>
      <c r="OAJ850" s="153"/>
      <c r="OAK850" s="153"/>
      <c r="OAL850" s="153"/>
      <c r="OAM850" s="153"/>
      <c r="OAN850" s="153"/>
      <c r="OAO850" s="153"/>
      <c r="OAP850" s="153"/>
      <c r="OAQ850" s="153"/>
      <c r="OAR850" s="153"/>
      <c r="OAS850" s="153"/>
      <c r="OAT850" s="153"/>
      <c r="OAU850" s="153"/>
      <c r="OAV850" s="153"/>
      <c r="OAW850" s="153"/>
      <c r="OAX850" s="153"/>
      <c r="OAY850" s="153"/>
      <c r="OAZ850" s="153"/>
      <c r="OBA850" s="153"/>
      <c r="OBB850" s="153"/>
      <c r="OBC850" s="153"/>
      <c r="OBD850" s="153"/>
      <c r="OBE850" s="153"/>
      <c r="OBF850" s="153"/>
      <c r="OBG850" s="153"/>
      <c r="OBH850" s="153"/>
      <c r="OBI850" s="153"/>
      <c r="OBJ850" s="153"/>
      <c r="OBK850" s="153"/>
      <c r="OBL850" s="153"/>
      <c r="OBM850" s="153"/>
      <c r="OBN850" s="153"/>
      <c r="OBO850" s="153"/>
      <c r="OBP850" s="153"/>
      <c r="OBQ850" s="153"/>
      <c r="OBR850" s="153"/>
      <c r="OBS850" s="153"/>
      <c r="OBT850" s="153"/>
      <c r="OBU850" s="153"/>
      <c r="OBV850" s="153"/>
      <c r="OBW850" s="153"/>
      <c r="OBX850" s="153"/>
      <c r="OBY850" s="153"/>
      <c r="OBZ850" s="153"/>
      <c r="OCA850" s="153"/>
      <c r="OCB850" s="153"/>
      <c r="OCC850" s="153"/>
      <c r="OCD850" s="153"/>
      <c r="OCE850" s="153"/>
      <c r="OCF850" s="153"/>
      <c r="OCG850" s="153"/>
      <c r="OCH850" s="153"/>
      <c r="OCI850" s="153"/>
      <c r="OCJ850" s="153"/>
      <c r="OCK850" s="153"/>
      <c r="OCL850" s="153"/>
      <c r="OCM850" s="153"/>
      <c r="OCN850" s="153"/>
      <c r="OCO850" s="153"/>
      <c r="OCP850" s="153"/>
      <c r="OCQ850" s="153"/>
      <c r="OCR850" s="153"/>
      <c r="OCS850" s="153"/>
      <c r="OCT850" s="153"/>
      <c r="OCU850" s="153"/>
      <c r="OCV850" s="153"/>
      <c r="OCW850" s="153"/>
      <c r="OCX850" s="153"/>
      <c r="OCY850" s="153"/>
      <c r="OCZ850" s="153"/>
      <c r="ODA850" s="153"/>
      <c r="ODB850" s="153"/>
      <c r="ODC850" s="153"/>
      <c r="ODD850" s="153"/>
      <c r="ODE850" s="153"/>
      <c r="ODF850" s="153"/>
      <c r="ODG850" s="153"/>
      <c r="ODH850" s="153"/>
      <c r="ODI850" s="153"/>
      <c r="ODJ850" s="153"/>
      <c r="ODK850" s="153"/>
      <c r="ODL850" s="153"/>
      <c r="ODM850" s="153"/>
      <c r="ODN850" s="153"/>
      <c r="ODO850" s="153"/>
      <c r="ODP850" s="153"/>
      <c r="ODQ850" s="153"/>
      <c r="ODR850" s="153"/>
      <c r="ODS850" s="153"/>
      <c r="ODT850" s="153"/>
      <c r="ODU850" s="153"/>
      <c r="ODV850" s="153"/>
      <c r="ODW850" s="153"/>
      <c r="ODX850" s="153"/>
      <c r="ODY850" s="153"/>
      <c r="ODZ850" s="153"/>
      <c r="OEA850" s="153"/>
      <c r="OEB850" s="153"/>
      <c r="OEC850" s="153"/>
      <c r="OED850" s="153"/>
      <c r="OEE850" s="153"/>
      <c r="OEF850" s="153"/>
      <c r="OEG850" s="153"/>
      <c r="OEH850" s="153"/>
      <c r="OEI850" s="153"/>
      <c r="OEJ850" s="153"/>
      <c r="OEK850" s="153"/>
      <c r="OEL850" s="153"/>
      <c r="OEM850" s="153"/>
      <c r="OEN850" s="153"/>
      <c r="OEO850" s="153"/>
      <c r="OEP850" s="153"/>
      <c r="OEQ850" s="153"/>
      <c r="OER850" s="153"/>
      <c r="OES850" s="153"/>
      <c r="OET850" s="153"/>
      <c r="OEU850" s="153"/>
      <c r="OEV850" s="153"/>
      <c r="OEW850" s="153"/>
      <c r="OEX850" s="153"/>
      <c r="OEY850" s="153"/>
      <c r="OEZ850" s="153"/>
      <c r="OFA850" s="153"/>
      <c r="OFB850" s="153"/>
      <c r="OFC850" s="153"/>
      <c r="OFD850" s="153"/>
      <c r="OFE850" s="153"/>
      <c r="OFF850" s="153"/>
      <c r="OFG850" s="153"/>
      <c r="OFH850" s="153"/>
      <c r="OFI850" s="153"/>
      <c r="OFJ850" s="153"/>
      <c r="OFK850" s="153"/>
      <c r="OFL850" s="153"/>
      <c r="OFM850" s="153"/>
      <c r="OFN850" s="153"/>
      <c r="OFO850" s="153"/>
      <c r="OFP850" s="153"/>
      <c r="OFQ850" s="153"/>
      <c r="OFR850" s="153"/>
      <c r="OFS850" s="153"/>
      <c r="OFT850" s="153"/>
      <c r="OFU850" s="153"/>
      <c r="OFV850" s="153"/>
      <c r="OFW850" s="153"/>
      <c r="OFX850" s="153"/>
      <c r="OFY850" s="153"/>
      <c r="OFZ850" s="153"/>
      <c r="OGA850" s="153"/>
      <c r="OGB850" s="153"/>
      <c r="OGC850" s="153"/>
      <c r="OGD850" s="153"/>
      <c r="OGE850" s="153"/>
      <c r="OGF850" s="153"/>
      <c r="OGG850" s="153"/>
      <c r="OGH850" s="153"/>
      <c r="OGI850" s="153"/>
      <c r="OGJ850" s="153"/>
      <c r="OGK850" s="153"/>
      <c r="OGL850" s="153"/>
      <c r="OGM850" s="153"/>
      <c r="OGN850" s="153"/>
      <c r="OGO850" s="153"/>
      <c r="OGP850" s="153"/>
      <c r="OGQ850" s="153"/>
      <c r="OGR850" s="153"/>
      <c r="OGS850" s="153"/>
      <c r="OGT850" s="153"/>
      <c r="OGU850" s="153"/>
      <c r="OGV850" s="153"/>
      <c r="OGW850" s="153"/>
      <c r="OGX850" s="153"/>
      <c r="OGY850" s="153"/>
      <c r="OGZ850" s="153"/>
      <c r="OHA850" s="153"/>
      <c r="OHB850" s="153"/>
      <c r="OHC850" s="153"/>
      <c r="OHD850" s="153"/>
      <c r="OHE850" s="153"/>
      <c r="OHF850" s="153"/>
      <c r="OHG850" s="153"/>
      <c r="OHH850" s="153"/>
      <c r="OHI850" s="153"/>
      <c r="OHJ850" s="153"/>
      <c r="OHK850" s="153"/>
      <c r="OHL850" s="153"/>
      <c r="OHM850" s="153"/>
      <c r="OHN850" s="153"/>
      <c r="OHO850" s="153"/>
      <c r="OHP850" s="153"/>
      <c r="OHQ850" s="153"/>
      <c r="OHR850" s="153"/>
      <c r="OHS850" s="153"/>
      <c r="OHT850" s="153"/>
      <c r="OHU850" s="153"/>
      <c r="OHV850" s="153"/>
      <c r="OHW850" s="153"/>
      <c r="OHX850" s="153"/>
      <c r="OHY850" s="153"/>
      <c r="OHZ850" s="153"/>
      <c r="OIA850" s="153"/>
      <c r="OIB850" s="153"/>
      <c r="OIC850" s="153"/>
      <c r="OID850" s="153"/>
      <c r="OIE850" s="153"/>
      <c r="OIF850" s="153"/>
      <c r="OIG850" s="153"/>
      <c r="OIH850" s="153"/>
      <c r="OII850" s="153"/>
      <c r="OIJ850" s="153"/>
      <c r="OIK850" s="153"/>
      <c r="OIL850" s="153"/>
      <c r="OIM850" s="153"/>
      <c r="OIN850" s="153"/>
      <c r="OIO850" s="153"/>
      <c r="OIP850" s="153"/>
      <c r="OIQ850" s="153"/>
      <c r="OIR850" s="153"/>
      <c r="OIS850" s="153"/>
      <c r="OIT850" s="153"/>
      <c r="OIU850" s="153"/>
      <c r="OIV850" s="153"/>
      <c r="OIW850" s="153"/>
      <c r="OIX850" s="153"/>
      <c r="OIY850" s="153"/>
      <c r="OIZ850" s="153"/>
      <c r="OJA850" s="153"/>
      <c r="OJB850" s="153"/>
      <c r="OJC850" s="153"/>
      <c r="OJD850" s="153"/>
      <c r="OJE850" s="153"/>
      <c r="OJF850" s="153"/>
      <c r="OJG850" s="153"/>
      <c r="OJH850" s="153"/>
      <c r="OJI850" s="153"/>
      <c r="OJJ850" s="153"/>
      <c r="OJK850" s="153"/>
      <c r="OJL850" s="153"/>
      <c r="OJM850" s="153"/>
      <c r="OJN850" s="153"/>
      <c r="OJO850" s="153"/>
      <c r="OJP850" s="153"/>
      <c r="OJQ850" s="153"/>
      <c r="OJR850" s="153"/>
      <c r="OJS850" s="153"/>
      <c r="OJT850" s="153"/>
      <c r="OJU850" s="153"/>
      <c r="OJV850" s="153"/>
      <c r="OJW850" s="153"/>
      <c r="OJX850" s="153"/>
      <c r="OJY850" s="153"/>
      <c r="OJZ850" s="153"/>
      <c r="OKA850" s="153"/>
      <c r="OKB850" s="153"/>
      <c r="OKC850" s="153"/>
      <c r="OKD850" s="153"/>
      <c r="OKE850" s="153"/>
      <c r="OKF850" s="153"/>
      <c r="OKG850" s="153"/>
      <c r="OKH850" s="153"/>
      <c r="OKI850" s="153"/>
      <c r="OKJ850" s="153"/>
      <c r="OKK850" s="153"/>
      <c r="OKL850" s="153"/>
      <c r="OKM850" s="153"/>
      <c r="OKN850" s="153"/>
      <c r="OKO850" s="153"/>
      <c r="OKP850" s="153"/>
      <c r="OKQ850" s="153"/>
      <c r="OKR850" s="153"/>
      <c r="OKS850" s="153"/>
      <c r="OKT850" s="153"/>
      <c r="OKU850" s="153"/>
      <c r="OKV850" s="153"/>
      <c r="OKW850" s="153"/>
      <c r="OKX850" s="153"/>
      <c r="OKY850" s="153"/>
      <c r="OKZ850" s="153"/>
      <c r="OLA850" s="153"/>
      <c r="OLB850" s="153"/>
      <c r="OLC850" s="153"/>
      <c r="OLD850" s="153"/>
      <c r="OLE850" s="153"/>
      <c r="OLF850" s="153"/>
      <c r="OLG850" s="153"/>
      <c r="OLH850" s="153"/>
      <c r="OLI850" s="153"/>
      <c r="OLJ850" s="153"/>
      <c r="OLK850" s="153"/>
      <c r="OLL850" s="153"/>
      <c r="OLM850" s="153"/>
      <c r="OLN850" s="153"/>
      <c r="OLO850" s="153"/>
      <c r="OLP850" s="153"/>
      <c r="OLQ850" s="153"/>
      <c r="OLR850" s="153"/>
      <c r="OLS850" s="153"/>
      <c r="OLT850" s="153"/>
      <c r="OLU850" s="153"/>
      <c r="OLV850" s="153"/>
      <c r="OLW850" s="153"/>
      <c r="OLX850" s="153"/>
      <c r="OLY850" s="153"/>
      <c r="OLZ850" s="153"/>
      <c r="OMA850" s="153"/>
      <c r="OMB850" s="153"/>
      <c r="OMC850" s="153"/>
      <c r="OMD850" s="153"/>
      <c r="OME850" s="153"/>
      <c r="OMF850" s="153"/>
      <c r="OMG850" s="153"/>
      <c r="OMH850" s="153"/>
      <c r="OMI850" s="153"/>
      <c r="OMJ850" s="153"/>
      <c r="OMK850" s="153"/>
      <c r="OML850" s="153"/>
      <c r="OMM850" s="153"/>
      <c r="OMN850" s="153"/>
      <c r="OMO850" s="153"/>
      <c r="OMP850" s="153"/>
      <c r="OMQ850" s="153"/>
      <c r="OMR850" s="153"/>
      <c r="OMS850" s="153"/>
      <c r="OMT850" s="153"/>
      <c r="OMU850" s="153"/>
      <c r="OMV850" s="153"/>
      <c r="OMW850" s="153"/>
      <c r="OMX850" s="153"/>
      <c r="OMY850" s="153"/>
      <c r="OMZ850" s="153"/>
      <c r="ONA850" s="153"/>
      <c r="ONB850" s="153"/>
      <c r="ONC850" s="153"/>
      <c r="OND850" s="153"/>
      <c r="ONE850" s="153"/>
      <c r="ONF850" s="153"/>
      <c r="ONG850" s="153"/>
      <c r="ONH850" s="153"/>
      <c r="ONI850" s="153"/>
      <c r="ONJ850" s="153"/>
      <c r="ONK850" s="153"/>
      <c r="ONL850" s="153"/>
      <c r="ONM850" s="153"/>
      <c r="ONN850" s="153"/>
      <c r="ONO850" s="153"/>
      <c r="ONP850" s="153"/>
      <c r="ONQ850" s="153"/>
      <c r="ONR850" s="153"/>
      <c r="ONS850" s="153"/>
      <c r="ONT850" s="153"/>
      <c r="ONU850" s="153"/>
      <c r="ONV850" s="153"/>
      <c r="ONW850" s="153"/>
      <c r="ONX850" s="153"/>
      <c r="ONY850" s="153"/>
      <c r="ONZ850" s="153"/>
      <c r="OOA850" s="153"/>
      <c r="OOB850" s="153"/>
      <c r="OOC850" s="153"/>
      <c r="OOD850" s="153"/>
      <c r="OOE850" s="153"/>
      <c r="OOF850" s="153"/>
      <c r="OOG850" s="153"/>
      <c r="OOH850" s="153"/>
      <c r="OOI850" s="153"/>
      <c r="OOJ850" s="153"/>
      <c r="OOK850" s="153"/>
      <c r="OOL850" s="153"/>
      <c r="OOM850" s="153"/>
      <c r="OON850" s="153"/>
      <c r="OOO850" s="153"/>
      <c r="OOP850" s="153"/>
      <c r="OOQ850" s="153"/>
      <c r="OOR850" s="153"/>
      <c r="OOS850" s="153"/>
      <c r="OOT850" s="153"/>
      <c r="OOU850" s="153"/>
      <c r="OOV850" s="153"/>
      <c r="OOW850" s="153"/>
      <c r="OOX850" s="153"/>
      <c r="OOY850" s="153"/>
      <c r="OOZ850" s="153"/>
      <c r="OPA850" s="153"/>
      <c r="OPB850" s="153"/>
      <c r="OPC850" s="153"/>
      <c r="OPD850" s="153"/>
      <c r="OPE850" s="153"/>
      <c r="OPF850" s="153"/>
      <c r="OPG850" s="153"/>
      <c r="OPH850" s="153"/>
      <c r="OPI850" s="153"/>
      <c r="OPJ850" s="153"/>
      <c r="OPK850" s="153"/>
      <c r="OPL850" s="153"/>
      <c r="OPM850" s="153"/>
      <c r="OPN850" s="153"/>
      <c r="OPO850" s="153"/>
      <c r="OPP850" s="153"/>
      <c r="OPQ850" s="153"/>
      <c r="OPR850" s="153"/>
      <c r="OPS850" s="153"/>
      <c r="OPT850" s="153"/>
      <c r="OPU850" s="153"/>
      <c r="OPV850" s="153"/>
      <c r="OPW850" s="153"/>
      <c r="OPX850" s="153"/>
      <c r="OPY850" s="153"/>
      <c r="OPZ850" s="153"/>
      <c r="OQA850" s="153"/>
      <c r="OQB850" s="153"/>
      <c r="OQC850" s="153"/>
      <c r="OQD850" s="153"/>
      <c r="OQE850" s="153"/>
      <c r="OQF850" s="153"/>
      <c r="OQG850" s="153"/>
      <c r="OQH850" s="153"/>
      <c r="OQI850" s="153"/>
      <c r="OQJ850" s="153"/>
      <c r="OQK850" s="153"/>
      <c r="OQL850" s="153"/>
      <c r="OQM850" s="153"/>
      <c r="OQN850" s="153"/>
      <c r="OQO850" s="153"/>
      <c r="OQP850" s="153"/>
      <c r="OQQ850" s="153"/>
      <c r="OQR850" s="153"/>
      <c r="OQS850" s="153"/>
      <c r="OQT850" s="153"/>
      <c r="OQU850" s="153"/>
      <c r="OQV850" s="153"/>
      <c r="OQW850" s="153"/>
      <c r="OQX850" s="153"/>
      <c r="OQY850" s="153"/>
      <c r="OQZ850" s="153"/>
      <c r="ORA850" s="153"/>
      <c r="ORB850" s="153"/>
      <c r="ORC850" s="153"/>
      <c r="ORD850" s="153"/>
      <c r="ORE850" s="153"/>
      <c r="ORF850" s="153"/>
      <c r="ORG850" s="153"/>
      <c r="ORH850" s="153"/>
      <c r="ORI850" s="153"/>
      <c r="ORJ850" s="153"/>
      <c r="ORK850" s="153"/>
      <c r="ORL850" s="153"/>
      <c r="ORM850" s="153"/>
      <c r="ORN850" s="153"/>
      <c r="ORO850" s="153"/>
      <c r="ORP850" s="153"/>
      <c r="ORQ850" s="153"/>
      <c r="ORR850" s="153"/>
      <c r="ORS850" s="153"/>
      <c r="ORT850" s="153"/>
      <c r="ORU850" s="153"/>
      <c r="ORV850" s="153"/>
      <c r="ORW850" s="153"/>
      <c r="ORX850" s="153"/>
      <c r="ORY850" s="153"/>
      <c r="ORZ850" s="153"/>
      <c r="OSA850" s="153"/>
      <c r="OSB850" s="153"/>
      <c r="OSC850" s="153"/>
      <c r="OSD850" s="153"/>
      <c r="OSE850" s="153"/>
      <c r="OSF850" s="153"/>
      <c r="OSG850" s="153"/>
      <c r="OSH850" s="153"/>
      <c r="OSI850" s="153"/>
      <c r="OSJ850" s="153"/>
      <c r="OSK850" s="153"/>
      <c r="OSL850" s="153"/>
      <c r="OSM850" s="153"/>
      <c r="OSN850" s="153"/>
      <c r="OSO850" s="153"/>
      <c r="OSP850" s="153"/>
      <c r="OSQ850" s="153"/>
      <c r="OSR850" s="153"/>
      <c r="OSS850" s="153"/>
      <c r="OST850" s="153"/>
      <c r="OSU850" s="153"/>
      <c r="OSV850" s="153"/>
      <c r="OSW850" s="153"/>
      <c r="OSX850" s="153"/>
      <c r="OSY850" s="153"/>
      <c r="OSZ850" s="153"/>
      <c r="OTA850" s="153"/>
      <c r="OTB850" s="153"/>
      <c r="OTC850" s="153"/>
      <c r="OTD850" s="153"/>
      <c r="OTE850" s="153"/>
      <c r="OTF850" s="153"/>
      <c r="OTG850" s="153"/>
      <c r="OTH850" s="153"/>
      <c r="OTI850" s="153"/>
      <c r="OTJ850" s="153"/>
      <c r="OTK850" s="153"/>
      <c r="OTL850" s="153"/>
      <c r="OTM850" s="153"/>
      <c r="OTN850" s="153"/>
      <c r="OTO850" s="153"/>
      <c r="OTP850" s="153"/>
      <c r="OTQ850" s="153"/>
      <c r="OTR850" s="153"/>
      <c r="OTS850" s="153"/>
      <c r="OTT850" s="153"/>
      <c r="OTU850" s="153"/>
      <c r="OTV850" s="153"/>
      <c r="OTW850" s="153"/>
      <c r="OTX850" s="153"/>
      <c r="OTY850" s="153"/>
      <c r="OTZ850" s="153"/>
      <c r="OUA850" s="153"/>
      <c r="OUB850" s="153"/>
      <c r="OUC850" s="153"/>
      <c r="OUD850" s="153"/>
      <c r="OUE850" s="153"/>
      <c r="OUF850" s="153"/>
      <c r="OUG850" s="153"/>
      <c r="OUH850" s="153"/>
      <c r="OUI850" s="153"/>
      <c r="OUJ850" s="153"/>
      <c r="OUK850" s="153"/>
      <c r="OUL850" s="153"/>
      <c r="OUM850" s="153"/>
      <c r="OUN850" s="153"/>
      <c r="OUO850" s="153"/>
      <c r="OUP850" s="153"/>
      <c r="OUQ850" s="153"/>
      <c r="OUR850" s="153"/>
      <c r="OUS850" s="153"/>
      <c r="OUT850" s="153"/>
      <c r="OUU850" s="153"/>
      <c r="OUV850" s="153"/>
      <c r="OUW850" s="153"/>
      <c r="OUX850" s="153"/>
      <c r="OUY850" s="153"/>
      <c r="OUZ850" s="153"/>
      <c r="OVA850" s="153"/>
      <c r="OVB850" s="153"/>
      <c r="OVC850" s="153"/>
      <c r="OVD850" s="153"/>
      <c r="OVE850" s="153"/>
      <c r="OVF850" s="153"/>
      <c r="OVG850" s="153"/>
      <c r="OVH850" s="153"/>
      <c r="OVI850" s="153"/>
      <c r="OVJ850" s="153"/>
      <c r="OVK850" s="153"/>
      <c r="OVL850" s="153"/>
      <c r="OVM850" s="153"/>
      <c r="OVN850" s="153"/>
      <c r="OVO850" s="153"/>
      <c r="OVP850" s="153"/>
      <c r="OVQ850" s="153"/>
      <c r="OVR850" s="153"/>
      <c r="OVS850" s="153"/>
      <c r="OVT850" s="153"/>
      <c r="OVU850" s="153"/>
      <c r="OVV850" s="153"/>
      <c r="OVW850" s="153"/>
      <c r="OVX850" s="153"/>
      <c r="OVY850" s="153"/>
      <c r="OVZ850" s="153"/>
      <c r="OWA850" s="153"/>
      <c r="OWB850" s="153"/>
      <c r="OWC850" s="153"/>
      <c r="OWD850" s="153"/>
      <c r="OWE850" s="153"/>
      <c r="OWF850" s="153"/>
      <c r="OWG850" s="153"/>
      <c r="OWH850" s="153"/>
      <c r="OWI850" s="153"/>
      <c r="OWJ850" s="153"/>
      <c r="OWK850" s="153"/>
      <c r="OWL850" s="153"/>
      <c r="OWM850" s="153"/>
      <c r="OWN850" s="153"/>
      <c r="OWO850" s="153"/>
      <c r="OWP850" s="153"/>
      <c r="OWQ850" s="153"/>
      <c r="OWR850" s="153"/>
      <c r="OWS850" s="153"/>
      <c r="OWT850" s="153"/>
      <c r="OWU850" s="153"/>
      <c r="OWV850" s="153"/>
      <c r="OWW850" s="153"/>
      <c r="OWX850" s="153"/>
      <c r="OWY850" s="153"/>
      <c r="OWZ850" s="153"/>
      <c r="OXA850" s="153"/>
      <c r="OXB850" s="153"/>
      <c r="OXC850" s="153"/>
      <c r="OXD850" s="153"/>
      <c r="OXE850" s="153"/>
      <c r="OXF850" s="153"/>
      <c r="OXG850" s="153"/>
      <c r="OXH850" s="153"/>
      <c r="OXI850" s="153"/>
      <c r="OXJ850" s="153"/>
      <c r="OXK850" s="153"/>
      <c r="OXL850" s="153"/>
      <c r="OXM850" s="153"/>
      <c r="OXN850" s="153"/>
      <c r="OXO850" s="153"/>
      <c r="OXP850" s="153"/>
      <c r="OXQ850" s="153"/>
      <c r="OXR850" s="153"/>
      <c r="OXS850" s="153"/>
      <c r="OXT850" s="153"/>
      <c r="OXU850" s="153"/>
      <c r="OXV850" s="153"/>
      <c r="OXW850" s="153"/>
      <c r="OXX850" s="153"/>
      <c r="OXY850" s="153"/>
      <c r="OXZ850" s="153"/>
      <c r="OYA850" s="153"/>
      <c r="OYB850" s="153"/>
      <c r="OYC850" s="153"/>
      <c r="OYD850" s="153"/>
      <c r="OYE850" s="153"/>
      <c r="OYF850" s="153"/>
      <c r="OYG850" s="153"/>
      <c r="OYH850" s="153"/>
      <c r="OYI850" s="153"/>
      <c r="OYJ850" s="153"/>
      <c r="OYK850" s="153"/>
      <c r="OYL850" s="153"/>
      <c r="OYM850" s="153"/>
      <c r="OYN850" s="153"/>
      <c r="OYO850" s="153"/>
      <c r="OYP850" s="153"/>
      <c r="OYQ850" s="153"/>
      <c r="OYR850" s="153"/>
      <c r="OYS850" s="153"/>
      <c r="OYT850" s="153"/>
      <c r="OYU850" s="153"/>
      <c r="OYV850" s="153"/>
      <c r="OYW850" s="153"/>
      <c r="OYX850" s="153"/>
      <c r="OYY850" s="153"/>
      <c r="OYZ850" s="153"/>
      <c r="OZA850" s="153"/>
      <c r="OZB850" s="153"/>
      <c r="OZC850" s="153"/>
      <c r="OZD850" s="153"/>
      <c r="OZE850" s="153"/>
      <c r="OZF850" s="153"/>
      <c r="OZG850" s="153"/>
      <c r="OZH850" s="153"/>
      <c r="OZI850" s="153"/>
      <c r="OZJ850" s="153"/>
      <c r="OZK850" s="153"/>
      <c r="OZL850" s="153"/>
      <c r="OZM850" s="153"/>
      <c r="OZN850" s="153"/>
      <c r="OZO850" s="153"/>
      <c r="OZP850" s="153"/>
      <c r="OZQ850" s="153"/>
      <c r="OZR850" s="153"/>
      <c r="OZS850" s="153"/>
      <c r="OZT850" s="153"/>
      <c r="OZU850" s="153"/>
      <c r="OZV850" s="153"/>
      <c r="OZW850" s="153"/>
      <c r="OZX850" s="153"/>
      <c r="OZY850" s="153"/>
      <c r="OZZ850" s="153"/>
      <c r="PAA850" s="153"/>
      <c r="PAB850" s="153"/>
      <c r="PAC850" s="153"/>
      <c r="PAD850" s="153"/>
      <c r="PAE850" s="153"/>
      <c r="PAF850" s="153"/>
      <c r="PAG850" s="153"/>
      <c r="PAH850" s="153"/>
      <c r="PAI850" s="153"/>
      <c r="PAJ850" s="153"/>
      <c r="PAK850" s="153"/>
      <c r="PAL850" s="153"/>
      <c r="PAM850" s="153"/>
      <c r="PAN850" s="153"/>
      <c r="PAO850" s="153"/>
      <c r="PAP850" s="153"/>
      <c r="PAQ850" s="153"/>
      <c r="PAR850" s="153"/>
      <c r="PAS850" s="153"/>
      <c r="PAT850" s="153"/>
      <c r="PAU850" s="153"/>
      <c r="PAV850" s="153"/>
      <c r="PAW850" s="153"/>
      <c r="PAX850" s="153"/>
      <c r="PAY850" s="153"/>
      <c r="PAZ850" s="153"/>
      <c r="PBA850" s="153"/>
      <c r="PBB850" s="153"/>
      <c r="PBC850" s="153"/>
      <c r="PBD850" s="153"/>
      <c r="PBE850" s="153"/>
      <c r="PBF850" s="153"/>
      <c r="PBG850" s="153"/>
      <c r="PBH850" s="153"/>
      <c r="PBI850" s="153"/>
      <c r="PBJ850" s="153"/>
      <c r="PBK850" s="153"/>
      <c r="PBL850" s="153"/>
      <c r="PBM850" s="153"/>
      <c r="PBN850" s="153"/>
      <c r="PBO850" s="153"/>
      <c r="PBP850" s="153"/>
      <c r="PBQ850" s="153"/>
      <c r="PBR850" s="153"/>
      <c r="PBS850" s="153"/>
      <c r="PBT850" s="153"/>
      <c r="PBU850" s="153"/>
      <c r="PBV850" s="153"/>
      <c r="PBW850" s="153"/>
      <c r="PBX850" s="153"/>
      <c r="PBY850" s="153"/>
      <c r="PBZ850" s="153"/>
      <c r="PCA850" s="153"/>
      <c r="PCB850" s="153"/>
      <c r="PCC850" s="153"/>
      <c r="PCD850" s="153"/>
      <c r="PCE850" s="153"/>
      <c r="PCF850" s="153"/>
      <c r="PCG850" s="153"/>
      <c r="PCH850" s="153"/>
      <c r="PCI850" s="153"/>
      <c r="PCJ850" s="153"/>
      <c r="PCK850" s="153"/>
      <c r="PCL850" s="153"/>
      <c r="PCM850" s="153"/>
      <c r="PCN850" s="153"/>
      <c r="PCO850" s="153"/>
      <c r="PCP850" s="153"/>
      <c r="PCQ850" s="153"/>
      <c r="PCR850" s="153"/>
      <c r="PCS850" s="153"/>
      <c r="PCT850" s="153"/>
      <c r="PCU850" s="153"/>
      <c r="PCV850" s="153"/>
      <c r="PCW850" s="153"/>
      <c r="PCX850" s="153"/>
      <c r="PCY850" s="153"/>
      <c r="PCZ850" s="153"/>
      <c r="PDA850" s="153"/>
      <c r="PDB850" s="153"/>
      <c r="PDC850" s="153"/>
      <c r="PDD850" s="153"/>
      <c r="PDE850" s="153"/>
      <c r="PDF850" s="153"/>
      <c r="PDG850" s="153"/>
      <c r="PDH850" s="153"/>
      <c r="PDI850" s="153"/>
      <c r="PDJ850" s="153"/>
      <c r="PDK850" s="153"/>
      <c r="PDL850" s="153"/>
      <c r="PDM850" s="153"/>
      <c r="PDN850" s="153"/>
      <c r="PDO850" s="153"/>
      <c r="PDP850" s="153"/>
      <c r="PDQ850" s="153"/>
      <c r="PDR850" s="153"/>
      <c r="PDS850" s="153"/>
      <c r="PDT850" s="153"/>
      <c r="PDU850" s="153"/>
      <c r="PDV850" s="153"/>
      <c r="PDW850" s="153"/>
      <c r="PDX850" s="153"/>
      <c r="PDY850" s="153"/>
      <c r="PDZ850" s="153"/>
      <c r="PEA850" s="153"/>
      <c r="PEB850" s="153"/>
      <c r="PEC850" s="153"/>
      <c r="PED850" s="153"/>
      <c r="PEE850" s="153"/>
      <c r="PEF850" s="153"/>
      <c r="PEG850" s="153"/>
      <c r="PEH850" s="153"/>
      <c r="PEI850" s="153"/>
      <c r="PEJ850" s="153"/>
      <c r="PEK850" s="153"/>
      <c r="PEL850" s="153"/>
      <c r="PEM850" s="153"/>
      <c r="PEN850" s="153"/>
      <c r="PEO850" s="153"/>
      <c r="PEP850" s="153"/>
      <c r="PEQ850" s="153"/>
      <c r="PER850" s="153"/>
      <c r="PES850" s="153"/>
      <c r="PET850" s="153"/>
      <c r="PEU850" s="153"/>
      <c r="PEV850" s="153"/>
      <c r="PEW850" s="153"/>
      <c r="PEX850" s="153"/>
      <c r="PEY850" s="153"/>
      <c r="PEZ850" s="153"/>
      <c r="PFA850" s="153"/>
      <c r="PFB850" s="153"/>
      <c r="PFC850" s="153"/>
      <c r="PFD850" s="153"/>
      <c r="PFE850" s="153"/>
      <c r="PFF850" s="153"/>
      <c r="PFG850" s="153"/>
      <c r="PFH850" s="153"/>
      <c r="PFI850" s="153"/>
      <c r="PFJ850" s="153"/>
      <c r="PFK850" s="153"/>
      <c r="PFL850" s="153"/>
      <c r="PFM850" s="153"/>
      <c r="PFN850" s="153"/>
      <c r="PFO850" s="153"/>
      <c r="PFP850" s="153"/>
      <c r="PFQ850" s="153"/>
      <c r="PFR850" s="153"/>
      <c r="PFS850" s="153"/>
      <c r="PFT850" s="153"/>
      <c r="PFU850" s="153"/>
      <c r="PFV850" s="153"/>
      <c r="PFW850" s="153"/>
      <c r="PFX850" s="153"/>
      <c r="PFY850" s="153"/>
      <c r="PFZ850" s="153"/>
      <c r="PGA850" s="153"/>
      <c r="PGB850" s="153"/>
      <c r="PGC850" s="153"/>
      <c r="PGD850" s="153"/>
      <c r="PGE850" s="153"/>
      <c r="PGF850" s="153"/>
      <c r="PGG850" s="153"/>
      <c r="PGH850" s="153"/>
      <c r="PGI850" s="153"/>
      <c r="PGJ850" s="153"/>
      <c r="PGK850" s="153"/>
      <c r="PGL850" s="153"/>
      <c r="PGM850" s="153"/>
      <c r="PGN850" s="153"/>
      <c r="PGO850" s="153"/>
      <c r="PGP850" s="153"/>
      <c r="PGQ850" s="153"/>
      <c r="PGR850" s="153"/>
      <c r="PGS850" s="153"/>
      <c r="PGT850" s="153"/>
      <c r="PGU850" s="153"/>
      <c r="PGV850" s="153"/>
      <c r="PGW850" s="153"/>
      <c r="PGX850" s="153"/>
      <c r="PGY850" s="153"/>
      <c r="PGZ850" s="153"/>
      <c r="PHA850" s="153"/>
      <c r="PHB850" s="153"/>
      <c r="PHC850" s="153"/>
      <c r="PHD850" s="153"/>
      <c r="PHE850" s="153"/>
      <c r="PHF850" s="153"/>
      <c r="PHG850" s="153"/>
      <c r="PHH850" s="153"/>
      <c r="PHI850" s="153"/>
      <c r="PHJ850" s="153"/>
      <c r="PHK850" s="153"/>
      <c r="PHL850" s="153"/>
      <c r="PHM850" s="153"/>
      <c r="PHN850" s="153"/>
      <c r="PHO850" s="153"/>
      <c r="PHP850" s="153"/>
      <c r="PHQ850" s="153"/>
      <c r="PHR850" s="153"/>
      <c r="PHS850" s="153"/>
      <c r="PHT850" s="153"/>
      <c r="PHU850" s="153"/>
      <c r="PHV850" s="153"/>
      <c r="PHW850" s="153"/>
      <c r="PHX850" s="153"/>
      <c r="PHY850" s="153"/>
      <c r="PHZ850" s="153"/>
      <c r="PIA850" s="153"/>
      <c r="PIB850" s="153"/>
      <c r="PIC850" s="153"/>
      <c r="PID850" s="153"/>
      <c r="PIE850" s="153"/>
      <c r="PIF850" s="153"/>
      <c r="PIG850" s="153"/>
      <c r="PIH850" s="153"/>
      <c r="PII850" s="153"/>
      <c r="PIJ850" s="153"/>
      <c r="PIK850" s="153"/>
      <c r="PIL850" s="153"/>
      <c r="PIM850" s="153"/>
      <c r="PIN850" s="153"/>
      <c r="PIO850" s="153"/>
      <c r="PIP850" s="153"/>
      <c r="PIQ850" s="153"/>
      <c r="PIR850" s="153"/>
      <c r="PIS850" s="153"/>
      <c r="PIT850" s="153"/>
      <c r="PIU850" s="153"/>
      <c r="PIV850" s="153"/>
      <c r="PIW850" s="153"/>
      <c r="PIX850" s="153"/>
      <c r="PIY850" s="153"/>
      <c r="PIZ850" s="153"/>
      <c r="PJA850" s="153"/>
      <c r="PJB850" s="153"/>
      <c r="PJC850" s="153"/>
      <c r="PJD850" s="153"/>
      <c r="PJE850" s="153"/>
      <c r="PJF850" s="153"/>
      <c r="PJG850" s="153"/>
      <c r="PJH850" s="153"/>
      <c r="PJI850" s="153"/>
      <c r="PJJ850" s="153"/>
      <c r="PJK850" s="153"/>
      <c r="PJL850" s="153"/>
      <c r="PJM850" s="153"/>
      <c r="PJN850" s="153"/>
      <c r="PJO850" s="153"/>
      <c r="PJP850" s="153"/>
      <c r="PJQ850" s="153"/>
      <c r="PJR850" s="153"/>
      <c r="PJS850" s="153"/>
      <c r="PJT850" s="153"/>
      <c r="PJU850" s="153"/>
      <c r="PJV850" s="153"/>
      <c r="PJW850" s="153"/>
      <c r="PJX850" s="153"/>
      <c r="PJY850" s="153"/>
      <c r="PJZ850" s="153"/>
      <c r="PKA850" s="153"/>
      <c r="PKB850" s="153"/>
      <c r="PKC850" s="153"/>
      <c r="PKD850" s="153"/>
      <c r="PKE850" s="153"/>
      <c r="PKF850" s="153"/>
      <c r="PKG850" s="153"/>
      <c r="PKH850" s="153"/>
      <c r="PKI850" s="153"/>
      <c r="PKJ850" s="153"/>
      <c r="PKK850" s="153"/>
      <c r="PKL850" s="153"/>
      <c r="PKM850" s="153"/>
      <c r="PKN850" s="153"/>
      <c r="PKO850" s="153"/>
      <c r="PKP850" s="153"/>
      <c r="PKQ850" s="153"/>
      <c r="PKR850" s="153"/>
      <c r="PKS850" s="153"/>
      <c r="PKT850" s="153"/>
      <c r="PKU850" s="153"/>
      <c r="PKV850" s="153"/>
      <c r="PKW850" s="153"/>
      <c r="PKX850" s="153"/>
      <c r="PKY850" s="153"/>
      <c r="PKZ850" s="153"/>
      <c r="PLA850" s="153"/>
      <c r="PLB850" s="153"/>
      <c r="PLC850" s="153"/>
      <c r="PLD850" s="153"/>
      <c r="PLE850" s="153"/>
      <c r="PLF850" s="153"/>
      <c r="PLG850" s="153"/>
      <c r="PLH850" s="153"/>
      <c r="PLI850" s="153"/>
      <c r="PLJ850" s="153"/>
      <c r="PLK850" s="153"/>
      <c r="PLL850" s="153"/>
      <c r="PLM850" s="153"/>
      <c r="PLN850" s="153"/>
      <c r="PLO850" s="153"/>
      <c r="PLP850" s="153"/>
      <c r="PLQ850" s="153"/>
      <c r="PLR850" s="153"/>
      <c r="PLS850" s="153"/>
      <c r="PLT850" s="153"/>
      <c r="PLU850" s="153"/>
      <c r="PLV850" s="153"/>
      <c r="PLW850" s="153"/>
      <c r="PLX850" s="153"/>
      <c r="PLY850" s="153"/>
      <c r="PLZ850" s="153"/>
      <c r="PMA850" s="153"/>
      <c r="PMB850" s="153"/>
      <c r="PMC850" s="153"/>
      <c r="PMD850" s="153"/>
      <c r="PME850" s="153"/>
      <c r="PMF850" s="153"/>
      <c r="PMG850" s="153"/>
      <c r="PMH850" s="153"/>
      <c r="PMI850" s="153"/>
      <c r="PMJ850" s="153"/>
      <c r="PMK850" s="153"/>
      <c r="PML850" s="153"/>
      <c r="PMM850" s="153"/>
      <c r="PMN850" s="153"/>
      <c r="PMO850" s="153"/>
      <c r="PMP850" s="153"/>
      <c r="PMQ850" s="153"/>
      <c r="PMR850" s="153"/>
      <c r="PMS850" s="153"/>
      <c r="PMT850" s="153"/>
      <c r="PMU850" s="153"/>
      <c r="PMV850" s="153"/>
      <c r="PMW850" s="153"/>
      <c r="PMX850" s="153"/>
      <c r="PMY850" s="153"/>
      <c r="PMZ850" s="153"/>
      <c r="PNA850" s="153"/>
      <c r="PNB850" s="153"/>
      <c r="PNC850" s="153"/>
      <c r="PND850" s="153"/>
      <c r="PNE850" s="153"/>
      <c r="PNF850" s="153"/>
      <c r="PNG850" s="153"/>
      <c r="PNH850" s="153"/>
      <c r="PNI850" s="153"/>
      <c r="PNJ850" s="153"/>
      <c r="PNK850" s="153"/>
      <c r="PNL850" s="153"/>
      <c r="PNM850" s="153"/>
      <c r="PNN850" s="153"/>
      <c r="PNO850" s="153"/>
      <c r="PNP850" s="153"/>
      <c r="PNQ850" s="153"/>
      <c r="PNR850" s="153"/>
      <c r="PNS850" s="153"/>
      <c r="PNT850" s="153"/>
      <c r="PNU850" s="153"/>
      <c r="PNV850" s="153"/>
      <c r="PNW850" s="153"/>
      <c r="PNX850" s="153"/>
      <c r="PNY850" s="153"/>
      <c r="PNZ850" s="153"/>
      <c r="POA850" s="153"/>
      <c r="POB850" s="153"/>
      <c r="POC850" s="153"/>
      <c r="POD850" s="153"/>
      <c r="POE850" s="153"/>
      <c r="POF850" s="153"/>
      <c r="POG850" s="153"/>
      <c r="POH850" s="153"/>
      <c r="POI850" s="153"/>
      <c r="POJ850" s="153"/>
      <c r="POK850" s="153"/>
      <c r="POL850" s="153"/>
      <c r="POM850" s="153"/>
      <c r="PON850" s="153"/>
      <c r="POO850" s="153"/>
      <c r="POP850" s="153"/>
      <c r="POQ850" s="153"/>
      <c r="POR850" s="153"/>
      <c r="POS850" s="153"/>
      <c r="POT850" s="153"/>
      <c r="POU850" s="153"/>
      <c r="POV850" s="153"/>
      <c r="POW850" s="153"/>
      <c r="POX850" s="153"/>
      <c r="POY850" s="153"/>
      <c r="POZ850" s="153"/>
      <c r="PPA850" s="153"/>
      <c r="PPB850" s="153"/>
      <c r="PPC850" s="153"/>
      <c r="PPD850" s="153"/>
      <c r="PPE850" s="153"/>
      <c r="PPF850" s="153"/>
      <c r="PPG850" s="153"/>
      <c r="PPH850" s="153"/>
      <c r="PPI850" s="153"/>
      <c r="PPJ850" s="153"/>
      <c r="PPK850" s="153"/>
      <c r="PPL850" s="153"/>
      <c r="PPM850" s="153"/>
      <c r="PPN850" s="153"/>
      <c r="PPO850" s="153"/>
      <c r="PPP850" s="153"/>
      <c r="PPQ850" s="153"/>
      <c r="PPR850" s="153"/>
      <c r="PPS850" s="153"/>
      <c r="PPT850" s="153"/>
      <c r="PPU850" s="153"/>
      <c r="PPV850" s="153"/>
      <c r="PPW850" s="153"/>
      <c r="PPX850" s="153"/>
      <c r="PPY850" s="153"/>
      <c r="PPZ850" s="153"/>
      <c r="PQA850" s="153"/>
      <c r="PQB850" s="153"/>
      <c r="PQC850" s="153"/>
      <c r="PQD850" s="153"/>
      <c r="PQE850" s="153"/>
      <c r="PQF850" s="153"/>
      <c r="PQG850" s="153"/>
      <c r="PQH850" s="153"/>
      <c r="PQI850" s="153"/>
      <c r="PQJ850" s="153"/>
      <c r="PQK850" s="153"/>
      <c r="PQL850" s="153"/>
      <c r="PQM850" s="153"/>
      <c r="PQN850" s="153"/>
      <c r="PQO850" s="153"/>
      <c r="PQP850" s="153"/>
      <c r="PQQ850" s="153"/>
      <c r="PQR850" s="153"/>
      <c r="PQS850" s="153"/>
      <c r="PQT850" s="153"/>
      <c r="PQU850" s="153"/>
      <c r="PQV850" s="153"/>
      <c r="PQW850" s="153"/>
      <c r="PQX850" s="153"/>
      <c r="PQY850" s="153"/>
      <c r="PQZ850" s="153"/>
      <c r="PRA850" s="153"/>
      <c r="PRB850" s="153"/>
      <c r="PRC850" s="153"/>
      <c r="PRD850" s="153"/>
      <c r="PRE850" s="153"/>
      <c r="PRF850" s="153"/>
      <c r="PRG850" s="153"/>
      <c r="PRH850" s="153"/>
      <c r="PRI850" s="153"/>
      <c r="PRJ850" s="153"/>
      <c r="PRK850" s="153"/>
      <c r="PRL850" s="153"/>
      <c r="PRM850" s="153"/>
      <c r="PRN850" s="153"/>
      <c r="PRO850" s="153"/>
      <c r="PRP850" s="153"/>
      <c r="PRQ850" s="153"/>
      <c r="PRR850" s="153"/>
      <c r="PRS850" s="153"/>
      <c r="PRT850" s="153"/>
      <c r="PRU850" s="153"/>
      <c r="PRV850" s="153"/>
      <c r="PRW850" s="153"/>
      <c r="PRX850" s="153"/>
      <c r="PRY850" s="153"/>
      <c r="PRZ850" s="153"/>
      <c r="PSA850" s="153"/>
      <c r="PSB850" s="153"/>
      <c r="PSC850" s="153"/>
      <c r="PSD850" s="153"/>
      <c r="PSE850" s="153"/>
      <c r="PSF850" s="153"/>
      <c r="PSG850" s="153"/>
      <c r="PSH850" s="153"/>
      <c r="PSI850" s="153"/>
      <c r="PSJ850" s="153"/>
      <c r="PSK850" s="153"/>
      <c r="PSL850" s="153"/>
      <c r="PSM850" s="153"/>
      <c r="PSN850" s="153"/>
      <c r="PSO850" s="153"/>
      <c r="PSP850" s="153"/>
      <c r="PSQ850" s="153"/>
      <c r="PSR850" s="153"/>
      <c r="PSS850" s="153"/>
      <c r="PST850" s="153"/>
      <c r="PSU850" s="153"/>
      <c r="PSV850" s="153"/>
      <c r="PSW850" s="153"/>
      <c r="PSX850" s="153"/>
      <c r="PSY850" s="153"/>
      <c r="PSZ850" s="153"/>
      <c r="PTA850" s="153"/>
      <c r="PTB850" s="153"/>
      <c r="PTC850" s="153"/>
      <c r="PTD850" s="153"/>
      <c r="PTE850" s="153"/>
      <c r="PTF850" s="153"/>
      <c r="PTG850" s="153"/>
      <c r="PTH850" s="153"/>
      <c r="PTI850" s="153"/>
      <c r="PTJ850" s="153"/>
      <c r="PTK850" s="153"/>
      <c r="PTL850" s="153"/>
      <c r="PTM850" s="153"/>
      <c r="PTN850" s="153"/>
      <c r="PTO850" s="153"/>
      <c r="PTP850" s="153"/>
      <c r="PTQ850" s="153"/>
      <c r="PTR850" s="153"/>
      <c r="PTS850" s="153"/>
      <c r="PTT850" s="153"/>
      <c r="PTU850" s="153"/>
      <c r="PTV850" s="153"/>
      <c r="PTW850" s="153"/>
      <c r="PTX850" s="153"/>
      <c r="PTY850" s="153"/>
      <c r="PTZ850" s="153"/>
      <c r="PUA850" s="153"/>
      <c r="PUB850" s="153"/>
      <c r="PUC850" s="153"/>
      <c r="PUD850" s="153"/>
      <c r="PUE850" s="153"/>
      <c r="PUF850" s="153"/>
      <c r="PUG850" s="153"/>
      <c r="PUH850" s="153"/>
      <c r="PUI850" s="153"/>
      <c r="PUJ850" s="153"/>
      <c r="PUK850" s="153"/>
      <c r="PUL850" s="153"/>
      <c r="PUM850" s="153"/>
      <c r="PUN850" s="153"/>
      <c r="PUO850" s="153"/>
      <c r="PUP850" s="153"/>
      <c r="PUQ850" s="153"/>
      <c r="PUR850" s="153"/>
      <c r="PUS850" s="153"/>
      <c r="PUT850" s="153"/>
      <c r="PUU850" s="153"/>
      <c r="PUV850" s="153"/>
      <c r="PUW850" s="153"/>
      <c r="PUX850" s="153"/>
      <c r="PUY850" s="153"/>
      <c r="PUZ850" s="153"/>
      <c r="PVA850" s="153"/>
      <c r="PVB850" s="153"/>
      <c r="PVC850" s="153"/>
      <c r="PVD850" s="153"/>
      <c r="PVE850" s="153"/>
      <c r="PVF850" s="153"/>
      <c r="PVG850" s="153"/>
      <c r="PVH850" s="153"/>
      <c r="PVI850" s="153"/>
      <c r="PVJ850" s="153"/>
      <c r="PVK850" s="153"/>
      <c r="PVL850" s="153"/>
      <c r="PVM850" s="153"/>
      <c r="PVN850" s="153"/>
      <c r="PVO850" s="153"/>
      <c r="PVP850" s="153"/>
      <c r="PVQ850" s="153"/>
      <c r="PVR850" s="153"/>
      <c r="PVS850" s="153"/>
      <c r="PVT850" s="153"/>
      <c r="PVU850" s="153"/>
      <c r="PVV850" s="153"/>
      <c r="PVW850" s="153"/>
      <c r="PVX850" s="153"/>
      <c r="PVY850" s="153"/>
      <c r="PVZ850" s="153"/>
      <c r="PWA850" s="153"/>
      <c r="PWB850" s="153"/>
      <c r="PWC850" s="153"/>
      <c r="PWD850" s="153"/>
      <c r="PWE850" s="153"/>
      <c r="PWF850" s="153"/>
      <c r="PWG850" s="153"/>
      <c r="PWH850" s="153"/>
      <c r="PWI850" s="153"/>
      <c r="PWJ850" s="153"/>
      <c r="PWK850" s="153"/>
      <c r="PWL850" s="153"/>
      <c r="PWM850" s="153"/>
      <c r="PWN850" s="153"/>
      <c r="PWO850" s="153"/>
      <c r="PWP850" s="153"/>
      <c r="PWQ850" s="153"/>
      <c r="PWR850" s="153"/>
      <c r="PWS850" s="153"/>
      <c r="PWT850" s="153"/>
      <c r="PWU850" s="153"/>
      <c r="PWV850" s="153"/>
      <c r="PWW850" s="153"/>
      <c r="PWX850" s="153"/>
      <c r="PWY850" s="153"/>
      <c r="PWZ850" s="153"/>
      <c r="PXA850" s="153"/>
      <c r="PXB850" s="153"/>
      <c r="PXC850" s="153"/>
      <c r="PXD850" s="153"/>
      <c r="PXE850" s="153"/>
      <c r="PXF850" s="153"/>
      <c r="PXG850" s="153"/>
      <c r="PXH850" s="153"/>
      <c r="PXI850" s="153"/>
      <c r="PXJ850" s="153"/>
      <c r="PXK850" s="153"/>
      <c r="PXL850" s="153"/>
      <c r="PXM850" s="153"/>
      <c r="PXN850" s="153"/>
      <c r="PXO850" s="153"/>
      <c r="PXP850" s="153"/>
      <c r="PXQ850" s="153"/>
      <c r="PXR850" s="153"/>
      <c r="PXS850" s="153"/>
      <c r="PXT850" s="153"/>
      <c r="PXU850" s="153"/>
      <c r="PXV850" s="153"/>
      <c r="PXW850" s="153"/>
      <c r="PXX850" s="153"/>
      <c r="PXY850" s="153"/>
      <c r="PXZ850" s="153"/>
      <c r="PYA850" s="153"/>
      <c r="PYB850" s="153"/>
      <c r="PYC850" s="153"/>
      <c r="PYD850" s="153"/>
      <c r="PYE850" s="153"/>
      <c r="PYF850" s="153"/>
      <c r="PYG850" s="153"/>
      <c r="PYH850" s="153"/>
      <c r="PYI850" s="153"/>
      <c r="PYJ850" s="153"/>
      <c r="PYK850" s="153"/>
      <c r="PYL850" s="153"/>
      <c r="PYM850" s="153"/>
      <c r="PYN850" s="153"/>
      <c r="PYO850" s="153"/>
      <c r="PYP850" s="153"/>
      <c r="PYQ850" s="153"/>
      <c r="PYR850" s="153"/>
      <c r="PYS850" s="153"/>
      <c r="PYT850" s="153"/>
      <c r="PYU850" s="153"/>
      <c r="PYV850" s="153"/>
      <c r="PYW850" s="153"/>
      <c r="PYX850" s="153"/>
      <c r="PYY850" s="153"/>
      <c r="PYZ850" s="153"/>
      <c r="PZA850" s="153"/>
      <c r="PZB850" s="153"/>
      <c r="PZC850" s="153"/>
      <c r="PZD850" s="153"/>
      <c r="PZE850" s="153"/>
      <c r="PZF850" s="153"/>
      <c r="PZG850" s="153"/>
      <c r="PZH850" s="153"/>
      <c r="PZI850" s="153"/>
      <c r="PZJ850" s="153"/>
      <c r="PZK850" s="153"/>
      <c r="PZL850" s="153"/>
      <c r="PZM850" s="153"/>
      <c r="PZN850" s="153"/>
      <c r="PZO850" s="153"/>
      <c r="PZP850" s="153"/>
      <c r="PZQ850" s="153"/>
      <c r="PZR850" s="153"/>
      <c r="PZS850" s="153"/>
      <c r="PZT850" s="153"/>
      <c r="PZU850" s="153"/>
      <c r="PZV850" s="153"/>
      <c r="PZW850" s="153"/>
      <c r="PZX850" s="153"/>
      <c r="PZY850" s="153"/>
      <c r="PZZ850" s="153"/>
      <c r="QAA850" s="153"/>
      <c r="QAB850" s="153"/>
      <c r="QAC850" s="153"/>
      <c r="QAD850" s="153"/>
      <c r="QAE850" s="153"/>
      <c r="QAF850" s="153"/>
      <c r="QAG850" s="153"/>
      <c r="QAH850" s="153"/>
      <c r="QAI850" s="153"/>
      <c r="QAJ850" s="153"/>
      <c r="QAK850" s="153"/>
      <c r="QAL850" s="153"/>
      <c r="QAM850" s="153"/>
      <c r="QAN850" s="153"/>
      <c r="QAO850" s="153"/>
      <c r="QAP850" s="153"/>
      <c r="QAQ850" s="153"/>
      <c r="QAR850" s="153"/>
      <c r="QAS850" s="153"/>
      <c r="QAT850" s="153"/>
      <c r="QAU850" s="153"/>
      <c r="QAV850" s="153"/>
      <c r="QAW850" s="153"/>
      <c r="QAX850" s="153"/>
      <c r="QAY850" s="153"/>
      <c r="QAZ850" s="153"/>
      <c r="QBA850" s="153"/>
      <c r="QBB850" s="153"/>
      <c r="QBC850" s="153"/>
      <c r="QBD850" s="153"/>
      <c r="QBE850" s="153"/>
      <c r="QBF850" s="153"/>
      <c r="QBG850" s="153"/>
      <c r="QBH850" s="153"/>
      <c r="QBI850" s="153"/>
      <c r="QBJ850" s="153"/>
      <c r="QBK850" s="153"/>
      <c r="QBL850" s="153"/>
      <c r="QBM850" s="153"/>
      <c r="QBN850" s="153"/>
      <c r="QBO850" s="153"/>
      <c r="QBP850" s="153"/>
      <c r="QBQ850" s="153"/>
      <c r="QBR850" s="153"/>
      <c r="QBS850" s="153"/>
      <c r="QBT850" s="153"/>
      <c r="QBU850" s="153"/>
      <c r="QBV850" s="153"/>
      <c r="QBW850" s="153"/>
      <c r="QBX850" s="153"/>
      <c r="QBY850" s="153"/>
      <c r="QBZ850" s="153"/>
      <c r="QCA850" s="153"/>
      <c r="QCB850" s="153"/>
      <c r="QCC850" s="153"/>
      <c r="QCD850" s="153"/>
      <c r="QCE850" s="153"/>
      <c r="QCF850" s="153"/>
      <c r="QCG850" s="153"/>
      <c r="QCH850" s="153"/>
      <c r="QCI850" s="153"/>
      <c r="QCJ850" s="153"/>
      <c r="QCK850" s="153"/>
      <c r="QCL850" s="153"/>
      <c r="QCM850" s="153"/>
      <c r="QCN850" s="153"/>
      <c r="QCO850" s="153"/>
      <c r="QCP850" s="153"/>
      <c r="QCQ850" s="153"/>
      <c r="QCR850" s="153"/>
      <c r="QCS850" s="153"/>
      <c r="QCT850" s="153"/>
      <c r="QCU850" s="153"/>
      <c r="QCV850" s="153"/>
      <c r="QCW850" s="153"/>
      <c r="QCX850" s="153"/>
      <c r="QCY850" s="153"/>
      <c r="QCZ850" s="153"/>
      <c r="QDA850" s="153"/>
      <c r="QDB850" s="153"/>
      <c r="QDC850" s="153"/>
      <c r="QDD850" s="153"/>
      <c r="QDE850" s="153"/>
      <c r="QDF850" s="153"/>
      <c r="QDG850" s="153"/>
      <c r="QDH850" s="153"/>
      <c r="QDI850" s="153"/>
      <c r="QDJ850" s="153"/>
      <c r="QDK850" s="153"/>
      <c r="QDL850" s="153"/>
      <c r="QDM850" s="153"/>
      <c r="QDN850" s="153"/>
      <c r="QDO850" s="153"/>
      <c r="QDP850" s="153"/>
      <c r="QDQ850" s="153"/>
      <c r="QDR850" s="153"/>
      <c r="QDS850" s="153"/>
      <c r="QDT850" s="153"/>
      <c r="QDU850" s="153"/>
      <c r="QDV850" s="153"/>
      <c r="QDW850" s="153"/>
      <c r="QDX850" s="153"/>
      <c r="QDY850" s="153"/>
      <c r="QDZ850" s="153"/>
      <c r="QEA850" s="153"/>
      <c r="QEB850" s="153"/>
      <c r="QEC850" s="153"/>
      <c r="QED850" s="153"/>
      <c r="QEE850" s="153"/>
      <c r="QEF850" s="153"/>
      <c r="QEG850" s="153"/>
      <c r="QEH850" s="153"/>
      <c r="QEI850" s="153"/>
      <c r="QEJ850" s="153"/>
      <c r="QEK850" s="153"/>
      <c r="QEL850" s="153"/>
      <c r="QEM850" s="153"/>
      <c r="QEN850" s="153"/>
      <c r="QEO850" s="153"/>
      <c r="QEP850" s="153"/>
      <c r="QEQ850" s="153"/>
      <c r="QER850" s="153"/>
      <c r="QES850" s="153"/>
      <c r="QET850" s="153"/>
      <c r="QEU850" s="153"/>
      <c r="QEV850" s="153"/>
      <c r="QEW850" s="153"/>
      <c r="QEX850" s="153"/>
      <c r="QEY850" s="153"/>
      <c r="QEZ850" s="153"/>
      <c r="QFA850" s="153"/>
      <c r="QFB850" s="153"/>
      <c r="QFC850" s="153"/>
      <c r="QFD850" s="153"/>
      <c r="QFE850" s="153"/>
      <c r="QFF850" s="153"/>
      <c r="QFG850" s="153"/>
      <c r="QFH850" s="153"/>
      <c r="QFI850" s="153"/>
      <c r="QFJ850" s="153"/>
      <c r="QFK850" s="153"/>
      <c r="QFL850" s="153"/>
      <c r="QFM850" s="153"/>
      <c r="QFN850" s="153"/>
      <c r="QFO850" s="153"/>
      <c r="QFP850" s="153"/>
      <c r="QFQ850" s="153"/>
      <c r="QFR850" s="153"/>
      <c r="QFS850" s="153"/>
      <c r="QFT850" s="153"/>
      <c r="QFU850" s="153"/>
      <c r="QFV850" s="153"/>
      <c r="QFW850" s="153"/>
      <c r="QFX850" s="153"/>
      <c r="QFY850" s="153"/>
      <c r="QFZ850" s="153"/>
      <c r="QGA850" s="153"/>
      <c r="QGB850" s="153"/>
      <c r="QGC850" s="153"/>
      <c r="QGD850" s="153"/>
      <c r="QGE850" s="153"/>
      <c r="QGF850" s="153"/>
      <c r="QGG850" s="153"/>
      <c r="QGH850" s="153"/>
      <c r="QGI850" s="153"/>
      <c r="QGJ850" s="153"/>
      <c r="QGK850" s="153"/>
      <c r="QGL850" s="153"/>
      <c r="QGM850" s="153"/>
      <c r="QGN850" s="153"/>
      <c r="QGO850" s="153"/>
      <c r="QGP850" s="153"/>
      <c r="QGQ850" s="153"/>
      <c r="QGR850" s="153"/>
      <c r="QGS850" s="153"/>
      <c r="QGT850" s="153"/>
      <c r="QGU850" s="153"/>
      <c r="QGV850" s="153"/>
      <c r="QGW850" s="153"/>
      <c r="QGX850" s="153"/>
      <c r="QGY850" s="153"/>
      <c r="QGZ850" s="153"/>
      <c r="QHA850" s="153"/>
      <c r="QHB850" s="153"/>
      <c r="QHC850" s="153"/>
      <c r="QHD850" s="153"/>
      <c r="QHE850" s="153"/>
      <c r="QHF850" s="153"/>
      <c r="QHG850" s="153"/>
      <c r="QHH850" s="153"/>
      <c r="QHI850" s="153"/>
      <c r="QHJ850" s="153"/>
      <c r="QHK850" s="153"/>
      <c r="QHL850" s="153"/>
      <c r="QHM850" s="153"/>
      <c r="QHN850" s="153"/>
      <c r="QHO850" s="153"/>
      <c r="QHP850" s="153"/>
      <c r="QHQ850" s="153"/>
      <c r="QHR850" s="153"/>
      <c r="QHS850" s="153"/>
      <c r="QHT850" s="153"/>
      <c r="QHU850" s="153"/>
      <c r="QHV850" s="153"/>
      <c r="QHW850" s="153"/>
      <c r="QHX850" s="153"/>
      <c r="QHY850" s="153"/>
      <c r="QHZ850" s="153"/>
      <c r="QIA850" s="153"/>
      <c r="QIB850" s="153"/>
      <c r="QIC850" s="153"/>
      <c r="QID850" s="153"/>
      <c r="QIE850" s="153"/>
      <c r="QIF850" s="153"/>
      <c r="QIG850" s="153"/>
      <c r="QIH850" s="153"/>
      <c r="QII850" s="153"/>
      <c r="QIJ850" s="153"/>
      <c r="QIK850" s="153"/>
      <c r="QIL850" s="153"/>
      <c r="QIM850" s="153"/>
      <c r="QIN850" s="153"/>
      <c r="QIO850" s="153"/>
      <c r="QIP850" s="153"/>
      <c r="QIQ850" s="153"/>
      <c r="QIR850" s="153"/>
      <c r="QIS850" s="153"/>
      <c r="QIT850" s="153"/>
      <c r="QIU850" s="153"/>
      <c r="QIV850" s="153"/>
      <c r="QIW850" s="153"/>
      <c r="QIX850" s="153"/>
      <c r="QIY850" s="153"/>
      <c r="QIZ850" s="153"/>
      <c r="QJA850" s="153"/>
      <c r="QJB850" s="153"/>
      <c r="QJC850" s="153"/>
      <c r="QJD850" s="153"/>
      <c r="QJE850" s="153"/>
      <c r="QJF850" s="153"/>
      <c r="QJG850" s="153"/>
      <c r="QJH850" s="153"/>
      <c r="QJI850" s="153"/>
      <c r="QJJ850" s="153"/>
      <c r="QJK850" s="153"/>
      <c r="QJL850" s="153"/>
      <c r="QJM850" s="153"/>
      <c r="QJN850" s="153"/>
      <c r="QJO850" s="153"/>
      <c r="QJP850" s="153"/>
      <c r="QJQ850" s="153"/>
      <c r="QJR850" s="153"/>
      <c r="QJS850" s="153"/>
      <c r="QJT850" s="153"/>
      <c r="QJU850" s="153"/>
      <c r="QJV850" s="153"/>
      <c r="QJW850" s="153"/>
      <c r="QJX850" s="153"/>
      <c r="QJY850" s="153"/>
      <c r="QJZ850" s="153"/>
      <c r="QKA850" s="153"/>
      <c r="QKB850" s="153"/>
      <c r="QKC850" s="153"/>
      <c r="QKD850" s="153"/>
      <c r="QKE850" s="153"/>
      <c r="QKF850" s="153"/>
      <c r="QKG850" s="153"/>
      <c r="QKH850" s="153"/>
      <c r="QKI850" s="153"/>
      <c r="QKJ850" s="153"/>
      <c r="QKK850" s="153"/>
      <c r="QKL850" s="153"/>
      <c r="QKM850" s="153"/>
      <c r="QKN850" s="153"/>
      <c r="QKO850" s="153"/>
      <c r="QKP850" s="153"/>
      <c r="QKQ850" s="153"/>
      <c r="QKR850" s="153"/>
      <c r="QKS850" s="153"/>
      <c r="QKT850" s="153"/>
      <c r="QKU850" s="153"/>
      <c r="QKV850" s="153"/>
      <c r="QKW850" s="153"/>
      <c r="QKX850" s="153"/>
      <c r="QKY850" s="153"/>
      <c r="QKZ850" s="153"/>
      <c r="QLA850" s="153"/>
      <c r="QLB850" s="153"/>
      <c r="QLC850" s="153"/>
      <c r="QLD850" s="153"/>
      <c r="QLE850" s="153"/>
      <c r="QLF850" s="153"/>
      <c r="QLG850" s="153"/>
      <c r="QLH850" s="153"/>
      <c r="QLI850" s="153"/>
      <c r="QLJ850" s="153"/>
      <c r="QLK850" s="153"/>
      <c r="QLL850" s="153"/>
      <c r="QLM850" s="153"/>
      <c r="QLN850" s="153"/>
      <c r="QLO850" s="153"/>
      <c r="QLP850" s="153"/>
      <c r="QLQ850" s="153"/>
      <c r="QLR850" s="153"/>
      <c r="QLS850" s="153"/>
      <c r="QLT850" s="153"/>
      <c r="QLU850" s="153"/>
      <c r="QLV850" s="153"/>
      <c r="QLW850" s="153"/>
      <c r="QLX850" s="153"/>
      <c r="QLY850" s="153"/>
      <c r="QLZ850" s="153"/>
      <c r="QMA850" s="153"/>
      <c r="QMB850" s="153"/>
      <c r="QMC850" s="153"/>
      <c r="QMD850" s="153"/>
      <c r="QME850" s="153"/>
      <c r="QMF850" s="153"/>
      <c r="QMG850" s="153"/>
      <c r="QMH850" s="153"/>
      <c r="QMI850" s="153"/>
      <c r="QMJ850" s="153"/>
      <c r="QMK850" s="153"/>
      <c r="QML850" s="153"/>
      <c r="QMM850" s="153"/>
      <c r="QMN850" s="153"/>
      <c r="QMO850" s="153"/>
      <c r="QMP850" s="153"/>
      <c r="QMQ850" s="153"/>
      <c r="QMR850" s="153"/>
      <c r="QMS850" s="153"/>
      <c r="QMT850" s="153"/>
      <c r="QMU850" s="153"/>
      <c r="QMV850" s="153"/>
      <c r="QMW850" s="153"/>
      <c r="QMX850" s="153"/>
      <c r="QMY850" s="153"/>
      <c r="QMZ850" s="153"/>
      <c r="QNA850" s="153"/>
      <c r="QNB850" s="153"/>
      <c r="QNC850" s="153"/>
      <c r="QND850" s="153"/>
      <c r="QNE850" s="153"/>
      <c r="QNF850" s="153"/>
      <c r="QNG850" s="153"/>
      <c r="QNH850" s="153"/>
      <c r="QNI850" s="153"/>
      <c r="QNJ850" s="153"/>
      <c r="QNK850" s="153"/>
      <c r="QNL850" s="153"/>
      <c r="QNM850" s="153"/>
      <c r="QNN850" s="153"/>
      <c r="QNO850" s="153"/>
      <c r="QNP850" s="153"/>
      <c r="QNQ850" s="153"/>
      <c r="QNR850" s="153"/>
      <c r="QNS850" s="153"/>
      <c r="QNT850" s="153"/>
      <c r="QNU850" s="153"/>
      <c r="QNV850" s="153"/>
      <c r="QNW850" s="153"/>
      <c r="QNX850" s="153"/>
      <c r="QNY850" s="153"/>
      <c r="QNZ850" s="153"/>
      <c r="QOA850" s="153"/>
      <c r="QOB850" s="153"/>
      <c r="QOC850" s="153"/>
      <c r="QOD850" s="153"/>
      <c r="QOE850" s="153"/>
      <c r="QOF850" s="153"/>
      <c r="QOG850" s="153"/>
      <c r="QOH850" s="153"/>
      <c r="QOI850" s="153"/>
      <c r="QOJ850" s="153"/>
      <c r="QOK850" s="153"/>
      <c r="QOL850" s="153"/>
      <c r="QOM850" s="153"/>
      <c r="QON850" s="153"/>
      <c r="QOO850" s="153"/>
      <c r="QOP850" s="153"/>
      <c r="QOQ850" s="153"/>
      <c r="QOR850" s="153"/>
      <c r="QOS850" s="153"/>
      <c r="QOT850" s="153"/>
      <c r="QOU850" s="153"/>
      <c r="QOV850" s="153"/>
      <c r="QOW850" s="153"/>
      <c r="QOX850" s="153"/>
      <c r="QOY850" s="153"/>
      <c r="QOZ850" s="153"/>
      <c r="QPA850" s="153"/>
      <c r="QPB850" s="153"/>
      <c r="QPC850" s="153"/>
      <c r="QPD850" s="153"/>
      <c r="QPE850" s="153"/>
      <c r="QPF850" s="153"/>
      <c r="QPG850" s="153"/>
      <c r="QPH850" s="153"/>
      <c r="QPI850" s="153"/>
      <c r="QPJ850" s="153"/>
      <c r="QPK850" s="153"/>
      <c r="QPL850" s="153"/>
      <c r="QPM850" s="153"/>
      <c r="QPN850" s="153"/>
      <c r="QPO850" s="153"/>
      <c r="QPP850" s="153"/>
      <c r="QPQ850" s="153"/>
      <c r="QPR850" s="153"/>
      <c r="QPS850" s="153"/>
      <c r="QPT850" s="153"/>
      <c r="QPU850" s="153"/>
      <c r="QPV850" s="153"/>
      <c r="QPW850" s="153"/>
      <c r="QPX850" s="153"/>
      <c r="QPY850" s="153"/>
      <c r="QPZ850" s="153"/>
      <c r="QQA850" s="153"/>
      <c r="QQB850" s="153"/>
      <c r="QQC850" s="153"/>
      <c r="QQD850" s="153"/>
      <c r="QQE850" s="153"/>
      <c r="QQF850" s="153"/>
      <c r="QQG850" s="153"/>
      <c r="QQH850" s="153"/>
      <c r="QQI850" s="153"/>
      <c r="QQJ850" s="153"/>
      <c r="QQK850" s="153"/>
      <c r="QQL850" s="153"/>
      <c r="QQM850" s="153"/>
      <c r="QQN850" s="153"/>
      <c r="QQO850" s="153"/>
      <c r="QQP850" s="153"/>
      <c r="QQQ850" s="153"/>
      <c r="QQR850" s="153"/>
      <c r="QQS850" s="153"/>
      <c r="QQT850" s="153"/>
      <c r="QQU850" s="153"/>
      <c r="QQV850" s="153"/>
      <c r="QQW850" s="153"/>
      <c r="QQX850" s="153"/>
      <c r="QQY850" s="153"/>
      <c r="QQZ850" s="153"/>
      <c r="QRA850" s="153"/>
      <c r="QRB850" s="153"/>
      <c r="QRC850" s="153"/>
      <c r="QRD850" s="153"/>
      <c r="QRE850" s="153"/>
      <c r="QRF850" s="153"/>
      <c r="QRG850" s="153"/>
      <c r="QRH850" s="153"/>
      <c r="QRI850" s="153"/>
      <c r="QRJ850" s="153"/>
      <c r="QRK850" s="153"/>
      <c r="QRL850" s="153"/>
      <c r="QRM850" s="153"/>
      <c r="QRN850" s="153"/>
      <c r="QRO850" s="153"/>
      <c r="QRP850" s="153"/>
      <c r="QRQ850" s="153"/>
      <c r="QRR850" s="153"/>
      <c r="QRS850" s="153"/>
      <c r="QRT850" s="153"/>
      <c r="QRU850" s="153"/>
      <c r="QRV850" s="153"/>
      <c r="QRW850" s="153"/>
      <c r="QRX850" s="153"/>
      <c r="QRY850" s="153"/>
      <c r="QRZ850" s="153"/>
      <c r="QSA850" s="153"/>
      <c r="QSB850" s="153"/>
      <c r="QSC850" s="153"/>
      <c r="QSD850" s="153"/>
      <c r="QSE850" s="153"/>
      <c r="QSF850" s="153"/>
      <c r="QSG850" s="153"/>
      <c r="QSH850" s="153"/>
      <c r="QSI850" s="153"/>
      <c r="QSJ850" s="153"/>
      <c r="QSK850" s="153"/>
      <c r="QSL850" s="153"/>
      <c r="QSM850" s="153"/>
      <c r="QSN850" s="153"/>
      <c r="QSO850" s="153"/>
      <c r="QSP850" s="153"/>
      <c r="QSQ850" s="153"/>
      <c r="QSR850" s="153"/>
      <c r="QSS850" s="153"/>
      <c r="QST850" s="153"/>
      <c r="QSU850" s="153"/>
      <c r="QSV850" s="153"/>
      <c r="QSW850" s="153"/>
      <c r="QSX850" s="153"/>
      <c r="QSY850" s="153"/>
      <c r="QSZ850" s="153"/>
      <c r="QTA850" s="153"/>
      <c r="QTB850" s="153"/>
      <c r="QTC850" s="153"/>
      <c r="QTD850" s="153"/>
      <c r="QTE850" s="153"/>
      <c r="QTF850" s="153"/>
      <c r="QTG850" s="153"/>
      <c r="QTH850" s="153"/>
      <c r="QTI850" s="153"/>
      <c r="QTJ850" s="153"/>
      <c r="QTK850" s="153"/>
      <c r="QTL850" s="153"/>
      <c r="QTM850" s="153"/>
      <c r="QTN850" s="153"/>
      <c r="QTO850" s="153"/>
      <c r="QTP850" s="153"/>
      <c r="QTQ850" s="153"/>
      <c r="QTR850" s="153"/>
      <c r="QTS850" s="153"/>
      <c r="QTT850" s="153"/>
      <c r="QTU850" s="153"/>
      <c r="QTV850" s="153"/>
      <c r="QTW850" s="153"/>
      <c r="QTX850" s="153"/>
      <c r="QTY850" s="153"/>
      <c r="QTZ850" s="153"/>
      <c r="QUA850" s="153"/>
      <c r="QUB850" s="153"/>
      <c r="QUC850" s="153"/>
      <c r="QUD850" s="153"/>
      <c r="QUE850" s="153"/>
      <c r="QUF850" s="153"/>
      <c r="QUG850" s="153"/>
      <c r="QUH850" s="153"/>
      <c r="QUI850" s="153"/>
      <c r="QUJ850" s="153"/>
      <c r="QUK850" s="153"/>
      <c r="QUL850" s="153"/>
      <c r="QUM850" s="153"/>
      <c r="QUN850" s="153"/>
      <c r="QUO850" s="153"/>
      <c r="QUP850" s="153"/>
      <c r="QUQ850" s="153"/>
      <c r="QUR850" s="153"/>
      <c r="QUS850" s="153"/>
      <c r="QUT850" s="153"/>
      <c r="QUU850" s="153"/>
      <c r="QUV850" s="153"/>
      <c r="QUW850" s="153"/>
      <c r="QUX850" s="153"/>
      <c r="QUY850" s="153"/>
      <c r="QUZ850" s="153"/>
      <c r="QVA850" s="153"/>
      <c r="QVB850" s="153"/>
      <c r="QVC850" s="153"/>
      <c r="QVD850" s="153"/>
      <c r="QVE850" s="153"/>
      <c r="QVF850" s="153"/>
      <c r="QVG850" s="153"/>
      <c r="QVH850" s="153"/>
      <c r="QVI850" s="153"/>
      <c r="QVJ850" s="153"/>
      <c r="QVK850" s="153"/>
      <c r="QVL850" s="153"/>
      <c r="QVM850" s="153"/>
      <c r="QVN850" s="153"/>
      <c r="QVO850" s="153"/>
      <c r="QVP850" s="153"/>
      <c r="QVQ850" s="153"/>
      <c r="QVR850" s="153"/>
      <c r="QVS850" s="153"/>
      <c r="QVT850" s="153"/>
      <c r="QVU850" s="153"/>
      <c r="QVV850" s="153"/>
      <c r="QVW850" s="153"/>
      <c r="QVX850" s="153"/>
      <c r="QVY850" s="153"/>
      <c r="QVZ850" s="153"/>
      <c r="QWA850" s="153"/>
      <c r="QWB850" s="153"/>
      <c r="QWC850" s="153"/>
      <c r="QWD850" s="153"/>
      <c r="QWE850" s="153"/>
      <c r="QWF850" s="153"/>
      <c r="QWG850" s="153"/>
      <c r="QWH850" s="153"/>
      <c r="QWI850" s="153"/>
      <c r="QWJ850" s="153"/>
      <c r="QWK850" s="153"/>
      <c r="QWL850" s="153"/>
      <c r="QWM850" s="153"/>
      <c r="QWN850" s="153"/>
      <c r="QWO850" s="153"/>
      <c r="QWP850" s="153"/>
      <c r="QWQ850" s="153"/>
      <c r="QWR850" s="153"/>
      <c r="QWS850" s="153"/>
      <c r="QWT850" s="153"/>
      <c r="QWU850" s="153"/>
      <c r="QWV850" s="153"/>
      <c r="QWW850" s="153"/>
      <c r="QWX850" s="153"/>
      <c r="QWY850" s="153"/>
      <c r="QWZ850" s="153"/>
      <c r="QXA850" s="153"/>
      <c r="QXB850" s="153"/>
      <c r="QXC850" s="153"/>
      <c r="QXD850" s="153"/>
      <c r="QXE850" s="153"/>
      <c r="QXF850" s="153"/>
      <c r="QXG850" s="153"/>
      <c r="QXH850" s="153"/>
      <c r="QXI850" s="153"/>
      <c r="QXJ850" s="153"/>
      <c r="QXK850" s="153"/>
      <c r="QXL850" s="153"/>
      <c r="QXM850" s="153"/>
      <c r="QXN850" s="153"/>
      <c r="QXO850" s="153"/>
      <c r="QXP850" s="153"/>
      <c r="QXQ850" s="153"/>
      <c r="QXR850" s="153"/>
      <c r="QXS850" s="153"/>
      <c r="QXT850" s="153"/>
      <c r="QXU850" s="153"/>
      <c r="QXV850" s="153"/>
      <c r="QXW850" s="153"/>
      <c r="QXX850" s="153"/>
      <c r="QXY850" s="153"/>
      <c r="QXZ850" s="153"/>
      <c r="QYA850" s="153"/>
      <c r="QYB850" s="153"/>
      <c r="QYC850" s="153"/>
      <c r="QYD850" s="153"/>
      <c r="QYE850" s="153"/>
      <c r="QYF850" s="153"/>
      <c r="QYG850" s="153"/>
      <c r="QYH850" s="153"/>
      <c r="QYI850" s="153"/>
      <c r="QYJ850" s="153"/>
      <c r="QYK850" s="153"/>
      <c r="QYL850" s="153"/>
      <c r="QYM850" s="153"/>
      <c r="QYN850" s="153"/>
      <c r="QYO850" s="153"/>
      <c r="QYP850" s="153"/>
      <c r="QYQ850" s="153"/>
      <c r="QYR850" s="153"/>
      <c r="QYS850" s="153"/>
      <c r="QYT850" s="153"/>
      <c r="QYU850" s="153"/>
      <c r="QYV850" s="153"/>
      <c r="QYW850" s="153"/>
      <c r="QYX850" s="153"/>
      <c r="QYY850" s="153"/>
      <c r="QYZ850" s="153"/>
      <c r="QZA850" s="153"/>
      <c r="QZB850" s="153"/>
      <c r="QZC850" s="153"/>
      <c r="QZD850" s="153"/>
      <c r="QZE850" s="153"/>
      <c r="QZF850" s="153"/>
      <c r="QZG850" s="153"/>
      <c r="QZH850" s="153"/>
      <c r="QZI850" s="153"/>
      <c r="QZJ850" s="153"/>
      <c r="QZK850" s="153"/>
      <c r="QZL850" s="153"/>
      <c r="QZM850" s="153"/>
      <c r="QZN850" s="153"/>
      <c r="QZO850" s="153"/>
      <c r="QZP850" s="153"/>
      <c r="QZQ850" s="153"/>
      <c r="QZR850" s="153"/>
      <c r="QZS850" s="153"/>
      <c r="QZT850" s="153"/>
      <c r="QZU850" s="153"/>
      <c r="QZV850" s="153"/>
      <c r="QZW850" s="153"/>
      <c r="QZX850" s="153"/>
      <c r="QZY850" s="153"/>
      <c r="QZZ850" s="153"/>
      <c r="RAA850" s="153"/>
      <c r="RAB850" s="153"/>
      <c r="RAC850" s="153"/>
      <c r="RAD850" s="153"/>
      <c r="RAE850" s="153"/>
      <c r="RAF850" s="153"/>
      <c r="RAG850" s="153"/>
      <c r="RAH850" s="153"/>
      <c r="RAI850" s="153"/>
      <c r="RAJ850" s="153"/>
      <c r="RAK850" s="153"/>
      <c r="RAL850" s="153"/>
      <c r="RAM850" s="153"/>
      <c r="RAN850" s="153"/>
      <c r="RAO850" s="153"/>
      <c r="RAP850" s="153"/>
      <c r="RAQ850" s="153"/>
      <c r="RAR850" s="153"/>
      <c r="RAS850" s="153"/>
      <c r="RAT850" s="153"/>
      <c r="RAU850" s="153"/>
      <c r="RAV850" s="153"/>
      <c r="RAW850" s="153"/>
      <c r="RAX850" s="153"/>
      <c r="RAY850" s="153"/>
      <c r="RAZ850" s="153"/>
      <c r="RBA850" s="153"/>
      <c r="RBB850" s="153"/>
      <c r="RBC850" s="153"/>
      <c r="RBD850" s="153"/>
      <c r="RBE850" s="153"/>
      <c r="RBF850" s="153"/>
      <c r="RBG850" s="153"/>
      <c r="RBH850" s="153"/>
      <c r="RBI850" s="153"/>
      <c r="RBJ850" s="153"/>
      <c r="RBK850" s="153"/>
      <c r="RBL850" s="153"/>
      <c r="RBM850" s="153"/>
      <c r="RBN850" s="153"/>
      <c r="RBO850" s="153"/>
      <c r="RBP850" s="153"/>
      <c r="RBQ850" s="153"/>
      <c r="RBR850" s="153"/>
      <c r="RBS850" s="153"/>
      <c r="RBT850" s="153"/>
      <c r="RBU850" s="153"/>
      <c r="RBV850" s="153"/>
      <c r="RBW850" s="153"/>
      <c r="RBX850" s="153"/>
      <c r="RBY850" s="153"/>
      <c r="RBZ850" s="153"/>
      <c r="RCA850" s="153"/>
      <c r="RCB850" s="153"/>
      <c r="RCC850" s="153"/>
      <c r="RCD850" s="153"/>
      <c r="RCE850" s="153"/>
      <c r="RCF850" s="153"/>
      <c r="RCG850" s="153"/>
      <c r="RCH850" s="153"/>
      <c r="RCI850" s="153"/>
      <c r="RCJ850" s="153"/>
      <c r="RCK850" s="153"/>
      <c r="RCL850" s="153"/>
      <c r="RCM850" s="153"/>
      <c r="RCN850" s="153"/>
      <c r="RCO850" s="153"/>
      <c r="RCP850" s="153"/>
      <c r="RCQ850" s="153"/>
      <c r="RCR850" s="153"/>
      <c r="RCS850" s="153"/>
      <c r="RCT850" s="153"/>
      <c r="RCU850" s="153"/>
      <c r="RCV850" s="153"/>
      <c r="RCW850" s="153"/>
      <c r="RCX850" s="153"/>
      <c r="RCY850" s="153"/>
      <c r="RCZ850" s="153"/>
      <c r="RDA850" s="153"/>
      <c r="RDB850" s="153"/>
      <c r="RDC850" s="153"/>
      <c r="RDD850" s="153"/>
      <c r="RDE850" s="153"/>
      <c r="RDF850" s="153"/>
      <c r="RDG850" s="153"/>
      <c r="RDH850" s="153"/>
      <c r="RDI850" s="153"/>
      <c r="RDJ850" s="153"/>
      <c r="RDK850" s="153"/>
      <c r="RDL850" s="153"/>
      <c r="RDM850" s="153"/>
      <c r="RDN850" s="153"/>
      <c r="RDO850" s="153"/>
      <c r="RDP850" s="153"/>
      <c r="RDQ850" s="153"/>
      <c r="RDR850" s="153"/>
      <c r="RDS850" s="153"/>
      <c r="RDT850" s="153"/>
      <c r="RDU850" s="153"/>
      <c r="RDV850" s="153"/>
      <c r="RDW850" s="153"/>
      <c r="RDX850" s="153"/>
      <c r="RDY850" s="153"/>
      <c r="RDZ850" s="153"/>
      <c r="REA850" s="153"/>
      <c r="REB850" s="153"/>
      <c r="REC850" s="153"/>
      <c r="RED850" s="153"/>
      <c r="REE850" s="153"/>
      <c r="REF850" s="153"/>
      <c r="REG850" s="153"/>
      <c r="REH850" s="153"/>
      <c r="REI850" s="153"/>
      <c r="REJ850" s="153"/>
      <c r="REK850" s="153"/>
      <c r="REL850" s="153"/>
      <c r="REM850" s="153"/>
      <c r="REN850" s="153"/>
      <c r="REO850" s="153"/>
      <c r="REP850" s="153"/>
      <c r="REQ850" s="153"/>
      <c r="RER850" s="153"/>
      <c r="RES850" s="153"/>
      <c r="RET850" s="153"/>
      <c r="REU850" s="153"/>
      <c r="REV850" s="153"/>
      <c r="REW850" s="153"/>
      <c r="REX850" s="153"/>
      <c r="REY850" s="153"/>
      <c r="REZ850" s="153"/>
      <c r="RFA850" s="153"/>
      <c r="RFB850" s="153"/>
      <c r="RFC850" s="153"/>
      <c r="RFD850" s="153"/>
      <c r="RFE850" s="153"/>
      <c r="RFF850" s="153"/>
      <c r="RFG850" s="153"/>
      <c r="RFH850" s="153"/>
      <c r="RFI850" s="153"/>
      <c r="RFJ850" s="153"/>
      <c r="RFK850" s="153"/>
      <c r="RFL850" s="153"/>
      <c r="RFM850" s="153"/>
      <c r="RFN850" s="153"/>
      <c r="RFO850" s="153"/>
      <c r="RFP850" s="153"/>
      <c r="RFQ850" s="153"/>
      <c r="RFR850" s="153"/>
      <c r="RFS850" s="153"/>
      <c r="RFT850" s="153"/>
      <c r="RFU850" s="153"/>
      <c r="RFV850" s="153"/>
      <c r="RFW850" s="153"/>
      <c r="RFX850" s="153"/>
      <c r="RFY850" s="153"/>
      <c r="RFZ850" s="153"/>
      <c r="RGA850" s="153"/>
      <c r="RGB850" s="153"/>
      <c r="RGC850" s="153"/>
      <c r="RGD850" s="153"/>
      <c r="RGE850" s="153"/>
      <c r="RGF850" s="153"/>
      <c r="RGG850" s="153"/>
      <c r="RGH850" s="153"/>
      <c r="RGI850" s="153"/>
      <c r="RGJ850" s="153"/>
      <c r="RGK850" s="153"/>
      <c r="RGL850" s="153"/>
      <c r="RGM850" s="153"/>
      <c r="RGN850" s="153"/>
      <c r="RGO850" s="153"/>
      <c r="RGP850" s="153"/>
      <c r="RGQ850" s="153"/>
      <c r="RGR850" s="153"/>
      <c r="RGS850" s="153"/>
      <c r="RGT850" s="153"/>
      <c r="RGU850" s="153"/>
      <c r="RGV850" s="153"/>
      <c r="RGW850" s="153"/>
      <c r="RGX850" s="153"/>
      <c r="RGY850" s="153"/>
      <c r="RGZ850" s="153"/>
      <c r="RHA850" s="153"/>
      <c r="RHB850" s="153"/>
      <c r="RHC850" s="153"/>
      <c r="RHD850" s="153"/>
      <c r="RHE850" s="153"/>
      <c r="RHF850" s="153"/>
      <c r="RHG850" s="153"/>
      <c r="RHH850" s="153"/>
      <c r="RHI850" s="153"/>
      <c r="RHJ850" s="153"/>
      <c r="RHK850" s="153"/>
      <c r="RHL850" s="153"/>
      <c r="RHM850" s="153"/>
      <c r="RHN850" s="153"/>
      <c r="RHO850" s="153"/>
      <c r="RHP850" s="153"/>
      <c r="RHQ850" s="153"/>
      <c r="RHR850" s="153"/>
      <c r="RHS850" s="153"/>
      <c r="RHT850" s="153"/>
      <c r="RHU850" s="153"/>
      <c r="RHV850" s="153"/>
      <c r="RHW850" s="153"/>
      <c r="RHX850" s="153"/>
      <c r="RHY850" s="153"/>
      <c r="RHZ850" s="153"/>
      <c r="RIA850" s="153"/>
      <c r="RIB850" s="153"/>
      <c r="RIC850" s="153"/>
      <c r="RID850" s="153"/>
      <c r="RIE850" s="153"/>
      <c r="RIF850" s="153"/>
      <c r="RIG850" s="153"/>
      <c r="RIH850" s="153"/>
      <c r="RII850" s="153"/>
      <c r="RIJ850" s="153"/>
      <c r="RIK850" s="153"/>
      <c r="RIL850" s="153"/>
      <c r="RIM850" s="153"/>
      <c r="RIN850" s="153"/>
      <c r="RIO850" s="153"/>
      <c r="RIP850" s="153"/>
      <c r="RIQ850" s="153"/>
      <c r="RIR850" s="153"/>
      <c r="RIS850" s="153"/>
      <c r="RIT850" s="153"/>
      <c r="RIU850" s="153"/>
      <c r="RIV850" s="153"/>
      <c r="RIW850" s="153"/>
      <c r="RIX850" s="153"/>
      <c r="RIY850" s="153"/>
      <c r="RIZ850" s="153"/>
      <c r="RJA850" s="153"/>
      <c r="RJB850" s="153"/>
      <c r="RJC850" s="153"/>
      <c r="RJD850" s="153"/>
      <c r="RJE850" s="153"/>
      <c r="RJF850" s="153"/>
      <c r="RJG850" s="153"/>
      <c r="RJH850" s="153"/>
      <c r="RJI850" s="153"/>
      <c r="RJJ850" s="153"/>
      <c r="RJK850" s="153"/>
      <c r="RJL850" s="153"/>
      <c r="RJM850" s="153"/>
      <c r="RJN850" s="153"/>
      <c r="RJO850" s="153"/>
      <c r="RJP850" s="153"/>
      <c r="RJQ850" s="153"/>
      <c r="RJR850" s="153"/>
      <c r="RJS850" s="153"/>
      <c r="RJT850" s="153"/>
      <c r="RJU850" s="153"/>
      <c r="RJV850" s="153"/>
      <c r="RJW850" s="153"/>
      <c r="RJX850" s="153"/>
      <c r="RJY850" s="153"/>
      <c r="RJZ850" s="153"/>
      <c r="RKA850" s="153"/>
      <c r="RKB850" s="153"/>
      <c r="RKC850" s="153"/>
      <c r="RKD850" s="153"/>
      <c r="RKE850" s="153"/>
      <c r="RKF850" s="153"/>
      <c r="RKG850" s="153"/>
      <c r="RKH850" s="153"/>
      <c r="RKI850" s="153"/>
      <c r="RKJ850" s="153"/>
      <c r="RKK850" s="153"/>
      <c r="RKL850" s="153"/>
      <c r="RKM850" s="153"/>
      <c r="RKN850" s="153"/>
      <c r="RKO850" s="153"/>
      <c r="RKP850" s="153"/>
      <c r="RKQ850" s="153"/>
      <c r="RKR850" s="153"/>
      <c r="RKS850" s="153"/>
      <c r="RKT850" s="153"/>
      <c r="RKU850" s="153"/>
      <c r="RKV850" s="153"/>
      <c r="RKW850" s="153"/>
      <c r="RKX850" s="153"/>
      <c r="RKY850" s="153"/>
      <c r="RKZ850" s="153"/>
      <c r="RLA850" s="153"/>
      <c r="RLB850" s="153"/>
      <c r="RLC850" s="153"/>
      <c r="RLD850" s="153"/>
      <c r="RLE850" s="153"/>
      <c r="RLF850" s="153"/>
      <c r="RLG850" s="153"/>
      <c r="RLH850" s="153"/>
      <c r="RLI850" s="153"/>
      <c r="RLJ850" s="153"/>
      <c r="RLK850" s="153"/>
      <c r="RLL850" s="153"/>
      <c r="RLM850" s="153"/>
      <c r="RLN850" s="153"/>
      <c r="RLO850" s="153"/>
      <c r="RLP850" s="153"/>
      <c r="RLQ850" s="153"/>
      <c r="RLR850" s="153"/>
      <c r="RLS850" s="153"/>
      <c r="RLT850" s="153"/>
      <c r="RLU850" s="153"/>
      <c r="RLV850" s="153"/>
      <c r="RLW850" s="153"/>
      <c r="RLX850" s="153"/>
      <c r="RLY850" s="153"/>
      <c r="RLZ850" s="153"/>
      <c r="RMA850" s="153"/>
      <c r="RMB850" s="153"/>
      <c r="RMC850" s="153"/>
      <c r="RMD850" s="153"/>
      <c r="RME850" s="153"/>
      <c r="RMF850" s="153"/>
      <c r="RMG850" s="153"/>
      <c r="RMH850" s="153"/>
      <c r="RMI850" s="153"/>
      <c r="RMJ850" s="153"/>
      <c r="RMK850" s="153"/>
      <c r="RML850" s="153"/>
      <c r="RMM850" s="153"/>
      <c r="RMN850" s="153"/>
      <c r="RMO850" s="153"/>
      <c r="RMP850" s="153"/>
      <c r="RMQ850" s="153"/>
      <c r="RMR850" s="153"/>
      <c r="RMS850" s="153"/>
      <c r="RMT850" s="153"/>
      <c r="RMU850" s="153"/>
      <c r="RMV850" s="153"/>
      <c r="RMW850" s="153"/>
      <c r="RMX850" s="153"/>
      <c r="RMY850" s="153"/>
      <c r="RMZ850" s="153"/>
      <c r="RNA850" s="153"/>
      <c r="RNB850" s="153"/>
      <c r="RNC850" s="153"/>
      <c r="RND850" s="153"/>
      <c r="RNE850" s="153"/>
      <c r="RNF850" s="153"/>
      <c r="RNG850" s="153"/>
      <c r="RNH850" s="153"/>
      <c r="RNI850" s="153"/>
      <c r="RNJ850" s="153"/>
      <c r="RNK850" s="153"/>
      <c r="RNL850" s="153"/>
      <c r="RNM850" s="153"/>
      <c r="RNN850" s="153"/>
      <c r="RNO850" s="153"/>
      <c r="RNP850" s="153"/>
      <c r="RNQ850" s="153"/>
      <c r="RNR850" s="153"/>
      <c r="RNS850" s="153"/>
      <c r="RNT850" s="153"/>
      <c r="RNU850" s="153"/>
      <c r="RNV850" s="153"/>
      <c r="RNW850" s="153"/>
      <c r="RNX850" s="153"/>
      <c r="RNY850" s="153"/>
      <c r="RNZ850" s="153"/>
      <c r="ROA850" s="153"/>
      <c r="ROB850" s="153"/>
      <c r="ROC850" s="153"/>
      <c r="ROD850" s="153"/>
      <c r="ROE850" s="153"/>
      <c r="ROF850" s="153"/>
      <c r="ROG850" s="153"/>
      <c r="ROH850" s="153"/>
      <c r="ROI850" s="153"/>
      <c r="ROJ850" s="153"/>
      <c r="ROK850" s="153"/>
      <c r="ROL850" s="153"/>
      <c r="ROM850" s="153"/>
      <c r="RON850" s="153"/>
      <c r="ROO850" s="153"/>
      <c r="ROP850" s="153"/>
      <c r="ROQ850" s="153"/>
      <c r="ROR850" s="153"/>
      <c r="ROS850" s="153"/>
      <c r="ROT850" s="153"/>
      <c r="ROU850" s="153"/>
      <c r="ROV850" s="153"/>
      <c r="ROW850" s="153"/>
      <c r="ROX850" s="153"/>
      <c r="ROY850" s="153"/>
      <c r="ROZ850" s="153"/>
      <c r="RPA850" s="153"/>
      <c r="RPB850" s="153"/>
      <c r="RPC850" s="153"/>
      <c r="RPD850" s="153"/>
      <c r="RPE850" s="153"/>
      <c r="RPF850" s="153"/>
      <c r="RPG850" s="153"/>
      <c r="RPH850" s="153"/>
      <c r="RPI850" s="153"/>
      <c r="RPJ850" s="153"/>
      <c r="RPK850" s="153"/>
      <c r="RPL850" s="153"/>
      <c r="RPM850" s="153"/>
      <c r="RPN850" s="153"/>
      <c r="RPO850" s="153"/>
      <c r="RPP850" s="153"/>
      <c r="RPQ850" s="153"/>
      <c r="RPR850" s="153"/>
      <c r="RPS850" s="153"/>
      <c r="RPT850" s="153"/>
      <c r="RPU850" s="153"/>
      <c r="RPV850" s="153"/>
      <c r="RPW850" s="153"/>
      <c r="RPX850" s="153"/>
      <c r="RPY850" s="153"/>
      <c r="RPZ850" s="153"/>
      <c r="RQA850" s="153"/>
      <c r="RQB850" s="153"/>
      <c r="RQC850" s="153"/>
      <c r="RQD850" s="153"/>
      <c r="RQE850" s="153"/>
      <c r="RQF850" s="153"/>
      <c r="RQG850" s="153"/>
      <c r="RQH850" s="153"/>
      <c r="RQI850" s="153"/>
      <c r="RQJ850" s="153"/>
      <c r="RQK850" s="153"/>
      <c r="RQL850" s="153"/>
      <c r="RQM850" s="153"/>
      <c r="RQN850" s="153"/>
      <c r="RQO850" s="153"/>
      <c r="RQP850" s="153"/>
      <c r="RQQ850" s="153"/>
      <c r="RQR850" s="153"/>
      <c r="RQS850" s="153"/>
      <c r="RQT850" s="153"/>
      <c r="RQU850" s="153"/>
      <c r="RQV850" s="153"/>
      <c r="RQW850" s="153"/>
      <c r="RQX850" s="153"/>
      <c r="RQY850" s="153"/>
      <c r="RQZ850" s="153"/>
      <c r="RRA850" s="153"/>
      <c r="RRB850" s="153"/>
      <c r="RRC850" s="153"/>
      <c r="RRD850" s="153"/>
      <c r="RRE850" s="153"/>
      <c r="RRF850" s="153"/>
      <c r="RRG850" s="153"/>
      <c r="RRH850" s="153"/>
      <c r="RRI850" s="153"/>
      <c r="RRJ850" s="153"/>
      <c r="RRK850" s="153"/>
      <c r="RRL850" s="153"/>
      <c r="RRM850" s="153"/>
      <c r="RRN850" s="153"/>
      <c r="RRO850" s="153"/>
      <c r="RRP850" s="153"/>
      <c r="RRQ850" s="153"/>
      <c r="RRR850" s="153"/>
      <c r="RRS850" s="153"/>
      <c r="RRT850" s="153"/>
      <c r="RRU850" s="153"/>
      <c r="RRV850" s="153"/>
      <c r="RRW850" s="153"/>
      <c r="RRX850" s="153"/>
      <c r="RRY850" s="153"/>
      <c r="RRZ850" s="153"/>
      <c r="RSA850" s="153"/>
      <c r="RSB850" s="153"/>
      <c r="RSC850" s="153"/>
      <c r="RSD850" s="153"/>
      <c r="RSE850" s="153"/>
      <c r="RSF850" s="153"/>
      <c r="RSG850" s="153"/>
      <c r="RSH850" s="153"/>
      <c r="RSI850" s="153"/>
      <c r="RSJ850" s="153"/>
      <c r="RSK850" s="153"/>
      <c r="RSL850" s="153"/>
      <c r="RSM850" s="153"/>
      <c r="RSN850" s="153"/>
      <c r="RSO850" s="153"/>
      <c r="RSP850" s="153"/>
      <c r="RSQ850" s="153"/>
      <c r="RSR850" s="153"/>
      <c r="RSS850" s="153"/>
      <c r="RST850" s="153"/>
      <c r="RSU850" s="153"/>
      <c r="RSV850" s="153"/>
      <c r="RSW850" s="153"/>
      <c r="RSX850" s="153"/>
      <c r="RSY850" s="153"/>
      <c r="RSZ850" s="153"/>
      <c r="RTA850" s="153"/>
      <c r="RTB850" s="153"/>
      <c r="RTC850" s="153"/>
      <c r="RTD850" s="153"/>
      <c r="RTE850" s="153"/>
      <c r="RTF850" s="153"/>
      <c r="RTG850" s="153"/>
      <c r="RTH850" s="153"/>
      <c r="RTI850" s="153"/>
      <c r="RTJ850" s="153"/>
      <c r="RTK850" s="153"/>
      <c r="RTL850" s="153"/>
      <c r="RTM850" s="153"/>
      <c r="RTN850" s="153"/>
      <c r="RTO850" s="153"/>
      <c r="RTP850" s="153"/>
      <c r="RTQ850" s="153"/>
      <c r="RTR850" s="153"/>
      <c r="RTS850" s="153"/>
      <c r="RTT850" s="153"/>
      <c r="RTU850" s="153"/>
      <c r="RTV850" s="153"/>
      <c r="RTW850" s="153"/>
      <c r="RTX850" s="153"/>
      <c r="RTY850" s="153"/>
      <c r="RTZ850" s="153"/>
      <c r="RUA850" s="153"/>
      <c r="RUB850" s="153"/>
      <c r="RUC850" s="153"/>
      <c r="RUD850" s="153"/>
      <c r="RUE850" s="153"/>
      <c r="RUF850" s="153"/>
      <c r="RUG850" s="153"/>
      <c r="RUH850" s="153"/>
      <c r="RUI850" s="153"/>
      <c r="RUJ850" s="153"/>
      <c r="RUK850" s="153"/>
      <c r="RUL850" s="153"/>
      <c r="RUM850" s="153"/>
      <c r="RUN850" s="153"/>
      <c r="RUO850" s="153"/>
      <c r="RUP850" s="153"/>
      <c r="RUQ850" s="153"/>
      <c r="RUR850" s="153"/>
      <c r="RUS850" s="153"/>
      <c r="RUT850" s="153"/>
      <c r="RUU850" s="153"/>
      <c r="RUV850" s="153"/>
      <c r="RUW850" s="153"/>
      <c r="RUX850" s="153"/>
      <c r="RUY850" s="153"/>
      <c r="RUZ850" s="153"/>
      <c r="RVA850" s="153"/>
      <c r="RVB850" s="153"/>
      <c r="RVC850" s="153"/>
      <c r="RVD850" s="153"/>
      <c r="RVE850" s="153"/>
      <c r="RVF850" s="153"/>
      <c r="RVG850" s="153"/>
      <c r="RVH850" s="153"/>
      <c r="RVI850" s="153"/>
      <c r="RVJ850" s="153"/>
      <c r="RVK850" s="153"/>
      <c r="RVL850" s="153"/>
      <c r="RVM850" s="153"/>
      <c r="RVN850" s="153"/>
      <c r="RVO850" s="153"/>
      <c r="RVP850" s="153"/>
      <c r="RVQ850" s="153"/>
      <c r="RVR850" s="153"/>
      <c r="RVS850" s="153"/>
      <c r="RVT850" s="153"/>
      <c r="RVU850" s="153"/>
      <c r="RVV850" s="153"/>
      <c r="RVW850" s="153"/>
      <c r="RVX850" s="153"/>
      <c r="RVY850" s="153"/>
      <c r="RVZ850" s="153"/>
      <c r="RWA850" s="153"/>
      <c r="RWB850" s="153"/>
      <c r="RWC850" s="153"/>
      <c r="RWD850" s="153"/>
      <c r="RWE850" s="153"/>
      <c r="RWF850" s="153"/>
      <c r="RWG850" s="153"/>
      <c r="RWH850" s="153"/>
      <c r="RWI850" s="153"/>
      <c r="RWJ850" s="153"/>
      <c r="RWK850" s="153"/>
      <c r="RWL850" s="153"/>
      <c r="RWM850" s="153"/>
      <c r="RWN850" s="153"/>
      <c r="RWO850" s="153"/>
      <c r="RWP850" s="153"/>
      <c r="RWQ850" s="153"/>
      <c r="RWR850" s="153"/>
      <c r="RWS850" s="153"/>
      <c r="RWT850" s="153"/>
      <c r="RWU850" s="153"/>
      <c r="RWV850" s="153"/>
      <c r="RWW850" s="153"/>
      <c r="RWX850" s="153"/>
      <c r="RWY850" s="153"/>
      <c r="RWZ850" s="153"/>
      <c r="RXA850" s="153"/>
      <c r="RXB850" s="153"/>
      <c r="RXC850" s="153"/>
      <c r="RXD850" s="153"/>
      <c r="RXE850" s="153"/>
      <c r="RXF850" s="153"/>
      <c r="RXG850" s="153"/>
      <c r="RXH850" s="153"/>
      <c r="RXI850" s="153"/>
      <c r="RXJ850" s="153"/>
      <c r="RXK850" s="153"/>
      <c r="RXL850" s="153"/>
      <c r="RXM850" s="153"/>
      <c r="RXN850" s="153"/>
      <c r="RXO850" s="153"/>
      <c r="RXP850" s="153"/>
      <c r="RXQ850" s="153"/>
      <c r="RXR850" s="153"/>
      <c r="RXS850" s="153"/>
      <c r="RXT850" s="153"/>
      <c r="RXU850" s="153"/>
      <c r="RXV850" s="153"/>
      <c r="RXW850" s="153"/>
      <c r="RXX850" s="153"/>
      <c r="RXY850" s="153"/>
      <c r="RXZ850" s="153"/>
      <c r="RYA850" s="153"/>
      <c r="RYB850" s="153"/>
      <c r="RYC850" s="153"/>
      <c r="RYD850" s="153"/>
      <c r="RYE850" s="153"/>
      <c r="RYF850" s="153"/>
      <c r="RYG850" s="153"/>
      <c r="RYH850" s="153"/>
      <c r="RYI850" s="153"/>
      <c r="RYJ850" s="153"/>
      <c r="RYK850" s="153"/>
      <c r="RYL850" s="153"/>
      <c r="RYM850" s="153"/>
      <c r="RYN850" s="153"/>
      <c r="RYO850" s="153"/>
      <c r="RYP850" s="153"/>
      <c r="RYQ850" s="153"/>
      <c r="RYR850" s="153"/>
      <c r="RYS850" s="153"/>
      <c r="RYT850" s="153"/>
      <c r="RYU850" s="153"/>
      <c r="RYV850" s="153"/>
      <c r="RYW850" s="153"/>
      <c r="RYX850" s="153"/>
      <c r="RYY850" s="153"/>
      <c r="RYZ850" s="153"/>
      <c r="RZA850" s="153"/>
      <c r="RZB850" s="153"/>
      <c r="RZC850" s="153"/>
      <c r="RZD850" s="153"/>
      <c r="RZE850" s="153"/>
      <c r="RZF850" s="153"/>
      <c r="RZG850" s="153"/>
      <c r="RZH850" s="153"/>
      <c r="RZI850" s="153"/>
      <c r="RZJ850" s="153"/>
      <c r="RZK850" s="153"/>
      <c r="RZL850" s="153"/>
      <c r="RZM850" s="153"/>
      <c r="RZN850" s="153"/>
      <c r="RZO850" s="153"/>
      <c r="RZP850" s="153"/>
      <c r="RZQ850" s="153"/>
      <c r="RZR850" s="153"/>
      <c r="RZS850" s="153"/>
      <c r="RZT850" s="153"/>
      <c r="RZU850" s="153"/>
      <c r="RZV850" s="153"/>
      <c r="RZW850" s="153"/>
      <c r="RZX850" s="153"/>
      <c r="RZY850" s="153"/>
      <c r="RZZ850" s="153"/>
      <c r="SAA850" s="153"/>
      <c r="SAB850" s="153"/>
      <c r="SAC850" s="153"/>
      <c r="SAD850" s="153"/>
      <c r="SAE850" s="153"/>
      <c r="SAF850" s="153"/>
      <c r="SAG850" s="153"/>
      <c r="SAH850" s="153"/>
      <c r="SAI850" s="153"/>
      <c r="SAJ850" s="153"/>
      <c r="SAK850" s="153"/>
      <c r="SAL850" s="153"/>
      <c r="SAM850" s="153"/>
      <c r="SAN850" s="153"/>
      <c r="SAO850" s="153"/>
      <c r="SAP850" s="153"/>
      <c r="SAQ850" s="153"/>
      <c r="SAR850" s="153"/>
      <c r="SAS850" s="153"/>
      <c r="SAT850" s="153"/>
      <c r="SAU850" s="153"/>
      <c r="SAV850" s="153"/>
      <c r="SAW850" s="153"/>
      <c r="SAX850" s="153"/>
      <c r="SAY850" s="153"/>
      <c r="SAZ850" s="153"/>
      <c r="SBA850" s="153"/>
      <c r="SBB850" s="153"/>
      <c r="SBC850" s="153"/>
      <c r="SBD850" s="153"/>
      <c r="SBE850" s="153"/>
      <c r="SBF850" s="153"/>
      <c r="SBG850" s="153"/>
      <c r="SBH850" s="153"/>
      <c r="SBI850" s="153"/>
      <c r="SBJ850" s="153"/>
      <c r="SBK850" s="153"/>
      <c r="SBL850" s="153"/>
      <c r="SBM850" s="153"/>
      <c r="SBN850" s="153"/>
      <c r="SBO850" s="153"/>
      <c r="SBP850" s="153"/>
      <c r="SBQ850" s="153"/>
      <c r="SBR850" s="153"/>
      <c r="SBS850" s="153"/>
      <c r="SBT850" s="153"/>
      <c r="SBU850" s="153"/>
      <c r="SBV850" s="153"/>
      <c r="SBW850" s="153"/>
      <c r="SBX850" s="153"/>
      <c r="SBY850" s="153"/>
      <c r="SBZ850" s="153"/>
      <c r="SCA850" s="153"/>
      <c r="SCB850" s="153"/>
      <c r="SCC850" s="153"/>
      <c r="SCD850" s="153"/>
      <c r="SCE850" s="153"/>
      <c r="SCF850" s="153"/>
      <c r="SCG850" s="153"/>
      <c r="SCH850" s="153"/>
      <c r="SCI850" s="153"/>
      <c r="SCJ850" s="153"/>
      <c r="SCK850" s="153"/>
      <c r="SCL850" s="153"/>
      <c r="SCM850" s="153"/>
      <c r="SCN850" s="153"/>
      <c r="SCO850" s="153"/>
      <c r="SCP850" s="153"/>
      <c r="SCQ850" s="153"/>
      <c r="SCR850" s="153"/>
      <c r="SCS850" s="153"/>
      <c r="SCT850" s="153"/>
      <c r="SCU850" s="153"/>
      <c r="SCV850" s="153"/>
      <c r="SCW850" s="153"/>
      <c r="SCX850" s="153"/>
      <c r="SCY850" s="153"/>
      <c r="SCZ850" s="153"/>
      <c r="SDA850" s="153"/>
      <c r="SDB850" s="153"/>
      <c r="SDC850" s="153"/>
      <c r="SDD850" s="153"/>
      <c r="SDE850" s="153"/>
      <c r="SDF850" s="153"/>
      <c r="SDG850" s="153"/>
      <c r="SDH850" s="153"/>
      <c r="SDI850" s="153"/>
      <c r="SDJ850" s="153"/>
      <c r="SDK850" s="153"/>
      <c r="SDL850" s="153"/>
      <c r="SDM850" s="153"/>
      <c r="SDN850" s="153"/>
      <c r="SDO850" s="153"/>
      <c r="SDP850" s="153"/>
      <c r="SDQ850" s="153"/>
      <c r="SDR850" s="153"/>
      <c r="SDS850" s="153"/>
      <c r="SDT850" s="153"/>
      <c r="SDU850" s="153"/>
      <c r="SDV850" s="153"/>
      <c r="SDW850" s="153"/>
      <c r="SDX850" s="153"/>
      <c r="SDY850" s="153"/>
      <c r="SDZ850" s="153"/>
      <c r="SEA850" s="153"/>
      <c r="SEB850" s="153"/>
      <c r="SEC850" s="153"/>
      <c r="SED850" s="153"/>
      <c r="SEE850" s="153"/>
      <c r="SEF850" s="153"/>
      <c r="SEG850" s="153"/>
      <c r="SEH850" s="153"/>
      <c r="SEI850" s="153"/>
      <c r="SEJ850" s="153"/>
      <c r="SEK850" s="153"/>
      <c r="SEL850" s="153"/>
      <c r="SEM850" s="153"/>
      <c r="SEN850" s="153"/>
      <c r="SEO850" s="153"/>
      <c r="SEP850" s="153"/>
      <c r="SEQ850" s="153"/>
      <c r="SER850" s="153"/>
      <c r="SES850" s="153"/>
      <c r="SET850" s="153"/>
      <c r="SEU850" s="153"/>
      <c r="SEV850" s="153"/>
      <c r="SEW850" s="153"/>
      <c r="SEX850" s="153"/>
      <c r="SEY850" s="153"/>
      <c r="SEZ850" s="153"/>
      <c r="SFA850" s="153"/>
      <c r="SFB850" s="153"/>
      <c r="SFC850" s="153"/>
      <c r="SFD850" s="153"/>
      <c r="SFE850" s="153"/>
      <c r="SFF850" s="153"/>
      <c r="SFG850" s="153"/>
      <c r="SFH850" s="153"/>
      <c r="SFI850" s="153"/>
      <c r="SFJ850" s="153"/>
      <c r="SFK850" s="153"/>
      <c r="SFL850" s="153"/>
      <c r="SFM850" s="153"/>
      <c r="SFN850" s="153"/>
      <c r="SFO850" s="153"/>
      <c r="SFP850" s="153"/>
      <c r="SFQ850" s="153"/>
      <c r="SFR850" s="153"/>
      <c r="SFS850" s="153"/>
      <c r="SFT850" s="153"/>
      <c r="SFU850" s="153"/>
      <c r="SFV850" s="153"/>
      <c r="SFW850" s="153"/>
      <c r="SFX850" s="153"/>
      <c r="SFY850" s="153"/>
      <c r="SFZ850" s="153"/>
      <c r="SGA850" s="153"/>
      <c r="SGB850" s="153"/>
      <c r="SGC850" s="153"/>
      <c r="SGD850" s="153"/>
      <c r="SGE850" s="153"/>
      <c r="SGF850" s="153"/>
      <c r="SGG850" s="153"/>
      <c r="SGH850" s="153"/>
      <c r="SGI850" s="153"/>
      <c r="SGJ850" s="153"/>
      <c r="SGK850" s="153"/>
      <c r="SGL850" s="153"/>
      <c r="SGM850" s="153"/>
      <c r="SGN850" s="153"/>
      <c r="SGO850" s="153"/>
      <c r="SGP850" s="153"/>
      <c r="SGQ850" s="153"/>
      <c r="SGR850" s="153"/>
      <c r="SGS850" s="153"/>
      <c r="SGT850" s="153"/>
      <c r="SGU850" s="153"/>
      <c r="SGV850" s="153"/>
      <c r="SGW850" s="153"/>
      <c r="SGX850" s="153"/>
      <c r="SGY850" s="153"/>
      <c r="SGZ850" s="153"/>
      <c r="SHA850" s="153"/>
      <c r="SHB850" s="153"/>
      <c r="SHC850" s="153"/>
      <c r="SHD850" s="153"/>
      <c r="SHE850" s="153"/>
      <c r="SHF850" s="153"/>
      <c r="SHG850" s="153"/>
      <c r="SHH850" s="153"/>
      <c r="SHI850" s="153"/>
      <c r="SHJ850" s="153"/>
      <c r="SHK850" s="153"/>
      <c r="SHL850" s="153"/>
      <c r="SHM850" s="153"/>
      <c r="SHN850" s="153"/>
      <c r="SHO850" s="153"/>
      <c r="SHP850" s="153"/>
      <c r="SHQ850" s="153"/>
      <c r="SHR850" s="153"/>
      <c r="SHS850" s="153"/>
      <c r="SHT850" s="153"/>
      <c r="SHU850" s="153"/>
      <c r="SHV850" s="153"/>
      <c r="SHW850" s="153"/>
      <c r="SHX850" s="153"/>
      <c r="SHY850" s="153"/>
      <c r="SHZ850" s="153"/>
      <c r="SIA850" s="153"/>
      <c r="SIB850" s="153"/>
      <c r="SIC850" s="153"/>
      <c r="SID850" s="153"/>
      <c r="SIE850" s="153"/>
      <c r="SIF850" s="153"/>
      <c r="SIG850" s="153"/>
      <c r="SIH850" s="153"/>
      <c r="SII850" s="153"/>
      <c r="SIJ850" s="153"/>
      <c r="SIK850" s="153"/>
      <c r="SIL850" s="153"/>
      <c r="SIM850" s="153"/>
      <c r="SIN850" s="153"/>
      <c r="SIO850" s="153"/>
      <c r="SIP850" s="153"/>
      <c r="SIQ850" s="153"/>
      <c r="SIR850" s="153"/>
      <c r="SIS850" s="153"/>
      <c r="SIT850" s="153"/>
      <c r="SIU850" s="153"/>
      <c r="SIV850" s="153"/>
      <c r="SIW850" s="153"/>
      <c r="SIX850" s="153"/>
      <c r="SIY850" s="153"/>
      <c r="SIZ850" s="153"/>
      <c r="SJA850" s="153"/>
      <c r="SJB850" s="153"/>
      <c r="SJC850" s="153"/>
      <c r="SJD850" s="153"/>
      <c r="SJE850" s="153"/>
      <c r="SJF850" s="153"/>
      <c r="SJG850" s="153"/>
      <c r="SJH850" s="153"/>
      <c r="SJI850" s="153"/>
      <c r="SJJ850" s="153"/>
      <c r="SJK850" s="153"/>
      <c r="SJL850" s="153"/>
      <c r="SJM850" s="153"/>
      <c r="SJN850" s="153"/>
      <c r="SJO850" s="153"/>
      <c r="SJP850" s="153"/>
      <c r="SJQ850" s="153"/>
      <c r="SJR850" s="153"/>
      <c r="SJS850" s="153"/>
      <c r="SJT850" s="153"/>
      <c r="SJU850" s="153"/>
      <c r="SJV850" s="153"/>
      <c r="SJW850" s="153"/>
      <c r="SJX850" s="153"/>
      <c r="SJY850" s="153"/>
      <c r="SJZ850" s="153"/>
      <c r="SKA850" s="153"/>
      <c r="SKB850" s="153"/>
      <c r="SKC850" s="153"/>
      <c r="SKD850" s="153"/>
      <c r="SKE850" s="153"/>
      <c r="SKF850" s="153"/>
      <c r="SKG850" s="153"/>
      <c r="SKH850" s="153"/>
      <c r="SKI850" s="153"/>
      <c r="SKJ850" s="153"/>
      <c r="SKK850" s="153"/>
      <c r="SKL850" s="153"/>
      <c r="SKM850" s="153"/>
      <c r="SKN850" s="153"/>
      <c r="SKO850" s="153"/>
      <c r="SKP850" s="153"/>
      <c r="SKQ850" s="153"/>
      <c r="SKR850" s="153"/>
      <c r="SKS850" s="153"/>
      <c r="SKT850" s="153"/>
      <c r="SKU850" s="153"/>
      <c r="SKV850" s="153"/>
      <c r="SKW850" s="153"/>
      <c r="SKX850" s="153"/>
      <c r="SKY850" s="153"/>
      <c r="SKZ850" s="153"/>
      <c r="SLA850" s="153"/>
      <c r="SLB850" s="153"/>
      <c r="SLC850" s="153"/>
      <c r="SLD850" s="153"/>
      <c r="SLE850" s="153"/>
      <c r="SLF850" s="153"/>
      <c r="SLG850" s="153"/>
      <c r="SLH850" s="153"/>
      <c r="SLI850" s="153"/>
      <c r="SLJ850" s="153"/>
      <c r="SLK850" s="153"/>
      <c r="SLL850" s="153"/>
      <c r="SLM850" s="153"/>
      <c r="SLN850" s="153"/>
      <c r="SLO850" s="153"/>
      <c r="SLP850" s="153"/>
      <c r="SLQ850" s="153"/>
      <c r="SLR850" s="153"/>
      <c r="SLS850" s="153"/>
      <c r="SLT850" s="153"/>
      <c r="SLU850" s="153"/>
      <c r="SLV850" s="153"/>
      <c r="SLW850" s="153"/>
      <c r="SLX850" s="153"/>
      <c r="SLY850" s="153"/>
      <c r="SLZ850" s="153"/>
      <c r="SMA850" s="153"/>
      <c r="SMB850" s="153"/>
      <c r="SMC850" s="153"/>
      <c r="SMD850" s="153"/>
      <c r="SME850" s="153"/>
      <c r="SMF850" s="153"/>
      <c r="SMG850" s="153"/>
      <c r="SMH850" s="153"/>
      <c r="SMI850" s="153"/>
      <c r="SMJ850" s="153"/>
      <c r="SMK850" s="153"/>
      <c r="SML850" s="153"/>
      <c r="SMM850" s="153"/>
      <c r="SMN850" s="153"/>
      <c r="SMO850" s="153"/>
      <c r="SMP850" s="153"/>
      <c r="SMQ850" s="153"/>
      <c r="SMR850" s="153"/>
      <c r="SMS850" s="153"/>
      <c r="SMT850" s="153"/>
      <c r="SMU850" s="153"/>
      <c r="SMV850" s="153"/>
      <c r="SMW850" s="153"/>
      <c r="SMX850" s="153"/>
      <c r="SMY850" s="153"/>
      <c r="SMZ850" s="153"/>
      <c r="SNA850" s="153"/>
      <c r="SNB850" s="153"/>
      <c r="SNC850" s="153"/>
      <c r="SND850" s="153"/>
      <c r="SNE850" s="153"/>
      <c r="SNF850" s="153"/>
      <c r="SNG850" s="153"/>
      <c r="SNH850" s="153"/>
      <c r="SNI850" s="153"/>
      <c r="SNJ850" s="153"/>
      <c r="SNK850" s="153"/>
      <c r="SNL850" s="153"/>
      <c r="SNM850" s="153"/>
      <c r="SNN850" s="153"/>
      <c r="SNO850" s="153"/>
      <c r="SNP850" s="153"/>
      <c r="SNQ850" s="153"/>
      <c r="SNR850" s="153"/>
      <c r="SNS850" s="153"/>
      <c r="SNT850" s="153"/>
      <c r="SNU850" s="153"/>
      <c r="SNV850" s="153"/>
      <c r="SNW850" s="153"/>
      <c r="SNX850" s="153"/>
      <c r="SNY850" s="153"/>
      <c r="SNZ850" s="153"/>
      <c r="SOA850" s="153"/>
      <c r="SOB850" s="153"/>
      <c r="SOC850" s="153"/>
      <c r="SOD850" s="153"/>
      <c r="SOE850" s="153"/>
      <c r="SOF850" s="153"/>
      <c r="SOG850" s="153"/>
      <c r="SOH850" s="153"/>
      <c r="SOI850" s="153"/>
      <c r="SOJ850" s="153"/>
      <c r="SOK850" s="153"/>
      <c r="SOL850" s="153"/>
      <c r="SOM850" s="153"/>
      <c r="SON850" s="153"/>
      <c r="SOO850" s="153"/>
      <c r="SOP850" s="153"/>
      <c r="SOQ850" s="153"/>
      <c r="SOR850" s="153"/>
      <c r="SOS850" s="153"/>
      <c r="SOT850" s="153"/>
      <c r="SOU850" s="153"/>
      <c r="SOV850" s="153"/>
      <c r="SOW850" s="153"/>
      <c r="SOX850" s="153"/>
      <c r="SOY850" s="153"/>
      <c r="SOZ850" s="153"/>
      <c r="SPA850" s="153"/>
      <c r="SPB850" s="153"/>
      <c r="SPC850" s="153"/>
      <c r="SPD850" s="153"/>
      <c r="SPE850" s="153"/>
      <c r="SPF850" s="153"/>
      <c r="SPG850" s="153"/>
      <c r="SPH850" s="153"/>
      <c r="SPI850" s="153"/>
      <c r="SPJ850" s="153"/>
      <c r="SPK850" s="153"/>
      <c r="SPL850" s="153"/>
      <c r="SPM850" s="153"/>
      <c r="SPN850" s="153"/>
      <c r="SPO850" s="153"/>
      <c r="SPP850" s="153"/>
      <c r="SPQ850" s="153"/>
      <c r="SPR850" s="153"/>
      <c r="SPS850" s="153"/>
      <c r="SPT850" s="153"/>
      <c r="SPU850" s="153"/>
      <c r="SPV850" s="153"/>
      <c r="SPW850" s="153"/>
      <c r="SPX850" s="153"/>
      <c r="SPY850" s="153"/>
      <c r="SPZ850" s="153"/>
      <c r="SQA850" s="153"/>
      <c r="SQB850" s="153"/>
      <c r="SQC850" s="153"/>
      <c r="SQD850" s="153"/>
      <c r="SQE850" s="153"/>
      <c r="SQF850" s="153"/>
      <c r="SQG850" s="153"/>
      <c r="SQH850" s="153"/>
      <c r="SQI850" s="153"/>
      <c r="SQJ850" s="153"/>
      <c r="SQK850" s="153"/>
      <c r="SQL850" s="153"/>
      <c r="SQM850" s="153"/>
      <c r="SQN850" s="153"/>
      <c r="SQO850" s="153"/>
      <c r="SQP850" s="153"/>
      <c r="SQQ850" s="153"/>
      <c r="SQR850" s="153"/>
      <c r="SQS850" s="153"/>
      <c r="SQT850" s="153"/>
      <c r="SQU850" s="153"/>
      <c r="SQV850" s="153"/>
      <c r="SQW850" s="153"/>
      <c r="SQX850" s="153"/>
      <c r="SQY850" s="153"/>
      <c r="SQZ850" s="153"/>
      <c r="SRA850" s="153"/>
      <c r="SRB850" s="153"/>
      <c r="SRC850" s="153"/>
      <c r="SRD850" s="153"/>
      <c r="SRE850" s="153"/>
      <c r="SRF850" s="153"/>
      <c r="SRG850" s="153"/>
      <c r="SRH850" s="153"/>
      <c r="SRI850" s="153"/>
      <c r="SRJ850" s="153"/>
      <c r="SRK850" s="153"/>
      <c r="SRL850" s="153"/>
      <c r="SRM850" s="153"/>
      <c r="SRN850" s="153"/>
      <c r="SRO850" s="153"/>
      <c r="SRP850" s="153"/>
      <c r="SRQ850" s="153"/>
      <c r="SRR850" s="153"/>
      <c r="SRS850" s="153"/>
      <c r="SRT850" s="153"/>
      <c r="SRU850" s="153"/>
      <c r="SRV850" s="153"/>
      <c r="SRW850" s="153"/>
      <c r="SRX850" s="153"/>
      <c r="SRY850" s="153"/>
      <c r="SRZ850" s="153"/>
      <c r="SSA850" s="153"/>
      <c r="SSB850" s="153"/>
      <c r="SSC850" s="153"/>
      <c r="SSD850" s="153"/>
      <c r="SSE850" s="153"/>
      <c r="SSF850" s="153"/>
      <c r="SSG850" s="153"/>
      <c r="SSH850" s="153"/>
      <c r="SSI850" s="153"/>
      <c r="SSJ850" s="153"/>
      <c r="SSK850" s="153"/>
      <c r="SSL850" s="153"/>
      <c r="SSM850" s="153"/>
      <c r="SSN850" s="153"/>
      <c r="SSO850" s="153"/>
      <c r="SSP850" s="153"/>
      <c r="SSQ850" s="153"/>
      <c r="SSR850" s="153"/>
      <c r="SSS850" s="153"/>
      <c r="SST850" s="153"/>
      <c r="SSU850" s="153"/>
      <c r="SSV850" s="153"/>
      <c r="SSW850" s="153"/>
      <c r="SSX850" s="153"/>
      <c r="SSY850" s="153"/>
      <c r="SSZ850" s="153"/>
      <c r="STA850" s="153"/>
      <c r="STB850" s="153"/>
      <c r="STC850" s="153"/>
      <c r="STD850" s="153"/>
      <c r="STE850" s="153"/>
      <c r="STF850" s="153"/>
      <c r="STG850" s="153"/>
      <c r="STH850" s="153"/>
      <c r="STI850" s="153"/>
      <c r="STJ850" s="153"/>
      <c r="STK850" s="153"/>
      <c r="STL850" s="153"/>
      <c r="STM850" s="153"/>
      <c r="STN850" s="153"/>
      <c r="STO850" s="153"/>
      <c r="STP850" s="153"/>
      <c r="STQ850" s="153"/>
      <c r="STR850" s="153"/>
      <c r="STS850" s="153"/>
      <c r="STT850" s="153"/>
      <c r="STU850" s="153"/>
      <c r="STV850" s="153"/>
      <c r="STW850" s="153"/>
      <c r="STX850" s="153"/>
      <c r="STY850" s="153"/>
      <c r="STZ850" s="153"/>
      <c r="SUA850" s="153"/>
      <c r="SUB850" s="153"/>
      <c r="SUC850" s="153"/>
      <c r="SUD850" s="153"/>
      <c r="SUE850" s="153"/>
      <c r="SUF850" s="153"/>
      <c r="SUG850" s="153"/>
      <c r="SUH850" s="153"/>
      <c r="SUI850" s="153"/>
      <c r="SUJ850" s="153"/>
      <c r="SUK850" s="153"/>
      <c r="SUL850" s="153"/>
      <c r="SUM850" s="153"/>
      <c r="SUN850" s="153"/>
      <c r="SUO850" s="153"/>
      <c r="SUP850" s="153"/>
      <c r="SUQ850" s="153"/>
      <c r="SUR850" s="153"/>
      <c r="SUS850" s="153"/>
      <c r="SUT850" s="153"/>
      <c r="SUU850" s="153"/>
      <c r="SUV850" s="153"/>
      <c r="SUW850" s="153"/>
      <c r="SUX850" s="153"/>
      <c r="SUY850" s="153"/>
      <c r="SUZ850" s="153"/>
      <c r="SVA850" s="153"/>
      <c r="SVB850" s="153"/>
      <c r="SVC850" s="153"/>
      <c r="SVD850" s="153"/>
      <c r="SVE850" s="153"/>
      <c r="SVF850" s="153"/>
      <c r="SVG850" s="153"/>
      <c r="SVH850" s="153"/>
      <c r="SVI850" s="153"/>
      <c r="SVJ850" s="153"/>
      <c r="SVK850" s="153"/>
      <c r="SVL850" s="153"/>
      <c r="SVM850" s="153"/>
      <c r="SVN850" s="153"/>
      <c r="SVO850" s="153"/>
      <c r="SVP850" s="153"/>
      <c r="SVQ850" s="153"/>
      <c r="SVR850" s="153"/>
      <c r="SVS850" s="153"/>
      <c r="SVT850" s="153"/>
      <c r="SVU850" s="153"/>
      <c r="SVV850" s="153"/>
      <c r="SVW850" s="153"/>
      <c r="SVX850" s="153"/>
      <c r="SVY850" s="153"/>
      <c r="SVZ850" s="153"/>
      <c r="SWA850" s="153"/>
      <c r="SWB850" s="153"/>
      <c r="SWC850" s="153"/>
      <c r="SWD850" s="153"/>
      <c r="SWE850" s="153"/>
      <c r="SWF850" s="153"/>
      <c r="SWG850" s="153"/>
      <c r="SWH850" s="153"/>
      <c r="SWI850" s="153"/>
      <c r="SWJ850" s="153"/>
      <c r="SWK850" s="153"/>
      <c r="SWL850" s="153"/>
      <c r="SWM850" s="153"/>
      <c r="SWN850" s="153"/>
      <c r="SWO850" s="153"/>
      <c r="SWP850" s="153"/>
      <c r="SWQ850" s="153"/>
      <c r="SWR850" s="153"/>
      <c r="SWS850" s="153"/>
      <c r="SWT850" s="153"/>
      <c r="SWU850" s="153"/>
      <c r="SWV850" s="153"/>
      <c r="SWW850" s="153"/>
      <c r="SWX850" s="153"/>
      <c r="SWY850" s="153"/>
      <c r="SWZ850" s="153"/>
      <c r="SXA850" s="153"/>
      <c r="SXB850" s="153"/>
      <c r="SXC850" s="153"/>
      <c r="SXD850" s="153"/>
      <c r="SXE850" s="153"/>
      <c r="SXF850" s="153"/>
      <c r="SXG850" s="153"/>
      <c r="SXH850" s="153"/>
      <c r="SXI850" s="153"/>
      <c r="SXJ850" s="153"/>
      <c r="SXK850" s="153"/>
      <c r="SXL850" s="153"/>
      <c r="SXM850" s="153"/>
      <c r="SXN850" s="153"/>
      <c r="SXO850" s="153"/>
      <c r="SXP850" s="153"/>
      <c r="SXQ850" s="153"/>
      <c r="SXR850" s="153"/>
      <c r="SXS850" s="153"/>
      <c r="SXT850" s="153"/>
      <c r="SXU850" s="153"/>
      <c r="SXV850" s="153"/>
      <c r="SXW850" s="153"/>
      <c r="SXX850" s="153"/>
      <c r="SXY850" s="153"/>
      <c r="SXZ850" s="153"/>
      <c r="SYA850" s="153"/>
      <c r="SYB850" s="153"/>
      <c r="SYC850" s="153"/>
      <c r="SYD850" s="153"/>
      <c r="SYE850" s="153"/>
      <c r="SYF850" s="153"/>
      <c r="SYG850" s="153"/>
      <c r="SYH850" s="153"/>
      <c r="SYI850" s="153"/>
      <c r="SYJ850" s="153"/>
      <c r="SYK850" s="153"/>
      <c r="SYL850" s="153"/>
      <c r="SYM850" s="153"/>
      <c r="SYN850" s="153"/>
      <c r="SYO850" s="153"/>
      <c r="SYP850" s="153"/>
      <c r="SYQ850" s="153"/>
      <c r="SYR850" s="153"/>
      <c r="SYS850" s="153"/>
      <c r="SYT850" s="153"/>
      <c r="SYU850" s="153"/>
      <c r="SYV850" s="153"/>
      <c r="SYW850" s="153"/>
      <c r="SYX850" s="153"/>
      <c r="SYY850" s="153"/>
      <c r="SYZ850" s="153"/>
      <c r="SZA850" s="153"/>
      <c r="SZB850" s="153"/>
      <c r="SZC850" s="153"/>
      <c r="SZD850" s="153"/>
      <c r="SZE850" s="153"/>
      <c r="SZF850" s="153"/>
      <c r="SZG850" s="153"/>
      <c r="SZH850" s="153"/>
      <c r="SZI850" s="153"/>
      <c r="SZJ850" s="153"/>
      <c r="SZK850" s="153"/>
      <c r="SZL850" s="153"/>
      <c r="SZM850" s="153"/>
      <c r="SZN850" s="153"/>
      <c r="SZO850" s="153"/>
      <c r="SZP850" s="153"/>
      <c r="SZQ850" s="153"/>
      <c r="SZR850" s="153"/>
      <c r="SZS850" s="153"/>
      <c r="SZT850" s="153"/>
      <c r="SZU850" s="153"/>
      <c r="SZV850" s="153"/>
      <c r="SZW850" s="153"/>
      <c r="SZX850" s="153"/>
      <c r="SZY850" s="153"/>
      <c r="SZZ850" s="153"/>
      <c r="TAA850" s="153"/>
      <c r="TAB850" s="153"/>
      <c r="TAC850" s="153"/>
      <c r="TAD850" s="153"/>
      <c r="TAE850" s="153"/>
      <c r="TAF850" s="153"/>
      <c r="TAG850" s="153"/>
      <c r="TAH850" s="153"/>
      <c r="TAI850" s="153"/>
      <c r="TAJ850" s="153"/>
      <c r="TAK850" s="153"/>
      <c r="TAL850" s="153"/>
      <c r="TAM850" s="153"/>
      <c r="TAN850" s="153"/>
      <c r="TAO850" s="153"/>
      <c r="TAP850" s="153"/>
      <c r="TAQ850" s="153"/>
      <c r="TAR850" s="153"/>
      <c r="TAS850" s="153"/>
      <c r="TAT850" s="153"/>
      <c r="TAU850" s="153"/>
      <c r="TAV850" s="153"/>
      <c r="TAW850" s="153"/>
      <c r="TAX850" s="153"/>
      <c r="TAY850" s="153"/>
      <c r="TAZ850" s="153"/>
      <c r="TBA850" s="153"/>
      <c r="TBB850" s="153"/>
      <c r="TBC850" s="153"/>
      <c r="TBD850" s="153"/>
      <c r="TBE850" s="153"/>
      <c r="TBF850" s="153"/>
      <c r="TBG850" s="153"/>
      <c r="TBH850" s="153"/>
      <c r="TBI850" s="153"/>
      <c r="TBJ850" s="153"/>
      <c r="TBK850" s="153"/>
      <c r="TBL850" s="153"/>
      <c r="TBM850" s="153"/>
      <c r="TBN850" s="153"/>
      <c r="TBO850" s="153"/>
      <c r="TBP850" s="153"/>
      <c r="TBQ850" s="153"/>
      <c r="TBR850" s="153"/>
      <c r="TBS850" s="153"/>
      <c r="TBT850" s="153"/>
      <c r="TBU850" s="153"/>
      <c r="TBV850" s="153"/>
      <c r="TBW850" s="153"/>
      <c r="TBX850" s="153"/>
      <c r="TBY850" s="153"/>
      <c r="TBZ850" s="153"/>
      <c r="TCA850" s="153"/>
      <c r="TCB850" s="153"/>
      <c r="TCC850" s="153"/>
      <c r="TCD850" s="153"/>
      <c r="TCE850" s="153"/>
      <c r="TCF850" s="153"/>
      <c r="TCG850" s="153"/>
      <c r="TCH850" s="153"/>
      <c r="TCI850" s="153"/>
      <c r="TCJ850" s="153"/>
      <c r="TCK850" s="153"/>
      <c r="TCL850" s="153"/>
      <c r="TCM850" s="153"/>
      <c r="TCN850" s="153"/>
      <c r="TCO850" s="153"/>
      <c r="TCP850" s="153"/>
      <c r="TCQ850" s="153"/>
      <c r="TCR850" s="153"/>
      <c r="TCS850" s="153"/>
      <c r="TCT850" s="153"/>
      <c r="TCU850" s="153"/>
      <c r="TCV850" s="153"/>
      <c r="TCW850" s="153"/>
      <c r="TCX850" s="153"/>
      <c r="TCY850" s="153"/>
      <c r="TCZ850" s="153"/>
      <c r="TDA850" s="153"/>
      <c r="TDB850" s="153"/>
      <c r="TDC850" s="153"/>
      <c r="TDD850" s="153"/>
      <c r="TDE850" s="153"/>
      <c r="TDF850" s="153"/>
      <c r="TDG850" s="153"/>
      <c r="TDH850" s="153"/>
      <c r="TDI850" s="153"/>
      <c r="TDJ850" s="153"/>
      <c r="TDK850" s="153"/>
      <c r="TDL850" s="153"/>
      <c r="TDM850" s="153"/>
      <c r="TDN850" s="153"/>
      <c r="TDO850" s="153"/>
      <c r="TDP850" s="153"/>
      <c r="TDQ850" s="153"/>
      <c r="TDR850" s="153"/>
      <c r="TDS850" s="153"/>
      <c r="TDT850" s="153"/>
      <c r="TDU850" s="153"/>
      <c r="TDV850" s="153"/>
      <c r="TDW850" s="153"/>
      <c r="TDX850" s="153"/>
      <c r="TDY850" s="153"/>
      <c r="TDZ850" s="153"/>
      <c r="TEA850" s="153"/>
      <c r="TEB850" s="153"/>
      <c r="TEC850" s="153"/>
      <c r="TED850" s="153"/>
      <c r="TEE850" s="153"/>
      <c r="TEF850" s="153"/>
      <c r="TEG850" s="153"/>
      <c r="TEH850" s="153"/>
      <c r="TEI850" s="153"/>
      <c r="TEJ850" s="153"/>
      <c r="TEK850" s="153"/>
      <c r="TEL850" s="153"/>
      <c r="TEM850" s="153"/>
      <c r="TEN850" s="153"/>
      <c r="TEO850" s="153"/>
      <c r="TEP850" s="153"/>
      <c r="TEQ850" s="153"/>
      <c r="TER850" s="153"/>
      <c r="TES850" s="153"/>
      <c r="TET850" s="153"/>
      <c r="TEU850" s="153"/>
      <c r="TEV850" s="153"/>
      <c r="TEW850" s="153"/>
      <c r="TEX850" s="153"/>
      <c r="TEY850" s="153"/>
      <c r="TEZ850" s="153"/>
      <c r="TFA850" s="153"/>
      <c r="TFB850" s="153"/>
      <c r="TFC850" s="153"/>
      <c r="TFD850" s="153"/>
      <c r="TFE850" s="153"/>
      <c r="TFF850" s="153"/>
      <c r="TFG850" s="153"/>
      <c r="TFH850" s="153"/>
      <c r="TFI850" s="153"/>
      <c r="TFJ850" s="153"/>
      <c r="TFK850" s="153"/>
      <c r="TFL850" s="153"/>
      <c r="TFM850" s="153"/>
      <c r="TFN850" s="153"/>
      <c r="TFO850" s="153"/>
      <c r="TFP850" s="153"/>
      <c r="TFQ850" s="153"/>
      <c r="TFR850" s="153"/>
      <c r="TFS850" s="153"/>
      <c r="TFT850" s="153"/>
      <c r="TFU850" s="153"/>
      <c r="TFV850" s="153"/>
      <c r="TFW850" s="153"/>
      <c r="TFX850" s="153"/>
      <c r="TFY850" s="153"/>
      <c r="TFZ850" s="153"/>
      <c r="TGA850" s="153"/>
      <c r="TGB850" s="153"/>
      <c r="TGC850" s="153"/>
      <c r="TGD850" s="153"/>
      <c r="TGE850" s="153"/>
      <c r="TGF850" s="153"/>
      <c r="TGG850" s="153"/>
      <c r="TGH850" s="153"/>
      <c r="TGI850" s="153"/>
      <c r="TGJ850" s="153"/>
      <c r="TGK850" s="153"/>
      <c r="TGL850" s="153"/>
      <c r="TGM850" s="153"/>
      <c r="TGN850" s="153"/>
      <c r="TGO850" s="153"/>
      <c r="TGP850" s="153"/>
      <c r="TGQ850" s="153"/>
      <c r="TGR850" s="153"/>
      <c r="TGS850" s="153"/>
      <c r="TGT850" s="153"/>
      <c r="TGU850" s="153"/>
      <c r="TGV850" s="153"/>
      <c r="TGW850" s="153"/>
      <c r="TGX850" s="153"/>
      <c r="TGY850" s="153"/>
      <c r="TGZ850" s="153"/>
      <c r="THA850" s="153"/>
      <c r="THB850" s="153"/>
      <c r="THC850" s="153"/>
      <c r="THD850" s="153"/>
      <c r="THE850" s="153"/>
      <c r="THF850" s="153"/>
      <c r="THG850" s="153"/>
      <c r="THH850" s="153"/>
      <c r="THI850" s="153"/>
      <c r="THJ850" s="153"/>
      <c r="THK850" s="153"/>
      <c r="THL850" s="153"/>
      <c r="THM850" s="153"/>
      <c r="THN850" s="153"/>
      <c r="THO850" s="153"/>
      <c r="THP850" s="153"/>
      <c r="THQ850" s="153"/>
      <c r="THR850" s="153"/>
      <c r="THS850" s="153"/>
      <c r="THT850" s="153"/>
      <c r="THU850" s="153"/>
      <c r="THV850" s="153"/>
      <c r="THW850" s="153"/>
      <c r="THX850" s="153"/>
      <c r="THY850" s="153"/>
      <c r="THZ850" s="153"/>
      <c r="TIA850" s="153"/>
      <c r="TIB850" s="153"/>
      <c r="TIC850" s="153"/>
      <c r="TID850" s="153"/>
      <c r="TIE850" s="153"/>
      <c r="TIF850" s="153"/>
      <c r="TIG850" s="153"/>
      <c r="TIH850" s="153"/>
      <c r="TII850" s="153"/>
      <c r="TIJ850" s="153"/>
      <c r="TIK850" s="153"/>
      <c r="TIL850" s="153"/>
      <c r="TIM850" s="153"/>
      <c r="TIN850" s="153"/>
      <c r="TIO850" s="153"/>
      <c r="TIP850" s="153"/>
      <c r="TIQ850" s="153"/>
      <c r="TIR850" s="153"/>
      <c r="TIS850" s="153"/>
      <c r="TIT850" s="153"/>
      <c r="TIU850" s="153"/>
      <c r="TIV850" s="153"/>
      <c r="TIW850" s="153"/>
      <c r="TIX850" s="153"/>
      <c r="TIY850" s="153"/>
      <c r="TIZ850" s="153"/>
      <c r="TJA850" s="153"/>
      <c r="TJB850" s="153"/>
      <c r="TJC850" s="153"/>
      <c r="TJD850" s="153"/>
      <c r="TJE850" s="153"/>
      <c r="TJF850" s="153"/>
      <c r="TJG850" s="153"/>
      <c r="TJH850" s="153"/>
      <c r="TJI850" s="153"/>
      <c r="TJJ850" s="153"/>
      <c r="TJK850" s="153"/>
      <c r="TJL850" s="153"/>
      <c r="TJM850" s="153"/>
      <c r="TJN850" s="153"/>
      <c r="TJO850" s="153"/>
      <c r="TJP850" s="153"/>
      <c r="TJQ850" s="153"/>
      <c r="TJR850" s="153"/>
      <c r="TJS850" s="153"/>
      <c r="TJT850" s="153"/>
      <c r="TJU850" s="153"/>
      <c r="TJV850" s="153"/>
      <c r="TJW850" s="153"/>
      <c r="TJX850" s="153"/>
      <c r="TJY850" s="153"/>
      <c r="TJZ850" s="153"/>
      <c r="TKA850" s="153"/>
      <c r="TKB850" s="153"/>
      <c r="TKC850" s="153"/>
      <c r="TKD850" s="153"/>
      <c r="TKE850" s="153"/>
      <c r="TKF850" s="153"/>
      <c r="TKG850" s="153"/>
      <c r="TKH850" s="153"/>
      <c r="TKI850" s="153"/>
      <c r="TKJ850" s="153"/>
      <c r="TKK850" s="153"/>
      <c r="TKL850" s="153"/>
      <c r="TKM850" s="153"/>
      <c r="TKN850" s="153"/>
      <c r="TKO850" s="153"/>
      <c r="TKP850" s="153"/>
      <c r="TKQ850" s="153"/>
      <c r="TKR850" s="153"/>
      <c r="TKS850" s="153"/>
      <c r="TKT850" s="153"/>
      <c r="TKU850" s="153"/>
      <c r="TKV850" s="153"/>
      <c r="TKW850" s="153"/>
      <c r="TKX850" s="153"/>
      <c r="TKY850" s="153"/>
      <c r="TKZ850" s="153"/>
      <c r="TLA850" s="153"/>
      <c r="TLB850" s="153"/>
      <c r="TLC850" s="153"/>
      <c r="TLD850" s="153"/>
      <c r="TLE850" s="153"/>
      <c r="TLF850" s="153"/>
      <c r="TLG850" s="153"/>
      <c r="TLH850" s="153"/>
      <c r="TLI850" s="153"/>
      <c r="TLJ850" s="153"/>
      <c r="TLK850" s="153"/>
      <c r="TLL850" s="153"/>
      <c r="TLM850" s="153"/>
      <c r="TLN850" s="153"/>
      <c r="TLO850" s="153"/>
      <c r="TLP850" s="153"/>
      <c r="TLQ850" s="153"/>
      <c r="TLR850" s="153"/>
      <c r="TLS850" s="153"/>
      <c r="TLT850" s="153"/>
      <c r="TLU850" s="153"/>
      <c r="TLV850" s="153"/>
      <c r="TLW850" s="153"/>
      <c r="TLX850" s="153"/>
      <c r="TLY850" s="153"/>
      <c r="TLZ850" s="153"/>
      <c r="TMA850" s="153"/>
      <c r="TMB850" s="153"/>
      <c r="TMC850" s="153"/>
      <c r="TMD850" s="153"/>
      <c r="TME850" s="153"/>
      <c r="TMF850" s="153"/>
      <c r="TMG850" s="153"/>
      <c r="TMH850" s="153"/>
      <c r="TMI850" s="153"/>
      <c r="TMJ850" s="153"/>
      <c r="TMK850" s="153"/>
      <c r="TML850" s="153"/>
      <c r="TMM850" s="153"/>
      <c r="TMN850" s="153"/>
      <c r="TMO850" s="153"/>
      <c r="TMP850" s="153"/>
      <c r="TMQ850" s="153"/>
      <c r="TMR850" s="153"/>
      <c r="TMS850" s="153"/>
      <c r="TMT850" s="153"/>
      <c r="TMU850" s="153"/>
      <c r="TMV850" s="153"/>
      <c r="TMW850" s="153"/>
      <c r="TMX850" s="153"/>
      <c r="TMY850" s="153"/>
      <c r="TMZ850" s="153"/>
      <c r="TNA850" s="153"/>
      <c r="TNB850" s="153"/>
      <c r="TNC850" s="153"/>
      <c r="TND850" s="153"/>
      <c r="TNE850" s="153"/>
      <c r="TNF850" s="153"/>
      <c r="TNG850" s="153"/>
      <c r="TNH850" s="153"/>
      <c r="TNI850" s="153"/>
      <c r="TNJ850" s="153"/>
      <c r="TNK850" s="153"/>
      <c r="TNL850" s="153"/>
      <c r="TNM850" s="153"/>
      <c r="TNN850" s="153"/>
      <c r="TNO850" s="153"/>
      <c r="TNP850" s="153"/>
      <c r="TNQ850" s="153"/>
      <c r="TNR850" s="153"/>
      <c r="TNS850" s="153"/>
      <c r="TNT850" s="153"/>
      <c r="TNU850" s="153"/>
      <c r="TNV850" s="153"/>
      <c r="TNW850" s="153"/>
      <c r="TNX850" s="153"/>
      <c r="TNY850" s="153"/>
      <c r="TNZ850" s="153"/>
      <c r="TOA850" s="153"/>
      <c r="TOB850" s="153"/>
      <c r="TOC850" s="153"/>
      <c r="TOD850" s="153"/>
      <c r="TOE850" s="153"/>
      <c r="TOF850" s="153"/>
      <c r="TOG850" s="153"/>
      <c r="TOH850" s="153"/>
      <c r="TOI850" s="153"/>
      <c r="TOJ850" s="153"/>
      <c r="TOK850" s="153"/>
      <c r="TOL850" s="153"/>
      <c r="TOM850" s="153"/>
      <c r="TON850" s="153"/>
      <c r="TOO850" s="153"/>
      <c r="TOP850" s="153"/>
      <c r="TOQ850" s="153"/>
      <c r="TOR850" s="153"/>
      <c r="TOS850" s="153"/>
      <c r="TOT850" s="153"/>
      <c r="TOU850" s="153"/>
      <c r="TOV850" s="153"/>
      <c r="TOW850" s="153"/>
      <c r="TOX850" s="153"/>
      <c r="TOY850" s="153"/>
      <c r="TOZ850" s="153"/>
      <c r="TPA850" s="153"/>
      <c r="TPB850" s="153"/>
      <c r="TPC850" s="153"/>
      <c r="TPD850" s="153"/>
      <c r="TPE850" s="153"/>
      <c r="TPF850" s="153"/>
      <c r="TPG850" s="153"/>
      <c r="TPH850" s="153"/>
      <c r="TPI850" s="153"/>
      <c r="TPJ850" s="153"/>
      <c r="TPK850" s="153"/>
      <c r="TPL850" s="153"/>
      <c r="TPM850" s="153"/>
      <c r="TPN850" s="153"/>
      <c r="TPO850" s="153"/>
      <c r="TPP850" s="153"/>
      <c r="TPQ850" s="153"/>
      <c r="TPR850" s="153"/>
      <c r="TPS850" s="153"/>
      <c r="TPT850" s="153"/>
      <c r="TPU850" s="153"/>
      <c r="TPV850" s="153"/>
      <c r="TPW850" s="153"/>
      <c r="TPX850" s="153"/>
      <c r="TPY850" s="153"/>
      <c r="TPZ850" s="153"/>
      <c r="TQA850" s="153"/>
      <c r="TQB850" s="153"/>
      <c r="TQC850" s="153"/>
      <c r="TQD850" s="153"/>
      <c r="TQE850" s="153"/>
      <c r="TQF850" s="153"/>
      <c r="TQG850" s="153"/>
      <c r="TQH850" s="153"/>
      <c r="TQI850" s="153"/>
      <c r="TQJ850" s="153"/>
      <c r="TQK850" s="153"/>
      <c r="TQL850" s="153"/>
      <c r="TQM850" s="153"/>
      <c r="TQN850" s="153"/>
      <c r="TQO850" s="153"/>
      <c r="TQP850" s="153"/>
      <c r="TQQ850" s="153"/>
      <c r="TQR850" s="153"/>
      <c r="TQS850" s="153"/>
      <c r="TQT850" s="153"/>
      <c r="TQU850" s="153"/>
      <c r="TQV850" s="153"/>
      <c r="TQW850" s="153"/>
      <c r="TQX850" s="153"/>
      <c r="TQY850" s="153"/>
      <c r="TQZ850" s="153"/>
      <c r="TRA850" s="153"/>
      <c r="TRB850" s="153"/>
      <c r="TRC850" s="153"/>
      <c r="TRD850" s="153"/>
      <c r="TRE850" s="153"/>
      <c r="TRF850" s="153"/>
      <c r="TRG850" s="153"/>
      <c r="TRH850" s="153"/>
      <c r="TRI850" s="153"/>
      <c r="TRJ850" s="153"/>
      <c r="TRK850" s="153"/>
      <c r="TRL850" s="153"/>
      <c r="TRM850" s="153"/>
      <c r="TRN850" s="153"/>
      <c r="TRO850" s="153"/>
      <c r="TRP850" s="153"/>
      <c r="TRQ850" s="153"/>
      <c r="TRR850" s="153"/>
      <c r="TRS850" s="153"/>
      <c r="TRT850" s="153"/>
      <c r="TRU850" s="153"/>
      <c r="TRV850" s="153"/>
      <c r="TRW850" s="153"/>
      <c r="TRX850" s="153"/>
      <c r="TRY850" s="153"/>
      <c r="TRZ850" s="153"/>
      <c r="TSA850" s="153"/>
      <c r="TSB850" s="153"/>
      <c r="TSC850" s="153"/>
      <c r="TSD850" s="153"/>
      <c r="TSE850" s="153"/>
      <c r="TSF850" s="153"/>
      <c r="TSG850" s="153"/>
      <c r="TSH850" s="153"/>
      <c r="TSI850" s="153"/>
      <c r="TSJ850" s="153"/>
      <c r="TSK850" s="153"/>
      <c r="TSL850" s="153"/>
      <c r="TSM850" s="153"/>
      <c r="TSN850" s="153"/>
      <c r="TSO850" s="153"/>
      <c r="TSP850" s="153"/>
      <c r="TSQ850" s="153"/>
      <c r="TSR850" s="153"/>
      <c r="TSS850" s="153"/>
      <c r="TST850" s="153"/>
      <c r="TSU850" s="153"/>
      <c r="TSV850" s="153"/>
      <c r="TSW850" s="153"/>
      <c r="TSX850" s="153"/>
      <c r="TSY850" s="153"/>
      <c r="TSZ850" s="153"/>
      <c r="TTA850" s="153"/>
      <c r="TTB850" s="153"/>
      <c r="TTC850" s="153"/>
      <c r="TTD850" s="153"/>
      <c r="TTE850" s="153"/>
      <c r="TTF850" s="153"/>
      <c r="TTG850" s="153"/>
      <c r="TTH850" s="153"/>
      <c r="TTI850" s="153"/>
      <c r="TTJ850" s="153"/>
      <c r="TTK850" s="153"/>
      <c r="TTL850" s="153"/>
      <c r="TTM850" s="153"/>
      <c r="TTN850" s="153"/>
      <c r="TTO850" s="153"/>
      <c r="TTP850" s="153"/>
      <c r="TTQ850" s="153"/>
      <c r="TTR850" s="153"/>
      <c r="TTS850" s="153"/>
      <c r="TTT850" s="153"/>
      <c r="TTU850" s="153"/>
      <c r="TTV850" s="153"/>
      <c r="TTW850" s="153"/>
      <c r="TTX850" s="153"/>
      <c r="TTY850" s="153"/>
      <c r="TTZ850" s="153"/>
      <c r="TUA850" s="153"/>
      <c r="TUB850" s="153"/>
      <c r="TUC850" s="153"/>
      <c r="TUD850" s="153"/>
      <c r="TUE850" s="153"/>
      <c r="TUF850" s="153"/>
      <c r="TUG850" s="153"/>
      <c r="TUH850" s="153"/>
      <c r="TUI850" s="153"/>
      <c r="TUJ850" s="153"/>
      <c r="TUK850" s="153"/>
      <c r="TUL850" s="153"/>
      <c r="TUM850" s="153"/>
      <c r="TUN850" s="153"/>
      <c r="TUO850" s="153"/>
      <c r="TUP850" s="153"/>
      <c r="TUQ850" s="153"/>
      <c r="TUR850" s="153"/>
      <c r="TUS850" s="153"/>
      <c r="TUT850" s="153"/>
      <c r="TUU850" s="153"/>
      <c r="TUV850" s="153"/>
      <c r="TUW850" s="153"/>
      <c r="TUX850" s="153"/>
      <c r="TUY850" s="153"/>
      <c r="TUZ850" s="153"/>
      <c r="TVA850" s="153"/>
      <c r="TVB850" s="153"/>
      <c r="TVC850" s="153"/>
      <c r="TVD850" s="153"/>
      <c r="TVE850" s="153"/>
      <c r="TVF850" s="153"/>
      <c r="TVG850" s="153"/>
      <c r="TVH850" s="153"/>
      <c r="TVI850" s="153"/>
      <c r="TVJ850" s="153"/>
      <c r="TVK850" s="153"/>
      <c r="TVL850" s="153"/>
      <c r="TVM850" s="153"/>
      <c r="TVN850" s="153"/>
      <c r="TVO850" s="153"/>
      <c r="TVP850" s="153"/>
      <c r="TVQ850" s="153"/>
      <c r="TVR850" s="153"/>
      <c r="TVS850" s="153"/>
      <c r="TVT850" s="153"/>
      <c r="TVU850" s="153"/>
      <c r="TVV850" s="153"/>
      <c r="TVW850" s="153"/>
      <c r="TVX850" s="153"/>
      <c r="TVY850" s="153"/>
      <c r="TVZ850" s="153"/>
      <c r="TWA850" s="153"/>
      <c r="TWB850" s="153"/>
      <c r="TWC850" s="153"/>
      <c r="TWD850" s="153"/>
      <c r="TWE850" s="153"/>
      <c r="TWF850" s="153"/>
      <c r="TWG850" s="153"/>
      <c r="TWH850" s="153"/>
      <c r="TWI850" s="153"/>
      <c r="TWJ850" s="153"/>
      <c r="TWK850" s="153"/>
      <c r="TWL850" s="153"/>
      <c r="TWM850" s="153"/>
      <c r="TWN850" s="153"/>
      <c r="TWO850" s="153"/>
      <c r="TWP850" s="153"/>
      <c r="TWQ850" s="153"/>
      <c r="TWR850" s="153"/>
      <c r="TWS850" s="153"/>
      <c r="TWT850" s="153"/>
      <c r="TWU850" s="153"/>
      <c r="TWV850" s="153"/>
      <c r="TWW850" s="153"/>
      <c r="TWX850" s="153"/>
      <c r="TWY850" s="153"/>
      <c r="TWZ850" s="153"/>
      <c r="TXA850" s="153"/>
      <c r="TXB850" s="153"/>
      <c r="TXC850" s="153"/>
      <c r="TXD850" s="153"/>
      <c r="TXE850" s="153"/>
      <c r="TXF850" s="153"/>
      <c r="TXG850" s="153"/>
      <c r="TXH850" s="153"/>
      <c r="TXI850" s="153"/>
      <c r="TXJ850" s="153"/>
      <c r="TXK850" s="153"/>
      <c r="TXL850" s="153"/>
      <c r="TXM850" s="153"/>
      <c r="TXN850" s="153"/>
      <c r="TXO850" s="153"/>
      <c r="TXP850" s="153"/>
      <c r="TXQ850" s="153"/>
      <c r="TXR850" s="153"/>
      <c r="TXS850" s="153"/>
      <c r="TXT850" s="153"/>
      <c r="TXU850" s="153"/>
      <c r="TXV850" s="153"/>
      <c r="TXW850" s="153"/>
      <c r="TXX850" s="153"/>
      <c r="TXY850" s="153"/>
      <c r="TXZ850" s="153"/>
      <c r="TYA850" s="153"/>
      <c r="TYB850" s="153"/>
      <c r="TYC850" s="153"/>
      <c r="TYD850" s="153"/>
      <c r="TYE850" s="153"/>
      <c r="TYF850" s="153"/>
      <c r="TYG850" s="153"/>
      <c r="TYH850" s="153"/>
      <c r="TYI850" s="153"/>
      <c r="TYJ850" s="153"/>
      <c r="TYK850" s="153"/>
      <c r="TYL850" s="153"/>
      <c r="TYM850" s="153"/>
      <c r="TYN850" s="153"/>
      <c r="TYO850" s="153"/>
      <c r="TYP850" s="153"/>
      <c r="TYQ850" s="153"/>
      <c r="TYR850" s="153"/>
      <c r="TYS850" s="153"/>
      <c r="TYT850" s="153"/>
      <c r="TYU850" s="153"/>
      <c r="TYV850" s="153"/>
      <c r="TYW850" s="153"/>
      <c r="TYX850" s="153"/>
      <c r="TYY850" s="153"/>
      <c r="TYZ850" s="153"/>
      <c r="TZA850" s="153"/>
      <c r="TZB850" s="153"/>
      <c r="TZC850" s="153"/>
      <c r="TZD850" s="153"/>
      <c r="TZE850" s="153"/>
      <c r="TZF850" s="153"/>
      <c r="TZG850" s="153"/>
      <c r="TZH850" s="153"/>
      <c r="TZI850" s="153"/>
      <c r="TZJ850" s="153"/>
      <c r="TZK850" s="153"/>
      <c r="TZL850" s="153"/>
      <c r="TZM850" s="153"/>
      <c r="TZN850" s="153"/>
      <c r="TZO850" s="153"/>
      <c r="TZP850" s="153"/>
      <c r="TZQ850" s="153"/>
      <c r="TZR850" s="153"/>
      <c r="TZS850" s="153"/>
      <c r="TZT850" s="153"/>
      <c r="TZU850" s="153"/>
      <c r="TZV850" s="153"/>
      <c r="TZW850" s="153"/>
      <c r="TZX850" s="153"/>
      <c r="TZY850" s="153"/>
      <c r="TZZ850" s="153"/>
      <c r="UAA850" s="153"/>
      <c r="UAB850" s="153"/>
      <c r="UAC850" s="153"/>
      <c r="UAD850" s="153"/>
      <c r="UAE850" s="153"/>
      <c r="UAF850" s="153"/>
      <c r="UAG850" s="153"/>
      <c r="UAH850" s="153"/>
      <c r="UAI850" s="153"/>
      <c r="UAJ850" s="153"/>
      <c r="UAK850" s="153"/>
      <c r="UAL850" s="153"/>
      <c r="UAM850" s="153"/>
      <c r="UAN850" s="153"/>
      <c r="UAO850" s="153"/>
      <c r="UAP850" s="153"/>
      <c r="UAQ850" s="153"/>
      <c r="UAR850" s="153"/>
      <c r="UAS850" s="153"/>
      <c r="UAT850" s="153"/>
      <c r="UAU850" s="153"/>
      <c r="UAV850" s="153"/>
      <c r="UAW850" s="153"/>
      <c r="UAX850" s="153"/>
      <c r="UAY850" s="153"/>
      <c r="UAZ850" s="153"/>
      <c r="UBA850" s="153"/>
      <c r="UBB850" s="153"/>
      <c r="UBC850" s="153"/>
      <c r="UBD850" s="153"/>
      <c r="UBE850" s="153"/>
      <c r="UBF850" s="153"/>
      <c r="UBG850" s="153"/>
      <c r="UBH850" s="153"/>
      <c r="UBI850" s="153"/>
      <c r="UBJ850" s="153"/>
      <c r="UBK850" s="153"/>
      <c r="UBL850" s="153"/>
      <c r="UBM850" s="153"/>
      <c r="UBN850" s="153"/>
      <c r="UBO850" s="153"/>
      <c r="UBP850" s="153"/>
      <c r="UBQ850" s="153"/>
      <c r="UBR850" s="153"/>
      <c r="UBS850" s="153"/>
      <c r="UBT850" s="153"/>
      <c r="UBU850" s="153"/>
      <c r="UBV850" s="153"/>
      <c r="UBW850" s="153"/>
      <c r="UBX850" s="153"/>
      <c r="UBY850" s="153"/>
      <c r="UBZ850" s="153"/>
      <c r="UCA850" s="153"/>
      <c r="UCB850" s="153"/>
      <c r="UCC850" s="153"/>
      <c r="UCD850" s="153"/>
      <c r="UCE850" s="153"/>
      <c r="UCF850" s="153"/>
      <c r="UCG850" s="153"/>
      <c r="UCH850" s="153"/>
      <c r="UCI850" s="153"/>
      <c r="UCJ850" s="153"/>
      <c r="UCK850" s="153"/>
      <c r="UCL850" s="153"/>
      <c r="UCM850" s="153"/>
      <c r="UCN850" s="153"/>
      <c r="UCO850" s="153"/>
      <c r="UCP850" s="153"/>
      <c r="UCQ850" s="153"/>
      <c r="UCR850" s="153"/>
      <c r="UCS850" s="153"/>
      <c r="UCT850" s="153"/>
      <c r="UCU850" s="153"/>
      <c r="UCV850" s="153"/>
      <c r="UCW850" s="153"/>
      <c r="UCX850" s="153"/>
      <c r="UCY850" s="153"/>
      <c r="UCZ850" s="153"/>
      <c r="UDA850" s="153"/>
      <c r="UDB850" s="153"/>
      <c r="UDC850" s="153"/>
      <c r="UDD850" s="153"/>
      <c r="UDE850" s="153"/>
      <c r="UDF850" s="153"/>
      <c r="UDG850" s="153"/>
      <c r="UDH850" s="153"/>
      <c r="UDI850" s="153"/>
      <c r="UDJ850" s="153"/>
      <c r="UDK850" s="153"/>
      <c r="UDL850" s="153"/>
      <c r="UDM850" s="153"/>
      <c r="UDN850" s="153"/>
      <c r="UDO850" s="153"/>
      <c r="UDP850" s="153"/>
      <c r="UDQ850" s="153"/>
      <c r="UDR850" s="153"/>
      <c r="UDS850" s="153"/>
      <c r="UDT850" s="153"/>
      <c r="UDU850" s="153"/>
      <c r="UDV850" s="153"/>
      <c r="UDW850" s="153"/>
      <c r="UDX850" s="153"/>
      <c r="UDY850" s="153"/>
      <c r="UDZ850" s="153"/>
      <c r="UEA850" s="153"/>
      <c r="UEB850" s="153"/>
      <c r="UEC850" s="153"/>
      <c r="UED850" s="153"/>
      <c r="UEE850" s="153"/>
      <c r="UEF850" s="153"/>
      <c r="UEG850" s="153"/>
      <c r="UEH850" s="153"/>
      <c r="UEI850" s="153"/>
      <c r="UEJ850" s="153"/>
      <c r="UEK850" s="153"/>
      <c r="UEL850" s="153"/>
      <c r="UEM850" s="153"/>
      <c r="UEN850" s="153"/>
      <c r="UEO850" s="153"/>
      <c r="UEP850" s="153"/>
      <c r="UEQ850" s="153"/>
      <c r="UER850" s="153"/>
      <c r="UES850" s="153"/>
      <c r="UET850" s="153"/>
      <c r="UEU850" s="153"/>
      <c r="UEV850" s="153"/>
      <c r="UEW850" s="153"/>
      <c r="UEX850" s="153"/>
      <c r="UEY850" s="153"/>
      <c r="UEZ850" s="153"/>
      <c r="UFA850" s="153"/>
      <c r="UFB850" s="153"/>
      <c r="UFC850" s="153"/>
      <c r="UFD850" s="153"/>
      <c r="UFE850" s="153"/>
      <c r="UFF850" s="153"/>
      <c r="UFG850" s="153"/>
      <c r="UFH850" s="153"/>
      <c r="UFI850" s="153"/>
      <c r="UFJ850" s="153"/>
      <c r="UFK850" s="153"/>
      <c r="UFL850" s="153"/>
      <c r="UFM850" s="153"/>
      <c r="UFN850" s="153"/>
      <c r="UFO850" s="153"/>
      <c r="UFP850" s="153"/>
      <c r="UFQ850" s="153"/>
      <c r="UFR850" s="153"/>
      <c r="UFS850" s="153"/>
      <c r="UFT850" s="153"/>
      <c r="UFU850" s="153"/>
      <c r="UFV850" s="153"/>
      <c r="UFW850" s="153"/>
      <c r="UFX850" s="153"/>
      <c r="UFY850" s="153"/>
      <c r="UFZ850" s="153"/>
      <c r="UGA850" s="153"/>
      <c r="UGB850" s="153"/>
      <c r="UGC850" s="153"/>
      <c r="UGD850" s="153"/>
      <c r="UGE850" s="153"/>
      <c r="UGF850" s="153"/>
      <c r="UGG850" s="153"/>
      <c r="UGH850" s="153"/>
      <c r="UGI850" s="153"/>
      <c r="UGJ850" s="153"/>
      <c r="UGK850" s="153"/>
      <c r="UGL850" s="153"/>
      <c r="UGM850" s="153"/>
      <c r="UGN850" s="153"/>
      <c r="UGO850" s="153"/>
      <c r="UGP850" s="153"/>
      <c r="UGQ850" s="153"/>
      <c r="UGR850" s="153"/>
      <c r="UGS850" s="153"/>
      <c r="UGT850" s="153"/>
      <c r="UGU850" s="153"/>
      <c r="UGV850" s="153"/>
      <c r="UGW850" s="153"/>
      <c r="UGX850" s="153"/>
      <c r="UGY850" s="153"/>
      <c r="UGZ850" s="153"/>
      <c r="UHA850" s="153"/>
      <c r="UHB850" s="153"/>
      <c r="UHC850" s="153"/>
      <c r="UHD850" s="153"/>
      <c r="UHE850" s="153"/>
      <c r="UHF850" s="153"/>
      <c r="UHG850" s="153"/>
      <c r="UHH850" s="153"/>
      <c r="UHI850" s="153"/>
      <c r="UHJ850" s="153"/>
      <c r="UHK850" s="153"/>
      <c r="UHL850" s="153"/>
      <c r="UHM850" s="153"/>
      <c r="UHN850" s="153"/>
      <c r="UHO850" s="153"/>
      <c r="UHP850" s="153"/>
      <c r="UHQ850" s="153"/>
      <c r="UHR850" s="153"/>
      <c r="UHS850" s="153"/>
      <c r="UHT850" s="153"/>
      <c r="UHU850" s="153"/>
      <c r="UHV850" s="153"/>
      <c r="UHW850" s="153"/>
      <c r="UHX850" s="153"/>
      <c r="UHY850" s="153"/>
      <c r="UHZ850" s="153"/>
      <c r="UIA850" s="153"/>
      <c r="UIB850" s="153"/>
      <c r="UIC850" s="153"/>
      <c r="UID850" s="153"/>
      <c r="UIE850" s="153"/>
      <c r="UIF850" s="153"/>
      <c r="UIG850" s="153"/>
      <c r="UIH850" s="153"/>
      <c r="UII850" s="153"/>
      <c r="UIJ850" s="153"/>
      <c r="UIK850" s="153"/>
      <c r="UIL850" s="153"/>
      <c r="UIM850" s="153"/>
      <c r="UIN850" s="153"/>
      <c r="UIO850" s="153"/>
      <c r="UIP850" s="153"/>
      <c r="UIQ850" s="153"/>
      <c r="UIR850" s="153"/>
      <c r="UIS850" s="153"/>
      <c r="UIT850" s="153"/>
      <c r="UIU850" s="153"/>
      <c r="UIV850" s="153"/>
      <c r="UIW850" s="153"/>
      <c r="UIX850" s="153"/>
      <c r="UIY850" s="153"/>
      <c r="UIZ850" s="153"/>
      <c r="UJA850" s="153"/>
      <c r="UJB850" s="153"/>
      <c r="UJC850" s="153"/>
      <c r="UJD850" s="153"/>
      <c r="UJE850" s="153"/>
      <c r="UJF850" s="153"/>
      <c r="UJG850" s="153"/>
      <c r="UJH850" s="153"/>
      <c r="UJI850" s="153"/>
      <c r="UJJ850" s="153"/>
      <c r="UJK850" s="153"/>
      <c r="UJL850" s="153"/>
      <c r="UJM850" s="153"/>
      <c r="UJN850" s="153"/>
      <c r="UJO850" s="153"/>
      <c r="UJP850" s="153"/>
      <c r="UJQ850" s="153"/>
      <c r="UJR850" s="153"/>
      <c r="UJS850" s="153"/>
      <c r="UJT850" s="153"/>
      <c r="UJU850" s="153"/>
      <c r="UJV850" s="153"/>
      <c r="UJW850" s="153"/>
      <c r="UJX850" s="153"/>
      <c r="UJY850" s="153"/>
      <c r="UJZ850" s="153"/>
      <c r="UKA850" s="153"/>
      <c r="UKB850" s="153"/>
      <c r="UKC850" s="153"/>
      <c r="UKD850" s="153"/>
      <c r="UKE850" s="153"/>
      <c r="UKF850" s="153"/>
      <c r="UKG850" s="153"/>
      <c r="UKH850" s="153"/>
      <c r="UKI850" s="153"/>
      <c r="UKJ850" s="153"/>
      <c r="UKK850" s="153"/>
      <c r="UKL850" s="153"/>
      <c r="UKM850" s="153"/>
      <c r="UKN850" s="153"/>
      <c r="UKO850" s="153"/>
      <c r="UKP850" s="153"/>
      <c r="UKQ850" s="153"/>
      <c r="UKR850" s="153"/>
      <c r="UKS850" s="153"/>
      <c r="UKT850" s="153"/>
      <c r="UKU850" s="153"/>
      <c r="UKV850" s="153"/>
      <c r="UKW850" s="153"/>
      <c r="UKX850" s="153"/>
      <c r="UKY850" s="153"/>
      <c r="UKZ850" s="153"/>
      <c r="ULA850" s="153"/>
      <c r="ULB850" s="153"/>
      <c r="ULC850" s="153"/>
      <c r="ULD850" s="153"/>
      <c r="ULE850" s="153"/>
      <c r="ULF850" s="153"/>
      <c r="ULG850" s="153"/>
      <c r="ULH850" s="153"/>
      <c r="ULI850" s="153"/>
      <c r="ULJ850" s="153"/>
      <c r="ULK850" s="153"/>
      <c r="ULL850" s="153"/>
      <c r="ULM850" s="153"/>
      <c r="ULN850" s="153"/>
      <c r="ULO850" s="153"/>
      <c r="ULP850" s="153"/>
      <c r="ULQ850" s="153"/>
      <c r="ULR850" s="153"/>
      <c r="ULS850" s="153"/>
      <c r="ULT850" s="153"/>
      <c r="ULU850" s="153"/>
      <c r="ULV850" s="153"/>
      <c r="ULW850" s="153"/>
      <c r="ULX850" s="153"/>
      <c r="ULY850" s="153"/>
      <c r="ULZ850" s="153"/>
      <c r="UMA850" s="153"/>
      <c r="UMB850" s="153"/>
      <c r="UMC850" s="153"/>
      <c r="UMD850" s="153"/>
      <c r="UME850" s="153"/>
      <c r="UMF850" s="153"/>
      <c r="UMG850" s="153"/>
      <c r="UMH850" s="153"/>
      <c r="UMI850" s="153"/>
      <c r="UMJ850" s="153"/>
      <c r="UMK850" s="153"/>
      <c r="UML850" s="153"/>
      <c r="UMM850" s="153"/>
      <c r="UMN850" s="153"/>
      <c r="UMO850" s="153"/>
      <c r="UMP850" s="153"/>
      <c r="UMQ850" s="153"/>
      <c r="UMR850" s="153"/>
      <c r="UMS850" s="153"/>
      <c r="UMT850" s="153"/>
      <c r="UMU850" s="153"/>
      <c r="UMV850" s="153"/>
      <c r="UMW850" s="153"/>
      <c r="UMX850" s="153"/>
      <c r="UMY850" s="153"/>
      <c r="UMZ850" s="153"/>
      <c r="UNA850" s="153"/>
      <c r="UNB850" s="153"/>
      <c r="UNC850" s="153"/>
      <c r="UND850" s="153"/>
      <c r="UNE850" s="153"/>
      <c r="UNF850" s="153"/>
      <c r="UNG850" s="153"/>
      <c r="UNH850" s="153"/>
      <c r="UNI850" s="153"/>
      <c r="UNJ850" s="153"/>
      <c r="UNK850" s="153"/>
      <c r="UNL850" s="153"/>
      <c r="UNM850" s="153"/>
      <c r="UNN850" s="153"/>
      <c r="UNO850" s="153"/>
      <c r="UNP850" s="153"/>
      <c r="UNQ850" s="153"/>
      <c r="UNR850" s="153"/>
      <c r="UNS850" s="153"/>
      <c r="UNT850" s="153"/>
      <c r="UNU850" s="153"/>
      <c r="UNV850" s="153"/>
      <c r="UNW850" s="153"/>
      <c r="UNX850" s="153"/>
      <c r="UNY850" s="153"/>
      <c r="UNZ850" s="153"/>
      <c r="UOA850" s="153"/>
      <c r="UOB850" s="153"/>
      <c r="UOC850" s="153"/>
      <c r="UOD850" s="153"/>
      <c r="UOE850" s="153"/>
      <c r="UOF850" s="153"/>
      <c r="UOG850" s="153"/>
      <c r="UOH850" s="153"/>
      <c r="UOI850" s="153"/>
      <c r="UOJ850" s="153"/>
      <c r="UOK850" s="153"/>
      <c r="UOL850" s="153"/>
      <c r="UOM850" s="153"/>
      <c r="UON850" s="153"/>
      <c r="UOO850" s="153"/>
      <c r="UOP850" s="153"/>
      <c r="UOQ850" s="153"/>
      <c r="UOR850" s="153"/>
      <c r="UOS850" s="153"/>
      <c r="UOT850" s="153"/>
      <c r="UOU850" s="153"/>
      <c r="UOV850" s="153"/>
      <c r="UOW850" s="153"/>
      <c r="UOX850" s="153"/>
      <c r="UOY850" s="153"/>
      <c r="UOZ850" s="153"/>
      <c r="UPA850" s="153"/>
      <c r="UPB850" s="153"/>
      <c r="UPC850" s="153"/>
      <c r="UPD850" s="153"/>
      <c r="UPE850" s="153"/>
      <c r="UPF850" s="153"/>
      <c r="UPG850" s="153"/>
      <c r="UPH850" s="153"/>
      <c r="UPI850" s="153"/>
      <c r="UPJ850" s="153"/>
      <c r="UPK850" s="153"/>
      <c r="UPL850" s="153"/>
      <c r="UPM850" s="153"/>
      <c r="UPN850" s="153"/>
      <c r="UPO850" s="153"/>
      <c r="UPP850" s="153"/>
      <c r="UPQ850" s="153"/>
      <c r="UPR850" s="153"/>
      <c r="UPS850" s="153"/>
      <c r="UPT850" s="153"/>
      <c r="UPU850" s="153"/>
      <c r="UPV850" s="153"/>
      <c r="UPW850" s="153"/>
      <c r="UPX850" s="153"/>
      <c r="UPY850" s="153"/>
      <c r="UPZ850" s="153"/>
      <c r="UQA850" s="153"/>
      <c r="UQB850" s="153"/>
      <c r="UQC850" s="153"/>
      <c r="UQD850" s="153"/>
      <c r="UQE850" s="153"/>
      <c r="UQF850" s="153"/>
      <c r="UQG850" s="153"/>
      <c r="UQH850" s="153"/>
      <c r="UQI850" s="153"/>
      <c r="UQJ850" s="153"/>
      <c r="UQK850" s="153"/>
      <c r="UQL850" s="153"/>
      <c r="UQM850" s="153"/>
      <c r="UQN850" s="153"/>
      <c r="UQO850" s="153"/>
      <c r="UQP850" s="153"/>
      <c r="UQQ850" s="153"/>
      <c r="UQR850" s="153"/>
      <c r="UQS850" s="153"/>
      <c r="UQT850" s="153"/>
      <c r="UQU850" s="153"/>
      <c r="UQV850" s="153"/>
      <c r="UQW850" s="153"/>
      <c r="UQX850" s="153"/>
      <c r="UQY850" s="153"/>
      <c r="UQZ850" s="153"/>
      <c r="URA850" s="153"/>
      <c r="URB850" s="153"/>
      <c r="URC850" s="153"/>
      <c r="URD850" s="153"/>
      <c r="URE850" s="153"/>
      <c r="URF850" s="153"/>
      <c r="URG850" s="153"/>
      <c r="URH850" s="153"/>
      <c r="URI850" s="153"/>
      <c r="URJ850" s="153"/>
      <c r="URK850" s="153"/>
      <c r="URL850" s="153"/>
      <c r="URM850" s="153"/>
      <c r="URN850" s="153"/>
      <c r="URO850" s="153"/>
      <c r="URP850" s="153"/>
      <c r="URQ850" s="153"/>
      <c r="URR850" s="153"/>
      <c r="URS850" s="153"/>
      <c r="URT850" s="153"/>
      <c r="URU850" s="153"/>
      <c r="URV850" s="153"/>
      <c r="URW850" s="153"/>
      <c r="URX850" s="153"/>
      <c r="URY850" s="153"/>
      <c r="URZ850" s="153"/>
      <c r="USA850" s="153"/>
      <c r="USB850" s="153"/>
      <c r="USC850" s="153"/>
      <c r="USD850" s="153"/>
      <c r="USE850" s="153"/>
      <c r="USF850" s="153"/>
      <c r="USG850" s="153"/>
      <c r="USH850" s="153"/>
      <c r="USI850" s="153"/>
      <c r="USJ850" s="153"/>
      <c r="USK850" s="153"/>
      <c r="USL850" s="153"/>
      <c r="USM850" s="153"/>
      <c r="USN850" s="153"/>
      <c r="USO850" s="153"/>
      <c r="USP850" s="153"/>
      <c r="USQ850" s="153"/>
      <c r="USR850" s="153"/>
      <c r="USS850" s="153"/>
      <c r="UST850" s="153"/>
      <c r="USU850" s="153"/>
      <c r="USV850" s="153"/>
      <c r="USW850" s="153"/>
      <c r="USX850" s="153"/>
      <c r="USY850" s="153"/>
      <c r="USZ850" s="153"/>
      <c r="UTA850" s="153"/>
      <c r="UTB850" s="153"/>
      <c r="UTC850" s="153"/>
      <c r="UTD850" s="153"/>
      <c r="UTE850" s="153"/>
      <c r="UTF850" s="153"/>
      <c r="UTG850" s="153"/>
      <c r="UTH850" s="153"/>
      <c r="UTI850" s="153"/>
      <c r="UTJ850" s="153"/>
      <c r="UTK850" s="153"/>
      <c r="UTL850" s="153"/>
      <c r="UTM850" s="153"/>
      <c r="UTN850" s="153"/>
      <c r="UTO850" s="153"/>
      <c r="UTP850" s="153"/>
      <c r="UTQ850" s="153"/>
      <c r="UTR850" s="153"/>
      <c r="UTS850" s="153"/>
      <c r="UTT850" s="153"/>
      <c r="UTU850" s="153"/>
      <c r="UTV850" s="153"/>
      <c r="UTW850" s="153"/>
      <c r="UTX850" s="153"/>
      <c r="UTY850" s="153"/>
      <c r="UTZ850" s="153"/>
      <c r="UUA850" s="153"/>
      <c r="UUB850" s="153"/>
      <c r="UUC850" s="153"/>
      <c r="UUD850" s="153"/>
      <c r="UUE850" s="153"/>
      <c r="UUF850" s="153"/>
      <c r="UUG850" s="153"/>
      <c r="UUH850" s="153"/>
      <c r="UUI850" s="153"/>
      <c r="UUJ850" s="153"/>
      <c r="UUK850" s="153"/>
      <c r="UUL850" s="153"/>
      <c r="UUM850" s="153"/>
      <c r="UUN850" s="153"/>
      <c r="UUO850" s="153"/>
      <c r="UUP850" s="153"/>
      <c r="UUQ850" s="153"/>
      <c r="UUR850" s="153"/>
      <c r="UUS850" s="153"/>
      <c r="UUT850" s="153"/>
      <c r="UUU850" s="153"/>
      <c r="UUV850" s="153"/>
      <c r="UUW850" s="153"/>
      <c r="UUX850" s="153"/>
      <c r="UUY850" s="153"/>
      <c r="UUZ850" s="153"/>
      <c r="UVA850" s="153"/>
      <c r="UVB850" s="153"/>
      <c r="UVC850" s="153"/>
      <c r="UVD850" s="153"/>
      <c r="UVE850" s="153"/>
      <c r="UVF850" s="153"/>
      <c r="UVG850" s="153"/>
      <c r="UVH850" s="153"/>
      <c r="UVI850" s="153"/>
      <c r="UVJ850" s="153"/>
      <c r="UVK850" s="153"/>
      <c r="UVL850" s="153"/>
      <c r="UVM850" s="153"/>
      <c r="UVN850" s="153"/>
      <c r="UVO850" s="153"/>
      <c r="UVP850" s="153"/>
      <c r="UVQ850" s="153"/>
      <c r="UVR850" s="153"/>
      <c r="UVS850" s="153"/>
      <c r="UVT850" s="153"/>
      <c r="UVU850" s="153"/>
      <c r="UVV850" s="153"/>
      <c r="UVW850" s="153"/>
      <c r="UVX850" s="153"/>
      <c r="UVY850" s="153"/>
      <c r="UVZ850" s="153"/>
      <c r="UWA850" s="153"/>
      <c r="UWB850" s="153"/>
      <c r="UWC850" s="153"/>
      <c r="UWD850" s="153"/>
      <c r="UWE850" s="153"/>
      <c r="UWF850" s="153"/>
      <c r="UWG850" s="153"/>
      <c r="UWH850" s="153"/>
      <c r="UWI850" s="153"/>
      <c r="UWJ850" s="153"/>
      <c r="UWK850" s="153"/>
      <c r="UWL850" s="153"/>
      <c r="UWM850" s="153"/>
      <c r="UWN850" s="153"/>
      <c r="UWO850" s="153"/>
      <c r="UWP850" s="153"/>
      <c r="UWQ850" s="153"/>
      <c r="UWR850" s="153"/>
      <c r="UWS850" s="153"/>
      <c r="UWT850" s="153"/>
      <c r="UWU850" s="153"/>
      <c r="UWV850" s="153"/>
      <c r="UWW850" s="153"/>
      <c r="UWX850" s="153"/>
      <c r="UWY850" s="153"/>
      <c r="UWZ850" s="153"/>
      <c r="UXA850" s="153"/>
      <c r="UXB850" s="153"/>
      <c r="UXC850" s="153"/>
      <c r="UXD850" s="153"/>
      <c r="UXE850" s="153"/>
      <c r="UXF850" s="153"/>
      <c r="UXG850" s="153"/>
      <c r="UXH850" s="153"/>
      <c r="UXI850" s="153"/>
      <c r="UXJ850" s="153"/>
      <c r="UXK850" s="153"/>
      <c r="UXL850" s="153"/>
      <c r="UXM850" s="153"/>
      <c r="UXN850" s="153"/>
      <c r="UXO850" s="153"/>
      <c r="UXP850" s="153"/>
      <c r="UXQ850" s="153"/>
      <c r="UXR850" s="153"/>
      <c r="UXS850" s="153"/>
      <c r="UXT850" s="153"/>
      <c r="UXU850" s="153"/>
      <c r="UXV850" s="153"/>
      <c r="UXW850" s="153"/>
      <c r="UXX850" s="153"/>
      <c r="UXY850" s="153"/>
      <c r="UXZ850" s="153"/>
      <c r="UYA850" s="153"/>
      <c r="UYB850" s="153"/>
      <c r="UYC850" s="153"/>
      <c r="UYD850" s="153"/>
      <c r="UYE850" s="153"/>
      <c r="UYF850" s="153"/>
      <c r="UYG850" s="153"/>
      <c r="UYH850" s="153"/>
      <c r="UYI850" s="153"/>
      <c r="UYJ850" s="153"/>
      <c r="UYK850" s="153"/>
      <c r="UYL850" s="153"/>
      <c r="UYM850" s="153"/>
      <c r="UYN850" s="153"/>
      <c r="UYO850" s="153"/>
      <c r="UYP850" s="153"/>
      <c r="UYQ850" s="153"/>
      <c r="UYR850" s="153"/>
      <c r="UYS850" s="153"/>
      <c r="UYT850" s="153"/>
      <c r="UYU850" s="153"/>
      <c r="UYV850" s="153"/>
      <c r="UYW850" s="153"/>
      <c r="UYX850" s="153"/>
      <c r="UYY850" s="153"/>
      <c r="UYZ850" s="153"/>
      <c r="UZA850" s="153"/>
      <c r="UZB850" s="153"/>
      <c r="UZC850" s="153"/>
      <c r="UZD850" s="153"/>
      <c r="UZE850" s="153"/>
      <c r="UZF850" s="153"/>
      <c r="UZG850" s="153"/>
      <c r="UZH850" s="153"/>
      <c r="UZI850" s="153"/>
      <c r="UZJ850" s="153"/>
      <c r="UZK850" s="153"/>
      <c r="UZL850" s="153"/>
      <c r="UZM850" s="153"/>
      <c r="UZN850" s="153"/>
      <c r="UZO850" s="153"/>
      <c r="UZP850" s="153"/>
      <c r="UZQ850" s="153"/>
      <c r="UZR850" s="153"/>
      <c r="UZS850" s="153"/>
      <c r="UZT850" s="153"/>
      <c r="UZU850" s="153"/>
      <c r="UZV850" s="153"/>
      <c r="UZW850" s="153"/>
      <c r="UZX850" s="153"/>
      <c r="UZY850" s="153"/>
      <c r="UZZ850" s="153"/>
      <c r="VAA850" s="153"/>
      <c r="VAB850" s="153"/>
      <c r="VAC850" s="153"/>
      <c r="VAD850" s="153"/>
      <c r="VAE850" s="153"/>
      <c r="VAF850" s="153"/>
      <c r="VAG850" s="153"/>
      <c r="VAH850" s="153"/>
      <c r="VAI850" s="153"/>
      <c r="VAJ850" s="153"/>
      <c r="VAK850" s="153"/>
      <c r="VAL850" s="153"/>
      <c r="VAM850" s="153"/>
      <c r="VAN850" s="153"/>
      <c r="VAO850" s="153"/>
      <c r="VAP850" s="153"/>
      <c r="VAQ850" s="153"/>
      <c r="VAR850" s="153"/>
      <c r="VAS850" s="153"/>
      <c r="VAT850" s="153"/>
      <c r="VAU850" s="153"/>
      <c r="VAV850" s="153"/>
      <c r="VAW850" s="153"/>
      <c r="VAX850" s="153"/>
      <c r="VAY850" s="153"/>
      <c r="VAZ850" s="153"/>
      <c r="VBA850" s="153"/>
      <c r="VBB850" s="153"/>
      <c r="VBC850" s="153"/>
      <c r="VBD850" s="153"/>
      <c r="VBE850" s="153"/>
      <c r="VBF850" s="153"/>
      <c r="VBG850" s="153"/>
      <c r="VBH850" s="153"/>
      <c r="VBI850" s="153"/>
      <c r="VBJ850" s="153"/>
      <c r="VBK850" s="153"/>
      <c r="VBL850" s="153"/>
      <c r="VBM850" s="153"/>
      <c r="VBN850" s="153"/>
      <c r="VBO850" s="153"/>
      <c r="VBP850" s="153"/>
      <c r="VBQ850" s="153"/>
      <c r="VBR850" s="153"/>
      <c r="VBS850" s="153"/>
      <c r="VBT850" s="153"/>
      <c r="VBU850" s="153"/>
      <c r="VBV850" s="153"/>
      <c r="VBW850" s="153"/>
      <c r="VBX850" s="153"/>
      <c r="VBY850" s="153"/>
      <c r="VBZ850" s="153"/>
      <c r="VCA850" s="153"/>
      <c r="VCB850" s="153"/>
      <c r="VCC850" s="153"/>
      <c r="VCD850" s="153"/>
      <c r="VCE850" s="153"/>
      <c r="VCF850" s="153"/>
      <c r="VCG850" s="153"/>
      <c r="VCH850" s="153"/>
      <c r="VCI850" s="153"/>
      <c r="VCJ850" s="153"/>
      <c r="VCK850" s="153"/>
      <c r="VCL850" s="153"/>
      <c r="VCM850" s="153"/>
      <c r="VCN850" s="153"/>
      <c r="VCO850" s="153"/>
      <c r="VCP850" s="153"/>
      <c r="VCQ850" s="153"/>
      <c r="VCR850" s="153"/>
      <c r="VCS850" s="153"/>
      <c r="VCT850" s="153"/>
      <c r="VCU850" s="153"/>
      <c r="VCV850" s="153"/>
      <c r="VCW850" s="153"/>
      <c r="VCX850" s="153"/>
      <c r="VCY850" s="153"/>
      <c r="VCZ850" s="153"/>
      <c r="VDA850" s="153"/>
      <c r="VDB850" s="153"/>
      <c r="VDC850" s="153"/>
      <c r="VDD850" s="153"/>
      <c r="VDE850" s="153"/>
      <c r="VDF850" s="153"/>
      <c r="VDG850" s="153"/>
      <c r="VDH850" s="153"/>
      <c r="VDI850" s="153"/>
      <c r="VDJ850" s="153"/>
      <c r="VDK850" s="153"/>
      <c r="VDL850" s="153"/>
      <c r="VDM850" s="153"/>
      <c r="VDN850" s="153"/>
      <c r="VDO850" s="153"/>
      <c r="VDP850" s="153"/>
      <c r="VDQ850" s="153"/>
      <c r="VDR850" s="153"/>
      <c r="VDS850" s="153"/>
      <c r="VDT850" s="153"/>
      <c r="VDU850" s="153"/>
      <c r="VDV850" s="153"/>
      <c r="VDW850" s="153"/>
      <c r="VDX850" s="153"/>
      <c r="VDY850" s="153"/>
      <c r="VDZ850" s="153"/>
      <c r="VEA850" s="153"/>
      <c r="VEB850" s="153"/>
      <c r="VEC850" s="153"/>
      <c r="VED850" s="153"/>
      <c r="VEE850" s="153"/>
      <c r="VEF850" s="153"/>
      <c r="VEG850" s="153"/>
      <c r="VEH850" s="153"/>
      <c r="VEI850" s="153"/>
      <c r="VEJ850" s="153"/>
      <c r="VEK850" s="153"/>
      <c r="VEL850" s="153"/>
      <c r="VEM850" s="153"/>
      <c r="VEN850" s="153"/>
      <c r="VEO850" s="153"/>
      <c r="VEP850" s="153"/>
      <c r="VEQ850" s="153"/>
      <c r="VER850" s="153"/>
      <c r="VES850" s="153"/>
      <c r="VET850" s="153"/>
      <c r="VEU850" s="153"/>
      <c r="VEV850" s="153"/>
      <c r="VEW850" s="153"/>
      <c r="VEX850" s="153"/>
      <c r="VEY850" s="153"/>
      <c r="VEZ850" s="153"/>
      <c r="VFA850" s="153"/>
      <c r="VFB850" s="153"/>
      <c r="VFC850" s="153"/>
      <c r="VFD850" s="153"/>
      <c r="VFE850" s="153"/>
      <c r="VFF850" s="153"/>
      <c r="VFG850" s="153"/>
      <c r="VFH850" s="153"/>
      <c r="VFI850" s="153"/>
      <c r="VFJ850" s="153"/>
      <c r="VFK850" s="153"/>
      <c r="VFL850" s="153"/>
      <c r="VFM850" s="153"/>
      <c r="VFN850" s="153"/>
      <c r="VFO850" s="153"/>
      <c r="VFP850" s="153"/>
      <c r="VFQ850" s="153"/>
      <c r="VFR850" s="153"/>
      <c r="VFS850" s="153"/>
      <c r="VFT850" s="153"/>
      <c r="VFU850" s="153"/>
      <c r="VFV850" s="153"/>
      <c r="VFW850" s="153"/>
      <c r="VFX850" s="153"/>
      <c r="VFY850" s="153"/>
      <c r="VFZ850" s="153"/>
      <c r="VGA850" s="153"/>
      <c r="VGB850" s="153"/>
      <c r="VGC850" s="153"/>
      <c r="VGD850" s="153"/>
      <c r="VGE850" s="153"/>
      <c r="VGF850" s="153"/>
      <c r="VGG850" s="153"/>
      <c r="VGH850" s="153"/>
      <c r="VGI850" s="153"/>
      <c r="VGJ850" s="153"/>
      <c r="VGK850" s="153"/>
      <c r="VGL850" s="153"/>
      <c r="VGM850" s="153"/>
      <c r="VGN850" s="153"/>
      <c r="VGO850" s="153"/>
      <c r="VGP850" s="153"/>
      <c r="VGQ850" s="153"/>
      <c r="VGR850" s="153"/>
      <c r="VGS850" s="153"/>
      <c r="VGT850" s="153"/>
      <c r="VGU850" s="153"/>
      <c r="VGV850" s="153"/>
      <c r="VGW850" s="153"/>
      <c r="VGX850" s="153"/>
      <c r="VGY850" s="153"/>
      <c r="VGZ850" s="153"/>
      <c r="VHA850" s="153"/>
      <c r="VHB850" s="153"/>
      <c r="VHC850" s="153"/>
      <c r="VHD850" s="153"/>
      <c r="VHE850" s="153"/>
      <c r="VHF850" s="153"/>
      <c r="VHG850" s="153"/>
      <c r="VHH850" s="153"/>
      <c r="VHI850" s="153"/>
      <c r="VHJ850" s="153"/>
      <c r="VHK850" s="153"/>
      <c r="VHL850" s="153"/>
      <c r="VHM850" s="153"/>
      <c r="VHN850" s="153"/>
      <c r="VHO850" s="153"/>
      <c r="VHP850" s="153"/>
      <c r="VHQ850" s="153"/>
      <c r="VHR850" s="153"/>
      <c r="VHS850" s="153"/>
      <c r="VHT850" s="153"/>
      <c r="VHU850" s="153"/>
      <c r="VHV850" s="153"/>
      <c r="VHW850" s="153"/>
      <c r="VHX850" s="153"/>
      <c r="VHY850" s="153"/>
      <c r="VHZ850" s="153"/>
      <c r="VIA850" s="153"/>
      <c r="VIB850" s="153"/>
      <c r="VIC850" s="153"/>
      <c r="VID850" s="153"/>
      <c r="VIE850" s="153"/>
      <c r="VIF850" s="153"/>
      <c r="VIG850" s="153"/>
      <c r="VIH850" s="153"/>
      <c r="VII850" s="153"/>
      <c r="VIJ850" s="153"/>
      <c r="VIK850" s="153"/>
      <c r="VIL850" s="153"/>
      <c r="VIM850" s="153"/>
      <c r="VIN850" s="153"/>
      <c r="VIO850" s="153"/>
      <c r="VIP850" s="153"/>
      <c r="VIQ850" s="153"/>
      <c r="VIR850" s="153"/>
      <c r="VIS850" s="153"/>
      <c r="VIT850" s="153"/>
      <c r="VIU850" s="153"/>
      <c r="VIV850" s="153"/>
      <c r="VIW850" s="153"/>
      <c r="VIX850" s="153"/>
      <c r="VIY850" s="153"/>
      <c r="VIZ850" s="153"/>
      <c r="VJA850" s="153"/>
      <c r="VJB850" s="153"/>
      <c r="VJC850" s="153"/>
      <c r="VJD850" s="153"/>
      <c r="VJE850" s="153"/>
      <c r="VJF850" s="153"/>
      <c r="VJG850" s="153"/>
      <c r="VJH850" s="153"/>
      <c r="VJI850" s="153"/>
      <c r="VJJ850" s="153"/>
      <c r="VJK850" s="153"/>
      <c r="VJL850" s="153"/>
      <c r="VJM850" s="153"/>
      <c r="VJN850" s="153"/>
      <c r="VJO850" s="153"/>
      <c r="VJP850" s="153"/>
      <c r="VJQ850" s="153"/>
      <c r="VJR850" s="153"/>
      <c r="VJS850" s="153"/>
      <c r="VJT850" s="153"/>
      <c r="VJU850" s="153"/>
      <c r="VJV850" s="153"/>
      <c r="VJW850" s="153"/>
      <c r="VJX850" s="153"/>
      <c r="VJY850" s="153"/>
      <c r="VJZ850" s="153"/>
      <c r="VKA850" s="153"/>
      <c r="VKB850" s="153"/>
      <c r="VKC850" s="153"/>
      <c r="VKD850" s="153"/>
      <c r="VKE850" s="153"/>
      <c r="VKF850" s="153"/>
      <c r="VKG850" s="153"/>
      <c r="VKH850" s="153"/>
      <c r="VKI850" s="153"/>
      <c r="VKJ850" s="153"/>
      <c r="VKK850" s="153"/>
      <c r="VKL850" s="153"/>
      <c r="VKM850" s="153"/>
      <c r="VKN850" s="153"/>
      <c r="VKO850" s="153"/>
      <c r="VKP850" s="153"/>
      <c r="VKQ850" s="153"/>
      <c r="VKR850" s="153"/>
      <c r="VKS850" s="153"/>
      <c r="VKT850" s="153"/>
      <c r="VKU850" s="153"/>
      <c r="VKV850" s="153"/>
      <c r="VKW850" s="153"/>
      <c r="VKX850" s="153"/>
      <c r="VKY850" s="153"/>
      <c r="VKZ850" s="153"/>
      <c r="VLA850" s="153"/>
      <c r="VLB850" s="153"/>
      <c r="VLC850" s="153"/>
      <c r="VLD850" s="153"/>
      <c r="VLE850" s="153"/>
      <c r="VLF850" s="153"/>
      <c r="VLG850" s="153"/>
      <c r="VLH850" s="153"/>
      <c r="VLI850" s="153"/>
      <c r="VLJ850" s="153"/>
      <c r="VLK850" s="153"/>
      <c r="VLL850" s="153"/>
      <c r="VLM850" s="153"/>
      <c r="VLN850" s="153"/>
      <c r="VLO850" s="153"/>
      <c r="VLP850" s="153"/>
      <c r="VLQ850" s="153"/>
      <c r="VLR850" s="153"/>
      <c r="VLS850" s="153"/>
      <c r="VLT850" s="153"/>
      <c r="VLU850" s="153"/>
      <c r="VLV850" s="153"/>
      <c r="VLW850" s="153"/>
      <c r="VLX850" s="153"/>
      <c r="VLY850" s="153"/>
      <c r="VLZ850" s="153"/>
      <c r="VMA850" s="153"/>
      <c r="VMB850" s="153"/>
      <c r="VMC850" s="153"/>
      <c r="VMD850" s="153"/>
      <c r="VME850" s="153"/>
      <c r="VMF850" s="153"/>
      <c r="VMG850" s="153"/>
      <c r="VMH850" s="153"/>
      <c r="VMI850" s="153"/>
      <c r="VMJ850" s="153"/>
      <c r="VMK850" s="153"/>
      <c r="VML850" s="153"/>
      <c r="VMM850" s="153"/>
      <c r="VMN850" s="153"/>
      <c r="VMO850" s="153"/>
      <c r="VMP850" s="153"/>
      <c r="VMQ850" s="153"/>
      <c r="VMR850" s="153"/>
      <c r="VMS850" s="153"/>
      <c r="VMT850" s="153"/>
      <c r="VMU850" s="153"/>
      <c r="VMV850" s="153"/>
      <c r="VMW850" s="153"/>
      <c r="VMX850" s="153"/>
      <c r="VMY850" s="153"/>
      <c r="VMZ850" s="153"/>
      <c r="VNA850" s="153"/>
      <c r="VNB850" s="153"/>
      <c r="VNC850" s="153"/>
      <c r="VND850" s="153"/>
      <c r="VNE850" s="153"/>
      <c r="VNF850" s="153"/>
      <c r="VNG850" s="153"/>
      <c r="VNH850" s="153"/>
      <c r="VNI850" s="153"/>
      <c r="VNJ850" s="153"/>
      <c r="VNK850" s="153"/>
      <c r="VNL850" s="153"/>
      <c r="VNM850" s="153"/>
      <c r="VNN850" s="153"/>
      <c r="VNO850" s="153"/>
      <c r="VNP850" s="153"/>
      <c r="VNQ850" s="153"/>
      <c r="VNR850" s="153"/>
      <c r="VNS850" s="153"/>
      <c r="VNT850" s="153"/>
      <c r="VNU850" s="153"/>
      <c r="VNV850" s="153"/>
      <c r="VNW850" s="153"/>
      <c r="VNX850" s="153"/>
      <c r="VNY850" s="153"/>
      <c r="VNZ850" s="153"/>
      <c r="VOA850" s="153"/>
      <c r="VOB850" s="153"/>
      <c r="VOC850" s="153"/>
      <c r="VOD850" s="153"/>
      <c r="VOE850" s="153"/>
      <c r="VOF850" s="153"/>
      <c r="VOG850" s="153"/>
      <c r="VOH850" s="153"/>
      <c r="VOI850" s="153"/>
      <c r="VOJ850" s="153"/>
      <c r="VOK850" s="153"/>
      <c r="VOL850" s="153"/>
      <c r="VOM850" s="153"/>
      <c r="VON850" s="153"/>
      <c r="VOO850" s="153"/>
      <c r="VOP850" s="153"/>
      <c r="VOQ850" s="153"/>
      <c r="VOR850" s="153"/>
      <c r="VOS850" s="153"/>
      <c r="VOT850" s="153"/>
      <c r="VOU850" s="153"/>
      <c r="VOV850" s="153"/>
      <c r="VOW850" s="153"/>
      <c r="VOX850" s="153"/>
      <c r="VOY850" s="153"/>
      <c r="VOZ850" s="153"/>
      <c r="VPA850" s="153"/>
      <c r="VPB850" s="153"/>
      <c r="VPC850" s="153"/>
      <c r="VPD850" s="153"/>
      <c r="VPE850" s="153"/>
      <c r="VPF850" s="153"/>
      <c r="VPG850" s="153"/>
      <c r="VPH850" s="153"/>
      <c r="VPI850" s="153"/>
      <c r="VPJ850" s="153"/>
      <c r="VPK850" s="153"/>
      <c r="VPL850" s="153"/>
      <c r="VPM850" s="153"/>
      <c r="VPN850" s="153"/>
      <c r="VPO850" s="153"/>
      <c r="VPP850" s="153"/>
      <c r="VPQ850" s="153"/>
      <c r="VPR850" s="153"/>
      <c r="VPS850" s="153"/>
      <c r="VPT850" s="153"/>
      <c r="VPU850" s="153"/>
      <c r="VPV850" s="153"/>
      <c r="VPW850" s="153"/>
      <c r="VPX850" s="153"/>
      <c r="VPY850" s="153"/>
      <c r="VPZ850" s="153"/>
      <c r="VQA850" s="153"/>
      <c r="VQB850" s="153"/>
      <c r="VQC850" s="153"/>
      <c r="VQD850" s="153"/>
      <c r="VQE850" s="153"/>
      <c r="VQF850" s="153"/>
      <c r="VQG850" s="153"/>
      <c r="VQH850" s="153"/>
      <c r="VQI850" s="153"/>
      <c r="VQJ850" s="153"/>
      <c r="VQK850" s="153"/>
      <c r="VQL850" s="153"/>
      <c r="VQM850" s="153"/>
      <c r="VQN850" s="153"/>
      <c r="VQO850" s="153"/>
      <c r="VQP850" s="153"/>
      <c r="VQQ850" s="153"/>
      <c r="VQR850" s="153"/>
      <c r="VQS850" s="153"/>
      <c r="VQT850" s="153"/>
      <c r="VQU850" s="153"/>
      <c r="VQV850" s="153"/>
      <c r="VQW850" s="153"/>
      <c r="VQX850" s="153"/>
      <c r="VQY850" s="153"/>
      <c r="VQZ850" s="153"/>
      <c r="VRA850" s="153"/>
      <c r="VRB850" s="153"/>
      <c r="VRC850" s="153"/>
      <c r="VRD850" s="153"/>
      <c r="VRE850" s="153"/>
      <c r="VRF850" s="153"/>
      <c r="VRG850" s="153"/>
      <c r="VRH850" s="153"/>
      <c r="VRI850" s="153"/>
      <c r="VRJ850" s="153"/>
      <c r="VRK850" s="153"/>
      <c r="VRL850" s="153"/>
      <c r="VRM850" s="153"/>
      <c r="VRN850" s="153"/>
      <c r="VRO850" s="153"/>
      <c r="VRP850" s="153"/>
      <c r="VRQ850" s="153"/>
      <c r="VRR850" s="153"/>
      <c r="VRS850" s="153"/>
      <c r="VRT850" s="153"/>
      <c r="VRU850" s="153"/>
      <c r="VRV850" s="153"/>
      <c r="VRW850" s="153"/>
      <c r="VRX850" s="153"/>
      <c r="VRY850" s="153"/>
      <c r="VRZ850" s="153"/>
      <c r="VSA850" s="153"/>
      <c r="VSB850" s="153"/>
      <c r="VSC850" s="153"/>
      <c r="VSD850" s="153"/>
      <c r="VSE850" s="153"/>
      <c r="VSF850" s="153"/>
      <c r="VSG850" s="153"/>
      <c r="VSH850" s="153"/>
      <c r="VSI850" s="153"/>
      <c r="VSJ850" s="153"/>
      <c r="VSK850" s="153"/>
      <c r="VSL850" s="153"/>
      <c r="VSM850" s="153"/>
      <c r="VSN850" s="153"/>
      <c r="VSO850" s="153"/>
      <c r="VSP850" s="153"/>
      <c r="VSQ850" s="153"/>
      <c r="VSR850" s="153"/>
      <c r="VSS850" s="153"/>
      <c r="VST850" s="153"/>
      <c r="VSU850" s="153"/>
      <c r="VSV850" s="153"/>
      <c r="VSW850" s="153"/>
      <c r="VSX850" s="153"/>
      <c r="VSY850" s="153"/>
      <c r="VSZ850" s="153"/>
      <c r="VTA850" s="153"/>
      <c r="VTB850" s="153"/>
      <c r="VTC850" s="153"/>
      <c r="VTD850" s="153"/>
      <c r="VTE850" s="153"/>
      <c r="VTF850" s="153"/>
      <c r="VTG850" s="153"/>
      <c r="VTH850" s="153"/>
      <c r="VTI850" s="153"/>
      <c r="VTJ850" s="153"/>
      <c r="VTK850" s="153"/>
      <c r="VTL850" s="153"/>
      <c r="VTM850" s="153"/>
      <c r="VTN850" s="153"/>
      <c r="VTO850" s="153"/>
      <c r="VTP850" s="153"/>
      <c r="VTQ850" s="153"/>
      <c r="VTR850" s="153"/>
      <c r="VTS850" s="153"/>
      <c r="VTT850" s="153"/>
      <c r="VTU850" s="153"/>
      <c r="VTV850" s="153"/>
      <c r="VTW850" s="153"/>
      <c r="VTX850" s="153"/>
      <c r="VTY850" s="153"/>
      <c r="VTZ850" s="153"/>
      <c r="VUA850" s="153"/>
      <c r="VUB850" s="153"/>
      <c r="VUC850" s="153"/>
      <c r="VUD850" s="153"/>
      <c r="VUE850" s="153"/>
      <c r="VUF850" s="153"/>
      <c r="VUG850" s="153"/>
      <c r="VUH850" s="153"/>
      <c r="VUI850" s="153"/>
      <c r="VUJ850" s="153"/>
      <c r="VUK850" s="153"/>
      <c r="VUL850" s="153"/>
      <c r="VUM850" s="153"/>
      <c r="VUN850" s="153"/>
      <c r="VUO850" s="153"/>
      <c r="VUP850" s="153"/>
      <c r="VUQ850" s="153"/>
      <c r="VUR850" s="153"/>
      <c r="VUS850" s="153"/>
      <c r="VUT850" s="153"/>
      <c r="VUU850" s="153"/>
      <c r="VUV850" s="153"/>
      <c r="VUW850" s="153"/>
      <c r="VUX850" s="153"/>
      <c r="VUY850" s="153"/>
      <c r="VUZ850" s="153"/>
      <c r="VVA850" s="153"/>
      <c r="VVB850" s="153"/>
      <c r="VVC850" s="153"/>
      <c r="VVD850" s="153"/>
      <c r="VVE850" s="153"/>
      <c r="VVF850" s="153"/>
      <c r="VVG850" s="153"/>
      <c r="VVH850" s="153"/>
      <c r="VVI850" s="153"/>
      <c r="VVJ850" s="153"/>
      <c r="VVK850" s="153"/>
      <c r="VVL850" s="153"/>
      <c r="VVM850" s="153"/>
      <c r="VVN850" s="153"/>
      <c r="VVO850" s="153"/>
      <c r="VVP850" s="153"/>
      <c r="VVQ850" s="153"/>
      <c r="VVR850" s="153"/>
      <c r="VVS850" s="153"/>
      <c r="VVT850" s="153"/>
      <c r="VVU850" s="153"/>
      <c r="VVV850" s="153"/>
      <c r="VVW850" s="153"/>
      <c r="VVX850" s="153"/>
      <c r="VVY850" s="153"/>
      <c r="VVZ850" s="153"/>
      <c r="VWA850" s="153"/>
      <c r="VWB850" s="153"/>
      <c r="VWC850" s="153"/>
      <c r="VWD850" s="153"/>
      <c r="VWE850" s="153"/>
      <c r="VWF850" s="153"/>
      <c r="VWG850" s="153"/>
      <c r="VWH850" s="153"/>
      <c r="VWI850" s="153"/>
      <c r="VWJ850" s="153"/>
      <c r="VWK850" s="153"/>
      <c r="VWL850" s="153"/>
      <c r="VWM850" s="153"/>
      <c r="VWN850" s="153"/>
      <c r="VWO850" s="153"/>
      <c r="VWP850" s="153"/>
      <c r="VWQ850" s="153"/>
      <c r="VWR850" s="153"/>
      <c r="VWS850" s="153"/>
      <c r="VWT850" s="153"/>
      <c r="VWU850" s="153"/>
      <c r="VWV850" s="153"/>
      <c r="VWW850" s="153"/>
      <c r="VWX850" s="153"/>
      <c r="VWY850" s="153"/>
      <c r="VWZ850" s="153"/>
      <c r="VXA850" s="153"/>
      <c r="VXB850" s="153"/>
      <c r="VXC850" s="153"/>
      <c r="VXD850" s="153"/>
      <c r="VXE850" s="153"/>
      <c r="VXF850" s="153"/>
      <c r="VXG850" s="153"/>
      <c r="VXH850" s="153"/>
      <c r="VXI850" s="153"/>
      <c r="VXJ850" s="153"/>
      <c r="VXK850" s="153"/>
      <c r="VXL850" s="153"/>
      <c r="VXM850" s="153"/>
      <c r="VXN850" s="153"/>
      <c r="VXO850" s="153"/>
      <c r="VXP850" s="153"/>
      <c r="VXQ850" s="153"/>
      <c r="VXR850" s="153"/>
      <c r="VXS850" s="153"/>
      <c r="VXT850" s="153"/>
      <c r="VXU850" s="153"/>
      <c r="VXV850" s="153"/>
      <c r="VXW850" s="153"/>
      <c r="VXX850" s="153"/>
      <c r="VXY850" s="153"/>
      <c r="VXZ850" s="153"/>
      <c r="VYA850" s="153"/>
      <c r="VYB850" s="153"/>
      <c r="VYC850" s="153"/>
      <c r="VYD850" s="153"/>
      <c r="VYE850" s="153"/>
      <c r="VYF850" s="153"/>
      <c r="VYG850" s="153"/>
      <c r="VYH850" s="153"/>
      <c r="VYI850" s="153"/>
      <c r="VYJ850" s="153"/>
      <c r="VYK850" s="153"/>
      <c r="VYL850" s="153"/>
      <c r="VYM850" s="153"/>
      <c r="VYN850" s="153"/>
      <c r="VYO850" s="153"/>
      <c r="VYP850" s="153"/>
      <c r="VYQ850" s="153"/>
      <c r="VYR850" s="153"/>
      <c r="VYS850" s="153"/>
      <c r="VYT850" s="153"/>
      <c r="VYU850" s="153"/>
      <c r="VYV850" s="153"/>
      <c r="VYW850" s="153"/>
      <c r="VYX850" s="153"/>
      <c r="VYY850" s="153"/>
      <c r="VYZ850" s="153"/>
      <c r="VZA850" s="153"/>
      <c r="VZB850" s="153"/>
      <c r="VZC850" s="153"/>
      <c r="VZD850" s="153"/>
      <c r="VZE850" s="153"/>
      <c r="VZF850" s="153"/>
      <c r="VZG850" s="153"/>
      <c r="VZH850" s="153"/>
      <c r="VZI850" s="153"/>
      <c r="VZJ850" s="153"/>
      <c r="VZK850" s="153"/>
      <c r="VZL850" s="153"/>
      <c r="VZM850" s="153"/>
      <c r="VZN850" s="153"/>
      <c r="VZO850" s="153"/>
      <c r="VZP850" s="153"/>
      <c r="VZQ850" s="153"/>
      <c r="VZR850" s="153"/>
      <c r="VZS850" s="153"/>
      <c r="VZT850" s="153"/>
      <c r="VZU850" s="153"/>
      <c r="VZV850" s="153"/>
      <c r="VZW850" s="153"/>
      <c r="VZX850" s="153"/>
      <c r="VZY850" s="153"/>
      <c r="VZZ850" s="153"/>
      <c r="WAA850" s="153"/>
      <c r="WAB850" s="153"/>
      <c r="WAC850" s="153"/>
      <c r="WAD850" s="153"/>
      <c r="WAE850" s="153"/>
      <c r="WAF850" s="153"/>
      <c r="WAG850" s="153"/>
      <c r="WAH850" s="153"/>
      <c r="WAI850" s="153"/>
      <c r="WAJ850" s="153"/>
      <c r="WAK850" s="153"/>
      <c r="WAL850" s="153"/>
      <c r="WAM850" s="153"/>
      <c r="WAN850" s="153"/>
      <c r="WAO850" s="153"/>
      <c r="WAP850" s="153"/>
      <c r="WAQ850" s="153"/>
      <c r="WAR850" s="153"/>
      <c r="WAS850" s="153"/>
      <c r="WAT850" s="153"/>
      <c r="WAU850" s="153"/>
      <c r="WAV850" s="153"/>
      <c r="WAW850" s="153"/>
      <c r="WAX850" s="153"/>
      <c r="WAY850" s="153"/>
      <c r="WAZ850" s="153"/>
      <c r="WBA850" s="153"/>
      <c r="WBB850" s="153"/>
      <c r="WBC850" s="153"/>
      <c r="WBD850" s="153"/>
      <c r="WBE850" s="153"/>
      <c r="WBF850" s="153"/>
      <c r="WBG850" s="153"/>
      <c r="WBH850" s="153"/>
      <c r="WBI850" s="153"/>
      <c r="WBJ850" s="153"/>
      <c r="WBK850" s="153"/>
      <c r="WBL850" s="153"/>
      <c r="WBM850" s="153"/>
      <c r="WBN850" s="153"/>
      <c r="WBO850" s="153"/>
      <c r="WBP850" s="153"/>
      <c r="WBQ850" s="153"/>
      <c r="WBR850" s="153"/>
      <c r="WBS850" s="153"/>
      <c r="WBT850" s="153"/>
      <c r="WBU850" s="153"/>
      <c r="WBV850" s="153"/>
      <c r="WBW850" s="153"/>
      <c r="WBX850" s="153"/>
      <c r="WBY850" s="153"/>
      <c r="WBZ850" s="153"/>
      <c r="WCA850" s="153"/>
      <c r="WCB850" s="153"/>
      <c r="WCC850" s="153"/>
      <c r="WCD850" s="153"/>
      <c r="WCE850" s="153"/>
      <c r="WCF850" s="153"/>
      <c r="WCG850" s="153"/>
      <c r="WCH850" s="153"/>
      <c r="WCI850" s="153"/>
      <c r="WCJ850" s="153"/>
      <c r="WCK850" s="153"/>
      <c r="WCL850" s="153"/>
      <c r="WCM850" s="153"/>
      <c r="WCN850" s="153"/>
      <c r="WCO850" s="153"/>
      <c r="WCP850" s="153"/>
      <c r="WCQ850" s="153"/>
      <c r="WCR850" s="153"/>
      <c r="WCS850" s="153"/>
      <c r="WCT850" s="153"/>
      <c r="WCU850" s="153"/>
      <c r="WCV850" s="153"/>
      <c r="WCW850" s="153"/>
      <c r="WCX850" s="153"/>
      <c r="WCY850" s="153"/>
      <c r="WCZ850" s="153"/>
      <c r="WDA850" s="153"/>
      <c r="WDB850" s="153"/>
      <c r="WDC850" s="153"/>
      <c r="WDD850" s="153"/>
      <c r="WDE850" s="153"/>
      <c r="WDF850" s="153"/>
      <c r="WDG850" s="153"/>
      <c r="WDH850" s="153"/>
      <c r="WDI850" s="153"/>
      <c r="WDJ850" s="153"/>
      <c r="WDK850" s="153"/>
      <c r="WDL850" s="153"/>
      <c r="WDM850" s="153"/>
      <c r="WDN850" s="153"/>
      <c r="WDO850" s="153"/>
      <c r="WDP850" s="153"/>
      <c r="WDQ850" s="153"/>
      <c r="WDR850" s="153"/>
      <c r="WDS850" s="153"/>
      <c r="WDT850" s="153"/>
      <c r="WDU850" s="153"/>
      <c r="WDV850" s="153"/>
      <c r="WDW850" s="153"/>
      <c r="WDX850" s="153"/>
      <c r="WDY850" s="153"/>
      <c r="WDZ850" s="153"/>
      <c r="WEA850" s="153"/>
      <c r="WEB850" s="153"/>
      <c r="WEC850" s="153"/>
      <c r="WED850" s="153"/>
      <c r="WEE850" s="153"/>
      <c r="WEF850" s="153"/>
      <c r="WEG850" s="153"/>
      <c r="WEH850" s="153"/>
      <c r="WEI850" s="153"/>
      <c r="WEJ850" s="153"/>
      <c r="WEK850" s="153"/>
      <c r="WEL850" s="153"/>
      <c r="WEM850" s="153"/>
      <c r="WEN850" s="153"/>
      <c r="WEO850" s="153"/>
      <c r="WEP850" s="153"/>
      <c r="WEQ850" s="153"/>
      <c r="WER850" s="153"/>
      <c r="WES850" s="153"/>
      <c r="WET850" s="153"/>
      <c r="WEU850" s="153"/>
      <c r="WEV850" s="153"/>
      <c r="WEW850" s="153"/>
      <c r="WEX850" s="153"/>
      <c r="WEY850" s="153"/>
      <c r="WEZ850" s="153"/>
      <c r="WFA850" s="153"/>
      <c r="WFB850" s="153"/>
      <c r="WFC850" s="153"/>
      <c r="WFD850" s="153"/>
      <c r="WFE850" s="153"/>
      <c r="WFF850" s="153"/>
      <c r="WFG850" s="153"/>
      <c r="WFH850" s="153"/>
      <c r="WFI850" s="153"/>
      <c r="WFJ850" s="153"/>
      <c r="WFK850" s="153"/>
      <c r="WFL850" s="153"/>
      <c r="WFM850" s="153"/>
      <c r="WFN850" s="153"/>
      <c r="WFO850" s="153"/>
      <c r="WFP850" s="153"/>
      <c r="WFQ850" s="153"/>
      <c r="WFR850" s="153"/>
      <c r="WFS850" s="153"/>
      <c r="WFT850" s="153"/>
      <c r="WFU850" s="153"/>
      <c r="WFV850" s="153"/>
      <c r="WFW850" s="153"/>
      <c r="WFX850" s="153"/>
      <c r="WFY850" s="153"/>
      <c r="WFZ850" s="153"/>
      <c r="WGA850" s="153"/>
      <c r="WGB850" s="153"/>
      <c r="WGC850" s="153"/>
      <c r="WGD850" s="153"/>
      <c r="WGE850" s="153"/>
      <c r="WGF850" s="153"/>
      <c r="WGG850" s="153"/>
      <c r="WGH850" s="153"/>
      <c r="WGI850" s="153"/>
      <c r="WGJ850" s="153"/>
      <c r="WGK850" s="153"/>
      <c r="WGL850" s="153"/>
      <c r="WGM850" s="153"/>
      <c r="WGN850" s="153"/>
      <c r="WGO850" s="153"/>
      <c r="WGP850" s="153"/>
      <c r="WGQ850" s="153"/>
      <c r="WGR850" s="153"/>
      <c r="WGS850" s="153"/>
      <c r="WGT850" s="153"/>
      <c r="WGU850" s="153"/>
      <c r="WGV850" s="153"/>
      <c r="WGW850" s="153"/>
      <c r="WGX850" s="153"/>
      <c r="WGY850" s="153"/>
      <c r="WGZ850" s="153"/>
      <c r="WHA850" s="153"/>
      <c r="WHB850" s="153"/>
      <c r="WHC850" s="153"/>
      <c r="WHD850" s="153"/>
      <c r="WHE850" s="153"/>
      <c r="WHF850" s="153"/>
      <c r="WHG850" s="153"/>
      <c r="WHH850" s="153"/>
      <c r="WHI850" s="153"/>
      <c r="WHJ850" s="153"/>
      <c r="WHK850" s="153"/>
      <c r="WHL850" s="153"/>
      <c r="WHM850" s="153"/>
      <c r="WHN850" s="153"/>
      <c r="WHO850" s="153"/>
      <c r="WHP850" s="153"/>
      <c r="WHQ850" s="153"/>
      <c r="WHR850" s="153"/>
      <c r="WHS850" s="153"/>
      <c r="WHT850" s="153"/>
      <c r="WHU850" s="153"/>
      <c r="WHV850" s="153"/>
      <c r="WHW850" s="153"/>
      <c r="WHX850" s="153"/>
      <c r="WHY850" s="153"/>
      <c r="WHZ850" s="153"/>
      <c r="WIA850" s="153"/>
      <c r="WIB850" s="153"/>
      <c r="WIC850" s="153"/>
      <c r="WID850" s="153"/>
      <c r="WIE850" s="153"/>
      <c r="WIF850" s="153"/>
      <c r="WIG850" s="153"/>
      <c r="WIH850" s="153"/>
      <c r="WII850" s="153"/>
      <c r="WIJ850" s="153"/>
      <c r="WIK850" s="153"/>
      <c r="WIL850" s="153"/>
      <c r="WIM850" s="153"/>
      <c r="WIN850" s="153"/>
      <c r="WIO850" s="153"/>
      <c r="WIP850" s="153"/>
      <c r="WIQ850" s="153"/>
      <c r="WIR850" s="153"/>
      <c r="WIS850" s="153"/>
      <c r="WIT850" s="153"/>
      <c r="WIU850" s="153"/>
      <c r="WIV850" s="153"/>
      <c r="WIW850" s="153"/>
      <c r="WIX850" s="153"/>
      <c r="WIY850" s="153"/>
      <c r="WIZ850" s="153"/>
      <c r="WJA850" s="153"/>
      <c r="WJB850" s="153"/>
      <c r="WJC850" s="153"/>
      <c r="WJD850" s="153"/>
      <c r="WJE850" s="153"/>
      <c r="WJF850" s="153"/>
      <c r="WJG850" s="153"/>
      <c r="WJH850" s="153"/>
      <c r="WJI850" s="153"/>
      <c r="WJJ850" s="153"/>
      <c r="WJK850" s="153"/>
      <c r="WJL850" s="153"/>
      <c r="WJM850" s="153"/>
      <c r="WJN850" s="153"/>
      <c r="WJO850" s="153"/>
      <c r="WJP850" s="153"/>
      <c r="WJQ850" s="153"/>
      <c r="WJR850" s="153"/>
      <c r="WJS850" s="153"/>
      <c r="WJT850" s="153"/>
      <c r="WJU850" s="153"/>
      <c r="WJV850" s="153"/>
      <c r="WJW850" s="153"/>
      <c r="WJX850" s="153"/>
      <c r="WJY850" s="153"/>
      <c r="WJZ850" s="153"/>
      <c r="WKA850" s="153"/>
      <c r="WKB850" s="153"/>
      <c r="WKC850" s="153"/>
      <c r="WKD850" s="153"/>
      <c r="WKE850" s="153"/>
      <c r="WKF850" s="153"/>
      <c r="WKG850" s="153"/>
      <c r="WKH850" s="153"/>
      <c r="WKI850" s="153"/>
      <c r="WKJ850" s="153"/>
      <c r="WKK850" s="153"/>
      <c r="WKL850" s="153"/>
      <c r="WKM850" s="153"/>
      <c r="WKN850" s="153"/>
      <c r="WKO850" s="153"/>
      <c r="WKP850" s="153"/>
      <c r="WKQ850" s="153"/>
      <c r="WKR850" s="153"/>
      <c r="WKS850" s="153"/>
      <c r="WKT850" s="153"/>
      <c r="WKU850" s="153"/>
      <c r="WKV850" s="153"/>
      <c r="WKW850" s="153"/>
      <c r="WKX850" s="153"/>
      <c r="WKY850" s="153"/>
      <c r="WKZ850" s="153"/>
      <c r="WLA850" s="153"/>
      <c r="WLB850" s="153"/>
      <c r="WLC850" s="153"/>
      <c r="WLD850" s="153"/>
      <c r="WLE850" s="153"/>
      <c r="WLF850" s="153"/>
      <c r="WLG850" s="153"/>
      <c r="WLH850" s="153"/>
      <c r="WLI850" s="153"/>
      <c r="WLJ850" s="153"/>
      <c r="WLK850" s="153"/>
      <c r="WLL850" s="153"/>
      <c r="WLM850" s="153"/>
      <c r="WLN850" s="153"/>
      <c r="WLO850" s="153"/>
      <c r="WLP850" s="153"/>
      <c r="WLQ850" s="153"/>
      <c r="WLR850" s="153"/>
      <c r="WLS850" s="153"/>
      <c r="WLT850" s="153"/>
      <c r="WLU850" s="153"/>
      <c r="WLV850" s="153"/>
      <c r="WLW850" s="153"/>
      <c r="WLX850" s="153"/>
      <c r="WLY850" s="153"/>
      <c r="WLZ850" s="153"/>
      <c r="WMA850" s="153"/>
      <c r="WMB850" s="153"/>
      <c r="WMC850" s="153"/>
      <c r="WMD850" s="153"/>
      <c r="WME850" s="153"/>
      <c r="WMF850" s="153"/>
      <c r="WMG850" s="153"/>
      <c r="WMH850" s="153"/>
      <c r="WMI850" s="153"/>
      <c r="WMJ850" s="153"/>
      <c r="WMK850" s="153"/>
      <c r="WML850" s="153"/>
      <c r="WMM850" s="153"/>
      <c r="WMN850" s="153"/>
      <c r="WMO850" s="153"/>
      <c r="WMP850" s="153"/>
      <c r="WMQ850" s="153"/>
      <c r="WMR850" s="153"/>
      <c r="WMS850" s="153"/>
      <c r="WMT850" s="153"/>
      <c r="WMU850" s="153"/>
      <c r="WMV850" s="153"/>
      <c r="WMW850" s="153"/>
      <c r="WMX850" s="153"/>
      <c r="WMY850" s="153"/>
      <c r="WMZ850" s="153"/>
      <c r="WNA850" s="153"/>
      <c r="WNB850" s="153"/>
      <c r="WNC850" s="153"/>
      <c r="WND850" s="153"/>
      <c r="WNE850" s="153"/>
      <c r="WNF850" s="153"/>
      <c r="WNG850" s="153"/>
      <c r="WNH850" s="153"/>
      <c r="WNI850" s="153"/>
      <c r="WNJ850" s="153"/>
      <c r="WNK850" s="153"/>
      <c r="WNL850" s="153"/>
      <c r="WNM850" s="153"/>
      <c r="WNN850" s="153"/>
      <c r="WNO850" s="153"/>
      <c r="WNP850" s="153"/>
      <c r="WNQ850" s="153"/>
      <c r="WNR850" s="153"/>
      <c r="WNS850" s="153"/>
      <c r="WNT850" s="153"/>
      <c r="WNU850" s="153"/>
      <c r="WNV850" s="153"/>
      <c r="WNW850" s="153"/>
      <c r="WNX850" s="153"/>
      <c r="WNY850" s="153"/>
      <c r="WNZ850" s="153"/>
      <c r="WOA850" s="153"/>
      <c r="WOB850" s="153"/>
      <c r="WOC850" s="153"/>
      <c r="WOD850" s="153"/>
      <c r="WOE850" s="153"/>
      <c r="WOF850" s="153"/>
      <c r="WOG850" s="153"/>
      <c r="WOH850" s="153"/>
      <c r="WOI850" s="153"/>
      <c r="WOJ850" s="153"/>
      <c r="WOK850" s="153"/>
      <c r="WOL850" s="153"/>
      <c r="WOM850" s="153"/>
      <c r="WON850" s="153"/>
      <c r="WOO850" s="153"/>
      <c r="WOP850" s="153"/>
      <c r="WOQ850" s="153"/>
      <c r="WOR850" s="153"/>
      <c r="WOS850" s="153"/>
      <c r="WOT850" s="153"/>
      <c r="WOU850" s="153"/>
      <c r="WOV850" s="153"/>
      <c r="WOW850" s="153"/>
      <c r="WOX850" s="153"/>
      <c r="WOY850" s="153"/>
      <c r="WOZ850" s="153"/>
      <c r="WPA850" s="153"/>
      <c r="WPB850" s="153"/>
      <c r="WPC850" s="153"/>
      <c r="WPD850" s="153"/>
      <c r="WPE850" s="153"/>
      <c r="WPF850" s="153"/>
      <c r="WPG850" s="153"/>
      <c r="WPH850" s="153"/>
      <c r="WPI850" s="153"/>
      <c r="WPJ850" s="153"/>
      <c r="WPK850" s="153"/>
      <c r="WPL850" s="153"/>
      <c r="WPM850" s="153"/>
      <c r="WPN850" s="153"/>
      <c r="WPO850" s="153"/>
      <c r="WPP850" s="153"/>
      <c r="WPQ850" s="153"/>
      <c r="WPR850" s="153"/>
      <c r="WPS850" s="153"/>
      <c r="WPT850" s="153"/>
      <c r="WPU850" s="153"/>
      <c r="WPV850" s="153"/>
      <c r="WPW850" s="153"/>
      <c r="WPX850" s="153"/>
      <c r="WPY850" s="153"/>
      <c r="WPZ850" s="153"/>
      <c r="WQA850" s="153"/>
      <c r="WQB850" s="153"/>
      <c r="WQC850" s="153"/>
      <c r="WQD850" s="153"/>
      <c r="WQE850" s="153"/>
      <c r="WQF850" s="153"/>
      <c r="WQG850" s="153"/>
      <c r="WQH850" s="153"/>
      <c r="WQI850" s="153"/>
      <c r="WQJ850" s="153"/>
      <c r="WQK850" s="153"/>
      <c r="WQL850" s="153"/>
      <c r="WQM850" s="153"/>
      <c r="WQN850" s="153"/>
      <c r="WQO850" s="153"/>
      <c r="WQP850" s="153"/>
      <c r="WQQ850" s="153"/>
      <c r="WQR850" s="153"/>
      <c r="WQS850" s="153"/>
      <c r="WQT850" s="153"/>
      <c r="WQU850" s="153"/>
      <c r="WQV850" s="153"/>
      <c r="WQW850" s="153"/>
      <c r="WQX850" s="153"/>
      <c r="WQY850" s="153"/>
      <c r="WQZ850" s="153"/>
      <c r="WRA850" s="153"/>
      <c r="WRB850" s="153"/>
      <c r="WRC850" s="153"/>
      <c r="WRD850" s="153"/>
      <c r="WRE850" s="153"/>
      <c r="WRF850" s="153"/>
      <c r="WRG850" s="153"/>
      <c r="WRH850" s="153"/>
      <c r="WRI850" s="153"/>
      <c r="WRJ850" s="153"/>
      <c r="WRK850" s="153"/>
      <c r="WRL850" s="153"/>
      <c r="WRM850" s="153"/>
      <c r="WRN850" s="153"/>
      <c r="WRO850" s="153"/>
      <c r="WRP850" s="153"/>
      <c r="WRQ850" s="153"/>
      <c r="WRR850" s="153"/>
      <c r="WRS850" s="153"/>
      <c r="WRT850" s="153"/>
      <c r="WRU850" s="153"/>
      <c r="WRV850" s="153"/>
      <c r="WRW850" s="153"/>
      <c r="WRX850" s="153"/>
      <c r="WRY850" s="153"/>
      <c r="WRZ850" s="153"/>
      <c r="WSA850" s="153"/>
      <c r="WSB850" s="153"/>
      <c r="WSC850" s="153"/>
      <c r="WSD850" s="153"/>
      <c r="WSE850" s="153"/>
      <c r="WSF850" s="153"/>
      <c r="WSG850" s="153"/>
      <c r="WSH850" s="153"/>
      <c r="WSI850" s="153"/>
      <c r="WSJ850" s="153"/>
      <c r="WSK850" s="153"/>
      <c r="WSL850" s="153"/>
      <c r="WSM850" s="153"/>
      <c r="WSN850" s="153"/>
      <c r="WSO850" s="153"/>
      <c r="WSP850" s="153"/>
      <c r="WSQ850" s="153"/>
      <c r="WSR850" s="153"/>
      <c r="WSS850" s="153"/>
      <c r="WST850" s="153"/>
      <c r="WSU850" s="153"/>
      <c r="WSV850" s="153"/>
      <c r="WSW850" s="153"/>
      <c r="WSX850" s="153"/>
      <c r="WSY850" s="153"/>
      <c r="WSZ850" s="153"/>
      <c r="WTA850" s="153"/>
      <c r="WTB850" s="153"/>
      <c r="WTC850" s="153"/>
      <c r="WTD850" s="153"/>
      <c r="WTE850" s="153"/>
      <c r="WTF850" s="153"/>
      <c r="WTG850" s="153"/>
      <c r="WTH850" s="153"/>
      <c r="WTI850" s="153"/>
      <c r="WTJ850" s="153"/>
      <c r="WTK850" s="153"/>
      <c r="WTL850" s="153"/>
      <c r="WTM850" s="153"/>
      <c r="WTN850" s="153"/>
      <c r="WTO850" s="153"/>
      <c r="WTP850" s="153"/>
      <c r="WTQ850" s="153"/>
      <c r="WTR850" s="153"/>
      <c r="WTS850" s="153"/>
      <c r="WTT850" s="153"/>
      <c r="WTU850" s="153"/>
      <c r="WTV850" s="153"/>
      <c r="WTW850" s="153"/>
      <c r="WTX850" s="153"/>
      <c r="WTY850" s="153"/>
      <c r="WTZ850" s="153"/>
      <c r="WUA850" s="153"/>
      <c r="WUB850" s="153"/>
      <c r="WUC850" s="153"/>
      <c r="WUD850" s="153"/>
      <c r="WUE850" s="153"/>
      <c r="WUF850" s="153"/>
      <c r="WUG850" s="153"/>
      <c r="WUH850" s="153"/>
      <c r="WUI850" s="153"/>
      <c r="WUJ850" s="153"/>
      <c r="WUK850" s="153"/>
      <c r="WUL850" s="153"/>
      <c r="WUM850" s="153"/>
      <c r="WUN850" s="153"/>
      <c r="WUO850" s="153"/>
      <c r="WUP850" s="153"/>
      <c r="WUQ850" s="153"/>
      <c r="WUR850" s="153"/>
      <c r="WUS850" s="153"/>
      <c r="WUT850" s="153"/>
      <c r="WUU850" s="153"/>
      <c r="WUV850" s="153"/>
      <c r="WUW850" s="153"/>
      <c r="WUX850" s="153"/>
      <c r="WUY850" s="153"/>
      <c r="WUZ850" s="153"/>
      <c r="WVA850" s="153"/>
      <c r="WVB850" s="153"/>
      <c r="WVC850" s="153"/>
      <c r="WVD850" s="153"/>
      <c r="WVE850" s="153"/>
      <c r="WVF850" s="153"/>
      <c r="WVG850" s="153"/>
      <c r="WVH850" s="153"/>
      <c r="WVI850" s="153"/>
      <c r="WVJ850" s="153"/>
      <c r="WVK850" s="153"/>
      <c r="WVL850" s="153"/>
      <c r="WVM850" s="153"/>
      <c r="WVN850" s="153"/>
      <c r="WVO850" s="153"/>
      <c r="WVP850" s="153"/>
      <c r="WVQ850" s="153"/>
      <c r="WVR850" s="153"/>
      <c r="WVS850" s="153"/>
      <c r="WVT850" s="153"/>
      <c r="WVU850" s="153"/>
      <c r="WVV850" s="153"/>
      <c r="WVW850" s="153"/>
      <c r="WVX850" s="153"/>
      <c r="WVY850" s="153"/>
      <c r="WVZ850" s="153"/>
      <c r="WWA850" s="153"/>
      <c r="WWB850" s="153"/>
      <c r="WWC850" s="153"/>
      <c r="WWD850" s="153"/>
      <c r="WWE850" s="153"/>
      <c r="WWF850" s="153"/>
      <c r="WWG850" s="153"/>
      <c r="WWH850" s="153"/>
      <c r="WWI850" s="153"/>
      <c r="WWJ850" s="153"/>
      <c r="WWK850" s="153"/>
      <c r="WWL850" s="153"/>
      <c r="WWM850" s="153"/>
      <c r="WWN850" s="153"/>
      <c r="WWO850" s="153"/>
      <c r="WWP850" s="153"/>
      <c r="WWQ850" s="153"/>
      <c r="WWR850" s="153"/>
      <c r="WWS850" s="153"/>
      <c r="WWT850" s="153"/>
      <c r="WWU850" s="153"/>
      <c r="WWV850" s="153"/>
      <c r="WWW850" s="153"/>
      <c r="WWX850" s="153"/>
      <c r="WWY850" s="153"/>
      <c r="WWZ850" s="153"/>
      <c r="WXA850" s="153"/>
      <c r="WXB850" s="153"/>
      <c r="WXC850" s="153"/>
      <c r="WXD850" s="153"/>
      <c r="WXE850" s="153"/>
      <c r="WXF850" s="153"/>
      <c r="WXG850" s="153"/>
      <c r="WXH850" s="153"/>
      <c r="WXI850" s="153"/>
      <c r="WXJ850" s="153"/>
      <c r="WXK850" s="153"/>
      <c r="WXL850" s="153"/>
      <c r="WXM850" s="153"/>
      <c r="WXN850" s="153"/>
      <c r="WXO850" s="153"/>
      <c r="WXP850" s="153"/>
      <c r="WXQ850" s="153"/>
      <c r="WXR850" s="153"/>
      <c r="WXS850" s="153"/>
      <c r="WXT850" s="153"/>
      <c r="WXU850" s="153"/>
      <c r="WXV850" s="153"/>
      <c r="WXW850" s="153"/>
      <c r="WXX850" s="153"/>
      <c r="WXY850" s="153"/>
      <c r="WXZ850" s="153"/>
      <c r="WYA850" s="153"/>
      <c r="WYB850" s="153"/>
      <c r="WYC850" s="153"/>
      <c r="WYD850" s="153"/>
      <c r="WYE850" s="153"/>
      <c r="WYF850" s="153"/>
      <c r="WYG850" s="153"/>
      <c r="WYH850" s="153"/>
      <c r="WYI850" s="153"/>
      <c r="WYJ850" s="153"/>
      <c r="WYK850" s="153"/>
      <c r="WYL850" s="153"/>
      <c r="WYM850" s="153"/>
      <c r="WYN850" s="153"/>
      <c r="WYO850" s="153"/>
      <c r="WYP850" s="153"/>
      <c r="WYQ850" s="153"/>
      <c r="WYR850" s="153"/>
      <c r="WYS850" s="153"/>
      <c r="WYT850" s="153"/>
      <c r="WYU850" s="153"/>
      <c r="WYV850" s="153"/>
      <c r="WYW850" s="153"/>
      <c r="WYX850" s="153"/>
      <c r="WYY850" s="153"/>
      <c r="WYZ850" s="153"/>
      <c r="WZA850" s="153"/>
      <c r="WZB850" s="153"/>
      <c r="WZC850" s="153"/>
      <c r="WZD850" s="153"/>
      <c r="WZE850" s="153"/>
      <c r="WZF850" s="153"/>
      <c r="WZG850" s="153"/>
      <c r="WZH850" s="153"/>
      <c r="WZI850" s="153"/>
      <c r="WZJ850" s="153"/>
      <c r="WZK850" s="153"/>
      <c r="WZL850" s="153"/>
      <c r="WZM850" s="153"/>
      <c r="WZN850" s="153"/>
      <c r="WZO850" s="153"/>
      <c r="WZP850" s="153"/>
      <c r="WZQ850" s="153"/>
      <c r="WZR850" s="153"/>
      <c r="WZS850" s="153"/>
      <c r="WZT850" s="153"/>
      <c r="WZU850" s="153"/>
      <c r="WZV850" s="153"/>
      <c r="WZW850" s="153"/>
      <c r="WZX850" s="153"/>
      <c r="WZY850" s="153"/>
      <c r="WZZ850" s="153"/>
      <c r="XAA850" s="153"/>
      <c r="XAB850" s="153"/>
      <c r="XAC850" s="153"/>
      <c r="XAD850" s="153"/>
      <c r="XAE850" s="153"/>
      <c r="XAF850" s="153"/>
      <c r="XAG850" s="153"/>
      <c r="XAH850" s="153"/>
      <c r="XAI850" s="153"/>
      <c r="XAJ850" s="153"/>
      <c r="XAK850" s="153"/>
      <c r="XAL850" s="153"/>
      <c r="XAM850" s="153"/>
      <c r="XAN850" s="153"/>
      <c r="XAO850" s="153"/>
      <c r="XAP850" s="153"/>
      <c r="XAQ850" s="153"/>
      <c r="XAR850" s="153"/>
      <c r="XAS850" s="153"/>
      <c r="XAT850" s="153"/>
      <c r="XAU850" s="153"/>
      <c r="XAV850" s="153"/>
      <c r="XAW850" s="153"/>
      <c r="XAX850" s="153"/>
      <c r="XAY850" s="153"/>
      <c r="XAZ850" s="153"/>
      <c r="XBA850" s="153"/>
      <c r="XBB850" s="153"/>
      <c r="XBC850" s="153"/>
      <c r="XBD850" s="153"/>
      <c r="XBE850" s="153"/>
      <c r="XBF850" s="153"/>
      <c r="XBG850" s="153"/>
      <c r="XBH850" s="153"/>
      <c r="XBI850" s="153"/>
      <c r="XBJ850" s="153"/>
      <c r="XBK850" s="153"/>
      <c r="XBL850" s="153"/>
      <c r="XBM850" s="153"/>
      <c r="XBN850" s="153"/>
      <c r="XBO850" s="153"/>
      <c r="XBP850" s="153"/>
      <c r="XBQ850" s="153"/>
      <c r="XBR850" s="153"/>
      <c r="XBS850" s="153"/>
      <c r="XBT850" s="153"/>
      <c r="XBU850" s="153"/>
      <c r="XBV850" s="153"/>
      <c r="XBW850" s="153"/>
      <c r="XBX850" s="153"/>
      <c r="XBY850" s="153"/>
      <c r="XBZ850" s="153"/>
      <c r="XCA850" s="153"/>
      <c r="XCB850" s="153"/>
      <c r="XCC850" s="153"/>
      <c r="XCD850" s="153"/>
      <c r="XCE850" s="153"/>
      <c r="XCF850" s="153"/>
      <c r="XCG850" s="153"/>
      <c r="XCH850" s="153"/>
      <c r="XCI850" s="153"/>
      <c r="XCJ850" s="153"/>
      <c r="XCK850" s="153"/>
      <c r="XCL850" s="153"/>
      <c r="XCM850" s="153"/>
      <c r="XCN850" s="153"/>
      <c r="XCO850" s="153"/>
      <c r="XCP850" s="153"/>
      <c r="XCQ850" s="153"/>
      <c r="XCR850" s="153"/>
      <c r="XCS850" s="153"/>
      <c r="XCT850" s="153"/>
      <c r="XCU850" s="153"/>
      <c r="XCV850" s="153"/>
      <c r="XCW850" s="153"/>
      <c r="XCX850" s="153"/>
      <c r="XCY850" s="153"/>
      <c r="XCZ850" s="153"/>
      <c r="XDA850" s="153"/>
      <c r="XDB850" s="153"/>
      <c r="XDC850" s="153"/>
      <c r="XDD850" s="153"/>
      <c r="XDE850" s="153"/>
      <c r="XDF850" s="153"/>
      <c r="XDG850" s="153"/>
      <c r="XDH850" s="153"/>
      <c r="XDI850" s="153"/>
      <c r="XDJ850" s="153"/>
      <c r="XDK850" s="153"/>
      <c r="XDL850" s="153"/>
      <c r="XDM850" s="153"/>
      <c r="XDN850" s="153"/>
      <c r="XDO850" s="153"/>
      <c r="XDP850" s="153"/>
      <c r="XDQ850" s="153"/>
      <c r="XDR850" s="153"/>
      <c r="XDS850" s="153"/>
      <c r="XDT850" s="153"/>
      <c r="XDU850" s="153"/>
      <c r="XDV850" s="153"/>
      <c r="XDW850" s="153"/>
      <c r="XDX850" s="153"/>
      <c r="XDY850" s="153"/>
      <c r="XDZ850" s="153"/>
      <c r="XEA850" s="153"/>
      <c r="XEB850" s="153"/>
      <c r="XEC850" s="153"/>
      <c r="XED850" s="153"/>
      <c r="XEE850" s="153"/>
      <c r="XEF850" s="153"/>
      <c r="XEG850" s="153"/>
      <c r="XEH850" s="153"/>
      <c r="XEI850" s="153"/>
      <c r="XEJ850" s="153"/>
      <c r="XEK850" s="153"/>
      <c r="XEL850" s="153"/>
      <c r="XEM850" s="153"/>
      <c r="XEN850" s="153"/>
      <c r="XEO850" s="153"/>
      <c r="XEP850" s="153"/>
      <c r="XEQ850" s="153"/>
      <c r="XER850" s="153"/>
      <c r="XES850" s="153"/>
    </row>
    <row r="851" spans="1:12">
      <c r="A851" s="9">
        <v>1137</v>
      </c>
      <c r="B851" s="142" t="s">
        <v>2908</v>
      </c>
      <c r="C851" s="132" t="s">
        <v>3769</v>
      </c>
      <c r="D851" s="132" t="s">
        <v>1280</v>
      </c>
      <c r="E851" s="132" t="s">
        <v>3770</v>
      </c>
      <c r="F851" s="132" t="s">
        <v>1013</v>
      </c>
      <c r="G851" s="142">
        <v>1500</v>
      </c>
      <c r="H851" s="142">
        <v>1500</v>
      </c>
      <c r="I851" s="102" t="s">
        <v>3771</v>
      </c>
      <c r="J851" s="145" t="s">
        <v>3772</v>
      </c>
      <c r="K851" s="102" t="s">
        <v>3773</v>
      </c>
      <c r="L851" s="144" t="s">
        <v>22</v>
      </c>
    </row>
    <row r="852" spans="1:12">
      <c r="A852" s="9">
        <v>1140</v>
      </c>
      <c r="B852" s="142" t="s">
        <v>2908</v>
      </c>
      <c r="C852" s="132" t="s">
        <v>3769</v>
      </c>
      <c r="D852" s="132" t="s">
        <v>3774</v>
      </c>
      <c r="E852" s="132" t="s">
        <v>3775</v>
      </c>
      <c r="F852" s="132" t="s">
        <v>3524</v>
      </c>
      <c r="G852" s="142">
        <v>1500</v>
      </c>
      <c r="H852" s="142">
        <v>1500</v>
      </c>
      <c r="I852" s="102" t="s">
        <v>3776</v>
      </c>
      <c r="J852" s="145" t="s">
        <v>3777</v>
      </c>
      <c r="K852" s="102" t="s">
        <v>3778</v>
      </c>
      <c r="L852" s="144" t="s">
        <v>22</v>
      </c>
    </row>
    <row r="853" spans="1:12">
      <c r="A853" s="9">
        <v>1142</v>
      </c>
      <c r="B853" s="142" t="s">
        <v>2908</v>
      </c>
      <c r="C853" s="132" t="s">
        <v>3769</v>
      </c>
      <c r="D853" s="132" t="s">
        <v>3779</v>
      </c>
      <c r="E853" s="132" t="s">
        <v>3780</v>
      </c>
      <c r="F853" s="132" t="s">
        <v>55</v>
      </c>
      <c r="G853" s="142">
        <v>1500</v>
      </c>
      <c r="H853" s="142">
        <v>1500</v>
      </c>
      <c r="I853" s="102" t="s">
        <v>3781</v>
      </c>
      <c r="J853" s="145" t="s">
        <v>3782</v>
      </c>
      <c r="K853" s="102" t="s">
        <v>3783</v>
      </c>
      <c r="L853" s="144" t="s">
        <v>22</v>
      </c>
    </row>
    <row r="854" spans="1:12">
      <c r="A854" s="9">
        <v>1134</v>
      </c>
      <c r="B854" s="142" t="s">
        <v>2908</v>
      </c>
      <c r="C854" s="132" t="s">
        <v>3769</v>
      </c>
      <c r="D854" s="143" t="s">
        <v>3784</v>
      </c>
      <c r="E854" s="143" t="s">
        <v>3785</v>
      </c>
      <c r="F854" s="143" t="s">
        <v>3786</v>
      </c>
      <c r="G854" s="142">
        <v>1500</v>
      </c>
      <c r="H854" s="142">
        <v>1500</v>
      </c>
      <c r="I854" s="102" t="s">
        <v>3784</v>
      </c>
      <c r="J854" s="145" t="s">
        <v>3785</v>
      </c>
      <c r="K854" s="102" t="s">
        <v>3787</v>
      </c>
      <c r="L854" s="142" t="s">
        <v>76</v>
      </c>
    </row>
    <row r="855" spans="1:12">
      <c r="A855" s="9">
        <v>1135</v>
      </c>
      <c r="B855" s="142" t="s">
        <v>2908</v>
      </c>
      <c r="C855" s="132" t="s">
        <v>3769</v>
      </c>
      <c r="D855" s="132" t="s">
        <v>851</v>
      </c>
      <c r="E855" s="132" t="s">
        <v>3788</v>
      </c>
      <c r="F855" s="132" t="s">
        <v>3789</v>
      </c>
      <c r="G855" s="142">
        <v>1500</v>
      </c>
      <c r="H855" s="142">
        <v>1500</v>
      </c>
      <c r="I855" s="102" t="s">
        <v>3790</v>
      </c>
      <c r="J855" s="145" t="s">
        <v>3791</v>
      </c>
      <c r="K855" s="102" t="s">
        <v>3792</v>
      </c>
      <c r="L855" s="142" t="s">
        <v>444</v>
      </c>
    </row>
    <row r="856" spans="1:12">
      <c r="A856" s="9">
        <v>1136</v>
      </c>
      <c r="B856" s="142" t="s">
        <v>2908</v>
      </c>
      <c r="C856" s="132" t="s">
        <v>3769</v>
      </c>
      <c r="D856" s="132" t="s">
        <v>851</v>
      </c>
      <c r="E856" s="132" t="s">
        <v>3339</v>
      </c>
      <c r="F856" s="132" t="s">
        <v>3107</v>
      </c>
      <c r="G856" s="142">
        <v>1500</v>
      </c>
      <c r="H856" s="142">
        <v>1500</v>
      </c>
      <c r="I856" s="102" t="s">
        <v>2524</v>
      </c>
      <c r="J856" s="145" t="s">
        <v>3793</v>
      </c>
      <c r="K856" s="102" t="s">
        <v>3794</v>
      </c>
      <c r="L856" s="144" t="s">
        <v>46</v>
      </c>
    </row>
    <row r="857" spans="1:12">
      <c r="A857" s="9">
        <v>1133</v>
      </c>
      <c r="B857" s="142" t="s">
        <v>2908</v>
      </c>
      <c r="C857" s="132" t="s">
        <v>3769</v>
      </c>
      <c r="D857" s="132" t="s">
        <v>3795</v>
      </c>
      <c r="E857" s="132" t="s">
        <v>3796</v>
      </c>
      <c r="F857" s="12" t="s">
        <v>32</v>
      </c>
      <c r="G857" s="142">
        <v>1500</v>
      </c>
      <c r="H857" s="142">
        <v>1500</v>
      </c>
      <c r="I857" s="102" t="s">
        <v>3797</v>
      </c>
      <c r="J857" s="145" t="s">
        <v>3798</v>
      </c>
      <c r="K857" s="102" t="s">
        <v>3799</v>
      </c>
      <c r="L857" s="142" t="s">
        <v>46</v>
      </c>
    </row>
    <row r="858" spans="1:12">
      <c r="A858" s="9">
        <v>1141</v>
      </c>
      <c r="B858" s="142" t="s">
        <v>2908</v>
      </c>
      <c r="C858" s="132" t="s">
        <v>3769</v>
      </c>
      <c r="D858" s="132" t="s">
        <v>3800</v>
      </c>
      <c r="E858" s="132" t="s">
        <v>3801</v>
      </c>
      <c r="F858" s="12" t="s">
        <v>32</v>
      </c>
      <c r="G858" s="142">
        <v>1500</v>
      </c>
      <c r="H858" s="142">
        <v>1500</v>
      </c>
      <c r="I858" s="102" t="s">
        <v>3802</v>
      </c>
      <c r="J858" s="145" t="s">
        <v>3803</v>
      </c>
      <c r="K858" s="102" t="s">
        <v>3804</v>
      </c>
      <c r="L858" s="144" t="s">
        <v>43</v>
      </c>
    </row>
    <row r="859" spans="1:12">
      <c r="A859" s="9">
        <v>1130</v>
      </c>
      <c r="B859" s="142" t="s">
        <v>2908</v>
      </c>
      <c r="C859" s="152" t="s">
        <v>3769</v>
      </c>
      <c r="D859" s="152" t="s">
        <v>3805</v>
      </c>
      <c r="E859" s="152" t="s">
        <v>3806</v>
      </c>
      <c r="F859" s="152" t="s">
        <v>3077</v>
      </c>
      <c r="G859" s="142">
        <v>1500</v>
      </c>
      <c r="H859" s="142">
        <v>1500</v>
      </c>
      <c r="I859" s="102" t="s">
        <v>3807</v>
      </c>
      <c r="J859" s="145" t="s">
        <v>3808</v>
      </c>
      <c r="K859" s="102" t="s">
        <v>3809</v>
      </c>
      <c r="L859" s="142" t="s">
        <v>22</v>
      </c>
    </row>
    <row r="860" spans="1:12">
      <c r="A860" s="9">
        <v>1132</v>
      </c>
      <c r="B860" s="142" t="s">
        <v>2908</v>
      </c>
      <c r="C860" s="132" t="s">
        <v>3769</v>
      </c>
      <c r="D860" s="132" t="s">
        <v>3810</v>
      </c>
      <c r="E860" s="132" t="s">
        <v>3811</v>
      </c>
      <c r="F860" s="132" t="s">
        <v>429</v>
      </c>
      <c r="G860" s="142">
        <v>1500</v>
      </c>
      <c r="H860" s="142">
        <v>1500</v>
      </c>
      <c r="I860" s="102" t="s">
        <v>3812</v>
      </c>
      <c r="J860" s="145" t="s">
        <v>3813</v>
      </c>
      <c r="K860" s="102" t="s">
        <v>3814</v>
      </c>
      <c r="L860" s="142" t="s">
        <v>64</v>
      </c>
    </row>
    <row r="861" spans="1:12">
      <c r="A861" s="9">
        <v>1139</v>
      </c>
      <c r="B861" s="142" t="s">
        <v>2908</v>
      </c>
      <c r="C861" s="132" t="s">
        <v>3769</v>
      </c>
      <c r="D861" s="132" t="s">
        <v>3390</v>
      </c>
      <c r="E861" s="132" t="s">
        <v>3815</v>
      </c>
      <c r="F861" s="132" t="s">
        <v>466</v>
      </c>
      <c r="G861" s="142">
        <v>1500</v>
      </c>
      <c r="H861" s="142">
        <v>1500</v>
      </c>
      <c r="I861" s="102" t="s">
        <v>3812</v>
      </c>
      <c r="J861" s="145" t="s">
        <v>3813</v>
      </c>
      <c r="K861" s="102" t="s">
        <v>3814</v>
      </c>
      <c r="L861" s="142" t="s">
        <v>64</v>
      </c>
    </row>
    <row r="862" spans="1:12">
      <c r="A862" s="9">
        <v>1131</v>
      </c>
      <c r="B862" s="142" t="s">
        <v>2908</v>
      </c>
      <c r="C862" s="152" t="s">
        <v>3769</v>
      </c>
      <c r="D862" s="152" t="s">
        <v>1280</v>
      </c>
      <c r="E862" s="152" t="s">
        <v>3816</v>
      </c>
      <c r="F862" s="132" t="s">
        <v>1033</v>
      </c>
      <c r="G862" s="142">
        <v>1500</v>
      </c>
      <c r="H862" s="142">
        <v>1500</v>
      </c>
      <c r="I862" s="102" t="s">
        <v>1282</v>
      </c>
      <c r="J862" s="145" t="s">
        <v>3817</v>
      </c>
      <c r="K862" s="102" t="s">
        <v>3818</v>
      </c>
      <c r="L862" s="142" t="s">
        <v>22</v>
      </c>
    </row>
    <row r="863" spans="1:12">
      <c r="A863" s="9">
        <v>1138</v>
      </c>
      <c r="B863" s="142" t="s">
        <v>2908</v>
      </c>
      <c r="C863" s="132" t="s">
        <v>3769</v>
      </c>
      <c r="D863" s="132" t="s">
        <v>3790</v>
      </c>
      <c r="E863" s="132" t="s">
        <v>3819</v>
      </c>
      <c r="F863" s="132" t="s">
        <v>466</v>
      </c>
      <c r="G863" s="142">
        <v>1500</v>
      </c>
      <c r="H863" s="142">
        <v>1500</v>
      </c>
      <c r="I863" s="102" t="s">
        <v>3820</v>
      </c>
      <c r="J863" s="145" t="s">
        <v>3821</v>
      </c>
      <c r="K863" s="102" t="s">
        <v>3822</v>
      </c>
      <c r="L863" s="144" t="s">
        <v>22</v>
      </c>
    </row>
    <row r="864" spans="1:12">
      <c r="A864" s="9">
        <v>1129</v>
      </c>
      <c r="B864" s="142" t="s">
        <v>2908</v>
      </c>
      <c r="C864" s="132" t="s">
        <v>3769</v>
      </c>
      <c r="D864" s="132" t="s">
        <v>276</v>
      </c>
      <c r="E864" s="132" t="s">
        <v>3823</v>
      </c>
      <c r="F864" s="132" t="s">
        <v>3228</v>
      </c>
      <c r="G864" s="142">
        <v>1500</v>
      </c>
      <c r="H864" s="142">
        <v>1500</v>
      </c>
      <c r="I864" s="102" t="s">
        <v>3824</v>
      </c>
      <c r="J864" s="145" t="s">
        <v>3825</v>
      </c>
      <c r="K864" s="102" t="s">
        <v>3826</v>
      </c>
      <c r="L864" s="142" t="s">
        <v>64</v>
      </c>
    </row>
    <row r="865" spans="1:12">
      <c r="A865" s="9">
        <v>1143</v>
      </c>
      <c r="B865" s="142" t="s">
        <v>2908</v>
      </c>
      <c r="C865" s="132" t="s">
        <v>3827</v>
      </c>
      <c r="D865" s="132" t="s">
        <v>3828</v>
      </c>
      <c r="E865" s="132" t="s">
        <v>3829</v>
      </c>
      <c r="F865" s="132" t="s">
        <v>3830</v>
      </c>
      <c r="G865" s="142">
        <v>1500</v>
      </c>
      <c r="H865" s="142">
        <v>1500</v>
      </c>
      <c r="I865" s="102" t="s">
        <v>3715</v>
      </c>
      <c r="J865" s="145" t="s">
        <v>3831</v>
      </c>
      <c r="K865" s="102" t="s">
        <v>3832</v>
      </c>
      <c r="L865" s="142" t="s">
        <v>64</v>
      </c>
    </row>
    <row r="866" spans="1:12">
      <c r="A866" s="9">
        <v>1146</v>
      </c>
      <c r="B866" s="142" t="s">
        <v>2908</v>
      </c>
      <c r="C866" s="132" t="s">
        <v>3827</v>
      </c>
      <c r="D866" s="132" t="s">
        <v>898</v>
      </c>
      <c r="E866" s="132" t="s">
        <v>3740</v>
      </c>
      <c r="F866" s="12" t="s">
        <v>32</v>
      </c>
      <c r="G866" s="142">
        <v>1500</v>
      </c>
      <c r="H866" s="142">
        <v>1500</v>
      </c>
      <c r="I866" s="102" t="s">
        <v>3833</v>
      </c>
      <c r="J866" s="145" t="s">
        <v>3834</v>
      </c>
      <c r="K866" s="102" t="s">
        <v>3835</v>
      </c>
      <c r="L866" s="142" t="s">
        <v>22</v>
      </c>
    </row>
    <row r="867" spans="1:12">
      <c r="A867" s="9">
        <v>1145</v>
      </c>
      <c r="B867" s="142" t="s">
        <v>2908</v>
      </c>
      <c r="C867" s="132" t="s">
        <v>3827</v>
      </c>
      <c r="D867" s="132" t="s">
        <v>3836</v>
      </c>
      <c r="E867" s="132" t="s">
        <v>3837</v>
      </c>
      <c r="F867" s="12" t="s">
        <v>32</v>
      </c>
      <c r="G867" s="142">
        <v>1500</v>
      </c>
      <c r="H867" s="142">
        <v>1500</v>
      </c>
      <c r="I867" s="102" t="s">
        <v>3587</v>
      </c>
      <c r="J867" s="145" t="s">
        <v>3838</v>
      </c>
      <c r="K867" s="102" t="s">
        <v>3839</v>
      </c>
      <c r="L867" s="142" t="s">
        <v>46</v>
      </c>
    </row>
    <row r="868" spans="1:12">
      <c r="A868" s="9">
        <v>1149</v>
      </c>
      <c r="B868" s="142" t="s">
        <v>2908</v>
      </c>
      <c r="C868" s="132" t="s">
        <v>3827</v>
      </c>
      <c r="D868" s="132" t="s">
        <v>3840</v>
      </c>
      <c r="E868" s="132" t="s">
        <v>3273</v>
      </c>
      <c r="F868" s="12" t="s">
        <v>32</v>
      </c>
      <c r="G868" s="142">
        <v>1500</v>
      </c>
      <c r="H868" s="142">
        <v>1500</v>
      </c>
      <c r="I868" s="102" t="s">
        <v>2950</v>
      </c>
      <c r="J868" s="145" t="s">
        <v>3841</v>
      </c>
      <c r="K868" s="102" t="s">
        <v>3842</v>
      </c>
      <c r="L868" s="144" t="s">
        <v>43</v>
      </c>
    </row>
    <row r="869" spans="1:12">
      <c r="A869" s="9">
        <v>1144</v>
      </c>
      <c r="B869" s="142" t="s">
        <v>2908</v>
      </c>
      <c r="C869" s="132" t="s">
        <v>3827</v>
      </c>
      <c r="D869" s="132" t="s">
        <v>3843</v>
      </c>
      <c r="E869" s="132" t="s">
        <v>3844</v>
      </c>
      <c r="F869" s="12" t="s">
        <v>32</v>
      </c>
      <c r="G869" s="142">
        <v>1500</v>
      </c>
      <c r="H869" s="142">
        <v>1500</v>
      </c>
      <c r="I869" s="102" t="s">
        <v>3845</v>
      </c>
      <c r="J869" s="145" t="s">
        <v>3846</v>
      </c>
      <c r="K869" s="102" t="s">
        <v>3847</v>
      </c>
      <c r="L869" s="142" t="s">
        <v>43</v>
      </c>
    </row>
    <row r="870" spans="1:12">
      <c r="A870" s="9">
        <v>1148</v>
      </c>
      <c r="B870" s="142" t="s">
        <v>2908</v>
      </c>
      <c r="C870" s="132" t="s">
        <v>3827</v>
      </c>
      <c r="D870" s="132" t="s">
        <v>851</v>
      </c>
      <c r="E870" s="132" t="s">
        <v>3848</v>
      </c>
      <c r="F870" s="132" t="s">
        <v>67</v>
      </c>
      <c r="G870" s="142">
        <v>1500</v>
      </c>
      <c r="H870" s="142">
        <v>1500</v>
      </c>
      <c r="I870" s="102" t="s">
        <v>1562</v>
      </c>
      <c r="J870" s="145" t="s">
        <v>3846</v>
      </c>
      <c r="K870" s="102" t="s">
        <v>3849</v>
      </c>
      <c r="L870" s="142" t="s">
        <v>22</v>
      </c>
    </row>
    <row r="871" spans="1:12">
      <c r="A871" s="9">
        <v>1147</v>
      </c>
      <c r="B871" s="142" t="s">
        <v>2908</v>
      </c>
      <c r="C871" s="132" t="s">
        <v>3827</v>
      </c>
      <c r="D871" s="132" t="s">
        <v>898</v>
      </c>
      <c r="E871" s="132" t="s">
        <v>3850</v>
      </c>
      <c r="F871" s="132" t="s">
        <v>690</v>
      </c>
      <c r="G871" s="142">
        <v>1500</v>
      </c>
      <c r="H871" s="142">
        <v>1500</v>
      </c>
      <c r="I871" s="102" t="s">
        <v>3851</v>
      </c>
      <c r="J871" s="145" t="s">
        <v>3852</v>
      </c>
      <c r="K871" s="102" t="s">
        <v>3853</v>
      </c>
      <c r="L871" s="142" t="s">
        <v>64</v>
      </c>
    </row>
    <row r="872" spans="1:12">
      <c r="A872" s="9">
        <v>1152</v>
      </c>
      <c r="B872" s="142" t="s">
        <v>2908</v>
      </c>
      <c r="C872" s="132" t="s">
        <v>3854</v>
      </c>
      <c r="D872" s="132" t="s">
        <v>3855</v>
      </c>
      <c r="E872" s="132" t="s">
        <v>3856</v>
      </c>
      <c r="F872" s="132" t="s">
        <v>3857</v>
      </c>
      <c r="G872" s="142">
        <v>1500</v>
      </c>
      <c r="H872" s="142">
        <v>1500</v>
      </c>
      <c r="I872" s="102" t="s">
        <v>3858</v>
      </c>
      <c r="J872" s="145" t="s">
        <v>3859</v>
      </c>
      <c r="K872" s="102" t="s">
        <v>3860</v>
      </c>
      <c r="L872" s="142" t="s">
        <v>22</v>
      </c>
    </row>
    <row r="873" spans="1:12">
      <c r="A873" s="9">
        <v>1158</v>
      </c>
      <c r="B873" s="142" t="s">
        <v>2908</v>
      </c>
      <c r="C873" s="132" t="s">
        <v>3854</v>
      </c>
      <c r="D873" s="143" t="s">
        <v>335</v>
      </c>
      <c r="E873" s="143" t="s">
        <v>3861</v>
      </c>
      <c r="F873" s="12" t="s">
        <v>152</v>
      </c>
      <c r="G873" s="142">
        <v>1500</v>
      </c>
      <c r="H873" s="142">
        <v>1500</v>
      </c>
      <c r="I873" s="102" t="s">
        <v>3862</v>
      </c>
      <c r="J873" s="145" t="s">
        <v>3863</v>
      </c>
      <c r="K873" s="102" t="s">
        <v>3864</v>
      </c>
      <c r="L873" s="144" t="s">
        <v>22</v>
      </c>
    </row>
    <row r="874" spans="1:12">
      <c r="A874" s="9">
        <v>1155</v>
      </c>
      <c r="B874" s="142" t="s">
        <v>2908</v>
      </c>
      <c r="C874" s="132" t="s">
        <v>3854</v>
      </c>
      <c r="D874" s="132" t="s">
        <v>3865</v>
      </c>
      <c r="E874" s="132" t="s">
        <v>3866</v>
      </c>
      <c r="F874" s="132" t="s">
        <v>3625</v>
      </c>
      <c r="G874" s="142">
        <v>1500</v>
      </c>
      <c r="H874" s="142">
        <v>1500</v>
      </c>
      <c r="I874" s="102" t="s">
        <v>3867</v>
      </c>
      <c r="J874" s="145" t="s">
        <v>3868</v>
      </c>
      <c r="K874" s="102" t="s">
        <v>3869</v>
      </c>
      <c r="L874" s="142" t="s">
        <v>46</v>
      </c>
    </row>
    <row r="875" spans="1:12">
      <c r="A875" s="9">
        <v>1159</v>
      </c>
      <c r="B875" s="142" t="s">
        <v>2908</v>
      </c>
      <c r="C875" s="132" t="s">
        <v>3854</v>
      </c>
      <c r="D875" s="143" t="s">
        <v>335</v>
      </c>
      <c r="E875" s="143" t="s">
        <v>3870</v>
      </c>
      <c r="F875" s="12" t="s">
        <v>32</v>
      </c>
      <c r="G875" s="142">
        <v>1500</v>
      </c>
      <c r="H875" s="142">
        <v>1500</v>
      </c>
      <c r="I875" s="102" t="s">
        <v>3871</v>
      </c>
      <c r="J875" s="145" t="s">
        <v>3872</v>
      </c>
      <c r="K875" s="102" t="s">
        <v>3873</v>
      </c>
      <c r="L875" s="144" t="s">
        <v>46</v>
      </c>
    </row>
    <row r="876" spans="1:12">
      <c r="A876" s="9">
        <v>1153</v>
      </c>
      <c r="B876" s="142" t="s">
        <v>2908</v>
      </c>
      <c r="C876" s="132" t="s">
        <v>3854</v>
      </c>
      <c r="D876" s="132" t="s">
        <v>3874</v>
      </c>
      <c r="E876" s="132" t="s">
        <v>3875</v>
      </c>
      <c r="F876" s="12" t="s">
        <v>152</v>
      </c>
      <c r="G876" s="142">
        <v>1500</v>
      </c>
      <c r="H876" s="142">
        <v>1500</v>
      </c>
      <c r="I876" s="102" t="s">
        <v>3876</v>
      </c>
      <c r="J876" s="145" t="s">
        <v>3877</v>
      </c>
      <c r="K876" s="102" t="s">
        <v>3878</v>
      </c>
      <c r="L876" s="142" t="s">
        <v>22</v>
      </c>
    </row>
    <row r="877" spans="1:12">
      <c r="A877" s="9">
        <v>1160</v>
      </c>
      <c r="B877" s="142" t="s">
        <v>2908</v>
      </c>
      <c r="C877" s="132" t="s">
        <v>3854</v>
      </c>
      <c r="D877" s="143" t="s">
        <v>3879</v>
      </c>
      <c r="E877" s="143" t="s">
        <v>3880</v>
      </c>
      <c r="F877" s="12" t="s">
        <v>32</v>
      </c>
      <c r="G877" s="142">
        <v>1500</v>
      </c>
      <c r="H877" s="142">
        <v>1500</v>
      </c>
      <c r="I877" s="102" t="s">
        <v>3881</v>
      </c>
      <c r="J877" s="145" t="s">
        <v>3882</v>
      </c>
      <c r="K877" s="102" t="s">
        <v>3883</v>
      </c>
      <c r="L877" s="144" t="s">
        <v>64</v>
      </c>
    </row>
    <row r="878" spans="1:12">
      <c r="A878" s="9">
        <v>1157</v>
      </c>
      <c r="B878" s="142" t="s">
        <v>2908</v>
      </c>
      <c r="C878" s="132" t="s">
        <v>3854</v>
      </c>
      <c r="D878" s="132" t="s">
        <v>1194</v>
      </c>
      <c r="E878" s="132" t="s">
        <v>3884</v>
      </c>
      <c r="F878" s="132" t="s">
        <v>531</v>
      </c>
      <c r="G878" s="142">
        <v>1500</v>
      </c>
      <c r="H878" s="142">
        <v>1500</v>
      </c>
      <c r="I878" s="102" t="s">
        <v>1189</v>
      </c>
      <c r="J878" s="145" t="s">
        <v>3885</v>
      </c>
      <c r="K878" s="102" t="s">
        <v>3886</v>
      </c>
      <c r="L878" s="142" t="s">
        <v>22</v>
      </c>
    </row>
    <row r="879" spans="1:12">
      <c r="A879" s="9">
        <v>1156</v>
      </c>
      <c r="B879" s="142" t="s">
        <v>2908</v>
      </c>
      <c r="C879" s="132" t="s">
        <v>3854</v>
      </c>
      <c r="D879" s="132" t="s">
        <v>1194</v>
      </c>
      <c r="E879" s="132" t="s">
        <v>3887</v>
      </c>
      <c r="F879" s="132" t="s">
        <v>138</v>
      </c>
      <c r="G879" s="142">
        <v>1500</v>
      </c>
      <c r="H879" s="142">
        <v>1500</v>
      </c>
      <c r="I879" s="102" t="s">
        <v>1189</v>
      </c>
      <c r="J879" s="145" t="s">
        <v>3885</v>
      </c>
      <c r="K879" s="102" t="s">
        <v>3886</v>
      </c>
      <c r="L879" s="142" t="s">
        <v>22</v>
      </c>
    </row>
    <row r="880" spans="1:12">
      <c r="A880" s="9">
        <v>1154</v>
      </c>
      <c r="B880" s="142" t="s">
        <v>2908</v>
      </c>
      <c r="C880" s="132" t="s">
        <v>3854</v>
      </c>
      <c r="D880" s="132" t="s">
        <v>3888</v>
      </c>
      <c r="E880" s="132" t="s">
        <v>3889</v>
      </c>
      <c r="F880" s="132" t="s">
        <v>3228</v>
      </c>
      <c r="G880" s="142">
        <v>1500</v>
      </c>
      <c r="H880" s="142">
        <v>1500</v>
      </c>
      <c r="I880" s="102" t="s">
        <v>3890</v>
      </c>
      <c r="J880" s="145" t="s">
        <v>3891</v>
      </c>
      <c r="K880" s="102" t="s">
        <v>3892</v>
      </c>
      <c r="L880" s="142" t="s">
        <v>22</v>
      </c>
    </row>
    <row r="881" spans="1:12">
      <c r="A881" s="9">
        <v>1150</v>
      </c>
      <c r="B881" s="142" t="s">
        <v>2908</v>
      </c>
      <c r="C881" s="132" t="s">
        <v>3854</v>
      </c>
      <c r="D881" s="132" t="s">
        <v>3893</v>
      </c>
      <c r="E881" s="132" t="s">
        <v>3894</v>
      </c>
      <c r="F881" s="132" t="s">
        <v>3895</v>
      </c>
      <c r="G881" s="142">
        <v>1500</v>
      </c>
      <c r="H881" s="142">
        <v>1500</v>
      </c>
      <c r="I881" s="102" t="s">
        <v>3896</v>
      </c>
      <c r="J881" s="145" t="s">
        <v>3897</v>
      </c>
      <c r="K881" s="102" t="s">
        <v>3898</v>
      </c>
      <c r="L881" s="142" t="s">
        <v>22</v>
      </c>
    </row>
    <row r="882" spans="1:12">
      <c r="A882" s="9">
        <v>1151</v>
      </c>
      <c r="B882" s="142" t="s">
        <v>2908</v>
      </c>
      <c r="C882" s="132" t="s">
        <v>3854</v>
      </c>
      <c r="D882" s="132" t="s">
        <v>3899</v>
      </c>
      <c r="E882" s="132" t="s">
        <v>3900</v>
      </c>
      <c r="F882" s="132" t="s">
        <v>3901</v>
      </c>
      <c r="G882" s="142">
        <v>1500</v>
      </c>
      <c r="H882" s="142">
        <v>1500</v>
      </c>
      <c r="I882" s="102" t="s">
        <v>3902</v>
      </c>
      <c r="J882" s="145" t="s">
        <v>3903</v>
      </c>
      <c r="K882" s="102" t="s">
        <v>3904</v>
      </c>
      <c r="L882" s="142" t="s">
        <v>64</v>
      </c>
    </row>
    <row r="883" spans="1:12">
      <c r="A883" s="9">
        <v>1167</v>
      </c>
      <c r="B883" s="142" t="s">
        <v>2908</v>
      </c>
      <c r="C883" s="132" t="s">
        <v>3905</v>
      </c>
      <c r="D883" s="132" t="s">
        <v>3906</v>
      </c>
      <c r="E883" s="132" t="s">
        <v>3907</v>
      </c>
      <c r="F883" s="132" t="s">
        <v>3908</v>
      </c>
      <c r="G883" s="142">
        <v>1500</v>
      </c>
      <c r="H883" s="142">
        <v>1500</v>
      </c>
      <c r="I883" s="102" t="s">
        <v>3909</v>
      </c>
      <c r="J883" s="145" t="s">
        <v>3910</v>
      </c>
      <c r="K883" s="102" t="s">
        <v>3911</v>
      </c>
      <c r="L883" s="144" t="s">
        <v>64</v>
      </c>
    </row>
    <row r="884" spans="1:12">
      <c r="A884" s="9">
        <v>1166</v>
      </c>
      <c r="B884" s="142" t="s">
        <v>2908</v>
      </c>
      <c r="C884" s="132" t="s">
        <v>3905</v>
      </c>
      <c r="D884" s="132" t="s">
        <v>3912</v>
      </c>
      <c r="E884" s="132" t="s">
        <v>3913</v>
      </c>
      <c r="F884" s="132" t="s">
        <v>3914</v>
      </c>
      <c r="G884" s="142">
        <v>1500</v>
      </c>
      <c r="H884" s="142">
        <v>1500</v>
      </c>
      <c r="I884" s="102" t="s">
        <v>3915</v>
      </c>
      <c r="J884" s="145" t="s">
        <v>3916</v>
      </c>
      <c r="K884" s="102" t="s">
        <v>3917</v>
      </c>
      <c r="L884" s="144" t="s">
        <v>64</v>
      </c>
    </row>
    <row r="885" spans="1:12">
      <c r="A885" s="9">
        <v>1165</v>
      </c>
      <c r="B885" s="142" t="s">
        <v>2908</v>
      </c>
      <c r="C885" s="102" t="s">
        <v>3905</v>
      </c>
      <c r="D885" s="102" t="s">
        <v>3879</v>
      </c>
      <c r="E885" s="102" t="s">
        <v>3918</v>
      </c>
      <c r="F885" s="12" t="s">
        <v>32</v>
      </c>
      <c r="G885" s="142">
        <v>1500</v>
      </c>
      <c r="H885" s="142">
        <v>1500</v>
      </c>
      <c r="I885" s="102" t="s">
        <v>2685</v>
      </c>
      <c r="J885" s="145" t="s">
        <v>2968</v>
      </c>
      <c r="K885" s="102" t="s">
        <v>3919</v>
      </c>
      <c r="L885" s="144" t="s">
        <v>22</v>
      </c>
    </row>
    <row r="886" spans="1:12">
      <c r="A886" s="9">
        <v>1164</v>
      </c>
      <c r="B886" s="142" t="s">
        <v>2908</v>
      </c>
      <c r="C886" s="132" t="s">
        <v>3905</v>
      </c>
      <c r="D886" s="132" t="s">
        <v>3906</v>
      </c>
      <c r="E886" s="132" t="s">
        <v>3920</v>
      </c>
      <c r="F886" s="12" t="s">
        <v>32</v>
      </c>
      <c r="G886" s="142">
        <v>1500</v>
      </c>
      <c r="H886" s="142">
        <v>1500</v>
      </c>
      <c r="I886" s="102" t="s">
        <v>3921</v>
      </c>
      <c r="J886" s="145" t="s">
        <v>3922</v>
      </c>
      <c r="K886" s="102" t="s">
        <v>3923</v>
      </c>
      <c r="L886" s="144" t="s">
        <v>43</v>
      </c>
    </row>
    <row r="887" spans="1:12">
      <c r="A887" s="9">
        <v>1161</v>
      </c>
      <c r="B887" s="142" t="s">
        <v>2908</v>
      </c>
      <c r="C887" s="132" t="s">
        <v>3905</v>
      </c>
      <c r="D887" s="132" t="s">
        <v>3924</v>
      </c>
      <c r="E887" s="132" t="s">
        <v>3910</v>
      </c>
      <c r="F887" s="12" t="s">
        <v>32</v>
      </c>
      <c r="G887" s="142">
        <v>1500</v>
      </c>
      <c r="H887" s="142">
        <v>1500</v>
      </c>
      <c r="I887" s="102" t="s">
        <v>3925</v>
      </c>
      <c r="J887" s="145" t="s">
        <v>3926</v>
      </c>
      <c r="K887" s="102" t="s">
        <v>3927</v>
      </c>
      <c r="L887" s="142" t="s">
        <v>46</v>
      </c>
    </row>
    <row r="888" spans="1:12">
      <c r="A888" s="9">
        <v>1163</v>
      </c>
      <c r="B888" s="142" t="s">
        <v>2908</v>
      </c>
      <c r="C888" s="132" t="s">
        <v>3905</v>
      </c>
      <c r="D888" s="132" t="s">
        <v>3928</v>
      </c>
      <c r="E888" s="132" t="s">
        <v>3929</v>
      </c>
      <c r="F888" s="132" t="s">
        <v>3228</v>
      </c>
      <c r="G888" s="142">
        <v>1500</v>
      </c>
      <c r="H888" s="142">
        <v>1500</v>
      </c>
      <c r="I888" s="102" t="s">
        <v>3930</v>
      </c>
      <c r="J888" s="145" t="s">
        <v>3931</v>
      </c>
      <c r="K888" s="102" t="s">
        <v>3932</v>
      </c>
      <c r="L888" s="142" t="s">
        <v>22</v>
      </c>
    </row>
    <row r="889" spans="1:12">
      <c r="A889" s="9">
        <v>1168</v>
      </c>
      <c r="B889" s="142" t="s">
        <v>2908</v>
      </c>
      <c r="C889" s="132" t="s">
        <v>3905</v>
      </c>
      <c r="D889" s="143" t="s">
        <v>3933</v>
      </c>
      <c r="E889" s="143" t="s">
        <v>3934</v>
      </c>
      <c r="F889" s="143" t="s">
        <v>3935</v>
      </c>
      <c r="G889" s="142">
        <v>1500</v>
      </c>
      <c r="H889" s="142">
        <v>1500</v>
      </c>
      <c r="I889" s="102" t="s">
        <v>3936</v>
      </c>
      <c r="J889" s="145" t="s">
        <v>3937</v>
      </c>
      <c r="K889" s="102" t="s">
        <v>3938</v>
      </c>
      <c r="L889" s="144" t="s">
        <v>22</v>
      </c>
    </row>
    <row r="890" spans="1:12">
      <c r="A890" s="9">
        <v>1162</v>
      </c>
      <c r="B890" s="142" t="s">
        <v>2908</v>
      </c>
      <c r="C890" s="132" t="s">
        <v>3905</v>
      </c>
      <c r="D890" s="132" t="s">
        <v>3879</v>
      </c>
      <c r="E890" s="132" t="s">
        <v>3939</v>
      </c>
      <c r="F890" s="12" t="s">
        <v>32</v>
      </c>
      <c r="G890" s="142">
        <v>1500</v>
      </c>
      <c r="H890" s="142">
        <v>1500</v>
      </c>
      <c r="I890" s="102" t="s">
        <v>3940</v>
      </c>
      <c r="J890" s="145" t="s">
        <v>3941</v>
      </c>
      <c r="K890" s="102" t="s">
        <v>3942</v>
      </c>
      <c r="L890" s="142" t="s">
        <v>64</v>
      </c>
    </row>
    <row r="891" spans="1:12">
      <c r="A891" s="9">
        <v>1169</v>
      </c>
      <c r="B891" s="142" t="s">
        <v>2908</v>
      </c>
      <c r="C891" s="132" t="s">
        <v>3943</v>
      </c>
      <c r="D891" s="143" t="s">
        <v>1562</v>
      </c>
      <c r="E891" s="143" t="s">
        <v>3944</v>
      </c>
      <c r="F891" s="143" t="s">
        <v>3945</v>
      </c>
      <c r="G891" s="142">
        <v>1500</v>
      </c>
      <c r="H891" s="142">
        <v>1500</v>
      </c>
      <c r="I891" s="102" t="s">
        <v>3689</v>
      </c>
      <c r="J891" s="145" t="s">
        <v>3946</v>
      </c>
      <c r="K891" s="102" t="s">
        <v>3947</v>
      </c>
      <c r="L891" s="142" t="s">
        <v>46</v>
      </c>
    </row>
    <row r="892" spans="1:12">
      <c r="A892" s="9">
        <v>1178</v>
      </c>
      <c r="B892" s="142" t="s">
        <v>2908</v>
      </c>
      <c r="C892" s="143" t="s">
        <v>3943</v>
      </c>
      <c r="D892" s="143" t="s">
        <v>851</v>
      </c>
      <c r="E892" s="143" t="s">
        <v>3948</v>
      </c>
      <c r="F892" s="12" t="s">
        <v>32</v>
      </c>
      <c r="G892" s="142">
        <v>1500</v>
      </c>
      <c r="H892" s="142">
        <v>1500</v>
      </c>
      <c r="I892" s="102" t="s">
        <v>1277</v>
      </c>
      <c r="J892" s="145" t="s">
        <v>3949</v>
      </c>
      <c r="K892" s="102" t="s">
        <v>3950</v>
      </c>
      <c r="L892" s="142" t="s">
        <v>22</v>
      </c>
    </row>
    <row r="893" spans="1:12">
      <c r="A893" s="9">
        <v>1176</v>
      </c>
      <c r="B893" s="142" t="s">
        <v>2908</v>
      </c>
      <c r="C893" s="132" t="s">
        <v>3943</v>
      </c>
      <c r="D893" s="132" t="s">
        <v>851</v>
      </c>
      <c r="E893" s="132" t="s">
        <v>3951</v>
      </c>
      <c r="F893" s="132" t="s">
        <v>3952</v>
      </c>
      <c r="G893" s="142">
        <v>1500</v>
      </c>
      <c r="H893" s="142">
        <v>1500</v>
      </c>
      <c r="I893" s="102" t="s">
        <v>851</v>
      </c>
      <c r="J893" s="145" t="s">
        <v>3951</v>
      </c>
      <c r="K893" s="102" t="s">
        <v>3953</v>
      </c>
      <c r="L893" s="144" t="s">
        <v>3954</v>
      </c>
    </row>
    <row r="894" spans="1:12">
      <c r="A894" s="9">
        <v>1172</v>
      </c>
      <c r="B894" s="142" t="s">
        <v>2908</v>
      </c>
      <c r="C894" s="132" t="s">
        <v>3943</v>
      </c>
      <c r="D894" s="132" t="s">
        <v>1751</v>
      </c>
      <c r="E894" s="132" t="s">
        <v>3955</v>
      </c>
      <c r="F894" s="132" t="s">
        <v>3956</v>
      </c>
      <c r="G894" s="142">
        <v>1500</v>
      </c>
      <c r="H894" s="142">
        <v>1500</v>
      </c>
      <c r="I894" s="102" t="s">
        <v>3957</v>
      </c>
      <c r="J894" s="145" t="s">
        <v>3958</v>
      </c>
      <c r="K894" s="102" t="s">
        <v>3959</v>
      </c>
      <c r="L894" s="142" t="s">
        <v>46</v>
      </c>
    </row>
    <row r="895" spans="1:12">
      <c r="A895" s="9">
        <v>1179</v>
      </c>
      <c r="B895" s="142" t="s">
        <v>2908</v>
      </c>
      <c r="C895" s="132" t="s">
        <v>3943</v>
      </c>
      <c r="D895" s="132" t="s">
        <v>3960</v>
      </c>
      <c r="E895" s="132" t="s">
        <v>3227</v>
      </c>
      <c r="F895" s="12" t="s">
        <v>32</v>
      </c>
      <c r="G895" s="142">
        <v>1500</v>
      </c>
      <c r="H895" s="142">
        <v>1500</v>
      </c>
      <c r="I895" s="102" t="s">
        <v>3961</v>
      </c>
      <c r="J895" s="145" t="s">
        <v>3962</v>
      </c>
      <c r="K895" s="102" t="s">
        <v>3963</v>
      </c>
      <c r="L895" s="144" t="s">
        <v>22</v>
      </c>
    </row>
    <row r="896" spans="1:12">
      <c r="A896" s="9">
        <v>1174</v>
      </c>
      <c r="B896" s="142" t="s">
        <v>2908</v>
      </c>
      <c r="C896" s="132" t="s">
        <v>3943</v>
      </c>
      <c r="D896" s="132" t="s">
        <v>3964</v>
      </c>
      <c r="E896" s="132" t="s">
        <v>3965</v>
      </c>
      <c r="F896" s="132" t="s">
        <v>308</v>
      </c>
      <c r="G896" s="142">
        <v>1500</v>
      </c>
      <c r="H896" s="142">
        <v>1500</v>
      </c>
      <c r="I896" s="102" t="s">
        <v>3966</v>
      </c>
      <c r="J896" s="145" t="s">
        <v>3967</v>
      </c>
      <c r="K896" s="102" t="s">
        <v>3968</v>
      </c>
      <c r="L896" s="142" t="s">
        <v>64</v>
      </c>
    </row>
    <row r="897" spans="1:12">
      <c r="A897" s="9">
        <v>1171</v>
      </c>
      <c r="B897" s="142" t="s">
        <v>2908</v>
      </c>
      <c r="C897" s="132" t="s">
        <v>3943</v>
      </c>
      <c r="D897" s="132" t="s">
        <v>3969</v>
      </c>
      <c r="E897" s="132" t="s">
        <v>3970</v>
      </c>
      <c r="F897" s="132" t="s">
        <v>3233</v>
      </c>
      <c r="G897" s="142">
        <v>1500</v>
      </c>
      <c r="H897" s="142">
        <v>1500</v>
      </c>
      <c r="I897" s="102" t="s">
        <v>3373</v>
      </c>
      <c r="J897" s="145" t="s">
        <v>3971</v>
      </c>
      <c r="K897" s="102" t="s">
        <v>3972</v>
      </c>
      <c r="L897" s="142" t="s">
        <v>64</v>
      </c>
    </row>
    <row r="898" spans="1:12">
      <c r="A898" s="9">
        <v>1175</v>
      </c>
      <c r="B898" s="142" t="s">
        <v>2908</v>
      </c>
      <c r="C898" s="132" t="s">
        <v>3943</v>
      </c>
      <c r="D898" s="132" t="s">
        <v>88</v>
      </c>
      <c r="E898" s="132" t="s">
        <v>3973</v>
      </c>
      <c r="F898" s="132" t="s">
        <v>690</v>
      </c>
      <c r="G898" s="142">
        <v>1500</v>
      </c>
      <c r="H898" s="142">
        <v>1500</v>
      </c>
      <c r="I898" s="102" t="s">
        <v>3974</v>
      </c>
      <c r="J898" s="145" t="s">
        <v>3975</v>
      </c>
      <c r="K898" s="102" t="s">
        <v>3976</v>
      </c>
      <c r="L898" s="142" t="s">
        <v>22</v>
      </c>
    </row>
    <row r="899" spans="1:12">
      <c r="A899" s="9">
        <v>1173</v>
      </c>
      <c r="B899" s="142" t="s">
        <v>2908</v>
      </c>
      <c r="C899" s="132" t="s">
        <v>3943</v>
      </c>
      <c r="D899" s="132" t="s">
        <v>1809</v>
      </c>
      <c r="E899" s="132" t="s">
        <v>3977</v>
      </c>
      <c r="F899" s="12" t="s">
        <v>32</v>
      </c>
      <c r="G899" s="142">
        <v>1500</v>
      </c>
      <c r="H899" s="142">
        <v>1500</v>
      </c>
      <c r="I899" s="102" t="s">
        <v>1771</v>
      </c>
      <c r="J899" s="145" t="s">
        <v>3978</v>
      </c>
      <c r="K899" s="102" t="s">
        <v>3979</v>
      </c>
      <c r="L899" s="142" t="s">
        <v>22</v>
      </c>
    </row>
    <row r="900" spans="1:12">
      <c r="A900" s="9">
        <v>1170</v>
      </c>
      <c r="B900" s="142" t="s">
        <v>2908</v>
      </c>
      <c r="C900" s="132" t="s">
        <v>3943</v>
      </c>
      <c r="D900" s="132" t="s">
        <v>851</v>
      </c>
      <c r="E900" s="132" t="s">
        <v>3980</v>
      </c>
      <c r="F900" s="132" t="s">
        <v>3233</v>
      </c>
      <c r="G900" s="142">
        <v>1500</v>
      </c>
      <c r="H900" s="142">
        <v>1500</v>
      </c>
      <c r="I900" s="102" t="s">
        <v>3373</v>
      </c>
      <c r="J900" s="145" t="s">
        <v>3981</v>
      </c>
      <c r="K900" s="102" t="s">
        <v>3982</v>
      </c>
      <c r="L900" s="142" t="s">
        <v>64</v>
      </c>
    </row>
    <row r="901" spans="1:12">
      <c r="A901" s="9">
        <v>1177</v>
      </c>
      <c r="B901" s="142" t="s">
        <v>2908</v>
      </c>
      <c r="C901" s="132" t="s">
        <v>3943</v>
      </c>
      <c r="D901" s="132" t="s">
        <v>3747</v>
      </c>
      <c r="E901" s="132" t="s">
        <v>3496</v>
      </c>
      <c r="F901" s="12" t="s">
        <v>32</v>
      </c>
      <c r="G901" s="142">
        <v>1500</v>
      </c>
      <c r="H901" s="142">
        <v>1500</v>
      </c>
      <c r="I901" s="102" t="s">
        <v>3373</v>
      </c>
      <c r="J901" s="145" t="s">
        <v>3981</v>
      </c>
      <c r="K901" s="102" t="s">
        <v>3982</v>
      </c>
      <c r="L901" s="142" t="s">
        <v>64</v>
      </c>
    </row>
    <row r="902" spans="1:12">
      <c r="A902" s="9">
        <v>1188</v>
      </c>
      <c r="B902" s="142" t="s">
        <v>2908</v>
      </c>
      <c r="C902" s="15" t="s">
        <v>3983</v>
      </c>
      <c r="D902" s="15" t="s">
        <v>898</v>
      </c>
      <c r="E902" s="15" t="s">
        <v>3984</v>
      </c>
      <c r="F902" s="147" t="s">
        <v>3585</v>
      </c>
      <c r="G902" s="142">
        <v>1500</v>
      </c>
      <c r="H902" s="142">
        <v>1500</v>
      </c>
      <c r="I902" s="102" t="s">
        <v>1923</v>
      </c>
      <c r="J902" s="145" t="s">
        <v>3985</v>
      </c>
      <c r="K902" s="102" t="s">
        <v>3986</v>
      </c>
      <c r="L902" s="142" t="s">
        <v>22</v>
      </c>
    </row>
    <row r="903" spans="1:12">
      <c r="A903" s="9">
        <v>1190</v>
      </c>
      <c r="B903" s="142" t="s">
        <v>2908</v>
      </c>
      <c r="C903" s="15" t="s">
        <v>3983</v>
      </c>
      <c r="D903" s="15" t="s">
        <v>3987</v>
      </c>
      <c r="E903" s="15" t="s">
        <v>3988</v>
      </c>
      <c r="F903" s="12" t="s">
        <v>152</v>
      </c>
      <c r="G903" s="142">
        <v>1500</v>
      </c>
      <c r="H903" s="142">
        <v>1500</v>
      </c>
      <c r="I903" s="102" t="s">
        <v>3633</v>
      </c>
      <c r="J903" s="145" t="s">
        <v>3989</v>
      </c>
      <c r="K903" s="102" t="s">
        <v>3990</v>
      </c>
      <c r="L903" s="142" t="s">
        <v>22</v>
      </c>
    </row>
    <row r="904" spans="1:12">
      <c r="A904" s="9">
        <v>1187</v>
      </c>
      <c r="B904" s="142" t="s">
        <v>2908</v>
      </c>
      <c r="C904" s="132" t="s">
        <v>3983</v>
      </c>
      <c r="D904" s="132" t="s">
        <v>3991</v>
      </c>
      <c r="E904" s="132" t="s">
        <v>3992</v>
      </c>
      <c r="F904" s="132" t="s">
        <v>495</v>
      </c>
      <c r="G904" s="142">
        <v>1500</v>
      </c>
      <c r="H904" s="142">
        <v>1500</v>
      </c>
      <c r="I904" s="102" t="s">
        <v>3025</v>
      </c>
      <c r="J904" s="145" t="s">
        <v>3993</v>
      </c>
      <c r="K904" s="102" t="s">
        <v>3994</v>
      </c>
      <c r="L904" s="142" t="s">
        <v>64</v>
      </c>
    </row>
    <row r="905" spans="1:12">
      <c r="A905" s="9">
        <v>1194</v>
      </c>
      <c r="B905" s="142" t="s">
        <v>2908</v>
      </c>
      <c r="C905" s="102" t="s">
        <v>3983</v>
      </c>
      <c r="D905" s="102" t="s">
        <v>3995</v>
      </c>
      <c r="E905" s="154" t="s">
        <v>3996</v>
      </c>
      <c r="F905" s="12" t="s">
        <v>32</v>
      </c>
      <c r="G905" s="142">
        <v>1500</v>
      </c>
      <c r="H905" s="142">
        <v>1500</v>
      </c>
      <c r="I905" s="102" t="s">
        <v>3997</v>
      </c>
      <c r="J905" s="158" t="s">
        <v>3998</v>
      </c>
      <c r="K905" s="102" t="s">
        <v>3999</v>
      </c>
      <c r="L905" s="144" t="s">
        <v>22</v>
      </c>
    </row>
    <row r="906" spans="1:12">
      <c r="A906" s="9">
        <v>1180</v>
      </c>
      <c r="B906" s="142" t="s">
        <v>2908</v>
      </c>
      <c r="C906" s="132" t="s">
        <v>3983</v>
      </c>
      <c r="D906" s="132" t="s">
        <v>3995</v>
      </c>
      <c r="E906" s="132" t="s">
        <v>4000</v>
      </c>
      <c r="F906" s="132" t="s">
        <v>290</v>
      </c>
      <c r="G906" s="142">
        <v>1500</v>
      </c>
      <c r="H906" s="142">
        <v>1500</v>
      </c>
      <c r="I906" s="102" t="s">
        <v>4001</v>
      </c>
      <c r="J906" s="145" t="s">
        <v>4002</v>
      </c>
      <c r="K906" s="102" t="s">
        <v>4003</v>
      </c>
      <c r="L906" s="142" t="s">
        <v>46</v>
      </c>
    </row>
    <row r="907" spans="1:12">
      <c r="A907" s="9">
        <v>1186</v>
      </c>
      <c r="B907" s="142" t="s">
        <v>2908</v>
      </c>
      <c r="C907" s="132" t="s">
        <v>3983</v>
      </c>
      <c r="D907" s="143" t="s">
        <v>898</v>
      </c>
      <c r="E907" s="143" t="s">
        <v>4004</v>
      </c>
      <c r="F907" s="132" t="s">
        <v>99</v>
      </c>
      <c r="G907" s="142">
        <v>1500</v>
      </c>
      <c r="H907" s="142">
        <v>1500</v>
      </c>
      <c r="I907" s="102" t="s">
        <v>4005</v>
      </c>
      <c r="J907" s="145" t="s">
        <v>4006</v>
      </c>
      <c r="K907" s="102" t="s">
        <v>4007</v>
      </c>
      <c r="L907" s="142" t="s">
        <v>46</v>
      </c>
    </row>
    <row r="908" spans="1:12">
      <c r="A908" s="9">
        <v>1193</v>
      </c>
      <c r="B908" s="142" t="s">
        <v>2908</v>
      </c>
      <c r="C908" s="102" t="s">
        <v>3983</v>
      </c>
      <c r="D908" s="102" t="s">
        <v>898</v>
      </c>
      <c r="E908" s="102" t="s">
        <v>4008</v>
      </c>
      <c r="F908" s="32" t="s">
        <v>447</v>
      </c>
      <c r="G908" s="142">
        <v>1500</v>
      </c>
      <c r="H908" s="142">
        <v>1500</v>
      </c>
      <c r="I908" s="102" t="s">
        <v>4009</v>
      </c>
      <c r="J908" s="145" t="s">
        <v>4010</v>
      </c>
      <c r="K908" s="102" t="s">
        <v>4011</v>
      </c>
      <c r="L908" s="144" t="s">
        <v>46</v>
      </c>
    </row>
    <row r="909" spans="1:12">
      <c r="A909" s="9">
        <v>1191</v>
      </c>
      <c r="B909" s="142" t="s">
        <v>2908</v>
      </c>
      <c r="C909" s="102" t="s">
        <v>3983</v>
      </c>
      <c r="D909" s="102" t="s">
        <v>898</v>
      </c>
      <c r="E909" s="102" t="s">
        <v>4012</v>
      </c>
      <c r="F909" s="12" t="s">
        <v>152</v>
      </c>
      <c r="G909" s="142">
        <v>1500</v>
      </c>
      <c r="H909" s="142">
        <v>1500</v>
      </c>
      <c r="I909" s="102" t="s">
        <v>4013</v>
      </c>
      <c r="J909" s="145" t="s">
        <v>4014</v>
      </c>
      <c r="K909" s="102" t="s">
        <v>4015</v>
      </c>
      <c r="L909" s="144" t="s">
        <v>64</v>
      </c>
    </row>
    <row r="910" spans="1:12">
      <c r="A910" s="9">
        <v>1189</v>
      </c>
      <c r="B910" s="142" t="s">
        <v>2908</v>
      </c>
      <c r="C910" s="15" t="s">
        <v>3983</v>
      </c>
      <c r="D910" s="15" t="s">
        <v>525</v>
      </c>
      <c r="E910" s="15" t="s">
        <v>4016</v>
      </c>
      <c r="F910" s="15" t="s">
        <v>620</v>
      </c>
      <c r="G910" s="142">
        <v>1500</v>
      </c>
      <c r="H910" s="142">
        <v>1500</v>
      </c>
      <c r="I910" s="102" t="s">
        <v>4017</v>
      </c>
      <c r="J910" s="145" t="s">
        <v>4018</v>
      </c>
      <c r="K910" s="102" t="s">
        <v>4019</v>
      </c>
      <c r="L910" s="142" t="s">
        <v>64</v>
      </c>
    </row>
    <row r="911" spans="1:12">
      <c r="A911" s="9">
        <v>1184</v>
      </c>
      <c r="B911" s="142" t="s">
        <v>2908</v>
      </c>
      <c r="C911" s="132" t="s">
        <v>3983</v>
      </c>
      <c r="D911" s="132" t="s">
        <v>898</v>
      </c>
      <c r="E911" s="132" t="s">
        <v>4020</v>
      </c>
      <c r="F911" s="12" t="s">
        <v>32</v>
      </c>
      <c r="G911" s="142">
        <v>1500</v>
      </c>
      <c r="H911" s="142">
        <v>1500</v>
      </c>
      <c r="I911" s="102" t="s">
        <v>4021</v>
      </c>
      <c r="J911" s="145" t="s">
        <v>4022</v>
      </c>
      <c r="K911" s="102" t="s">
        <v>4023</v>
      </c>
      <c r="L911" s="142" t="s">
        <v>22</v>
      </c>
    </row>
    <row r="912" spans="1:12">
      <c r="A912" s="9">
        <v>1185</v>
      </c>
      <c r="B912" s="142" t="s">
        <v>2908</v>
      </c>
      <c r="C912" s="132" t="s">
        <v>3983</v>
      </c>
      <c r="D912" s="143" t="s">
        <v>4024</v>
      </c>
      <c r="E912" s="143" t="s">
        <v>4025</v>
      </c>
      <c r="F912" s="12" t="s">
        <v>32</v>
      </c>
      <c r="G912" s="142">
        <v>1500</v>
      </c>
      <c r="H912" s="142">
        <v>1500</v>
      </c>
      <c r="I912" s="102" t="s">
        <v>4026</v>
      </c>
      <c r="J912" s="145" t="s">
        <v>4027</v>
      </c>
      <c r="K912" s="102" t="s">
        <v>4028</v>
      </c>
      <c r="L912" s="142" t="s">
        <v>64</v>
      </c>
    </row>
    <row r="913" spans="1:12">
      <c r="A913" s="9">
        <v>1195</v>
      </c>
      <c r="B913" s="142" t="s">
        <v>2908</v>
      </c>
      <c r="C913" s="102" t="s">
        <v>3983</v>
      </c>
      <c r="D913" s="102" t="s">
        <v>2694</v>
      </c>
      <c r="E913" s="102" t="s">
        <v>4029</v>
      </c>
      <c r="F913" s="102" t="s">
        <v>4030</v>
      </c>
      <c r="G913" s="142">
        <v>1500</v>
      </c>
      <c r="H913" s="142">
        <v>1500</v>
      </c>
      <c r="I913" s="102" t="s">
        <v>4009</v>
      </c>
      <c r="J913" s="145" t="s">
        <v>4010</v>
      </c>
      <c r="K913" s="102" t="s">
        <v>4031</v>
      </c>
      <c r="L913" s="144" t="s">
        <v>22</v>
      </c>
    </row>
    <row r="914" spans="1:12">
      <c r="A914" s="9">
        <v>1192</v>
      </c>
      <c r="B914" s="142" t="s">
        <v>2908</v>
      </c>
      <c r="C914" s="102" t="s">
        <v>3983</v>
      </c>
      <c r="D914" s="102" t="s">
        <v>2881</v>
      </c>
      <c r="E914" s="102" t="s">
        <v>4032</v>
      </c>
      <c r="F914" s="102" t="s">
        <v>152</v>
      </c>
      <c r="G914" s="146">
        <v>1500</v>
      </c>
      <c r="H914" s="142">
        <v>1500</v>
      </c>
      <c r="I914" s="102" t="s">
        <v>4009</v>
      </c>
      <c r="J914" s="145" t="s">
        <v>4010</v>
      </c>
      <c r="K914" s="102" t="s">
        <v>4031</v>
      </c>
      <c r="L914" s="142" t="s">
        <v>22</v>
      </c>
    </row>
    <row r="915" spans="1:12">
      <c r="A915" s="9">
        <v>1182</v>
      </c>
      <c r="B915" s="142" t="s">
        <v>2908</v>
      </c>
      <c r="C915" s="132" t="s">
        <v>3983</v>
      </c>
      <c r="D915" s="132" t="s">
        <v>4033</v>
      </c>
      <c r="E915" s="143" t="s">
        <v>2910</v>
      </c>
      <c r="F915" s="143" t="s">
        <v>125</v>
      </c>
      <c r="G915" s="142">
        <v>1500</v>
      </c>
      <c r="H915" s="142">
        <v>1500</v>
      </c>
      <c r="I915" s="102" t="s">
        <v>4034</v>
      </c>
      <c r="J915" s="145" t="s">
        <v>4035</v>
      </c>
      <c r="K915" s="102" t="s">
        <v>4036</v>
      </c>
      <c r="L915" s="142" t="s">
        <v>22</v>
      </c>
    </row>
    <row r="916" spans="1:12">
      <c r="A916" s="9">
        <v>1183</v>
      </c>
      <c r="B916" s="142" t="s">
        <v>2908</v>
      </c>
      <c r="C916" s="132" t="s">
        <v>3983</v>
      </c>
      <c r="D916" s="132" t="s">
        <v>2728</v>
      </c>
      <c r="E916" s="132" t="s">
        <v>4037</v>
      </c>
      <c r="F916" s="132" t="s">
        <v>495</v>
      </c>
      <c r="G916" s="142">
        <v>1500</v>
      </c>
      <c r="H916" s="142">
        <v>1500</v>
      </c>
      <c r="I916" s="102" t="s">
        <v>1513</v>
      </c>
      <c r="J916" s="145" t="s">
        <v>4038</v>
      </c>
      <c r="K916" s="102" t="s">
        <v>4039</v>
      </c>
      <c r="L916" s="142" t="s">
        <v>22</v>
      </c>
    </row>
    <row r="917" spans="1:12">
      <c r="A917" s="9">
        <v>1181</v>
      </c>
      <c r="B917" s="142" t="s">
        <v>2908</v>
      </c>
      <c r="C917" s="132" t="s">
        <v>3983</v>
      </c>
      <c r="D917" s="132" t="s">
        <v>4040</v>
      </c>
      <c r="E917" s="132" t="s">
        <v>4041</v>
      </c>
      <c r="F917" s="132" t="s">
        <v>4042</v>
      </c>
      <c r="G917" s="142">
        <v>1500</v>
      </c>
      <c r="H917" s="142">
        <v>1500</v>
      </c>
      <c r="I917" s="102" t="s">
        <v>4043</v>
      </c>
      <c r="J917" s="145" t="s">
        <v>4044</v>
      </c>
      <c r="K917" s="102" t="s">
        <v>4045</v>
      </c>
      <c r="L917" s="142" t="s">
        <v>22</v>
      </c>
    </row>
    <row r="918" spans="1:12">
      <c r="A918" s="9">
        <v>1307</v>
      </c>
      <c r="B918" s="155" t="s">
        <v>4046</v>
      </c>
      <c r="C918" s="19" t="s">
        <v>4047</v>
      </c>
      <c r="D918" s="20" t="s">
        <v>4048</v>
      </c>
      <c r="E918" s="19" t="s">
        <v>4049</v>
      </c>
      <c r="F918" s="12" t="s">
        <v>32</v>
      </c>
      <c r="G918" s="155" t="s">
        <v>27</v>
      </c>
      <c r="H918" s="155">
        <v>1500</v>
      </c>
      <c r="I918" s="159" t="s">
        <v>4050</v>
      </c>
      <c r="J918" s="160" t="s">
        <v>4051</v>
      </c>
      <c r="K918" s="20" t="s">
        <v>4052</v>
      </c>
      <c r="L918" s="155" t="s">
        <v>22</v>
      </c>
    </row>
    <row r="919" spans="1:12">
      <c r="A919" s="9">
        <v>1252</v>
      </c>
      <c r="B919" s="155" t="s">
        <v>4046</v>
      </c>
      <c r="C919" s="14" t="s">
        <v>4047</v>
      </c>
      <c r="D919" s="14" t="s">
        <v>4053</v>
      </c>
      <c r="E919" s="19" t="s">
        <v>4054</v>
      </c>
      <c r="F919" s="14" t="s">
        <v>3427</v>
      </c>
      <c r="G919" s="155" t="s">
        <v>27</v>
      </c>
      <c r="H919" s="155">
        <v>1500</v>
      </c>
      <c r="I919" s="14" t="s">
        <v>4055</v>
      </c>
      <c r="J919" s="19" t="s">
        <v>4056</v>
      </c>
      <c r="K919" s="20" t="s">
        <v>4057</v>
      </c>
      <c r="L919" s="155" t="s">
        <v>22</v>
      </c>
    </row>
    <row r="920" spans="1:12">
      <c r="A920" s="9">
        <v>1258</v>
      </c>
      <c r="B920" s="155" t="s">
        <v>4046</v>
      </c>
      <c r="C920" s="14" t="s">
        <v>4047</v>
      </c>
      <c r="D920" s="14" t="s">
        <v>4058</v>
      </c>
      <c r="E920" s="19" t="s">
        <v>4059</v>
      </c>
      <c r="F920" s="14" t="s">
        <v>3789</v>
      </c>
      <c r="G920" s="155" t="s">
        <v>27</v>
      </c>
      <c r="H920" s="155">
        <v>1500</v>
      </c>
      <c r="I920" s="35" t="s">
        <v>4060</v>
      </c>
      <c r="J920" s="19" t="s">
        <v>4061</v>
      </c>
      <c r="K920" s="14" t="s">
        <v>4062</v>
      </c>
      <c r="L920" s="155" t="s">
        <v>64</v>
      </c>
    </row>
    <row r="921" spans="1:12">
      <c r="A921" s="9">
        <v>1295</v>
      </c>
      <c r="B921" s="155" t="s">
        <v>4046</v>
      </c>
      <c r="C921" s="14" t="s">
        <v>4047</v>
      </c>
      <c r="D921" s="14" t="s">
        <v>4063</v>
      </c>
      <c r="E921" s="14" t="s">
        <v>4064</v>
      </c>
      <c r="F921" s="12" t="s">
        <v>152</v>
      </c>
      <c r="G921" s="155" t="s">
        <v>27</v>
      </c>
      <c r="H921" s="155">
        <v>1500</v>
      </c>
      <c r="I921" s="14" t="s">
        <v>4065</v>
      </c>
      <c r="J921" s="19" t="s">
        <v>4066</v>
      </c>
      <c r="K921" s="20" t="s">
        <v>4067</v>
      </c>
      <c r="L921" s="155" t="s">
        <v>22</v>
      </c>
    </row>
    <row r="922" spans="1:12">
      <c r="A922" s="9">
        <v>1330</v>
      </c>
      <c r="B922" s="155" t="s">
        <v>4046</v>
      </c>
      <c r="C922" s="19" t="s">
        <v>4068</v>
      </c>
      <c r="D922" s="20" t="s">
        <v>335</v>
      </c>
      <c r="E922" s="19" t="s">
        <v>4069</v>
      </c>
      <c r="F922" s="12" t="s">
        <v>32</v>
      </c>
      <c r="G922" s="155" t="s">
        <v>27</v>
      </c>
      <c r="H922" s="155">
        <v>1500</v>
      </c>
      <c r="I922" s="159" t="s">
        <v>4070</v>
      </c>
      <c r="J922" s="160" t="s">
        <v>4071</v>
      </c>
      <c r="K922" s="20" t="s">
        <v>4072</v>
      </c>
      <c r="L922" s="155" t="s">
        <v>64</v>
      </c>
    </row>
    <row r="923" spans="1:12">
      <c r="A923" s="9">
        <v>1283</v>
      </c>
      <c r="B923" s="155" t="s">
        <v>4046</v>
      </c>
      <c r="C923" s="10" t="s">
        <v>4068</v>
      </c>
      <c r="D923" s="10" t="s">
        <v>4073</v>
      </c>
      <c r="E923" s="10" t="s">
        <v>4074</v>
      </c>
      <c r="F923" s="32" t="s">
        <v>447</v>
      </c>
      <c r="G923" s="155" t="s">
        <v>27</v>
      </c>
      <c r="H923" s="155">
        <v>1500</v>
      </c>
      <c r="I923" s="161" t="s">
        <v>4075</v>
      </c>
      <c r="J923" s="161" t="s">
        <v>4076</v>
      </c>
      <c r="K923" s="20" t="s">
        <v>4077</v>
      </c>
      <c r="L923" s="155" t="s">
        <v>64</v>
      </c>
    </row>
    <row r="924" s="5" customFormat="1" spans="1:16373">
      <c r="A924" s="9">
        <v>1329</v>
      </c>
      <c r="B924" s="155" t="s">
        <v>4046</v>
      </c>
      <c r="C924" s="19" t="s">
        <v>4078</v>
      </c>
      <c r="D924" s="20" t="s">
        <v>1704</v>
      </c>
      <c r="E924" s="19" t="s">
        <v>4079</v>
      </c>
      <c r="F924" s="12" t="s">
        <v>32</v>
      </c>
      <c r="G924" s="155" t="s">
        <v>27</v>
      </c>
      <c r="H924" s="155">
        <v>1500</v>
      </c>
      <c r="I924" s="19" t="s">
        <v>4080</v>
      </c>
      <c r="J924" s="19" t="s">
        <v>4081</v>
      </c>
      <c r="K924" s="20" t="s">
        <v>4082</v>
      </c>
      <c r="L924" s="155" t="s">
        <v>64</v>
      </c>
      <c r="M924" s="153"/>
      <c r="N924" s="153"/>
      <c r="O924" s="153"/>
      <c r="P924" s="153"/>
      <c r="Q924" s="153"/>
      <c r="R924" s="153"/>
      <c r="S924" s="153"/>
      <c r="T924" s="153"/>
      <c r="U924" s="153"/>
      <c r="V924" s="153"/>
      <c r="W924" s="153"/>
      <c r="X924" s="153"/>
      <c r="Y924" s="153"/>
      <c r="Z924" s="153"/>
      <c r="AA924" s="153"/>
      <c r="AB924" s="153"/>
      <c r="AC924" s="153"/>
      <c r="AD924" s="153"/>
      <c r="AE924" s="153"/>
      <c r="AF924" s="153"/>
      <c r="AG924" s="153"/>
      <c r="AH924" s="153"/>
      <c r="AI924" s="153"/>
      <c r="AJ924" s="153"/>
      <c r="AK924" s="153"/>
      <c r="AL924" s="153"/>
      <c r="AM924" s="153"/>
      <c r="AN924" s="153"/>
      <c r="AO924" s="153"/>
      <c r="AP924" s="153"/>
      <c r="AQ924" s="153"/>
      <c r="AR924" s="153"/>
      <c r="AS924" s="153"/>
      <c r="AT924" s="153"/>
      <c r="AU924" s="153"/>
      <c r="AV924" s="153"/>
      <c r="AW924" s="153"/>
      <c r="AX924" s="153"/>
      <c r="AY924" s="153"/>
      <c r="AZ924" s="153"/>
      <c r="BA924" s="153"/>
      <c r="BB924" s="153"/>
      <c r="BC924" s="153"/>
      <c r="BD924" s="153"/>
      <c r="BE924" s="153"/>
      <c r="BF924" s="153"/>
      <c r="BG924" s="153"/>
      <c r="BH924" s="153"/>
      <c r="BI924" s="153"/>
      <c r="BJ924" s="153"/>
      <c r="BK924" s="153"/>
      <c r="BL924" s="153"/>
      <c r="BM924" s="153"/>
      <c r="BN924" s="153"/>
      <c r="BO924" s="153"/>
      <c r="BP924" s="153"/>
      <c r="BQ924" s="153"/>
      <c r="BR924" s="153"/>
      <c r="BS924" s="153"/>
      <c r="BT924" s="153"/>
      <c r="BU924" s="153"/>
      <c r="BV924" s="153"/>
      <c r="BW924" s="153"/>
      <c r="BX924" s="153"/>
      <c r="BY924" s="153"/>
      <c r="BZ924" s="153"/>
      <c r="CA924" s="153"/>
      <c r="CB924" s="153"/>
      <c r="CC924" s="153"/>
      <c r="CD924" s="153"/>
      <c r="CE924" s="153"/>
      <c r="CF924" s="153"/>
      <c r="CG924" s="153"/>
      <c r="CH924" s="153"/>
      <c r="CI924" s="153"/>
      <c r="CJ924" s="153"/>
      <c r="CK924" s="153"/>
      <c r="CL924" s="153"/>
      <c r="CM924" s="153"/>
      <c r="CN924" s="153"/>
      <c r="CO924" s="153"/>
      <c r="CP924" s="153"/>
      <c r="CQ924" s="153"/>
      <c r="CR924" s="153"/>
      <c r="CS924" s="153"/>
      <c r="CT924" s="153"/>
      <c r="CU924" s="153"/>
      <c r="CV924" s="153"/>
      <c r="CW924" s="153"/>
      <c r="CX924" s="153"/>
      <c r="CY924" s="153"/>
      <c r="CZ924" s="153"/>
      <c r="DA924" s="153"/>
      <c r="DB924" s="153"/>
      <c r="DC924" s="153"/>
      <c r="DD924" s="153"/>
      <c r="DE924" s="153"/>
      <c r="DF924" s="153"/>
      <c r="DG924" s="153"/>
      <c r="DH924" s="153"/>
      <c r="DI924" s="153"/>
      <c r="DJ924" s="153"/>
      <c r="DK924" s="153"/>
      <c r="DL924" s="153"/>
      <c r="DM924" s="153"/>
      <c r="DN924" s="153"/>
      <c r="DO924" s="153"/>
      <c r="DP924" s="153"/>
      <c r="DQ924" s="153"/>
      <c r="DR924" s="153"/>
      <c r="DS924" s="153"/>
      <c r="DT924" s="153"/>
      <c r="DU924" s="153"/>
      <c r="DV924" s="153"/>
      <c r="DW924" s="153"/>
      <c r="DX924" s="153"/>
      <c r="DY924" s="153"/>
      <c r="DZ924" s="153"/>
      <c r="EA924" s="153"/>
      <c r="EB924" s="153"/>
      <c r="EC924" s="153"/>
      <c r="ED924" s="153"/>
      <c r="EE924" s="153"/>
      <c r="EF924" s="153"/>
      <c r="EG924" s="153"/>
      <c r="EH924" s="153"/>
      <c r="EI924" s="153"/>
      <c r="EJ924" s="153"/>
      <c r="EK924" s="153"/>
      <c r="EL924" s="153"/>
      <c r="EM924" s="153"/>
      <c r="EN924" s="153"/>
      <c r="EO924" s="153"/>
      <c r="EP924" s="153"/>
      <c r="EQ924" s="153"/>
      <c r="ER924" s="153"/>
      <c r="ES924" s="153"/>
      <c r="ET924" s="153"/>
      <c r="EU924" s="153"/>
      <c r="EV924" s="153"/>
      <c r="EW924" s="153"/>
      <c r="EX924" s="153"/>
      <c r="EY924" s="153"/>
      <c r="EZ924" s="153"/>
      <c r="FA924" s="153"/>
      <c r="FB924" s="153"/>
      <c r="FC924" s="153"/>
      <c r="FD924" s="153"/>
      <c r="FE924" s="153"/>
      <c r="FF924" s="153"/>
      <c r="FG924" s="153"/>
      <c r="FH924" s="153"/>
      <c r="FI924" s="153"/>
      <c r="FJ924" s="153"/>
      <c r="FK924" s="153"/>
      <c r="FL924" s="153"/>
      <c r="FM924" s="153"/>
      <c r="FN924" s="153"/>
      <c r="FO924" s="153"/>
      <c r="FP924" s="153"/>
      <c r="FQ924" s="153"/>
      <c r="FR924" s="153"/>
      <c r="FS924" s="153"/>
      <c r="FT924" s="153"/>
      <c r="FU924" s="153"/>
      <c r="FV924" s="153"/>
      <c r="FW924" s="153"/>
      <c r="FX924" s="153"/>
      <c r="FY924" s="153"/>
      <c r="FZ924" s="153"/>
      <c r="GA924" s="153"/>
      <c r="GB924" s="153"/>
      <c r="GC924" s="153"/>
      <c r="GD924" s="153"/>
      <c r="GE924" s="153"/>
      <c r="GF924" s="153"/>
      <c r="GG924" s="153"/>
      <c r="GH924" s="153"/>
      <c r="GI924" s="153"/>
      <c r="GJ924" s="153"/>
      <c r="GK924" s="153"/>
      <c r="GL924" s="153"/>
      <c r="GM924" s="153"/>
      <c r="GN924" s="153"/>
      <c r="GO924" s="153"/>
      <c r="GP924" s="153"/>
      <c r="GQ924" s="153"/>
      <c r="GR924" s="153"/>
      <c r="GS924" s="153"/>
      <c r="GT924" s="153"/>
      <c r="GU924" s="153"/>
      <c r="GV924" s="153"/>
      <c r="GW924" s="153"/>
      <c r="GX924" s="153"/>
      <c r="GY924" s="153"/>
      <c r="GZ924" s="153"/>
      <c r="HA924" s="153"/>
      <c r="HB924" s="153"/>
      <c r="HC924" s="153"/>
      <c r="HD924" s="153"/>
      <c r="HE924" s="153"/>
      <c r="HF924" s="153"/>
      <c r="HG924" s="153"/>
      <c r="HH924" s="153"/>
      <c r="HI924" s="153"/>
      <c r="HJ924" s="153"/>
      <c r="HK924" s="153"/>
      <c r="HL924" s="153"/>
      <c r="HM924" s="153"/>
      <c r="HN924" s="153"/>
      <c r="HO924" s="153"/>
      <c r="HP924" s="153"/>
      <c r="HQ924" s="153"/>
      <c r="HR924" s="153"/>
      <c r="HS924" s="153"/>
      <c r="HT924" s="153"/>
      <c r="HU924" s="153"/>
      <c r="HV924" s="153"/>
      <c r="HW924" s="153"/>
      <c r="HX924" s="153"/>
      <c r="HY924" s="153"/>
      <c r="HZ924" s="153"/>
      <c r="IA924" s="153"/>
      <c r="IB924" s="153"/>
      <c r="IC924" s="153"/>
      <c r="ID924" s="153"/>
      <c r="IE924" s="153"/>
      <c r="IF924" s="153"/>
      <c r="IG924" s="153"/>
      <c r="IH924" s="153"/>
      <c r="II924" s="153"/>
      <c r="IJ924" s="153"/>
      <c r="IK924" s="153"/>
      <c r="IL924" s="153"/>
      <c r="IM924" s="153"/>
      <c r="IN924" s="153"/>
      <c r="IO924" s="153"/>
      <c r="IP924" s="153"/>
      <c r="IQ924" s="153"/>
      <c r="IR924" s="153"/>
      <c r="IS924" s="153"/>
      <c r="IT924" s="153"/>
      <c r="IU924" s="153"/>
      <c r="IV924" s="153"/>
      <c r="IW924" s="153"/>
      <c r="IX924" s="153"/>
      <c r="IY924" s="153"/>
      <c r="IZ924" s="153"/>
      <c r="JA924" s="153"/>
      <c r="JB924" s="153"/>
      <c r="JC924" s="153"/>
      <c r="JD924" s="153"/>
      <c r="JE924" s="153"/>
      <c r="JF924" s="153"/>
      <c r="JG924" s="153"/>
      <c r="JH924" s="153"/>
      <c r="JI924" s="153"/>
      <c r="JJ924" s="153"/>
      <c r="JK924" s="153"/>
      <c r="JL924" s="153"/>
      <c r="JM924" s="153"/>
      <c r="JN924" s="153"/>
      <c r="JO924" s="153"/>
      <c r="JP924" s="153"/>
      <c r="JQ924" s="153"/>
      <c r="JR924" s="153"/>
      <c r="JS924" s="153"/>
      <c r="JT924" s="153"/>
      <c r="JU924" s="153"/>
      <c r="JV924" s="153"/>
      <c r="JW924" s="153"/>
      <c r="JX924" s="153"/>
      <c r="JY924" s="153"/>
      <c r="JZ924" s="153"/>
      <c r="KA924" s="153"/>
      <c r="KB924" s="153"/>
      <c r="KC924" s="153"/>
      <c r="KD924" s="153"/>
      <c r="KE924" s="153"/>
      <c r="KF924" s="153"/>
      <c r="KG924" s="153"/>
      <c r="KH924" s="153"/>
      <c r="KI924" s="153"/>
      <c r="KJ924" s="153"/>
      <c r="KK924" s="153"/>
      <c r="KL924" s="153"/>
      <c r="KM924" s="153"/>
      <c r="KN924" s="153"/>
      <c r="KO924" s="153"/>
      <c r="KP924" s="153"/>
      <c r="KQ924" s="153"/>
      <c r="KR924" s="153"/>
      <c r="KS924" s="153"/>
      <c r="KT924" s="153"/>
      <c r="KU924" s="153"/>
      <c r="KV924" s="153"/>
      <c r="KW924" s="153"/>
      <c r="KX924" s="153"/>
      <c r="KY924" s="153"/>
      <c r="KZ924" s="153"/>
      <c r="LA924" s="153"/>
      <c r="LB924" s="153"/>
      <c r="LC924" s="153"/>
      <c r="LD924" s="153"/>
      <c r="LE924" s="153"/>
      <c r="LF924" s="153"/>
      <c r="LG924" s="153"/>
      <c r="LH924" s="153"/>
      <c r="LI924" s="153"/>
      <c r="LJ924" s="153"/>
      <c r="LK924" s="153"/>
      <c r="LL924" s="153"/>
      <c r="LM924" s="153"/>
      <c r="LN924" s="153"/>
      <c r="LO924" s="153"/>
      <c r="LP924" s="153"/>
      <c r="LQ924" s="153"/>
      <c r="LR924" s="153"/>
      <c r="LS924" s="153"/>
      <c r="LT924" s="153"/>
      <c r="LU924" s="153"/>
      <c r="LV924" s="153"/>
      <c r="LW924" s="153"/>
      <c r="LX924" s="153"/>
      <c r="LY924" s="153"/>
      <c r="LZ924" s="153"/>
      <c r="MA924" s="153"/>
      <c r="MB924" s="153"/>
      <c r="MC924" s="153"/>
      <c r="MD924" s="153"/>
      <c r="ME924" s="153"/>
      <c r="MF924" s="153"/>
      <c r="MG924" s="153"/>
      <c r="MH924" s="153"/>
      <c r="MI924" s="153"/>
      <c r="MJ924" s="153"/>
      <c r="MK924" s="153"/>
      <c r="ML924" s="153"/>
      <c r="MM924" s="153"/>
      <c r="MN924" s="153"/>
      <c r="MO924" s="153"/>
      <c r="MP924" s="153"/>
      <c r="MQ924" s="153"/>
      <c r="MR924" s="153"/>
      <c r="MS924" s="153"/>
      <c r="MT924" s="153"/>
      <c r="MU924" s="153"/>
      <c r="MV924" s="153"/>
      <c r="MW924" s="153"/>
      <c r="MX924" s="153"/>
      <c r="MY924" s="153"/>
      <c r="MZ924" s="153"/>
      <c r="NA924" s="153"/>
      <c r="NB924" s="153"/>
      <c r="NC924" s="153"/>
      <c r="ND924" s="153"/>
      <c r="NE924" s="153"/>
      <c r="NF924" s="153"/>
      <c r="NG924" s="153"/>
      <c r="NH924" s="153"/>
      <c r="NI924" s="153"/>
      <c r="NJ924" s="153"/>
      <c r="NK924" s="153"/>
      <c r="NL924" s="153"/>
      <c r="NM924" s="153"/>
      <c r="NN924" s="153"/>
      <c r="NO924" s="153"/>
      <c r="NP924" s="153"/>
      <c r="NQ924" s="153"/>
      <c r="NR924" s="153"/>
      <c r="NS924" s="153"/>
      <c r="NT924" s="153"/>
      <c r="NU924" s="153"/>
      <c r="NV924" s="153"/>
      <c r="NW924" s="153"/>
      <c r="NX924" s="153"/>
      <c r="NY924" s="153"/>
      <c r="NZ924" s="153"/>
      <c r="OA924" s="153"/>
      <c r="OB924" s="153"/>
      <c r="OC924" s="153"/>
      <c r="OD924" s="153"/>
      <c r="OE924" s="153"/>
      <c r="OF924" s="153"/>
      <c r="OG924" s="153"/>
      <c r="OH924" s="153"/>
      <c r="OI924" s="153"/>
      <c r="OJ924" s="153"/>
      <c r="OK924" s="153"/>
      <c r="OL924" s="153"/>
      <c r="OM924" s="153"/>
      <c r="ON924" s="153"/>
      <c r="OO924" s="153"/>
      <c r="OP924" s="153"/>
      <c r="OQ924" s="153"/>
      <c r="OR924" s="153"/>
      <c r="OS924" s="153"/>
      <c r="OT924" s="153"/>
      <c r="OU924" s="153"/>
      <c r="OV924" s="153"/>
      <c r="OW924" s="153"/>
      <c r="OX924" s="153"/>
      <c r="OY924" s="153"/>
      <c r="OZ924" s="153"/>
      <c r="PA924" s="153"/>
      <c r="PB924" s="153"/>
      <c r="PC924" s="153"/>
      <c r="PD924" s="153"/>
      <c r="PE924" s="153"/>
      <c r="PF924" s="153"/>
      <c r="PG924" s="153"/>
      <c r="PH924" s="153"/>
      <c r="PI924" s="153"/>
      <c r="PJ924" s="153"/>
      <c r="PK924" s="153"/>
      <c r="PL924" s="153"/>
      <c r="PM924" s="153"/>
      <c r="PN924" s="153"/>
      <c r="PO924" s="153"/>
      <c r="PP924" s="153"/>
      <c r="PQ924" s="153"/>
      <c r="PR924" s="153"/>
      <c r="PS924" s="153"/>
      <c r="PT924" s="153"/>
      <c r="PU924" s="153"/>
      <c r="PV924" s="153"/>
      <c r="PW924" s="153"/>
      <c r="PX924" s="153"/>
      <c r="PY924" s="153"/>
      <c r="PZ924" s="153"/>
      <c r="QA924" s="153"/>
      <c r="QB924" s="153"/>
      <c r="QC924" s="153"/>
      <c r="QD924" s="153"/>
      <c r="QE924" s="153"/>
      <c r="QF924" s="153"/>
      <c r="QG924" s="153"/>
      <c r="QH924" s="153"/>
      <c r="QI924" s="153"/>
      <c r="QJ924" s="153"/>
      <c r="QK924" s="153"/>
      <c r="QL924" s="153"/>
      <c r="QM924" s="153"/>
      <c r="QN924" s="153"/>
      <c r="QO924" s="153"/>
      <c r="QP924" s="153"/>
      <c r="QQ924" s="153"/>
      <c r="QR924" s="153"/>
      <c r="QS924" s="153"/>
      <c r="QT924" s="153"/>
      <c r="QU924" s="153"/>
      <c r="QV924" s="153"/>
      <c r="QW924" s="153"/>
      <c r="QX924" s="153"/>
      <c r="QY924" s="153"/>
      <c r="QZ924" s="153"/>
      <c r="RA924" s="153"/>
      <c r="RB924" s="153"/>
      <c r="RC924" s="153"/>
      <c r="RD924" s="153"/>
      <c r="RE924" s="153"/>
      <c r="RF924" s="153"/>
      <c r="RG924" s="153"/>
      <c r="RH924" s="153"/>
      <c r="RI924" s="153"/>
      <c r="RJ924" s="153"/>
      <c r="RK924" s="153"/>
      <c r="RL924" s="153"/>
      <c r="RM924" s="153"/>
      <c r="RN924" s="153"/>
      <c r="RO924" s="153"/>
      <c r="RP924" s="153"/>
      <c r="RQ924" s="153"/>
      <c r="RR924" s="153"/>
      <c r="RS924" s="153"/>
      <c r="RT924" s="153"/>
      <c r="RU924" s="153"/>
      <c r="RV924" s="153"/>
      <c r="RW924" s="153"/>
      <c r="RX924" s="153"/>
      <c r="RY924" s="153"/>
      <c r="RZ924" s="153"/>
      <c r="SA924" s="153"/>
      <c r="SB924" s="153"/>
      <c r="SC924" s="153"/>
      <c r="SD924" s="153"/>
      <c r="SE924" s="153"/>
      <c r="SF924" s="153"/>
      <c r="SG924" s="153"/>
      <c r="SH924" s="153"/>
      <c r="SI924" s="153"/>
      <c r="SJ924" s="153"/>
      <c r="SK924" s="153"/>
      <c r="SL924" s="153"/>
      <c r="SM924" s="153"/>
      <c r="SN924" s="153"/>
      <c r="SO924" s="153"/>
      <c r="SP924" s="153"/>
      <c r="SQ924" s="153"/>
      <c r="SR924" s="153"/>
      <c r="SS924" s="153"/>
      <c r="ST924" s="153"/>
      <c r="SU924" s="153"/>
      <c r="SV924" s="153"/>
      <c r="SW924" s="153"/>
      <c r="SX924" s="153"/>
      <c r="SY924" s="153"/>
      <c r="SZ924" s="153"/>
      <c r="TA924" s="153"/>
      <c r="TB924" s="153"/>
      <c r="TC924" s="153"/>
      <c r="TD924" s="153"/>
      <c r="TE924" s="153"/>
      <c r="TF924" s="153"/>
      <c r="TG924" s="153"/>
      <c r="TH924" s="153"/>
      <c r="TI924" s="153"/>
      <c r="TJ924" s="153"/>
      <c r="TK924" s="153"/>
      <c r="TL924" s="153"/>
      <c r="TM924" s="153"/>
      <c r="TN924" s="153"/>
      <c r="TO924" s="153"/>
      <c r="TP924" s="153"/>
      <c r="TQ924" s="153"/>
      <c r="TR924" s="153"/>
      <c r="TS924" s="153"/>
      <c r="TT924" s="153"/>
      <c r="TU924" s="153"/>
      <c r="TV924" s="153"/>
      <c r="TW924" s="153"/>
      <c r="TX924" s="153"/>
      <c r="TY924" s="153"/>
      <c r="TZ924" s="153"/>
      <c r="UA924" s="153"/>
      <c r="UB924" s="153"/>
      <c r="UC924" s="153"/>
      <c r="UD924" s="153"/>
      <c r="UE924" s="153"/>
      <c r="UF924" s="153"/>
      <c r="UG924" s="153"/>
      <c r="UH924" s="153"/>
      <c r="UI924" s="153"/>
      <c r="UJ924" s="153"/>
      <c r="UK924" s="153"/>
      <c r="UL924" s="153"/>
      <c r="UM924" s="153"/>
      <c r="UN924" s="153"/>
      <c r="UO924" s="153"/>
      <c r="UP924" s="153"/>
      <c r="UQ924" s="153"/>
      <c r="UR924" s="153"/>
      <c r="US924" s="153"/>
      <c r="UT924" s="153"/>
      <c r="UU924" s="153"/>
      <c r="UV924" s="153"/>
      <c r="UW924" s="153"/>
      <c r="UX924" s="153"/>
      <c r="UY924" s="153"/>
      <c r="UZ924" s="153"/>
      <c r="VA924" s="153"/>
      <c r="VB924" s="153"/>
      <c r="VC924" s="153"/>
      <c r="VD924" s="153"/>
      <c r="VE924" s="153"/>
      <c r="VF924" s="153"/>
      <c r="VG924" s="153"/>
      <c r="VH924" s="153"/>
      <c r="VI924" s="153"/>
      <c r="VJ924" s="153"/>
      <c r="VK924" s="153"/>
      <c r="VL924" s="153"/>
      <c r="VM924" s="153"/>
      <c r="VN924" s="153"/>
      <c r="VO924" s="153"/>
      <c r="VP924" s="153"/>
      <c r="VQ924" s="153"/>
      <c r="VR924" s="153"/>
      <c r="VS924" s="153"/>
      <c r="VT924" s="153"/>
      <c r="VU924" s="153"/>
      <c r="VV924" s="153"/>
      <c r="VW924" s="153"/>
      <c r="VX924" s="153"/>
      <c r="VY924" s="153"/>
      <c r="VZ924" s="153"/>
      <c r="WA924" s="153"/>
      <c r="WB924" s="153"/>
      <c r="WC924" s="153"/>
      <c r="WD924" s="153"/>
      <c r="WE924" s="153"/>
      <c r="WF924" s="153"/>
      <c r="WG924" s="153"/>
      <c r="WH924" s="153"/>
      <c r="WI924" s="153"/>
      <c r="WJ924" s="153"/>
      <c r="WK924" s="153"/>
      <c r="WL924" s="153"/>
      <c r="WM924" s="153"/>
      <c r="WN924" s="153"/>
      <c r="WO924" s="153"/>
      <c r="WP924" s="153"/>
      <c r="WQ924" s="153"/>
      <c r="WR924" s="153"/>
      <c r="WS924" s="153"/>
      <c r="WT924" s="153"/>
      <c r="WU924" s="153"/>
      <c r="WV924" s="153"/>
      <c r="WW924" s="153"/>
      <c r="WX924" s="153"/>
      <c r="WY924" s="153"/>
      <c r="WZ924" s="153"/>
      <c r="XA924" s="153"/>
      <c r="XB924" s="153"/>
      <c r="XC924" s="153"/>
      <c r="XD924" s="153"/>
      <c r="XE924" s="153"/>
      <c r="XF924" s="153"/>
      <c r="XG924" s="153"/>
      <c r="XH924" s="153"/>
      <c r="XI924" s="153"/>
      <c r="XJ924" s="153"/>
      <c r="XK924" s="153"/>
      <c r="XL924" s="153"/>
      <c r="XM924" s="153"/>
      <c r="XN924" s="153"/>
      <c r="XO924" s="153"/>
      <c r="XP924" s="153"/>
      <c r="XQ924" s="153"/>
      <c r="XR924" s="153"/>
      <c r="XS924" s="153"/>
      <c r="XT924" s="153"/>
      <c r="XU924" s="153"/>
      <c r="XV924" s="153"/>
      <c r="XW924" s="153"/>
      <c r="XX924" s="153"/>
      <c r="XY924" s="153"/>
      <c r="XZ924" s="153"/>
      <c r="YA924" s="153"/>
      <c r="YB924" s="153"/>
      <c r="YC924" s="153"/>
      <c r="YD924" s="153"/>
      <c r="YE924" s="153"/>
      <c r="YF924" s="153"/>
      <c r="YG924" s="153"/>
      <c r="YH924" s="153"/>
      <c r="YI924" s="153"/>
      <c r="YJ924" s="153"/>
      <c r="YK924" s="153"/>
      <c r="YL924" s="153"/>
      <c r="YM924" s="153"/>
      <c r="YN924" s="153"/>
      <c r="YO924" s="153"/>
      <c r="YP924" s="153"/>
      <c r="YQ924" s="153"/>
      <c r="YR924" s="153"/>
      <c r="YS924" s="153"/>
      <c r="YT924" s="153"/>
      <c r="YU924" s="153"/>
      <c r="YV924" s="153"/>
      <c r="YW924" s="153"/>
      <c r="YX924" s="153"/>
      <c r="YY924" s="153"/>
      <c r="YZ924" s="153"/>
      <c r="ZA924" s="153"/>
      <c r="ZB924" s="153"/>
      <c r="ZC924" s="153"/>
      <c r="ZD924" s="153"/>
      <c r="ZE924" s="153"/>
      <c r="ZF924" s="153"/>
      <c r="ZG924" s="153"/>
      <c r="ZH924" s="153"/>
      <c r="ZI924" s="153"/>
      <c r="ZJ924" s="153"/>
      <c r="ZK924" s="153"/>
      <c r="ZL924" s="153"/>
      <c r="ZM924" s="153"/>
      <c r="ZN924" s="153"/>
      <c r="ZO924" s="153"/>
      <c r="ZP924" s="153"/>
      <c r="ZQ924" s="153"/>
      <c r="ZR924" s="153"/>
      <c r="ZS924" s="153"/>
      <c r="ZT924" s="153"/>
      <c r="ZU924" s="153"/>
      <c r="ZV924" s="153"/>
      <c r="ZW924" s="153"/>
      <c r="ZX924" s="153"/>
      <c r="ZY924" s="153"/>
      <c r="ZZ924" s="153"/>
      <c r="AAA924" s="153"/>
      <c r="AAB924" s="153"/>
      <c r="AAC924" s="153"/>
      <c r="AAD924" s="153"/>
      <c r="AAE924" s="153"/>
      <c r="AAF924" s="153"/>
      <c r="AAG924" s="153"/>
      <c r="AAH924" s="153"/>
      <c r="AAI924" s="153"/>
      <c r="AAJ924" s="153"/>
      <c r="AAK924" s="153"/>
      <c r="AAL924" s="153"/>
      <c r="AAM924" s="153"/>
      <c r="AAN924" s="153"/>
      <c r="AAO924" s="153"/>
      <c r="AAP924" s="153"/>
      <c r="AAQ924" s="153"/>
      <c r="AAR924" s="153"/>
      <c r="AAS924" s="153"/>
      <c r="AAT924" s="153"/>
      <c r="AAU924" s="153"/>
      <c r="AAV924" s="153"/>
      <c r="AAW924" s="153"/>
      <c r="AAX924" s="153"/>
      <c r="AAY924" s="153"/>
      <c r="AAZ924" s="153"/>
      <c r="ABA924" s="153"/>
      <c r="ABB924" s="153"/>
      <c r="ABC924" s="153"/>
      <c r="ABD924" s="153"/>
      <c r="ABE924" s="153"/>
      <c r="ABF924" s="153"/>
      <c r="ABG924" s="153"/>
      <c r="ABH924" s="153"/>
      <c r="ABI924" s="153"/>
      <c r="ABJ924" s="153"/>
      <c r="ABK924" s="153"/>
      <c r="ABL924" s="153"/>
      <c r="ABM924" s="153"/>
      <c r="ABN924" s="153"/>
      <c r="ABO924" s="153"/>
      <c r="ABP924" s="153"/>
      <c r="ABQ924" s="153"/>
      <c r="ABR924" s="153"/>
      <c r="ABS924" s="153"/>
      <c r="ABT924" s="153"/>
      <c r="ABU924" s="153"/>
      <c r="ABV924" s="153"/>
      <c r="ABW924" s="153"/>
      <c r="ABX924" s="153"/>
      <c r="ABY924" s="153"/>
      <c r="ABZ924" s="153"/>
      <c r="ACA924" s="153"/>
      <c r="ACB924" s="153"/>
      <c r="ACC924" s="153"/>
      <c r="ACD924" s="153"/>
      <c r="ACE924" s="153"/>
      <c r="ACF924" s="153"/>
      <c r="ACG924" s="153"/>
      <c r="ACH924" s="153"/>
      <c r="ACI924" s="153"/>
      <c r="ACJ924" s="153"/>
      <c r="ACK924" s="153"/>
      <c r="ACL924" s="153"/>
      <c r="ACM924" s="153"/>
      <c r="ACN924" s="153"/>
      <c r="ACO924" s="153"/>
      <c r="ACP924" s="153"/>
      <c r="ACQ924" s="153"/>
      <c r="ACR924" s="153"/>
      <c r="ACS924" s="153"/>
      <c r="ACT924" s="153"/>
      <c r="ACU924" s="153"/>
      <c r="ACV924" s="153"/>
      <c r="ACW924" s="153"/>
      <c r="ACX924" s="153"/>
      <c r="ACY924" s="153"/>
      <c r="ACZ924" s="153"/>
      <c r="ADA924" s="153"/>
      <c r="ADB924" s="153"/>
      <c r="ADC924" s="153"/>
      <c r="ADD924" s="153"/>
      <c r="ADE924" s="153"/>
      <c r="ADF924" s="153"/>
      <c r="ADG924" s="153"/>
      <c r="ADH924" s="153"/>
      <c r="ADI924" s="153"/>
      <c r="ADJ924" s="153"/>
      <c r="ADK924" s="153"/>
      <c r="ADL924" s="153"/>
      <c r="ADM924" s="153"/>
      <c r="ADN924" s="153"/>
      <c r="ADO924" s="153"/>
      <c r="ADP924" s="153"/>
      <c r="ADQ924" s="153"/>
      <c r="ADR924" s="153"/>
      <c r="ADS924" s="153"/>
      <c r="ADT924" s="153"/>
      <c r="ADU924" s="153"/>
      <c r="ADV924" s="153"/>
      <c r="ADW924" s="153"/>
      <c r="ADX924" s="153"/>
      <c r="ADY924" s="153"/>
      <c r="ADZ924" s="153"/>
      <c r="AEA924" s="153"/>
      <c r="AEB924" s="153"/>
      <c r="AEC924" s="153"/>
      <c r="AED924" s="153"/>
      <c r="AEE924" s="153"/>
      <c r="AEF924" s="153"/>
      <c r="AEG924" s="153"/>
      <c r="AEH924" s="153"/>
      <c r="AEI924" s="153"/>
      <c r="AEJ924" s="153"/>
      <c r="AEK924" s="153"/>
      <c r="AEL924" s="153"/>
      <c r="AEM924" s="153"/>
      <c r="AEN924" s="153"/>
      <c r="AEO924" s="153"/>
      <c r="AEP924" s="153"/>
      <c r="AEQ924" s="153"/>
      <c r="AER924" s="153"/>
      <c r="AES924" s="153"/>
      <c r="AET924" s="153"/>
      <c r="AEU924" s="153"/>
      <c r="AEV924" s="153"/>
      <c r="AEW924" s="153"/>
      <c r="AEX924" s="153"/>
      <c r="AEY924" s="153"/>
      <c r="AEZ924" s="153"/>
      <c r="AFA924" s="153"/>
      <c r="AFB924" s="153"/>
      <c r="AFC924" s="153"/>
      <c r="AFD924" s="153"/>
      <c r="AFE924" s="153"/>
      <c r="AFF924" s="153"/>
      <c r="AFG924" s="153"/>
      <c r="AFH924" s="153"/>
      <c r="AFI924" s="153"/>
      <c r="AFJ924" s="153"/>
      <c r="AFK924" s="153"/>
      <c r="AFL924" s="153"/>
      <c r="AFM924" s="153"/>
      <c r="AFN924" s="153"/>
      <c r="AFO924" s="153"/>
      <c r="AFP924" s="153"/>
      <c r="AFQ924" s="153"/>
      <c r="AFR924" s="153"/>
      <c r="AFS924" s="153"/>
      <c r="AFT924" s="153"/>
      <c r="AFU924" s="153"/>
      <c r="AFV924" s="153"/>
      <c r="AFW924" s="153"/>
      <c r="AFX924" s="153"/>
      <c r="AFY924" s="153"/>
      <c r="AFZ924" s="153"/>
      <c r="AGA924" s="153"/>
      <c r="AGB924" s="153"/>
      <c r="AGC924" s="153"/>
      <c r="AGD924" s="153"/>
      <c r="AGE924" s="153"/>
      <c r="AGF924" s="153"/>
      <c r="AGG924" s="153"/>
      <c r="AGH924" s="153"/>
      <c r="AGI924" s="153"/>
      <c r="AGJ924" s="153"/>
      <c r="AGK924" s="153"/>
      <c r="AGL924" s="153"/>
      <c r="AGM924" s="153"/>
      <c r="AGN924" s="153"/>
      <c r="AGO924" s="153"/>
      <c r="AGP924" s="153"/>
      <c r="AGQ924" s="153"/>
      <c r="AGR924" s="153"/>
      <c r="AGS924" s="153"/>
      <c r="AGT924" s="153"/>
      <c r="AGU924" s="153"/>
      <c r="AGV924" s="153"/>
      <c r="AGW924" s="153"/>
      <c r="AGX924" s="153"/>
      <c r="AGY924" s="153"/>
      <c r="AGZ924" s="153"/>
      <c r="AHA924" s="153"/>
      <c r="AHB924" s="153"/>
      <c r="AHC924" s="153"/>
      <c r="AHD924" s="153"/>
      <c r="AHE924" s="153"/>
      <c r="AHF924" s="153"/>
      <c r="AHG924" s="153"/>
      <c r="AHH924" s="153"/>
      <c r="AHI924" s="153"/>
      <c r="AHJ924" s="153"/>
      <c r="AHK924" s="153"/>
      <c r="AHL924" s="153"/>
      <c r="AHM924" s="153"/>
      <c r="AHN924" s="153"/>
      <c r="AHO924" s="153"/>
      <c r="AHP924" s="153"/>
      <c r="AHQ924" s="153"/>
      <c r="AHR924" s="153"/>
      <c r="AHS924" s="153"/>
      <c r="AHT924" s="153"/>
      <c r="AHU924" s="153"/>
      <c r="AHV924" s="153"/>
      <c r="AHW924" s="153"/>
      <c r="AHX924" s="153"/>
      <c r="AHY924" s="153"/>
      <c r="AHZ924" s="153"/>
      <c r="AIA924" s="153"/>
      <c r="AIB924" s="153"/>
      <c r="AIC924" s="153"/>
      <c r="AID924" s="153"/>
      <c r="AIE924" s="153"/>
      <c r="AIF924" s="153"/>
      <c r="AIG924" s="153"/>
      <c r="AIH924" s="153"/>
      <c r="AII924" s="153"/>
      <c r="AIJ924" s="153"/>
      <c r="AIK924" s="153"/>
      <c r="AIL924" s="153"/>
      <c r="AIM924" s="153"/>
      <c r="AIN924" s="153"/>
      <c r="AIO924" s="153"/>
      <c r="AIP924" s="153"/>
      <c r="AIQ924" s="153"/>
      <c r="AIR924" s="153"/>
      <c r="AIS924" s="153"/>
      <c r="AIT924" s="153"/>
      <c r="AIU924" s="153"/>
      <c r="AIV924" s="153"/>
      <c r="AIW924" s="153"/>
      <c r="AIX924" s="153"/>
      <c r="AIY924" s="153"/>
      <c r="AIZ924" s="153"/>
      <c r="AJA924" s="153"/>
      <c r="AJB924" s="153"/>
      <c r="AJC924" s="153"/>
      <c r="AJD924" s="153"/>
      <c r="AJE924" s="153"/>
      <c r="AJF924" s="153"/>
      <c r="AJG924" s="153"/>
      <c r="AJH924" s="153"/>
      <c r="AJI924" s="153"/>
      <c r="AJJ924" s="153"/>
      <c r="AJK924" s="153"/>
      <c r="AJL924" s="153"/>
      <c r="AJM924" s="153"/>
      <c r="AJN924" s="153"/>
      <c r="AJO924" s="153"/>
      <c r="AJP924" s="153"/>
      <c r="AJQ924" s="153"/>
      <c r="AJR924" s="153"/>
      <c r="AJS924" s="153"/>
      <c r="AJT924" s="153"/>
      <c r="AJU924" s="153"/>
      <c r="AJV924" s="153"/>
      <c r="AJW924" s="153"/>
      <c r="AJX924" s="153"/>
      <c r="AJY924" s="153"/>
      <c r="AJZ924" s="153"/>
      <c r="AKA924" s="153"/>
      <c r="AKB924" s="153"/>
      <c r="AKC924" s="153"/>
      <c r="AKD924" s="153"/>
      <c r="AKE924" s="153"/>
      <c r="AKF924" s="153"/>
      <c r="AKG924" s="153"/>
      <c r="AKH924" s="153"/>
      <c r="AKI924" s="153"/>
      <c r="AKJ924" s="153"/>
      <c r="AKK924" s="153"/>
      <c r="AKL924" s="153"/>
      <c r="AKM924" s="153"/>
      <c r="AKN924" s="153"/>
      <c r="AKO924" s="153"/>
      <c r="AKP924" s="153"/>
      <c r="AKQ924" s="153"/>
      <c r="AKR924" s="153"/>
      <c r="AKS924" s="153"/>
      <c r="AKT924" s="153"/>
      <c r="AKU924" s="153"/>
      <c r="AKV924" s="153"/>
      <c r="AKW924" s="153"/>
      <c r="AKX924" s="153"/>
      <c r="AKY924" s="153"/>
      <c r="AKZ924" s="153"/>
      <c r="ALA924" s="153"/>
      <c r="ALB924" s="153"/>
      <c r="ALC924" s="153"/>
      <c r="ALD924" s="153"/>
      <c r="ALE924" s="153"/>
      <c r="ALF924" s="153"/>
      <c r="ALG924" s="153"/>
      <c r="ALH924" s="153"/>
      <c r="ALI924" s="153"/>
      <c r="ALJ924" s="153"/>
      <c r="ALK924" s="153"/>
      <c r="ALL924" s="153"/>
      <c r="ALM924" s="153"/>
      <c r="ALN924" s="153"/>
      <c r="ALO924" s="153"/>
      <c r="ALP924" s="153"/>
      <c r="ALQ924" s="153"/>
      <c r="ALR924" s="153"/>
      <c r="ALS924" s="153"/>
      <c r="ALT924" s="153"/>
      <c r="ALU924" s="153"/>
      <c r="ALV924" s="153"/>
      <c r="ALW924" s="153"/>
      <c r="ALX924" s="153"/>
      <c r="ALY924" s="153"/>
      <c r="ALZ924" s="153"/>
      <c r="AMA924" s="153"/>
      <c r="AMB924" s="153"/>
      <c r="AMC924" s="153"/>
      <c r="AMD924" s="153"/>
      <c r="AME924" s="153"/>
      <c r="AMF924" s="153"/>
      <c r="AMG924" s="153"/>
      <c r="AMH924" s="153"/>
      <c r="AMI924" s="153"/>
      <c r="AMJ924" s="153"/>
      <c r="AMK924" s="153"/>
      <c r="AML924" s="153"/>
      <c r="AMM924" s="153"/>
      <c r="AMN924" s="153"/>
      <c r="AMO924" s="153"/>
      <c r="AMP924" s="153"/>
      <c r="AMQ924" s="153"/>
      <c r="AMR924" s="153"/>
      <c r="AMS924" s="153"/>
      <c r="AMT924" s="153"/>
      <c r="AMU924" s="153"/>
      <c r="AMV924" s="153"/>
      <c r="AMW924" s="153"/>
      <c r="AMX924" s="153"/>
      <c r="AMY924" s="153"/>
      <c r="AMZ924" s="153"/>
      <c r="ANA924" s="153"/>
      <c r="ANB924" s="153"/>
      <c r="ANC924" s="153"/>
      <c r="AND924" s="153"/>
      <c r="ANE924" s="153"/>
      <c r="ANF924" s="153"/>
      <c r="ANG924" s="153"/>
      <c r="ANH924" s="153"/>
      <c r="ANI924" s="153"/>
      <c r="ANJ924" s="153"/>
      <c r="ANK924" s="153"/>
      <c r="ANL924" s="153"/>
      <c r="ANM924" s="153"/>
      <c r="ANN924" s="153"/>
      <c r="ANO924" s="153"/>
      <c r="ANP924" s="153"/>
      <c r="ANQ924" s="153"/>
      <c r="ANR924" s="153"/>
      <c r="ANS924" s="153"/>
      <c r="ANT924" s="153"/>
      <c r="ANU924" s="153"/>
      <c r="ANV924" s="153"/>
      <c r="ANW924" s="153"/>
      <c r="ANX924" s="153"/>
      <c r="ANY924" s="153"/>
      <c r="ANZ924" s="153"/>
      <c r="AOA924" s="153"/>
      <c r="AOB924" s="153"/>
      <c r="AOC924" s="153"/>
      <c r="AOD924" s="153"/>
      <c r="AOE924" s="153"/>
      <c r="AOF924" s="153"/>
      <c r="AOG924" s="153"/>
      <c r="AOH924" s="153"/>
      <c r="AOI924" s="153"/>
      <c r="AOJ924" s="153"/>
      <c r="AOK924" s="153"/>
      <c r="AOL924" s="153"/>
      <c r="AOM924" s="153"/>
      <c r="AON924" s="153"/>
      <c r="AOO924" s="153"/>
      <c r="AOP924" s="153"/>
      <c r="AOQ924" s="153"/>
      <c r="AOR924" s="153"/>
      <c r="AOS924" s="153"/>
      <c r="AOT924" s="153"/>
      <c r="AOU924" s="153"/>
      <c r="AOV924" s="153"/>
      <c r="AOW924" s="153"/>
      <c r="AOX924" s="153"/>
      <c r="AOY924" s="153"/>
      <c r="AOZ924" s="153"/>
      <c r="APA924" s="153"/>
      <c r="APB924" s="153"/>
      <c r="APC924" s="153"/>
      <c r="APD924" s="153"/>
      <c r="APE924" s="153"/>
      <c r="APF924" s="153"/>
      <c r="APG924" s="153"/>
      <c r="APH924" s="153"/>
      <c r="API924" s="153"/>
      <c r="APJ924" s="153"/>
      <c r="APK924" s="153"/>
      <c r="APL924" s="153"/>
      <c r="APM924" s="153"/>
      <c r="APN924" s="153"/>
      <c r="APO924" s="153"/>
      <c r="APP924" s="153"/>
      <c r="APQ924" s="153"/>
      <c r="APR924" s="153"/>
      <c r="APS924" s="153"/>
      <c r="APT924" s="153"/>
      <c r="APU924" s="153"/>
      <c r="APV924" s="153"/>
      <c r="APW924" s="153"/>
      <c r="APX924" s="153"/>
      <c r="APY924" s="153"/>
      <c r="APZ924" s="153"/>
      <c r="AQA924" s="153"/>
      <c r="AQB924" s="153"/>
      <c r="AQC924" s="153"/>
      <c r="AQD924" s="153"/>
      <c r="AQE924" s="153"/>
      <c r="AQF924" s="153"/>
      <c r="AQG924" s="153"/>
      <c r="AQH924" s="153"/>
      <c r="AQI924" s="153"/>
      <c r="AQJ924" s="153"/>
      <c r="AQK924" s="153"/>
      <c r="AQL924" s="153"/>
      <c r="AQM924" s="153"/>
      <c r="AQN924" s="153"/>
      <c r="AQO924" s="153"/>
      <c r="AQP924" s="153"/>
      <c r="AQQ924" s="153"/>
      <c r="AQR924" s="153"/>
      <c r="AQS924" s="153"/>
      <c r="AQT924" s="153"/>
      <c r="AQU924" s="153"/>
      <c r="AQV924" s="153"/>
      <c r="AQW924" s="153"/>
      <c r="AQX924" s="153"/>
      <c r="AQY924" s="153"/>
      <c r="AQZ924" s="153"/>
      <c r="ARA924" s="153"/>
      <c r="ARB924" s="153"/>
      <c r="ARC924" s="153"/>
      <c r="ARD924" s="153"/>
      <c r="ARE924" s="153"/>
      <c r="ARF924" s="153"/>
      <c r="ARG924" s="153"/>
      <c r="ARH924" s="153"/>
      <c r="ARI924" s="153"/>
      <c r="ARJ924" s="153"/>
      <c r="ARK924" s="153"/>
      <c r="ARL924" s="153"/>
      <c r="ARM924" s="153"/>
      <c r="ARN924" s="153"/>
      <c r="ARO924" s="153"/>
      <c r="ARP924" s="153"/>
      <c r="ARQ924" s="153"/>
      <c r="ARR924" s="153"/>
      <c r="ARS924" s="153"/>
      <c r="ART924" s="153"/>
      <c r="ARU924" s="153"/>
      <c r="ARV924" s="153"/>
      <c r="ARW924" s="153"/>
      <c r="ARX924" s="153"/>
      <c r="ARY924" s="153"/>
      <c r="ARZ924" s="153"/>
      <c r="ASA924" s="153"/>
      <c r="ASB924" s="153"/>
      <c r="ASC924" s="153"/>
      <c r="ASD924" s="153"/>
      <c r="ASE924" s="153"/>
      <c r="ASF924" s="153"/>
      <c r="ASG924" s="153"/>
      <c r="ASH924" s="153"/>
      <c r="ASI924" s="153"/>
      <c r="ASJ924" s="153"/>
      <c r="ASK924" s="153"/>
      <c r="ASL924" s="153"/>
      <c r="ASM924" s="153"/>
      <c r="ASN924" s="153"/>
      <c r="ASO924" s="153"/>
      <c r="ASP924" s="153"/>
      <c r="ASQ924" s="153"/>
      <c r="ASR924" s="153"/>
      <c r="ASS924" s="153"/>
      <c r="AST924" s="153"/>
      <c r="ASU924" s="153"/>
      <c r="ASV924" s="153"/>
      <c r="ASW924" s="153"/>
      <c r="ASX924" s="153"/>
      <c r="ASY924" s="153"/>
      <c r="ASZ924" s="153"/>
      <c r="ATA924" s="153"/>
      <c r="ATB924" s="153"/>
      <c r="ATC924" s="153"/>
      <c r="ATD924" s="153"/>
      <c r="ATE924" s="153"/>
      <c r="ATF924" s="153"/>
      <c r="ATG924" s="153"/>
      <c r="ATH924" s="153"/>
      <c r="ATI924" s="153"/>
      <c r="ATJ924" s="153"/>
      <c r="ATK924" s="153"/>
      <c r="ATL924" s="153"/>
      <c r="ATM924" s="153"/>
      <c r="ATN924" s="153"/>
      <c r="ATO924" s="153"/>
      <c r="ATP924" s="153"/>
      <c r="ATQ924" s="153"/>
      <c r="ATR924" s="153"/>
      <c r="ATS924" s="153"/>
      <c r="ATT924" s="153"/>
      <c r="ATU924" s="153"/>
      <c r="ATV924" s="153"/>
      <c r="ATW924" s="153"/>
      <c r="ATX924" s="153"/>
      <c r="ATY924" s="153"/>
      <c r="ATZ924" s="153"/>
      <c r="AUA924" s="153"/>
      <c r="AUB924" s="153"/>
      <c r="AUC924" s="153"/>
      <c r="AUD924" s="153"/>
      <c r="AUE924" s="153"/>
      <c r="AUF924" s="153"/>
      <c r="AUG924" s="153"/>
      <c r="AUH924" s="153"/>
      <c r="AUI924" s="153"/>
      <c r="AUJ924" s="153"/>
      <c r="AUK924" s="153"/>
      <c r="AUL924" s="153"/>
      <c r="AUM924" s="153"/>
      <c r="AUN924" s="153"/>
      <c r="AUO924" s="153"/>
      <c r="AUP924" s="153"/>
      <c r="AUQ924" s="153"/>
      <c r="AUR924" s="153"/>
      <c r="AUS924" s="153"/>
      <c r="AUT924" s="153"/>
      <c r="AUU924" s="153"/>
      <c r="AUV924" s="153"/>
      <c r="AUW924" s="153"/>
      <c r="AUX924" s="153"/>
      <c r="AUY924" s="153"/>
      <c r="AUZ924" s="153"/>
      <c r="AVA924" s="153"/>
      <c r="AVB924" s="153"/>
      <c r="AVC924" s="153"/>
      <c r="AVD924" s="153"/>
      <c r="AVE924" s="153"/>
      <c r="AVF924" s="153"/>
      <c r="AVG924" s="153"/>
      <c r="AVH924" s="153"/>
      <c r="AVI924" s="153"/>
      <c r="AVJ924" s="153"/>
      <c r="AVK924" s="153"/>
      <c r="AVL924" s="153"/>
      <c r="AVM924" s="153"/>
      <c r="AVN924" s="153"/>
      <c r="AVO924" s="153"/>
      <c r="AVP924" s="153"/>
      <c r="AVQ924" s="153"/>
      <c r="AVR924" s="153"/>
      <c r="AVS924" s="153"/>
      <c r="AVT924" s="153"/>
      <c r="AVU924" s="153"/>
      <c r="AVV924" s="153"/>
      <c r="AVW924" s="153"/>
      <c r="AVX924" s="153"/>
      <c r="AVY924" s="153"/>
      <c r="AVZ924" s="153"/>
      <c r="AWA924" s="153"/>
      <c r="AWB924" s="153"/>
      <c r="AWC924" s="153"/>
      <c r="AWD924" s="153"/>
      <c r="AWE924" s="153"/>
      <c r="AWF924" s="153"/>
      <c r="AWG924" s="153"/>
      <c r="AWH924" s="153"/>
      <c r="AWI924" s="153"/>
      <c r="AWJ924" s="153"/>
      <c r="AWK924" s="153"/>
      <c r="AWL924" s="153"/>
      <c r="AWM924" s="153"/>
      <c r="AWN924" s="153"/>
      <c r="AWO924" s="153"/>
      <c r="AWP924" s="153"/>
      <c r="AWQ924" s="153"/>
      <c r="AWR924" s="153"/>
      <c r="AWS924" s="153"/>
      <c r="AWT924" s="153"/>
      <c r="AWU924" s="153"/>
      <c r="AWV924" s="153"/>
      <c r="AWW924" s="153"/>
      <c r="AWX924" s="153"/>
      <c r="AWY924" s="153"/>
      <c r="AWZ924" s="153"/>
      <c r="AXA924" s="153"/>
      <c r="AXB924" s="153"/>
      <c r="AXC924" s="153"/>
      <c r="AXD924" s="153"/>
      <c r="AXE924" s="153"/>
      <c r="AXF924" s="153"/>
      <c r="AXG924" s="153"/>
      <c r="AXH924" s="153"/>
      <c r="AXI924" s="153"/>
      <c r="AXJ924" s="153"/>
      <c r="AXK924" s="153"/>
      <c r="AXL924" s="153"/>
      <c r="AXM924" s="153"/>
      <c r="AXN924" s="153"/>
      <c r="AXO924" s="153"/>
      <c r="AXP924" s="153"/>
      <c r="AXQ924" s="153"/>
      <c r="AXR924" s="153"/>
      <c r="AXS924" s="153"/>
      <c r="AXT924" s="153"/>
      <c r="AXU924" s="153"/>
      <c r="AXV924" s="153"/>
      <c r="AXW924" s="153"/>
      <c r="AXX924" s="153"/>
      <c r="AXY924" s="153"/>
      <c r="AXZ924" s="153"/>
      <c r="AYA924" s="153"/>
      <c r="AYB924" s="153"/>
      <c r="AYC924" s="153"/>
      <c r="AYD924" s="153"/>
      <c r="AYE924" s="153"/>
      <c r="AYF924" s="153"/>
      <c r="AYG924" s="153"/>
      <c r="AYH924" s="153"/>
      <c r="AYI924" s="153"/>
      <c r="AYJ924" s="153"/>
      <c r="AYK924" s="153"/>
      <c r="AYL924" s="153"/>
      <c r="AYM924" s="153"/>
      <c r="AYN924" s="153"/>
      <c r="AYO924" s="153"/>
      <c r="AYP924" s="153"/>
      <c r="AYQ924" s="153"/>
      <c r="AYR924" s="153"/>
      <c r="AYS924" s="153"/>
      <c r="AYT924" s="153"/>
      <c r="AYU924" s="153"/>
      <c r="AYV924" s="153"/>
      <c r="AYW924" s="153"/>
      <c r="AYX924" s="153"/>
      <c r="AYY924" s="153"/>
      <c r="AYZ924" s="153"/>
      <c r="AZA924" s="153"/>
      <c r="AZB924" s="153"/>
      <c r="AZC924" s="153"/>
      <c r="AZD924" s="153"/>
      <c r="AZE924" s="153"/>
      <c r="AZF924" s="153"/>
      <c r="AZG924" s="153"/>
      <c r="AZH924" s="153"/>
      <c r="AZI924" s="153"/>
      <c r="AZJ924" s="153"/>
      <c r="AZK924" s="153"/>
      <c r="AZL924" s="153"/>
      <c r="AZM924" s="153"/>
      <c r="AZN924" s="153"/>
      <c r="AZO924" s="153"/>
      <c r="AZP924" s="153"/>
      <c r="AZQ924" s="153"/>
      <c r="AZR924" s="153"/>
      <c r="AZS924" s="153"/>
      <c r="AZT924" s="153"/>
      <c r="AZU924" s="153"/>
      <c r="AZV924" s="153"/>
      <c r="AZW924" s="153"/>
      <c r="AZX924" s="153"/>
      <c r="AZY924" s="153"/>
      <c r="AZZ924" s="153"/>
      <c r="BAA924" s="153"/>
      <c r="BAB924" s="153"/>
      <c r="BAC924" s="153"/>
      <c r="BAD924" s="153"/>
      <c r="BAE924" s="153"/>
      <c r="BAF924" s="153"/>
      <c r="BAG924" s="153"/>
      <c r="BAH924" s="153"/>
      <c r="BAI924" s="153"/>
      <c r="BAJ924" s="153"/>
      <c r="BAK924" s="153"/>
      <c r="BAL924" s="153"/>
      <c r="BAM924" s="153"/>
      <c r="BAN924" s="153"/>
      <c r="BAO924" s="153"/>
      <c r="BAP924" s="153"/>
      <c r="BAQ924" s="153"/>
      <c r="BAR924" s="153"/>
      <c r="BAS924" s="153"/>
      <c r="BAT924" s="153"/>
      <c r="BAU924" s="153"/>
      <c r="BAV924" s="153"/>
      <c r="BAW924" s="153"/>
      <c r="BAX924" s="153"/>
      <c r="BAY924" s="153"/>
      <c r="BAZ924" s="153"/>
      <c r="BBA924" s="153"/>
      <c r="BBB924" s="153"/>
      <c r="BBC924" s="153"/>
      <c r="BBD924" s="153"/>
      <c r="BBE924" s="153"/>
      <c r="BBF924" s="153"/>
      <c r="BBG924" s="153"/>
      <c r="BBH924" s="153"/>
      <c r="BBI924" s="153"/>
      <c r="BBJ924" s="153"/>
      <c r="BBK924" s="153"/>
      <c r="BBL924" s="153"/>
      <c r="BBM924" s="153"/>
      <c r="BBN924" s="153"/>
      <c r="BBO924" s="153"/>
      <c r="BBP924" s="153"/>
      <c r="BBQ924" s="153"/>
      <c r="BBR924" s="153"/>
      <c r="BBS924" s="153"/>
      <c r="BBT924" s="153"/>
      <c r="BBU924" s="153"/>
      <c r="BBV924" s="153"/>
      <c r="BBW924" s="153"/>
      <c r="BBX924" s="153"/>
      <c r="BBY924" s="153"/>
      <c r="BBZ924" s="153"/>
      <c r="BCA924" s="153"/>
      <c r="BCB924" s="153"/>
      <c r="BCC924" s="153"/>
      <c r="BCD924" s="153"/>
      <c r="BCE924" s="153"/>
      <c r="BCF924" s="153"/>
      <c r="BCG924" s="153"/>
      <c r="BCH924" s="153"/>
      <c r="BCI924" s="153"/>
      <c r="BCJ924" s="153"/>
      <c r="BCK924" s="153"/>
      <c r="BCL924" s="153"/>
      <c r="BCM924" s="153"/>
      <c r="BCN924" s="153"/>
      <c r="BCO924" s="153"/>
      <c r="BCP924" s="153"/>
      <c r="BCQ924" s="153"/>
      <c r="BCR924" s="153"/>
      <c r="BCS924" s="153"/>
      <c r="BCT924" s="153"/>
      <c r="BCU924" s="153"/>
      <c r="BCV924" s="153"/>
      <c r="BCW924" s="153"/>
      <c r="BCX924" s="153"/>
      <c r="BCY924" s="153"/>
      <c r="BCZ924" s="153"/>
      <c r="BDA924" s="153"/>
      <c r="BDB924" s="153"/>
      <c r="BDC924" s="153"/>
      <c r="BDD924" s="153"/>
      <c r="BDE924" s="153"/>
      <c r="BDF924" s="153"/>
      <c r="BDG924" s="153"/>
      <c r="BDH924" s="153"/>
      <c r="BDI924" s="153"/>
      <c r="BDJ924" s="153"/>
      <c r="BDK924" s="153"/>
      <c r="BDL924" s="153"/>
      <c r="BDM924" s="153"/>
      <c r="BDN924" s="153"/>
      <c r="BDO924" s="153"/>
      <c r="BDP924" s="153"/>
      <c r="BDQ924" s="153"/>
      <c r="BDR924" s="153"/>
      <c r="BDS924" s="153"/>
      <c r="BDT924" s="153"/>
      <c r="BDU924" s="153"/>
      <c r="BDV924" s="153"/>
      <c r="BDW924" s="153"/>
      <c r="BDX924" s="153"/>
      <c r="BDY924" s="153"/>
      <c r="BDZ924" s="153"/>
      <c r="BEA924" s="153"/>
      <c r="BEB924" s="153"/>
      <c r="BEC924" s="153"/>
      <c r="BED924" s="153"/>
      <c r="BEE924" s="153"/>
      <c r="BEF924" s="153"/>
      <c r="BEG924" s="153"/>
      <c r="BEH924" s="153"/>
      <c r="BEI924" s="153"/>
      <c r="BEJ924" s="153"/>
      <c r="BEK924" s="153"/>
      <c r="BEL924" s="153"/>
      <c r="BEM924" s="153"/>
      <c r="BEN924" s="153"/>
      <c r="BEO924" s="153"/>
      <c r="BEP924" s="153"/>
      <c r="BEQ924" s="153"/>
      <c r="BER924" s="153"/>
      <c r="BES924" s="153"/>
      <c r="BET924" s="153"/>
      <c r="BEU924" s="153"/>
      <c r="BEV924" s="153"/>
      <c r="BEW924" s="153"/>
      <c r="BEX924" s="153"/>
      <c r="BEY924" s="153"/>
      <c r="BEZ924" s="153"/>
      <c r="BFA924" s="153"/>
      <c r="BFB924" s="153"/>
      <c r="BFC924" s="153"/>
      <c r="BFD924" s="153"/>
      <c r="BFE924" s="153"/>
      <c r="BFF924" s="153"/>
      <c r="BFG924" s="153"/>
      <c r="BFH924" s="153"/>
      <c r="BFI924" s="153"/>
      <c r="BFJ924" s="153"/>
      <c r="BFK924" s="153"/>
      <c r="BFL924" s="153"/>
      <c r="BFM924" s="153"/>
      <c r="BFN924" s="153"/>
      <c r="BFO924" s="153"/>
      <c r="BFP924" s="153"/>
      <c r="BFQ924" s="153"/>
      <c r="BFR924" s="153"/>
      <c r="BFS924" s="153"/>
      <c r="BFT924" s="153"/>
      <c r="BFU924" s="153"/>
      <c r="BFV924" s="153"/>
      <c r="BFW924" s="153"/>
      <c r="BFX924" s="153"/>
      <c r="BFY924" s="153"/>
      <c r="BFZ924" s="153"/>
      <c r="BGA924" s="153"/>
      <c r="BGB924" s="153"/>
      <c r="BGC924" s="153"/>
      <c r="BGD924" s="153"/>
      <c r="BGE924" s="153"/>
      <c r="BGF924" s="153"/>
      <c r="BGG924" s="153"/>
      <c r="BGH924" s="153"/>
      <c r="BGI924" s="153"/>
      <c r="BGJ924" s="153"/>
      <c r="BGK924" s="153"/>
      <c r="BGL924" s="153"/>
      <c r="BGM924" s="153"/>
      <c r="BGN924" s="153"/>
      <c r="BGO924" s="153"/>
      <c r="BGP924" s="153"/>
      <c r="BGQ924" s="153"/>
      <c r="BGR924" s="153"/>
      <c r="BGS924" s="153"/>
      <c r="BGT924" s="153"/>
      <c r="BGU924" s="153"/>
      <c r="BGV924" s="153"/>
      <c r="BGW924" s="153"/>
      <c r="BGX924" s="153"/>
      <c r="BGY924" s="153"/>
      <c r="BGZ924" s="153"/>
      <c r="BHA924" s="153"/>
      <c r="BHB924" s="153"/>
      <c r="BHC924" s="153"/>
      <c r="BHD924" s="153"/>
      <c r="BHE924" s="153"/>
      <c r="BHF924" s="153"/>
      <c r="BHG924" s="153"/>
      <c r="BHH924" s="153"/>
      <c r="BHI924" s="153"/>
      <c r="BHJ924" s="153"/>
      <c r="BHK924" s="153"/>
      <c r="BHL924" s="153"/>
      <c r="BHM924" s="153"/>
      <c r="BHN924" s="153"/>
      <c r="BHO924" s="153"/>
      <c r="BHP924" s="153"/>
      <c r="BHQ924" s="153"/>
      <c r="BHR924" s="153"/>
      <c r="BHS924" s="153"/>
      <c r="BHT924" s="153"/>
      <c r="BHU924" s="153"/>
      <c r="BHV924" s="153"/>
      <c r="BHW924" s="153"/>
      <c r="BHX924" s="153"/>
      <c r="BHY924" s="153"/>
      <c r="BHZ924" s="153"/>
      <c r="BIA924" s="153"/>
      <c r="BIB924" s="153"/>
      <c r="BIC924" s="153"/>
      <c r="BID924" s="153"/>
      <c r="BIE924" s="153"/>
      <c r="BIF924" s="153"/>
      <c r="BIG924" s="153"/>
      <c r="BIH924" s="153"/>
      <c r="BII924" s="153"/>
      <c r="BIJ924" s="153"/>
      <c r="BIK924" s="153"/>
      <c r="BIL924" s="153"/>
      <c r="BIM924" s="153"/>
      <c r="BIN924" s="153"/>
      <c r="BIO924" s="153"/>
      <c r="BIP924" s="153"/>
      <c r="BIQ924" s="153"/>
      <c r="BIR924" s="153"/>
      <c r="BIS924" s="153"/>
      <c r="BIT924" s="153"/>
      <c r="BIU924" s="153"/>
      <c r="BIV924" s="153"/>
      <c r="BIW924" s="153"/>
      <c r="BIX924" s="153"/>
      <c r="BIY924" s="153"/>
      <c r="BIZ924" s="153"/>
      <c r="BJA924" s="153"/>
      <c r="BJB924" s="153"/>
      <c r="BJC924" s="153"/>
      <c r="BJD924" s="153"/>
      <c r="BJE924" s="153"/>
      <c r="BJF924" s="153"/>
      <c r="BJG924" s="153"/>
      <c r="BJH924" s="153"/>
      <c r="BJI924" s="153"/>
      <c r="BJJ924" s="153"/>
      <c r="BJK924" s="153"/>
      <c r="BJL924" s="153"/>
      <c r="BJM924" s="153"/>
      <c r="BJN924" s="153"/>
      <c r="BJO924" s="153"/>
      <c r="BJP924" s="153"/>
      <c r="BJQ924" s="153"/>
      <c r="BJR924" s="153"/>
      <c r="BJS924" s="153"/>
      <c r="BJT924" s="153"/>
      <c r="BJU924" s="153"/>
      <c r="BJV924" s="153"/>
      <c r="BJW924" s="153"/>
      <c r="BJX924" s="153"/>
      <c r="BJY924" s="153"/>
      <c r="BJZ924" s="153"/>
      <c r="BKA924" s="153"/>
      <c r="BKB924" s="153"/>
      <c r="BKC924" s="153"/>
      <c r="BKD924" s="153"/>
      <c r="BKE924" s="153"/>
      <c r="BKF924" s="153"/>
      <c r="BKG924" s="153"/>
      <c r="BKH924" s="153"/>
      <c r="BKI924" s="153"/>
      <c r="BKJ924" s="153"/>
      <c r="BKK924" s="153"/>
      <c r="BKL924" s="153"/>
      <c r="BKM924" s="153"/>
      <c r="BKN924" s="153"/>
      <c r="BKO924" s="153"/>
      <c r="BKP924" s="153"/>
      <c r="BKQ924" s="153"/>
      <c r="BKR924" s="153"/>
      <c r="BKS924" s="153"/>
      <c r="BKT924" s="153"/>
      <c r="BKU924" s="153"/>
      <c r="BKV924" s="153"/>
      <c r="BKW924" s="153"/>
      <c r="BKX924" s="153"/>
      <c r="BKY924" s="153"/>
      <c r="BKZ924" s="153"/>
      <c r="BLA924" s="153"/>
      <c r="BLB924" s="153"/>
      <c r="BLC924" s="153"/>
      <c r="BLD924" s="153"/>
      <c r="BLE924" s="153"/>
      <c r="BLF924" s="153"/>
      <c r="BLG924" s="153"/>
      <c r="BLH924" s="153"/>
      <c r="BLI924" s="153"/>
      <c r="BLJ924" s="153"/>
      <c r="BLK924" s="153"/>
      <c r="BLL924" s="153"/>
      <c r="BLM924" s="153"/>
      <c r="BLN924" s="153"/>
      <c r="BLO924" s="153"/>
      <c r="BLP924" s="153"/>
      <c r="BLQ924" s="153"/>
      <c r="BLR924" s="153"/>
      <c r="BLS924" s="153"/>
      <c r="BLT924" s="153"/>
      <c r="BLU924" s="153"/>
      <c r="BLV924" s="153"/>
      <c r="BLW924" s="153"/>
      <c r="BLX924" s="153"/>
      <c r="BLY924" s="153"/>
      <c r="BLZ924" s="153"/>
      <c r="BMA924" s="153"/>
      <c r="BMB924" s="153"/>
      <c r="BMC924" s="153"/>
      <c r="BMD924" s="153"/>
      <c r="BME924" s="153"/>
      <c r="BMF924" s="153"/>
      <c r="BMG924" s="153"/>
      <c r="BMH924" s="153"/>
      <c r="BMI924" s="153"/>
      <c r="BMJ924" s="153"/>
      <c r="BMK924" s="153"/>
      <c r="BML924" s="153"/>
      <c r="BMM924" s="153"/>
      <c r="BMN924" s="153"/>
      <c r="BMO924" s="153"/>
      <c r="BMP924" s="153"/>
      <c r="BMQ924" s="153"/>
      <c r="BMR924" s="153"/>
      <c r="BMS924" s="153"/>
      <c r="BMT924" s="153"/>
      <c r="BMU924" s="153"/>
      <c r="BMV924" s="153"/>
      <c r="BMW924" s="153"/>
      <c r="BMX924" s="153"/>
      <c r="BMY924" s="153"/>
      <c r="BMZ924" s="153"/>
      <c r="BNA924" s="153"/>
      <c r="BNB924" s="153"/>
      <c r="BNC924" s="153"/>
      <c r="BND924" s="153"/>
      <c r="BNE924" s="153"/>
      <c r="BNF924" s="153"/>
      <c r="BNG924" s="153"/>
      <c r="BNH924" s="153"/>
      <c r="BNI924" s="153"/>
      <c r="BNJ924" s="153"/>
      <c r="BNK924" s="153"/>
      <c r="BNL924" s="153"/>
      <c r="BNM924" s="153"/>
      <c r="BNN924" s="153"/>
      <c r="BNO924" s="153"/>
      <c r="BNP924" s="153"/>
      <c r="BNQ924" s="153"/>
      <c r="BNR924" s="153"/>
      <c r="BNS924" s="153"/>
      <c r="BNT924" s="153"/>
      <c r="BNU924" s="153"/>
      <c r="BNV924" s="153"/>
      <c r="BNW924" s="153"/>
      <c r="BNX924" s="153"/>
      <c r="BNY924" s="153"/>
      <c r="BNZ924" s="153"/>
      <c r="BOA924" s="153"/>
      <c r="BOB924" s="153"/>
      <c r="BOC924" s="153"/>
      <c r="BOD924" s="153"/>
      <c r="BOE924" s="153"/>
      <c r="BOF924" s="153"/>
      <c r="BOG924" s="153"/>
      <c r="BOH924" s="153"/>
      <c r="BOI924" s="153"/>
      <c r="BOJ924" s="153"/>
      <c r="BOK924" s="153"/>
      <c r="BOL924" s="153"/>
      <c r="BOM924" s="153"/>
      <c r="BON924" s="153"/>
      <c r="BOO924" s="153"/>
      <c r="BOP924" s="153"/>
      <c r="BOQ924" s="153"/>
      <c r="BOR924" s="153"/>
      <c r="BOS924" s="153"/>
      <c r="BOT924" s="153"/>
      <c r="BOU924" s="153"/>
      <c r="BOV924" s="153"/>
      <c r="BOW924" s="153"/>
      <c r="BOX924" s="153"/>
      <c r="BOY924" s="153"/>
      <c r="BOZ924" s="153"/>
      <c r="BPA924" s="153"/>
      <c r="BPB924" s="153"/>
      <c r="BPC924" s="153"/>
      <c r="BPD924" s="153"/>
      <c r="BPE924" s="153"/>
      <c r="BPF924" s="153"/>
      <c r="BPG924" s="153"/>
      <c r="BPH924" s="153"/>
      <c r="BPI924" s="153"/>
      <c r="BPJ924" s="153"/>
      <c r="BPK924" s="153"/>
      <c r="BPL924" s="153"/>
      <c r="BPM924" s="153"/>
      <c r="BPN924" s="153"/>
      <c r="BPO924" s="153"/>
      <c r="BPP924" s="153"/>
      <c r="BPQ924" s="153"/>
      <c r="BPR924" s="153"/>
      <c r="BPS924" s="153"/>
      <c r="BPT924" s="153"/>
      <c r="BPU924" s="153"/>
      <c r="BPV924" s="153"/>
      <c r="BPW924" s="153"/>
      <c r="BPX924" s="153"/>
      <c r="BPY924" s="153"/>
      <c r="BPZ924" s="153"/>
      <c r="BQA924" s="153"/>
      <c r="BQB924" s="153"/>
      <c r="BQC924" s="153"/>
      <c r="BQD924" s="153"/>
      <c r="BQE924" s="153"/>
      <c r="BQF924" s="153"/>
      <c r="BQG924" s="153"/>
      <c r="BQH924" s="153"/>
      <c r="BQI924" s="153"/>
      <c r="BQJ924" s="153"/>
      <c r="BQK924" s="153"/>
      <c r="BQL924" s="153"/>
      <c r="BQM924" s="153"/>
      <c r="BQN924" s="153"/>
      <c r="BQO924" s="153"/>
      <c r="BQP924" s="153"/>
      <c r="BQQ924" s="153"/>
      <c r="BQR924" s="153"/>
      <c r="BQS924" s="153"/>
      <c r="BQT924" s="153"/>
      <c r="BQU924" s="153"/>
      <c r="BQV924" s="153"/>
      <c r="BQW924" s="153"/>
      <c r="BQX924" s="153"/>
      <c r="BQY924" s="153"/>
      <c r="BQZ924" s="153"/>
      <c r="BRA924" s="153"/>
      <c r="BRB924" s="153"/>
      <c r="BRC924" s="153"/>
      <c r="BRD924" s="153"/>
      <c r="BRE924" s="153"/>
      <c r="BRF924" s="153"/>
      <c r="BRG924" s="153"/>
      <c r="BRH924" s="153"/>
      <c r="BRI924" s="153"/>
      <c r="BRJ924" s="153"/>
      <c r="BRK924" s="153"/>
      <c r="BRL924" s="153"/>
      <c r="BRM924" s="153"/>
      <c r="BRN924" s="153"/>
      <c r="BRO924" s="153"/>
      <c r="BRP924" s="153"/>
      <c r="BRQ924" s="153"/>
      <c r="BRR924" s="153"/>
      <c r="BRS924" s="153"/>
      <c r="BRT924" s="153"/>
      <c r="BRU924" s="153"/>
      <c r="BRV924" s="153"/>
      <c r="BRW924" s="153"/>
      <c r="BRX924" s="153"/>
      <c r="BRY924" s="153"/>
      <c r="BRZ924" s="153"/>
      <c r="BSA924" s="153"/>
      <c r="BSB924" s="153"/>
      <c r="BSC924" s="153"/>
      <c r="BSD924" s="153"/>
      <c r="BSE924" s="153"/>
      <c r="BSF924" s="153"/>
      <c r="BSG924" s="153"/>
      <c r="BSH924" s="153"/>
      <c r="BSI924" s="153"/>
      <c r="BSJ924" s="153"/>
      <c r="BSK924" s="153"/>
      <c r="BSL924" s="153"/>
      <c r="BSM924" s="153"/>
      <c r="BSN924" s="153"/>
      <c r="BSO924" s="153"/>
      <c r="BSP924" s="153"/>
      <c r="BSQ924" s="153"/>
      <c r="BSR924" s="153"/>
      <c r="BSS924" s="153"/>
      <c r="BST924" s="153"/>
      <c r="BSU924" s="153"/>
      <c r="BSV924" s="153"/>
      <c r="BSW924" s="153"/>
      <c r="BSX924" s="153"/>
      <c r="BSY924" s="153"/>
      <c r="BSZ924" s="153"/>
      <c r="BTA924" s="153"/>
      <c r="BTB924" s="153"/>
      <c r="BTC924" s="153"/>
      <c r="BTD924" s="153"/>
      <c r="BTE924" s="153"/>
      <c r="BTF924" s="153"/>
      <c r="BTG924" s="153"/>
      <c r="BTH924" s="153"/>
      <c r="BTI924" s="153"/>
      <c r="BTJ924" s="153"/>
      <c r="BTK924" s="153"/>
      <c r="BTL924" s="153"/>
      <c r="BTM924" s="153"/>
      <c r="BTN924" s="153"/>
      <c r="BTO924" s="153"/>
      <c r="BTP924" s="153"/>
      <c r="BTQ924" s="153"/>
      <c r="BTR924" s="153"/>
      <c r="BTS924" s="153"/>
      <c r="BTT924" s="153"/>
      <c r="BTU924" s="153"/>
      <c r="BTV924" s="153"/>
      <c r="BTW924" s="153"/>
      <c r="BTX924" s="153"/>
      <c r="BTY924" s="153"/>
      <c r="BTZ924" s="153"/>
      <c r="BUA924" s="153"/>
      <c r="BUB924" s="153"/>
      <c r="BUC924" s="153"/>
      <c r="BUD924" s="153"/>
      <c r="BUE924" s="153"/>
      <c r="BUF924" s="153"/>
      <c r="BUG924" s="153"/>
      <c r="BUH924" s="153"/>
      <c r="BUI924" s="153"/>
      <c r="BUJ924" s="153"/>
      <c r="BUK924" s="153"/>
      <c r="BUL924" s="153"/>
      <c r="BUM924" s="153"/>
      <c r="BUN924" s="153"/>
      <c r="BUO924" s="153"/>
      <c r="BUP924" s="153"/>
      <c r="BUQ924" s="153"/>
      <c r="BUR924" s="153"/>
      <c r="BUS924" s="153"/>
      <c r="BUT924" s="153"/>
      <c r="BUU924" s="153"/>
      <c r="BUV924" s="153"/>
      <c r="BUW924" s="153"/>
      <c r="BUX924" s="153"/>
      <c r="BUY924" s="153"/>
      <c r="BUZ924" s="153"/>
      <c r="BVA924" s="153"/>
      <c r="BVB924" s="153"/>
      <c r="BVC924" s="153"/>
      <c r="BVD924" s="153"/>
      <c r="BVE924" s="153"/>
      <c r="BVF924" s="153"/>
      <c r="BVG924" s="153"/>
      <c r="BVH924" s="153"/>
      <c r="BVI924" s="153"/>
      <c r="BVJ924" s="153"/>
      <c r="BVK924" s="153"/>
      <c r="BVL924" s="153"/>
      <c r="BVM924" s="153"/>
      <c r="BVN924" s="153"/>
      <c r="BVO924" s="153"/>
      <c r="BVP924" s="153"/>
      <c r="BVQ924" s="153"/>
      <c r="BVR924" s="153"/>
      <c r="BVS924" s="153"/>
      <c r="BVT924" s="153"/>
      <c r="BVU924" s="153"/>
      <c r="BVV924" s="153"/>
      <c r="BVW924" s="153"/>
      <c r="BVX924" s="153"/>
      <c r="BVY924" s="153"/>
      <c r="BVZ924" s="153"/>
      <c r="BWA924" s="153"/>
      <c r="BWB924" s="153"/>
      <c r="BWC924" s="153"/>
      <c r="BWD924" s="153"/>
      <c r="BWE924" s="153"/>
      <c r="BWF924" s="153"/>
      <c r="BWG924" s="153"/>
      <c r="BWH924" s="153"/>
      <c r="BWI924" s="153"/>
      <c r="BWJ924" s="153"/>
      <c r="BWK924" s="153"/>
      <c r="BWL924" s="153"/>
      <c r="BWM924" s="153"/>
      <c r="BWN924" s="153"/>
      <c r="BWO924" s="153"/>
      <c r="BWP924" s="153"/>
      <c r="BWQ924" s="153"/>
      <c r="BWR924" s="153"/>
      <c r="BWS924" s="153"/>
      <c r="BWT924" s="153"/>
      <c r="BWU924" s="153"/>
      <c r="BWV924" s="153"/>
      <c r="BWW924" s="153"/>
      <c r="BWX924" s="153"/>
      <c r="BWY924" s="153"/>
      <c r="BWZ924" s="153"/>
      <c r="BXA924" s="153"/>
      <c r="BXB924" s="153"/>
      <c r="BXC924" s="153"/>
      <c r="BXD924" s="153"/>
      <c r="BXE924" s="153"/>
      <c r="BXF924" s="153"/>
      <c r="BXG924" s="153"/>
      <c r="BXH924" s="153"/>
      <c r="BXI924" s="153"/>
      <c r="BXJ924" s="153"/>
      <c r="BXK924" s="153"/>
      <c r="BXL924" s="153"/>
      <c r="BXM924" s="153"/>
      <c r="BXN924" s="153"/>
      <c r="BXO924" s="153"/>
      <c r="BXP924" s="153"/>
      <c r="BXQ924" s="153"/>
      <c r="BXR924" s="153"/>
      <c r="BXS924" s="153"/>
      <c r="BXT924" s="153"/>
      <c r="BXU924" s="153"/>
      <c r="BXV924" s="153"/>
      <c r="BXW924" s="153"/>
      <c r="BXX924" s="153"/>
      <c r="BXY924" s="153"/>
      <c r="BXZ924" s="153"/>
      <c r="BYA924" s="153"/>
      <c r="BYB924" s="153"/>
      <c r="BYC924" s="153"/>
      <c r="BYD924" s="153"/>
      <c r="BYE924" s="153"/>
      <c r="BYF924" s="153"/>
      <c r="BYG924" s="153"/>
      <c r="BYH924" s="153"/>
      <c r="BYI924" s="153"/>
      <c r="BYJ924" s="153"/>
      <c r="BYK924" s="153"/>
      <c r="BYL924" s="153"/>
      <c r="BYM924" s="153"/>
      <c r="BYN924" s="153"/>
      <c r="BYO924" s="153"/>
      <c r="BYP924" s="153"/>
      <c r="BYQ924" s="153"/>
      <c r="BYR924" s="153"/>
      <c r="BYS924" s="153"/>
      <c r="BYT924" s="153"/>
      <c r="BYU924" s="153"/>
      <c r="BYV924" s="153"/>
      <c r="BYW924" s="153"/>
      <c r="BYX924" s="153"/>
      <c r="BYY924" s="153"/>
      <c r="BYZ924" s="153"/>
      <c r="BZA924" s="153"/>
      <c r="BZB924" s="153"/>
      <c r="BZC924" s="153"/>
      <c r="BZD924" s="153"/>
      <c r="BZE924" s="153"/>
      <c r="BZF924" s="153"/>
      <c r="BZG924" s="153"/>
      <c r="BZH924" s="153"/>
      <c r="BZI924" s="153"/>
      <c r="BZJ924" s="153"/>
      <c r="BZK924" s="153"/>
      <c r="BZL924" s="153"/>
      <c r="BZM924" s="153"/>
      <c r="BZN924" s="153"/>
      <c r="BZO924" s="153"/>
      <c r="BZP924" s="153"/>
      <c r="BZQ924" s="153"/>
      <c r="BZR924" s="153"/>
      <c r="BZS924" s="153"/>
      <c r="BZT924" s="153"/>
      <c r="BZU924" s="153"/>
      <c r="BZV924" s="153"/>
      <c r="BZW924" s="153"/>
      <c r="BZX924" s="153"/>
      <c r="BZY924" s="153"/>
      <c r="BZZ924" s="153"/>
      <c r="CAA924" s="153"/>
      <c r="CAB924" s="153"/>
      <c r="CAC924" s="153"/>
      <c r="CAD924" s="153"/>
      <c r="CAE924" s="153"/>
      <c r="CAF924" s="153"/>
      <c r="CAG924" s="153"/>
      <c r="CAH924" s="153"/>
      <c r="CAI924" s="153"/>
      <c r="CAJ924" s="153"/>
      <c r="CAK924" s="153"/>
      <c r="CAL924" s="153"/>
      <c r="CAM924" s="153"/>
      <c r="CAN924" s="153"/>
      <c r="CAO924" s="153"/>
      <c r="CAP924" s="153"/>
      <c r="CAQ924" s="153"/>
      <c r="CAR924" s="153"/>
      <c r="CAS924" s="153"/>
      <c r="CAT924" s="153"/>
      <c r="CAU924" s="153"/>
      <c r="CAV924" s="153"/>
      <c r="CAW924" s="153"/>
      <c r="CAX924" s="153"/>
      <c r="CAY924" s="153"/>
      <c r="CAZ924" s="153"/>
      <c r="CBA924" s="153"/>
      <c r="CBB924" s="153"/>
      <c r="CBC924" s="153"/>
      <c r="CBD924" s="153"/>
      <c r="CBE924" s="153"/>
      <c r="CBF924" s="153"/>
      <c r="CBG924" s="153"/>
      <c r="CBH924" s="153"/>
      <c r="CBI924" s="153"/>
      <c r="CBJ924" s="153"/>
      <c r="CBK924" s="153"/>
      <c r="CBL924" s="153"/>
      <c r="CBM924" s="153"/>
      <c r="CBN924" s="153"/>
      <c r="CBO924" s="153"/>
      <c r="CBP924" s="153"/>
      <c r="CBQ924" s="153"/>
      <c r="CBR924" s="153"/>
      <c r="CBS924" s="153"/>
      <c r="CBT924" s="153"/>
      <c r="CBU924" s="153"/>
      <c r="CBV924" s="153"/>
      <c r="CBW924" s="153"/>
      <c r="CBX924" s="153"/>
      <c r="CBY924" s="153"/>
      <c r="CBZ924" s="153"/>
      <c r="CCA924" s="153"/>
      <c r="CCB924" s="153"/>
      <c r="CCC924" s="153"/>
      <c r="CCD924" s="153"/>
      <c r="CCE924" s="153"/>
      <c r="CCF924" s="153"/>
      <c r="CCG924" s="153"/>
      <c r="CCH924" s="153"/>
      <c r="CCI924" s="153"/>
      <c r="CCJ924" s="153"/>
      <c r="CCK924" s="153"/>
      <c r="CCL924" s="153"/>
      <c r="CCM924" s="153"/>
      <c r="CCN924" s="153"/>
      <c r="CCO924" s="153"/>
      <c r="CCP924" s="153"/>
      <c r="CCQ924" s="153"/>
      <c r="CCR924" s="153"/>
      <c r="CCS924" s="153"/>
      <c r="CCT924" s="153"/>
      <c r="CCU924" s="153"/>
      <c r="CCV924" s="153"/>
      <c r="CCW924" s="153"/>
      <c r="CCX924" s="153"/>
      <c r="CCY924" s="153"/>
      <c r="CCZ924" s="153"/>
      <c r="CDA924" s="153"/>
      <c r="CDB924" s="153"/>
      <c r="CDC924" s="153"/>
      <c r="CDD924" s="153"/>
      <c r="CDE924" s="153"/>
      <c r="CDF924" s="153"/>
      <c r="CDG924" s="153"/>
      <c r="CDH924" s="153"/>
      <c r="CDI924" s="153"/>
      <c r="CDJ924" s="153"/>
      <c r="CDK924" s="153"/>
      <c r="CDL924" s="153"/>
      <c r="CDM924" s="153"/>
      <c r="CDN924" s="153"/>
      <c r="CDO924" s="153"/>
      <c r="CDP924" s="153"/>
      <c r="CDQ924" s="153"/>
      <c r="CDR924" s="153"/>
      <c r="CDS924" s="153"/>
      <c r="CDT924" s="153"/>
      <c r="CDU924" s="153"/>
      <c r="CDV924" s="153"/>
      <c r="CDW924" s="153"/>
      <c r="CDX924" s="153"/>
      <c r="CDY924" s="153"/>
      <c r="CDZ924" s="153"/>
      <c r="CEA924" s="153"/>
      <c r="CEB924" s="153"/>
      <c r="CEC924" s="153"/>
      <c r="CED924" s="153"/>
      <c r="CEE924" s="153"/>
      <c r="CEF924" s="153"/>
      <c r="CEG924" s="153"/>
      <c r="CEH924" s="153"/>
      <c r="CEI924" s="153"/>
      <c r="CEJ924" s="153"/>
      <c r="CEK924" s="153"/>
      <c r="CEL924" s="153"/>
      <c r="CEM924" s="153"/>
      <c r="CEN924" s="153"/>
      <c r="CEO924" s="153"/>
      <c r="CEP924" s="153"/>
      <c r="CEQ924" s="153"/>
      <c r="CER924" s="153"/>
      <c r="CES924" s="153"/>
      <c r="CET924" s="153"/>
      <c r="CEU924" s="153"/>
      <c r="CEV924" s="153"/>
      <c r="CEW924" s="153"/>
      <c r="CEX924" s="153"/>
      <c r="CEY924" s="153"/>
      <c r="CEZ924" s="153"/>
      <c r="CFA924" s="153"/>
      <c r="CFB924" s="153"/>
      <c r="CFC924" s="153"/>
      <c r="CFD924" s="153"/>
      <c r="CFE924" s="153"/>
      <c r="CFF924" s="153"/>
      <c r="CFG924" s="153"/>
      <c r="CFH924" s="153"/>
      <c r="CFI924" s="153"/>
      <c r="CFJ924" s="153"/>
      <c r="CFK924" s="153"/>
      <c r="CFL924" s="153"/>
      <c r="CFM924" s="153"/>
      <c r="CFN924" s="153"/>
      <c r="CFO924" s="153"/>
      <c r="CFP924" s="153"/>
      <c r="CFQ924" s="153"/>
      <c r="CFR924" s="153"/>
      <c r="CFS924" s="153"/>
      <c r="CFT924" s="153"/>
      <c r="CFU924" s="153"/>
      <c r="CFV924" s="153"/>
      <c r="CFW924" s="153"/>
      <c r="CFX924" s="153"/>
      <c r="CFY924" s="153"/>
      <c r="CFZ924" s="153"/>
      <c r="CGA924" s="153"/>
      <c r="CGB924" s="153"/>
      <c r="CGC924" s="153"/>
      <c r="CGD924" s="153"/>
      <c r="CGE924" s="153"/>
      <c r="CGF924" s="153"/>
      <c r="CGG924" s="153"/>
      <c r="CGH924" s="153"/>
      <c r="CGI924" s="153"/>
      <c r="CGJ924" s="153"/>
      <c r="CGK924" s="153"/>
      <c r="CGL924" s="153"/>
      <c r="CGM924" s="153"/>
      <c r="CGN924" s="153"/>
      <c r="CGO924" s="153"/>
      <c r="CGP924" s="153"/>
      <c r="CGQ924" s="153"/>
      <c r="CGR924" s="153"/>
      <c r="CGS924" s="153"/>
      <c r="CGT924" s="153"/>
      <c r="CGU924" s="153"/>
      <c r="CGV924" s="153"/>
      <c r="CGW924" s="153"/>
      <c r="CGX924" s="153"/>
      <c r="CGY924" s="153"/>
      <c r="CGZ924" s="153"/>
      <c r="CHA924" s="153"/>
      <c r="CHB924" s="153"/>
      <c r="CHC924" s="153"/>
      <c r="CHD924" s="153"/>
      <c r="CHE924" s="153"/>
      <c r="CHF924" s="153"/>
      <c r="CHG924" s="153"/>
      <c r="CHH924" s="153"/>
      <c r="CHI924" s="153"/>
      <c r="CHJ924" s="153"/>
      <c r="CHK924" s="153"/>
      <c r="CHL924" s="153"/>
      <c r="CHM924" s="153"/>
      <c r="CHN924" s="153"/>
      <c r="CHO924" s="153"/>
      <c r="CHP924" s="153"/>
      <c r="CHQ924" s="153"/>
      <c r="CHR924" s="153"/>
      <c r="CHS924" s="153"/>
      <c r="CHT924" s="153"/>
      <c r="CHU924" s="153"/>
      <c r="CHV924" s="153"/>
      <c r="CHW924" s="153"/>
      <c r="CHX924" s="153"/>
      <c r="CHY924" s="153"/>
      <c r="CHZ924" s="153"/>
      <c r="CIA924" s="153"/>
      <c r="CIB924" s="153"/>
      <c r="CIC924" s="153"/>
      <c r="CID924" s="153"/>
      <c r="CIE924" s="153"/>
      <c r="CIF924" s="153"/>
      <c r="CIG924" s="153"/>
      <c r="CIH924" s="153"/>
      <c r="CII924" s="153"/>
      <c r="CIJ924" s="153"/>
      <c r="CIK924" s="153"/>
      <c r="CIL924" s="153"/>
      <c r="CIM924" s="153"/>
      <c r="CIN924" s="153"/>
      <c r="CIO924" s="153"/>
      <c r="CIP924" s="153"/>
      <c r="CIQ924" s="153"/>
      <c r="CIR924" s="153"/>
      <c r="CIS924" s="153"/>
      <c r="CIT924" s="153"/>
      <c r="CIU924" s="153"/>
      <c r="CIV924" s="153"/>
      <c r="CIW924" s="153"/>
      <c r="CIX924" s="153"/>
      <c r="CIY924" s="153"/>
      <c r="CIZ924" s="153"/>
      <c r="CJA924" s="153"/>
      <c r="CJB924" s="153"/>
      <c r="CJC924" s="153"/>
      <c r="CJD924" s="153"/>
      <c r="CJE924" s="153"/>
      <c r="CJF924" s="153"/>
      <c r="CJG924" s="153"/>
      <c r="CJH924" s="153"/>
      <c r="CJI924" s="153"/>
      <c r="CJJ924" s="153"/>
      <c r="CJK924" s="153"/>
      <c r="CJL924" s="153"/>
      <c r="CJM924" s="153"/>
      <c r="CJN924" s="153"/>
      <c r="CJO924" s="153"/>
      <c r="CJP924" s="153"/>
      <c r="CJQ924" s="153"/>
      <c r="CJR924" s="153"/>
      <c r="CJS924" s="153"/>
      <c r="CJT924" s="153"/>
      <c r="CJU924" s="153"/>
      <c r="CJV924" s="153"/>
      <c r="CJW924" s="153"/>
      <c r="CJX924" s="153"/>
      <c r="CJY924" s="153"/>
      <c r="CJZ924" s="153"/>
      <c r="CKA924" s="153"/>
      <c r="CKB924" s="153"/>
      <c r="CKC924" s="153"/>
      <c r="CKD924" s="153"/>
      <c r="CKE924" s="153"/>
      <c r="CKF924" s="153"/>
      <c r="CKG924" s="153"/>
      <c r="CKH924" s="153"/>
      <c r="CKI924" s="153"/>
      <c r="CKJ924" s="153"/>
      <c r="CKK924" s="153"/>
      <c r="CKL924" s="153"/>
      <c r="CKM924" s="153"/>
      <c r="CKN924" s="153"/>
      <c r="CKO924" s="153"/>
      <c r="CKP924" s="153"/>
      <c r="CKQ924" s="153"/>
      <c r="CKR924" s="153"/>
      <c r="CKS924" s="153"/>
      <c r="CKT924" s="153"/>
      <c r="CKU924" s="153"/>
      <c r="CKV924" s="153"/>
      <c r="CKW924" s="153"/>
      <c r="CKX924" s="153"/>
      <c r="CKY924" s="153"/>
      <c r="CKZ924" s="153"/>
      <c r="CLA924" s="153"/>
      <c r="CLB924" s="153"/>
      <c r="CLC924" s="153"/>
      <c r="CLD924" s="153"/>
      <c r="CLE924" s="153"/>
      <c r="CLF924" s="153"/>
      <c r="CLG924" s="153"/>
      <c r="CLH924" s="153"/>
      <c r="CLI924" s="153"/>
      <c r="CLJ924" s="153"/>
      <c r="CLK924" s="153"/>
      <c r="CLL924" s="153"/>
      <c r="CLM924" s="153"/>
      <c r="CLN924" s="153"/>
      <c r="CLO924" s="153"/>
      <c r="CLP924" s="153"/>
      <c r="CLQ924" s="153"/>
      <c r="CLR924" s="153"/>
      <c r="CLS924" s="153"/>
      <c r="CLT924" s="153"/>
      <c r="CLU924" s="153"/>
      <c r="CLV924" s="153"/>
      <c r="CLW924" s="153"/>
      <c r="CLX924" s="153"/>
      <c r="CLY924" s="153"/>
      <c r="CLZ924" s="153"/>
      <c r="CMA924" s="153"/>
      <c r="CMB924" s="153"/>
      <c r="CMC924" s="153"/>
      <c r="CMD924" s="153"/>
      <c r="CME924" s="153"/>
      <c r="CMF924" s="153"/>
      <c r="CMG924" s="153"/>
      <c r="CMH924" s="153"/>
      <c r="CMI924" s="153"/>
      <c r="CMJ924" s="153"/>
      <c r="CMK924" s="153"/>
      <c r="CML924" s="153"/>
      <c r="CMM924" s="153"/>
      <c r="CMN924" s="153"/>
      <c r="CMO924" s="153"/>
      <c r="CMP924" s="153"/>
      <c r="CMQ924" s="153"/>
      <c r="CMR924" s="153"/>
      <c r="CMS924" s="153"/>
      <c r="CMT924" s="153"/>
      <c r="CMU924" s="153"/>
      <c r="CMV924" s="153"/>
      <c r="CMW924" s="153"/>
      <c r="CMX924" s="153"/>
      <c r="CMY924" s="153"/>
      <c r="CMZ924" s="153"/>
      <c r="CNA924" s="153"/>
      <c r="CNB924" s="153"/>
      <c r="CNC924" s="153"/>
      <c r="CND924" s="153"/>
      <c r="CNE924" s="153"/>
      <c r="CNF924" s="153"/>
      <c r="CNG924" s="153"/>
      <c r="CNH924" s="153"/>
      <c r="CNI924" s="153"/>
      <c r="CNJ924" s="153"/>
      <c r="CNK924" s="153"/>
      <c r="CNL924" s="153"/>
      <c r="CNM924" s="153"/>
      <c r="CNN924" s="153"/>
      <c r="CNO924" s="153"/>
      <c r="CNP924" s="153"/>
      <c r="CNQ924" s="153"/>
      <c r="CNR924" s="153"/>
      <c r="CNS924" s="153"/>
      <c r="CNT924" s="153"/>
      <c r="CNU924" s="153"/>
      <c r="CNV924" s="153"/>
      <c r="CNW924" s="153"/>
      <c r="CNX924" s="153"/>
      <c r="CNY924" s="153"/>
      <c r="CNZ924" s="153"/>
      <c r="COA924" s="153"/>
      <c r="COB924" s="153"/>
      <c r="COC924" s="153"/>
      <c r="COD924" s="153"/>
      <c r="COE924" s="153"/>
      <c r="COF924" s="153"/>
      <c r="COG924" s="153"/>
      <c r="COH924" s="153"/>
      <c r="COI924" s="153"/>
      <c r="COJ924" s="153"/>
      <c r="COK924" s="153"/>
      <c r="COL924" s="153"/>
      <c r="COM924" s="153"/>
      <c r="CON924" s="153"/>
      <c r="COO924" s="153"/>
      <c r="COP924" s="153"/>
      <c r="COQ924" s="153"/>
      <c r="COR924" s="153"/>
      <c r="COS924" s="153"/>
      <c r="COT924" s="153"/>
      <c r="COU924" s="153"/>
      <c r="COV924" s="153"/>
      <c r="COW924" s="153"/>
      <c r="COX924" s="153"/>
      <c r="COY924" s="153"/>
      <c r="COZ924" s="153"/>
      <c r="CPA924" s="153"/>
      <c r="CPB924" s="153"/>
      <c r="CPC924" s="153"/>
      <c r="CPD924" s="153"/>
      <c r="CPE924" s="153"/>
      <c r="CPF924" s="153"/>
      <c r="CPG924" s="153"/>
      <c r="CPH924" s="153"/>
      <c r="CPI924" s="153"/>
      <c r="CPJ924" s="153"/>
      <c r="CPK924" s="153"/>
      <c r="CPL924" s="153"/>
      <c r="CPM924" s="153"/>
      <c r="CPN924" s="153"/>
      <c r="CPO924" s="153"/>
      <c r="CPP924" s="153"/>
      <c r="CPQ924" s="153"/>
      <c r="CPR924" s="153"/>
      <c r="CPS924" s="153"/>
      <c r="CPT924" s="153"/>
      <c r="CPU924" s="153"/>
      <c r="CPV924" s="153"/>
      <c r="CPW924" s="153"/>
      <c r="CPX924" s="153"/>
      <c r="CPY924" s="153"/>
      <c r="CPZ924" s="153"/>
      <c r="CQA924" s="153"/>
      <c r="CQB924" s="153"/>
      <c r="CQC924" s="153"/>
      <c r="CQD924" s="153"/>
      <c r="CQE924" s="153"/>
      <c r="CQF924" s="153"/>
      <c r="CQG924" s="153"/>
      <c r="CQH924" s="153"/>
      <c r="CQI924" s="153"/>
      <c r="CQJ924" s="153"/>
      <c r="CQK924" s="153"/>
      <c r="CQL924" s="153"/>
      <c r="CQM924" s="153"/>
      <c r="CQN924" s="153"/>
      <c r="CQO924" s="153"/>
      <c r="CQP924" s="153"/>
      <c r="CQQ924" s="153"/>
      <c r="CQR924" s="153"/>
      <c r="CQS924" s="153"/>
      <c r="CQT924" s="153"/>
      <c r="CQU924" s="153"/>
      <c r="CQV924" s="153"/>
      <c r="CQW924" s="153"/>
      <c r="CQX924" s="153"/>
      <c r="CQY924" s="153"/>
      <c r="CQZ924" s="153"/>
      <c r="CRA924" s="153"/>
      <c r="CRB924" s="153"/>
      <c r="CRC924" s="153"/>
      <c r="CRD924" s="153"/>
      <c r="CRE924" s="153"/>
      <c r="CRF924" s="153"/>
      <c r="CRG924" s="153"/>
      <c r="CRH924" s="153"/>
      <c r="CRI924" s="153"/>
      <c r="CRJ924" s="153"/>
      <c r="CRK924" s="153"/>
      <c r="CRL924" s="153"/>
      <c r="CRM924" s="153"/>
      <c r="CRN924" s="153"/>
      <c r="CRO924" s="153"/>
      <c r="CRP924" s="153"/>
      <c r="CRQ924" s="153"/>
      <c r="CRR924" s="153"/>
      <c r="CRS924" s="153"/>
      <c r="CRT924" s="153"/>
      <c r="CRU924" s="153"/>
      <c r="CRV924" s="153"/>
      <c r="CRW924" s="153"/>
      <c r="CRX924" s="153"/>
      <c r="CRY924" s="153"/>
      <c r="CRZ924" s="153"/>
      <c r="CSA924" s="153"/>
      <c r="CSB924" s="153"/>
      <c r="CSC924" s="153"/>
      <c r="CSD924" s="153"/>
      <c r="CSE924" s="153"/>
      <c r="CSF924" s="153"/>
      <c r="CSG924" s="153"/>
      <c r="CSH924" s="153"/>
      <c r="CSI924" s="153"/>
      <c r="CSJ924" s="153"/>
      <c r="CSK924" s="153"/>
      <c r="CSL924" s="153"/>
      <c r="CSM924" s="153"/>
      <c r="CSN924" s="153"/>
      <c r="CSO924" s="153"/>
      <c r="CSP924" s="153"/>
      <c r="CSQ924" s="153"/>
      <c r="CSR924" s="153"/>
      <c r="CSS924" s="153"/>
      <c r="CST924" s="153"/>
      <c r="CSU924" s="153"/>
      <c r="CSV924" s="153"/>
      <c r="CSW924" s="153"/>
      <c r="CSX924" s="153"/>
      <c r="CSY924" s="153"/>
      <c r="CSZ924" s="153"/>
      <c r="CTA924" s="153"/>
      <c r="CTB924" s="153"/>
      <c r="CTC924" s="153"/>
      <c r="CTD924" s="153"/>
      <c r="CTE924" s="153"/>
      <c r="CTF924" s="153"/>
      <c r="CTG924" s="153"/>
      <c r="CTH924" s="153"/>
      <c r="CTI924" s="153"/>
      <c r="CTJ924" s="153"/>
      <c r="CTK924" s="153"/>
      <c r="CTL924" s="153"/>
      <c r="CTM924" s="153"/>
      <c r="CTN924" s="153"/>
      <c r="CTO924" s="153"/>
      <c r="CTP924" s="153"/>
      <c r="CTQ924" s="153"/>
      <c r="CTR924" s="153"/>
      <c r="CTS924" s="153"/>
      <c r="CTT924" s="153"/>
      <c r="CTU924" s="153"/>
      <c r="CTV924" s="153"/>
      <c r="CTW924" s="153"/>
      <c r="CTX924" s="153"/>
      <c r="CTY924" s="153"/>
      <c r="CTZ924" s="153"/>
      <c r="CUA924" s="153"/>
      <c r="CUB924" s="153"/>
      <c r="CUC924" s="153"/>
      <c r="CUD924" s="153"/>
      <c r="CUE924" s="153"/>
      <c r="CUF924" s="153"/>
      <c r="CUG924" s="153"/>
      <c r="CUH924" s="153"/>
      <c r="CUI924" s="153"/>
      <c r="CUJ924" s="153"/>
      <c r="CUK924" s="153"/>
      <c r="CUL924" s="153"/>
      <c r="CUM924" s="153"/>
      <c r="CUN924" s="153"/>
      <c r="CUO924" s="153"/>
      <c r="CUP924" s="153"/>
      <c r="CUQ924" s="153"/>
      <c r="CUR924" s="153"/>
      <c r="CUS924" s="153"/>
      <c r="CUT924" s="153"/>
      <c r="CUU924" s="153"/>
      <c r="CUV924" s="153"/>
      <c r="CUW924" s="153"/>
      <c r="CUX924" s="153"/>
      <c r="CUY924" s="153"/>
      <c r="CUZ924" s="153"/>
      <c r="CVA924" s="153"/>
      <c r="CVB924" s="153"/>
      <c r="CVC924" s="153"/>
      <c r="CVD924" s="153"/>
      <c r="CVE924" s="153"/>
      <c r="CVF924" s="153"/>
      <c r="CVG924" s="153"/>
      <c r="CVH924" s="153"/>
      <c r="CVI924" s="153"/>
      <c r="CVJ924" s="153"/>
      <c r="CVK924" s="153"/>
      <c r="CVL924" s="153"/>
      <c r="CVM924" s="153"/>
      <c r="CVN924" s="153"/>
      <c r="CVO924" s="153"/>
      <c r="CVP924" s="153"/>
      <c r="CVQ924" s="153"/>
      <c r="CVR924" s="153"/>
      <c r="CVS924" s="153"/>
      <c r="CVT924" s="153"/>
      <c r="CVU924" s="153"/>
      <c r="CVV924" s="153"/>
      <c r="CVW924" s="153"/>
      <c r="CVX924" s="153"/>
      <c r="CVY924" s="153"/>
      <c r="CVZ924" s="153"/>
      <c r="CWA924" s="153"/>
      <c r="CWB924" s="153"/>
      <c r="CWC924" s="153"/>
      <c r="CWD924" s="153"/>
      <c r="CWE924" s="153"/>
      <c r="CWF924" s="153"/>
      <c r="CWG924" s="153"/>
      <c r="CWH924" s="153"/>
      <c r="CWI924" s="153"/>
      <c r="CWJ924" s="153"/>
      <c r="CWK924" s="153"/>
      <c r="CWL924" s="153"/>
      <c r="CWM924" s="153"/>
      <c r="CWN924" s="153"/>
      <c r="CWO924" s="153"/>
      <c r="CWP924" s="153"/>
      <c r="CWQ924" s="153"/>
      <c r="CWR924" s="153"/>
      <c r="CWS924" s="153"/>
      <c r="CWT924" s="153"/>
      <c r="CWU924" s="153"/>
      <c r="CWV924" s="153"/>
      <c r="CWW924" s="153"/>
      <c r="CWX924" s="153"/>
      <c r="CWY924" s="153"/>
      <c r="CWZ924" s="153"/>
      <c r="CXA924" s="153"/>
      <c r="CXB924" s="153"/>
      <c r="CXC924" s="153"/>
      <c r="CXD924" s="153"/>
      <c r="CXE924" s="153"/>
      <c r="CXF924" s="153"/>
      <c r="CXG924" s="153"/>
      <c r="CXH924" s="153"/>
      <c r="CXI924" s="153"/>
      <c r="CXJ924" s="153"/>
      <c r="CXK924" s="153"/>
      <c r="CXL924" s="153"/>
      <c r="CXM924" s="153"/>
      <c r="CXN924" s="153"/>
      <c r="CXO924" s="153"/>
      <c r="CXP924" s="153"/>
      <c r="CXQ924" s="153"/>
      <c r="CXR924" s="153"/>
      <c r="CXS924" s="153"/>
      <c r="CXT924" s="153"/>
      <c r="CXU924" s="153"/>
      <c r="CXV924" s="153"/>
      <c r="CXW924" s="153"/>
      <c r="CXX924" s="153"/>
      <c r="CXY924" s="153"/>
      <c r="CXZ924" s="153"/>
      <c r="CYA924" s="153"/>
      <c r="CYB924" s="153"/>
      <c r="CYC924" s="153"/>
      <c r="CYD924" s="153"/>
      <c r="CYE924" s="153"/>
      <c r="CYF924" s="153"/>
      <c r="CYG924" s="153"/>
      <c r="CYH924" s="153"/>
      <c r="CYI924" s="153"/>
      <c r="CYJ924" s="153"/>
      <c r="CYK924" s="153"/>
      <c r="CYL924" s="153"/>
      <c r="CYM924" s="153"/>
      <c r="CYN924" s="153"/>
      <c r="CYO924" s="153"/>
      <c r="CYP924" s="153"/>
      <c r="CYQ924" s="153"/>
      <c r="CYR924" s="153"/>
      <c r="CYS924" s="153"/>
      <c r="CYT924" s="153"/>
      <c r="CYU924" s="153"/>
      <c r="CYV924" s="153"/>
      <c r="CYW924" s="153"/>
      <c r="CYX924" s="153"/>
      <c r="CYY924" s="153"/>
      <c r="CYZ924" s="153"/>
      <c r="CZA924" s="153"/>
      <c r="CZB924" s="153"/>
      <c r="CZC924" s="153"/>
      <c r="CZD924" s="153"/>
      <c r="CZE924" s="153"/>
      <c r="CZF924" s="153"/>
      <c r="CZG924" s="153"/>
      <c r="CZH924" s="153"/>
      <c r="CZI924" s="153"/>
      <c r="CZJ924" s="153"/>
      <c r="CZK924" s="153"/>
      <c r="CZL924" s="153"/>
      <c r="CZM924" s="153"/>
      <c r="CZN924" s="153"/>
      <c r="CZO924" s="153"/>
      <c r="CZP924" s="153"/>
      <c r="CZQ924" s="153"/>
      <c r="CZR924" s="153"/>
      <c r="CZS924" s="153"/>
      <c r="CZT924" s="153"/>
      <c r="CZU924" s="153"/>
      <c r="CZV924" s="153"/>
      <c r="CZW924" s="153"/>
      <c r="CZX924" s="153"/>
      <c r="CZY924" s="153"/>
      <c r="CZZ924" s="153"/>
      <c r="DAA924" s="153"/>
      <c r="DAB924" s="153"/>
      <c r="DAC924" s="153"/>
      <c r="DAD924" s="153"/>
      <c r="DAE924" s="153"/>
      <c r="DAF924" s="153"/>
      <c r="DAG924" s="153"/>
      <c r="DAH924" s="153"/>
      <c r="DAI924" s="153"/>
      <c r="DAJ924" s="153"/>
      <c r="DAK924" s="153"/>
      <c r="DAL924" s="153"/>
      <c r="DAM924" s="153"/>
      <c r="DAN924" s="153"/>
      <c r="DAO924" s="153"/>
      <c r="DAP924" s="153"/>
      <c r="DAQ924" s="153"/>
      <c r="DAR924" s="153"/>
      <c r="DAS924" s="153"/>
      <c r="DAT924" s="153"/>
      <c r="DAU924" s="153"/>
      <c r="DAV924" s="153"/>
      <c r="DAW924" s="153"/>
      <c r="DAX924" s="153"/>
      <c r="DAY924" s="153"/>
      <c r="DAZ924" s="153"/>
      <c r="DBA924" s="153"/>
      <c r="DBB924" s="153"/>
      <c r="DBC924" s="153"/>
      <c r="DBD924" s="153"/>
      <c r="DBE924" s="153"/>
      <c r="DBF924" s="153"/>
      <c r="DBG924" s="153"/>
      <c r="DBH924" s="153"/>
      <c r="DBI924" s="153"/>
      <c r="DBJ924" s="153"/>
      <c r="DBK924" s="153"/>
      <c r="DBL924" s="153"/>
      <c r="DBM924" s="153"/>
      <c r="DBN924" s="153"/>
      <c r="DBO924" s="153"/>
      <c r="DBP924" s="153"/>
      <c r="DBQ924" s="153"/>
      <c r="DBR924" s="153"/>
      <c r="DBS924" s="153"/>
      <c r="DBT924" s="153"/>
      <c r="DBU924" s="153"/>
      <c r="DBV924" s="153"/>
      <c r="DBW924" s="153"/>
      <c r="DBX924" s="153"/>
      <c r="DBY924" s="153"/>
      <c r="DBZ924" s="153"/>
      <c r="DCA924" s="153"/>
      <c r="DCB924" s="153"/>
      <c r="DCC924" s="153"/>
      <c r="DCD924" s="153"/>
      <c r="DCE924" s="153"/>
      <c r="DCF924" s="153"/>
      <c r="DCG924" s="153"/>
      <c r="DCH924" s="153"/>
      <c r="DCI924" s="153"/>
      <c r="DCJ924" s="153"/>
      <c r="DCK924" s="153"/>
      <c r="DCL924" s="153"/>
      <c r="DCM924" s="153"/>
      <c r="DCN924" s="153"/>
      <c r="DCO924" s="153"/>
      <c r="DCP924" s="153"/>
      <c r="DCQ924" s="153"/>
      <c r="DCR924" s="153"/>
      <c r="DCS924" s="153"/>
      <c r="DCT924" s="153"/>
      <c r="DCU924" s="153"/>
      <c r="DCV924" s="153"/>
      <c r="DCW924" s="153"/>
      <c r="DCX924" s="153"/>
      <c r="DCY924" s="153"/>
      <c r="DCZ924" s="153"/>
      <c r="DDA924" s="153"/>
      <c r="DDB924" s="153"/>
      <c r="DDC924" s="153"/>
      <c r="DDD924" s="153"/>
      <c r="DDE924" s="153"/>
      <c r="DDF924" s="153"/>
      <c r="DDG924" s="153"/>
      <c r="DDH924" s="153"/>
      <c r="DDI924" s="153"/>
      <c r="DDJ924" s="153"/>
      <c r="DDK924" s="153"/>
      <c r="DDL924" s="153"/>
      <c r="DDM924" s="153"/>
      <c r="DDN924" s="153"/>
      <c r="DDO924" s="153"/>
      <c r="DDP924" s="153"/>
      <c r="DDQ924" s="153"/>
      <c r="DDR924" s="153"/>
      <c r="DDS924" s="153"/>
      <c r="DDT924" s="153"/>
      <c r="DDU924" s="153"/>
      <c r="DDV924" s="153"/>
      <c r="DDW924" s="153"/>
      <c r="DDX924" s="153"/>
      <c r="DDY924" s="153"/>
      <c r="DDZ924" s="153"/>
      <c r="DEA924" s="153"/>
      <c r="DEB924" s="153"/>
      <c r="DEC924" s="153"/>
      <c r="DED924" s="153"/>
      <c r="DEE924" s="153"/>
      <c r="DEF924" s="153"/>
      <c r="DEG924" s="153"/>
      <c r="DEH924" s="153"/>
      <c r="DEI924" s="153"/>
      <c r="DEJ924" s="153"/>
      <c r="DEK924" s="153"/>
      <c r="DEL924" s="153"/>
      <c r="DEM924" s="153"/>
      <c r="DEN924" s="153"/>
      <c r="DEO924" s="153"/>
      <c r="DEP924" s="153"/>
      <c r="DEQ924" s="153"/>
      <c r="DER924" s="153"/>
      <c r="DES924" s="153"/>
      <c r="DET924" s="153"/>
      <c r="DEU924" s="153"/>
      <c r="DEV924" s="153"/>
      <c r="DEW924" s="153"/>
      <c r="DEX924" s="153"/>
      <c r="DEY924" s="153"/>
      <c r="DEZ924" s="153"/>
      <c r="DFA924" s="153"/>
      <c r="DFB924" s="153"/>
      <c r="DFC924" s="153"/>
      <c r="DFD924" s="153"/>
      <c r="DFE924" s="153"/>
      <c r="DFF924" s="153"/>
      <c r="DFG924" s="153"/>
      <c r="DFH924" s="153"/>
      <c r="DFI924" s="153"/>
      <c r="DFJ924" s="153"/>
      <c r="DFK924" s="153"/>
      <c r="DFL924" s="153"/>
      <c r="DFM924" s="153"/>
      <c r="DFN924" s="153"/>
      <c r="DFO924" s="153"/>
      <c r="DFP924" s="153"/>
      <c r="DFQ924" s="153"/>
      <c r="DFR924" s="153"/>
      <c r="DFS924" s="153"/>
      <c r="DFT924" s="153"/>
      <c r="DFU924" s="153"/>
      <c r="DFV924" s="153"/>
      <c r="DFW924" s="153"/>
      <c r="DFX924" s="153"/>
      <c r="DFY924" s="153"/>
      <c r="DFZ924" s="153"/>
      <c r="DGA924" s="153"/>
      <c r="DGB924" s="153"/>
      <c r="DGC924" s="153"/>
      <c r="DGD924" s="153"/>
      <c r="DGE924" s="153"/>
      <c r="DGF924" s="153"/>
      <c r="DGG924" s="153"/>
      <c r="DGH924" s="153"/>
      <c r="DGI924" s="153"/>
      <c r="DGJ924" s="153"/>
      <c r="DGK924" s="153"/>
      <c r="DGL924" s="153"/>
      <c r="DGM924" s="153"/>
      <c r="DGN924" s="153"/>
      <c r="DGO924" s="153"/>
      <c r="DGP924" s="153"/>
      <c r="DGQ924" s="153"/>
      <c r="DGR924" s="153"/>
      <c r="DGS924" s="153"/>
      <c r="DGT924" s="153"/>
      <c r="DGU924" s="153"/>
      <c r="DGV924" s="153"/>
      <c r="DGW924" s="153"/>
      <c r="DGX924" s="153"/>
      <c r="DGY924" s="153"/>
      <c r="DGZ924" s="153"/>
      <c r="DHA924" s="153"/>
      <c r="DHB924" s="153"/>
      <c r="DHC924" s="153"/>
      <c r="DHD924" s="153"/>
      <c r="DHE924" s="153"/>
      <c r="DHF924" s="153"/>
      <c r="DHG924" s="153"/>
      <c r="DHH924" s="153"/>
      <c r="DHI924" s="153"/>
      <c r="DHJ924" s="153"/>
      <c r="DHK924" s="153"/>
      <c r="DHL924" s="153"/>
      <c r="DHM924" s="153"/>
      <c r="DHN924" s="153"/>
      <c r="DHO924" s="153"/>
      <c r="DHP924" s="153"/>
      <c r="DHQ924" s="153"/>
      <c r="DHR924" s="153"/>
      <c r="DHS924" s="153"/>
      <c r="DHT924" s="153"/>
      <c r="DHU924" s="153"/>
      <c r="DHV924" s="153"/>
      <c r="DHW924" s="153"/>
      <c r="DHX924" s="153"/>
      <c r="DHY924" s="153"/>
      <c r="DHZ924" s="153"/>
      <c r="DIA924" s="153"/>
      <c r="DIB924" s="153"/>
      <c r="DIC924" s="153"/>
      <c r="DID924" s="153"/>
      <c r="DIE924" s="153"/>
      <c r="DIF924" s="153"/>
      <c r="DIG924" s="153"/>
      <c r="DIH924" s="153"/>
      <c r="DII924" s="153"/>
      <c r="DIJ924" s="153"/>
      <c r="DIK924" s="153"/>
      <c r="DIL924" s="153"/>
      <c r="DIM924" s="153"/>
      <c r="DIN924" s="153"/>
      <c r="DIO924" s="153"/>
      <c r="DIP924" s="153"/>
      <c r="DIQ924" s="153"/>
      <c r="DIR924" s="153"/>
      <c r="DIS924" s="153"/>
      <c r="DIT924" s="153"/>
      <c r="DIU924" s="153"/>
      <c r="DIV924" s="153"/>
      <c r="DIW924" s="153"/>
      <c r="DIX924" s="153"/>
      <c r="DIY924" s="153"/>
      <c r="DIZ924" s="153"/>
      <c r="DJA924" s="153"/>
      <c r="DJB924" s="153"/>
      <c r="DJC924" s="153"/>
      <c r="DJD924" s="153"/>
      <c r="DJE924" s="153"/>
      <c r="DJF924" s="153"/>
      <c r="DJG924" s="153"/>
      <c r="DJH924" s="153"/>
      <c r="DJI924" s="153"/>
      <c r="DJJ924" s="153"/>
      <c r="DJK924" s="153"/>
      <c r="DJL924" s="153"/>
      <c r="DJM924" s="153"/>
      <c r="DJN924" s="153"/>
      <c r="DJO924" s="153"/>
      <c r="DJP924" s="153"/>
      <c r="DJQ924" s="153"/>
      <c r="DJR924" s="153"/>
      <c r="DJS924" s="153"/>
      <c r="DJT924" s="153"/>
      <c r="DJU924" s="153"/>
      <c r="DJV924" s="153"/>
      <c r="DJW924" s="153"/>
      <c r="DJX924" s="153"/>
      <c r="DJY924" s="153"/>
      <c r="DJZ924" s="153"/>
      <c r="DKA924" s="153"/>
      <c r="DKB924" s="153"/>
      <c r="DKC924" s="153"/>
      <c r="DKD924" s="153"/>
      <c r="DKE924" s="153"/>
      <c r="DKF924" s="153"/>
      <c r="DKG924" s="153"/>
      <c r="DKH924" s="153"/>
      <c r="DKI924" s="153"/>
      <c r="DKJ924" s="153"/>
      <c r="DKK924" s="153"/>
      <c r="DKL924" s="153"/>
      <c r="DKM924" s="153"/>
      <c r="DKN924" s="153"/>
      <c r="DKO924" s="153"/>
      <c r="DKP924" s="153"/>
      <c r="DKQ924" s="153"/>
      <c r="DKR924" s="153"/>
      <c r="DKS924" s="153"/>
      <c r="DKT924" s="153"/>
      <c r="DKU924" s="153"/>
      <c r="DKV924" s="153"/>
      <c r="DKW924" s="153"/>
      <c r="DKX924" s="153"/>
      <c r="DKY924" s="153"/>
      <c r="DKZ924" s="153"/>
      <c r="DLA924" s="153"/>
      <c r="DLB924" s="153"/>
      <c r="DLC924" s="153"/>
      <c r="DLD924" s="153"/>
      <c r="DLE924" s="153"/>
      <c r="DLF924" s="153"/>
      <c r="DLG924" s="153"/>
      <c r="DLH924" s="153"/>
      <c r="DLI924" s="153"/>
      <c r="DLJ924" s="153"/>
      <c r="DLK924" s="153"/>
      <c r="DLL924" s="153"/>
      <c r="DLM924" s="153"/>
      <c r="DLN924" s="153"/>
      <c r="DLO924" s="153"/>
      <c r="DLP924" s="153"/>
      <c r="DLQ924" s="153"/>
      <c r="DLR924" s="153"/>
      <c r="DLS924" s="153"/>
      <c r="DLT924" s="153"/>
      <c r="DLU924" s="153"/>
      <c r="DLV924" s="153"/>
      <c r="DLW924" s="153"/>
      <c r="DLX924" s="153"/>
      <c r="DLY924" s="153"/>
      <c r="DLZ924" s="153"/>
      <c r="DMA924" s="153"/>
      <c r="DMB924" s="153"/>
      <c r="DMC924" s="153"/>
      <c r="DMD924" s="153"/>
      <c r="DME924" s="153"/>
      <c r="DMF924" s="153"/>
      <c r="DMG924" s="153"/>
      <c r="DMH924" s="153"/>
      <c r="DMI924" s="153"/>
      <c r="DMJ924" s="153"/>
      <c r="DMK924" s="153"/>
      <c r="DML924" s="153"/>
      <c r="DMM924" s="153"/>
      <c r="DMN924" s="153"/>
      <c r="DMO924" s="153"/>
      <c r="DMP924" s="153"/>
      <c r="DMQ924" s="153"/>
      <c r="DMR924" s="153"/>
      <c r="DMS924" s="153"/>
      <c r="DMT924" s="153"/>
      <c r="DMU924" s="153"/>
      <c r="DMV924" s="153"/>
      <c r="DMW924" s="153"/>
      <c r="DMX924" s="153"/>
      <c r="DMY924" s="153"/>
      <c r="DMZ924" s="153"/>
      <c r="DNA924" s="153"/>
      <c r="DNB924" s="153"/>
      <c r="DNC924" s="153"/>
      <c r="DND924" s="153"/>
      <c r="DNE924" s="153"/>
      <c r="DNF924" s="153"/>
      <c r="DNG924" s="153"/>
      <c r="DNH924" s="153"/>
      <c r="DNI924" s="153"/>
      <c r="DNJ924" s="153"/>
      <c r="DNK924" s="153"/>
      <c r="DNL924" s="153"/>
      <c r="DNM924" s="153"/>
      <c r="DNN924" s="153"/>
      <c r="DNO924" s="153"/>
      <c r="DNP924" s="153"/>
      <c r="DNQ924" s="153"/>
      <c r="DNR924" s="153"/>
      <c r="DNS924" s="153"/>
      <c r="DNT924" s="153"/>
      <c r="DNU924" s="153"/>
      <c r="DNV924" s="153"/>
      <c r="DNW924" s="153"/>
      <c r="DNX924" s="153"/>
      <c r="DNY924" s="153"/>
      <c r="DNZ924" s="153"/>
      <c r="DOA924" s="153"/>
      <c r="DOB924" s="153"/>
      <c r="DOC924" s="153"/>
      <c r="DOD924" s="153"/>
      <c r="DOE924" s="153"/>
      <c r="DOF924" s="153"/>
      <c r="DOG924" s="153"/>
      <c r="DOH924" s="153"/>
      <c r="DOI924" s="153"/>
      <c r="DOJ924" s="153"/>
      <c r="DOK924" s="153"/>
      <c r="DOL924" s="153"/>
      <c r="DOM924" s="153"/>
      <c r="DON924" s="153"/>
      <c r="DOO924" s="153"/>
      <c r="DOP924" s="153"/>
      <c r="DOQ924" s="153"/>
      <c r="DOR924" s="153"/>
      <c r="DOS924" s="153"/>
      <c r="DOT924" s="153"/>
      <c r="DOU924" s="153"/>
      <c r="DOV924" s="153"/>
      <c r="DOW924" s="153"/>
      <c r="DOX924" s="153"/>
      <c r="DOY924" s="153"/>
      <c r="DOZ924" s="153"/>
      <c r="DPA924" s="153"/>
      <c r="DPB924" s="153"/>
      <c r="DPC924" s="153"/>
      <c r="DPD924" s="153"/>
      <c r="DPE924" s="153"/>
      <c r="DPF924" s="153"/>
      <c r="DPG924" s="153"/>
      <c r="DPH924" s="153"/>
      <c r="DPI924" s="153"/>
      <c r="DPJ924" s="153"/>
      <c r="DPK924" s="153"/>
      <c r="DPL924" s="153"/>
      <c r="DPM924" s="153"/>
      <c r="DPN924" s="153"/>
      <c r="DPO924" s="153"/>
      <c r="DPP924" s="153"/>
      <c r="DPQ924" s="153"/>
      <c r="DPR924" s="153"/>
      <c r="DPS924" s="153"/>
      <c r="DPT924" s="153"/>
      <c r="DPU924" s="153"/>
      <c r="DPV924" s="153"/>
      <c r="DPW924" s="153"/>
      <c r="DPX924" s="153"/>
      <c r="DPY924" s="153"/>
      <c r="DPZ924" s="153"/>
      <c r="DQA924" s="153"/>
      <c r="DQB924" s="153"/>
      <c r="DQC924" s="153"/>
      <c r="DQD924" s="153"/>
      <c r="DQE924" s="153"/>
      <c r="DQF924" s="153"/>
      <c r="DQG924" s="153"/>
      <c r="DQH924" s="153"/>
      <c r="DQI924" s="153"/>
      <c r="DQJ924" s="153"/>
      <c r="DQK924" s="153"/>
      <c r="DQL924" s="153"/>
      <c r="DQM924" s="153"/>
      <c r="DQN924" s="153"/>
      <c r="DQO924" s="153"/>
      <c r="DQP924" s="153"/>
      <c r="DQQ924" s="153"/>
      <c r="DQR924" s="153"/>
      <c r="DQS924" s="153"/>
      <c r="DQT924" s="153"/>
      <c r="DQU924" s="153"/>
      <c r="DQV924" s="153"/>
      <c r="DQW924" s="153"/>
      <c r="DQX924" s="153"/>
      <c r="DQY924" s="153"/>
      <c r="DQZ924" s="153"/>
      <c r="DRA924" s="153"/>
      <c r="DRB924" s="153"/>
      <c r="DRC924" s="153"/>
      <c r="DRD924" s="153"/>
      <c r="DRE924" s="153"/>
      <c r="DRF924" s="153"/>
      <c r="DRG924" s="153"/>
      <c r="DRH924" s="153"/>
      <c r="DRI924" s="153"/>
      <c r="DRJ924" s="153"/>
      <c r="DRK924" s="153"/>
      <c r="DRL924" s="153"/>
      <c r="DRM924" s="153"/>
      <c r="DRN924" s="153"/>
      <c r="DRO924" s="153"/>
      <c r="DRP924" s="153"/>
      <c r="DRQ924" s="153"/>
      <c r="DRR924" s="153"/>
      <c r="DRS924" s="153"/>
      <c r="DRT924" s="153"/>
      <c r="DRU924" s="153"/>
      <c r="DRV924" s="153"/>
      <c r="DRW924" s="153"/>
      <c r="DRX924" s="153"/>
      <c r="DRY924" s="153"/>
      <c r="DRZ924" s="153"/>
      <c r="DSA924" s="153"/>
      <c r="DSB924" s="153"/>
      <c r="DSC924" s="153"/>
      <c r="DSD924" s="153"/>
      <c r="DSE924" s="153"/>
      <c r="DSF924" s="153"/>
      <c r="DSG924" s="153"/>
      <c r="DSH924" s="153"/>
      <c r="DSI924" s="153"/>
      <c r="DSJ924" s="153"/>
      <c r="DSK924" s="153"/>
      <c r="DSL924" s="153"/>
      <c r="DSM924" s="153"/>
      <c r="DSN924" s="153"/>
      <c r="DSO924" s="153"/>
      <c r="DSP924" s="153"/>
      <c r="DSQ924" s="153"/>
      <c r="DSR924" s="153"/>
      <c r="DSS924" s="153"/>
      <c r="DST924" s="153"/>
      <c r="DSU924" s="153"/>
      <c r="DSV924" s="153"/>
      <c r="DSW924" s="153"/>
      <c r="DSX924" s="153"/>
      <c r="DSY924" s="153"/>
      <c r="DSZ924" s="153"/>
      <c r="DTA924" s="153"/>
      <c r="DTB924" s="153"/>
      <c r="DTC924" s="153"/>
      <c r="DTD924" s="153"/>
      <c r="DTE924" s="153"/>
      <c r="DTF924" s="153"/>
      <c r="DTG924" s="153"/>
      <c r="DTH924" s="153"/>
      <c r="DTI924" s="153"/>
      <c r="DTJ924" s="153"/>
      <c r="DTK924" s="153"/>
      <c r="DTL924" s="153"/>
      <c r="DTM924" s="153"/>
      <c r="DTN924" s="153"/>
      <c r="DTO924" s="153"/>
      <c r="DTP924" s="153"/>
      <c r="DTQ924" s="153"/>
      <c r="DTR924" s="153"/>
      <c r="DTS924" s="153"/>
      <c r="DTT924" s="153"/>
      <c r="DTU924" s="153"/>
      <c r="DTV924" s="153"/>
      <c r="DTW924" s="153"/>
      <c r="DTX924" s="153"/>
      <c r="DTY924" s="153"/>
      <c r="DTZ924" s="153"/>
      <c r="DUA924" s="153"/>
      <c r="DUB924" s="153"/>
      <c r="DUC924" s="153"/>
      <c r="DUD924" s="153"/>
      <c r="DUE924" s="153"/>
      <c r="DUF924" s="153"/>
      <c r="DUG924" s="153"/>
      <c r="DUH924" s="153"/>
      <c r="DUI924" s="153"/>
      <c r="DUJ924" s="153"/>
      <c r="DUK924" s="153"/>
      <c r="DUL924" s="153"/>
      <c r="DUM924" s="153"/>
      <c r="DUN924" s="153"/>
      <c r="DUO924" s="153"/>
      <c r="DUP924" s="153"/>
      <c r="DUQ924" s="153"/>
      <c r="DUR924" s="153"/>
      <c r="DUS924" s="153"/>
      <c r="DUT924" s="153"/>
      <c r="DUU924" s="153"/>
      <c r="DUV924" s="153"/>
      <c r="DUW924" s="153"/>
      <c r="DUX924" s="153"/>
      <c r="DUY924" s="153"/>
      <c r="DUZ924" s="153"/>
      <c r="DVA924" s="153"/>
      <c r="DVB924" s="153"/>
      <c r="DVC924" s="153"/>
      <c r="DVD924" s="153"/>
      <c r="DVE924" s="153"/>
      <c r="DVF924" s="153"/>
      <c r="DVG924" s="153"/>
      <c r="DVH924" s="153"/>
      <c r="DVI924" s="153"/>
      <c r="DVJ924" s="153"/>
      <c r="DVK924" s="153"/>
      <c r="DVL924" s="153"/>
      <c r="DVM924" s="153"/>
      <c r="DVN924" s="153"/>
      <c r="DVO924" s="153"/>
      <c r="DVP924" s="153"/>
      <c r="DVQ924" s="153"/>
      <c r="DVR924" s="153"/>
      <c r="DVS924" s="153"/>
      <c r="DVT924" s="153"/>
      <c r="DVU924" s="153"/>
      <c r="DVV924" s="153"/>
      <c r="DVW924" s="153"/>
      <c r="DVX924" s="153"/>
      <c r="DVY924" s="153"/>
      <c r="DVZ924" s="153"/>
      <c r="DWA924" s="153"/>
      <c r="DWB924" s="153"/>
      <c r="DWC924" s="153"/>
      <c r="DWD924" s="153"/>
      <c r="DWE924" s="153"/>
      <c r="DWF924" s="153"/>
      <c r="DWG924" s="153"/>
      <c r="DWH924" s="153"/>
      <c r="DWI924" s="153"/>
      <c r="DWJ924" s="153"/>
      <c r="DWK924" s="153"/>
      <c r="DWL924" s="153"/>
      <c r="DWM924" s="153"/>
      <c r="DWN924" s="153"/>
      <c r="DWO924" s="153"/>
      <c r="DWP924" s="153"/>
      <c r="DWQ924" s="153"/>
      <c r="DWR924" s="153"/>
      <c r="DWS924" s="153"/>
      <c r="DWT924" s="153"/>
      <c r="DWU924" s="153"/>
      <c r="DWV924" s="153"/>
      <c r="DWW924" s="153"/>
      <c r="DWX924" s="153"/>
      <c r="DWY924" s="153"/>
      <c r="DWZ924" s="153"/>
      <c r="DXA924" s="153"/>
      <c r="DXB924" s="153"/>
      <c r="DXC924" s="153"/>
      <c r="DXD924" s="153"/>
      <c r="DXE924" s="153"/>
      <c r="DXF924" s="153"/>
      <c r="DXG924" s="153"/>
      <c r="DXH924" s="153"/>
      <c r="DXI924" s="153"/>
      <c r="DXJ924" s="153"/>
      <c r="DXK924" s="153"/>
      <c r="DXL924" s="153"/>
      <c r="DXM924" s="153"/>
      <c r="DXN924" s="153"/>
      <c r="DXO924" s="153"/>
      <c r="DXP924" s="153"/>
      <c r="DXQ924" s="153"/>
      <c r="DXR924" s="153"/>
      <c r="DXS924" s="153"/>
      <c r="DXT924" s="153"/>
      <c r="DXU924" s="153"/>
      <c r="DXV924" s="153"/>
      <c r="DXW924" s="153"/>
      <c r="DXX924" s="153"/>
      <c r="DXY924" s="153"/>
      <c r="DXZ924" s="153"/>
      <c r="DYA924" s="153"/>
      <c r="DYB924" s="153"/>
      <c r="DYC924" s="153"/>
      <c r="DYD924" s="153"/>
      <c r="DYE924" s="153"/>
      <c r="DYF924" s="153"/>
      <c r="DYG924" s="153"/>
      <c r="DYH924" s="153"/>
      <c r="DYI924" s="153"/>
      <c r="DYJ924" s="153"/>
      <c r="DYK924" s="153"/>
      <c r="DYL924" s="153"/>
      <c r="DYM924" s="153"/>
      <c r="DYN924" s="153"/>
      <c r="DYO924" s="153"/>
      <c r="DYP924" s="153"/>
      <c r="DYQ924" s="153"/>
      <c r="DYR924" s="153"/>
      <c r="DYS924" s="153"/>
      <c r="DYT924" s="153"/>
      <c r="DYU924" s="153"/>
      <c r="DYV924" s="153"/>
      <c r="DYW924" s="153"/>
      <c r="DYX924" s="153"/>
      <c r="DYY924" s="153"/>
      <c r="DYZ924" s="153"/>
      <c r="DZA924" s="153"/>
      <c r="DZB924" s="153"/>
      <c r="DZC924" s="153"/>
      <c r="DZD924" s="153"/>
      <c r="DZE924" s="153"/>
      <c r="DZF924" s="153"/>
      <c r="DZG924" s="153"/>
      <c r="DZH924" s="153"/>
      <c r="DZI924" s="153"/>
      <c r="DZJ924" s="153"/>
      <c r="DZK924" s="153"/>
      <c r="DZL924" s="153"/>
      <c r="DZM924" s="153"/>
      <c r="DZN924" s="153"/>
      <c r="DZO924" s="153"/>
      <c r="DZP924" s="153"/>
      <c r="DZQ924" s="153"/>
      <c r="DZR924" s="153"/>
      <c r="DZS924" s="153"/>
      <c r="DZT924" s="153"/>
      <c r="DZU924" s="153"/>
      <c r="DZV924" s="153"/>
      <c r="DZW924" s="153"/>
      <c r="DZX924" s="153"/>
      <c r="DZY924" s="153"/>
      <c r="DZZ924" s="153"/>
      <c r="EAA924" s="153"/>
      <c r="EAB924" s="153"/>
      <c r="EAC924" s="153"/>
      <c r="EAD924" s="153"/>
      <c r="EAE924" s="153"/>
      <c r="EAF924" s="153"/>
      <c r="EAG924" s="153"/>
      <c r="EAH924" s="153"/>
      <c r="EAI924" s="153"/>
      <c r="EAJ924" s="153"/>
      <c r="EAK924" s="153"/>
      <c r="EAL924" s="153"/>
      <c r="EAM924" s="153"/>
      <c r="EAN924" s="153"/>
      <c r="EAO924" s="153"/>
      <c r="EAP924" s="153"/>
      <c r="EAQ924" s="153"/>
      <c r="EAR924" s="153"/>
      <c r="EAS924" s="153"/>
      <c r="EAT924" s="153"/>
      <c r="EAU924" s="153"/>
      <c r="EAV924" s="153"/>
      <c r="EAW924" s="153"/>
      <c r="EAX924" s="153"/>
      <c r="EAY924" s="153"/>
      <c r="EAZ924" s="153"/>
      <c r="EBA924" s="153"/>
      <c r="EBB924" s="153"/>
      <c r="EBC924" s="153"/>
      <c r="EBD924" s="153"/>
      <c r="EBE924" s="153"/>
      <c r="EBF924" s="153"/>
      <c r="EBG924" s="153"/>
      <c r="EBH924" s="153"/>
      <c r="EBI924" s="153"/>
      <c r="EBJ924" s="153"/>
      <c r="EBK924" s="153"/>
      <c r="EBL924" s="153"/>
      <c r="EBM924" s="153"/>
      <c r="EBN924" s="153"/>
      <c r="EBO924" s="153"/>
      <c r="EBP924" s="153"/>
      <c r="EBQ924" s="153"/>
      <c r="EBR924" s="153"/>
      <c r="EBS924" s="153"/>
      <c r="EBT924" s="153"/>
      <c r="EBU924" s="153"/>
      <c r="EBV924" s="153"/>
      <c r="EBW924" s="153"/>
      <c r="EBX924" s="153"/>
      <c r="EBY924" s="153"/>
      <c r="EBZ924" s="153"/>
      <c r="ECA924" s="153"/>
      <c r="ECB924" s="153"/>
      <c r="ECC924" s="153"/>
      <c r="ECD924" s="153"/>
      <c r="ECE924" s="153"/>
      <c r="ECF924" s="153"/>
      <c r="ECG924" s="153"/>
      <c r="ECH924" s="153"/>
      <c r="ECI924" s="153"/>
      <c r="ECJ924" s="153"/>
      <c r="ECK924" s="153"/>
      <c r="ECL924" s="153"/>
      <c r="ECM924" s="153"/>
      <c r="ECN924" s="153"/>
      <c r="ECO924" s="153"/>
      <c r="ECP924" s="153"/>
      <c r="ECQ924" s="153"/>
      <c r="ECR924" s="153"/>
      <c r="ECS924" s="153"/>
      <c r="ECT924" s="153"/>
      <c r="ECU924" s="153"/>
      <c r="ECV924" s="153"/>
      <c r="ECW924" s="153"/>
      <c r="ECX924" s="153"/>
      <c r="ECY924" s="153"/>
      <c r="ECZ924" s="153"/>
      <c r="EDA924" s="153"/>
      <c r="EDB924" s="153"/>
      <c r="EDC924" s="153"/>
      <c r="EDD924" s="153"/>
      <c r="EDE924" s="153"/>
      <c r="EDF924" s="153"/>
      <c r="EDG924" s="153"/>
      <c r="EDH924" s="153"/>
      <c r="EDI924" s="153"/>
      <c r="EDJ924" s="153"/>
      <c r="EDK924" s="153"/>
      <c r="EDL924" s="153"/>
      <c r="EDM924" s="153"/>
      <c r="EDN924" s="153"/>
      <c r="EDO924" s="153"/>
      <c r="EDP924" s="153"/>
      <c r="EDQ924" s="153"/>
      <c r="EDR924" s="153"/>
      <c r="EDS924" s="153"/>
      <c r="EDT924" s="153"/>
      <c r="EDU924" s="153"/>
      <c r="EDV924" s="153"/>
      <c r="EDW924" s="153"/>
      <c r="EDX924" s="153"/>
      <c r="EDY924" s="153"/>
      <c r="EDZ924" s="153"/>
      <c r="EEA924" s="153"/>
      <c r="EEB924" s="153"/>
      <c r="EEC924" s="153"/>
      <c r="EED924" s="153"/>
      <c r="EEE924" s="153"/>
      <c r="EEF924" s="153"/>
      <c r="EEG924" s="153"/>
      <c r="EEH924" s="153"/>
      <c r="EEI924" s="153"/>
      <c r="EEJ924" s="153"/>
      <c r="EEK924" s="153"/>
      <c r="EEL924" s="153"/>
      <c r="EEM924" s="153"/>
      <c r="EEN924" s="153"/>
      <c r="EEO924" s="153"/>
      <c r="EEP924" s="153"/>
      <c r="EEQ924" s="153"/>
      <c r="EER924" s="153"/>
      <c r="EES924" s="153"/>
      <c r="EET924" s="153"/>
      <c r="EEU924" s="153"/>
      <c r="EEV924" s="153"/>
      <c r="EEW924" s="153"/>
      <c r="EEX924" s="153"/>
      <c r="EEY924" s="153"/>
      <c r="EEZ924" s="153"/>
      <c r="EFA924" s="153"/>
      <c r="EFB924" s="153"/>
      <c r="EFC924" s="153"/>
      <c r="EFD924" s="153"/>
      <c r="EFE924" s="153"/>
      <c r="EFF924" s="153"/>
      <c r="EFG924" s="153"/>
      <c r="EFH924" s="153"/>
      <c r="EFI924" s="153"/>
      <c r="EFJ924" s="153"/>
      <c r="EFK924" s="153"/>
      <c r="EFL924" s="153"/>
      <c r="EFM924" s="153"/>
      <c r="EFN924" s="153"/>
      <c r="EFO924" s="153"/>
      <c r="EFP924" s="153"/>
      <c r="EFQ924" s="153"/>
      <c r="EFR924" s="153"/>
      <c r="EFS924" s="153"/>
      <c r="EFT924" s="153"/>
      <c r="EFU924" s="153"/>
      <c r="EFV924" s="153"/>
      <c r="EFW924" s="153"/>
      <c r="EFX924" s="153"/>
      <c r="EFY924" s="153"/>
      <c r="EFZ924" s="153"/>
      <c r="EGA924" s="153"/>
      <c r="EGB924" s="153"/>
      <c r="EGC924" s="153"/>
      <c r="EGD924" s="153"/>
      <c r="EGE924" s="153"/>
      <c r="EGF924" s="153"/>
      <c r="EGG924" s="153"/>
      <c r="EGH924" s="153"/>
      <c r="EGI924" s="153"/>
      <c r="EGJ924" s="153"/>
      <c r="EGK924" s="153"/>
      <c r="EGL924" s="153"/>
      <c r="EGM924" s="153"/>
      <c r="EGN924" s="153"/>
      <c r="EGO924" s="153"/>
      <c r="EGP924" s="153"/>
      <c r="EGQ924" s="153"/>
      <c r="EGR924" s="153"/>
      <c r="EGS924" s="153"/>
      <c r="EGT924" s="153"/>
      <c r="EGU924" s="153"/>
      <c r="EGV924" s="153"/>
      <c r="EGW924" s="153"/>
      <c r="EGX924" s="153"/>
      <c r="EGY924" s="153"/>
      <c r="EGZ924" s="153"/>
      <c r="EHA924" s="153"/>
      <c r="EHB924" s="153"/>
      <c r="EHC924" s="153"/>
      <c r="EHD924" s="153"/>
      <c r="EHE924" s="153"/>
      <c r="EHF924" s="153"/>
      <c r="EHG924" s="153"/>
      <c r="EHH924" s="153"/>
      <c r="EHI924" s="153"/>
      <c r="EHJ924" s="153"/>
      <c r="EHK924" s="153"/>
      <c r="EHL924" s="153"/>
      <c r="EHM924" s="153"/>
      <c r="EHN924" s="153"/>
      <c r="EHO924" s="153"/>
      <c r="EHP924" s="153"/>
      <c r="EHQ924" s="153"/>
      <c r="EHR924" s="153"/>
      <c r="EHS924" s="153"/>
      <c r="EHT924" s="153"/>
      <c r="EHU924" s="153"/>
      <c r="EHV924" s="153"/>
      <c r="EHW924" s="153"/>
      <c r="EHX924" s="153"/>
      <c r="EHY924" s="153"/>
      <c r="EHZ924" s="153"/>
      <c r="EIA924" s="153"/>
      <c r="EIB924" s="153"/>
      <c r="EIC924" s="153"/>
      <c r="EID924" s="153"/>
      <c r="EIE924" s="153"/>
      <c r="EIF924" s="153"/>
      <c r="EIG924" s="153"/>
      <c r="EIH924" s="153"/>
      <c r="EII924" s="153"/>
      <c r="EIJ924" s="153"/>
      <c r="EIK924" s="153"/>
      <c r="EIL924" s="153"/>
      <c r="EIM924" s="153"/>
      <c r="EIN924" s="153"/>
      <c r="EIO924" s="153"/>
      <c r="EIP924" s="153"/>
      <c r="EIQ924" s="153"/>
      <c r="EIR924" s="153"/>
      <c r="EIS924" s="153"/>
      <c r="EIT924" s="153"/>
      <c r="EIU924" s="153"/>
      <c r="EIV924" s="153"/>
      <c r="EIW924" s="153"/>
      <c r="EIX924" s="153"/>
      <c r="EIY924" s="153"/>
      <c r="EIZ924" s="153"/>
      <c r="EJA924" s="153"/>
      <c r="EJB924" s="153"/>
      <c r="EJC924" s="153"/>
      <c r="EJD924" s="153"/>
      <c r="EJE924" s="153"/>
      <c r="EJF924" s="153"/>
      <c r="EJG924" s="153"/>
      <c r="EJH924" s="153"/>
      <c r="EJI924" s="153"/>
      <c r="EJJ924" s="153"/>
      <c r="EJK924" s="153"/>
      <c r="EJL924" s="153"/>
      <c r="EJM924" s="153"/>
      <c r="EJN924" s="153"/>
      <c r="EJO924" s="153"/>
      <c r="EJP924" s="153"/>
      <c r="EJQ924" s="153"/>
      <c r="EJR924" s="153"/>
      <c r="EJS924" s="153"/>
      <c r="EJT924" s="153"/>
      <c r="EJU924" s="153"/>
      <c r="EJV924" s="153"/>
      <c r="EJW924" s="153"/>
      <c r="EJX924" s="153"/>
      <c r="EJY924" s="153"/>
      <c r="EJZ924" s="153"/>
      <c r="EKA924" s="153"/>
      <c r="EKB924" s="153"/>
      <c r="EKC924" s="153"/>
      <c r="EKD924" s="153"/>
      <c r="EKE924" s="153"/>
      <c r="EKF924" s="153"/>
      <c r="EKG924" s="153"/>
      <c r="EKH924" s="153"/>
      <c r="EKI924" s="153"/>
      <c r="EKJ924" s="153"/>
      <c r="EKK924" s="153"/>
      <c r="EKL924" s="153"/>
      <c r="EKM924" s="153"/>
      <c r="EKN924" s="153"/>
      <c r="EKO924" s="153"/>
      <c r="EKP924" s="153"/>
      <c r="EKQ924" s="153"/>
      <c r="EKR924" s="153"/>
      <c r="EKS924" s="153"/>
      <c r="EKT924" s="153"/>
      <c r="EKU924" s="153"/>
      <c r="EKV924" s="153"/>
      <c r="EKW924" s="153"/>
      <c r="EKX924" s="153"/>
      <c r="EKY924" s="153"/>
      <c r="EKZ924" s="153"/>
      <c r="ELA924" s="153"/>
      <c r="ELB924" s="153"/>
      <c r="ELC924" s="153"/>
      <c r="ELD924" s="153"/>
      <c r="ELE924" s="153"/>
      <c r="ELF924" s="153"/>
      <c r="ELG924" s="153"/>
      <c r="ELH924" s="153"/>
      <c r="ELI924" s="153"/>
      <c r="ELJ924" s="153"/>
      <c r="ELK924" s="153"/>
      <c r="ELL924" s="153"/>
      <c r="ELM924" s="153"/>
      <c r="ELN924" s="153"/>
      <c r="ELO924" s="153"/>
      <c r="ELP924" s="153"/>
      <c r="ELQ924" s="153"/>
      <c r="ELR924" s="153"/>
      <c r="ELS924" s="153"/>
      <c r="ELT924" s="153"/>
      <c r="ELU924" s="153"/>
      <c r="ELV924" s="153"/>
      <c r="ELW924" s="153"/>
      <c r="ELX924" s="153"/>
      <c r="ELY924" s="153"/>
      <c r="ELZ924" s="153"/>
      <c r="EMA924" s="153"/>
      <c r="EMB924" s="153"/>
      <c r="EMC924" s="153"/>
      <c r="EMD924" s="153"/>
      <c r="EME924" s="153"/>
      <c r="EMF924" s="153"/>
      <c r="EMG924" s="153"/>
      <c r="EMH924" s="153"/>
      <c r="EMI924" s="153"/>
      <c r="EMJ924" s="153"/>
      <c r="EMK924" s="153"/>
      <c r="EML924" s="153"/>
      <c r="EMM924" s="153"/>
      <c r="EMN924" s="153"/>
      <c r="EMO924" s="153"/>
      <c r="EMP924" s="153"/>
      <c r="EMQ924" s="153"/>
      <c r="EMR924" s="153"/>
      <c r="EMS924" s="153"/>
      <c r="EMT924" s="153"/>
      <c r="EMU924" s="153"/>
      <c r="EMV924" s="153"/>
      <c r="EMW924" s="153"/>
      <c r="EMX924" s="153"/>
      <c r="EMY924" s="153"/>
      <c r="EMZ924" s="153"/>
      <c r="ENA924" s="153"/>
      <c r="ENB924" s="153"/>
      <c r="ENC924" s="153"/>
      <c r="END924" s="153"/>
      <c r="ENE924" s="153"/>
      <c r="ENF924" s="153"/>
      <c r="ENG924" s="153"/>
      <c r="ENH924" s="153"/>
      <c r="ENI924" s="153"/>
      <c r="ENJ924" s="153"/>
      <c r="ENK924" s="153"/>
      <c r="ENL924" s="153"/>
      <c r="ENM924" s="153"/>
      <c r="ENN924" s="153"/>
      <c r="ENO924" s="153"/>
      <c r="ENP924" s="153"/>
      <c r="ENQ924" s="153"/>
      <c r="ENR924" s="153"/>
      <c r="ENS924" s="153"/>
      <c r="ENT924" s="153"/>
      <c r="ENU924" s="153"/>
      <c r="ENV924" s="153"/>
      <c r="ENW924" s="153"/>
      <c r="ENX924" s="153"/>
      <c r="ENY924" s="153"/>
      <c r="ENZ924" s="153"/>
      <c r="EOA924" s="153"/>
      <c r="EOB924" s="153"/>
      <c r="EOC924" s="153"/>
      <c r="EOD924" s="153"/>
      <c r="EOE924" s="153"/>
      <c r="EOF924" s="153"/>
      <c r="EOG924" s="153"/>
      <c r="EOH924" s="153"/>
      <c r="EOI924" s="153"/>
      <c r="EOJ924" s="153"/>
      <c r="EOK924" s="153"/>
      <c r="EOL924" s="153"/>
      <c r="EOM924" s="153"/>
      <c r="EON924" s="153"/>
      <c r="EOO924" s="153"/>
      <c r="EOP924" s="153"/>
      <c r="EOQ924" s="153"/>
      <c r="EOR924" s="153"/>
      <c r="EOS924" s="153"/>
      <c r="EOT924" s="153"/>
      <c r="EOU924" s="153"/>
      <c r="EOV924" s="153"/>
      <c r="EOW924" s="153"/>
      <c r="EOX924" s="153"/>
      <c r="EOY924" s="153"/>
      <c r="EOZ924" s="153"/>
      <c r="EPA924" s="153"/>
      <c r="EPB924" s="153"/>
      <c r="EPC924" s="153"/>
      <c r="EPD924" s="153"/>
      <c r="EPE924" s="153"/>
      <c r="EPF924" s="153"/>
      <c r="EPG924" s="153"/>
      <c r="EPH924" s="153"/>
      <c r="EPI924" s="153"/>
      <c r="EPJ924" s="153"/>
      <c r="EPK924" s="153"/>
      <c r="EPL924" s="153"/>
      <c r="EPM924" s="153"/>
      <c r="EPN924" s="153"/>
      <c r="EPO924" s="153"/>
      <c r="EPP924" s="153"/>
      <c r="EPQ924" s="153"/>
      <c r="EPR924" s="153"/>
      <c r="EPS924" s="153"/>
      <c r="EPT924" s="153"/>
      <c r="EPU924" s="153"/>
      <c r="EPV924" s="153"/>
      <c r="EPW924" s="153"/>
      <c r="EPX924" s="153"/>
      <c r="EPY924" s="153"/>
      <c r="EPZ924" s="153"/>
      <c r="EQA924" s="153"/>
      <c r="EQB924" s="153"/>
      <c r="EQC924" s="153"/>
      <c r="EQD924" s="153"/>
      <c r="EQE924" s="153"/>
      <c r="EQF924" s="153"/>
      <c r="EQG924" s="153"/>
      <c r="EQH924" s="153"/>
      <c r="EQI924" s="153"/>
      <c r="EQJ924" s="153"/>
      <c r="EQK924" s="153"/>
      <c r="EQL924" s="153"/>
      <c r="EQM924" s="153"/>
      <c r="EQN924" s="153"/>
      <c r="EQO924" s="153"/>
      <c r="EQP924" s="153"/>
      <c r="EQQ924" s="153"/>
      <c r="EQR924" s="153"/>
      <c r="EQS924" s="153"/>
      <c r="EQT924" s="153"/>
      <c r="EQU924" s="153"/>
      <c r="EQV924" s="153"/>
      <c r="EQW924" s="153"/>
      <c r="EQX924" s="153"/>
      <c r="EQY924" s="153"/>
      <c r="EQZ924" s="153"/>
      <c r="ERA924" s="153"/>
      <c r="ERB924" s="153"/>
      <c r="ERC924" s="153"/>
      <c r="ERD924" s="153"/>
      <c r="ERE924" s="153"/>
      <c r="ERF924" s="153"/>
      <c r="ERG924" s="153"/>
      <c r="ERH924" s="153"/>
      <c r="ERI924" s="153"/>
      <c r="ERJ924" s="153"/>
      <c r="ERK924" s="153"/>
      <c r="ERL924" s="153"/>
      <c r="ERM924" s="153"/>
      <c r="ERN924" s="153"/>
      <c r="ERO924" s="153"/>
      <c r="ERP924" s="153"/>
      <c r="ERQ924" s="153"/>
      <c r="ERR924" s="153"/>
      <c r="ERS924" s="153"/>
      <c r="ERT924" s="153"/>
      <c r="ERU924" s="153"/>
      <c r="ERV924" s="153"/>
      <c r="ERW924" s="153"/>
      <c r="ERX924" s="153"/>
      <c r="ERY924" s="153"/>
      <c r="ERZ924" s="153"/>
      <c r="ESA924" s="153"/>
      <c r="ESB924" s="153"/>
      <c r="ESC924" s="153"/>
      <c r="ESD924" s="153"/>
      <c r="ESE924" s="153"/>
      <c r="ESF924" s="153"/>
      <c r="ESG924" s="153"/>
      <c r="ESH924" s="153"/>
      <c r="ESI924" s="153"/>
      <c r="ESJ924" s="153"/>
      <c r="ESK924" s="153"/>
      <c r="ESL924" s="153"/>
      <c r="ESM924" s="153"/>
      <c r="ESN924" s="153"/>
      <c r="ESO924" s="153"/>
      <c r="ESP924" s="153"/>
      <c r="ESQ924" s="153"/>
      <c r="ESR924" s="153"/>
      <c r="ESS924" s="153"/>
      <c r="EST924" s="153"/>
      <c r="ESU924" s="153"/>
      <c r="ESV924" s="153"/>
      <c r="ESW924" s="153"/>
      <c r="ESX924" s="153"/>
      <c r="ESY924" s="153"/>
      <c r="ESZ924" s="153"/>
      <c r="ETA924" s="153"/>
      <c r="ETB924" s="153"/>
      <c r="ETC924" s="153"/>
      <c r="ETD924" s="153"/>
      <c r="ETE924" s="153"/>
      <c r="ETF924" s="153"/>
      <c r="ETG924" s="153"/>
      <c r="ETH924" s="153"/>
      <c r="ETI924" s="153"/>
      <c r="ETJ924" s="153"/>
      <c r="ETK924" s="153"/>
      <c r="ETL924" s="153"/>
      <c r="ETM924" s="153"/>
      <c r="ETN924" s="153"/>
      <c r="ETO924" s="153"/>
      <c r="ETP924" s="153"/>
      <c r="ETQ924" s="153"/>
      <c r="ETR924" s="153"/>
      <c r="ETS924" s="153"/>
      <c r="ETT924" s="153"/>
      <c r="ETU924" s="153"/>
      <c r="ETV924" s="153"/>
      <c r="ETW924" s="153"/>
      <c r="ETX924" s="153"/>
      <c r="ETY924" s="153"/>
      <c r="ETZ924" s="153"/>
      <c r="EUA924" s="153"/>
      <c r="EUB924" s="153"/>
      <c r="EUC924" s="153"/>
      <c r="EUD924" s="153"/>
      <c r="EUE924" s="153"/>
      <c r="EUF924" s="153"/>
      <c r="EUG924" s="153"/>
      <c r="EUH924" s="153"/>
      <c r="EUI924" s="153"/>
      <c r="EUJ924" s="153"/>
      <c r="EUK924" s="153"/>
      <c r="EUL924" s="153"/>
      <c r="EUM924" s="153"/>
      <c r="EUN924" s="153"/>
      <c r="EUO924" s="153"/>
      <c r="EUP924" s="153"/>
      <c r="EUQ924" s="153"/>
      <c r="EUR924" s="153"/>
      <c r="EUS924" s="153"/>
      <c r="EUT924" s="153"/>
      <c r="EUU924" s="153"/>
      <c r="EUV924" s="153"/>
      <c r="EUW924" s="153"/>
      <c r="EUX924" s="153"/>
      <c r="EUY924" s="153"/>
      <c r="EUZ924" s="153"/>
      <c r="EVA924" s="153"/>
      <c r="EVB924" s="153"/>
      <c r="EVC924" s="153"/>
      <c r="EVD924" s="153"/>
      <c r="EVE924" s="153"/>
      <c r="EVF924" s="153"/>
      <c r="EVG924" s="153"/>
      <c r="EVH924" s="153"/>
      <c r="EVI924" s="153"/>
      <c r="EVJ924" s="153"/>
      <c r="EVK924" s="153"/>
      <c r="EVL924" s="153"/>
      <c r="EVM924" s="153"/>
      <c r="EVN924" s="153"/>
      <c r="EVO924" s="153"/>
      <c r="EVP924" s="153"/>
      <c r="EVQ924" s="153"/>
      <c r="EVR924" s="153"/>
      <c r="EVS924" s="153"/>
      <c r="EVT924" s="153"/>
      <c r="EVU924" s="153"/>
      <c r="EVV924" s="153"/>
      <c r="EVW924" s="153"/>
      <c r="EVX924" s="153"/>
      <c r="EVY924" s="153"/>
      <c r="EVZ924" s="153"/>
      <c r="EWA924" s="153"/>
      <c r="EWB924" s="153"/>
      <c r="EWC924" s="153"/>
      <c r="EWD924" s="153"/>
      <c r="EWE924" s="153"/>
      <c r="EWF924" s="153"/>
      <c r="EWG924" s="153"/>
      <c r="EWH924" s="153"/>
      <c r="EWI924" s="153"/>
      <c r="EWJ924" s="153"/>
      <c r="EWK924" s="153"/>
      <c r="EWL924" s="153"/>
      <c r="EWM924" s="153"/>
      <c r="EWN924" s="153"/>
      <c r="EWO924" s="153"/>
      <c r="EWP924" s="153"/>
      <c r="EWQ924" s="153"/>
      <c r="EWR924" s="153"/>
      <c r="EWS924" s="153"/>
      <c r="EWT924" s="153"/>
      <c r="EWU924" s="153"/>
      <c r="EWV924" s="153"/>
      <c r="EWW924" s="153"/>
      <c r="EWX924" s="153"/>
      <c r="EWY924" s="153"/>
      <c r="EWZ924" s="153"/>
      <c r="EXA924" s="153"/>
      <c r="EXB924" s="153"/>
      <c r="EXC924" s="153"/>
      <c r="EXD924" s="153"/>
      <c r="EXE924" s="153"/>
      <c r="EXF924" s="153"/>
      <c r="EXG924" s="153"/>
      <c r="EXH924" s="153"/>
      <c r="EXI924" s="153"/>
      <c r="EXJ924" s="153"/>
      <c r="EXK924" s="153"/>
      <c r="EXL924" s="153"/>
      <c r="EXM924" s="153"/>
      <c r="EXN924" s="153"/>
      <c r="EXO924" s="153"/>
      <c r="EXP924" s="153"/>
      <c r="EXQ924" s="153"/>
      <c r="EXR924" s="153"/>
      <c r="EXS924" s="153"/>
      <c r="EXT924" s="153"/>
      <c r="EXU924" s="153"/>
      <c r="EXV924" s="153"/>
      <c r="EXW924" s="153"/>
      <c r="EXX924" s="153"/>
      <c r="EXY924" s="153"/>
      <c r="EXZ924" s="153"/>
      <c r="EYA924" s="153"/>
      <c r="EYB924" s="153"/>
      <c r="EYC924" s="153"/>
      <c r="EYD924" s="153"/>
      <c r="EYE924" s="153"/>
      <c r="EYF924" s="153"/>
      <c r="EYG924" s="153"/>
      <c r="EYH924" s="153"/>
      <c r="EYI924" s="153"/>
      <c r="EYJ924" s="153"/>
      <c r="EYK924" s="153"/>
      <c r="EYL924" s="153"/>
      <c r="EYM924" s="153"/>
      <c r="EYN924" s="153"/>
      <c r="EYO924" s="153"/>
      <c r="EYP924" s="153"/>
      <c r="EYQ924" s="153"/>
      <c r="EYR924" s="153"/>
      <c r="EYS924" s="153"/>
      <c r="EYT924" s="153"/>
      <c r="EYU924" s="153"/>
      <c r="EYV924" s="153"/>
      <c r="EYW924" s="153"/>
      <c r="EYX924" s="153"/>
      <c r="EYY924" s="153"/>
      <c r="EYZ924" s="153"/>
      <c r="EZA924" s="153"/>
      <c r="EZB924" s="153"/>
      <c r="EZC924" s="153"/>
      <c r="EZD924" s="153"/>
      <c r="EZE924" s="153"/>
      <c r="EZF924" s="153"/>
      <c r="EZG924" s="153"/>
      <c r="EZH924" s="153"/>
      <c r="EZI924" s="153"/>
      <c r="EZJ924" s="153"/>
      <c r="EZK924" s="153"/>
      <c r="EZL924" s="153"/>
      <c r="EZM924" s="153"/>
      <c r="EZN924" s="153"/>
      <c r="EZO924" s="153"/>
      <c r="EZP924" s="153"/>
      <c r="EZQ924" s="153"/>
      <c r="EZR924" s="153"/>
      <c r="EZS924" s="153"/>
      <c r="EZT924" s="153"/>
      <c r="EZU924" s="153"/>
      <c r="EZV924" s="153"/>
      <c r="EZW924" s="153"/>
      <c r="EZX924" s="153"/>
      <c r="EZY924" s="153"/>
      <c r="EZZ924" s="153"/>
      <c r="FAA924" s="153"/>
      <c r="FAB924" s="153"/>
      <c r="FAC924" s="153"/>
      <c r="FAD924" s="153"/>
      <c r="FAE924" s="153"/>
      <c r="FAF924" s="153"/>
      <c r="FAG924" s="153"/>
      <c r="FAH924" s="153"/>
      <c r="FAI924" s="153"/>
      <c r="FAJ924" s="153"/>
      <c r="FAK924" s="153"/>
      <c r="FAL924" s="153"/>
      <c r="FAM924" s="153"/>
      <c r="FAN924" s="153"/>
      <c r="FAO924" s="153"/>
      <c r="FAP924" s="153"/>
      <c r="FAQ924" s="153"/>
      <c r="FAR924" s="153"/>
      <c r="FAS924" s="153"/>
      <c r="FAT924" s="153"/>
      <c r="FAU924" s="153"/>
      <c r="FAV924" s="153"/>
      <c r="FAW924" s="153"/>
      <c r="FAX924" s="153"/>
      <c r="FAY924" s="153"/>
      <c r="FAZ924" s="153"/>
      <c r="FBA924" s="153"/>
      <c r="FBB924" s="153"/>
      <c r="FBC924" s="153"/>
      <c r="FBD924" s="153"/>
      <c r="FBE924" s="153"/>
      <c r="FBF924" s="153"/>
      <c r="FBG924" s="153"/>
      <c r="FBH924" s="153"/>
      <c r="FBI924" s="153"/>
      <c r="FBJ924" s="153"/>
      <c r="FBK924" s="153"/>
      <c r="FBL924" s="153"/>
      <c r="FBM924" s="153"/>
      <c r="FBN924" s="153"/>
      <c r="FBO924" s="153"/>
      <c r="FBP924" s="153"/>
      <c r="FBQ924" s="153"/>
      <c r="FBR924" s="153"/>
      <c r="FBS924" s="153"/>
      <c r="FBT924" s="153"/>
      <c r="FBU924" s="153"/>
      <c r="FBV924" s="153"/>
      <c r="FBW924" s="153"/>
      <c r="FBX924" s="153"/>
      <c r="FBY924" s="153"/>
      <c r="FBZ924" s="153"/>
      <c r="FCA924" s="153"/>
      <c r="FCB924" s="153"/>
      <c r="FCC924" s="153"/>
      <c r="FCD924" s="153"/>
      <c r="FCE924" s="153"/>
      <c r="FCF924" s="153"/>
      <c r="FCG924" s="153"/>
      <c r="FCH924" s="153"/>
      <c r="FCI924" s="153"/>
      <c r="FCJ924" s="153"/>
      <c r="FCK924" s="153"/>
      <c r="FCL924" s="153"/>
      <c r="FCM924" s="153"/>
      <c r="FCN924" s="153"/>
      <c r="FCO924" s="153"/>
      <c r="FCP924" s="153"/>
      <c r="FCQ924" s="153"/>
      <c r="FCR924" s="153"/>
      <c r="FCS924" s="153"/>
      <c r="FCT924" s="153"/>
      <c r="FCU924" s="153"/>
      <c r="FCV924" s="153"/>
      <c r="FCW924" s="153"/>
      <c r="FCX924" s="153"/>
      <c r="FCY924" s="153"/>
      <c r="FCZ924" s="153"/>
      <c r="FDA924" s="153"/>
      <c r="FDB924" s="153"/>
      <c r="FDC924" s="153"/>
      <c r="FDD924" s="153"/>
      <c r="FDE924" s="153"/>
      <c r="FDF924" s="153"/>
      <c r="FDG924" s="153"/>
      <c r="FDH924" s="153"/>
      <c r="FDI924" s="153"/>
      <c r="FDJ924" s="153"/>
      <c r="FDK924" s="153"/>
      <c r="FDL924" s="153"/>
      <c r="FDM924" s="153"/>
      <c r="FDN924" s="153"/>
      <c r="FDO924" s="153"/>
      <c r="FDP924" s="153"/>
      <c r="FDQ924" s="153"/>
      <c r="FDR924" s="153"/>
      <c r="FDS924" s="153"/>
      <c r="FDT924" s="153"/>
      <c r="FDU924" s="153"/>
      <c r="FDV924" s="153"/>
      <c r="FDW924" s="153"/>
      <c r="FDX924" s="153"/>
      <c r="FDY924" s="153"/>
      <c r="FDZ924" s="153"/>
      <c r="FEA924" s="153"/>
      <c r="FEB924" s="153"/>
      <c r="FEC924" s="153"/>
      <c r="FED924" s="153"/>
      <c r="FEE924" s="153"/>
      <c r="FEF924" s="153"/>
      <c r="FEG924" s="153"/>
      <c r="FEH924" s="153"/>
      <c r="FEI924" s="153"/>
      <c r="FEJ924" s="153"/>
      <c r="FEK924" s="153"/>
      <c r="FEL924" s="153"/>
      <c r="FEM924" s="153"/>
      <c r="FEN924" s="153"/>
      <c r="FEO924" s="153"/>
      <c r="FEP924" s="153"/>
      <c r="FEQ924" s="153"/>
      <c r="FER924" s="153"/>
      <c r="FES924" s="153"/>
      <c r="FET924" s="153"/>
      <c r="FEU924" s="153"/>
      <c r="FEV924" s="153"/>
      <c r="FEW924" s="153"/>
      <c r="FEX924" s="153"/>
      <c r="FEY924" s="153"/>
      <c r="FEZ924" s="153"/>
      <c r="FFA924" s="153"/>
      <c r="FFB924" s="153"/>
      <c r="FFC924" s="153"/>
      <c r="FFD924" s="153"/>
      <c r="FFE924" s="153"/>
      <c r="FFF924" s="153"/>
      <c r="FFG924" s="153"/>
      <c r="FFH924" s="153"/>
      <c r="FFI924" s="153"/>
      <c r="FFJ924" s="153"/>
      <c r="FFK924" s="153"/>
      <c r="FFL924" s="153"/>
      <c r="FFM924" s="153"/>
      <c r="FFN924" s="153"/>
      <c r="FFO924" s="153"/>
      <c r="FFP924" s="153"/>
      <c r="FFQ924" s="153"/>
      <c r="FFR924" s="153"/>
      <c r="FFS924" s="153"/>
      <c r="FFT924" s="153"/>
      <c r="FFU924" s="153"/>
      <c r="FFV924" s="153"/>
      <c r="FFW924" s="153"/>
      <c r="FFX924" s="153"/>
      <c r="FFY924" s="153"/>
      <c r="FFZ924" s="153"/>
      <c r="FGA924" s="153"/>
      <c r="FGB924" s="153"/>
      <c r="FGC924" s="153"/>
      <c r="FGD924" s="153"/>
      <c r="FGE924" s="153"/>
      <c r="FGF924" s="153"/>
      <c r="FGG924" s="153"/>
      <c r="FGH924" s="153"/>
      <c r="FGI924" s="153"/>
      <c r="FGJ924" s="153"/>
      <c r="FGK924" s="153"/>
      <c r="FGL924" s="153"/>
      <c r="FGM924" s="153"/>
      <c r="FGN924" s="153"/>
      <c r="FGO924" s="153"/>
      <c r="FGP924" s="153"/>
      <c r="FGQ924" s="153"/>
      <c r="FGR924" s="153"/>
      <c r="FGS924" s="153"/>
      <c r="FGT924" s="153"/>
      <c r="FGU924" s="153"/>
      <c r="FGV924" s="153"/>
      <c r="FGW924" s="153"/>
      <c r="FGX924" s="153"/>
      <c r="FGY924" s="153"/>
      <c r="FGZ924" s="153"/>
      <c r="FHA924" s="153"/>
      <c r="FHB924" s="153"/>
      <c r="FHC924" s="153"/>
      <c r="FHD924" s="153"/>
      <c r="FHE924" s="153"/>
      <c r="FHF924" s="153"/>
      <c r="FHG924" s="153"/>
      <c r="FHH924" s="153"/>
      <c r="FHI924" s="153"/>
      <c r="FHJ924" s="153"/>
      <c r="FHK924" s="153"/>
      <c r="FHL924" s="153"/>
      <c r="FHM924" s="153"/>
      <c r="FHN924" s="153"/>
      <c r="FHO924" s="153"/>
      <c r="FHP924" s="153"/>
      <c r="FHQ924" s="153"/>
      <c r="FHR924" s="153"/>
      <c r="FHS924" s="153"/>
      <c r="FHT924" s="153"/>
      <c r="FHU924" s="153"/>
      <c r="FHV924" s="153"/>
      <c r="FHW924" s="153"/>
      <c r="FHX924" s="153"/>
      <c r="FHY924" s="153"/>
      <c r="FHZ924" s="153"/>
      <c r="FIA924" s="153"/>
      <c r="FIB924" s="153"/>
      <c r="FIC924" s="153"/>
      <c r="FID924" s="153"/>
      <c r="FIE924" s="153"/>
      <c r="FIF924" s="153"/>
      <c r="FIG924" s="153"/>
      <c r="FIH924" s="153"/>
      <c r="FII924" s="153"/>
      <c r="FIJ924" s="153"/>
      <c r="FIK924" s="153"/>
      <c r="FIL924" s="153"/>
      <c r="FIM924" s="153"/>
      <c r="FIN924" s="153"/>
      <c r="FIO924" s="153"/>
      <c r="FIP924" s="153"/>
      <c r="FIQ924" s="153"/>
      <c r="FIR924" s="153"/>
      <c r="FIS924" s="153"/>
      <c r="FIT924" s="153"/>
      <c r="FIU924" s="153"/>
      <c r="FIV924" s="153"/>
      <c r="FIW924" s="153"/>
      <c r="FIX924" s="153"/>
      <c r="FIY924" s="153"/>
      <c r="FIZ924" s="153"/>
      <c r="FJA924" s="153"/>
      <c r="FJB924" s="153"/>
      <c r="FJC924" s="153"/>
      <c r="FJD924" s="153"/>
      <c r="FJE924" s="153"/>
      <c r="FJF924" s="153"/>
      <c r="FJG924" s="153"/>
      <c r="FJH924" s="153"/>
      <c r="FJI924" s="153"/>
      <c r="FJJ924" s="153"/>
      <c r="FJK924" s="153"/>
      <c r="FJL924" s="153"/>
      <c r="FJM924" s="153"/>
      <c r="FJN924" s="153"/>
      <c r="FJO924" s="153"/>
      <c r="FJP924" s="153"/>
      <c r="FJQ924" s="153"/>
      <c r="FJR924" s="153"/>
      <c r="FJS924" s="153"/>
      <c r="FJT924" s="153"/>
      <c r="FJU924" s="153"/>
      <c r="FJV924" s="153"/>
      <c r="FJW924" s="153"/>
      <c r="FJX924" s="153"/>
      <c r="FJY924" s="153"/>
      <c r="FJZ924" s="153"/>
      <c r="FKA924" s="153"/>
      <c r="FKB924" s="153"/>
      <c r="FKC924" s="153"/>
      <c r="FKD924" s="153"/>
      <c r="FKE924" s="153"/>
      <c r="FKF924" s="153"/>
      <c r="FKG924" s="153"/>
      <c r="FKH924" s="153"/>
      <c r="FKI924" s="153"/>
      <c r="FKJ924" s="153"/>
      <c r="FKK924" s="153"/>
      <c r="FKL924" s="153"/>
      <c r="FKM924" s="153"/>
      <c r="FKN924" s="153"/>
      <c r="FKO924" s="153"/>
      <c r="FKP924" s="153"/>
      <c r="FKQ924" s="153"/>
      <c r="FKR924" s="153"/>
      <c r="FKS924" s="153"/>
      <c r="FKT924" s="153"/>
      <c r="FKU924" s="153"/>
      <c r="FKV924" s="153"/>
      <c r="FKW924" s="153"/>
      <c r="FKX924" s="153"/>
      <c r="FKY924" s="153"/>
      <c r="FKZ924" s="153"/>
      <c r="FLA924" s="153"/>
      <c r="FLB924" s="153"/>
      <c r="FLC924" s="153"/>
      <c r="FLD924" s="153"/>
      <c r="FLE924" s="153"/>
      <c r="FLF924" s="153"/>
      <c r="FLG924" s="153"/>
      <c r="FLH924" s="153"/>
      <c r="FLI924" s="153"/>
      <c r="FLJ924" s="153"/>
      <c r="FLK924" s="153"/>
      <c r="FLL924" s="153"/>
      <c r="FLM924" s="153"/>
      <c r="FLN924" s="153"/>
      <c r="FLO924" s="153"/>
      <c r="FLP924" s="153"/>
      <c r="FLQ924" s="153"/>
      <c r="FLR924" s="153"/>
      <c r="FLS924" s="153"/>
      <c r="FLT924" s="153"/>
      <c r="FLU924" s="153"/>
      <c r="FLV924" s="153"/>
      <c r="FLW924" s="153"/>
      <c r="FLX924" s="153"/>
      <c r="FLY924" s="153"/>
      <c r="FLZ924" s="153"/>
      <c r="FMA924" s="153"/>
      <c r="FMB924" s="153"/>
      <c r="FMC924" s="153"/>
      <c r="FMD924" s="153"/>
      <c r="FME924" s="153"/>
      <c r="FMF924" s="153"/>
      <c r="FMG924" s="153"/>
      <c r="FMH924" s="153"/>
      <c r="FMI924" s="153"/>
      <c r="FMJ924" s="153"/>
      <c r="FMK924" s="153"/>
      <c r="FML924" s="153"/>
      <c r="FMM924" s="153"/>
      <c r="FMN924" s="153"/>
      <c r="FMO924" s="153"/>
      <c r="FMP924" s="153"/>
      <c r="FMQ924" s="153"/>
      <c r="FMR924" s="153"/>
      <c r="FMS924" s="153"/>
      <c r="FMT924" s="153"/>
      <c r="FMU924" s="153"/>
      <c r="FMV924" s="153"/>
      <c r="FMW924" s="153"/>
      <c r="FMX924" s="153"/>
      <c r="FMY924" s="153"/>
      <c r="FMZ924" s="153"/>
      <c r="FNA924" s="153"/>
      <c r="FNB924" s="153"/>
      <c r="FNC924" s="153"/>
      <c r="FND924" s="153"/>
      <c r="FNE924" s="153"/>
      <c r="FNF924" s="153"/>
      <c r="FNG924" s="153"/>
      <c r="FNH924" s="153"/>
      <c r="FNI924" s="153"/>
      <c r="FNJ924" s="153"/>
      <c r="FNK924" s="153"/>
      <c r="FNL924" s="153"/>
      <c r="FNM924" s="153"/>
      <c r="FNN924" s="153"/>
      <c r="FNO924" s="153"/>
      <c r="FNP924" s="153"/>
      <c r="FNQ924" s="153"/>
      <c r="FNR924" s="153"/>
      <c r="FNS924" s="153"/>
      <c r="FNT924" s="153"/>
      <c r="FNU924" s="153"/>
      <c r="FNV924" s="153"/>
      <c r="FNW924" s="153"/>
      <c r="FNX924" s="153"/>
      <c r="FNY924" s="153"/>
      <c r="FNZ924" s="153"/>
      <c r="FOA924" s="153"/>
      <c r="FOB924" s="153"/>
      <c r="FOC924" s="153"/>
      <c r="FOD924" s="153"/>
      <c r="FOE924" s="153"/>
      <c r="FOF924" s="153"/>
      <c r="FOG924" s="153"/>
      <c r="FOH924" s="153"/>
      <c r="FOI924" s="153"/>
      <c r="FOJ924" s="153"/>
      <c r="FOK924" s="153"/>
      <c r="FOL924" s="153"/>
      <c r="FOM924" s="153"/>
      <c r="FON924" s="153"/>
      <c r="FOO924" s="153"/>
      <c r="FOP924" s="153"/>
      <c r="FOQ924" s="153"/>
      <c r="FOR924" s="153"/>
      <c r="FOS924" s="153"/>
      <c r="FOT924" s="153"/>
      <c r="FOU924" s="153"/>
      <c r="FOV924" s="153"/>
      <c r="FOW924" s="153"/>
      <c r="FOX924" s="153"/>
      <c r="FOY924" s="153"/>
      <c r="FOZ924" s="153"/>
      <c r="FPA924" s="153"/>
      <c r="FPB924" s="153"/>
      <c r="FPC924" s="153"/>
      <c r="FPD924" s="153"/>
      <c r="FPE924" s="153"/>
      <c r="FPF924" s="153"/>
      <c r="FPG924" s="153"/>
      <c r="FPH924" s="153"/>
      <c r="FPI924" s="153"/>
      <c r="FPJ924" s="153"/>
      <c r="FPK924" s="153"/>
      <c r="FPL924" s="153"/>
      <c r="FPM924" s="153"/>
      <c r="FPN924" s="153"/>
      <c r="FPO924" s="153"/>
      <c r="FPP924" s="153"/>
      <c r="FPQ924" s="153"/>
      <c r="FPR924" s="153"/>
      <c r="FPS924" s="153"/>
      <c r="FPT924" s="153"/>
      <c r="FPU924" s="153"/>
      <c r="FPV924" s="153"/>
      <c r="FPW924" s="153"/>
      <c r="FPX924" s="153"/>
      <c r="FPY924" s="153"/>
      <c r="FPZ924" s="153"/>
      <c r="FQA924" s="153"/>
      <c r="FQB924" s="153"/>
      <c r="FQC924" s="153"/>
      <c r="FQD924" s="153"/>
      <c r="FQE924" s="153"/>
      <c r="FQF924" s="153"/>
      <c r="FQG924" s="153"/>
      <c r="FQH924" s="153"/>
      <c r="FQI924" s="153"/>
      <c r="FQJ924" s="153"/>
      <c r="FQK924" s="153"/>
      <c r="FQL924" s="153"/>
      <c r="FQM924" s="153"/>
      <c r="FQN924" s="153"/>
      <c r="FQO924" s="153"/>
      <c r="FQP924" s="153"/>
      <c r="FQQ924" s="153"/>
      <c r="FQR924" s="153"/>
      <c r="FQS924" s="153"/>
      <c r="FQT924" s="153"/>
      <c r="FQU924" s="153"/>
      <c r="FQV924" s="153"/>
      <c r="FQW924" s="153"/>
      <c r="FQX924" s="153"/>
      <c r="FQY924" s="153"/>
      <c r="FQZ924" s="153"/>
      <c r="FRA924" s="153"/>
      <c r="FRB924" s="153"/>
      <c r="FRC924" s="153"/>
      <c r="FRD924" s="153"/>
      <c r="FRE924" s="153"/>
      <c r="FRF924" s="153"/>
      <c r="FRG924" s="153"/>
      <c r="FRH924" s="153"/>
      <c r="FRI924" s="153"/>
      <c r="FRJ924" s="153"/>
      <c r="FRK924" s="153"/>
      <c r="FRL924" s="153"/>
      <c r="FRM924" s="153"/>
      <c r="FRN924" s="153"/>
      <c r="FRO924" s="153"/>
      <c r="FRP924" s="153"/>
      <c r="FRQ924" s="153"/>
      <c r="FRR924" s="153"/>
      <c r="FRS924" s="153"/>
      <c r="FRT924" s="153"/>
      <c r="FRU924" s="153"/>
      <c r="FRV924" s="153"/>
      <c r="FRW924" s="153"/>
      <c r="FRX924" s="153"/>
      <c r="FRY924" s="153"/>
      <c r="FRZ924" s="153"/>
      <c r="FSA924" s="153"/>
      <c r="FSB924" s="153"/>
      <c r="FSC924" s="153"/>
      <c r="FSD924" s="153"/>
      <c r="FSE924" s="153"/>
      <c r="FSF924" s="153"/>
      <c r="FSG924" s="153"/>
      <c r="FSH924" s="153"/>
      <c r="FSI924" s="153"/>
      <c r="FSJ924" s="153"/>
      <c r="FSK924" s="153"/>
      <c r="FSL924" s="153"/>
      <c r="FSM924" s="153"/>
      <c r="FSN924" s="153"/>
      <c r="FSO924" s="153"/>
      <c r="FSP924" s="153"/>
      <c r="FSQ924" s="153"/>
      <c r="FSR924" s="153"/>
      <c r="FSS924" s="153"/>
      <c r="FST924" s="153"/>
      <c r="FSU924" s="153"/>
      <c r="FSV924" s="153"/>
      <c r="FSW924" s="153"/>
      <c r="FSX924" s="153"/>
      <c r="FSY924" s="153"/>
      <c r="FSZ924" s="153"/>
      <c r="FTA924" s="153"/>
      <c r="FTB924" s="153"/>
      <c r="FTC924" s="153"/>
      <c r="FTD924" s="153"/>
      <c r="FTE924" s="153"/>
      <c r="FTF924" s="153"/>
      <c r="FTG924" s="153"/>
      <c r="FTH924" s="153"/>
      <c r="FTI924" s="153"/>
      <c r="FTJ924" s="153"/>
      <c r="FTK924" s="153"/>
      <c r="FTL924" s="153"/>
      <c r="FTM924" s="153"/>
      <c r="FTN924" s="153"/>
      <c r="FTO924" s="153"/>
      <c r="FTP924" s="153"/>
      <c r="FTQ924" s="153"/>
      <c r="FTR924" s="153"/>
      <c r="FTS924" s="153"/>
      <c r="FTT924" s="153"/>
      <c r="FTU924" s="153"/>
      <c r="FTV924" s="153"/>
      <c r="FTW924" s="153"/>
      <c r="FTX924" s="153"/>
      <c r="FTY924" s="153"/>
      <c r="FTZ924" s="153"/>
      <c r="FUA924" s="153"/>
      <c r="FUB924" s="153"/>
      <c r="FUC924" s="153"/>
      <c r="FUD924" s="153"/>
      <c r="FUE924" s="153"/>
      <c r="FUF924" s="153"/>
      <c r="FUG924" s="153"/>
      <c r="FUH924" s="153"/>
      <c r="FUI924" s="153"/>
      <c r="FUJ924" s="153"/>
      <c r="FUK924" s="153"/>
      <c r="FUL924" s="153"/>
      <c r="FUM924" s="153"/>
      <c r="FUN924" s="153"/>
      <c r="FUO924" s="153"/>
      <c r="FUP924" s="153"/>
      <c r="FUQ924" s="153"/>
      <c r="FUR924" s="153"/>
      <c r="FUS924" s="153"/>
      <c r="FUT924" s="153"/>
      <c r="FUU924" s="153"/>
      <c r="FUV924" s="153"/>
      <c r="FUW924" s="153"/>
      <c r="FUX924" s="153"/>
      <c r="FUY924" s="153"/>
      <c r="FUZ924" s="153"/>
      <c r="FVA924" s="153"/>
      <c r="FVB924" s="153"/>
      <c r="FVC924" s="153"/>
      <c r="FVD924" s="153"/>
      <c r="FVE924" s="153"/>
      <c r="FVF924" s="153"/>
      <c r="FVG924" s="153"/>
      <c r="FVH924" s="153"/>
      <c r="FVI924" s="153"/>
      <c r="FVJ924" s="153"/>
      <c r="FVK924" s="153"/>
      <c r="FVL924" s="153"/>
      <c r="FVM924" s="153"/>
      <c r="FVN924" s="153"/>
      <c r="FVO924" s="153"/>
      <c r="FVP924" s="153"/>
      <c r="FVQ924" s="153"/>
      <c r="FVR924" s="153"/>
      <c r="FVS924" s="153"/>
      <c r="FVT924" s="153"/>
      <c r="FVU924" s="153"/>
      <c r="FVV924" s="153"/>
      <c r="FVW924" s="153"/>
      <c r="FVX924" s="153"/>
      <c r="FVY924" s="153"/>
      <c r="FVZ924" s="153"/>
      <c r="FWA924" s="153"/>
      <c r="FWB924" s="153"/>
      <c r="FWC924" s="153"/>
      <c r="FWD924" s="153"/>
      <c r="FWE924" s="153"/>
      <c r="FWF924" s="153"/>
      <c r="FWG924" s="153"/>
      <c r="FWH924" s="153"/>
      <c r="FWI924" s="153"/>
      <c r="FWJ924" s="153"/>
      <c r="FWK924" s="153"/>
      <c r="FWL924" s="153"/>
      <c r="FWM924" s="153"/>
      <c r="FWN924" s="153"/>
      <c r="FWO924" s="153"/>
      <c r="FWP924" s="153"/>
      <c r="FWQ924" s="153"/>
      <c r="FWR924" s="153"/>
      <c r="FWS924" s="153"/>
      <c r="FWT924" s="153"/>
      <c r="FWU924" s="153"/>
      <c r="FWV924" s="153"/>
      <c r="FWW924" s="153"/>
      <c r="FWX924" s="153"/>
      <c r="FWY924" s="153"/>
      <c r="FWZ924" s="153"/>
      <c r="FXA924" s="153"/>
      <c r="FXB924" s="153"/>
      <c r="FXC924" s="153"/>
      <c r="FXD924" s="153"/>
      <c r="FXE924" s="153"/>
      <c r="FXF924" s="153"/>
      <c r="FXG924" s="153"/>
      <c r="FXH924" s="153"/>
      <c r="FXI924" s="153"/>
      <c r="FXJ924" s="153"/>
      <c r="FXK924" s="153"/>
      <c r="FXL924" s="153"/>
      <c r="FXM924" s="153"/>
      <c r="FXN924" s="153"/>
      <c r="FXO924" s="153"/>
      <c r="FXP924" s="153"/>
      <c r="FXQ924" s="153"/>
      <c r="FXR924" s="153"/>
      <c r="FXS924" s="153"/>
      <c r="FXT924" s="153"/>
      <c r="FXU924" s="153"/>
      <c r="FXV924" s="153"/>
      <c r="FXW924" s="153"/>
      <c r="FXX924" s="153"/>
      <c r="FXY924" s="153"/>
      <c r="FXZ924" s="153"/>
      <c r="FYA924" s="153"/>
      <c r="FYB924" s="153"/>
      <c r="FYC924" s="153"/>
      <c r="FYD924" s="153"/>
      <c r="FYE924" s="153"/>
      <c r="FYF924" s="153"/>
      <c r="FYG924" s="153"/>
      <c r="FYH924" s="153"/>
      <c r="FYI924" s="153"/>
      <c r="FYJ924" s="153"/>
      <c r="FYK924" s="153"/>
      <c r="FYL924" s="153"/>
      <c r="FYM924" s="153"/>
      <c r="FYN924" s="153"/>
      <c r="FYO924" s="153"/>
      <c r="FYP924" s="153"/>
      <c r="FYQ924" s="153"/>
      <c r="FYR924" s="153"/>
      <c r="FYS924" s="153"/>
      <c r="FYT924" s="153"/>
      <c r="FYU924" s="153"/>
      <c r="FYV924" s="153"/>
      <c r="FYW924" s="153"/>
      <c r="FYX924" s="153"/>
      <c r="FYY924" s="153"/>
      <c r="FYZ924" s="153"/>
      <c r="FZA924" s="153"/>
      <c r="FZB924" s="153"/>
      <c r="FZC924" s="153"/>
      <c r="FZD924" s="153"/>
      <c r="FZE924" s="153"/>
      <c r="FZF924" s="153"/>
      <c r="FZG924" s="153"/>
      <c r="FZH924" s="153"/>
      <c r="FZI924" s="153"/>
      <c r="FZJ924" s="153"/>
      <c r="FZK924" s="153"/>
      <c r="FZL924" s="153"/>
      <c r="FZM924" s="153"/>
      <c r="FZN924" s="153"/>
      <c r="FZO924" s="153"/>
      <c r="FZP924" s="153"/>
      <c r="FZQ924" s="153"/>
      <c r="FZR924" s="153"/>
      <c r="FZS924" s="153"/>
      <c r="FZT924" s="153"/>
      <c r="FZU924" s="153"/>
      <c r="FZV924" s="153"/>
      <c r="FZW924" s="153"/>
      <c r="FZX924" s="153"/>
      <c r="FZY924" s="153"/>
      <c r="FZZ924" s="153"/>
      <c r="GAA924" s="153"/>
      <c r="GAB924" s="153"/>
      <c r="GAC924" s="153"/>
      <c r="GAD924" s="153"/>
      <c r="GAE924" s="153"/>
      <c r="GAF924" s="153"/>
      <c r="GAG924" s="153"/>
      <c r="GAH924" s="153"/>
      <c r="GAI924" s="153"/>
      <c r="GAJ924" s="153"/>
      <c r="GAK924" s="153"/>
      <c r="GAL924" s="153"/>
      <c r="GAM924" s="153"/>
      <c r="GAN924" s="153"/>
      <c r="GAO924" s="153"/>
      <c r="GAP924" s="153"/>
      <c r="GAQ924" s="153"/>
      <c r="GAR924" s="153"/>
      <c r="GAS924" s="153"/>
      <c r="GAT924" s="153"/>
      <c r="GAU924" s="153"/>
      <c r="GAV924" s="153"/>
      <c r="GAW924" s="153"/>
      <c r="GAX924" s="153"/>
      <c r="GAY924" s="153"/>
      <c r="GAZ924" s="153"/>
      <c r="GBA924" s="153"/>
      <c r="GBB924" s="153"/>
      <c r="GBC924" s="153"/>
      <c r="GBD924" s="153"/>
      <c r="GBE924" s="153"/>
      <c r="GBF924" s="153"/>
      <c r="GBG924" s="153"/>
      <c r="GBH924" s="153"/>
      <c r="GBI924" s="153"/>
      <c r="GBJ924" s="153"/>
      <c r="GBK924" s="153"/>
      <c r="GBL924" s="153"/>
      <c r="GBM924" s="153"/>
      <c r="GBN924" s="153"/>
      <c r="GBO924" s="153"/>
      <c r="GBP924" s="153"/>
      <c r="GBQ924" s="153"/>
      <c r="GBR924" s="153"/>
      <c r="GBS924" s="153"/>
      <c r="GBT924" s="153"/>
      <c r="GBU924" s="153"/>
      <c r="GBV924" s="153"/>
      <c r="GBW924" s="153"/>
      <c r="GBX924" s="153"/>
      <c r="GBY924" s="153"/>
      <c r="GBZ924" s="153"/>
      <c r="GCA924" s="153"/>
      <c r="GCB924" s="153"/>
      <c r="GCC924" s="153"/>
      <c r="GCD924" s="153"/>
      <c r="GCE924" s="153"/>
      <c r="GCF924" s="153"/>
      <c r="GCG924" s="153"/>
      <c r="GCH924" s="153"/>
      <c r="GCI924" s="153"/>
      <c r="GCJ924" s="153"/>
      <c r="GCK924" s="153"/>
      <c r="GCL924" s="153"/>
      <c r="GCM924" s="153"/>
      <c r="GCN924" s="153"/>
      <c r="GCO924" s="153"/>
      <c r="GCP924" s="153"/>
      <c r="GCQ924" s="153"/>
      <c r="GCR924" s="153"/>
      <c r="GCS924" s="153"/>
      <c r="GCT924" s="153"/>
      <c r="GCU924" s="153"/>
      <c r="GCV924" s="153"/>
      <c r="GCW924" s="153"/>
      <c r="GCX924" s="153"/>
      <c r="GCY924" s="153"/>
      <c r="GCZ924" s="153"/>
      <c r="GDA924" s="153"/>
      <c r="GDB924" s="153"/>
      <c r="GDC924" s="153"/>
      <c r="GDD924" s="153"/>
      <c r="GDE924" s="153"/>
      <c r="GDF924" s="153"/>
      <c r="GDG924" s="153"/>
      <c r="GDH924" s="153"/>
      <c r="GDI924" s="153"/>
      <c r="GDJ924" s="153"/>
      <c r="GDK924" s="153"/>
      <c r="GDL924" s="153"/>
      <c r="GDM924" s="153"/>
      <c r="GDN924" s="153"/>
      <c r="GDO924" s="153"/>
      <c r="GDP924" s="153"/>
      <c r="GDQ924" s="153"/>
      <c r="GDR924" s="153"/>
      <c r="GDS924" s="153"/>
      <c r="GDT924" s="153"/>
      <c r="GDU924" s="153"/>
      <c r="GDV924" s="153"/>
      <c r="GDW924" s="153"/>
      <c r="GDX924" s="153"/>
      <c r="GDY924" s="153"/>
      <c r="GDZ924" s="153"/>
      <c r="GEA924" s="153"/>
      <c r="GEB924" s="153"/>
      <c r="GEC924" s="153"/>
      <c r="GED924" s="153"/>
      <c r="GEE924" s="153"/>
      <c r="GEF924" s="153"/>
      <c r="GEG924" s="153"/>
      <c r="GEH924" s="153"/>
      <c r="GEI924" s="153"/>
      <c r="GEJ924" s="153"/>
      <c r="GEK924" s="153"/>
      <c r="GEL924" s="153"/>
      <c r="GEM924" s="153"/>
      <c r="GEN924" s="153"/>
      <c r="GEO924" s="153"/>
      <c r="GEP924" s="153"/>
      <c r="GEQ924" s="153"/>
      <c r="GER924" s="153"/>
      <c r="GES924" s="153"/>
      <c r="GET924" s="153"/>
      <c r="GEU924" s="153"/>
      <c r="GEV924" s="153"/>
      <c r="GEW924" s="153"/>
      <c r="GEX924" s="153"/>
      <c r="GEY924" s="153"/>
      <c r="GEZ924" s="153"/>
      <c r="GFA924" s="153"/>
      <c r="GFB924" s="153"/>
      <c r="GFC924" s="153"/>
      <c r="GFD924" s="153"/>
      <c r="GFE924" s="153"/>
      <c r="GFF924" s="153"/>
      <c r="GFG924" s="153"/>
      <c r="GFH924" s="153"/>
      <c r="GFI924" s="153"/>
      <c r="GFJ924" s="153"/>
      <c r="GFK924" s="153"/>
      <c r="GFL924" s="153"/>
      <c r="GFM924" s="153"/>
      <c r="GFN924" s="153"/>
      <c r="GFO924" s="153"/>
      <c r="GFP924" s="153"/>
      <c r="GFQ924" s="153"/>
      <c r="GFR924" s="153"/>
      <c r="GFS924" s="153"/>
      <c r="GFT924" s="153"/>
      <c r="GFU924" s="153"/>
      <c r="GFV924" s="153"/>
      <c r="GFW924" s="153"/>
      <c r="GFX924" s="153"/>
      <c r="GFY924" s="153"/>
      <c r="GFZ924" s="153"/>
      <c r="GGA924" s="153"/>
      <c r="GGB924" s="153"/>
      <c r="GGC924" s="153"/>
      <c r="GGD924" s="153"/>
      <c r="GGE924" s="153"/>
      <c r="GGF924" s="153"/>
      <c r="GGG924" s="153"/>
      <c r="GGH924" s="153"/>
      <c r="GGI924" s="153"/>
      <c r="GGJ924" s="153"/>
      <c r="GGK924" s="153"/>
      <c r="GGL924" s="153"/>
      <c r="GGM924" s="153"/>
      <c r="GGN924" s="153"/>
      <c r="GGO924" s="153"/>
      <c r="GGP924" s="153"/>
      <c r="GGQ924" s="153"/>
      <c r="GGR924" s="153"/>
      <c r="GGS924" s="153"/>
      <c r="GGT924" s="153"/>
      <c r="GGU924" s="153"/>
      <c r="GGV924" s="153"/>
      <c r="GGW924" s="153"/>
      <c r="GGX924" s="153"/>
      <c r="GGY924" s="153"/>
      <c r="GGZ924" s="153"/>
      <c r="GHA924" s="153"/>
      <c r="GHB924" s="153"/>
      <c r="GHC924" s="153"/>
      <c r="GHD924" s="153"/>
      <c r="GHE924" s="153"/>
      <c r="GHF924" s="153"/>
      <c r="GHG924" s="153"/>
      <c r="GHH924" s="153"/>
      <c r="GHI924" s="153"/>
      <c r="GHJ924" s="153"/>
      <c r="GHK924" s="153"/>
      <c r="GHL924" s="153"/>
      <c r="GHM924" s="153"/>
      <c r="GHN924" s="153"/>
      <c r="GHO924" s="153"/>
      <c r="GHP924" s="153"/>
      <c r="GHQ924" s="153"/>
      <c r="GHR924" s="153"/>
      <c r="GHS924" s="153"/>
      <c r="GHT924" s="153"/>
      <c r="GHU924" s="153"/>
      <c r="GHV924" s="153"/>
      <c r="GHW924" s="153"/>
      <c r="GHX924" s="153"/>
      <c r="GHY924" s="153"/>
      <c r="GHZ924" s="153"/>
      <c r="GIA924" s="153"/>
      <c r="GIB924" s="153"/>
      <c r="GIC924" s="153"/>
      <c r="GID924" s="153"/>
      <c r="GIE924" s="153"/>
      <c r="GIF924" s="153"/>
      <c r="GIG924" s="153"/>
      <c r="GIH924" s="153"/>
      <c r="GII924" s="153"/>
      <c r="GIJ924" s="153"/>
      <c r="GIK924" s="153"/>
      <c r="GIL924" s="153"/>
      <c r="GIM924" s="153"/>
      <c r="GIN924" s="153"/>
      <c r="GIO924" s="153"/>
      <c r="GIP924" s="153"/>
      <c r="GIQ924" s="153"/>
      <c r="GIR924" s="153"/>
      <c r="GIS924" s="153"/>
      <c r="GIT924" s="153"/>
      <c r="GIU924" s="153"/>
      <c r="GIV924" s="153"/>
      <c r="GIW924" s="153"/>
      <c r="GIX924" s="153"/>
      <c r="GIY924" s="153"/>
      <c r="GIZ924" s="153"/>
      <c r="GJA924" s="153"/>
      <c r="GJB924" s="153"/>
      <c r="GJC924" s="153"/>
      <c r="GJD924" s="153"/>
      <c r="GJE924" s="153"/>
      <c r="GJF924" s="153"/>
      <c r="GJG924" s="153"/>
      <c r="GJH924" s="153"/>
      <c r="GJI924" s="153"/>
      <c r="GJJ924" s="153"/>
      <c r="GJK924" s="153"/>
      <c r="GJL924" s="153"/>
      <c r="GJM924" s="153"/>
      <c r="GJN924" s="153"/>
      <c r="GJO924" s="153"/>
      <c r="GJP924" s="153"/>
      <c r="GJQ924" s="153"/>
      <c r="GJR924" s="153"/>
      <c r="GJS924" s="153"/>
      <c r="GJT924" s="153"/>
      <c r="GJU924" s="153"/>
      <c r="GJV924" s="153"/>
      <c r="GJW924" s="153"/>
      <c r="GJX924" s="153"/>
      <c r="GJY924" s="153"/>
      <c r="GJZ924" s="153"/>
      <c r="GKA924" s="153"/>
      <c r="GKB924" s="153"/>
      <c r="GKC924" s="153"/>
      <c r="GKD924" s="153"/>
      <c r="GKE924" s="153"/>
      <c r="GKF924" s="153"/>
      <c r="GKG924" s="153"/>
      <c r="GKH924" s="153"/>
      <c r="GKI924" s="153"/>
      <c r="GKJ924" s="153"/>
      <c r="GKK924" s="153"/>
      <c r="GKL924" s="153"/>
      <c r="GKM924" s="153"/>
      <c r="GKN924" s="153"/>
      <c r="GKO924" s="153"/>
      <c r="GKP924" s="153"/>
      <c r="GKQ924" s="153"/>
      <c r="GKR924" s="153"/>
      <c r="GKS924" s="153"/>
      <c r="GKT924" s="153"/>
      <c r="GKU924" s="153"/>
      <c r="GKV924" s="153"/>
      <c r="GKW924" s="153"/>
      <c r="GKX924" s="153"/>
      <c r="GKY924" s="153"/>
      <c r="GKZ924" s="153"/>
      <c r="GLA924" s="153"/>
      <c r="GLB924" s="153"/>
      <c r="GLC924" s="153"/>
      <c r="GLD924" s="153"/>
      <c r="GLE924" s="153"/>
      <c r="GLF924" s="153"/>
      <c r="GLG924" s="153"/>
      <c r="GLH924" s="153"/>
      <c r="GLI924" s="153"/>
      <c r="GLJ924" s="153"/>
      <c r="GLK924" s="153"/>
      <c r="GLL924" s="153"/>
      <c r="GLM924" s="153"/>
      <c r="GLN924" s="153"/>
      <c r="GLO924" s="153"/>
      <c r="GLP924" s="153"/>
      <c r="GLQ924" s="153"/>
      <c r="GLR924" s="153"/>
      <c r="GLS924" s="153"/>
      <c r="GLT924" s="153"/>
      <c r="GLU924" s="153"/>
      <c r="GLV924" s="153"/>
      <c r="GLW924" s="153"/>
      <c r="GLX924" s="153"/>
      <c r="GLY924" s="153"/>
      <c r="GLZ924" s="153"/>
      <c r="GMA924" s="153"/>
      <c r="GMB924" s="153"/>
      <c r="GMC924" s="153"/>
      <c r="GMD924" s="153"/>
      <c r="GME924" s="153"/>
      <c r="GMF924" s="153"/>
      <c r="GMG924" s="153"/>
      <c r="GMH924" s="153"/>
      <c r="GMI924" s="153"/>
      <c r="GMJ924" s="153"/>
      <c r="GMK924" s="153"/>
      <c r="GML924" s="153"/>
      <c r="GMM924" s="153"/>
      <c r="GMN924" s="153"/>
      <c r="GMO924" s="153"/>
      <c r="GMP924" s="153"/>
      <c r="GMQ924" s="153"/>
      <c r="GMR924" s="153"/>
      <c r="GMS924" s="153"/>
      <c r="GMT924" s="153"/>
      <c r="GMU924" s="153"/>
      <c r="GMV924" s="153"/>
      <c r="GMW924" s="153"/>
      <c r="GMX924" s="153"/>
      <c r="GMY924" s="153"/>
      <c r="GMZ924" s="153"/>
      <c r="GNA924" s="153"/>
      <c r="GNB924" s="153"/>
      <c r="GNC924" s="153"/>
      <c r="GND924" s="153"/>
      <c r="GNE924" s="153"/>
      <c r="GNF924" s="153"/>
      <c r="GNG924" s="153"/>
      <c r="GNH924" s="153"/>
      <c r="GNI924" s="153"/>
      <c r="GNJ924" s="153"/>
      <c r="GNK924" s="153"/>
      <c r="GNL924" s="153"/>
      <c r="GNM924" s="153"/>
      <c r="GNN924" s="153"/>
      <c r="GNO924" s="153"/>
      <c r="GNP924" s="153"/>
      <c r="GNQ924" s="153"/>
      <c r="GNR924" s="153"/>
      <c r="GNS924" s="153"/>
      <c r="GNT924" s="153"/>
      <c r="GNU924" s="153"/>
      <c r="GNV924" s="153"/>
      <c r="GNW924" s="153"/>
      <c r="GNX924" s="153"/>
      <c r="GNY924" s="153"/>
      <c r="GNZ924" s="153"/>
      <c r="GOA924" s="153"/>
      <c r="GOB924" s="153"/>
      <c r="GOC924" s="153"/>
      <c r="GOD924" s="153"/>
      <c r="GOE924" s="153"/>
      <c r="GOF924" s="153"/>
      <c r="GOG924" s="153"/>
      <c r="GOH924" s="153"/>
      <c r="GOI924" s="153"/>
      <c r="GOJ924" s="153"/>
      <c r="GOK924" s="153"/>
      <c r="GOL924" s="153"/>
      <c r="GOM924" s="153"/>
      <c r="GON924" s="153"/>
      <c r="GOO924" s="153"/>
      <c r="GOP924" s="153"/>
      <c r="GOQ924" s="153"/>
      <c r="GOR924" s="153"/>
      <c r="GOS924" s="153"/>
      <c r="GOT924" s="153"/>
      <c r="GOU924" s="153"/>
      <c r="GOV924" s="153"/>
      <c r="GOW924" s="153"/>
      <c r="GOX924" s="153"/>
      <c r="GOY924" s="153"/>
      <c r="GOZ924" s="153"/>
      <c r="GPA924" s="153"/>
      <c r="GPB924" s="153"/>
      <c r="GPC924" s="153"/>
      <c r="GPD924" s="153"/>
      <c r="GPE924" s="153"/>
      <c r="GPF924" s="153"/>
      <c r="GPG924" s="153"/>
      <c r="GPH924" s="153"/>
      <c r="GPI924" s="153"/>
      <c r="GPJ924" s="153"/>
      <c r="GPK924" s="153"/>
      <c r="GPL924" s="153"/>
      <c r="GPM924" s="153"/>
      <c r="GPN924" s="153"/>
      <c r="GPO924" s="153"/>
      <c r="GPP924" s="153"/>
      <c r="GPQ924" s="153"/>
      <c r="GPR924" s="153"/>
      <c r="GPS924" s="153"/>
      <c r="GPT924" s="153"/>
      <c r="GPU924" s="153"/>
      <c r="GPV924" s="153"/>
      <c r="GPW924" s="153"/>
      <c r="GPX924" s="153"/>
      <c r="GPY924" s="153"/>
      <c r="GPZ924" s="153"/>
      <c r="GQA924" s="153"/>
      <c r="GQB924" s="153"/>
      <c r="GQC924" s="153"/>
      <c r="GQD924" s="153"/>
      <c r="GQE924" s="153"/>
      <c r="GQF924" s="153"/>
      <c r="GQG924" s="153"/>
      <c r="GQH924" s="153"/>
      <c r="GQI924" s="153"/>
      <c r="GQJ924" s="153"/>
      <c r="GQK924" s="153"/>
      <c r="GQL924" s="153"/>
      <c r="GQM924" s="153"/>
      <c r="GQN924" s="153"/>
      <c r="GQO924" s="153"/>
      <c r="GQP924" s="153"/>
      <c r="GQQ924" s="153"/>
      <c r="GQR924" s="153"/>
      <c r="GQS924" s="153"/>
      <c r="GQT924" s="153"/>
      <c r="GQU924" s="153"/>
      <c r="GQV924" s="153"/>
      <c r="GQW924" s="153"/>
      <c r="GQX924" s="153"/>
      <c r="GQY924" s="153"/>
      <c r="GQZ924" s="153"/>
      <c r="GRA924" s="153"/>
      <c r="GRB924" s="153"/>
      <c r="GRC924" s="153"/>
      <c r="GRD924" s="153"/>
      <c r="GRE924" s="153"/>
      <c r="GRF924" s="153"/>
      <c r="GRG924" s="153"/>
      <c r="GRH924" s="153"/>
      <c r="GRI924" s="153"/>
      <c r="GRJ924" s="153"/>
      <c r="GRK924" s="153"/>
      <c r="GRL924" s="153"/>
      <c r="GRM924" s="153"/>
      <c r="GRN924" s="153"/>
      <c r="GRO924" s="153"/>
      <c r="GRP924" s="153"/>
      <c r="GRQ924" s="153"/>
      <c r="GRR924" s="153"/>
      <c r="GRS924" s="153"/>
      <c r="GRT924" s="153"/>
      <c r="GRU924" s="153"/>
      <c r="GRV924" s="153"/>
      <c r="GRW924" s="153"/>
      <c r="GRX924" s="153"/>
      <c r="GRY924" s="153"/>
      <c r="GRZ924" s="153"/>
      <c r="GSA924" s="153"/>
      <c r="GSB924" s="153"/>
      <c r="GSC924" s="153"/>
      <c r="GSD924" s="153"/>
      <c r="GSE924" s="153"/>
      <c r="GSF924" s="153"/>
      <c r="GSG924" s="153"/>
      <c r="GSH924" s="153"/>
      <c r="GSI924" s="153"/>
      <c r="GSJ924" s="153"/>
      <c r="GSK924" s="153"/>
      <c r="GSL924" s="153"/>
      <c r="GSM924" s="153"/>
      <c r="GSN924" s="153"/>
      <c r="GSO924" s="153"/>
      <c r="GSP924" s="153"/>
      <c r="GSQ924" s="153"/>
      <c r="GSR924" s="153"/>
      <c r="GSS924" s="153"/>
      <c r="GST924" s="153"/>
      <c r="GSU924" s="153"/>
      <c r="GSV924" s="153"/>
      <c r="GSW924" s="153"/>
      <c r="GSX924" s="153"/>
      <c r="GSY924" s="153"/>
      <c r="GSZ924" s="153"/>
      <c r="GTA924" s="153"/>
      <c r="GTB924" s="153"/>
      <c r="GTC924" s="153"/>
      <c r="GTD924" s="153"/>
      <c r="GTE924" s="153"/>
      <c r="GTF924" s="153"/>
      <c r="GTG924" s="153"/>
      <c r="GTH924" s="153"/>
      <c r="GTI924" s="153"/>
      <c r="GTJ924" s="153"/>
      <c r="GTK924" s="153"/>
      <c r="GTL924" s="153"/>
      <c r="GTM924" s="153"/>
      <c r="GTN924" s="153"/>
      <c r="GTO924" s="153"/>
      <c r="GTP924" s="153"/>
      <c r="GTQ924" s="153"/>
      <c r="GTR924" s="153"/>
      <c r="GTS924" s="153"/>
      <c r="GTT924" s="153"/>
      <c r="GTU924" s="153"/>
      <c r="GTV924" s="153"/>
      <c r="GTW924" s="153"/>
      <c r="GTX924" s="153"/>
      <c r="GTY924" s="153"/>
      <c r="GTZ924" s="153"/>
      <c r="GUA924" s="153"/>
      <c r="GUB924" s="153"/>
      <c r="GUC924" s="153"/>
      <c r="GUD924" s="153"/>
      <c r="GUE924" s="153"/>
      <c r="GUF924" s="153"/>
      <c r="GUG924" s="153"/>
      <c r="GUH924" s="153"/>
      <c r="GUI924" s="153"/>
      <c r="GUJ924" s="153"/>
      <c r="GUK924" s="153"/>
      <c r="GUL924" s="153"/>
      <c r="GUM924" s="153"/>
      <c r="GUN924" s="153"/>
      <c r="GUO924" s="153"/>
      <c r="GUP924" s="153"/>
      <c r="GUQ924" s="153"/>
      <c r="GUR924" s="153"/>
      <c r="GUS924" s="153"/>
      <c r="GUT924" s="153"/>
      <c r="GUU924" s="153"/>
      <c r="GUV924" s="153"/>
      <c r="GUW924" s="153"/>
      <c r="GUX924" s="153"/>
      <c r="GUY924" s="153"/>
      <c r="GUZ924" s="153"/>
      <c r="GVA924" s="153"/>
      <c r="GVB924" s="153"/>
      <c r="GVC924" s="153"/>
      <c r="GVD924" s="153"/>
      <c r="GVE924" s="153"/>
      <c r="GVF924" s="153"/>
      <c r="GVG924" s="153"/>
      <c r="GVH924" s="153"/>
      <c r="GVI924" s="153"/>
      <c r="GVJ924" s="153"/>
      <c r="GVK924" s="153"/>
      <c r="GVL924" s="153"/>
      <c r="GVM924" s="153"/>
      <c r="GVN924" s="153"/>
      <c r="GVO924" s="153"/>
      <c r="GVP924" s="153"/>
      <c r="GVQ924" s="153"/>
      <c r="GVR924" s="153"/>
      <c r="GVS924" s="153"/>
      <c r="GVT924" s="153"/>
      <c r="GVU924" s="153"/>
      <c r="GVV924" s="153"/>
      <c r="GVW924" s="153"/>
      <c r="GVX924" s="153"/>
      <c r="GVY924" s="153"/>
      <c r="GVZ924" s="153"/>
      <c r="GWA924" s="153"/>
      <c r="GWB924" s="153"/>
      <c r="GWC924" s="153"/>
      <c r="GWD924" s="153"/>
      <c r="GWE924" s="153"/>
      <c r="GWF924" s="153"/>
      <c r="GWG924" s="153"/>
      <c r="GWH924" s="153"/>
      <c r="GWI924" s="153"/>
      <c r="GWJ924" s="153"/>
      <c r="GWK924" s="153"/>
      <c r="GWL924" s="153"/>
      <c r="GWM924" s="153"/>
      <c r="GWN924" s="153"/>
      <c r="GWO924" s="153"/>
      <c r="GWP924" s="153"/>
      <c r="GWQ924" s="153"/>
      <c r="GWR924" s="153"/>
      <c r="GWS924" s="153"/>
      <c r="GWT924" s="153"/>
      <c r="GWU924" s="153"/>
      <c r="GWV924" s="153"/>
      <c r="GWW924" s="153"/>
      <c r="GWX924" s="153"/>
      <c r="GWY924" s="153"/>
      <c r="GWZ924" s="153"/>
      <c r="GXA924" s="153"/>
      <c r="GXB924" s="153"/>
      <c r="GXC924" s="153"/>
      <c r="GXD924" s="153"/>
      <c r="GXE924" s="153"/>
      <c r="GXF924" s="153"/>
      <c r="GXG924" s="153"/>
      <c r="GXH924" s="153"/>
      <c r="GXI924" s="153"/>
      <c r="GXJ924" s="153"/>
      <c r="GXK924" s="153"/>
      <c r="GXL924" s="153"/>
      <c r="GXM924" s="153"/>
      <c r="GXN924" s="153"/>
      <c r="GXO924" s="153"/>
      <c r="GXP924" s="153"/>
      <c r="GXQ924" s="153"/>
      <c r="GXR924" s="153"/>
      <c r="GXS924" s="153"/>
      <c r="GXT924" s="153"/>
      <c r="GXU924" s="153"/>
      <c r="GXV924" s="153"/>
      <c r="GXW924" s="153"/>
      <c r="GXX924" s="153"/>
      <c r="GXY924" s="153"/>
      <c r="GXZ924" s="153"/>
      <c r="GYA924" s="153"/>
      <c r="GYB924" s="153"/>
      <c r="GYC924" s="153"/>
      <c r="GYD924" s="153"/>
      <c r="GYE924" s="153"/>
      <c r="GYF924" s="153"/>
      <c r="GYG924" s="153"/>
      <c r="GYH924" s="153"/>
      <c r="GYI924" s="153"/>
      <c r="GYJ924" s="153"/>
      <c r="GYK924" s="153"/>
      <c r="GYL924" s="153"/>
      <c r="GYM924" s="153"/>
      <c r="GYN924" s="153"/>
      <c r="GYO924" s="153"/>
      <c r="GYP924" s="153"/>
      <c r="GYQ924" s="153"/>
      <c r="GYR924" s="153"/>
      <c r="GYS924" s="153"/>
      <c r="GYT924" s="153"/>
      <c r="GYU924" s="153"/>
      <c r="GYV924" s="153"/>
      <c r="GYW924" s="153"/>
      <c r="GYX924" s="153"/>
      <c r="GYY924" s="153"/>
      <c r="GYZ924" s="153"/>
      <c r="GZA924" s="153"/>
      <c r="GZB924" s="153"/>
      <c r="GZC924" s="153"/>
      <c r="GZD924" s="153"/>
      <c r="GZE924" s="153"/>
      <c r="GZF924" s="153"/>
      <c r="GZG924" s="153"/>
      <c r="GZH924" s="153"/>
      <c r="GZI924" s="153"/>
      <c r="GZJ924" s="153"/>
      <c r="GZK924" s="153"/>
      <c r="GZL924" s="153"/>
      <c r="GZM924" s="153"/>
      <c r="GZN924" s="153"/>
      <c r="GZO924" s="153"/>
      <c r="GZP924" s="153"/>
      <c r="GZQ924" s="153"/>
      <c r="GZR924" s="153"/>
      <c r="GZS924" s="153"/>
      <c r="GZT924" s="153"/>
      <c r="GZU924" s="153"/>
      <c r="GZV924" s="153"/>
      <c r="GZW924" s="153"/>
      <c r="GZX924" s="153"/>
      <c r="GZY924" s="153"/>
      <c r="GZZ924" s="153"/>
      <c r="HAA924" s="153"/>
      <c r="HAB924" s="153"/>
      <c r="HAC924" s="153"/>
      <c r="HAD924" s="153"/>
      <c r="HAE924" s="153"/>
      <c r="HAF924" s="153"/>
      <c r="HAG924" s="153"/>
      <c r="HAH924" s="153"/>
      <c r="HAI924" s="153"/>
      <c r="HAJ924" s="153"/>
      <c r="HAK924" s="153"/>
      <c r="HAL924" s="153"/>
      <c r="HAM924" s="153"/>
      <c r="HAN924" s="153"/>
      <c r="HAO924" s="153"/>
      <c r="HAP924" s="153"/>
      <c r="HAQ924" s="153"/>
      <c r="HAR924" s="153"/>
      <c r="HAS924" s="153"/>
      <c r="HAT924" s="153"/>
      <c r="HAU924" s="153"/>
      <c r="HAV924" s="153"/>
      <c r="HAW924" s="153"/>
      <c r="HAX924" s="153"/>
      <c r="HAY924" s="153"/>
      <c r="HAZ924" s="153"/>
      <c r="HBA924" s="153"/>
      <c r="HBB924" s="153"/>
      <c r="HBC924" s="153"/>
      <c r="HBD924" s="153"/>
      <c r="HBE924" s="153"/>
      <c r="HBF924" s="153"/>
      <c r="HBG924" s="153"/>
      <c r="HBH924" s="153"/>
      <c r="HBI924" s="153"/>
      <c r="HBJ924" s="153"/>
      <c r="HBK924" s="153"/>
      <c r="HBL924" s="153"/>
      <c r="HBM924" s="153"/>
      <c r="HBN924" s="153"/>
      <c r="HBO924" s="153"/>
      <c r="HBP924" s="153"/>
      <c r="HBQ924" s="153"/>
      <c r="HBR924" s="153"/>
      <c r="HBS924" s="153"/>
      <c r="HBT924" s="153"/>
      <c r="HBU924" s="153"/>
      <c r="HBV924" s="153"/>
      <c r="HBW924" s="153"/>
      <c r="HBX924" s="153"/>
      <c r="HBY924" s="153"/>
      <c r="HBZ924" s="153"/>
      <c r="HCA924" s="153"/>
      <c r="HCB924" s="153"/>
      <c r="HCC924" s="153"/>
      <c r="HCD924" s="153"/>
      <c r="HCE924" s="153"/>
      <c r="HCF924" s="153"/>
      <c r="HCG924" s="153"/>
      <c r="HCH924" s="153"/>
      <c r="HCI924" s="153"/>
      <c r="HCJ924" s="153"/>
      <c r="HCK924" s="153"/>
      <c r="HCL924" s="153"/>
      <c r="HCM924" s="153"/>
      <c r="HCN924" s="153"/>
      <c r="HCO924" s="153"/>
      <c r="HCP924" s="153"/>
      <c r="HCQ924" s="153"/>
      <c r="HCR924" s="153"/>
      <c r="HCS924" s="153"/>
      <c r="HCT924" s="153"/>
      <c r="HCU924" s="153"/>
      <c r="HCV924" s="153"/>
      <c r="HCW924" s="153"/>
      <c r="HCX924" s="153"/>
      <c r="HCY924" s="153"/>
      <c r="HCZ924" s="153"/>
      <c r="HDA924" s="153"/>
      <c r="HDB924" s="153"/>
      <c r="HDC924" s="153"/>
      <c r="HDD924" s="153"/>
      <c r="HDE924" s="153"/>
      <c r="HDF924" s="153"/>
      <c r="HDG924" s="153"/>
      <c r="HDH924" s="153"/>
      <c r="HDI924" s="153"/>
      <c r="HDJ924" s="153"/>
      <c r="HDK924" s="153"/>
      <c r="HDL924" s="153"/>
      <c r="HDM924" s="153"/>
      <c r="HDN924" s="153"/>
      <c r="HDO924" s="153"/>
      <c r="HDP924" s="153"/>
      <c r="HDQ924" s="153"/>
      <c r="HDR924" s="153"/>
      <c r="HDS924" s="153"/>
      <c r="HDT924" s="153"/>
      <c r="HDU924" s="153"/>
      <c r="HDV924" s="153"/>
      <c r="HDW924" s="153"/>
      <c r="HDX924" s="153"/>
      <c r="HDY924" s="153"/>
      <c r="HDZ924" s="153"/>
      <c r="HEA924" s="153"/>
      <c r="HEB924" s="153"/>
      <c r="HEC924" s="153"/>
      <c r="HED924" s="153"/>
      <c r="HEE924" s="153"/>
      <c r="HEF924" s="153"/>
      <c r="HEG924" s="153"/>
      <c r="HEH924" s="153"/>
      <c r="HEI924" s="153"/>
      <c r="HEJ924" s="153"/>
      <c r="HEK924" s="153"/>
      <c r="HEL924" s="153"/>
      <c r="HEM924" s="153"/>
      <c r="HEN924" s="153"/>
      <c r="HEO924" s="153"/>
      <c r="HEP924" s="153"/>
      <c r="HEQ924" s="153"/>
      <c r="HER924" s="153"/>
      <c r="HES924" s="153"/>
      <c r="HET924" s="153"/>
      <c r="HEU924" s="153"/>
      <c r="HEV924" s="153"/>
      <c r="HEW924" s="153"/>
      <c r="HEX924" s="153"/>
      <c r="HEY924" s="153"/>
      <c r="HEZ924" s="153"/>
      <c r="HFA924" s="153"/>
      <c r="HFB924" s="153"/>
      <c r="HFC924" s="153"/>
      <c r="HFD924" s="153"/>
      <c r="HFE924" s="153"/>
      <c r="HFF924" s="153"/>
      <c r="HFG924" s="153"/>
      <c r="HFH924" s="153"/>
      <c r="HFI924" s="153"/>
      <c r="HFJ924" s="153"/>
      <c r="HFK924" s="153"/>
      <c r="HFL924" s="153"/>
      <c r="HFM924" s="153"/>
      <c r="HFN924" s="153"/>
      <c r="HFO924" s="153"/>
      <c r="HFP924" s="153"/>
      <c r="HFQ924" s="153"/>
      <c r="HFR924" s="153"/>
      <c r="HFS924" s="153"/>
      <c r="HFT924" s="153"/>
      <c r="HFU924" s="153"/>
      <c r="HFV924" s="153"/>
      <c r="HFW924" s="153"/>
      <c r="HFX924" s="153"/>
      <c r="HFY924" s="153"/>
      <c r="HFZ924" s="153"/>
      <c r="HGA924" s="153"/>
      <c r="HGB924" s="153"/>
      <c r="HGC924" s="153"/>
      <c r="HGD924" s="153"/>
      <c r="HGE924" s="153"/>
      <c r="HGF924" s="153"/>
      <c r="HGG924" s="153"/>
      <c r="HGH924" s="153"/>
      <c r="HGI924" s="153"/>
      <c r="HGJ924" s="153"/>
      <c r="HGK924" s="153"/>
      <c r="HGL924" s="153"/>
      <c r="HGM924" s="153"/>
      <c r="HGN924" s="153"/>
      <c r="HGO924" s="153"/>
      <c r="HGP924" s="153"/>
      <c r="HGQ924" s="153"/>
      <c r="HGR924" s="153"/>
      <c r="HGS924" s="153"/>
      <c r="HGT924" s="153"/>
      <c r="HGU924" s="153"/>
      <c r="HGV924" s="153"/>
      <c r="HGW924" s="153"/>
      <c r="HGX924" s="153"/>
      <c r="HGY924" s="153"/>
      <c r="HGZ924" s="153"/>
      <c r="HHA924" s="153"/>
      <c r="HHB924" s="153"/>
      <c r="HHC924" s="153"/>
      <c r="HHD924" s="153"/>
      <c r="HHE924" s="153"/>
      <c r="HHF924" s="153"/>
      <c r="HHG924" s="153"/>
      <c r="HHH924" s="153"/>
      <c r="HHI924" s="153"/>
      <c r="HHJ924" s="153"/>
      <c r="HHK924" s="153"/>
      <c r="HHL924" s="153"/>
      <c r="HHM924" s="153"/>
      <c r="HHN924" s="153"/>
      <c r="HHO924" s="153"/>
      <c r="HHP924" s="153"/>
      <c r="HHQ924" s="153"/>
      <c r="HHR924" s="153"/>
      <c r="HHS924" s="153"/>
      <c r="HHT924" s="153"/>
      <c r="HHU924" s="153"/>
      <c r="HHV924" s="153"/>
      <c r="HHW924" s="153"/>
      <c r="HHX924" s="153"/>
      <c r="HHY924" s="153"/>
      <c r="HHZ924" s="153"/>
      <c r="HIA924" s="153"/>
      <c r="HIB924" s="153"/>
      <c r="HIC924" s="153"/>
      <c r="HID924" s="153"/>
      <c r="HIE924" s="153"/>
      <c r="HIF924" s="153"/>
      <c r="HIG924" s="153"/>
      <c r="HIH924" s="153"/>
      <c r="HII924" s="153"/>
      <c r="HIJ924" s="153"/>
      <c r="HIK924" s="153"/>
      <c r="HIL924" s="153"/>
      <c r="HIM924" s="153"/>
      <c r="HIN924" s="153"/>
      <c r="HIO924" s="153"/>
      <c r="HIP924" s="153"/>
      <c r="HIQ924" s="153"/>
      <c r="HIR924" s="153"/>
      <c r="HIS924" s="153"/>
      <c r="HIT924" s="153"/>
      <c r="HIU924" s="153"/>
      <c r="HIV924" s="153"/>
      <c r="HIW924" s="153"/>
      <c r="HIX924" s="153"/>
      <c r="HIY924" s="153"/>
      <c r="HIZ924" s="153"/>
      <c r="HJA924" s="153"/>
      <c r="HJB924" s="153"/>
      <c r="HJC924" s="153"/>
      <c r="HJD924" s="153"/>
      <c r="HJE924" s="153"/>
      <c r="HJF924" s="153"/>
      <c r="HJG924" s="153"/>
      <c r="HJH924" s="153"/>
      <c r="HJI924" s="153"/>
      <c r="HJJ924" s="153"/>
      <c r="HJK924" s="153"/>
      <c r="HJL924" s="153"/>
      <c r="HJM924" s="153"/>
      <c r="HJN924" s="153"/>
      <c r="HJO924" s="153"/>
      <c r="HJP924" s="153"/>
      <c r="HJQ924" s="153"/>
      <c r="HJR924" s="153"/>
      <c r="HJS924" s="153"/>
      <c r="HJT924" s="153"/>
      <c r="HJU924" s="153"/>
      <c r="HJV924" s="153"/>
      <c r="HJW924" s="153"/>
      <c r="HJX924" s="153"/>
      <c r="HJY924" s="153"/>
      <c r="HJZ924" s="153"/>
      <c r="HKA924" s="153"/>
      <c r="HKB924" s="153"/>
      <c r="HKC924" s="153"/>
      <c r="HKD924" s="153"/>
      <c r="HKE924" s="153"/>
      <c r="HKF924" s="153"/>
      <c r="HKG924" s="153"/>
      <c r="HKH924" s="153"/>
      <c r="HKI924" s="153"/>
      <c r="HKJ924" s="153"/>
      <c r="HKK924" s="153"/>
      <c r="HKL924" s="153"/>
      <c r="HKM924" s="153"/>
      <c r="HKN924" s="153"/>
      <c r="HKO924" s="153"/>
      <c r="HKP924" s="153"/>
      <c r="HKQ924" s="153"/>
      <c r="HKR924" s="153"/>
      <c r="HKS924" s="153"/>
      <c r="HKT924" s="153"/>
      <c r="HKU924" s="153"/>
      <c r="HKV924" s="153"/>
      <c r="HKW924" s="153"/>
      <c r="HKX924" s="153"/>
      <c r="HKY924" s="153"/>
      <c r="HKZ924" s="153"/>
      <c r="HLA924" s="153"/>
      <c r="HLB924" s="153"/>
      <c r="HLC924" s="153"/>
      <c r="HLD924" s="153"/>
      <c r="HLE924" s="153"/>
      <c r="HLF924" s="153"/>
      <c r="HLG924" s="153"/>
      <c r="HLH924" s="153"/>
      <c r="HLI924" s="153"/>
      <c r="HLJ924" s="153"/>
      <c r="HLK924" s="153"/>
      <c r="HLL924" s="153"/>
      <c r="HLM924" s="153"/>
      <c r="HLN924" s="153"/>
      <c r="HLO924" s="153"/>
      <c r="HLP924" s="153"/>
      <c r="HLQ924" s="153"/>
      <c r="HLR924" s="153"/>
      <c r="HLS924" s="153"/>
      <c r="HLT924" s="153"/>
      <c r="HLU924" s="153"/>
      <c r="HLV924" s="153"/>
      <c r="HLW924" s="153"/>
      <c r="HLX924" s="153"/>
      <c r="HLY924" s="153"/>
      <c r="HLZ924" s="153"/>
      <c r="HMA924" s="153"/>
      <c r="HMB924" s="153"/>
      <c r="HMC924" s="153"/>
      <c r="HMD924" s="153"/>
      <c r="HME924" s="153"/>
      <c r="HMF924" s="153"/>
      <c r="HMG924" s="153"/>
      <c r="HMH924" s="153"/>
      <c r="HMI924" s="153"/>
      <c r="HMJ924" s="153"/>
      <c r="HMK924" s="153"/>
      <c r="HML924" s="153"/>
      <c r="HMM924" s="153"/>
      <c r="HMN924" s="153"/>
      <c r="HMO924" s="153"/>
      <c r="HMP924" s="153"/>
      <c r="HMQ924" s="153"/>
      <c r="HMR924" s="153"/>
      <c r="HMS924" s="153"/>
      <c r="HMT924" s="153"/>
      <c r="HMU924" s="153"/>
      <c r="HMV924" s="153"/>
      <c r="HMW924" s="153"/>
      <c r="HMX924" s="153"/>
      <c r="HMY924" s="153"/>
      <c r="HMZ924" s="153"/>
      <c r="HNA924" s="153"/>
      <c r="HNB924" s="153"/>
      <c r="HNC924" s="153"/>
      <c r="HND924" s="153"/>
      <c r="HNE924" s="153"/>
      <c r="HNF924" s="153"/>
      <c r="HNG924" s="153"/>
      <c r="HNH924" s="153"/>
      <c r="HNI924" s="153"/>
      <c r="HNJ924" s="153"/>
      <c r="HNK924" s="153"/>
      <c r="HNL924" s="153"/>
      <c r="HNM924" s="153"/>
      <c r="HNN924" s="153"/>
      <c r="HNO924" s="153"/>
      <c r="HNP924" s="153"/>
      <c r="HNQ924" s="153"/>
      <c r="HNR924" s="153"/>
      <c r="HNS924" s="153"/>
      <c r="HNT924" s="153"/>
      <c r="HNU924" s="153"/>
      <c r="HNV924" s="153"/>
      <c r="HNW924" s="153"/>
      <c r="HNX924" s="153"/>
      <c r="HNY924" s="153"/>
      <c r="HNZ924" s="153"/>
      <c r="HOA924" s="153"/>
      <c r="HOB924" s="153"/>
      <c r="HOC924" s="153"/>
      <c r="HOD924" s="153"/>
      <c r="HOE924" s="153"/>
      <c r="HOF924" s="153"/>
      <c r="HOG924" s="153"/>
      <c r="HOH924" s="153"/>
      <c r="HOI924" s="153"/>
      <c r="HOJ924" s="153"/>
      <c r="HOK924" s="153"/>
      <c r="HOL924" s="153"/>
      <c r="HOM924" s="153"/>
      <c r="HON924" s="153"/>
      <c r="HOO924" s="153"/>
      <c r="HOP924" s="153"/>
      <c r="HOQ924" s="153"/>
      <c r="HOR924" s="153"/>
      <c r="HOS924" s="153"/>
      <c r="HOT924" s="153"/>
      <c r="HOU924" s="153"/>
      <c r="HOV924" s="153"/>
      <c r="HOW924" s="153"/>
      <c r="HOX924" s="153"/>
      <c r="HOY924" s="153"/>
      <c r="HOZ924" s="153"/>
      <c r="HPA924" s="153"/>
      <c r="HPB924" s="153"/>
      <c r="HPC924" s="153"/>
      <c r="HPD924" s="153"/>
      <c r="HPE924" s="153"/>
      <c r="HPF924" s="153"/>
      <c r="HPG924" s="153"/>
      <c r="HPH924" s="153"/>
      <c r="HPI924" s="153"/>
      <c r="HPJ924" s="153"/>
      <c r="HPK924" s="153"/>
      <c r="HPL924" s="153"/>
      <c r="HPM924" s="153"/>
      <c r="HPN924" s="153"/>
      <c r="HPO924" s="153"/>
      <c r="HPP924" s="153"/>
      <c r="HPQ924" s="153"/>
      <c r="HPR924" s="153"/>
      <c r="HPS924" s="153"/>
      <c r="HPT924" s="153"/>
      <c r="HPU924" s="153"/>
      <c r="HPV924" s="153"/>
      <c r="HPW924" s="153"/>
      <c r="HPX924" s="153"/>
      <c r="HPY924" s="153"/>
      <c r="HPZ924" s="153"/>
      <c r="HQA924" s="153"/>
      <c r="HQB924" s="153"/>
      <c r="HQC924" s="153"/>
      <c r="HQD924" s="153"/>
      <c r="HQE924" s="153"/>
      <c r="HQF924" s="153"/>
      <c r="HQG924" s="153"/>
      <c r="HQH924" s="153"/>
      <c r="HQI924" s="153"/>
      <c r="HQJ924" s="153"/>
      <c r="HQK924" s="153"/>
      <c r="HQL924" s="153"/>
      <c r="HQM924" s="153"/>
      <c r="HQN924" s="153"/>
      <c r="HQO924" s="153"/>
      <c r="HQP924" s="153"/>
      <c r="HQQ924" s="153"/>
      <c r="HQR924" s="153"/>
      <c r="HQS924" s="153"/>
      <c r="HQT924" s="153"/>
      <c r="HQU924" s="153"/>
      <c r="HQV924" s="153"/>
      <c r="HQW924" s="153"/>
      <c r="HQX924" s="153"/>
      <c r="HQY924" s="153"/>
      <c r="HQZ924" s="153"/>
      <c r="HRA924" s="153"/>
      <c r="HRB924" s="153"/>
      <c r="HRC924" s="153"/>
      <c r="HRD924" s="153"/>
      <c r="HRE924" s="153"/>
      <c r="HRF924" s="153"/>
      <c r="HRG924" s="153"/>
      <c r="HRH924" s="153"/>
      <c r="HRI924" s="153"/>
      <c r="HRJ924" s="153"/>
      <c r="HRK924" s="153"/>
      <c r="HRL924" s="153"/>
      <c r="HRM924" s="153"/>
      <c r="HRN924" s="153"/>
      <c r="HRO924" s="153"/>
      <c r="HRP924" s="153"/>
      <c r="HRQ924" s="153"/>
      <c r="HRR924" s="153"/>
      <c r="HRS924" s="153"/>
      <c r="HRT924" s="153"/>
      <c r="HRU924" s="153"/>
      <c r="HRV924" s="153"/>
      <c r="HRW924" s="153"/>
      <c r="HRX924" s="153"/>
      <c r="HRY924" s="153"/>
      <c r="HRZ924" s="153"/>
      <c r="HSA924" s="153"/>
      <c r="HSB924" s="153"/>
      <c r="HSC924" s="153"/>
      <c r="HSD924" s="153"/>
      <c r="HSE924" s="153"/>
      <c r="HSF924" s="153"/>
      <c r="HSG924" s="153"/>
      <c r="HSH924" s="153"/>
      <c r="HSI924" s="153"/>
      <c r="HSJ924" s="153"/>
      <c r="HSK924" s="153"/>
      <c r="HSL924" s="153"/>
      <c r="HSM924" s="153"/>
      <c r="HSN924" s="153"/>
      <c r="HSO924" s="153"/>
      <c r="HSP924" s="153"/>
      <c r="HSQ924" s="153"/>
      <c r="HSR924" s="153"/>
      <c r="HSS924" s="153"/>
      <c r="HST924" s="153"/>
      <c r="HSU924" s="153"/>
      <c r="HSV924" s="153"/>
      <c r="HSW924" s="153"/>
      <c r="HSX924" s="153"/>
      <c r="HSY924" s="153"/>
      <c r="HSZ924" s="153"/>
      <c r="HTA924" s="153"/>
      <c r="HTB924" s="153"/>
      <c r="HTC924" s="153"/>
      <c r="HTD924" s="153"/>
      <c r="HTE924" s="153"/>
      <c r="HTF924" s="153"/>
      <c r="HTG924" s="153"/>
      <c r="HTH924" s="153"/>
      <c r="HTI924" s="153"/>
      <c r="HTJ924" s="153"/>
      <c r="HTK924" s="153"/>
      <c r="HTL924" s="153"/>
      <c r="HTM924" s="153"/>
      <c r="HTN924" s="153"/>
      <c r="HTO924" s="153"/>
      <c r="HTP924" s="153"/>
      <c r="HTQ924" s="153"/>
      <c r="HTR924" s="153"/>
      <c r="HTS924" s="153"/>
      <c r="HTT924" s="153"/>
      <c r="HTU924" s="153"/>
      <c r="HTV924" s="153"/>
      <c r="HTW924" s="153"/>
      <c r="HTX924" s="153"/>
      <c r="HTY924" s="153"/>
      <c r="HTZ924" s="153"/>
      <c r="HUA924" s="153"/>
      <c r="HUB924" s="153"/>
      <c r="HUC924" s="153"/>
      <c r="HUD924" s="153"/>
      <c r="HUE924" s="153"/>
      <c r="HUF924" s="153"/>
      <c r="HUG924" s="153"/>
      <c r="HUH924" s="153"/>
      <c r="HUI924" s="153"/>
      <c r="HUJ924" s="153"/>
      <c r="HUK924" s="153"/>
      <c r="HUL924" s="153"/>
      <c r="HUM924" s="153"/>
      <c r="HUN924" s="153"/>
      <c r="HUO924" s="153"/>
      <c r="HUP924" s="153"/>
      <c r="HUQ924" s="153"/>
      <c r="HUR924" s="153"/>
      <c r="HUS924" s="153"/>
      <c r="HUT924" s="153"/>
      <c r="HUU924" s="153"/>
      <c r="HUV924" s="153"/>
      <c r="HUW924" s="153"/>
      <c r="HUX924" s="153"/>
      <c r="HUY924" s="153"/>
      <c r="HUZ924" s="153"/>
      <c r="HVA924" s="153"/>
      <c r="HVB924" s="153"/>
      <c r="HVC924" s="153"/>
      <c r="HVD924" s="153"/>
      <c r="HVE924" s="153"/>
      <c r="HVF924" s="153"/>
      <c r="HVG924" s="153"/>
      <c r="HVH924" s="153"/>
      <c r="HVI924" s="153"/>
      <c r="HVJ924" s="153"/>
      <c r="HVK924" s="153"/>
      <c r="HVL924" s="153"/>
      <c r="HVM924" s="153"/>
      <c r="HVN924" s="153"/>
      <c r="HVO924" s="153"/>
      <c r="HVP924" s="153"/>
      <c r="HVQ924" s="153"/>
      <c r="HVR924" s="153"/>
      <c r="HVS924" s="153"/>
      <c r="HVT924" s="153"/>
      <c r="HVU924" s="153"/>
      <c r="HVV924" s="153"/>
      <c r="HVW924" s="153"/>
      <c r="HVX924" s="153"/>
      <c r="HVY924" s="153"/>
      <c r="HVZ924" s="153"/>
      <c r="HWA924" s="153"/>
      <c r="HWB924" s="153"/>
      <c r="HWC924" s="153"/>
      <c r="HWD924" s="153"/>
      <c r="HWE924" s="153"/>
      <c r="HWF924" s="153"/>
      <c r="HWG924" s="153"/>
      <c r="HWH924" s="153"/>
      <c r="HWI924" s="153"/>
      <c r="HWJ924" s="153"/>
      <c r="HWK924" s="153"/>
      <c r="HWL924" s="153"/>
      <c r="HWM924" s="153"/>
      <c r="HWN924" s="153"/>
      <c r="HWO924" s="153"/>
      <c r="HWP924" s="153"/>
      <c r="HWQ924" s="153"/>
      <c r="HWR924" s="153"/>
      <c r="HWS924" s="153"/>
      <c r="HWT924" s="153"/>
      <c r="HWU924" s="153"/>
      <c r="HWV924" s="153"/>
      <c r="HWW924" s="153"/>
      <c r="HWX924" s="153"/>
      <c r="HWY924" s="153"/>
      <c r="HWZ924" s="153"/>
      <c r="HXA924" s="153"/>
      <c r="HXB924" s="153"/>
      <c r="HXC924" s="153"/>
      <c r="HXD924" s="153"/>
      <c r="HXE924" s="153"/>
      <c r="HXF924" s="153"/>
      <c r="HXG924" s="153"/>
      <c r="HXH924" s="153"/>
      <c r="HXI924" s="153"/>
      <c r="HXJ924" s="153"/>
      <c r="HXK924" s="153"/>
      <c r="HXL924" s="153"/>
      <c r="HXM924" s="153"/>
      <c r="HXN924" s="153"/>
      <c r="HXO924" s="153"/>
      <c r="HXP924" s="153"/>
      <c r="HXQ924" s="153"/>
      <c r="HXR924" s="153"/>
      <c r="HXS924" s="153"/>
      <c r="HXT924" s="153"/>
      <c r="HXU924" s="153"/>
      <c r="HXV924" s="153"/>
      <c r="HXW924" s="153"/>
      <c r="HXX924" s="153"/>
      <c r="HXY924" s="153"/>
      <c r="HXZ924" s="153"/>
      <c r="HYA924" s="153"/>
      <c r="HYB924" s="153"/>
      <c r="HYC924" s="153"/>
      <c r="HYD924" s="153"/>
      <c r="HYE924" s="153"/>
      <c r="HYF924" s="153"/>
      <c r="HYG924" s="153"/>
      <c r="HYH924" s="153"/>
      <c r="HYI924" s="153"/>
      <c r="HYJ924" s="153"/>
      <c r="HYK924" s="153"/>
      <c r="HYL924" s="153"/>
      <c r="HYM924" s="153"/>
      <c r="HYN924" s="153"/>
      <c r="HYO924" s="153"/>
      <c r="HYP924" s="153"/>
      <c r="HYQ924" s="153"/>
      <c r="HYR924" s="153"/>
      <c r="HYS924" s="153"/>
      <c r="HYT924" s="153"/>
      <c r="HYU924" s="153"/>
      <c r="HYV924" s="153"/>
      <c r="HYW924" s="153"/>
      <c r="HYX924" s="153"/>
      <c r="HYY924" s="153"/>
      <c r="HYZ924" s="153"/>
      <c r="HZA924" s="153"/>
      <c r="HZB924" s="153"/>
      <c r="HZC924" s="153"/>
      <c r="HZD924" s="153"/>
      <c r="HZE924" s="153"/>
      <c r="HZF924" s="153"/>
      <c r="HZG924" s="153"/>
      <c r="HZH924" s="153"/>
      <c r="HZI924" s="153"/>
      <c r="HZJ924" s="153"/>
      <c r="HZK924" s="153"/>
      <c r="HZL924" s="153"/>
      <c r="HZM924" s="153"/>
      <c r="HZN924" s="153"/>
      <c r="HZO924" s="153"/>
      <c r="HZP924" s="153"/>
      <c r="HZQ924" s="153"/>
      <c r="HZR924" s="153"/>
      <c r="HZS924" s="153"/>
      <c r="HZT924" s="153"/>
      <c r="HZU924" s="153"/>
      <c r="HZV924" s="153"/>
      <c r="HZW924" s="153"/>
      <c r="HZX924" s="153"/>
      <c r="HZY924" s="153"/>
      <c r="HZZ924" s="153"/>
      <c r="IAA924" s="153"/>
      <c r="IAB924" s="153"/>
      <c r="IAC924" s="153"/>
      <c r="IAD924" s="153"/>
      <c r="IAE924" s="153"/>
      <c r="IAF924" s="153"/>
      <c r="IAG924" s="153"/>
      <c r="IAH924" s="153"/>
      <c r="IAI924" s="153"/>
      <c r="IAJ924" s="153"/>
      <c r="IAK924" s="153"/>
      <c r="IAL924" s="153"/>
      <c r="IAM924" s="153"/>
      <c r="IAN924" s="153"/>
      <c r="IAO924" s="153"/>
      <c r="IAP924" s="153"/>
      <c r="IAQ924" s="153"/>
      <c r="IAR924" s="153"/>
      <c r="IAS924" s="153"/>
      <c r="IAT924" s="153"/>
      <c r="IAU924" s="153"/>
      <c r="IAV924" s="153"/>
      <c r="IAW924" s="153"/>
      <c r="IAX924" s="153"/>
      <c r="IAY924" s="153"/>
      <c r="IAZ924" s="153"/>
      <c r="IBA924" s="153"/>
      <c r="IBB924" s="153"/>
      <c r="IBC924" s="153"/>
      <c r="IBD924" s="153"/>
      <c r="IBE924" s="153"/>
      <c r="IBF924" s="153"/>
      <c r="IBG924" s="153"/>
      <c r="IBH924" s="153"/>
      <c r="IBI924" s="153"/>
      <c r="IBJ924" s="153"/>
      <c r="IBK924" s="153"/>
      <c r="IBL924" s="153"/>
      <c r="IBM924" s="153"/>
      <c r="IBN924" s="153"/>
      <c r="IBO924" s="153"/>
      <c r="IBP924" s="153"/>
      <c r="IBQ924" s="153"/>
      <c r="IBR924" s="153"/>
      <c r="IBS924" s="153"/>
      <c r="IBT924" s="153"/>
      <c r="IBU924" s="153"/>
      <c r="IBV924" s="153"/>
      <c r="IBW924" s="153"/>
      <c r="IBX924" s="153"/>
      <c r="IBY924" s="153"/>
      <c r="IBZ924" s="153"/>
      <c r="ICA924" s="153"/>
      <c r="ICB924" s="153"/>
      <c r="ICC924" s="153"/>
      <c r="ICD924" s="153"/>
      <c r="ICE924" s="153"/>
      <c r="ICF924" s="153"/>
      <c r="ICG924" s="153"/>
      <c r="ICH924" s="153"/>
      <c r="ICI924" s="153"/>
      <c r="ICJ924" s="153"/>
      <c r="ICK924" s="153"/>
      <c r="ICL924" s="153"/>
      <c r="ICM924" s="153"/>
      <c r="ICN924" s="153"/>
      <c r="ICO924" s="153"/>
      <c r="ICP924" s="153"/>
      <c r="ICQ924" s="153"/>
      <c r="ICR924" s="153"/>
      <c r="ICS924" s="153"/>
      <c r="ICT924" s="153"/>
      <c r="ICU924" s="153"/>
      <c r="ICV924" s="153"/>
      <c r="ICW924" s="153"/>
      <c r="ICX924" s="153"/>
      <c r="ICY924" s="153"/>
      <c r="ICZ924" s="153"/>
      <c r="IDA924" s="153"/>
      <c r="IDB924" s="153"/>
      <c r="IDC924" s="153"/>
      <c r="IDD924" s="153"/>
      <c r="IDE924" s="153"/>
      <c r="IDF924" s="153"/>
      <c r="IDG924" s="153"/>
      <c r="IDH924" s="153"/>
      <c r="IDI924" s="153"/>
      <c r="IDJ924" s="153"/>
      <c r="IDK924" s="153"/>
      <c r="IDL924" s="153"/>
      <c r="IDM924" s="153"/>
      <c r="IDN924" s="153"/>
      <c r="IDO924" s="153"/>
      <c r="IDP924" s="153"/>
      <c r="IDQ924" s="153"/>
      <c r="IDR924" s="153"/>
      <c r="IDS924" s="153"/>
      <c r="IDT924" s="153"/>
      <c r="IDU924" s="153"/>
      <c r="IDV924" s="153"/>
      <c r="IDW924" s="153"/>
      <c r="IDX924" s="153"/>
      <c r="IDY924" s="153"/>
      <c r="IDZ924" s="153"/>
      <c r="IEA924" s="153"/>
      <c r="IEB924" s="153"/>
      <c r="IEC924" s="153"/>
      <c r="IED924" s="153"/>
      <c r="IEE924" s="153"/>
      <c r="IEF924" s="153"/>
      <c r="IEG924" s="153"/>
      <c r="IEH924" s="153"/>
      <c r="IEI924" s="153"/>
      <c r="IEJ924" s="153"/>
      <c r="IEK924" s="153"/>
      <c r="IEL924" s="153"/>
      <c r="IEM924" s="153"/>
      <c r="IEN924" s="153"/>
      <c r="IEO924" s="153"/>
      <c r="IEP924" s="153"/>
      <c r="IEQ924" s="153"/>
      <c r="IER924" s="153"/>
      <c r="IES924" s="153"/>
      <c r="IET924" s="153"/>
      <c r="IEU924" s="153"/>
      <c r="IEV924" s="153"/>
      <c r="IEW924" s="153"/>
      <c r="IEX924" s="153"/>
      <c r="IEY924" s="153"/>
      <c r="IEZ924" s="153"/>
      <c r="IFA924" s="153"/>
      <c r="IFB924" s="153"/>
      <c r="IFC924" s="153"/>
      <c r="IFD924" s="153"/>
      <c r="IFE924" s="153"/>
      <c r="IFF924" s="153"/>
      <c r="IFG924" s="153"/>
      <c r="IFH924" s="153"/>
      <c r="IFI924" s="153"/>
      <c r="IFJ924" s="153"/>
      <c r="IFK924" s="153"/>
      <c r="IFL924" s="153"/>
      <c r="IFM924" s="153"/>
      <c r="IFN924" s="153"/>
      <c r="IFO924" s="153"/>
      <c r="IFP924" s="153"/>
      <c r="IFQ924" s="153"/>
      <c r="IFR924" s="153"/>
      <c r="IFS924" s="153"/>
      <c r="IFT924" s="153"/>
      <c r="IFU924" s="153"/>
      <c r="IFV924" s="153"/>
      <c r="IFW924" s="153"/>
      <c r="IFX924" s="153"/>
      <c r="IFY924" s="153"/>
      <c r="IFZ924" s="153"/>
      <c r="IGA924" s="153"/>
      <c r="IGB924" s="153"/>
      <c r="IGC924" s="153"/>
      <c r="IGD924" s="153"/>
      <c r="IGE924" s="153"/>
      <c r="IGF924" s="153"/>
      <c r="IGG924" s="153"/>
      <c r="IGH924" s="153"/>
      <c r="IGI924" s="153"/>
      <c r="IGJ924" s="153"/>
      <c r="IGK924" s="153"/>
      <c r="IGL924" s="153"/>
      <c r="IGM924" s="153"/>
      <c r="IGN924" s="153"/>
      <c r="IGO924" s="153"/>
      <c r="IGP924" s="153"/>
      <c r="IGQ924" s="153"/>
      <c r="IGR924" s="153"/>
      <c r="IGS924" s="153"/>
      <c r="IGT924" s="153"/>
      <c r="IGU924" s="153"/>
      <c r="IGV924" s="153"/>
      <c r="IGW924" s="153"/>
      <c r="IGX924" s="153"/>
      <c r="IGY924" s="153"/>
      <c r="IGZ924" s="153"/>
      <c r="IHA924" s="153"/>
      <c r="IHB924" s="153"/>
      <c r="IHC924" s="153"/>
      <c r="IHD924" s="153"/>
      <c r="IHE924" s="153"/>
      <c r="IHF924" s="153"/>
      <c r="IHG924" s="153"/>
      <c r="IHH924" s="153"/>
      <c r="IHI924" s="153"/>
      <c r="IHJ924" s="153"/>
      <c r="IHK924" s="153"/>
      <c r="IHL924" s="153"/>
      <c r="IHM924" s="153"/>
      <c r="IHN924" s="153"/>
      <c r="IHO924" s="153"/>
      <c r="IHP924" s="153"/>
      <c r="IHQ924" s="153"/>
      <c r="IHR924" s="153"/>
      <c r="IHS924" s="153"/>
      <c r="IHT924" s="153"/>
      <c r="IHU924" s="153"/>
      <c r="IHV924" s="153"/>
      <c r="IHW924" s="153"/>
      <c r="IHX924" s="153"/>
      <c r="IHY924" s="153"/>
      <c r="IHZ924" s="153"/>
      <c r="IIA924" s="153"/>
      <c r="IIB924" s="153"/>
      <c r="IIC924" s="153"/>
      <c r="IID924" s="153"/>
      <c r="IIE924" s="153"/>
      <c r="IIF924" s="153"/>
      <c r="IIG924" s="153"/>
      <c r="IIH924" s="153"/>
      <c r="III924" s="153"/>
      <c r="IIJ924" s="153"/>
      <c r="IIK924" s="153"/>
      <c r="IIL924" s="153"/>
      <c r="IIM924" s="153"/>
      <c r="IIN924" s="153"/>
      <c r="IIO924" s="153"/>
      <c r="IIP924" s="153"/>
      <c r="IIQ924" s="153"/>
      <c r="IIR924" s="153"/>
      <c r="IIS924" s="153"/>
      <c r="IIT924" s="153"/>
      <c r="IIU924" s="153"/>
      <c r="IIV924" s="153"/>
      <c r="IIW924" s="153"/>
      <c r="IIX924" s="153"/>
      <c r="IIY924" s="153"/>
      <c r="IIZ924" s="153"/>
      <c r="IJA924" s="153"/>
      <c r="IJB924" s="153"/>
      <c r="IJC924" s="153"/>
      <c r="IJD924" s="153"/>
      <c r="IJE924" s="153"/>
      <c r="IJF924" s="153"/>
      <c r="IJG924" s="153"/>
      <c r="IJH924" s="153"/>
      <c r="IJI924" s="153"/>
      <c r="IJJ924" s="153"/>
      <c r="IJK924" s="153"/>
      <c r="IJL924" s="153"/>
      <c r="IJM924" s="153"/>
      <c r="IJN924" s="153"/>
      <c r="IJO924" s="153"/>
      <c r="IJP924" s="153"/>
      <c r="IJQ924" s="153"/>
      <c r="IJR924" s="153"/>
      <c r="IJS924" s="153"/>
      <c r="IJT924" s="153"/>
      <c r="IJU924" s="153"/>
      <c r="IJV924" s="153"/>
      <c r="IJW924" s="153"/>
      <c r="IJX924" s="153"/>
      <c r="IJY924" s="153"/>
      <c r="IJZ924" s="153"/>
      <c r="IKA924" s="153"/>
      <c r="IKB924" s="153"/>
      <c r="IKC924" s="153"/>
      <c r="IKD924" s="153"/>
      <c r="IKE924" s="153"/>
      <c r="IKF924" s="153"/>
      <c r="IKG924" s="153"/>
      <c r="IKH924" s="153"/>
      <c r="IKI924" s="153"/>
      <c r="IKJ924" s="153"/>
      <c r="IKK924" s="153"/>
      <c r="IKL924" s="153"/>
      <c r="IKM924" s="153"/>
      <c r="IKN924" s="153"/>
      <c r="IKO924" s="153"/>
      <c r="IKP924" s="153"/>
      <c r="IKQ924" s="153"/>
      <c r="IKR924" s="153"/>
      <c r="IKS924" s="153"/>
      <c r="IKT924" s="153"/>
      <c r="IKU924" s="153"/>
      <c r="IKV924" s="153"/>
      <c r="IKW924" s="153"/>
      <c r="IKX924" s="153"/>
      <c r="IKY924" s="153"/>
      <c r="IKZ924" s="153"/>
      <c r="ILA924" s="153"/>
      <c r="ILB924" s="153"/>
      <c r="ILC924" s="153"/>
      <c r="ILD924" s="153"/>
      <c r="ILE924" s="153"/>
      <c r="ILF924" s="153"/>
      <c r="ILG924" s="153"/>
      <c r="ILH924" s="153"/>
      <c r="ILI924" s="153"/>
      <c r="ILJ924" s="153"/>
      <c r="ILK924" s="153"/>
      <c r="ILL924" s="153"/>
      <c r="ILM924" s="153"/>
      <c r="ILN924" s="153"/>
      <c r="ILO924" s="153"/>
      <c r="ILP924" s="153"/>
      <c r="ILQ924" s="153"/>
      <c r="ILR924" s="153"/>
      <c r="ILS924" s="153"/>
      <c r="ILT924" s="153"/>
      <c r="ILU924" s="153"/>
      <c r="ILV924" s="153"/>
      <c r="ILW924" s="153"/>
      <c r="ILX924" s="153"/>
      <c r="ILY924" s="153"/>
      <c r="ILZ924" s="153"/>
      <c r="IMA924" s="153"/>
      <c r="IMB924" s="153"/>
      <c r="IMC924" s="153"/>
      <c r="IMD924" s="153"/>
      <c r="IME924" s="153"/>
      <c r="IMF924" s="153"/>
      <c r="IMG924" s="153"/>
      <c r="IMH924" s="153"/>
      <c r="IMI924" s="153"/>
      <c r="IMJ924" s="153"/>
      <c r="IMK924" s="153"/>
      <c r="IML924" s="153"/>
      <c r="IMM924" s="153"/>
      <c r="IMN924" s="153"/>
      <c r="IMO924" s="153"/>
      <c r="IMP924" s="153"/>
      <c r="IMQ924" s="153"/>
      <c r="IMR924" s="153"/>
      <c r="IMS924" s="153"/>
      <c r="IMT924" s="153"/>
      <c r="IMU924" s="153"/>
      <c r="IMV924" s="153"/>
      <c r="IMW924" s="153"/>
      <c r="IMX924" s="153"/>
      <c r="IMY924" s="153"/>
      <c r="IMZ924" s="153"/>
      <c r="INA924" s="153"/>
      <c r="INB924" s="153"/>
      <c r="INC924" s="153"/>
      <c r="IND924" s="153"/>
      <c r="INE924" s="153"/>
      <c r="INF924" s="153"/>
      <c r="ING924" s="153"/>
      <c r="INH924" s="153"/>
      <c r="INI924" s="153"/>
      <c r="INJ924" s="153"/>
      <c r="INK924" s="153"/>
      <c r="INL924" s="153"/>
      <c r="INM924" s="153"/>
      <c r="INN924" s="153"/>
      <c r="INO924" s="153"/>
      <c r="INP924" s="153"/>
      <c r="INQ924" s="153"/>
      <c r="INR924" s="153"/>
      <c r="INS924" s="153"/>
      <c r="INT924" s="153"/>
      <c r="INU924" s="153"/>
      <c r="INV924" s="153"/>
      <c r="INW924" s="153"/>
      <c r="INX924" s="153"/>
      <c r="INY924" s="153"/>
      <c r="INZ924" s="153"/>
      <c r="IOA924" s="153"/>
      <c r="IOB924" s="153"/>
      <c r="IOC924" s="153"/>
      <c r="IOD924" s="153"/>
      <c r="IOE924" s="153"/>
      <c r="IOF924" s="153"/>
      <c r="IOG924" s="153"/>
      <c r="IOH924" s="153"/>
      <c r="IOI924" s="153"/>
      <c r="IOJ924" s="153"/>
      <c r="IOK924" s="153"/>
      <c r="IOL924" s="153"/>
      <c r="IOM924" s="153"/>
      <c r="ION924" s="153"/>
      <c r="IOO924" s="153"/>
      <c r="IOP924" s="153"/>
      <c r="IOQ924" s="153"/>
      <c r="IOR924" s="153"/>
      <c r="IOS924" s="153"/>
      <c r="IOT924" s="153"/>
      <c r="IOU924" s="153"/>
      <c r="IOV924" s="153"/>
      <c r="IOW924" s="153"/>
      <c r="IOX924" s="153"/>
      <c r="IOY924" s="153"/>
      <c r="IOZ924" s="153"/>
      <c r="IPA924" s="153"/>
      <c r="IPB924" s="153"/>
      <c r="IPC924" s="153"/>
      <c r="IPD924" s="153"/>
      <c r="IPE924" s="153"/>
      <c r="IPF924" s="153"/>
      <c r="IPG924" s="153"/>
      <c r="IPH924" s="153"/>
      <c r="IPI924" s="153"/>
      <c r="IPJ924" s="153"/>
      <c r="IPK924" s="153"/>
      <c r="IPL924" s="153"/>
      <c r="IPM924" s="153"/>
      <c r="IPN924" s="153"/>
      <c r="IPO924" s="153"/>
      <c r="IPP924" s="153"/>
      <c r="IPQ924" s="153"/>
      <c r="IPR924" s="153"/>
      <c r="IPS924" s="153"/>
      <c r="IPT924" s="153"/>
      <c r="IPU924" s="153"/>
      <c r="IPV924" s="153"/>
      <c r="IPW924" s="153"/>
      <c r="IPX924" s="153"/>
      <c r="IPY924" s="153"/>
      <c r="IPZ924" s="153"/>
      <c r="IQA924" s="153"/>
      <c r="IQB924" s="153"/>
      <c r="IQC924" s="153"/>
      <c r="IQD924" s="153"/>
      <c r="IQE924" s="153"/>
      <c r="IQF924" s="153"/>
      <c r="IQG924" s="153"/>
      <c r="IQH924" s="153"/>
      <c r="IQI924" s="153"/>
      <c r="IQJ924" s="153"/>
      <c r="IQK924" s="153"/>
      <c r="IQL924" s="153"/>
      <c r="IQM924" s="153"/>
      <c r="IQN924" s="153"/>
      <c r="IQO924" s="153"/>
      <c r="IQP924" s="153"/>
      <c r="IQQ924" s="153"/>
      <c r="IQR924" s="153"/>
      <c r="IQS924" s="153"/>
      <c r="IQT924" s="153"/>
      <c r="IQU924" s="153"/>
      <c r="IQV924" s="153"/>
      <c r="IQW924" s="153"/>
      <c r="IQX924" s="153"/>
      <c r="IQY924" s="153"/>
      <c r="IQZ924" s="153"/>
      <c r="IRA924" s="153"/>
      <c r="IRB924" s="153"/>
      <c r="IRC924" s="153"/>
      <c r="IRD924" s="153"/>
      <c r="IRE924" s="153"/>
      <c r="IRF924" s="153"/>
      <c r="IRG924" s="153"/>
      <c r="IRH924" s="153"/>
      <c r="IRI924" s="153"/>
      <c r="IRJ924" s="153"/>
      <c r="IRK924" s="153"/>
      <c r="IRL924" s="153"/>
      <c r="IRM924" s="153"/>
      <c r="IRN924" s="153"/>
      <c r="IRO924" s="153"/>
      <c r="IRP924" s="153"/>
      <c r="IRQ924" s="153"/>
      <c r="IRR924" s="153"/>
      <c r="IRS924" s="153"/>
      <c r="IRT924" s="153"/>
      <c r="IRU924" s="153"/>
      <c r="IRV924" s="153"/>
      <c r="IRW924" s="153"/>
      <c r="IRX924" s="153"/>
      <c r="IRY924" s="153"/>
      <c r="IRZ924" s="153"/>
      <c r="ISA924" s="153"/>
      <c r="ISB924" s="153"/>
      <c r="ISC924" s="153"/>
      <c r="ISD924" s="153"/>
      <c r="ISE924" s="153"/>
      <c r="ISF924" s="153"/>
      <c r="ISG924" s="153"/>
      <c r="ISH924" s="153"/>
      <c r="ISI924" s="153"/>
      <c r="ISJ924" s="153"/>
      <c r="ISK924" s="153"/>
      <c r="ISL924" s="153"/>
      <c r="ISM924" s="153"/>
      <c r="ISN924" s="153"/>
      <c r="ISO924" s="153"/>
      <c r="ISP924" s="153"/>
      <c r="ISQ924" s="153"/>
      <c r="ISR924" s="153"/>
      <c r="ISS924" s="153"/>
      <c r="IST924" s="153"/>
      <c r="ISU924" s="153"/>
      <c r="ISV924" s="153"/>
      <c r="ISW924" s="153"/>
      <c r="ISX924" s="153"/>
      <c r="ISY924" s="153"/>
      <c r="ISZ924" s="153"/>
      <c r="ITA924" s="153"/>
      <c r="ITB924" s="153"/>
      <c r="ITC924" s="153"/>
      <c r="ITD924" s="153"/>
      <c r="ITE924" s="153"/>
      <c r="ITF924" s="153"/>
      <c r="ITG924" s="153"/>
      <c r="ITH924" s="153"/>
      <c r="ITI924" s="153"/>
      <c r="ITJ924" s="153"/>
      <c r="ITK924" s="153"/>
      <c r="ITL924" s="153"/>
      <c r="ITM924" s="153"/>
      <c r="ITN924" s="153"/>
      <c r="ITO924" s="153"/>
      <c r="ITP924" s="153"/>
      <c r="ITQ924" s="153"/>
      <c r="ITR924" s="153"/>
      <c r="ITS924" s="153"/>
      <c r="ITT924" s="153"/>
      <c r="ITU924" s="153"/>
      <c r="ITV924" s="153"/>
      <c r="ITW924" s="153"/>
      <c r="ITX924" s="153"/>
      <c r="ITY924" s="153"/>
      <c r="ITZ924" s="153"/>
      <c r="IUA924" s="153"/>
      <c r="IUB924" s="153"/>
      <c r="IUC924" s="153"/>
      <c r="IUD924" s="153"/>
      <c r="IUE924" s="153"/>
      <c r="IUF924" s="153"/>
      <c r="IUG924" s="153"/>
      <c r="IUH924" s="153"/>
      <c r="IUI924" s="153"/>
      <c r="IUJ924" s="153"/>
      <c r="IUK924" s="153"/>
      <c r="IUL924" s="153"/>
      <c r="IUM924" s="153"/>
      <c r="IUN924" s="153"/>
      <c r="IUO924" s="153"/>
      <c r="IUP924" s="153"/>
      <c r="IUQ924" s="153"/>
      <c r="IUR924" s="153"/>
      <c r="IUS924" s="153"/>
      <c r="IUT924" s="153"/>
      <c r="IUU924" s="153"/>
      <c r="IUV924" s="153"/>
      <c r="IUW924" s="153"/>
      <c r="IUX924" s="153"/>
      <c r="IUY924" s="153"/>
      <c r="IUZ924" s="153"/>
      <c r="IVA924" s="153"/>
      <c r="IVB924" s="153"/>
      <c r="IVC924" s="153"/>
      <c r="IVD924" s="153"/>
      <c r="IVE924" s="153"/>
      <c r="IVF924" s="153"/>
      <c r="IVG924" s="153"/>
      <c r="IVH924" s="153"/>
      <c r="IVI924" s="153"/>
      <c r="IVJ924" s="153"/>
      <c r="IVK924" s="153"/>
      <c r="IVL924" s="153"/>
      <c r="IVM924" s="153"/>
      <c r="IVN924" s="153"/>
      <c r="IVO924" s="153"/>
      <c r="IVP924" s="153"/>
      <c r="IVQ924" s="153"/>
      <c r="IVR924" s="153"/>
      <c r="IVS924" s="153"/>
      <c r="IVT924" s="153"/>
      <c r="IVU924" s="153"/>
      <c r="IVV924" s="153"/>
      <c r="IVW924" s="153"/>
      <c r="IVX924" s="153"/>
      <c r="IVY924" s="153"/>
      <c r="IVZ924" s="153"/>
      <c r="IWA924" s="153"/>
      <c r="IWB924" s="153"/>
      <c r="IWC924" s="153"/>
      <c r="IWD924" s="153"/>
      <c r="IWE924" s="153"/>
      <c r="IWF924" s="153"/>
      <c r="IWG924" s="153"/>
      <c r="IWH924" s="153"/>
      <c r="IWI924" s="153"/>
      <c r="IWJ924" s="153"/>
      <c r="IWK924" s="153"/>
      <c r="IWL924" s="153"/>
      <c r="IWM924" s="153"/>
      <c r="IWN924" s="153"/>
      <c r="IWO924" s="153"/>
      <c r="IWP924" s="153"/>
      <c r="IWQ924" s="153"/>
      <c r="IWR924" s="153"/>
      <c r="IWS924" s="153"/>
      <c r="IWT924" s="153"/>
      <c r="IWU924" s="153"/>
      <c r="IWV924" s="153"/>
      <c r="IWW924" s="153"/>
      <c r="IWX924" s="153"/>
      <c r="IWY924" s="153"/>
      <c r="IWZ924" s="153"/>
      <c r="IXA924" s="153"/>
      <c r="IXB924" s="153"/>
      <c r="IXC924" s="153"/>
      <c r="IXD924" s="153"/>
      <c r="IXE924" s="153"/>
      <c r="IXF924" s="153"/>
      <c r="IXG924" s="153"/>
      <c r="IXH924" s="153"/>
      <c r="IXI924" s="153"/>
      <c r="IXJ924" s="153"/>
      <c r="IXK924" s="153"/>
      <c r="IXL924" s="153"/>
      <c r="IXM924" s="153"/>
      <c r="IXN924" s="153"/>
      <c r="IXO924" s="153"/>
      <c r="IXP924" s="153"/>
      <c r="IXQ924" s="153"/>
      <c r="IXR924" s="153"/>
      <c r="IXS924" s="153"/>
      <c r="IXT924" s="153"/>
      <c r="IXU924" s="153"/>
      <c r="IXV924" s="153"/>
      <c r="IXW924" s="153"/>
      <c r="IXX924" s="153"/>
      <c r="IXY924" s="153"/>
      <c r="IXZ924" s="153"/>
      <c r="IYA924" s="153"/>
      <c r="IYB924" s="153"/>
      <c r="IYC924" s="153"/>
      <c r="IYD924" s="153"/>
      <c r="IYE924" s="153"/>
      <c r="IYF924" s="153"/>
      <c r="IYG924" s="153"/>
      <c r="IYH924" s="153"/>
      <c r="IYI924" s="153"/>
      <c r="IYJ924" s="153"/>
      <c r="IYK924" s="153"/>
      <c r="IYL924" s="153"/>
      <c r="IYM924" s="153"/>
      <c r="IYN924" s="153"/>
      <c r="IYO924" s="153"/>
      <c r="IYP924" s="153"/>
      <c r="IYQ924" s="153"/>
      <c r="IYR924" s="153"/>
      <c r="IYS924" s="153"/>
      <c r="IYT924" s="153"/>
      <c r="IYU924" s="153"/>
      <c r="IYV924" s="153"/>
      <c r="IYW924" s="153"/>
      <c r="IYX924" s="153"/>
      <c r="IYY924" s="153"/>
      <c r="IYZ924" s="153"/>
      <c r="IZA924" s="153"/>
      <c r="IZB924" s="153"/>
      <c r="IZC924" s="153"/>
      <c r="IZD924" s="153"/>
      <c r="IZE924" s="153"/>
      <c r="IZF924" s="153"/>
      <c r="IZG924" s="153"/>
      <c r="IZH924" s="153"/>
      <c r="IZI924" s="153"/>
      <c r="IZJ924" s="153"/>
      <c r="IZK924" s="153"/>
      <c r="IZL924" s="153"/>
      <c r="IZM924" s="153"/>
      <c r="IZN924" s="153"/>
      <c r="IZO924" s="153"/>
      <c r="IZP924" s="153"/>
      <c r="IZQ924" s="153"/>
      <c r="IZR924" s="153"/>
      <c r="IZS924" s="153"/>
      <c r="IZT924" s="153"/>
      <c r="IZU924" s="153"/>
      <c r="IZV924" s="153"/>
      <c r="IZW924" s="153"/>
      <c r="IZX924" s="153"/>
      <c r="IZY924" s="153"/>
      <c r="IZZ924" s="153"/>
      <c r="JAA924" s="153"/>
      <c r="JAB924" s="153"/>
      <c r="JAC924" s="153"/>
      <c r="JAD924" s="153"/>
      <c r="JAE924" s="153"/>
      <c r="JAF924" s="153"/>
      <c r="JAG924" s="153"/>
      <c r="JAH924" s="153"/>
      <c r="JAI924" s="153"/>
      <c r="JAJ924" s="153"/>
      <c r="JAK924" s="153"/>
      <c r="JAL924" s="153"/>
      <c r="JAM924" s="153"/>
      <c r="JAN924" s="153"/>
      <c r="JAO924" s="153"/>
      <c r="JAP924" s="153"/>
      <c r="JAQ924" s="153"/>
      <c r="JAR924" s="153"/>
      <c r="JAS924" s="153"/>
      <c r="JAT924" s="153"/>
      <c r="JAU924" s="153"/>
      <c r="JAV924" s="153"/>
      <c r="JAW924" s="153"/>
      <c r="JAX924" s="153"/>
      <c r="JAY924" s="153"/>
      <c r="JAZ924" s="153"/>
      <c r="JBA924" s="153"/>
      <c r="JBB924" s="153"/>
      <c r="JBC924" s="153"/>
      <c r="JBD924" s="153"/>
      <c r="JBE924" s="153"/>
      <c r="JBF924" s="153"/>
      <c r="JBG924" s="153"/>
      <c r="JBH924" s="153"/>
      <c r="JBI924" s="153"/>
      <c r="JBJ924" s="153"/>
      <c r="JBK924" s="153"/>
      <c r="JBL924" s="153"/>
      <c r="JBM924" s="153"/>
      <c r="JBN924" s="153"/>
      <c r="JBO924" s="153"/>
      <c r="JBP924" s="153"/>
      <c r="JBQ924" s="153"/>
      <c r="JBR924" s="153"/>
      <c r="JBS924" s="153"/>
      <c r="JBT924" s="153"/>
      <c r="JBU924" s="153"/>
      <c r="JBV924" s="153"/>
      <c r="JBW924" s="153"/>
      <c r="JBX924" s="153"/>
      <c r="JBY924" s="153"/>
      <c r="JBZ924" s="153"/>
      <c r="JCA924" s="153"/>
      <c r="JCB924" s="153"/>
      <c r="JCC924" s="153"/>
      <c r="JCD924" s="153"/>
      <c r="JCE924" s="153"/>
      <c r="JCF924" s="153"/>
      <c r="JCG924" s="153"/>
      <c r="JCH924" s="153"/>
      <c r="JCI924" s="153"/>
      <c r="JCJ924" s="153"/>
      <c r="JCK924" s="153"/>
      <c r="JCL924" s="153"/>
      <c r="JCM924" s="153"/>
      <c r="JCN924" s="153"/>
      <c r="JCO924" s="153"/>
      <c r="JCP924" s="153"/>
      <c r="JCQ924" s="153"/>
      <c r="JCR924" s="153"/>
      <c r="JCS924" s="153"/>
      <c r="JCT924" s="153"/>
      <c r="JCU924" s="153"/>
      <c r="JCV924" s="153"/>
      <c r="JCW924" s="153"/>
      <c r="JCX924" s="153"/>
      <c r="JCY924" s="153"/>
      <c r="JCZ924" s="153"/>
      <c r="JDA924" s="153"/>
      <c r="JDB924" s="153"/>
      <c r="JDC924" s="153"/>
      <c r="JDD924" s="153"/>
      <c r="JDE924" s="153"/>
      <c r="JDF924" s="153"/>
      <c r="JDG924" s="153"/>
      <c r="JDH924" s="153"/>
      <c r="JDI924" s="153"/>
      <c r="JDJ924" s="153"/>
      <c r="JDK924" s="153"/>
      <c r="JDL924" s="153"/>
      <c r="JDM924" s="153"/>
      <c r="JDN924" s="153"/>
      <c r="JDO924" s="153"/>
      <c r="JDP924" s="153"/>
      <c r="JDQ924" s="153"/>
      <c r="JDR924" s="153"/>
      <c r="JDS924" s="153"/>
      <c r="JDT924" s="153"/>
      <c r="JDU924" s="153"/>
      <c r="JDV924" s="153"/>
      <c r="JDW924" s="153"/>
      <c r="JDX924" s="153"/>
      <c r="JDY924" s="153"/>
      <c r="JDZ924" s="153"/>
      <c r="JEA924" s="153"/>
      <c r="JEB924" s="153"/>
      <c r="JEC924" s="153"/>
      <c r="JED924" s="153"/>
      <c r="JEE924" s="153"/>
      <c r="JEF924" s="153"/>
      <c r="JEG924" s="153"/>
      <c r="JEH924" s="153"/>
      <c r="JEI924" s="153"/>
      <c r="JEJ924" s="153"/>
      <c r="JEK924" s="153"/>
      <c r="JEL924" s="153"/>
      <c r="JEM924" s="153"/>
      <c r="JEN924" s="153"/>
      <c r="JEO924" s="153"/>
      <c r="JEP924" s="153"/>
      <c r="JEQ924" s="153"/>
      <c r="JER924" s="153"/>
      <c r="JES924" s="153"/>
      <c r="JET924" s="153"/>
      <c r="JEU924" s="153"/>
      <c r="JEV924" s="153"/>
      <c r="JEW924" s="153"/>
      <c r="JEX924" s="153"/>
      <c r="JEY924" s="153"/>
      <c r="JEZ924" s="153"/>
      <c r="JFA924" s="153"/>
      <c r="JFB924" s="153"/>
      <c r="JFC924" s="153"/>
      <c r="JFD924" s="153"/>
      <c r="JFE924" s="153"/>
      <c r="JFF924" s="153"/>
      <c r="JFG924" s="153"/>
      <c r="JFH924" s="153"/>
      <c r="JFI924" s="153"/>
      <c r="JFJ924" s="153"/>
      <c r="JFK924" s="153"/>
      <c r="JFL924" s="153"/>
      <c r="JFM924" s="153"/>
      <c r="JFN924" s="153"/>
      <c r="JFO924" s="153"/>
      <c r="JFP924" s="153"/>
      <c r="JFQ924" s="153"/>
      <c r="JFR924" s="153"/>
      <c r="JFS924" s="153"/>
      <c r="JFT924" s="153"/>
      <c r="JFU924" s="153"/>
      <c r="JFV924" s="153"/>
      <c r="JFW924" s="153"/>
      <c r="JFX924" s="153"/>
      <c r="JFY924" s="153"/>
      <c r="JFZ924" s="153"/>
      <c r="JGA924" s="153"/>
      <c r="JGB924" s="153"/>
      <c r="JGC924" s="153"/>
      <c r="JGD924" s="153"/>
      <c r="JGE924" s="153"/>
      <c r="JGF924" s="153"/>
      <c r="JGG924" s="153"/>
      <c r="JGH924" s="153"/>
      <c r="JGI924" s="153"/>
      <c r="JGJ924" s="153"/>
      <c r="JGK924" s="153"/>
      <c r="JGL924" s="153"/>
      <c r="JGM924" s="153"/>
      <c r="JGN924" s="153"/>
      <c r="JGO924" s="153"/>
      <c r="JGP924" s="153"/>
      <c r="JGQ924" s="153"/>
      <c r="JGR924" s="153"/>
      <c r="JGS924" s="153"/>
      <c r="JGT924" s="153"/>
      <c r="JGU924" s="153"/>
      <c r="JGV924" s="153"/>
      <c r="JGW924" s="153"/>
      <c r="JGX924" s="153"/>
      <c r="JGY924" s="153"/>
      <c r="JGZ924" s="153"/>
      <c r="JHA924" s="153"/>
      <c r="JHB924" s="153"/>
      <c r="JHC924" s="153"/>
      <c r="JHD924" s="153"/>
      <c r="JHE924" s="153"/>
      <c r="JHF924" s="153"/>
      <c r="JHG924" s="153"/>
      <c r="JHH924" s="153"/>
      <c r="JHI924" s="153"/>
      <c r="JHJ924" s="153"/>
      <c r="JHK924" s="153"/>
      <c r="JHL924" s="153"/>
      <c r="JHM924" s="153"/>
      <c r="JHN924" s="153"/>
      <c r="JHO924" s="153"/>
      <c r="JHP924" s="153"/>
      <c r="JHQ924" s="153"/>
      <c r="JHR924" s="153"/>
      <c r="JHS924" s="153"/>
      <c r="JHT924" s="153"/>
      <c r="JHU924" s="153"/>
      <c r="JHV924" s="153"/>
      <c r="JHW924" s="153"/>
      <c r="JHX924" s="153"/>
      <c r="JHY924" s="153"/>
      <c r="JHZ924" s="153"/>
      <c r="JIA924" s="153"/>
      <c r="JIB924" s="153"/>
      <c r="JIC924" s="153"/>
      <c r="JID924" s="153"/>
      <c r="JIE924" s="153"/>
      <c r="JIF924" s="153"/>
      <c r="JIG924" s="153"/>
      <c r="JIH924" s="153"/>
      <c r="JII924" s="153"/>
      <c r="JIJ924" s="153"/>
      <c r="JIK924" s="153"/>
      <c r="JIL924" s="153"/>
      <c r="JIM924" s="153"/>
      <c r="JIN924" s="153"/>
      <c r="JIO924" s="153"/>
      <c r="JIP924" s="153"/>
      <c r="JIQ924" s="153"/>
      <c r="JIR924" s="153"/>
      <c r="JIS924" s="153"/>
      <c r="JIT924" s="153"/>
      <c r="JIU924" s="153"/>
      <c r="JIV924" s="153"/>
      <c r="JIW924" s="153"/>
      <c r="JIX924" s="153"/>
      <c r="JIY924" s="153"/>
      <c r="JIZ924" s="153"/>
      <c r="JJA924" s="153"/>
      <c r="JJB924" s="153"/>
      <c r="JJC924" s="153"/>
      <c r="JJD924" s="153"/>
      <c r="JJE924" s="153"/>
      <c r="JJF924" s="153"/>
      <c r="JJG924" s="153"/>
      <c r="JJH924" s="153"/>
      <c r="JJI924" s="153"/>
      <c r="JJJ924" s="153"/>
      <c r="JJK924" s="153"/>
      <c r="JJL924" s="153"/>
      <c r="JJM924" s="153"/>
      <c r="JJN924" s="153"/>
      <c r="JJO924" s="153"/>
      <c r="JJP924" s="153"/>
      <c r="JJQ924" s="153"/>
      <c r="JJR924" s="153"/>
      <c r="JJS924" s="153"/>
      <c r="JJT924" s="153"/>
      <c r="JJU924" s="153"/>
      <c r="JJV924" s="153"/>
      <c r="JJW924" s="153"/>
      <c r="JJX924" s="153"/>
      <c r="JJY924" s="153"/>
      <c r="JJZ924" s="153"/>
      <c r="JKA924" s="153"/>
      <c r="JKB924" s="153"/>
      <c r="JKC924" s="153"/>
      <c r="JKD924" s="153"/>
      <c r="JKE924" s="153"/>
      <c r="JKF924" s="153"/>
      <c r="JKG924" s="153"/>
      <c r="JKH924" s="153"/>
      <c r="JKI924" s="153"/>
      <c r="JKJ924" s="153"/>
      <c r="JKK924" s="153"/>
      <c r="JKL924" s="153"/>
      <c r="JKM924" s="153"/>
      <c r="JKN924" s="153"/>
      <c r="JKO924" s="153"/>
      <c r="JKP924" s="153"/>
      <c r="JKQ924" s="153"/>
      <c r="JKR924" s="153"/>
      <c r="JKS924" s="153"/>
      <c r="JKT924" s="153"/>
      <c r="JKU924" s="153"/>
      <c r="JKV924" s="153"/>
      <c r="JKW924" s="153"/>
      <c r="JKX924" s="153"/>
      <c r="JKY924" s="153"/>
      <c r="JKZ924" s="153"/>
      <c r="JLA924" s="153"/>
      <c r="JLB924" s="153"/>
      <c r="JLC924" s="153"/>
      <c r="JLD924" s="153"/>
      <c r="JLE924" s="153"/>
      <c r="JLF924" s="153"/>
      <c r="JLG924" s="153"/>
      <c r="JLH924" s="153"/>
      <c r="JLI924" s="153"/>
      <c r="JLJ924" s="153"/>
      <c r="JLK924" s="153"/>
      <c r="JLL924" s="153"/>
      <c r="JLM924" s="153"/>
      <c r="JLN924" s="153"/>
      <c r="JLO924" s="153"/>
      <c r="JLP924" s="153"/>
      <c r="JLQ924" s="153"/>
      <c r="JLR924" s="153"/>
      <c r="JLS924" s="153"/>
      <c r="JLT924" s="153"/>
      <c r="JLU924" s="153"/>
      <c r="JLV924" s="153"/>
      <c r="JLW924" s="153"/>
      <c r="JLX924" s="153"/>
      <c r="JLY924" s="153"/>
      <c r="JLZ924" s="153"/>
      <c r="JMA924" s="153"/>
      <c r="JMB924" s="153"/>
      <c r="JMC924" s="153"/>
      <c r="JMD924" s="153"/>
      <c r="JME924" s="153"/>
      <c r="JMF924" s="153"/>
      <c r="JMG924" s="153"/>
      <c r="JMH924" s="153"/>
      <c r="JMI924" s="153"/>
      <c r="JMJ924" s="153"/>
      <c r="JMK924" s="153"/>
      <c r="JML924" s="153"/>
      <c r="JMM924" s="153"/>
      <c r="JMN924" s="153"/>
      <c r="JMO924" s="153"/>
      <c r="JMP924" s="153"/>
      <c r="JMQ924" s="153"/>
      <c r="JMR924" s="153"/>
      <c r="JMS924" s="153"/>
      <c r="JMT924" s="153"/>
      <c r="JMU924" s="153"/>
      <c r="JMV924" s="153"/>
      <c r="JMW924" s="153"/>
      <c r="JMX924" s="153"/>
      <c r="JMY924" s="153"/>
      <c r="JMZ924" s="153"/>
      <c r="JNA924" s="153"/>
      <c r="JNB924" s="153"/>
      <c r="JNC924" s="153"/>
      <c r="JND924" s="153"/>
      <c r="JNE924" s="153"/>
      <c r="JNF924" s="153"/>
      <c r="JNG924" s="153"/>
      <c r="JNH924" s="153"/>
      <c r="JNI924" s="153"/>
      <c r="JNJ924" s="153"/>
      <c r="JNK924" s="153"/>
      <c r="JNL924" s="153"/>
      <c r="JNM924" s="153"/>
      <c r="JNN924" s="153"/>
      <c r="JNO924" s="153"/>
      <c r="JNP924" s="153"/>
      <c r="JNQ924" s="153"/>
      <c r="JNR924" s="153"/>
      <c r="JNS924" s="153"/>
      <c r="JNT924" s="153"/>
      <c r="JNU924" s="153"/>
      <c r="JNV924" s="153"/>
      <c r="JNW924" s="153"/>
      <c r="JNX924" s="153"/>
      <c r="JNY924" s="153"/>
      <c r="JNZ924" s="153"/>
      <c r="JOA924" s="153"/>
      <c r="JOB924" s="153"/>
      <c r="JOC924" s="153"/>
      <c r="JOD924" s="153"/>
      <c r="JOE924" s="153"/>
      <c r="JOF924" s="153"/>
      <c r="JOG924" s="153"/>
      <c r="JOH924" s="153"/>
      <c r="JOI924" s="153"/>
      <c r="JOJ924" s="153"/>
      <c r="JOK924" s="153"/>
      <c r="JOL924" s="153"/>
      <c r="JOM924" s="153"/>
      <c r="JON924" s="153"/>
      <c r="JOO924" s="153"/>
      <c r="JOP924" s="153"/>
      <c r="JOQ924" s="153"/>
      <c r="JOR924" s="153"/>
      <c r="JOS924" s="153"/>
      <c r="JOT924" s="153"/>
      <c r="JOU924" s="153"/>
      <c r="JOV924" s="153"/>
      <c r="JOW924" s="153"/>
      <c r="JOX924" s="153"/>
      <c r="JOY924" s="153"/>
      <c r="JOZ924" s="153"/>
      <c r="JPA924" s="153"/>
      <c r="JPB924" s="153"/>
      <c r="JPC924" s="153"/>
      <c r="JPD924" s="153"/>
      <c r="JPE924" s="153"/>
      <c r="JPF924" s="153"/>
      <c r="JPG924" s="153"/>
      <c r="JPH924" s="153"/>
      <c r="JPI924" s="153"/>
      <c r="JPJ924" s="153"/>
      <c r="JPK924" s="153"/>
      <c r="JPL924" s="153"/>
      <c r="JPM924" s="153"/>
      <c r="JPN924" s="153"/>
      <c r="JPO924" s="153"/>
      <c r="JPP924" s="153"/>
      <c r="JPQ924" s="153"/>
      <c r="JPR924" s="153"/>
      <c r="JPS924" s="153"/>
      <c r="JPT924" s="153"/>
      <c r="JPU924" s="153"/>
      <c r="JPV924" s="153"/>
      <c r="JPW924" s="153"/>
      <c r="JPX924" s="153"/>
      <c r="JPY924" s="153"/>
      <c r="JPZ924" s="153"/>
      <c r="JQA924" s="153"/>
      <c r="JQB924" s="153"/>
      <c r="JQC924" s="153"/>
      <c r="JQD924" s="153"/>
      <c r="JQE924" s="153"/>
      <c r="JQF924" s="153"/>
      <c r="JQG924" s="153"/>
      <c r="JQH924" s="153"/>
      <c r="JQI924" s="153"/>
      <c r="JQJ924" s="153"/>
      <c r="JQK924" s="153"/>
      <c r="JQL924" s="153"/>
      <c r="JQM924" s="153"/>
      <c r="JQN924" s="153"/>
      <c r="JQO924" s="153"/>
      <c r="JQP924" s="153"/>
      <c r="JQQ924" s="153"/>
      <c r="JQR924" s="153"/>
      <c r="JQS924" s="153"/>
      <c r="JQT924" s="153"/>
      <c r="JQU924" s="153"/>
      <c r="JQV924" s="153"/>
      <c r="JQW924" s="153"/>
      <c r="JQX924" s="153"/>
      <c r="JQY924" s="153"/>
      <c r="JQZ924" s="153"/>
      <c r="JRA924" s="153"/>
      <c r="JRB924" s="153"/>
      <c r="JRC924" s="153"/>
      <c r="JRD924" s="153"/>
      <c r="JRE924" s="153"/>
      <c r="JRF924" s="153"/>
      <c r="JRG924" s="153"/>
      <c r="JRH924" s="153"/>
      <c r="JRI924" s="153"/>
      <c r="JRJ924" s="153"/>
      <c r="JRK924" s="153"/>
      <c r="JRL924" s="153"/>
      <c r="JRM924" s="153"/>
      <c r="JRN924" s="153"/>
      <c r="JRO924" s="153"/>
      <c r="JRP924" s="153"/>
      <c r="JRQ924" s="153"/>
      <c r="JRR924" s="153"/>
      <c r="JRS924" s="153"/>
      <c r="JRT924" s="153"/>
      <c r="JRU924" s="153"/>
      <c r="JRV924" s="153"/>
      <c r="JRW924" s="153"/>
      <c r="JRX924" s="153"/>
      <c r="JRY924" s="153"/>
      <c r="JRZ924" s="153"/>
      <c r="JSA924" s="153"/>
      <c r="JSB924" s="153"/>
      <c r="JSC924" s="153"/>
      <c r="JSD924" s="153"/>
      <c r="JSE924" s="153"/>
      <c r="JSF924" s="153"/>
      <c r="JSG924" s="153"/>
      <c r="JSH924" s="153"/>
      <c r="JSI924" s="153"/>
      <c r="JSJ924" s="153"/>
      <c r="JSK924" s="153"/>
      <c r="JSL924" s="153"/>
      <c r="JSM924" s="153"/>
      <c r="JSN924" s="153"/>
      <c r="JSO924" s="153"/>
      <c r="JSP924" s="153"/>
      <c r="JSQ924" s="153"/>
      <c r="JSR924" s="153"/>
      <c r="JSS924" s="153"/>
      <c r="JST924" s="153"/>
      <c r="JSU924" s="153"/>
      <c r="JSV924" s="153"/>
      <c r="JSW924" s="153"/>
      <c r="JSX924" s="153"/>
      <c r="JSY924" s="153"/>
      <c r="JSZ924" s="153"/>
      <c r="JTA924" s="153"/>
      <c r="JTB924" s="153"/>
      <c r="JTC924" s="153"/>
      <c r="JTD924" s="153"/>
      <c r="JTE924" s="153"/>
      <c r="JTF924" s="153"/>
      <c r="JTG924" s="153"/>
      <c r="JTH924" s="153"/>
      <c r="JTI924" s="153"/>
      <c r="JTJ924" s="153"/>
      <c r="JTK924" s="153"/>
      <c r="JTL924" s="153"/>
      <c r="JTM924" s="153"/>
      <c r="JTN924" s="153"/>
      <c r="JTO924" s="153"/>
      <c r="JTP924" s="153"/>
      <c r="JTQ924" s="153"/>
      <c r="JTR924" s="153"/>
      <c r="JTS924" s="153"/>
      <c r="JTT924" s="153"/>
      <c r="JTU924" s="153"/>
      <c r="JTV924" s="153"/>
      <c r="JTW924" s="153"/>
      <c r="JTX924" s="153"/>
      <c r="JTY924" s="153"/>
      <c r="JTZ924" s="153"/>
      <c r="JUA924" s="153"/>
      <c r="JUB924" s="153"/>
      <c r="JUC924" s="153"/>
      <c r="JUD924" s="153"/>
      <c r="JUE924" s="153"/>
      <c r="JUF924" s="153"/>
      <c r="JUG924" s="153"/>
      <c r="JUH924" s="153"/>
      <c r="JUI924" s="153"/>
      <c r="JUJ924" s="153"/>
      <c r="JUK924" s="153"/>
      <c r="JUL924" s="153"/>
      <c r="JUM924" s="153"/>
      <c r="JUN924" s="153"/>
      <c r="JUO924" s="153"/>
      <c r="JUP924" s="153"/>
      <c r="JUQ924" s="153"/>
      <c r="JUR924" s="153"/>
      <c r="JUS924" s="153"/>
      <c r="JUT924" s="153"/>
      <c r="JUU924" s="153"/>
      <c r="JUV924" s="153"/>
      <c r="JUW924" s="153"/>
      <c r="JUX924" s="153"/>
      <c r="JUY924" s="153"/>
      <c r="JUZ924" s="153"/>
      <c r="JVA924" s="153"/>
      <c r="JVB924" s="153"/>
      <c r="JVC924" s="153"/>
      <c r="JVD924" s="153"/>
      <c r="JVE924" s="153"/>
      <c r="JVF924" s="153"/>
      <c r="JVG924" s="153"/>
      <c r="JVH924" s="153"/>
      <c r="JVI924" s="153"/>
      <c r="JVJ924" s="153"/>
      <c r="JVK924" s="153"/>
      <c r="JVL924" s="153"/>
      <c r="JVM924" s="153"/>
      <c r="JVN924" s="153"/>
      <c r="JVO924" s="153"/>
      <c r="JVP924" s="153"/>
      <c r="JVQ924" s="153"/>
      <c r="JVR924" s="153"/>
      <c r="JVS924" s="153"/>
      <c r="JVT924" s="153"/>
      <c r="JVU924" s="153"/>
      <c r="JVV924" s="153"/>
      <c r="JVW924" s="153"/>
      <c r="JVX924" s="153"/>
      <c r="JVY924" s="153"/>
      <c r="JVZ924" s="153"/>
      <c r="JWA924" s="153"/>
      <c r="JWB924" s="153"/>
      <c r="JWC924" s="153"/>
      <c r="JWD924" s="153"/>
      <c r="JWE924" s="153"/>
      <c r="JWF924" s="153"/>
      <c r="JWG924" s="153"/>
      <c r="JWH924" s="153"/>
      <c r="JWI924" s="153"/>
      <c r="JWJ924" s="153"/>
      <c r="JWK924" s="153"/>
      <c r="JWL924" s="153"/>
      <c r="JWM924" s="153"/>
      <c r="JWN924" s="153"/>
      <c r="JWO924" s="153"/>
      <c r="JWP924" s="153"/>
      <c r="JWQ924" s="153"/>
      <c r="JWR924" s="153"/>
      <c r="JWS924" s="153"/>
      <c r="JWT924" s="153"/>
      <c r="JWU924" s="153"/>
      <c r="JWV924" s="153"/>
      <c r="JWW924" s="153"/>
      <c r="JWX924" s="153"/>
      <c r="JWY924" s="153"/>
      <c r="JWZ924" s="153"/>
      <c r="JXA924" s="153"/>
      <c r="JXB924" s="153"/>
      <c r="JXC924" s="153"/>
      <c r="JXD924" s="153"/>
      <c r="JXE924" s="153"/>
      <c r="JXF924" s="153"/>
      <c r="JXG924" s="153"/>
      <c r="JXH924" s="153"/>
      <c r="JXI924" s="153"/>
      <c r="JXJ924" s="153"/>
      <c r="JXK924" s="153"/>
      <c r="JXL924" s="153"/>
      <c r="JXM924" s="153"/>
      <c r="JXN924" s="153"/>
      <c r="JXO924" s="153"/>
      <c r="JXP924" s="153"/>
      <c r="JXQ924" s="153"/>
      <c r="JXR924" s="153"/>
      <c r="JXS924" s="153"/>
      <c r="JXT924" s="153"/>
      <c r="JXU924" s="153"/>
      <c r="JXV924" s="153"/>
      <c r="JXW924" s="153"/>
      <c r="JXX924" s="153"/>
      <c r="JXY924" s="153"/>
      <c r="JXZ924" s="153"/>
      <c r="JYA924" s="153"/>
      <c r="JYB924" s="153"/>
      <c r="JYC924" s="153"/>
      <c r="JYD924" s="153"/>
      <c r="JYE924" s="153"/>
      <c r="JYF924" s="153"/>
      <c r="JYG924" s="153"/>
      <c r="JYH924" s="153"/>
      <c r="JYI924" s="153"/>
      <c r="JYJ924" s="153"/>
      <c r="JYK924" s="153"/>
      <c r="JYL924" s="153"/>
      <c r="JYM924" s="153"/>
      <c r="JYN924" s="153"/>
      <c r="JYO924" s="153"/>
      <c r="JYP924" s="153"/>
      <c r="JYQ924" s="153"/>
      <c r="JYR924" s="153"/>
      <c r="JYS924" s="153"/>
      <c r="JYT924" s="153"/>
      <c r="JYU924" s="153"/>
      <c r="JYV924" s="153"/>
      <c r="JYW924" s="153"/>
      <c r="JYX924" s="153"/>
      <c r="JYY924" s="153"/>
      <c r="JYZ924" s="153"/>
      <c r="JZA924" s="153"/>
      <c r="JZB924" s="153"/>
      <c r="JZC924" s="153"/>
      <c r="JZD924" s="153"/>
      <c r="JZE924" s="153"/>
      <c r="JZF924" s="153"/>
      <c r="JZG924" s="153"/>
      <c r="JZH924" s="153"/>
      <c r="JZI924" s="153"/>
      <c r="JZJ924" s="153"/>
      <c r="JZK924" s="153"/>
      <c r="JZL924" s="153"/>
      <c r="JZM924" s="153"/>
      <c r="JZN924" s="153"/>
      <c r="JZO924" s="153"/>
      <c r="JZP924" s="153"/>
      <c r="JZQ924" s="153"/>
      <c r="JZR924" s="153"/>
      <c r="JZS924" s="153"/>
      <c r="JZT924" s="153"/>
      <c r="JZU924" s="153"/>
      <c r="JZV924" s="153"/>
      <c r="JZW924" s="153"/>
      <c r="JZX924" s="153"/>
      <c r="JZY924" s="153"/>
      <c r="JZZ924" s="153"/>
      <c r="KAA924" s="153"/>
      <c r="KAB924" s="153"/>
      <c r="KAC924" s="153"/>
      <c r="KAD924" s="153"/>
      <c r="KAE924" s="153"/>
      <c r="KAF924" s="153"/>
      <c r="KAG924" s="153"/>
      <c r="KAH924" s="153"/>
      <c r="KAI924" s="153"/>
      <c r="KAJ924" s="153"/>
      <c r="KAK924" s="153"/>
      <c r="KAL924" s="153"/>
      <c r="KAM924" s="153"/>
      <c r="KAN924" s="153"/>
      <c r="KAO924" s="153"/>
      <c r="KAP924" s="153"/>
      <c r="KAQ924" s="153"/>
      <c r="KAR924" s="153"/>
      <c r="KAS924" s="153"/>
      <c r="KAT924" s="153"/>
      <c r="KAU924" s="153"/>
      <c r="KAV924" s="153"/>
      <c r="KAW924" s="153"/>
      <c r="KAX924" s="153"/>
      <c r="KAY924" s="153"/>
      <c r="KAZ924" s="153"/>
      <c r="KBA924" s="153"/>
      <c r="KBB924" s="153"/>
      <c r="KBC924" s="153"/>
      <c r="KBD924" s="153"/>
      <c r="KBE924" s="153"/>
      <c r="KBF924" s="153"/>
      <c r="KBG924" s="153"/>
      <c r="KBH924" s="153"/>
      <c r="KBI924" s="153"/>
      <c r="KBJ924" s="153"/>
      <c r="KBK924" s="153"/>
      <c r="KBL924" s="153"/>
      <c r="KBM924" s="153"/>
      <c r="KBN924" s="153"/>
      <c r="KBO924" s="153"/>
      <c r="KBP924" s="153"/>
      <c r="KBQ924" s="153"/>
      <c r="KBR924" s="153"/>
      <c r="KBS924" s="153"/>
      <c r="KBT924" s="153"/>
      <c r="KBU924" s="153"/>
      <c r="KBV924" s="153"/>
      <c r="KBW924" s="153"/>
      <c r="KBX924" s="153"/>
      <c r="KBY924" s="153"/>
      <c r="KBZ924" s="153"/>
      <c r="KCA924" s="153"/>
      <c r="KCB924" s="153"/>
      <c r="KCC924" s="153"/>
      <c r="KCD924" s="153"/>
      <c r="KCE924" s="153"/>
      <c r="KCF924" s="153"/>
      <c r="KCG924" s="153"/>
      <c r="KCH924" s="153"/>
      <c r="KCI924" s="153"/>
      <c r="KCJ924" s="153"/>
      <c r="KCK924" s="153"/>
      <c r="KCL924" s="153"/>
      <c r="KCM924" s="153"/>
      <c r="KCN924" s="153"/>
      <c r="KCO924" s="153"/>
      <c r="KCP924" s="153"/>
      <c r="KCQ924" s="153"/>
      <c r="KCR924" s="153"/>
      <c r="KCS924" s="153"/>
      <c r="KCT924" s="153"/>
      <c r="KCU924" s="153"/>
      <c r="KCV924" s="153"/>
      <c r="KCW924" s="153"/>
      <c r="KCX924" s="153"/>
      <c r="KCY924" s="153"/>
      <c r="KCZ924" s="153"/>
      <c r="KDA924" s="153"/>
      <c r="KDB924" s="153"/>
      <c r="KDC924" s="153"/>
      <c r="KDD924" s="153"/>
      <c r="KDE924" s="153"/>
      <c r="KDF924" s="153"/>
      <c r="KDG924" s="153"/>
      <c r="KDH924" s="153"/>
      <c r="KDI924" s="153"/>
      <c r="KDJ924" s="153"/>
      <c r="KDK924" s="153"/>
      <c r="KDL924" s="153"/>
      <c r="KDM924" s="153"/>
      <c r="KDN924" s="153"/>
      <c r="KDO924" s="153"/>
      <c r="KDP924" s="153"/>
      <c r="KDQ924" s="153"/>
      <c r="KDR924" s="153"/>
      <c r="KDS924" s="153"/>
      <c r="KDT924" s="153"/>
      <c r="KDU924" s="153"/>
      <c r="KDV924" s="153"/>
      <c r="KDW924" s="153"/>
      <c r="KDX924" s="153"/>
      <c r="KDY924" s="153"/>
      <c r="KDZ924" s="153"/>
      <c r="KEA924" s="153"/>
      <c r="KEB924" s="153"/>
      <c r="KEC924" s="153"/>
      <c r="KED924" s="153"/>
      <c r="KEE924" s="153"/>
      <c r="KEF924" s="153"/>
      <c r="KEG924" s="153"/>
      <c r="KEH924" s="153"/>
      <c r="KEI924" s="153"/>
      <c r="KEJ924" s="153"/>
      <c r="KEK924" s="153"/>
      <c r="KEL924" s="153"/>
      <c r="KEM924" s="153"/>
      <c r="KEN924" s="153"/>
      <c r="KEO924" s="153"/>
      <c r="KEP924" s="153"/>
      <c r="KEQ924" s="153"/>
      <c r="KER924" s="153"/>
      <c r="KES924" s="153"/>
      <c r="KET924" s="153"/>
      <c r="KEU924" s="153"/>
      <c r="KEV924" s="153"/>
      <c r="KEW924" s="153"/>
      <c r="KEX924" s="153"/>
      <c r="KEY924" s="153"/>
      <c r="KEZ924" s="153"/>
      <c r="KFA924" s="153"/>
      <c r="KFB924" s="153"/>
      <c r="KFC924" s="153"/>
      <c r="KFD924" s="153"/>
      <c r="KFE924" s="153"/>
      <c r="KFF924" s="153"/>
      <c r="KFG924" s="153"/>
      <c r="KFH924" s="153"/>
      <c r="KFI924" s="153"/>
      <c r="KFJ924" s="153"/>
      <c r="KFK924" s="153"/>
      <c r="KFL924" s="153"/>
      <c r="KFM924" s="153"/>
      <c r="KFN924" s="153"/>
      <c r="KFO924" s="153"/>
      <c r="KFP924" s="153"/>
      <c r="KFQ924" s="153"/>
      <c r="KFR924" s="153"/>
      <c r="KFS924" s="153"/>
      <c r="KFT924" s="153"/>
      <c r="KFU924" s="153"/>
      <c r="KFV924" s="153"/>
      <c r="KFW924" s="153"/>
      <c r="KFX924" s="153"/>
      <c r="KFY924" s="153"/>
      <c r="KFZ924" s="153"/>
      <c r="KGA924" s="153"/>
      <c r="KGB924" s="153"/>
      <c r="KGC924" s="153"/>
      <c r="KGD924" s="153"/>
      <c r="KGE924" s="153"/>
      <c r="KGF924" s="153"/>
      <c r="KGG924" s="153"/>
      <c r="KGH924" s="153"/>
      <c r="KGI924" s="153"/>
      <c r="KGJ924" s="153"/>
      <c r="KGK924" s="153"/>
      <c r="KGL924" s="153"/>
      <c r="KGM924" s="153"/>
      <c r="KGN924" s="153"/>
      <c r="KGO924" s="153"/>
      <c r="KGP924" s="153"/>
      <c r="KGQ924" s="153"/>
      <c r="KGR924" s="153"/>
      <c r="KGS924" s="153"/>
      <c r="KGT924" s="153"/>
      <c r="KGU924" s="153"/>
      <c r="KGV924" s="153"/>
      <c r="KGW924" s="153"/>
      <c r="KGX924" s="153"/>
      <c r="KGY924" s="153"/>
      <c r="KGZ924" s="153"/>
      <c r="KHA924" s="153"/>
      <c r="KHB924" s="153"/>
      <c r="KHC924" s="153"/>
      <c r="KHD924" s="153"/>
      <c r="KHE924" s="153"/>
      <c r="KHF924" s="153"/>
      <c r="KHG924" s="153"/>
      <c r="KHH924" s="153"/>
      <c r="KHI924" s="153"/>
      <c r="KHJ924" s="153"/>
      <c r="KHK924" s="153"/>
      <c r="KHL924" s="153"/>
      <c r="KHM924" s="153"/>
      <c r="KHN924" s="153"/>
      <c r="KHO924" s="153"/>
      <c r="KHP924" s="153"/>
      <c r="KHQ924" s="153"/>
      <c r="KHR924" s="153"/>
      <c r="KHS924" s="153"/>
      <c r="KHT924" s="153"/>
      <c r="KHU924" s="153"/>
      <c r="KHV924" s="153"/>
      <c r="KHW924" s="153"/>
      <c r="KHX924" s="153"/>
      <c r="KHY924" s="153"/>
      <c r="KHZ924" s="153"/>
      <c r="KIA924" s="153"/>
      <c r="KIB924" s="153"/>
      <c r="KIC924" s="153"/>
      <c r="KID924" s="153"/>
      <c r="KIE924" s="153"/>
      <c r="KIF924" s="153"/>
      <c r="KIG924" s="153"/>
      <c r="KIH924" s="153"/>
      <c r="KII924" s="153"/>
      <c r="KIJ924" s="153"/>
      <c r="KIK924" s="153"/>
      <c r="KIL924" s="153"/>
      <c r="KIM924" s="153"/>
      <c r="KIN924" s="153"/>
      <c r="KIO924" s="153"/>
      <c r="KIP924" s="153"/>
      <c r="KIQ924" s="153"/>
      <c r="KIR924" s="153"/>
      <c r="KIS924" s="153"/>
      <c r="KIT924" s="153"/>
      <c r="KIU924" s="153"/>
      <c r="KIV924" s="153"/>
      <c r="KIW924" s="153"/>
      <c r="KIX924" s="153"/>
      <c r="KIY924" s="153"/>
      <c r="KIZ924" s="153"/>
      <c r="KJA924" s="153"/>
      <c r="KJB924" s="153"/>
      <c r="KJC924" s="153"/>
      <c r="KJD924" s="153"/>
      <c r="KJE924" s="153"/>
      <c r="KJF924" s="153"/>
      <c r="KJG924" s="153"/>
      <c r="KJH924" s="153"/>
      <c r="KJI924" s="153"/>
      <c r="KJJ924" s="153"/>
      <c r="KJK924" s="153"/>
      <c r="KJL924" s="153"/>
      <c r="KJM924" s="153"/>
      <c r="KJN924" s="153"/>
      <c r="KJO924" s="153"/>
      <c r="KJP924" s="153"/>
      <c r="KJQ924" s="153"/>
      <c r="KJR924" s="153"/>
      <c r="KJS924" s="153"/>
      <c r="KJT924" s="153"/>
      <c r="KJU924" s="153"/>
      <c r="KJV924" s="153"/>
      <c r="KJW924" s="153"/>
      <c r="KJX924" s="153"/>
      <c r="KJY924" s="153"/>
      <c r="KJZ924" s="153"/>
      <c r="KKA924" s="153"/>
      <c r="KKB924" s="153"/>
      <c r="KKC924" s="153"/>
      <c r="KKD924" s="153"/>
      <c r="KKE924" s="153"/>
      <c r="KKF924" s="153"/>
      <c r="KKG924" s="153"/>
      <c r="KKH924" s="153"/>
      <c r="KKI924" s="153"/>
      <c r="KKJ924" s="153"/>
      <c r="KKK924" s="153"/>
      <c r="KKL924" s="153"/>
      <c r="KKM924" s="153"/>
      <c r="KKN924" s="153"/>
      <c r="KKO924" s="153"/>
      <c r="KKP924" s="153"/>
      <c r="KKQ924" s="153"/>
      <c r="KKR924" s="153"/>
      <c r="KKS924" s="153"/>
      <c r="KKT924" s="153"/>
      <c r="KKU924" s="153"/>
      <c r="KKV924" s="153"/>
      <c r="KKW924" s="153"/>
      <c r="KKX924" s="153"/>
      <c r="KKY924" s="153"/>
      <c r="KKZ924" s="153"/>
      <c r="KLA924" s="153"/>
      <c r="KLB924" s="153"/>
      <c r="KLC924" s="153"/>
      <c r="KLD924" s="153"/>
      <c r="KLE924" s="153"/>
      <c r="KLF924" s="153"/>
      <c r="KLG924" s="153"/>
      <c r="KLH924" s="153"/>
      <c r="KLI924" s="153"/>
      <c r="KLJ924" s="153"/>
      <c r="KLK924" s="153"/>
      <c r="KLL924" s="153"/>
      <c r="KLM924" s="153"/>
      <c r="KLN924" s="153"/>
      <c r="KLO924" s="153"/>
      <c r="KLP924" s="153"/>
      <c r="KLQ924" s="153"/>
      <c r="KLR924" s="153"/>
      <c r="KLS924" s="153"/>
      <c r="KLT924" s="153"/>
      <c r="KLU924" s="153"/>
      <c r="KLV924" s="153"/>
      <c r="KLW924" s="153"/>
      <c r="KLX924" s="153"/>
      <c r="KLY924" s="153"/>
      <c r="KLZ924" s="153"/>
      <c r="KMA924" s="153"/>
      <c r="KMB924" s="153"/>
      <c r="KMC924" s="153"/>
      <c r="KMD924" s="153"/>
      <c r="KME924" s="153"/>
      <c r="KMF924" s="153"/>
      <c r="KMG924" s="153"/>
      <c r="KMH924" s="153"/>
      <c r="KMI924" s="153"/>
      <c r="KMJ924" s="153"/>
      <c r="KMK924" s="153"/>
      <c r="KML924" s="153"/>
      <c r="KMM924" s="153"/>
      <c r="KMN924" s="153"/>
      <c r="KMO924" s="153"/>
      <c r="KMP924" s="153"/>
      <c r="KMQ924" s="153"/>
      <c r="KMR924" s="153"/>
      <c r="KMS924" s="153"/>
      <c r="KMT924" s="153"/>
      <c r="KMU924" s="153"/>
      <c r="KMV924" s="153"/>
      <c r="KMW924" s="153"/>
      <c r="KMX924" s="153"/>
      <c r="KMY924" s="153"/>
      <c r="KMZ924" s="153"/>
      <c r="KNA924" s="153"/>
      <c r="KNB924" s="153"/>
      <c r="KNC924" s="153"/>
      <c r="KND924" s="153"/>
      <c r="KNE924" s="153"/>
      <c r="KNF924" s="153"/>
      <c r="KNG924" s="153"/>
      <c r="KNH924" s="153"/>
      <c r="KNI924" s="153"/>
      <c r="KNJ924" s="153"/>
      <c r="KNK924" s="153"/>
      <c r="KNL924" s="153"/>
      <c r="KNM924" s="153"/>
      <c r="KNN924" s="153"/>
      <c r="KNO924" s="153"/>
      <c r="KNP924" s="153"/>
      <c r="KNQ924" s="153"/>
      <c r="KNR924" s="153"/>
      <c r="KNS924" s="153"/>
      <c r="KNT924" s="153"/>
      <c r="KNU924" s="153"/>
      <c r="KNV924" s="153"/>
      <c r="KNW924" s="153"/>
      <c r="KNX924" s="153"/>
      <c r="KNY924" s="153"/>
      <c r="KNZ924" s="153"/>
      <c r="KOA924" s="153"/>
      <c r="KOB924" s="153"/>
      <c r="KOC924" s="153"/>
      <c r="KOD924" s="153"/>
      <c r="KOE924" s="153"/>
      <c r="KOF924" s="153"/>
      <c r="KOG924" s="153"/>
      <c r="KOH924" s="153"/>
      <c r="KOI924" s="153"/>
      <c r="KOJ924" s="153"/>
      <c r="KOK924" s="153"/>
      <c r="KOL924" s="153"/>
      <c r="KOM924" s="153"/>
      <c r="KON924" s="153"/>
      <c r="KOO924" s="153"/>
      <c r="KOP924" s="153"/>
      <c r="KOQ924" s="153"/>
      <c r="KOR924" s="153"/>
      <c r="KOS924" s="153"/>
      <c r="KOT924" s="153"/>
      <c r="KOU924" s="153"/>
      <c r="KOV924" s="153"/>
      <c r="KOW924" s="153"/>
      <c r="KOX924" s="153"/>
      <c r="KOY924" s="153"/>
      <c r="KOZ924" s="153"/>
      <c r="KPA924" s="153"/>
      <c r="KPB924" s="153"/>
      <c r="KPC924" s="153"/>
      <c r="KPD924" s="153"/>
      <c r="KPE924" s="153"/>
      <c r="KPF924" s="153"/>
      <c r="KPG924" s="153"/>
      <c r="KPH924" s="153"/>
      <c r="KPI924" s="153"/>
      <c r="KPJ924" s="153"/>
      <c r="KPK924" s="153"/>
      <c r="KPL924" s="153"/>
      <c r="KPM924" s="153"/>
      <c r="KPN924" s="153"/>
      <c r="KPO924" s="153"/>
      <c r="KPP924" s="153"/>
      <c r="KPQ924" s="153"/>
      <c r="KPR924" s="153"/>
      <c r="KPS924" s="153"/>
      <c r="KPT924" s="153"/>
      <c r="KPU924" s="153"/>
      <c r="KPV924" s="153"/>
      <c r="KPW924" s="153"/>
      <c r="KPX924" s="153"/>
      <c r="KPY924" s="153"/>
      <c r="KPZ924" s="153"/>
      <c r="KQA924" s="153"/>
      <c r="KQB924" s="153"/>
      <c r="KQC924" s="153"/>
      <c r="KQD924" s="153"/>
      <c r="KQE924" s="153"/>
      <c r="KQF924" s="153"/>
      <c r="KQG924" s="153"/>
      <c r="KQH924" s="153"/>
      <c r="KQI924" s="153"/>
      <c r="KQJ924" s="153"/>
      <c r="KQK924" s="153"/>
      <c r="KQL924" s="153"/>
      <c r="KQM924" s="153"/>
      <c r="KQN924" s="153"/>
      <c r="KQO924" s="153"/>
      <c r="KQP924" s="153"/>
      <c r="KQQ924" s="153"/>
      <c r="KQR924" s="153"/>
      <c r="KQS924" s="153"/>
      <c r="KQT924" s="153"/>
      <c r="KQU924" s="153"/>
      <c r="KQV924" s="153"/>
      <c r="KQW924" s="153"/>
      <c r="KQX924" s="153"/>
      <c r="KQY924" s="153"/>
      <c r="KQZ924" s="153"/>
      <c r="KRA924" s="153"/>
      <c r="KRB924" s="153"/>
      <c r="KRC924" s="153"/>
      <c r="KRD924" s="153"/>
      <c r="KRE924" s="153"/>
      <c r="KRF924" s="153"/>
      <c r="KRG924" s="153"/>
      <c r="KRH924" s="153"/>
      <c r="KRI924" s="153"/>
      <c r="KRJ924" s="153"/>
      <c r="KRK924" s="153"/>
      <c r="KRL924" s="153"/>
      <c r="KRM924" s="153"/>
      <c r="KRN924" s="153"/>
      <c r="KRO924" s="153"/>
      <c r="KRP924" s="153"/>
      <c r="KRQ924" s="153"/>
      <c r="KRR924" s="153"/>
      <c r="KRS924" s="153"/>
      <c r="KRT924" s="153"/>
      <c r="KRU924" s="153"/>
      <c r="KRV924" s="153"/>
      <c r="KRW924" s="153"/>
      <c r="KRX924" s="153"/>
      <c r="KRY924" s="153"/>
      <c r="KRZ924" s="153"/>
      <c r="KSA924" s="153"/>
      <c r="KSB924" s="153"/>
      <c r="KSC924" s="153"/>
      <c r="KSD924" s="153"/>
      <c r="KSE924" s="153"/>
      <c r="KSF924" s="153"/>
      <c r="KSG924" s="153"/>
      <c r="KSH924" s="153"/>
      <c r="KSI924" s="153"/>
      <c r="KSJ924" s="153"/>
      <c r="KSK924" s="153"/>
      <c r="KSL924" s="153"/>
      <c r="KSM924" s="153"/>
      <c r="KSN924" s="153"/>
      <c r="KSO924" s="153"/>
      <c r="KSP924" s="153"/>
      <c r="KSQ924" s="153"/>
      <c r="KSR924" s="153"/>
      <c r="KSS924" s="153"/>
      <c r="KST924" s="153"/>
      <c r="KSU924" s="153"/>
      <c r="KSV924" s="153"/>
      <c r="KSW924" s="153"/>
      <c r="KSX924" s="153"/>
      <c r="KSY924" s="153"/>
      <c r="KSZ924" s="153"/>
      <c r="KTA924" s="153"/>
      <c r="KTB924" s="153"/>
      <c r="KTC924" s="153"/>
      <c r="KTD924" s="153"/>
      <c r="KTE924" s="153"/>
      <c r="KTF924" s="153"/>
      <c r="KTG924" s="153"/>
      <c r="KTH924" s="153"/>
      <c r="KTI924" s="153"/>
      <c r="KTJ924" s="153"/>
      <c r="KTK924" s="153"/>
      <c r="KTL924" s="153"/>
      <c r="KTM924" s="153"/>
      <c r="KTN924" s="153"/>
      <c r="KTO924" s="153"/>
      <c r="KTP924" s="153"/>
      <c r="KTQ924" s="153"/>
      <c r="KTR924" s="153"/>
      <c r="KTS924" s="153"/>
      <c r="KTT924" s="153"/>
      <c r="KTU924" s="153"/>
      <c r="KTV924" s="153"/>
      <c r="KTW924" s="153"/>
      <c r="KTX924" s="153"/>
      <c r="KTY924" s="153"/>
      <c r="KTZ924" s="153"/>
      <c r="KUA924" s="153"/>
      <c r="KUB924" s="153"/>
      <c r="KUC924" s="153"/>
      <c r="KUD924" s="153"/>
      <c r="KUE924" s="153"/>
      <c r="KUF924" s="153"/>
      <c r="KUG924" s="153"/>
      <c r="KUH924" s="153"/>
      <c r="KUI924" s="153"/>
      <c r="KUJ924" s="153"/>
      <c r="KUK924" s="153"/>
      <c r="KUL924" s="153"/>
      <c r="KUM924" s="153"/>
      <c r="KUN924" s="153"/>
      <c r="KUO924" s="153"/>
      <c r="KUP924" s="153"/>
      <c r="KUQ924" s="153"/>
      <c r="KUR924" s="153"/>
      <c r="KUS924" s="153"/>
      <c r="KUT924" s="153"/>
      <c r="KUU924" s="153"/>
      <c r="KUV924" s="153"/>
      <c r="KUW924" s="153"/>
      <c r="KUX924" s="153"/>
      <c r="KUY924" s="153"/>
      <c r="KUZ924" s="153"/>
      <c r="KVA924" s="153"/>
      <c r="KVB924" s="153"/>
      <c r="KVC924" s="153"/>
      <c r="KVD924" s="153"/>
      <c r="KVE924" s="153"/>
      <c r="KVF924" s="153"/>
      <c r="KVG924" s="153"/>
      <c r="KVH924" s="153"/>
      <c r="KVI924" s="153"/>
      <c r="KVJ924" s="153"/>
      <c r="KVK924" s="153"/>
      <c r="KVL924" s="153"/>
      <c r="KVM924" s="153"/>
      <c r="KVN924" s="153"/>
      <c r="KVO924" s="153"/>
      <c r="KVP924" s="153"/>
      <c r="KVQ924" s="153"/>
      <c r="KVR924" s="153"/>
      <c r="KVS924" s="153"/>
      <c r="KVT924" s="153"/>
      <c r="KVU924" s="153"/>
      <c r="KVV924" s="153"/>
      <c r="KVW924" s="153"/>
      <c r="KVX924" s="153"/>
      <c r="KVY924" s="153"/>
      <c r="KVZ924" s="153"/>
      <c r="KWA924" s="153"/>
      <c r="KWB924" s="153"/>
      <c r="KWC924" s="153"/>
      <c r="KWD924" s="153"/>
      <c r="KWE924" s="153"/>
      <c r="KWF924" s="153"/>
      <c r="KWG924" s="153"/>
      <c r="KWH924" s="153"/>
      <c r="KWI924" s="153"/>
      <c r="KWJ924" s="153"/>
      <c r="KWK924" s="153"/>
      <c r="KWL924" s="153"/>
      <c r="KWM924" s="153"/>
      <c r="KWN924" s="153"/>
      <c r="KWO924" s="153"/>
      <c r="KWP924" s="153"/>
      <c r="KWQ924" s="153"/>
      <c r="KWR924" s="153"/>
      <c r="KWS924" s="153"/>
      <c r="KWT924" s="153"/>
      <c r="KWU924" s="153"/>
      <c r="KWV924" s="153"/>
      <c r="KWW924" s="153"/>
      <c r="KWX924" s="153"/>
      <c r="KWY924" s="153"/>
      <c r="KWZ924" s="153"/>
      <c r="KXA924" s="153"/>
      <c r="KXB924" s="153"/>
      <c r="KXC924" s="153"/>
      <c r="KXD924" s="153"/>
      <c r="KXE924" s="153"/>
      <c r="KXF924" s="153"/>
      <c r="KXG924" s="153"/>
      <c r="KXH924" s="153"/>
      <c r="KXI924" s="153"/>
      <c r="KXJ924" s="153"/>
      <c r="KXK924" s="153"/>
      <c r="KXL924" s="153"/>
      <c r="KXM924" s="153"/>
      <c r="KXN924" s="153"/>
      <c r="KXO924" s="153"/>
      <c r="KXP924" s="153"/>
      <c r="KXQ924" s="153"/>
      <c r="KXR924" s="153"/>
      <c r="KXS924" s="153"/>
      <c r="KXT924" s="153"/>
      <c r="KXU924" s="153"/>
      <c r="KXV924" s="153"/>
      <c r="KXW924" s="153"/>
      <c r="KXX924" s="153"/>
      <c r="KXY924" s="153"/>
      <c r="KXZ924" s="153"/>
      <c r="KYA924" s="153"/>
      <c r="KYB924" s="153"/>
      <c r="KYC924" s="153"/>
      <c r="KYD924" s="153"/>
      <c r="KYE924" s="153"/>
      <c r="KYF924" s="153"/>
      <c r="KYG924" s="153"/>
      <c r="KYH924" s="153"/>
      <c r="KYI924" s="153"/>
      <c r="KYJ924" s="153"/>
      <c r="KYK924" s="153"/>
      <c r="KYL924" s="153"/>
      <c r="KYM924" s="153"/>
      <c r="KYN924" s="153"/>
      <c r="KYO924" s="153"/>
      <c r="KYP924" s="153"/>
      <c r="KYQ924" s="153"/>
      <c r="KYR924" s="153"/>
      <c r="KYS924" s="153"/>
      <c r="KYT924" s="153"/>
      <c r="KYU924" s="153"/>
      <c r="KYV924" s="153"/>
      <c r="KYW924" s="153"/>
      <c r="KYX924" s="153"/>
      <c r="KYY924" s="153"/>
      <c r="KYZ924" s="153"/>
      <c r="KZA924" s="153"/>
      <c r="KZB924" s="153"/>
      <c r="KZC924" s="153"/>
      <c r="KZD924" s="153"/>
      <c r="KZE924" s="153"/>
      <c r="KZF924" s="153"/>
      <c r="KZG924" s="153"/>
      <c r="KZH924" s="153"/>
      <c r="KZI924" s="153"/>
      <c r="KZJ924" s="153"/>
      <c r="KZK924" s="153"/>
      <c r="KZL924" s="153"/>
      <c r="KZM924" s="153"/>
      <c r="KZN924" s="153"/>
      <c r="KZO924" s="153"/>
      <c r="KZP924" s="153"/>
      <c r="KZQ924" s="153"/>
      <c r="KZR924" s="153"/>
      <c r="KZS924" s="153"/>
      <c r="KZT924" s="153"/>
      <c r="KZU924" s="153"/>
      <c r="KZV924" s="153"/>
      <c r="KZW924" s="153"/>
      <c r="KZX924" s="153"/>
      <c r="KZY924" s="153"/>
      <c r="KZZ924" s="153"/>
      <c r="LAA924" s="153"/>
      <c r="LAB924" s="153"/>
      <c r="LAC924" s="153"/>
      <c r="LAD924" s="153"/>
      <c r="LAE924" s="153"/>
      <c r="LAF924" s="153"/>
      <c r="LAG924" s="153"/>
      <c r="LAH924" s="153"/>
      <c r="LAI924" s="153"/>
      <c r="LAJ924" s="153"/>
      <c r="LAK924" s="153"/>
      <c r="LAL924" s="153"/>
      <c r="LAM924" s="153"/>
      <c r="LAN924" s="153"/>
      <c r="LAO924" s="153"/>
      <c r="LAP924" s="153"/>
      <c r="LAQ924" s="153"/>
      <c r="LAR924" s="153"/>
      <c r="LAS924" s="153"/>
      <c r="LAT924" s="153"/>
      <c r="LAU924" s="153"/>
      <c r="LAV924" s="153"/>
      <c r="LAW924" s="153"/>
      <c r="LAX924" s="153"/>
      <c r="LAY924" s="153"/>
      <c r="LAZ924" s="153"/>
      <c r="LBA924" s="153"/>
      <c r="LBB924" s="153"/>
      <c r="LBC924" s="153"/>
      <c r="LBD924" s="153"/>
      <c r="LBE924" s="153"/>
      <c r="LBF924" s="153"/>
      <c r="LBG924" s="153"/>
      <c r="LBH924" s="153"/>
      <c r="LBI924" s="153"/>
      <c r="LBJ924" s="153"/>
      <c r="LBK924" s="153"/>
      <c r="LBL924" s="153"/>
      <c r="LBM924" s="153"/>
      <c r="LBN924" s="153"/>
      <c r="LBO924" s="153"/>
      <c r="LBP924" s="153"/>
      <c r="LBQ924" s="153"/>
      <c r="LBR924" s="153"/>
      <c r="LBS924" s="153"/>
      <c r="LBT924" s="153"/>
      <c r="LBU924" s="153"/>
      <c r="LBV924" s="153"/>
      <c r="LBW924" s="153"/>
      <c r="LBX924" s="153"/>
      <c r="LBY924" s="153"/>
      <c r="LBZ924" s="153"/>
      <c r="LCA924" s="153"/>
      <c r="LCB924" s="153"/>
      <c r="LCC924" s="153"/>
      <c r="LCD924" s="153"/>
      <c r="LCE924" s="153"/>
      <c r="LCF924" s="153"/>
      <c r="LCG924" s="153"/>
      <c r="LCH924" s="153"/>
      <c r="LCI924" s="153"/>
      <c r="LCJ924" s="153"/>
      <c r="LCK924" s="153"/>
      <c r="LCL924" s="153"/>
      <c r="LCM924" s="153"/>
      <c r="LCN924" s="153"/>
      <c r="LCO924" s="153"/>
      <c r="LCP924" s="153"/>
      <c r="LCQ924" s="153"/>
      <c r="LCR924" s="153"/>
      <c r="LCS924" s="153"/>
      <c r="LCT924" s="153"/>
      <c r="LCU924" s="153"/>
      <c r="LCV924" s="153"/>
      <c r="LCW924" s="153"/>
      <c r="LCX924" s="153"/>
      <c r="LCY924" s="153"/>
      <c r="LCZ924" s="153"/>
      <c r="LDA924" s="153"/>
      <c r="LDB924" s="153"/>
      <c r="LDC924" s="153"/>
      <c r="LDD924" s="153"/>
      <c r="LDE924" s="153"/>
      <c r="LDF924" s="153"/>
      <c r="LDG924" s="153"/>
      <c r="LDH924" s="153"/>
      <c r="LDI924" s="153"/>
      <c r="LDJ924" s="153"/>
      <c r="LDK924" s="153"/>
      <c r="LDL924" s="153"/>
      <c r="LDM924" s="153"/>
      <c r="LDN924" s="153"/>
      <c r="LDO924" s="153"/>
      <c r="LDP924" s="153"/>
      <c r="LDQ924" s="153"/>
      <c r="LDR924" s="153"/>
      <c r="LDS924" s="153"/>
      <c r="LDT924" s="153"/>
      <c r="LDU924" s="153"/>
      <c r="LDV924" s="153"/>
      <c r="LDW924" s="153"/>
      <c r="LDX924" s="153"/>
      <c r="LDY924" s="153"/>
      <c r="LDZ924" s="153"/>
      <c r="LEA924" s="153"/>
      <c r="LEB924" s="153"/>
      <c r="LEC924" s="153"/>
      <c r="LED924" s="153"/>
      <c r="LEE924" s="153"/>
      <c r="LEF924" s="153"/>
      <c r="LEG924" s="153"/>
      <c r="LEH924" s="153"/>
      <c r="LEI924" s="153"/>
      <c r="LEJ924" s="153"/>
      <c r="LEK924" s="153"/>
      <c r="LEL924" s="153"/>
      <c r="LEM924" s="153"/>
      <c r="LEN924" s="153"/>
      <c r="LEO924" s="153"/>
      <c r="LEP924" s="153"/>
      <c r="LEQ924" s="153"/>
      <c r="LER924" s="153"/>
      <c r="LES924" s="153"/>
      <c r="LET924" s="153"/>
      <c r="LEU924" s="153"/>
      <c r="LEV924" s="153"/>
      <c r="LEW924" s="153"/>
      <c r="LEX924" s="153"/>
      <c r="LEY924" s="153"/>
      <c r="LEZ924" s="153"/>
      <c r="LFA924" s="153"/>
      <c r="LFB924" s="153"/>
      <c r="LFC924" s="153"/>
      <c r="LFD924" s="153"/>
      <c r="LFE924" s="153"/>
      <c r="LFF924" s="153"/>
      <c r="LFG924" s="153"/>
      <c r="LFH924" s="153"/>
      <c r="LFI924" s="153"/>
      <c r="LFJ924" s="153"/>
      <c r="LFK924" s="153"/>
      <c r="LFL924" s="153"/>
      <c r="LFM924" s="153"/>
      <c r="LFN924" s="153"/>
      <c r="LFO924" s="153"/>
      <c r="LFP924" s="153"/>
      <c r="LFQ924" s="153"/>
      <c r="LFR924" s="153"/>
      <c r="LFS924" s="153"/>
      <c r="LFT924" s="153"/>
      <c r="LFU924" s="153"/>
      <c r="LFV924" s="153"/>
      <c r="LFW924" s="153"/>
      <c r="LFX924" s="153"/>
      <c r="LFY924" s="153"/>
      <c r="LFZ924" s="153"/>
      <c r="LGA924" s="153"/>
      <c r="LGB924" s="153"/>
      <c r="LGC924" s="153"/>
      <c r="LGD924" s="153"/>
      <c r="LGE924" s="153"/>
      <c r="LGF924" s="153"/>
      <c r="LGG924" s="153"/>
      <c r="LGH924" s="153"/>
      <c r="LGI924" s="153"/>
      <c r="LGJ924" s="153"/>
      <c r="LGK924" s="153"/>
      <c r="LGL924" s="153"/>
      <c r="LGM924" s="153"/>
      <c r="LGN924" s="153"/>
      <c r="LGO924" s="153"/>
      <c r="LGP924" s="153"/>
      <c r="LGQ924" s="153"/>
      <c r="LGR924" s="153"/>
      <c r="LGS924" s="153"/>
      <c r="LGT924" s="153"/>
      <c r="LGU924" s="153"/>
      <c r="LGV924" s="153"/>
      <c r="LGW924" s="153"/>
      <c r="LGX924" s="153"/>
      <c r="LGY924" s="153"/>
      <c r="LGZ924" s="153"/>
      <c r="LHA924" s="153"/>
      <c r="LHB924" s="153"/>
      <c r="LHC924" s="153"/>
      <c r="LHD924" s="153"/>
      <c r="LHE924" s="153"/>
      <c r="LHF924" s="153"/>
      <c r="LHG924" s="153"/>
      <c r="LHH924" s="153"/>
      <c r="LHI924" s="153"/>
      <c r="LHJ924" s="153"/>
      <c r="LHK924" s="153"/>
      <c r="LHL924" s="153"/>
      <c r="LHM924" s="153"/>
      <c r="LHN924" s="153"/>
      <c r="LHO924" s="153"/>
      <c r="LHP924" s="153"/>
      <c r="LHQ924" s="153"/>
      <c r="LHR924" s="153"/>
      <c r="LHS924" s="153"/>
      <c r="LHT924" s="153"/>
      <c r="LHU924" s="153"/>
      <c r="LHV924" s="153"/>
      <c r="LHW924" s="153"/>
      <c r="LHX924" s="153"/>
      <c r="LHY924" s="153"/>
      <c r="LHZ924" s="153"/>
      <c r="LIA924" s="153"/>
      <c r="LIB924" s="153"/>
      <c r="LIC924" s="153"/>
      <c r="LID924" s="153"/>
      <c r="LIE924" s="153"/>
      <c r="LIF924" s="153"/>
      <c r="LIG924" s="153"/>
      <c r="LIH924" s="153"/>
      <c r="LII924" s="153"/>
      <c r="LIJ924" s="153"/>
      <c r="LIK924" s="153"/>
      <c r="LIL924" s="153"/>
      <c r="LIM924" s="153"/>
      <c r="LIN924" s="153"/>
      <c r="LIO924" s="153"/>
      <c r="LIP924" s="153"/>
      <c r="LIQ924" s="153"/>
      <c r="LIR924" s="153"/>
      <c r="LIS924" s="153"/>
      <c r="LIT924" s="153"/>
      <c r="LIU924" s="153"/>
      <c r="LIV924" s="153"/>
      <c r="LIW924" s="153"/>
      <c r="LIX924" s="153"/>
      <c r="LIY924" s="153"/>
      <c r="LIZ924" s="153"/>
      <c r="LJA924" s="153"/>
      <c r="LJB924" s="153"/>
      <c r="LJC924" s="153"/>
      <c r="LJD924" s="153"/>
      <c r="LJE924" s="153"/>
      <c r="LJF924" s="153"/>
      <c r="LJG924" s="153"/>
      <c r="LJH924" s="153"/>
      <c r="LJI924" s="153"/>
      <c r="LJJ924" s="153"/>
      <c r="LJK924" s="153"/>
      <c r="LJL924" s="153"/>
      <c r="LJM924" s="153"/>
      <c r="LJN924" s="153"/>
      <c r="LJO924" s="153"/>
      <c r="LJP924" s="153"/>
      <c r="LJQ924" s="153"/>
      <c r="LJR924" s="153"/>
      <c r="LJS924" s="153"/>
      <c r="LJT924" s="153"/>
      <c r="LJU924" s="153"/>
      <c r="LJV924" s="153"/>
      <c r="LJW924" s="153"/>
      <c r="LJX924" s="153"/>
      <c r="LJY924" s="153"/>
      <c r="LJZ924" s="153"/>
      <c r="LKA924" s="153"/>
      <c r="LKB924" s="153"/>
      <c r="LKC924" s="153"/>
      <c r="LKD924" s="153"/>
      <c r="LKE924" s="153"/>
      <c r="LKF924" s="153"/>
      <c r="LKG924" s="153"/>
      <c r="LKH924" s="153"/>
      <c r="LKI924" s="153"/>
      <c r="LKJ924" s="153"/>
      <c r="LKK924" s="153"/>
      <c r="LKL924" s="153"/>
      <c r="LKM924" s="153"/>
      <c r="LKN924" s="153"/>
      <c r="LKO924" s="153"/>
      <c r="LKP924" s="153"/>
      <c r="LKQ924" s="153"/>
      <c r="LKR924" s="153"/>
      <c r="LKS924" s="153"/>
      <c r="LKT924" s="153"/>
      <c r="LKU924" s="153"/>
      <c r="LKV924" s="153"/>
      <c r="LKW924" s="153"/>
      <c r="LKX924" s="153"/>
      <c r="LKY924" s="153"/>
      <c r="LKZ924" s="153"/>
      <c r="LLA924" s="153"/>
      <c r="LLB924" s="153"/>
      <c r="LLC924" s="153"/>
      <c r="LLD924" s="153"/>
      <c r="LLE924" s="153"/>
      <c r="LLF924" s="153"/>
      <c r="LLG924" s="153"/>
      <c r="LLH924" s="153"/>
      <c r="LLI924" s="153"/>
      <c r="LLJ924" s="153"/>
      <c r="LLK924" s="153"/>
      <c r="LLL924" s="153"/>
      <c r="LLM924" s="153"/>
      <c r="LLN924" s="153"/>
      <c r="LLO924" s="153"/>
      <c r="LLP924" s="153"/>
      <c r="LLQ924" s="153"/>
      <c r="LLR924" s="153"/>
      <c r="LLS924" s="153"/>
      <c r="LLT924" s="153"/>
      <c r="LLU924" s="153"/>
      <c r="LLV924" s="153"/>
      <c r="LLW924" s="153"/>
      <c r="LLX924" s="153"/>
      <c r="LLY924" s="153"/>
      <c r="LLZ924" s="153"/>
      <c r="LMA924" s="153"/>
      <c r="LMB924" s="153"/>
      <c r="LMC924" s="153"/>
      <c r="LMD924" s="153"/>
      <c r="LME924" s="153"/>
      <c r="LMF924" s="153"/>
      <c r="LMG924" s="153"/>
      <c r="LMH924" s="153"/>
      <c r="LMI924" s="153"/>
      <c r="LMJ924" s="153"/>
      <c r="LMK924" s="153"/>
      <c r="LML924" s="153"/>
      <c r="LMM924" s="153"/>
      <c r="LMN924" s="153"/>
      <c r="LMO924" s="153"/>
      <c r="LMP924" s="153"/>
      <c r="LMQ924" s="153"/>
      <c r="LMR924" s="153"/>
      <c r="LMS924" s="153"/>
      <c r="LMT924" s="153"/>
      <c r="LMU924" s="153"/>
      <c r="LMV924" s="153"/>
      <c r="LMW924" s="153"/>
      <c r="LMX924" s="153"/>
      <c r="LMY924" s="153"/>
      <c r="LMZ924" s="153"/>
      <c r="LNA924" s="153"/>
      <c r="LNB924" s="153"/>
      <c r="LNC924" s="153"/>
      <c r="LND924" s="153"/>
      <c r="LNE924" s="153"/>
      <c r="LNF924" s="153"/>
      <c r="LNG924" s="153"/>
      <c r="LNH924" s="153"/>
      <c r="LNI924" s="153"/>
      <c r="LNJ924" s="153"/>
      <c r="LNK924" s="153"/>
      <c r="LNL924" s="153"/>
      <c r="LNM924" s="153"/>
      <c r="LNN924" s="153"/>
      <c r="LNO924" s="153"/>
      <c r="LNP924" s="153"/>
      <c r="LNQ924" s="153"/>
      <c r="LNR924" s="153"/>
      <c r="LNS924" s="153"/>
      <c r="LNT924" s="153"/>
      <c r="LNU924" s="153"/>
      <c r="LNV924" s="153"/>
      <c r="LNW924" s="153"/>
      <c r="LNX924" s="153"/>
      <c r="LNY924" s="153"/>
      <c r="LNZ924" s="153"/>
      <c r="LOA924" s="153"/>
      <c r="LOB924" s="153"/>
      <c r="LOC924" s="153"/>
      <c r="LOD924" s="153"/>
      <c r="LOE924" s="153"/>
      <c r="LOF924" s="153"/>
      <c r="LOG924" s="153"/>
      <c r="LOH924" s="153"/>
      <c r="LOI924" s="153"/>
      <c r="LOJ924" s="153"/>
      <c r="LOK924" s="153"/>
      <c r="LOL924" s="153"/>
      <c r="LOM924" s="153"/>
      <c r="LON924" s="153"/>
      <c r="LOO924" s="153"/>
      <c r="LOP924" s="153"/>
      <c r="LOQ924" s="153"/>
      <c r="LOR924" s="153"/>
      <c r="LOS924" s="153"/>
      <c r="LOT924" s="153"/>
      <c r="LOU924" s="153"/>
      <c r="LOV924" s="153"/>
      <c r="LOW924" s="153"/>
      <c r="LOX924" s="153"/>
      <c r="LOY924" s="153"/>
      <c r="LOZ924" s="153"/>
      <c r="LPA924" s="153"/>
      <c r="LPB924" s="153"/>
      <c r="LPC924" s="153"/>
      <c r="LPD924" s="153"/>
      <c r="LPE924" s="153"/>
      <c r="LPF924" s="153"/>
      <c r="LPG924" s="153"/>
      <c r="LPH924" s="153"/>
      <c r="LPI924" s="153"/>
      <c r="LPJ924" s="153"/>
      <c r="LPK924" s="153"/>
      <c r="LPL924" s="153"/>
      <c r="LPM924" s="153"/>
      <c r="LPN924" s="153"/>
      <c r="LPO924" s="153"/>
      <c r="LPP924" s="153"/>
      <c r="LPQ924" s="153"/>
      <c r="LPR924" s="153"/>
      <c r="LPS924" s="153"/>
      <c r="LPT924" s="153"/>
      <c r="LPU924" s="153"/>
      <c r="LPV924" s="153"/>
      <c r="LPW924" s="153"/>
      <c r="LPX924" s="153"/>
      <c r="LPY924" s="153"/>
      <c r="LPZ924" s="153"/>
      <c r="LQA924" s="153"/>
      <c r="LQB924" s="153"/>
      <c r="LQC924" s="153"/>
      <c r="LQD924" s="153"/>
      <c r="LQE924" s="153"/>
      <c r="LQF924" s="153"/>
      <c r="LQG924" s="153"/>
      <c r="LQH924" s="153"/>
      <c r="LQI924" s="153"/>
      <c r="LQJ924" s="153"/>
      <c r="LQK924" s="153"/>
      <c r="LQL924" s="153"/>
      <c r="LQM924" s="153"/>
      <c r="LQN924" s="153"/>
      <c r="LQO924" s="153"/>
      <c r="LQP924" s="153"/>
      <c r="LQQ924" s="153"/>
      <c r="LQR924" s="153"/>
      <c r="LQS924" s="153"/>
      <c r="LQT924" s="153"/>
      <c r="LQU924" s="153"/>
      <c r="LQV924" s="153"/>
      <c r="LQW924" s="153"/>
      <c r="LQX924" s="153"/>
      <c r="LQY924" s="153"/>
      <c r="LQZ924" s="153"/>
      <c r="LRA924" s="153"/>
      <c r="LRB924" s="153"/>
      <c r="LRC924" s="153"/>
      <c r="LRD924" s="153"/>
      <c r="LRE924" s="153"/>
      <c r="LRF924" s="153"/>
      <c r="LRG924" s="153"/>
      <c r="LRH924" s="153"/>
      <c r="LRI924" s="153"/>
      <c r="LRJ924" s="153"/>
      <c r="LRK924" s="153"/>
      <c r="LRL924" s="153"/>
      <c r="LRM924" s="153"/>
      <c r="LRN924" s="153"/>
      <c r="LRO924" s="153"/>
      <c r="LRP924" s="153"/>
      <c r="LRQ924" s="153"/>
      <c r="LRR924" s="153"/>
      <c r="LRS924" s="153"/>
      <c r="LRT924" s="153"/>
      <c r="LRU924" s="153"/>
      <c r="LRV924" s="153"/>
      <c r="LRW924" s="153"/>
      <c r="LRX924" s="153"/>
      <c r="LRY924" s="153"/>
      <c r="LRZ924" s="153"/>
      <c r="LSA924" s="153"/>
      <c r="LSB924" s="153"/>
      <c r="LSC924" s="153"/>
      <c r="LSD924" s="153"/>
      <c r="LSE924" s="153"/>
      <c r="LSF924" s="153"/>
      <c r="LSG924" s="153"/>
      <c r="LSH924" s="153"/>
      <c r="LSI924" s="153"/>
      <c r="LSJ924" s="153"/>
      <c r="LSK924" s="153"/>
      <c r="LSL924" s="153"/>
      <c r="LSM924" s="153"/>
      <c r="LSN924" s="153"/>
      <c r="LSO924" s="153"/>
      <c r="LSP924" s="153"/>
      <c r="LSQ924" s="153"/>
      <c r="LSR924" s="153"/>
      <c r="LSS924" s="153"/>
      <c r="LST924" s="153"/>
      <c r="LSU924" s="153"/>
      <c r="LSV924" s="153"/>
      <c r="LSW924" s="153"/>
      <c r="LSX924" s="153"/>
      <c r="LSY924" s="153"/>
      <c r="LSZ924" s="153"/>
      <c r="LTA924" s="153"/>
      <c r="LTB924" s="153"/>
      <c r="LTC924" s="153"/>
      <c r="LTD924" s="153"/>
      <c r="LTE924" s="153"/>
      <c r="LTF924" s="153"/>
      <c r="LTG924" s="153"/>
      <c r="LTH924" s="153"/>
      <c r="LTI924" s="153"/>
      <c r="LTJ924" s="153"/>
      <c r="LTK924" s="153"/>
      <c r="LTL924" s="153"/>
      <c r="LTM924" s="153"/>
      <c r="LTN924" s="153"/>
      <c r="LTO924" s="153"/>
      <c r="LTP924" s="153"/>
      <c r="LTQ924" s="153"/>
      <c r="LTR924" s="153"/>
      <c r="LTS924" s="153"/>
      <c r="LTT924" s="153"/>
      <c r="LTU924" s="153"/>
      <c r="LTV924" s="153"/>
      <c r="LTW924" s="153"/>
      <c r="LTX924" s="153"/>
      <c r="LTY924" s="153"/>
      <c r="LTZ924" s="153"/>
      <c r="LUA924" s="153"/>
      <c r="LUB924" s="153"/>
      <c r="LUC924" s="153"/>
      <c r="LUD924" s="153"/>
      <c r="LUE924" s="153"/>
      <c r="LUF924" s="153"/>
      <c r="LUG924" s="153"/>
      <c r="LUH924" s="153"/>
      <c r="LUI924" s="153"/>
      <c r="LUJ924" s="153"/>
      <c r="LUK924" s="153"/>
      <c r="LUL924" s="153"/>
      <c r="LUM924" s="153"/>
      <c r="LUN924" s="153"/>
      <c r="LUO924" s="153"/>
      <c r="LUP924" s="153"/>
      <c r="LUQ924" s="153"/>
      <c r="LUR924" s="153"/>
      <c r="LUS924" s="153"/>
      <c r="LUT924" s="153"/>
      <c r="LUU924" s="153"/>
      <c r="LUV924" s="153"/>
      <c r="LUW924" s="153"/>
      <c r="LUX924" s="153"/>
      <c r="LUY924" s="153"/>
      <c r="LUZ924" s="153"/>
      <c r="LVA924" s="153"/>
      <c r="LVB924" s="153"/>
      <c r="LVC924" s="153"/>
      <c r="LVD924" s="153"/>
      <c r="LVE924" s="153"/>
      <c r="LVF924" s="153"/>
      <c r="LVG924" s="153"/>
      <c r="LVH924" s="153"/>
      <c r="LVI924" s="153"/>
      <c r="LVJ924" s="153"/>
      <c r="LVK924" s="153"/>
      <c r="LVL924" s="153"/>
      <c r="LVM924" s="153"/>
      <c r="LVN924" s="153"/>
      <c r="LVO924" s="153"/>
      <c r="LVP924" s="153"/>
      <c r="LVQ924" s="153"/>
      <c r="LVR924" s="153"/>
      <c r="LVS924" s="153"/>
      <c r="LVT924" s="153"/>
      <c r="LVU924" s="153"/>
      <c r="LVV924" s="153"/>
      <c r="LVW924" s="153"/>
      <c r="LVX924" s="153"/>
      <c r="LVY924" s="153"/>
      <c r="LVZ924" s="153"/>
      <c r="LWA924" s="153"/>
      <c r="LWB924" s="153"/>
      <c r="LWC924" s="153"/>
      <c r="LWD924" s="153"/>
      <c r="LWE924" s="153"/>
      <c r="LWF924" s="153"/>
      <c r="LWG924" s="153"/>
      <c r="LWH924" s="153"/>
      <c r="LWI924" s="153"/>
      <c r="LWJ924" s="153"/>
      <c r="LWK924" s="153"/>
      <c r="LWL924" s="153"/>
      <c r="LWM924" s="153"/>
      <c r="LWN924" s="153"/>
      <c r="LWO924" s="153"/>
      <c r="LWP924" s="153"/>
      <c r="LWQ924" s="153"/>
      <c r="LWR924" s="153"/>
      <c r="LWS924" s="153"/>
      <c r="LWT924" s="153"/>
      <c r="LWU924" s="153"/>
      <c r="LWV924" s="153"/>
      <c r="LWW924" s="153"/>
      <c r="LWX924" s="153"/>
      <c r="LWY924" s="153"/>
      <c r="LWZ924" s="153"/>
      <c r="LXA924" s="153"/>
      <c r="LXB924" s="153"/>
      <c r="LXC924" s="153"/>
      <c r="LXD924" s="153"/>
      <c r="LXE924" s="153"/>
      <c r="LXF924" s="153"/>
      <c r="LXG924" s="153"/>
      <c r="LXH924" s="153"/>
      <c r="LXI924" s="153"/>
      <c r="LXJ924" s="153"/>
      <c r="LXK924" s="153"/>
      <c r="LXL924" s="153"/>
      <c r="LXM924" s="153"/>
      <c r="LXN924" s="153"/>
      <c r="LXO924" s="153"/>
      <c r="LXP924" s="153"/>
      <c r="LXQ924" s="153"/>
      <c r="LXR924" s="153"/>
      <c r="LXS924" s="153"/>
      <c r="LXT924" s="153"/>
      <c r="LXU924" s="153"/>
      <c r="LXV924" s="153"/>
      <c r="LXW924" s="153"/>
      <c r="LXX924" s="153"/>
      <c r="LXY924" s="153"/>
      <c r="LXZ924" s="153"/>
      <c r="LYA924" s="153"/>
      <c r="LYB924" s="153"/>
      <c r="LYC924" s="153"/>
      <c r="LYD924" s="153"/>
      <c r="LYE924" s="153"/>
      <c r="LYF924" s="153"/>
      <c r="LYG924" s="153"/>
      <c r="LYH924" s="153"/>
      <c r="LYI924" s="153"/>
      <c r="LYJ924" s="153"/>
      <c r="LYK924" s="153"/>
      <c r="LYL924" s="153"/>
      <c r="LYM924" s="153"/>
      <c r="LYN924" s="153"/>
      <c r="LYO924" s="153"/>
      <c r="LYP924" s="153"/>
      <c r="LYQ924" s="153"/>
      <c r="LYR924" s="153"/>
      <c r="LYS924" s="153"/>
      <c r="LYT924" s="153"/>
      <c r="LYU924" s="153"/>
      <c r="LYV924" s="153"/>
      <c r="LYW924" s="153"/>
      <c r="LYX924" s="153"/>
      <c r="LYY924" s="153"/>
      <c r="LYZ924" s="153"/>
      <c r="LZA924" s="153"/>
      <c r="LZB924" s="153"/>
      <c r="LZC924" s="153"/>
      <c r="LZD924" s="153"/>
      <c r="LZE924" s="153"/>
      <c r="LZF924" s="153"/>
      <c r="LZG924" s="153"/>
      <c r="LZH924" s="153"/>
      <c r="LZI924" s="153"/>
      <c r="LZJ924" s="153"/>
      <c r="LZK924" s="153"/>
      <c r="LZL924" s="153"/>
      <c r="LZM924" s="153"/>
      <c r="LZN924" s="153"/>
      <c r="LZO924" s="153"/>
      <c r="LZP924" s="153"/>
      <c r="LZQ924" s="153"/>
      <c r="LZR924" s="153"/>
      <c r="LZS924" s="153"/>
      <c r="LZT924" s="153"/>
      <c r="LZU924" s="153"/>
      <c r="LZV924" s="153"/>
      <c r="LZW924" s="153"/>
      <c r="LZX924" s="153"/>
      <c r="LZY924" s="153"/>
      <c r="LZZ924" s="153"/>
      <c r="MAA924" s="153"/>
      <c r="MAB924" s="153"/>
      <c r="MAC924" s="153"/>
      <c r="MAD924" s="153"/>
      <c r="MAE924" s="153"/>
      <c r="MAF924" s="153"/>
      <c r="MAG924" s="153"/>
      <c r="MAH924" s="153"/>
      <c r="MAI924" s="153"/>
      <c r="MAJ924" s="153"/>
      <c r="MAK924" s="153"/>
      <c r="MAL924" s="153"/>
      <c r="MAM924" s="153"/>
      <c r="MAN924" s="153"/>
      <c r="MAO924" s="153"/>
      <c r="MAP924" s="153"/>
      <c r="MAQ924" s="153"/>
      <c r="MAR924" s="153"/>
      <c r="MAS924" s="153"/>
      <c r="MAT924" s="153"/>
      <c r="MAU924" s="153"/>
      <c r="MAV924" s="153"/>
      <c r="MAW924" s="153"/>
      <c r="MAX924" s="153"/>
      <c r="MAY924" s="153"/>
      <c r="MAZ924" s="153"/>
      <c r="MBA924" s="153"/>
      <c r="MBB924" s="153"/>
      <c r="MBC924" s="153"/>
      <c r="MBD924" s="153"/>
      <c r="MBE924" s="153"/>
      <c r="MBF924" s="153"/>
      <c r="MBG924" s="153"/>
      <c r="MBH924" s="153"/>
      <c r="MBI924" s="153"/>
      <c r="MBJ924" s="153"/>
      <c r="MBK924" s="153"/>
      <c r="MBL924" s="153"/>
      <c r="MBM924" s="153"/>
      <c r="MBN924" s="153"/>
      <c r="MBO924" s="153"/>
      <c r="MBP924" s="153"/>
      <c r="MBQ924" s="153"/>
      <c r="MBR924" s="153"/>
      <c r="MBS924" s="153"/>
      <c r="MBT924" s="153"/>
      <c r="MBU924" s="153"/>
      <c r="MBV924" s="153"/>
      <c r="MBW924" s="153"/>
      <c r="MBX924" s="153"/>
      <c r="MBY924" s="153"/>
      <c r="MBZ924" s="153"/>
      <c r="MCA924" s="153"/>
      <c r="MCB924" s="153"/>
      <c r="MCC924" s="153"/>
      <c r="MCD924" s="153"/>
      <c r="MCE924" s="153"/>
      <c r="MCF924" s="153"/>
      <c r="MCG924" s="153"/>
      <c r="MCH924" s="153"/>
      <c r="MCI924" s="153"/>
      <c r="MCJ924" s="153"/>
      <c r="MCK924" s="153"/>
      <c r="MCL924" s="153"/>
      <c r="MCM924" s="153"/>
      <c r="MCN924" s="153"/>
      <c r="MCO924" s="153"/>
      <c r="MCP924" s="153"/>
      <c r="MCQ924" s="153"/>
      <c r="MCR924" s="153"/>
      <c r="MCS924" s="153"/>
      <c r="MCT924" s="153"/>
      <c r="MCU924" s="153"/>
      <c r="MCV924" s="153"/>
      <c r="MCW924" s="153"/>
      <c r="MCX924" s="153"/>
      <c r="MCY924" s="153"/>
      <c r="MCZ924" s="153"/>
      <c r="MDA924" s="153"/>
      <c r="MDB924" s="153"/>
      <c r="MDC924" s="153"/>
      <c r="MDD924" s="153"/>
      <c r="MDE924" s="153"/>
      <c r="MDF924" s="153"/>
      <c r="MDG924" s="153"/>
      <c r="MDH924" s="153"/>
      <c r="MDI924" s="153"/>
      <c r="MDJ924" s="153"/>
      <c r="MDK924" s="153"/>
      <c r="MDL924" s="153"/>
      <c r="MDM924" s="153"/>
      <c r="MDN924" s="153"/>
      <c r="MDO924" s="153"/>
      <c r="MDP924" s="153"/>
      <c r="MDQ924" s="153"/>
      <c r="MDR924" s="153"/>
      <c r="MDS924" s="153"/>
      <c r="MDT924" s="153"/>
      <c r="MDU924" s="153"/>
      <c r="MDV924" s="153"/>
      <c r="MDW924" s="153"/>
      <c r="MDX924" s="153"/>
      <c r="MDY924" s="153"/>
      <c r="MDZ924" s="153"/>
      <c r="MEA924" s="153"/>
      <c r="MEB924" s="153"/>
      <c r="MEC924" s="153"/>
      <c r="MED924" s="153"/>
      <c r="MEE924" s="153"/>
      <c r="MEF924" s="153"/>
      <c r="MEG924" s="153"/>
      <c r="MEH924" s="153"/>
      <c r="MEI924" s="153"/>
      <c r="MEJ924" s="153"/>
      <c r="MEK924" s="153"/>
      <c r="MEL924" s="153"/>
      <c r="MEM924" s="153"/>
      <c r="MEN924" s="153"/>
      <c r="MEO924" s="153"/>
      <c r="MEP924" s="153"/>
      <c r="MEQ924" s="153"/>
      <c r="MER924" s="153"/>
      <c r="MES924" s="153"/>
      <c r="MET924" s="153"/>
      <c r="MEU924" s="153"/>
      <c r="MEV924" s="153"/>
      <c r="MEW924" s="153"/>
      <c r="MEX924" s="153"/>
      <c r="MEY924" s="153"/>
      <c r="MEZ924" s="153"/>
      <c r="MFA924" s="153"/>
      <c r="MFB924" s="153"/>
      <c r="MFC924" s="153"/>
      <c r="MFD924" s="153"/>
      <c r="MFE924" s="153"/>
      <c r="MFF924" s="153"/>
      <c r="MFG924" s="153"/>
      <c r="MFH924" s="153"/>
      <c r="MFI924" s="153"/>
      <c r="MFJ924" s="153"/>
      <c r="MFK924" s="153"/>
      <c r="MFL924" s="153"/>
      <c r="MFM924" s="153"/>
      <c r="MFN924" s="153"/>
      <c r="MFO924" s="153"/>
      <c r="MFP924" s="153"/>
      <c r="MFQ924" s="153"/>
      <c r="MFR924" s="153"/>
      <c r="MFS924" s="153"/>
      <c r="MFT924" s="153"/>
      <c r="MFU924" s="153"/>
      <c r="MFV924" s="153"/>
      <c r="MFW924" s="153"/>
      <c r="MFX924" s="153"/>
      <c r="MFY924" s="153"/>
      <c r="MFZ924" s="153"/>
      <c r="MGA924" s="153"/>
      <c r="MGB924" s="153"/>
      <c r="MGC924" s="153"/>
      <c r="MGD924" s="153"/>
      <c r="MGE924" s="153"/>
      <c r="MGF924" s="153"/>
      <c r="MGG924" s="153"/>
      <c r="MGH924" s="153"/>
      <c r="MGI924" s="153"/>
      <c r="MGJ924" s="153"/>
      <c r="MGK924" s="153"/>
      <c r="MGL924" s="153"/>
      <c r="MGM924" s="153"/>
      <c r="MGN924" s="153"/>
      <c r="MGO924" s="153"/>
      <c r="MGP924" s="153"/>
      <c r="MGQ924" s="153"/>
      <c r="MGR924" s="153"/>
      <c r="MGS924" s="153"/>
      <c r="MGT924" s="153"/>
      <c r="MGU924" s="153"/>
      <c r="MGV924" s="153"/>
      <c r="MGW924" s="153"/>
      <c r="MGX924" s="153"/>
      <c r="MGY924" s="153"/>
      <c r="MGZ924" s="153"/>
      <c r="MHA924" s="153"/>
      <c r="MHB924" s="153"/>
      <c r="MHC924" s="153"/>
      <c r="MHD924" s="153"/>
      <c r="MHE924" s="153"/>
      <c r="MHF924" s="153"/>
      <c r="MHG924" s="153"/>
      <c r="MHH924" s="153"/>
      <c r="MHI924" s="153"/>
      <c r="MHJ924" s="153"/>
      <c r="MHK924" s="153"/>
      <c r="MHL924" s="153"/>
      <c r="MHM924" s="153"/>
      <c r="MHN924" s="153"/>
      <c r="MHO924" s="153"/>
      <c r="MHP924" s="153"/>
      <c r="MHQ924" s="153"/>
      <c r="MHR924" s="153"/>
      <c r="MHS924" s="153"/>
      <c r="MHT924" s="153"/>
      <c r="MHU924" s="153"/>
      <c r="MHV924" s="153"/>
      <c r="MHW924" s="153"/>
      <c r="MHX924" s="153"/>
      <c r="MHY924" s="153"/>
      <c r="MHZ924" s="153"/>
      <c r="MIA924" s="153"/>
      <c r="MIB924" s="153"/>
      <c r="MIC924" s="153"/>
      <c r="MID924" s="153"/>
      <c r="MIE924" s="153"/>
      <c r="MIF924" s="153"/>
      <c r="MIG924" s="153"/>
      <c r="MIH924" s="153"/>
      <c r="MII924" s="153"/>
      <c r="MIJ924" s="153"/>
      <c r="MIK924" s="153"/>
      <c r="MIL924" s="153"/>
      <c r="MIM924" s="153"/>
      <c r="MIN924" s="153"/>
      <c r="MIO924" s="153"/>
      <c r="MIP924" s="153"/>
      <c r="MIQ924" s="153"/>
      <c r="MIR924" s="153"/>
      <c r="MIS924" s="153"/>
      <c r="MIT924" s="153"/>
      <c r="MIU924" s="153"/>
      <c r="MIV924" s="153"/>
      <c r="MIW924" s="153"/>
      <c r="MIX924" s="153"/>
      <c r="MIY924" s="153"/>
      <c r="MIZ924" s="153"/>
      <c r="MJA924" s="153"/>
      <c r="MJB924" s="153"/>
      <c r="MJC924" s="153"/>
      <c r="MJD924" s="153"/>
      <c r="MJE924" s="153"/>
      <c r="MJF924" s="153"/>
      <c r="MJG924" s="153"/>
      <c r="MJH924" s="153"/>
      <c r="MJI924" s="153"/>
      <c r="MJJ924" s="153"/>
      <c r="MJK924" s="153"/>
      <c r="MJL924" s="153"/>
      <c r="MJM924" s="153"/>
      <c r="MJN924" s="153"/>
      <c r="MJO924" s="153"/>
      <c r="MJP924" s="153"/>
      <c r="MJQ924" s="153"/>
      <c r="MJR924" s="153"/>
      <c r="MJS924" s="153"/>
      <c r="MJT924" s="153"/>
      <c r="MJU924" s="153"/>
      <c r="MJV924" s="153"/>
      <c r="MJW924" s="153"/>
      <c r="MJX924" s="153"/>
      <c r="MJY924" s="153"/>
      <c r="MJZ924" s="153"/>
      <c r="MKA924" s="153"/>
      <c r="MKB924" s="153"/>
      <c r="MKC924" s="153"/>
      <c r="MKD924" s="153"/>
      <c r="MKE924" s="153"/>
      <c r="MKF924" s="153"/>
      <c r="MKG924" s="153"/>
      <c r="MKH924" s="153"/>
      <c r="MKI924" s="153"/>
      <c r="MKJ924" s="153"/>
      <c r="MKK924" s="153"/>
      <c r="MKL924" s="153"/>
      <c r="MKM924" s="153"/>
      <c r="MKN924" s="153"/>
      <c r="MKO924" s="153"/>
      <c r="MKP924" s="153"/>
      <c r="MKQ924" s="153"/>
      <c r="MKR924" s="153"/>
      <c r="MKS924" s="153"/>
      <c r="MKT924" s="153"/>
      <c r="MKU924" s="153"/>
      <c r="MKV924" s="153"/>
      <c r="MKW924" s="153"/>
      <c r="MKX924" s="153"/>
      <c r="MKY924" s="153"/>
      <c r="MKZ924" s="153"/>
      <c r="MLA924" s="153"/>
      <c r="MLB924" s="153"/>
      <c r="MLC924" s="153"/>
      <c r="MLD924" s="153"/>
      <c r="MLE924" s="153"/>
      <c r="MLF924" s="153"/>
      <c r="MLG924" s="153"/>
      <c r="MLH924" s="153"/>
      <c r="MLI924" s="153"/>
      <c r="MLJ924" s="153"/>
      <c r="MLK924" s="153"/>
      <c r="MLL924" s="153"/>
      <c r="MLM924" s="153"/>
      <c r="MLN924" s="153"/>
      <c r="MLO924" s="153"/>
      <c r="MLP924" s="153"/>
      <c r="MLQ924" s="153"/>
      <c r="MLR924" s="153"/>
      <c r="MLS924" s="153"/>
      <c r="MLT924" s="153"/>
      <c r="MLU924" s="153"/>
      <c r="MLV924" s="153"/>
      <c r="MLW924" s="153"/>
      <c r="MLX924" s="153"/>
      <c r="MLY924" s="153"/>
      <c r="MLZ924" s="153"/>
      <c r="MMA924" s="153"/>
      <c r="MMB924" s="153"/>
      <c r="MMC924" s="153"/>
      <c r="MMD924" s="153"/>
      <c r="MME924" s="153"/>
      <c r="MMF924" s="153"/>
      <c r="MMG924" s="153"/>
      <c r="MMH924" s="153"/>
      <c r="MMI924" s="153"/>
      <c r="MMJ924" s="153"/>
      <c r="MMK924" s="153"/>
      <c r="MML924" s="153"/>
      <c r="MMM924" s="153"/>
      <c r="MMN924" s="153"/>
      <c r="MMO924" s="153"/>
      <c r="MMP924" s="153"/>
      <c r="MMQ924" s="153"/>
      <c r="MMR924" s="153"/>
      <c r="MMS924" s="153"/>
      <c r="MMT924" s="153"/>
      <c r="MMU924" s="153"/>
      <c r="MMV924" s="153"/>
      <c r="MMW924" s="153"/>
      <c r="MMX924" s="153"/>
      <c r="MMY924" s="153"/>
      <c r="MMZ924" s="153"/>
      <c r="MNA924" s="153"/>
      <c r="MNB924" s="153"/>
      <c r="MNC924" s="153"/>
      <c r="MND924" s="153"/>
      <c r="MNE924" s="153"/>
      <c r="MNF924" s="153"/>
      <c r="MNG924" s="153"/>
      <c r="MNH924" s="153"/>
      <c r="MNI924" s="153"/>
      <c r="MNJ924" s="153"/>
      <c r="MNK924" s="153"/>
      <c r="MNL924" s="153"/>
      <c r="MNM924" s="153"/>
      <c r="MNN924" s="153"/>
      <c r="MNO924" s="153"/>
      <c r="MNP924" s="153"/>
      <c r="MNQ924" s="153"/>
      <c r="MNR924" s="153"/>
      <c r="MNS924" s="153"/>
      <c r="MNT924" s="153"/>
      <c r="MNU924" s="153"/>
      <c r="MNV924" s="153"/>
      <c r="MNW924" s="153"/>
      <c r="MNX924" s="153"/>
      <c r="MNY924" s="153"/>
      <c r="MNZ924" s="153"/>
      <c r="MOA924" s="153"/>
      <c r="MOB924" s="153"/>
      <c r="MOC924" s="153"/>
      <c r="MOD924" s="153"/>
      <c r="MOE924" s="153"/>
      <c r="MOF924" s="153"/>
      <c r="MOG924" s="153"/>
      <c r="MOH924" s="153"/>
      <c r="MOI924" s="153"/>
      <c r="MOJ924" s="153"/>
      <c r="MOK924" s="153"/>
      <c r="MOL924" s="153"/>
      <c r="MOM924" s="153"/>
      <c r="MON924" s="153"/>
      <c r="MOO924" s="153"/>
      <c r="MOP924" s="153"/>
      <c r="MOQ924" s="153"/>
      <c r="MOR924" s="153"/>
      <c r="MOS924" s="153"/>
      <c r="MOT924" s="153"/>
      <c r="MOU924" s="153"/>
      <c r="MOV924" s="153"/>
      <c r="MOW924" s="153"/>
      <c r="MOX924" s="153"/>
      <c r="MOY924" s="153"/>
      <c r="MOZ924" s="153"/>
      <c r="MPA924" s="153"/>
      <c r="MPB924" s="153"/>
      <c r="MPC924" s="153"/>
      <c r="MPD924" s="153"/>
      <c r="MPE924" s="153"/>
      <c r="MPF924" s="153"/>
      <c r="MPG924" s="153"/>
      <c r="MPH924" s="153"/>
      <c r="MPI924" s="153"/>
      <c r="MPJ924" s="153"/>
      <c r="MPK924" s="153"/>
      <c r="MPL924" s="153"/>
      <c r="MPM924" s="153"/>
      <c r="MPN924" s="153"/>
      <c r="MPO924" s="153"/>
      <c r="MPP924" s="153"/>
      <c r="MPQ924" s="153"/>
      <c r="MPR924" s="153"/>
      <c r="MPS924" s="153"/>
      <c r="MPT924" s="153"/>
      <c r="MPU924" s="153"/>
      <c r="MPV924" s="153"/>
      <c r="MPW924" s="153"/>
      <c r="MPX924" s="153"/>
      <c r="MPY924" s="153"/>
      <c r="MPZ924" s="153"/>
      <c r="MQA924" s="153"/>
      <c r="MQB924" s="153"/>
      <c r="MQC924" s="153"/>
      <c r="MQD924" s="153"/>
      <c r="MQE924" s="153"/>
      <c r="MQF924" s="153"/>
      <c r="MQG924" s="153"/>
      <c r="MQH924" s="153"/>
      <c r="MQI924" s="153"/>
      <c r="MQJ924" s="153"/>
      <c r="MQK924" s="153"/>
      <c r="MQL924" s="153"/>
      <c r="MQM924" s="153"/>
      <c r="MQN924" s="153"/>
      <c r="MQO924" s="153"/>
      <c r="MQP924" s="153"/>
      <c r="MQQ924" s="153"/>
      <c r="MQR924" s="153"/>
      <c r="MQS924" s="153"/>
      <c r="MQT924" s="153"/>
      <c r="MQU924" s="153"/>
      <c r="MQV924" s="153"/>
      <c r="MQW924" s="153"/>
      <c r="MQX924" s="153"/>
      <c r="MQY924" s="153"/>
      <c r="MQZ924" s="153"/>
      <c r="MRA924" s="153"/>
      <c r="MRB924" s="153"/>
      <c r="MRC924" s="153"/>
      <c r="MRD924" s="153"/>
      <c r="MRE924" s="153"/>
      <c r="MRF924" s="153"/>
      <c r="MRG924" s="153"/>
      <c r="MRH924" s="153"/>
      <c r="MRI924" s="153"/>
      <c r="MRJ924" s="153"/>
      <c r="MRK924" s="153"/>
      <c r="MRL924" s="153"/>
      <c r="MRM924" s="153"/>
      <c r="MRN924" s="153"/>
      <c r="MRO924" s="153"/>
      <c r="MRP924" s="153"/>
      <c r="MRQ924" s="153"/>
      <c r="MRR924" s="153"/>
      <c r="MRS924" s="153"/>
      <c r="MRT924" s="153"/>
      <c r="MRU924" s="153"/>
      <c r="MRV924" s="153"/>
      <c r="MRW924" s="153"/>
      <c r="MRX924" s="153"/>
      <c r="MRY924" s="153"/>
      <c r="MRZ924" s="153"/>
      <c r="MSA924" s="153"/>
      <c r="MSB924" s="153"/>
      <c r="MSC924" s="153"/>
      <c r="MSD924" s="153"/>
      <c r="MSE924" s="153"/>
      <c r="MSF924" s="153"/>
      <c r="MSG924" s="153"/>
      <c r="MSH924" s="153"/>
      <c r="MSI924" s="153"/>
      <c r="MSJ924" s="153"/>
      <c r="MSK924" s="153"/>
      <c r="MSL924" s="153"/>
      <c r="MSM924" s="153"/>
      <c r="MSN924" s="153"/>
      <c r="MSO924" s="153"/>
      <c r="MSP924" s="153"/>
      <c r="MSQ924" s="153"/>
      <c r="MSR924" s="153"/>
      <c r="MSS924" s="153"/>
      <c r="MST924" s="153"/>
      <c r="MSU924" s="153"/>
      <c r="MSV924" s="153"/>
      <c r="MSW924" s="153"/>
      <c r="MSX924" s="153"/>
      <c r="MSY924" s="153"/>
      <c r="MSZ924" s="153"/>
      <c r="MTA924" s="153"/>
      <c r="MTB924" s="153"/>
      <c r="MTC924" s="153"/>
      <c r="MTD924" s="153"/>
      <c r="MTE924" s="153"/>
      <c r="MTF924" s="153"/>
      <c r="MTG924" s="153"/>
      <c r="MTH924" s="153"/>
      <c r="MTI924" s="153"/>
      <c r="MTJ924" s="153"/>
      <c r="MTK924" s="153"/>
      <c r="MTL924" s="153"/>
      <c r="MTM924" s="153"/>
      <c r="MTN924" s="153"/>
      <c r="MTO924" s="153"/>
      <c r="MTP924" s="153"/>
      <c r="MTQ924" s="153"/>
      <c r="MTR924" s="153"/>
      <c r="MTS924" s="153"/>
      <c r="MTT924" s="153"/>
      <c r="MTU924" s="153"/>
      <c r="MTV924" s="153"/>
      <c r="MTW924" s="153"/>
      <c r="MTX924" s="153"/>
      <c r="MTY924" s="153"/>
      <c r="MTZ924" s="153"/>
      <c r="MUA924" s="153"/>
      <c r="MUB924" s="153"/>
      <c r="MUC924" s="153"/>
      <c r="MUD924" s="153"/>
      <c r="MUE924" s="153"/>
      <c r="MUF924" s="153"/>
      <c r="MUG924" s="153"/>
      <c r="MUH924" s="153"/>
      <c r="MUI924" s="153"/>
      <c r="MUJ924" s="153"/>
      <c r="MUK924" s="153"/>
      <c r="MUL924" s="153"/>
      <c r="MUM924" s="153"/>
      <c r="MUN924" s="153"/>
      <c r="MUO924" s="153"/>
      <c r="MUP924" s="153"/>
      <c r="MUQ924" s="153"/>
      <c r="MUR924" s="153"/>
      <c r="MUS924" s="153"/>
      <c r="MUT924" s="153"/>
      <c r="MUU924" s="153"/>
      <c r="MUV924" s="153"/>
      <c r="MUW924" s="153"/>
      <c r="MUX924" s="153"/>
      <c r="MUY924" s="153"/>
      <c r="MUZ924" s="153"/>
      <c r="MVA924" s="153"/>
      <c r="MVB924" s="153"/>
      <c r="MVC924" s="153"/>
      <c r="MVD924" s="153"/>
      <c r="MVE924" s="153"/>
      <c r="MVF924" s="153"/>
      <c r="MVG924" s="153"/>
      <c r="MVH924" s="153"/>
      <c r="MVI924" s="153"/>
      <c r="MVJ924" s="153"/>
      <c r="MVK924" s="153"/>
      <c r="MVL924" s="153"/>
      <c r="MVM924" s="153"/>
      <c r="MVN924" s="153"/>
      <c r="MVO924" s="153"/>
      <c r="MVP924" s="153"/>
      <c r="MVQ924" s="153"/>
      <c r="MVR924" s="153"/>
      <c r="MVS924" s="153"/>
      <c r="MVT924" s="153"/>
      <c r="MVU924" s="153"/>
      <c r="MVV924" s="153"/>
      <c r="MVW924" s="153"/>
      <c r="MVX924" s="153"/>
      <c r="MVY924" s="153"/>
      <c r="MVZ924" s="153"/>
      <c r="MWA924" s="153"/>
      <c r="MWB924" s="153"/>
      <c r="MWC924" s="153"/>
      <c r="MWD924" s="153"/>
      <c r="MWE924" s="153"/>
      <c r="MWF924" s="153"/>
      <c r="MWG924" s="153"/>
      <c r="MWH924" s="153"/>
      <c r="MWI924" s="153"/>
      <c r="MWJ924" s="153"/>
      <c r="MWK924" s="153"/>
      <c r="MWL924" s="153"/>
      <c r="MWM924" s="153"/>
      <c r="MWN924" s="153"/>
      <c r="MWO924" s="153"/>
      <c r="MWP924" s="153"/>
      <c r="MWQ924" s="153"/>
      <c r="MWR924" s="153"/>
      <c r="MWS924" s="153"/>
      <c r="MWT924" s="153"/>
      <c r="MWU924" s="153"/>
      <c r="MWV924" s="153"/>
      <c r="MWW924" s="153"/>
      <c r="MWX924" s="153"/>
      <c r="MWY924" s="153"/>
      <c r="MWZ924" s="153"/>
      <c r="MXA924" s="153"/>
      <c r="MXB924" s="153"/>
      <c r="MXC924" s="153"/>
      <c r="MXD924" s="153"/>
      <c r="MXE924" s="153"/>
      <c r="MXF924" s="153"/>
      <c r="MXG924" s="153"/>
      <c r="MXH924" s="153"/>
      <c r="MXI924" s="153"/>
      <c r="MXJ924" s="153"/>
      <c r="MXK924" s="153"/>
      <c r="MXL924" s="153"/>
      <c r="MXM924" s="153"/>
      <c r="MXN924" s="153"/>
      <c r="MXO924" s="153"/>
      <c r="MXP924" s="153"/>
      <c r="MXQ924" s="153"/>
      <c r="MXR924" s="153"/>
      <c r="MXS924" s="153"/>
      <c r="MXT924" s="153"/>
      <c r="MXU924" s="153"/>
      <c r="MXV924" s="153"/>
      <c r="MXW924" s="153"/>
      <c r="MXX924" s="153"/>
      <c r="MXY924" s="153"/>
      <c r="MXZ924" s="153"/>
      <c r="MYA924" s="153"/>
      <c r="MYB924" s="153"/>
      <c r="MYC924" s="153"/>
      <c r="MYD924" s="153"/>
      <c r="MYE924" s="153"/>
      <c r="MYF924" s="153"/>
      <c r="MYG924" s="153"/>
      <c r="MYH924" s="153"/>
      <c r="MYI924" s="153"/>
      <c r="MYJ924" s="153"/>
      <c r="MYK924" s="153"/>
      <c r="MYL924" s="153"/>
      <c r="MYM924" s="153"/>
      <c r="MYN924" s="153"/>
      <c r="MYO924" s="153"/>
      <c r="MYP924" s="153"/>
      <c r="MYQ924" s="153"/>
      <c r="MYR924" s="153"/>
      <c r="MYS924" s="153"/>
      <c r="MYT924" s="153"/>
      <c r="MYU924" s="153"/>
      <c r="MYV924" s="153"/>
      <c r="MYW924" s="153"/>
      <c r="MYX924" s="153"/>
      <c r="MYY924" s="153"/>
      <c r="MYZ924" s="153"/>
      <c r="MZA924" s="153"/>
      <c r="MZB924" s="153"/>
      <c r="MZC924" s="153"/>
      <c r="MZD924" s="153"/>
      <c r="MZE924" s="153"/>
      <c r="MZF924" s="153"/>
      <c r="MZG924" s="153"/>
      <c r="MZH924" s="153"/>
      <c r="MZI924" s="153"/>
      <c r="MZJ924" s="153"/>
      <c r="MZK924" s="153"/>
      <c r="MZL924" s="153"/>
      <c r="MZM924" s="153"/>
      <c r="MZN924" s="153"/>
      <c r="MZO924" s="153"/>
      <c r="MZP924" s="153"/>
      <c r="MZQ924" s="153"/>
      <c r="MZR924" s="153"/>
      <c r="MZS924" s="153"/>
      <c r="MZT924" s="153"/>
      <c r="MZU924" s="153"/>
      <c r="MZV924" s="153"/>
      <c r="MZW924" s="153"/>
      <c r="MZX924" s="153"/>
      <c r="MZY924" s="153"/>
      <c r="MZZ924" s="153"/>
      <c r="NAA924" s="153"/>
      <c r="NAB924" s="153"/>
      <c r="NAC924" s="153"/>
      <c r="NAD924" s="153"/>
      <c r="NAE924" s="153"/>
      <c r="NAF924" s="153"/>
      <c r="NAG924" s="153"/>
      <c r="NAH924" s="153"/>
      <c r="NAI924" s="153"/>
      <c r="NAJ924" s="153"/>
      <c r="NAK924" s="153"/>
      <c r="NAL924" s="153"/>
      <c r="NAM924" s="153"/>
      <c r="NAN924" s="153"/>
      <c r="NAO924" s="153"/>
      <c r="NAP924" s="153"/>
      <c r="NAQ924" s="153"/>
      <c r="NAR924" s="153"/>
      <c r="NAS924" s="153"/>
      <c r="NAT924" s="153"/>
      <c r="NAU924" s="153"/>
      <c r="NAV924" s="153"/>
      <c r="NAW924" s="153"/>
      <c r="NAX924" s="153"/>
      <c r="NAY924" s="153"/>
      <c r="NAZ924" s="153"/>
      <c r="NBA924" s="153"/>
      <c r="NBB924" s="153"/>
      <c r="NBC924" s="153"/>
      <c r="NBD924" s="153"/>
      <c r="NBE924" s="153"/>
      <c r="NBF924" s="153"/>
      <c r="NBG924" s="153"/>
      <c r="NBH924" s="153"/>
      <c r="NBI924" s="153"/>
      <c r="NBJ924" s="153"/>
      <c r="NBK924" s="153"/>
      <c r="NBL924" s="153"/>
      <c r="NBM924" s="153"/>
      <c r="NBN924" s="153"/>
      <c r="NBO924" s="153"/>
      <c r="NBP924" s="153"/>
      <c r="NBQ924" s="153"/>
      <c r="NBR924" s="153"/>
      <c r="NBS924" s="153"/>
      <c r="NBT924" s="153"/>
      <c r="NBU924" s="153"/>
      <c r="NBV924" s="153"/>
      <c r="NBW924" s="153"/>
      <c r="NBX924" s="153"/>
      <c r="NBY924" s="153"/>
      <c r="NBZ924" s="153"/>
      <c r="NCA924" s="153"/>
      <c r="NCB924" s="153"/>
      <c r="NCC924" s="153"/>
      <c r="NCD924" s="153"/>
      <c r="NCE924" s="153"/>
      <c r="NCF924" s="153"/>
      <c r="NCG924" s="153"/>
      <c r="NCH924" s="153"/>
      <c r="NCI924" s="153"/>
      <c r="NCJ924" s="153"/>
      <c r="NCK924" s="153"/>
      <c r="NCL924" s="153"/>
      <c r="NCM924" s="153"/>
      <c r="NCN924" s="153"/>
      <c r="NCO924" s="153"/>
      <c r="NCP924" s="153"/>
      <c r="NCQ924" s="153"/>
      <c r="NCR924" s="153"/>
      <c r="NCS924" s="153"/>
      <c r="NCT924" s="153"/>
      <c r="NCU924" s="153"/>
      <c r="NCV924" s="153"/>
      <c r="NCW924" s="153"/>
      <c r="NCX924" s="153"/>
      <c r="NCY924" s="153"/>
      <c r="NCZ924" s="153"/>
      <c r="NDA924" s="153"/>
      <c r="NDB924" s="153"/>
      <c r="NDC924" s="153"/>
      <c r="NDD924" s="153"/>
      <c r="NDE924" s="153"/>
      <c r="NDF924" s="153"/>
      <c r="NDG924" s="153"/>
      <c r="NDH924" s="153"/>
      <c r="NDI924" s="153"/>
      <c r="NDJ924" s="153"/>
      <c r="NDK924" s="153"/>
      <c r="NDL924" s="153"/>
      <c r="NDM924" s="153"/>
      <c r="NDN924" s="153"/>
      <c r="NDO924" s="153"/>
      <c r="NDP924" s="153"/>
      <c r="NDQ924" s="153"/>
      <c r="NDR924" s="153"/>
      <c r="NDS924" s="153"/>
      <c r="NDT924" s="153"/>
      <c r="NDU924" s="153"/>
      <c r="NDV924" s="153"/>
      <c r="NDW924" s="153"/>
      <c r="NDX924" s="153"/>
      <c r="NDY924" s="153"/>
      <c r="NDZ924" s="153"/>
      <c r="NEA924" s="153"/>
      <c r="NEB924" s="153"/>
      <c r="NEC924" s="153"/>
      <c r="NED924" s="153"/>
      <c r="NEE924" s="153"/>
      <c r="NEF924" s="153"/>
      <c r="NEG924" s="153"/>
      <c r="NEH924" s="153"/>
      <c r="NEI924" s="153"/>
      <c r="NEJ924" s="153"/>
      <c r="NEK924" s="153"/>
      <c r="NEL924" s="153"/>
      <c r="NEM924" s="153"/>
      <c r="NEN924" s="153"/>
      <c r="NEO924" s="153"/>
      <c r="NEP924" s="153"/>
      <c r="NEQ924" s="153"/>
      <c r="NER924" s="153"/>
      <c r="NES924" s="153"/>
      <c r="NET924" s="153"/>
      <c r="NEU924" s="153"/>
      <c r="NEV924" s="153"/>
      <c r="NEW924" s="153"/>
      <c r="NEX924" s="153"/>
      <c r="NEY924" s="153"/>
      <c r="NEZ924" s="153"/>
      <c r="NFA924" s="153"/>
      <c r="NFB924" s="153"/>
      <c r="NFC924" s="153"/>
      <c r="NFD924" s="153"/>
      <c r="NFE924" s="153"/>
      <c r="NFF924" s="153"/>
      <c r="NFG924" s="153"/>
      <c r="NFH924" s="153"/>
      <c r="NFI924" s="153"/>
      <c r="NFJ924" s="153"/>
      <c r="NFK924" s="153"/>
      <c r="NFL924" s="153"/>
      <c r="NFM924" s="153"/>
      <c r="NFN924" s="153"/>
      <c r="NFO924" s="153"/>
      <c r="NFP924" s="153"/>
      <c r="NFQ924" s="153"/>
      <c r="NFR924" s="153"/>
      <c r="NFS924" s="153"/>
      <c r="NFT924" s="153"/>
      <c r="NFU924" s="153"/>
      <c r="NFV924" s="153"/>
      <c r="NFW924" s="153"/>
      <c r="NFX924" s="153"/>
      <c r="NFY924" s="153"/>
      <c r="NFZ924" s="153"/>
      <c r="NGA924" s="153"/>
      <c r="NGB924" s="153"/>
      <c r="NGC924" s="153"/>
      <c r="NGD924" s="153"/>
      <c r="NGE924" s="153"/>
      <c r="NGF924" s="153"/>
      <c r="NGG924" s="153"/>
      <c r="NGH924" s="153"/>
      <c r="NGI924" s="153"/>
      <c r="NGJ924" s="153"/>
      <c r="NGK924" s="153"/>
      <c r="NGL924" s="153"/>
      <c r="NGM924" s="153"/>
      <c r="NGN924" s="153"/>
      <c r="NGO924" s="153"/>
      <c r="NGP924" s="153"/>
      <c r="NGQ924" s="153"/>
      <c r="NGR924" s="153"/>
      <c r="NGS924" s="153"/>
      <c r="NGT924" s="153"/>
      <c r="NGU924" s="153"/>
      <c r="NGV924" s="153"/>
      <c r="NGW924" s="153"/>
      <c r="NGX924" s="153"/>
      <c r="NGY924" s="153"/>
      <c r="NGZ924" s="153"/>
      <c r="NHA924" s="153"/>
      <c r="NHB924" s="153"/>
      <c r="NHC924" s="153"/>
      <c r="NHD924" s="153"/>
      <c r="NHE924" s="153"/>
      <c r="NHF924" s="153"/>
      <c r="NHG924" s="153"/>
      <c r="NHH924" s="153"/>
      <c r="NHI924" s="153"/>
      <c r="NHJ924" s="153"/>
      <c r="NHK924" s="153"/>
      <c r="NHL924" s="153"/>
      <c r="NHM924" s="153"/>
      <c r="NHN924" s="153"/>
      <c r="NHO924" s="153"/>
      <c r="NHP924" s="153"/>
      <c r="NHQ924" s="153"/>
      <c r="NHR924" s="153"/>
      <c r="NHS924" s="153"/>
      <c r="NHT924" s="153"/>
      <c r="NHU924" s="153"/>
      <c r="NHV924" s="153"/>
      <c r="NHW924" s="153"/>
      <c r="NHX924" s="153"/>
      <c r="NHY924" s="153"/>
      <c r="NHZ924" s="153"/>
      <c r="NIA924" s="153"/>
      <c r="NIB924" s="153"/>
      <c r="NIC924" s="153"/>
      <c r="NID924" s="153"/>
      <c r="NIE924" s="153"/>
      <c r="NIF924" s="153"/>
      <c r="NIG924" s="153"/>
      <c r="NIH924" s="153"/>
      <c r="NII924" s="153"/>
      <c r="NIJ924" s="153"/>
      <c r="NIK924" s="153"/>
      <c r="NIL924" s="153"/>
      <c r="NIM924" s="153"/>
      <c r="NIN924" s="153"/>
      <c r="NIO924" s="153"/>
      <c r="NIP924" s="153"/>
      <c r="NIQ924" s="153"/>
      <c r="NIR924" s="153"/>
      <c r="NIS924" s="153"/>
      <c r="NIT924" s="153"/>
      <c r="NIU924" s="153"/>
      <c r="NIV924" s="153"/>
      <c r="NIW924" s="153"/>
      <c r="NIX924" s="153"/>
      <c r="NIY924" s="153"/>
      <c r="NIZ924" s="153"/>
      <c r="NJA924" s="153"/>
      <c r="NJB924" s="153"/>
      <c r="NJC924" s="153"/>
      <c r="NJD924" s="153"/>
      <c r="NJE924" s="153"/>
      <c r="NJF924" s="153"/>
      <c r="NJG924" s="153"/>
      <c r="NJH924" s="153"/>
      <c r="NJI924" s="153"/>
      <c r="NJJ924" s="153"/>
      <c r="NJK924" s="153"/>
      <c r="NJL924" s="153"/>
      <c r="NJM924" s="153"/>
      <c r="NJN924" s="153"/>
      <c r="NJO924" s="153"/>
      <c r="NJP924" s="153"/>
      <c r="NJQ924" s="153"/>
      <c r="NJR924" s="153"/>
      <c r="NJS924" s="153"/>
      <c r="NJT924" s="153"/>
      <c r="NJU924" s="153"/>
      <c r="NJV924" s="153"/>
      <c r="NJW924" s="153"/>
      <c r="NJX924" s="153"/>
      <c r="NJY924" s="153"/>
      <c r="NJZ924" s="153"/>
      <c r="NKA924" s="153"/>
      <c r="NKB924" s="153"/>
      <c r="NKC924" s="153"/>
      <c r="NKD924" s="153"/>
      <c r="NKE924" s="153"/>
      <c r="NKF924" s="153"/>
      <c r="NKG924" s="153"/>
      <c r="NKH924" s="153"/>
      <c r="NKI924" s="153"/>
      <c r="NKJ924" s="153"/>
      <c r="NKK924" s="153"/>
      <c r="NKL924" s="153"/>
      <c r="NKM924" s="153"/>
      <c r="NKN924" s="153"/>
      <c r="NKO924" s="153"/>
      <c r="NKP924" s="153"/>
      <c r="NKQ924" s="153"/>
      <c r="NKR924" s="153"/>
      <c r="NKS924" s="153"/>
      <c r="NKT924" s="153"/>
      <c r="NKU924" s="153"/>
      <c r="NKV924" s="153"/>
      <c r="NKW924" s="153"/>
      <c r="NKX924" s="153"/>
      <c r="NKY924" s="153"/>
      <c r="NKZ924" s="153"/>
      <c r="NLA924" s="153"/>
      <c r="NLB924" s="153"/>
      <c r="NLC924" s="153"/>
      <c r="NLD924" s="153"/>
      <c r="NLE924" s="153"/>
      <c r="NLF924" s="153"/>
      <c r="NLG924" s="153"/>
      <c r="NLH924" s="153"/>
      <c r="NLI924" s="153"/>
      <c r="NLJ924" s="153"/>
      <c r="NLK924" s="153"/>
      <c r="NLL924" s="153"/>
      <c r="NLM924" s="153"/>
      <c r="NLN924" s="153"/>
      <c r="NLO924" s="153"/>
      <c r="NLP924" s="153"/>
      <c r="NLQ924" s="153"/>
      <c r="NLR924" s="153"/>
      <c r="NLS924" s="153"/>
      <c r="NLT924" s="153"/>
      <c r="NLU924" s="153"/>
      <c r="NLV924" s="153"/>
      <c r="NLW924" s="153"/>
      <c r="NLX924" s="153"/>
      <c r="NLY924" s="153"/>
      <c r="NLZ924" s="153"/>
      <c r="NMA924" s="153"/>
      <c r="NMB924" s="153"/>
      <c r="NMC924" s="153"/>
      <c r="NMD924" s="153"/>
      <c r="NME924" s="153"/>
      <c r="NMF924" s="153"/>
      <c r="NMG924" s="153"/>
      <c r="NMH924" s="153"/>
      <c r="NMI924" s="153"/>
      <c r="NMJ924" s="153"/>
      <c r="NMK924" s="153"/>
      <c r="NML924" s="153"/>
      <c r="NMM924" s="153"/>
      <c r="NMN924" s="153"/>
      <c r="NMO924" s="153"/>
      <c r="NMP924" s="153"/>
      <c r="NMQ924" s="153"/>
      <c r="NMR924" s="153"/>
      <c r="NMS924" s="153"/>
      <c r="NMT924" s="153"/>
      <c r="NMU924" s="153"/>
      <c r="NMV924" s="153"/>
      <c r="NMW924" s="153"/>
      <c r="NMX924" s="153"/>
      <c r="NMY924" s="153"/>
      <c r="NMZ924" s="153"/>
      <c r="NNA924" s="153"/>
      <c r="NNB924" s="153"/>
      <c r="NNC924" s="153"/>
      <c r="NND924" s="153"/>
      <c r="NNE924" s="153"/>
      <c r="NNF924" s="153"/>
      <c r="NNG924" s="153"/>
      <c r="NNH924" s="153"/>
      <c r="NNI924" s="153"/>
      <c r="NNJ924" s="153"/>
      <c r="NNK924" s="153"/>
      <c r="NNL924" s="153"/>
      <c r="NNM924" s="153"/>
      <c r="NNN924" s="153"/>
      <c r="NNO924" s="153"/>
      <c r="NNP924" s="153"/>
      <c r="NNQ924" s="153"/>
      <c r="NNR924" s="153"/>
      <c r="NNS924" s="153"/>
      <c r="NNT924" s="153"/>
      <c r="NNU924" s="153"/>
      <c r="NNV924" s="153"/>
      <c r="NNW924" s="153"/>
      <c r="NNX924" s="153"/>
      <c r="NNY924" s="153"/>
      <c r="NNZ924" s="153"/>
      <c r="NOA924" s="153"/>
      <c r="NOB924" s="153"/>
      <c r="NOC924" s="153"/>
      <c r="NOD924" s="153"/>
      <c r="NOE924" s="153"/>
      <c r="NOF924" s="153"/>
      <c r="NOG924" s="153"/>
      <c r="NOH924" s="153"/>
      <c r="NOI924" s="153"/>
      <c r="NOJ924" s="153"/>
      <c r="NOK924" s="153"/>
      <c r="NOL924" s="153"/>
      <c r="NOM924" s="153"/>
      <c r="NON924" s="153"/>
      <c r="NOO924" s="153"/>
      <c r="NOP924" s="153"/>
      <c r="NOQ924" s="153"/>
      <c r="NOR924" s="153"/>
      <c r="NOS924" s="153"/>
      <c r="NOT924" s="153"/>
      <c r="NOU924" s="153"/>
      <c r="NOV924" s="153"/>
      <c r="NOW924" s="153"/>
      <c r="NOX924" s="153"/>
      <c r="NOY924" s="153"/>
      <c r="NOZ924" s="153"/>
      <c r="NPA924" s="153"/>
      <c r="NPB924" s="153"/>
      <c r="NPC924" s="153"/>
      <c r="NPD924" s="153"/>
      <c r="NPE924" s="153"/>
      <c r="NPF924" s="153"/>
      <c r="NPG924" s="153"/>
      <c r="NPH924" s="153"/>
      <c r="NPI924" s="153"/>
      <c r="NPJ924" s="153"/>
      <c r="NPK924" s="153"/>
      <c r="NPL924" s="153"/>
      <c r="NPM924" s="153"/>
      <c r="NPN924" s="153"/>
      <c r="NPO924" s="153"/>
      <c r="NPP924" s="153"/>
      <c r="NPQ924" s="153"/>
      <c r="NPR924" s="153"/>
      <c r="NPS924" s="153"/>
      <c r="NPT924" s="153"/>
      <c r="NPU924" s="153"/>
      <c r="NPV924" s="153"/>
      <c r="NPW924" s="153"/>
      <c r="NPX924" s="153"/>
      <c r="NPY924" s="153"/>
      <c r="NPZ924" s="153"/>
      <c r="NQA924" s="153"/>
      <c r="NQB924" s="153"/>
      <c r="NQC924" s="153"/>
      <c r="NQD924" s="153"/>
      <c r="NQE924" s="153"/>
      <c r="NQF924" s="153"/>
      <c r="NQG924" s="153"/>
      <c r="NQH924" s="153"/>
      <c r="NQI924" s="153"/>
      <c r="NQJ924" s="153"/>
      <c r="NQK924" s="153"/>
      <c r="NQL924" s="153"/>
      <c r="NQM924" s="153"/>
      <c r="NQN924" s="153"/>
      <c r="NQO924" s="153"/>
      <c r="NQP924" s="153"/>
      <c r="NQQ924" s="153"/>
      <c r="NQR924" s="153"/>
      <c r="NQS924" s="153"/>
      <c r="NQT924" s="153"/>
      <c r="NQU924" s="153"/>
      <c r="NQV924" s="153"/>
      <c r="NQW924" s="153"/>
      <c r="NQX924" s="153"/>
      <c r="NQY924" s="153"/>
      <c r="NQZ924" s="153"/>
      <c r="NRA924" s="153"/>
      <c r="NRB924" s="153"/>
      <c r="NRC924" s="153"/>
      <c r="NRD924" s="153"/>
      <c r="NRE924" s="153"/>
      <c r="NRF924" s="153"/>
      <c r="NRG924" s="153"/>
      <c r="NRH924" s="153"/>
      <c r="NRI924" s="153"/>
      <c r="NRJ924" s="153"/>
      <c r="NRK924" s="153"/>
      <c r="NRL924" s="153"/>
      <c r="NRM924" s="153"/>
      <c r="NRN924" s="153"/>
      <c r="NRO924" s="153"/>
      <c r="NRP924" s="153"/>
      <c r="NRQ924" s="153"/>
      <c r="NRR924" s="153"/>
      <c r="NRS924" s="153"/>
      <c r="NRT924" s="153"/>
      <c r="NRU924" s="153"/>
      <c r="NRV924" s="153"/>
      <c r="NRW924" s="153"/>
      <c r="NRX924" s="153"/>
      <c r="NRY924" s="153"/>
      <c r="NRZ924" s="153"/>
      <c r="NSA924" s="153"/>
      <c r="NSB924" s="153"/>
      <c r="NSC924" s="153"/>
      <c r="NSD924" s="153"/>
      <c r="NSE924" s="153"/>
      <c r="NSF924" s="153"/>
      <c r="NSG924" s="153"/>
      <c r="NSH924" s="153"/>
      <c r="NSI924" s="153"/>
      <c r="NSJ924" s="153"/>
      <c r="NSK924" s="153"/>
      <c r="NSL924" s="153"/>
      <c r="NSM924" s="153"/>
      <c r="NSN924" s="153"/>
      <c r="NSO924" s="153"/>
      <c r="NSP924" s="153"/>
      <c r="NSQ924" s="153"/>
      <c r="NSR924" s="153"/>
      <c r="NSS924" s="153"/>
      <c r="NST924" s="153"/>
      <c r="NSU924" s="153"/>
      <c r="NSV924" s="153"/>
      <c r="NSW924" s="153"/>
      <c r="NSX924" s="153"/>
      <c r="NSY924" s="153"/>
      <c r="NSZ924" s="153"/>
      <c r="NTA924" s="153"/>
      <c r="NTB924" s="153"/>
      <c r="NTC924" s="153"/>
      <c r="NTD924" s="153"/>
      <c r="NTE924" s="153"/>
      <c r="NTF924" s="153"/>
      <c r="NTG924" s="153"/>
      <c r="NTH924" s="153"/>
      <c r="NTI924" s="153"/>
      <c r="NTJ924" s="153"/>
      <c r="NTK924" s="153"/>
      <c r="NTL924" s="153"/>
      <c r="NTM924" s="153"/>
      <c r="NTN924" s="153"/>
      <c r="NTO924" s="153"/>
      <c r="NTP924" s="153"/>
      <c r="NTQ924" s="153"/>
      <c r="NTR924" s="153"/>
      <c r="NTS924" s="153"/>
      <c r="NTT924" s="153"/>
      <c r="NTU924" s="153"/>
      <c r="NTV924" s="153"/>
      <c r="NTW924" s="153"/>
      <c r="NTX924" s="153"/>
      <c r="NTY924" s="153"/>
      <c r="NTZ924" s="153"/>
      <c r="NUA924" s="153"/>
      <c r="NUB924" s="153"/>
      <c r="NUC924" s="153"/>
      <c r="NUD924" s="153"/>
      <c r="NUE924" s="153"/>
      <c r="NUF924" s="153"/>
      <c r="NUG924" s="153"/>
      <c r="NUH924" s="153"/>
      <c r="NUI924" s="153"/>
      <c r="NUJ924" s="153"/>
      <c r="NUK924" s="153"/>
      <c r="NUL924" s="153"/>
      <c r="NUM924" s="153"/>
      <c r="NUN924" s="153"/>
      <c r="NUO924" s="153"/>
      <c r="NUP924" s="153"/>
      <c r="NUQ924" s="153"/>
      <c r="NUR924" s="153"/>
      <c r="NUS924" s="153"/>
      <c r="NUT924" s="153"/>
      <c r="NUU924" s="153"/>
      <c r="NUV924" s="153"/>
      <c r="NUW924" s="153"/>
      <c r="NUX924" s="153"/>
      <c r="NUY924" s="153"/>
      <c r="NUZ924" s="153"/>
      <c r="NVA924" s="153"/>
      <c r="NVB924" s="153"/>
      <c r="NVC924" s="153"/>
      <c r="NVD924" s="153"/>
      <c r="NVE924" s="153"/>
      <c r="NVF924" s="153"/>
      <c r="NVG924" s="153"/>
      <c r="NVH924" s="153"/>
      <c r="NVI924" s="153"/>
      <c r="NVJ924" s="153"/>
      <c r="NVK924" s="153"/>
      <c r="NVL924" s="153"/>
      <c r="NVM924" s="153"/>
      <c r="NVN924" s="153"/>
      <c r="NVO924" s="153"/>
      <c r="NVP924" s="153"/>
      <c r="NVQ924" s="153"/>
      <c r="NVR924" s="153"/>
      <c r="NVS924" s="153"/>
      <c r="NVT924" s="153"/>
      <c r="NVU924" s="153"/>
      <c r="NVV924" s="153"/>
      <c r="NVW924" s="153"/>
      <c r="NVX924" s="153"/>
      <c r="NVY924" s="153"/>
      <c r="NVZ924" s="153"/>
      <c r="NWA924" s="153"/>
      <c r="NWB924" s="153"/>
      <c r="NWC924" s="153"/>
      <c r="NWD924" s="153"/>
      <c r="NWE924" s="153"/>
      <c r="NWF924" s="153"/>
      <c r="NWG924" s="153"/>
      <c r="NWH924" s="153"/>
      <c r="NWI924" s="153"/>
      <c r="NWJ924" s="153"/>
      <c r="NWK924" s="153"/>
      <c r="NWL924" s="153"/>
      <c r="NWM924" s="153"/>
      <c r="NWN924" s="153"/>
      <c r="NWO924" s="153"/>
      <c r="NWP924" s="153"/>
      <c r="NWQ924" s="153"/>
      <c r="NWR924" s="153"/>
      <c r="NWS924" s="153"/>
      <c r="NWT924" s="153"/>
      <c r="NWU924" s="153"/>
      <c r="NWV924" s="153"/>
      <c r="NWW924" s="153"/>
      <c r="NWX924" s="153"/>
      <c r="NWY924" s="153"/>
      <c r="NWZ924" s="153"/>
      <c r="NXA924" s="153"/>
      <c r="NXB924" s="153"/>
      <c r="NXC924" s="153"/>
      <c r="NXD924" s="153"/>
      <c r="NXE924" s="153"/>
      <c r="NXF924" s="153"/>
      <c r="NXG924" s="153"/>
      <c r="NXH924" s="153"/>
      <c r="NXI924" s="153"/>
      <c r="NXJ924" s="153"/>
      <c r="NXK924" s="153"/>
      <c r="NXL924" s="153"/>
      <c r="NXM924" s="153"/>
      <c r="NXN924" s="153"/>
      <c r="NXO924" s="153"/>
      <c r="NXP924" s="153"/>
      <c r="NXQ924" s="153"/>
      <c r="NXR924" s="153"/>
      <c r="NXS924" s="153"/>
      <c r="NXT924" s="153"/>
      <c r="NXU924" s="153"/>
      <c r="NXV924" s="153"/>
      <c r="NXW924" s="153"/>
      <c r="NXX924" s="153"/>
      <c r="NXY924" s="153"/>
      <c r="NXZ924" s="153"/>
      <c r="NYA924" s="153"/>
      <c r="NYB924" s="153"/>
      <c r="NYC924" s="153"/>
      <c r="NYD924" s="153"/>
      <c r="NYE924" s="153"/>
      <c r="NYF924" s="153"/>
      <c r="NYG924" s="153"/>
      <c r="NYH924" s="153"/>
      <c r="NYI924" s="153"/>
      <c r="NYJ924" s="153"/>
      <c r="NYK924" s="153"/>
      <c r="NYL924" s="153"/>
      <c r="NYM924" s="153"/>
      <c r="NYN924" s="153"/>
      <c r="NYO924" s="153"/>
      <c r="NYP924" s="153"/>
      <c r="NYQ924" s="153"/>
      <c r="NYR924" s="153"/>
      <c r="NYS924" s="153"/>
      <c r="NYT924" s="153"/>
      <c r="NYU924" s="153"/>
      <c r="NYV924" s="153"/>
      <c r="NYW924" s="153"/>
      <c r="NYX924" s="153"/>
      <c r="NYY924" s="153"/>
      <c r="NYZ924" s="153"/>
      <c r="NZA924" s="153"/>
      <c r="NZB924" s="153"/>
      <c r="NZC924" s="153"/>
      <c r="NZD924" s="153"/>
      <c r="NZE924" s="153"/>
      <c r="NZF924" s="153"/>
      <c r="NZG924" s="153"/>
      <c r="NZH924" s="153"/>
      <c r="NZI924" s="153"/>
      <c r="NZJ924" s="153"/>
      <c r="NZK924" s="153"/>
      <c r="NZL924" s="153"/>
      <c r="NZM924" s="153"/>
      <c r="NZN924" s="153"/>
      <c r="NZO924" s="153"/>
      <c r="NZP924" s="153"/>
      <c r="NZQ924" s="153"/>
      <c r="NZR924" s="153"/>
      <c r="NZS924" s="153"/>
      <c r="NZT924" s="153"/>
      <c r="NZU924" s="153"/>
      <c r="NZV924" s="153"/>
      <c r="NZW924" s="153"/>
      <c r="NZX924" s="153"/>
      <c r="NZY924" s="153"/>
      <c r="NZZ924" s="153"/>
      <c r="OAA924" s="153"/>
      <c r="OAB924" s="153"/>
      <c r="OAC924" s="153"/>
      <c r="OAD924" s="153"/>
      <c r="OAE924" s="153"/>
      <c r="OAF924" s="153"/>
      <c r="OAG924" s="153"/>
      <c r="OAH924" s="153"/>
      <c r="OAI924" s="153"/>
      <c r="OAJ924" s="153"/>
      <c r="OAK924" s="153"/>
      <c r="OAL924" s="153"/>
      <c r="OAM924" s="153"/>
      <c r="OAN924" s="153"/>
      <c r="OAO924" s="153"/>
      <c r="OAP924" s="153"/>
      <c r="OAQ924" s="153"/>
      <c r="OAR924" s="153"/>
      <c r="OAS924" s="153"/>
      <c r="OAT924" s="153"/>
      <c r="OAU924" s="153"/>
      <c r="OAV924" s="153"/>
      <c r="OAW924" s="153"/>
      <c r="OAX924" s="153"/>
      <c r="OAY924" s="153"/>
      <c r="OAZ924" s="153"/>
      <c r="OBA924" s="153"/>
      <c r="OBB924" s="153"/>
      <c r="OBC924" s="153"/>
      <c r="OBD924" s="153"/>
      <c r="OBE924" s="153"/>
      <c r="OBF924" s="153"/>
      <c r="OBG924" s="153"/>
      <c r="OBH924" s="153"/>
      <c r="OBI924" s="153"/>
      <c r="OBJ924" s="153"/>
      <c r="OBK924" s="153"/>
      <c r="OBL924" s="153"/>
      <c r="OBM924" s="153"/>
      <c r="OBN924" s="153"/>
      <c r="OBO924" s="153"/>
      <c r="OBP924" s="153"/>
      <c r="OBQ924" s="153"/>
      <c r="OBR924" s="153"/>
      <c r="OBS924" s="153"/>
      <c r="OBT924" s="153"/>
      <c r="OBU924" s="153"/>
      <c r="OBV924" s="153"/>
      <c r="OBW924" s="153"/>
      <c r="OBX924" s="153"/>
      <c r="OBY924" s="153"/>
      <c r="OBZ924" s="153"/>
      <c r="OCA924" s="153"/>
      <c r="OCB924" s="153"/>
      <c r="OCC924" s="153"/>
      <c r="OCD924" s="153"/>
      <c r="OCE924" s="153"/>
      <c r="OCF924" s="153"/>
      <c r="OCG924" s="153"/>
      <c r="OCH924" s="153"/>
      <c r="OCI924" s="153"/>
      <c r="OCJ924" s="153"/>
      <c r="OCK924" s="153"/>
      <c r="OCL924" s="153"/>
      <c r="OCM924" s="153"/>
      <c r="OCN924" s="153"/>
      <c r="OCO924" s="153"/>
      <c r="OCP924" s="153"/>
      <c r="OCQ924" s="153"/>
      <c r="OCR924" s="153"/>
      <c r="OCS924" s="153"/>
      <c r="OCT924" s="153"/>
      <c r="OCU924" s="153"/>
      <c r="OCV924" s="153"/>
      <c r="OCW924" s="153"/>
      <c r="OCX924" s="153"/>
      <c r="OCY924" s="153"/>
      <c r="OCZ924" s="153"/>
      <c r="ODA924" s="153"/>
      <c r="ODB924" s="153"/>
      <c r="ODC924" s="153"/>
      <c r="ODD924" s="153"/>
      <c r="ODE924" s="153"/>
      <c r="ODF924" s="153"/>
      <c r="ODG924" s="153"/>
      <c r="ODH924" s="153"/>
      <c r="ODI924" s="153"/>
      <c r="ODJ924" s="153"/>
      <c r="ODK924" s="153"/>
      <c r="ODL924" s="153"/>
      <c r="ODM924" s="153"/>
      <c r="ODN924" s="153"/>
      <c r="ODO924" s="153"/>
      <c r="ODP924" s="153"/>
      <c r="ODQ924" s="153"/>
      <c r="ODR924" s="153"/>
      <c r="ODS924" s="153"/>
      <c r="ODT924" s="153"/>
      <c r="ODU924" s="153"/>
      <c r="ODV924" s="153"/>
      <c r="ODW924" s="153"/>
      <c r="ODX924" s="153"/>
      <c r="ODY924" s="153"/>
      <c r="ODZ924" s="153"/>
      <c r="OEA924" s="153"/>
      <c r="OEB924" s="153"/>
      <c r="OEC924" s="153"/>
      <c r="OED924" s="153"/>
      <c r="OEE924" s="153"/>
      <c r="OEF924" s="153"/>
      <c r="OEG924" s="153"/>
      <c r="OEH924" s="153"/>
      <c r="OEI924" s="153"/>
      <c r="OEJ924" s="153"/>
      <c r="OEK924" s="153"/>
      <c r="OEL924" s="153"/>
      <c r="OEM924" s="153"/>
      <c r="OEN924" s="153"/>
      <c r="OEO924" s="153"/>
      <c r="OEP924" s="153"/>
      <c r="OEQ924" s="153"/>
      <c r="OER924" s="153"/>
      <c r="OES924" s="153"/>
      <c r="OET924" s="153"/>
      <c r="OEU924" s="153"/>
      <c r="OEV924" s="153"/>
      <c r="OEW924" s="153"/>
      <c r="OEX924" s="153"/>
      <c r="OEY924" s="153"/>
      <c r="OEZ924" s="153"/>
      <c r="OFA924" s="153"/>
      <c r="OFB924" s="153"/>
      <c r="OFC924" s="153"/>
      <c r="OFD924" s="153"/>
      <c r="OFE924" s="153"/>
      <c r="OFF924" s="153"/>
      <c r="OFG924" s="153"/>
      <c r="OFH924" s="153"/>
      <c r="OFI924" s="153"/>
      <c r="OFJ924" s="153"/>
      <c r="OFK924" s="153"/>
      <c r="OFL924" s="153"/>
      <c r="OFM924" s="153"/>
      <c r="OFN924" s="153"/>
      <c r="OFO924" s="153"/>
      <c r="OFP924" s="153"/>
      <c r="OFQ924" s="153"/>
      <c r="OFR924" s="153"/>
      <c r="OFS924" s="153"/>
      <c r="OFT924" s="153"/>
      <c r="OFU924" s="153"/>
      <c r="OFV924" s="153"/>
      <c r="OFW924" s="153"/>
      <c r="OFX924" s="153"/>
      <c r="OFY924" s="153"/>
      <c r="OFZ924" s="153"/>
      <c r="OGA924" s="153"/>
      <c r="OGB924" s="153"/>
      <c r="OGC924" s="153"/>
      <c r="OGD924" s="153"/>
      <c r="OGE924" s="153"/>
      <c r="OGF924" s="153"/>
      <c r="OGG924" s="153"/>
      <c r="OGH924" s="153"/>
      <c r="OGI924" s="153"/>
      <c r="OGJ924" s="153"/>
      <c r="OGK924" s="153"/>
      <c r="OGL924" s="153"/>
      <c r="OGM924" s="153"/>
      <c r="OGN924" s="153"/>
      <c r="OGO924" s="153"/>
      <c r="OGP924" s="153"/>
      <c r="OGQ924" s="153"/>
      <c r="OGR924" s="153"/>
      <c r="OGS924" s="153"/>
      <c r="OGT924" s="153"/>
      <c r="OGU924" s="153"/>
      <c r="OGV924" s="153"/>
      <c r="OGW924" s="153"/>
      <c r="OGX924" s="153"/>
      <c r="OGY924" s="153"/>
      <c r="OGZ924" s="153"/>
      <c r="OHA924" s="153"/>
      <c r="OHB924" s="153"/>
      <c r="OHC924" s="153"/>
      <c r="OHD924" s="153"/>
      <c r="OHE924" s="153"/>
      <c r="OHF924" s="153"/>
      <c r="OHG924" s="153"/>
      <c r="OHH924" s="153"/>
      <c r="OHI924" s="153"/>
      <c r="OHJ924" s="153"/>
      <c r="OHK924" s="153"/>
      <c r="OHL924" s="153"/>
      <c r="OHM924" s="153"/>
      <c r="OHN924" s="153"/>
      <c r="OHO924" s="153"/>
      <c r="OHP924" s="153"/>
      <c r="OHQ924" s="153"/>
      <c r="OHR924" s="153"/>
      <c r="OHS924" s="153"/>
      <c r="OHT924" s="153"/>
      <c r="OHU924" s="153"/>
      <c r="OHV924" s="153"/>
      <c r="OHW924" s="153"/>
      <c r="OHX924" s="153"/>
      <c r="OHY924" s="153"/>
      <c r="OHZ924" s="153"/>
      <c r="OIA924" s="153"/>
      <c r="OIB924" s="153"/>
      <c r="OIC924" s="153"/>
      <c r="OID924" s="153"/>
      <c r="OIE924" s="153"/>
      <c r="OIF924" s="153"/>
      <c r="OIG924" s="153"/>
      <c r="OIH924" s="153"/>
      <c r="OII924" s="153"/>
      <c r="OIJ924" s="153"/>
      <c r="OIK924" s="153"/>
      <c r="OIL924" s="153"/>
      <c r="OIM924" s="153"/>
      <c r="OIN924" s="153"/>
      <c r="OIO924" s="153"/>
      <c r="OIP924" s="153"/>
      <c r="OIQ924" s="153"/>
      <c r="OIR924" s="153"/>
      <c r="OIS924" s="153"/>
      <c r="OIT924" s="153"/>
      <c r="OIU924" s="153"/>
      <c r="OIV924" s="153"/>
      <c r="OIW924" s="153"/>
      <c r="OIX924" s="153"/>
      <c r="OIY924" s="153"/>
      <c r="OIZ924" s="153"/>
      <c r="OJA924" s="153"/>
      <c r="OJB924" s="153"/>
      <c r="OJC924" s="153"/>
      <c r="OJD924" s="153"/>
      <c r="OJE924" s="153"/>
      <c r="OJF924" s="153"/>
      <c r="OJG924" s="153"/>
      <c r="OJH924" s="153"/>
      <c r="OJI924" s="153"/>
      <c r="OJJ924" s="153"/>
      <c r="OJK924" s="153"/>
      <c r="OJL924" s="153"/>
      <c r="OJM924" s="153"/>
      <c r="OJN924" s="153"/>
      <c r="OJO924" s="153"/>
      <c r="OJP924" s="153"/>
      <c r="OJQ924" s="153"/>
      <c r="OJR924" s="153"/>
      <c r="OJS924" s="153"/>
      <c r="OJT924" s="153"/>
      <c r="OJU924" s="153"/>
      <c r="OJV924" s="153"/>
      <c r="OJW924" s="153"/>
      <c r="OJX924" s="153"/>
      <c r="OJY924" s="153"/>
      <c r="OJZ924" s="153"/>
      <c r="OKA924" s="153"/>
      <c r="OKB924" s="153"/>
      <c r="OKC924" s="153"/>
      <c r="OKD924" s="153"/>
      <c r="OKE924" s="153"/>
      <c r="OKF924" s="153"/>
      <c r="OKG924" s="153"/>
      <c r="OKH924" s="153"/>
      <c r="OKI924" s="153"/>
      <c r="OKJ924" s="153"/>
      <c r="OKK924" s="153"/>
      <c r="OKL924" s="153"/>
      <c r="OKM924" s="153"/>
      <c r="OKN924" s="153"/>
      <c r="OKO924" s="153"/>
      <c r="OKP924" s="153"/>
      <c r="OKQ924" s="153"/>
      <c r="OKR924" s="153"/>
      <c r="OKS924" s="153"/>
      <c r="OKT924" s="153"/>
      <c r="OKU924" s="153"/>
      <c r="OKV924" s="153"/>
      <c r="OKW924" s="153"/>
      <c r="OKX924" s="153"/>
      <c r="OKY924" s="153"/>
      <c r="OKZ924" s="153"/>
      <c r="OLA924" s="153"/>
      <c r="OLB924" s="153"/>
      <c r="OLC924" s="153"/>
      <c r="OLD924" s="153"/>
      <c r="OLE924" s="153"/>
      <c r="OLF924" s="153"/>
      <c r="OLG924" s="153"/>
      <c r="OLH924" s="153"/>
      <c r="OLI924" s="153"/>
      <c r="OLJ924" s="153"/>
      <c r="OLK924" s="153"/>
      <c r="OLL924" s="153"/>
      <c r="OLM924" s="153"/>
      <c r="OLN924" s="153"/>
      <c r="OLO924" s="153"/>
      <c r="OLP924" s="153"/>
      <c r="OLQ924" s="153"/>
      <c r="OLR924" s="153"/>
      <c r="OLS924" s="153"/>
      <c r="OLT924" s="153"/>
      <c r="OLU924" s="153"/>
      <c r="OLV924" s="153"/>
      <c r="OLW924" s="153"/>
      <c r="OLX924" s="153"/>
      <c r="OLY924" s="153"/>
      <c r="OLZ924" s="153"/>
      <c r="OMA924" s="153"/>
      <c r="OMB924" s="153"/>
      <c r="OMC924" s="153"/>
      <c r="OMD924" s="153"/>
      <c r="OME924" s="153"/>
      <c r="OMF924" s="153"/>
      <c r="OMG924" s="153"/>
      <c r="OMH924" s="153"/>
      <c r="OMI924" s="153"/>
      <c r="OMJ924" s="153"/>
      <c r="OMK924" s="153"/>
      <c r="OML924" s="153"/>
      <c r="OMM924" s="153"/>
      <c r="OMN924" s="153"/>
      <c r="OMO924" s="153"/>
      <c r="OMP924" s="153"/>
      <c r="OMQ924" s="153"/>
      <c r="OMR924" s="153"/>
      <c r="OMS924" s="153"/>
      <c r="OMT924" s="153"/>
      <c r="OMU924" s="153"/>
      <c r="OMV924" s="153"/>
      <c r="OMW924" s="153"/>
      <c r="OMX924" s="153"/>
      <c r="OMY924" s="153"/>
      <c r="OMZ924" s="153"/>
      <c r="ONA924" s="153"/>
      <c r="ONB924" s="153"/>
      <c r="ONC924" s="153"/>
      <c r="OND924" s="153"/>
      <c r="ONE924" s="153"/>
      <c r="ONF924" s="153"/>
      <c r="ONG924" s="153"/>
      <c r="ONH924" s="153"/>
      <c r="ONI924" s="153"/>
      <c r="ONJ924" s="153"/>
      <c r="ONK924" s="153"/>
      <c r="ONL924" s="153"/>
      <c r="ONM924" s="153"/>
      <c r="ONN924" s="153"/>
      <c r="ONO924" s="153"/>
      <c r="ONP924" s="153"/>
      <c r="ONQ924" s="153"/>
      <c r="ONR924" s="153"/>
      <c r="ONS924" s="153"/>
      <c r="ONT924" s="153"/>
      <c r="ONU924" s="153"/>
      <c r="ONV924" s="153"/>
      <c r="ONW924" s="153"/>
      <c r="ONX924" s="153"/>
      <c r="ONY924" s="153"/>
      <c r="ONZ924" s="153"/>
      <c r="OOA924" s="153"/>
      <c r="OOB924" s="153"/>
      <c r="OOC924" s="153"/>
      <c r="OOD924" s="153"/>
      <c r="OOE924" s="153"/>
      <c r="OOF924" s="153"/>
      <c r="OOG924" s="153"/>
      <c r="OOH924" s="153"/>
      <c r="OOI924" s="153"/>
      <c r="OOJ924" s="153"/>
      <c r="OOK924" s="153"/>
      <c r="OOL924" s="153"/>
      <c r="OOM924" s="153"/>
      <c r="OON924" s="153"/>
      <c r="OOO924" s="153"/>
      <c r="OOP924" s="153"/>
      <c r="OOQ924" s="153"/>
      <c r="OOR924" s="153"/>
      <c r="OOS924" s="153"/>
      <c r="OOT924" s="153"/>
      <c r="OOU924" s="153"/>
      <c r="OOV924" s="153"/>
      <c r="OOW924" s="153"/>
      <c r="OOX924" s="153"/>
      <c r="OOY924" s="153"/>
      <c r="OOZ924" s="153"/>
      <c r="OPA924" s="153"/>
      <c r="OPB924" s="153"/>
      <c r="OPC924" s="153"/>
      <c r="OPD924" s="153"/>
      <c r="OPE924" s="153"/>
      <c r="OPF924" s="153"/>
      <c r="OPG924" s="153"/>
      <c r="OPH924" s="153"/>
      <c r="OPI924" s="153"/>
      <c r="OPJ924" s="153"/>
      <c r="OPK924" s="153"/>
      <c r="OPL924" s="153"/>
      <c r="OPM924" s="153"/>
      <c r="OPN924" s="153"/>
      <c r="OPO924" s="153"/>
      <c r="OPP924" s="153"/>
      <c r="OPQ924" s="153"/>
      <c r="OPR924" s="153"/>
      <c r="OPS924" s="153"/>
      <c r="OPT924" s="153"/>
      <c r="OPU924" s="153"/>
      <c r="OPV924" s="153"/>
      <c r="OPW924" s="153"/>
      <c r="OPX924" s="153"/>
      <c r="OPY924" s="153"/>
      <c r="OPZ924" s="153"/>
      <c r="OQA924" s="153"/>
      <c r="OQB924" s="153"/>
      <c r="OQC924" s="153"/>
      <c r="OQD924" s="153"/>
      <c r="OQE924" s="153"/>
      <c r="OQF924" s="153"/>
      <c r="OQG924" s="153"/>
      <c r="OQH924" s="153"/>
      <c r="OQI924" s="153"/>
      <c r="OQJ924" s="153"/>
      <c r="OQK924" s="153"/>
      <c r="OQL924" s="153"/>
      <c r="OQM924" s="153"/>
      <c r="OQN924" s="153"/>
      <c r="OQO924" s="153"/>
      <c r="OQP924" s="153"/>
      <c r="OQQ924" s="153"/>
      <c r="OQR924" s="153"/>
      <c r="OQS924" s="153"/>
      <c r="OQT924" s="153"/>
      <c r="OQU924" s="153"/>
      <c r="OQV924" s="153"/>
      <c r="OQW924" s="153"/>
      <c r="OQX924" s="153"/>
      <c r="OQY924" s="153"/>
      <c r="OQZ924" s="153"/>
      <c r="ORA924" s="153"/>
      <c r="ORB924" s="153"/>
      <c r="ORC924" s="153"/>
      <c r="ORD924" s="153"/>
      <c r="ORE924" s="153"/>
      <c r="ORF924" s="153"/>
      <c r="ORG924" s="153"/>
      <c r="ORH924" s="153"/>
      <c r="ORI924" s="153"/>
      <c r="ORJ924" s="153"/>
      <c r="ORK924" s="153"/>
      <c r="ORL924" s="153"/>
      <c r="ORM924" s="153"/>
      <c r="ORN924" s="153"/>
      <c r="ORO924" s="153"/>
      <c r="ORP924" s="153"/>
      <c r="ORQ924" s="153"/>
      <c r="ORR924" s="153"/>
      <c r="ORS924" s="153"/>
      <c r="ORT924" s="153"/>
      <c r="ORU924" s="153"/>
      <c r="ORV924" s="153"/>
      <c r="ORW924" s="153"/>
      <c r="ORX924" s="153"/>
      <c r="ORY924" s="153"/>
      <c r="ORZ924" s="153"/>
      <c r="OSA924" s="153"/>
      <c r="OSB924" s="153"/>
      <c r="OSC924" s="153"/>
      <c r="OSD924" s="153"/>
      <c r="OSE924" s="153"/>
      <c r="OSF924" s="153"/>
      <c r="OSG924" s="153"/>
      <c r="OSH924" s="153"/>
      <c r="OSI924" s="153"/>
      <c r="OSJ924" s="153"/>
      <c r="OSK924" s="153"/>
      <c r="OSL924" s="153"/>
      <c r="OSM924" s="153"/>
      <c r="OSN924" s="153"/>
      <c r="OSO924" s="153"/>
      <c r="OSP924" s="153"/>
      <c r="OSQ924" s="153"/>
      <c r="OSR924" s="153"/>
      <c r="OSS924" s="153"/>
      <c r="OST924" s="153"/>
      <c r="OSU924" s="153"/>
      <c r="OSV924" s="153"/>
      <c r="OSW924" s="153"/>
      <c r="OSX924" s="153"/>
      <c r="OSY924" s="153"/>
      <c r="OSZ924" s="153"/>
      <c r="OTA924" s="153"/>
      <c r="OTB924" s="153"/>
      <c r="OTC924" s="153"/>
      <c r="OTD924" s="153"/>
      <c r="OTE924" s="153"/>
      <c r="OTF924" s="153"/>
      <c r="OTG924" s="153"/>
      <c r="OTH924" s="153"/>
      <c r="OTI924" s="153"/>
      <c r="OTJ924" s="153"/>
      <c r="OTK924" s="153"/>
      <c r="OTL924" s="153"/>
      <c r="OTM924" s="153"/>
      <c r="OTN924" s="153"/>
      <c r="OTO924" s="153"/>
      <c r="OTP924" s="153"/>
      <c r="OTQ924" s="153"/>
      <c r="OTR924" s="153"/>
      <c r="OTS924" s="153"/>
      <c r="OTT924" s="153"/>
      <c r="OTU924" s="153"/>
      <c r="OTV924" s="153"/>
      <c r="OTW924" s="153"/>
      <c r="OTX924" s="153"/>
      <c r="OTY924" s="153"/>
      <c r="OTZ924" s="153"/>
      <c r="OUA924" s="153"/>
      <c r="OUB924" s="153"/>
      <c r="OUC924" s="153"/>
      <c r="OUD924" s="153"/>
      <c r="OUE924" s="153"/>
      <c r="OUF924" s="153"/>
      <c r="OUG924" s="153"/>
      <c r="OUH924" s="153"/>
      <c r="OUI924" s="153"/>
      <c r="OUJ924" s="153"/>
      <c r="OUK924" s="153"/>
      <c r="OUL924" s="153"/>
      <c r="OUM924" s="153"/>
      <c r="OUN924" s="153"/>
      <c r="OUO924" s="153"/>
      <c r="OUP924" s="153"/>
      <c r="OUQ924" s="153"/>
      <c r="OUR924" s="153"/>
      <c r="OUS924" s="153"/>
      <c r="OUT924" s="153"/>
      <c r="OUU924" s="153"/>
      <c r="OUV924" s="153"/>
      <c r="OUW924" s="153"/>
      <c r="OUX924" s="153"/>
      <c r="OUY924" s="153"/>
      <c r="OUZ924" s="153"/>
      <c r="OVA924" s="153"/>
      <c r="OVB924" s="153"/>
      <c r="OVC924" s="153"/>
      <c r="OVD924" s="153"/>
      <c r="OVE924" s="153"/>
      <c r="OVF924" s="153"/>
      <c r="OVG924" s="153"/>
      <c r="OVH924" s="153"/>
      <c r="OVI924" s="153"/>
      <c r="OVJ924" s="153"/>
      <c r="OVK924" s="153"/>
      <c r="OVL924" s="153"/>
      <c r="OVM924" s="153"/>
      <c r="OVN924" s="153"/>
      <c r="OVO924" s="153"/>
      <c r="OVP924" s="153"/>
      <c r="OVQ924" s="153"/>
      <c r="OVR924" s="153"/>
      <c r="OVS924" s="153"/>
      <c r="OVT924" s="153"/>
      <c r="OVU924" s="153"/>
      <c r="OVV924" s="153"/>
      <c r="OVW924" s="153"/>
      <c r="OVX924" s="153"/>
      <c r="OVY924" s="153"/>
      <c r="OVZ924" s="153"/>
      <c r="OWA924" s="153"/>
      <c r="OWB924" s="153"/>
      <c r="OWC924" s="153"/>
      <c r="OWD924" s="153"/>
      <c r="OWE924" s="153"/>
      <c r="OWF924" s="153"/>
      <c r="OWG924" s="153"/>
      <c r="OWH924" s="153"/>
      <c r="OWI924" s="153"/>
      <c r="OWJ924" s="153"/>
      <c r="OWK924" s="153"/>
      <c r="OWL924" s="153"/>
      <c r="OWM924" s="153"/>
      <c r="OWN924" s="153"/>
      <c r="OWO924" s="153"/>
      <c r="OWP924" s="153"/>
      <c r="OWQ924" s="153"/>
      <c r="OWR924" s="153"/>
      <c r="OWS924" s="153"/>
      <c r="OWT924" s="153"/>
      <c r="OWU924" s="153"/>
      <c r="OWV924" s="153"/>
      <c r="OWW924" s="153"/>
      <c r="OWX924" s="153"/>
      <c r="OWY924" s="153"/>
      <c r="OWZ924" s="153"/>
      <c r="OXA924" s="153"/>
      <c r="OXB924" s="153"/>
      <c r="OXC924" s="153"/>
      <c r="OXD924" s="153"/>
      <c r="OXE924" s="153"/>
      <c r="OXF924" s="153"/>
      <c r="OXG924" s="153"/>
      <c r="OXH924" s="153"/>
      <c r="OXI924" s="153"/>
      <c r="OXJ924" s="153"/>
      <c r="OXK924" s="153"/>
      <c r="OXL924" s="153"/>
      <c r="OXM924" s="153"/>
      <c r="OXN924" s="153"/>
      <c r="OXO924" s="153"/>
      <c r="OXP924" s="153"/>
      <c r="OXQ924" s="153"/>
      <c r="OXR924" s="153"/>
      <c r="OXS924" s="153"/>
      <c r="OXT924" s="153"/>
      <c r="OXU924" s="153"/>
      <c r="OXV924" s="153"/>
      <c r="OXW924" s="153"/>
      <c r="OXX924" s="153"/>
      <c r="OXY924" s="153"/>
      <c r="OXZ924" s="153"/>
      <c r="OYA924" s="153"/>
      <c r="OYB924" s="153"/>
      <c r="OYC924" s="153"/>
      <c r="OYD924" s="153"/>
      <c r="OYE924" s="153"/>
      <c r="OYF924" s="153"/>
      <c r="OYG924" s="153"/>
      <c r="OYH924" s="153"/>
      <c r="OYI924" s="153"/>
      <c r="OYJ924" s="153"/>
      <c r="OYK924" s="153"/>
      <c r="OYL924" s="153"/>
      <c r="OYM924" s="153"/>
      <c r="OYN924" s="153"/>
      <c r="OYO924" s="153"/>
      <c r="OYP924" s="153"/>
      <c r="OYQ924" s="153"/>
      <c r="OYR924" s="153"/>
      <c r="OYS924" s="153"/>
      <c r="OYT924" s="153"/>
      <c r="OYU924" s="153"/>
      <c r="OYV924" s="153"/>
      <c r="OYW924" s="153"/>
      <c r="OYX924" s="153"/>
      <c r="OYY924" s="153"/>
      <c r="OYZ924" s="153"/>
      <c r="OZA924" s="153"/>
      <c r="OZB924" s="153"/>
      <c r="OZC924" s="153"/>
      <c r="OZD924" s="153"/>
      <c r="OZE924" s="153"/>
      <c r="OZF924" s="153"/>
      <c r="OZG924" s="153"/>
      <c r="OZH924" s="153"/>
      <c r="OZI924" s="153"/>
      <c r="OZJ924" s="153"/>
      <c r="OZK924" s="153"/>
      <c r="OZL924" s="153"/>
      <c r="OZM924" s="153"/>
      <c r="OZN924" s="153"/>
      <c r="OZO924" s="153"/>
      <c r="OZP924" s="153"/>
      <c r="OZQ924" s="153"/>
      <c r="OZR924" s="153"/>
      <c r="OZS924" s="153"/>
      <c r="OZT924" s="153"/>
      <c r="OZU924" s="153"/>
      <c r="OZV924" s="153"/>
      <c r="OZW924" s="153"/>
      <c r="OZX924" s="153"/>
      <c r="OZY924" s="153"/>
      <c r="OZZ924" s="153"/>
      <c r="PAA924" s="153"/>
      <c r="PAB924" s="153"/>
      <c r="PAC924" s="153"/>
      <c r="PAD924" s="153"/>
      <c r="PAE924" s="153"/>
      <c r="PAF924" s="153"/>
      <c r="PAG924" s="153"/>
      <c r="PAH924" s="153"/>
      <c r="PAI924" s="153"/>
      <c r="PAJ924" s="153"/>
      <c r="PAK924" s="153"/>
      <c r="PAL924" s="153"/>
      <c r="PAM924" s="153"/>
      <c r="PAN924" s="153"/>
      <c r="PAO924" s="153"/>
      <c r="PAP924" s="153"/>
      <c r="PAQ924" s="153"/>
      <c r="PAR924" s="153"/>
      <c r="PAS924" s="153"/>
      <c r="PAT924" s="153"/>
      <c r="PAU924" s="153"/>
      <c r="PAV924" s="153"/>
      <c r="PAW924" s="153"/>
      <c r="PAX924" s="153"/>
      <c r="PAY924" s="153"/>
      <c r="PAZ924" s="153"/>
      <c r="PBA924" s="153"/>
      <c r="PBB924" s="153"/>
      <c r="PBC924" s="153"/>
      <c r="PBD924" s="153"/>
      <c r="PBE924" s="153"/>
      <c r="PBF924" s="153"/>
      <c r="PBG924" s="153"/>
      <c r="PBH924" s="153"/>
      <c r="PBI924" s="153"/>
      <c r="PBJ924" s="153"/>
      <c r="PBK924" s="153"/>
      <c r="PBL924" s="153"/>
      <c r="PBM924" s="153"/>
      <c r="PBN924" s="153"/>
      <c r="PBO924" s="153"/>
      <c r="PBP924" s="153"/>
      <c r="PBQ924" s="153"/>
      <c r="PBR924" s="153"/>
      <c r="PBS924" s="153"/>
      <c r="PBT924" s="153"/>
      <c r="PBU924" s="153"/>
      <c r="PBV924" s="153"/>
      <c r="PBW924" s="153"/>
      <c r="PBX924" s="153"/>
      <c r="PBY924" s="153"/>
      <c r="PBZ924" s="153"/>
      <c r="PCA924" s="153"/>
      <c r="PCB924" s="153"/>
      <c r="PCC924" s="153"/>
      <c r="PCD924" s="153"/>
      <c r="PCE924" s="153"/>
      <c r="PCF924" s="153"/>
      <c r="PCG924" s="153"/>
      <c r="PCH924" s="153"/>
      <c r="PCI924" s="153"/>
      <c r="PCJ924" s="153"/>
      <c r="PCK924" s="153"/>
      <c r="PCL924" s="153"/>
      <c r="PCM924" s="153"/>
      <c r="PCN924" s="153"/>
      <c r="PCO924" s="153"/>
      <c r="PCP924" s="153"/>
      <c r="PCQ924" s="153"/>
      <c r="PCR924" s="153"/>
      <c r="PCS924" s="153"/>
      <c r="PCT924" s="153"/>
      <c r="PCU924" s="153"/>
      <c r="PCV924" s="153"/>
      <c r="PCW924" s="153"/>
      <c r="PCX924" s="153"/>
      <c r="PCY924" s="153"/>
      <c r="PCZ924" s="153"/>
      <c r="PDA924" s="153"/>
      <c r="PDB924" s="153"/>
      <c r="PDC924" s="153"/>
      <c r="PDD924" s="153"/>
      <c r="PDE924" s="153"/>
      <c r="PDF924" s="153"/>
      <c r="PDG924" s="153"/>
      <c r="PDH924" s="153"/>
      <c r="PDI924" s="153"/>
      <c r="PDJ924" s="153"/>
      <c r="PDK924" s="153"/>
      <c r="PDL924" s="153"/>
      <c r="PDM924" s="153"/>
      <c r="PDN924" s="153"/>
      <c r="PDO924" s="153"/>
      <c r="PDP924" s="153"/>
      <c r="PDQ924" s="153"/>
      <c r="PDR924" s="153"/>
      <c r="PDS924" s="153"/>
      <c r="PDT924" s="153"/>
      <c r="PDU924" s="153"/>
      <c r="PDV924" s="153"/>
      <c r="PDW924" s="153"/>
      <c r="PDX924" s="153"/>
      <c r="PDY924" s="153"/>
      <c r="PDZ924" s="153"/>
      <c r="PEA924" s="153"/>
      <c r="PEB924" s="153"/>
      <c r="PEC924" s="153"/>
      <c r="PED924" s="153"/>
      <c r="PEE924" s="153"/>
      <c r="PEF924" s="153"/>
      <c r="PEG924" s="153"/>
      <c r="PEH924" s="153"/>
      <c r="PEI924" s="153"/>
      <c r="PEJ924" s="153"/>
      <c r="PEK924" s="153"/>
      <c r="PEL924" s="153"/>
      <c r="PEM924" s="153"/>
      <c r="PEN924" s="153"/>
      <c r="PEO924" s="153"/>
      <c r="PEP924" s="153"/>
      <c r="PEQ924" s="153"/>
      <c r="PER924" s="153"/>
      <c r="PES924" s="153"/>
      <c r="PET924" s="153"/>
      <c r="PEU924" s="153"/>
      <c r="PEV924" s="153"/>
      <c r="PEW924" s="153"/>
      <c r="PEX924" s="153"/>
      <c r="PEY924" s="153"/>
      <c r="PEZ924" s="153"/>
      <c r="PFA924" s="153"/>
      <c r="PFB924" s="153"/>
      <c r="PFC924" s="153"/>
      <c r="PFD924" s="153"/>
      <c r="PFE924" s="153"/>
      <c r="PFF924" s="153"/>
      <c r="PFG924" s="153"/>
      <c r="PFH924" s="153"/>
      <c r="PFI924" s="153"/>
      <c r="PFJ924" s="153"/>
      <c r="PFK924" s="153"/>
      <c r="PFL924" s="153"/>
      <c r="PFM924" s="153"/>
      <c r="PFN924" s="153"/>
      <c r="PFO924" s="153"/>
      <c r="PFP924" s="153"/>
      <c r="PFQ924" s="153"/>
      <c r="PFR924" s="153"/>
      <c r="PFS924" s="153"/>
      <c r="PFT924" s="153"/>
      <c r="PFU924" s="153"/>
      <c r="PFV924" s="153"/>
      <c r="PFW924" s="153"/>
      <c r="PFX924" s="153"/>
      <c r="PFY924" s="153"/>
      <c r="PFZ924" s="153"/>
      <c r="PGA924" s="153"/>
      <c r="PGB924" s="153"/>
      <c r="PGC924" s="153"/>
      <c r="PGD924" s="153"/>
      <c r="PGE924" s="153"/>
      <c r="PGF924" s="153"/>
      <c r="PGG924" s="153"/>
      <c r="PGH924" s="153"/>
      <c r="PGI924" s="153"/>
      <c r="PGJ924" s="153"/>
      <c r="PGK924" s="153"/>
      <c r="PGL924" s="153"/>
      <c r="PGM924" s="153"/>
      <c r="PGN924" s="153"/>
      <c r="PGO924" s="153"/>
      <c r="PGP924" s="153"/>
      <c r="PGQ924" s="153"/>
      <c r="PGR924" s="153"/>
      <c r="PGS924" s="153"/>
      <c r="PGT924" s="153"/>
      <c r="PGU924" s="153"/>
      <c r="PGV924" s="153"/>
      <c r="PGW924" s="153"/>
      <c r="PGX924" s="153"/>
      <c r="PGY924" s="153"/>
      <c r="PGZ924" s="153"/>
      <c r="PHA924" s="153"/>
      <c r="PHB924" s="153"/>
      <c r="PHC924" s="153"/>
      <c r="PHD924" s="153"/>
      <c r="PHE924" s="153"/>
      <c r="PHF924" s="153"/>
      <c r="PHG924" s="153"/>
      <c r="PHH924" s="153"/>
      <c r="PHI924" s="153"/>
      <c r="PHJ924" s="153"/>
      <c r="PHK924" s="153"/>
      <c r="PHL924" s="153"/>
      <c r="PHM924" s="153"/>
      <c r="PHN924" s="153"/>
      <c r="PHO924" s="153"/>
      <c r="PHP924" s="153"/>
      <c r="PHQ924" s="153"/>
      <c r="PHR924" s="153"/>
      <c r="PHS924" s="153"/>
      <c r="PHT924" s="153"/>
      <c r="PHU924" s="153"/>
      <c r="PHV924" s="153"/>
      <c r="PHW924" s="153"/>
      <c r="PHX924" s="153"/>
      <c r="PHY924" s="153"/>
      <c r="PHZ924" s="153"/>
      <c r="PIA924" s="153"/>
      <c r="PIB924" s="153"/>
      <c r="PIC924" s="153"/>
      <c r="PID924" s="153"/>
      <c r="PIE924" s="153"/>
      <c r="PIF924" s="153"/>
      <c r="PIG924" s="153"/>
      <c r="PIH924" s="153"/>
      <c r="PII924" s="153"/>
      <c r="PIJ924" s="153"/>
      <c r="PIK924" s="153"/>
      <c r="PIL924" s="153"/>
      <c r="PIM924" s="153"/>
      <c r="PIN924" s="153"/>
      <c r="PIO924" s="153"/>
      <c r="PIP924" s="153"/>
      <c r="PIQ924" s="153"/>
      <c r="PIR924" s="153"/>
      <c r="PIS924" s="153"/>
      <c r="PIT924" s="153"/>
      <c r="PIU924" s="153"/>
      <c r="PIV924" s="153"/>
      <c r="PIW924" s="153"/>
      <c r="PIX924" s="153"/>
      <c r="PIY924" s="153"/>
      <c r="PIZ924" s="153"/>
      <c r="PJA924" s="153"/>
      <c r="PJB924" s="153"/>
      <c r="PJC924" s="153"/>
      <c r="PJD924" s="153"/>
      <c r="PJE924" s="153"/>
      <c r="PJF924" s="153"/>
      <c r="PJG924" s="153"/>
      <c r="PJH924" s="153"/>
      <c r="PJI924" s="153"/>
      <c r="PJJ924" s="153"/>
      <c r="PJK924" s="153"/>
      <c r="PJL924" s="153"/>
      <c r="PJM924" s="153"/>
      <c r="PJN924" s="153"/>
      <c r="PJO924" s="153"/>
      <c r="PJP924" s="153"/>
      <c r="PJQ924" s="153"/>
      <c r="PJR924" s="153"/>
      <c r="PJS924" s="153"/>
      <c r="PJT924" s="153"/>
      <c r="PJU924" s="153"/>
      <c r="PJV924" s="153"/>
      <c r="PJW924" s="153"/>
      <c r="PJX924" s="153"/>
      <c r="PJY924" s="153"/>
      <c r="PJZ924" s="153"/>
      <c r="PKA924" s="153"/>
      <c r="PKB924" s="153"/>
      <c r="PKC924" s="153"/>
      <c r="PKD924" s="153"/>
      <c r="PKE924" s="153"/>
      <c r="PKF924" s="153"/>
      <c r="PKG924" s="153"/>
      <c r="PKH924" s="153"/>
      <c r="PKI924" s="153"/>
      <c r="PKJ924" s="153"/>
      <c r="PKK924" s="153"/>
      <c r="PKL924" s="153"/>
      <c r="PKM924" s="153"/>
      <c r="PKN924" s="153"/>
      <c r="PKO924" s="153"/>
      <c r="PKP924" s="153"/>
      <c r="PKQ924" s="153"/>
      <c r="PKR924" s="153"/>
      <c r="PKS924" s="153"/>
      <c r="PKT924" s="153"/>
      <c r="PKU924" s="153"/>
      <c r="PKV924" s="153"/>
      <c r="PKW924" s="153"/>
      <c r="PKX924" s="153"/>
      <c r="PKY924" s="153"/>
      <c r="PKZ924" s="153"/>
      <c r="PLA924" s="153"/>
      <c r="PLB924" s="153"/>
      <c r="PLC924" s="153"/>
      <c r="PLD924" s="153"/>
      <c r="PLE924" s="153"/>
      <c r="PLF924" s="153"/>
      <c r="PLG924" s="153"/>
      <c r="PLH924" s="153"/>
      <c r="PLI924" s="153"/>
      <c r="PLJ924" s="153"/>
      <c r="PLK924" s="153"/>
      <c r="PLL924" s="153"/>
      <c r="PLM924" s="153"/>
      <c r="PLN924" s="153"/>
      <c r="PLO924" s="153"/>
      <c r="PLP924" s="153"/>
      <c r="PLQ924" s="153"/>
      <c r="PLR924" s="153"/>
      <c r="PLS924" s="153"/>
      <c r="PLT924" s="153"/>
      <c r="PLU924" s="153"/>
      <c r="PLV924" s="153"/>
      <c r="PLW924" s="153"/>
      <c r="PLX924" s="153"/>
      <c r="PLY924" s="153"/>
      <c r="PLZ924" s="153"/>
      <c r="PMA924" s="153"/>
      <c r="PMB924" s="153"/>
      <c r="PMC924" s="153"/>
      <c r="PMD924" s="153"/>
      <c r="PME924" s="153"/>
      <c r="PMF924" s="153"/>
      <c r="PMG924" s="153"/>
      <c r="PMH924" s="153"/>
      <c r="PMI924" s="153"/>
      <c r="PMJ924" s="153"/>
      <c r="PMK924" s="153"/>
      <c r="PML924" s="153"/>
      <c r="PMM924" s="153"/>
      <c r="PMN924" s="153"/>
      <c r="PMO924" s="153"/>
      <c r="PMP924" s="153"/>
      <c r="PMQ924" s="153"/>
      <c r="PMR924" s="153"/>
      <c r="PMS924" s="153"/>
      <c r="PMT924" s="153"/>
      <c r="PMU924" s="153"/>
      <c r="PMV924" s="153"/>
      <c r="PMW924" s="153"/>
      <c r="PMX924" s="153"/>
      <c r="PMY924" s="153"/>
      <c r="PMZ924" s="153"/>
      <c r="PNA924" s="153"/>
      <c r="PNB924" s="153"/>
      <c r="PNC924" s="153"/>
      <c r="PND924" s="153"/>
      <c r="PNE924" s="153"/>
      <c r="PNF924" s="153"/>
      <c r="PNG924" s="153"/>
      <c r="PNH924" s="153"/>
      <c r="PNI924" s="153"/>
      <c r="PNJ924" s="153"/>
      <c r="PNK924" s="153"/>
      <c r="PNL924" s="153"/>
      <c r="PNM924" s="153"/>
      <c r="PNN924" s="153"/>
      <c r="PNO924" s="153"/>
      <c r="PNP924" s="153"/>
      <c r="PNQ924" s="153"/>
      <c r="PNR924" s="153"/>
      <c r="PNS924" s="153"/>
      <c r="PNT924" s="153"/>
      <c r="PNU924" s="153"/>
      <c r="PNV924" s="153"/>
      <c r="PNW924" s="153"/>
      <c r="PNX924" s="153"/>
      <c r="PNY924" s="153"/>
      <c r="PNZ924" s="153"/>
      <c r="POA924" s="153"/>
      <c r="POB924" s="153"/>
      <c r="POC924" s="153"/>
      <c r="POD924" s="153"/>
      <c r="POE924" s="153"/>
      <c r="POF924" s="153"/>
      <c r="POG924" s="153"/>
      <c r="POH924" s="153"/>
      <c r="POI924" s="153"/>
      <c r="POJ924" s="153"/>
      <c r="POK924" s="153"/>
      <c r="POL924" s="153"/>
      <c r="POM924" s="153"/>
      <c r="PON924" s="153"/>
      <c r="POO924" s="153"/>
      <c r="POP924" s="153"/>
      <c r="POQ924" s="153"/>
      <c r="POR924" s="153"/>
      <c r="POS924" s="153"/>
      <c r="POT924" s="153"/>
      <c r="POU924" s="153"/>
      <c r="POV924" s="153"/>
      <c r="POW924" s="153"/>
      <c r="POX924" s="153"/>
      <c r="POY924" s="153"/>
      <c r="POZ924" s="153"/>
      <c r="PPA924" s="153"/>
      <c r="PPB924" s="153"/>
      <c r="PPC924" s="153"/>
      <c r="PPD924" s="153"/>
      <c r="PPE924" s="153"/>
      <c r="PPF924" s="153"/>
      <c r="PPG924" s="153"/>
      <c r="PPH924" s="153"/>
      <c r="PPI924" s="153"/>
      <c r="PPJ924" s="153"/>
      <c r="PPK924" s="153"/>
      <c r="PPL924" s="153"/>
      <c r="PPM924" s="153"/>
      <c r="PPN924" s="153"/>
      <c r="PPO924" s="153"/>
      <c r="PPP924" s="153"/>
      <c r="PPQ924" s="153"/>
      <c r="PPR924" s="153"/>
      <c r="PPS924" s="153"/>
      <c r="PPT924" s="153"/>
      <c r="PPU924" s="153"/>
      <c r="PPV924" s="153"/>
      <c r="PPW924" s="153"/>
      <c r="PPX924" s="153"/>
      <c r="PPY924" s="153"/>
      <c r="PPZ924" s="153"/>
      <c r="PQA924" s="153"/>
      <c r="PQB924" s="153"/>
      <c r="PQC924" s="153"/>
      <c r="PQD924" s="153"/>
      <c r="PQE924" s="153"/>
      <c r="PQF924" s="153"/>
      <c r="PQG924" s="153"/>
      <c r="PQH924" s="153"/>
      <c r="PQI924" s="153"/>
      <c r="PQJ924" s="153"/>
      <c r="PQK924" s="153"/>
      <c r="PQL924" s="153"/>
      <c r="PQM924" s="153"/>
      <c r="PQN924" s="153"/>
      <c r="PQO924" s="153"/>
      <c r="PQP924" s="153"/>
      <c r="PQQ924" s="153"/>
      <c r="PQR924" s="153"/>
      <c r="PQS924" s="153"/>
      <c r="PQT924" s="153"/>
      <c r="PQU924" s="153"/>
      <c r="PQV924" s="153"/>
      <c r="PQW924" s="153"/>
      <c r="PQX924" s="153"/>
      <c r="PQY924" s="153"/>
      <c r="PQZ924" s="153"/>
      <c r="PRA924" s="153"/>
      <c r="PRB924" s="153"/>
      <c r="PRC924" s="153"/>
      <c r="PRD924" s="153"/>
      <c r="PRE924" s="153"/>
      <c r="PRF924" s="153"/>
      <c r="PRG924" s="153"/>
      <c r="PRH924" s="153"/>
      <c r="PRI924" s="153"/>
      <c r="PRJ924" s="153"/>
      <c r="PRK924" s="153"/>
      <c r="PRL924" s="153"/>
      <c r="PRM924" s="153"/>
      <c r="PRN924" s="153"/>
      <c r="PRO924" s="153"/>
      <c r="PRP924" s="153"/>
      <c r="PRQ924" s="153"/>
      <c r="PRR924" s="153"/>
      <c r="PRS924" s="153"/>
      <c r="PRT924" s="153"/>
      <c r="PRU924" s="153"/>
      <c r="PRV924" s="153"/>
      <c r="PRW924" s="153"/>
      <c r="PRX924" s="153"/>
      <c r="PRY924" s="153"/>
      <c r="PRZ924" s="153"/>
      <c r="PSA924" s="153"/>
      <c r="PSB924" s="153"/>
      <c r="PSC924" s="153"/>
      <c r="PSD924" s="153"/>
      <c r="PSE924" s="153"/>
      <c r="PSF924" s="153"/>
      <c r="PSG924" s="153"/>
      <c r="PSH924" s="153"/>
      <c r="PSI924" s="153"/>
      <c r="PSJ924" s="153"/>
      <c r="PSK924" s="153"/>
      <c r="PSL924" s="153"/>
      <c r="PSM924" s="153"/>
      <c r="PSN924" s="153"/>
      <c r="PSO924" s="153"/>
      <c r="PSP924" s="153"/>
      <c r="PSQ924" s="153"/>
      <c r="PSR924" s="153"/>
      <c r="PSS924" s="153"/>
      <c r="PST924" s="153"/>
      <c r="PSU924" s="153"/>
      <c r="PSV924" s="153"/>
      <c r="PSW924" s="153"/>
      <c r="PSX924" s="153"/>
      <c r="PSY924" s="153"/>
      <c r="PSZ924" s="153"/>
      <c r="PTA924" s="153"/>
      <c r="PTB924" s="153"/>
      <c r="PTC924" s="153"/>
      <c r="PTD924" s="153"/>
      <c r="PTE924" s="153"/>
      <c r="PTF924" s="153"/>
      <c r="PTG924" s="153"/>
      <c r="PTH924" s="153"/>
      <c r="PTI924" s="153"/>
      <c r="PTJ924" s="153"/>
      <c r="PTK924" s="153"/>
      <c r="PTL924" s="153"/>
      <c r="PTM924" s="153"/>
      <c r="PTN924" s="153"/>
      <c r="PTO924" s="153"/>
      <c r="PTP924" s="153"/>
      <c r="PTQ924" s="153"/>
      <c r="PTR924" s="153"/>
      <c r="PTS924" s="153"/>
      <c r="PTT924" s="153"/>
      <c r="PTU924" s="153"/>
      <c r="PTV924" s="153"/>
      <c r="PTW924" s="153"/>
      <c r="PTX924" s="153"/>
      <c r="PTY924" s="153"/>
      <c r="PTZ924" s="153"/>
      <c r="PUA924" s="153"/>
      <c r="PUB924" s="153"/>
      <c r="PUC924" s="153"/>
      <c r="PUD924" s="153"/>
      <c r="PUE924" s="153"/>
      <c r="PUF924" s="153"/>
      <c r="PUG924" s="153"/>
      <c r="PUH924" s="153"/>
      <c r="PUI924" s="153"/>
      <c r="PUJ924" s="153"/>
      <c r="PUK924" s="153"/>
      <c r="PUL924" s="153"/>
      <c r="PUM924" s="153"/>
      <c r="PUN924" s="153"/>
      <c r="PUO924" s="153"/>
      <c r="PUP924" s="153"/>
      <c r="PUQ924" s="153"/>
      <c r="PUR924" s="153"/>
      <c r="PUS924" s="153"/>
      <c r="PUT924" s="153"/>
      <c r="PUU924" s="153"/>
      <c r="PUV924" s="153"/>
      <c r="PUW924" s="153"/>
      <c r="PUX924" s="153"/>
      <c r="PUY924" s="153"/>
      <c r="PUZ924" s="153"/>
      <c r="PVA924" s="153"/>
      <c r="PVB924" s="153"/>
      <c r="PVC924" s="153"/>
      <c r="PVD924" s="153"/>
      <c r="PVE924" s="153"/>
      <c r="PVF924" s="153"/>
      <c r="PVG924" s="153"/>
      <c r="PVH924" s="153"/>
      <c r="PVI924" s="153"/>
      <c r="PVJ924" s="153"/>
      <c r="PVK924" s="153"/>
      <c r="PVL924" s="153"/>
      <c r="PVM924" s="153"/>
      <c r="PVN924" s="153"/>
      <c r="PVO924" s="153"/>
      <c r="PVP924" s="153"/>
      <c r="PVQ924" s="153"/>
      <c r="PVR924" s="153"/>
      <c r="PVS924" s="153"/>
      <c r="PVT924" s="153"/>
      <c r="PVU924" s="153"/>
      <c r="PVV924" s="153"/>
      <c r="PVW924" s="153"/>
      <c r="PVX924" s="153"/>
      <c r="PVY924" s="153"/>
      <c r="PVZ924" s="153"/>
      <c r="PWA924" s="153"/>
      <c r="PWB924" s="153"/>
      <c r="PWC924" s="153"/>
      <c r="PWD924" s="153"/>
      <c r="PWE924" s="153"/>
      <c r="PWF924" s="153"/>
      <c r="PWG924" s="153"/>
      <c r="PWH924" s="153"/>
      <c r="PWI924" s="153"/>
      <c r="PWJ924" s="153"/>
      <c r="PWK924" s="153"/>
      <c r="PWL924" s="153"/>
      <c r="PWM924" s="153"/>
      <c r="PWN924" s="153"/>
      <c r="PWO924" s="153"/>
      <c r="PWP924" s="153"/>
      <c r="PWQ924" s="153"/>
      <c r="PWR924" s="153"/>
      <c r="PWS924" s="153"/>
      <c r="PWT924" s="153"/>
      <c r="PWU924" s="153"/>
      <c r="PWV924" s="153"/>
      <c r="PWW924" s="153"/>
      <c r="PWX924" s="153"/>
      <c r="PWY924" s="153"/>
      <c r="PWZ924" s="153"/>
      <c r="PXA924" s="153"/>
      <c r="PXB924" s="153"/>
      <c r="PXC924" s="153"/>
      <c r="PXD924" s="153"/>
      <c r="PXE924" s="153"/>
      <c r="PXF924" s="153"/>
      <c r="PXG924" s="153"/>
      <c r="PXH924" s="153"/>
      <c r="PXI924" s="153"/>
      <c r="PXJ924" s="153"/>
      <c r="PXK924" s="153"/>
      <c r="PXL924" s="153"/>
      <c r="PXM924" s="153"/>
      <c r="PXN924" s="153"/>
      <c r="PXO924" s="153"/>
      <c r="PXP924" s="153"/>
      <c r="PXQ924" s="153"/>
      <c r="PXR924" s="153"/>
      <c r="PXS924" s="153"/>
      <c r="PXT924" s="153"/>
      <c r="PXU924" s="153"/>
      <c r="PXV924" s="153"/>
      <c r="PXW924" s="153"/>
      <c r="PXX924" s="153"/>
      <c r="PXY924" s="153"/>
      <c r="PXZ924" s="153"/>
      <c r="PYA924" s="153"/>
      <c r="PYB924" s="153"/>
      <c r="PYC924" s="153"/>
      <c r="PYD924" s="153"/>
      <c r="PYE924" s="153"/>
      <c r="PYF924" s="153"/>
      <c r="PYG924" s="153"/>
      <c r="PYH924" s="153"/>
      <c r="PYI924" s="153"/>
      <c r="PYJ924" s="153"/>
      <c r="PYK924" s="153"/>
      <c r="PYL924" s="153"/>
      <c r="PYM924" s="153"/>
      <c r="PYN924" s="153"/>
      <c r="PYO924" s="153"/>
      <c r="PYP924" s="153"/>
      <c r="PYQ924" s="153"/>
      <c r="PYR924" s="153"/>
      <c r="PYS924" s="153"/>
      <c r="PYT924" s="153"/>
      <c r="PYU924" s="153"/>
      <c r="PYV924" s="153"/>
      <c r="PYW924" s="153"/>
      <c r="PYX924" s="153"/>
      <c r="PYY924" s="153"/>
      <c r="PYZ924" s="153"/>
      <c r="PZA924" s="153"/>
      <c r="PZB924" s="153"/>
      <c r="PZC924" s="153"/>
      <c r="PZD924" s="153"/>
      <c r="PZE924" s="153"/>
      <c r="PZF924" s="153"/>
      <c r="PZG924" s="153"/>
      <c r="PZH924" s="153"/>
      <c r="PZI924" s="153"/>
      <c r="PZJ924" s="153"/>
      <c r="PZK924" s="153"/>
      <c r="PZL924" s="153"/>
      <c r="PZM924" s="153"/>
      <c r="PZN924" s="153"/>
      <c r="PZO924" s="153"/>
      <c r="PZP924" s="153"/>
      <c r="PZQ924" s="153"/>
      <c r="PZR924" s="153"/>
      <c r="PZS924" s="153"/>
      <c r="PZT924" s="153"/>
      <c r="PZU924" s="153"/>
      <c r="PZV924" s="153"/>
      <c r="PZW924" s="153"/>
      <c r="PZX924" s="153"/>
      <c r="PZY924" s="153"/>
      <c r="PZZ924" s="153"/>
      <c r="QAA924" s="153"/>
      <c r="QAB924" s="153"/>
      <c r="QAC924" s="153"/>
      <c r="QAD924" s="153"/>
      <c r="QAE924" s="153"/>
      <c r="QAF924" s="153"/>
      <c r="QAG924" s="153"/>
      <c r="QAH924" s="153"/>
      <c r="QAI924" s="153"/>
      <c r="QAJ924" s="153"/>
      <c r="QAK924" s="153"/>
      <c r="QAL924" s="153"/>
      <c r="QAM924" s="153"/>
      <c r="QAN924" s="153"/>
      <c r="QAO924" s="153"/>
      <c r="QAP924" s="153"/>
      <c r="QAQ924" s="153"/>
      <c r="QAR924" s="153"/>
      <c r="QAS924" s="153"/>
      <c r="QAT924" s="153"/>
      <c r="QAU924" s="153"/>
      <c r="QAV924" s="153"/>
      <c r="QAW924" s="153"/>
      <c r="QAX924" s="153"/>
      <c r="QAY924" s="153"/>
      <c r="QAZ924" s="153"/>
      <c r="QBA924" s="153"/>
      <c r="QBB924" s="153"/>
      <c r="QBC924" s="153"/>
      <c r="QBD924" s="153"/>
      <c r="QBE924" s="153"/>
      <c r="QBF924" s="153"/>
      <c r="QBG924" s="153"/>
      <c r="QBH924" s="153"/>
      <c r="QBI924" s="153"/>
      <c r="QBJ924" s="153"/>
      <c r="QBK924" s="153"/>
      <c r="QBL924" s="153"/>
      <c r="QBM924" s="153"/>
      <c r="QBN924" s="153"/>
      <c r="QBO924" s="153"/>
      <c r="QBP924" s="153"/>
      <c r="QBQ924" s="153"/>
      <c r="QBR924" s="153"/>
      <c r="QBS924" s="153"/>
      <c r="QBT924" s="153"/>
      <c r="QBU924" s="153"/>
      <c r="QBV924" s="153"/>
      <c r="QBW924" s="153"/>
      <c r="QBX924" s="153"/>
      <c r="QBY924" s="153"/>
      <c r="QBZ924" s="153"/>
      <c r="QCA924" s="153"/>
      <c r="QCB924" s="153"/>
      <c r="QCC924" s="153"/>
      <c r="QCD924" s="153"/>
      <c r="QCE924" s="153"/>
      <c r="QCF924" s="153"/>
      <c r="QCG924" s="153"/>
      <c r="QCH924" s="153"/>
      <c r="QCI924" s="153"/>
      <c r="QCJ924" s="153"/>
      <c r="QCK924" s="153"/>
      <c r="QCL924" s="153"/>
      <c r="QCM924" s="153"/>
      <c r="QCN924" s="153"/>
      <c r="QCO924" s="153"/>
      <c r="QCP924" s="153"/>
      <c r="QCQ924" s="153"/>
      <c r="QCR924" s="153"/>
      <c r="QCS924" s="153"/>
      <c r="QCT924" s="153"/>
      <c r="QCU924" s="153"/>
      <c r="QCV924" s="153"/>
      <c r="QCW924" s="153"/>
      <c r="QCX924" s="153"/>
      <c r="QCY924" s="153"/>
      <c r="QCZ924" s="153"/>
      <c r="QDA924" s="153"/>
      <c r="QDB924" s="153"/>
      <c r="QDC924" s="153"/>
      <c r="QDD924" s="153"/>
      <c r="QDE924" s="153"/>
      <c r="QDF924" s="153"/>
      <c r="QDG924" s="153"/>
      <c r="QDH924" s="153"/>
      <c r="QDI924" s="153"/>
      <c r="QDJ924" s="153"/>
      <c r="QDK924" s="153"/>
      <c r="QDL924" s="153"/>
      <c r="QDM924" s="153"/>
      <c r="QDN924" s="153"/>
      <c r="QDO924" s="153"/>
      <c r="QDP924" s="153"/>
      <c r="QDQ924" s="153"/>
      <c r="QDR924" s="153"/>
      <c r="QDS924" s="153"/>
      <c r="QDT924" s="153"/>
      <c r="QDU924" s="153"/>
      <c r="QDV924" s="153"/>
      <c r="QDW924" s="153"/>
      <c r="QDX924" s="153"/>
      <c r="QDY924" s="153"/>
      <c r="QDZ924" s="153"/>
      <c r="QEA924" s="153"/>
      <c r="QEB924" s="153"/>
      <c r="QEC924" s="153"/>
      <c r="QED924" s="153"/>
      <c r="QEE924" s="153"/>
      <c r="QEF924" s="153"/>
      <c r="QEG924" s="153"/>
      <c r="QEH924" s="153"/>
      <c r="QEI924" s="153"/>
      <c r="QEJ924" s="153"/>
      <c r="QEK924" s="153"/>
      <c r="QEL924" s="153"/>
      <c r="QEM924" s="153"/>
      <c r="QEN924" s="153"/>
      <c r="QEO924" s="153"/>
      <c r="QEP924" s="153"/>
      <c r="QEQ924" s="153"/>
      <c r="QER924" s="153"/>
      <c r="QES924" s="153"/>
      <c r="QET924" s="153"/>
      <c r="QEU924" s="153"/>
      <c r="QEV924" s="153"/>
      <c r="QEW924" s="153"/>
      <c r="QEX924" s="153"/>
      <c r="QEY924" s="153"/>
      <c r="QEZ924" s="153"/>
      <c r="QFA924" s="153"/>
      <c r="QFB924" s="153"/>
      <c r="QFC924" s="153"/>
      <c r="QFD924" s="153"/>
      <c r="QFE924" s="153"/>
      <c r="QFF924" s="153"/>
      <c r="QFG924" s="153"/>
      <c r="QFH924" s="153"/>
      <c r="QFI924" s="153"/>
      <c r="QFJ924" s="153"/>
      <c r="QFK924" s="153"/>
      <c r="QFL924" s="153"/>
      <c r="QFM924" s="153"/>
      <c r="QFN924" s="153"/>
      <c r="QFO924" s="153"/>
      <c r="QFP924" s="153"/>
      <c r="QFQ924" s="153"/>
      <c r="QFR924" s="153"/>
      <c r="QFS924" s="153"/>
      <c r="QFT924" s="153"/>
      <c r="QFU924" s="153"/>
      <c r="QFV924" s="153"/>
      <c r="QFW924" s="153"/>
      <c r="QFX924" s="153"/>
      <c r="QFY924" s="153"/>
      <c r="QFZ924" s="153"/>
      <c r="QGA924" s="153"/>
      <c r="QGB924" s="153"/>
      <c r="QGC924" s="153"/>
      <c r="QGD924" s="153"/>
      <c r="QGE924" s="153"/>
      <c r="QGF924" s="153"/>
      <c r="QGG924" s="153"/>
      <c r="QGH924" s="153"/>
      <c r="QGI924" s="153"/>
      <c r="QGJ924" s="153"/>
      <c r="QGK924" s="153"/>
      <c r="QGL924" s="153"/>
      <c r="QGM924" s="153"/>
      <c r="QGN924" s="153"/>
      <c r="QGO924" s="153"/>
      <c r="QGP924" s="153"/>
      <c r="QGQ924" s="153"/>
      <c r="QGR924" s="153"/>
      <c r="QGS924" s="153"/>
      <c r="QGT924" s="153"/>
      <c r="QGU924" s="153"/>
      <c r="QGV924" s="153"/>
      <c r="QGW924" s="153"/>
      <c r="QGX924" s="153"/>
      <c r="QGY924" s="153"/>
      <c r="QGZ924" s="153"/>
      <c r="QHA924" s="153"/>
      <c r="QHB924" s="153"/>
      <c r="QHC924" s="153"/>
      <c r="QHD924" s="153"/>
      <c r="QHE924" s="153"/>
      <c r="QHF924" s="153"/>
      <c r="QHG924" s="153"/>
      <c r="QHH924" s="153"/>
      <c r="QHI924" s="153"/>
      <c r="QHJ924" s="153"/>
      <c r="QHK924" s="153"/>
      <c r="QHL924" s="153"/>
      <c r="QHM924" s="153"/>
      <c r="QHN924" s="153"/>
      <c r="QHO924" s="153"/>
      <c r="QHP924" s="153"/>
      <c r="QHQ924" s="153"/>
      <c r="QHR924" s="153"/>
      <c r="QHS924" s="153"/>
      <c r="QHT924" s="153"/>
      <c r="QHU924" s="153"/>
      <c r="QHV924" s="153"/>
      <c r="QHW924" s="153"/>
      <c r="QHX924" s="153"/>
      <c r="QHY924" s="153"/>
      <c r="QHZ924" s="153"/>
      <c r="QIA924" s="153"/>
      <c r="QIB924" s="153"/>
      <c r="QIC924" s="153"/>
      <c r="QID924" s="153"/>
      <c r="QIE924" s="153"/>
      <c r="QIF924" s="153"/>
      <c r="QIG924" s="153"/>
      <c r="QIH924" s="153"/>
      <c r="QII924" s="153"/>
      <c r="QIJ924" s="153"/>
      <c r="QIK924" s="153"/>
      <c r="QIL924" s="153"/>
      <c r="QIM924" s="153"/>
      <c r="QIN924" s="153"/>
      <c r="QIO924" s="153"/>
      <c r="QIP924" s="153"/>
      <c r="QIQ924" s="153"/>
      <c r="QIR924" s="153"/>
      <c r="QIS924" s="153"/>
      <c r="QIT924" s="153"/>
      <c r="QIU924" s="153"/>
      <c r="QIV924" s="153"/>
      <c r="QIW924" s="153"/>
      <c r="QIX924" s="153"/>
      <c r="QIY924" s="153"/>
      <c r="QIZ924" s="153"/>
      <c r="QJA924" s="153"/>
      <c r="QJB924" s="153"/>
      <c r="QJC924" s="153"/>
      <c r="QJD924" s="153"/>
      <c r="QJE924" s="153"/>
      <c r="QJF924" s="153"/>
      <c r="QJG924" s="153"/>
      <c r="QJH924" s="153"/>
      <c r="QJI924" s="153"/>
      <c r="QJJ924" s="153"/>
      <c r="QJK924" s="153"/>
      <c r="QJL924" s="153"/>
      <c r="QJM924" s="153"/>
      <c r="QJN924" s="153"/>
      <c r="QJO924" s="153"/>
      <c r="QJP924" s="153"/>
      <c r="QJQ924" s="153"/>
      <c r="QJR924" s="153"/>
      <c r="QJS924" s="153"/>
      <c r="QJT924" s="153"/>
      <c r="QJU924" s="153"/>
      <c r="QJV924" s="153"/>
      <c r="QJW924" s="153"/>
      <c r="QJX924" s="153"/>
      <c r="QJY924" s="153"/>
      <c r="QJZ924" s="153"/>
      <c r="QKA924" s="153"/>
      <c r="QKB924" s="153"/>
      <c r="QKC924" s="153"/>
      <c r="QKD924" s="153"/>
      <c r="QKE924" s="153"/>
      <c r="QKF924" s="153"/>
      <c r="QKG924" s="153"/>
      <c r="QKH924" s="153"/>
      <c r="QKI924" s="153"/>
      <c r="QKJ924" s="153"/>
      <c r="QKK924" s="153"/>
      <c r="QKL924" s="153"/>
      <c r="QKM924" s="153"/>
      <c r="QKN924" s="153"/>
      <c r="QKO924" s="153"/>
      <c r="QKP924" s="153"/>
      <c r="QKQ924" s="153"/>
      <c r="QKR924" s="153"/>
      <c r="QKS924" s="153"/>
      <c r="QKT924" s="153"/>
      <c r="QKU924" s="153"/>
      <c r="QKV924" s="153"/>
      <c r="QKW924" s="153"/>
      <c r="QKX924" s="153"/>
      <c r="QKY924" s="153"/>
      <c r="QKZ924" s="153"/>
      <c r="QLA924" s="153"/>
      <c r="QLB924" s="153"/>
      <c r="QLC924" s="153"/>
      <c r="QLD924" s="153"/>
      <c r="QLE924" s="153"/>
      <c r="QLF924" s="153"/>
      <c r="QLG924" s="153"/>
      <c r="QLH924" s="153"/>
      <c r="QLI924" s="153"/>
      <c r="QLJ924" s="153"/>
      <c r="QLK924" s="153"/>
      <c r="QLL924" s="153"/>
      <c r="QLM924" s="153"/>
      <c r="QLN924" s="153"/>
      <c r="QLO924" s="153"/>
      <c r="QLP924" s="153"/>
      <c r="QLQ924" s="153"/>
      <c r="QLR924" s="153"/>
      <c r="QLS924" s="153"/>
      <c r="QLT924" s="153"/>
      <c r="QLU924" s="153"/>
      <c r="QLV924" s="153"/>
      <c r="QLW924" s="153"/>
      <c r="QLX924" s="153"/>
      <c r="QLY924" s="153"/>
      <c r="QLZ924" s="153"/>
      <c r="QMA924" s="153"/>
      <c r="QMB924" s="153"/>
      <c r="QMC924" s="153"/>
      <c r="QMD924" s="153"/>
      <c r="QME924" s="153"/>
      <c r="QMF924" s="153"/>
      <c r="QMG924" s="153"/>
      <c r="QMH924" s="153"/>
      <c r="QMI924" s="153"/>
      <c r="QMJ924" s="153"/>
      <c r="QMK924" s="153"/>
      <c r="QML924" s="153"/>
      <c r="QMM924" s="153"/>
      <c r="QMN924" s="153"/>
      <c r="QMO924" s="153"/>
      <c r="QMP924" s="153"/>
      <c r="QMQ924" s="153"/>
      <c r="QMR924" s="153"/>
      <c r="QMS924" s="153"/>
      <c r="QMT924" s="153"/>
      <c r="QMU924" s="153"/>
      <c r="QMV924" s="153"/>
      <c r="QMW924" s="153"/>
      <c r="QMX924" s="153"/>
      <c r="QMY924" s="153"/>
      <c r="QMZ924" s="153"/>
      <c r="QNA924" s="153"/>
      <c r="QNB924" s="153"/>
      <c r="QNC924" s="153"/>
      <c r="QND924" s="153"/>
      <c r="QNE924" s="153"/>
      <c r="QNF924" s="153"/>
      <c r="QNG924" s="153"/>
      <c r="QNH924" s="153"/>
      <c r="QNI924" s="153"/>
      <c r="QNJ924" s="153"/>
      <c r="QNK924" s="153"/>
      <c r="QNL924" s="153"/>
      <c r="QNM924" s="153"/>
      <c r="QNN924" s="153"/>
      <c r="QNO924" s="153"/>
      <c r="QNP924" s="153"/>
      <c r="QNQ924" s="153"/>
      <c r="QNR924" s="153"/>
      <c r="QNS924" s="153"/>
      <c r="QNT924" s="153"/>
      <c r="QNU924" s="153"/>
      <c r="QNV924" s="153"/>
      <c r="QNW924" s="153"/>
      <c r="QNX924" s="153"/>
      <c r="QNY924" s="153"/>
      <c r="QNZ924" s="153"/>
      <c r="QOA924" s="153"/>
      <c r="QOB924" s="153"/>
      <c r="QOC924" s="153"/>
      <c r="QOD924" s="153"/>
      <c r="QOE924" s="153"/>
      <c r="QOF924" s="153"/>
      <c r="QOG924" s="153"/>
      <c r="QOH924" s="153"/>
      <c r="QOI924" s="153"/>
      <c r="QOJ924" s="153"/>
      <c r="QOK924" s="153"/>
      <c r="QOL924" s="153"/>
      <c r="QOM924" s="153"/>
      <c r="QON924" s="153"/>
      <c r="QOO924" s="153"/>
      <c r="QOP924" s="153"/>
      <c r="QOQ924" s="153"/>
      <c r="QOR924" s="153"/>
      <c r="QOS924" s="153"/>
      <c r="QOT924" s="153"/>
      <c r="QOU924" s="153"/>
      <c r="QOV924" s="153"/>
      <c r="QOW924" s="153"/>
      <c r="QOX924" s="153"/>
      <c r="QOY924" s="153"/>
      <c r="QOZ924" s="153"/>
      <c r="QPA924" s="153"/>
      <c r="QPB924" s="153"/>
      <c r="QPC924" s="153"/>
      <c r="QPD924" s="153"/>
      <c r="QPE924" s="153"/>
      <c r="QPF924" s="153"/>
      <c r="QPG924" s="153"/>
      <c r="QPH924" s="153"/>
      <c r="QPI924" s="153"/>
      <c r="QPJ924" s="153"/>
      <c r="QPK924" s="153"/>
      <c r="QPL924" s="153"/>
      <c r="QPM924" s="153"/>
      <c r="QPN924" s="153"/>
      <c r="QPO924" s="153"/>
      <c r="QPP924" s="153"/>
      <c r="QPQ924" s="153"/>
      <c r="QPR924" s="153"/>
      <c r="QPS924" s="153"/>
      <c r="QPT924" s="153"/>
      <c r="QPU924" s="153"/>
      <c r="QPV924" s="153"/>
      <c r="QPW924" s="153"/>
      <c r="QPX924" s="153"/>
      <c r="QPY924" s="153"/>
      <c r="QPZ924" s="153"/>
      <c r="QQA924" s="153"/>
      <c r="QQB924" s="153"/>
      <c r="QQC924" s="153"/>
      <c r="QQD924" s="153"/>
      <c r="QQE924" s="153"/>
      <c r="QQF924" s="153"/>
      <c r="QQG924" s="153"/>
      <c r="QQH924" s="153"/>
      <c r="QQI924" s="153"/>
      <c r="QQJ924" s="153"/>
      <c r="QQK924" s="153"/>
      <c r="QQL924" s="153"/>
      <c r="QQM924" s="153"/>
      <c r="QQN924" s="153"/>
      <c r="QQO924" s="153"/>
      <c r="QQP924" s="153"/>
      <c r="QQQ924" s="153"/>
      <c r="QQR924" s="153"/>
      <c r="QQS924" s="153"/>
      <c r="QQT924" s="153"/>
      <c r="QQU924" s="153"/>
      <c r="QQV924" s="153"/>
      <c r="QQW924" s="153"/>
      <c r="QQX924" s="153"/>
      <c r="QQY924" s="153"/>
      <c r="QQZ924" s="153"/>
      <c r="QRA924" s="153"/>
      <c r="QRB924" s="153"/>
      <c r="QRC924" s="153"/>
      <c r="QRD924" s="153"/>
      <c r="QRE924" s="153"/>
      <c r="QRF924" s="153"/>
      <c r="QRG924" s="153"/>
      <c r="QRH924" s="153"/>
      <c r="QRI924" s="153"/>
      <c r="QRJ924" s="153"/>
      <c r="QRK924" s="153"/>
      <c r="QRL924" s="153"/>
      <c r="QRM924" s="153"/>
      <c r="QRN924" s="153"/>
      <c r="QRO924" s="153"/>
      <c r="QRP924" s="153"/>
      <c r="QRQ924" s="153"/>
      <c r="QRR924" s="153"/>
      <c r="QRS924" s="153"/>
      <c r="QRT924" s="153"/>
      <c r="QRU924" s="153"/>
      <c r="QRV924" s="153"/>
      <c r="QRW924" s="153"/>
      <c r="QRX924" s="153"/>
      <c r="QRY924" s="153"/>
      <c r="QRZ924" s="153"/>
      <c r="QSA924" s="153"/>
      <c r="QSB924" s="153"/>
      <c r="QSC924" s="153"/>
      <c r="QSD924" s="153"/>
      <c r="QSE924" s="153"/>
      <c r="QSF924" s="153"/>
      <c r="QSG924" s="153"/>
      <c r="QSH924" s="153"/>
      <c r="QSI924" s="153"/>
      <c r="QSJ924" s="153"/>
      <c r="QSK924" s="153"/>
      <c r="QSL924" s="153"/>
      <c r="QSM924" s="153"/>
      <c r="QSN924" s="153"/>
      <c r="QSO924" s="153"/>
      <c r="QSP924" s="153"/>
      <c r="QSQ924" s="153"/>
      <c r="QSR924" s="153"/>
      <c r="QSS924" s="153"/>
      <c r="QST924" s="153"/>
      <c r="QSU924" s="153"/>
      <c r="QSV924" s="153"/>
      <c r="QSW924" s="153"/>
      <c r="QSX924" s="153"/>
      <c r="QSY924" s="153"/>
      <c r="QSZ924" s="153"/>
      <c r="QTA924" s="153"/>
      <c r="QTB924" s="153"/>
      <c r="QTC924" s="153"/>
      <c r="QTD924" s="153"/>
      <c r="QTE924" s="153"/>
      <c r="QTF924" s="153"/>
      <c r="QTG924" s="153"/>
      <c r="QTH924" s="153"/>
      <c r="QTI924" s="153"/>
      <c r="QTJ924" s="153"/>
      <c r="QTK924" s="153"/>
      <c r="QTL924" s="153"/>
      <c r="QTM924" s="153"/>
      <c r="QTN924" s="153"/>
      <c r="QTO924" s="153"/>
      <c r="QTP924" s="153"/>
      <c r="QTQ924" s="153"/>
      <c r="QTR924" s="153"/>
      <c r="QTS924" s="153"/>
      <c r="QTT924" s="153"/>
      <c r="QTU924" s="153"/>
      <c r="QTV924" s="153"/>
      <c r="QTW924" s="153"/>
      <c r="QTX924" s="153"/>
      <c r="QTY924" s="153"/>
      <c r="QTZ924" s="153"/>
      <c r="QUA924" s="153"/>
      <c r="QUB924" s="153"/>
      <c r="QUC924" s="153"/>
      <c r="QUD924" s="153"/>
      <c r="QUE924" s="153"/>
      <c r="QUF924" s="153"/>
      <c r="QUG924" s="153"/>
      <c r="QUH924" s="153"/>
      <c r="QUI924" s="153"/>
      <c r="QUJ924" s="153"/>
      <c r="QUK924" s="153"/>
      <c r="QUL924" s="153"/>
      <c r="QUM924" s="153"/>
      <c r="QUN924" s="153"/>
      <c r="QUO924" s="153"/>
      <c r="QUP924" s="153"/>
      <c r="QUQ924" s="153"/>
      <c r="QUR924" s="153"/>
      <c r="QUS924" s="153"/>
      <c r="QUT924" s="153"/>
      <c r="QUU924" s="153"/>
      <c r="QUV924" s="153"/>
      <c r="QUW924" s="153"/>
      <c r="QUX924" s="153"/>
      <c r="QUY924" s="153"/>
      <c r="QUZ924" s="153"/>
      <c r="QVA924" s="153"/>
      <c r="QVB924" s="153"/>
      <c r="QVC924" s="153"/>
      <c r="QVD924" s="153"/>
      <c r="QVE924" s="153"/>
      <c r="QVF924" s="153"/>
      <c r="QVG924" s="153"/>
      <c r="QVH924" s="153"/>
      <c r="QVI924" s="153"/>
      <c r="QVJ924" s="153"/>
      <c r="QVK924" s="153"/>
      <c r="QVL924" s="153"/>
      <c r="QVM924" s="153"/>
      <c r="QVN924" s="153"/>
      <c r="QVO924" s="153"/>
      <c r="QVP924" s="153"/>
      <c r="QVQ924" s="153"/>
      <c r="QVR924" s="153"/>
      <c r="QVS924" s="153"/>
      <c r="QVT924" s="153"/>
      <c r="QVU924" s="153"/>
      <c r="QVV924" s="153"/>
      <c r="QVW924" s="153"/>
      <c r="QVX924" s="153"/>
      <c r="QVY924" s="153"/>
      <c r="QVZ924" s="153"/>
      <c r="QWA924" s="153"/>
      <c r="QWB924" s="153"/>
      <c r="QWC924" s="153"/>
      <c r="QWD924" s="153"/>
      <c r="QWE924" s="153"/>
      <c r="QWF924" s="153"/>
      <c r="QWG924" s="153"/>
      <c r="QWH924" s="153"/>
      <c r="QWI924" s="153"/>
      <c r="QWJ924" s="153"/>
      <c r="QWK924" s="153"/>
      <c r="QWL924" s="153"/>
      <c r="QWM924" s="153"/>
      <c r="QWN924" s="153"/>
      <c r="QWO924" s="153"/>
      <c r="QWP924" s="153"/>
      <c r="QWQ924" s="153"/>
      <c r="QWR924" s="153"/>
      <c r="QWS924" s="153"/>
      <c r="QWT924" s="153"/>
      <c r="QWU924" s="153"/>
      <c r="QWV924" s="153"/>
      <c r="QWW924" s="153"/>
      <c r="QWX924" s="153"/>
      <c r="QWY924" s="153"/>
      <c r="QWZ924" s="153"/>
      <c r="QXA924" s="153"/>
      <c r="QXB924" s="153"/>
      <c r="QXC924" s="153"/>
      <c r="QXD924" s="153"/>
      <c r="QXE924" s="153"/>
      <c r="QXF924" s="153"/>
      <c r="QXG924" s="153"/>
      <c r="QXH924" s="153"/>
      <c r="QXI924" s="153"/>
      <c r="QXJ924" s="153"/>
      <c r="QXK924" s="153"/>
      <c r="QXL924" s="153"/>
      <c r="QXM924" s="153"/>
      <c r="QXN924" s="153"/>
      <c r="QXO924" s="153"/>
      <c r="QXP924" s="153"/>
      <c r="QXQ924" s="153"/>
      <c r="QXR924" s="153"/>
      <c r="QXS924" s="153"/>
      <c r="QXT924" s="153"/>
      <c r="QXU924" s="153"/>
      <c r="QXV924" s="153"/>
      <c r="QXW924" s="153"/>
      <c r="QXX924" s="153"/>
      <c r="QXY924" s="153"/>
      <c r="QXZ924" s="153"/>
      <c r="QYA924" s="153"/>
      <c r="QYB924" s="153"/>
      <c r="QYC924" s="153"/>
      <c r="QYD924" s="153"/>
      <c r="QYE924" s="153"/>
      <c r="QYF924" s="153"/>
      <c r="QYG924" s="153"/>
      <c r="QYH924" s="153"/>
      <c r="QYI924" s="153"/>
      <c r="QYJ924" s="153"/>
      <c r="QYK924" s="153"/>
      <c r="QYL924" s="153"/>
      <c r="QYM924" s="153"/>
      <c r="QYN924" s="153"/>
      <c r="QYO924" s="153"/>
      <c r="QYP924" s="153"/>
      <c r="QYQ924" s="153"/>
      <c r="QYR924" s="153"/>
      <c r="QYS924" s="153"/>
      <c r="QYT924" s="153"/>
      <c r="QYU924" s="153"/>
      <c r="QYV924" s="153"/>
      <c r="QYW924" s="153"/>
      <c r="QYX924" s="153"/>
      <c r="QYY924" s="153"/>
      <c r="QYZ924" s="153"/>
      <c r="QZA924" s="153"/>
      <c r="QZB924" s="153"/>
      <c r="QZC924" s="153"/>
      <c r="QZD924" s="153"/>
      <c r="QZE924" s="153"/>
      <c r="QZF924" s="153"/>
      <c r="QZG924" s="153"/>
      <c r="QZH924" s="153"/>
      <c r="QZI924" s="153"/>
      <c r="QZJ924" s="153"/>
      <c r="QZK924" s="153"/>
      <c r="QZL924" s="153"/>
      <c r="QZM924" s="153"/>
      <c r="QZN924" s="153"/>
      <c r="QZO924" s="153"/>
      <c r="QZP924" s="153"/>
      <c r="QZQ924" s="153"/>
      <c r="QZR924" s="153"/>
      <c r="QZS924" s="153"/>
      <c r="QZT924" s="153"/>
      <c r="QZU924" s="153"/>
      <c r="QZV924" s="153"/>
      <c r="QZW924" s="153"/>
      <c r="QZX924" s="153"/>
      <c r="QZY924" s="153"/>
      <c r="QZZ924" s="153"/>
      <c r="RAA924" s="153"/>
      <c r="RAB924" s="153"/>
      <c r="RAC924" s="153"/>
      <c r="RAD924" s="153"/>
      <c r="RAE924" s="153"/>
      <c r="RAF924" s="153"/>
      <c r="RAG924" s="153"/>
      <c r="RAH924" s="153"/>
      <c r="RAI924" s="153"/>
      <c r="RAJ924" s="153"/>
      <c r="RAK924" s="153"/>
      <c r="RAL924" s="153"/>
      <c r="RAM924" s="153"/>
      <c r="RAN924" s="153"/>
      <c r="RAO924" s="153"/>
      <c r="RAP924" s="153"/>
      <c r="RAQ924" s="153"/>
      <c r="RAR924" s="153"/>
      <c r="RAS924" s="153"/>
      <c r="RAT924" s="153"/>
      <c r="RAU924" s="153"/>
      <c r="RAV924" s="153"/>
      <c r="RAW924" s="153"/>
      <c r="RAX924" s="153"/>
      <c r="RAY924" s="153"/>
      <c r="RAZ924" s="153"/>
      <c r="RBA924" s="153"/>
      <c r="RBB924" s="153"/>
      <c r="RBC924" s="153"/>
      <c r="RBD924" s="153"/>
      <c r="RBE924" s="153"/>
      <c r="RBF924" s="153"/>
      <c r="RBG924" s="153"/>
      <c r="RBH924" s="153"/>
      <c r="RBI924" s="153"/>
      <c r="RBJ924" s="153"/>
      <c r="RBK924" s="153"/>
      <c r="RBL924" s="153"/>
      <c r="RBM924" s="153"/>
      <c r="RBN924" s="153"/>
      <c r="RBO924" s="153"/>
      <c r="RBP924" s="153"/>
      <c r="RBQ924" s="153"/>
      <c r="RBR924" s="153"/>
      <c r="RBS924" s="153"/>
      <c r="RBT924" s="153"/>
      <c r="RBU924" s="153"/>
      <c r="RBV924" s="153"/>
      <c r="RBW924" s="153"/>
      <c r="RBX924" s="153"/>
      <c r="RBY924" s="153"/>
      <c r="RBZ924" s="153"/>
      <c r="RCA924" s="153"/>
      <c r="RCB924" s="153"/>
      <c r="RCC924" s="153"/>
      <c r="RCD924" s="153"/>
      <c r="RCE924" s="153"/>
      <c r="RCF924" s="153"/>
      <c r="RCG924" s="153"/>
      <c r="RCH924" s="153"/>
      <c r="RCI924" s="153"/>
      <c r="RCJ924" s="153"/>
      <c r="RCK924" s="153"/>
      <c r="RCL924" s="153"/>
      <c r="RCM924" s="153"/>
      <c r="RCN924" s="153"/>
      <c r="RCO924" s="153"/>
      <c r="RCP924" s="153"/>
      <c r="RCQ924" s="153"/>
      <c r="RCR924" s="153"/>
      <c r="RCS924" s="153"/>
      <c r="RCT924" s="153"/>
      <c r="RCU924" s="153"/>
      <c r="RCV924" s="153"/>
      <c r="RCW924" s="153"/>
      <c r="RCX924" s="153"/>
      <c r="RCY924" s="153"/>
      <c r="RCZ924" s="153"/>
      <c r="RDA924" s="153"/>
      <c r="RDB924" s="153"/>
      <c r="RDC924" s="153"/>
      <c r="RDD924" s="153"/>
      <c r="RDE924" s="153"/>
      <c r="RDF924" s="153"/>
      <c r="RDG924" s="153"/>
      <c r="RDH924" s="153"/>
      <c r="RDI924" s="153"/>
      <c r="RDJ924" s="153"/>
      <c r="RDK924" s="153"/>
      <c r="RDL924" s="153"/>
      <c r="RDM924" s="153"/>
      <c r="RDN924" s="153"/>
      <c r="RDO924" s="153"/>
      <c r="RDP924" s="153"/>
      <c r="RDQ924" s="153"/>
      <c r="RDR924" s="153"/>
      <c r="RDS924" s="153"/>
      <c r="RDT924" s="153"/>
      <c r="RDU924" s="153"/>
      <c r="RDV924" s="153"/>
      <c r="RDW924" s="153"/>
      <c r="RDX924" s="153"/>
      <c r="RDY924" s="153"/>
      <c r="RDZ924" s="153"/>
      <c r="REA924" s="153"/>
      <c r="REB924" s="153"/>
      <c r="REC924" s="153"/>
      <c r="RED924" s="153"/>
      <c r="REE924" s="153"/>
      <c r="REF924" s="153"/>
      <c r="REG924" s="153"/>
      <c r="REH924" s="153"/>
      <c r="REI924" s="153"/>
      <c r="REJ924" s="153"/>
      <c r="REK924" s="153"/>
      <c r="REL924" s="153"/>
      <c r="REM924" s="153"/>
      <c r="REN924" s="153"/>
      <c r="REO924" s="153"/>
      <c r="REP924" s="153"/>
      <c r="REQ924" s="153"/>
      <c r="RER924" s="153"/>
      <c r="RES924" s="153"/>
      <c r="RET924" s="153"/>
      <c r="REU924" s="153"/>
      <c r="REV924" s="153"/>
      <c r="REW924" s="153"/>
      <c r="REX924" s="153"/>
      <c r="REY924" s="153"/>
      <c r="REZ924" s="153"/>
      <c r="RFA924" s="153"/>
      <c r="RFB924" s="153"/>
      <c r="RFC924" s="153"/>
      <c r="RFD924" s="153"/>
      <c r="RFE924" s="153"/>
      <c r="RFF924" s="153"/>
      <c r="RFG924" s="153"/>
      <c r="RFH924" s="153"/>
      <c r="RFI924" s="153"/>
      <c r="RFJ924" s="153"/>
      <c r="RFK924" s="153"/>
      <c r="RFL924" s="153"/>
      <c r="RFM924" s="153"/>
      <c r="RFN924" s="153"/>
      <c r="RFO924" s="153"/>
      <c r="RFP924" s="153"/>
      <c r="RFQ924" s="153"/>
      <c r="RFR924" s="153"/>
      <c r="RFS924" s="153"/>
      <c r="RFT924" s="153"/>
      <c r="RFU924" s="153"/>
      <c r="RFV924" s="153"/>
      <c r="RFW924" s="153"/>
      <c r="RFX924" s="153"/>
      <c r="RFY924" s="153"/>
      <c r="RFZ924" s="153"/>
      <c r="RGA924" s="153"/>
      <c r="RGB924" s="153"/>
      <c r="RGC924" s="153"/>
      <c r="RGD924" s="153"/>
      <c r="RGE924" s="153"/>
      <c r="RGF924" s="153"/>
      <c r="RGG924" s="153"/>
      <c r="RGH924" s="153"/>
      <c r="RGI924" s="153"/>
      <c r="RGJ924" s="153"/>
      <c r="RGK924" s="153"/>
      <c r="RGL924" s="153"/>
      <c r="RGM924" s="153"/>
      <c r="RGN924" s="153"/>
      <c r="RGO924" s="153"/>
      <c r="RGP924" s="153"/>
      <c r="RGQ924" s="153"/>
      <c r="RGR924" s="153"/>
      <c r="RGS924" s="153"/>
      <c r="RGT924" s="153"/>
      <c r="RGU924" s="153"/>
      <c r="RGV924" s="153"/>
      <c r="RGW924" s="153"/>
      <c r="RGX924" s="153"/>
      <c r="RGY924" s="153"/>
      <c r="RGZ924" s="153"/>
      <c r="RHA924" s="153"/>
      <c r="RHB924" s="153"/>
      <c r="RHC924" s="153"/>
      <c r="RHD924" s="153"/>
      <c r="RHE924" s="153"/>
      <c r="RHF924" s="153"/>
      <c r="RHG924" s="153"/>
      <c r="RHH924" s="153"/>
      <c r="RHI924" s="153"/>
      <c r="RHJ924" s="153"/>
      <c r="RHK924" s="153"/>
      <c r="RHL924" s="153"/>
      <c r="RHM924" s="153"/>
      <c r="RHN924" s="153"/>
      <c r="RHO924" s="153"/>
      <c r="RHP924" s="153"/>
      <c r="RHQ924" s="153"/>
      <c r="RHR924" s="153"/>
      <c r="RHS924" s="153"/>
      <c r="RHT924" s="153"/>
      <c r="RHU924" s="153"/>
      <c r="RHV924" s="153"/>
      <c r="RHW924" s="153"/>
      <c r="RHX924" s="153"/>
      <c r="RHY924" s="153"/>
      <c r="RHZ924" s="153"/>
      <c r="RIA924" s="153"/>
      <c r="RIB924" s="153"/>
      <c r="RIC924" s="153"/>
      <c r="RID924" s="153"/>
      <c r="RIE924" s="153"/>
      <c r="RIF924" s="153"/>
      <c r="RIG924" s="153"/>
      <c r="RIH924" s="153"/>
      <c r="RII924" s="153"/>
      <c r="RIJ924" s="153"/>
      <c r="RIK924" s="153"/>
      <c r="RIL924" s="153"/>
      <c r="RIM924" s="153"/>
      <c r="RIN924" s="153"/>
      <c r="RIO924" s="153"/>
      <c r="RIP924" s="153"/>
      <c r="RIQ924" s="153"/>
      <c r="RIR924" s="153"/>
      <c r="RIS924" s="153"/>
      <c r="RIT924" s="153"/>
      <c r="RIU924" s="153"/>
      <c r="RIV924" s="153"/>
      <c r="RIW924" s="153"/>
      <c r="RIX924" s="153"/>
      <c r="RIY924" s="153"/>
      <c r="RIZ924" s="153"/>
      <c r="RJA924" s="153"/>
      <c r="RJB924" s="153"/>
      <c r="RJC924" s="153"/>
      <c r="RJD924" s="153"/>
      <c r="RJE924" s="153"/>
      <c r="RJF924" s="153"/>
      <c r="RJG924" s="153"/>
      <c r="RJH924" s="153"/>
      <c r="RJI924" s="153"/>
      <c r="RJJ924" s="153"/>
      <c r="RJK924" s="153"/>
      <c r="RJL924" s="153"/>
      <c r="RJM924" s="153"/>
      <c r="RJN924" s="153"/>
      <c r="RJO924" s="153"/>
      <c r="RJP924" s="153"/>
      <c r="RJQ924" s="153"/>
      <c r="RJR924" s="153"/>
      <c r="RJS924" s="153"/>
      <c r="RJT924" s="153"/>
      <c r="RJU924" s="153"/>
      <c r="RJV924" s="153"/>
      <c r="RJW924" s="153"/>
      <c r="RJX924" s="153"/>
      <c r="RJY924" s="153"/>
      <c r="RJZ924" s="153"/>
      <c r="RKA924" s="153"/>
      <c r="RKB924" s="153"/>
      <c r="RKC924" s="153"/>
      <c r="RKD924" s="153"/>
      <c r="RKE924" s="153"/>
      <c r="RKF924" s="153"/>
      <c r="RKG924" s="153"/>
      <c r="RKH924" s="153"/>
      <c r="RKI924" s="153"/>
      <c r="RKJ924" s="153"/>
      <c r="RKK924" s="153"/>
      <c r="RKL924" s="153"/>
      <c r="RKM924" s="153"/>
      <c r="RKN924" s="153"/>
      <c r="RKO924" s="153"/>
      <c r="RKP924" s="153"/>
      <c r="RKQ924" s="153"/>
      <c r="RKR924" s="153"/>
      <c r="RKS924" s="153"/>
      <c r="RKT924" s="153"/>
      <c r="RKU924" s="153"/>
      <c r="RKV924" s="153"/>
      <c r="RKW924" s="153"/>
      <c r="RKX924" s="153"/>
      <c r="RKY924" s="153"/>
      <c r="RKZ924" s="153"/>
      <c r="RLA924" s="153"/>
      <c r="RLB924" s="153"/>
      <c r="RLC924" s="153"/>
      <c r="RLD924" s="153"/>
      <c r="RLE924" s="153"/>
      <c r="RLF924" s="153"/>
      <c r="RLG924" s="153"/>
      <c r="RLH924" s="153"/>
      <c r="RLI924" s="153"/>
      <c r="RLJ924" s="153"/>
      <c r="RLK924" s="153"/>
      <c r="RLL924" s="153"/>
      <c r="RLM924" s="153"/>
      <c r="RLN924" s="153"/>
      <c r="RLO924" s="153"/>
      <c r="RLP924" s="153"/>
      <c r="RLQ924" s="153"/>
      <c r="RLR924" s="153"/>
      <c r="RLS924" s="153"/>
      <c r="RLT924" s="153"/>
      <c r="RLU924" s="153"/>
      <c r="RLV924" s="153"/>
      <c r="RLW924" s="153"/>
      <c r="RLX924" s="153"/>
      <c r="RLY924" s="153"/>
      <c r="RLZ924" s="153"/>
      <c r="RMA924" s="153"/>
      <c r="RMB924" s="153"/>
      <c r="RMC924" s="153"/>
      <c r="RMD924" s="153"/>
      <c r="RME924" s="153"/>
      <c r="RMF924" s="153"/>
      <c r="RMG924" s="153"/>
      <c r="RMH924" s="153"/>
      <c r="RMI924" s="153"/>
      <c r="RMJ924" s="153"/>
      <c r="RMK924" s="153"/>
      <c r="RML924" s="153"/>
      <c r="RMM924" s="153"/>
      <c r="RMN924" s="153"/>
      <c r="RMO924" s="153"/>
      <c r="RMP924" s="153"/>
      <c r="RMQ924" s="153"/>
      <c r="RMR924" s="153"/>
      <c r="RMS924" s="153"/>
      <c r="RMT924" s="153"/>
      <c r="RMU924" s="153"/>
      <c r="RMV924" s="153"/>
      <c r="RMW924" s="153"/>
      <c r="RMX924" s="153"/>
      <c r="RMY924" s="153"/>
      <c r="RMZ924" s="153"/>
      <c r="RNA924" s="153"/>
      <c r="RNB924" s="153"/>
      <c r="RNC924" s="153"/>
      <c r="RND924" s="153"/>
      <c r="RNE924" s="153"/>
      <c r="RNF924" s="153"/>
      <c r="RNG924" s="153"/>
      <c r="RNH924" s="153"/>
      <c r="RNI924" s="153"/>
      <c r="RNJ924" s="153"/>
      <c r="RNK924" s="153"/>
      <c r="RNL924" s="153"/>
      <c r="RNM924" s="153"/>
      <c r="RNN924" s="153"/>
      <c r="RNO924" s="153"/>
      <c r="RNP924" s="153"/>
      <c r="RNQ924" s="153"/>
      <c r="RNR924" s="153"/>
      <c r="RNS924" s="153"/>
      <c r="RNT924" s="153"/>
      <c r="RNU924" s="153"/>
      <c r="RNV924" s="153"/>
      <c r="RNW924" s="153"/>
      <c r="RNX924" s="153"/>
      <c r="RNY924" s="153"/>
      <c r="RNZ924" s="153"/>
      <c r="ROA924" s="153"/>
      <c r="ROB924" s="153"/>
      <c r="ROC924" s="153"/>
      <c r="ROD924" s="153"/>
      <c r="ROE924" s="153"/>
      <c r="ROF924" s="153"/>
      <c r="ROG924" s="153"/>
      <c r="ROH924" s="153"/>
      <c r="ROI924" s="153"/>
      <c r="ROJ924" s="153"/>
      <c r="ROK924" s="153"/>
      <c r="ROL924" s="153"/>
      <c r="ROM924" s="153"/>
      <c r="RON924" s="153"/>
      <c r="ROO924" s="153"/>
      <c r="ROP924" s="153"/>
      <c r="ROQ924" s="153"/>
      <c r="ROR924" s="153"/>
      <c r="ROS924" s="153"/>
      <c r="ROT924" s="153"/>
      <c r="ROU924" s="153"/>
      <c r="ROV924" s="153"/>
      <c r="ROW924" s="153"/>
      <c r="ROX924" s="153"/>
      <c r="ROY924" s="153"/>
      <c r="ROZ924" s="153"/>
      <c r="RPA924" s="153"/>
      <c r="RPB924" s="153"/>
      <c r="RPC924" s="153"/>
      <c r="RPD924" s="153"/>
      <c r="RPE924" s="153"/>
      <c r="RPF924" s="153"/>
      <c r="RPG924" s="153"/>
      <c r="RPH924" s="153"/>
      <c r="RPI924" s="153"/>
      <c r="RPJ924" s="153"/>
      <c r="RPK924" s="153"/>
      <c r="RPL924" s="153"/>
      <c r="RPM924" s="153"/>
      <c r="RPN924" s="153"/>
      <c r="RPO924" s="153"/>
      <c r="RPP924" s="153"/>
      <c r="RPQ924" s="153"/>
      <c r="RPR924" s="153"/>
      <c r="RPS924" s="153"/>
      <c r="RPT924" s="153"/>
      <c r="RPU924" s="153"/>
      <c r="RPV924" s="153"/>
      <c r="RPW924" s="153"/>
      <c r="RPX924" s="153"/>
      <c r="RPY924" s="153"/>
      <c r="RPZ924" s="153"/>
      <c r="RQA924" s="153"/>
      <c r="RQB924" s="153"/>
      <c r="RQC924" s="153"/>
      <c r="RQD924" s="153"/>
      <c r="RQE924" s="153"/>
      <c r="RQF924" s="153"/>
      <c r="RQG924" s="153"/>
      <c r="RQH924" s="153"/>
      <c r="RQI924" s="153"/>
      <c r="RQJ924" s="153"/>
      <c r="RQK924" s="153"/>
      <c r="RQL924" s="153"/>
      <c r="RQM924" s="153"/>
      <c r="RQN924" s="153"/>
      <c r="RQO924" s="153"/>
      <c r="RQP924" s="153"/>
      <c r="RQQ924" s="153"/>
      <c r="RQR924" s="153"/>
      <c r="RQS924" s="153"/>
      <c r="RQT924" s="153"/>
      <c r="RQU924" s="153"/>
      <c r="RQV924" s="153"/>
      <c r="RQW924" s="153"/>
      <c r="RQX924" s="153"/>
      <c r="RQY924" s="153"/>
      <c r="RQZ924" s="153"/>
      <c r="RRA924" s="153"/>
      <c r="RRB924" s="153"/>
      <c r="RRC924" s="153"/>
      <c r="RRD924" s="153"/>
      <c r="RRE924" s="153"/>
      <c r="RRF924" s="153"/>
      <c r="RRG924" s="153"/>
      <c r="RRH924" s="153"/>
      <c r="RRI924" s="153"/>
      <c r="RRJ924" s="153"/>
      <c r="RRK924" s="153"/>
      <c r="RRL924" s="153"/>
      <c r="RRM924" s="153"/>
      <c r="RRN924" s="153"/>
      <c r="RRO924" s="153"/>
      <c r="RRP924" s="153"/>
      <c r="RRQ924" s="153"/>
      <c r="RRR924" s="153"/>
      <c r="RRS924" s="153"/>
      <c r="RRT924" s="153"/>
      <c r="RRU924" s="153"/>
      <c r="RRV924" s="153"/>
      <c r="RRW924" s="153"/>
      <c r="RRX924" s="153"/>
      <c r="RRY924" s="153"/>
      <c r="RRZ924" s="153"/>
      <c r="RSA924" s="153"/>
      <c r="RSB924" s="153"/>
      <c r="RSC924" s="153"/>
      <c r="RSD924" s="153"/>
      <c r="RSE924" s="153"/>
      <c r="RSF924" s="153"/>
      <c r="RSG924" s="153"/>
      <c r="RSH924" s="153"/>
      <c r="RSI924" s="153"/>
      <c r="RSJ924" s="153"/>
      <c r="RSK924" s="153"/>
      <c r="RSL924" s="153"/>
      <c r="RSM924" s="153"/>
      <c r="RSN924" s="153"/>
      <c r="RSO924" s="153"/>
      <c r="RSP924" s="153"/>
      <c r="RSQ924" s="153"/>
      <c r="RSR924" s="153"/>
      <c r="RSS924" s="153"/>
      <c r="RST924" s="153"/>
      <c r="RSU924" s="153"/>
      <c r="RSV924" s="153"/>
      <c r="RSW924" s="153"/>
      <c r="RSX924" s="153"/>
      <c r="RSY924" s="153"/>
      <c r="RSZ924" s="153"/>
      <c r="RTA924" s="153"/>
      <c r="RTB924" s="153"/>
      <c r="RTC924" s="153"/>
      <c r="RTD924" s="153"/>
      <c r="RTE924" s="153"/>
      <c r="RTF924" s="153"/>
      <c r="RTG924" s="153"/>
      <c r="RTH924" s="153"/>
      <c r="RTI924" s="153"/>
      <c r="RTJ924" s="153"/>
      <c r="RTK924" s="153"/>
      <c r="RTL924" s="153"/>
      <c r="RTM924" s="153"/>
      <c r="RTN924" s="153"/>
      <c r="RTO924" s="153"/>
      <c r="RTP924" s="153"/>
      <c r="RTQ924" s="153"/>
      <c r="RTR924" s="153"/>
      <c r="RTS924" s="153"/>
      <c r="RTT924" s="153"/>
      <c r="RTU924" s="153"/>
      <c r="RTV924" s="153"/>
      <c r="RTW924" s="153"/>
      <c r="RTX924" s="153"/>
      <c r="RTY924" s="153"/>
      <c r="RTZ924" s="153"/>
      <c r="RUA924" s="153"/>
      <c r="RUB924" s="153"/>
      <c r="RUC924" s="153"/>
      <c r="RUD924" s="153"/>
      <c r="RUE924" s="153"/>
      <c r="RUF924" s="153"/>
      <c r="RUG924" s="153"/>
      <c r="RUH924" s="153"/>
      <c r="RUI924" s="153"/>
      <c r="RUJ924" s="153"/>
      <c r="RUK924" s="153"/>
      <c r="RUL924" s="153"/>
      <c r="RUM924" s="153"/>
      <c r="RUN924" s="153"/>
      <c r="RUO924" s="153"/>
      <c r="RUP924" s="153"/>
      <c r="RUQ924" s="153"/>
      <c r="RUR924" s="153"/>
      <c r="RUS924" s="153"/>
      <c r="RUT924" s="153"/>
      <c r="RUU924" s="153"/>
      <c r="RUV924" s="153"/>
      <c r="RUW924" s="153"/>
      <c r="RUX924" s="153"/>
      <c r="RUY924" s="153"/>
      <c r="RUZ924" s="153"/>
      <c r="RVA924" s="153"/>
      <c r="RVB924" s="153"/>
      <c r="RVC924" s="153"/>
      <c r="RVD924" s="153"/>
      <c r="RVE924" s="153"/>
      <c r="RVF924" s="153"/>
      <c r="RVG924" s="153"/>
      <c r="RVH924" s="153"/>
      <c r="RVI924" s="153"/>
      <c r="RVJ924" s="153"/>
      <c r="RVK924" s="153"/>
      <c r="RVL924" s="153"/>
      <c r="RVM924" s="153"/>
      <c r="RVN924" s="153"/>
      <c r="RVO924" s="153"/>
      <c r="RVP924" s="153"/>
      <c r="RVQ924" s="153"/>
      <c r="RVR924" s="153"/>
      <c r="RVS924" s="153"/>
      <c r="RVT924" s="153"/>
      <c r="RVU924" s="153"/>
      <c r="RVV924" s="153"/>
      <c r="RVW924" s="153"/>
      <c r="RVX924" s="153"/>
      <c r="RVY924" s="153"/>
      <c r="RVZ924" s="153"/>
      <c r="RWA924" s="153"/>
      <c r="RWB924" s="153"/>
      <c r="RWC924" s="153"/>
      <c r="RWD924" s="153"/>
      <c r="RWE924" s="153"/>
      <c r="RWF924" s="153"/>
      <c r="RWG924" s="153"/>
      <c r="RWH924" s="153"/>
      <c r="RWI924" s="153"/>
      <c r="RWJ924" s="153"/>
      <c r="RWK924" s="153"/>
      <c r="RWL924" s="153"/>
      <c r="RWM924" s="153"/>
      <c r="RWN924" s="153"/>
      <c r="RWO924" s="153"/>
      <c r="RWP924" s="153"/>
      <c r="RWQ924" s="153"/>
      <c r="RWR924" s="153"/>
      <c r="RWS924" s="153"/>
      <c r="RWT924" s="153"/>
      <c r="RWU924" s="153"/>
      <c r="RWV924" s="153"/>
      <c r="RWW924" s="153"/>
      <c r="RWX924" s="153"/>
      <c r="RWY924" s="153"/>
      <c r="RWZ924" s="153"/>
      <c r="RXA924" s="153"/>
      <c r="RXB924" s="153"/>
      <c r="RXC924" s="153"/>
      <c r="RXD924" s="153"/>
      <c r="RXE924" s="153"/>
      <c r="RXF924" s="153"/>
      <c r="RXG924" s="153"/>
      <c r="RXH924" s="153"/>
      <c r="RXI924" s="153"/>
      <c r="RXJ924" s="153"/>
      <c r="RXK924" s="153"/>
      <c r="RXL924" s="153"/>
      <c r="RXM924" s="153"/>
      <c r="RXN924" s="153"/>
      <c r="RXO924" s="153"/>
      <c r="RXP924" s="153"/>
      <c r="RXQ924" s="153"/>
      <c r="RXR924" s="153"/>
      <c r="RXS924" s="153"/>
      <c r="RXT924" s="153"/>
      <c r="RXU924" s="153"/>
      <c r="RXV924" s="153"/>
      <c r="RXW924" s="153"/>
      <c r="RXX924" s="153"/>
      <c r="RXY924" s="153"/>
      <c r="RXZ924" s="153"/>
      <c r="RYA924" s="153"/>
      <c r="RYB924" s="153"/>
      <c r="RYC924" s="153"/>
      <c r="RYD924" s="153"/>
      <c r="RYE924" s="153"/>
      <c r="RYF924" s="153"/>
      <c r="RYG924" s="153"/>
      <c r="RYH924" s="153"/>
      <c r="RYI924" s="153"/>
      <c r="RYJ924" s="153"/>
      <c r="RYK924" s="153"/>
      <c r="RYL924" s="153"/>
      <c r="RYM924" s="153"/>
      <c r="RYN924" s="153"/>
      <c r="RYO924" s="153"/>
      <c r="RYP924" s="153"/>
      <c r="RYQ924" s="153"/>
      <c r="RYR924" s="153"/>
      <c r="RYS924" s="153"/>
      <c r="RYT924" s="153"/>
      <c r="RYU924" s="153"/>
      <c r="RYV924" s="153"/>
      <c r="RYW924" s="153"/>
      <c r="RYX924" s="153"/>
      <c r="RYY924" s="153"/>
      <c r="RYZ924" s="153"/>
      <c r="RZA924" s="153"/>
      <c r="RZB924" s="153"/>
      <c r="RZC924" s="153"/>
      <c r="RZD924" s="153"/>
      <c r="RZE924" s="153"/>
      <c r="RZF924" s="153"/>
      <c r="RZG924" s="153"/>
      <c r="RZH924" s="153"/>
      <c r="RZI924" s="153"/>
      <c r="RZJ924" s="153"/>
      <c r="RZK924" s="153"/>
      <c r="RZL924" s="153"/>
      <c r="RZM924" s="153"/>
      <c r="RZN924" s="153"/>
      <c r="RZO924" s="153"/>
      <c r="RZP924" s="153"/>
      <c r="RZQ924" s="153"/>
      <c r="RZR924" s="153"/>
      <c r="RZS924" s="153"/>
      <c r="RZT924" s="153"/>
      <c r="RZU924" s="153"/>
      <c r="RZV924" s="153"/>
      <c r="RZW924" s="153"/>
      <c r="RZX924" s="153"/>
      <c r="RZY924" s="153"/>
      <c r="RZZ924" s="153"/>
      <c r="SAA924" s="153"/>
      <c r="SAB924" s="153"/>
      <c r="SAC924" s="153"/>
      <c r="SAD924" s="153"/>
      <c r="SAE924" s="153"/>
      <c r="SAF924" s="153"/>
      <c r="SAG924" s="153"/>
      <c r="SAH924" s="153"/>
      <c r="SAI924" s="153"/>
      <c r="SAJ924" s="153"/>
      <c r="SAK924" s="153"/>
      <c r="SAL924" s="153"/>
      <c r="SAM924" s="153"/>
      <c r="SAN924" s="153"/>
      <c r="SAO924" s="153"/>
      <c r="SAP924" s="153"/>
      <c r="SAQ924" s="153"/>
      <c r="SAR924" s="153"/>
      <c r="SAS924" s="153"/>
      <c r="SAT924" s="153"/>
      <c r="SAU924" s="153"/>
      <c r="SAV924" s="153"/>
      <c r="SAW924" s="153"/>
      <c r="SAX924" s="153"/>
      <c r="SAY924" s="153"/>
      <c r="SAZ924" s="153"/>
      <c r="SBA924" s="153"/>
      <c r="SBB924" s="153"/>
      <c r="SBC924" s="153"/>
      <c r="SBD924" s="153"/>
      <c r="SBE924" s="153"/>
      <c r="SBF924" s="153"/>
      <c r="SBG924" s="153"/>
      <c r="SBH924" s="153"/>
      <c r="SBI924" s="153"/>
      <c r="SBJ924" s="153"/>
      <c r="SBK924" s="153"/>
      <c r="SBL924" s="153"/>
      <c r="SBM924" s="153"/>
      <c r="SBN924" s="153"/>
      <c r="SBO924" s="153"/>
      <c r="SBP924" s="153"/>
      <c r="SBQ924" s="153"/>
      <c r="SBR924" s="153"/>
      <c r="SBS924" s="153"/>
      <c r="SBT924" s="153"/>
      <c r="SBU924" s="153"/>
      <c r="SBV924" s="153"/>
      <c r="SBW924" s="153"/>
      <c r="SBX924" s="153"/>
      <c r="SBY924" s="153"/>
      <c r="SBZ924" s="153"/>
      <c r="SCA924" s="153"/>
      <c r="SCB924" s="153"/>
      <c r="SCC924" s="153"/>
      <c r="SCD924" s="153"/>
      <c r="SCE924" s="153"/>
      <c r="SCF924" s="153"/>
      <c r="SCG924" s="153"/>
      <c r="SCH924" s="153"/>
      <c r="SCI924" s="153"/>
      <c r="SCJ924" s="153"/>
      <c r="SCK924" s="153"/>
      <c r="SCL924" s="153"/>
      <c r="SCM924" s="153"/>
      <c r="SCN924" s="153"/>
      <c r="SCO924" s="153"/>
      <c r="SCP924" s="153"/>
      <c r="SCQ924" s="153"/>
      <c r="SCR924" s="153"/>
      <c r="SCS924" s="153"/>
      <c r="SCT924" s="153"/>
      <c r="SCU924" s="153"/>
      <c r="SCV924" s="153"/>
      <c r="SCW924" s="153"/>
      <c r="SCX924" s="153"/>
      <c r="SCY924" s="153"/>
      <c r="SCZ924" s="153"/>
      <c r="SDA924" s="153"/>
      <c r="SDB924" s="153"/>
      <c r="SDC924" s="153"/>
      <c r="SDD924" s="153"/>
      <c r="SDE924" s="153"/>
      <c r="SDF924" s="153"/>
      <c r="SDG924" s="153"/>
      <c r="SDH924" s="153"/>
      <c r="SDI924" s="153"/>
      <c r="SDJ924" s="153"/>
      <c r="SDK924" s="153"/>
      <c r="SDL924" s="153"/>
      <c r="SDM924" s="153"/>
      <c r="SDN924" s="153"/>
      <c r="SDO924" s="153"/>
      <c r="SDP924" s="153"/>
      <c r="SDQ924" s="153"/>
      <c r="SDR924" s="153"/>
      <c r="SDS924" s="153"/>
      <c r="SDT924" s="153"/>
      <c r="SDU924" s="153"/>
      <c r="SDV924" s="153"/>
      <c r="SDW924" s="153"/>
      <c r="SDX924" s="153"/>
      <c r="SDY924" s="153"/>
      <c r="SDZ924" s="153"/>
      <c r="SEA924" s="153"/>
      <c r="SEB924" s="153"/>
      <c r="SEC924" s="153"/>
      <c r="SED924" s="153"/>
      <c r="SEE924" s="153"/>
      <c r="SEF924" s="153"/>
      <c r="SEG924" s="153"/>
      <c r="SEH924" s="153"/>
      <c r="SEI924" s="153"/>
      <c r="SEJ924" s="153"/>
      <c r="SEK924" s="153"/>
      <c r="SEL924" s="153"/>
      <c r="SEM924" s="153"/>
      <c r="SEN924" s="153"/>
      <c r="SEO924" s="153"/>
      <c r="SEP924" s="153"/>
      <c r="SEQ924" s="153"/>
      <c r="SER924" s="153"/>
      <c r="SES924" s="153"/>
      <c r="SET924" s="153"/>
      <c r="SEU924" s="153"/>
      <c r="SEV924" s="153"/>
      <c r="SEW924" s="153"/>
      <c r="SEX924" s="153"/>
      <c r="SEY924" s="153"/>
      <c r="SEZ924" s="153"/>
      <c r="SFA924" s="153"/>
      <c r="SFB924" s="153"/>
      <c r="SFC924" s="153"/>
      <c r="SFD924" s="153"/>
      <c r="SFE924" s="153"/>
      <c r="SFF924" s="153"/>
      <c r="SFG924" s="153"/>
      <c r="SFH924" s="153"/>
      <c r="SFI924" s="153"/>
      <c r="SFJ924" s="153"/>
      <c r="SFK924" s="153"/>
      <c r="SFL924" s="153"/>
      <c r="SFM924" s="153"/>
      <c r="SFN924" s="153"/>
      <c r="SFO924" s="153"/>
      <c r="SFP924" s="153"/>
      <c r="SFQ924" s="153"/>
      <c r="SFR924" s="153"/>
      <c r="SFS924" s="153"/>
      <c r="SFT924" s="153"/>
      <c r="SFU924" s="153"/>
      <c r="SFV924" s="153"/>
      <c r="SFW924" s="153"/>
      <c r="SFX924" s="153"/>
      <c r="SFY924" s="153"/>
      <c r="SFZ924" s="153"/>
      <c r="SGA924" s="153"/>
      <c r="SGB924" s="153"/>
      <c r="SGC924" s="153"/>
      <c r="SGD924" s="153"/>
      <c r="SGE924" s="153"/>
      <c r="SGF924" s="153"/>
      <c r="SGG924" s="153"/>
      <c r="SGH924" s="153"/>
      <c r="SGI924" s="153"/>
      <c r="SGJ924" s="153"/>
      <c r="SGK924" s="153"/>
      <c r="SGL924" s="153"/>
      <c r="SGM924" s="153"/>
      <c r="SGN924" s="153"/>
      <c r="SGO924" s="153"/>
      <c r="SGP924" s="153"/>
      <c r="SGQ924" s="153"/>
      <c r="SGR924" s="153"/>
      <c r="SGS924" s="153"/>
      <c r="SGT924" s="153"/>
      <c r="SGU924" s="153"/>
      <c r="SGV924" s="153"/>
      <c r="SGW924" s="153"/>
      <c r="SGX924" s="153"/>
      <c r="SGY924" s="153"/>
      <c r="SGZ924" s="153"/>
      <c r="SHA924" s="153"/>
      <c r="SHB924" s="153"/>
      <c r="SHC924" s="153"/>
      <c r="SHD924" s="153"/>
      <c r="SHE924" s="153"/>
      <c r="SHF924" s="153"/>
      <c r="SHG924" s="153"/>
      <c r="SHH924" s="153"/>
      <c r="SHI924" s="153"/>
      <c r="SHJ924" s="153"/>
      <c r="SHK924" s="153"/>
      <c r="SHL924" s="153"/>
      <c r="SHM924" s="153"/>
      <c r="SHN924" s="153"/>
      <c r="SHO924" s="153"/>
      <c r="SHP924" s="153"/>
      <c r="SHQ924" s="153"/>
      <c r="SHR924" s="153"/>
      <c r="SHS924" s="153"/>
      <c r="SHT924" s="153"/>
      <c r="SHU924" s="153"/>
      <c r="SHV924" s="153"/>
      <c r="SHW924" s="153"/>
      <c r="SHX924" s="153"/>
      <c r="SHY924" s="153"/>
      <c r="SHZ924" s="153"/>
      <c r="SIA924" s="153"/>
      <c r="SIB924" s="153"/>
      <c r="SIC924" s="153"/>
      <c r="SID924" s="153"/>
      <c r="SIE924" s="153"/>
      <c r="SIF924" s="153"/>
      <c r="SIG924" s="153"/>
      <c r="SIH924" s="153"/>
      <c r="SII924" s="153"/>
      <c r="SIJ924" s="153"/>
      <c r="SIK924" s="153"/>
      <c r="SIL924" s="153"/>
      <c r="SIM924" s="153"/>
      <c r="SIN924" s="153"/>
      <c r="SIO924" s="153"/>
      <c r="SIP924" s="153"/>
      <c r="SIQ924" s="153"/>
      <c r="SIR924" s="153"/>
      <c r="SIS924" s="153"/>
      <c r="SIT924" s="153"/>
      <c r="SIU924" s="153"/>
      <c r="SIV924" s="153"/>
      <c r="SIW924" s="153"/>
      <c r="SIX924" s="153"/>
      <c r="SIY924" s="153"/>
      <c r="SIZ924" s="153"/>
      <c r="SJA924" s="153"/>
      <c r="SJB924" s="153"/>
      <c r="SJC924" s="153"/>
      <c r="SJD924" s="153"/>
      <c r="SJE924" s="153"/>
      <c r="SJF924" s="153"/>
      <c r="SJG924" s="153"/>
      <c r="SJH924" s="153"/>
      <c r="SJI924" s="153"/>
      <c r="SJJ924" s="153"/>
      <c r="SJK924" s="153"/>
      <c r="SJL924" s="153"/>
      <c r="SJM924" s="153"/>
      <c r="SJN924" s="153"/>
      <c r="SJO924" s="153"/>
      <c r="SJP924" s="153"/>
      <c r="SJQ924" s="153"/>
      <c r="SJR924" s="153"/>
      <c r="SJS924" s="153"/>
      <c r="SJT924" s="153"/>
      <c r="SJU924" s="153"/>
      <c r="SJV924" s="153"/>
      <c r="SJW924" s="153"/>
      <c r="SJX924" s="153"/>
      <c r="SJY924" s="153"/>
      <c r="SJZ924" s="153"/>
      <c r="SKA924" s="153"/>
      <c r="SKB924" s="153"/>
      <c r="SKC924" s="153"/>
      <c r="SKD924" s="153"/>
      <c r="SKE924" s="153"/>
      <c r="SKF924" s="153"/>
      <c r="SKG924" s="153"/>
      <c r="SKH924" s="153"/>
      <c r="SKI924" s="153"/>
      <c r="SKJ924" s="153"/>
      <c r="SKK924" s="153"/>
      <c r="SKL924" s="153"/>
      <c r="SKM924" s="153"/>
      <c r="SKN924" s="153"/>
      <c r="SKO924" s="153"/>
      <c r="SKP924" s="153"/>
      <c r="SKQ924" s="153"/>
      <c r="SKR924" s="153"/>
      <c r="SKS924" s="153"/>
      <c r="SKT924" s="153"/>
      <c r="SKU924" s="153"/>
      <c r="SKV924" s="153"/>
      <c r="SKW924" s="153"/>
      <c r="SKX924" s="153"/>
      <c r="SKY924" s="153"/>
      <c r="SKZ924" s="153"/>
      <c r="SLA924" s="153"/>
      <c r="SLB924" s="153"/>
      <c r="SLC924" s="153"/>
      <c r="SLD924" s="153"/>
      <c r="SLE924" s="153"/>
      <c r="SLF924" s="153"/>
      <c r="SLG924" s="153"/>
      <c r="SLH924" s="153"/>
      <c r="SLI924" s="153"/>
      <c r="SLJ924" s="153"/>
      <c r="SLK924" s="153"/>
      <c r="SLL924" s="153"/>
      <c r="SLM924" s="153"/>
      <c r="SLN924" s="153"/>
      <c r="SLO924" s="153"/>
      <c r="SLP924" s="153"/>
      <c r="SLQ924" s="153"/>
      <c r="SLR924" s="153"/>
      <c r="SLS924" s="153"/>
      <c r="SLT924" s="153"/>
      <c r="SLU924" s="153"/>
      <c r="SLV924" s="153"/>
      <c r="SLW924" s="153"/>
      <c r="SLX924" s="153"/>
      <c r="SLY924" s="153"/>
      <c r="SLZ924" s="153"/>
      <c r="SMA924" s="153"/>
      <c r="SMB924" s="153"/>
      <c r="SMC924" s="153"/>
      <c r="SMD924" s="153"/>
      <c r="SME924" s="153"/>
      <c r="SMF924" s="153"/>
      <c r="SMG924" s="153"/>
      <c r="SMH924" s="153"/>
      <c r="SMI924" s="153"/>
      <c r="SMJ924" s="153"/>
      <c r="SMK924" s="153"/>
      <c r="SML924" s="153"/>
      <c r="SMM924" s="153"/>
      <c r="SMN924" s="153"/>
      <c r="SMO924" s="153"/>
      <c r="SMP924" s="153"/>
      <c r="SMQ924" s="153"/>
      <c r="SMR924" s="153"/>
      <c r="SMS924" s="153"/>
      <c r="SMT924" s="153"/>
      <c r="SMU924" s="153"/>
      <c r="SMV924" s="153"/>
      <c r="SMW924" s="153"/>
      <c r="SMX924" s="153"/>
      <c r="SMY924" s="153"/>
      <c r="SMZ924" s="153"/>
      <c r="SNA924" s="153"/>
      <c r="SNB924" s="153"/>
      <c r="SNC924" s="153"/>
      <c r="SND924" s="153"/>
      <c r="SNE924" s="153"/>
      <c r="SNF924" s="153"/>
      <c r="SNG924" s="153"/>
      <c r="SNH924" s="153"/>
      <c r="SNI924" s="153"/>
      <c r="SNJ924" s="153"/>
      <c r="SNK924" s="153"/>
      <c r="SNL924" s="153"/>
      <c r="SNM924" s="153"/>
      <c r="SNN924" s="153"/>
      <c r="SNO924" s="153"/>
      <c r="SNP924" s="153"/>
      <c r="SNQ924" s="153"/>
      <c r="SNR924" s="153"/>
      <c r="SNS924" s="153"/>
      <c r="SNT924" s="153"/>
      <c r="SNU924" s="153"/>
      <c r="SNV924" s="153"/>
      <c r="SNW924" s="153"/>
      <c r="SNX924" s="153"/>
      <c r="SNY924" s="153"/>
      <c r="SNZ924" s="153"/>
      <c r="SOA924" s="153"/>
      <c r="SOB924" s="153"/>
      <c r="SOC924" s="153"/>
      <c r="SOD924" s="153"/>
      <c r="SOE924" s="153"/>
      <c r="SOF924" s="153"/>
      <c r="SOG924" s="153"/>
      <c r="SOH924" s="153"/>
      <c r="SOI924" s="153"/>
      <c r="SOJ924" s="153"/>
      <c r="SOK924" s="153"/>
      <c r="SOL924" s="153"/>
      <c r="SOM924" s="153"/>
      <c r="SON924" s="153"/>
      <c r="SOO924" s="153"/>
      <c r="SOP924" s="153"/>
      <c r="SOQ924" s="153"/>
      <c r="SOR924" s="153"/>
      <c r="SOS924" s="153"/>
      <c r="SOT924" s="153"/>
      <c r="SOU924" s="153"/>
      <c r="SOV924" s="153"/>
      <c r="SOW924" s="153"/>
      <c r="SOX924" s="153"/>
      <c r="SOY924" s="153"/>
      <c r="SOZ924" s="153"/>
      <c r="SPA924" s="153"/>
      <c r="SPB924" s="153"/>
      <c r="SPC924" s="153"/>
      <c r="SPD924" s="153"/>
      <c r="SPE924" s="153"/>
      <c r="SPF924" s="153"/>
      <c r="SPG924" s="153"/>
      <c r="SPH924" s="153"/>
      <c r="SPI924" s="153"/>
      <c r="SPJ924" s="153"/>
      <c r="SPK924" s="153"/>
      <c r="SPL924" s="153"/>
      <c r="SPM924" s="153"/>
      <c r="SPN924" s="153"/>
      <c r="SPO924" s="153"/>
      <c r="SPP924" s="153"/>
      <c r="SPQ924" s="153"/>
      <c r="SPR924" s="153"/>
      <c r="SPS924" s="153"/>
      <c r="SPT924" s="153"/>
      <c r="SPU924" s="153"/>
      <c r="SPV924" s="153"/>
      <c r="SPW924" s="153"/>
      <c r="SPX924" s="153"/>
      <c r="SPY924" s="153"/>
      <c r="SPZ924" s="153"/>
      <c r="SQA924" s="153"/>
      <c r="SQB924" s="153"/>
      <c r="SQC924" s="153"/>
      <c r="SQD924" s="153"/>
      <c r="SQE924" s="153"/>
      <c r="SQF924" s="153"/>
      <c r="SQG924" s="153"/>
      <c r="SQH924" s="153"/>
      <c r="SQI924" s="153"/>
      <c r="SQJ924" s="153"/>
      <c r="SQK924" s="153"/>
      <c r="SQL924" s="153"/>
      <c r="SQM924" s="153"/>
      <c r="SQN924" s="153"/>
      <c r="SQO924" s="153"/>
      <c r="SQP924" s="153"/>
      <c r="SQQ924" s="153"/>
      <c r="SQR924" s="153"/>
      <c r="SQS924" s="153"/>
      <c r="SQT924" s="153"/>
      <c r="SQU924" s="153"/>
      <c r="SQV924" s="153"/>
      <c r="SQW924" s="153"/>
      <c r="SQX924" s="153"/>
      <c r="SQY924" s="153"/>
      <c r="SQZ924" s="153"/>
      <c r="SRA924" s="153"/>
      <c r="SRB924" s="153"/>
      <c r="SRC924" s="153"/>
      <c r="SRD924" s="153"/>
      <c r="SRE924" s="153"/>
      <c r="SRF924" s="153"/>
      <c r="SRG924" s="153"/>
      <c r="SRH924" s="153"/>
      <c r="SRI924" s="153"/>
      <c r="SRJ924" s="153"/>
      <c r="SRK924" s="153"/>
      <c r="SRL924" s="153"/>
      <c r="SRM924" s="153"/>
      <c r="SRN924" s="153"/>
      <c r="SRO924" s="153"/>
      <c r="SRP924" s="153"/>
      <c r="SRQ924" s="153"/>
      <c r="SRR924" s="153"/>
      <c r="SRS924" s="153"/>
      <c r="SRT924" s="153"/>
      <c r="SRU924" s="153"/>
      <c r="SRV924" s="153"/>
      <c r="SRW924" s="153"/>
      <c r="SRX924" s="153"/>
      <c r="SRY924" s="153"/>
      <c r="SRZ924" s="153"/>
      <c r="SSA924" s="153"/>
      <c r="SSB924" s="153"/>
      <c r="SSC924" s="153"/>
      <c r="SSD924" s="153"/>
      <c r="SSE924" s="153"/>
      <c r="SSF924" s="153"/>
      <c r="SSG924" s="153"/>
      <c r="SSH924" s="153"/>
      <c r="SSI924" s="153"/>
      <c r="SSJ924" s="153"/>
      <c r="SSK924" s="153"/>
      <c r="SSL924" s="153"/>
      <c r="SSM924" s="153"/>
      <c r="SSN924" s="153"/>
      <c r="SSO924" s="153"/>
      <c r="SSP924" s="153"/>
      <c r="SSQ924" s="153"/>
      <c r="SSR924" s="153"/>
      <c r="SSS924" s="153"/>
      <c r="SST924" s="153"/>
      <c r="SSU924" s="153"/>
      <c r="SSV924" s="153"/>
      <c r="SSW924" s="153"/>
      <c r="SSX924" s="153"/>
      <c r="SSY924" s="153"/>
      <c r="SSZ924" s="153"/>
      <c r="STA924" s="153"/>
      <c r="STB924" s="153"/>
      <c r="STC924" s="153"/>
      <c r="STD924" s="153"/>
      <c r="STE924" s="153"/>
      <c r="STF924" s="153"/>
      <c r="STG924" s="153"/>
      <c r="STH924" s="153"/>
      <c r="STI924" s="153"/>
      <c r="STJ924" s="153"/>
      <c r="STK924" s="153"/>
      <c r="STL924" s="153"/>
      <c r="STM924" s="153"/>
      <c r="STN924" s="153"/>
      <c r="STO924" s="153"/>
      <c r="STP924" s="153"/>
      <c r="STQ924" s="153"/>
      <c r="STR924" s="153"/>
      <c r="STS924" s="153"/>
      <c r="STT924" s="153"/>
      <c r="STU924" s="153"/>
      <c r="STV924" s="153"/>
      <c r="STW924" s="153"/>
      <c r="STX924" s="153"/>
      <c r="STY924" s="153"/>
      <c r="STZ924" s="153"/>
      <c r="SUA924" s="153"/>
      <c r="SUB924" s="153"/>
      <c r="SUC924" s="153"/>
      <c r="SUD924" s="153"/>
      <c r="SUE924" s="153"/>
      <c r="SUF924" s="153"/>
      <c r="SUG924" s="153"/>
      <c r="SUH924" s="153"/>
      <c r="SUI924" s="153"/>
      <c r="SUJ924" s="153"/>
      <c r="SUK924" s="153"/>
      <c r="SUL924" s="153"/>
      <c r="SUM924" s="153"/>
      <c r="SUN924" s="153"/>
      <c r="SUO924" s="153"/>
      <c r="SUP924" s="153"/>
      <c r="SUQ924" s="153"/>
      <c r="SUR924" s="153"/>
      <c r="SUS924" s="153"/>
      <c r="SUT924" s="153"/>
      <c r="SUU924" s="153"/>
      <c r="SUV924" s="153"/>
      <c r="SUW924" s="153"/>
      <c r="SUX924" s="153"/>
      <c r="SUY924" s="153"/>
      <c r="SUZ924" s="153"/>
      <c r="SVA924" s="153"/>
      <c r="SVB924" s="153"/>
      <c r="SVC924" s="153"/>
      <c r="SVD924" s="153"/>
      <c r="SVE924" s="153"/>
      <c r="SVF924" s="153"/>
      <c r="SVG924" s="153"/>
      <c r="SVH924" s="153"/>
      <c r="SVI924" s="153"/>
      <c r="SVJ924" s="153"/>
      <c r="SVK924" s="153"/>
      <c r="SVL924" s="153"/>
      <c r="SVM924" s="153"/>
      <c r="SVN924" s="153"/>
      <c r="SVO924" s="153"/>
      <c r="SVP924" s="153"/>
      <c r="SVQ924" s="153"/>
      <c r="SVR924" s="153"/>
      <c r="SVS924" s="153"/>
      <c r="SVT924" s="153"/>
      <c r="SVU924" s="153"/>
      <c r="SVV924" s="153"/>
      <c r="SVW924" s="153"/>
      <c r="SVX924" s="153"/>
      <c r="SVY924" s="153"/>
      <c r="SVZ924" s="153"/>
      <c r="SWA924" s="153"/>
      <c r="SWB924" s="153"/>
      <c r="SWC924" s="153"/>
      <c r="SWD924" s="153"/>
      <c r="SWE924" s="153"/>
      <c r="SWF924" s="153"/>
      <c r="SWG924" s="153"/>
      <c r="SWH924" s="153"/>
      <c r="SWI924" s="153"/>
      <c r="SWJ924" s="153"/>
      <c r="SWK924" s="153"/>
      <c r="SWL924" s="153"/>
      <c r="SWM924" s="153"/>
      <c r="SWN924" s="153"/>
      <c r="SWO924" s="153"/>
      <c r="SWP924" s="153"/>
      <c r="SWQ924" s="153"/>
      <c r="SWR924" s="153"/>
      <c r="SWS924" s="153"/>
      <c r="SWT924" s="153"/>
      <c r="SWU924" s="153"/>
      <c r="SWV924" s="153"/>
      <c r="SWW924" s="153"/>
      <c r="SWX924" s="153"/>
      <c r="SWY924" s="153"/>
      <c r="SWZ924" s="153"/>
      <c r="SXA924" s="153"/>
      <c r="SXB924" s="153"/>
      <c r="SXC924" s="153"/>
      <c r="SXD924" s="153"/>
      <c r="SXE924" s="153"/>
      <c r="SXF924" s="153"/>
      <c r="SXG924" s="153"/>
      <c r="SXH924" s="153"/>
      <c r="SXI924" s="153"/>
      <c r="SXJ924" s="153"/>
      <c r="SXK924" s="153"/>
      <c r="SXL924" s="153"/>
      <c r="SXM924" s="153"/>
      <c r="SXN924" s="153"/>
      <c r="SXO924" s="153"/>
      <c r="SXP924" s="153"/>
      <c r="SXQ924" s="153"/>
      <c r="SXR924" s="153"/>
      <c r="SXS924" s="153"/>
      <c r="SXT924" s="153"/>
      <c r="SXU924" s="153"/>
      <c r="SXV924" s="153"/>
      <c r="SXW924" s="153"/>
      <c r="SXX924" s="153"/>
      <c r="SXY924" s="153"/>
      <c r="SXZ924" s="153"/>
      <c r="SYA924" s="153"/>
      <c r="SYB924" s="153"/>
      <c r="SYC924" s="153"/>
      <c r="SYD924" s="153"/>
      <c r="SYE924" s="153"/>
      <c r="SYF924" s="153"/>
      <c r="SYG924" s="153"/>
      <c r="SYH924" s="153"/>
      <c r="SYI924" s="153"/>
      <c r="SYJ924" s="153"/>
      <c r="SYK924" s="153"/>
      <c r="SYL924" s="153"/>
      <c r="SYM924" s="153"/>
      <c r="SYN924" s="153"/>
      <c r="SYO924" s="153"/>
      <c r="SYP924" s="153"/>
      <c r="SYQ924" s="153"/>
      <c r="SYR924" s="153"/>
      <c r="SYS924" s="153"/>
      <c r="SYT924" s="153"/>
      <c r="SYU924" s="153"/>
      <c r="SYV924" s="153"/>
      <c r="SYW924" s="153"/>
      <c r="SYX924" s="153"/>
      <c r="SYY924" s="153"/>
      <c r="SYZ924" s="153"/>
      <c r="SZA924" s="153"/>
      <c r="SZB924" s="153"/>
      <c r="SZC924" s="153"/>
      <c r="SZD924" s="153"/>
      <c r="SZE924" s="153"/>
      <c r="SZF924" s="153"/>
      <c r="SZG924" s="153"/>
      <c r="SZH924" s="153"/>
      <c r="SZI924" s="153"/>
      <c r="SZJ924" s="153"/>
      <c r="SZK924" s="153"/>
      <c r="SZL924" s="153"/>
      <c r="SZM924" s="153"/>
      <c r="SZN924" s="153"/>
      <c r="SZO924" s="153"/>
      <c r="SZP924" s="153"/>
      <c r="SZQ924" s="153"/>
      <c r="SZR924" s="153"/>
      <c r="SZS924" s="153"/>
      <c r="SZT924" s="153"/>
      <c r="SZU924" s="153"/>
      <c r="SZV924" s="153"/>
      <c r="SZW924" s="153"/>
      <c r="SZX924" s="153"/>
      <c r="SZY924" s="153"/>
      <c r="SZZ924" s="153"/>
      <c r="TAA924" s="153"/>
      <c r="TAB924" s="153"/>
      <c r="TAC924" s="153"/>
      <c r="TAD924" s="153"/>
      <c r="TAE924" s="153"/>
      <c r="TAF924" s="153"/>
      <c r="TAG924" s="153"/>
      <c r="TAH924" s="153"/>
      <c r="TAI924" s="153"/>
      <c r="TAJ924" s="153"/>
      <c r="TAK924" s="153"/>
      <c r="TAL924" s="153"/>
      <c r="TAM924" s="153"/>
      <c r="TAN924" s="153"/>
      <c r="TAO924" s="153"/>
      <c r="TAP924" s="153"/>
      <c r="TAQ924" s="153"/>
      <c r="TAR924" s="153"/>
      <c r="TAS924" s="153"/>
      <c r="TAT924" s="153"/>
      <c r="TAU924" s="153"/>
      <c r="TAV924" s="153"/>
      <c r="TAW924" s="153"/>
      <c r="TAX924" s="153"/>
      <c r="TAY924" s="153"/>
      <c r="TAZ924" s="153"/>
      <c r="TBA924" s="153"/>
      <c r="TBB924" s="153"/>
      <c r="TBC924" s="153"/>
      <c r="TBD924" s="153"/>
      <c r="TBE924" s="153"/>
      <c r="TBF924" s="153"/>
      <c r="TBG924" s="153"/>
      <c r="TBH924" s="153"/>
      <c r="TBI924" s="153"/>
      <c r="TBJ924" s="153"/>
      <c r="TBK924" s="153"/>
      <c r="TBL924" s="153"/>
      <c r="TBM924" s="153"/>
      <c r="TBN924" s="153"/>
      <c r="TBO924" s="153"/>
      <c r="TBP924" s="153"/>
      <c r="TBQ924" s="153"/>
      <c r="TBR924" s="153"/>
      <c r="TBS924" s="153"/>
      <c r="TBT924" s="153"/>
      <c r="TBU924" s="153"/>
      <c r="TBV924" s="153"/>
      <c r="TBW924" s="153"/>
      <c r="TBX924" s="153"/>
      <c r="TBY924" s="153"/>
      <c r="TBZ924" s="153"/>
      <c r="TCA924" s="153"/>
      <c r="TCB924" s="153"/>
      <c r="TCC924" s="153"/>
      <c r="TCD924" s="153"/>
      <c r="TCE924" s="153"/>
      <c r="TCF924" s="153"/>
      <c r="TCG924" s="153"/>
      <c r="TCH924" s="153"/>
      <c r="TCI924" s="153"/>
      <c r="TCJ924" s="153"/>
      <c r="TCK924" s="153"/>
      <c r="TCL924" s="153"/>
      <c r="TCM924" s="153"/>
      <c r="TCN924" s="153"/>
      <c r="TCO924" s="153"/>
      <c r="TCP924" s="153"/>
      <c r="TCQ924" s="153"/>
      <c r="TCR924" s="153"/>
      <c r="TCS924" s="153"/>
      <c r="TCT924" s="153"/>
      <c r="TCU924" s="153"/>
      <c r="TCV924" s="153"/>
      <c r="TCW924" s="153"/>
      <c r="TCX924" s="153"/>
      <c r="TCY924" s="153"/>
      <c r="TCZ924" s="153"/>
      <c r="TDA924" s="153"/>
      <c r="TDB924" s="153"/>
      <c r="TDC924" s="153"/>
      <c r="TDD924" s="153"/>
      <c r="TDE924" s="153"/>
      <c r="TDF924" s="153"/>
      <c r="TDG924" s="153"/>
      <c r="TDH924" s="153"/>
      <c r="TDI924" s="153"/>
      <c r="TDJ924" s="153"/>
      <c r="TDK924" s="153"/>
      <c r="TDL924" s="153"/>
      <c r="TDM924" s="153"/>
      <c r="TDN924" s="153"/>
      <c r="TDO924" s="153"/>
      <c r="TDP924" s="153"/>
      <c r="TDQ924" s="153"/>
      <c r="TDR924" s="153"/>
      <c r="TDS924" s="153"/>
      <c r="TDT924" s="153"/>
      <c r="TDU924" s="153"/>
      <c r="TDV924" s="153"/>
      <c r="TDW924" s="153"/>
      <c r="TDX924" s="153"/>
      <c r="TDY924" s="153"/>
      <c r="TDZ924" s="153"/>
      <c r="TEA924" s="153"/>
      <c r="TEB924" s="153"/>
      <c r="TEC924" s="153"/>
      <c r="TED924" s="153"/>
      <c r="TEE924" s="153"/>
      <c r="TEF924" s="153"/>
      <c r="TEG924" s="153"/>
      <c r="TEH924" s="153"/>
      <c r="TEI924" s="153"/>
      <c r="TEJ924" s="153"/>
      <c r="TEK924" s="153"/>
      <c r="TEL924" s="153"/>
      <c r="TEM924" s="153"/>
      <c r="TEN924" s="153"/>
      <c r="TEO924" s="153"/>
      <c r="TEP924" s="153"/>
      <c r="TEQ924" s="153"/>
      <c r="TER924" s="153"/>
      <c r="TES924" s="153"/>
      <c r="TET924" s="153"/>
      <c r="TEU924" s="153"/>
      <c r="TEV924" s="153"/>
      <c r="TEW924" s="153"/>
      <c r="TEX924" s="153"/>
      <c r="TEY924" s="153"/>
      <c r="TEZ924" s="153"/>
      <c r="TFA924" s="153"/>
      <c r="TFB924" s="153"/>
      <c r="TFC924" s="153"/>
      <c r="TFD924" s="153"/>
      <c r="TFE924" s="153"/>
      <c r="TFF924" s="153"/>
      <c r="TFG924" s="153"/>
      <c r="TFH924" s="153"/>
      <c r="TFI924" s="153"/>
      <c r="TFJ924" s="153"/>
      <c r="TFK924" s="153"/>
      <c r="TFL924" s="153"/>
      <c r="TFM924" s="153"/>
      <c r="TFN924" s="153"/>
      <c r="TFO924" s="153"/>
      <c r="TFP924" s="153"/>
      <c r="TFQ924" s="153"/>
      <c r="TFR924" s="153"/>
      <c r="TFS924" s="153"/>
      <c r="TFT924" s="153"/>
      <c r="TFU924" s="153"/>
      <c r="TFV924" s="153"/>
      <c r="TFW924" s="153"/>
      <c r="TFX924" s="153"/>
      <c r="TFY924" s="153"/>
      <c r="TFZ924" s="153"/>
      <c r="TGA924" s="153"/>
      <c r="TGB924" s="153"/>
      <c r="TGC924" s="153"/>
      <c r="TGD924" s="153"/>
      <c r="TGE924" s="153"/>
      <c r="TGF924" s="153"/>
      <c r="TGG924" s="153"/>
      <c r="TGH924" s="153"/>
      <c r="TGI924" s="153"/>
      <c r="TGJ924" s="153"/>
      <c r="TGK924" s="153"/>
      <c r="TGL924" s="153"/>
      <c r="TGM924" s="153"/>
      <c r="TGN924" s="153"/>
      <c r="TGO924" s="153"/>
      <c r="TGP924" s="153"/>
      <c r="TGQ924" s="153"/>
      <c r="TGR924" s="153"/>
      <c r="TGS924" s="153"/>
      <c r="TGT924" s="153"/>
      <c r="TGU924" s="153"/>
      <c r="TGV924" s="153"/>
      <c r="TGW924" s="153"/>
      <c r="TGX924" s="153"/>
      <c r="TGY924" s="153"/>
      <c r="TGZ924" s="153"/>
      <c r="THA924" s="153"/>
      <c r="THB924" s="153"/>
      <c r="THC924" s="153"/>
      <c r="THD924" s="153"/>
      <c r="THE924" s="153"/>
      <c r="THF924" s="153"/>
      <c r="THG924" s="153"/>
      <c r="THH924" s="153"/>
      <c r="THI924" s="153"/>
      <c r="THJ924" s="153"/>
      <c r="THK924" s="153"/>
      <c r="THL924" s="153"/>
      <c r="THM924" s="153"/>
      <c r="THN924" s="153"/>
      <c r="THO924" s="153"/>
      <c r="THP924" s="153"/>
      <c r="THQ924" s="153"/>
      <c r="THR924" s="153"/>
      <c r="THS924" s="153"/>
      <c r="THT924" s="153"/>
      <c r="THU924" s="153"/>
      <c r="THV924" s="153"/>
      <c r="THW924" s="153"/>
      <c r="THX924" s="153"/>
      <c r="THY924" s="153"/>
      <c r="THZ924" s="153"/>
      <c r="TIA924" s="153"/>
      <c r="TIB924" s="153"/>
      <c r="TIC924" s="153"/>
      <c r="TID924" s="153"/>
      <c r="TIE924" s="153"/>
      <c r="TIF924" s="153"/>
      <c r="TIG924" s="153"/>
      <c r="TIH924" s="153"/>
      <c r="TII924" s="153"/>
      <c r="TIJ924" s="153"/>
      <c r="TIK924" s="153"/>
      <c r="TIL924" s="153"/>
      <c r="TIM924" s="153"/>
      <c r="TIN924" s="153"/>
      <c r="TIO924" s="153"/>
      <c r="TIP924" s="153"/>
      <c r="TIQ924" s="153"/>
      <c r="TIR924" s="153"/>
      <c r="TIS924" s="153"/>
      <c r="TIT924" s="153"/>
      <c r="TIU924" s="153"/>
      <c r="TIV924" s="153"/>
      <c r="TIW924" s="153"/>
      <c r="TIX924" s="153"/>
      <c r="TIY924" s="153"/>
      <c r="TIZ924" s="153"/>
      <c r="TJA924" s="153"/>
      <c r="TJB924" s="153"/>
      <c r="TJC924" s="153"/>
      <c r="TJD924" s="153"/>
      <c r="TJE924" s="153"/>
      <c r="TJF924" s="153"/>
      <c r="TJG924" s="153"/>
      <c r="TJH924" s="153"/>
      <c r="TJI924" s="153"/>
      <c r="TJJ924" s="153"/>
      <c r="TJK924" s="153"/>
      <c r="TJL924" s="153"/>
      <c r="TJM924" s="153"/>
      <c r="TJN924" s="153"/>
      <c r="TJO924" s="153"/>
      <c r="TJP924" s="153"/>
      <c r="TJQ924" s="153"/>
      <c r="TJR924" s="153"/>
      <c r="TJS924" s="153"/>
      <c r="TJT924" s="153"/>
      <c r="TJU924" s="153"/>
      <c r="TJV924" s="153"/>
      <c r="TJW924" s="153"/>
      <c r="TJX924" s="153"/>
      <c r="TJY924" s="153"/>
      <c r="TJZ924" s="153"/>
      <c r="TKA924" s="153"/>
      <c r="TKB924" s="153"/>
      <c r="TKC924" s="153"/>
      <c r="TKD924" s="153"/>
      <c r="TKE924" s="153"/>
      <c r="TKF924" s="153"/>
      <c r="TKG924" s="153"/>
      <c r="TKH924" s="153"/>
      <c r="TKI924" s="153"/>
      <c r="TKJ924" s="153"/>
      <c r="TKK924" s="153"/>
      <c r="TKL924" s="153"/>
      <c r="TKM924" s="153"/>
      <c r="TKN924" s="153"/>
      <c r="TKO924" s="153"/>
      <c r="TKP924" s="153"/>
      <c r="TKQ924" s="153"/>
      <c r="TKR924" s="153"/>
      <c r="TKS924" s="153"/>
      <c r="TKT924" s="153"/>
      <c r="TKU924" s="153"/>
      <c r="TKV924" s="153"/>
      <c r="TKW924" s="153"/>
      <c r="TKX924" s="153"/>
      <c r="TKY924" s="153"/>
      <c r="TKZ924" s="153"/>
      <c r="TLA924" s="153"/>
      <c r="TLB924" s="153"/>
      <c r="TLC924" s="153"/>
      <c r="TLD924" s="153"/>
      <c r="TLE924" s="153"/>
      <c r="TLF924" s="153"/>
      <c r="TLG924" s="153"/>
      <c r="TLH924" s="153"/>
      <c r="TLI924" s="153"/>
      <c r="TLJ924" s="153"/>
      <c r="TLK924" s="153"/>
      <c r="TLL924" s="153"/>
      <c r="TLM924" s="153"/>
      <c r="TLN924" s="153"/>
      <c r="TLO924" s="153"/>
      <c r="TLP924" s="153"/>
      <c r="TLQ924" s="153"/>
      <c r="TLR924" s="153"/>
      <c r="TLS924" s="153"/>
      <c r="TLT924" s="153"/>
      <c r="TLU924" s="153"/>
      <c r="TLV924" s="153"/>
      <c r="TLW924" s="153"/>
      <c r="TLX924" s="153"/>
      <c r="TLY924" s="153"/>
      <c r="TLZ924" s="153"/>
      <c r="TMA924" s="153"/>
      <c r="TMB924" s="153"/>
      <c r="TMC924" s="153"/>
      <c r="TMD924" s="153"/>
      <c r="TME924" s="153"/>
      <c r="TMF924" s="153"/>
      <c r="TMG924" s="153"/>
      <c r="TMH924" s="153"/>
      <c r="TMI924" s="153"/>
      <c r="TMJ924" s="153"/>
      <c r="TMK924" s="153"/>
      <c r="TML924" s="153"/>
      <c r="TMM924" s="153"/>
      <c r="TMN924" s="153"/>
      <c r="TMO924" s="153"/>
      <c r="TMP924" s="153"/>
      <c r="TMQ924" s="153"/>
      <c r="TMR924" s="153"/>
      <c r="TMS924" s="153"/>
      <c r="TMT924" s="153"/>
      <c r="TMU924" s="153"/>
      <c r="TMV924" s="153"/>
      <c r="TMW924" s="153"/>
      <c r="TMX924" s="153"/>
      <c r="TMY924" s="153"/>
      <c r="TMZ924" s="153"/>
      <c r="TNA924" s="153"/>
      <c r="TNB924" s="153"/>
      <c r="TNC924" s="153"/>
      <c r="TND924" s="153"/>
      <c r="TNE924" s="153"/>
      <c r="TNF924" s="153"/>
      <c r="TNG924" s="153"/>
      <c r="TNH924" s="153"/>
      <c r="TNI924" s="153"/>
      <c r="TNJ924" s="153"/>
      <c r="TNK924" s="153"/>
      <c r="TNL924" s="153"/>
      <c r="TNM924" s="153"/>
      <c r="TNN924" s="153"/>
      <c r="TNO924" s="153"/>
      <c r="TNP924" s="153"/>
      <c r="TNQ924" s="153"/>
      <c r="TNR924" s="153"/>
      <c r="TNS924" s="153"/>
      <c r="TNT924" s="153"/>
      <c r="TNU924" s="153"/>
      <c r="TNV924" s="153"/>
      <c r="TNW924" s="153"/>
      <c r="TNX924" s="153"/>
      <c r="TNY924" s="153"/>
      <c r="TNZ924" s="153"/>
      <c r="TOA924" s="153"/>
      <c r="TOB924" s="153"/>
      <c r="TOC924" s="153"/>
      <c r="TOD924" s="153"/>
      <c r="TOE924" s="153"/>
      <c r="TOF924" s="153"/>
      <c r="TOG924" s="153"/>
      <c r="TOH924" s="153"/>
      <c r="TOI924" s="153"/>
      <c r="TOJ924" s="153"/>
      <c r="TOK924" s="153"/>
      <c r="TOL924" s="153"/>
      <c r="TOM924" s="153"/>
      <c r="TON924" s="153"/>
      <c r="TOO924" s="153"/>
      <c r="TOP924" s="153"/>
      <c r="TOQ924" s="153"/>
      <c r="TOR924" s="153"/>
      <c r="TOS924" s="153"/>
      <c r="TOT924" s="153"/>
      <c r="TOU924" s="153"/>
      <c r="TOV924" s="153"/>
      <c r="TOW924" s="153"/>
      <c r="TOX924" s="153"/>
      <c r="TOY924" s="153"/>
      <c r="TOZ924" s="153"/>
      <c r="TPA924" s="153"/>
      <c r="TPB924" s="153"/>
      <c r="TPC924" s="153"/>
      <c r="TPD924" s="153"/>
      <c r="TPE924" s="153"/>
      <c r="TPF924" s="153"/>
      <c r="TPG924" s="153"/>
      <c r="TPH924" s="153"/>
      <c r="TPI924" s="153"/>
      <c r="TPJ924" s="153"/>
      <c r="TPK924" s="153"/>
      <c r="TPL924" s="153"/>
      <c r="TPM924" s="153"/>
      <c r="TPN924" s="153"/>
      <c r="TPO924" s="153"/>
      <c r="TPP924" s="153"/>
      <c r="TPQ924" s="153"/>
      <c r="TPR924" s="153"/>
      <c r="TPS924" s="153"/>
      <c r="TPT924" s="153"/>
      <c r="TPU924" s="153"/>
      <c r="TPV924" s="153"/>
      <c r="TPW924" s="153"/>
      <c r="TPX924" s="153"/>
      <c r="TPY924" s="153"/>
      <c r="TPZ924" s="153"/>
      <c r="TQA924" s="153"/>
      <c r="TQB924" s="153"/>
      <c r="TQC924" s="153"/>
      <c r="TQD924" s="153"/>
      <c r="TQE924" s="153"/>
      <c r="TQF924" s="153"/>
      <c r="TQG924" s="153"/>
      <c r="TQH924" s="153"/>
      <c r="TQI924" s="153"/>
      <c r="TQJ924" s="153"/>
      <c r="TQK924" s="153"/>
      <c r="TQL924" s="153"/>
      <c r="TQM924" s="153"/>
      <c r="TQN924" s="153"/>
      <c r="TQO924" s="153"/>
      <c r="TQP924" s="153"/>
      <c r="TQQ924" s="153"/>
      <c r="TQR924" s="153"/>
      <c r="TQS924" s="153"/>
      <c r="TQT924" s="153"/>
      <c r="TQU924" s="153"/>
      <c r="TQV924" s="153"/>
      <c r="TQW924" s="153"/>
      <c r="TQX924" s="153"/>
      <c r="TQY924" s="153"/>
      <c r="TQZ924" s="153"/>
      <c r="TRA924" s="153"/>
      <c r="TRB924" s="153"/>
      <c r="TRC924" s="153"/>
      <c r="TRD924" s="153"/>
      <c r="TRE924" s="153"/>
      <c r="TRF924" s="153"/>
      <c r="TRG924" s="153"/>
      <c r="TRH924" s="153"/>
      <c r="TRI924" s="153"/>
      <c r="TRJ924" s="153"/>
      <c r="TRK924" s="153"/>
      <c r="TRL924" s="153"/>
      <c r="TRM924" s="153"/>
      <c r="TRN924" s="153"/>
      <c r="TRO924" s="153"/>
      <c r="TRP924" s="153"/>
      <c r="TRQ924" s="153"/>
      <c r="TRR924" s="153"/>
      <c r="TRS924" s="153"/>
      <c r="TRT924" s="153"/>
      <c r="TRU924" s="153"/>
      <c r="TRV924" s="153"/>
      <c r="TRW924" s="153"/>
      <c r="TRX924" s="153"/>
      <c r="TRY924" s="153"/>
      <c r="TRZ924" s="153"/>
      <c r="TSA924" s="153"/>
      <c r="TSB924" s="153"/>
      <c r="TSC924" s="153"/>
      <c r="TSD924" s="153"/>
      <c r="TSE924" s="153"/>
      <c r="TSF924" s="153"/>
      <c r="TSG924" s="153"/>
      <c r="TSH924" s="153"/>
      <c r="TSI924" s="153"/>
      <c r="TSJ924" s="153"/>
      <c r="TSK924" s="153"/>
      <c r="TSL924" s="153"/>
      <c r="TSM924" s="153"/>
      <c r="TSN924" s="153"/>
      <c r="TSO924" s="153"/>
      <c r="TSP924" s="153"/>
      <c r="TSQ924" s="153"/>
      <c r="TSR924" s="153"/>
      <c r="TSS924" s="153"/>
      <c r="TST924" s="153"/>
      <c r="TSU924" s="153"/>
      <c r="TSV924" s="153"/>
      <c r="TSW924" s="153"/>
      <c r="TSX924" s="153"/>
      <c r="TSY924" s="153"/>
      <c r="TSZ924" s="153"/>
      <c r="TTA924" s="153"/>
      <c r="TTB924" s="153"/>
      <c r="TTC924" s="153"/>
      <c r="TTD924" s="153"/>
      <c r="TTE924" s="153"/>
      <c r="TTF924" s="153"/>
      <c r="TTG924" s="153"/>
      <c r="TTH924" s="153"/>
      <c r="TTI924" s="153"/>
      <c r="TTJ924" s="153"/>
      <c r="TTK924" s="153"/>
      <c r="TTL924" s="153"/>
      <c r="TTM924" s="153"/>
      <c r="TTN924" s="153"/>
      <c r="TTO924" s="153"/>
      <c r="TTP924" s="153"/>
      <c r="TTQ924" s="153"/>
      <c r="TTR924" s="153"/>
      <c r="TTS924" s="153"/>
      <c r="TTT924" s="153"/>
      <c r="TTU924" s="153"/>
      <c r="TTV924" s="153"/>
      <c r="TTW924" s="153"/>
      <c r="TTX924" s="153"/>
      <c r="TTY924" s="153"/>
      <c r="TTZ924" s="153"/>
      <c r="TUA924" s="153"/>
      <c r="TUB924" s="153"/>
      <c r="TUC924" s="153"/>
      <c r="TUD924" s="153"/>
      <c r="TUE924" s="153"/>
      <c r="TUF924" s="153"/>
      <c r="TUG924" s="153"/>
      <c r="TUH924" s="153"/>
      <c r="TUI924" s="153"/>
      <c r="TUJ924" s="153"/>
      <c r="TUK924" s="153"/>
      <c r="TUL924" s="153"/>
      <c r="TUM924" s="153"/>
      <c r="TUN924" s="153"/>
      <c r="TUO924" s="153"/>
      <c r="TUP924" s="153"/>
      <c r="TUQ924" s="153"/>
      <c r="TUR924" s="153"/>
      <c r="TUS924" s="153"/>
      <c r="TUT924" s="153"/>
      <c r="TUU924" s="153"/>
      <c r="TUV924" s="153"/>
      <c r="TUW924" s="153"/>
      <c r="TUX924" s="153"/>
      <c r="TUY924" s="153"/>
      <c r="TUZ924" s="153"/>
      <c r="TVA924" s="153"/>
      <c r="TVB924" s="153"/>
      <c r="TVC924" s="153"/>
      <c r="TVD924" s="153"/>
      <c r="TVE924" s="153"/>
      <c r="TVF924" s="153"/>
      <c r="TVG924" s="153"/>
      <c r="TVH924" s="153"/>
      <c r="TVI924" s="153"/>
      <c r="TVJ924" s="153"/>
      <c r="TVK924" s="153"/>
      <c r="TVL924" s="153"/>
      <c r="TVM924" s="153"/>
      <c r="TVN924" s="153"/>
      <c r="TVO924" s="153"/>
      <c r="TVP924" s="153"/>
      <c r="TVQ924" s="153"/>
      <c r="TVR924" s="153"/>
      <c r="TVS924" s="153"/>
      <c r="TVT924" s="153"/>
      <c r="TVU924" s="153"/>
      <c r="TVV924" s="153"/>
      <c r="TVW924" s="153"/>
      <c r="TVX924" s="153"/>
      <c r="TVY924" s="153"/>
      <c r="TVZ924" s="153"/>
      <c r="TWA924" s="153"/>
      <c r="TWB924" s="153"/>
      <c r="TWC924" s="153"/>
      <c r="TWD924" s="153"/>
      <c r="TWE924" s="153"/>
      <c r="TWF924" s="153"/>
      <c r="TWG924" s="153"/>
      <c r="TWH924" s="153"/>
      <c r="TWI924" s="153"/>
      <c r="TWJ924" s="153"/>
      <c r="TWK924" s="153"/>
      <c r="TWL924" s="153"/>
      <c r="TWM924" s="153"/>
      <c r="TWN924" s="153"/>
      <c r="TWO924" s="153"/>
      <c r="TWP924" s="153"/>
      <c r="TWQ924" s="153"/>
      <c r="TWR924" s="153"/>
      <c r="TWS924" s="153"/>
      <c r="TWT924" s="153"/>
      <c r="TWU924" s="153"/>
      <c r="TWV924" s="153"/>
      <c r="TWW924" s="153"/>
      <c r="TWX924" s="153"/>
      <c r="TWY924" s="153"/>
      <c r="TWZ924" s="153"/>
      <c r="TXA924" s="153"/>
      <c r="TXB924" s="153"/>
      <c r="TXC924" s="153"/>
      <c r="TXD924" s="153"/>
      <c r="TXE924" s="153"/>
      <c r="TXF924" s="153"/>
      <c r="TXG924" s="153"/>
      <c r="TXH924" s="153"/>
      <c r="TXI924" s="153"/>
      <c r="TXJ924" s="153"/>
      <c r="TXK924" s="153"/>
      <c r="TXL924" s="153"/>
      <c r="TXM924" s="153"/>
      <c r="TXN924" s="153"/>
      <c r="TXO924" s="153"/>
      <c r="TXP924" s="153"/>
      <c r="TXQ924" s="153"/>
      <c r="TXR924" s="153"/>
      <c r="TXS924" s="153"/>
      <c r="TXT924" s="153"/>
      <c r="TXU924" s="153"/>
      <c r="TXV924" s="153"/>
      <c r="TXW924" s="153"/>
      <c r="TXX924" s="153"/>
      <c r="TXY924" s="153"/>
      <c r="TXZ924" s="153"/>
      <c r="TYA924" s="153"/>
      <c r="TYB924" s="153"/>
      <c r="TYC924" s="153"/>
      <c r="TYD924" s="153"/>
      <c r="TYE924" s="153"/>
      <c r="TYF924" s="153"/>
      <c r="TYG924" s="153"/>
      <c r="TYH924" s="153"/>
      <c r="TYI924" s="153"/>
      <c r="TYJ924" s="153"/>
      <c r="TYK924" s="153"/>
      <c r="TYL924" s="153"/>
      <c r="TYM924" s="153"/>
      <c r="TYN924" s="153"/>
      <c r="TYO924" s="153"/>
      <c r="TYP924" s="153"/>
      <c r="TYQ924" s="153"/>
      <c r="TYR924" s="153"/>
      <c r="TYS924" s="153"/>
      <c r="TYT924" s="153"/>
      <c r="TYU924" s="153"/>
      <c r="TYV924" s="153"/>
      <c r="TYW924" s="153"/>
      <c r="TYX924" s="153"/>
      <c r="TYY924" s="153"/>
      <c r="TYZ924" s="153"/>
      <c r="TZA924" s="153"/>
      <c r="TZB924" s="153"/>
      <c r="TZC924" s="153"/>
      <c r="TZD924" s="153"/>
      <c r="TZE924" s="153"/>
      <c r="TZF924" s="153"/>
      <c r="TZG924" s="153"/>
      <c r="TZH924" s="153"/>
      <c r="TZI924" s="153"/>
      <c r="TZJ924" s="153"/>
      <c r="TZK924" s="153"/>
      <c r="TZL924" s="153"/>
      <c r="TZM924" s="153"/>
      <c r="TZN924" s="153"/>
      <c r="TZO924" s="153"/>
      <c r="TZP924" s="153"/>
      <c r="TZQ924" s="153"/>
      <c r="TZR924" s="153"/>
      <c r="TZS924" s="153"/>
      <c r="TZT924" s="153"/>
      <c r="TZU924" s="153"/>
      <c r="TZV924" s="153"/>
      <c r="TZW924" s="153"/>
      <c r="TZX924" s="153"/>
      <c r="TZY924" s="153"/>
      <c r="TZZ924" s="153"/>
      <c r="UAA924" s="153"/>
      <c r="UAB924" s="153"/>
      <c r="UAC924" s="153"/>
      <c r="UAD924" s="153"/>
      <c r="UAE924" s="153"/>
      <c r="UAF924" s="153"/>
      <c r="UAG924" s="153"/>
      <c r="UAH924" s="153"/>
      <c r="UAI924" s="153"/>
      <c r="UAJ924" s="153"/>
      <c r="UAK924" s="153"/>
      <c r="UAL924" s="153"/>
      <c r="UAM924" s="153"/>
      <c r="UAN924" s="153"/>
      <c r="UAO924" s="153"/>
      <c r="UAP924" s="153"/>
      <c r="UAQ924" s="153"/>
      <c r="UAR924" s="153"/>
      <c r="UAS924" s="153"/>
      <c r="UAT924" s="153"/>
      <c r="UAU924" s="153"/>
      <c r="UAV924" s="153"/>
      <c r="UAW924" s="153"/>
      <c r="UAX924" s="153"/>
      <c r="UAY924" s="153"/>
      <c r="UAZ924" s="153"/>
      <c r="UBA924" s="153"/>
      <c r="UBB924" s="153"/>
      <c r="UBC924" s="153"/>
      <c r="UBD924" s="153"/>
      <c r="UBE924" s="153"/>
      <c r="UBF924" s="153"/>
      <c r="UBG924" s="153"/>
      <c r="UBH924" s="153"/>
      <c r="UBI924" s="153"/>
      <c r="UBJ924" s="153"/>
      <c r="UBK924" s="153"/>
      <c r="UBL924" s="153"/>
      <c r="UBM924" s="153"/>
      <c r="UBN924" s="153"/>
      <c r="UBO924" s="153"/>
      <c r="UBP924" s="153"/>
      <c r="UBQ924" s="153"/>
      <c r="UBR924" s="153"/>
      <c r="UBS924" s="153"/>
      <c r="UBT924" s="153"/>
      <c r="UBU924" s="153"/>
      <c r="UBV924" s="153"/>
      <c r="UBW924" s="153"/>
      <c r="UBX924" s="153"/>
      <c r="UBY924" s="153"/>
      <c r="UBZ924" s="153"/>
      <c r="UCA924" s="153"/>
      <c r="UCB924" s="153"/>
      <c r="UCC924" s="153"/>
      <c r="UCD924" s="153"/>
      <c r="UCE924" s="153"/>
      <c r="UCF924" s="153"/>
      <c r="UCG924" s="153"/>
      <c r="UCH924" s="153"/>
      <c r="UCI924" s="153"/>
      <c r="UCJ924" s="153"/>
      <c r="UCK924" s="153"/>
      <c r="UCL924" s="153"/>
      <c r="UCM924" s="153"/>
      <c r="UCN924" s="153"/>
      <c r="UCO924" s="153"/>
      <c r="UCP924" s="153"/>
      <c r="UCQ924" s="153"/>
      <c r="UCR924" s="153"/>
      <c r="UCS924" s="153"/>
      <c r="UCT924" s="153"/>
      <c r="UCU924" s="153"/>
      <c r="UCV924" s="153"/>
      <c r="UCW924" s="153"/>
      <c r="UCX924" s="153"/>
      <c r="UCY924" s="153"/>
      <c r="UCZ924" s="153"/>
      <c r="UDA924" s="153"/>
      <c r="UDB924" s="153"/>
      <c r="UDC924" s="153"/>
      <c r="UDD924" s="153"/>
      <c r="UDE924" s="153"/>
      <c r="UDF924" s="153"/>
      <c r="UDG924" s="153"/>
      <c r="UDH924" s="153"/>
      <c r="UDI924" s="153"/>
      <c r="UDJ924" s="153"/>
      <c r="UDK924" s="153"/>
      <c r="UDL924" s="153"/>
      <c r="UDM924" s="153"/>
      <c r="UDN924" s="153"/>
      <c r="UDO924" s="153"/>
      <c r="UDP924" s="153"/>
      <c r="UDQ924" s="153"/>
      <c r="UDR924" s="153"/>
      <c r="UDS924" s="153"/>
      <c r="UDT924" s="153"/>
      <c r="UDU924" s="153"/>
      <c r="UDV924" s="153"/>
      <c r="UDW924" s="153"/>
      <c r="UDX924" s="153"/>
      <c r="UDY924" s="153"/>
      <c r="UDZ924" s="153"/>
      <c r="UEA924" s="153"/>
      <c r="UEB924" s="153"/>
      <c r="UEC924" s="153"/>
      <c r="UED924" s="153"/>
      <c r="UEE924" s="153"/>
      <c r="UEF924" s="153"/>
      <c r="UEG924" s="153"/>
      <c r="UEH924" s="153"/>
      <c r="UEI924" s="153"/>
      <c r="UEJ924" s="153"/>
      <c r="UEK924" s="153"/>
      <c r="UEL924" s="153"/>
      <c r="UEM924" s="153"/>
      <c r="UEN924" s="153"/>
      <c r="UEO924" s="153"/>
      <c r="UEP924" s="153"/>
      <c r="UEQ924" s="153"/>
      <c r="UER924" s="153"/>
      <c r="UES924" s="153"/>
      <c r="UET924" s="153"/>
      <c r="UEU924" s="153"/>
      <c r="UEV924" s="153"/>
      <c r="UEW924" s="153"/>
      <c r="UEX924" s="153"/>
      <c r="UEY924" s="153"/>
      <c r="UEZ924" s="153"/>
      <c r="UFA924" s="153"/>
      <c r="UFB924" s="153"/>
      <c r="UFC924" s="153"/>
      <c r="UFD924" s="153"/>
      <c r="UFE924" s="153"/>
      <c r="UFF924" s="153"/>
      <c r="UFG924" s="153"/>
      <c r="UFH924" s="153"/>
      <c r="UFI924" s="153"/>
      <c r="UFJ924" s="153"/>
      <c r="UFK924" s="153"/>
      <c r="UFL924" s="153"/>
      <c r="UFM924" s="153"/>
      <c r="UFN924" s="153"/>
      <c r="UFO924" s="153"/>
      <c r="UFP924" s="153"/>
      <c r="UFQ924" s="153"/>
      <c r="UFR924" s="153"/>
      <c r="UFS924" s="153"/>
      <c r="UFT924" s="153"/>
      <c r="UFU924" s="153"/>
      <c r="UFV924" s="153"/>
      <c r="UFW924" s="153"/>
      <c r="UFX924" s="153"/>
      <c r="UFY924" s="153"/>
      <c r="UFZ924" s="153"/>
      <c r="UGA924" s="153"/>
      <c r="UGB924" s="153"/>
      <c r="UGC924" s="153"/>
      <c r="UGD924" s="153"/>
      <c r="UGE924" s="153"/>
      <c r="UGF924" s="153"/>
      <c r="UGG924" s="153"/>
      <c r="UGH924" s="153"/>
      <c r="UGI924" s="153"/>
      <c r="UGJ924" s="153"/>
      <c r="UGK924" s="153"/>
      <c r="UGL924" s="153"/>
      <c r="UGM924" s="153"/>
      <c r="UGN924" s="153"/>
      <c r="UGO924" s="153"/>
      <c r="UGP924" s="153"/>
      <c r="UGQ924" s="153"/>
      <c r="UGR924" s="153"/>
      <c r="UGS924" s="153"/>
      <c r="UGT924" s="153"/>
      <c r="UGU924" s="153"/>
      <c r="UGV924" s="153"/>
      <c r="UGW924" s="153"/>
      <c r="UGX924" s="153"/>
      <c r="UGY924" s="153"/>
      <c r="UGZ924" s="153"/>
      <c r="UHA924" s="153"/>
      <c r="UHB924" s="153"/>
      <c r="UHC924" s="153"/>
      <c r="UHD924" s="153"/>
      <c r="UHE924" s="153"/>
      <c r="UHF924" s="153"/>
      <c r="UHG924" s="153"/>
      <c r="UHH924" s="153"/>
      <c r="UHI924" s="153"/>
      <c r="UHJ924" s="153"/>
      <c r="UHK924" s="153"/>
      <c r="UHL924" s="153"/>
      <c r="UHM924" s="153"/>
      <c r="UHN924" s="153"/>
      <c r="UHO924" s="153"/>
      <c r="UHP924" s="153"/>
      <c r="UHQ924" s="153"/>
      <c r="UHR924" s="153"/>
      <c r="UHS924" s="153"/>
      <c r="UHT924" s="153"/>
      <c r="UHU924" s="153"/>
      <c r="UHV924" s="153"/>
      <c r="UHW924" s="153"/>
      <c r="UHX924" s="153"/>
      <c r="UHY924" s="153"/>
      <c r="UHZ924" s="153"/>
      <c r="UIA924" s="153"/>
      <c r="UIB924" s="153"/>
      <c r="UIC924" s="153"/>
      <c r="UID924" s="153"/>
      <c r="UIE924" s="153"/>
      <c r="UIF924" s="153"/>
      <c r="UIG924" s="153"/>
      <c r="UIH924" s="153"/>
      <c r="UII924" s="153"/>
      <c r="UIJ924" s="153"/>
      <c r="UIK924" s="153"/>
      <c r="UIL924" s="153"/>
      <c r="UIM924" s="153"/>
      <c r="UIN924" s="153"/>
      <c r="UIO924" s="153"/>
      <c r="UIP924" s="153"/>
      <c r="UIQ924" s="153"/>
      <c r="UIR924" s="153"/>
      <c r="UIS924" s="153"/>
      <c r="UIT924" s="153"/>
      <c r="UIU924" s="153"/>
      <c r="UIV924" s="153"/>
      <c r="UIW924" s="153"/>
      <c r="UIX924" s="153"/>
      <c r="UIY924" s="153"/>
      <c r="UIZ924" s="153"/>
      <c r="UJA924" s="153"/>
      <c r="UJB924" s="153"/>
      <c r="UJC924" s="153"/>
      <c r="UJD924" s="153"/>
      <c r="UJE924" s="153"/>
      <c r="UJF924" s="153"/>
      <c r="UJG924" s="153"/>
      <c r="UJH924" s="153"/>
      <c r="UJI924" s="153"/>
      <c r="UJJ924" s="153"/>
      <c r="UJK924" s="153"/>
      <c r="UJL924" s="153"/>
      <c r="UJM924" s="153"/>
      <c r="UJN924" s="153"/>
      <c r="UJO924" s="153"/>
      <c r="UJP924" s="153"/>
      <c r="UJQ924" s="153"/>
      <c r="UJR924" s="153"/>
      <c r="UJS924" s="153"/>
      <c r="UJT924" s="153"/>
      <c r="UJU924" s="153"/>
      <c r="UJV924" s="153"/>
      <c r="UJW924" s="153"/>
      <c r="UJX924" s="153"/>
      <c r="UJY924" s="153"/>
      <c r="UJZ924" s="153"/>
      <c r="UKA924" s="153"/>
      <c r="UKB924" s="153"/>
      <c r="UKC924" s="153"/>
      <c r="UKD924" s="153"/>
      <c r="UKE924" s="153"/>
      <c r="UKF924" s="153"/>
      <c r="UKG924" s="153"/>
      <c r="UKH924" s="153"/>
      <c r="UKI924" s="153"/>
      <c r="UKJ924" s="153"/>
      <c r="UKK924" s="153"/>
      <c r="UKL924" s="153"/>
      <c r="UKM924" s="153"/>
      <c r="UKN924" s="153"/>
      <c r="UKO924" s="153"/>
      <c r="UKP924" s="153"/>
      <c r="UKQ924" s="153"/>
      <c r="UKR924" s="153"/>
      <c r="UKS924" s="153"/>
      <c r="UKT924" s="153"/>
      <c r="UKU924" s="153"/>
      <c r="UKV924" s="153"/>
      <c r="UKW924" s="153"/>
      <c r="UKX924" s="153"/>
      <c r="UKY924" s="153"/>
      <c r="UKZ924" s="153"/>
      <c r="ULA924" s="153"/>
      <c r="ULB924" s="153"/>
      <c r="ULC924" s="153"/>
      <c r="ULD924" s="153"/>
      <c r="ULE924" s="153"/>
      <c r="ULF924" s="153"/>
      <c r="ULG924" s="153"/>
      <c r="ULH924" s="153"/>
      <c r="ULI924" s="153"/>
      <c r="ULJ924" s="153"/>
      <c r="ULK924" s="153"/>
      <c r="ULL924" s="153"/>
      <c r="ULM924" s="153"/>
      <c r="ULN924" s="153"/>
      <c r="ULO924" s="153"/>
      <c r="ULP924" s="153"/>
      <c r="ULQ924" s="153"/>
      <c r="ULR924" s="153"/>
      <c r="ULS924" s="153"/>
      <c r="ULT924" s="153"/>
      <c r="ULU924" s="153"/>
      <c r="ULV924" s="153"/>
      <c r="ULW924" s="153"/>
      <c r="ULX924" s="153"/>
      <c r="ULY924" s="153"/>
      <c r="ULZ924" s="153"/>
      <c r="UMA924" s="153"/>
      <c r="UMB924" s="153"/>
      <c r="UMC924" s="153"/>
      <c r="UMD924" s="153"/>
      <c r="UME924" s="153"/>
      <c r="UMF924" s="153"/>
      <c r="UMG924" s="153"/>
      <c r="UMH924" s="153"/>
      <c r="UMI924" s="153"/>
      <c r="UMJ924" s="153"/>
      <c r="UMK924" s="153"/>
      <c r="UML924" s="153"/>
      <c r="UMM924" s="153"/>
      <c r="UMN924" s="153"/>
      <c r="UMO924" s="153"/>
      <c r="UMP924" s="153"/>
      <c r="UMQ924" s="153"/>
      <c r="UMR924" s="153"/>
      <c r="UMS924" s="153"/>
      <c r="UMT924" s="153"/>
      <c r="UMU924" s="153"/>
      <c r="UMV924" s="153"/>
      <c r="UMW924" s="153"/>
      <c r="UMX924" s="153"/>
      <c r="UMY924" s="153"/>
      <c r="UMZ924" s="153"/>
      <c r="UNA924" s="153"/>
      <c r="UNB924" s="153"/>
      <c r="UNC924" s="153"/>
      <c r="UND924" s="153"/>
      <c r="UNE924" s="153"/>
      <c r="UNF924" s="153"/>
      <c r="UNG924" s="153"/>
      <c r="UNH924" s="153"/>
      <c r="UNI924" s="153"/>
      <c r="UNJ924" s="153"/>
      <c r="UNK924" s="153"/>
      <c r="UNL924" s="153"/>
      <c r="UNM924" s="153"/>
      <c r="UNN924" s="153"/>
      <c r="UNO924" s="153"/>
      <c r="UNP924" s="153"/>
      <c r="UNQ924" s="153"/>
      <c r="UNR924" s="153"/>
      <c r="UNS924" s="153"/>
      <c r="UNT924" s="153"/>
      <c r="UNU924" s="153"/>
      <c r="UNV924" s="153"/>
      <c r="UNW924" s="153"/>
      <c r="UNX924" s="153"/>
      <c r="UNY924" s="153"/>
      <c r="UNZ924" s="153"/>
      <c r="UOA924" s="153"/>
      <c r="UOB924" s="153"/>
      <c r="UOC924" s="153"/>
      <c r="UOD924" s="153"/>
      <c r="UOE924" s="153"/>
      <c r="UOF924" s="153"/>
      <c r="UOG924" s="153"/>
      <c r="UOH924" s="153"/>
      <c r="UOI924" s="153"/>
      <c r="UOJ924" s="153"/>
      <c r="UOK924" s="153"/>
      <c r="UOL924" s="153"/>
      <c r="UOM924" s="153"/>
      <c r="UON924" s="153"/>
      <c r="UOO924" s="153"/>
      <c r="UOP924" s="153"/>
      <c r="UOQ924" s="153"/>
      <c r="UOR924" s="153"/>
      <c r="UOS924" s="153"/>
      <c r="UOT924" s="153"/>
      <c r="UOU924" s="153"/>
      <c r="UOV924" s="153"/>
      <c r="UOW924" s="153"/>
      <c r="UOX924" s="153"/>
      <c r="UOY924" s="153"/>
      <c r="UOZ924" s="153"/>
      <c r="UPA924" s="153"/>
      <c r="UPB924" s="153"/>
      <c r="UPC924" s="153"/>
      <c r="UPD924" s="153"/>
      <c r="UPE924" s="153"/>
      <c r="UPF924" s="153"/>
      <c r="UPG924" s="153"/>
      <c r="UPH924" s="153"/>
      <c r="UPI924" s="153"/>
      <c r="UPJ924" s="153"/>
      <c r="UPK924" s="153"/>
      <c r="UPL924" s="153"/>
      <c r="UPM924" s="153"/>
      <c r="UPN924" s="153"/>
      <c r="UPO924" s="153"/>
      <c r="UPP924" s="153"/>
      <c r="UPQ924" s="153"/>
      <c r="UPR924" s="153"/>
      <c r="UPS924" s="153"/>
      <c r="UPT924" s="153"/>
      <c r="UPU924" s="153"/>
      <c r="UPV924" s="153"/>
      <c r="UPW924" s="153"/>
      <c r="UPX924" s="153"/>
      <c r="UPY924" s="153"/>
      <c r="UPZ924" s="153"/>
      <c r="UQA924" s="153"/>
      <c r="UQB924" s="153"/>
      <c r="UQC924" s="153"/>
      <c r="UQD924" s="153"/>
      <c r="UQE924" s="153"/>
      <c r="UQF924" s="153"/>
      <c r="UQG924" s="153"/>
      <c r="UQH924" s="153"/>
      <c r="UQI924" s="153"/>
      <c r="UQJ924" s="153"/>
      <c r="UQK924" s="153"/>
      <c r="UQL924" s="153"/>
      <c r="UQM924" s="153"/>
      <c r="UQN924" s="153"/>
      <c r="UQO924" s="153"/>
      <c r="UQP924" s="153"/>
      <c r="UQQ924" s="153"/>
      <c r="UQR924" s="153"/>
      <c r="UQS924" s="153"/>
      <c r="UQT924" s="153"/>
      <c r="UQU924" s="153"/>
      <c r="UQV924" s="153"/>
      <c r="UQW924" s="153"/>
      <c r="UQX924" s="153"/>
      <c r="UQY924" s="153"/>
      <c r="UQZ924" s="153"/>
      <c r="URA924" s="153"/>
      <c r="URB924" s="153"/>
      <c r="URC924" s="153"/>
      <c r="URD924" s="153"/>
      <c r="URE924" s="153"/>
      <c r="URF924" s="153"/>
      <c r="URG924" s="153"/>
      <c r="URH924" s="153"/>
      <c r="URI924" s="153"/>
      <c r="URJ924" s="153"/>
      <c r="URK924" s="153"/>
      <c r="URL924" s="153"/>
      <c r="URM924" s="153"/>
      <c r="URN924" s="153"/>
      <c r="URO924" s="153"/>
      <c r="URP924" s="153"/>
      <c r="URQ924" s="153"/>
      <c r="URR924" s="153"/>
      <c r="URS924" s="153"/>
      <c r="URT924" s="153"/>
      <c r="URU924" s="153"/>
      <c r="URV924" s="153"/>
      <c r="URW924" s="153"/>
      <c r="URX924" s="153"/>
      <c r="URY924" s="153"/>
      <c r="URZ924" s="153"/>
      <c r="USA924" s="153"/>
      <c r="USB924" s="153"/>
      <c r="USC924" s="153"/>
      <c r="USD924" s="153"/>
      <c r="USE924" s="153"/>
      <c r="USF924" s="153"/>
      <c r="USG924" s="153"/>
      <c r="USH924" s="153"/>
      <c r="USI924" s="153"/>
      <c r="USJ924" s="153"/>
      <c r="USK924" s="153"/>
      <c r="USL924" s="153"/>
      <c r="USM924" s="153"/>
      <c r="USN924" s="153"/>
      <c r="USO924" s="153"/>
      <c r="USP924" s="153"/>
      <c r="USQ924" s="153"/>
      <c r="USR924" s="153"/>
      <c r="USS924" s="153"/>
      <c r="UST924" s="153"/>
      <c r="USU924" s="153"/>
      <c r="USV924" s="153"/>
      <c r="USW924" s="153"/>
      <c r="USX924" s="153"/>
      <c r="USY924" s="153"/>
      <c r="USZ924" s="153"/>
      <c r="UTA924" s="153"/>
      <c r="UTB924" s="153"/>
      <c r="UTC924" s="153"/>
      <c r="UTD924" s="153"/>
      <c r="UTE924" s="153"/>
      <c r="UTF924" s="153"/>
      <c r="UTG924" s="153"/>
      <c r="UTH924" s="153"/>
      <c r="UTI924" s="153"/>
      <c r="UTJ924" s="153"/>
      <c r="UTK924" s="153"/>
      <c r="UTL924" s="153"/>
      <c r="UTM924" s="153"/>
      <c r="UTN924" s="153"/>
      <c r="UTO924" s="153"/>
      <c r="UTP924" s="153"/>
      <c r="UTQ924" s="153"/>
      <c r="UTR924" s="153"/>
      <c r="UTS924" s="153"/>
      <c r="UTT924" s="153"/>
      <c r="UTU924" s="153"/>
      <c r="UTV924" s="153"/>
      <c r="UTW924" s="153"/>
      <c r="UTX924" s="153"/>
      <c r="UTY924" s="153"/>
      <c r="UTZ924" s="153"/>
      <c r="UUA924" s="153"/>
      <c r="UUB924" s="153"/>
      <c r="UUC924" s="153"/>
      <c r="UUD924" s="153"/>
      <c r="UUE924" s="153"/>
      <c r="UUF924" s="153"/>
      <c r="UUG924" s="153"/>
      <c r="UUH924" s="153"/>
      <c r="UUI924" s="153"/>
      <c r="UUJ924" s="153"/>
      <c r="UUK924" s="153"/>
      <c r="UUL924" s="153"/>
      <c r="UUM924" s="153"/>
      <c r="UUN924" s="153"/>
      <c r="UUO924" s="153"/>
      <c r="UUP924" s="153"/>
      <c r="UUQ924" s="153"/>
      <c r="UUR924" s="153"/>
      <c r="UUS924" s="153"/>
      <c r="UUT924" s="153"/>
      <c r="UUU924" s="153"/>
      <c r="UUV924" s="153"/>
      <c r="UUW924" s="153"/>
      <c r="UUX924" s="153"/>
      <c r="UUY924" s="153"/>
      <c r="UUZ924" s="153"/>
      <c r="UVA924" s="153"/>
      <c r="UVB924" s="153"/>
      <c r="UVC924" s="153"/>
      <c r="UVD924" s="153"/>
      <c r="UVE924" s="153"/>
      <c r="UVF924" s="153"/>
      <c r="UVG924" s="153"/>
      <c r="UVH924" s="153"/>
      <c r="UVI924" s="153"/>
      <c r="UVJ924" s="153"/>
      <c r="UVK924" s="153"/>
      <c r="UVL924" s="153"/>
      <c r="UVM924" s="153"/>
      <c r="UVN924" s="153"/>
      <c r="UVO924" s="153"/>
      <c r="UVP924" s="153"/>
      <c r="UVQ924" s="153"/>
      <c r="UVR924" s="153"/>
      <c r="UVS924" s="153"/>
      <c r="UVT924" s="153"/>
      <c r="UVU924" s="153"/>
      <c r="UVV924" s="153"/>
      <c r="UVW924" s="153"/>
      <c r="UVX924" s="153"/>
      <c r="UVY924" s="153"/>
      <c r="UVZ924" s="153"/>
      <c r="UWA924" s="153"/>
      <c r="UWB924" s="153"/>
      <c r="UWC924" s="153"/>
      <c r="UWD924" s="153"/>
      <c r="UWE924" s="153"/>
      <c r="UWF924" s="153"/>
      <c r="UWG924" s="153"/>
      <c r="UWH924" s="153"/>
      <c r="UWI924" s="153"/>
      <c r="UWJ924" s="153"/>
      <c r="UWK924" s="153"/>
      <c r="UWL924" s="153"/>
      <c r="UWM924" s="153"/>
      <c r="UWN924" s="153"/>
      <c r="UWO924" s="153"/>
      <c r="UWP924" s="153"/>
      <c r="UWQ924" s="153"/>
      <c r="UWR924" s="153"/>
      <c r="UWS924" s="153"/>
      <c r="UWT924" s="153"/>
      <c r="UWU924" s="153"/>
      <c r="UWV924" s="153"/>
      <c r="UWW924" s="153"/>
      <c r="UWX924" s="153"/>
      <c r="UWY924" s="153"/>
      <c r="UWZ924" s="153"/>
      <c r="UXA924" s="153"/>
      <c r="UXB924" s="153"/>
      <c r="UXC924" s="153"/>
      <c r="UXD924" s="153"/>
      <c r="UXE924" s="153"/>
      <c r="UXF924" s="153"/>
      <c r="UXG924" s="153"/>
      <c r="UXH924" s="153"/>
      <c r="UXI924" s="153"/>
      <c r="UXJ924" s="153"/>
      <c r="UXK924" s="153"/>
      <c r="UXL924" s="153"/>
      <c r="UXM924" s="153"/>
      <c r="UXN924" s="153"/>
      <c r="UXO924" s="153"/>
      <c r="UXP924" s="153"/>
      <c r="UXQ924" s="153"/>
      <c r="UXR924" s="153"/>
      <c r="UXS924" s="153"/>
      <c r="UXT924" s="153"/>
      <c r="UXU924" s="153"/>
      <c r="UXV924" s="153"/>
      <c r="UXW924" s="153"/>
      <c r="UXX924" s="153"/>
      <c r="UXY924" s="153"/>
      <c r="UXZ924" s="153"/>
      <c r="UYA924" s="153"/>
      <c r="UYB924" s="153"/>
      <c r="UYC924" s="153"/>
      <c r="UYD924" s="153"/>
      <c r="UYE924" s="153"/>
      <c r="UYF924" s="153"/>
      <c r="UYG924" s="153"/>
      <c r="UYH924" s="153"/>
      <c r="UYI924" s="153"/>
      <c r="UYJ924" s="153"/>
      <c r="UYK924" s="153"/>
      <c r="UYL924" s="153"/>
      <c r="UYM924" s="153"/>
      <c r="UYN924" s="153"/>
      <c r="UYO924" s="153"/>
      <c r="UYP924" s="153"/>
      <c r="UYQ924" s="153"/>
      <c r="UYR924" s="153"/>
      <c r="UYS924" s="153"/>
      <c r="UYT924" s="153"/>
      <c r="UYU924" s="153"/>
      <c r="UYV924" s="153"/>
      <c r="UYW924" s="153"/>
      <c r="UYX924" s="153"/>
      <c r="UYY924" s="153"/>
      <c r="UYZ924" s="153"/>
      <c r="UZA924" s="153"/>
      <c r="UZB924" s="153"/>
      <c r="UZC924" s="153"/>
      <c r="UZD924" s="153"/>
      <c r="UZE924" s="153"/>
      <c r="UZF924" s="153"/>
      <c r="UZG924" s="153"/>
      <c r="UZH924" s="153"/>
      <c r="UZI924" s="153"/>
      <c r="UZJ924" s="153"/>
      <c r="UZK924" s="153"/>
      <c r="UZL924" s="153"/>
      <c r="UZM924" s="153"/>
      <c r="UZN924" s="153"/>
      <c r="UZO924" s="153"/>
      <c r="UZP924" s="153"/>
      <c r="UZQ924" s="153"/>
      <c r="UZR924" s="153"/>
      <c r="UZS924" s="153"/>
      <c r="UZT924" s="153"/>
      <c r="UZU924" s="153"/>
      <c r="UZV924" s="153"/>
      <c r="UZW924" s="153"/>
      <c r="UZX924" s="153"/>
      <c r="UZY924" s="153"/>
      <c r="UZZ924" s="153"/>
      <c r="VAA924" s="153"/>
      <c r="VAB924" s="153"/>
      <c r="VAC924" s="153"/>
      <c r="VAD924" s="153"/>
      <c r="VAE924" s="153"/>
      <c r="VAF924" s="153"/>
      <c r="VAG924" s="153"/>
      <c r="VAH924" s="153"/>
      <c r="VAI924" s="153"/>
      <c r="VAJ924" s="153"/>
      <c r="VAK924" s="153"/>
      <c r="VAL924" s="153"/>
      <c r="VAM924" s="153"/>
      <c r="VAN924" s="153"/>
      <c r="VAO924" s="153"/>
      <c r="VAP924" s="153"/>
      <c r="VAQ924" s="153"/>
      <c r="VAR924" s="153"/>
      <c r="VAS924" s="153"/>
      <c r="VAT924" s="153"/>
      <c r="VAU924" s="153"/>
      <c r="VAV924" s="153"/>
      <c r="VAW924" s="153"/>
      <c r="VAX924" s="153"/>
      <c r="VAY924" s="153"/>
      <c r="VAZ924" s="153"/>
      <c r="VBA924" s="153"/>
      <c r="VBB924" s="153"/>
      <c r="VBC924" s="153"/>
      <c r="VBD924" s="153"/>
      <c r="VBE924" s="153"/>
      <c r="VBF924" s="153"/>
      <c r="VBG924" s="153"/>
      <c r="VBH924" s="153"/>
      <c r="VBI924" s="153"/>
      <c r="VBJ924" s="153"/>
      <c r="VBK924" s="153"/>
      <c r="VBL924" s="153"/>
      <c r="VBM924" s="153"/>
      <c r="VBN924" s="153"/>
      <c r="VBO924" s="153"/>
      <c r="VBP924" s="153"/>
      <c r="VBQ924" s="153"/>
      <c r="VBR924" s="153"/>
      <c r="VBS924" s="153"/>
      <c r="VBT924" s="153"/>
      <c r="VBU924" s="153"/>
      <c r="VBV924" s="153"/>
      <c r="VBW924" s="153"/>
      <c r="VBX924" s="153"/>
      <c r="VBY924" s="153"/>
      <c r="VBZ924" s="153"/>
      <c r="VCA924" s="153"/>
      <c r="VCB924" s="153"/>
      <c r="VCC924" s="153"/>
      <c r="VCD924" s="153"/>
      <c r="VCE924" s="153"/>
      <c r="VCF924" s="153"/>
      <c r="VCG924" s="153"/>
      <c r="VCH924" s="153"/>
      <c r="VCI924" s="153"/>
      <c r="VCJ924" s="153"/>
      <c r="VCK924" s="153"/>
      <c r="VCL924" s="153"/>
      <c r="VCM924" s="153"/>
      <c r="VCN924" s="153"/>
      <c r="VCO924" s="153"/>
      <c r="VCP924" s="153"/>
      <c r="VCQ924" s="153"/>
      <c r="VCR924" s="153"/>
      <c r="VCS924" s="153"/>
      <c r="VCT924" s="153"/>
      <c r="VCU924" s="153"/>
      <c r="VCV924" s="153"/>
      <c r="VCW924" s="153"/>
      <c r="VCX924" s="153"/>
      <c r="VCY924" s="153"/>
      <c r="VCZ924" s="153"/>
      <c r="VDA924" s="153"/>
      <c r="VDB924" s="153"/>
      <c r="VDC924" s="153"/>
      <c r="VDD924" s="153"/>
      <c r="VDE924" s="153"/>
      <c r="VDF924" s="153"/>
      <c r="VDG924" s="153"/>
      <c r="VDH924" s="153"/>
      <c r="VDI924" s="153"/>
      <c r="VDJ924" s="153"/>
      <c r="VDK924" s="153"/>
      <c r="VDL924" s="153"/>
      <c r="VDM924" s="153"/>
      <c r="VDN924" s="153"/>
      <c r="VDO924" s="153"/>
      <c r="VDP924" s="153"/>
      <c r="VDQ924" s="153"/>
      <c r="VDR924" s="153"/>
      <c r="VDS924" s="153"/>
      <c r="VDT924" s="153"/>
      <c r="VDU924" s="153"/>
      <c r="VDV924" s="153"/>
      <c r="VDW924" s="153"/>
      <c r="VDX924" s="153"/>
      <c r="VDY924" s="153"/>
      <c r="VDZ924" s="153"/>
      <c r="VEA924" s="153"/>
      <c r="VEB924" s="153"/>
      <c r="VEC924" s="153"/>
      <c r="VED924" s="153"/>
      <c r="VEE924" s="153"/>
      <c r="VEF924" s="153"/>
      <c r="VEG924" s="153"/>
      <c r="VEH924" s="153"/>
      <c r="VEI924" s="153"/>
      <c r="VEJ924" s="153"/>
      <c r="VEK924" s="153"/>
      <c r="VEL924" s="153"/>
      <c r="VEM924" s="153"/>
      <c r="VEN924" s="153"/>
      <c r="VEO924" s="153"/>
      <c r="VEP924" s="153"/>
      <c r="VEQ924" s="153"/>
      <c r="VER924" s="153"/>
      <c r="VES924" s="153"/>
      <c r="VET924" s="153"/>
      <c r="VEU924" s="153"/>
      <c r="VEV924" s="153"/>
      <c r="VEW924" s="153"/>
      <c r="VEX924" s="153"/>
      <c r="VEY924" s="153"/>
      <c r="VEZ924" s="153"/>
      <c r="VFA924" s="153"/>
      <c r="VFB924" s="153"/>
      <c r="VFC924" s="153"/>
      <c r="VFD924" s="153"/>
      <c r="VFE924" s="153"/>
      <c r="VFF924" s="153"/>
      <c r="VFG924" s="153"/>
      <c r="VFH924" s="153"/>
      <c r="VFI924" s="153"/>
      <c r="VFJ924" s="153"/>
      <c r="VFK924" s="153"/>
      <c r="VFL924" s="153"/>
      <c r="VFM924" s="153"/>
      <c r="VFN924" s="153"/>
      <c r="VFO924" s="153"/>
      <c r="VFP924" s="153"/>
      <c r="VFQ924" s="153"/>
      <c r="VFR924" s="153"/>
      <c r="VFS924" s="153"/>
      <c r="VFT924" s="153"/>
      <c r="VFU924" s="153"/>
      <c r="VFV924" s="153"/>
      <c r="VFW924" s="153"/>
      <c r="VFX924" s="153"/>
      <c r="VFY924" s="153"/>
      <c r="VFZ924" s="153"/>
      <c r="VGA924" s="153"/>
      <c r="VGB924" s="153"/>
      <c r="VGC924" s="153"/>
      <c r="VGD924" s="153"/>
      <c r="VGE924" s="153"/>
      <c r="VGF924" s="153"/>
      <c r="VGG924" s="153"/>
      <c r="VGH924" s="153"/>
      <c r="VGI924" s="153"/>
      <c r="VGJ924" s="153"/>
      <c r="VGK924" s="153"/>
      <c r="VGL924" s="153"/>
      <c r="VGM924" s="153"/>
      <c r="VGN924" s="153"/>
      <c r="VGO924" s="153"/>
      <c r="VGP924" s="153"/>
      <c r="VGQ924" s="153"/>
      <c r="VGR924" s="153"/>
      <c r="VGS924" s="153"/>
      <c r="VGT924" s="153"/>
      <c r="VGU924" s="153"/>
      <c r="VGV924" s="153"/>
      <c r="VGW924" s="153"/>
      <c r="VGX924" s="153"/>
      <c r="VGY924" s="153"/>
      <c r="VGZ924" s="153"/>
      <c r="VHA924" s="153"/>
      <c r="VHB924" s="153"/>
      <c r="VHC924" s="153"/>
      <c r="VHD924" s="153"/>
      <c r="VHE924" s="153"/>
      <c r="VHF924" s="153"/>
      <c r="VHG924" s="153"/>
      <c r="VHH924" s="153"/>
      <c r="VHI924" s="153"/>
      <c r="VHJ924" s="153"/>
      <c r="VHK924" s="153"/>
      <c r="VHL924" s="153"/>
      <c r="VHM924" s="153"/>
      <c r="VHN924" s="153"/>
      <c r="VHO924" s="153"/>
      <c r="VHP924" s="153"/>
      <c r="VHQ924" s="153"/>
      <c r="VHR924" s="153"/>
      <c r="VHS924" s="153"/>
      <c r="VHT924" s="153"/>
      <c r="VHU924" s="153"/>
      <c r="VHV924" s="153"/>
      <c r="VHW924" s="153"/>
      <c r="VHX924" s="153"/>
      <c r="VHY924" s="153"/>
      <c r="VHZ924" s="153"/>
      <c r="VIA924" s="153"/>
      <c r="VIB924" s="153"/>
      <c r="VIC924" s="153"/>
      <c r="VID924" s="153"/>
      <c r="VIE924" s="153"/>
      <c r="VIF924" s="153"/>
      <c r="VIG924" s="153"/>
      <c r="VIH924" s="153"/>
      <c r="VII924" s="153"/>
      <c r="VIJ924" s="153"/>
      <c r="VIK924" s="153"/>
      <c r="VIL924" s="153"/>
      <c r="VIM924" s="153"/>
      <c r="VIN924" s="153"/>
      <c r="VIO924" s="153"/>
      <c r="VIP924" s="153"/>
      <c r="VIQ924" s="153"/>
      <c r="VIR924" s="153"/>
      <c r="VIS924" s="153"/>
      <c r="VIT924" s="153"/>
      <c r="VIU924" s="153"/>
      <c r="VIV924" s="153"/>
      <c r="VIW924" s="153"/>
      <c r="VIX924" s="153"/>
      <c r="VIY924" s="153"/>
      <c r="VIZ924" s="153"/>
      <c r="VJA924" s="153"/>
      <c r="VJB924" s="153"/>
      <c r="VJC924" s="153"/>
      <c r="VJD924" s="153"/>
      <c r="VJE924" s="153"/>
      <c r="VJF924" s="153"/>
      <c r="VJG924" s="153"/>
      <c r="VJH924" s="153"/>
      <c r="VJI924" s="153"/>
      <c r="VJJ924" s="153"/>
      <c r="VJK924" s="153"/>
      <c r="VJL924" s="153"/>
      <c r="VJM924" s="153"/>
      <c r="VJN924" s="153"/>
      <c r="VJO924" s="153"/>
      <c r="VJP924" s="153"/>
      <c r="VJQ924" s="153"/>
      <c r="VJR924" s="153"/>
      <c r="VJS924" s="153"/>
      <c r="VJT924" s="153"/>
      <c r="VJU924" s="153"/>
      <c r="VJV924" s="153"/>
      <c r="VJW924" s="153"/>
      <c r="VJX924" s="153"/>
      <c r="VJY924" s="153"/>
      <c r="VJZ924" s="153"/>
      <c r="VKA924" s="153"/>
      <c r="VKB924" s="153"/>
      <c r="VKC924" s="153"/>
      <c r="VKD924" s="153"/>
      <c r="VKE924" s="153"/>
      <c r="VKF924" s="153"/>
      <c r="VKG924" s="153"/>
      <c r="VKH924" s="153"/>
      <c r="VKI924" s="153"/>
      <c r="VKJ924" s="153"/>
      <c r="VKK924" s="153"/>
      <c r="VKL924" s="153"/>
      <c r="VKM924" s="153"/>
      <c r="VKN924" s="153"/>
      <c r="VKO924" s="153"/>
      <c r="VKP924" s="153"/>
      <c r="VKQ924" s="153"/>
      <c r="VKR924" s="153"/>
      <c r="VKS924" s="153"/>
      <c r="VKT924" s="153"/>
      <c r="VKU924" s="153"/>
      <c r="VKV924" s="153"/>
      <c r="VKW924" s="153"/>
      <c r="VKX924" s="153"/>
      <c r="VKY924" s="153"/>
      <c r="VKZ924" s="153"/>
      <c r="VLA924" s="153"/>
      <c r="VLB924" s="153"/>
      <c r="VLC924" s="153"/>
      <c r="VLD924" s="153"/>
      <c r="VLE924" s="153"/>
      <c r="VLF924" s="153"/>
      <c r="VLG924" s="153"/>
      <c r="VLH924" s="153"/>
      <c r="VLI924" s="153"/>
      <c r="VLJ924" s="153"/>
      <c r="VLK924" s="153"/>
      <c r="VLL924" s="153"/>
      <c r="VLM924" s="153"/>
      <c r="VLN924" s="153"/>
      <c r="VLO924" s="153"/>
      <c r="VLP924" s="153"/>
      <c r="VLQ924" s="153"/>
      <c r="VLR924" s="153"/>
      <c r="VLS924" s="153"/>
      <c r="VLT924" s="153"/>
      <c r="VLU924" s="153"/>
      <c r="VLV924" s="153"/>
      <c r="VLW924" s="153"/>
      <c r="VLX924" s="153"/>
      <c r="VLY924" s="153"/>
      <c r="VLZ924" s="153"/>
      <c r="VMA924" s="153"/>
      <c r="VMB924" s="153"/>
      <c r="VMC924" s="153"/>
      <c r="VMD924" s="153"/>
      <c r="VME924" s="153"/>
      <c r="VMF924" s="153"/>
      <c r="VMG924" s="153"/>
      <c r="VMH924" s="153"/>
      <c r="VMI924" s="153"/>
      <c r="VMJ924" s="153"/>
      <c r="VMK924" s="153"/>
      <c r="VML924" s="153"/>
      <c r="VMM924" s="153"/>
      <c r="VMN924" s="153"/>
      <c r="VMO924" s="153"/>
      <c r="VMP924" s="153"/>
      <c r="VMQ924" s="153"/>
      <c r="VMR924" s="153"/>
      <c r="VMS924" s="153"/>
      <c r="VMT924" s="153"/>
      <c r="VMU924" s="153"/>
      <c r="VMV924" s="153"/>
      <c r="VMW924" s="153"/>
      <c r="VMX924" s="153"/>
      <c r="VMY924" s="153"/>
      <c r="VMZ924" s="153"/>
      <c r="VNA924" s="153"/>
      <c r="VNB924" s="153"/>
      <c r="VNC924" s="153"/>
      <c r="VND924" s="153"/>
      <c r="VNE924" s="153"/>
      <c r="VNF924" s="153"/>
      <c r="VNG924" s="153"/>
      <c r="VNH924" s="153"/>
      <c r="VNI924" s="153"/>
      <c r="VNJ924" s="153"/>
      <c r="VNK924" s="153"/>
      <c r="VNL924" s="153"/>
      <c r="VNM924" s="153"/>
      <c r="VNN924" s="153"/>
      <c r="VNO924" s="153"/>
      <c r="VNP924" s="153"/>
      <c r="VNQ924" s="153"/>
      <c r="VNR924" s="153"/>
      <c r="VNS924" s="153"/>
      <c r="VNT924" s="153"/>
      <c r="VNU924" s="153"/>
      <c r="VNV924" s="153"/>
      <c r="VNW924" s="153"/>
      <c r="VNX924" s="153"/>
      <c r="VNY924" s="153"/>
      <c r="VNZ924" s="153"/>
      <c r="VOA924" s="153"/>
      <c r="VOB924" s="153"/>
      <c r="VOC924" s="153"/>
      <c r="VOD924" s="153"/>
      <c r="VOE924" s="153"/>
      <c r="VOF924" s="153"/>
      <c r="VOG924" s="153"/>
      <c r="VOH924" s="153"/>
      <c r="VOI924" s="153"/>
      <c r="VOJ924" s="153"/>
      <c r="VOK924" s="153"/>
      <c r="VOL924" s="153"/>
      <c r="VOM924" s="153"/>
      <c r="VON924" s="153"/>
      <c r="VOO924" s="153"/>
      <c r="VOP924" s="153"/>
      <c r="VOQ924" s="153"/>
      <c r="VOR924" s="153"/>
      <c r="VOS924" s="153"/>
      <c r="VOT924" s="153"/>
      <c r="VOU924" s="153"/>
      <c r="VOV924" s="153"/>
      <c r="VOW924" s="153"/>
      <c r="VOX924" s="153"/>
      <c r="VOY924" s="153"/>
      <c r="VOZ924" s="153"/>
      <c r="VPA924" s="153"/>
      <c r="VPB924" s="153"/>
      <c r="VPC924" s="153"/>
      <c r="VPD924" s="153"/>
      <c r="VPE924" s="153"/>
      <c r="VPF924" s="153"/>
      <c r="VPG924" s="153"/>
      <c r="VPH924" s="153"/>
      <c r="VPI924" s="153"/>
      <c r="VPJ924" s="153"/>
      <c r="VPK924" s="153"/>
      <c r="VPL924" s="153"/>
      <c r="VPM924" s="153"/>
      <c r="VPN924" s="153"/>
      <c r="VPO924" s="153"/>
      <c r="VPP924" s="153"/>
      <c r="VPQ924" s="153"/>
      <c r="VPR924" s="153"/>
      <c r="VPS924" s="153"/>
      <c r="VPT924" s="153"/>
      <c r="VPU924" s="153"/>
      <c r="VPV924" s="153"/>
      <c r="VPW924" s="153"/>
      <c r="VPX924" s="153"/>
      <c r="VPY924" s="153"/>
      <c r="VPZ924" s="153"/>
      <c r="VQA924" s="153"/>
      <c r="VQB924" s="153"/>
      <c r="VQC924" s="153"/>
      <c r="VQD924" s="153"/>
      <c r="VQE924" s="153"/>
      <c r="VQF924" s="153"/>
      <c r="VQG924" s="153"/>
      <c r="VQH924" s="153"/>
      <c r="VQI924" s="153"/>
      <c r="VQJ924" s="153"/>
      <c r="VQK924" s="153"/>
      <c r="VQL924" s="153"/>
      <c r="VQM924" s="153"/>
      <c r="VQN924" s="153"/>
      <c r="VQO924" s="153"/>
      <c r="VQP924" s="153"/>
      <c r="VQQ924" s="153"/>
      <c r="VQR924" s="153"/>
      <c r="VQS924" s="153"/>
      <c r="VQT924" s="153"/>
      <c r="VQU924" s="153"/>
      <c r="VQV924" s="153"/>
      <c r="VQW924" s="153"/>
      <c r="VQX924" s="153"/>
      <c r="VQY924" s="153"/>
      <c r="VQZ924" s="153"/>
      <c r="VRA924" s="153"/>
      <c r="VRB924" s="153"/>
      <c r="VRC924" s="153"/>
      <c r="VRD924" s="153"/>
      <c r="VRE924" s="153"/>
      <c r="VRF924" s="153"/>
      <c r="VRG924" s="153"/>
      <c r="VRH924" s="153"/>
      <c r="VRI924" s="153"/>
      <c r="VRJ924" s="153"/>
      <c r="VRK924" s="153"/>
      <c r="VRL924" s="153"/>
      <c r="VRM924" s="153"/>
      <c r="VRN924" s="153"/>
      <c r="VRO924" s="153"/>
      <c r="VRP924" s="153"/>
      <c r="VRQ924" s="153"/>
      <c r="VRR924" s="153"/>
      <c r="VRS924" s="153"/>
      <c r="VRT924" s="153"/>
      <c r="VRU924" s="153"/>
      <c r="VRV924" s="153"/>
      <c r="VRW924" s="153"/>
      <c r="VRX924" s="153"/>
      <c r="VRY924" s="153"/>
      <c r="VRZ924" s="153"/>
      <c r="VSA924" s="153"/>
      <c r="VSB924" s="153"/>
      <c r="VSC924" s="153"/>
      <c r="VSD924" s="153"/>
      <c r="VSE924" s="153"/>
      <c r="VSF924" s="153"/>
      <c r="VSG924" s="153"/>
      <c r="VSH924" s="153"/>
      <c r="VSI924" s="153"/>
      <c r="VSJ924" s="153"/>
      <c r="VSK924" s="153"/>
      <c r="VSL924" s="153"/>
      <c r="VSM924" s="153"/>
      <c r="VSN924" s="153"/>
      <c r="VSO924" s="153"/>
      <c r="VSP924" s="153"/>
      <c r="VSQ924" s="153"/>
      <c r="VSR924" s="153"/>
      <c r="VSS924" s="153"/>
      <c r="VST924" s="153"/>
      <c r="VSU924" s="153"/>
      <c r="VSV924" s="153"/>
      <c r="VSW924" s="153"/>
      <c r="VSX924" s="153"/>
      <c r="VSY924" s="153"/>
      <c r="VSZ924" s="153"/>
      <c r="VTA924" s="153"/>
      <c r="VTB924" s="153"/>
      <c r="VTC924" s="153"/>
      <c r="VTD924" s="153"/>
      <c r="VTE924" s="153"/>
      <c r="VTF924" s="153"/>
      <c r="VTG924" s="153"/>
      <c r="VTH924" s="153"/>
      <c r="VTI924" s="153"/>
      <c r="VTJ924" s="153"/>
      <c r="VTK924" s="153"/>
      <c r="VTL924" s="153"/>
      <c r="VTM924" s="153"/>
      <c r="VTN924" s="153"/>
      <c r="VTO924" s="153"/>
      <c r="VTP924" s="153"/>
      <c r="VTQ924" s="153"/>
      <c r="VTR924" s="153"/>
      <c r="VTS924" s="153"/>
      <c r="VTT924" s="153"/>
      <c r="VTU924" s="153"/>
      <c r="VTV924" s="153"/>
      <c r="VTW924" s="153"/>
      <c r="VTX924" s="153"/>
      <c r="VTY924" s="153"/>
      <c r="VTZ924" s="153"/>
      <c r="VUA924" s="153"/>
      <c r="VUB924" s="153"/>
      <c r="VUC924" s="153"/>
      <c r="VUD924" s="153"/>
      <c r="VUE924" s="153"/>
      <c r="VUF924" s="153"/>
      <c r="VUG924" s="153"/>
      <c r="VUH924" s="153"/>
      <c r="VUI924" s="153"/>
      <c r="VUJ924" s="153"/>
      <c r="VUK924" s="153"/>
      <c r="VUL924" s="153"/>
      <c r="VUM924" s="153"/>
      <c r="VUN924" s="153"/>
      <c r="VUO924" s="153"/>
      <c r="VUP924" s="153"/>
      <c r="VUQ924" s="153"/>
      <c r="VUR924" s="153"/>
      <c r="VUS924" s="153"/>
      <c r="VUT924" s="153"/>
      <c r="VUU924" s="153"/>
      <c r="VUV924" s="153"/>
      <c r="VUW924" s="153"/>
      <c r="VUX924" s="153"/>
      <c r="VUY924" s="153"/>
      <c r="VUZ924" s="153"/>
      <c r="VVA924" s="153"/>
      <c r="VVB924" s="153"/>
      <c r="VVC924" s="153"/>
      <c r="VVD924" s="153"/>
      <c r="VVE924" s="153"/>
      <c r="VVF924" s="153"/>
      <c r="VVG924" s="153"/>
      <c r="VVH924" s="153"/>
      <c r="VVI924" s="153"/>
      <c r="VVJ924" s="153"/>
      <c r="VVK924" s="153"/>
      <c r="VVL924" s="153"/>
      <c r="VVM924" s="153"/>
      <c r="VVN924" s="153"/>
      <c r="VVO924" s="153"/>
      <c r="VVP924" s="153"/>
      <c r="VVQ924" s="153"/>
      <c r="VVR924" s="153"/>
      <c r="VVS924" s="153"/>
      <c r="VVT924" s="153"/>
      <c r="VVU924" s="153"/>
      <c r="VVV924" s="153"/>
      <c r="VVW924" s="153"/>
      <c r="VVX924" s="153"/>
      <c r="VVY924" s="153"/>
      <c r="VVZ924" s="153"/>
      <c r="VWA924" s="153"/>
      <c r="VWB924" s="153"/>
      <c r="VWC924" s="153"/>
      <c r="VWD924" s="153"/>
      <c r="VWE924" s="153"/>
      <c r="VWF924" s="153"/>
      <c r="VWG924" s="153"/>
      <c r="VWH924" s="153"/>
      <c r="VWI924" s="153"/>
      <c r="VWJ924" s="153"/>
      <c r="VWK924" s="153"/>
      <c r="VWL924" s="153"/>
      <c r="VWM924" s="153"/>
      <c r="VWN924" s="153"/>
      <c r="VWO924" s="153"/>
      <c r="VWP924" s="153"/>
      <c r="VWQ924" s="153"/>
      <c r="VWR924" s="153"/>
      <c r="VWS924" s="153"/>
      <c r="VWT924" s="153"/>
      <c r="VWU924" s="153"/>
      <c r="VWV924" s="153"/>
      <c r="VWW924" s="153"/>
      <c r="VWX924" s="153"/>
      <c r="VWY924" s="153"/>
      <c r="VWZ924" s="153"/>
      <c r="VXA924" s="153"/>
      <c r="VXB924" s="153"/>
      <c r="VXC924" s="153"/>
      <c r="VXD924" s="153"/>
      <c r="VXE924" s="153"/>
      <c r="VXF924" s="153"/>
      <c r="VXG924" s="153"/>
      <c r="VXH924" s="153"/>
      <c r="VXI924" s="153"/>
      <c r="VXJ924" s="153"/>
      <c r="VXK924" s="153"/>
      <c r="VXL924" s="153"/>
      <c r="VXM924" s="153"/>
      <c r="VXN924" s="153"/>
      <c r="VXO924" s="153"/>
      <c r="VXP924" s="153"/>
      <c r="VXQ924" s="153"/>
      <c r="VXR924" s="153"/>
      <c r="VXS924" s="153"/>
      <c r="VXT924" s="153"/>
      <c r="VXU924" s="153"/>
      <c r="VXV924" s="153"/>
      <c r="VXW924" s="153"/>
      <c r="VXX924" s="153"/>
      <c r="VXY924" s="153"/>
      <c r="VXZ924" s="153"/>
      <c r="VYA924" s="153"/>
      <c r="VYB924" s="153"/>
      <c r="VYC924" s="153"/>
      <c r="VYD924" s="153"/>
      <c r="VYE924" s="153"/>
      <c r="VYF924" s="153"/>
      <c r="VYG924" s="153"/>
      <c r="VYH924" s="153"/>
      <c r="VYI924" s="153"/>
      <c r="VYJ924" s="153"/>
      <c r="VYK924" s="153"/>
      <c r="VYL924" s="153"/>
      <c r="VYM924" s="153"/>
      <c r="VYN924" s="153"/>
      <c r="VYO924" s="153"/>
      <c r="VYP924" s="153"/>
      <c r="VYQ924" s="153"/>
      <c r="VYR924" s="153"/>
      <c r="VYS924" s="153"/>
      <c r="VYT924" s="153"/>
      <c r="VYU924" s="153"/>
      <c r="VYV924" s="153"/>
      <c r="VYW924" s="153"/>
      <c r="VYX924" s="153"/>
      <c r="VYY924" s="153"/>
      <c r="VYZ924" s="153"/>
      <c r="VZA924" s="153"/>
      <c r="VZB924" s="153"/>
      <c r="VZC924" s="153"/>
      <c r="VZD924" s="153"/>
      <c r="VZE924" s="153"/>
      <c r="VZF924" s="153"/>
      <c r="VZG924" s="153"/>
      <c r="VZH924" s="153"/>
      <c r="VZI924" s="153"/>
      <c r="VZJ924" s="153"/>
      <c r="VZK924" s="153"/>
      <c r="VZL924" s="153"/>
      <c r="VZM924" s="153"/>
      <c r="VZN924" s="153"/>
      <c r="VZO924" s="153"/>
      <c r="VZP924" s="153"/>
      <c r="VZQ924" s="153"/>
      <c r="VZR924" s="153"/>
      <c r="VZS924" s="153"/>
      <c r="VZT924" s="153"/>
      <c r="VZU924" s="153"/>
      <c r="VZV924" s="153"/>
      <c r="VZW924" s="153"/>
      <c r="VZX924" s="153"/>
      <c r="VZY924" s="153"/>
      <c r="VZZ924" s="153"/>
      <c r="WAA924" s="153"/>
      <c r="WAB924" s="153"/>
      <c r="WAC924" s="153"/>
      <c r="WAD924" s="153"/>
      <c r="WAE924" s="153"/>
      <c r="WAF924" s="153"/>
      <c r="WAG924" s="153"/>
      <c r="WAH924" s="153"/>
      <c r="WAI924" s="153"/>
      <c r="WAJ924" s="153"/>
      <c r="WAK924" s="153"/>
      <c r="WAL924" s="153"/>
      <c r="WAM924" s="153"/>
      <c r="WAN924" s="153"/>
      <c r="WAO924" s="153"/>
      <c r="WAP924" s="153"/>
      <c r="WAQ924" s="153"/>
      <c r="WAR924" s="153"/>
      <c r="WAS924" s="153"/>
      <c r="WAT924" s="153"/>
      <c r="WAU924" s="153"/>
      <c r="WAV924" s="153"/>
      <c r="WAW924" s="153"/>
      <c r="WAX924" s="153"/>
      <c r="WAY924" s="153"/>
      <c r="WAZ924" s="153"/>
      <c r="WBA924" s="153"/>
      <c r="WBB924" s="153"/>
      <c r="WBC924" s="153"/>
      <c r="WBD924" s="153"/>
      <c r="WBE924" s="153"/>
      <c r="WBF924" s="153"/>
      <c r="WBG924" s="153"/>
      <c r="WBH924" s="153"/>
      <c r="WBI924" s="153"/>
      <c r="WBJ924" s="153"/>
      <c r="WBK924" s="153"/>
      <c r="WBL924" s="153"/>
      <c r="WBM924" s="153"/>
      <c r="WBN924" s="153"/>
      <c r="WBO924" s="153"/>
      <c r="WBP924" s="153"/>
      <c r="WBQ924" s="153"/>
      <c r="WBR924" s="153"/>
      <c r="WBS924" s="153"/>
      <c r="WBT924" s="153"/>
      <c r="WBU924" s="153"/>
      <c r="WBV924" s="153"/>
      <c r="WBW924" s="153"/>
      <c r="WBX924" s="153"/>
      <c r="WBY924" s="153"/>
      <c r="WBZ924" s="153"/>
      <c r="WCA924" s="153"/>
      <c r="WCB924" s="153"/>
      <c r="WCC924" s="153"/>
      <c r="WCD924" s="153"/>
      <c r="WCE924" s="153"/>
      <c r="WCF924" s="153"/>
      <c r="WCG924" s="153"/>
      <c r="WCH924" s="153"/>
      <c r="WCI924" s="153"/>
      <c r="WCJ924" s="153"/>
      <c r="WCK924" s="153"/>
      <c r="WCL924" s="153"/>
      <c r="WCM924" s="153"/>
      <c r="WCN924" s="153"/>
      <c r="WCO924" s="153"/>
      <c r="WCP924" s="153"/>
      <c r="WCQ924" s="153"/>
      <c r="WCR924" s="153"/>
      <c r="WCS924" s="153"/>
      <c r="WCT924" s="153"/>
      <c r="WCU924" s="153"/>
      <c r="WCV924" s="153"/>
      <c r="WCW924" s="153"/>
      <c r="WCX924" s="153"/>
      <c r="WCY924" s="153"/>
      <c r="WCZ924" s="153"/>
      <c r="WDA924" s="153"/>
      <c r="WDB924" s="153"/>
      <c r="WDC924" s="153"/>
      <c r="WDD924" s="153"/>
      <c r="WDE924" s="153"/>
      <c r="WDF924" s="153"/>
      <c r="WDG924" s="153"/>
      <c r="WDH924" s="153"/>
      <c r="WDI924" s="153"/>
      <c r="WDJ924" s="153"/>
      <c r="WDK924" s="153"/>
      <c r="WDL924" s="153"/>
      <c r="WDM924" s="153"/>
      <c r="WDN924" s="153"/>
      <c r="WDO924" s="153"/>
      <c r="WDP924" s="153"/>
      <c r="WDQ924" s="153"/>
      <c r="WDR924" s="153"/>
      <c r="WDS924" s="153"/>
      <c r="WDT924" s="153"/>
      <c r="WDU924" s="153"/>
      <c r="WDV924" s="153"/>
      <c r="WDW924" s="153"/>
      <c r="WDX924" s="153"/>
      <c r="WDY924" s="153"/>
      <c r="WDZ924" s="153"/>
      <c r="WEA924" s="153"/>
      <c r="WEB924" s="153"/>
      <c r="WEC924" s="153"/>
      <c r="WED924" s="153"/>
      <c r="WEE924" s="153"/>
      <c r="WEF924" s="153"/>
      <c r="WEG924" s="153"/>
      <c r="WEH924" s="153"/>
      <c r="WEI924" s="153"/>
      <c r="WEJ924" s="153"/>
      <c r="WEK924" s="153"/>
      <c r="WEL924" s="153"/>
      <c r="WEM924" s="153"/>
      <c r="WEN924" s="153"/>
      <c r="WEO924" s="153"/>
      <c r="WEP924" s="153"/>
      <c r="WEQ924" s="153"/>
      <c r="WER924" s="153"/>
      <c r="WES924" s="153"/>
      <c r="WET924" s="153"/>
      <c r="WEU924" s="153"/>
      <c r="WEV924" s="153"/>
      <c r="WEW924" s="153"/>
      <c r="WEX924" s="153"/>
      <c r="WEY924" s="153"/>
      <c r="WEZ924" s="153"/>
      <c r="WFA924" s="153"/>
      <c r="WFB924" s="153"/>
      <c r="WFC924" s="153"/>
      <c r="WFD924" s="153"/>
      <c r="WFE924" s="153"/>
      <c r="WFF924" s="153"/>
      <c r="WFG924" s="153"/>
      <c r="WFH924" s="153"/>
      <c r="WFI924" s="153"/>
      <c r="WFJ924" s="153"/>
      <c r="WFK924" s="153"/>
      <c r="WFL924" s="153"/>
      <c r="WFM924" s="153"/>
      <c r="WFN924" s="153"/>
      <c r="WFO924" s="153"/>
      <c r="WFP924" s="153"/>
      <c r="WFQ924" s="153"/>
      <c r="WFR924" s="153"/>
      <c r="WFS924" s="153"/>
      <c r="WFT924" s="153"/>
      <c r="WFU924" s="153"/>
      <c r="WFV924" s="153"/>
      <c r="WFW924" s="153"/>
      <c r="WFX924" s="153"/>
      <c r="WFY924" s="153"/>
      <c r="WFZ924" s="153"/>
      <c r="WGA924" s="153"/>
      <c r="WGB924" s="153"/>
      <c r="WGC924" s="153"/>
      <c r="WGD924" s="153"/>
      <c r="WGE924" s="153"/>
      <c r="WGF924" s="153"/>
      <c r="WGG924" s="153"/>
      <c r="WGH924" s="153"/>
      <c r="WGI924" s="153"/>
      <c r="WGJ924" s="153"/>
      <c r="WGK924" s="153"/>
      <c r="WGL924" s="153"/>
      <c r="WGM924" s="153"/>
      <c r="WGN924" s="153"/>
      <c r="WGO924" s="153"/>
      <c r="WGP924" s="153"/>
      <c r="WGQ924" s="153"/>
      <c r="WGR924" s="153"/>
      <c r="WGS924" s="153"/>
      <c r="WGT924" s="153"/>
      <c r="WGU924" s="153"/>
      <c r="WGV924" s="153"/>
      <c r="WGW924" s="153"/>
      <c r="WGX924" s="153"/>
      <c r="WGY924" s="153"/>
      <c r="WGZ924" s="153"/>
      <c r="WHA924" s="153"/>
      <c r="WHB924" s="153"/>
      <c r="WHC924" s="153"/>
      <c r="WHD924" s="153"/>
      <c r="WHE924" s="153"/>
      <c r="WHF924" s="153"/>
      <c r="WHG924" s="153"/>
      <c r="WHH924" s="153"/>
      <c r="WHI924" s="153"/>
      <c r="WHJ924" s="153"/>
      <c r="WHK924" s="153"/>
      <c r="WHL924" s="153"/>
      <c r="WHM924" s="153"/>
      <c r="WHN924" s="153"/>
      <c r="WHO924" s="153"/>
      <c r="WHP924" s="153"/>
      <c r="WHQ924" s="153"/>
      <c r="WHR924" s="153"/>
      <c r="WHS924" s="153"/>
      <c r="WHT924" s="153"/>
      <c r="WHU924" s="153"/>
      <c r="WHV924" s="153"/>
      <c r="WHW924" s="153"/>
      <c r="WHX924" s="153"/>
      <c r="WHY924" s="153"/>
      <c r="WHZ924" s="153"/>
      <c r="WIA924" s="153"/>
      <c r="WIB924" s="153"/>
      <c r="WIC924" s="153"/>
      <c r="WID924" s="153"/>
      <c r="WIE924" s="153"/>
      <c r="WIF924" s="153"/>
      <c r="WIG924" s="153"/>
      <c r="WIH924" s="153"/>
      <c r="WII924" s="153"/>
      <c r="WIJ924" s="153"/>
      <c r="WIK924" s="153"/>
      <c r="WIL924" s="153"/>
      <c r="WIM924" s="153"/>
      <c r="WIN924" s="153"/>
      <c r="WIO924" s="153"/>
      <c r="WIP924" s="153"/>
      <c r="WIQ924" s="153"/>
      <c r="WIR924" s="153"/>
      <c r="WIS924" s="153"/>
      <c r="WIT924" s="153"/>
      <c r="WIU924" s="153"/>
      <c r="WIV924" s="153"/>
      <c r="WIW924" s="153"/>
      <c r="WIX924" s="153"/>
      <c r="WIY924" s="153"/>
      <c r="WIZ924" s="153"/>
      <c r="WJA924" s="153"/>
      <c r="WJB924" s="153"/>
      <c r="WJC924" s="153"/>
      <c r="WJD924" s="153"/>
      <c r="WJE924" s="153"/>
      <c r="WJF924" s="153"/>
      <c r="WJG924" s="153"/>
      <c r="WJH924" s="153"/>
      <c r="WJI924" s="153"/>
      <c r="WJJ924" s="153"/>
      <c r="WJK924" s="153"/>
      <c r="WJL924" s="153"/>
      <c r="WJM924" s="153"/>
      <c r="WJN924" s="153"/>
      <c r="WJO924" s="153"/>
      <c r="WJP924" s="153"/>
      <c r="WJQ924" s="153"/>
      <c r="WJR924" s="153"/>
      <c r="WJS924" s="153"/>
      <c r="WJT924" s="153"/>
      <c r="WJU924" s="153"/>
      <c r="WJV924" s="153"/>
      <c r="WJW924" s="153"/>
      <c r="WJX924" s="153"/>
      <c r="WJY924" s="153"/>
      <c r="WJZ924" s="153"/>
      <c r="WKA924" s="153"/>
      <c r="WKB924" s="153"/>
      <c r="WKC924" s="153"/>
      <c r="WKD924" s="153"/>
      <c r="WKE924" s="153"/>
      <c r="WKF924" s="153"/>
      <c r="WKG924" s="153"/>
      <c r="WKH924" s="153"/>
      <c r="WKI924" s="153"/>
      <c r="WKJ924" s="153"/>
      <c r="WKK924" s="153"/>
      <c r="WKL924" s="153"/>
      <c r="WKM924" s="153"/>
      <c r="WKN924" s="153"/>
      <c r="WKO924" s="153"/>
      <c r="WKP924" s="153"/>
      <c r="WKQ924" s="153"/>
      <c r="WKR924" s="153"/>
      <c r="WKS924" s="153"/>
      <c r="WKT924" s="153"/>
      <c r="WKU924" s="153"/>
      <c r="WKV924" s="153"/>
      <c r="WKW924" s="153"/>
      <c r="WKX924" s="153"/>
      <c r="WKY924" s="153"/>
      <c r="WKZ924" s="153"/>
      <c r="WLA924" s="153"/>
      <c r="WLB924" s="153"/>
      <c r="WLC924" s="153"/>
      <c r="WLD924" s="153"/>
      <c r="WLE924" s="153"/>
      <c r="WLF924" s="153"/>
      <c r="WLG924" s="153"/>
      <c r="WLH924" s="153"/>
      <c r="WLI924" s="153"/>
      <c r="WLJ924" s="153"/>
      <c r="WLK924" s="153"/>
      <c r="WLL924" s="153"/>
      <c r="WLM924" s="153"/>
      <c r="WLN924" s="153"/>
      <c r="WLO924" s="153"/>
      <c r="WLP924" s="153"/>
      <c r="WLQ924" s="153"/>
      <c r="WLR924" s="153"/>
      <c r="WLS924" s="153"/>
      <c r="WLT924" s="153"/>
      <c r="WLU924" s="153"/>
      <c r="WLV924" s="153"/>
      <c r="WLW924" s="153"/>
      <c r="WLX924" s="153"/>
      <c r="WLY924" s="153"/>
      <c r="WLZ924" s="153"/>
      <c r="WMA924" s="153"/>
      <c r="WMB924" s="153"/>
      <c r="WMC924" s="153"/>
      <c r="WMD924" s="153"/>
      <c r="WME924" s="153"/>
      <c r="WMF924" s="153"/>
      <c r="WMG924" s="153"/>
      <c r="WMH924" s="153"/>
      <c r="WMI924" s="153"/>
      <c r="WMJ924" s="153"/>
      <c r="WMK924" s="153"/>
      <c r="WML924" s="153"/>
      <c r="WMM924" s="153"/>
      <c r="WMN924" s="153"/>
      <c r="WMO924" s="153"/>
      <c r="WMP924" s="153"/>
      <c r="WMQ924" s="153"/>
      <c r="WMR924" s="153"/>
      <c r="WMS924" s="153"/>
      <c r="WMT924" s="153"/>
      <c r="WMU924" s="153"/>
      <c r="WMV924" s="153"/>
      <c r="WMW924" s="153"/>
      <c r="WMX924" s="153"/>
      <c r="WMY924" s="153"/>
      <c r="WMZ924" s="153"/>
      <c r="WNA924" s="153"/>
      <c r="WNB924" s="153"/>
      <c r="WNC924" s="153"/>
      <c r="WND924" s="153"/>
      <c r="WNE924" s="153"/>
      <c r="WNF924" s="153"/>
      <c r="WNG924" s="153"/>
      <c r="WNH924" s="153"/>
      <c r="WNI924" s="153"/>
      <c r="WNJ924" s="153"/>
      <c r="WNK924" s="153"/>
      <c r="WNL924" s="153"/>
      <c r="WNM924" s="153"/>
      <c r="WNN924" s="153"/>
      <c r="WNO924" s="153"/>
      <c r="WNP924" s="153"/>
      <c r="WNQ924" s="153"/>
      <c r="WNR924" s="153"/>
      <c r="WNS924" s="153"/>
      <c r="WNT924" s="153"/>
      <c r="WNU924" s="153"/>
      <c r="WNV924" s="153"/>
      <c r="WNW924" s="153"/>
      <c r="WNX924" s="153"/>
      <c r="WNY924" s="153"/>
      <c r="WNZ924" s="153"/>
      <c r="WOA924" s="153"/>
      <c r="WOB924" s="153"/>
      <c r="WOC924" s="153"/>
      <c r="WOD924" s="153"/>
      <c r="WOE924" s="153"/>
      <c r="WOF924" s="153"/>
      <c r="WOG924" s="153"/>
      <c r="WOH924" s="153"/>
      <c r="WOI924" s="153"/>
      <c r="WOJ924" s="153"/>
      <c r="WOK924" s="153"/>
      <c r="WOL924" s="153"/>
      <c r="WOM924" s="153"/>
      <c r="WON924" s="153"/>
      <c r="WOO924" s="153"/>
      <c r="WOP924" s="153"/>
      <c r="WOQ924" s="153"/>
      <c r="WOR924" s="153"/>
      <c r="WOS924" s="153"/>
      <c r="WOT924" s="153"/>
      <c r="WOU924" s="153"/>
      <c r="WOV924" s="153"/>
      <c r="WOW924" s="153"/>
      <c r="WOX924" s="153"/>
      <c r="WOY924" s="153"/>
      <c r="WOZ924" s="153"/>
      <c r="WPA924" s="153"/>
      <c r="WPB924" s="153"/>
      <c r="WPC924" s="153"/>
      <c r="WPD924" s="153"/>
      <c r="WPE924" s="153"/>
      <c r="WPF924" s="153"/>
      <c r="WPG924" s="153"/>
      <c r="WPH924" s="153"/>
      <c r="WPI924" s="153"/>
      <c r="WPJ924" s="153"/>
      <c r="WPK924" s="153"/>
      <c r="WPL924" s="153"/>
      <c r="WPM924" s="153"/>
      <c r="WPN924" s="153"/>
      <c r="WPO924" s="153"/>
      <c r="WPP924" s="153"/>
      <c r="WPQ924" s="153"/>
      <c r="WPR924" s="153"/>
      <c r="WPS924" s="153"/>
      <c r="WPT924" s="153"/>
      <c r="WPU924" s="153"/>
      <c r="WPV924" s="153"/>
      <c r="WPW924" s="153"/>
      <c r="WPX924" s="153"/>
      <c r="WPY924" s="153"/>
      <c r="WPZ924" s="153"/>
      <c r="WQA924" s="153"/>
      <c r="WQB924" s="153"/>
      <c r="WQC924" s="153"/>
      <c r="WQD924" s="153"/>
      <c r="WQE924" s="153"/>
      <c r="WQF924" s="153"/>
      <c r="WQG924" s="153"/>
      <c r="WQH924" s="153"/>
      <c r="WQI924" s="153"/>
      <c r="WQJ924" s="153"/>
      <c r="WQK924" s="153"/>
      <c r="WQL924" s="153"/>
      <c r="WQM924" s="153"/>
      <c r="WQN924" s="153"/>
      <c r="WQO924" s="153"/>
      <c r="WQP924" s="153"/>
      <c r="WQQ924" s="153"/>
      <c r="WQR924" s="153"/>
      <c r="WQS924" s="153"/>
      <c r="WQT924" s="153"/>
      <c r="WQU924" s="153"/>
      <c r="WQV924" s="153"/>
      <c r="WQW924" s="153"/>
      <c r="WQX924" s="153"/>
      <c r="WQY924" s="153"/>
      <c r="WQZ924" s="153"/>
      <c r="WRA924" s="153"/>
      <c r="WRB924" s="153"/>
      <c r="WRC924" s="153"/>
      <c r="WRD924" s="153"/>
      <c r="WRE924" s="153"/>
      <c r="WRF924" s="153"/>
      <c r="WRG924" s="153"/>
      <c r="WRH924" s="153"/>
      <c r="WRI924" s="153"/>
      <c r="WRJ924" s="153"/>
      <c r="WRK924" s="153"/>
      <c r="WRL924" s="153"/>
      <c r="WRM924" s="153"/>
      <c r="WRN924" s="153"/>
      <c r="WRO924" s="153"/>
      <c r="WRP924" s="153"/>
      <c r="WRQ924" s="153"/>
      <c r="WRR924" s="153"/>
      <c r="WRS924" s="153"/>
      <c r="WRT924" s="153"/>
      <c r="WRU924" s="153"/>
      <c r="WRV924" s="153"/>
      <c r="WRW924" s="153"/>
      <c r="WRX924" s="153"/>
      <c r="WRY924" s="153"/>
      <c r="WRZ924" s="153"/>
      <c r="WSA924" s="153"/>
      <c r="WSB924" s="153"/>
      <c r="WSC924" s="153"/>
      <c r="WSD924" s="153"/>
      <c r="WSE924" s="153"/>
      <c r="WSF924" s="153"/>
      <c r="WSG924" s="153"/>
      <c r="WSH924" s="153"/>
      <c r="WSI924" s="153"/>
      <c r="WSJ924" s="153"/>
      <c r="WSK924" s="153"/>
      <c r="WSL924" s="153"/>
      <c r="WSM924" s="153"/>
      <c r="WSN924" s="153"/>
      <c r="WSO924" s="153"/>
      <c r="WSP924" s="153"/>
      <c r="WSQ924" s="153"/>
      <c r="WSR924" s="153"/>
      <c r="WSS924" s="153"/>
      <c r="WST924" s="153"/>
      <c r="WSU924" s="153"/>
      <c r="WSV924" s="153"/>
      <c r="WSW924" s="153"/>
      <c r="WSX924" s="153"/>
      <c r="WSY924" s="153"/>
      <c r="WSZ924" s="153"/>
      <c r="WTA924" s="153"/>
      <c r="WTB924" s="153"/>
      <c r="WTC924" s="153"/>
      <c r="WTD924" s="153"/>
      <c r="WTE924" s="153"/>
      <c r="WTF924" s="153"/>
      <c r="WTG924" s="153"/>
      <c r="WTH924" s="153"/>
      <c r="WTI924" s="153"/>
      <c r="WTJ924" s="153"/>
      <c r="WTK924" s="153"/>
      <c r="WTL924" s="153"/>
      <c r="WTM924" s="153"/>
      <c r="WTN924" s="153"/>
      <c r="WTO924" s="153"/>
      <c r="WTP924" s="153"/>
      <c r="WTQ924" s="153"/>
      <c r="WTR924" s="153"/>
      <c r="WTS924" s="153"/>
      <c r="WTT924" s="153"/>
      <c r="WTU924" s="153"/>
      <c r="WTV924" s="153"/>
      <c r="WTW924" s="153"/>
      <c r="WTX924" s="153"/>
      <c r="WTY924" s="153"/>
      <c r="WTZ924" s="153"/>
      <c r="WUA924" s="153"/>
      <c r="WUB924" s="153"/>
      <c r="WUC924" s="153"/>
      <c r="WUD924" s="153"/>
      <c r="WUE924" s="153"/>
      <c r="WUF924" s="153"/>
      <c r="WUG924" s="153"/>
      <c r="WUH924" s="153"/>
      <c r="WUI924" s="153"/>
      <c r="WUJ924" s="153"/>
      <c r="WUK924" s="153"/>
      <c r="WUL924" s="153"/>
      <c r="WUM924" s="153"/>
      <c r="WUN924" s="153"/>
      <c r="WUO924" s="153"/>
      <c r="WUP924" s="153"/>
      <c r="WUQ924" s="153"/>
      <c r="WUR924" s="153"/>
      <c r="WUS924" s="153"/>
      <c r="WUT924" s="153"/>
      <c r="WUU924" s="153"/>
      <c r="WUV924" s="153"/>
      <c r="WUW924" s="153"/>
      <c r="WUX924" s="153"/>
      <c r="WUY924" s="153"/>
      <c r="WUZ924" s="153"/>
      <c r="WVA924" s="153"/>
      <c r="WVB924" s="153"/>
      <c r="WVC924" s="153"/>
      <c r="WVD924" s="153"/>
      <c r="WVE924" s="153"/>
      <c r="WVF924" s="153"/>
      <c r="WVG924" s="153"/>
      <c r="WVH924" s="153"/>
      <c r="WVI924" s="153"/>
      <c r="WVJ924" s="153"/>
      <c r="WVK924" s="153"/>
      <c r="WVL924" s="153"/>
      <c r="WVM924" s="153"/>
      <c r="WVN924" s="153"/>
      <c r="WVO924" s="153"/>
      <c r="WVP924" s="153"/>
      <c r="WVQ924" s="153"/>
      <c r="WVR924" s="153"/>
      <c r="WVS924" s="153"/>
      <c r="WVT924" s="153"/>
      <c r="WVU924" s="153"/>
      <c r="WVV924" s="153"/>
      <c r="WVW924" s="153"/>
      <c r="WVX924" s="153"/>
      <c r="WVY924" s="153"/>
      <c r="WVZ924" s="153"/>
      <c r="WWA924" s="153"/>
      <c r="WWB924" s="153"/>
      <c r="WWC924" s="153"/>
      <c r="WWD924" s="153"/>
      <c r="WWE924" s="153"/>
      <c r="WWF924" s="153"/>
      <c r="WWG924" s="153"/>
      <c r="WWH924" s="153"/>
      <c r="WWI924" s="153"/>
      <c r="WWJ924" s="153"/>
      <c r="WWK924" s="153"/>
      <c r="WWL924" s="153"/>
      <c r="WWM924" s="153"/>
      <c r="WWN924" s="153"/>
      <c r="WWO924" s="153"/>
      <c r="WWP924" s="153"/>
      <c r="WWQ924" s="153"/>
      <c r="WWR924" s="153"/>
      <c r="WWS924" s="153"/>
      <c r="WWT924" s="153"/>
      <c r="WWU924" s="153"/>
      <c r="WWV924" s="153"/>
      <c r="WWW924" s="153"/>
      <c r="WWX924" s="153"/>
      <c r="WWY924" s="153"/>
      <c r="WWZ924" s="153"/>
      <c r="WXA924" s="153"/>
      <c r="WXB924" s="153"/>
      <c r="WXC924" s="153"/>
      <c r="WXD924" s="153"/>
      <c r="WXE924" s="153"/>
      <c r="WXF924" s="153"/>
      <c r="WXG924" s="153"/>
      <c r="WXH924" s="153"/>
      <c r="WXI924" s="153"/>
      <c r="WXJ924" s="153"/>
      <c r="WXK924" s="153"/>
      <c r="WXL924" s="153"/>
      <c r="WXM924" s="153"/>
      <c r="WXN924" s="153"/>
      <c r="WXO924" s="153"/>
      <c r="WXP924" s="153"/>
      <c r="WXQ924" s="153"/>
      <c r="WXR924" s="153"/>
      <c r="WXS924" s="153"/>
      <c r="WXT924" s="153"/>
      <c r="WXU924" s="153"/>
      <c r="WXV924" s="153"/>
      <c r="WXW924" s="153"/>
      <c r="WXX924" s="153"/>
      <c r="WXY924" s="153"/>
      <c r="WXZ924" s="153"/>
      <c r="WYA924" s="153"/>
      <c r="WYB924" s="153"/>
      <c r="WYC924" s="153"/>
      <c r="WYD924" s="153"/>
      <c r="WYE924" s="153"/>
      <c r="WYF924" s="153"/>
      <c r="WYG924" s="153"/>
      <c r="WYH924" s="153"/>
      <c r="WYI924" s="153"/>
      <c r="WYJ924" s="153"/>
      <c r="WYK924" s="153"/>
      <c r="WYL924" s="153"/>
      <c r="WYM924" s="153"/>
      <c r="WYN924" s="153"/>
      <c r="WYO924" s="153"/>
      <c r="WYP924" s="153"/>
      <c r="WYQ924" s="153"/>
      <c r="WYR924" s="153"/>
      <c r="WYS924" s="153"/>
      <c r="WYT924" s="153"/>
      <c r="WYU924" s="153"/>
      <c r="WYV924" s="153"/>
      <c r="WYW924" s="153"/>
      <c r="WYX924" s="153"/>
      <c r="WYY924" s="153"/>
      <c r="WYZ924" s="153"/>
      <c r="WZA924" s="153"/>
      <c r="WZB924" s="153"/>
      <c r="WZC924" s="153"/>
      <c r="WZD924" s="153"/>
      <c r="WZE924" s="153"/>
      <c r="WZF924" s="153"/>
      <c r="WZG924" s="153"/>
      <c r="WZH924" s="153"/>
      <c r="WZI924" s="153"/>
      <c r="WZJ924" s="153"/>
      <c r="WZK924" s="153"/>
      <c r="WZL924" s="153"/>
      <c r="WZM924" s="153"/>
      <c r="WZN924" s="153"/>
      <c r="WZO924" s="153"/>
      <c r="WZP924" s="153"/>
      <c r="WZQ924" s="153"/>
      <c r="WZR924" s="153"/>
      <c r="WZS924" s="153"/>
      <c r="WZT924" s="153"/>
      <c r="WZU924" s="153"/>
      <c r="WZV924" s="153"/>
      <c r="WZW924" s="153"/>
      <c r="WZX924" s="153"/>
      <c r="WZY924" s="153"/>
      <c r="WZZ924" s="153"/>
      <c r="XAA924" s="153"/>
      <c r="XAB924" s="153"/>
      <c r="XAC924" s="153"/>
      <c r="XAD924" s="153"/>
      <c r="XAE924" s="153"/>
      <c r="XAF924" s="153"/>
      <c r="XAG924" s="153"/>
      <c r="XAH924" s="153"/>
      <c r="XAI924" s="153"/>
      <c r="XAJ924" s="153"/>
      <c r="XAK924" s="153"/>
      <c r="XAL924" s="153"/>
      <c r="XAM924" s="153"/>
      <c r="XAN924" s="153"/>
      <c r="XAO924" s="153"/>
      <c r="XAP924" s="153"/>
      <c r="XAQ924" s="153"/>
      <c r="XAR924" s="153"/>
      <c r="XAS924" s="153"/>
      <c r="XAT924" s="153"/>
      <c r="XAU924" s="153"/>
      <c r="XAV924" s="153"/>
      <c r="XAW924" s="153"/>
      <c r="XAX924" s="153"/>
      <c r="XAY924" s="153"/>
      <c r="XAZ924" s="153"/>
      <c r="XBA924" s="153"/>
      <c r="XBB924" s="153"/>
      <c r="XBC924" s="153"/>
      <c r="XBD924" s="153"/>
      <c r="XBE924" s="153"/>
      <c r="XBF924" s="153"/>
      <c r="XBG924" s="153"/>
      <c r="XBH924" s="153"/>
      <c r="XBI924" s="153"/>
      <c r="XBJ924" s="153"/>
      <c r="XBK924" s="153"/>
      <c r="XBL924" s="153"/>
      <c r="XBM924" s="153"/>
      <c r="XBN924" s="153"/>
      <c r="XBO924" s="153"/>
      <c r="XBP924" s="153"/>
      <c r="XBQ924" s="153"/>
      <c r="XBR924" s="153"/>
      <c r="XBS924" s="153"/>
      <c r="XBT924" s="153"/>
      <c r="XBU924" s="153"/>
      <c r="XBV924" s="153"/>
      <c r="XBW924" s="153"/>
      <c r="XBX924" s="153"/>
      <c r="XBY924" s="153"/>
      <c r="XBZ924" s="153"/>
      <c r="XCA924" s="153"/>
      <c r="XCB924" s="153"/>
      <c r="XCC924" s="153"/>
      <c r="XCD924" s="153"/>
      <c r="XCE924" s="153"/>
      <c r="XCF924" s="153"/>
      <c r="XCG924" s="153"/>
      <c r="XCH924" s="153"/>
      <c r="XCI924" s="153"/>
      <c r="XCJ924" s="153"/>
      <c r="XCK924" s="153"/>
      <c r="XCL924" s="153"/>
      <c r="XCM924" s="153"/>
      <c r="XCN924" s="153"/>
      <c r="XCO924" s="153"/>
      <c r="XCP924" s="153"/>
      <c r="XCQ924" s="153"/>
      <c r="XCR924" s="153"/>
      <c r="XCS924" s="153"/>
      <c r="XCT924" s="153"/>
      <c r="XCU924" s="153"/>
      <c r="XCV924" s="153"/>
      <c r="XCW924" s="153"/>
      <c r="XCX924" s="153"/>
      <c r="XCY924" s="153"/>
      <c r="XCZ924" s="153"/>
      <c r="XDA924" s="153"/>
      <c r="XDB924" s="153"/>
      <c r="XDC924" s="153"/>
      <c r="XDD924" s="153"/>
      <c r="XDE924" s="153"/>
      <c r="XDF924" s="153"/>
      <c r="XDG924" s="153"/>
      <c r="XDH924" s="153"/>
      <c r="XDI924" s="153"/>
      <c r="XDJ924" s="153"/>
      <c r="XDK924" s="153"/>
      <c r="XDL924" s="153"/>
      <c r="XDM924" s="153"/>
      <c r="XDN924" s="153"/>
      <c r="XDO924" s="153"/>
      <c r="XDP924" s="153"/>
      <c r="XDQ924" s="153"/>
      <c r="XDR924" s="153"/>
      <c r="XDS924" s="153"/>
      <c r="XDT924" s="153"/>
      <c r="XDU924" s="153"/>
      <c r="XDV924" s="153"/>
      <c r="XDW924" s="153"/>
      <c r="XDX924" s="153"/>
      <c r="XDY924" s="153"/>
      <c r="XDZ924" s="153"/>
      <c r="XEA924" s="153"/>
      <c r="XEB924" s="153"/>
      <c r="XEC924" s="153"/>
      <c r="XED924" s="153"/>
      <c r="XEE924" s="153"/>
      <c r="XEF924" s="153"/>
      <c r="XEG924" s="153"/>
      <c r="XEH924" s="153"/>
      <c r="XEI924" s="153"/>
      <c r="XEJ924" s="153"/>
      <c r="XEK924" s="153"/>
      <c r="XEL924" s="153"/>
      <c r="XEM924" s="153"/>
      <c r="XEN924" s="153"/>
      <c r="XEO924" s="153"/>
      <c r="XEP924" s="153"/>
      <c r="XEQ924" s="153"/>
      <c r="XER924" s="153"/>
      <c r="XES924" s="153"/>
    </row>
    <row r="925" spans="1:12">
      <c r="A925" s="9">
        <v>1344</v>
      </c>
      <c r="B925" s="155" t="s">
        <v>4046</v>
      </c>
      <c r="C925" s="19" t="s">
        <v>4078</v>
      </c>
      <c r="D925" s="20" t="s">
        <v>851</v>
      </c>
      <c r="E925" s="19" t="s">
        <v>4083</v>
      </c>
      <c r="F925" s="12" t="s">
        <v>32</v>
      </c>
      <c r="G925" s="155" t="s">
        <v>27</v>
      </c>
      <c r="H925" s="155">
        <v>1500</v>
      </c>
      <c r="I925" s="159" t="s">
        <v>4084</v>
      </c>
      <c r="J925" s="160" t="s">
        <v>4085</v>
      </c>
      <c r="K925" s="20" t="s">
        <v>4086</v>
      </c>
      <c r="L925" s="155" t="s">
        <v>22</v>
      </c>
    </row>
    <row r="926" spans="1:12">
      <c r="A926" s="9">
        <v>1259</v>
      </c>
      <c r="B926" s="155" t="s">
        <v>4046</v>
      </c>
      <c r="C926" s="14" t="s">
        <v>4078</v>
      </c>
      <c r="D926" s="14" t="s">
        <v>851</v>
      </c>
      <c r="E926" s="14" t="s">
        <v>4087</v>
      </c>
      <c r="F926" s="14" t="s">
        <v>67</v>
      </c>
      <c r="G926" s="155" t="s">
        <v>27</v>
      </c>
      <c r="H926" s="155">
        <v>1500</v>
      </c>
      <c r="I926" s="14" t="s">
        <v>3078</v>
      </c>
      <c r="J926" s="19" t="s">
        <v>4088</v>
      </c>
      <c r="K926" s="14" t="s">
        <v>4089</v>
      </c>
      <c r="L926" s="155" t="s">
        <v>64</v>
      </c>
    </row>
    <row r="927" spans="1:12">
      <c r="A927" s="9">
        <v>1341</v>
      </c>
      <c r="B927" s="155" t="s">
        <v>4046</v>
      </c>
      <c r="C927" s="19" t="s">
        <v>4078</v>
      </c>
      <c r="D927" s="20" t="s">
        <v>2150</v>
      </c>
      <c r="E927" s="19" t="s">
        <v>4090</v>
      </c>
      <c r="F927" s="12" t="s">
        <v>32</v>
      </c>
      <c r="G927" s="155" t="s">
        <v>27</v>
      </c>
      <c r="H927" s="155">
        <v>1500</v>
      </c>
      <c r="I927" s="159" t="s">
        <v>1498</v>
      </c>
      <c r="J927" s="160" t="s">
        <v>4091</v>
      </c>
      <c r="K927" s="20" t="s">
        <v>4092</v>
      </c>
      <c r="L927" s="155" t="s">
        <v>46</v>
      </c>
    </row>
    <row r="928" spans="1:12">
      <c r="A928" s="9">
        <v>1348</v>
      </c>
      <c r="B928" s="155" t="s">
        <v>4046</v>
      </c>
      <c r="C928" s="20" t="s">
        <v>4078</v>
      </c>
      <c r="D928" s="19" t="s">
        <v>4093</v>
      </c>
      <c r="E928" s="156" t="s">
        <v>4094</v>
      </c>
      <c r="F928" s="12" t="s">
        <v>32</v>
      </c>
      <c r="G928" s="155" t="s">
        <v>27</v>
      </c>
      <c r="H928" s="155">
        <v>1500</v>
      </c>
      <c r="I928" s="159" t="s">
        <v>4095</v>
      </c>
      <c r="J928" s="160" t="s">
        <v>4096</v>
      </c>
      <c r="K928" s="20" t="s">
        <v>4097</v>
      </c>
      <c r="L928" s="155" t="s">
        <v>22</v>
      </c>
    </row>
    <row r="929" spans="1:12">
      <c r="A929" s="9">
        <v>1260</v>
      </c>
      <c r="B929" s="155" t="s">
        <v>4046</v>
      </c>
      <c r="C929" s="14" t="s">
        <v>4078</v>
      </c>
      <c r="D929" s="14" t="s">
        <v>4098</v>
      </c>
      <c r="E929" s="19" t="s">
        <v>4099</v>
      </c>
      <c r="F929" s="14" t="s">
        <v>4100</v>
      </c>
      <c r="G929" s="155" t="s">
        <v>27</v>
      </c>
      <c r="H929" s="155">
        <v>1500</v>
      </c>
      <c r="I929" s="19" t="s">
        <v>4101</v>
      </c>
      <c r="J929" s="19" t="s">
        <v>4102</v>
      </c>
      <c r="K929" s="14" t="s">
        <v>4103</v>
      </c>
      <c r="L929" s="155" t="s">
        <v>64</v>
      </c>
    </row>
    <row r="930" spans="1:12">
      <c r="A930" s="9">
        <v>1309</v>
      </c>
      <c r="B930" s="155" t="s">
        <v>4046</v>
      </c>
      <c r="C930" s="19" t="s">
        <v>4078</v>
      </c>
      <c r="D930" s="20" t="s">
        <v>3087</v>
      </c>
      <c r="E930" s="19" t="s">
        <v>4104</v>
      </c>
      <c r="F930" s="12" t="s">
        <v>32</v>
      </c>
      <c r="G930" s="155" t="s">
        <v>27</v>
      </c>
      <c r="H930" s="155">
        <v>1500</v>
      </c>
      <c r="I930" s="159" t="s">
        <v>4101</v>
      </c>
      <c r="J930" s="160" t="s">
        <v>4102</v>
      </c>
      <c r="K930" s="20" t="s">
        <v>4103</v>
      </c>
      <c r="L930" s="155" t="s">
        <v>22</v>
      </c>
    </row>
    <row r="931" spans="1:12">
      <c r="A931" s="9">
        <v>1294</v>
      </c>
      <c r="B931" s="155" t="s">
        <v>4046</v>
      </c>
      <c r="C931" s="14" t="s">
        <v>4078</v>
      </c>
      <c r="D931" s="14" t="s">
        <v>853</v>
      </c>
      <c r="E931" s="14" t="s">
        <v>4105</v>
      </c>
      <c r="F931" s="12" t="s">
        <v>152</v>
      </c>
      <c r="G931" s="155" t="s">
        <v>27</v>
      </c>
      <c r="H931" s="155">
        <v>1500</v>
      </c>
      <c r="I931" s="14" t="s">
        <v>2489</v>
      </c>
      <c r="J931" s="19" t="s">
        <v>4106</v>
      </c>
      <c r="K931" s="20" t="s">
        <v>4107</v>
      </c>
      <c r="L931" s="155" t="s">
        <v>22</v>
      </c>
    </row>
    <row r="932" spans="1:12">
      <c r="A932" s="9">
        <v>1196</v>
      </c>
      <c r="B932" s="155" t="s">
        <v>4046</v>
      </c>
      <c r="C932" s="19" t="s">
        <v>4108</v>
      </c>
      <c r="D932" s="35" t="s">
        <v>1315</v>
      </c>
      <c r="E932" s="157" t="s">
        <v>4109</v>
      </c>
      <c r="F932" s="35" t="s">
        <v>26</v>
      </c>
      <c r="G932" s="155" t="s">
        <v>27</v>
      </c>
      <c r="H932" s="155">
        <v>1500</v>
      </c>
      <c r="I932" s="35" t="s">
        <v>1116</v>
      </c>
      <c r="J932" s="157" t="s">
        <v>4110</v>
      </c>
      <c r="K932" s="157" t="s">
        <v>4111</v>
      </c>
      <c r="L932" s="155" t="s">
        <v>22</v>
      </c>
    </row>
    <row r="933" spans="1:12">
      <c r="A933" s="9">
        <v>1197</v>
      </c>
      <c r="B933" s="155" t="s">
        <v>4046</v>
      </c>
      <c r="C933" s="19" t="s">
        <v>4108</v>
      </c>
      <c r="D933" s="35" t="s">
        <v>335</v>
      </c>
      <c r="E933" s="157" t="s">
        <v>4112</v>
      </c>
      <c r="F933" s="35" t="s">
        <v>4113</v>
      </c>
      <c r="G933" s="155" t="s">
        <v>27</v>
      </c>
      <c r="H933" s="155">
        <v>1500</v>
      </c>
      <c r="I933" s="35" t="s">
        <v>4114</v>
      </c>
      <c r="J933" s="157" t="s">
        <v>4115</v>
      </c>
      <c r="K933" s="157" t="s">
        <v>4116</v>
      </c>
      <c r="L933" s="155" t="s">
        <v>22</v>
      </c>
    </row>
    <row r="934" spans="1:12">
      <c r="A934" s="9">
        <v>1310</v>
      </c>
      <c r="B934" s="155" t="s">
        <v>4046</v>
      </c>
      <c r="C934" s="19" t="s">
        <v>4108</v>
      </c>
      <c r="D934" s="20" t="s">
        <v>4117</v>
      </c>
      <c r="E934" s="19" t="s">
        <v>4118</v>
      </c>
      <c r="F934" s="12" t="s">
        <v>32</v>
      </c>
      <c r="G934" s="155" t="s">
        <v>27</v>
      </c>
      <c r="H934" s="155">
        <v>1500</v>
      </c>
      <c r="I934" s="19" t="s">
        <v>4119</v>
      </c>
      <c r="J934" s="19" t="s">
        <v>4120</v>
      </c>
      <c r="K934" s="20" t="s">
        <v>4121</v>
      </c>
      <c r="L934" s="155" t="s">
        <v>64</v>
      </c>
    </row>
    <row r="935" spans="1:12">
      <c r="A935" s="9">
        <v>1215</v>
      </c>
      <c r="B935" s="155" t="s">
        <v>4046</v>
      </c>
      <c r="C935" s="19" t="s">
        <v>4108</v>
      </c>
      <c r="D935" s="35" t="s">
        <v>4122</v>
      </c>
      <c r="E935" s="157" t="s">
        <v>4123</v>
      </c>
      <c r="F935" s="35" t="s">
        <v>784</v>
      </c>
      <c r="G935" s="155" t="s">
        <v>27</v>
      </c>
      <c r="H935" s="155">
        <v>1500</v>
      </c>
      <c r="I935" s="35" t="s">
        <v>4124</v>
      </c>
      <c r="J935" s="157" t="s">
        <v>4125</v>
      </c>
      <c r="K935" s="162" t="s">
        <v>4126</v>
      </c>
      <c r="L935" s="155" t="s">
        <v>46</v>
      </c>
    </row>
    <row r="936" spans="1:12">
      <c r="A936" s="9">
        <v>1298</v>
      </c>
      <c r="B936" s="155" t="s">
        <v>4046</v>
      </c>
      <c r="C936" s="14" t="s">
        <v>4108</v>
      </c>
      <c r="D936" s="14" t="s">
        <v>37</v>
      </c>
      <c r="E936" s="14" t="s">
        <v>4127</v>
      </c>
      <c r="F936" s="12" t="s">
        <v>152</v>
      </c>
      <c r="G936" s="155" t="s">
        <v>27</v>
      </c>
      <c r="H936" s="155">
        <v>1500</v>
      </c>
      <c r="I936" s="14" t="s">
        <v>4128</v>
      </c>
      <c r="J936" s="19" t="s">
        <v>4129</v>
      </c>
      <c r="K936" s="20" t="s">
        <v>4130</v>
      </c>
      <c r="L936" s="155" t="s">
        <v>64</v>
      </c>
    </row>
    <row r="937" spans="1:12">
      <c r="A937" s="9">
        <v>1296</v>
      </c>
      <c r="B937" s="155" t="s">
        <v>4046</v>
      </c>
      <c r="C937" s="14" t="s">
        <v>4131</v>
      </c>
      <c r="D937" s="14" t="s">
        <v>4132</v>
      </c>
      <c r="E937" s="14" t="s">
        <v>4133</v>
      </c>
      <c r="F937" s="12" t="s">
        <v>152</v>
      </c>
      <c r="G937" s="155" t="s">
        <v>27</v>
      </c>
      <c r="H937" s="155">
        <v>1500</v>
      </c>
      <c r="I937" s="14" t="s">
        <v>4134</v>
      </c>
      <c r="J937" s="19" t="s">
        <v>4135</v>
      </c>
      <c r="K937" s="20" t="s">
        <v>4136</v>
      </c>
      <c r="L937" s="155" t="s">
        <v>22</v>
      </c>
    </row>
    <row r="938" spans="1:12">
      <c r="A938" s="9">
        <v>1238</v>
      </c>
      <c r="B938" s="155" t="s">
        <v>4046</v>
      </c>
      <c r="C938" s="14" t="s">
        <v>4131</v>
      </c>
      <c r="D938" s="14" t="s">
        <v>4137</v>
      </c>
      <c r="E938" s="14" t="s">
        <v>4138</v>
      </c>
      <c r="F938" s="14" t="s">
        <v>429</v>
      </c>
      <c r="G938" s="155" t="s">
        <v>27</v>
      </c>
      <c r="H938" s="155">
        <v>1500</v>
      </c>
      <c r="I938" s="14" t="s">
        <v>4139</v>
      </c>
      <c r="J938" s="19" t="s">
        <v>4140</v>
      </c>
      <c r="K938" s="20" t="s">
        <v>4141</v>
      </c>
      <c r="L938" s="155" t="s">
        <v>43</v>
      </c>
    </row>
    <row r="939" spans="1:12">
      <c r="A939" s="9">
        <v>1237</v>
      </c>
      <c r="B939" s="155" t="s">
        <v>4046</v>
      </c>
      <c r="C939" s="14" t="s">
        <v>4131</v>
      </c>
      <c r="D939" s="14" t="s">
        <v>4142</v>
      </c>
      <c r="E939" s="14" t="s">
        <v>4143</v>
      </c>
      <c r="F939" s="14" t="s">
        <v>99</v>
      </c>
      <c r="G939" s="155" t="s">
        <v>27</v>
      </c>
      <c r="H939" s="155">
        <v>1500</v>
      </c>
      <c r="I939" s="14" t="s">
        <v>4139</v>
      </c>
      <c r="J939" s="19" t="s">
        <v>4140</v>
      </c>
      <c r="K939" s="20" t="s">
        <v>4141</v>
      </c>
      <c r="L939" s="155" t="s">
        <v>46</v>
      </c>
    </row>
    <row r="940" spans="1:12">
      <c r="A940" s="9">
        <v>1352</v>
      </c>
      <c r="B940" s="155" t="s">
        <v>4046</v>
      </c>
      <c r="C940" s="20" t="s">
        <v>4131</v>
      </c>
      <c r="D940" s="19" t="s">
        <v>4144</v>
      </c>
      <c r="E940" s="156" t="s">
        <v>4145</v>
      </c>
      <c r="F940" s="12" t="s">
        <v>32</v>
      </c>
      <c r="G940" s="155" t="s">
        <v>27</v>
      </c>
      <c r="H940" s="155">
        <v>1500</v>
      </c>
      <c r="I940" s="159" t="s">
        <v>4146</v>
      </c>
      <c r="J940" s="160" t="s">
        <v>4147</v>
      </c>
      <c r="K940" s="20" t="s">
        <v>4148</v>
      </c>
      <c r="L940" s="155" t="s">
        <v>64</v>
      </c>
    </row>
    <row r="941" spans="1:12">
      <c r="A941" s="9">
        <v>1297</v>
      </c>
      <c r="B941" s="155" t="s">
        <v>4046</v>
      </c>
      <c r="C941" s="14" t="s">
        <v>4131</v>
      </c>
      <c r="D941" s="14" t="s">
        <v>1126</v>
      </c>
      <c r="E941" s="14" t="s">
        <v>4149</v>
      </c>
      <c r="F941" s="12" t="s">
        <v>152</v>
      </c>
      <c r="G941" s="155" t="s">
        <v>27</v>
      </c>
      <c r="H941" s="155">
        <v>1500</v>
      </c>
      <c r="I941" s="14" t="s">
        <v>2447</v>
      </c>
      <c r="J941" s="19" t="s">
        <v>4150</v>
      </c>
      <c r="K941" s="20" t="s">
        <v>4151</v>
      </c>
      <c r="L941" s="155" t="s">
        <v>22</v>
      </c>
    </row>
    <row r="942" spans="1:12">
      <c r="A942" s="9">
        <v>1211</v>
      </c>
      <c r="B942" s="155" t="s">
        <v>4046</v>
      </c>
      <c r="C942" s="35" t="s">
        <v>4152</v>
      </c>
      <c r="D942" s="35" t="s">
        <v>1440</v>
      </c>
      <c r="E942" s="157" t="s">
        <v>4153</v>
      </c>
      <c r="F942" s="35" t="s">
        <v>3408</v>
      </c>
      <c r="G942" s="155" t="s">
        <v>27</v>
      </c>
      <c r="H942" s="155">
        <v>1500</v>
      </c>
      <c r="I942" s="35" t="s">
        <v>4154</v>
      </c>
      <c r="J942" s="157" t="s">
        <v>4155</v>
      </c>
      <c r="K942" s="157" t="s">
        <v>4156</v>
      </c>
      <c r="L942" s="155" t="s">
        <v>22</v>
      </c>
    </row>
    <row r="943" spans="1:12">
      <c r="A943" s="9">
        <v>1335</v>
      </c>
      <c r="B943" s="155" t="s">
        <v>4046</v>
      </c>
      <c r="C943" s="19" t="s">
        <v>4152</v>
      </c>
      <c r="D943" s="20" t="s">
        <v>882</v>
      </c>
      <c r="E943" s="19" t="s">
        <v>4157</v>
      </c>
      <c r="F943" s="12" t="s">
        <v>32</v>
      </c>
      <c r="G943" s="155" t="s">
        <v>27</v>
      </c>
      <c r="H943" s="155">
        <v>1500</v>
      </c>
      <c r="I943" s="159" t="s">
        <v>4158</v>
      </c>
      <c r="J943" s="160" t="s">
        <v>4159</v>
      </c>
      <c r="K943" s="20" t="s">
        <v>4160</v>
      </c>
      <c r="L943" s="155" t="s">
        <v>22</v>
      </c>
    </row>
    <row r="944" spans="1:12">
      <c r="A944" s="9">
        <v>1198</v>
      </c>
      <c r="B944" s="155" t="s">
        <v>4046</v>
      </c>
      <c r="C944" s="35" t="s">
        <v>4152</v>
      </c>
      <c r="D944" s="35" t="s">
        <v>93</v>
      </c>
      <c r="E944" s="157" t="s">
        <v>4161</v>
      </c>
      <c r="F944" s="35" t="s">
        <v>369</v>
      </c>
      <c r="G944" s="155" t="s">
        <v>27</v>
      </c>
      <c r="H944" s="155">
        <v>1500</v>
      </c>
      <c r="I944" s="35" t="s">
        <v>4162</v>
      </c>
      <c r="J944" s="157" t="s">
        <v>4163</v>
      </c>
      <c r="K944" s="157" t="s">
        <v>4164</v>
      </c>
      <c r="L944" s="155" t="s">
        <v>64</v>
      </c>
    </row>
    <row r="945" spans="1:12">
      <c r="A945" s="9">
        <v>1334</v>
      </c>
      <c r="B945" s="155" t="s">
        <v>4046</v>
      </c>
      <c r="C945" s="19" t="s">
        <v>4152</v>
      </c>
      <c r="D945" s="20" t="s">
        <v>4165</v>
      </c>
      <c r="E945" s="19" t="s">
        <v>4166</v>
      </c>
      <c r="F945" s="12" t="s">
        <v>32</v>
      </c>
      <c r="G945" s="155" t="s">
        <v>27</v>
      </c>
      <c r="H945" s="155">
        <v>1500</v>
      </c>
      <c r="I945" s="159" t="s">
        <v>4167</v>
      </c>
      <c r="J945" s="160" t="s">
        <v>4168</v>
      </c>
      <c r="K945" s="20" t="s">
        <v>4169</v>
      </c>
      <c r="L945" s="155" t="s">
        <v>46</v>
      </c>
    </row>
    <row r="946" spans="1:12">
      <c r="A946" s="9">
        <v>1343</v>
      </c>
      <c r="B946" s="155" t="s">
        <v>4046</v>
      </c>
      <c r="C946" s="19" t="s">
        <v>4152</v>
      </c>
      <c r="D946" s="20" t="s">
        <v>4170</v>
      </c>
      <c r="E946" s="19" t="s">
        <v>4171</v>
      </c>
      <c r="F946" s="12" t="s">
        <v>32</v>
      </c>
      <c r="G946" s="155" t="s">
        <v>27</v>
      </c>
      <c r="H946" s="155">
        <v>1500</v>
      </c>
      <c r="I946" s="19" t="s">
        <v>4172</v>
      </c>
      <c r="J946" s="19" t="s">
        <v>4173</v>
      </c>
      <c r="K946" s="20" t="s">
        <v>4174</v>
      </c>
      <c r="L946" s="155" t="s">
        <v>22</v>
      </c>
    </row>
    <row r="947" spans="1:12">
      <c r="A947" s="9">
        <v>1276</v>
      </c>
      <c r="B947" s="155" t="s">
        <v>4046</v>
      </c>
      <c r="C947" s="14" t="s">
        <v>4152</v>
      </c>
      <c r="D947" s="14" t="s">
        <v>4175</v>
      </c>
      <c r="E947" s="14" t="s">
        <v>4176</v>
      </c>
      <c r="F947" s="14" t="s">
        <v>4177</v>
      </c>
      <c r="G947" s="155" t="s">
        <v>27</v>
      </c>
      <c r="H947" s="155">
        <v>1500</v>
      </c>
      <c r="I947" s="14" t="s">
        <v>4178</v>
      </c>
      <c r="J947" s="19" t="s">
        <v>4179</v>
      </c>
      <c r="K947" s="14" t="s">
        <v>4180</v>
      </c>
      <c r="L947" s="155" t="s">
        <v>43</v>
      </c>
    </row>
    <row r="948" spans="1:12">
      <c r="A948" s="9">
        <v>1305</v>
      </c>
      <c r="B948" s="155" t="s">
        <v>4046</v>
      </c>
      <c r="C948" s="20" t="s">
        <v>4152</v>
      </c>
      <c r="D948" s="19" t="s">
        <v>4181</v>
      </c>
      <c r="E948" s="156" t="s">
        <v>4182</v>
      </c>
      <c r="F948" s="12" t="s">
        <v>152</v>
      </c>
      <c r="G948" s="155" t="s">
        <v>27</v>
      </c>
      <c r="H948" s="155">
        <v>1500</v>
      </c>
      <c r="I948" s="14" t="s">
        <v>1270</v>
      </c>
      <c r="J948" s="19" t="s">
        <v>4183</v>
      </c>
      <c r="K948" s="20" t="s">
        <v>4184</v>
      </c>
      <c r="L948" s="155" t="s">
        <v>22</v>
      </c>
    </row>
    <row r="949" spans="1:12">
      <c r="A949" s="9">
        <v>1199</v>
      </c>
      <c r="B949" s="155" t="s">
        <v>4046</v>
      </c>
      <c r="C949" s="35" t="s">
        <v>4152</v>
      </c>
      <c r="D949" s="35" t="s">
        <v>4185</v>
      </c>
      <c r="E949" s="157" t="s">
        <v>4186</v>
      </c>
      <c r="F949" s="35" t="s">
        <v>308</v>
      </c>
      <c r="G949" s="155" t="s">
        <v>27</v>
      </c>
      <c r="H949" s="155">
        <v>1500</v>
      </c>
      <c r="I949" s="35" t="s">
        <v>4187</v>
      </c>
      <c r="J949" s="157" t="s">
        <v>4188</v>
      </c>
      <c r="K949" s="157" t="s">
        <v>4189</v>
      </c>
      <c r="L949" s="155" t="s">
        <v>22</v>
      </c>
    </row>
    <row r="950" spans="1:12">
      <c r="A950" s="9">
        <v>1264</v>
      </c>
      <c r="B950" s="155" t="s">
        <v>4046</v>
      </c>
      <c r="C950" s="14" t="s">
        <v>4152</v>
      </c>
      <c r="D950" s="14" t="s">
        <v>1371</v>
      </c>
      <c r="E950" s="19" t="s">
        <v>4190</v>
      </c>
      <c r="F950" s="14" t="s">
        <v>3732</v>
      </c>
      <c r="G950" s="155" t="s">
        <v>27</v>
      </c>
      <c r="H950" s="155">
        <v>1500</v>
      </c>
      <c r="I950" s="35" t="s">
        <v>4191</v>
      </c>
      <c r="J950" s="19" t="s">
        <v>4192</v>
      </c>
      <c r="K950" s="14" t="s">
        <v>4193</v>
      </c>
      <c r="L950" s="155" t="s">
        <v>22</v>
      </c>
    </row>
    <row r="951" spans="1:12">
      <c r="A951" s="9">
        <v>1207</v>
      </c>
      <c r="B951" s="155" t="s">
        <v>4046</v>
      </c>
      <c r="C951" s="35" t="s">
        <v>4152</v>
      </c>
      <c r="D951" s="35" t="s">
        <v>4194</v>
      </c>
      <c r="E951" s="157" t="s">
        <v>4195</v>
      </c>
      <c r="F951" s="35" t="s">
        <v>331</v>
      </c>
      <c r="G951" s="155" t="s">
        <v>27</v>
      </c>
      <c r="H951" s="155">
        <v>1500</v>
      </c>
      <c r="I951" s="35" t="s">
        <v>4196</v>
      </c>
      <c r="J951" s="157" t="s">
        <v>4197</v>
      </c>
      <c r="K951" s="157" t="s">
        <v>4198</v>
      </c>
      <c r="L951" s="155" t="s">
        <v>64</v>
      </c>
    </row>
    <row r="952" spans="1:12">
      <c r="A952" s="9">
        <v>1266</v>
      </c>
      <c r="B952" s="155" t="s">
        <v>4046</v>
      </c>
      <c r="C952" s="14" t="s">
        <v>4152</v>
      </c>
      <c r="D952" s="14" t="s">
        <v>4199</v>
      </c>
      <c r="E952" s="19" t="s">
        <v>4200</v>
      </c>
      <c r="F952" s="14" t="s">
        <v>4201</v>
      </c>
      <c r="G952" s="155" t="s">
        <v>27</v>
      </c>
      <c r="H952" s="155">
        <v>1500</v>
      </c>
      <c r="I952" s="35" t="s">
        <v>4050</v>
      </c>
      <c r="J952" s="19" t="s">
        <v>4202</v>
      </c>
      <c r="K952" s="14" t="s">
        <v>4203</v>
      </c>
      <c r="L952" s="155" t="s">
        <v>64</v>
      </c>
    </row>
    <row r="953" spans="1:12">
      <c r="A953" s="9">
        <v>1324</v>
      </c>
      <c r="B953" s="155" t="s">
        <v>4046</v>
      </c>
      <c r="C953" s="19" t="s">
        <v>4204</v>
      </c>
      <c r="D953" s="20" t="s">
        <v>4205</v>
      </c>
      <c r="E953" s="19" t="s">
        <v>4206</v>
      </c>
      <c r="F953" s="12" t="s">
        <v>32</v>
      </c>
      <c r="G953" s="155" t="s">
        <v>27</v>
      </c>
      <c r="H953" s="155">
        <v>1500</v>
      </c>
      <c r="I953" s="159" t="s">
        <v>4207</v>
      </c>
      <c r="J953" s="160" t="s">
        <v>4208</v>
      </c>
      <c r="K953" s="20" t="s">
        <v>4209</v>
      </c>
      <c r="L953" s="155" t="s">
        <v>22</v>
      </c>
    </row>
    <row r="954" spans="1:12">
      <c r="A954" s="9">
        <v>1303</v>
      </c>
      <c r="B954" s="155" t="s">
        <v>4046</v>
      </c>
      <c r="C954" s="20" t="s">
        <v>4204</v>
      </c>
      <c r="D954" s="19" t="s">
        <v>898</v>
      </c>
      <c r="E954" s="156" t="s">
        <v>4210</v>
      </c>
      <c r="F954" s="12" t="s">
        <v>152</v>
      </c>
      <c r="G954" s="155" t="s">
        <v>27</v>
      </c>
      <c r="H954" s="155">
        <v>1500</v>
      </c>
      <c r="I954" s="19" t="s">
        <v>3025</v>
      </c>
      <c r="J954" s="19" t="s">
        <v>4211</v>
      </c>
      <c r="K954" s="20" t="s">
        <v>4212</v>
      </c>
      <c r="L954" s="155" t="s">
        <v>22</v>
      </c>
    </row>
    <row r="955" spans="1:12">
      <c r="A955" s="9">
        <v>1328</v>
      </c>
      <c r="B955" s="155" t="s">
        <v>4046</v>
      </c>
      <c r="C955" s="19" t="s">
        <v>4204</v>
      </c>
      <c r="D955" s="20" t="s">
        <v>2327</v>
      </c>
      <c r="E955" s="19" t="s">
        <v>4213</v>
      </c>
      <c r="F955" s="12" t="s">
        <v>32</v>
      </c>
      <c r="G955" s="155" t="s">
        <v>27</v>
      </c>
      <c r="H955" s="155">
        <v>1500</v>
      </c>
      <c r="I955" s="159" t="s">
        <v>4214</v>
      </c>
      <c r="J955" s="160" t="s">
        <v>4215</v>
      </c>
      <c r="K955" s="20" t="s">
        <v>4216</v>
      </c>
      <c r="L955" s="155" t="s">
        <v>43</v>
      </c>
    </row>
    <row r="956" spans="1:12">
      <c r="A956" s="9">
        <v>1306</v>
      </c>
      <c r="B956" s="155" t="s">
        <v>4046</v>
      </c>
      <c r="C956" s="19" t="s">
        <v>4204</v>
      </c>
      <c r="D956" s="19" t="s">
        <v>898</v>
      </c>
      <c r="E956" s="19" t="s">
        <v>4217</v>
      </c>
      <c r="F956" s="12" t="s">
        <v>152</v>
      </c>
      <c r="G956" s="155" t="s">
        <v>27</v>
      </c>
      <c r="H956" s="155">
        <v>1500</v>
      </c>
      <c r="I956" s="14" t="s">
        <v>4218</v>
      </c>
      <c r="J956" s="19" t="s">
        <v>4219</v>
      </c>
      <c r="K956" s="20" t="s">
        <v>4220</v>
      </c>
      <c r="L956" s="155" t="s">
        <v>22</v>
      </c>
    </row>
    <row r="957" spans="1:12">
      <c r="A957" s="9">
        <v>1244</v>
      </c>
      <c r="B957" s="155" t="s">
        <v>4046</v>
      </c>
      <c r="C957" s="14" t="s">
        <v>4221</v>
      </c>
      <c r="D957" s="14" t="s">
        <v>4222</v>
      </c>
      <c r="E957" s="19" t="s">
        <v>4223</v>
      </c>
      <c r="F957" s="14" t="s">
        <v>440</v>
      </c>
      <c r="G957" s="155" t="s">
        <v>27</v>
      </c>
      <c r="H957" s="155">
        <v>1500</v>
      </c>
      <c r="I957" s="14" t="s">
        <v>4224</v>
      </c>
      <c r="J957" s="19" t="s">
        <v>4225</v>
      </c>
      <c r="K957" s="20" t="s">
        <v>4226</v>
      </c>
      <c r="L957" s="155" t="s">
        <v>22</v>
      </c>
    </row>
    <row r="958" spans="1:12">
      <c r="A958" s="9">
        <v>1232</v>
      </c>
      <c r="B958" s="155" t="s">
        <v>4046</v>
      </c>
      <c r="C958" s="14" t="s">
        <v>4221</v>
      </c>
      <c r="D958" s="14" t="s">
        <v>4227</v>
      </c>
      <c r="E958" s="19" t="s">
        <v>4228</v>
      </c>
      <c r="F958" s="14" t="s">
        <v>3786</v>
      </c>
      <c r="G958" s="155" t="s">
        <v>27</v>
      </c>
      <c r="H958" s="155">
        <v>1500</v>
      </c>
      <c r="I958" s="14" t="s">
        <v>4229</v>
      </c>
      <c r="J958" s="19" t="s">
        <v>4230</v>
      </c>
      <c r="K958" s="20" t="s">
        <v>4231</v>
      </c>
      <c r="L958" s="155" t="s">
        <v>64</v>
      </c>
    </row>
    <row r="959" spans="1:12">
      <c r="A959" s="9">
        <v>1347</v>
      </c>
      <c r="B959" s="155" t="s">
        <v>4046</v>
      </c>
      <c r="C959" s="20" t="s">
        <v>4221</v>
      </c>
      <c r="D959" s="19" t="s">
        <v>4001</v>
      </c>
      <c r="E959" s="156" t="s">
        <v>4171</v>
      </c>
      <c r="F959" s="12" t="s">
        <v>32</v>
      </c>
      <c r="G959" s="155" t="s">
        <v>27</v>
      </c>
      <c r="H959" s="155">
        <v>1500</v>
      </c>
      <c r="I959" s="159" t="s">
        <v>4232</v>
      </c>
      <c r="J959" s="160" t="s">
        <v>4233</v>
      </c>
      <c r="K959" s="20" t="s">
        <v>4234</v>
      </c>
      <c r="L959" s="155" t="s">
        <v>444</v>
      </c>
    </row>
    <row r="960" spans="1:12">
      <c r="A960" s="9">
        <v>1308</v>
      </c>
      <c r="B960" s="155" t="s">
        <v>4046</v>
      </c>
      <c r="C960" s="19" t="s">
        <v>4221</v>
      </c>
      <c r="D960" s="20" t="s">
        <v>3995</v>
      </c>
      <c r="E960" s="19" t="s">
        <v>4235</v>
      </c>
      <c r="F960" s="12" t="s">
        <v>32</v>
      </c>
      <c r="G960" s="155" t="s">
        <v>27</v>
      </c>
      <c r="H960" s="155">
        <v>1500</v>
      </c>
      <c r="I960" s="19" t="s">
        <v>4236</v>
      </c>
      <c r="J960" s="19" t="s">
        <v>4237</v>
      </c>
      <c r="K960" s="20" t="s">
        <v>4238</v>
      </c>
      <c r="L960" s="155" t="s">
        <v>22</v>
      </c>
    </row>
    <row r="961" spans="1:12">
      <c r="A961" s="9">
        <v>1319</v>
      </c>
      <c r="B961" s="155" t="s">
        <v>4046</v>
      </c>
      <c r="C961" s="19" t="s">
        <v>4221</v>
      </c>
      <c r="D961" s="20" t="s">
        <v>4239</v>
      </c>
      <c r="E961" s="19" t="s">
        <v>4240</v>
      </c>
      <c r="F961" s="12" t="s">
        <v>32</v>
      </c>
      <c r="G961" s="155" t="s">
        <v>27</v>
      </c>
      <c r="H961" s="155">
        <v>1500</v>
      </c>
      <c r="I961" s="159" t="s">
        <v>4241</v>
      </c>
      <c r="J961" s="160" t="s">
        <v>4242</v>
      </c>
      <c r="K961" s="20" t="s">
        <v>4243</v>
      </c>
      <c r="L961" s="155" t="s">
        <v>64</v>
      </c>
    </row>
    <row r="962" spans="1:12">
      <c r="A962" s="9">
        <v>1338</v>
      </c>
      <c r="B962" s="155" t="s">
        <v>4046</v>
      </c>
      <c r="C962" s="19" t="s">
        <v>4221</v>
      </c>
      <c r="D962" s="20" t="s">
        <v>4244</v>
      </c>
      <c r="E962" s="19" t="s">
        <v>4245</v>
      </c>
      <c r="F962" s="12" t="s">
        <v>32</v>
      </c>
      <c r="G962" s="155" t="s">
        <v>27</v>
      </c>
      <c r="H962" s="155">
        <v>1500</v>
      </c>
      <c r="I962" s="159" t="s">
        <v>4246</v>
      </c>
      <c r="J962" s="160" t="s">
        <v>4247</v>
      </c>
      <c r="K962" s="20" t="s">
        <v>4248</v>
      </c>
      <c r="L962" s="155" t="s">
        <v>43</v>
      </c>
    </row>
    <row r="963" spans="1:12">
      <c r="A963" s="9">
        <v>1203</v>
      </c>
      <c r="B963" s="155" t="s">
        <v>4046</v>
      </c>
      <c r="C963" s="35" t="s">
        <v>4221</v>
      </c>
      <c r="D963" s="35" t="s">
        <v>4249</v>
      </c>
      <c r="E963" s="157" t="s">
        <v>4250</v>
      </c>
      <c r="F963" s="35" t="s">
        <v>767</v>
      </c>
      <c r="G963" s="155" t="s">
        <v>27</v>
      </c>
      <c r="H963" s="155">
        <v>1500</v>
      </c>
      <c r="I963" s="35" t="s">
        <v>4251</v>
      </c>
      <c r="J963" s="157" t="s">
        <v>4252</v>
      </c>
      <c r="K963" s="157" t="s">
        <v>4253</v>
      </c>
      <c r="L963" s="155" t="s">
        <v>64</v>
      </c>
    </row>
    <row r="964" spans="1:12">
      <c r="A964" s="9">
        <v>1206</v>
      </c>
      <c r="B964" s="155" t="s">
        <v>4046</v>
      </c>
      <c r="C964" s="35" t="s">
        <v>4254</v>
      </c>
      <c r="D964" s="35" t="s">
        <v>4255</v>
      </c>
      <c r="E964" s="157" t="s">
        <v>4085</v>
      </c>
      <c r="F964" s="35" t="s">
        <v>725</v>
      </c>
      <c r="G964" s="155" t="s">
        <v>27</v>
      </c>
      <c r="H964" s="155">
        <v>1500</v>
      </c>
      <c r="I964" s="35" t="s">
        <v>4256</v>
      </c>
      <c r="J964" s="157" t="s">
        <v>4257</v>
      </c>
      <c r="K964" s="157" t="s">
        <v>4258</v>
      </c>
      <c r="L964" s="155" t="s">
        <v>22</v>
      </c>
    </row>
    <row r="965" spans="1:12">
      <c r="A965" s="163">
        <v>1278</v>
      </c>
      <c r="B965" s="164" t="s">
        <v>4046</v>
      </c>
      <c r="C965" s="165" t="s">
        <v>4254</v>
      </c>
      <c r="D965" s="165" t="s">
        <v>3995</v>
      </c>
      <c r="E965" s="166" t="s">
        <v>4259</v>
      </c>
      <c r="F965" s="165" t="s">
        <v>3732</v>
      </c>
      <c r="G965" s="164" t="s">
        <v>27</v>
      </c>
      <c r="H965" s="164">
        <v>1500</v>
      </c>
      <c r="I965" s="167" t="s">
        <v>4260</v>
      </c>
      <c r="J965" s="166" t="s">
        <v>4261</v>
      </c>
      <c r="K965" s="165" t="s">
        <v>4262</v>
      </c>
      <c r="L965" s="164" t="s">
        <v>22</v>
      </c>
    </row>
    <row r="966" spans="1:12">
      <c r="A966" s="163">
        <v>1204</v>
      </c>
      <c r="B966" s="164" t="s">
        <v>4046</v>
      </c>
      <c r="C966" s="167" t="s">
        <v>4254</v>
      </c>
      <c r="D966" s="167" t="s">
        <v>3995</v>
      </c>
      <c r="E966" s="167" t="s">
        <v>4263</v>
      </c>
      <c r="F966" s="167" t="s">
        <v>4100</v>
      </c>
      <c r="G966" s="164" t="s">
        <v>27</v>
      </c>
      <c r="H966" s="164">
        <v>1500</v>
      </c>
      <c r="I966" s="167" t="s">
        <v>4260</v>
      </c>
      <c r="J966" s="170" t="s">
        <v>4261</v>
      </c>
      <c r="K966" s="170" t="s">
        <v>4264</v>
      </c>
      <c r="L966" s="164" t="s">
        <v>64</v>
      </c>
    </row>
    <row r="967" spans="1:12">
      <c r="A967" s="9">
        <v>1209</v>
      </c>
      <c r="B967" s="155" t="s">
        <v>4046</v>
      </c>
      <c r="C967" s="35" t="s">
        <v>4254</v>
      </c>
      <c r="D967" s="35" t="s">
        <v>4265</v>
      </c>
      <c r="E967" s="35" t="s">
        <v>4266</v>
      </c>
      <c r="F967" s="35" t="s">
        <v>49</v>
      </c>
      <c r="G967" s="155" t="s">
        <v>27</v>
      </c>
      <c r="H967" s="155">
        <v>1500</v>
      </c>
      <c r="I967" s="35" t="s">
        <v>4267</v>
      </c>
      <c r="J967" s="157" t="s">
        <v>4268</v>
      </c>
      <c r="K967" s="157" t="s">
        <v>4269</v>
      </c>
      <c r="L967" s="155" t="s">
        <v>43</v>
      </c>
    </row>
    <row r="968" spans="1:12">
      <c r="A968" s="9">
        <v>1282</v>
      </c>
      <c r="B968" s="155" t="s">
        <v>4046</v>
      </c>
      <c r="C968" s="10" t="s">
        <v>4254</v>
      </c>
      <c r="D968" s="10" t="s">
        <v>4270</v>
      </c>
      <c r="E968" s="10" t="s">
        <v>4271</v>
      </c>
      <c r="F968" s="32" t="s">
        <v>447</v>
      </c>
      <c r="G968" s="155" t="s">
        <v>27</v>
      </c>
      <c r="H968" s="155">
        <v>1500</v>
      </c>
      <c r="I968" s="10" t="s">
        <v>4272</v>
      </c>
      <c r="J968" s="11" t="s">
        <v>4273</v>
      </c>
      <c r="K968" s="20" t="s">
        <v>4274</v>
      </c>
      <c r="L968" s="155" t="s">
        <v>22</v>
      </c>
    </row>
    <row r="969" spans="1:12">
      <c r="A969" s="9">
        <v>1202</v>
      </c>
      <c r="B969" s="155" t="s">
        <v>4046</v>
      </c>
      <c r="C969" s="35" t="s">
        <v>4254</v>
      </c>
      <c r="D969" s="35" t="s">
        <v>3995</v>
      </c>
      <c r="E969" s="157" t="s">
        <v>4275</v>
      </c>
      <c r="F969" s="35" t="s">
        <v>4276</v>
      </c>
      <c r="G969" s="155" t="s">
        <v>27</v>
      </c>
      <c r="H969" s="155">
        <v>1500</v>
      </c>
      <c r="I969" s="35" t="s">
        <v>4277</v>
      </c>
      <c r="J969" s="157" t="s">
        <v>4278</v>
      </c>
      <c r="K969" s="157" t="s">
        <v>4279</v>
      </c>
      <c r="L969" s="155" t="s">
        <v>64</v>
      </c>
    </row>
    <row r="970" spans="1:12">
      <c r="A970" s="9">
        <v>1205</v>
      </c>
      <c r="B970" s="155" t="s">
        <v>4046</v>
      </c>
      <c r="C970" s="35" t="s">
        <v>4254</v>
      </c>
      <c r="D970" s="35" t="s">
        <v>864</v>
      </c>
      <c r="E970" s="157" t="s">
        <v>4280</v>
      </c>
      <c r="F970" s="35" t="s">
        <v>290</v>
      </c>
      <c r="G970" s="155" t="s">
        <v>27</v>
      </c>
      <c r="H970" s="155">
        <v>1500</v>
      </c>
      <c r="I970" s="35" t="s">
        <v>4281</v>
      </c>
      <c r="J970" s="157" t="s">
        <v>4282</v>
      </c>
      <c r="K970" s="157" t="s">
        <v>4283</v>
      </c>
      <c r="L970" s="155" t="s">
        <v>64</v>
      </c>
    </row>
    <row r="971" spans="1:12">
      <c r="A971" s="9">
        <v>1350</v>
      </c>
      <c r="B971" s="155" t="s">
        <v>4046</v>
      </c>
      <c r="C971" s="20" t="s">
        <v>4254</v>
      </c>
      <c r="D971" s="19" t="s">
        <v>1007</v>
      </c>
      <c r="E971" s="156" t="s">
        <v>4284</v>
      </c>
      <c r="F971" s="12" t="s">
        <v>32</v>
      </c>
      <c r="G971" s="155" t="s">
        <v>27</v>
      </c>
      <c r="H971" s="155">
        <v>1500</v>
      </c>
      <c r="I971" s="159" t="s">
        <v>4124</v>
      </c>
      <c r="J971" s="160" t="s">
        <v>4285</v>
      </c>
      <c r="K971" s="20" t="s">
        <v>4286</v>
      </c>
      <c r="L971" s="155" t="s">
        <v>22</v>
      </c>
    </row>
    <row r="972" spans="1:12">
      <c r="A972" s="9">
        <v>1302</v>
      </c>
      <c r="B972" s="155" t="s">
        <v>4046</v>
      </c>
      <c r="C972" s="20" t="s">
        <v>4254</v>
      </c>
      <c r="D972" s="19" t="s">
        <v>4287</v>
      </c>
      <c r="E972" s="156" t="s">
        <v>4288</v>
      </c>
      <c r="F972" s="12" t="s">
        <v>152</v>
      </c>
      <c r="G972" s="155" t="s">
        <v>27</v>
      </c>
      <c r="H972" s="155">
        <v>1500</v>
      </c>
      <c r="I972" s="19" t="s">
        <v>4289</v>
      </c>
      <c r="J972" s="19" t="s">
        <v>4290</v>
      </c>
      <c r="K972" s="20" t="s">
        <v>4291</v>
      </c>
      <c r="L972" s="155" t="s">
        <v>444</v>
      </c>
    </row>
    <row r="973" spans="1:12">
      <c r="A973" s="9">
        <v>1262</v>
      </c>
      <c r="B973" s="155" t="s">
        <v>4046</v>
      </c>
      <c r="C973" s="14" t="s">
        <v>4292</v>
      </c>
      <c r="D973" s="14" t="s">
        <v>882</v>
      </c>
      <c r="E973" s="19" t="s">
        <v>4293</v>
      </c>
      <c r="F973" s="14" t="s">
        <v>955</v>
      </c>
      <c r="G973" s="155" t="s">
        <v>27</v>
      </c>
      <c r="H973" s="155">
        <v>1500</v>
      </c>
      <c r="I973" s="35" t="s">
        <v>811</v>
      </c>
      <c r="J973" s="19" t="s">
        <v>4294</v>
      </c>
      <c r="K973" s="14" t="s">
        <v>4295</v>
      </c>
      <c r="L973" s="155" t="s">
        <v>64</v>
      </c>
    </row>
    <row r="974" spans="1:12">
      <c r="A974" s="9">
        <v>1304</v>
      </c>
      <c r="B974" s="155" t="s">
        <v>4046</v>
      </c>
      <c r="C974" s="20" t="s">
        <v>4292</v>
      </c>
      <c r="D974" s="19" t="s">
        <v>1827</v>
      </c>
      <c r="E974" s="156" t="s">
        <v>4296</v>
      </c>
      <c r="F974" s="12" t="s">
        <v>152</v>
      </c>
      <c r="G974" s="155" t="s">
        <v>27</v>
      </c>
      <c r="H974" s="155">
        <v>1500</v>
      </c>
      <c r="I974" s="14" t="s">
        <v>851</v>
      </c>
      <c r="J974" s="19" t="s">
        <v>4297</v>
      </c>
      <c r="K974" s="20" t="s">
        <v>4298</v>
      </c>
      <c r="L974" s="155" t="s">
        <v>46</v>
      </c>
    </row>
    <row r="975" spans="1:12">
      <c r="A975" s="9">
        <v>1263</v>
      </c>
      <c r="B975" s="155" t="s">
        <v>4046</v>
      </c>
      <c r="C975" s="14" t="s">
        <v>4292</v>
      </c>
      <c r="D975" s="14" t="s">
        <v>4299</v>
      </c>
      <c r="E975" s="19" t="s">
        <v>4300</v>
      </c>
      <c r="F975" s="14" t="s">
        <v>4301</v>
      </c>
      <c r="G975" s="155" t="s">
        <v>27</v>
      </c>
      <c r="H975" s="155">
        <v>1500</v>
      </c>
      <c r="I975" s="35" t="s">
        <v>4302</v>
      </c>
      <c r="J975" s="19" t="s">
        <v>4303</v>
      </c>
      <c r="K975" s="14" t="s">
        <v>4304</v>
      </c>
      <c r="L975" s="155" t="s">
        <v>64</v>
      </c>
    </row>
    <row r="976" spans="1:12">
      <c r="A976" s="9">
        <v>1314</v>
      </c>
      <c r="B976" s="155" t="s">
        <v>4046</v>
      </c>
      <c r="C976" s="19" t="s">
        <v>4292</v>
      </c>
      <c r="D976" s="20" t="s">
        <v>4305</v>
      </c>
      <c r="E976" s="19" t="s">
        <v>4306</v>
      </c>
      <c r="F976" s="12" t="s">
        <v>32</v>
      </c>
      <c r="G976" s="155" t="s">
        <v>27</v>
      </c>
      <c r="H976" s="155">
        <v>1500</v>
      </c>
      <c r="I976" s="159" t="s">
        <v>4307</v>
      </c>
      <c r="J976" s="160" t="s">
        <v>4183</v>
      </c>
      <c r="K976" s="20" t="s">
        <v>4308</v>
      </c>
      <c r="L976" s="155" t="s">
        <v>64</v>
      </c>
    </row>
    <row r="977" spans="1:12">
      <c r="A977" s="9">
        <v>1321</v>
      </c>
      <c r="B977" s="155" t="s">
        <v>4046</v>
      </c>
      <c r="C977" s="19" t="s">
        <v>4309</v>
      </c>
      <c r="D977" s="20" t="s">
        <v>4310</v>
      </c>
      <c r="E977" s="19" t="s">
        <v>4311</v>
      </c>
      <c r="F977" s="12" t="s">
        <v>32</v>
      </c>
      <c r="G977" s="155" t="s">
        <v>27</v>
      </c>
      <c r="H977" s="155">
        <v>1500</v>
      </c>
      <c r="I977" s="159" t="s">
        <v>4312</v>
      </c>
      <c r="J977" s="160" t="s">
        <v>4313</v>
      </c>
      <c r="K977" s="20" t="s">
        <v>4314</v>
      </c>
      <c r="L977" s="155" t="s">
        <v>22</v>
      </c>
    </row>
    <row r="978" spans="1:12">
      <c r="A978" s="9">
        <v>1345</v>
      </c>
      <c r="B978" s="155" t="s">
        <v>4046</v>
      </c>
      <c r="C978" s="20" t="s">
        <v>4309</v>
      </c>
      <c r="D978" s="19" t="s">
        <v>335</v>
      </c>
      <c r="E978" s="156" t="s">
        <v>4315</v>
      </c>
      <c r="F978" s="12" t="s">
        <v>32</v>
      </c>
      <c r="G978" s="155" t="s">
        <v>27</v>
      </c>
      <c r="H978" s="155">
        <v>1500</v>
      </c>
      <c r="I978" s="159" t="s">
        <v>4316</v>
      </c>
      <c r="J978" s="160" t="s">
        <v>4317</v>
      </c>
      <c r="K978" s="20" t="s">
        <v>4318</v>
      </c>
      <c r="L978" s="155" t="s">
        <v>22</v>
      </c>
    </row>
    <row r="979" spans="1:12">
      <c r="A979" s="9">
        <v>1226</v>
      </c>
      <c r="B979" s="155" t="s">
        <v>4046</v>
      </c>
      <c r="C979" s="35" t="s">
        <v>4309</v>
      </c>
      <c r="D979" s="35" t="s">
        <v>1114</v>
      </c>
      <c r="E979" s="157" t="s">
        <v>4319</v>
      </c>
      <c r="F979" s="35" t="s">
        <v>429</v>
      </c>
      <c r="G979" s="155" t="s">
        <v>27</v>
      </c>
      <c r="H979" s="155">
        <v>1500</v>
      </c>
      <c r="I979" s="35" t="s">
        <v>4320</v>
      </c>
      <c r="J979" s="157" t="s">
        <v>4321</v>
      </c>
      <c r="K979" s="162" t="s">
        <v>4322</v>
      </c>
      <c r="L979" s="155" t="s">
        <v>64</v>
      </c>
    </row>
    <row r="980" spans="1:12">
      <c r="A980" s="9">
        <v>1287</v>
      </c>
      <c r="B980" s="155" t="s">
        <v>4046</v>
      </c>
      <c r="C980" s="14" t="s">
        <v>4309</v>
      </c>
      <c r="D980" s="14" t="s">
        <v>400</v>
      </c>
      <c r="E980" s="19" t="s">
        <v>4323</v>
      </c>
      <c r="F980" s="32" t="s">
        <v>447</v>
      </c>
      <c r="G980" s="155" t="s">
        <v>27</v>
      </c>
      <c r="H980" s="155">
        <v>1500</v>
      </c>
      <c r="I980" s="14" t="s">
        <v>4324</v>
      </c>
      <c r="J980" s="11" t="s">
        <v>4325</v>
      </c>
      <c r="K980" s="20" t="s">
        <v>4326</v>
      </c>
      <c r="L980" s="155" t="s">
        <v>46</v>
      </c>
    </row>
    <row r="981" spans="1:12">
      <c r="A981" s="9">
        <v>1281</v>
      </c>
      <c r="B981" s="155" t="s">
        <v>4046</v>
      </c>
      <c r="C981" s="168" t="s">
        <v>4309</v>
      </c>
      <c r="D981" s="168" t="s">
        <v>400</v>
      </c>
      <c r="E981" s="168" t="s">
        <v>4327</v>
      </c>
      <c r="F981" s="32" t="s">
        <v>447</v>
      </c>
      <c r="G981" s="155" t="s">
        <v>27</v>
      </c>
      <c r="H981" s="155">
        <v>1500</v>
      </c>
      <c r="I981" s="19" t="s">
        <v>4139</v>
      </c>
      <c r="J981" s="19" t="s">
        <v>4328</v>
      </c>
      <c r="K981" s="20" t="s">
        <v>4329</v>
      </c>
      <c r="L981" s="155" t="s">
        <v>46</v>
      </c>
    </row>
    <row r="982" spans="1:12">
      <c r="A982" s="9">
        <v>1272</v>
      </c>
      <c r="B982" s="155" t="s">
        <v>4046</v>
      </c>
      <c r="C982" s="14" t="s">
        <v>4309</v>
      </c>
      <c r="D982" s="14" t="s">
        <v>4330</v>
      </c>
      <c r="E982" s="14" t="s">
        <v>4331</v>
      </c>
      <c r="F982" s="14" t="s">
        <v>4332</v>
      </c>
      <c r="G982" s="155" t="s">
        <v>27</v>
      </c>
      <c r="H982" s="155">
        <v>1500</v>
      </c>
      <c r="I982" s="14" t="s">
        <v>4333</v>
      </c>
      <c r="J982" s="19" t="s">
        <v>4334</v>
      </c>
      <c r="K982" s="157" t="s">
        <v>4335</v>
      </c>
      <c r="L982" s="155" t="s">
        <v>22</v>
      </c>
    </row>
    <row r="983" spans="1:12">
      <c r="A983" s="9">
        <v>1312</v>
      </c>
      <c r="B983" s="155" t="s">
        <v>4046</v>
      </c>
      <c r="C983" s="19" t="s">
        <v>4309</v>
      </c>
      <c r="D983" s="20" t="s">
        <v>189</v>
      </c>
      <c r="E983" s="19" t="s">
        <v>4336</v>
      </c>
      <c r="F983" s="12" t="s">
        <v>32</v>
      </c>
      <c r="G983" s="155" t="s">
        <v>27</v>
      </c>
      <c r="H983" s="155">
        <v>1500</v>
      </c>
      <c r="I983" s="159" t="s">
        <v>4337</v>
      </c>
      <c r="J983" s="160" t="s">
        <v>4338</v>
      </c>
      <c r="K983" s="20" t="s">
        <v>4339</v>
      </c>
      <c r="L983" s="155" t="s">
        <v>64</v>
      </c>
    </row>
    <row r="984" spans="1:12">
      <c r="A984" s="9">
        <v>1267</v>
      </c>
      <c r="B984" s="155" t="s">
        <v>4046</v>
      </c>
      <c r="C984" s="14" t="s">
        <v>4340</v>
      </c>
      <c r="D984" s="14" t="s">
        <v>3995</v>
      </c>
      <c r="E984" s="19" t="s">
        <v>4341</v>
      </c>
      <c r="F984" s="14" t="s">
        <v>99</v>
      </c>
      <c r="G984" s="155" t="s">
        <v>27</v>
      </c>
      <c r="H984" s="155">
        <v>1500</v>
      </c>
      <c r="I984" s="35" t="s">
        <v>4272</v>
      </c>
      <c r="J984" s="19" t="s">
        <v>4342</v>
      </c>
      <c r="K984" s="14" t="s">
        <v>4343</v>
      </c>
      <c r="L984" s="155" t="s">
        <v>43</v>
      </c>
    </row>
    <row r="985" spans="1:12">
      <c r="A985" s="9">
        <v>1269</v>
      </c>
      <c r="B985" s="155" t="s">
        <v>4046</v>
      </c>
      <c r="C985" s="14" t="s">
        <v>4340</v>
      </c>
      <c r="D985" s="14" t="s">
        <v>4344</v>
      </c>
      <c r="E985" s="19" t="s">
        <v>4345</v>
      </c>
      <c r="F985" s="14" t="s">
        <v>440</v>
      </c>
      <c r="G985" s="155" t="s">
        <v>27</v>
      </c>
      <c r="H985" s="155">
        <v>1500</v>
      </c>
      <c r="I985" s="35" t="s">
        <v>4346</v>
      </c>
      <c r="J985" s="19" t="s">
        <v>4347</v>
      </c>
      <c r="K985" s="14" t="s">
        <v>4348</v>
      </c>
      <c r="L985" s="155" t="s">
        <v>64</v>
      </c>
    </row>
    <row r="986" spans="1:12">
      <c r="A986" s="9">
        <v>1315</v>
      </c>
      <c r="B986" s="155" t="s">
        <v>4046</v>
      </c>
      <c r="C986" s="19" t="s">
        <v>4349</v>
      </c>
      <c r="D986" s="20" t="s">
        <v>4350</v>
      </c>
      <c r="E986" s="19" t="s">
        <v>4351</v>
      </c>
      <c r="F986" s="12" t="s">
        <v>32</v>
      </c>
      <c r="G986" s="155" t="s">
        <v>27</v>
      </c>
      <c r="H986" s="155">
        <v>1500</v>
      </c>
      <c r="I986" s="159" t="s">
        <v>4352</v>
      </c>
      <c r="J986" s="160" t="s">
        <v>4353</v>
      </c>
      <c r="K986" s="20" t="s">
        <v>4354</v>
      </c>
      <c r="L986" s="155" t="s">
        <v>64</v>
      </c>
    </row>
    <row r="987" spans="1:12">
      <c r="A987" s="9">
        <v>1240</v>
      </c>
      <c r="B987" s="155" t="s">
        <v>4046</v>
      </c>
      <c r="C987" s="14" t="s">
        <v>4349</v>
      </c>
      <c r="D987" s="14" t="s">
        <v>3995</v>
      </c>
      <c r="E987" s="19" t="s">
        <v>4355</v>
      </c>
      <c r="F987" s="14" t="s">
        <v>3228</v>
      </c>
      <c r="G987" s="155" t="s">
        <v>27</v>
      </c>
      <c r="H987" s="155">
        <v>1500</v>
      </c>
      <c r="I987" s="14" t="s">
        <v>4356</v>
      </c>
      <c r="J987" s="19" t="s">
        <v>4357</v>
      </c>
      <c r="K987" s="20" t="s">
        <v>4358</v>
      </c>
      <c r="L987" s="155" t="s">
        <v>22</v>
      </c>
    </row>
    <row r="988" spans="1:12">
      <c r="A988" s="9">
        <v>1210</v>
      </c>
      <c r="B988" s="155" t="s">
        <v>4046</v>
      </c>
      <c r="C988" s="35" t="s">
        <v>4349</v>
      </c>
      <c r="D988" s="35" t="s">
        <v>4359</v>
      </c>
      <c r="E988" s="157" t="s">
        <v>4360</v>
      </c>
      <c r="F988" s="35" t="s">
        <v>331</v>
      </c>
      <c r="G988" s="155" t="s">
        <v>27</v>
      </c>
      <c r="H988" s="155">
        <v>1500</v>
      </c>
      <c r="I988" s="35" t="s">
        <v>4249</v>
      </c>
      <c r="J988" s="157" t="s">
        <v>4361</v>
      </c>
      <c r="K988" s="157" t="s">
        <v>4362</v>
      </c>
      <c r="L988" s="155" t="s">
        <v>64</v>
      </c>
    </row>
    <row r="989" spans="1:12">
      <c r="A989" s="9">
        <v>1285</v>
      </c>
      <c r="B989" s="155" t="s">
        <v>4046</v>
      </c>
      <c r="C989" s="14" t="s">
        <v>4349</v>
      </c>
      <c r="D989" s="20" t="s">
        <v>3995</v>
      </c>
      <c r="E989" s="169" t="s">
        <v>4363</v>
      </c>
      <c r="F989" s="32" t="s">
        <v>447</v>
      </c>
      <c r="G989" s="155" t="s">
        <v>27</v>
      </c>
      <c r="H989" s="155">
        <v>1500</v>
      </c>
      <c r="I989" s="14" t="s">
        <v>4364</v>
      </c>
      <c r="J989" s="19" t="s">
        <v>4365</v>
      </c>
      <c r="K989" s="20" t="s">
        <v>4366</v>
      </c>
      <c r="L989" s="155" t="s">
        <v>22</v>
      </c>
    </row>
    <row r="990" spans="1:12">
      <c r="A990" s="9">
        <v>1255</v>
      </c>
      <c r="B990" s="155" t="s">
        <v>4046</v>
      </c>
      <c r="C990" s="14" t="s">
        <v>4349</v>
      </c>
      <c r="D990" s="14" t="s">
        <v>4367</v>
      </c>
      <c r="E990" s="14" t="s">
        <v>4368</v>
      </c>
      <c r="F990" s="14" t="s">
        <v>362</v>
      </c>
      <c r="G990" s="155" t="s">
        <v>27</v>
      </c>
      <c r="H990" s="155">
        <v>1500</v>
      </c>
      <c r="I990" s="14" t="s">
        <v>4369</v>
      </c>
      <c r="J990" s="19" t="s">
        <v>4370</v>
      </c>
      <c r="K990" s="20" t="s">
        <v>4371</v>
      </c>
      <c r="L990" s="155" t="s">
        <v>46</v>
      </c>
    </row>
    <row r="991" spans="1:12">
      <c r="A991" s="9">
        <v>1241</v>
      </c>
      <c r="B991" s="155" t="s">
        <v>4046</v>
      </c>
      <c r="C991" s="14" t="s">
        <v>4349</v>
      </c>
      <c r="D991" s="14" t="s">
        <v>898</v>
      </c>
      <c r="E991" s="19" t="s">
        <v>4372</v>
      </c>
      <c r="F991" s="14" t="s">
        <v>429</v>
      </c>
      <c r="G991" s="155" t="s">
        <v>27</v>
      </c>
      <c r="H991" s="155">
        <v>1500</v>
      </c>
      <c r="I991" s="14" t="s">
        <v>4373</v>
      </c>
      <c r="J991" s="19" t="s">
        <v>4374</v>
      </c>
      <c r="K991" s="20" t="s">
        <v>4375</v>
      </c>
      <c r="L991" s="155" t="s">
        <v>64</v>
      </c>
    </row>
    <row r="992" spans="1:12">
      <c r="A992" s="9">
        <v>1317</v>
      </c>
      <c r="B992" s="155" t="s">
        <v>4046</v>
      </c>
      <c r="C992" s="19" t="s">
        <v>4349</v>
      </c>
      <c r="D992" s="20" t="s">
        <v>4376</v>
      </c>
      <c r="E992" s="19" t="s">
        <v>4377</v>
      </c>
      <c r="F992" s="12" t="s">
        <v>32</v>
      </c>
      <c r="G992" s="155" t="s">
        <v>27</v>
      </c>
      <c r="H992" s="155">
        <v>1500</v>
      </c>
      <c r="I992" s="159" t="s">
        <v>4378</v>
      </c>
      <c r="J992" s="160" t="s">
        <v>4379</v>
      </c>
      <c r="K992" s="20" t="s">
        <v>4380</v>
      </c>
      <c r="L992" s="155" t="s">
        <v>64</v>
      </c>
    </row>
    <row r="993" spans="1:12">
      <c r="A993" s="9">
        <v>1301</v>
      </c>
      <c r="B993" s="155" t="s">
        <v>4046</v>
      </c>
      <c r="C993" s="20" t="s">
        <v>4349</v>
      </c>
      <c r="D993" s="19" t="s">
        <v>4381</v>
      </c>
      <c r="E993" s="156" t="s">
        <v>4382</v>
      </c>
      <c r="F993" s="12" t="s">
        <v>152</v>
      </c>
      <c r="G993" s="155" t="s">
        <v>27</v>
      </c>
      <c r="H993" s="155">
        <v>1500</v>
      </c>
      <c r="I993" s="14" t="s">
        <v>779</v>
      </c>
      <c r="J993" s="19" t="s">
        <v>4383</v>
      </c>
      <c r="K993" s="20" t="s">
        <v>4384</v>
      </c>
      <c r="L993" s="155" t="s">
        <v>22</v>
      </c>
    </row>
    <row r="994" spans="1:12">
      <c r="A994" s="9">
        <v>1337</v>
      </c>
      <c r="B994" s="155" t="s">
        <v>4046</v>
      </c>
      <c r="C994" s="19" t="s">
        <v>4349</v>
      </c>
      <c r="D994" s="20" t="s">
        <v>4277</v>
      </c>
      <c r="E994" s="19" t="s">
        <v>4385</v>
      </c>
      <c r="F994" s="12" t="s">
        <v>32</v>
      </c>
      <c r="G994" s="155" t="s">
        <v>27</v>
      </c>
      <c r="H994" s="155">
        <v>1500</v>
      </c>
      <c r="I994" s="159" t="s">
        <v>4386</v>
      </c>
      <c r="J994" s="160" t="s">
        <v>4387</v>
      </c>
      <c r="K994" s="20" t="s">
        <v>4388</v>
      </c>
      <c r="L994" s="155" t="s">
        <v>64</v>
      </c>
    </row>
    <row r="995" spans="1:12">
      <c r="A995" s="9">
        <v>1231</v>
      </c>
      <c r="B995" s="155" t="s">
        <v>4046</v>
      </c>
      <c r="C995" s="14" t="s">
        <v>4349</v>
      </c>
      <c r="D995" s="14" t="s">
        <v>360</v>
      </c>
      <c r="E995" s="19" t="s">
        <v>4389</v>
      </c>
      <c r="F995" s="14" t="s">
        <v>429</v>
      </c>
      <c r="G995" s="155" t="s">
        <v>27</v>
      </c>
      <c r="H995" s="155">
        <v>1500</v>
      </c>
      <c r="I995" s="14" t="s">
        <v>4390</v>
      </c>
      <c r="J995" s="19" t="s">
        <v>4391</v>
      </c>
      <c r="K995" s="20" t="s">
        <v>4392</v>
      </c>
      <c r="L995" s="155" t="s">
        <v>64</v>
      </c>
    </row>
    <row r="996" spans="1:12">
      <c r="A996" s="9">
        <v>1208</v>
      </c>
      <c r="B996" s="155" t="s">
        <v>4046</v>
      </c>
      <c r="C996" s="35" t="s">
        <v>4349</v>
      </c>
      <c r="D996" s="35" t="s">
        <v>3995</v>
      </c>
      <c r="E996" s="157" t="s">
        <v>4393</v>
      </c>
      <c r="F996" s="35" t="s">
        <v>4394</v>
      </c>
      <c r="G996" s="155" t="s">
        <v>27</v>
      </c>
      <c r="H996" s="155">
        <v>1500</v>
      </c>
      <c r="I996" s="35" t="s">
        <v>2723</v>
      </c>
      <c r="J996" s="157" t="s">
        <v>4395</v>
      </c>
      <c r="K996" s="157" t="s">
        <v>4396</v>
      </c>
      <c r="L996" s="155" t="s">
        <v>22</v>
      </c>
    </row>
    <row r="997" spans="1:12">
      <c r="A997" s="9">
        <v>1289</v>
      </c>
      <c r="B997" s="155" t="s">
        <v>4046</v>
      </c>
      <c r="C997" s="14" t="s">
        <v>4349</v>
      </c>
      <c r="D997" s="14" t="s">
        <v>3995</v>
      </c>
      <c r="E997" s="14" t="s">
        <v>4397</v>
      </c>
      <c r="F997" s="12" t="s">
        <v>152</v>
      </c>
      <c r="G997" s="155" t="s">
        <v>27</v>
      </c>
      <c r="H997" s="155">
        <v>1500</v>
      </c>
      <c r="I997" s="14" t="s">
        <v>4398</v>
      </c>
      <c r="J997" s="19" t="s">
        <v>4399</v>
      </c>
      <c r="K997" s="20" t="s">
        <v>4400</v>
      </c>
      <c r="L997" s="155" t="s">
        <v>64</v>
      </c>
    </row>
    <row r="998" spans="1:12">
      <c r="A998" s="9">
        <v>1248</v>
      </c>
      <c r="B998" s="155" t="s">
        <v>4046</v>
      </c>
      <c r="C998" s="14" t="s">
        <v>4349</v>
      </c>
      <c r="D998" s="14" t="s">
        <v>4401</v>
      </c>
      <c r="E998" s="19" t="s">
        <v>4402</v>
      </c>
      <c r="F998" s="14" t="s">
        <v>3492</v>
      </c>
      <c r="G998" s="155" t="s">
        <v>27</v>
      </c>
      <c r="H998" s="155">
        <v>1500</v>
      </c>
      <c r="I998" s="14" t="s">
        <v>4403</v>
      </c>
      <c r="J998" s="19" t="s">
        <v>4404</v>
      </c>
      <c r="K998" s="20" t="s">
        <v>4405</v>
      </c>
      <c r="L998" s="155" t="s">
        <v>64</v>
      </c>
    </row>
    <row r="999" spans="1:12">
      <c r="A999" s="9">
        <v>1234</v>
      </c>
      <c r="B999" s="155" t="s">
        <v>4046</v>
      </c>
      <c r="C999" s="14" t="s">
        <v>4406</v>
      </c>
      <c r="D999" s="14" t="s">
        <v>898</v>
      </c>
      <c r="E999" s="14" t="s">
        <v>4407</v>
      </c>
      <c r="F999" s="14" t="s">
        <v>125</v>
      </c>
      <c r="G999" s="155" t="s">
        <v>27</v>
      </c>
      <c r="H999" s="155">
        <v>1500</v>
      </c>
      <c r="I999" s="19" t="s">
        <v>4408</v>
      </c>
      <c r="J999" s="19" t="s">
        <v>4409</v>
      </c>
      <c r="K999" s="20" t="s">
        <v>4410</v>
      </c>
      <c r="L999" s="155" t="s">
        <v>22</v>
      </c>
    </row>
    <row r="1000" spans="1:12">
      <c r="A1000" s="9">
        <v>1292</v>
      </c>
      <c r="B1000" s="155" t="s">
        <v>4046</v>
      </c>
      <c r="C1000" s="14" t="s">
        <v>4406</v>
      </c>
      <c r="D1000" s="14" t="s">
        <v>2165</v>
      </c>
      <c r="E1000" s="14" t="s">
        <v>4411</v>
      </c>
      <c r="F1000" s="12" t="s">
        <v>152</v>
      </c>
      <c r="G1000" s="155" t="s">
        <v>27</v>
      </c>
      <c r="H1000" s="155">
        <v>1500</v>
      </c>
      <c r="I1000" s="14" t="s">
        <v>4412</v>
      </c>
      <c r="J1000" s="19" t="s">
        <v>4413</v>
      </c>
      <c r="K1000" s="20" t="s">
        <v>4414</v>
      </c>
      <c r="L1000" s="155" t="s">
        <v>22</v>
      </c>
    </row>
    <row r="1001" spans="1:12">
      <c r="A1001" s="9">
        <v>1200</v>
      </c>
      <c r="B1001" s="155" t="s">
        <v>4046</v>
      </c>
      <c r="C1001" s="35" t="s">
        <v>4406</v>
      </c>
      <c r="D1001" s="35" t="s">
        <v>4415</v>
      </c>
      <c r="E1001" s="157" t="s">
        <v>4416</v>
      </c>
      <c r="F1001" s="35" t="s">
        <v>495</v>
      </c>
      <c r="G1001" s="155" t="s">
        <v>27</v>
      </c>
      <c r="H1001" s="155">
        <v>1500</v>
      </c>
      <c r="I1001" s="35" t="s">
        <v>4417</v>
      </c>
      <c r="J1001" s="157" t="s">
        <v>4418</v>
      </c>
      <c r="K1001" s="157" t="s">
        <v>4419</v>
      </c>
      <c r="L1001" s="155" t="s">
        <v>64</v>
      </c>
    </row>
    <row r="1002" spans="1:12">
      <c r="A1002" s="9">
        <v>1253</v>
      </c>
      <c r="B1002" s="155" t="s">
        <v>4046</v>
      </c>
      <c r="C1002" s="14" t="s">
        <v>4406</v>
      </c>
      <c r="D1002" s="14" t="s">
        <v>898</v>
      </c>
      <c r="E1002" s="19" t="s">
        <v>4420</v>
      </c>
      <c r="F1002" s="14" t="s">
        <v>4421</v>
      </c>
      <c r="G1002" s="155" t="s">
        <v>27</v>
      </c>
      <c r="H1002" s="155">
        <v>1500</v>
      </c>
      <c r="I1002" s="14" t="s">
        <v>898</v>
      </c>
      <c r="J1002" s="19" t="s">
        <v>4422</v>
      </c>
      <c r="K1002" s="20" t="s">
        <v>4423</v>
      </c>
      <c r="L1002" s="155" t="s">
        <v>2026</v>
      </c>
    </row>
    <row r="1003" spans="1:12">
      <c r="A1003" s="9">
        <v>1233</v>
      </c>
      <c r="B1003" s="155" t="s">
        <v>4046</v>
      </c>
      <c r="C1003" s="14" t="s">
        <v>4406</v>
      </c>
      <c r="D1003" s="14" t="s">
        <v>2398</v>
      </c>
      <c r="E1003" s="14" t="s">
        <v>4424</v>
      </c>
      <c r="F1003" s="14" t="s">
        <v>4425</v>
      </c>
      <c r="G1003" s="155" t="s">
        <v>27</v>
      </c>
      <c r="H1003" s="155">
        <v>1500</v>
      </c>
      <c r="I1003" s="14" t="s">
        <v>4426</v>
      </c>
      <c r="J1003" s="19" t="s">
        <v>4427</v>
      </c>
      <c r="K1003" s="20" t="s">
        <v>4428</v>
      </c>
      <c r="L1003" s="155" t="s">
        <v>22</v>
      </c>
    </row>
    <row r="1004" s="5" customFormat="1" spans="1:16373">
      <c r="A1004" s="9">
        <v>1214</v>
      </c>
      <c r="B1004" s="155" t="s">
        <v>4046</v>
      </c>
      <c r="C1004" s="35" t="s">
        <v>4406</v>
      </c>
      <c r="D1004" s="35" t="s">
        <v>2165</v>
      </c>
      <c r="E1004" s="35" t="s">
        <v>4123</v>
      </c>
      <c r="F1004" s="35" t="s">
        <v>4429</v>
      </c>
      <c r="G1004" s="155" t="s">
        <v>27</v>
      </c>
      <c r="H1004" s="155">
        <v>1500</v>
      </c>
      <c r="I1004" s="35" t="s">
        <v>4430</v>
      </c>
      <c r="J1004" s="157" t="s">
        <v>4431</v>
      </c>
      <c r="K1004" s="162" t="s">
        <v>4432</v>
      </c>
      <c r="L1004" s="155" t="s">
        <v>22</v>
      </c>
      <c r="M1004" s="153"/>
      <c r="N1004" s="153"/>
      <c r="O1004" s="153"/>
      <c r="P1004" s="153"/>
      <c r="Q1004" s="153"/>
      <c r="R1004" s="153"/>
      <c r="S1004" s="153"/>
      <c r="T1004" s="153"/>
      <c r="U1004" s="153"/>
      <c r="V1004" s="153"/>
      <c r="W1004" s="153"/>
      <c r="X1004" s="153"/>
      <c r="Y1004" s="153"/>
      <c r="Z1004" s="153"/>
      <c r="AA1004" s="153"/>
      <c r="AB1004" s="153"/>
      <c r="AC1004" s="153"/>
      <c r="AD1004" s="153"/>
      <c r="AE1004" s="153"/>
      <c r="AF1004" s="153"/>
      <c r="AG1004" s="153"/>
      <c r="AH1004" s="153"/>
      <c r="AI1004" s="153"/>
      <c r="AJ1004" s="153"/>
      <c r="AK1004" s="153"/>
      <c r="AL1004" s="153"/>
      <c r="AM1004" s="153"/>
      <c r="AN1004" s="153"/>
      <c r="AO1004" s="153"/>
      <c r="AP1004" s="153"/>
      <c r="AQ1004" s="153"/>
      <c r="AR1004" s="153"/>
      <c r="AS1004" s="153"/>
      <c r="AT1004" s="153"/>
      <c r="AU1004" s="153"/>
      <c r="AV1004" s="153"/>
      <c r="AW1004" s="153"/>
      <c r="AX1004" s="153"/>
      <c r="AY1004" s="153"/>
      <c r="AZ1004" s="153"/>
      <c r="BA1004" s="153"/>
      <c r="BB1004" s="153"/>
      <c r="BC1004" s="153"/>
      <c r="BD1004" s="153"/>
      <c r="BE1004" s="153"/>
      <c r="BF1004" s="153"/>
      <c r="BG1004" s="153"/>
      <c r="BH1004" s="153"/>
      <c r="BI1004" s="153"/>
      <c r="BJ1004" s="153"/>
      <c r="BK1004" s="153"/>
      <c r="BL1004" s="153"/>
      <c r="BM1004" s="153"/>
      <c r="BN1004" s="153"/>
      <c r="BO1004" s="153"/>
      <c r="BP1004" s="153"/>
      <c r="BQ1004" s="153"/>
      <c r="BR1004" s="153"/>
      <c r="BS1004" s="153"/>
      <c r="BT1004" s="153"/>
      <c r="BU1004" s="153"/>
      <c r="BV1004" s="153"/>
      <c r="BW1004" s="153"/>
      <c r="BX1004" s="153"/>
      <c r="BY1004" s="153"/>
      <c r="BZ1004" s="153"/>
      <c r="CA1004" s="153"/>
      <c r="CB1004" s="153"/>
      <c r="CC1004" s="153"/>
      <c r="CD1004" s="153"/>
      <c r="CE1004" s="153"/>
      <c r="CF1004" s="153"/>
      <c r="CG1004" s="153"/>
      <c r="CH1004" s="153"/>
      <c r="CI1004" s="153"/>
      <c r="CJ1004" s="153"/>
      <c r="CK1004" s="153"/>
      <c r="CL1004" s="153"/>
      <c r="CM1004" s="153"/>
      <c r="CN1004" s="153"/>
      <c r="CO1004" s="153"/>
      <c r="CP1004" s="153"/>
      <c r="CQ1004" s="153"/>
      <c r="CR1004" s="153"/>
      <c r="CS1004" s="153"/>
      <c r="CT1004" s="153"/>
      <c r="CU1004" s="153"/>
      <c r="CV1004" s="153"/>
      <c r="CW1004" s="153"/>
      <c r="CX1004" s="153"/>
      <c r="CY1004" s="153"/>
      <c r="CZ1004" s="153"/>
      <c r="DA1004" s="153"/>
      <c r="DB1004" s="153"/>
      <c r="DC1004" s="153"/>
      <c r="DD1004" s="153"/>
      <c r="DE1004" s="153"/>
      <c r="DF1004" s="153"/>
      <c r="DG1004" s="153"/>
      <c r="DH1004" s="153"/>
      <c r="DI1004" s="153"/>
      <c r="DJ1004" s="153"/>
      <c r="DK1004" s="153"/>
      <c r="DL1004" s="153"/>
      <c r="DM1004" s="153"/>
      <c r="DN1004" s="153"/>
      <c r="DO1004" s="153"/>
      <c r="DP1004" s="153"/>
      <c r="DQ1004" s="153"/>
      <c r="DR1004" s="153"/>
      <c r="DS1004" s="153"/>
      <c r="DT1004" s="153"/>
      <c r="DU1004" s="153"/>
      <c r="DV1004" s="153"/>
      <c r="DW1004" s="153"/>
      <c r="DX1004" s="153"/>
      <c r="DY1004" s="153"/>
      <c r="DZ1004" s="153"/>
      <c r="EA1004" s="153"/>
      <c r="EB1004" s="153"/>
      <c r="EC1004" s="153"/>
      <c r="ED1004" s="153"/>
      <c r="EE1004" s="153"/>
      <c r="EF1004" s="153"/>
      <c r="EG1004" s="153"/>
      <c r="EH1004" s="153"/>
      <c r="EI1004" s="153"/>
      <c r="EJ1004" s="153"/>
      <c r="EK1004" s="153"/>
      <c r="EL1004" s="153"/>
      <c r="EM1004" s="153"/>
      <c r="EN1004" s="153"/>
      <c r="EO1004" s="153"/>
      <c r="EP1004" s="153"/>
      <c r="EQ1004" s="153"/>
      <c r="ER1004" s="153"/>
      <c r="ES1004" s="153"/>
      <c r="ET1004" s="153"/>
      <c r="EU1004" s="153"/>
      <c r="EV1004" s="153"/>
      <c r="EW1004" s="153"/>
      <c r="EX1004" s="153"/>
      <c r="EY1004" s="153"/>
      <c r="EZ1004" s="153"/>
      <c r="FA1004" s="153"/>
      <c r="FB1004" s="153"/>
      <c r="FC1004" s="153"/>
      <c r="FD1004" s="153"/>
      <c r="FE1004" s="153"/>
      <c r="FF1004" s="153"/>
      <c r="FG1004" s="153"/>
      <c r="FH1004" s="153"/>
      <c r="FI1004" s="153"/>
      <c r="FJ1004" s="153"/>
      <c r="FK1004" s="153"/>
      <c r="FL1004" s="153"/>
      <c r="FM1004" s="153"/>
      <c r="FN1004" s="153"/>
      <c r="FO1004" s="153"/>
      <c r="FP1004" s="153"/>
      <c r="FQ1004" s="153"/>
      <c r="FR1004" s="153"/>
      <c r="FS1004" s="153"/>
      <c r="FT1004" s="153"/>
      <c r="FU1004" s="153"/>
      <c r="FV1004" s="153"/>
      <c r="FW1004" s="153"/>
      <c r="FX1004" s="153"/>
      <c r="FY1004" s="153"/>
      <c r="FZ1004" s="153"/>
      <c r="GA1004" s="153"/>
      <c r="GB1004" s="153"/>
      <c r="GC1004" s="153"/>
      <c r="GD1004" s="153"/>
      <c r="GE1004" s="153"/>
      <c r="GF1004" s="153"/>
      <c r="GG1004" s="153"/>
      <c r="GH1004" s="153"/>
      <c r="GI1004" s="153"/>
      <c r="GJ1004" s="153"/>
      <c r="GK1004" s="153"/>
      <c r="GL1004" s="153"/>
      <c r="GM1004" s="153"/>
      <c r="GN1004" s="153"/>
      <c r="GO1004" s="153"/>
      <c r="GP1004" s="153"/>
      <c r="GQ1004" s="153"/>
      <c r="GR1004" s="153"/>
      <c r="GS1004" s="153"/>
      <c r="GT1004" s="153"/>
      <c r="GU1004" s="153"/>
      <c r="GV1004" s="153"/>
      <c r="GW1004" s="153"/>
      <c r="GX1004" s="153"/>
      <c r="GY1004" s="153"/>
      <c r="GZ1004" s="153"/>
      <c r="HA1004" s="153"/>
      <c r="HB1004" s="153"/>
      <c r="HC1004" s="153"/>
      <c r="HD1004" s="153"/>
      <c r="HE1004" s="153"/>
      <c r="HF1004" s="153"/>
      <c r="HG1004" s="153"/>
      <c r="HH1004" s="153"/>
      <c r="HI1004" s="153"/>
      <c r="HJ1004" s="153"/>
      <c r="HK1004" s="153"/>
      <c r="HL1004" s="153"/>
      <c r="HM1004" s="153"/>
      <c r="HN1004" s="153"/>
      <c r="HO1004" s="153"/>
      <c r="HP1004" s="153"/>
      <c r="HQ1004" s="153"/>
      <c r="HR1004" s="153"/>
      <c r="HS1004" s="153"/>
      <c r="HT1004" s="153"/>
      <c r="HU1004" s="153"/>
      <c r="HV1004" s="153"/>
      <c r="HW1004" s="153"/>
      <c r="HX1004" s="153"/>
      <c r="HY1004" s="153"/>
      <c r="HZ1004" s="153"/>
      <c r="IA1004" s="153"/>
      <c r="IB1004" s="153"/>
      <c r="IC1004" s="153"/>
      <c r="ID1004" s="153"/>
      <c r="IE1004" s="153"/>
      <c r="IF1004" s="153"/>
      <c r="IG1004" s="153"/>
      <c r="IH1004" s="153"/>
      <c r="II1004" s="153"/>
      <c r="IJ1004" s="153"/>
      <c r="IK1004" s="153"/>
      <c r="IL1004" s="153"/>
      <c r="IM1004" s="153"/>
      <c r="IN1004" s="153"/>
      <c r="IO1004" s="153"/>
      <c r="IP1004" s="153"/>
      <c r="IQ1004" s="153"/>
      <c r="IR1004" s="153"/>
      <c r="IS1004" s="153"/>
      <c r="IT1004" s="153"/>
      <c r="IU1004" s="153"/>
      <c r="IV1004" s="153"/>
      <c r="IW1004" s="153"/>
      <c r="IX1004" s="153"/>
      <c r="IY1004" s="153"/>
      <c r="IZ1004" s="153"/>
      <c r="JA1004" s="153"/>
      <c r="JB1004" s="153"/>
      <c r="JC1004" s="153"/>
      <c r="JD1004" s="153"/>
      <c r="JE1004" s="153"/>
      <c r="JF1004" s="153"/>
      <c r="JG1004" s="153"/>
      <c r="JH1004" s="153"/>
      <c r="JI1004" s="153"/>
      <c r="JJ1004" s="153"/>
      <c r="JK1004" s="153"/>
      <c r="JL1004" s="153"/>
      <c r="JM1004" s="153"/>
      <c r="JN1004" s="153"/>
      <c r="JO1004" s="153"/>
      <c r="JP1004" s="153"/>
      <c r="JQ1004" s="153"/>
      <c r="JR1004" s="153"/>
      <c r="JS1004" s="153"/>
      <c r="JT1004" s="153"/>
      <c r="JU1004" s="153"/>
      <c r="JV1004" s="153"/>
      <c r="JW1004" s="153"/>
      <c r="JX1004" s="153"/>
      <c r="JY1004" s="153"/>
      <c r="JZ1004" s="153"/>
      <c r="KA1004" s="153"/>
      <c r="KB1004" s="153"/>
      <c r="KC1004" s="153"/>
      <c r="KD1004" s="153"/>
      <c r="KE1004" s="153"/>
      <c r="KF1004" s="153"/>
      <c r="KG1004" s="153"/>
      <c r="KH1004" s="153"/>
      <c r="KI1004" s="153"/>
      <c r="KJ1004" s="153"/>
      <c r="KK1004" s="153"/>
      <c r="KL1004" s="153"/>
      <c r="KM1004" s="153"/>
      <c r="KN1004" s="153"/>
      <c r="KO1004" s="153"/>
      <c r="KP1004" s="153"/>
      <c r="KQ1004" s="153"/>
      <c r="KR1004" s="153"/>
      <c r="KS1004" s="153"/>
      <c r="KT1004" s="153"/>
      <c r="KU1004" s="153"/>
      <c r="KV1004" s="153"/>
      <c r="KW1004" s="153"/>
      <c r="KX1004" s="153"/>
      <c r="KY1004" s="153"/>
      <c r="KZ1004" s="153"/>
      <c r="LA1004" s="153"/>
      <c r="LB1004" s="153"/>
      <c r="LC1004" s="153"/>
      <c r="LD1004" s="153"/>
      <c r="LE1004" s="153"/>
      <c r="LF1004" s="153"/>
      <c r="LG1004" s="153"/>
      <c r="LH1004" s="153"/>
      <c r="LI1004" s="153"/>
      <c r="LJ1004" s="153"/>
      <c r="LK1004" s="153"/>
      <c r="LL1004" s="153"/>
      <c r="LM1004" s="153"/>
      <c r="LN1004" s="153"/>
      <c r="LO1004" s="153"/>
      <c r="LP1004" s="153"/>
      <c r="LQ1004" s="153"/>
      <c r="LR1004" s="153"/>
      <c r="LS1004" s="153"/>
      <c r="LT1004" s="153"/>
      <c r="LU1004" s="153"/>
      <c r="LV1004" s="153"/>
      <c r="LW1004" s="153"/>
      <c r="LX1004" s="153"/>
      <c r="LY1004" s="153"/>
      <c r="LZ1004" s="153"/>
      <c r="MA1004" s="153"/>
      <c r="MB1004" s="153"/>
      <c r="MC1004" s="153"/>
      <c r="MD1004" s="153"/>
      <c r="ME1004" s="153"/>
      <c r="MF1004" s="153"/>
      <c r="MG1004" s="153"/>
      <c r="MH1004" s="153"/>
      <c r="MI1004" s="153"/>
      <c r="MJ1004" s="153"/>
      <c r="MK1004" s="153"/>
      <c r="ML1004" s="153"/>
      <c r="MM1004" s="153"/>
      <c r="MN1004" s="153"/>
      <c r="MO1004" s="153"/>
      <c r="MP1004" s="153"/>
      <c r="MQ1004" s="153"/>
      <c r="MR1004" s="153"/>
      <c r="MS1004" s="153"/>
      <c r="MT1004" s="153"/>
      <c r="MU1004" s="153"/>
      <c r="MV1004" s="153"/>
      <c r="MW1004" s="153"/>
      <c r="MX1004" s="153"/>
      <c r="MY1004" s="153"/>
      <c r="MZ1004" s="153"/>
      <c r="NA1004" s="153"/>
      <c r="NB1004" s="153"/>
      <c r="NC1004" s="153"/>
      <c r="ND1004" s="153"/>
      <c r="NE1004" s="153"/>
      <c r="NF1004" s="153"/>
      <c r="NG1004" s="153"/>
      <c r="NH1004" s="153"/>
      <c r="NI1004" s="153"/>
      <c r="NJ1004" s="153"/>
      <c r="NK1004" s="153"/>
      <c r="NL1004" s="153"/>
      <c r="NM1004" s="153"/>
      <c r="NN1004" s="153"/>
      <c r="NO1004" s="153"/>
      <c r="NP1004" s="153"/>
      <c r="NQ1004" s="153"/>
      <c r="NR1004" s="153"/>
      <c r="NS1004" s="153"/>
      <c r="NT1004" s="153"/>
      <c r="NU1004" s="153"/>
      <c r="NV1004" s="153"/>
      <c r="NW1004" s="153"/>
      <c r="NX1004" s="153"/>
      <c r="NY1004" s="153"/>
      <c r="NZ1004" s="153"/>
      <c r="OA1004" s="153"/>
      <c r="OB1004" s="153"/>
      <c r="OC1004" s="153"/>
      <c r="OD1004" s="153"/>
      <c r="OE1004" s="153"/>
      <c r="OF1004" s="153"/>
      <c r="OG1004" s="153"/>
      <c r="OH1004" s="153"/>
      <c r="OI1004" s="153"/>
      <c r="OJ1004" s="153"/>
      <c r="OK1004" s="153"/>
      <c r="OL1004" s="153"/>
      <c r="OM1004" s="153"/>
      <c r="ON1004" s="153"/>
      <c r="OO1004" s="153"/>
      <c r="OP1004" s="153"/>
      <c r="OQ1004" s="153"/>
      <c r="OR1004" s="153"/>
      <c r="OS1004" s="153"/>
      <c r="OT1004" s="153"/>
      <c r="OU1004" s="153"/>
      <c r="OV1004" s="153"/>
      <c r="OW1004" s="153"/>
      <c r="OX1004" s="153"/>
      <c r="OY1004" s="153"/>
      <c r="OZ1004" s="153"/>
      <c r="PA1004" s="153"/>
      <c r="PB1004" s="153"/>
      <c r="PC1004" s="153"/>
      <c r="PD1004" s="153"/>
      <c r="PE1004" s="153"/>
      <c r="PF1004" s="153"/>
      <c r="PG1004" s="153"/>
      <c r="PH1004" s="153"/>
      <c r="PI1004" s="153"/>
      <c r="PJ1004" s="153"/>
      <c r="PK1004" s="153"/>
      <c r="PL1004" s="153"/>
      <c r="PM1004" s="153"/>
      <c r="PN1004" s="153"/>
      <c r="PO1004" s="153"/>
      <c r="PP1004" s="153"/>
      <c r="PQ1004" s="153"/>
      <c r="PR1004" s="153"/>
      <c r="PS1004" s="153"/>
      <c r="PT1004" s="153"/>
      <c r="PU1004" s="153"/>
      <c r="PV1004" s="153"/>
      <c r="PW1004" s="153"/>
      <c r="PX1004" s="153"/>
      <c r="PY1004" s="153"/>
      <c r="PZ1004" s="153"/>
      <c r="QA1004" s="153"/>
      <c r="QB1004" s="153"/>
      <c r="QC1004" s="153"/>
      <c r="QD1004" s="153"/>
      <c r="QE1004" s="153"/>
      <c r="QF1004" s="153"/>
      <c r="QG1004" s="153"/>
      <c r="QH1004" s="153"/>
      <c r="QI1004" s="153"/>
      <c r="QJ1004" s="153"/>
      <c r="QK1004" s="153"/>
      <c r="QL1004" s="153"/>
      <c r="QM1004" s="153"/>
      <c r="QN1004" s="153"/>
      <c r="QO1004" s="153"/>
      <c r="QP1004" s="153"/>
      <c r="QQ1004" s="153"/>
      <c r="QR1004" s="153"/>
      <c r="QS1004" s="153"/>
      <c r="QT1004" s="153"/>
      <c r="QU1004" s="153"/>
      <c r="QV1004" s="153"/>
      <c r="QW1004" s="153"/>
      <c r="QX1004" s="153"/>
      <c r="QY1004" s="153"/>
      <c r="QZ1004" s="153"/>
      <c r="RA1004" s="153"/>
      <c r="RB1004" s="153"/>
      <c r="RC1004" s="153"/>
      <c r="RD1004" s="153"/>
      <c r="RE1004" s="153"/>
      <c r="RF1004" s="153"/>
      <c r="RG1004" s="153"/>
      <c r="RH1004" s="153"/>
      <c r="RI1004" s="153"/>
      <c r="RJ1004" s="153"/>
      <c r="RK1004" s="153"/>
      <c r="RL1004" s="153"/>
      <c r="RM1004" s="153"/>
      <c r="RN1004" s="153"/>
      <c r="RO1004" s="153"/>
      <c r="RP1004" s="153"/>
      <c r="RQ1004" s="153"/>
      <c r="RR1004" s="153"/>
      <c r="RS1004" s="153"/>
      <c r="RT1004" s="153"/>
      <c r="RU1004" s="153"/>
      <c r="RV1004" s="153"/>
      <c r="RW1004" s="153"/>
      <c r="RX1004" s="153"/>
      <c r="RY1004" s="153"/>
      <c r="RZ1004" s="153"/>
      <c r="SA1004" s="153"/>
      <c r="SB1004" s="153"/>
      <c r="SC1004" s="153"/>
      <c r="SD1004" s="153"/>
      <c r="SE1004" s="153"/>
      <c r="SF1004" s="153"/>
      <c r="SG1004" s="153"/>
      <c r="SH1004" s="153"/>
      <c r="SI1004" s="153"/>
      <c r="SJ1004" s="153"/>
      <c r="SK1004" s="153"/>
      <c r="SL1004" s="153"/>
      <c r="SM1004" s="153"/>
      <c r="SN1004" s="153"/>
      <c r="SO1004" s="153"/>
      <c r="SP1004" s="153"/>
      <c r="SQ1004" s="153"/>
      <c r="SR1004" s="153"/>
      <c r="SS1004" s="153"/>
      <c r="ST1004" s="153"/>
      <c r="SU1004" s="153"/>
      <c r="SV1004" s="153"/>
      <c r="SW1004" s="153"/>
      <c r="SX1004" s="153"/>
      <c r="SY1004" s="153"/>
      <c r="SZ1004" s="153"/>
      <c r="TA1004" s="153"/>
      <c r="TB1004" s="153"/>
      <c r="TC1004" s="153"/>
      <c r="TD1004" s="153"/>
      <c r="TE1004" s="153"/>
      <c r="TF1004" s="153"/>
      <c r="TG1004" s="153"/>
      <c r="TH1004" s="153"/>
      <c r="TI1004" s="153"/>
      <c r="TJ1004" s="153"/>
      <c r="TK1004" s="153"/>
      <c r="TL1004" s="153"/>
      <c r="TM1004" s="153"/>
      <c r="TN1004" s="153"/>
      <c r="TO1004" s="153"/>
      <c r="TP1004" s="153"/>
      <c r="TQ1004" s="153"/>
      <c r="TR1004" s="153"/>
      <c r="TS1004" s="153"/>
      <c r="TT1004" s="153"/>
      <c r="TU1004" s="153"/>
      <c r="TV1004" s="153"/>
      <c r="TW1004" s="153"/>
      <c r="TX1004" s="153"/>
      <c r="TY1004" s="153"/>
      <c r="TZ1004" s="153"/>
      <c r="UA1004" s="153"/>
      <c r="UB1004" s="153"/>
      <c r="UC1004" s="153"/>
      <c r="UD1004" s="153"/>
      <c r="UE1004" s="153"/>
      <c r="UF1004" s="153"/>
      <c r="UG1004" s="153"/>
      <c r="UH1004" s="153"/>
      <c r="UI1004" s="153"/>
      <c r="UJ1004" s="153"/>
      <c r="UK1004" s="153"/>
      <c r="UL1004" s="153"/>
      <c r="UM1004" s="153"/>
      <c r="UN1004" s="153"/>
      <c r="UO1004" s="153"/>
      <c r="UP1004" s="153"/>
      <c r="UQ1004" s="153"/>
      <c r="UR1004" s="153"/>
      <c r="US1004" s="153"/>
      <c r="UT1004" s="153"/>
      <c r="UU1004" s="153"/>
      <c r="UV1004" s="153"/>
      <c r="UW1004" s="153"/>
      <c r="UX1004" s="153"/>
      <c r="UY1004" s="153"/>
      <c r="UZ1004" s="153"/>
      <c r="VA1004" s="153"/>
      <c r="VB1004" s="153"/>
      <c r="VC1004" s="153"/>
      <c r="VD1004" s="153"/>
      <c r="VE1004" s="153"/>
      <c r="VF1004" s="153"/>
      <c r="VG1004" s="153"/>
      <c r="VH1004" s="153"/>
      <c r="VI1004" s="153"/>
      <c r="VJ1004" s="153"/>
      <c r="VK1004" s="153"/>
      <c r="VL1004" s="153"/>
      <c r="VM1004" s="153"/>
      <c r="VN1004" s="153"/>
      <c r="VO1004" s="153"/>
      <c r="VP1004" s="153"/>
      <c r="VQ1004" s="153"/>
      <c r="VR1004" s="153"/>
      <c r="VS1004" s="153"/>
      <c r="VT1004" s="153"/>
      <c r="VU1004" s="153"/>
      <c r="VV1004" s="153"/>
      <c r="VW1004" s="153"/>
      <c r="VX1004" s="153"/>
      <c r="VY1004" s="153"/>
      <c r="VZ1004" s="153"/>
      <c r="WA1004" s="153"/>
      <c r="WB1004" s="153"/>
      <c r="WC1004" s="153"/>
      <c r="WD1004" s="153"/>
      <c r="WE1004" s="153"/>
      <c r="WF1004" s="153"/>
      <c r="WG1004" s="153"/>
      <c r="WH1004" s="153"/>
      <c r="WI1004" s="153"/>
      <c r="WJ1004" s="153"/>
      <c r="WK1004" s="153"/>
      <c r="WL1004" s="153"/>
      <c r="WM1004" s="153"/>
      <c r="WN1004" s="153"/>
      <c r="WO1004" s="153"/>
      <c r="WP1004" s="153"/>
      <c r="WQ1004" s="153"/>
      <c r="WR1004" s="153"/>
      <c r="WS1004" s="153"/>
      <c r="WT1004" s="153"/>
      <c r="WU1004" s="153"/>
      <c r="WV1004" s="153"/>
      <c r="WW1004" s="153"/>
      <c r="WX1004" s="153"/>
      <c r="WY1004" s="153"/>
      <c r="WZ1004" s="153"/>
      <c r="XA1004" s="153"/>
      <c r="XB1004" s="153"/>
      <c r="XC1004" s="153"/>
      <c r="XD1004" s="153"/>
      <c r="XE1004" s="153"/>
      <c r="XF1004" s="153"/>
      <c r="XG1004" s="153"/>
      <c r="XH1004" s="153"/>
      <c r="XI1004" s="153"/>
      <c r="XJ1004" s="153"/>
      <c r="XK1004" s="153"/>
      <c r="XL1004" s="153"/>
      <c r="XM1004" s="153"/>
      <c r="XN1004" s="153"/>
      <c r="XO1004" s="153"/>
      <c r="XP1004" s="153"/>
      <c r="XQ1004" s="153"/>
      <c r="XR1004" s="153"/>
      <c r="XS1004" s="153"/>
      <c r="XT1004" s="153"/>
      <c r="XU1004" s="153"/>
      <c r="XV1004" s="153"/>
      <c r="XW1004" s="153"/>
      <c r="XX1004" s="153"/>
      <c r="XY1004" s="153"/>
      <c r="XZ1004" s="153"/>
      <c r="YA1004" s="153"/>
      <c r="YB1004" s="153"/>
      <c r="YC1004" s="153"/>
      <c r="YD1004" s="153"/>
      <c r="YE1004" s="153"/>
      <c r="YF1004" s="153"/>
      <c r="YG1004" s="153"/>
      <c r="YH1004" s="153"/>
      <c r="YI1004" s="153"/>
      <c r="YJ1004" s="153"/>
      <c r="YK1004" s="153"/>
      <c r="YL1004" s="153"/>
      <c r="YM1004" s="153"/>
      <c r="YN1004" s="153"/>
      <c r="YO1004" s="153"/>
      <c r="YP1004" s="153"/>
      <c r="YQ1004" s="153"/>
      <c r="YR1004" s="153"/>
      <c r="YS1004" s="153"/>
      <c r="YT1004" s="153"/>
      <c r="YU1004" s="153"/>
      <c r="YV1004" s="153"/>
      <c r="YW1004" s="153"/>
      <c r="YX1004" s="153"/>
      <c r="YY1004" s="153"/>
      <c r="YZ1004" s="153"/>
      <c r="ZA1004" s="153"/>
      <c r="ZB1004" s="153"/>
      <c r="ZC1004" s="153"/>
      <c r="ZD1004" s="153"/>
      <c r="ZE1004" s="153"/>
      <c r="ZF1004" s="153"/>
      <c r="ZG1004" s="153"/>
      <c r="ZH1004" s="153"/>
      <c r="ZI1004" s="153"/>
      <c r="ZJ1004" s="153"/>
      <c r="ZK1004" s="153"/>
      <c r="ZL1004" s="153"/>
      <c r="ZM1004" s="153"/>
      <c r="ZN1004" s="153"/>
      <c r="ZO1004" s="153"/>
      <c r="ZP1004" s="153"/>
      <c r="ZQ1004" s="153"/>
      <c r="ZR1004" s="153"/>
      <c r="ZS1004" s="153"/>
      <c r="ZT1004" s="153"/>
      <c r="ZU1004" s="153"/>
      <c r="ZV1004" s="153"/>
      <c r="ZW1004" s="153"/>
      <c r="ZX1004" s="153"/>
      <c r="ZY1004" s="153"/>
      <c r="ZZ1004" s="153"/>
      <c r="AAA1004" s="153"/>
      <c r="AAB1004" s="153"/>
      <c r="AAC1004" s="153"/>
      <c r="AAD1004" s="153"/>
      <c r="AAE1004" s="153"/>
      <c r="AAF1004" s="153"/>
      <c r="AAG1004" s="153"/>
      <c r="AAH1004" s="153"/>
      <c r="AAI1004" s="153"/>
      <c r="AAJ1004" s="153"/>
      <c r="AAK1004" s="153"/>
      <c r="AAL1004" s="153"/>
      <c r="AAM1004" s="153"/>
      <c r="AAN1004" s="153"/>
      <c r="AAO1004" s="153"/>
      <c r="AAP1004" s="153"/>
      <c r="AAQ1004" s="153"/>
      <c r="AAR1004" s="153"/>
      <c r="AAS1004" s="153"/>
      <c r="AAT1004" s="153"/>
      <c r="AAU1004" s="153"/>
      <c r="AAV1004" s="153"/>
      <c r="AAW1004" s="153"/>
      <c r="AAX1004" s="153"/>
      <c r="AAY1004" s="153"/>
      <c r="AAZ1004" s="153"/>
      <c r="ABA1004" s="153"/>
      <c r="ABB1004" s="153"/>
      <c r="ABC1004" s="153"/>
      <c r="ABD1004" s="153"/>
      <c r="ABE1004" s="153"/>
      <c r="ABF1004" s="153"/>
      <c r="ABG1004" s="153"/>
      <c r="ABH1004" s="153"/>
      <c r="ABI1004" s="153"/>
      <c r="ABJ1004" s="153"/>
      <c r="ABK1004" s="153"/>
      <c r="ABL1004" s="153"/>
      <c r="ABM1004" s="153"/>
      <c r="ABN1004" s="153"/>
      <c r="ABO1004" s="153"/>
      <c r="ABP1004" s="153"/>
      <c r="ABQ1004" s="153"/>
      <c r="ABR1004" s="153"/>
      <c r="ABS1004" s="153"/>
      <c r="ABT1004" s="153"/>
      <c r="ABU1004" s="153"/>
      <c r="ABV1004" s="153"/>
      <c r="ABW1004" s="153"/>
      <c r="ABX1004" s="153"/>
      <c r="ABY1004" s="153"/>
      <c r="ABZ1004" s="153"/>
      <c r="ACA1004" s="153"/>
      <c r="ACB1004" s="153"/>
      <c r="ACC1004" s="153"/>
      <c r="ACD1004" s="153"/>
      <c r="ACE1004" s="153"/>
      <c r="ACF1004" s="153"/>
      <c r="ACG1004" s="153"/>
      <c r="ACH1004" s="153"/>
      <c r="ACI1004" s="153"/>
      <c r="ACJ1004" s="153"/>
      <c r="ACK1004" s="153"/>
      <c r="ACL1004" s="153"/>
      <c r="ACM1004" s="153"/>
      <c r="ACN1004" s="153"/>
      <c r="ACO1004" s="153"/>
      <c r="ACP1004" s="153"/>
      <c r="ACQ1004" s="153"/>
      <c r="ACR1004" s="153"/>
      <c r="ACS1004" s="153"/>
      <c r="ACT1004" s="153"/>
      <c r="ACU1004" s="153"/>
      <c r="ACV1004" s="153"/>
      <c r="ACW1004" s="153"/>
      <c r="ACX1004" s="153"/>
      <c r="ACY1004" s="153"/>
      <c r="ACZ1004" s="153"/>
      <c r="ADA1004" s="153"/>
      <c r="ADB1004" s="153"/>
      <c r="ADC1004" s="153"/>
      <c r="ADD1004" s="153"/>
      <c r="ADE1004" s="153"/>
      <c r="ADF1004" s="153"/>
      <c r="ADG1004" s="153"/>
      <c r="ADH1004" s="153"/>
      <c r="ADI1004" s="153"/>
      <c r="ADJ1004" s="153"/>
      <c r="ADK1004" s="153"/>
      <c r="ADL1004" s="153"/>
      <c r="ADM1004" s="153"/>
      <c r="ADN1004" s="153"/>
      <c r="ADO1004" s="153"/>
      <c r="ADP1004" s="153"/>
      <c r="ADQ1004" s="153"/>
      <c r="ADR1004" s="153"/>
      <c r="ADS1004" s="153"/>
      <c r="ADT1004" s="153"/>
      <c r="ADU1004" s="153"/>
      <c r="ADV1004" s="153"/>
      <c r="ADW1004" s="153"/>
      <c r="ADX1004" s="153"/>
      <c r="ADY1004" s="153"/>
      <c r="ADZ1004" s="153"/>
      <c r="AEA1004" s="153"/>
      <c r="AEB1004" s="153"/>
      <c r="AEC1004" s="153"/>
      <c r="AED1004" s="153"/>
      <c r="AEE1004" s="153"/>
      <c r="AEF1004" s="153"/>
      <c r="AEG1004" s="153"/>
      <c r="AEH1004" s="153"/>
      <c r="AEI1004" s="153"/>
      <c r="AEJ1004" s="153"/>
      <c r="AEK1004" s="153"/>
      <c r="AEL1004" s="153"/>
      <c r="AEM1004" s="153"/>
      <c r="AEN1004" s="153"/>
      <c r="AEO1004" s="153"/>
      <c r="AEP1004" s="153"/>
      <c r="AEQ1004" s="153"/>
      <c r="AER1004" s="153"/>
      <c r="AES1004" s="153"/>
      <c r="AET1004" s="153"/>
      <c r="AEU1004" s="153"/>
      <c r="AEV1004" s="153"/>
      <c r="AEW1004" s="153"/>
      <c r="AEX1004" s="153"/>
      <c r="AEY1004" s="153"/>
      <c r="AEZ1004" s="153"/>
      <c r="AFA1004" s="153"/>
      <c r="AFB1004" s="153"/>
      <c r="AFC1004" s="153"/>
      <c r="AFD1004" s="153"/>
      <c r="AFE1004" s="153"/>
      <c r="AFF1004" s="153"/>
      <c r="AFG1004" s="153"/>
      <c r="AFH1004" s="153"/>
      <c r="AFI1004" s="153"/>
      <c r="AFJ1004" s="153"/>
      <c r="AFK1004" s="153"/>
      <c r="AFL1004" s="153"/>
      <c r="AFM1004" s="153"/>
      <c r="AFN1004" s="153"/>
      <c r="AFO1004" s="153"/>
      <c r="AFP1004" s="153"/>
      <c r="AFQ1004" s="153"/>
      <c r="AFR1004" s="153"/>
      <c r="AFS1004" s="153"/>
      <c r="AFT1004" s="153"/>
      <c r="AFU1004" s="153"/>
      <c r="AFV1004" s="153"/>
      <c r="AFW1004" s="153"/>
      <c r="AFX1004" s="153"/>
      <c r="AFY1004" s="153"/>
      <c r="AFZ1004" s="153"/>
      <c r="AGA1004" s="153"/>
      <c r="AGB1004" s="153"/>
      <c r="AGC1004" s="153"/>
      <c r="AGD1004" s="153"/>
      <c r="AGE1004" s="153"/>
      <c r="AGF1004" s="153"/>
      <c r="AGG1004" s="153"/>
      <c r="AGH1004" s="153"/>
      <c r="AGI1004" s="153"/>
      <c r="AGJ1004" s="153"/>
      <c r="AGK1004" s="153"/>
      <c r="AGL1004" s="153"/>
      <c r="AGM1004" s="153"/>
      <c r="AGN1004" s="153"/>
      <c r="AGO1004" s="153"/>
      <c r="AGP1004" s="153"/>
      <c r="AGQ1004" s="153"/>
      <c r="AGR1004" s="153"/>
      <c r="AGS1004" s="153"/>
      <c r="AGT1004" s="153"/>
      <c r="AGU1004" s="153"/>
      <c r="AGV1004" s="153"/>
      <c r="AGW1004" s="153"/>
      <c r="AGX1004" s="153"/>
      <c r="AGY1004" s="153"/>
      <c r="AGZ1004" s="153"/>
      <c r="AHA1004" s="153"/>
      <c r="AHB1004" s="153"/>
      <c r="AHC1004" s="153"/>
      <c r="AHD1004" s="153"/>
      <c r="AHE1004" s="153"/>
      <c r="AHF1004" s="153"/>
      <c r="AHG1004" s="153"/>
      <c r="AHH1004" s="153"/>
      <c r="AHI1004" s="153"/>
      <c r="AHJ1004" s="153"/>
      <c r="AHK1004" s="153"/>
      <c r="AHL1004" s="153"/>
      <c r="AHM1004" s="153"/>
      <c r="AHN1004" s="153"/>
      <c r="AHO1004" s="153"/>
      <c r="AHP1004" s="153"/>
      <c r="AHQ1004" s="153"/>
      <c r="AHR1004" s="153"/>
      <c r="AHS1004" s="153"/>
      <c r="AHT1004" s="153"/>
      <c r="AHU1004" s="153"/>
      <c r="AHV1004" s="153"/>
      <c r="AHW1004" s="153"/>
      <c r="AHX1004" s="153"/>
      <c r="AHY1004" s="153"/>
      <c r="AHZ1004" s="153"/>
      <c r="AIA1004" s="153"/>
      <c r="AIB1004" s="153"/>
      <c r="AIC1004" s="153"/>
      <c r="AID1004" s="153"/>
      <c r="AIE1004" s="153"/>
      <c r="AIF1004" s="153"/>
      <c r="AIG1004" s="153"/>
      <c r="AIH1004" s="153"/>
      <c r="AII1004" s="153"/>
      <c r="AIJ1004" s="153"/>
      <c r="AIK1004" s="153"/>
      <c r="AIL1004" s="153"/>
      <c r="AIM1004" s="153"/>
      <c r="AIN1004" s="153"/>
      <c r="AIO1004" s="153"/>
      <c r="AIP1004" s="153"/>
      <c r="AIQ1004" s="153"/>
      <c r="AIR1004" s="153"/>
      <c r="AIS1004" s="153"/>
      <c r="AIT1004" s="153"/>
      <c r="AIU1004" s="153"/>
      <c r="AIV1004" s="153"/>
      <c r="AIW1004" s="153"/>
      <c r="AIX1004" s="153"/>
      <c r="AIY1004" s="153"/>
      <c r="AIZ1004" s="153"/>
      <c r="AJA1004" s="153"/>
      <c r="AJB1004" s="153"/>
      <c r="AJC1004" s="153"/>
      <c r="AJD1004" s="153"/>
      <c r="AJE1004" s="153"/>
      <c r="AJF1004" s="153"/>
      <c r="AJG1004" s="153"/>
      <c r="AJH1004" s="153"/>
      <c r="AJI1004" s="153"/>
      <c r="AJJ1004" s="153"/>
      <c r="AJK1004" s="153"/>
      <c r="AJL1004" s="153"/>
      <c r="AJM1004" s="153"/>
      <c r="AJN1004" s="153"/>
      <c r="AJO1004" s="153"/>
      <c r="AJP1004" s="153"/>
      <c r="AJQ1004" s="153"/>
      <c r="AJR1004" s="153"/>
      <c r="AJS1004" s="153"/>
      <c r="AJT1004" s="153"/>
      <c r="AJU1004" s="153"/>
      <c r="AJV1004" s="153"/>
      <c r="AJW1004" s="153"/>
      <c r="AJX1004" s="153"/>
      <c r="AJY1004" s="153"/>
      <c r="AJZ1004" s="153"/>
      <c r="AKA1004" s="153"/>
      <c r="AKB1004" s="153"/>
      <c r="AKC1004" s="153"/>
      <c r="AKD1004" s="153"/>
      <c r="AKE1004" s="153"/>
      <c r="AKF1004" s="153"/>
      <c r="AKG1004" s="153"/>
      <c r="AKH1004" s="153"/>
      <c r="AKI1004" s="153"/>
      <c r="AKJ1004" s="153"/>
      <c r="AKK1004" s="153"/>
      <c r="AKL1004" s="153"/>
      <c r="AKM1004" s="153"/>
      <c r="AKN1004" s="153"/>
      <c r="AKO1004" s="153"/>
      <c r="AKP1004" s="153"/>
      <c r="AKQ1004" s="153"/>
      <c r="AKR1004" s="153"/>
      <c r="AKS1004" s="153"/>
      <c r="AKT1004" s="153"/>
      <c r="AKU1004" s="153"/>
      <c r="AKV1004" s="153"/>
      <c r="AKW1004" s="153"/>
      <c r="AKX1004" s="153"/>
      <c r="AKY1004" s="153"/>
      <c r="AKZ1004" s="153"/>
      <c r="ALA1004" s="153"/>
      <c r="ALB1004" s="153"/>
      <c r="ALC1004" s="153"/>
      <c r="ALD1004" s="153"/>
      <c r="ALE1004" s="153"/>
      <c r="ALF1004" s="153"/>
      <c r="ALG1004" s="153"/>
      <c r="ALH1004" s="153"/>
      <c r="ALI1004" s="153"/>
      <c r="ALJ1004" s="153"/>
      <c r="ALK1004" s="153"/>
      <c r="ALL1004" s="153"/>
      <c r="ALM1004" s="153"/>
      <c r="ALN1004" s="153"/>
      <c r="ALO1004" s="153"/>
      <c r="ALP1004" s="153"/>
      <c r="ALQ1004" s="153"/>
      <c r="ALR1004" s="153"/>
      <c r="ALS1004" s="153"/>
      <c r="ALT1004" s="153"/>
      <c r="ALU1004" s="153"/>
      <c r="ALV1004" s="153"/>
      <c r="ALW1004" s="153"/>
      <c r="ALX1004" s="153"/>
      <c r="ALY1004" s="153"/>
      <c r="ALZ1004" s="153"/>
      <c r="AMA1004" s="153"/>
      <c r="AMB1004" s="153"/>
      <c r="AMC1004" s="153"/>
      <c r="AMD1004" s="153"/>
      <c r="AME1004" s="153"/>
      <c r="AMF1004" s="153"/>
      <c r="AMG1004" s="153"/>
      <c r="AMH1004" s="153"/>
      <c r="AMI1004" s="153"/>
      <c r="AMJ1004" s="153"/>
      <c r="AMK1004" s="153"/>
      <c r="AML1004" s="153"/>
      <c r="AMM1004" s="153"/>
      <c r="AMN1004" s="153"/>
      <c r="AMO1004" s="153"/>
      <c r="AMP1004" s="153"/>
      <c r="AMQ1004" s="153"/>
      <c r="AMR1004" s="153"/>
      <c r="AMS1004" s="153"/>
      <c r="AMT1004" s="153"/>
      <c r="AMU1004" s="153"/>
      <c r="AMV1004" s="153"/>
      <c r="AMW1004" s="153"/>
      <c r="AMX1004" s="153"/>
      <c r="AMY1004" s="153"/>
      <c r="AMZ1004" s="153"/>
      <c r="ANA1004" s="153"/>
      <c r="ANB1004" s="153"/>
      <c r="ANC1004" s="153"/>
      <c r="AND1004" s="153"/>
      <c r="ANE1004" s="153"/>
      <c r="ANF1004" s="153"/>
      <c r="ANG1004" s="153"/>
      <c r="ANH1004" s="153"/>
      <c r="ANI1004" s="153"/>
      <c r="ANJ1004" s="153"/>
      <c r="ANK1004" s="153"/>
      <c r="ANL1004" s="153"/>
      <c r="ANM1004" s="153"/>
      <c r="ANN1004" s="153"/>
      <c r="ANO1004" s="153"/>
      <c r="ANP1004" s="153"/>
      <c r="ANQ1004" s="153"/>
      <c r="ANR1004" s="153"/>
      <c r="ANS1004" s="153"/>
      <c r="ANT1004" s="153"/>
      <c r="ANU1004" s="153"/>
      <c r="ANV1004" s="153"/>
      <c r="ANW1004" s="153"/>
      <c r="ANX1004" s="153"/>
      <c r="ANY1004" s="153"/>
      <c r="ANZ1004" s="153"/>
      <c r="AOA1004" s="153"/>
      <c r="AOB1004" s="153"/>
      <c r="AOC1004" s="153"/>
      <c r="AOD1004" s="153"/>
      <c r="AOE1004" s="153"/>
      <c r="AOF1004" s="153"/>
      <c r="AOG1004" s="153"/>
      <c r="AOH1004" s="153"/>
      <c r="AOI1004" s="153"/>
      <c r="AOJ1004" s="153"/>
      <c r="AOK1004" s="153"/>
      <c r="AOL1004" s="153"/>
      <c r="AOM1004" s="153"/>
      <c r="AON1004" s="153"/>
      <c r="AOO1004" s="153"/>
      <c r="AOP1004" s="153"/>
      <c r="AOQ1004" s="153"/>
      <c r="AOR1004" s="153"/>
      <c r="AOS1004" s="153"/>
      <c r="AOT1004" s="153"/>
      <c r="AOU1004" s="153"/>
      <c r="AOV1004" s="153"/>
      <c r="AOW1004" s="153"/>
      <c r="AOX1004" s="153"/>
      <c r="AOY1004" s="153"/>
      <c r="AOZ1004" s="153"/>
      <c r="APA1004" s="153"/>
      <c r="APB1004" s="153"/>
      <c r="APC1004" s="153"/>
      <c r="APD1004" s="153"/>
      <c r="APE1004" s="153"/>
      <c r="APF1004" s="153"/>
      <c r="APG1004" s="153"/>
      <c r="APH1004" s="153"/>
      <c r="API1004" s="153"/>
      <c r="APJ1004" s="153"/>
      <c r="APK1004" s="153"/>
      <c r="APL1004" s="153"/>
      <c r="APM1004" s="153"/>
      <c r="APN1004" s="153"/>
      <c r="APO1004" s="153"/>
      <c r="APP1004" s="153"/>
      <c r="APQ1004" s="153"/>
      <c r="APR1004" s="153"/>
      <c r="APS1004" s="153"/>
      <c r="APT1004" s="153"/>
      <c r="APU1004" s="153"/>
      <c r="APV1004" s="153"/>
      <c r="APW1004" s="153"/>
      <c r="APX1004" s="153"/>
      <c r="APY1004" s="153"/>
      <c r="APZ1004" s="153"/>
      <c r="AQA1004" s="153"/>
      <c r="AQB1004" s="153"/>
      <c r="AQC1004" s="153"/>
      <c r="AQD1004" s="153"/>
      <c r="AQE1004" s="153"/>
      <c r="AQF1004" s="153"/>
      <c r="AQG1004" s="153"/>
      <c r="AQH1004" s="153"/>
      <c r="AQI1004" s="153"/>
      <c r="AQJ1004" s="153"/>
      <c r="AQK1004" s="153"/>
      <c r="AQL1004" s="153"/>
      <c r="AQM1004" s="153"/>
      <c r="AQN1004" s="153"/>
      <c r="AQO1004" s="153"/>
      <c r="AQP1004" s="153"/>
      <c r="AQQ1004" s="153"/>
      <c r="AQR1004" s="153"/>
      <c r="AQS1004" s="153"/>
      <c r="AQT1004" s="153"/>
      <c r="AQU1004" s="153"/>
      <c r="AQV1004" s="153"/>
      <c r="AQW1004" s="153"/>
      <c r="AQX1004" s="153"/>
      <c r="AQY1004" s="153"/>
      <c r="AQZ1004" s="153"/>
      <c r="ARA1004" s="153"/>
      <c r="ARB1004" s="153"/>
      <c r="ARC1004" s="153"/>
      <c r="ARD1004" s="153"/>
      <c r="ARE1004" s="153"/>
      <c r="ARF1004" s="153"/>
      <c r="ARG1004" s="153"/>
      <c r="ARH1004" s="153"/>
      <c r="ARI1004" s="153"/>
      <c r="ARJ1004" s="153"/>
      <c r="ARK1004" s="153"/>
      <c r="ARL1004" s="153"/>
      <c r="ARM1004" s="153"/>
      <c r="ARN1004" s="153"/>
      <c r="ARO1004" s="153"/>
      <c r="ARP1004" s="153"/>
      <c r="ARQ1004" s="153"/>
      <c r="ARR1004" s="153"/>
      <c r="ARS1004" s="153"/>
      <c r="ART1004" s="153"/>
      <c r="ARU1004" s="153"/>
      <c r="ARV1004" s="153"/>
      <c r="ARW1004" s="153"/>
      <c r="ARX1004" s="153"/>
      <c r="ARY1004" s="153"/>
      <c r="ARZ1004" s="153"/>
      <c r="ASA1004" s="153"/>
      <c r="ASB1004" s="153"/>
      <c r="ASC1004" s="153"/>
      <c r="ASD1004" s="153"/>
      <c r="ASE1004" s="153"/>
      <c r="ASF1004" s="153"/>
      <c r="ASG1004" s="153"/>
      <c r="ASH1004" s="153"/>
      <c r="ASI1004" s="153"/>
      <c r="ASJ1004" s="153"/>
      <c r="ASK1004" s="153"/>
      <c r="ASL1004" s="153"/>
      <c r="ASM1004" s="153"/>
      <c r="ASN1004" s="153"/>
      <c r="ASO1004" s="153"/>
      <c r="ASP1004" s="153"/>
      <c r="ASQ1004" s="153"/>
      <c r="ASR1004" s="153"/>
      <c r="ASS1004" s="153"/>
      <c r="AST1004" s="153"/>
      <c r="ASU1004" s="153"/>
      <c r="ASV1004" s="153"/>
      <c r="ASW1004" s="153"/>
      <c r="ASX1004" s="153"/>
      <c r="ASY1004" s="153"/>
      <c r="ASZ1004" s="153"/>
      <c r="ATA1004" s="153"/>
      <c r="ATB1004" s="153"/>
      <c r="ATC1004" s="153"/>
      <c r="ATD1004" s="153"/>
      <c r="ATE1004" s="153"/>
      <c r="ATF1004" s="153"/>
      <c r="ATG1004" s="153"/>
      <c r="ATH1004" s="153"/>
      <c r="ATI1004" s="153"/>
      <c r="ATJ1004" s="153"/>
      <c r="ATK1004" s="153"/>
      <c r="ATL1004" s="153"/>
      <c r="ATM1004" s="153"/>
      <c r="ATN1004" s="153"/>
      <c r="ATO1004" s="153"/>
      <c r="ATP1004" s="153"/>
      <c r="ATQ1004" s="153"/>
      <c r="ATR1004" s="153"/>
      <c r="ATS1004" s="153"/>
      <c r="ATT1004" s="153"/>
      <c r="ATU1004" s="153"/>
      <c r="ATV1004" s="153"/>
      <c r="ATW1004" s="153"/>
      <c r="ATX1004" s="153"/>
      <c r="ATY1004" s="153"/>
      <c r="ATZ1004" s="153"/>
      <c r="AUA1004" s="153"/>
      <c r="AUB1004" s="153"/>
      <c r="AUC1004" s="153"/>
      <c r="AUD1004" s="153"/>
      <c r="AUE1004" s="153"/>
      <c r="AUF1004" s="153"/>
      <c r="AUG1004" s="153"/>
      <c r="AUH1004" s="153"/>
      <c r="AUI1004" s="153"/>
      <c r="AUJ1004" s="153"/>
      <c r="AUK1004" s="153"/>
      <c r="AUL1004" s="153"/>
      <c r="AUM1004" s="153"/>
      <c r="AUN1004" s="153"/>
      <c r="AUO1004" s="153"/>
      <c r="AUP1004" s="153"/>
      <c r="AUQ1004" s="153"/>
      <c r="AUR1004" s="153"/>
      <c r="AUS1004" s="153"/>
      <c r="AUT1004" s="153"/>
      <c r="AUU1004" s="153"/>
      <c r="AUV1004" s="153"/>
      <c r="AUW1004" s="153"/>
      <c r="AUX1004" s="153"/>
      <c r="AUY1004" s="153"/>
      <c r="AUZ1004" s="153"/>
      <c r="AVA1004" s="153"/>
      <c r="AVB1004" s="153"/>
      <c r="AVC1004" s="153"/>
      <c r="AVD1004" s="153"/>
      <c r="AVE1004" s="153"/>
      <c r="AVF1004" s="153"/>
      <c r="AVG1004" s="153"/>
      <c r="AVH1004" s="153"/>
      <c r="AVI1004" s="153"/>
      <c r="AVJ1004" s="153"/>
      <c r="AVK1004" s="153"/>
      <c r="AVL1004" s="153"/>
      <c r="AVM1004" s="153"/>
      <c r="AVN1004" s="153"/>
      <c r="AVO1004" s="153"/>
      <c r="AVP1004" s="153"/>
      <c r="AVQ1004" s="153"/>
      <c r="AVR1004" s="153"/>
      <c r="AVS1004" s="153"/>
      <c r="AVT1004" s="153"/>
      <c r="AVU1004" s="153"/>
      <c r="AVV1004" s="153"/>
      <c r="AVW1004" s="153"/>
      <c r="AVX1004" s="153"/>
      <c r="AVY1004" s="153"/>
      <c r="AVZ1004" s="153"/>
      <c r="AWA1004" s="153"/>
      <c r="AWB1004" s="153"/>
      <c r="AWC1004" s="153"/>
      <c r="AWD1004" s="153"/>
      <c r="AWE1004" s="153"/>
      <c r="AWF1004" s="153"/>
      <c r="AWG1004" s="153"/>
      <c r="AWH1004" s="153"/>
      <c r="AWI1004" s="153"/>
      <c r="AWJ1004" s="153"/>
      <c r="AWK1004" s="153"/>
      <c r="AWL1004" s="153"/>
      <c r="AWM1004" s="153"/>
      <c r="AWN1004" s="153"/>
      <c r="AWO1004" s="153"/>
      <c r="AWP1004" s="153"/>
      <c r="AWQ1004" s="153"/>
      <c r="AWR1004" s="153"/>
      <c r="AWS1004" s="153"/>
      <c r="AWT1004" s="153"/>
      <c r="AWU1004" s="153"/>
      <c r="AWV1004" s="153"/>
      <c r="AWW1004" s="153"/>
      <c r="AWX1004" s="153"/>
      <c r="AWY1004" s="153"/>
      <c r="AWZ1004" s="153"/>
      <c r="AXA1004" s="153"/>
      <c r="AXB1004" s="153"/>
      <c r="AXC1004" s="153"/>
      <c r="AXD1004" s="153"/>
      <c r="AXE1004" s="153"/>
      <c r="AXF1004" s="153"/>
      <c r="AXG1004" s="153"/>
      <c r="AXH1004" s="153"/>
      <c r="AXI1004" s="153"/>
      <c r="AXJ1004" s="153"/>
      <c r="AXK1004" s="153"/>
      <c r="AXL1004" s="153"/>
      <c r="AXM1004" s="153"/>
      <c r="AXN1004" s="153"/>
      <c r="AXO1004" s="153"/>
      <c r="AXP1004" s="153"/>
      <c r="AXQ1004" s="153"/>
      <c r="AXR1004" s="153"/>
      <c r="AXS1004" s="153"/>
      <c r="AXT1004" s="153"/>
      <c r="AXU1004" s="153"/>
      <c r="AXV1004" s="153"/>
      <c r="AXW1004" s="153"/>
      <c r="AXX1004" s="153"/>
      <c r="AXY1004" s="153"/>
      <c r="AXZ1004" s="153"/>
      <c r="AYA1004" s="153"/>
      <c r="AYB1004" s="153"/>
      <c r="AYC1004" s="153"/>
      <c r="AYD1004" s="153"/>
      <c r="AYE1004" s="153"/>
      <c r="AYF1004" s="153"/>
      <c r="AYG1004" s="153"/>
      <c r="AYH1004" s="153"/>
      <c r="AYI1004" s="153"/>
      <c r="AYJ1004" s="153"/>
      <c r="AYK1004" s="153"/>
      <c r="AYL1004" s="153"/>
      <c r="AYM1004" s="153"/>
      <c r="AYN1004" s="153"/>
      <c r="AYO1004" s="153"/>
      <c r="AYP1004" s="153"/>
      <c r="AYQ1004" s="153"/>
      <c r="AYR1004" s="153"/>
      <c r="AYS1004" s="153"/>
      <c r="AYT1004" s="153"/>
      <c r="AYU1004" s="153"/>
      <c r="AYV1004" s="153"/>
      <c r="AYW1004" s="153"/>
      <c r="AYX1004" s="153"/>
      <c r="AYY1004" s="153"/>
      <c r="AYZ1004" s="153"/>
      <c r="AZA1004" s="153"/>
      <c r="AZB1004" s="153"/>
      <c r="AZC1004" s="153"/>
      <c r="AZD1004" s="153"/>
      <c r="AZE1004" s="153"/>
      <c r="AZF1004" s="153"/>
      <c r="AZG1004" s="153"/>
      <c r="AZH1004" s="153"/>
      <c r="AZI1004" s="153"/>
      <c r="AZJ1004" s="153"/>
      <c r="AZK1004" s="153"/>
      <c r="AZL1004" s="153"/>
      <c r="AZM1004" s="153"/>
      <c r="AZN1004" s="153"/>
      <c r="AZO1004" s="153"/>
      <c r="AZP1004" s="153"/>
      <c r="AZQ1004" s="153"/>
      <c r="AZR1004" s="153"/>
      <c r="AZS1004" s="153"/>
      <c r="AZT1004" s="153"/>
      <c r="AZU1004" s="153"/>
      <c r="AZV1004" s="153"/>
      <c r="AZW1004" s="153"/>
      <c r="AZX1004" s="153"/>
      <c r="AZY1004" s="153"/>
      <c r="AZZ1004" s="153"/>
      <c r="BAA1004" s="153"/>
      <c r="BAB1004" s="153"/>
      <c r="BAC1004" s="153"/>
      <c r="BAD1004" s="153"/>
      <c r="BAE1004" s="153"/>
      <c r="BAF1004" s="153"/>
      <c r="BAG1004" s="153"/>
      <c r="BAH1004" s="153"/>
      <c r="BAI1004" s="153"/>
      <c r="BAJ1004" s="153"/>
      <c r="BAK1004" s="153"/>
      <c r="BAL1004" s="153"/>
      <c r="BAM1004" s="153"/>
      <c r="BAN1004" s="153"/>
      <c r="BAO1004" s="153"/>
      <c r="BAP1004" s="153"/>
      <c r="BAQ1004" s="153"/>
      <c r="BAR1004" s="153"/>
      <c r="BAS1004" s="153"/>
      <c r="BAT1004" s="153"/>
      <c r="BAU1004" s="153"/>
      <c r="BAV1004" s="153"/>
      <c r="BAW1004" s="153"/>
      <c r="BAX1004" s="153"/>
      <c r="BAY1004" s="153"/>
      <c r="BAZ1004" s="153"/>
      <c r="BBA1004" s="153"/>
      <c r="BBB1004" s="153"/>
      <c r="BBC1004" s="153"/>
      <c r="BBD1004" s="153"/>
      <c r="BBE1004" s="153"/>
      <c r="BBF1004" s="153"/>
      <c r="BBG1004" s="153"/>
      <c r="BBH1004" s="153"/>
      <c r="BBI1004" s="153"/>
      <c r="BBJ1004" s="153"/>
      <c r="BBK1004" s="153"/>
      <c r="BBL1004" s="153"/>
      <c r="BBM1004" s="153"/>
      <c r="BBN1004" s="153"/>
      <c r="BBO1004" s="153"/>
      <c r="BBP1004" s="153"/>
      <c r="BBQ1004" s="153"/>
      <c r="BBR1004" s="153"/>
      <c r="BBS1004" s="153"/>
      <c r="BBT1004" s="153"/>
      <c r="BBU1004" s="153"/>
      <c r="BBV1004" s="153"/>
      <c r="BBW1004" s="153"/>
      <c r="BBX1004" s="153"/>
      <c r="BBY1004" s="153"/>
      <c r="BBZ1004" s="153"/>
      <c r="BCA1004" s="153"/>
      <c r="BCB1004" s="153"/>
      <c r="BCC1004" s="153"/>
      <c r="BCD1004" s="153"/>
      <c r="BCE1004" s="153"/>
      <c r="BCF1004" s="153"/>
      <c r="BCG1004" s="153"/>
      <c r="BCH1004" s="153"/>
      <c r="BCI1004" s="153"/>
      <c r="BCJ1004" s="153"/>
      <c r="BCK1004" s="153"/>
      <c r="BCL1004" s="153"/>
      <c r="BCM1004" s="153"/>
      <c r="BCN1004" s="153"/>
      <c r="BCO1004" s="153"/>
      <c r="BCP1004" s="153"/>
      <c r="BCQ1004" s="153"/>
      <c r="BCR1004" s="153"/>
      <c r="BCS1004" s="153"/>
      <c r="BCT1004" s="153"/>
      <c r="BCU1004" s="153"/>
      <c r="BCV1004" s="153"/>
      <c r="BCW1004" s="153"/>
      <c r="BCX1004" s="153"/>
      <c r="BCY1004" s="153"/>
      <c r="BCZ1004" s="153"/>
      <c r="BDA1004" s="153"/>
      <c r="BDB1004" s="153"/>
      <c r="BDC1004" s="153"/>
      <c r="BDD1004" s="153"/>
      <c r="BDE1004" s="153"/>
      <c r="BDF1004" s="153"/>
      <c r="BDG1004" s="153"/>
      <c r="BDH1004" s="153"/>
      <c r="BDI1004" s="153"/>
      <c r="BDJ1004" s="153"/>
      <c r="BDK1004" s="153"/>
      <c r="BDL1004" s="153"/>
      <c r="BDM1004" s="153"/>
      <c r="BDN1004" s="153"/>
      <c r="BDO1004" s="153"/>
      <c r="BDP1004" s="153"/>
      <c r="BDQ1004" s="153"/>
      <c r="BDR1004" s="153"/>
      <c r="BDS1004" s="153"/>
      <c r="BDT1004" s="153"/>
      <c r="BDU1004" s="153"/>
      <c r="BDV1004" s="153"/>
      <c r="BDW1004" s="153"/>
      <c r="BDX1004" s="153"/>
      <c r="BDY1004" s="153"/>
      <c r="BDZ1004" s="153"/>
      <c r="BEA1004" s="153"/>
      <c r="BEB1004" s="153"/>
      <c r="BEC1004" s="153"/>
      <c r="BED1004" s="153"/>
      <c r="BEE1004" s="153"/>
      <c r="BEF1004" s="153"/>
      <c r="BEG1004" s="153"/>
      <c r="BEH1004" s="153"/>
      <c r="BEI1004" s="153"/>
      <c r="BEJ1004" s="153"/>
      <c r="BEK1004" s="153"/>
      <c r="BEL1004" s="153"/>
      <c r="BEM1004" s="153"/>
      <c r="BEN1004" s="153"/>
      <c r="BEO1004" s="153"/>
      <c r="BEP1004" s="153"/>
      <c r="BEQ1004" s="153"/>
      <c r="BER1004" s="153"/>
      <c r="BES1004" s="153"/>
      <c r="BET1004" s="153"/>
      <c r="BEU1004" s="153"/>
      <c r="BEV1004" s="153"/>
      <c r="BEW1004" s="153"/>
      <c r="BEX1004" s="153"/>
      <c r="BEY1004" s="153"/>
      <c r="BEZ1004" s="153"/>
      <c r="BFA1004" s="153"/>
      <c r="BFB1004" s="153"/>
      <c r="BFC1004" s="153"/>
      <c r="BFD1004" s="153"/>
      <c r="BFE1004" s="153"/>
      <c r="BFF1004" s="153"/>
      <c r="BFG1004" s="153"/>
      <c r="BFH1004" s="153"/>
      <c r="BFI1004" s="153"/>
      <c r="BFJ1004" s="153"/>
      <c r="BFK1004" s="153"/>
      <c r="BFL1004" s="153"/>
      <c r="BFM1004" s="153"/>
      <c r="BFN1004" s="153"/>
      <c r="BFO1004" s="153"/>
      <c r="BFP1004" s="153"/>
      <c r="BFQ1004" s="153"/>
      <c r="BFR1004" s="153"/>
      <c r="BFS1004" s="153"/>
      <c r="BFT1004" s="153"/>
      <c r="BFU1004" s="153"/>
      <c r="BFV1004" s="153"/>
      <c r="BFW1004" s="153"/>
      <c r="BFX1004" s="153"/>
      <c r="BFY1004" s="153"/>
      <c r="BFZ1004" s="153"/>
      <c r="BGA1004" s="153"/>
      <c r="BGB1004" s="153"/>
      <c r="BGC1004" s="153"/>
      <c r="BGD1004" s="153"/>
      <c r="BGE1004" s="153"/>
      <c r="BGF1004" s="153"/>
      <c r="BGG1004" s="153"/>
      <c r="BGH1004" s="153"/>
      <c r="BGI1004" s="153"/>
      <c r="BGJ1004" s="153"/>
      <c r="BGK1004" s="153"/>
      <c r="BGL1004" s="153"/>
      <c r="BGM1004" s="153"/>
      <c r="BGN1004" s="153"/>
      <c r="BGO1004" s="153"/>
      <c r="BGP1004" s="153"/>
      <c r="BGQ1004" s="153"/>
      <c r="BGR1004" s="153"/>
      <c r="BGS1004" s="153"/>
      <c r="BGT1004" s="153"/>
      <c r="BGU1004" s="153"/>
      <c r="BGV1004" s="153"/>
      <c r="BGW1004" s="153"/>
      <c r="BGX1004" s="153"/>
      <c r="BGY1004" s="153"/>
      <c r="BGZ1004" s="153"/>
      <c r="BHA1004" s="153"/>
      <c r="BHB1004" s="153"/>
      <c r="BHC1004" s="153"/>
      <c r="BHD1004" s="153"/>
      <c r="BHE1004" s="153"/>
      <c r="BHF1004" s="153"/>
      <c r="BHG1004" s="153"/>
      <c r="BHH1004" s="153"/>
      <c r="BHI1004" s="153"/>
      <c r="BHJ1004" s="153"/>
      <c r="BHK1004" s="153"/>
      <c r="BHL1004" s="153"/>
      <c r="BHM1004" s="153"/>
      <c r="BHN1004" s="153"/>
      <c r="BHO1004" s="153"/>
      <c r="BHP1004" s="153"/>
      <c r="BHQ1004" s="153"/>
      <c r="BHR1004" s="153"/>
      <c r="BHS1004" s="153"/>
      <c r="BHT1004" s="153"/>
      <c r="BHU1004" s="153"/>
      <c r="BHV1004" s="153"/>
      <c r="BHW1004" s="153"/>
      <c r="BHX1004" s="153"/>
      <c r="BHY1004" s="153"/>
      <c r="BHZ1004" s="153"/>
      <c r="BIA1004" s="153"/>
      <c r="BIB1004" s="153"/>
      <c r="BIC1004" s="153"/>
      <c r="BID1004" s="153"/>
      <c r="BIE1004" s="153"/>
      <c r="BIF1004" s="153"/>
      <c r="BIG1004" s="153"/>
      <c r="BIH1004" s="153"/>
      <c r="BII1004" s="153"/>
      <c r="BIJ1004" s="153"/>
      <c r="BIK1004" s="153"/>
      <c r="BIL1004" s="153"/>
      <c r="BIM1004" s="153"/>
      <c r="BIN1004" s="153"/>
      <c r="BIO1004" s="153"/>
      <c r="BIP1004" s="153"/>
      <c r="BIQ1004" s="153"/>
      <c r="BIR1004" s="153"/>
      <c r="BIS1004" s="153"/>
      <c r="BIT1004" s="153"/>
      <c r="BIU1004" s="153"/>
      <c r="BIV1004" s="153"/>
      <c r="BIW1004" s="153"/>
      <c r="BIX1004" s="153"/>
      <c r="BIY1004" s="153"/>
      <c r="BIZ1004" s="153"/>
      <c r="BJA1004" s="153"/>
      <c r="BJB1004" s="153"/>
      <c r="BJC1004" s="153"/>
      <c r="BJD1004" s="153"/>
      <c r="BJE1004" s="153"/>
      <c r="BJF1004" s="153"/>
      <c r="BJG1004" s="153"/>
      <c r="BJH1004" s="153"/>
      <c r="BJI1004" s="153"/>
      <c r="BJJ1004" s="153"/>
      <c r="BJK1004" s="153"/>
      <c r="BJL1004" s="153"/>
      <c r="BJM1004" s="153"/>
      <c r="BJN1004" s="153"/>
      <c r="BJO1004" s="153"/>
      <c r="BJP1004" s="153"/>
      <c r="BJQ1004" s="153"/>
      <c r="BJR1004" s="153"/>
      <c r="BJS1004" s="153"/>
      <c r="BJT1004" s="153"/>
      <c r="BJU1004" s="153"/>
      <c r="BJV1004" s="153"/>
      <c r="BJW1004" s="153"/>
      <c r="BJX1004" s="153"/>
      <c r="BJY1004" s="153"/>
      <c r="BJZ1004" s="153"/>
      <c r="BKA1004" s="153"/>
      <c r="BKB1004" s="153"/>
      <c r="BKC1004" s="153"/>
      <c r="BKD1004" s="153"/>
      <c r="BKE1004" s="153"/>
      <c r="BKF1004" s="153"/>
      <c r="BKG1004" s="153"/>
      <c r="BKH1004" s="153"/>
      <c r="BKI1004" s="153"/>
      <c r="BKJ1004" s="153"/>
      <c r="BKK1004" s="153"/>
      <c r="BKL1004" s="153"/>
      <c r="BKM1004" s="153"/>
      <c r="BKN1004" s="153"/>
      <c r="BKO1004" s="153"/>
      <c r="BKP1004" s="153"/>
      <c r="BKQ1004" s="153"/>
      <c r="BKR1004" s="153"/>
      <c r="BKS1004" s="153"/>
      <c r="BKT1004" s="153"/>
      <c r="BKU1004" s="153"/>
      <c r="BKV1004" s="153"/>
      <c r="BKW1004" s="153"/>
      <c r="BKX1004" s="153"/>
      <c r="BKY1004" s="153"/>
      <c r="BKZ1004" s="153"/>
      <c r="BLA1004" s="153"/>
      <c r="BLB1004" s="153"/>
      <c r="BLC1004" s="153"/>
      <c r="BLD1004" s="153"/>
      <c r="BLE1004" s="153"/>
      <c r="BLF1004" s="153"/>
      <c r="BLG1004" s="153"/>
      <c r="BLH1004" s="153"/>
      <c r="BLI1004" s="153"/>
      <c r="BLJ1004" s="153"/>
      <c r="BLK1004" s="153"/>
      <c r="BLL1004" s="153"/>
      <c r="BLM1004" s="153"/>
      <c r="BLN1004" s="153"/>
      <c r="BLO1004" s="153"/>
      <c r="BLP1004" s="153"/>
      <c r="BLQ1004" s="153"/>
      <c r="BLR1004" s="153"/>
      <c r="BLS1004" s="153"/>
      <c r="BLT1004" s="153"/>
      <c r="BLU1004" s="153"/>
      <c r="BLV1004" s="153"/>
      <c r="BLW1004" s="153"/>
      <c r="BLX1004" s="153"/>
      <c r="BLY1004" s="153"/>
      <c r="BLZ1004" s="153"/>
      <c r="BMA1004" s="153"/>
      <c r="BMB1004" s="153"/>
      <c r="BMC1004" s="153"/>
      <c r="BMD1004" s="153"/>
      <c r="BME1004" s="153"/>
      <c r="BMF1004" s="153"/>
      <c r="BMG1004" s="153"/>
      <c r="BMH1004" s="153"/>
      <c r="BMI1004" s="153"/>
      <c r="BMJ1004" s="153"/>
      <c r="BMK1004" s="153"/>
      <c r="BML1004" s="153"/>
      <c r="BMM1004" s="153"/>
      <c r="BMN1004" s="153"/>
      <c r="BMO1004" s="153"/>
      <c r="BMP1004" s="153"/>
      <c r="BMQ1004" s="153"/>
      <c r="BMR1004" s="153"/>
      <c r="BMS1004" s="153"/>
      <c r="BMT1004" s="153"/>
      <c r="BMU1004" s="153"/>
      <c r="BMV1004" s="153"/>
      <c r="BMW1004" s="153"/>
      <c r="BMX1004" s="153"/>
      <c r="BMY1004" s="153"/>
      <c r="BMZ1004" s="153"/>
      <c r="BNA1004" s="153"/>
      <c r="BNB1004" s="153"/>
      <c r="BNC1004" s="153"/>
      <c r="BND1004" s="153"/>
      <c r="BNE1004" s="153"/>
      <c r="BNF1004" s="153"/>
      <c r="BNG1004" s="153"/>
      <c r="BNH1004" s="153"/>
      <c r="BNI1004" s="153"/>
      <c r="BNJ1004" s="153"/>
      <c r="BNK1004" s="153"/>
      <c r="BNL1004" s="153"/>
      <c r="BNM1004" s="153"/>
      <c r="BNN1004" s="153"/>
      <c r="BNO1004" s="153"/>
      <c r="BNP1004" s="153"/>
      <c r="BNQ1004" s="153"/>
      <c r="BNR1004" s="153"/>
      <c r="BNS1004" s="153"/>
      <c r="BNT1004" s="153"/>
      <c r="BNU1004" s="153"/>
      <c r="BNV1004" s="153"/>
      <c r="BNW1004" s="153"/>
      <c r="BNX1004" s="153"/>
      <c r="BNY1004" s="153"/>
      <c r="BNZ1004" s="153"/>
      <c r="BOA1004" s="153"/>
      <c r="BOB1004" s="153"/>
      <c r="BOC1004" s="153"/>
      <c r="BOD1004" s="153"/>
      <c r="BOE1004" s="153"/>
      <c r="BOF1004" s="153"/>
      <c r="BOG1004" s="153"/>
      <c r="BOH1004" s="153"/>
      <c r="BOI1004" s="153"/>
      <c r="BOJ1004" s="153"/>
      <c r="BOK1004" s="153"/>
      <c r="BOL1004" s="153"/>
      <c r="BOM1004" s="153"/>
      <c r="BON1004" s="153"/>
      <c r="BOO1004" s="153"/>
      <c r="BOP1004" s="153"/>
      <c r="BOQ1004" s="153"/>
      <c r="BOR1004" s="153"/>
      <c r="BOS1004" s="153"/>
      <c r="BOT1004" s="153"/>
      <c r="BOU1004" s="153"/>
      <c r="BOV1004" s="153"/>
      <c r="BOW1004" s="153"/>
      <c r="BOX1004" s="153"/>
      <c r="BOY1004" s="153"/>
      <c r="BOZ1004" s="153"/>
      <c r="BPA1004" s="153"/>
      <c r="BPB1004" s="153"/>
      <c r="BPC1004" s="153"/>
      <c r="BPD1004" s="153"/>
      <c r="BPE1004" s="153"/>
      <c r="BPF1004" s="153"/>
      <c r="BPG1004" s="153"/>
      <c r="BPH1004" s="153"/>
      <c r="BPI1004" s="153"/>
      <c r="BPJ1004" s="153"/>
      <c r="BPK1004" s="153"/>
      <c r="BPL1004" s="153"/>
      <c r="BPM1004" s="153"/>
      <c r="BPN1004" s="153"/>
      <c r="BPO1004" s="153"/>
      <c r="BPP1004" s="153"/>
      <c r="BPQ1004" s="153"/>
      <c r="BPR1004" s="153"/>
      <c r="BPS1004" s="153"/>
      <c r="BPT1004" s="153"/>
      <c r="BPU1004" s="153"/>
      <c r="BPV1004" s="153"/>
      <c r="BPW1004" s="153"/>
      <c r="BPX1004" s="153"/>
      <c r="BPY1004" s="153"/>
      <c r="BPZ1004" s="153"/>
      <c r="BQA1004" s="153"/>
      <c r="BQB1004" s="153"/>
      <c r="BQC1004" s="153"/>
      <c r="BQD1004" s="153"/>
      <c r="BQE1004" s="153"/>
      <c r="BQF1004" s="153"/>
      <c r="BQG1004" s="153"/>
      <c r="BQH1004" s="153"/>
      <c r="BQI1004" s="153"/>
      <c r="BQJ1004" s="153"/>
      <c r="BQK1004" s="153"/>
      <c r="BQL1004" s="153"/>
      <c r="BQM1004" s="153"/>
      <c r="BQN1004" s="153"/>
      <c r="BQO1004" s="153"/>
      <c r="BQP1004" s="153"/>
      <c r="BQQ1004" s="153"/>
      <c r="BQR1004" s="153"/>
      <c r="BQS1004" s="153"/>
      <c r="BQT1004" s="153"/>
      <c r="BQU1004" s="153"/>
      <c r="BQV1004" s="153"/>
      <c r="BQW1004" s="153"/>
      <c r="BQX1004" s="153"/>
      <c r="BQY1004" s="153"/>
      <c r="BQZ1004" s="153"/>
      <c r="BRA1004" s="153"/>
      <c r="BRB1004" s="153"/>
      <c r="BRC1004" s="153"/>
      <c r="BRD1004" s="153"/>
      <c r="BRE1004" s="153"/>
      <c r="BRF1004" s="153"/>
      <c r="BRG1004" s="153"/>
      <c r="BRH1004" s="153"/>
      <c r="BRI1004" s="153"/>
      <c r="BRJ1004" s="153"/>
      <c r="BRK1004" s="153"/>
      <c r="BRL1004" s="153"/>
      <c r="BRM1004" s="153"/>
      <c r="BRN1004" s="153"/>
      <c r="BRO1004" s="153"/>
      <c r="BRP1004" s="153"/>
      <c r="BRQ1004" s="153"/>
      <c r="BRR1004" s="153"/>
      <c r="BRS1004" s="153"/>
      <c r="BRT1004" s="153"/>
      <c r="BRU1004" s="153"/>
      <c r="BRV1004" s="153"/>
      <c r="BRW1004" s="153"/>
      <c r="BRX1004" s="153"/>
      <c r="BRY1004" s="153"/>
      <c r="BRZ1004" s="153"/>
      <c r="BSA1004" s="153"/>
      <c r="BSB1004" s="153"/>
      <c r="BSC1004" s="153"/>
      <c r="BSD1004" s="153"/>
      <c r="BSE1004" s="153"/>
      <c r="BSF1004" s="153"/>
      <c r="BSG1004" s="153"/>
      <c r="BSH1004" s="153"/>
      <c r="BSI1004" s="153"/>
      <c r="BSJ1004" s="153"/>
      <c r="BSK1004" s="153"/>
      <c r="BSL1004" s="153"/>
      <c r="BSM1004" s="153"/>
      <c r="BSN1004" s="153"/>
      <c r="BSO1004" s="153"/>
      <c r="BSP1004" s="153"/>
      <c r="BSQ1004" s="153"/>
      <c r="BSR1004" s="153"/>
      <c r="BSS1004" s="153"/>
      <c r="BST1004" s="153"/>
      <c r="BSU1004" s="153"/>
      <c r="BSV1004" s="153"/>
      <c r="BSW1004" s="153"/>
      <c r="BSX1004" s="153"/>
      <c r="BSY1004" s="153"/>
      <c r="BSZ1004" s="153"/>
      <c r="BTA1004" s="153"/>
      <c r="BTB1004" s="153"/>
      <c r="BTC1004" s="153"/>
      <c r="BTD1004" s="153"/>
      <c r="BTE1004" s="153"/>
      <c r="BTF1004" s="153"/>
      <c r="BTG1004" s="153"/>
      <c r="BTH1004" s="153"/>
      <c r="BTI1004" s="153"/>
      <c r="BTJ1004" s="153"/>
      <c r="BTK1004" s="153"/>
      <c r="BTL1004" s="153"/>
      <c r="BTM1004" s="153"/>
      <c r="BTN1004" s="153"/>
      <c r="BTO1004" s="153"/>
      <c r="BTP1004" s="153"/>
      <c r="BTQ1004" s="153"/>
      <c r="BTR1004" s="153"/>
      <c r="BTS1004" s="153"/>
      <c r="BTT1004" s="153"/>
      <c r="BTU1004" s="153"/>
      <c r="BTV1004" s="153"/>
      <c r="BTW1004" s="153"/>
      <c r="BTX1004" s="153"/>
      <c r="BTY1004" s="153"/>
      <c r="BTZ1004" s="153"/>
      <c r="BUA1004" s="153"/>
      <c r="BUB1004" s="153"/>
      <c r="BUC1004" s="153"/>
      <c r="BUD1004" s="153"/>
      <c r="BUE1004" s="153"/>
      <c r="BUF1004" s="153"/>
      <c r="BUG1004" s="153"/>
      <c r="BUH1004" s="153"/>
      <c r="BUI1004" s="153"/>
      <c r="BUJ1004" s="153"/>
      <c r="BUK1004" s="153"/>
      <c r="BUL1004" s="153"/>
      <c r="BUM1004" s="153"/>
      <c r="BUN1004" s="153"/>
      <c r="BUO1004" s="153"/>
      <c r="BUP1004" s="153"/>
      <c r="BUQ1004" s="153"/>
      <c r="BUR1004" s="153"/>
      <c r="BUS1004" s="153"/>
      <c r="BUT1004" s="153"/>
      <c r="BUU1004" s="153"/>
      <c r="BUV1004" s="153"/>
      <c r="BUW1004" s="153"/>
      <c r="BUX1004" s="153"/>
      <c r="BUY1004" s="153"/>
      <c r="BUZ1004" s="153"/>
      <c r="BVA1004" s="153"/>
      <c r="BVB1004" s="153"/>
      <c r="BVC1004" s="153"/>
      <c r="BVD1004" s="153"/>
      <c r="BVE1004" s="153"/>
      <c r="BVF1004" s="153"/>
      <c r="BVG1004" s="153"/>
      <c r="BVH1004" s="153"/>
      <c r="BVI1004" s="153"/>
      <c r="BVJ1004" s="153"/>
      <c r="BVK1004" s="153"/>
      <c r="BVL1004" s="153"/>
      <c r="BVM1004" s="153"/>
      <c r="BVN1004" s="153"/>
      <c r="BVO1004" s="153"/>
      <c r="BVP1004" s="153"/>
      <c r="BVQ1004" s="153"/>
      <c r="BVR1004" s="153"/>
      <c r="BVS1004" s="153"/>
      <c r="BVT1004" s="153"/>
      <c r="BVU1004" s="153"/>
      <c r="BVV1004" s="153"/>
      <c r="BVW1004" s="153"/>
      <c r="BVX1004" s="153"/>
      <c r="BVY1004" s="153"/>
      <c r="BVZ1004" s="153"/>
      <c r="BWA1004" s="153"/>
      <c r="BWB1004" s="153"/>
      <c r="BWC1004" s="153"/>
      <c r="BWD1004" s="153"/>
      <c r="BWE1004" s="153"/>
      <c r="BWF1004" s="153"/>
      <c r="BWG1004" s="153"/>
      <c r="BWH1004" s="153"/>
      <c r="BWI1004" s="153"/>
      <c r="BWJ1004" s="153"/>
      <c r="BWK1004" s="153"/>
      <c r="BWL1004" s="153"/>
      <c r="BWM1004" s="153"/>
      <c r="BWN1004" s="153"/>
      <c r="BWO1004" s="153"/>
      <c r="BWP1004" s="153"/>
      <c r="BWQ1004" s="153"/>
      <c r="BWR1004" s="153"/>
      <c r="BWS1004" s="153"/>
      <c r="BWT1004" s="153"/>
      <c r="BWU1004" s="153"/>
      <c r="BWV1004" s="153"/>
      <c r="BWW1004" s="153"/>
      <c r="BWX1004" s="153"/>
      <c r="BWY1004" s="153"/>
      <c r="BWZ1004" s="153"/>
      <c r="BXA1004" s="153"/>
      <c r="BXB1004" s="153"/>
      <c r="BXC1004" s="153"/>
      <c r="BXD1004" s="153"/>
      <c r="BXE1004" s="153"/>
      <c r="BXF1004" s="153"/>
      <c r="BXG1004" s="153"/>
      <c r="BXH1004" s="153"/>
      <c r="BXI1004" s="153"/>
      <c r="BXJ1004" s="153"/>
      <c r="BXK1004" s="153"/>
      <c r="BXL1004" s="153"/>
      <c r="BXM1004" s="153"/>
      <c r="BXN1004" s="153"/>
      <c r="BXO1004" s="153"/>
      <c r="BXP1004" s="153"/>
      <c r="BXQ1004" s="153"/>
      <c r="BXR1004" s="153"/>
      <c r="BXS1004" s="153"/>
      <c r="BXT1004" s="153"/>
      <c r="BXU1004" s="153"/>
      <c r="BXV1004" s="153"/>
      <c r="BXW1004" s="153"/>
      <c r="BXX1004" s="153"/>
      <c r="BXY1004" s="153"/>
      <c r="BXZ1004" s="153"/>
      <c r="BYA1004" s="153"/>
      <c r="BYB1004" s="153"/>
      <c r="BYC1004" s="153"/>
      <c r="BYD1004" s="153"/>
      <c r="BYE1004" s="153"/>
      <c r="BYF1004" s="153"/>
      <c r="BYG1004" s="153"/>
      <c r="BYH1004" s="153"/>
      <c r="BYI1004" s="153"/>
      <c r="BYJ1004" s="153"/>
      <c r="BYK1004" s="153"/>
      <c r="BYL1004" s="153"/>
      <c r="BYM1004" s="153"/>
      <c r="BYN1004" s="153"/>
      <c r="BYO1004" s="153"/>
      <c r="BYP1004" s="153"/>
      <c r="BYQ1004" s="153"/>
      <c r="BYR1004" s="153"/>
      <c r="BYS1004" s="153"/>
      <c r="BYT1004" s="153"/>
      <c r="BYU1004" s="153"/>
      <c r="BYV1004" s="153"/>
      <c r="BYW1004" s="153"/>
      <c r="BYX1004" s="153"/>
      <c r="BYY1004" s="153"/>
      <c r="BYZ1004" s="153"/>
      <c r="BZA1004" s="153"/>
      <c r="BZB1004" s="153"/>
      <c r="BZC1004" s="153"/>
      <c r="BZD1004" s="153"/>
      <c r="BZE1004" s="153"/>
      <c r="BZF1004" s="153"/>
      <c r="BZG1004" s="153"/>
      <c r="BZH1004" s="153"/>
      <c r="BZI1004" s="153"/>
      <c r="BZJ1004" s="153"/>
      <c r="BZK1004" s="153"/>
      <c r="BZL1004" s="153"/>
      <c r="BZM1004" s="153"/>
      <c r="BZN1004" s="153"/>
      <c r="BZO1004" s="153"/>
      <c r="BZP1004" s="153"/>
      <c r="BZQ1004" s="153"/>
      <c r="BZR1004" s="153"/>
      <c r="BZS1004" s="153"/>
      <c r="BZT1004" s="153"/>
      <c r="BZU1004" s="153"/>
      <c r="BZV1004" s="153"/>
      <c r="BZW1004" s="153"/>
      <c r="BZX1004" s="153"/>
      <c r="BZY1004" s="153"/>
      <c r="BZZ1004" s="153"/>
      <c r="CAA1004" s="153"/>
      <c r="CAB1004" s="153"/>
      <c r="CAC1004" s="153"/>
      <c r="CAD1004" s="153"/>
      <c r="CAE1004" s="153"/>
      <c r="CAF1004" s="153"/>
      <c r="CAG1004" s="153"/>
      <c r="CAH1004" s="153"/>
      <c r="CAI1004" s="153"/>
      <c r="CAJ1004" s="153"/>
      <c r="CAK1004" s="153"/>
      <c r="CAL1004" s="153"/>
      <c r="CAM1004" s="153"/>
      <c r="CAN1004" s="153"/>
      <c r="CAO1004" s="153"/>
      <c r="CAP1004" s="153"/>
      <c r="CAQ1004" s="153"/>
      <c r="CAR1004" s="153"/>
      <c r="CAS1004" s="153"/>
      <c r="CAT1004" s="153"/>
      <c r="CAU1004" s="153"/>
      <c r="CAV1004" s="153"/>
      <c r="CAW1004" s="153"/>
      <c r="CAX1004" s="153"/>
      <c r="CAY1004" s="153"/>
      <c r="CAZ1004" s="153"/>
      <c r="CBA1004" s="153"/>
      <c r="CBB1004" s="153"/>
      <c r="CBC1004" s="153"/>
      <c r="CBD1004" s="153"/>
      <c r="CBE1004" s="153"/>
      <c r="CBF1004" s="153"/>
      <c r="CBG1004" s="153"/>
      <c r="CBH1004" s="153"/>
      <c r="CBI1004" s="153"/>
      <c r="CBJ1004" s="153"/>
      <c r="CBK1004" s="153"/>
      <c r="CBL1004" s="153"/>
      <c r="CBM1004" s="153"/>
      <c r="CBN1004" s="153"/>
      <c r="CBO1004" s="153"/>
      <c r="CBP1004" s="153"/>
      <c r="CBQ1004" s="153"/>
      <c r="CBR1004" s="153"/>
      <c r="CBS1004" s="153"/>
      <c r="CBT1004" s="153"/>
      <c r="CBU1004" s="153"/>
      <c r="CBV1004" s="153"/>
      <c r="CBW1004" s="153"/>
      <c r="CBX1004" s="153"/>
      <c r="CBY1004" s="153"/>
      <c r="CBZ1004" s="153"/>
      <c r="CCA1004" s="153"/>
      <c r="CCB1004" s="153"/>
      <c r="CCC1004" s="153"/>
      <c r="CCD1004" s="153"/>
      <c r="CCE1004" s="153"/>
      <c r="CCF1004" s="153"/>
      <c r="CCG1004" s="153"/>
      <c r="CCH1004" s="153"/>
      <c r="CCI1004" s="153"/>
      <c r="CCJ1004" s="153"/>
      <c r="CCK1004" s="153"/>
      <c r="CCL1004" s="153"/>
      <c r="CCM1004" s="153"/>
      <c r="CCN1004" s="153"/>
      <c r="CCO1004" s="153"/>
      <c r="CCP1004" s="153"/>
      <c r="CCQ1004" s="153"/>
      <c r="CCR1004" s="153"/>
      <c r="CCS1004" s="153"/>
      <c r="CCT1004" s="153"/>
      <c r="CCU1004" s="153"/>
      <c r="CCV1004" s="153"/>
      <c r="CCW1004" s="153"/>
      <c r="CCX1004" s="153"/>
      <c r="CCY1004" s="153"/>
      <c r="CCZ1004" s="153"/>
      <c r="CDA1004" s="153"/>
      <c r="CDB1004" s="153"/>
      <c r="CDC1004" s="153"/>
      <c r="CDD1004" s="153"/>
      <c r="CDE1004" s="153"/>
      <c r="CDF1004" s="153"/>
      <c r="CDG1004" s="153"/>
      <c r="CDH1004" s="153"/>
      <c r="CDI1004" s="153"/>
      <c r="CDJ1004" s="153"/>
      <c r="CDK1004" s="153"/>
      <c r="CDL1004" s="153"/>
      <c r="CDM1004" s="153"/>
      <c r="CDN1004" s="153"/>
      <c r="CDO1004" s="153"/>
      <c r="CDP1004" s="153"/>
      <c r="CDQ1004" s="153"/>
      <c r="CDR1004" s="153"/>
      <c r="CDS1004" s="153"/>
      <c r="CDT1004" s="153"/>
      <c r="CDU1004" s="153"/>
      <c r="CDV1004" s="153"/>
      <c r="CDW1004" s="153"/>
      <c r="CDX1004" s="153"/>
      <c r="CDY1004" s="153"/>
      <c r="CDZ1004" s="153"/>
      <c r="CEA1004" s="153"/>
      <c r="CEB1004" s="153"/>
      <c r="CEC1004" s="153"/>
      <c r="CED1004" s="153"/>
      <c r="CEE1004" s="153"/>
      <c r="CEF1004" s="153"/>
      <c r="CEG1004" s="153"/>
      <c r="CEH1004" s="153"/>
      <c r="CEI1004" s="153"/>
      <c r="CEJ1004" s="153"/>
      <c r="CEK1004" s="153"/>
      <c r="CEL1004" s="153"/>
      <c r="CEM1004" s="153"/>
      <c r="CEN1004" s="153"/>
      <c r="CEO1004" s="153"/>
      <c r="CEP1004" s="153"/>
      <c r="CEQ1004" s="153"/>
      <c r="CER1004" s="153"/>
      <c r="CES1004" s="153"/>
      <c r="CET1004" s="153"/>
      <c r="CEU1004" s="153"/>
      <c r="CEV1004" s="153"/>
      <c r="CEW1004" s="153"/>
      <c r="CEX1004" s="153"/>
      <c r="CEY1004" s="153"/>
      <c r="CEZ1004" s="153"/>
      <c r="CFA1004" s="153"/>
      <c r="CFB1004" s="153"/>
      <c r="CFC1004" s="153"/>
      <c r="CFD1004" s="153"/>
      <c r="CFE1004" s="153"/>
      <c r="CFF1004" s="153"/>
      <c r="CFG1004" s="153"/>
      <c r="CFH1004" s="153"/>
      <c r="CFI1004" s="153"/>
      <c r="CFJ1004" s="153"/>
      <c r="CFK1004" s="153"/>
      <c r="CFL1004" s="153"/>
      <c r="CFM1004" s="153"/>
      <c r="CFN1004" s="153"/>
      <c r="CFO1004" s="153"/>
      <c r="CFP1004" s="153"/>
      <c r="CFQ1004" s="153"/>
      <c r="CFR1004" s="153"/>
      <c r="CFS1004" s="153"/>
      <c r="CFT1004" s="153"/>
      <c r="CFU1004" s="153"/>
      <c r="CFV1004" s="153"/>
      <c r="CFW1004" s="153"/>
      <c r="CFX1004" s="153"/>
      <c r="CFY1004" s="153"/>
      <c r="CFZ1004" s="153"/>
      <c r="CGA1004" s="153"/>
      <c r="CGB1004" s="153"/>
      <c r="CGC1004" s="153"/>
      <c r="CGD1004" s="153"/>
      <c r="CGE1004" s="153"/>
      <c r="CGF1004" s="153"/>
      <c r="CGG1004" s="153"/>
      <c r="CGH1004" s="153"/>
      <c r="CGI1004" s="153"/>
      <c r="CGJ1004" s="153"/>
      <c r="CGK1004" s="153"/>
      <c r="CGL1004" s="153"/>
      <c r="CGM1004" s="153"/>
      <c r="CGN1004" s="153"/>
      <c r="CGO1004" s="153"/>
      <c r="CGP1004" s="153"/>
      <c r="CGQ1004" s="153"/>
      <c r="CGR1004" s="153"/>
      <c r="CGS1004" s="153"/>
      <c r="CGT1004" s="153"/>
      <c r="CGU1004" s="153"/>
      <c r="CGV1004" s="153"/>
      <c r="CGW1004" s="153"/>
      <c r="CGX1004" s="153"/>
      <c r="CGY1004" s="153"/>
      <c r="CGZ1004" s="153"/>
      <c r="CHA1004" s="153"/>
      <c r="CHB1004" s="153"/>
      <c r="CHC1004" s="153"/>
      <c r="CHD1004" s="153"/>
      <c r="CHE1004" s="153"/>
      <c r="CHF1004" s="153"/>
      <c r="CHG1004" s="153"/>
      <c r="CHH1004" s="153"/>
      <c r="CHI1004" s="153"/>
      <c r="CHJ1004" s="153"/>
      <c r="CHK1004" s="153"/>
      <c r="CHL1004" s="153"/>
      <c r="CHM1004" s="153"/>
      <c r="CHN1004" s="153"/>
      <c r="CHO1004" s="153"/>
      <c r="CHP1004" s="153"/>
      <c r="CHQ1004" s="153"/>
      <c r="CHR1004" s="153"/>
      <c r="CHS1004" s="153"/>
      <c r="CHT1004" s="153"/>
      <c r="CHU1004" s="153"/>
      <c r="CHV1004" s="153"/>
      <c r="CHW1004" s="153"/>
      <c r="CHX1004" s="153"/>
      <c r="CHY1004" s="153"/>
      <c r="CHZ1004" s="153"/>
      <c r="CIA1004" s="153"/>
      <c r="CIB1004" s="153"/>
      <c r="CIC1004" s="153"/>
      <c r="CID1004" s="153"/>
      <c r="CIE1004" s="153"/>
      <c r="CIF1004" s="153"/>
      <c r="CIG1004" s="153"/>
      <c r="CIH1004" s="153"/>
      <c r="CII1004" s="153"/>
      <c r="CIJ1004" s="153"/>
      <c r="CIK1004" s="153"/>
      <c r="CIL1004" s="153"/>
      <c r="CIM1004" s="153"/>
      <c r="CIN1004" s="153"/>
      <c r="CIO1004" s="153"/>
      <c r="CIP1004" s="153"/>
      <c r="CIQ1004" s="153"/>
      <c r="CIR1004" s="153"/>
      <c r="CIS1004" s="153"/>
      <c r="CIT1004" s="153"/>
      <c r="CIU1004" s="153"/>
      <c r="CIV1004" s="153"/>
      <c r="CIW1004" s="153"/>
      <c r="CIX1004" s="153"/>
      <c r="CIY1004" s="153"/>
      <c r="CIZ1004" s="153"/>
      <c r="CJA1004" s="153"/>
      <c r="CJB1004" s="153"/>
      <c r="CJC1004" s="153"/>
      <c r="CJD1004" s="153"/>
      <c r="CJE1004" s="153"/>
      <c r="CJF1004" s="153"/>
      <c r="CJG1004" s="153"/>
      <c r="CJH1004" s="153"/>
      <c r="CJI1004" s="153"/>
      <c r="CJJ1004" s="153"/>
      <c r="CJK1004" s="153"/>
      <c r="CJL1004" s="153"/>
      <c r="CJM1004" s="153"/>
      <c r="CJN1004" s="153"/>
      <c r="CJO1004" s="153"/>
      <c r="CJP1004" s="153"/>
      <c r="CJQ1004" s="153"/>
      <c r="CJR1004" s="153"/>
      <c r="CJS1004" s="153"/>
      <c r="CJT1004" s="153"/>
      <c r="CJU1004" s="153"/>
      <c r="CJV1004" s="153"/>
      <c r="CJW1004" s="153"/>
      <c r="CJX1004" s="153"/>
      <c r="CJY1004" s="153"/>
      <c r="CJZ1004" s="153"/>
      <c r="CKA1004" s="153"/>
      <c r="CKB1004" s="153"/>
      <c r="CKC1004" s="153"/>
      <c r="CKD1004" s="153"/>
      <c r="CKE1004" s="153"/>
      <c r="CKF1004" s="153"/>
      <c r="CKG1004" s="153"/>
      <c r="CKH1004" s="153"/>
      <c r="CKI1004" s="153"/>
      <c r="CKJ1004" s="153"/>
      <c r="CKK1004" s="153"/>
      <c r="CKL1004" s="153"/>
      <c r="CKM1004" s="153"/>
      <c r="CKN1004" s="153"/>
      <c r="CKO1004" s="153"/>
      <c r="CKP1004" s="153"/>
      <c r="CKQ1004" s="153"/>
      <c r="CKR1004" s="153"/>
      <c r="CKS1004" s="153"/>
      <c r="CKT1004" s="153"/>
      <c r="CKU1004" s="153"/>
      <c r="CKV1004" s="153"/>
      <c r="CKW1004" s="153"/>
      <c r="CKX1004" s="153"/>
      <c r="CKY1004" s="153"/>
      <c r="CKZ1004" s="153"/>
      <c r="CLA1004" s="153"/>
      <c r="CLB1004" s="153"/>
      <c r="CLC1004" s="153"/>
      <c r="CLD1004" s="153"/>
      <c r="CLE1004" s="153"/>
      <c r="CLF1004" s="153"/>
      <c r="CLG1004" s="153"/>
      <c r="CLH1004" s="153"/>
      <c r="CLI1004" s="153"/>
      <c r="CLJ1004" s="153"/>
      <c r="CLK1004" s="153"/>
      <c r="CLL1004" s="153"/>
      <c r="CLM1004" s="153"/>
      <c r="CLN1004" s="153"/>
      <c r="CLO1004" s="153"/>
      <c r="CLP1004" s="153"/>
      <c r="CLQ1004" s="153"/>
      <c r="CLR1004" s="153"/>
      <c r="CLS1004" s="153"/>
      <c r="CLT1004" s="153"/>
      <c r="CLU1004" s="153"/>
      <c r="CLV1004" s="153"/>
      <c r="CLW1004" s="153"/>
      <c r="CLX1004" s="153"/>
      <c r="CLY1004" s="153"/>
      <c r="CLZ1004" s="153"/>
      <c r="CMA1004" s="153"/>
      <c r="CMB1004" s="153"/>
      <c r="CMC1004" s="153"/>
      <c r="CMD1004" s="153"/>
      <c r="CME1004" s="153"/>
      <c r="CMF1004" s="153"/>
      <c r="CMG1004" s="153"/>
      <c r="CMH1004" s="153"/>
      <c r="CMI1004" s="153"/>
      <c r="CMJ1004" s="153"/>
      <c r="CMK1004" s="153"/>
      <c r="CML1004" s="153"/>
      <c r="CMM1004" s="153"/>
      <c r="CMN1004" s="153"/>
      <c r="CMO1004" s="153"/>
      <c r="CMP1004" s="153"/>
      <c r="CMQ1004" s="153"/>
      <c r="CMR1004" s="153"/>
      <c r="CMS1004" s="153"/>
      <c r="CMT1004" s="153"/>
      <c r="CMU1004" s="153"/>
      <c r="CMV1004" s="153"/>
      <c r="CMW1004" s="153"/>
      <c r="CMX1004" s="153"/>
      <c r="CMY1004" s="153"/>
      <c r="CMZ1004" s="153"/>
      <c r="CNA1004" s="153"/>
      <c r="CNB1004" s="153"/>
      <c r="CNC1004" s="153"/>
      <c r="CND1004" s="153"/>
      <c r="CNE1004" s="153"/>
      <c r="CNF1004" s="153"/>
      <c r="CNG1004" s="153"/>
      <c r="CNH1004" s="153"/>
      <c r="CNI1004" s="153"/>
      <c r="CNJ1004" s="153"/>
      <c r="CNK1004" s="153"/>
      <c r="CNL1004" s="153"/>
      <c r="CNM1004" s="153"/>
      <c r="CNN1004" s="153"/>
      <c r="CNO1004" s="153"/>
      <c r="CNP1004" s="153"/>
      <c r="CNQ1004" s="153"/>
      <c r="CNR1004" s="153"/>
      <c r="CNS1004" s="153"/>
      <c r="CNT1004" s="153"/>
      <c r="CNU1004" s="153"/>
      <c r="CNV1004" s="153"/>
      <c r="CNW1004" s="153"/>
      <c r="CNX1004" s="153"/>
      <c r="CNY1004" s="153"/>
      <c r="CNZ1004" s="153"/>
      <c r="COA1004" s="153"/>
      <c r="COB1004" s="153"/>
      <c r="COC1004" s="153"/>
      <c r="COD1004" s="153"/>
      <c r="COE1004" s="153"/>
      <c r="COF1004" s="153"/>
      <c r="COG1004" s="153"/>
      <c r="COH1004" s="153"/>
      <c r="COI1004" s="153"/>
      <c r="COJ1004" s="153"/>
      <c r="COK1004" s="153"/>
      <c r="COL1004" s="153"/>
      <c r="COM1004" s="153"/>
      <c r="CON1004" s="153"/>
      <c r="COO1004" s="153"/>
      <c r="COP1004" s="153"/>
      <c r="COQ1004" s="153"/>
      <c r="COR1004" s="153"/>
      <c r="COS1004" s="153"/>
      <c r="COT1004" s="153"/>
      <c r="COU1004" s="153"/>
      <c r="COV1004" s="153"/>
      <c r="COW1004" s="153"/>
      <c r="COX1004" s="153"/>
      <c r="COY1004" s="153"/>
      <c r="COZ1004" s="153"/>
      <c r="CPA1004" s="153"/>
      <c r="CPB1004" s="153"/>
      <c r="CPC1004" s="153"/>
      <c r="CPD1004" s="153"/>
      <c r="CPE1004" s="153"/>
      <c r="CPF1004" s="153"/>
      <c r="CPG1004" s="153"/>
      <c r="CPH1004" s="153"/>
      <c r="CPI1004" s="153"/>
      <c r="CPJ1004" s="153"/>
      <c r="CPK1004" s="153"/>
      <c r="CPL1004" s="153"/>
      <c r="CPM1004" s="153"/>
      <c r="CPN1004" s="153"/>
      <c r="CPO1004" s="153"/>
      <c r="CPP1004" s="153"/>
      <c r="CPQ1004" s="153"/>
      <c r="CPR1004" s="153"/>
      <c r="CPS1004" s="153"/>
      <c r="CPT1004" s="153"/>
      <c r="CPU1004" s="153"/>
      <c r="CPV1004" s="153"/>
      <c r="CPW1004" s="153"/>
      <c r="CPX1004" s="153"/>
      <c r="CPY1004" s="153"/>
      <c r="CPZ1004" s="153"/>
      <c r="CQA1004" s="153"/>
      <c r="CQB1004" s="153"/>
      <c r="CQC1004" s="153"/>
      <c r="CQD1004" s="153"/>
      <c r="CQE1004" s="153"/>
      <c r="CQF1004" s="153"/>
      <c r="CQG1004" s="153"/>
      <c r="CQH1004" s="153"/>
      <c r="CQI1004" s="153"/>
      <c r="CQJ1004" s="153"/>
      <c r="CQK1004" s="153"/>
      <c r="CQL1004" s="153"/>
      <c r="CQM1004" s="153"/>
      <c r="CQN1004" s="153"/>
      <c r="CQO1004" s="153"/>
      <c r="CQP1004" s="153"/>
      <c r="CQQ1004" s="153"/>
      <c r="CQR1004" s="153"/>
      <c r="CQS1004" s="153"/>
      <c r="CQT1004" s="153"/>
      <c r="CQU1004" s="153"/>
      <c r="CQV1004" s="153"/>
      <c r="CQW1004" s="153"/>
      <c r="CQX1004" s="153"/>
      <c r="CQY1004" s="153"/>
      <c r="CQZ1004" s="153"/>
      <c r="CRA1004" s="153"/>
      <c r="CRB1004" s="153"/>
      <c r="CRC1004" s="153"/>
      <c r="CRD1004" s="153"/>
      <c r="CRE1004" s="153"/>
      <c r="CRF1004" s="153"/>
      <c r="CRG1004" s="153"/>
      <c r="CRH1004" s="153"/>
      <c r="CRI1004" s="153"/>
      <c r="CRJ1004" s="153"/>
      <c r="CRK1004" s="153"/>
      <c r="CRL1004" s="153"/>
      <c r="CRM1004" s="153"/>
      <c r="CRN1004" s="153"/>
      <c r="CRO1004" s="153"/>
      <c r="CRP1004" s="153"/>
      <c r="CRQ1004" s="153"/>
      <c r="CRR1004" s="153"/>
      <c r="CRS1004" s="153"/>
      <c r="CRT1004" s="153"/>
      <c r="CRU1004" s="153"/>
      <c r="CRV1004" s="153"/>
      <c r="CRW1004" s="153"/>
      <c r="CRX1004" s="153"/>
      <c r="CRY1004" s="153"/>
      <c r="CRZ1004" s="153"/>
      <c r="CSA1004" s="153"/>
      <c r="CSB1004" s="153"/>
      <c r="CSC1004" s="153"/>
      <c r="CSD1004" s="153"/>
      <c r="CSE1004" s="153"/>
      <c r="CSF1004" s="153"/>
      <c r="CSG1004" s="153"/>
      <c r="CSH1004" s="153"/>
      <c r="CSI1004" s="153"/>
      <c r="CSJ1004" s="153"/>
      <c r="CSK1004" s="153"/>
      <c r="CSL1004" s="153"/>
      <c r="CSM1004" s="153"/>
      <c r="CSN1004" s="153"/>
      <c r="CSO1004" s="153"/>
      <c r="CSP1004" s="153"/>
      <c r="CSQ1004" s="153"/>
      <c r="CSR1004" s="153"/>
      <c r="CSS1004" s="153"/>
      <c r="CST1004" s="153"/>
      <c r="CSU1004" s="153"/>
      <c r="CSV1004" s="153"/>
      <c r="CSW1004" s="153"/>
      <c r="CSX1004" s="153"/>
      <c r="CSY1004" s="153"/>
      <c r="CSZ1004" s="153"/>
      <c r="CTA1004" s="153"/>
      <c r="CTB1004" s="153"/>
      <c r="CTC1004" s="153"/>
      <c r="CTD1004" s="153"/>
      <c r="CTE1004" s="153"/>
      <c r="CTF1004" s="153"/>
      <c r="CTG1004" s="153"/>
      <c r="CTH1004" s="153"/>
      <c r="CTI1004" s="153"/>
      <c r="CTJ1004" s="153"/>
      <c r="CTK1004" s="153"/>
      <c r="CTL1004" s="153"/>
      <c r="CTM1004" s="153"/>
      <c r="CTN1004" s="153"/>
      <c r="CTO1004" s="153"/>
      <c r="CTP1004" s="153"/>
      <c r="CTQ1004" s="153"/>
      <c r="CTR1004" s="153"/>
      <c r="CTS1004" s="153"/>
      <c r="CTT1004" s="153"/>
      <c r="CTU1004" s="153"/>
      <c r="CTV1004" s="153"/>
      <c r="CTW1004" s="153"/>
      <c r="CTX1004" s="153"/>
      <c r="CTY1004" s="153"/>
      <c r="CTZ1004" s="153"/>
      <c r="CUA1004" s="153"/>
      <c r="CUB1004" s="153"/>
      <c r="CUC1004" s="153"/>
      <c r="CUD1004" s="153"/>
      <c r="CUE1004" s="153"/>
      <c r="CUF1004" s="153"/>
      <c r="CUG1004" s="153"/>
      <c r="CUH1004" s="153"/>
      <c r="CUI1004" s="153"/>
      <c r="CUJ1004" s="153"/>
      <c r="CUK1004" s="153"/>
      <c r="CUL1004" s="153"/>
      <c r="CUM1004" s="153"/>
      <c r="CUN1004" s="153"/>
      <c r="CUO1004" s="153"/>
      <c r="CUP1004" s="153"/>
      <c r="CUQ1004" s="153"/>
      <c r="CUR1004" s="153"/>
      <c r="CUS1004" s="153"/>
      <c r="CUT1004" s="153"/>
      <c r="CUU1004" s="153"/>
      <c r="CUV1004" s="153"/>
      <c r="CUW1004" s="153"/>
      <c r="CUX1004" s="153"/>
      <c r="CUY1004" s="153"/>
      <c r="CUZ1004" s="153"/>
      <c r="CVA1004" s="153"/>
      <c r="CVB1004" s="153"/>
      <c r="CVC1004" s="153"/>
      <c r="CVD1004" s="153"/>
      <c r="CVE1004" s="153"/>
      <c r="CVF1004" s="153"/>
      <c r="CVG1004" s="153"/>
      <c r="CVH1004" s="153"/>
      <c r="CVI1004" s="153"/>
      <c r="CVJ1004" s="153"/>
      <c r="CVK1004" s="153"/>
      <c r="CVL1004" s="153"/>
      <c r="CVM1004" s="153"/>
      <c r="CVN1004" s="153"/>
      <c r="CVO1004" s="153"/>
      <c r="CVP1004" s="153"/>
      <c r="CVQ1004" s="153"/>
      <c r="CVR1004" s="153"/>
      <c r="CVS1004" s="153"/>
      <c r="CVT1004" s="153"/>
      <c r="CVU1004" s="153"/>
      <c r="CVV1004" s="153"/>
      <c r="CVW1004" s="153"/>
      <c r="CVX1004" s="153"/>
      <c r="CVY1004" s="153"/>
      <c r="CVZ1004" s="153"/>
      <c r="CWA1004" s="153"/>
      <c r="CWB1004" s="153"/>
      <c r="CWC1004" s="153"/>
      <c r="CWD1004" s="153"/>
      <c r="CWE1004" s="153"/>
      <c r="CWF1004" s="153"/>
      <c r="CWG1004" s="153"/>
      <c r="CWH1004" s="153"/>
      <c r="CWI1004" s="153"/>
      <c r="CWJ1004" s="153"/>
      <c r="CWK1004" s="153"/>
      <c r="CWL1004" s="153"/>
      <c r="CWM1004" s="153"/>
      <c r="CWN1004" s="153"/>
      <c r="CWO1004" s="153"/>
      <c r="CWP1004" s="153"/>
      <c r="CWQ1004" s="153"/>
      <c r="CWR1004" s="153"/>
      <c r="CWS1004" s="153"/>
      <c r="CWT1004" s="153"/>
      <c r="CWU1004" s="153"/>
      <c r="CWV1004" s="153"/>
      <c r="CWW1004" s="153"/>
      <c r="CWX1004" s="153"/>
      <c r="CWY1004" s="153"/>
      <c r="CWZ1004" s="153"/>
      <c r="CXA1004" s="153"/>
      <c r="CXB1004" s="153"/>
      <c r="CXC1004" s="153"/>
      <c r="CXD1004" s="153"/>
      <c r="CXE1004" s="153"/>
      <c r="CXF1004" s="153"/>
      <c r="CXG1004" s="153"/>
      <c r="CXH1004" s="153"/>
      <c r="CXI1004" s="153"/>
      <c r="CXJ1004" s="153"/>
      <c r="CXK1004" s="153"/>
      <c r="CXL1004" s="153"/>
      <c r="CXM1004" s="153"/>
      <c r="CXN1004" s="153"/>
      <c r="CXO1004" s="153"/>
      <c r="CXP1004" s="153"/>
      <c r="CXQ1004" s="153"/>
      <c r="CXR1004" s="153"/>
      <c r="CXS1004" s="153"/>
      <c r="CXT1004" s="153"/>
      <c r="CXU1004" s="153"/>
      <c r="CXV1004" s="153"/>
      <c r="CXW1004" s="153"/>
      <c r="CXX1004" s="153"/>
      <c r="CXY1004" s="153"/>
      <c r="CXZ1004" s="153"/>
      <c r="CYA1004" s="153"/>
      <c r="CYB1004" s="153"/>
      <c r="CYC1004" s="153"/>
      <c r="CYD1004" s="153"/>
      <c r="CYE1004" s="153"/>
      <c r="CYF1004" s="153"/>
      <c r="CYG1004" s="153"/>
      <c r="CYH1004" s="153"/>
      <c r="CYI1004" s="153"/>
      <c r="CYJ1004" s="153"/>
      <c r="CYK1004" s="153"/>
      <c r="CYL1004" s="153"/>
      <c r="CYM1004" s="153"/>
      <c r="CYN1004" s="153"/>
      <c r="CYO1004" s="153"/>
      <c r="CYP1004" s="153"/>
      <c r="CYQ1004" s="153"/>
      <c r="CYR1004" s="153"/>
      <c r="CYS1004" s="153"/>
      <c r="CYT1004" s="153"/>
      <c r="CYU1004" s="153"/>
      <c r="CYV1004" s="153"/>
      <c r="CYW1004" s="153"/>
      <c r="CYX1004" s="153"/>
      <c r="CYY1004" s="153"/>
      <c r="CYZ1004" s="153"/>
      <c r="CZA1004" s="153"/>
      <c r="CZB1004" s="153"/>
      <c r="CZC1004" s="153"/>
      <c r="CZD1004" s="153"/>
      <c r="CZE1004" s="153"/>
      <c r="CZF1004" s="153"/>
      <c r="CZG1004" s="153"/>
      <c r="CZH1004" s="153"/>
      <c r="CZI1004" s="153"/>
      <c r="CZJ1004" s="153"/>
      <c r="CZK1004" s="153"/>
      <c r="CZL1004" s="153"/>
      <c r="CZM1004" s="153"/>
      <c r="CZN1004" s="153"/>
      <c r="CZO1004" s="153"/>
      <c r="CZP1004" s="153"/>
      <c r="CZQ1004" s="153"/>
      <c r="CZR1004" s="153"/>
      <c r="CZS1004" s="153"/>
      <c r="CZT1004" s="153"/>
      <c r="CZU1004" s="153"/>
      <c r="CZV1004" s="153"/>
      <c r="CZW1004" s="153"/>
      <c r="CZX1004" s="153"/>
      <c r="CZY1004" s="153"/>
      <c r="CZZ1004" s="153"/>
      <c r="DAA1004" s="153"/>
      <c r="DAB1004" s="153"/>
      <c r="DAC1004" s="153"/>
      <c r="DAD1004" s="153"/>
      <c r="DAE1004" s="153"/>
      <c r="DAF1004" s="153"/>
      <c r="DAG1004" s="153"/>
      <c r="DAH1004" s="153"/>
      <c r="DAI1004" s="153"/>
      <c r="DAJ1004" s="153"/>
      <c r="DAK1004" s="153"/>
      <c r="DAL1004" s="153"/>
      <c r="DAM1004" s="153"/>
      <c r="DAN1004" s="153"/>
      <c r="DAO1004" s="153"/>
      <c r="DAP1004" s="153"/>
      <c r="DAQ1004" s="153"/>
      <c r="DAR1004" s="153"/>
      <c r="DAS1004" s="153"/>
      <c r="DAT1004" s="153"/>
      <c r="DAU1004" s="153"/>
      <c r="DAV1004" s="153"/>
      <c r="DAW1004" s="153"/>
      <c r="DAX1004" s="153"/>
      <c r="DAY1004" s="153"/>
      <c r="DAZ1004" s="153"/>
      <c r="DBA1004" s="153"/>
      <c r="DBB1004" s="153"/>
      <c r="DBC1004" s="153"/>
      <c r="DBD1004" s="153"/>
      <c r="DBE1004" s="153"/>
      <c r="DBF1004" s="153"/>
      <c r="DBG1004" s="153"/>
      <c r="DBH1004" s="153"/>
      <c r="DBI1004" s="153"/>
      <c r="DBJ1004" s="153"/>
      <c r="DBK1004" s="153"/>
      <c r="DBL1004" s="153"/>
      <c r="DBM1004" s="153"/>
      <c r="DBN1004" s="153"/>
      <c r="DBO1004" s="153"/>
      <c r="DBP1004" s="153"/>
      <c r="DBQ1004" s="153"/>
      <c r="DBR1004" s="153"/>
      <c r="DBS1004" s="153"/>
      <c r="DBT1004" s="153"/>
      <c r="DBU1004" s="153"/>
      <c r="DBV1004" s="153"/>
      <c r="DBW1004" s="153"/>
      <c r="DBX1004" s="153"/>
      <c r="DBY1004" s="153"/>
      <c r="DBZ1004" s="153"/>
      <c r="DCA1004" s="153"/>
      <c r="DCB1004" s="153"/>
      <c r="DCC1004" s="153"/>
      <c r="DCD1004" s="153"/>
      <c r="DCE1004" s="153"/>
      <c r="DCF1004" s="153"/>
      <c r="DCG1004" s="153"/>
      <c r="DCH1004" s="153"/>
      <c r="DCI1004" s="153"/>
      <c r="DCJ1004" s="153"/>
      <c r="DCK1004" s="153"/>
      <c r="DCL1004" s="153"/>
      <c r="DCM1004" s="153"/>
      <c r="DCN1004" s="153"/>
      <c r="DCO1004" s="153"/>
      <c r="DCP1004" s="153"/>
      <c r="DCQ1004" s="153"/>
      <c r="DCR1004" s="153"/>
      <c r="DCS1004" s="153"/>
      <c r="DCT1004" s="153"/>
      <c r="DCU1004" s="153"/>
      <c r="DCV1004" s="153"/>
      <c r="DCW1004" s="153"/>
      <c r="DCX1004" s="153"/>
      <c r="DCY1004" s="153"/>
      <c r="DCZ1004" s="153"/>
      <c r="DDA1004" s="153"/>
      <c r="DDB1004" s="153"/>
      <c r="DDC1004" s="153"/>
      <c r="DDD1004" s="153"/>
      <c r="DDE1004" s="153"/>
      <c r="DDF1004" s="153"/>
      <c r="DDG1004" s="153"/>
      <c r="DDH1004" s="153"/>
      <c r="DDI1004" s="153"/>
      <c r="DDJ1004" s="153"/>
      <c r="DDK1004" s="153"/>
      <c r="DDL1004" s="153"/>
      <c r="DDM1004" s="153"/>
      <c r="DDN1004" s="153"/>
      <c r="DDO1004" s="153"/>
      <c r="DDP1004" s="153"/>
      <c r="DDQ1004" s="153"/>
      <c r="DDR1004" s="153"/>
      <c r="DDS1004" s="153"/>
      <c r="DDT1004" s="153"/>
      <c r="DDU1004" s="153"/>
      <c r="DDV1004" s="153"/>
      <c r="DDW1004" s="153"/>
      <c r="DDX1004" s="153"/>
      <c r="DDY1004" s="153"/>
      <c r="DDZ1004" s="153"/>
      <c r="DEA1004" s="153"/>
      <c r="DEB1004" s="153"/>
      <c r="DEC1004" s="153"/>
      <c r="DED1004" s="153"/>
      <c r="DEE1004" s="153"/>
      <c r="DEF1004" s="153"/>
      <c r="DEG1004" s="153"/>
      <c r="DEH1004" s="153"/>
      <c r="DEI1004" s="153"/>
      <c r="DEJ1004" s="153"/>
      <c r="DEK1004" s="153"/>
      <c r="DEL1004" s="153"/>
      <c r="DEM1004" s="153"/>
      <c r="DEN1004" s="153"/>
      <c r="DEO1004" s="153"/>
      <c r="DEP1004" s="153"/>
      <c r="DEQ1004" s="153"/>
      <c r="DER1004" s="153"/>
      <c r="DES1004" s="153"/>
      <c r="DET1004" s="153"/>
      <c r="DEU1004" s="153"/>
      <c r="DEV1004" s="153"/>
      <c r="DEW1004" s="153"/>
      <c r="DEX1004" s="153"/>
      <c r="DEY1004" s="153"/>
      <c r="DEZ1004" s="153"/>
      <c r="DFA1004" s="153"/>
      <c r="DFB1004" s="153"/>
      <c r="DFC1004" s="153"/>
      <c r="DFD1004" s="153"/>
      <c r="DFE1004" s="153"/>
      <c r="DFF1004" s="153"/>
      <c r="DFG1004" s="153"/>
      <c r="DFH1004" s="153"/>
      <c r="DFI1004" s="153"/>
      <c r="DFJ1004" s="153"/>
      <c r="DFK1004" s="153"/>
      <c r="DFL1004" s="153"/>
      <c r="DFM1004" s="153"/>
      <c r="DFN1004" s="153"/>
      <c r="DFO1004" s="153"/>
      <c r="DFP1004" s="153"/>
      <c r="DFQ1004" s="153"/>
      <c r="DFR1004" s="153"/>
      <c r="DFS1004" s="153"/>
      <c r="DFT1004" s="153"/>
      <c r="DFU1004" s="153"/>
      <c r="DFV1004" s="153"/>
      <c r="DFW1004" s="153"/>
      <c r="DFX1004" s="153"/>
      <c r="DFY1004" s="153"/>
      <c r="DFZ1004" s="153"/>
      <c r="DGA1004" s="153"/>
      <c r="DGB1004" s="153"/>
      <c r="DGC1004" s="153"/>
      <c r="DGD1004" s="153"/>
      <c r="DGE1004" s="153"/>
      <c r="DGF1004" s="153"/>
      <c r="DGG1004" s="153"/>
      <c r="DGH1004" s="153"/>
      <c r="DGI1004" s="153"/>
      <c r="DGJ1004" s="153"/>
      <c r="DGK1004" s="153"/>
      <c r="DGL1004" s="153"/>
      <c r="DGM1004" s="153"/>
      <c r="DGN1004" s="153"/>
      <c r="DGO1004" s="153"/>
      <c r="DGP1004" s="153"/>
      <c r="DGQ1004" s="153"/>
      <c r="DGR1004" s="153"/>
      <c r="DGS1004" s="153"/>
      <c r="DGT1004" s="153"/>
      <c r="DGU1004" s="153"/>
      <c r="DGV1004" s="153"/>
      <c r="DGW1004" s="153"/>
      <c r="DGX1004" s="153"/>
      <c r="DGY1004" s="153"/>
      <c r="DGZ1004" s="153"/>
      <c r="DHA1004" s="153"/>
      <c r="DHB1004" s="153"/>
      <c r="DHC1004" s="153"/>
      <c r="DHD1004" s="153"/>
      <c r="DHE1004" s="153"/>
      <c r="DHF1004" s="153"/>
      <c r="DHG1004" s="153"/>
      <c r="DHH1004" s="153"/>
      <c r="DHI1004" s="153"/>
      <c r="DHJ1004" s="153"/>
      <c r="DHK1004" s="153"/>
      <c r="DHL1004" s="153"/>
      <c r="DHM1004" s="153"/>
      <c r="DHN1004" s="153"/>
      <c r="DHO1004" s="153"/>
      <c r="DHP1004" s="153"/>
      <c r="DHQ1004" s="153"/>
      <c r="DHR1004" s="153"/>
      <c r="DHS1004" s="153"/>
      <c r="DHT1004" s="153"/>
      <c r="DHU1004" s="153"/>
      <c r="DHV1004" s="153"/>
      <c r="DHW1004" s="153"/>
      <c r="DHX1004" s="153"/>
      <c r="DHY1004" s="153"/>
      <c r="DHZ1004" s="153"/>
      <c r="DIA1004" s="153"/>
      <c r="DIB1004" s="153"/>
      <c r="DIC1004" s="153"/>
      <c r="DID1004" s="153"/>
      <c r="DIE1004" s="153"/>
      <c r="DIF1004" s="153"/>
      <c r="DIG1004" s="153"/>
      <c r="DIH1004" s="153"/>
      <c r="DII1004" s="153"/>
      <c r="DIJ1004" s="153"/>
      <c r="DIK1004" s="153"/>
      <c r="DIL1004" s="153"/>
      <c r="DIM1004" s="153"/>
      <c r="DIN1004" s="153"/>
      <c r="DIO1004" s="153"/>
      <c r="DIP1004" s="153"/>
      <c r="DIQ1004" s="153"/>
      <c r="DIR1004" s="153"/>
      <c r="DIS1004" s="153"/>
      <c r="DIT1004" s="153"/>
      <c r="DIU1004" s="153"/>
      <c r="DIV1004" s="153"/>
      <c r="DIW1004" s="153"/>
      <c r="DIX1004" s="153"/>
      <c r="DIY1004" s="153"/>
      <c r="DIZ1004" s="153"/>
      <c r="DJA1004" s="153"/>
      <c r="DJB1004" s="153"/>
      <c r="DJC1004" s="153"/>
      <c r="DJD1004" s="153"/>
      <c r="DJE1004" s="153"/>
      <c r="DJF1004" s="153"/>
      <c r="DJG1004" s="153"/>
      <c r="DJH1004" s="153"/>
      <c r="DJI1004" s="153"/>
      <c r="DJJ1004" s="153"/>
      <c r="DJK1004" s="153"/>
      <c r="DJL1004" s="153"/>
      <c r="DJM1004" s="153"/>
      <c r="DJN1004" s="153"/>
      <c r="DJO1004" s="153"/>
      <c r="DJP1004" s="153"/>
      <c r="DJQ1004" s="153"/>
      <c r="DJR1004" s="153"/>
      <c r="DJS1004" s="153"/>
      <c r="DJT1004" s="153"/>
      <c r="DJU1004" s="153"/>
      <c r="DJV1004" s="153"/>
      <c r="DJW1004" s="153"/>
      <c r="DJX1004" s="153"/>
      <c r="DJY1004" s="153"/>
      <c r="DJZ1004" s="153"/>
      <c r="DKA1004" s="153"/>
      <c r="DKB1004" s="153"/>
      <c r="DKC1004" s="153"/>
      <c r="DKD1004" s="153"/>
      <c r="DKE1004" s="153"/>
      <c r="DKF1004" s="153"/>
      <c r="DKG1004" s="153"/>
      <c r="DKH1004" s="153"/>
      <c r="DKI1004" s="153"/>
      <c r="DKJ1004" s="153"/>
      <c r="DKK1004" s="153"/>
      <c r="DKL1004" s="153"/>
      <c r="DKM1004" s="153"/>
      <c r="DKN1004" s="153"/>
      <c r="DKO1004" s="153"/>
      <c r="DKP1004" s="153"/>
      <c r="DKQ1004" s="153"/>
      <c r="DKR1004" s="153"/>
      <c r="DKS1004" s="153"/>
      <c r="DKT1004" s="153"/>
      <c r="DKU1004" s="153"/>
      <c r="DKV1004" s="153"/>
      <c r="DKW1004" s="153"/>
      <c r="DKX1004" s="153"/>
      <c r="DKY1004" s="153"/>
      <c r="DKZ1004" s="153"/>
      <c r="DLA1004" s="153"/>
      <c r="DLB1004" s="153"/>
      <c r="DLC1004" s="153"/>
      <c r="DLD1004" s="153"/>
      <c r="DLE1004" s="153"/>
      <c r="DLF1004" s="153"/>
      <c r="DLG1004" s="153"/>
      <c r="DLH1004" s="153"/>
      <c r="DLI1004" s="153"/>
      <c r="DLJ1004" s="153"/>
      <c r="DLK1004" s="153"/>
      <c r="DLL1004" s="153"/>
      <c r="DLM1004" s="153"/>
      <c r="DLN1004" s="153"/>
      <c r="DLO1004" s="153"/>
      <c r="DLP1004" s="153"/>
      <c r="DLQ1004" s="153"/>
      <c r="DLR1004" s="153"/>
      <c r="DLS1004" s="153"/>
      <c r="DLT1004" s="153"/>
      <c r="DLU1004" s="153"/>
      <c r="DLV1004" s="153"/>
      <c r="DLW1004" s="153"/>
      <c r="DLX1004" s="153"/>
      <c r="DLY1004" s="153"/>
      <c r="DLZ1004" s="153"/>
      <c r="DMA1004" s="153"/>
      <c r="DMB1004" s="153"/>
      <c r="DMC1004" s="153"/>
      <c r="DMD1004" s="153"/>
      <c r="DME1004" s="153"/>
      <c r="DMF1004" s="153"/>
      <c r="DMG1004" s="153"/>
      <c r="DMH1004" s="153"/>
      <c r="DMI1004" s="153"/>
      <c r="DMJ1004" s="153"/>
      <c r="DMK1004" s="153"/>
      <c r="DML1004" s="153"/>
      <c r="DMM1004" s="153"/>
      <c r="DMN1004" s="153"/>
      <c r="DMO1004" s="153"/>
      <c r="DMP1004" s="153"/>
      <c r="DMQ1004" s="153"/>
      <c r="DMR1004" s="153"/>
      <c r="DMS1004" s="153"/>
      <c r="DMT1004" s="153"/>
      <c r="DMU1004" s="153"/>
      <c r="DMV1004" s="153"/>
      <c r="DMW1004" s="153"/>
      <c r="DMX1004" s="153"/>
      <c r="DMY1004" s="153"/>
      <c r="DMZ1004" s="153"/>
      <c r="DNA1004" s="153"/>
      <c r="DNB1004" s="153"/>
      <c r="DNC1004" s="153"/>
      <c r="DND1004" s="153"/>
      <c r="DNE1004" s="153"/>
      <c r="DNF1004" s="153"/>
      <c r="DNG1004" s="153"/>
      <c r="DNH1004" s="153"/>
      <c r="DNI1004" s="153"/>
      <c r="DNJ1004" s="153"/>
      <c r="DNK1004" s="153"/>
      <c r="DNL1004" s="153"/>
      <c r="DNM1004" s="153"/>
      <c r="DNN1004" s="153"/>
      <c r="DNO1004" s="153"/>
      <c r="DNP1004" s="153"/>
      <c r="DNQ1004" s="153"/>
      <c r="DNR1004" s="153"/>
      <c r="DNS1004" s="153"/>
      <c r="DNT1004" s="153"/>
      <c r="DNU1004" s="153"/>
      <c r="DNV1004" s="153"/>
      <c r="DNW1004" s="153"/>
      <c r="DNX1004" s="153"/>
      <c r="DNY1004" s="153"/>
      <c r="DNZ1004" s="153"/>
      <c r="DOA1004" s="153"/>
      <c r="DOB1004" s="153"/>
      <c r="DOC1004" s="153"/>
      <c r="DOD1004" s="153"/>
      <c r="DOE1004" s="153"/>
      <c r="DOF1004" s="153"/>
      <c r="DOG1004" s="153"/>
      <c r="DOH1004" s="153"/>
      <c r="DOI1004" s="153"/>
      <c r="DOJ1004" s="153"/>
      <c r="DOK1004" s="153"/>
      <c r="DOL1004" s="153"/>
      <c r="DOM1004" s="153"/>
      <c r="DON1004" s="153"/>
      <c r="DOO1004" s="153"/>
      <c r="DOP1004" s="153"/>
      <c r="DOQ1004" s="153"/>
      <c r="DOR1004" s="153"/>
      <c r="DOS1004" s="153"/>
      <c r="DOT1004" s="153"/>
      <c r="DOU1004" s="153"/>
      <c r="DOV1004" s="153"/>
      <c r="DOW1004" s="153"/>
      <c r="DOX1004" s="153"/>
      <c r="DOY1004" s="153"/>
      <c r="DOZ1004" s="153"/>
      <c r="DPA1004" s="153"/>
      <c r="DPB1004" s="153"/>
      <c r="DPC1004" s="153"/>
      <c r="DPD1004" s="153"/>
      <c r="DPE1004" s="153"/>
      <c r="DPF1004" s="153"/>
      <c r="DPG1004" s="153"/>
      <c r="DPH1004" s="153"/>
      <c r="DPI1004" s="153"/>
      <c r="DPJ1004" s="153"/>
      <c r="DPK1004" s="153"/>
      <c r="DPL1004" s="153"/>
      <c r="DPM1004" s="153"/>
      <c r="DPN1004" s="153"/>
      <c r="DPO1004" s="153"/>
      <c r="DPP1004" s="153"/>
      <c r="DPQ1004" s="153"/>
      <c r="DPR1004" s="153"/>
      <c r="DPS1004" s="153"/>
      <c r="DPT1004" s="153"/>
      <c r="DPU1004" s="153"/>
      <c r="DPV1004" s="153"/>
      <c r="DPW1004" s="153"/>
      <c r="DPX1004" s="153"/>
      <c r="DPY1004" s="153"/>
      <c r="DPZ1004" s="153"/>
      <c r="DQA1004" s="153"/>
      <c r="DQB1004" s="153"/>
      <c r="DQC1004" s="153"/>
      <c r="DQD1004" s="153"/>
      <c r="DQE1004" s="153"/>
      <c r="DQF1004" s="153"/>
      <c r="DQG1004" s="153"/>
      <c r="DQH1004" s="153"/>
      <c r="DQI1004" s="153"/>
      <c r="DQJ1004" s="153"/>
      <c r="DQK1004" s="153"/>
      <c r="DQL1004" s="153"/>
      <c r="DQM1004" s="153"/>
      <c r="DQN1004" s="153"/>
      <c r="DQO1004" s="153"/>
      <c r="DQP1004" s="153"/>
      <c r="DQQ1004" s="153"/>
      <c r="DQR1004" s="153"/>
      <c r="DQS1004" s="153"/>
      <c r="DQT1004" s="153"/>
      <c r="DQU1004" s="153"/>
      <c r="DQV1004" s="153"/>
      <c r="DQW1004" s="153"/>
      <c r="DQX1004" s="153"/>
      <c r="DQY1004" s="153"/>
      <c r="DQZ1004" s="153"/>
      <c r="DRA1004" s="153"/>
      <c r="DRB1004" s="153"/>
      <c r="DRC1004" s="153"/>
      <c r="DRD1004" s="153"/>
      <c r="DRE1004" s="153"/>
      <c r="DRF1004" s="153"/>
      <c r="DRG1004" s="153"/>
      <c r="DRH1004" s="153"/>
      <c r="DRI1004" s="153"/>
      <c r="DRJ1004" s="153"/>
      <c r="DRK1004" s="153"/>
      <c r="DRL1004" s="153"/>
      <c r="DRM1004" s="153"/>
      <c r="DRN1004" s="153"/>
      <c r="DRO1004" s="153"/>
      <c r="DRP1004" s="153"/>
      <c r="DRQ1004" s="153"/>
      <c r="DRR1004" s="153"/>
      <c r="DRS1004" s="153"/>
      <c r="DRT1004" s="153"/>
      <c r="DRU1004" s="153"/>
      <c r="DRV1004" s="153"/>
      <c r="DRW1004" s="153"/>
      <c r="DRX1004" s="153"/>
      <c r="DRY1004" s="153"/>
      <c r="DRZ1004" s="153"/>
      <c r="DSA1004" s="153"/>
      <c r="DSB1004" s="153"/>
      <c r="DSC1004" s="153"/>
      <c r="DSD1004" s="153"/>
      <c r="DSE1004" s="153"/>
      <c r="DSF1004" s="153"/>
      <c r="DSG1004" s="153"/>
      <c r="DSH1004" s="153"/>
      <c r="DSI1004" s="153"/>
      <c r="DSJ1004" s="153"/>
      <c r="DSK1004" s="153"/>
      <c r="DSL1004" s="153"/>
      <c r="DSM1004" s="153"/>
      <c r="DSN1004" s="153"/>
      <c r="DSO1004" s="153"/>
      <c r="DSP1004" s="153"/>
      <c r="DSQ1004" s="153"/>
      <c r="DSR1004" s="153"/>
      <c r="DSS1004" s="153"/>
      <c r="DST1004" s="153"/>
      <c r="DSU1004" s="153"/>
      <c r="DSV1004" s="153"/>
      <c r="DSW1004" s="153"/>
      <c r="DSX1004" s="153"/>
      <c r="DSY1004" s="153"/>
      <c r="DSZ1004" s="153"/>
      <c r="DTA1004" s="153"/>
      <c r="DTB1004" s="153"/>
      <c r="DTC1004" s="153"/>
      <c r="DTD1004" s="153"/>
      <c r="DTE1004" s="153"/>
      <c r="DTF1004" s="153"/>
      <c r="DTG1004" s="153"/>
      <c r="DTH1004" s="153"/>
      <c r="DTI1004" s="153"/>
      <c r="DTJ1004" s="153"/>
      <c r="DTK1004" s="153"/>
      <c r="DTL1004" s="153"/>
      <c r="DTM1004" s="153"/>
      <c r="DTN1004" s="153"/>
      <c r="DTO1004" s="153"/>
      <c r="DTP1004" s="153"/>
      <c r="DTQ1004" s="153"/>
      <c r="DTR1004" s="153"/>
      <c r="DTS1004" s="153"/>
      <c r="DTT1004" s="153"/>
      <c r="DTU1004" s="153"/>
      <c r="DTV1004" s="153"/>
      <c r="DTW1004" s="153"/>
      <c r="DTX1004" s="153"/>
      <c r="DTY1004" s="153"/>
      <c r="DTZ1004" s="153"/>
      <c r="DUA1004" s="153"/>
      <c r="DUB1004" s="153"/>
      <c r="DUC1004" s="153"/>
      <c r="DUD1004" s="153"/>
      <c r="DUE1004" s="153"/>
      <c r="DUF1004" s="153"/>
      <c r="DUG1004" s="153"/>
      <c r="DUH1004" s="153"/>
      <c r="DUI1004" s="153"/>
      <c r="DUJ1004" s="153"/>
      <c r="DUK1004" s="153"/>
      <c r="DUL1004" s="153"/>
      <c r="DUM1004" s="153"/>
      <c r="DUN1004" s="153"/>
      <c r="DUO1004" s="153"/>
      <c r="DUP1004" s="153"/>
      <c r="DUQ1004" s="153"/>
      <c r="DUR1004" s="153"/>
      <c r="DUS1004" s="153"/>
      <c r="DUT1004" s="153"/>
      <c r="DUU1004" s="153"/>
      <c r="DUV1004" s="153"/>
      <c r="DUW1004" s="153"/>
      <c r="DUX1004" s="153"/>
      <c r="DUY1004" s="153"/>
      <c r="DUZ1004" s="153"/>
      <c r="DVA1004" s="153"/>
      <c r="DVB1004" s="153"/>
      <c r="DVC1004" s="153"/>
      <c r="DVD1004" s="153"/>
      <c r="DVE1004" s="153"/>
      <c r="DVF1004" s="153"/>
      <c r="DVG1004" s="153"/>
      <c r="DVH1004" s="153"/>
      <c r="DVI1004" s="153"/>
      <c r="DVJ1004" s="153"/>
      <c r="DVK1004" s="153"/>
      <c r="DVL1004" s="153"/>
      <c r="DVM1004" s="153"/>
      <c r="DVN1004" s="153"/>
      <c r="DVO1004" s="153"/>
      <c r="DVP1004" s="153"/>
      <c r="DVQ1004" s="153"/>
      <c r="DVR1004" s="153"/>
      <c r="DVS1004" s="153"/>
      <c r="DVT1004" s="153"/>
      <c r="DVU1004" s="153"/>
      <c r="DVV1004" s="153"/>
      <c r="DVW1004" s="153"/>
      <c r="DVX1004" s="153"/>
      <c r="DVY1004" s="153"/>
      <c r="DVZ1004" s="153"/>
      <c r="DWA1004" s="153"/>
      <c r="DWB1004" s="153"/>
      <c r="DWC1004" s="153"/>
      <c r="DWD1004" s="153"/>
      <c r="DWE1004" s="153"/>
      <c r="DWF1004" s="153"/>
      <c r="DWG1004" s="153"/>
      <c r="DWH1004" s="153"/>
      <c r="DWI1004" s="153"/>
      <c r="DWJ1004" s="153"/>
      <c r="DWK1004" s="153"/>
      <c r="DWL1004" s="153"/>
      <c r="DWM1004" s="153"/>
      <c r="DWN1004" s="153"/>
      <c r="DWO1004" s="153"/>
      <c r="DWP1004" s="153"/>
      <c r="DWQ1004" s="153"/>
      <c r="DWR1004" s="153"/>
      <c r="DWS1004" s="153"/>
      <c r="DWT1004" s="153"/>
      <c r="DWU1004" s="153"/>
      <c r="DWV1004" s="153"/>
      <c r="DWW1004" s="153"/>
      <c r="DWX1004" s="153"/>
      <c r="DWY1004" s="153"/>
      <c r="DWZ1004" s="153"/>
      <c r="DXA1004" s="153"/>
      <c r="DXB1004" s="153"/>
      <c r="DXC1004" s="153"/>
      <c r="DXD1004" s="153"/>
      <c r="DXE1004" s="153"/>
      <c r="DXF1004" s="153"/>
      <c r="DXG1004" s="153"/>
      <c r="DXH1004" s="153"/>
      <c r="DXI1004" s="153"/>
      <c r="DXJ1004" s="153"/>
      <c r="DXK1004" s="153"/>
      <c r="DXL1004" s="153"/>
      <c r="DXM1004" s="153"/>
      <c r="DXN1004" s="153"/>
      <c r="DXO1004" s="153"/>
      <c r="DXP1004" s="153"/>
      <c r="DXQ1004" s="153"/>
      <c r="DXR1004" s="153"/>
      <c r="DXS1004" s="153"/>
      <c r="DXT1004" s="153"/>
      <c r="DXU1004" s="153"/>
      <c r="DXV1004" s="153"/>
      <c r="DXW1004" s="153"/>
      <c r="DXX1004" s="153"/>
      <c r="DXY1004" s="153"/>
      <c r="DXZ1004" s="153"/>
      <c r="DYA1004" s="153"/>
      <c r="DYB1004" s="153"/>
      <c r="DYC1004" s="153"/>
      <c r="DYD1004" s="153"/>
      <c r="DYE1004" s="153"/>
      <c r="DYF1004" s="153"/>
      <c r="DYG1004" s="153"/>
      <c r="DYH1004" s="153"/>
      <c r="DYI1004" s="153"/>
      <c r="DYJ1004" s="153"/>
      <c r="DYK1004" s="153"/>
      <c r="DYL1004" s="153"/>
      <c r="DYM1004" s="153"/>
      <c r="DYN1004" s="153"/>
      <c r="DYO1004" s="153"/>
      <c r="DYP1004" s="153"/>
      <c r="DYQ1004" s="153"/>
      <c r="DYR1004" s="153"/>
      <c r="DYS1004" s="153"/>
      <c r="DYT1004" s="153"/>
      <c r="DYU1004" s="153"/>
      <c r="DYV1004" s="153"/>
      <c r="DYW1004" s="153"/>
      <c r="DYX1004" s="153"/>
      <c r="DYY1004" s="153"/>
      <c r="DYZ1004" s="153"/>
      <c r="DZA1004" s="153"/>
      <c r="DZB1004" s="153"/>
      <c r="DZC1004" s="153"/>
      <c r="DZD1004" s="153"/>
      <c r="DZE1004" s="153"/>
      <c r="DZF1004" s="153"/>
      <c r="DZG1004" s="153"/>
      <c r="DZH1004" s="153"/>
      <c r="DZI1004" s="153"/>
      <c r="DZJ1004" s="153"/>
      <c r="DZK1004" s="153"/>
      <c r="DZL1004" s="153"/>
      <c r="DZM1004" s="153"/>
      <c r="DZN1004" s="153"/>
      <c r="DZO1004" s="153"/>
      <c r="DZP1004" s="153"/>
      <c r="DZQ1004" s="153"/>
      <c r="DZR1004" s="153"/>
      <c r="DZS1004" s="153"/>
      <c r="DZT1004" s="153"/>
      <c r="DZU1004" s="153"/>
      <c r="DZV1004" s="153"/>
      <c r="DZW1004" s="153"/>
      <c r="DZX1004" s="153"/>
      <c r="DZY1004" s="153"/>
      <c r="DZZ1004" s="153"/>
      <c r="EAA1004" s="153"/>
      <c r="EAB1004" s="153"/>
      <c r="EAC1004" s="153"/>
      <c r="EAD1004" s="153"/>
      <c r="EAE1004" s="153"/>
      <c r="EAF1004" s="153"/>
      <c r="EAG1004" s="153"/>
      <c r="EAH1004" s="153"/>
      <c r="EAI1004" s="153"/>
      <c r="EAJ1004" s="153"/>
      <c r="EAK1004" s="153"/>
      <c r="EAL1004" s="153"/>
      <c r="EAM1004" s="153"/>
      <c r="EAN1004" s="153"/>
      <c r="EAO1004" s="153"/>
      <c r="EAP1004" s="153"/>
      <c r="EAQ1004" s="153"/>
      <c r="EAR1004" s="153"/>
      <c r="EAS1004" s="153"/>
      <c r="EAT1004" s="153"/>
      <c r="EAU1004" s="153"/>
      <c r="EAV1004" s="153"/>
      <c r="EAW1004" s="153"/>
      <c r="EAX1004" s="153"/>
      <c r="EAY1004" s="153"/>
      <c r="EAZ1004" s="153"/>
      <c r="EBA1004" s="153"/>
      <c r="EBB1004" s="153"/>
      <c r="EBC1004" s="153"/>
      <c r="EBD1004" s="153"/>
      <c r="EBE1004" s="153"/>
      <c r="EBF1004" s="153"/>
      <c r="EBG1004" s="153"/>
      <c r="EBH1004" s="153"/>
      <c r="EBI1004" s="153"/>
      <c r="EBJ1004" s="153"/>
      <c r="EBK1004" s="153"/>
      <c r="EBL1004" s="153"/>
      <c r="EBM1004" s="153"/>
      <c r="EBN1004" s="153"/>
      <c r="EBO1004" s="153"/>
      <c r="EBP1004" s="153"/>
      <c r="EBQ1004" s="153"/>
      <c r="EBR1004" s="153"/>
      <c r="EBS1004" s="153"/>
      <c r="EBT1004" s="153"/>
      <c r="EBU1004" s="153"/>
      <c r="EBV1004" s="153"/>
      <c r="EBW1004" s="153"/>
      <c r="EBX1004" s="153"/>
      <c r="EBY1004" s="153"/>
      <c r="EBZ1004" s="153"/>
      <c r="ECA1004" s="153"/>
      <c r="ECB1004" s="153"/>
      <c r="ECC1004" s="153"/>
      <c r="ECD1004" s="153"/>
      <c r="ECE1004" s="153"/>
      <c r="ECF1004" s="153"/>
      <c r="ECG1004" s="153"/>
      <c r="ECH1004" s="153"/>
      <c r="ECI1004" s="153"/>
      <c r="ECJ1004" s="153"/>
      <c r="ECK1004" s="153"/>
      <c r="ECL1004" s="153"/>
      <c r="ECM1004" s="153"/>
      <c r="ECN1004" s="153"/>
      <c r="ECO1004" s="153"/>
      <c r="ECP1004" s="153"/>
      <c r="ECQ1004" s="153"/>
      <c r="ECR1004" s="153"/>
      <c r="ECS1004" s="153"/>
      <c r="ECT1004" s="153"/>
      <c r="ECU1004" s="153"/>
      <c r="ECV1004" s="153"/>
      <c r="ECW1004" s="153"/>
      <c r="ECX1004" s="153"/>
      <c r="ECY1004" s="153"/>
      <c r="ECZ1004" s="153"/>
      <c r="EDA1004" s="153"/>
      <c r="EDB1004" s="153"/>
      <c r="EDC1004" s="153"/>
      <c r="EDD1004" s="153"/>
      <c r="EDE1004" s="153"/>
      <c r="EDF1004" s="153"/>
      <c r="EDG1004" s="153"/>
      <c r="EDH1004" s="153"/>
      <c r="EDI1004" s="153"/>
      <c r="EDJ1004" s="153"/>
      <c r="EDK1004" s="153"/>
      <c r="EDL1004" s="153"/>
      <c r="EDM1004" s="153"/>
      <c r="EDN1004" s="153"/>
      <c r="EDO1004" s="153"/>
      <c r="EDP1004" s="153"/>
      <c r="EDQ1004" s="153"/>
      <c r="EDR1004" s="153"/>
      <c r="EDS1004" s="153"/>
      <c r="EDT1004" s="153"/>
      <c r="EDU1004" s="153"/>
      <c r="EDV1004" s="153"/>
      <c r="EDW1004" s="153"/>
      <c r="EDX1004" s="153"/>
      <c r="EDY1004" s="153"/>
      <c r="EDZ1004" s="153"/>
      <c r="EEA1004" s="153"/>
      <c r="EEB1004" s="153"/>
      <c r="EEC1004" s="153"/>
      <c r="EED1004" s="153"/>
      <c r="EEE1004" s="153"/>
      <c r="EEF1004" s="153"/>
      <c r="EEG1004" s="153"/>
      <c r="EEH1004" s="153"/>
      <c r="EEI1004" s="153"/>
      <c r="EEJ1004" s="153"/>
      <c r="EEK1004" s="153"/>
      <c r="EEL1004" s="153"/>
      <c r="EEM1004" s="153"/>
      <c r="EEN1004" s="153"/>
      <c r="EEO1004" s="153"/>
      <c r="EEP1004" s="153"/>
      <c r="EEQ1004" s="153"/>
      <c r="EER1004" s="153"/>
      <c r="EES1004" s="153"/>
      <c r="EET1004" s="153"/>
      <c r="EEU1004" s="153"/>
      <c r="EEV1004" s="153"/>
      <c r="EEW1004" s="153"/>
      <c r="EEX1004" s="153"/>
      <c r="EEY1004" s="153"/>
      <c r="EEZ1004" s="153"/>
      <c r="EFA1004" s="153"/>
      <c r="EFB1004" s="153"/>
      <c r="EFC1004" s="153"/>
      <c r="EFD1004" s="153"/>
      <c r="EFE1004" s="153"/>
      <c r="EFF1004" s="153"/>
      <c r="EFG1004" s="153"/>
      <c r="EFH1004" s="153"/>
      <c r="EFI1004" s="153"/>
      <c r="EFJ1004" s="153"/>
      <c r="EFK1004" s="153"/>
      <c r="EFL1004" s="153"/>
      <c r="EFM1004" s="153"/>
      <c r="EFN1004" s="153"/>
      <c r="EFO1004" s="153"/>
      <c r="EFP1004" s="153"/>
      <c r="EFQ1004" s="153"/>
      <c r="EFR1004" s="153"/>
      <c r="EFS1004" s="153"/>
      <c r="EFT1004" s="153"/>
      <c r="EFU1004" s="153"/>
      <c r="EFV1004" s="153"/>
      <c r="EFW1004" s="153"/>
      <c r="EFX1004" s="153"/>
      <c r="EFY1004" s="153"/>
      <c r="EFZ1004" s="153"/>
      <c r="EGA1004" s="153"/>
      <c r="EGB1004" s="153"/>
      <c r="EGC1004" s="153"/>
      <c r="EGD1004" s="153"/>
      <c r="EGE1004" s="153"/>
      <c r="EGF1004" s="153"/>
      <c r="EGG1004" s="153"/>
      <c r="EGH1004" s="153"/>
      <c r="EGI1004" s="153"/>
      <c r="EGJ1004" s="153"/>
      <c r="EGK1004" s="153"/>
      <c r="EGL1004" s="153"/>
      <c r="EGM1004" s="153"/>
      <c r="EGN1004" s="153"/>
      <c r="EGO1004" s="153"/>
      <c r="EGP1004" s="153"/>
      <c r="EGQ1004" s="153"/>
      <c r="EGR1004" s="153"/>
      <c r="EGS1004" s="153"/>
      <c r="EGT1004" s="153"/>
      <c r="EGU1004" s="153"/>
      <c r="EGV1004" s="153"/>
      <c r="EGW1004" s="153"/>
      <c r="EGX1004" s="153"/>
      <c r="EGY1004" s="153"/>
      <c r="EGZ1004" s="153"/>
      <c r="EHA1004" s="153"/>
      <c r="EHB1004" s="153"/>
      <c r="EHC1004" s="153"/>
      <c r="EHD1004" s="153"/>
      <c r="EHE1004" s="153"/>
      <c r="EHF1004" s="153"/>
      <c r="EHG1004" s="153"/>
      <c r="EHH1004" s="153"/>
      <c r="EHI1004" s="153"/>
      <c r="EHJ1004" s="153"/>
      <c r="EHK1004" s="153"/>
      <c r="EHL1004" s="153"/>
      <c r="EHM1004" s="153"/>
      <c r="EHN1004" s="153"/>
      <c r="EHO1004" s="153"/>
      <c r="EHP1004" s="153"/>
      <c r="EHQ1004" s="153"/>
      <c r="EHR1004" s="153"/>
      <c r="EHS1004" s="153"/>
      <c r="EHT1004" s="153"/>
      <c r="EHU1004" s="153"/>
      <c r="EHV1004" s="153"/>
      <c r="EHW1004" s="153"/>
      <c r="EHX1004" s="153"/>
      <c r="EHY1004" s="153"/>
      <c r="EHZ1004" s="153"/>
      <c r="EIA1004" s="153"/>
      <c r="EIB1004" s="153"/>
      <c r="EIC1004" s="153"/>
      <c r="EID1004" s="153"/>
      <c r="EIE1004" s="153"/>
      <c r="EIF1004" s="153"/>
      <c r="EIG1004" s="153"/>
      <c r="EIH1004" s="153"/>
      <c r="EII1004" s="153"/>
      <c r="EIJ1004" s="153"/>
      <c r="EIK1004" s="153"/>
      <c r="EIL1004" s="153"/>
      <c r="EIM1004" s="153"/>
      <c r="EIN1004" s="153"/>
      <c r="EIO1004" s="153"/>
      <c r="EIP1004" s="153"/>
      <c r="EIQ1004" s="153"/>
      <c r="EIR1004" s="153"/>
      <c r="EIS1004" s="153"/>
      <c r="EIT1004" s="153"/>
      <c r="EIU1004" s="153"/>
      <c r="EIV1004" s="153"/>
      <c r="EIW1004" s="153"/>
      <c r="EIX1004" s="153"/>
      <c r="EIY1004" s="153"/>
      <c r="EIZ1004" s="153"/>
      <c r="EJA1004" s="153"/>
      <c r="EJB1004" s="153"/>
      <c r="EJC1004" s="153"/>
      <c r="EJD1004" s="153"/>
      <c r="EJE1004" s="153"/>
      <c r="EJF1004" s="153"/>
      <c r="EJG1004" s="153"/>
      <c r="EJH1004" s="153"/>
      <c r="EJI1004" s="153"/>
      <c r="EJJ1004" s="153"/>
      <c r="EJK1004" s="153"/>
      <c r="EJL1004" s="153"/>
      <c r="EJM1004" s="153"/>
      <c r="EJN1004" s="153"/>
      <c r="EJO1004" s="153"/>
      <c r="EJP1004" s="153"/>
      <c r="EJQ1004" s="153"/>
      <c r="EJR1004" s="153"/>
      <c r="EJS1004" s="153"/>
      <c r="EJT1004" s="153"/>
      <c r="EJU1004" s="153"/>
      <c r="EJV1004" s="153"/>
      <c r="EJW1004" s="153"/>
      <c r="EJX1004" s="153"/>
      <c r="EJY1004" s="153"/>
      <c r="EJZ1004" s="153"/>
      <c r="EKA1004" s="153"/>
      <c r="EKB1004" s="153"/>
      <c r="EKC1004" s="153"/>
      <c r="EKD1004" s="153"/>
      <c r="EKE1004" s="153"/>
      <c r="EKF1004" s="153"/>
      <c r="EKG1004" s="153"/>
      <c r="EKH1004" s="153"/>
      <c r="EKI1004" s="153"/>
      <c r="EKJ1004" s="153"/>
      <c r="EKK1004" s="153"/>
      <c r="EKL1004" s="153"/>
      <c r="EKM1004" s="153"/>
      <c r="EKN1004" s="153"/>
      <c r="EKO1004" s="153"/>
      <c r="EKP1004" s="153"/>
      <c r="EKQ1004" s="153"/>
      <c r="EKR1004" s="153"/>
      <c r="EKS1004" s="153"/>
      <c r="EKT1004" s="153"/>
      <c r="EKU1004" s="153"/>
      <c r="EKV1004" s="153"/>
      <c r="EKW1004" s="153"/>
      <c r="EKX1004" s="153"/>
      <c r="EKY1004" s="153"/>
      <c r="EKZ1004" s="153"/>
      <c r="ELA1004" s="153"/>
      <c r="ELB1004" s="153"/>
      <c r="ELC1004" s="153"/>
      <c r="ELD1004" s="153"/>
      <c r="ELE1004" s="153"/>
      <c r="ELF1004" s="153"/>
      <c r="ELG1004" s="153"/>
      <c r="ELH1004" s="153"/>
      <c r="ELI1004" s="153"/>
      <c r="ELJ1004" s="153"/>
      <c r="ELK1004" s="153"/>
      <c r="ELL1004" s="153"/>
      <c r="ELM1004" s="153"/>
      <c r="ELN1004" s="153"/>
      <c r="ELO1004" s="153"/>
      <c r="ELP1004" s="153"/>
      <c r="ELQ1004" s="153"/>
      <c r="ELR1004" s="153"/>
      <c r="ELS1004" s="153"/>
      <c r="ELT1004" s="153"/>
      <c r="ELU1004" s="153"/>
      <c r="ELV1004" s="153"/>
      <c r="ELW1004" s="153"/>
      <c r="ELX1004" s="153"/>
      <c r="ELY1004" s="153"/>
      <c r="ELZ1004" s="153"/>
      <c r="EMA1004" s="153"/>
      <c r="EMB1004" s="153"/>
      <c r="EMC1004" s="153"/>
      <c r="EMD1004" s="153"/>
      <c r="EME1004" s="153"/>
      <c r="EMF1004" s="153"/>
      <c r="EMG1004" s="153"/>
      <c r="EMH1004" s="153"/>
      <c r="EMI1004" s="153"/>
      <c r="EMJ1004" s="153"/>
      <c r="EMK1004" s="153"/>
      <c r="EML1004" s="153"/>
      <c r="EMM1004" s="153"/>
      <c r="EMN1004" s="153"/>
      <c r="EMO1004" s="153"/>
      <c r="EMP1004" s="153"/>
      <c r="EMQ1004" s="153"/>
      <c r="EMR1004" s="153"/>
      <c r="EMS1004" s="153"/>
      <c r="EMT1004" s="153"/>
      <c r="EMU1004" s="153"/>
      <c r="EMV1004" s="153"/>
      <c r="EMW1004" s="153"/>
      <c r="EMX1004" s="153"/>
      <c r="EMY1004" s="153"/>
      <c r="EMZ1004" s="153"/>
      <c r="ENA1004" s="153"/>
      <c r="ENB1004" s="153"/>
      <c r="ENC1004" s="153"/>
      <c r="END1004" s="153"/>
      <c r="ENE1004" s="153"/>
      <c r="ENF1004" s="153"/>
      <c r="ENG1004" s="153"/>
      <c r="ENH1004" s="153"/>
      <c r="ENI1004" s="153"/>
      <c r="ENJ1004" s="153"/>
      <c r="ENK1004" s="153"/>
      <c r="ENL1004" s="153"/>
      <c r="ENM1004" s="153"/>
      <c r="ENN1004" s="153"/>
      <c r="ENO1004" s="153"/>
      <c r="ENP1004" s="153"/>
      <c r="ENQ1004" s="153"/>
      <c r="ENR1004" s="153"/>
      <c r="ENS1004" s="153"/>
      <c r="ENT1004" s="153"/>
      <c r="ENU1004" s="153"/>
      <c r="ENV1004" s="153"/>
      <c r="ENW1004" s="153"/>
      <c r="ENX1004" s="153"/>
      <c r="ENY1004" s="153"/>
      <c r="ENZ1004" s="153"/>
      <c r="EOA1004" s="153"/>
      <c r="EOB1004" s="153"/>
      <c r="EOC1004" s="153"/>
      <c r="EOD1004" s="153"/>
      <c r="EOE1004" s="153"/>
      <c r="EOF1004" s="153"/>
      <c r="EOG1004" s="153"/>
      <c r="EOH1004" s="153"/>
      <c r="EOI1004" s="153"/>
      <c r="EOJ1004" s="153"/>
      <c r="EOK1004" s="153"/>
      <c r="EOL1004" s="153"/>
      <c r="EOM1004" s="153"/>
      <c r="EON1004" s="153"/>
      <c r="EOO1004" s="153"/>
      <c r="EOP1004" s="153"/>
      <c r="EOQ1004" s="153"/>
      <c r="EOR1004" s="153"/>
      <c r="EOS1004" s="153"/>
      <c r="EOT1004" s="153"/>
      <c r="EOU1004" s="153"/>
      <c r="EOV1004" s="153"/>
      <c r="EOW1004" s="153"/>
      <c r="EOX1004" s="153"/>
      <c r="EOY1004" s="153"/>
      <c r="EOZ1004" s="153"/>
      <c r="EPA1004" s="153"/>
      <c r="EPB1004" s="153"/>
      <c r="EPC1004" s="153"/>
      <c r="EPD1004" s="153"/>
      <c r="EPE1004" s="153"/>
      <c r="EPF1004" s="153"/>
      <c r="EPG1004" s="153"/>
      <c r="EPH1004" s="153"/>
      <c r="EPI1004" s="153"/>
      <c r="EPJ1004" s="153"/>
      <c r="EPK1004" s="153"/>
      <c r="EPL1004" s="153"/>
      <c r="EPM1004" s="153"/>
      <c r="EPN1004" s="153"/>
      <c r="EPO1004" s="153"/>
      <c r="EPP1004" s="153"/>
      <c r="EPQ1004" s="153"/>
      <c r="EPR1004" s="153"/>
      <c r="EPS1004" s="153"/>
      <c r="EPT1004" s="153"/>
      <c r="EPU1004" s="153"/>
      <c r="EPV1004" s="153"/>
      <c r="EPW1004" s="153"/>
      <c r="EPX1004" s="153"/>
      <c r="EPY1004" s="153"/>
      <c r="EPZ1004" s="153"/>
      <c r="EQA1004" s="153"/>
      <c r="EQB1004" s="153"/>
      <c r="EQC1004" s="153"/>
      <c r="EQD1004" s="153"/>
      <c r="EQE1004" s="153"/>
      <c r="EQF1004" s="153"/>
      <c r="EQG1004" s="153"/>
      <c r="EQH1004" s="153"/>
      <c r="EQI1004" s="153"/>
      <c r="EQJ1004" s="153"/>
      <c r="EQK1004" s="153"/>
      <c r="EQL1004" s="153"/>
      <c r="EQM1004" s="153"/>
      <c r="EQN1004" s="153"/>
      <c r="EQO1004" s="153"/>
      <c r="EQP1004" s="153"/>
      <c r="EQQ1004" s="153"/>
      <c r="EQR1004" s="153"/>
      <c r="EQS1004" s="153"/>
      <c r="EQT1004" s="153"/>
      <c r="EQU1004" s="153"/>
      <c r="EQV1004" s="153"/>
      <c r="EQW1004" s="153"/>
      <c r="EQX1004" s="153"/>
      <c r="EQY1004" s="153"/>
      <c r="EQZ1004" s="153"/>
      <c r="ERA1004" s="153"/>
      <c r="ERB1004" s="153"/>
      <c r="ERC1004" s="153"/>
      <c r="ERD1004" s="153"/>
      <c r="ERE1004" s="153"/>
      <c r="ERF1004" s="153"/>
      <c r="ERG1004" s="153"/>
      <c r="ERH1004" s="153"/>
      <c r="ERI1004" s="153"/>
      <c r="ERJ1004" s="153"/>
      <c r="ERK1004" s="153"/>
      <c r="ERL1004" s="153"/>
      <c r="ERM1004" s="153"/>
      <c r="ERN1004" s="153"/>
      <c r="ERO1004" s="153"/>
      <c r="ERP1004" s="153"/>
      <c r="ERQ1004" s="153"/>
      <c r="ERR1004" s="153"/>
      <c r="ERS1004" s="153"/>
      <c r="ERT1004" s="153"/>
      <c r="ERU1004" s="153"/>
      <c r="ERV1004" s="153"/>
      <c r="ERW1004" s="153"/>
      <c r="ERX1004" s="153"/>
      <c r="ERY1004" s="153"/>
      <c r="ERZ1004" s="153"/>
      <c r="ESA1004" s="153"/>
      <c r="ESB1004" s="153"/>
      <c r="ESC1004" s="153"/>
      <c r="ESD1004" s="153"/>
      <c r="ESE1004" s="153"/>
      <c r="ESF1004" s="153"/>
      <c r="ESG1004" s="153"/>
      <c r="ESH1004" s="153"/>
      <c r="ESI1004" s="153"/>
      <c r="ESJ1004" s="153"/>
      <c r="ESK1004" s="153"/>
      <c r="ESL1004" s="153"/>
      <c r="ESM1004" s="153"/>
      <c r="ESN1004" s="153"/>
      <c r="ESO1004" s="153"/>
      <c r="ESP1004" s="153"/>
      <c r="ESQ1004" s="153"/>
      <c r="ESR1004" s="153"/>
      <c r="ESS1004" s="153"/>
      <c r="EST1004" s="153"/>
      <c r="ESU1004" s="153"/>
      <c r="ESV1004" s="153"/>
      <c r="ESW1004" s="153"/>
      <c r="ESX1004" s="153"/>
      <c r="ESY1004" s="153"/>
      <c r="ESZ1004" s="153"/>
      <c r="ETA1004" s="153"/>
      <c r="ETB1004" s="153"/>
      <c r="ETC1004" s="153"/>
      <c r="ETD1004" s="153"/>
      <c r="ETE1004" s="153"/>
      <c r="ETF1004" s="153"/>
      <c r="ETG1004" s="153"/>
      <c r="ETH1004" s="153"/>
      <c r="ETI1004" s="153"/>
      <c r="ETJ1004" s="153"/>
      <c r="ETK1004" s="153"/>
      <c r="ETL1004" s="153"/>
      <c r="ETM1004" s="153"/>
      <c r="ETN1004" s="153"/>
      <c r="ETO1004" s="153"/>
      <c r="ETP1004" s="153"/>
      <c r="ETQ1004" s="153"/>
      <c r="ETR1004" s="153"/>
      <c r="ETS1004" s="153"/>
      <c r="ETT1004" s="153"/>
      <c r="ETU1004" s="153"/>
      <c r="ETV1004" s="153"/>
      <c r="ETW1004" s="153"/>
      <c r="ETX1004" s="153"/>
      <c r="ETY1004" s="153"/>
      <c r="ETZ1004" s="153"/>
      <c r="EUA1004" s="153"/>
      <c r="EUB1004" s="153"/>
      <c r="EUC1004" s="153"/>
      <c r="EUD1004" s="153"/>
      <c r="EUE1004" s="153"/>
      <c r="EUF1004" s="153"/>
      <c r="EUG1004" s="153"/>
      <c r="EUH1004" s="153"/>
      <c r="EUI1004" s="153"/>
      <c r="EUJ1004" s="153"/>
      <c r="EUK1004" s="153"/>
      <c r="EUL1004" s="153"/>
      <c r="EUM1004" s="153"/>
      <c r="EUN1004" s="153"/>
      <c r="EUO1004" s="153"/>
      <c r="EUP1004" s="153"/>
      <c r="EUQ1004" s="153"/>
      <c r="EUR1004" s="153"/>
      <c r="EUS1004" s="153"/>
      <c r="EUT1004" s="153"/>
      <c r="EUU1004" s="153"/>
      <c r="EUV1004" s="153"/>
      <c r="EUW1004" s="153"/>
      <c r="EUX1004" s="153"/>
      <c r="EUY1004" s="153"/>
      <c r="EUZ1004" s="153"/>
      <c r="EVA1004" s="153"/>
      <c r="EVB1004" s="153"/>
      <c r="EVC1004" s="153"/>
      <c r="EVD1004" s="153"/>
      <c r="EVE1004" s="153"/>
      <c r="EVF1004" s="153"/>
      <c r="EVG1004" s="153"/>
      <c r="EVH1004" s="153"/>
      <c r="EVI1004" s="153"/>
      <c r="EVJ1004" s="153"/>
      <c r="EVK1004" s="153"/>
      <c r="EVL1004" s="153"/>
      <c r="EVM1004" s="153"/>
      <c r="EVN1004" s="153"/>
      <c r="EVO1004" s="153"/>
      <c r="EVP1004" s="153"/>
      <c r="EVQ1004" s="153"/>
      <c r="EVR1004" s="153"/>
      <c r="EVS1004" s="153"/>
      <c r="EVT1004" s="153"/>
      <c r="EVU1004" s="153"/>
      <c r="EVV1004" s="153"/>
      <c r="EVW1004" s="153"/>
      <c r="EVX1004" s="153"/>
      <c r="EVY1004" s="153"/>
      <c r="EVZ1004" s="153"/>
      <c r="EWA1004" s="153"/>
      <c r="EWB1004" s="153"/>
      <c r="EWC1004" s="153"/>
      <c r="EWD1004" s="153"/>
      <c r="EWE1004" s="153"/>
      <c r="EWF1004" s="153"/>
      <c r="EWG1004" s="153"/>
      <c r="EWH1004" s="153"/>
      <c r="EWI1004" s="153"/>
      <c r="EWJ1004" s="153"/>
      <c r="EWK1004" s="153"/>
      <c r="EWL1004" s="153"/>
      <c r="EWM1004" s="153"/>
      <c r="EWN1004" s="153"/>
      <c r="EWO1004" s="153"/>
      <c r="EWP1004" s="153"/>
      <c r="EWQ1004" s="153"/>
      <c r="EWR1004" s="153"/>
      <c r="EWS1004" s="153"/>
      <c r="EWT1004" s="153"/>
      <c r="EWU1004" s="153"/>
      <c r="EWV1004" s="153"/>
      <c r="EWW1004" s="153"/>
      <c r="EWX1004" s="153"/>
      <c r="EWY1004" s="153"/>
      <c r="EWZ1004" s="153"/>
      <c r="EXA1004" s="153"/>
      <c r="EXB1004" s="153"/>
      <c r="EXC1004" s="153"/>
      <c r="EXD1004" s="153"/>
      <c r="EXE1004" s="153"/>
      <c r="EXF1004" s="153"/>
      <c r="EXG1004" s="153"/>
      <c r="EXH1004" s="153"/>
      <c r="EXI1004" s="153"/>
      <c r="EXJ1004" s="153"/>
      <c r="EXK1004" s="153"/>
      <c r="EXL1004" s="153"/>
      <c r="EXM1004" s="153"/>
      <c r="EXN1004" s="153"/>
      <c r="EXO1004" s="153"/>
      <c r="EXP1004" s="153"/>
      <c r="EXQ1004" s="153"/>
      <c r="EXR1004" s="153"/>
      <c r="EXS1004" s="153"/>
      <c r="EXT1004" s="153"/>
      <c r="EXU1004" s="153"/>
      <c r="EXV1004" s="153"/>
      <c r="EXW1004" s="153"/>
      <c r="EXX1004" s="153"/>
      <c r="EXY1004" s="153"/>
      <c r="EXZ1004" s="153"/>
      <c r="EYA1004" s="153"/>
      <c r="EYB1004" s="153"/>
      <c r="EYC1004" s="153"/>
      <c r="EYD1004" s="153"/>
      <c r="EYE1004" s="153"/>
      <c r="EYF1004" s="153"/>
      <c r="EYG1004" s="153"/>
      <c r="EYH1004" s="153"/>
      <c r="EYI1004" s="153"/>
      <c r="EYJ1004" s="153"/>
      <c r="EYK1004" s="153"/>
      <c r="EYL1004" s="153"/>
      <c r="EYM1004" s="153"/>
      <c r="EYN1004" s="153"/>
      <c r="EYO1004" s="153"/>
      <c r="EYP1004" s="153"/>
      <c r="EYQ1004" s="153"/>
      <c r="EYR1004" s="153"/>
      <c r="EYS1004" s="153"/>
      <c r="EYT1004" s="153"/>
      <c r="EYU1004" s="153"/>
      <c r="EYV1004" s="153"/>
      <c r="EYW1004" s="153"/>
      <c r="EYX1004" s="153"/>
      <c r="EYY1004" s="153"/>
      <c r="EYZ1004" s="153"/>
      <c r="EZA1004" s="153"/>
      <c r="EZB1004" s="153"/>
      <c r="EZC1004" s="153"/>
      <c r="EZD1004" s="153"/>
      <c r="EZE1004" s="153"/>
      <c r="EZF1004" s="153"/>
      <c r="EZG1004" s="153"/>
      <c r="EZH1004" s="153"/>
      <c r="EZI1004" s="153"/>
      <c r="EZJ1004" s="153"/>
      <c r="EZK1004" s="153"/>
      <c r="EZL1004" s="153"/>
      <c r="EZM1004" s="153"/>
      <c r="EZN1004" s="153"/>
      <c r="EZO1004" s="153"/>
      <c r="EZP1004" s="153"/>
      <c r="EZQ1004" s="153"/>
      <c r="EZR1004" s="153"/>
      <c r="EZS1004" s="153"/>
      <c r="EZT1004" s="153"/>
      <c r="EZU1004" s="153"/>
      <c r="EZV1004" s="153"/>
      <c r="EZW1004" s="153"/>
      <c r="EZX1004" s="153"/>
      <c r="EZY1004" s="153"/>
      <c r="EZZ1004" s="153"/>
      <c r="FAA1004" s="153"/>
      <c r="FAB1004" s="153"/>
      <c r="FAC1004" s="153"/>
      <c r="FAD1004" s="153"/>
      <c r="FAE1004" s="153"/>
      <c r="FAF1004" s="153"/>
      <c r="FAG1004" s="153"/>
      <c r="FAH1004" s="153"/>
      <c r="FAI1004" s="153"/>
      <c r="FAJ1004" s="153"/>
      <c r="FAK1004" s="153"/>
      <c r="FAL1004" s="153"/>
      <c r="FAM1004" s="153"/>
      <c r="FAN1004" s="153"/>
      <c r="FAO1004" s="153"/>
      <c r="FAP1004" s="153"/>
      <c r="FAQ1004" s="153"/>
      <c r="FAR1004" s="153"/>
      <c r="FAS1004" s="153"/>
      <c r="FAT1004" s="153"/>
      <c r="FAU1004" s="153"/>
      <c r="FAV1004" s="153"/>
      <c r="FAW1004" s="153"/>
      <c r="FAX1004" s="153"/>
      <c r="FAY1004" s="153"/>
      <c r="FAZ1004" s="153"/>
      <c r="FBA1004" s="153"/>
      <c r="FBB1004" s="153"/>
      <c r="FBC1004" s="153"/>
      <c r="FBD1004" s="153"/>
      <c r="FBE1004" s="153"/>
      <c r="FBF1004" s="153"/>
      <c r="FBG1004" s="153"/>
      <c r="FBH1004" s="153"/>
      <c r="FBI1004" s="153"/>
      <c r="FBJ1004" s="153"/>
      <c r="FBK1004" s="153"/>
      <c r="FBL1004" s="153"/>
      <c r="FBM1004" s="153"/>
      <c r="FBN1004" s="153"/>
      <c r="FBO1004" s="153"/>
      <c r="FBP1004" s="153"/>
      <c r="FBQ1004" s="153"/>
      <c r="FBR1004" s="153"/>
      <c r="FBS1004" s="153"/>
      <c r="FBT1004" s="153"/>
      <c r="FBU1004" s="153"/>
      <c r="FBV1004" s="153"/>
      <c r="FBW1004" s="153"/>
      <c r="FBX1004" s="153"/>
      <c r="FBY1004" s="153"/>
      <c r="FBZ1004" s="153"/>
      <c r="FCA1004" s="153"/>
      <c r="FCB1004" s="153"/>
      <c r="FCC1004" s="153"/>
      <c r="FCD1004" s="153"/>
      <c r="FCE1004" s="153"/>
      <c r="FCF1004" s="153"/>
      <c r="FCG1004" s="153"/>
      <c r="FCH1004" s="153"/>
      <c r="FCI1004" s="153"/>
      <c r="FCJ1004" s="153"/>
      <c r="FCK1004" s="153"/>
      <c r="FCL1004" s="153"/>
      <c r="FCM1004" s="153"/>
      <c r="FCN1004" s="153"/>
      <c r="FCO1004" s="153"/>
      <c r="FCP1004" s="153"/>
      <c r="FCQ1004" s="153"/>
      <c r="FCR1004" s="153"/>
      <c r="FCS1004" s="153"/>
      <c r="FCT1004" s="153"/>
      <c r="FCU1004" s="153"/>
      <c r="FCV1004" s="153"/>
      <c r="FCW1004" s="153"/>
      <c r="FCX1004" s="153"/>
      <c r="FCY1004" s="153"/>
      <c r="FCZ1004" s="153"/>
      <c r="FDA1004" s="153"/>
      <c r="FDB1004" s="153"/>
      <c r="FDC1004" s="153"/>
      <c r="FDD1004" s="153"/>
      <c r="FDE1004" s="153"/>
      <c r="FDF1004" s="153"/>
      <c r="FDG1004" s="153"/>
      <c r="FDH1004" s="153"/>
      <c r="FDI1004" s="153"/>
      <c r="FDJ1004" s="153"/>
      <c r="FDK1004" s="153"/>
      <c r="FDL1004" s="153"/>
      <c r="FDM1004" s="153"/>
      <c r="FDN1004" s="153"/>
      <c r="FDO1004" s="153"/>
      <c r="FDP1004" s="153"/>
      <c r="FDQ1004" s="153"/>
      <c r="FDR1004" s="153"/>
      <c r="FDS1004" s="153"/>
      <c r="FDT1004" s="153"/>
      <c r="FDU1004" s="153"/>
      <c r="FDV1004" s="153"/>
      <c r="FDW1004" s="153"/>
      <c r="FDX1004" s="153"/>
      <c r="FDY1004" s="153"/>
      <c r="FDZ1004" s="153"/>
      <c r="FEA1004" s="153"/>
      <c r="FEB1004" s="153"/>
      <c r="FEC1004" s="153"/>
      <c r="FED1004" s="153"/>
      <c r="FEE1004" s="153"/>
      <c r="FEF1004" s="153"/>
      <c r="FEG1004" s="153"/>
      <c r="FEH1004" s="153"/>
      <c r="FEI1004" s="153"/>
      <c r="FEJ1004" s="153"/>
      <c r="FEK1004" s="153"/>
      <c r="FEL1004" s="153"/>
      <c r="FEM1004" s="153"/>
      <c r="FEN1004" s="153"/>
      <c r="FEO1004" s="153"/>
      <c r="FEP1004" s="153"/>
      <c r="FEQ1004" s="153"/>
      <c r="FER1004" s="153"/>
      <c r="FES1004" s="153"/>
      <c r="FET1004" s="153"/>
      <c r="FEU1004" s="153"/>
      <c r="FEV1004" s="153"/>
      <c r="FEW1004" s="153"/>
      <c r="FEX1004" s="153"/>
      <c r="FEY1004" s="153"/>
      <c r="FEZ1004" s="153"/>
      <c r="FFA1004" s="153"/>
      <c r="FFB1004" s="153"/>
      <c r="FFC1004" s="153"/>
      <c r="FFD1004" s="153"/>
      <c r="FFE1004" s="153"/>
      <c r="FFF1004" s="153"/>
      <c r="FFG1004" s="153"/>
      <c r="FFH1004" s="153"/>
      <c r="FFI1004" s="153"/>
      <c r="FFJ1004" s="153"/>
      <c r="FFK1004" s="153"/>
      <c r="FFL1004" s="153"/>
      <c r="FFM1004" s="153"/>
      <c r="FFN1004" s="153"/>
      <c r="FFO1004" s="153"/>
      <c r="FFP1004" s="153"/>
      <c r="FFQ1004" s="153"/>
      <c r="FFR1004" s="153"/>
      <c r="FFS1004" s="153"/>
      <c r="FFT1004" s="153"/>
      <c r="FFU1004" s="153"/>
      <c r="FFV1004" s="153"/>
      <c r="FFW1004" s="153"/>
      <c r="FFX1004" s="153"/>
      <c r="FFY1004" s="153"/>
      <c r="FFZ1004" s="153"/>
      <c r="FGA1004" s="153"/>
      <c r="FGB1004" s="153"/>
      <c r="FGC1004" s="153"/>
      <c r="FGD1004" s="153"/>
      <c r="FGE1004" s="153"/>
      <c r="FGF1004" s="153"/>
      <c r="FGG1004" s="153"/>
      <c r="FGH1004" s="153"/>
      <c r="FGI1004" s="153"/>
      <c r="FGJ1004" s="153"/>
      <c r="FGK1004" s="153"/>
      <c r="FGL1004" s="153"/>
      <c r="FGM1004" s="153"/>
      <c r="FGN1004" s="153"/>
      <c r="FGO1004" s="153"/>
      <c r="FGP1004" s="153"/>
      <c r="FGQ1004" s="153"/>
      <c r="FGR1004" s="153"/>
      <c r="FGS1004" s="153"/>
      <c r="FGT1004" s="153"/>
      <c r="FGU1004" s="153"/>
      <c r="FGV1004" s="153"/>
      <c r="FGW1004" s="153"/>
      <c r="FGX1004" s="153"/>
      <c r="FGY1004" s="153"/>
      <c r="FGZ1004" s="153"/>
      <c r="FHA1004" s="153"/>
      <c r="FHB1004" s="153"/>
      <c r="FHC1004" s="153"/>
      <c r="FHD1004" s="153"/>
      <c r="FHE1004" s="153"/>
      <c r="FHF1004" s="153"/>
      <c r="FHG1004" s="153"/>
      <c r="FHH1004" s="153"/>
      <c r="FHI1004" s="153"/>
      <c r="FHJ1004" s="153"/>
      <c r="FHK1004" s="153"/>
      <c r="FHL1004" s="153"/>
      <c r="FHM1004" s="153"/>
      <c r="FHN1004" s="153"/>
      <c r="FHO1004" s="153"/>
      <c r="FHP1004" s="153"/>
      <c r="FHQ1004" s="153"/>
      <c r="FHR1004" s="153"/>
      <c r="FHS1004" s="153"/>
      <c r="FHT1004" s="153"/>
      <c r="FHU1004" s="153"/>
      <c r="FHV1004" s="153"/>
      <c r="FHW1004" s="153"/>
      <c r="FHX1004" s="153"/>
      <c r="FHY1004" s="153"/>
      <c r="FHZ1004" s="153"/>
      <c r="FIA1004" s="153"/>
      <c r="FIB1004" s="153"/>
      <c r="FIC1004" s="153"/>
      <c r="FID1004" s="153"/>
      <c r="FIE1004" s="153"/>
      <c r="FIF1004" s="153"/>
      <c r="FIG1004" s="153"/>
      <c r="FIH1004" s="153"/>
      <c r="FII1004" s="153"/>
      <c r="FIJ1004" s="153"/>
      <c r="FIK1004" s="153"/>
      <c r="FIL1004" s="153"/>
      <c r="FIM1004" s="153"/>
      <c r="FIN1004" s="153"/>
      <c r="FIO1004" s="153"/>
      <c r="FIP1004" s="153"/>
      <c r="FIQ1004" s="153"/>
      <c r="FIR1004" s="153"/>
      <c r="FIS1004" s="153"/>
      <c r="FIT1004" s="153"/>
      <c r="FIU1004" s="153"/>
      <c r="FIV1004" s="153"/>
      <c r="FIW1004" s="153"/>
      <c r="FIX1004" s="153"/>
      <c r="FIY1004" s="153"/>
      <c r="FIZ1004" s="153"/>
      <c r="FJA1004" s="153"/>
      <c r="FJB1004" s="153"/>
      <c r="FJC1004" s="153"/>
      <c r="FJD1004" s="153"/>
      <c r="FJE1004" s="153"/>
      <c r="FJF1004" s="153"/>
      <c r="FJG1004" s="153"/>
      <c r="FJH1004" s="153"/>
      <c r="FJI1004" s="153"/>
      <c r="FJJ1004" s="153"/>
      <c r="FJK1004" s="153"/>
      <c r="FJL1004" s="153"/>
      <c r="FJM1004" s="153"/>
      <c r="FJN1004" s="153"/>
      <c r="FJO1004" s="153"/>
      <c r="FJP1004" s="153"/>
      <c r="FJQ1004" s="153"/>
      <c r="FJR1004" s="153"/>
      <c r="FJS1004" s="153"/>
      <c r="FJT1004" s="153"/>
      <c r="FJU1004" s="153"/>
      <c r="FJV1004" s="153"/>
      <c r="FJW1004" s="153"/>
      <c r="FJX1004" s="153"/>
      <c r="FJY1004" s="153"/>
      <c r="FJZ1004" s="153"/>
      <c r="FKA1004" s="153"/>
      <c r="FKB1004" s="153"/>
      <c r="FKC1004" s="153"/>
      <c r="FKD1004" s="153"/>
      <c r="FKE1004" s="153"/>
      <c r="FKF1004" s="153"/>
      <c r="FKG1004" s="153"/>
      <c r="FKH1004" s="153"/>
      <c r="FKI1004" s="153"/>
      <c r="FKJ1004" s="153"/>
      <c r="FKK1004" s="153"/>
      <c r="FKL1004" s="153"/>
      <c r="FKM1004" s="153"/>
      <c r="FKN1004" s="153"/>
      <c r="FKO1004" s="153"/>
      <c r="FKP1004" s="153"/>
      <c r="FKQ1004" s="153"/>
      <c r="FKR1004" s="153"/>
      <c r="FKS1004" s="153"/>
      <c r="FKT1004" s="153"/>
      <c r="FKU1004" s="153"/>
      <c r="FKV1004" s="153"/>
      <c r="FKW1004" s="153"/>
      <c r="FKX1004" s="153"/>
      <c r="FKY1004" s="153"/>
      <c r="FKZ1004" s="153"/>
      <c r="FLA1004" s="153"/>
      <c r="FLB1004" s="153"/>
      <c r="FLC1004" s="153"/>
      <c r="FLD1004" s="153"/>
      <c r="FLE1004" s="153"/>
      <c r="FLF1004" s="153"/>
      <c r="FLG1004" s="153"/>
      <c r="FLH1004" s="153"/>
      <c r="FLI1004" s="153"/>
      <c r="FLJ1004" s="153"/>
      <c r="FLK1004" s="153"/>
      <c r="FLL1004" s="153"/>
      <c r="FLM1004" s="153"/>
      <c r="FLN1004" s="153"/>
      <c r="FLO1004" s="153"/>
      <c r="FLP1004" s="153"/>
      <c r="FLQ1004" s="153"/>
      <c r="FLR1004" s="153"/>
      <c r="FLS1004" s="153"/>
      <c r="FLT1004" s="153"/>
      <c r="FLU1004" s="153"/>
      <c r="FLV1004" s="153"/>
      <c r="FLW1004" s="153"/>
      <c r="FLX1004" s="153"/>
      <c r="FLY1004" s="153"/>
      <c r="FLZ1004" s="153"/>
      <c r="FMA1004" s="153"/>
      <c r="FMB1004" s="153"/>
      <c r="FMC1004" s="153"/>
      <c r="FMD1004" s="153"/>
      <c r="FME1004" s="153"/>
      <c r="FMF1004" s="153"/>
      <c r="FMG1004" s="153"/>
      <c r="FMH1004" s="153"/>
      <c r="FMI1004" s="153"/>
      <c r="FMJ1004" s="153"/>
      <c r="FMK1004" s="153"/>
      <c r="FML1004" s="153"/>
      <c r="FMM1004" s="153"/>
      <c r="FMN1004" s="153"/>
      <c r="FMO1004" s="153"/>
      <c r="FMP1004" s="153"/>
      <c r="FMQ1004" s="153"/>
      <c r="FMR1004" s="153"/>
      <c r="FMS1004" s="153"/>
      <c r="FMT1004" s="153"/>
      <c r="FMU1004" s="153"/>
      <c r="FMV1004" s="153"/>
      <c r="FMW1004" s="153"/>
      <c r="FMX1004" s="153"/>
      <c r="FMY1004" s="153"/>
      <c r="FMZ1004" s="153"/>
      <c r="FNA1004" s="153"/>
      <c r="FNB1004" s="153"/>
      <c r="FNC1004" s="153"/>
      <c r="FND1004" s="153"/>
      <c r="FNE1004" s="153"/>
      <c r="FNF1004" s="153"/>
      <c r="FNG1004" s="153"/>
      <c r="FNH1004" s="153"/>
      <c r="FNI1004" s="153"/>
      <c r="FNJ1004" s="153"/>
      <c r="FNK1004" s="153"/>
      <c r="FNL1004" s="153"/>
      <c r="FNM1004" s="153"/>
      <c r="FNN1004" s="153"/>
      <c r="FNO1004" s="153"/>
      <c r="FNP1004" s="153"/>
      <c r="FNQ1004" s="153"/>
      <c r="FNR1004" s="153"/>
      <c r="FNS1004" s="153"/>
      <c r="FNT1004" s="153"/>
      <c r="FNU1004" s="153"/>
      <c r="FNV1004" s="153"/>
      <c r="FNW1004" s="153"/>
      <c r="FNX1004" s="153"/>
      <c r="FNY1004" s="153"/>
      <c r="FNZ1004" s="153"/>
      <c r="FOA1004" s="153"/>
      <c r="FOB1004" s="153"/>
      <c r="FOC1004" s="153"/>
      <c r="FOD1004" s="153"/>
      <c r="FOE1004" s="153"/>
      <c r="FOF1004" s="153"/>
      <c r="FOG1004" s="153"/>
      <c r="FOH1004" s="153"/>
      <c r="FOI1004" s="153"/>
      <c r="FOJ1004" s="153"/>
      <c r="FOK1004" s="153"/>
      <c r="FOL1004" s="153"/>
      <c r="FOM1004" s="153"/>
      <c r="FON1004" s="153"/>
      <c r="FOO1004" s="153"/>
      <c r="FOP1004" s="153"/>
      <c r="FOQ1004" s="153"/>
      <c r="FOR1004" s="153"/>
      <c r="FOS1004" s="153"/>
      <c r="FOT1004" s="153"/>
      <c r="FOU1004" s="153"/>
      <c r="FOV1004" s="153"/>
      <c r="FOW1004" s="153"/>
      <c r="FOX1004" s="153"/>
      <c r="FOY1004" s="153"/>
      <c r="FOZ1004" s="153"/>
      <c r="FPA1004" s="153"/>
      <c r="FPB1004" s="153"/>
      <c r="FPC1004" s="153"/>
      <c r="FPD1004" s="153"/>
      <c r="FPE1004" s="153"/>
      <c r="FPF1004" s="153"/>
      <c r="FPG1004" s="153"/>
      <c r="FPH1004" s="153"/>
      <c r="FPI1004" s="153"/>
      <c r="FPJ1004" s="153"/>
      <c r="FPK1004" s="153"/>
      <c r="FPL1004" s="153"/>
      <c r="FPM1004" s="153"/>
      <c r="FPN1004" s="153"/>
      <c r="FPO1004" s="153"/>
      <c r="FPP1004" s="153"/>
      <c r="FPQ1004" s="153"/>
      <c r="FPR1004" s="153"/>
      <c r="FPS1004" s="153"/>
      <c r="FPT1004" s="153"/>
      <c r="FPU1004" s="153"/>
      <c r="FPV1004" s="153"/>
      <c r="FPW1004" s="153"/>
      <c r="FPX1004" s="153"/>
      <c r="FPY1004" s="153"/>
      <c r="FPZ1004" s="153"/>
      <c r="FQA1004" s="153"/>
      <c r="FQB1004" s="153"/>
      <c r="FQC1004" s="153"/>
      <c r="FQD1004" s="153"/>
      <c r="FQE1004" s="153"/>
      <c r="FQF1004" s="153"/>
      <c r="FQG1004" s="153"/>
      <c r="FQH1004" s="153"/>
      <c r="FQI1004" s="153"/>
      <c r="FQJ1004" s="153"/>
      <c r="FQK1004" s="153"/>
      <c r="FQL1004" s="153"/>
      <c r="FQM1004" s="153"/>
      <c r="FQN1004" s="153"/>
      <c r="FQO1004" s="153"/>
      <c r="FQP1004" s="153"/>
      <c r="FQQ1004" s="153"/>
      <c r="FQR1004" s="153"/>
      <c r="FQS1004" s="153"/>
      <c r="FQT1004" s="153"/>
      <c r="FQU1004" s="153"/>
      <c r="FQV1004" s="153"/>
      <c r="FQW1004" s="153"/>
      <c r="FQX1004" s="153"/>
      <c r="FQY1004" s="153"/>
      <c r="FQZ1004" s="153"/>
      <c r="FRA1004" s="153"/>
      <c r="FRB1004" s="153"/>
      <c r="FRC1004" s="153"/>
      <c r="FRD1004" s="153"/>
      <c r="FRE1004" s="153"/>
      <c r="FRF1004" s="153"/>
      <c r="FRG1004" s="153"/>
      <c r="FRH1004" s="153"/>
      <c r="FRI1004" s="153"/>
      <c r="FRJ1004" s="153"/>
      <c r="FRK1004" s="153"/>
      <c r="FRL1004" s="153"/>
      <c r="FRM1004" s="153"/>
      <c r="FRN1004" s="153"/>
      <c r="FRO1004" s="153"/>
      <c r="FRP1004" s="153"/>
      <c r="FRQ1004" s="153"/>
      <c r="FRR1004" s="153"/>
      <c r="FRS1004" s="153"/>
      <c r="FRT1004" s="153"/>
      <c r="FRU1004" s="153"/>
      <c r="FRV1004" s="153"/>
      <c r="FRW1004" s="153"/>
      <c r="FRX1004" s="153"/>
      <c r="FRY1004" s="153"/>
      <c r="FRZ1004" s="153"/>
      <c r="FSA1004" s="153"/>
      <c r="FSB1004" s="153"/>
      <c r="FSC1004" s="153"/>
      <c r="FSD1004" s="153"/>
      <c r="FSE1004" s="153"/>
      <c r="FSF1004" s="153"/>
      <c r="FSG1004" s="153"/>
      <c r="FSH1004" s="153"/>
      <c r="FSI1004" s="153"/>
      <c r="FSJ1004" s="153"/>
      <c r="FSK1004" s="153"/>
      <c r="FSL1004" s="153"/>
      <c r="FSM1004" s="153"/>
      <c r="FSN1004" s="153"/>
      <c r="FSO1004" s="153"/>
      <c r="FSP1004" s="153"/>
      <c r="FSQ1004" s="153"/>
      <c r="FSR1004" s="153"/>
      <c r="FSS1004" s="153"/>
      <c r="FST1004" s="153"/>
      <c r="FSU1004" s="153"/>
      <c r="FSV1004" s="153"/>
      <c r="FSW1004" s="153"/>
      <c r="FSX1004" s="153"/>
      <c r="FSY1004" s="153"/>
      <c r="FSZ1004" s="153"/>
      <c r="FTA1004" s="153"/>
      <c r="FTB1004" s="153"/>
      <c r="FTC1004" s="153"/>
      <c r="FTD1004" s="153"/>
      <c r="FTE1004" s="153"/>
      <c r="FTF1004" s="153"/>
      <c r="FTG1004" s="153"/>
      <c r="FTH1004" s="153"/>
      <c r="FTI1004" s="153"/>
      <c r="FTJ1004" s="153"/>
      <c r="FTK1004" s="153"/>
      <c r="FTL1004" s="153"/>
      <c r="FTM1004" s="153"/>
      <c r="FTN1004" s="153"/>
      <c r="FTO1004" s="153"/>
      <c r="FTP1004" s="153"/>
      <c r="FTQ1004" s="153"/>
      <c r="FTR1004" s="153"/>
      <c r="FTS1004" s="153"/>
      <c r="FTT1004" s="153"/>
      <c r="FTU1004" s="153"/>
      <c r="FTV1004" s="153"/>
      <c r="FTW1004" s="153"/>
      <c r="FTX1004" s="153"/>
      <c r="FTY1004" s="153"/>
      <c r="FTZ1004" s="153"/>
      <c r="FUA1004" s="153"/>
      <c r="FUB1004" s="153"/>
      <c r="FUC1004" s="153"/>
      <c r="FUD1004" s="153"/>
      <c r="FUE1004" s="153"/>
      <c r="FUF1004" s="153"/>
      <c r="FUG1004" s="153"/>
      <c r="FUH1004" s="153"/>
      <c r="FUI1004" s="153"/>
      <c r="FUJ1004" s="153"/>
      <c r="FUK1004" s="153"/>
      <c r="FUL1004" s="153"/>
      <c r="FUM1004" s="153"/>
      <c r="FUN1004" s="153"/>
      <c r="FUO1004" s="153"/>
      <c r="FUP1004" s="153"/>
      <c r="FUQ1004" s="153"/>
      <c r="FUR1004" s="153"/>
      <c r="FUS1004" s="153"/>
      <c r="FUT1004" s="153"/>
      <c r="FUU1004" s="153"/>
      <c r="FUV1004" s="153"/>
      <c r="FUW1004" s="153"/>
      <c r="FUX1004" s="153"/>
      <c r="FUY1004" s="153"/>
      <c r="FUZ1004" s="153"/>
      <c r="FVA1004" s="153"/>
      <c r="FVB1004" s="153"/>
      <c r="FVC1004" s="153"/>
      <c r="FVD1004" s="153"/>
      <c r="FVE1004" s="153"/>
      <c r="FVF1004" s="153"/>
      <c r="FVG1004" s="153"/>
      <c r="FVH1004" s="153"/>
      <c r="FVI1004" s="153"/>
      <c r="FVJ1004" s="153"/>
      <c r="FVK1004" s="153"/>
      <c r="FVL1004" s="153"/>
      <c r="FVM1004" s="153"/>
      <c r="FVN1004" s="153"/>
      <c r="FVO1004" s="153"/>
      <c r="FVP1004" s="153"/>
      <c r="FVQ1004" s="153"/>
      <c r="FVR1004" s="153"/>
      <c r="FVS1004" s="153"/>
      <c r="FVT1004" s="153"/>
      <c r="FVU1004" s="153"/>
      <c r="FVV1004" s="153"/>
      <c r="FVW1004" s="153"/>
      <c r="FVX1004" s="153"/>
      <c r="FVY1004" s="153"/>
      <c r="FVZ1004" s="153"/>
      <c r="FWA1004" s="153"/>
      <c r="FWB1004" s="153"/>
      <c r="FWC1004" s="153"/>
      <c r="FWD1004" s="153"/>
      <c r="FWE1004" s="153"/>
      <c r="FWF1004" s="153"/>
      <c r="FWG1004" s="153"/>
      <c r="FWH1004" s="153"/>
      <c r="FWI1004" s="153"/>
      <c r="FWJ1004" s="153"/>
      <c r="FWK1004" s="153"/>
      <c r="FWL1004" s="153"/>
      <c r="FWM1004" s="153"/>
      <c r="FWN1004" s="153"/>
      <c r="FWO1004" s="153"/>
      <c r="FWP1004" s="153"/>
      <c r="FWQ1004" s="153"/>
      <c r="FWR1004" s="153"/>
      <c r="FWS1004" s="153"/>
      <c r="FWT1004" s="153"/>
      <c r="FWU1004" s="153"/>
      <c r="FWV1004" s="153"/>
      <c r="FWW1004" s="153"/>
      <c r="FWX1004" s="153"/>
      <c r="FWY1004" s="153"/>
      <c r="FWZ1004" s="153"/>
      <c r="FXA1004" s="153"/>
      <c r="FXB1004" s="153"/>
      <c r="FXC1004" s="153"/>
      <c r="FXD1004" s="153"/>
      <c r="FXE1004" s="153"/>
      <c r="FXF1004" s="153"/>
      <c r="FXG1004" s="153"/>
      <c r="FXH1004" s="153"/>
      <c r="FXI1004" s="153"/>
      <c r="FXJ1004" s="153"/>
      <c r="FXK1004" s="153"/>
      <c r="FXL1004" s="153"/>
      <c r="FXM1004" s="153"/>
      <c r="FXN1004" s="153"/>
      <c r="FXO1004" s="153"/>
      <c r="FXP1004" s="153"/>
      <c r="FXQ1004" s="153"/>
      <c r="FXR1004" s="153"/>
      <c r="FXS1004" s="153"/>
      <c r="FXT1004" s="153"/>
      <c r="FXU1004" s="153"/>
      <c r="FXV1004" s="153"/>
      <c r="FXW1004" s="153"/>
      <c r="FXX1004" s="153"/>
      <c r="FXY1004" s="153"/>
      <c r="FXZ1004" s="153"/>
      <c r="FYA1004" s="153"/>
      <c r="FYB1004" s="153"/>
      <c r="FYC1004" s="153"/>
      <c r="FYD1004" s="153"/>
      <c r="FYE1004" s="153"/>
      <c r="FYF1004" s="153"/>
      <c r="FYG1004" s="153"/>
      <c r="FYH1004" s="153"/>
      <c r="FYI1004" s="153"/>
      <c r="FYJ1004" s="153"/>
      <c r="FYK1004" s="153"/>
      <c r="FYL1004" s="153"/>
      <c r="FYM1004" s="153"/>
      <c r="FYN1004" s="153"/>
      <c r="FYO1004" s="153"/>
      <c r="FYP1004" s="153"/>
      <c r="FYQ1004" s="153"/>
      <c r="FYR1004" s="153"/>
      <c r="FYS1004" s="153"/>
      <c r="FYT1004" s="153"/>
      <c r="FYU1004" s="153"/>
      <c r="FYV1004" s="153"/>
      <c r="FYW1004" s="153"/>
      <c r="FYX1004" s="153"/>
      <c r="FYY1004" s="153"/>
      <c r="FYZ1004" s="153"/>
      <c r="FZA1004" s="153"/>
      <c r="FZB1004" s="153"/>
      <c r="FZC1004" s="153"/>
      <c r="FZD1004" s="153"/>
      <c r="FZE1004" s="153"/>
      <c r="FZF1004" s="153"/>
      <c r="FZG1004" s="153"/>
      <c r="FZH1004" s="153"/>
      <c r="FZI1004" s="153"/>
      <c r="FZJ1004" s="153"/>
      <c r="FZK1004" s="153"/>
      <c r="FZL1004" s="153"/>
      <c r="FZM1004" s="153"/>
      <c r="FZN1004" s="153"/>
      <c r="FZO1004" s="153"/>
      <c r="FZP1004" s="153"/>
      <c r="FZQ1004" s="153"/>
      <c r="FZR1004" s="153"/>
      <c r="FZS1004" s="153"/>
      <c r="FZT1004" s="153"/>
      <c r="FZU1004" s="153"/>
      <c r="FZV1004" s="153"/>
      <c r="FZW1004" s="153"/>
      <c r="FZX1004" s="153"/>
      <c r="FZY1004" s="153"/>
      <c r="FZZ1004" s="153"/>
      <c r="GAA1004" s="153"/>
      <c r="GAB1004" s="153"/>
      <c r="GAC1004" s="153"/>
      <c r="GAD1004" s="153"/>
      <c r="GAE1004" s="153"/>
      <c r="GAF1004" s="153"/>
      <c r="GAG1004" s="153"/>
      <c r="GAH1004" s="153"/>
      <c r="GAI1004" s="153"/>
      <c r="GAJ1004" s="153"/>
      <c r="GAK1004" s="153"/>
      <c r="GAL1004" s="153"/>
      <c r="GAM1004" s="153"/>
      <c r="GAN1004" s="153"/>
      <c r="GAO1004" s="153"/>
      <c r="GAP1004" s="153"/>
      <c r="GAQ1004" s="153"/>
      <c r="GAR1004" s="153"/>
      <c r="GAS1004" s="153"/>
      <c r="GAT1004" s="153"/>
      <c r="GAU1004" s="153"/>
      <c r="GAV1004" s="153"/>
      <c r="GAW1004" s="153"/>
      <c r="GAX1004" s="153"/>
      <c r="GAY1004" s="153"/>
      <c r="GAZ1004" s="153"/>
      <c r="GBA1004" s="153"/>
      <c r="GBB1004" s="153"/>
      <c r="GBC1004" s="153"/>
      <c r="GBD1004" s="153"/>
      <c r="GBE1004" s="153"/>
      <c r="GBF1004" s="153"/>
      <c r="GBG1004" s="153"/>
      <c r="GBH1004" s="153"/>
      <c r="GBI1004" s="153"/>
      <c r="GBJ1004" s="153"/>
      <c r="GBK1004" s="153"/>
      <c r="GBL1004" s="153"/>
      <c r="GBM1004" s="153"/>
      <c r="GBN1004" s="153"/>
      <c r="GBO1004" s="153"/>
      <c r="GBP1004" s="153"/>
      <c r="GBQ1004" s="153"/>
      <c r="GBR1004" s="153"/>
      <c r="GBS1004" s="153"/>
      <c r="GBT1004" s="153"/>
      <c r="GBU1004" s="153"/>
      <c r="GBV1004" s="153"/>
      <c r="GBW1004" s="153"/>
      <c r="GBX1004" s="153"/>
      <c r="GBY1004" s="153"/>
      <c r="GBZ1004" s="153"/>
      <c r="GCA1004" s="153"/>
      <c r="GCB1004" s="153"/>
      <c r="GCC1004" s="153"/>
      <c r="GCD1004" s="153"/>
      <c r="GCE1004" s="153"/>
      <c r="GCF1004" s="153"/>
      <c r="GCG1004" s="153"/>
      <c r="GCH1004" s="153"/>
      <c r="GCI1004" s="153"/>
      <c r="GCJ1004" s="153"/>
      <c r="GCK1004" s="153"/>
      <c r="GCL1004" s="153"/>
      <c r="GCM1004" s="153"/>
      <c r="GCN1004" s="153"/>
      <c r="GCO1004" s="153"/>
      <c r="GCP1004" s="153"/>
      <c r="GCQ1004" s="153"/>
      <c r="GCR1004" s="153"/>
      <c r="GCS1004" s="153"/>
      <c r="GCT1004" s="153"/>
      <c r="GCU1004" s="153"/>
      <c r="GCV1004" s="153"/>
      <c r="GCW1004" s="153"/>
      <c r="GCX1004" s="153"/>
      <c r="GCY1004" s="153"/>
      <c r="GCZ1004" s="153"/>
      <c r="GDA1004" s="153"/>
      <c r="GDB1004" s="153"/>
      <c r="GDC1004" s="153"/>
      <c r="GDD1004" s="153"/>
      <c r="GDE1004" s="153"/>
      <c r="GDF1004" s="153"/>
      <c r="GDG1004" s="153"/>
      <c r="GDH1004" s="153"/>
      <c r="GDI1004" s="153"/>
      <c r="GDJ1004" s="153"/>
      <c r="GDK1004" s="153"/>
      <c r="GDL1004" s="153"/>
      <c r="GDM1004" s="153"/>
      <c r="GDN1004" s="153"/>
      <c r="GDO1004" s="153"/>
      <c r="GDP1004" s="153"/>
      <c r="GDQ1004" s="153"/>
      <c r="GDR1004" s="153"/>
      <c r="GDS1004" s="153"/>
      <c r="GDT1004" s="153"/>
      <c r="GDU1004" s="153"/>
      <c r="GDV1004" s="153"/>
      <c r="GDW1004" s="153"/>
      <c r="GDX1004" s="153"/>
      <c r="GDY1004" s="153"/>
      <c r="GDZ1004" s="153"/>
      <c r="GEA1004" s="153"/>
      <c r="GEB1004" s="153"/>
      <c r="GEC1004" s="153"/>
      <c r="GED1004" s="153"/>
      <c r="GEE1004" s="153"/>
      <c r="GEF1004" s="153"/>
      <c r="GEG1004" s="153"/>
      <c r="GEH1004" s="153"/>
      <c r="GEI1004" s="153"/>
      <c r="GEJ1004" s="153"/>
      <c r="GEK1004" s="153"/>
      <c r="GEL1004" s="153"/>
      <c r="GEM1004" s="153"/>
      <c r="GEN1004" s="153"/>
      <c r="GEO1004" s="153"/>
      <c r="GEP1004" s="153"/>
      <c r="GEQ1004" s="153"/>
      <c r="GER1004" s="153"/>
      <c r="GES1004" s="153"/>
      <c r="GET1004" s="153"/>
      <c r="GEU1004" s="153"/>
      <c r="GEV1004" s="153"/>
      <c r="GEW1004" s="153"/>
      <c r="GEX1004" s="153"/>
      <c r="GEY1004" s="153"/>
      <c r="GEZ1004" s="153"/>
      <c r="GFA1004" s="153"/>
      <c r="GFB1004" s="153"/>
      <c r="GFC1004" s="153"/>
      <c r="GFD1004" s="153"/>
      <c r="GFE1004" s="153"/>
      <c r="GFF1004" s="153"/>
      <c r="GFG1004" s="153"/>
      <c r="GFH1004" s="153"/>
      <c r="GFI1004" s="153"/>
      <c r="GFJ1004" s="153"/>
      <c r="GFK1004" s="153"/>
      <c r="GFL1004" s="153"/>
      <c r="GFM1004" s="153"/>
      <c r="GFN1004" s="153"/>
      <c r="GFO1004" s="153"/>
      <c r="GFP1004" s="153"/>
      <c r="GFQ1004" s="153"/>
      <c r="GFR1004" s="153"/>
      <c r="GFS1004" s="153"/>
      <c r="GFT1004" s="153"/>
      <c r="GFU1004" s="153"/>
      <c r="GFV1004" s="153"/>
      <c r="GFW1004" s="153"/>
      <c r="GFX1004" s="153"/>
      <c r="GFY1004" s="153"/>
      <c r="GFZ1004" s="153"/>
      <c r="GGA1004" s="153"/>
      <c r="GGB1004" s="153"/>
      <c r="GGC1004" s="153"/>
      <c r="GGD1004" s="153"/>
      <c r="GGE1004" s="153"/>
      <c r="GGF1004" s="153"/>
      <c r="GGG1004" s="153"/>
      <c r="GGH1004" s="153"/>
      <c r="GGI1004" s="153"/>
      <c r="GGJ1004" s="153"/>
      <c r="GGK1004" s="153"/>
      <c r="GGL1004" s="153"/>
      <c r="GGM1004" s="153"/>
      <c r="GGN1004" s="153"/>
      <c r="GGO1004" s="153"/>
      <c r="GGP1004" s="153"/>
      <c r="GGQ1004" s="153"/>
      <c r="GGR1004" s="153"/>
      <c r="GGS1004" s="153"/>
      <c r="GGT1004" s="153"/>
      <c r="GGU1004" s="153"/>
      <c r="GGV1004" s="153"/>
      <c r="GGW1004" s="153"/>
      <c r="GGX1004" s="153"/>
      <c r="GGY1004" s="153"/>
      <c r="GGZ1004" s="153"/>
      <c r="GHA1004" s="153"/>
      <c r="GHB1004" s="153"/>
      <c r="GHC1004" s="153"/>
      <c r="GHD1004" s="153"/>
      <c r="GHE1004" s="153"/>
      <c r="GHF1004" s="153"/>
      <c r="GHG1004" s="153"/>
      <c r="GHH1004" s="153"/>
      <c r="GHI1004" s="153"/>
      <c r="GHJ1004" s="153"/>
      <c r="GHK1004" s="153"/>
      <c r="GHL1004" s="153"/>
      <c r="GHM1004" s="153"/>
      <c r="GHN1004" s="153"/>
      <c r="GHO1004" s="153"/>
      <c r="GHP1004" s="153"/>
      <c r="GHQ1004" s="153"/>
      <c r="GHR1004" s="153"/>
      <c r="GHS1004" s="153"/>
      <c r="GHT1004" s="153"/>
      <c r="GHU1004" s="153"/>
      <c r="GHV1004" s="153"/>
      <c r="GHW1004" s="153"/>
      <c r="GHX1004" s="153"/>
      <c r="GHY1004" s="153"/>
      <c r="GHZ1004" s="153"/>
      <c r="GIA1004" s="153"/>
      <c r="GIB1004" s="153"/>
      <c r="GIC1004" s="153"/>
      <c r="GID1004" s="153"/>
      <c r="GIE1004" s="153"/>
      <c r="GIF1004" s="153"/>
      <c r="GIG1004" s="153"/>
      <c r="GIH1004" s="153"/>
      <c r="GII1004" s="153"/>
      <c r="GIJ1004" s="153"/>
      <c r="GIK1004" s="153"/>
      <c r="GIL1004" s="153"/>
      <c r="GIM1004" s="153"/>
      <c r="GIN1004" s="153"/>
      <c r="GIO1004" s="153"/>
      <c r="GIP1004" s="153"/>
      <c r="GIQ1004" s="153"/>
      <c r="GIR1004" s="153"/>
      <c r="GIS1004" s="153"/>
      <c r="GIT1004" s="153"/>
      <c r="GIU1004" s="153"/>
      <c r="GIV1004" s="153"/>
      <c r="GIW1004" s="153"/>
      <c r="GIX1004" s="153"/>
      <c r="GIY1004" s="153"/>
      <c r="GIZ1004" s="153"/>
      <c r="GJA1004" s="153"/>
      <c r="GJB1004" s="153"/>
      <c r="GJC1004" s="153"/>
      <c r="GJD1004" s="153"/>
      <c r="GJE1004" s="153"/>
      <c r="GJF1004" s="153"/>
      <c r="GJG1004" s="153"/>
      <c r="GJH1004" s="153"/>
      <c r="GJI1004" s="153"/>
      <c r="GJJ1004" s="153"/>
      <c r="GJK1004" s="153"/>
      <c r="GJL1004" s="153"/>
      <c r="GJM1004" s="153"/>
      <c r="GJN1004" s="153"/>
      <c r="GJO1004" s="153"/>
      <c r="GJP1004" s="153"/>
      <c r="GJQ1004" s="153"/>
      <c r="GJR1004" s="153"/>
      <c r="GJS1004" s="153"/>
      <c r="GJT1004" s="153"/>
      <c r="GJU1004" s="153"/>
      <c r="GJV1004" s="153"/>
      <c r="GJW1004" s="153"/>
      <c r="GJX1004" s="153"/>
      <c r="GJY1004" s="153"/>
      <c r="GJZ1004" s="153"/>
      <c r="GKA1004" s="153"/>
      <c r="GKB1004" s="153"/>
      <c r="GKC1004" s="153"/>
      <c r="GKD1004" s="153"/>
      <c r="GKE1004" s="153"/>
      <c r="GKF1004" s="153"/>
      <c r="GKG1004" s="153"/>
      <c r="GKH1004" s="153"/>
      <c r="GKI1004" s="153"/>
      <c r="GKJ1004" s="153"/>
      <c r="GKK1004" s="153"/>
      <c r="GKL1004" s="153"/>
      <c r="GKM1004" s="153"/>
      <c r="GKN1004" s="153"/>
      <c r="GKO1004" s="153"/>
      <c r="GKP1004" s="153"/>
      <c r="GKQ1004" s="153"/>
      <c r="GKR1004" s="153"/>
      <c r="GKS1004" s="153"/>
      <c r="GKT1004" s="153"/>
      <c r="GKU1004" s="153"/>
      <c r="GKV1004" s="153"/>
      <c r="GKW1004" s="153"/>
      <c r="GKX1004" s="153"/>
      <c r="GKY1004" s="153"/>
      <c r="GKZ1004" s="153"/>
      <c r="GLA1004" s="153"/>
      <c r="GLB1004" s="153"/>
      <c r="GLC1004" s="153"/>
      <c r="GLD1004" s="153"/>
      <c r="GLE1004" s="153"/>
      <c r="GLF1004" s="153"/>
      <c r="GLG1004" s="153"/>
      <c r="GLH1004" s="153"/>
      <c r="GLI1004" s="153"/>
      <c r="GLJ1004" s="153"/>
      <c r="GLK1004" s="153"/>
      <c r="GLL1004" s="153"/>
      <c r="GLM1004" s="153"/>
      <c r="GLN1004" s="153"/>
      <c r="GLO1004" s="153"/>
      <c r="GLP1004" s="153"/>
      <c r="GLQ1004" s="153"/>
      <c r="GLR1004" s="153"/>
      <c r="GLS1004" s="153"/>
      <c r="GLT1004" s="153"/>
      <c r="GLU1004" s="153"/>
      <c r="GLV1004" s="153"/>
      <c r="GLW1004" s="153"/>
      <c r="GLX1004" s="153"/>
      <c r="GLY1004" s="153"/>
      <c r="GLZ1004" s="153"/>
      <c r="GMA1004" s="153"/>
      <c r="GMB1004" s="153"/>
      <c r="GMC1004" s="153"/>
      <c r="GMD1004" s="153"/>
      <c r="GME1004" s="153"/>
      <c r="GMF1004" s="153"/>
      <c r="GMG1004" s="153"/>
      <c r="GMH1004" s="153"/>
      <c r="GMI1004" s="153"/>
      <c r="GMJ1004" s="153"/>
      <c r="GMK1004" s="153"/>
      <c r="GML1004" s="153"/>
      <c r="GMM1004" s="153"/>
      <c r="GMN1004" s="153"/>
      <c r="GMO1004" s="153"/>
      <c r="GMP1004" s="153"/>
      <c r="GMQ1004" s="153"/>
      <c r="GMR1004" s="153"/>
      <c r="GMS1004" s="153"/>
      <c r="GMT1004" s="153"/>
      <c r="GMU1004" s="153"/>
      <c r="GMV1004" s="153"/>
      <c r="GMW1004" s="153"/>
      <c r="GMX1004" s="153"/>
      <c r="GMY1004" s="153"/>
      <c r="GMZ1004" s="153"/>
      <c r="GNA1004" s="153"/>
      <c r="GNB1004" s="153"/>
      <c r="GNC1004" s="153"/>
      <c r="GND1004" s="153"/>
      <c r="GNE1004" s="153"/>
      <c r="GNF1004" s="153"/>
      <c r="GNG1004" s="153"/>
      <c r="GNH1004" s="153"/>
      <c r="GNI1004" s="153"/>
      <c r="GNJ1004" s="153"/>
      <c r="GNK1004" s="153"/>
      <c r="GNL1004" s="153"/>
      <c r="GNM1004" s="153"/>
      <c r="GNN1004" s="153"/>
      <c r="GNO1004" s="153"/>
      <c r="GNP1004" s="153"/>
      <c r="GNQ1004" s="153"/>
      <c r="GNR1004" s="153"/>
      <c r="GNS1004" s="153"/>
      <c r="GNT1004" s="153"/>
      <c r="GNU1004" s="153"/>
      <c r="GNV1004" s="153"/>
      <c r="GNW1004" s="153"/>
      <c r="GNX1004" s="153"/>
      <c r="GNY1004" s="153"/>
      <c r="GNZ1004" s="153"/>
      <c r="GOA1004" s="153"/>
      <c r="GOB1004" s="153"/>
      <c r="GOC1004" s="153"/>
      <c r="GOD1004" s="153"/>
      <c r="GOE1004" s="153"/>
      <c r="GOF1004" s="153"/>
      <c r="GOG1004" s="153"/>
      <c r="GOH1004" s="153"/>
      <c r="GOI1004" s="153"/>
      <c r="GOJ1004" s="153"/>
      <c r="GOK1004" s="153"/>
      <c r="GOL1004" s="153"/>
      <c r="GOM1004" s="153"/>
      <c r="GON1004" s="153"/>
      <c r="GOO1004" s="153"/>
      <c r="GOP1004" s="153"/>
      <c r="GOQ1004" s="153"/>
      <c r="GOR1004" s="153"/>
      <c r="GOS1004" s="153"/>
      <c r="GOT1004" s="153"/>
      <c r="GOU1004" s="153"/>
      <c r="GOV1004" s="153"/>
      <c r="GOW1004" s="153"/>
      <c r="GOX1004" s="153"/>
      <c r="GOY1004" s="153"/>
      <c r="GOZ1004" s="153"/>
      <c r="GPA1004" s="153"/>
      <c r="GPB1004" s="153"/>
      <c r="GPC1004" s="153"/>
      <c r="GPD1004" s="153"/>
      <c r="GPE1004" s="153"/>
      <c r="GPF1004" s="153"/>
      <c r="GPG1004" s="153"/>
      <c r="GPH1004" s="153"/>
      <c r="GPI1004" s="153"/>
      <c r="GPJ1004" s="153"/>
      <c r="GPK1004" s="153"/>
      <c r="GPL1004" s="153"/>
      <c r="GPM1004" s="153"/>
      <c r="GPN1004" s="153"/>
      <c r="GPO1004" s="153"/>
      <c r="GPP1004" s="153"/>
      <c r="GPQ1004" s="153"/>
      <c r="GPR1004" s="153"/>
      <c r="GPS1004" s="153"/>
      <c r="GPT1004" s="153"/>
      <c r="GPU1004" s="153"/>
      <c r="GPV1004" s="153"/>
      <c r="GPW1004" s="153"/>
      <c r="GPX1004" s="153"/>
      <c r="GPY1004" s="153"/>
      <c r="GPZ1004" s="153"/>
      <c r="GQA1004" s="153"/>
      <c r="GQB1004" s="153"/>
      <c r="GQC1004" s="153"/>
      <c r="GQD1004" s="153"/>
      <c r="GQE1004" s="153"/>
      <c r="GQF1004" s="153"/>
      <c r="GQG1004" s="153"/>
      <c r="GQH1004" s="153"/>
      <c r="GQI1004" s="153"/>
      <c r="GQJ1004" s="153"/>
      <c r="GQK1004" s="153"/>
      <c r="GQL1004" s="153"/>
      <c r="GQM1004" s="153"/>
      <c r="GQN1004" s="153"/>
      <c r="GQO1004" s="153"/>
      <c r="GQP1004" s="153"/>
      <c r="GQQ1004" s="153"/>
      <c r="GQR1004" s="153"/>
      <c r="GQS1004" s="153"/>
      <c r="GQT1004" s="153"/>
      <c r="GQU1004" s="153"/>
      <c r="GQV1004" s="153"/>
      <c r="GQW1004" s="153"/>
      <c r="GQX1004" s="153"/>
      <c r="GQY1004" s="153"/>
      <c r="GQZ1004" s="153"/>
      <c r="GRA1004" s="153"/>
      <c r="GRB1004" s="153"/>
      <c r="GRC1004" s="153"/>
      <c r="GRD1004" s="153"/>
      <c r="GRE1004" s="153"/>
      <c r="GRF1004" s="153"/>
      <c r="GRG1004" s="153"/>
      <c r="GRH1004" s="153"/>
      <c r="GRI1004" s="153"/>
      <c r="GRJ1004" s="153"/>
      <c r="GRK1004" s="153"/>
      <c r="GRL1004" s="153"/>
      <c r="GRM1004" s="153"/>
      <c r="GRN1004" s="153"/>
      <c r="GRO1004" s="153"/>
      <c r="GRP1004" s="153"/>
      <c r="GRQ1004" s="153"/>
      <c r="GRR1004" s="153"/>
      <c r="GRS1004" s="153"/>
      <c r="GRT1004" s="153"/>
      <c r="GRU1004" s="153"/>
      <c r="GRV1004" s="153"/>
      <c r="GRW1004" s="153"/>
      <c r="GRX1004" s="153"/>
      <c r="GRY1004" s="153"/>
      <c r="GRZ1004" s="153"/>
      <c r="GSA1004" s="153"/>
      <c r="GSB1004" s="153"/>
      <c r="GSC1004" s="153"/>
      <c r="GSD1004" s="153"/>
      <c r="GSE1004" s="153"/>
      <c r="GSF1004" s="153"/>
      <c r="GSG1004" s="153"/>
      <c r="GSH1004" s="153"/>
      <c r="GSI1004" s="153"/>
      <c r="GSJ1004" s="153"/>
      <c r="GSK1004" s="153"/>
      <c r="GSL1004" s="153"/>
      <c r="GSM1004" s="153"/>
      <c r="GSN1004" s="153"/>
      <c r="GSO1004" s="153"/>
      <c r="GSP1004" s="153"/>
      <c r="GSQ1004" s="153"/>
      <c r="GSR1004" s="153"/>
      <c r="GSS1004" s="153"/>
      <c r="GST1004" s="153"/>
      <c r="GSU1004" s="153"/>
      <c r="GSV1004" s="153"/>
      <c r="GSW1004" s="153"/>
      <c r="GSX1004" s="153"/>
      <c r="GSY1004" s="153"/>
      <c r="GSZ1004" s="153"/>
      <c r="GTA1004" s="153"/>
      <c r="GTB1004" s="153"/>
      <c r="GTC1004" s="153"/>
      <c r="GTD1004" s="153"/>
      <c r="GTE1004" s="153"/>
      <c r="GTF1004" s="153"/>
      <c r="GTG1004" s="153"/>
      <c r="GTH1004" s="153"/>
      <c r="GTI1004" s="153"/>
      <c r="GTJ1004" s="153"/>
      <c r="GTK1004" s="153"/>
      <c r="GTL1004" s="153"/>
      <c r="GTM1004" s="153"/>
      <c r="GTN1004" s="153"/>
      <c r="GTO1004" s="153"/>
      <c r="GTP1004" s="153"/>
      <c r="GTQ1004" s="153"/>
      <c r="GTR1004" s="153"/>
      <c r="GTS1004" s="153"/>
      <c r="GTT1004" s="153"/>
      <c r="GTU1004" s="153"/>
      <c r="GTV1004" s="153"/>
      <c r="GTW1004" s="153"/>
      <c r="GTX1004" s="153"/>
      <c r="GTY1004" s="153"/>
      <c r="GTZ1004" s="153"/>
      <c r="GUA1004" s="153"/>
      <c r="GUB1004" s="153"/>
      <c r="GUC1004" s="153"/>
      <c r="GUD1004" s="153"/>
      <c r="GUE1004" s="153"/>
      <c r="GUF1004" s="153"/>
      <c r="GUG1004" s="153"/>
      <c r="GUH1004" s="153"/>
      <c r="GUI1004" s="153"/>
      <c r="GUJ1004" s="153"/>
      <c r="GUK1004" s="153"/>
      <c r="GUL1004" s="153"/>
      <c r="GUM1004" s="153"/>
      <c r="GUN1004" s="153"/>
      <c r="GUO1004" s="153"/>
      <c r="GUP1004" s="153"/>
      <c r="GUQ1004" s="153"/>
      <c r="GUR1004" s="153"/>
      <c r="GUS1004" s="153"/>
      <c r="GUT1004" s="153"/>
      <c r="GUU1004" s="153"/>
      <c r="GUV1004" s="153"/>
      <c r="GUW1004" s="153"/>
      <c r="GUX1004" s="153"/>
      <c r="GUY1004" s="153"/>
      <c r="GUZ1004" s="153"/>
      <c r="GVA1004" s="153"/>
      <c r="GVB1004" s="153"/>
      <c r="GVC1004" s="153"/>
      <c r="GVD1004" s="153"/>
      <c r="GVE1004" s="153"/>
      <c r="GVF1004" s="153"/>
      <c r="GVG1004" s="153"/>
      <c r="GVH1004" s="153"/>
      <c r="GVI1004" s="153"/>
      <c r="GVJ1004" s="153"/>
      <c r="GVK1004" s="153"/>
      <c r="GVL1004" s="153"/>
      <c r="GVM1004" s="153"/>
      <c r="GVN1004" s="153"/>
      <c r="GVO1004" s="153"/>
      <c r="GVP1004" s="153"/>
      <c r="GVQ1004" s="153"/>
      <c r="GVR1004" s="153"/>
      <c r="GVS1004" s="153"/>
      <c r="GVT1004" s="153"/>
      <c r="GVU1004" s="153"/>
      <c r="GVV1004" s="153"/>
      <c r="GVW1004" s="153"/>
      <c r="GVX1004" s="153"/>
      <c r="GVY1004" s="153"/>
      <c r="GVZ1004" s="153"/>
      <c r="GWA1004" s="153"/>
      <c r="GWB1004" s="153"/>
      <c r="GWC1004" s="153"/>
      <c r="GWD1004" s="153"/>
      <c r="GWE1004" s="153"/>
      <c r="GWF1004" s="153"/>
      <c r="GWG1004" s="153"/>
      <c r="GWH1004" s="153"/>
      <c r="GWI1004" s="153"/>
      <c r="GWJ1004" s="153"/>
      <c r="GWK1004" s="153"/>
      <c r="GWL1004" s="153"/>
      <c r="GWM1004" s="153"/>
      <c r="GWN1004" s="153"/>
      <c r="GWO1004" s="153"/>
      <c r="GWP1004" s="153"/>
      <c r="GWQ1004" s="153"/>
      <c r="GWR1004" s="153"/>
      <c r="GWS1004" s="153"/>
      <c r="GWT1004" s="153"/>
      <c r="GWU1004" s="153"/>
      <c r="GWV1004" s="153"/>
      <c r="GWW1004" s="153"/>
      <c r="GWX1004" s="153"/>
      <c r="GWY1004" s="153"/>
      <c r="GWZ1004" s="153"/>
      <c r="GXA1004" s="153"/>
      <c r="GXB1004" s="153"/>
      <c r="GXC1004" s="153"/>
      <c r="GXD1004" s="153"/>
      <c r="GXE1004" s="153"/>
      <c r="GXF1004" s="153"/>
      <c r="GXG1004" s="153"/>
      <c r="GXH1004" s="153"/>
      <c r="GXI1004" s="153"/>
      <c r="GXJ1004" s="153"/>
      <c r="GXK1004" s="153"/>
      <c r="GXL1004" s="153"/>
      <c r="GXM1004" s="153"/>
      <c r="GXN1004" s="153"/>
      <c r="GXO1004" s="153"/>
      <c r="GXP1004" s="153"/>
      <c r="GXQ1004" s="153"/>
      <c r="GXR1004" s="153"/>
      <c r="GXS1004" s="153"/>
      <c r="GXT1004" s="153"/>
      <c r="GXU1004" s="153"/>
      <c r="GXV1004" s="153"/>
      <c r="GXW1004" s="153"/>
      <c r="GXX1004" s="153"/>
      <c r="GXY1004" s="153"/>
      <c r="GXZ1004" s="153"/>
      <c r="GYA1004" s="153"/>
      <c r="GYB1004" s="153"/>
      <c r="GYC1004" s="153"/>
      <c r="GYD1004" s="153"/>
      <c r="GYE1004" s="153"/>
      <c r="GYF1004" s="153"/>
      <c r="GYG1004" s="153"/>
      <c r="GYH1004" s="153"/>
      <c r="GYI1004" s="153"/>
      <c r="GYJ1004" s="153"/>
      <c r="GYK1004" s="153"/>
      <c r="GYL1004" s="153"/>
      <c r="GYM1004" s="153"/>
      <c r="GYN1004" s="153"/>
      <c r="GYO1004" s="153"/>
      <c r="GYP1004" s="153"/>
      <c r="GYQ1004" s="153"/>
      <c r="GYR1004" s="153"/>
      <c r="GYS1004" s="153"/>
      <c r="GYT1004" s="153"/>
      <c r="GYU1004" s="153"/>
      <c r="GYV1004" s="153"/>
      <c r="GYW1004" s="153"/>
      <c r="GYX1004" s="153"/>
      <c r="GYY1004" s="153"/>
      <c r="GYZ1004" s="153"/>
      <c r="GZA1004" s="153"/>
      <c r="GZB1004" s="153"/>
      <c r="GZC1004" s="153"/>
      <c r="GZD1004" s="153"/>
      <c r="GZE1004" s="153"/>
      <c r="GZF1004" s="153"/>
      <c r="GZG1004" s="153"/>
      <c r="GZH1004" s="153"/>
      <c r="GZI1004" s="153"/>
      <c r="GZJ1004" s="153"/>
      <c r="GZK1004" s="153"/>
      <c r="GZL1004" s="153"/>
      <c r="GZM1004" s="153"/>
      <c r="GZN1004" s="153"/>
      <c r="GZO1004" s="153"/>
      <c r="GZP1004" s="153"/>
      <c r="GZQ1004" s="153"/>
      <c r="GZR1004" s="153"/>
      <c r="GZS1004" s="153"/>
      <c r="GZT1004" s="153"/>
      <c r="GZU1004" s="153"/>
      <c r="GZV1004" s="153"/>
      <c r="GZW1004" s="153"/>
      <c r="GZX1004" s="153"/>
      <c r="GZY1004" s="153"/>
      <c r="GZZ1004" s="153"/>
      <c r="HAA1004" s="153"/>
      <c r="HAB1004" s="153"/>
      <c r="HAC1004" s="153"/>
      <c r="HAD1004" s="153"/>
      <c r="HAE1004" s="153"/>
      <c r="HAF1004" s="153"/>
      <c r="HAG1004" s="153"/>
      <c r="HAH1004" s="153"/>
      <c r="HAI1004" s="153"/>
      <c r="HAJ1004" s="153"/>
      <c r="HAK1004" s="153"/>
      <c r="HAL1004" s="153"/>
      <c r="HAM1004" s="153"/>
      <c r="HAN1004" s="153"/>
      <c r="HAO1004" s="153"/>
      <c r="HAP1004" s="153"/>
      <c r="HAQ1004" s="153"/>
      <c r="HAR1004" s="153"/>
      <c r="HAS1004" s="153"/>
      <c r="HAT1004" s="153"/>
      <c r="HAU1004" s="153"/>
      <c r="HAV1004" s="153"/>
      <c r="HAW1004" s="153"/>
      <c r="HAX1004" s="153"/>
      <c r="HAY1004" s="153"/>
      <c r="HAZ1004" s="153"/>
      <c r="HBA1004" s="153"/>
      <c r="HBB1004" s="153"/>
      <c r="HBC1004" s="153"/>
      <c r="HBD1004" s="153"/>
      <c r="HBE1004" s="153"/>
      <c r="HBF1004" s="153"/>
      <c r="HBG1004" s="153"/>
      <c r="HBH1004" s="153"/>
      <c r="HBI1004" s="153"/>
      <c r="HBJ1004" s="153"/>
      <c r="HBK1004" s="153"/>
      <c r="HBL1004" s="153"/>
      <c r="HBM1004" s="153"/>
      <c r="HBN1004" s="153"/>
      <c r="HBO1004" s="153"/>
      <c r="HBP1004" s="153"/>
      <c r="HBQ1004" s="153"/>
      <c r="HBR1004" s="153"/>
      <c r="HBS1004" s="153"/>
      <c r="HBT1004" s="153"/>
      <c r="HBU1004" s="153"/>
      <c r="HBV1004" s="153"/>
      <c r="HBW1004" s="153"/>
      <c r="HBX1004" s="153"/>
      <c r="HBY1004" s="153"/>
      <c r="HBZ1004" s="153"/>
      <c r="HCA1004" s="153"/>
      <c r="HCB1004" s="153"/>
      <c r="HCC1004" s="153"/>
      <c r="HCD1004" s="153"/>
      <c r="HCE1004" s="153"/>
      <c r="HCF1004" s="153"/>
      <c r="HCG1004" s="153"/>
      <c r="HCH1004" s="153"/>
      <c r="HCI1004" s="153"/>
      <c r="HCJ1004" s="153"/>
      <c r="HCK1004" s="153"/>
      <c r="HCL1004" s="153"/>
      <c r="HCM1004" s="153"/>
      <c r="HCN1004" s="153"/>
      <c r="HCO1004" s="153"/>
      <c r="HCP1004" s="153"/>
      <c r="HCQ1004" s="153"/>
      <c r="HCR1004" s="153"/>
      <c r="HCS1004" s="153"/>
      <c r="HCT1004" s="153"/>
      <c r="HCU1004" s="153"/>
      <c r="HCV1004" s="153"/>
      <c r="HCW1004" s="153"/>
      <c r="HCX1004" s="153"/>
      <c r="HCY1004" s="153"/>
      <c r="HCZ1004" s="153"/>
      <c r="HDA1004" s="153"/>
      <c r="HDB1004" s="153"/>
      <c r="HDC1004" s="153"/>
      <c r="HDD1004" s="153"/>
      <c r="HDE1004" s="153"/>
      <c r="HDF1004" s="153"/>
      <c r="HDG1004" s="153"/>
      <c r="HDH1004" s="153"/>
      <c r="HDI1004" s="153"/>
      <c r="HDJ1004" s="153"/>
      <c r="HDK1004" s="153"/>
      <c r="HDL1004" s="153"/>
      <c r="HDM1004" s="153"/>
      <c r="HDN1004" s="153"/>
      <c r="HDO1004" s="153"/>
      <c r="HDP1004" s="153"/>
      <c r="HDQ1004" s="153"/>
      <c r="HDR1004" s="153"/>
      <c r="HDS1004" s="153"/>
      <c r="HDT1004" s="153"/>
      <c r="HDU1004" s="153"/>
      <c r="HDV1004" s="153"/>
      <c r="HDW1004" s="153"/>
      <c r="HDX1004" s="153"/>
      <c r="HDY1004" s="153"/>
      <c r="HDZ1004" s="153"/>
      <c r="HEA1004" s="153"/>
      <c r="HEB1004" s="153"/>
      <c r="HEC1004" s="153"/>
      <c r="HED1004" s="153"/>
      <c r="HEE1004" s="153"/>
      <c r="HEF1004" s="153"/>
      <c r="HEG1004" s="153"/>
      <c r="HEH1004" s="153"/>
      <c r="HEI1004" s="153"/>
      <c r="HEJ1004" s="153"/>
      <c r="HEK1004" s="153"/>
      <c r="HEL1004" s="153"/>
      <c r="HEM1004" s="153"/>
      <c r="HEN1004" s="153"/>
      <c r="HEO1004" s="153"/>
      <c r="HEP1004" s="153"/>
      <c r="HEQ1004" s="153"/>
      <c r="HER1004" s="153"/>
      <c r="HES1004" s="153"/>
      <c r="HET1004" s="153"/>
      <c r="HEU1004" s="153"/>
      <c r="HEV1004" s="153"/>
      <c r="HEW1004" s="153"/>
      <c r="HEX1004" s="153"/>
      <c r="HEY1004" s="153"/>
      <c r="HEZ1004" s="153"/>
      <c r="HFA1004" s="153"/>
      <c r="HFB1004" s="153"/>
      <c r="HFC1004" s="153"/>
      <c r="HFD1004" s="153"/>
      <c r="HFE1004" s="153"/>
      <c r="HFF1004" s="153"/>
      <c r="HFG1004" s="153"/>
      <c r="HFH1004" s="153"/>
      <c r="HFI1004" s="153"/>
      <c r="HFJ1004" s="153"/>
      <c r="HFK1004" s="153"/>
      <c r="HFL1004" s="153"/>
      <c r="HFM1004" s="153"/>
      <c r="HFN1004" s="153"/>
      <c r="HFO1004" s="153"/>
      <c r="HFP1004" s="153"/>
      <c r="HFQ1004" s="153"/>
      <c r="HFR1004" s="153"/>
      <c r="HFS1004" s="153"/>
      <c r="HFT1004" s="153"/>
      <c r="HFU1004" s="153"/>
      <c r="HFV1004" s="153"/>
      <c r="HFW1004" s="153"/>
      <c r="HFX1004" s="153"/>
      <c r="HFY1004" s="153"/>
      <c r="HFZ1004" s="153"/>
      <c r="HGA1004" s="153"/>
      <c r="HGB1004" s="153"/>
      <c r="HGC1004" s="153"/>
      <c r="HGD1004" s="153"/>
      <c r="HGE1004" s="153"/>
      <c r="HGF1004" s="153"/>
      <c r="HGG1004" s="153"/>
      <c r="HGH1004" s="153"/>
      <c r="HGI1004" s="153"/>
      <c r="HGJ1004" s="153"/>
      <c r="HGK1004" s="153"/>
      <c r="HGL1004" s="153"/>
      <c r="HGM1004" s="153"/>
      <c r="HGN1004" s="153"/>
      <c r="HGO1004" s="153"/>
      <c r="HGP1004" s="153"/>
      <c r="HGQ1004" s="153"/>
      <c r="HGR1004" s="153"/>
      <c r="HGS1004" s="153"/>
      <c r="HGT1004" s="153"/>
      <c r="HGU1004" s="153"/>
      <c r="HGV1004" s="153"/>
      <c r="HGW1004" s="153"/>
      <c r="HGX1004" s="153"/>
      <c r="HGY1004" s="153"/>
      <c r="HGZ1004" s="153"/>
      <c r="HHA1004" s="153"/>
      <c r="HHB1004" s="153"/>
      <c r="HHC1004" s="153"/>
      <c r="HHD1004" s="153"/>
      <c r="HHE1004" s="153"/>
      <c r="HHF1004" s="153"/>
      <c r="HHG1004" s="153"/>
      <c r="HHH1004" s="153"/>
      <c r="HHI1004" s="153"/>
      <c r="HHJ1004" s="153"/>
      <c r="HHK1004" s="153"/>
      <c r="HHL1004" s="153"/>
      <c r="HHM1004" s="153"/>
      <c r="HHN1004" s="153"/>
      <c r="HHO1004" s="153"/>
      <c r="HHP1004" s="153"/>
      <c r="HHQ1004" s="153"/>
      <c r="HHR1004" s="153"/>
      <c r="HHS1004" s="153"/>
      <c r="HHT1004" s="153"/>
      <c r="HHU1004" s="153"/>
      <c r="HHV1004" s="153"/>
      <c r="HHW1004" s="153"/>
      <c r="HHX1004" s="153"/>
      <c r="HHY1004" s="153"/>
      <c r="HHZ1004" s="153"/>
      <c r="HIA1004" s="153"/>
      <c r="HIB1004" s="153"/>
      <c r="HIC1004" s="153"/>
      <c r="HID1004" s="153"/>
      <c r="HIE1004" s="153"/>
      <c r="HIF1004" s="153"/>
      <c r="HIG1004" s="153"/>
      <c r="HIH1004" s="153"/>
      <c r="HII1004" s="153"/>
      <c r="HIJ1004" s="153"/>
      <c r="HIK1004" s="153"/>
      <c r="HIL1004" s="153"/>
      <c r="HIM1004" s="153"/>
      <c r="HIN1004" s="153"/>
      <c r="HIO1004" s="153"/>
      <c r="HIP1004" s="153"/>
      <c r="HIQ1004" s="153"/>
      <c r="HIR1004" s="153"/>
      <c r="HIS1004" s="153"/>
      <c r="HIT1004" s="153"/>
      <c r="HIU1004" s="153"/>
      <c r="HIV1004" s="153"/>
      <c r="HIW1004" s="153"/>
      <c r="HIX1004" s="153"/>
      <c r="HIY1004" s="153"/>
      <c r="HIZ1004" s="153"/>
      <c r="HJA1004" s="153"/>
      <c r="HJB1004" s="153"/>
      <c r="HJC1004" s="153"/>
      <c r="HJD1004" s="153"/>
      <c r="HJE1004" s="153"/>
      <c r="HJF1004" s="153"/>
      <c r="HJG1004" s="153"/>
      <c r="HJH1004" s="153"/>
      <c r="HJI1004" s="153"/>
      <c r="HJJ1004" s="153"/>
      <c r="HJK1004" s="153"/>
      <c r="HJL1004" s="153"/>
      <c r="HJM1004" s="153"/>
      <c r="HJN1004" s="153"/>
      <c r="HJO1004" s="153"/>
      <c r="HJP1004" s="153"/>
      <c r="HJQ1004" s="153"/>
      <c r="HJR1004" s="153"/>
      <c r="HJS1004" s="153"/>
      <c r="HJT1004" s="153"/>
      <c r="HJU1004" s="153"/>
      <c r="HJV1004" s="153"/>
      <c r="HJW1004" s="153"/>
      <c r="HJX1004" s="153"/>
      <c r="HJY1004" s="153"/>
      <c r="HJZ1004" s="153"/>
      <c r="HKA1004" s="153"/>
      <c r="HKB1004" s="153"/>
      <c r="HKC1004" s="153"/>
      <c r="HKD1004" s="153"/>
      <c r="HKE1004" s="153"/>
      <c r="HKF1004" s="153"/>
      <c r="HKG1004" s="153"/>
      <c r="HKH1004" s="153"/>
      <c r="HKI1004" s="153"/>
      <c r="HKJ1004" s="153"/>
      <c r="HKK1004" s="153"/>
      <c r="HKL1004" s="153"/>
      <c r="HKM1004" s="153"/>
      <c r="HKN1004" s="153"/>
      <c r="HKO1004" s="153"/>
      <c r="HKP1004" s="153"/>
      <c r="HKQ1004" s="153"/>
      <c r="HKR1004" s="153"/>
      <c r="HKS1004" s="153"/>
      <c r="HKT1004" s="153"/>
      <c r="HKU1004" s="153"/>
      <c r="HKV1004" s="153"/>
      <c r="HKW1004" s="153"/>
      <c r="HKX1004" s="153"/>
      <c r="HKY1004" s="153"/>
      <c r="HKZ1004" s="153"/>
      <c r="HLA1004" s="153"/>
      <c r="HLB1004" s="153"/>
      <c r="HLC1004" s="153"/>
      <c r="HLD1004" s="153"/>
      <c r="HLE1004" s="153"/>
      <c r="HLF1004" s="153"/>
      <c r="HLG1004" s="153"/>
      <c r="HLH1004" s="153"/>
      <c r="HLI1004" s="153"/>
      <c r="HLJ1004" s="153"/>
      <c r="HLK1004" s="153"/>
      <c r="HLL1004" s="153"/>
      <c r="HLM1004" s="153"/>
      <c r="HLN1004" s="153"/>
      <c r="HLO1004" s="153"/>
      <c r="HLP1004" s="153"/>
      <c r="HLQ1004" s="153"/>
      <c r="HLR1004" s="153"/>
      <c r="HLS1004" s="153"/>
      <c r="HLT1004" s="153"/>
      <c r="HLU1004" s="153"/>
      <c r="HLV1004" s="153"/>
      <c r="HLW1004" s="153"/>
      <c r="HLX1004" s="153"/>
      <c r="HLY1004" s="153"/>
      <c r="HLZ1004" s="153"/>
      <c r="HMA1004" s="153"/>
      <c r="HMB1004" s="153"/>
      <c r="HMC1004" s="153"/>
      <c r="HMD1004" s="153"/>
      <c r="HME1004" s="153"/>
      <c r="HMF1004" s="153"/>
      <c r="HMG1004" s="153"/>
      <c r="HMH1004" s="153"/>
      <c r="HMI1004" s="153"/>
      <c r="HMJ1004" s="153"/>
      <c r="HMK1004" s="153"/>
      <c r="HML1004" s="153"/>
      <c r="HMM1004" s="153"/>
      <c r="HMN1004" s="153"/>
      <c r="HMO1004" s="153"/>
      <c r="HMP1004" s="153"/>
      <c r="HMQ1004" s="153"/>
      <c r="HMR1004" s="153"/>
      <c r="HMS1004" s="153"/>
      <c r="HMT1004" s="153"/>
      <c r="HMU1004" s="153"/>
      <c r="HMV1004" s="153"/>
      <c r="HMW1004" s="153"/>
      <c r="HMX1004" s="153"/>
      <c r="HMY1004" s="153"/>
      <c r="HMZ1004" s="153"/>
      <c r="HNA1004" s="153"/>
      <c r="HNB1004" s="153"/>
      <c r="HNC1004" s="153"/>
      <c r="HND1004" s="153"/>
      <c r="HNE1004" s="153"/>
      <c r="HNF1004" s="153"/>
      <c r="HNG1004" s="153"/>
      <c r="HNH1004" s="153"/>
      <c r="HNI1004" s="153"/>
      <c r="HNJ1004" s="153"/>
      <c r="HNK1004" s="153"/>
      <c r="HNL1004" s="153"/>
      <c r="HNM1004" s="153"/>
      <c r="HNN1004" s="153"/>
      <c r="HNO1004" s="153"/>
      <c r="HNP1004" s="153"/>
      <c r="HNQ1004" s="153"/>
      <c r="HNR1004" s="153"/>
      <c r="HNS1004" s="153"/>
      <c r="HNT1004" s="153"/>
      <c r="HNU1004" s="153"/>
      <c r="HNV1004" s="153"/>
      <c r="HNW1004" s="153"/>
      <c r="HNX1004" s="153"/>
      <c r="HNY1004" s="153"/>
      <c r="HNZ1004" s="153"/>
      <c r="HOA1004" s="153"/>
      <c r="HOB1004" s="153"/>
      <c r="HOC1004" s="153"/>
      <c r="HOD1004" s="153"/>
      <c r="HOE1004" s="153"/>
      <c r="HOF1004" s="153"/>
      <c r="HOG1004" s="153"/>
      <c r="HOH1004" s="153"/>
      <c r="HOI1004" s="153"/>
      <c r="HOJ1004" s="153"/>
      <c r="HOK1004" s="153"/>
      <c r="HOL1004" s="153"/>
      <c r="HOM1004" s="153"/>
      <c r="HON1004" s="153"/>
      <c r="HOO1004" s="153"/>
      <c r="HOP1004" s="153"/>
      <c r="HOQ1004" s="153"/>
      <c r="HOR1004" s="153"/>
      <c r="HOS1004" s="153"/>
      <c r="HOT1004" s="153"/>
      <c r="HOU1004" s="153"/>
      <c r="HOV1004" s="153"/>
      <c r="HOW1004" s="153"/>
      <c r="HOX1004" s="153"/>
      <c r="HOY1004" s="153"/>
      <c r="HOZ1004" s="153"/>
      <c r="HPA1004" s="153"/>
      <c r="HPB1004" s="153"/>
      <c r="HPC1004" s="153"/>
      <c r="HPD1004" s="153"/>
      <c r="HPE1004" s="153"/>
      <c r="HPF1004" s="153"/>
      <c r="HPG1004" s="153"/>
      <c r="HPH1004" s="153"/>
      <c r="HPI1004" s="153"/>
      <c r="HPJ1004" s="153"/>
      <c r="HPK1004" s="153"/>
      <c r="HPL1004" s="153"/>
      <c r="HPM1004" s="153"/>
      <c r="HPN1004" s="153"/>
      <c r="HPO1004" s="153"/>
      <c r="HPP1004" s="153"/>
      <c r="HPQ1004" s="153"/>
      <c r="HPR1004" s="153"/>
      <c r="HPS1004" s="153"/>
      <c r="HPT1004" s="153"/>
      <c r="HPU1004" s="153"/>
      <c r="HPV1004" s="153"/>
      <c r="HPW1004" s="153"/>
      <c r="HPX1004" s="153"/>
      <c r="HPY1004" s="153"/>
      <c r="HPZ1004" s="153"/>
      <c r="HQA1004" s="153"/>
      <c r="HQB1004" s="153"/>
      <c r="HQC1004" s="153"/>
      <c r="HQD1004" s="153"/>
      <c r="HQE1004" s="153"/>
      <c r="HQF1004" s="153"/>
      <c r="HQG1004" s="153"/>
      <c r="HQH1004" s="153"/>
      <c r="HQI1004" s="153"/>
      <c r="HQJ1004" s="153"/>
      <c r="HQK1004" s="153"/>
      <c r="HQL1004" s="153"/>
      <c r="HQM1004" s="153"/>
      <c r="HQN1004" s="153"/>
      <c r="HQO1004" s="153"/>
      <c r="HQP1004" s="153"/>
      <c r="HQQ1004" s="153"/>
      <c r="HQR1004" s="153"/>
      <c r="HQS1004" s="153"/>
      <c r="HQT1004" s="153"/>
      <c r="HQU1004" s="153"/>
      <c r="HQV1004" s="153"/>
      <c r="HQW1004" s="153"/>
      <c r="HQX1004" s="153"/>
      <c r="HQY1004" s="153"/>
      <c r="HQZ1004" s="153"/>
      <c r="HRA1004" s="153"/>
      <c r="HRB1004" s="153"/>
      <c r="HRC1004" s="153"/>
      <c r="HRD1004" s="153"/>
      <c r="HRE1004" s="153"/>
      <c r="HRF1004" s="153"/>
      <c r="HRG1004" s="153"/>
      <c r="HRH1004" s="153"/>
      <c r="HRI1004" s="153"/>
      <c r="HRJ1004" s="153"/>
      <c r="HRK1004" s="153"/>
      <c r="HRL1004" s="153"/>
      <c r="HRM1004" s="153"/>
      <c r="HRN1004" s="153"/>
      <c r="HRO1004" s="153"/>
      <c r="HRP1004" s="153"/>
      <c r="HRQ1004" s="153"/>
      <c r="HRR1004" s="153"/>
      <c r="HRS1004" s="153"/>
      <c r="HRT1004" s="153"/>
      <c r="HRU1004" s="153"/>
      <c r="HRV1004" s="153"/>
      <c r="HRW1004" s="153"/>
      <c r="HRX1004" s="153"/>
      <c r="HRY1004" s="153"/>
      <c r="HRZ1004" s="153"/>
      <c r="HSA1004" s="153"/>
      <c r="HSB1004" s="153"/>
      <c r="HSC1004" s="153"/>
      <c r="HSD1004" s="153"/>
      <c r="HSE1004" s="153"/>
      <c r="HSF1004" s="153"/>
      <c r="HSG1004" s="153"/>
      <c r="HSH1004" s="153"/>
      <c r="HSI1004" s="153"/>
      <c r="HSJ1004" s="153"/>
      <c r="HSK1004" s="153"/>
      <c r="HSL1004" s="153"/>
      <c r="HSM1004" s="153"/>
      <c r="HSN1004" s="153"/>
      <c r="HSO1004" s="153"/>
      <c r="HSP1004" s="153"/>
      <c r="HSQ1004" s="153"/>
      <c r="HSR1004" s="153"/>
      <c r="HSS1004" s="153"/>
      <c r="HST1004" s="153"/>
      <c r="HSU1004" s="153"/>
      <c r="HSV1004" s="153"/>
      <c r="HSW1004" s="153"/>
      <c r="HSX1004" s="153"/>
      <c r="HSY1004" s="153"/>
      <c r="HSZ1004" s="153"/>
      <c r="HTA1004" s="153"/>
      <c r="HTB1004" s="153"/>
      <c r="HTC1004" s="153"/>
      <c r="HTD1004" s="153"/>
      <c r="HTE1004" s="153"/>
      <c r="HTF1004" s="153"/>
      <c r="HTG1004" s="153"/>
      <c r="HTH1004" s="153"/>
      <c r="HTI1004" s="153"/>
      <c r="HTJ1004" s="153"/>
      <c r="HTK1004" s="153"/>
      <c r="HTL1004" s="153"/>
      <c r="HTM1004" s="153"/>
      <c r="HTN1004" s="153"/>
      <c r="HTO1004" s="153"/>
      <c r="HTP1004" s="153"/>
      <c r="HTQ1004" s="153"/>
      <c r="HTR1004" s="153"/>
      <c r="HTS1004" s="153"/>
      <c r="HTT1004" s="153"/>
      <c r="HTU1004" s="153"/>
      <c r="HTV1004" s="153"/>
      <c r="HTW1004" s="153"/>
      <c r="HTX1004" s="153"/>
      <c r="HTY1004" s="153"/>
      <c r="HTZ1004" s="153"/>
      <c r="HUA1004" s="153"/>
      <c r="HUB1004" s="153"/>
      <c r="HUC1004" s="153"/>
      <c r="HUD1004" s="153"/>
      <c r="HUE1004" s="153"/>
      <c r="HUF1004" s="153"/>
      <c r="HUG1004" s="153"/>
      <c r="HUH1004" s="153"/>
      <c r="HUI1004" s="153"/>
      <c r="HUJ1004" s="153"/>
      <c r="HUK1004" s="153"/>
      <c r="HUL1004" s="153"/>
      <c r="HUM1004" s="153"/>
      <c r="HUN1004" s="153"/>
      <c r="HUO1004" s="153"/>
      <c r="HUP1004" s="153"/>
      <c r="HUQ1004" s="153"/>
      <c r="HUR1004" s="153"/>
      <c r="HUS1004" s="153"/>
      <c r="HUT1004" s="153"/>
      <c r="HUU1004" s="153"/>
      <c r="HUV1004" s="153"/>
      <c r="HUW1004" s="153"/>
      <c r="HUX1004" s="153"/>
      <c r="HUY1004" s="153"/>
      <c r="HUZ1004" s="153"/>
      <c r="HVA1004" s="153"/>
      <c r="HVB1004" s="153"/>
      <c r="HVC1004" s="153"/>
      <c r="HVD1004" s="153"/>
      <c r="HVE1004" s="153"/>
      <c r="HVF1004" s="153"/>
      <c r="HVG1004" s="153"/>
      <c r="HVH1004" s="153"/>
      <c r="HVI1004" s="153"/>
      <c r="HVJ1004" s="153"/>
      <c r="HVK1004" s="153"/>
      <c r="HVL1004" s="153"/>
      <c r="HVM1004" s="153"/>
      <c r="HVN1004" s="153"/>
      <c r="HVO1004" s="153"/>
      <c r="HVP1004" s="153"/>
      <c r="HVQ1004" s="153"/>
      <c r="HVR1004" s="153"/>
      <c r="HVS1004" s="153"/>
      <c r="HVT1004" s="153"/>
      <c r="HVU1004" s="153"/>
      <c r="HVV1004" s="153"/>
      <c r="HVW1004" s="153"/>
      <c r="HVX1004" s="153"/>
      <c r="HVY1004" s="153"/>
      <c r="HVZ1004" s="153"/>
      <c r="HWA1004" s="153"/>
      <c r="HWB1004" s="153"/>
      <c r="HWC1004" s="153"/>
      <c r="HWD1004" s="153"/>
      <c r="HWE1004" s="153"/>
      <c r="HWF1004" s="153"/>
      <c r="HWG1004" s="153"/>
      <c r="HWH1004" s="153"/>
      <c r="HWI1004" s="153"/>
      <c r="HWJ1004" s="153"/>
      <c r="HWK1004" s="153"/>
      <c r="HWL1004" s="153"/>
      <c r="HWM1004" s="153"/>
      <c r="HWN1004" s="153"/>
      <c r="HWO1004" s="153"/>
      <c r="HWP1004" s="153"/>
      <c r="HWQ1004" s="153"/>
      <c r="HWR1004" s="153"/>
      <c r="HWS1004" s="153"/>
      <c r="HWT1004" s="153"/>
      <c r="HWU1004" s="153"/>
      <c r="HWV1004" s="153"/>
      <c r="HWW1004" s="153"/>
      <c r="HWX1004" s="153"/>
      <c r="HWY1004" s="153"/>
      <c r="HWZ1004" s="153"/>
      <c r="HXA1004" s="153"/>
      <c r="HXB1004" s="153"/>
      <c r="HXC1004" s="153"/>
      <c r="HXD1004" s="153"/>
      <c r="HXE1004" s="153"/>
      <c r="HXF1004" s="153"/>
      <c r="HXG1004" s="153"/>
      <c r="HXH1004" s="153"/>
      <c r="HXI1004" s="153"/>
      <c r="HXJ1004" s="153"/>
      <c r="HXK1004" s="153"/>
      <c r="HXL1004" s="153"/>
      <c r="HXM1004" s="153"/>
      <c r="HXN1004" s="153"/>
      <c r="HXO1004" s="153"/>
      <c r="HXP1004" s="153"/>
      <c r="HXQ1004" s="153"/>
      <c r="HXR1004" s="153"/>
      <c r="HXS1004" s="153"/>
      <c r="HXT1004" s="153"/>
      <c r="HXU1004" s="153"/>
      <c r="HXV1004" s="153"/>
      <c r="HXW1004" s="153"/>
      <c r="HXX1004" s="153"/>
      <c r="HXY1004" s="153"/>
      <c r="HXZ1004" s="153"/>
      <c r="HYA1004" s="153"/>
      <c r="HYB1004" s="153"/>
      <c r="HYC1004" s="153"/>
      <c r="HYD1004" s="153"/>
      <c r="HYE1004" s="153"/>
      <c r="HYF1004" s="153"/>
      <c r="HYG1004" s="153"/>
      <c r="HYH1004" s="153"/>
      <c r="HYI1004" s="153"/>
      <c r="HYJ1004" s="153"/>
      <c r="HYK1004" s="153"/>
      <c r="HYL1004" s="153"/>
      <c r="HYM1004" s="153"/>
      <c r="HYN1004" s="153"/>
      <c r="HYO1004" s="153"/>
      <c r="HYP1004" s="153"/>
      <c r="HYQ1004" s="153"/>
      <c r="HYR1004" s="153"/>
      <c r="HYS1004" s="153"/>
      <c r="HYT1004" s="153"/>
      <c r="HYU1004" s="153"/>
      <c r="HYV1004" s="153"/>
      <c r="HYW1004" s="153"/>
      <c r="HYX1004" s="153"/>
      <c r="HYY1004" s="153"/>
      <c r="HYZ1004" s="153"/>
      <c r="HZA1004" s="153"/>
      <c r="HZB1004" s="153"/>
      <c r="HZC1004" s="153"/>
      <c r="HZD1004" s="153"/>
      <c r="HZE1004" s="153"/>
      <c r="HZF1004" s="153"/>
      <c r="HZG1004" s="153"/>
      <c r="HZH1004" s="153"/>
      <c r="HZI1004" s="153"/>
      <c r="HZJ1004" s="153"/>
      <c r="HZK1004" s="153"/>
      <c r="HZL1004" s="153"/>
      <c r="HZM1004" s="153"/>
      <c r="HZN1004" s="153"/>
      <c r="HZO1004" s="153"/>
      <c r="HZP1004" s="153"/>
      <c r="HZQ1004" s="153"/>
      <c r="HZR1004" s="153"/>
      <c r="HZS1004" s="153"/>
      <c r="HZT1004" s="153"/>
      <c r="HZU1004" s="153"/>
      <c r="HZV1004" s="153"/>
      <c r="HZW1004" s="153"/>
      <c r="HZX1004" s="153"/>
      <c r="HZY1004" s="153"/>
      <c r="HZZ1004" s="153"/>
      <c r="IAA1004" s="153"/>
      <c r="IAB1004" s="153"/>
      <c r="IAC1004" s="153"/>
      <c r="IAD1004" s="153"/>
      <c r="IAE1004" s="153"/>
      <c r="IAF1004" s="153"/>
      <c r="IAG1004" s="153"/>
      <c r="IAH1004" s="153"/>
      <c r="IAI1004" s="153"/>
      <c r="IAJ1004" s="153"/>
      <c r="IAK1004" s="153"/>
      <c r="IAL1004" s="153"/>
      <c r="IAM1004" s="153"/>
      <c r="IAN1004" s="153"/>
      <c r="IAO1004" s="153"/>
      <c r="IAP1004" s="153"/>
      <c r="IAQ1004" s="153"/>
      <c r="IAR1004" s="153"/>
      <c r="IAS1004" s="153"/>
      <c r="IAT1004" s="153"/>
      <c r="IAU1004" s="153"/>
      <c r="IAV1004" s="153"/>
      <c r="IAW1004" s="153"/>
      <c r="IAX1004" s="153"/>
      <c r="IAY1004" s="153"/>
      <c r="IAZ1004" s="153"/>
      <c r="IBA1004" s="153"/>
      <c r="IBB1004" s="153"/>
      <c r="IBC1004" s="153"/>
      <c r="IBD1004" s="153"/>
      <c r="IBE1004" s="153"/>
      <c r="IBF1004" s="153"/>
      <c r="IBG1004" s="153"/>
      <c r="IBH1004" s="153"/>
      <c r="IBI1004" s="153"/>
      <c r="IBJ1004" s="153"/>
      <c r="IBK1004" s="153"/>
      <c r="IBL1004" s="153"/>
      <c r="IBM1004" s="153"/>
      <c r="IBN1004" s="153"/>
      <c r="IBO1004" s="153"/>
      <c r="IBP1004" s="153"/>
      <c r="IBQ1004" s="153"/>
      <c r="IBR1004" s="153"/>
      <c r="IBS1004" s="153"/>
      <c r="IBT1004" s="153"/>
      <c r="IBU1004" s="153"/>
      <c r="IBV1004" s="153"/>
      <c r="IBW1004" s="153"/>
      <c r="IBX1004" s="153"/>
      <c r="IBY1004" s="153"/>
      <c r="IBZ1004" s="153"/>
      <c r="ICA1004" s="153"/>
      <c r="ICB1004" s="153"/>
      <c r="ICC1004" s="153"/>
      <c r="ICD1004" s="153"/>
      <c r="ICE1004" s="153"/>
      <c r="ICF1004" s="153"/>
      <c r="ICG1004" s="153"/>
      <c r="ICH1004" s="153"/>
      <c r="ICI1004" s="153"/>
      <c r="ICJ1004" s="153"/>
      <c r="ICK1004" s="153"/>
      <c r="ICL1004" s="153"/>
      <c r="ICM1004" s="153"/>
      <c r="ICN1004" s="153"/>
      <c r="ICO1004" s="153"/>
      <c r="ICP1004" s="153"/>
      <c r="ICQ1004" s="153"/>
      <c r="ICR1004" s="153"/>
      <c r="ICS1004" s="153"/>
      <c r="ICT1004" s="153"/>
      <c r="ICU1004" s="153"/>
      <c r="ICV1004" s="153"/>
      <c r="ICW1004" s="153"/>
      <c r="ICX1004" s="153"/>
      <c r="ICY1004" s="153"/>
      <c r="ICZ1004" s="153"/>
      <c r="IDA1004" s="153"/>
      <c r="IDB1004" s="153"/>
      <c r="IDC1004" s="153"/>
      <c r="IDD1004" s="153"/>
      <c r="IDE1004" s="153"/>
      <c r="IDF1004" s="153"/>
      <c r="IDG1004" s="153"/>
      <c r="IDH1004" s="153"/>
      <c r="IDI1004" s="153"/>
      <c r="IDJ1004" s="153"/>
      <c r="IDK1004" s="153"/>
      <c r="IDL1004" s="153"/>
      <c r="IDM1004" s="153"/>
      <c r="IDN1004" s="153"/>
      <c r="IDO1004" s="153"/>
      <c r="IDP1004" s="153"/>
      <c r="IDQ1004" s="153"/>
      <c r="IDR1004" s="153"/>
      <c r="IDS1004" s="153"/>
      <c r="IDT1004" s="153"/>
      <c r="IDU1004" s="153"/>
      <c r="IDV1004" s="153"/>
      <c r="IDW1004" s="153"/>
      <c r="IDX1004" s="153"/>
      <c r="IDY1004" s="153"/>
      <c r="IDZ1004" s="153"/>
      <c r="IEA1004" s="153"/>
      <c r="IEB1004" s="153"/>
      <c r="IEC1004" s="153"/>
      <c r="IED1004" s="153"/>
      <c r="IEE1004" s="153"/>
      <c r="IEF1004" s="153"/>
      <c r="IEG1004" s="153"/>
      <c r="IEH1004" s="153"/>
      <c r="IEI1004" s="153"/>
      <c r="IEJ1004" s="153"/>
      <c r="IEK1004" s="153"/>
      <c r="IEL1004" s="153"/>
      <c r="IEM1004" s="153"/>
      <c r="IEN1004" s="153"/>
      <c r="IEO1004" s="153"/>
      <c r="IEP1004" s="153"/>
      <c r="IEQ1004" s="153"/>
      <c r="IER1004" s="153"/>
      <c r="IES1004" s="153"/>
      <c r="IET1004" s="153"/>
      <c r="IEU1004" s="153"/>
      <c r="IEV1004" s="153"/>
      <c r="IEW1004" s="153"/>
      <c r="IEX1004" s="153"/>
      <c r="IEY1004" s="153"/>
      <c r="IEZ1004" s="153"/>
      <c r="IFA1004" s="153"/>
      <c r="IFB1004" s="153"/>
      <c r="IFC1004" s="153"/>
      <c r="IFD1004" s="153"/>
      <c r="IFE1004" s="153"/>
      <c r="IFF1004" s="153"/>
      <c r="IFG1004" s="153"/>
      <c r="IFH1004" s="153"/>
      <c r="IFI1004" s="153"/>
      <c r="IFJ1004" s="153"/>
      <c r="IFK1004" s="153"/>
      <c r="IFL1004" s="153"/>
      <c r="IFM1004" s="153"/>
      <c r="IFN1004" s="153"/>
      <c r="IFO1004" s="153"/>
      <c r="IFP1004" s="153"/>
      <c r="IFQ1004" s="153"/>
      <c r="IFR1004" s="153"/>
      <c r="IFS1004" s="153"/>
      <c r="IFT1004" s="153"/>
      <c r="IFU1004" s="153"/>
      <c r="IFV1004" s="153"/>
      <c r="IFW1004" s="153"/>
      <c r="IFX1004" s="153"/>
      <c r="IFY1004" s="153"/>
      <c r="IFZ1004" s="153"/>
      <c r="IGA1004" s="153"/>
      <c r="IGB1004" s="153"/>
      <c r="IGC1004" s="153"/>
      <c r="IGD1004" s="153"/>
      <c r="IGE1004" s="153"/>
      <c r="IGF1004" s="153"/>
      <c r="IGG1004" s="153"/>
      <c r="IGH1004" s="153"/>
      <c r="IGI1004" s="153"/>
      <c r="IGJ1004" s="153"/>
      <c r="IGK1004" s="153"/>
      <c r="IGL1004" s="153"/>
      <c r="IGM1004" s="153"/>
      <c r="IGN1004" s="153"/>
      <c r="IGO1004" s="153"/>
      <c r="IGP1004" s="153"/>
      <c r="IGQ1004" s="153"/>
      <c r="IGR1004" s="153"/>
      <c r="IGS1004" s="153"/>
      <c r="IGT1004" s="153"/>
      <c r="IGU1004" s="153"/>
      <c r="IGV1004" s="153"/>
      <c r="IGW1004" s="153"/>
      <c r="IGX1004" s="153"/>
      <c r="IGY1004" s="153"/>
      <c r="IGZ1004" s="153"/>
      <c r="IHA1004" s="153"/>
      <c r="IHB1004" s="153"/>
      <c r="IHC1004" s="153"/>
      <c r="IHD1004" s="153"/>
      <c r="IHE1004" s="153"/>
      <c r="IHF1004" s="153"/>
      <c r="IHG1004" s="153"/>
      <c r="IHH1004" s="153"/>
      <c r="IHI1004" s="153"/>
      <c r="IHJ1004" s="153"/>
      <c r="IHK1004" s="153"/>
      <c r="IHL1004" s="153"/>
      <c r="IHM1004" s="153"/>
      <c r="IHN1004" s="153"/>
      <c r="IHO1004" s="153"/>
      <c r="IHP1004" s="153"/>
      <c r="IHQ1004" s="153"/>
      <c r="IHR1004" s="153"/>
      <c r="IHS1004" s="153"/>
      <c r="IHT1004" s="153"/>
      <c r="IHU1004" s="153"/>
      <c r="IHV1004" s="153"/>
      <c r="IHW1004" s="153"/>
      <c r="IHX1004" s="153"/>
      <c r="IHY1004" s="153"/>
      <c r="IHZ1004" s="153"/>
      <c r="IIA1004" s="153"/>
      <c r="IIB1004" s="153"/>
      <c r="IIC1004" s="153"/>
      <c r="IID1004" s="153"/>
      <c r="IIE1004" s="153"/>
      <c r="IIF1004" s="153"/>
      <c r="IIG1004" s="153"/>
      <c r="IIH1004" s="153"/>
      <c r="III1004" s="153"/>
      <c r="IIJ1004" s="153"/>
      <c r="IIK1004" s="153"/>
      <c r="IIL1004" s="153"/>
      <c r="IIM1004" s="153"/>
      <c r="IIN1004" s="153"/>
      <c r="IIO1004" s="153"/>
      <c r="IIP1004" s="153"/>
      <c r="IIQ1004" s="153"/>
      <c r="IIR1004" s="153"/>
      <c r="IIS1004" s="153"/>
      <c r="IIT1004" s="153"/>
      <c r="IIU1004" s="153"/>
      <c r="IIV1004" s="153"/>
      <c r="IIW1004" s="153"/>
      <c r="IIX1004" s="153"/>
      <c r="IIY1004" s="153"/>
      <c r="IIZ1004" s="153"/>
      <c r="IJA1004" s="153"/>
      <c r="IJB1004" s="153"/>
      <c r="IJC1004" s="153"/>
      <c r="IJD1004" s="153"/>
      <c r="IJE1004" s="153"/>
      <c r="IJF1004" s="153"/>
      <c r="IJG1004" s="153"/>
      <c r="IJH1004" s="153"/>
      <c r="IJI1004" s="153"/>
      <c r="IJJ1004" s="153"/>
      <c r="IJK1004" s="153"/>
      <c r="IJL1004" s="153"/>
      <c r="IJM1004" s="153"/>
      <c r="IJN1004" s="153"/>
      <c r="IJO1004" s="153"/>
      <c r="IJP1004" s="153"/>
      <c r="IJQ1004" s="153"/>
      <c r="IJR1004" s="153"/>
      <c r="IJS1004" s="153"/>
      <c r="IJT1004" s="153"/>
      <c r="IJU1004" s="153"/>
      <c r="IJV1004" s="153"/>
      <c r="IJW1004" s="153"/>
      <c r="IJX1004" s="153"/>
      <c r="IJY1004" s="153"/>
      <c r="IJZ1004" s="153"/>
      <c r="IKA1004" s="153"/>
      <c r="IKB1004" s="153"/>
      <c r="IKC1004" s="153"/>
      <c r="IKD1004" s="153"/>
      <c r="IKE1004" s="153"/>
      <c r="IKF1004" s="153"/>
      <c r="IKG1004" s="153"/>
      <c r="IKH1004" s="153"/>
      <c r="IKI1004" s="153"/>
      <c r="IKJ1004" s="153"/>
      <c r="IKK1004" s="153"/>
      <c r="IKL1004" s="153"/>
      <c r="IKM1004" s="153"/>
      <c r="IKN1004" s="153"/>
      <c r="IKO1004" s="153"/>
      <c r="IKP1004" s="153"/>
      <c r="IKQ1004" s="153"/>
      <c r="IKR1004" s="153"/>
      <c r="IKS1004" s="153"/>
      <c r="IKT1004" s="153"/>
      <c r="IKU1004" s="153"/>
      <c r="IKV1004" s="153"/>
      <c r="IKW1004" s="153"/>
      <c r="IKX1004" s="153"/>
      <c r="IKY1004" s="153"/>
      <c r="IKZ1004" s="153"/>
      <c r="ILA1004" s="153"/>
      <c r="ILB1004" s="153"/>
      <c r="ILC1004" s="153"/>
      <c r="ILD1004" s="153"/>
      <c r="ILE1004" s="153"/>
      <c r="ILF1004" s="153"/>
      <c r="ILG1004" s="153"/>
      <c r="ILH1004" s="153"/>
      <c r="ILI1004" s="153"/>
      <c r="ILJ1004" s="153"/>
      <c r="ILK1004" s="153"/>
      <c r="ILL1004" s="153"/>
      <c r="ILM1004" s="153"/>
      <c r="ILN1004" s="153"/>
      <c r="ILO1004" s="153"/>
      <c r="ILP1004" s="153"/>
      <c r="ILQ1004" s="153"/>
      <c r="ILR1004" s="153"/>
      <c r="ILS1004" s="153"/>
      <c r="ILT1004" s="153"/>
      <c r="ILU1004" s="153"/>
      <c r="ILV1004" s="153"/>
      <c r="ILW1004" s="153"/>
      <c r="ILX1004" s="153"/>
      <c r="ILY1004" s="153"/>
      <c r="ILZ1004" s="153"/>
      <c r="IMA1004" s="153"/>
      <c r="IMB1004" s="153"/>
      <c r="IMC1004" s="153"/>
      <c r="IMD1004" s="153"/>
      <c r="IME1004" s="153"/>
      <c r="IMF1004" s="153"/>
      <c r="IMG1004" s="153"/>
      <c r="IMH1004" s="153"/>
      <c r="IMI1004" s="153"/>
      <c r="IMJ1004" s="153"/>
      <c r="IMK1004" s="153"/>
      <c r="IML1004" s="153"/>
      <c r="IMM1004" s="153"/>
      <c r="IMN1004" s="153"/>
      <c r="IMO1004" s="153"/>
      <c r="IMP1004" s="153"/>
      <c r="IMQ1004" s="153"/>
      <c r="IMR1004" s="153"/>
      <c r="IMS1004" s="153"/>
      <c r="IMT1004" s="153"/>
      <c r="IMU1004" s="153"/>
      <c r="IMV1004" s="153"/>
      <c r="IMW1004" s="153"/>
      <c r="IMX1004" s="153"/>
      <c r="IMY1004" s="153"/>
      <c r="IMZ1004" s="153"/>
      <c r="INA1004" s="153"/>
      <c r="INB1004" s="153"/>
      <c r="INC1004" s="153"/>
      <c r="IND1004" s="153"/>
      <c r="INE1004" s="153"/>
      <c r="INF1004" s="153"/>
      <c r="ING1004" s="153"/>
      <c r="INH1004" s="153"/>
      <c r="INI1004" s="153"/>
      <c r="INJ1004" s="153"/>
      <c r="INK1004" s="153"/>
      <c r="INL1004" s="153"/>
      <c r="INM1004" s="153"/>
      <c r="INN1004" s="153"/>
      <c r="INO1004" s="153"/>
      <c r="INP1004" s="153"/>
      <c r="INQ1004" s="153"/>
      <c r="INR1004" s="153"/>
      <c r="INS1004" s="153"/>
      <c r="INT1004" s="153"/>
      <c r="INU1004" s="153"/>
      <c r="INV1004" s="153"/>
      <c r="INW1004" s="153"/>
      <c r="INX1004" s="153"/>
      <c r="INY1004" s="153"/>
      <c r="INZ1004" s="153"/>
      <c r="IOA1004" s="153"/>
      <c r="IOB1004" s="153"/>
      <c r="IOC1004" s="153"/>
      <c r="IOD1004" s="153"/>
      <c r="IOE1004" s="153"/>
      <c r="IOF1004" s="153"/>
      <c r="IOG1004" s="153"/>
      <c r="IOH1004" s="153"/>
      <c r="IOI1004" s="153"/>
      <c r="IOJ1004" s="153"/>
      <c r="IOK1004" s="153"/>
      <c r="IOL1004" s="153"/>
      <c r="IOM1004" s="153"/>
      <c r="ION1004" s="153"/>
      <c r="IOO1004" s="153"/>
      <c r="IOP1004" s="153"/>
      <c r="IOQ1004" s="153"/>
      <c r="IOR1004" s="153"/>
      <c r="IOS1004" s="153"/>
      <c r="IOT1004" s="153"/>
      <c r="IOU1004" s="153"/>
      <c r="IOV1004" s="153"/>
      <c r="IOW1004" s="153"/>
      <c r="IOX1004" s="153"/>
      <c r="IOY1004" s="153"/>
      <c r="IOZ1004" s="153"/>
      <c r="IPA1004" s="153"/>
      <c r="IPB1004" s="153"/>
      <c r="IPC1004" s="153"/>
      <c r="IPD1004" s="153"/>
      <c r="IPE1004" s="153"/>
      <c r="IPF1004" s="153"/>
      <c r="IPG1004" s="153"/>
      <c r="IPH1004" s="153"/>
      <c r="IPI1004" s="153"/>
      <c r="IPJ1004" s="153"/>
      <c r="IPK1004" s="153"/>
      <c r="IPL1004" s="153"/>
      <c r="IPM1004" s="153"/>
      <c r="IPN1004" s="153"/>
      <c r="IPO1004" s="153"/>
      <c r="IPP1004" s="153"/>
      <c r="IPQ1004" s="153"/>
      <c r="IPR1004" s="153"/>
      <c r="IPS1004" s="153"/>
      <c r="IPT1004" s="153"/>
      <c r="IPU1004" s="153"/>
      <c r="IPV1004" s="153"/>
      <c r="IPW1004" s="153"/>
      <c r="IPX1004" s="153"/>
      <c r="IPY1004" s="153"/>
      <c r="IPZ1004" s="153"/>
      <c r="IQA1004" s="153"/>
      <c r="IQB1004" s="153"/>
      <c r="IQC1004" s="153"/>
      <c r="IQD1004" s="153"/>
      <c r="IQE1004" s="153"/>
      <c r="IQF1004" s="153"/>
      <c r="IQG1004" s="153"/>
      <c r="IQH1004" s="153"/>
      <c r="IQI1004" s="153"/>
      <c r="IQJ1004" s="153"/>
      <c r="IQK1004" s="153"/>
      <c r="IQL1004" s="153"/>
      <c r="IQM1004" s="153"/>
      <c r="IQN1004" s="153"/>
      <c r="IQO1004" s="153"/>
      <c r="IQP1004" s="153"/>
      <c r="IQQ1004" s="153"/>
      <c r="IQR1004" s="153"/>
      <c r="IQS1004" s="153"/>
      <c r="IQT1004" s="153"/>
      <c r="IQU1004" s="153"/>
      <c r="IQV1004" s="153"/>
      <c r="IQW1004" s="153"/>
      <c r="IQX1004" s="153"/>
      <c r="IQY1004" s="153"/>
      <c r="IQZ1004" s="153"/>
      <c r="IRA1004" s="153"/>
      <c r="IRB1004" s="153"/>
      <c r="IRC1004" s="153"/>
      <c r="IRD1004" s="153"/>
      <c r="IRE1004" s="153"/>
      <c r="IRF1004" s="153"/>
      <c r="IRG1004" s="153"/>
      <c r="IRH1004" s="153"/>
      <c r="IRI1004" s="153"/>
      <c r="IRJ1004" s="153"/>
      <c r="IRK1004" s="153"/>
      <c r="IRL1004" s="153"/>
      <c r="IRM1004" s="153"/>
      <c r="IRN1004" s="153"/>
      <c r="IRO1004" s="153"/>
      <c r="IRP1004" s="153"/>
      <c r="IRQ1004" s="153"/>
      <c r="IRR1004" s="153"/>
      <c r="IRS1004" s="153"/>
      <c r="IRT1004" s="153"/>
      <c r="IRU1004" s="153"/>
      <c r="IRV1004" s="153"/>
      <c r="IRW1004" s="153"/>
      <c r="IRX1004" s="153"/>
      <c r="IRY1004" s="153"/>
      <c r="IRZ1004" s="153"/>
      <c r="ISA1004" s="153"/>
      <c r="ISB1004" s="153"/>
      <c r="ISC1004" s="153"/>
      <c r="ISD1004" s="153"/>
      <c r="ISE1004" s="153"/>
      <c r="ISF1004" s="153"/>
      <c r="ISG1004" s="153"/>
      <c r="ISH1004" s="153"/>
      <c r="ISI1004" s="153"/>
      <c r="ISJ1004" s="153"/>
      <c r="ISK1004" s="153"/>
      <c r="ISL1004" s="153"/>
      <c r="ISM1004" s="153"/>
      <c r="ISN1004" s="153"/>
      <c r="ISO1004" s="153"/>
      <c r="ISP1004" s="153"/>
      <c r="ISQ1004" s="153"/>
      <c r="ISR1004" s="153"/>
      <c r="ISS1004" s="153"/>
      <c r="IST1004" s="153"/>
      <c r="ISU1004" s="153"/>
      <c r="ISV1004" s="153"/>
      <c r="ISW1004" s="153"/>
      <c r="ISX1004" s="153"/>
      <c r="ISY1004" s="153"/>
      <c r="ISZ1004" s="153"/>
      <c r="ITA1004" s="153"/>
      <c r="ITB1004" s="153"/>
      <c r="ITC1004" s="153"/>
      <c r="ITD1004" s="153"/>
      <c r="ITE1004" s="153"/>
      <c r="ITF1004" s="153"/>
      <c r="ITG1004" s="153"/>
      <c r="ITH1004" s="153"/>
      <c r="ITI1004" s="153"/>
      <c r="ITJ1004" s="153"/>
      <c r="ITK1004" s="153"/>
      <c r="ITL1004" s="153"/>
      <c r="ITM1004" s="153"/>
      <c r="ITN1004" s="153"/>
      <c r="ITO1004" s="153"/>
      <c r="ITP1004" s="153"/>
      <c r="ITQ1004" s="153"/>
      <c r="ITR1004" s="153"/>
      <c r="ITS1004" s="153"/>
      <c r="ITT1004" s="153"/>
      <c r="ITU1004" s="153"/>
      <c r="ITV1004" s="153"/>
      <c r="ITW1004" s="153"/>
      <c r="ITX1004" s="153"/>
      <c r="ITY1004" s="153"/>
      <c r="ITZ1004" s="153"/>
      <c r="IUA1004" s="153"/>
      <c r="IUB1004" s="153"/>
      <c r="IUC1004" s="153"/>
      <c r="IUD1004" s="153"/>
      <c r="IUE1004" s="153"/>
      <c r="IUF1004" s="153"/>
      <c r="IUG1004" s="153"/>
      <c r="IUH1004" s="153"/>
      <c r="IUI1004" s="153"/>
      <c r="IUJ1004" s="153"/>
      <c r="IUK1004" s="153"/>
      <c r="IUL1004" s="153"/>
      <c r="IUM1004" s="153"/>
      <c r="IUN1004" s="153"/>
      <c r="IUO1004" s="153"/>
      <c r="IUP1004" s="153"/>
      <c r="IUQ1004" s="153"/>
      <c r="IUR1004" s="153"/>
      <c r="IUS1004" s="153"/>
      <c r="IUT1004" s="153"/>
      <c r="IUU1004" s="153"/>
      <c r="IUV1004" s="153"/>
      <c r="IUW1004" s="153"/>
      <c r="IUX1004" s="153"/>
      <c r="IUY1004" s="153"/>
      <c r="IUZ1004" s="153"/>
      <c r="IVA1004" s="153"/>
      <c r="IVB1004" s="153"/>
      <c r="IVC1004" s="153"/>
      <c r="IVD1004" s="153"/>
      <c r="IVE1004" s="153"/>
      <c r="IVF1004" s="153"/>
      <c r="IVG1004" s="153"/>
      <c r="IVH1004" s="153"/>
      <c r="IVI1004" s="153"/>
      <c r="IVJ1004" s="153"/>
      <c r="IVK1004" s="153"/>
      <c r="IVL1004" s="153"/>
      <c r="IVM1004" s="153"/>
      <c r="IVN1004" s="153"/>
      <c r="IVO1004" s="153"/>
      <c r="IVP1004" s="153"/>
      <c r="IVQ1004" s="153"/>
      <c r="IVR1004" s="153"/>
      <c r="IVS1004" s="153"/>
      <c r="IVT1004" s="153"/>
      <c r="IVU1004" s="153"/>
      <c r="IVV1004" s="153"/>
      <c r="IVW1004" s="153"/>
      <c r="IVX1004" s="153"/>
      <c r="IVY1004" s="153"/>
      <c r="IVZ1004" s="153"/>
      <c r="IWA1004" s="153"/>
      <c r="IWB1004" s="153"/>
      <c r="IWC1004" s="153"/>
      <c r="IWD1004" s="153"/>
      <c r="IWE1004" s="153"/>
      <c r="IWF1004" s="153"/>
      <c r="IWG1004" s="153"/>
      <c r="IWH1004" s="153"/>
      <c r="IWI1004" s="153"/>
      <c r="IWJ1004" s="153"/>
      <c r="IWK1004" s="153"/>
      <c r="IWL1004" s="153"/>
      <c r="IWM1004" s="153"/>
      <c r="IWN1004" s="153"/>
      <c r="IWO1004" s="153"/>
      <c r="IWP1004" s="153"/>
      <c r="IWQ1004" s="153"/>
      <c r="IWR1004" s="153"/>
      <c r="IWS1004" s="153"/>
      <c r="IWT1004" s="153"/>
      <c r="IWU1004" s="153"/>
      <c r="IWV1004" s="153"/>
      <c r="IWW1004" s="153"/>
      <c r="IWX1004" s="153"/>
      <c r="IWY1004" s="153"/>
      <c r="IWZ1004" s="153"/>
      <c r="IXA1004" s="153"/>
      <c r="IXB1004" s="153"/>
      <c r="IXC1004" s="153"/>
      <c r="IXD1004" s="153"/>
      <c r="IXE1004" s="153"/>
      <c r="IXF1004" s="153"/>
      <c r="IXG1004" s="153"/>
      <c r="IXH1004" s="153"/>
      <c r="IXI1004" s="153"/>
      <c r="IXJ1004" s="153"/>
      <c r="IXK1004" s="153"/>
      <c r="IXL1004" s="153"/>
      <c r="IXM1004" s="153"/>
      <c r="IXN1004" s="153"/>
      <c r="IXO1004" s="153"/>
      <c r="IXP1004" s="153"/>
      <c r="IXQ1004" s="153"/>
      <c r="IXR1004" s="153"/>
      <c r="IXS1004" s="153"/>
      <c r="IXT1004" s="153"/>
      <c r="IXU1004" s="153"/>
      <c r="IXV1004" s="153"/>
      <c r="IXW1004" s="153"/>
      <c r="IXX1004" s="153"/>
      <c r="IXY1004" s="153"/>
      <c r="IXZ1004" s="153"/>
      <c r="IYA1004" s="153"/>
      <c r="IYB1004" s="153"/>
      <c r="IYC1004" s="153"/>
      <c r="IYD1004" s="153"/>
      <c r="IYE1004" s="153"/>
      <c r="IYF1004" s="153"/>
      <c r="IYG1004" s="153"/>
      <c r="IYH1004" s="153"/>
      <c r="IYI1004" s="153"/>
      <c r="IYJ1004" s="153"/>
      <c r="IYK1004" s="153"/>
      <c r="IYL1004" s="153"/>
      <c r="IYM1004" s="153"/>
      <c r="IYN1004" s="153"/>
      <c r="IYO1004" s="153"/>
      <c r="IYP1004" s="153"/>
      <c r="IYQ1004" s="153"/>
      <c r="IYR1004" s="153"/>
      <c r="IYS1004" s="153"/>
      <c r="IYT1004" s="153"/>
      <c r="IYU1004" s="153"/>
      <c r="IYV1004" s="153"/>
      <c r="IYW1004" s="153"/>
      <c r="IYX1004" s="153"/>
      <c r="IYY1004" s="153"/>
      <c r="IYZ1004" s="153"/>
      <c r="IZA1004" s="153"/>
      <c r="IZB1004" s="153"/>
      <c r="IZC1004" s="153"/>
      <c r="IZD1004" s="153"/>
      <c r="IZE1004" s="153"/>
      <c r="IZF1004" s="153"/>
      <c r="IZG1004" s="153"/>
      <c r="IZH1004" s="153"/>
      <c r="IZI1004" s="153"/>
      <c r="IZJ1004" s="153"/>
      <c r="IZK1004" s="153"/>
      <c r="IZL1004" s="153"/>
      <c r="IZM1004" s="153"/>
      <c r="IZN1004" s="153"/>
      <c r="IZO1004" s="153"/>
      <c r="IZP1004" s="153"/>
      <c r="IZQ1004" s="153"/>
      <c r="IZR1004" s="153"/>
      <c r="IZS1004" s="153"/>
      <c r="IZT1004" s="153"/>
      <c r="IZU1004" s="153"/>
      <c r="IZV1004" s="153"/>
      <c r="IZW1004" s="153"/>
      <c r="IZX1004" s="153"/>
      <c r="IZY1004" s="153"/>
      <c r="IZZ1004" s="153"/>
      <c r="JAA1004" s="153"/>
      <c r="JAB1004" s="153"/>
      <c r="JAC1004" s="153"/>
      <c r="JAD1004" s="153"/>
      <c r="JAE1004" s="153"/>
      <c r="JAF1004" s="153"/>
      <c r="JAG1004" s="153"/>
      <c r="JAH1004" s="153"/>
      <c r="JAI1004" s="153"/>
      <c r="JAJ1004" s="153"/>
      <c r="JAK1004" s="153"/>
      <c r="JAL1004" s="153"/>
      <c r="JAM1004" s="153"/>
      <c r="JAN1004" s="153"/>
      <c r="JAO1004" s="153"/>
      <c r="JAP1004" s="153"/>
      <c r="JAQ1004" s="153"/>
      <c r="JAR1004" s="153"/>
      <c r="JAS1004" s="153"/>
      <c r="JAT1004" s="153"/>
      <c r="JAU1004" s="153"/>
      <c r="JAV1004" s="153"/>
      <c r="JAW1004" s="153"/>
      <c r="JAX1004" s="153"/>
      <c r="JAY1004" s="153"/>
      <c r="JAZ1004" s="153"/>
      <c r="JBA1004" s="153"/>
      <c r="JBB1004" s="153"/>
      <c r="JBC1004" s="153"/>
      <c r="JBD1004" s="153"/>
      <c r="JBE1004" s="153"/>
      <c r="JBF1004" s="153"/>
      <c r="JBG1004" s="153"/>
      <c r="JBH1004" s="153"/>
      <c r="JBI1004" s="153"/>
      <c r="JBJ1004" s="153"/>
      <c r="JBK1004" s="153"/>
      <c r="JBL1004" s="153"/>
      <c r="JBM1004" s="153"/>
      <c r="JBN1004" s="153"/>
      <c r="JBO1004" s="153"/>
      <c r="JBP1004" s="153"/>
      <c r="JBQ1004" s="153"/>
      <c r="JBR1004" s="153"/>
      <c r="JBS1004" s="153"/>
      <c r="JBT1004" s="153"/>
      <c r="JBU1004" s="153"/>
      <c r="JBV1004" s="153"/>
      <c r="JBW1004" s="153"/>
      <c r="JBX1004" s="153"/>
      <c r="JBY1004" s="153"/>
      <c r="JBZ1004" s="153"/>
      <c r="JCA1004" s="153"/>
      <c r="JCB1004" s="153"/>
      <c r="JCC1004" s="153"/>
      <c r="JCD1004" s="153"/>
      <c r="JCE1004" s="153"/>
      <c r="JCF1004" s="153"/>
      <c r="JCG1004" s="153"/>
      <c r="JCH1004" s="153"/>
      <c r="JCI1004" s="153"/>
      <c r="JCJ1004" s="153"/>
      <c r="JCK1004" s="153"/>
      <c r="JCL1004" s="153"/>
      <c r="JCM1004" s="153"/>
      <c r="JCN1004" s="153"/>
      <c r="JCO1004" s="153"/>
      <c r="JCP1004" s="153"/>
      <c r="JCQ1004" s="153"/>
      <c r="JCR1004" s="153"/>
      <c r="JCS1004" s="153"/>
      <c r="JCT1004" s="153"/>
      <c r="JCU1004" s="153"/>
      <c r="JCV1004" s="153"/>
      <c r="JCW1004" s="153"/>
      <c r="JCX1004" s="153"/>
      <c r="JCY1004" s="153"/>
      <c r="JCZ1004" s="153"/>
      <c r="JDA1004" s="153"/>
      <c r="JDB1004" s="153"/>
      <c r="JDC1004" s="153"/>
      <c r="JDD1004" s="153"/>
      <c r="JDE1004" s="153"/>
      <c r="JDF1004" s="153"/>
      <c r="JDG1004" s="153"/>
      <c r="JDH1004" s="153"/>
      <c r="JDI1004" s="153"/>
      <c r="JDJ1004" s="153"/>
      <c r="JDK1004" s="153"/>
      <c r="JDL1004" s="153"/>
      <c r="JDM1004" s="153"/>
      <c r="JDN1004" s="153"/>
      <c r="JDO1004" s="153"/>
      <c r="JDP1004" s="153"/>
      <c r="JDQ1004" s="153"/>
      <c r="JDR1004" s="153"/>
      <c r="JDS1004" s="153"/>
      <c r="JDT1004" s="153"/>
      <c r="JDU1004" s="153"/>
      <c r="JDV1004" s="153"/>
      <c r="JDW1004" s="153"/>
      <c r="JDX1004" s="153"/>
      <c r="JDY1004" s="153"/>
      <c r="JDZ1004" s="153"/>
      <c r="JEA1004" s="153"/>
      <c r="JEB1004" s="153"/>
      <c r="JEC1004" s="153"/>
      <c r="JED1004" s="153"/>
      <c r="JEE1004" s="153"/>
      <c r="JEF1004" s="153"/>
      <c r="JEG1004" s="153"/>
      <c r="JEH1004" s="153"/>
      <c r="JEI1004" s="153"/>
      <c r="JEJ1004" s="153"/>
      <c r="JEK1004" s="153"/>
      <c r="JEL1004" s="153"/>
      <c r="JEM1004" s="153"/>
      <c r="JEN1004" s="153"/>
      <c r="JEO1004" s="153"/>
      <c r="JEP1004" s="153"/>
      <c r="JEQ1004" s="153"/>
      <c r="JER1004" s="153"/>
      <c r="JES1004" s="153"/>
      <c r="JET1004" s="153"/>
      <c r="JEU1004" s="153"/>
      <c r="JEV1004" s="153"/>
      <c r="JEW1004" s="153"/>
      <c r="JEX1004" s="153"/>
      <c r="JEY1004" s="153"/>
      <c r="JEZ1004" s="153"/>
      <c r="JFA1004" s="153"/>
      <c r="JFB1004" s="153"/>
      <c r="JFC1004" s="153"/>
      <c r="JFD1004" s="153"/>
      <c r="JFE1004" s="153"/>
      <c r="JFF1004" s="153"/>
      <c r="JFG1004" s="153"/>
      <c r="JFH1004" s="153"/>
      <c r="JFI1004" s="153"/>
      <c r="JFJ1004" s="153"/>
      <c r="JFK1004" s="153"/>
      <c r="JFL1004" s="153"/>
      <c r="JFM1004" s="153"/>
      <c r="JFN1004" s="153"/>
      <c r="JFO1004" s="153"/>
      <c r="JFP1004" s="153"/>
      <c r="JFQ1004" s="153"/>
      <c r="JFR1004" s="153"/>
      <c r="JFS1004" s="153"/>
      <c r="JFT1004" s="153"/>
      <c r="JFU1004" s="153"/>
      <c r="JFV1004" s="153"/>
      <c r="JFW1004" s="153"/>
      <c r="JFX1004" s="153"/>
      <c r="JFY1004" s="153"/>
      <c r="JFZ1004" s="153"/>
      <c r="JGA1004" s="153"/>
      <c r="JGB1004" s="153"/>
      <c r="JGC1004" s="153"/>
      <c r="JGD1004" s="153"/>
      <c r="JGE1004" s="153"/>
      <c r="JGF1004" s="153"/>
      <c r="JGG1004" s="153"/>
      <c r="JGH1004" s="153"/>
      <c r="JGI1004" s="153"/>
      <c r="JGJ1004" s="153"/>
      <c r="JGK1004" s="153"/>
      <c r="JGL1004" s="153"/>
      <c r="JGM1004" s="153"/>
      <c r="JGN1004" s="153"/>
      <c r="JGO1004" s="153"/>
      <c r="JGP1004" s="153"/>
      <c r="JGQ1004" s="153"/>
      <c r="JGR1004" s="153"/>
      <c r="JGS1004" s="153"/>
      <c r="JGT1004" s="153"/>
      <c r="JGU1004" s="153"/>
      <c r="JGV1004" s="153"/>
      <c r="JGW1004" s="153"/>
      <c r="JGX1004" s="153"/>
      <c r="JGY1004" s="153"/>
      <c r="JGZ1004" s="153"/>
      <c r="JHA1004" s="153"/>
      <c r="JHB1004" s="153"/>
      <c r="JHC1004" s="153"/>
      <c r="JHD1004" s="153"/>
      <c r="JHE1004" s="153"/>
      <c r="JHF1004" s="153"/>
      <c r="JHG1004" s="153"/>
      <c r="JHH1004" s="153"/>
      <c r="JHI1004" s="153"/>
      <c r="JHJ1004" s="153"/>
      <c r="JHK1004" s="153"/>
      <c r="JHL1004" s="153"/>
      <c r="JHM1004" s="153"/>
      <c r="JHN1004" s="153"/>
      <c r="JHO1004" s="153"/>
      <c r="JHP1004" s="153"/>
      <c r="JHQ1004" s="153"/>
      <c r="JHR1004" s="153"/>
      <c r="JHS1004" s="153"/>
      <c r="JHT1004" s="153"/>
      <c r="JHU1004" s="153"/>
      <c r="JHV1004" s="153"/>
      <c r="JHW1004" s="153"/>
      <c r="JHX1004" s="153"/>
      <c r="JHY1004" s="153"/>
      <c r="JHZ1004" s="153"/>
      <c r="JIA1004" s="153"/>
      <c r="JIB1004" s="153"/>
      <c r="JIC1004" s="153"/>
      <c r="JID1004" s="153"/>
      <c r="JIE1004" s="153"/>
      <c r="JIF1004" s="153"/>
      <c r="JIG1004" s="153"/>
      <c r="JIH1004" s="153"/>
      <c r="JII1004" s="153"/>
      <c r="JIJ1004" s="153"/>
      <c r="JIK1004" s="153"/>
      <c r="JIL1004" s="153"/>
      <c r="JIM1004" s="153"/>
      <c r="JIN1004" s="153"/>
      <c r="JIO1004" s="153"/>
      <c r="JIP1004" s="153"/>
      <c r="JIQ1004" s="153"/>
      <c r="JIR1004" s="153"/>
      <c r="JIS1004" s="153"/>
      <c r="JIT1004" s="153"/>
      <c r="JIU1004" s="153"/>
      <c r="JIV1004" s="153"/>
      <c r="JIW1004" s="153"/>
      <c r="JIX1004" s="153"/>
      <c r="JIY1004" s="153"/>
      <c r="JIZ1004" s="153"/>
      <c r="JJA1004" s="153"/>
      <c r="JJB1004" s="153"/>
      <c r="JJC1004" s="153"/>
      <c r="JJD1004" s="153"/>
      <c r="JJE1004" s="153"/>
      <c r="JJF1004" s="153"/>
      <c r="JJG1004" s="153"/>
      <c r="JJH1004" s="153"/>
      <c r="JJI1004" s="153"/>
      <c r="JJJ1004" s="153"/>
      <c r="JJK1004" s="153"/>
      <c r="JJL1004" s="153"/>
      <c r="JJM1004" s="153"/>
      <c r="JJN1004" s="153"/>
      <c r="JJO1004" s="153"/>
      <c r="JJP1004" s="153"/>
      <c r="JJQ1004" s="153"/>
      <c r="JJR1004" s="153"/>
      <c r="JJS1004" s="153"/>
      <c r="JJT1004" s="153"/>
      <c r="JJU1004" s="153"/>
      <c r="JJV1004" s="153"/>
      <c r="JJW1004" s="153"/>
      <c r="JJX1004" s="153"/>
      <c r="JJY1004" s="153"/>
      <c r="JJZ1004" s="153"/>
      <c r="JKA1004" s="153"/>
      <c r="JKB1004" s="153"/>
      <c r="JKC1004" s="153"/>
      <c r="JKD1004" s="153"/>
      <c r="JKE1004" s="153"/>
      <c r="JKF1004" s="153"/>
      <c r="JKG1004" s="153"/>
      <c r="JKH1004" s="153"/>
      <c r="JKI1004" s="153"/>
      <c r="JKJ1004" s="153"/>
      <c r="JKK1004" s="153"/>
      <c r="JKL1004" s="153"/>
      <c r="JKM1004" s="153"/>
      <c r="JKN1004" s="153"/>
      <c r="JKO1004" s="153"/>
      <c r="JKP1004" s="153"/>
      <c r="JKQ1004" s="153"/>
      <c r="JKR1004" s="153"/>
      <c r="JKS1004" s="153"/>
      <c r="JKT1004" s="153"/>
      <c r="JKU1004" s="153"/>
      <c r="JKV1004" s="153"/>
      <c r="JKW1004" s="153"/>
      <c r="JKX1004" s="153"/>
      <c r="JKY1004" s="153"/>
      <c r="JKZ1004" s="153"/>
      <c r="JLA1004" s="153"/>
      <c r="JLB1004" s="153"/>
      <c r="JLC1004" s="153"/>
      <c r="JLD1004" s="153"/>
      <c r="JLE1004" s="153"/>
      <c r="JLF1004" s="153"/>
      <c r="JLG1004" s="153"/>
      <c r="JLH1004" s="153"/>
      <c r="JLI1004" s="153"/>
      <c r="JLJ1004" s="153"/>
      <c r="JLK1004" s="153"/>
      <c r="JLL1004" s="153"/>
      <c r="JLM1004" s="153"/>
      <c r="JLN1004" s="153"/>
      <c r="JLO1004" s="153"/>
      <c r="JLP1004" s="153"/>
      <c r="JLQ1004" s="153"/>
      <c r="JLR1004" s="153"/>
      <c r="JLS1004" s="153"/>
      <c r="JLT1004" s="153"/>
      <c r="JLU1004" s="153"/>
      <c r="JLV1004" s="153"/>
      <c r="JLW1004" s="153"/>
      <c r="JLX1004" s="153"/>
      <c r="JLY1004" s="153"/>
      <c r="JLZ1004" s="153"/>
      <c r="JMA1004" s="153"/>
      <c r="JMB1004" s="153"/>
      <c r="JMC1004" s="153"/>
      <c r="JMD1004" s="153"/>
      <c r="JME1004" s="153"/>
      <c r="JMF1004" s="153"/>
      <c r="JMG1004" s="153"/>
      <c r="JMH1004" s="153"/>
      <c r="JMI1004" s="153"/>
      <c r="JMJ1004" s="153"/>
      <c r="JMK1004" s="153"/>
      <c r="JML1004" s="153"/>
      <c r="JMM1004" s="153"/>
      <c r="JMN1004" s="153"/>
      <c r="JMO1004" s="153"/>
      <c r="JMP1004" s="153"/>
      <c r="JMQ1004" s="153"/>
      <c r="JMR1004" s="153"/>
      <c r="JMS1004" s="153"/>
      <c r="JMT1004" s="153"/>
      <c r="JMU1004" s="153"/>
      <c r="JMV1004" s="153"/>
      <c r="JMW1004" s="153"/>
      <c r="JMX1004" s="153"/>
      <c r="JMY1004" s="153"/>
      <c r="JMZ1004" s="153"/>
      <c r="JNA1004" s="153"/>
      <c r="JNB1004" s="153"/>
      <c r="JNC1004" s="153"/>
      <c r="JND1004" s="153"/>
      <c r="JNE1004" s="153"/>
      <c r="JNF1004" s="153"/>
      <c r="JNG1004" s="153"/>
      <c r="JNH1004" s="153"/>
      <c r="JNI1004" s="153"/>
      <c r="JNJ1004" s="153"/>
      <c r="JNK1004" s="153"/>
      <c r="JNL1004" s="153"/>
      <c r="JNM1004" s="153"/>
      <c r="JNN1004" s="153"/>
      <c r="JNO1004" s="153"/>
      <c r="JNP1004" s="153"/>
      <c r="JNQ1004" s="153"/>
      <c r="JNR1004" s="153"/>
      <c r="JNS1004" s="153"/>
      <c r="JNT1004" s="153"/>
      <c r="JNU1004" s="153"/>
      <c r="JNV1004" s="153"/>
      <c r="JNW1004" s="153"/>
      <c r="JNX1004" s="153"/>
      <c r="JNY1004" s="153"/>
      <c r="JNZ1004" s="153"/>
      <c r="JOA1004" s="153"/>
      <c r="JOB1004" s="153"/>
      <c r="JOC1004" s="153"/>
      <c r="JOD1004" s="153"/>
      <c r="JOE1004" s="153"/>
      <c r="JOF1004" s="153"/>
      <c r="JOG1004" s="153"/>
      <c r="JOH1004" s="153"/>
      <c r="JOI1004" s="153"/>
      <c r="JOJ1004" s="153"/>
      <c r="JOK1004" s="153"/>
      <c r="JOL1004" s="153"/>
      <c r="JOM1004" s="153"/>
      <c r="JON1004" s="153"/>
      <c r="JOO1004" s="153"/>
      <c r="JOP1004" s="153"/>
      <c r="JOQ1004" s="153"/>
      <c r="JOR1004" s="153"/>
      <c r="JOS1004" s="153"/>
      <c r="JOT1004" s="153"/>
      <c r="JOU1004" s="153"/>
      <c r="JOV1004" s="153"/>
      <c r="JOW1004" s="153"/>
      <c r="JOX1004" s="153"/>
      <c r="JOY1004" s="153"/>
      <c r="JOZ1004" s="153"/>
      <c r="JPA1004" s="153"/>
      <c r="JPB1004" s="153"/>
      <c r="JPC1004" s="153"/>
      <c r="JPD1004" s="153"/>
      <c r="JPE1004" s="153"/>
      <c r="JPF1004" s="153"/>
      <c r="JPG1004" s="153"/>
      <c r="JPH1004" s="153"/>
      <c r="JPI1004" s="153"/>
      <c r="JPJ1004" s="153"/>
      <c r="JPK1004" s="153"/>
      <c r="JPL1004" s="153"/>
      <c r="JPM1004" s="153"/>
      <c r="JPN1004" s="153"/>
      <c r="JPO1004" s="153"/>
      <c r="JPP1004" s="153"/>
      <c r="JPQ1004" s="153"/>
      <c r="JPR1004" s="153"/>
      <c r="JPS1004" s="153"/>
      <c r="JPT1004" s="153"/>
      <c r="JPU1004" s="153"/>
      <c r="JPV1004" s="153"/>
      <c r="JPW1004" s="153"/>
      <c r="JPX1004" s="153"/>
      <c r="JPY1004" s="153"/>
      <c r="JPZ1004" s="153"/>
      <c r="JQA1004" s="153"/>
      <c r="JQB1004" s="153"/>
      <c r="JQC1004" s="153"/>
      <c r="JQD1004" s="153"/>
      <c r="JQE1004" s="153"/>
      <c r="JQF1004" s="153"/>
      <c r="JQG1004" s="153"/>
      <c r="JQH1004" s="153"/>
      <c r="JQI1004" s="153"/>
      <c r="JQJ1004" s="153"/>
      <c r="JQK1004" s="153"/>
      <c r="JQL1004" s="153"/>
      <c r="JQM1004" s="153"/>
      <c r="JQN1004" s="153"/>
      <c r="JQO1004" s="153"/>
      <c r="JQP1004" s="153"/>
      <c r="JQQ1004" s="153"/>
      <c r="JQR1004" s="153"/>
      <c r="JQS1004" s="153"/>
      <c r="JQT1004" s="153"/>
      <c r="JQU1004" s="153"/>
      <c r="JQV1004" s="153"/>
      <c r="JQW1004" s="153"/>
      <c r="JQX1004" s="153"/>
      <c r="JQY1004" s="153"/>
      <c r="JQZ1004" s="153"/>
      <c r="JRA1004" s="153"/>
      <c r="JRB1004" s="153"/>
      <c r="JRC1004" s="153"/>
      <c r="JRD1004" s="153"/>
      <c r="JRE1004" s="153"/>
      <c r="JRF1004" s="153"/>
      <c r="JRG1004" s="153"/>
      <c r="JRH1004" s="153"/>
      <c r="JRI1004" s="153"/>
      <c r="JRJ1004" s="153"/>
      <c r="JRK1004" s="153"/>
      <c r="JRL1004" s="153"/>
      <c r="JRM1004" s="153"/>
      <c r="JRN1004" s="153"/>
      <c r="JRO1004" s="153"/>
      <c r="JRP1004" s="153"/>
      <c r="JRQ1004" s="153"/>
      <c r="JRR1004" s="153"/>
      <c r="JRS1004" s="153"/>
      <c r="JRT1004" s="153"/>
      <c r="JRU1004" s="153"/>
      <c r="JRV1004" s="153"/>
      <c r="JRW1004" s="153"/>
      <c r="JRX1004" s="153"/>
      <c r="JRY1004" s="153"/>
      <c r="JRZ1004" s="153"/>
      <c r="JSA1004" s="153"/>
      <c r="JSB1004" s="153"/>
      <c r="JSC1004" s="153"/>
      <c r="JSD1004" s="153"/>
      <c r="JSE1004" s="153"/>
      <c r="JSF1004" s="153"/>
      <c r="JSG1004" s="153"/>
      <c r="JSH1004" s="153"/>
      <c r="JSI1004" s="153"/>
      <c r="JSJ1004" s="153"/>
      <c r="JSK1004" s="153"/>
      <c r="JSL1004" s="153"/>
      <c r="JSM1004" s="153"/>
      <c r="JSN1004" s="153"/>
      <c r="JSO1004" s="153"/>
      <c r="JSP1004" s="153"/>
      <c r="JSQ1004" s="153"/>
      <c r="JSR1004" s="153"/>
      <c r="JSS1004" s="153"/>
      <c r="JST1004" s="153"/>
      <c r="JSU1004" s="153"/>
      <c r="JSV1004" s="153"/>
      <c r="JSW1004" s="153"/>
      <c r="JSX1004" s="153"/>
      <c r="JSY1004" s="153"/>
      <c r="JSZ1004" s="153"/>
      <c r="JTA1004" s="153"/>
      <c r="JTB1004" s="153"/>
      <c r="JTC1004" s="153"/>
      <c r="JTD1004" s="153"/>
      <c r="JTE1004" s="153"/>
      <c r="JTF1004" s="153"/>
      <c r="JTG1004" s="153"/>
      <c r="JTH1004" s="153"/>
      <c r="JTI1004" s="153"/>
      <c r="JTJ1004" s="153"/>
      <c r="JTK1004" s="153"/>
      <c r="JTL1004" s="153"/>
      <c r="JTM1004" s="153"/>
      <c r="JTN1004" s="153"/>
      <c r="JTO1004" s="153"/>
      <c r="JTP1004" s="153"/>
      <c r="JTQ1004" s="153"/>
      <c r="JTR1004" s="153"/>
      <c r="JTS1004" s="153"/>
      <c r="JTT1004" s="153"/>
      <c r="JTU1004" s="153"/>
      <c r="JTV1004" s="153"/>
      <c r="JTW1004" s="153"/>
      <c r="JTX1004" s="153"/>
      <c r="JTY1004" s="153"/>
      <c r="JTZ1004" s="153"/>
      <c r="JUA1004" s="153"/>
      <c r="JUB1004" s="153"/>
      <c r="JUC1004" s="153"/>
      <c r="JUD1004" s="153"/>
      <c r="JUE1004" s="153"/>
      <c r="JUF1004" s="153"/>
      <c r="JUG1004" s="153"/>
      <c r="JUH1004" s="153"/>
      <c r="JUI1004" s="153"/>
      <c r="JUJ1004" s="153"/>
      <c r="JUK1004" s="153"/>
      <c r="JUL1004" s="153"/>
      <c r="JUM1004" s="153"/>
      <c r="JUN1004" s="153"/>
      <c r="JUO1004" s="153"/>
      <c r="JUP1004" s="153"/>
      <c r="JUQ1004" s="153"/>
      <c r="JUR1004" s="153"/>
      <c r="JUS1004" s="153"/>
      <c r="JUT1004" s="153"/>
      <c r="JUU1004" s="153"/>
      <c r="JUV1004" s="153"/>
      <c r="JUW1004" s="153"/>
      <c r="JUX1004" s="153"/>
      <c r="JUY1004" s="153"/>
      <c r="JUZ1004" s="153"/>
      <c r="JVA1004" s="153"/>
      <c r="JVB1004" s="153"/>
      <c r="JVC1004" s="153"/>
      <c r="JVD1004" s="153"/>
      <c r="JVE1004" s="153"/>
      <c r="JVF1004" s="153"/>
      <c r="JVG1004" s="153"/>
      <c r="JVH1004" s="153"/>
      <c r="JVI1004" s="153"/>
      <c r="JVJ1004" s="153"/>
      <c r="JVK1004" s="153"/>
      <c r="JVL1004" s="153"/>
      <c r="JVM1004" s="153"/>
      <c r="JVN1004" s="153"/>
      <c r="JVO1004" s="153"/>
      <c r="JVP1004" s="153"/>
      <c r="JVQ1004" s="153"/>
      <c r="JVR1004" s="153"/>
      <c r="JVS1004" s="153"/>
      <c r="JVT1004" s="153"/>
      <c r="JVU1004" s="153"/>
      <c r="JVV1004" s="153"/>
      <c r="JVW1004" s="153"/>
      <c r="JVX1004" s="153"/>
      <c r="JVY1004" s="153"/>
      <c r="JVZ1004" s="153"/>
      <c r="JWA1004" s="153"/>
      <c r="JWB1004" s="153"/>
      <c r="JWC1004" s="153"/>
      <c r="JWD1004" s="153"/>
      <c r="JWE1004" s="153"/>
      <c r="JWF1004" s="153"/>
      <c r="JWG1004" s="153"/>
      <c r="JWH1004" s="153"/>
      <c r="JWI1004" s="153"/>
      <c r="JWJ1004" s="153"/>
      <c r="JWK1004" s="153"/>
      <c r="JWL1004" s="153"/>
      <c r="JWM1004" s="153"/>
      <c r="JWN1004" s="153"/>
      <c r="JWO1004" s="153"/>
      <c r="JWP1004" s="153"/>
      <c r="JWQ1004" s="153"/>
      <c r="JWR1004" s="153"/>
      <c r="JWS1004" s="153"/>
      <c r="JWT1004" s="153"/>
      <c r="JWU1004" s="153"/>
      <c r="JWV1004" s="153"/>
      <c r="JWW1004" s="153"/>
      <c r="JWX1004" s="153"/>
      <c r="JWY1004" s="153"/>
      <c r="JWZ1004" s="153"/>
      <c r="JXA1004" s="153"/>
      <c r="JXB1004" s="153"/>
      <c r="JXC1004" s="153"/>
      <c r="JXD1004" s="153"/>
      <c r="JXE1004" s="153"/>
      <c r="JXF1004" s="153"/>
      <c r="JXG1004" s="153"/>
      <c r="JXH1004" s="153"/>
      <c r="JXI1004" s="153"/>
      <c r="JXJ1004" s="153"/>
      <c r="JXK1004" s="153"/>
      <c r="JXL1004" s="153"/>
      <c r="JXM1004" s="153"/>
      <c r="JXN1004" s="153"/>
      <c r="JXO1004" s="153"/>
      <c r="JXP1004" s="153"/>
      <c r="JXQ1004" s="153"/>
      <c r="JXR1004" s="153"/>
      <c r="JXS1004" s="153"/>
      <c r="JXT1004" s="153"/>
      <c r="JXU1004" s="153"/>
      <c r="JXV1004" s="153"/>
      <c r="JXW1004" s="153"/>
      <c r="JXX1004" s="153"/>
      <c r="JXY1004" s="153"/>
      <c r="JXZ1004" s="153"/>
      <c r="JYA1004" s="153"/>
      <c r="JYB1004" s="153"/>
      <c r="JYC1004" s="153"/>
      <c r="JYD1004" s="153"/>
      <c r="JYE1004" s="153"/>
      <c r="JYF1004" s="153"/>
      <c r="JYG1004" s="153"/>
      <c r="JYH1004" s="153"/>
      <c r="JYI1004" s="153"/>
      <c r="JYJ1004" s="153"/>
      <c r="JYK1004" s="153"/>
      <c r="JYL1004" s="153"/>
      <c r="JYM1004" s="153"/>
      <c r="JYN1004" s="153"/>
      <c r="JYO1004" s="153"/>
      <c r="JYP1004" s="153"/>
      <c r="JYQ1004" s="153"/>
      <c r="JYR1004" s="153"/>
      <c r="JYS1004" s="153"/>
      <c r="JYT1004" s="153"/>
      <c r="JYU1004" s="153"/>
      <c r="JYV1004" s="153"/>
      <c r="JYW1004" s="153"/>
      <c r="JYX1004" s="153"/>
      <c r="JYY1004" s="153"/>
      <c r="JYZ1004" s="153"/>
      <c r="JZA1004" s="153"/>
      <c r="JZB1004" s="153"/>
      <c r="JZC1004" s="153"/>
      <c r="JZD1004" s="153"/>
      <c r="JZE1004" s="153"/>
      <c r="JZF1004" s="153"/>
      <c r="JZG1004" s="153"/>
      <c r="JZH1004" s="153"/>
      <c r="JZI1004" s="153"/>
      <c r="JZJ1004" s="153"/>
      <c r="JZK1004" s="153"/>
      <c r="JZL1004" s="153"/>
      <c r="JZM1004" s="153"/>
      <c r="JZN1004" s="153"/>
      <c r="JZO1004" s="153"/>
      <c r="JZP1004" s="153"/>
      <c r="JZQ1004" s="153"/>
      <c r="JZR1004" s="153"/>
      <c r="JZS1004" s="153"/>
      <c r="JZT1004" s="153"/>
      <c r="JZU1004" s="153"/>
      <c r="JZV1004" s="153"/>
      <c r="JZW1004" s="153"/>
      <c r="JZX1004" s="153"/>
      <c r="JZY1004" s="153"/>
      <c r="JZZ1004" s="153"/>
      <c r="KAA1004" s="153"/>
      <c r="KAB1004" s="153"/>
      <c r="KAC1004" s="153"/>
      <c r="KAD1004" s="153"/>
      <c r="KAE1004" s="153"/>
      <c r="KAF1004" s="153"/>
      <c r="KAG1004" s="153"/>
      <c r="KAH1004" s="153"/>
      <c r="KAI1004" s="153"/>
      <c r="KAJ1004" s="153"/>
      <c r="KAK1004" s="153"/>
      <c r="KAL1004" s="153"/>
      <c r="KAM1004" s="153"/>
      <c r="KAN1004" s="153"/>
      <c r="KAO1004" s="153"/>
      <c r="KAP1004" s="153"/>
      <c r="KAQ1004" s="153"/>
      <c r="KAR1004" s="153"/>
      <c r="KAS1004" s="153"/>
      <c r="KAT1004" s="153"/>
      <c r="KAU1004" s="153"/>
      <c r="KAV1004" s="153"/>
      <c r="KAW1004" s="153"/>
      <c r="KAX1004" s="153"/>
      <c r="KAY1004" s="153"/>
      <c r="KAZ1004" s="153"/>
      <c r="KBA1004" s="153"/>
      <c r="KBB1004" s="153"/>
      <c r="KBC1004" s="153"/>
      <c r="KBD1004" s="153"/>
      <c r="KBE1004" s="153"/>
      <c r="KBF1004" s="153"/>
      <c r="KBG1004" s="153"/>
      <c r="KBH1004" s="153"/>
      <c r="KBI1004" s="153"/>
      <c r="KBJ1004" s="153"/>
      <c r="KBK1004" s="153"/>
      <c r="KBL1004" s="153"/>
      <c r="KBM1004" s="153"/>
      <c r="KBN1004" s="153"/>
      <c r="KBO1004" s="153"/>
      <c r="KBP1004" s="153"/>
      <c r="KBQ1004" s="153"/>
      <c r="KBR1004" s="153"/>
      <c r="KBS1004" s="153"/>
      <c r="KBT1004" s="153"/>
      <c r="KBU1004" s="153"/>
      <c r="KBV1004" s="153"/>
      <c r="KBW1004" s="153"/>
      <c r="KBX1004" s="153"/>
      <c r="KBY1004" s="153"/>
      <c r="KBZ1004" s="153"/>
      <c r="KCA1004" s="153"/>
      <c r="KCB1004" s="153"/>
      <c r="KCC1004" s="153"/>
      <c r="KCD1004" s="153"/>
      <c r="KCE1004" s="153"/>
      <c r="KCF1004" s="153"/>
      <c r="KCG1004" s="153"/>
      <c r="KCH1004" s="153"/>
      <c r="KCI1004" s="153"/>
      <c r="KCJ1004" s="153"/>
      <c r="KCK1004" s="153"/>
      <c r="KCL1004" s="153"/>
      <c r="KCM1004" s="153"/>
      <c r="KCN1004" s="153"/>
      <c r="KCO1004" s="153"/>
      <c r="KCP1004" s="153"/>
      <c r="KCQ1004" s="153"/>
      <c r="KCR1004" s="153"/>
      <c r="KCS1004" s="153"/>
      <c r="KCT1004" s="153"/>
      <c r="KCU1004" s="153"/>
      <c r="KCV1004" s="153"/>
      <c r="KCW1004" s="153"/>
      <c r="KCX1004" s="153"/>
      <c r="KCY1004" s="153"/>
      <c r="KCZ1004" s="153"/>
      <c r="KDA1004" s="153"/>
      <c r="KDB1004" s="153"/>
      <c r="KDC1004" s="153"/>
      <c r="KDD1004" s="153"/>
      <c r="KDE1004" s="153"/>
      <c r="KDF1004" s="153"/>
      <c r="KDG1004" s="153"/>
      <c r="KDH1004" s="153"/>
      <c r="KDI1004" s="153"/>
      <c r="KDJ1004" s="153"/>
      <c r="KDK1004" s="153"/>
      <c r="KDL1004" s="153"/>
      <c r="KDM1004" s="153"/>
      <c r="KDN1004" s="153"/>
      <c r="KDO1004" s="153"/>
      <c r="KDP1004" s="153"/>
      <c r="KDQ1004" s="153"/>
      <c r="KDR1004" s="153"/>
      <c r="KDS1004" s="153"/>
      <c r="KDT1004" s="153"/>
      <c r="KDU1004" s="153"/>
      <c r="KDV1004" s="153"/>
      <c r="KDW1004" s="153"/>
      <c r="KDX1004" s="153"/>
      <c r="KDY1004" s="153"/>
      <c r="KDZ1004" s="153"/>
      <c r="KEA1004" s="153"/>
      <c r="KEB1004" s="153"/>
      <c r="KEC1004" s="153"/>
      <c r="KED1004" s="153"/>
      <c r="KEE1004" s="153"/>
      <c r="KEF1004" s="153"/>
      <c r="KEG1004" s="153"/>
      <c r="KEH1004" s="153"/>
      <c r="KEI1004" s="153"/>
      <c r="KEJ1004" s="153"/>
      <c r="KEK1004" s="153"/>
      <c r="KEL1004" s="153"/>
      <c r="KEM1004" s="153"/>
      <c r="KEN1004" s="153"/>
      <c r="KEO1004" s="153"/>
      <c r="KEP1004" s="153"/>
      <c r="KEQ1004" s="153"/>
      <c r="KER1004" s="153"/>
      <c r="KES1004" s="153"/>
      <c r="KET1004" s="153"/>
      <c r="KEU1004" s="153"/>
      <c r="KEV1004" s="153"/>
      <c r="KEW1004" s="153"/>
      <c r="KEX1004" s="153"/>
      <c r="KEY1004" s="153"/>
      <c r="KEZ1004" s="153"/>
      <c r="KFA1004" s="153"/>
      <c r="KFB1004" s="153"/>
      <c r="KFC1004" s="153"/>
      <c r="KFD1004" s="153"/>
      <c r="KFE1004" s="153"/>
      <c r="KFF1004" s="153"/>
      <c r="KFG1004" s="153"/>
      <c r="KFH1004" s="153"/>
      <c r="KFI1004" s="153"/>
      <c r="KFJ1004" s="153"/>
      <c r="KFK1004" s="153"/>
      <c r="KFL1004" s="153"/>
      <c r="KFM1004" s="153"/>
      <c r="KFN1004" s="153"/>
      <c r="KFO1004" s="153"/>
      <c r="KFP1004" s="153"/>
      <c r="KFQ1004" s="153"/>
      <c r="KFR1004" s="153"/>
      <c r="KFS1004" s="153"/>
      <c r="KFT1004" s="153"/>
      <c r="KFU1004" s="153"/>
      <c r="KFV1004" s="153"/>
      <c r="KFW1004" s="153"/>
      <c r="KFX1004" s="153"/>
      <c r="KFY1004" s="153"/>
      <c r="KFZ1004" s="153"/>
      <c r="KGA1004" s="153"/>
      <c r="KGB1004" s="153"/>
      <c r="KGC1004" s="153"/>
      <c r="KGD1004" s="153"/>
      <c r="KGE1004" s="153"/>
      <c r="KGF1004" s="153"/>
      <c r="KGG1004" s="153"/>
      <c r="KGH1004" s="153"/>
      <c r="KGI1004" s="153"/>
      <c r="KGJ1004" s="153"/>
      <c r="KGK1004" s="153"/>
      <c r="KGL1004" s="153"/>
      <c r="KGM1004" s="153"/>
      <c r="KGN1004" s="153"/>
      <c r="KGO1004" s="153"/>
      <c r="KGP1004" s="153"/>
      <c r="KGQ1004" s="153"/>
      <c r="KGR1004" s="153"/>
      <c r="KGS1004" s="153"/>
      <c r="KGT1004" s="153"/>
      <c r="KGU1004" s="153"/>
      <c r="KGV1004" s="153"/>
      <c r="KGW1004" s="153"/>
      <c r="KGX1004" s="153"/>
      <c r="KGY1004" s="153"/>
      <c r="KGZ1004" s="153"/>
      <c r="KHA1004" s="153"/>
      <c r="KHB1004" s="153"/>
      <c r="KHC1004" s="153"/>
      <c r="KHD1004" s="153"/>
      <c r="KHE1004" s="153"/>
      <c r="KHF1004" s="153"/>
      <c r="KHG1004" s="153"/>
      <c r="KHH1004" s="153"/>
      <c r="KHI1004" s="153"/>
      <c r="KHJ1004" s="153"/>
      <c r="KHK1004" s="153"/>
      <c r="KHL1004" s="153"/>
      <c r="KHM1004" s="153"/>
      <c r="KHN1004" s="153"/>
      <c r="KHO1004" s="153"/>
      <c r="KHP1004" s="153"/>
      <c r="KHQ1004" s="153"/>
      <c r="KHR1004" s="153"/>
      <c r="KHS1004" s="153"/>
      <c r="KHT1004" s="153"/>
      <c r="KHU1004" s="153"/>
      <c r="KHV1004" s="153"/>
      <c r="KHW1004" s="153"/>
      <c r="KHX1004" s="153"/>
      <c r="KHY1004" s="153"/>
      <c r="KHZ1004" s="153"/>
      <c r="KIA1004" s="153"/>
      <c r="KIB1004" s="153"/>
      <c r="KIC1004" s="153"/>
      <c r="KID1004" s="153"/>
      <c r="KIE1004" s="153"/>
      <c r="KIF1004" s="153"/>
      <c r="KIG1004" s="153"/>
      <c r="KIH1004" s="153"/>
      <c r="KII1004" s="153"/>
      <c r="KIJ1004" s="153"/>
      <c r="KIK1004" s="153"/>
      <c r="KIL1004" s="153"/>
      <c r="KIM1004" s="153"/>
      <c r="KIN1004" s="153"/>
      <c r="KIO1004" s="153"/>
      <c r="KIP1004" s="153"/>
      <c r="KIQ1004" s="153"/>
      <c r="KIR1004" s="153"/>
      <c r="KIS1004" s="153"/>
      <c r="KIT1004" s="153"/>
      <c r="KIU1004" s="153"/>
      <c r="KIV1004" s="153"/>
      <c r="KIW1004" s="153"/>
      <c r="KIX1004" s="153"/>
      <c r="KIY1004" s="153"/>
      <c r="KIZ1004" s="153"/>
      <c r="KJA1004" s="153"/>
      <c r="KJB1004" s="153"/>
      <c r="KJC1004" s="153"/>
      <c r="KJD1004" s="153"/>
      <c r="KJE1004" s="153"/>
      <c r="KJF1004" s="153"/>
      <c r="KJG1004" s="153"/>
      <c r="KJH1004" s="153"/>
      <c r="KJI1004" s="153"/>
      <c r="KJJ1004" s="153"/>
      <c r="KJK1004" s="153"/>
      <c r="KJL1004" s="153"/>
      <c r="KJM1004" s="153"/>
      <c r="KJN1004" s="153"/>
      <c r="KJO1004" s="153"/>
      <c r="KJP1004" s="153"/>
      <c r="KJQ1004" s="153"/>
      <c r="KJR1004" s="153"/>
      <c r="KJS1004" s="153"/>
      <c r="KJT1004" s="153"/>
      <c r="KJU1004" s="153"/>
      <c r="KJV1004" s="153"/>
      <c r="KJW1004" s="153"/>
      <c r="KJX1004" s="153"/>
      <c r="KJY1004" s="153"/>
      <c r="KJZ1004" s="153"/>
      <c r="KKA1004" s="153"/>
      <c r="KKB1004" s="153"/>
      <c r="KKC1004" s="153"/>
      <c r="KKD1004" s="153"/>
      <c r="KKE1004" s="153"/>
      <c r="KKF1004" s="153"/>
      <c r="KKG1004" s="153"/>
      <c r="KKH1004" s="153"/>
      <c r="KKI1004" s="153"/>
      <c r="KKJ1004" s="153"/>
      <c r="KKK1004" s="153"/>
      <c r="KKL1004" s="153"/>
      <c r="KKM1004" s="153"/>
      <c r="KKN1004" s="153"/>
      <c r="KKO1004" s="153"/>
      <c r="KKP1004" s="153"/>
      <c r="KKQ1004" s="153"/>
      <c r="KKR1004" s="153"/>
      <c r="KKS1004" s="153"/>
      <c r="KKT1004" s="153"/>
      <c r="KKU1004" s="153"/>
      <c r="KKV1004" s="153"/>
      <c r="KKW1004" s="153"/>
      <c r="KKX1004" s="153"/>
      <c r="KKY1004" s="153"/>
      <c r="KKZ1004" s="153"/>
      <c r="KLA1004" s="153"/>
      <c r="KLB1004" s="153"/>
      <c r="KLC1004" s="153"/>
      <c r="KLD1004" s="153"/>
      <c r="KLE1004" s="153"/>
      <c r="KLF1004" s="153"/>
      <c r="KLG1004" s="153"/>
      <c r="KLH1004" s="153"/>
      <c r="KLI1004" s="153"/>
      <c r="KLJ1004" s="153"/>
      <c r="KLK1004" s="153"/>
      <c r="KLL1004" s="153"/>
      <c r="KLM1004" s="153"/>
      <c r="KLN1004" s="153"/>
      <c r="KLO1004" s="153"/>
      <c r="KLP1004" s="153"/>
      <c r="KLQ1004" s="153"/>
      <c r="KLR1004" s="153"/>
      <c r="KLS1004" s="153"/>
      <c r="KLT1004" s="153"/>
      <c r="KLU1004" s="153"/>
      <c r="KLV1004" s="153"/>
      <c r="KLW1004" s="153"/>
      <c r="KLX1004" s="153"/>
      <c r="KLY1004" s="153"/>
      <c r="KLZ1004" s="153"/>
      <c r="KMA1004" s="153"/>
      <c r="KMB1004" s="153"/>
      <c r="KMC1004" s="153"/>
      <c r="KMD1004" s="153"/>
      <c r="KME1004" s="153"/>
      <c r="KMF1004" s="153"/>
      <c r="KMG1004" s="153"/>
      <c r="KMH1004" s="153"/>
      <c r="KMI1004" s="153"/>
      <c r="KMJ1004" s="153"/>
      <c r="KMK1004" s="153"/>
      <c r="KML1004" s="153"/>
      <c r="KMM1004" s="153"/>
      <c r="KMN1004" s="153"/>
      <c r="KMO1004" s="153"/>
      <c r="KMP1004" s="153"/>
      <c r="KMQ1004" s="153"/>
      <c r="KMR1004" s="153"/>
      <c r="KMS1004" s="153"/>
      <c r="KMT1004" s="153"/>
      <c r="KMU1004" s="153"/>
      <c r="KMV1004" s="153"/>
      <c r="KMW1004" s="153"/>
      <c r="KMX1004" s="153"/>
      <c r="KMY1004" s="153"/>
      <c r="KMZ1004" s="153"/>
      <c r="KNA1004" s="153"/>
      <c r="KNB1004" s="153"/>
      <c r="KNC1004" s="153"/>
      <c r="KND1004" s="153"/>
      <c r="KNE1004" s="153"/>
      <c r="KNF1004" s="153"/>
      <c r="KNG1004" s="153"/>
      <c r="KNH1004" s="153"/>
      <c r="KNI1004" s="153"/>
      <c r="KNJ1004" s="153"/>
      <c r="KNK1004" s="153"/>
      <c r="KNL1004" s="153"/>
      <c r="KNM1004" s="153"/>
      <c r="KNN1004" s="153"/>
      <c r="KNO1004" s="153"/>
      <c r="KNP1004" s="153"/>
      <c r="KNQ1004" s="153"/>
      <c r="KNR1004" s="153"/>
      <c r="KNS1004" s="153"/>
      <c r="KNT1004" s="153"/>
      <c r="KNU1004" s="153"/>
      <c r="KNV1004" s="153"/>
      <c r="KNW1004" s="153"/>
      <c r="KNX1004" s="153"/>
      <c r="KNY1004" s="153"/>
      <c r="KNZ1004" s="153"/>
      <c r="KOA1004" s="153"/>
      <c r="KOB1004" s="153"/>
      <c r="KOC1004" s="153"/>
      <c r="KOD1004" s="153"/>
      <c r="KOE1004" s="153"/>
      <c r="KOF1004" s="153"/>
      <c r="KOG1004" s="153"/>
      <c r="KOH1004" s="153"/>
      <c r="KOI1004" s="153"/>
      <c r="KOJ1004" s="153"/>
      <c r="KOK1004" s="153"/>
      <c r="KOL1004" s="153"/>
      <c r="KOM1004" s="153"/>
      <c r="KON1004" s="153"/>
      <c r="KOO1004" s="153"/>
      <c r="KOP1004" s="153"/>
      <c r="KOQ1004" s="153"/>
      <c r="KOR1004" s="153"/>
      <c r="KOS1004" s="153"/>
      <c r="KOT1004" s="153"/>
      <c r="KOU1004" s="153"/>
      <c r="KOV1004" s="153"/>
      <c r="KOW1004" s="153"/>
      <c r="KOX1004" s="153"/>
      <c r="KOY1004" s="153"/>
      <c r="KOZ1004" s="153"/>
      <c r="KPA1004" s="153"/>
      <c r="KPB1004" s="153"/>
      <c r="KPC1004" s="153"/>
      <c r="KPD1004" s="153"/>
      <c r="KPE1004" s="153"/>
      <c r="KPF1004" s="153"/>
      <c r="KPG1004" s="153"/>
      <c r="KPH1004" s="153"/>
      <c r="KPI1004" s="153"/>
      <c r="KPJ1004" s="153"/>
      <c r="KPK1004" s="153"/>
      <c r="KPL1004" s="153"/>
      <c r="KPM1004" s="153"/>
      <c r="KPN1004" s="153"/>
      <c r="KPO1004" s="153"/>
      <c r="KPP1004" s="153"/>
      <c r="KPQ1004" s="153"/>
      <c r="KPR1004" s="153"/>
      <c r="KPS1004" s="153"/>
      <c r="KPT1004" s="153"/>
      <c r="KPU1004" s="153"/>
      <c r="KPV1004" s="153"/>
      <c r="KPW1004" s="153"/>
      <c r="KPX1004" s="153"/>
      <c r="KPY1004" s="153"/>
      <c r="KPZ1004" s="153"/>
      <c r="KQA1004" s="153"/>
      <c r="KQB1004" s="153"/>
      <c r="KQC1004" s="153"/>
      <c r="KQD1004" s="153"/>
      <c r="KQE1004" s="153"/>
      <c r="KQF1004" s="153"/>
      <c r="KQG1004" s="153"/>
      <c r="KQH1004" s="153"/>
      <c r="KQI1004" s="153"/>
      <c r="KQJ1004" s="153"/>
      <c r="KQK1004" s="153"/>
      <c r="KQL1004" s="153"/>
      <c r="KQM1004" s="153"/>
      <c r="KQN1004" s="153"/>
      <c r="KQO1004" s="153"/>
      <c r="KQP1004" s="153"/>
      <c r="KQQ1004" s="153"/>
      <c r="KQR1004" s="153"/>
      <c r="KQS1004" s="153"/>
      <c r="KQT1004" s="153"/>
      <c r="KQU1004" s="153"/>
      <c r="KQV1004" s="153"/>
      <c r="KQW1004" s="153"/>
      <c r="KQX1004" s="153"/>
      <c r="KQY1004" s="153"/>
      <c r="KQZ1004" s="153"/>
      <c r="KRA1004" s="153"/>
      <c r="KRB1004" s="153"/>
      <c r="KRC1004" s="153"/>
      <c r="KRD1004" s="153"/>
      <c r="KRE1004" s="153"/>
      <c r="KRF1004" s="153"/>
      <c r="KRG1004" s="153"/>
      <c r="KRH1004" s="153"/>
      <c r="KRI1004" s="153"/>
      <c r="KRJ1004" s="153"/>
      <c r="KRK1004" s="153"/>
      <c r="KRL1004" s="153"/>
      <c r="KRM1004" s="153"/>
      <c r="KRN1004" s="153"/>
      <c r="KRO1004" s="153"/>
      <c r="KRP1004" s="153"/>
      <c r="KRQ1004" s="153"/>
      <c r="KRR1004" s="153"/>
      <c r="KRS1004" s="153"/>
      <c r="KRT1004" s="153"/>
      <c r="KRU1004" s="153"/>
      <c r="KRV1004" s="153"/>
      <c r="KRW1004" s="153"/>
      <c r="KRX1004" s="153"/>
      <c r="KRY1004" s="153"/>
      <c r="KRZ1004" s="153"/>
      <c r="KSA1004" s="153"/>
      <c r="KSB1004" s="153"/>
      <c r="KSC1004" s="153"/>
      <c r="KSD1004" s="153"/>
      <c r="KSE1004" s="153"/>
      <c r="KSF1004" s="153"/>
      <c r="KSG1004" s="153"/>
      <c r="KSH1004" s="153"/>
      <c r="KSI1004" s="153"/>
      <c r="KSJ1004" s="153"/>
      <c r="KSK1004" s="153"/>
      <c r="KSL1004" s="153"/>
      <c r="KSM1004" s="153"/>
      <c r="KSN1004" s="153"/>
      <c r="KSO1004" s="153"/>
      <c r="KSP1004" s="153"/>
      <c r="KSQ1004" s="153"/>
      <c r="KSR1004" s="153"/>
      <c r="KSS1004" s="153"/>
      <c r="KST1004" s="153"/>
      <c r="KSU1004" s="153"/>
      <c r="KSV1004" s="153"/>
      <c r="KSW1004" s="153"/>
      <c r="KSX1004" s="153"/>
      <c r="KSY1004" s="153"/>
      <c r="KSZ1004" s="153"/>
      <c r="KTA1004" s="153"/>
      <c r="KTB1004" s="153"/>
      <c r="KTC1004" s="153"/>
      <c r="KTD1004" s="153"/>
      <c r="KTE1004" s="153"/>
      <c r="KTF1004" s="153"/>
      <c r="KTG1004" s="153"/>
      <c r="KTH1004" s="153"/>
      <c r="KTI1004" s="153"/>
      <c r="KTJ1004" s="153"/>
      <c r="KTK1004" s="153"/>
      <c r="KTL1004" s="153"/>
      <c r="KTM1004" s="153"/>
      <c r="KTN1004" s="153"/>
      <c r="KTO1004" s="153"/>
      <c r="KTP1004" s="153"/>
      <c r="KTQ1004" s="153"/>
      <c r="KTR1004" s="153"/>
      <c r="KTS1004" s="153"/>
      <c r="KTT1004" s="153"/>
      <c r="KTU1004" s="153"/>
      <c r="KTV1004" s="153"/>
      <c r="KTW1004" s="153"/>
      <c r="KTX1004" s="153"/>
      <c r="KTY1004" s="153"/>
      <c r="KTZ1004" s="153"/>
      <c r="KUA1004" s="153"/>
      <c r="KUB1004" s="153"/>
      <c r="KUC1004" s="153"/>
      <c r="KUD1004" s="153"/>
      <c r="KUE1004" s="153"/>
      <c r="KUF1004" s="153"/>
      <c r="KUG1004" s="153"/>
      <c r="KUH1004" s="153"/>
      <c r="KUI1004" s="153"/>
      <c r="KUJ1004" s="153"/>
      <c r="KUK1004" s="153"/>
      <c r="KUL1004" s="153"/>
      <c r="KUM1004" s="153"/>
      <c r="KUN1004" s="153"/>
      <c r="KUO1004" s="153"/>
      <c r="KUP1004" s="153"/>
      <c r="KUQ1004" s="153"/>
      <c r="KUR1004" s="153"/>
      <c r="KUS1004" s="153"/>
      <c r="KUT1004" s="153"/>
      <c r="KUU1004" s="153"/>
      <c r="KUV1004" s="153"/>
      <c r="KUW1004" s="153"/>
      <c r="KUX1004" s="153"/>
      <c r="KUY1004" s="153"/>
      <c r="KUZ1004" s="153"/>
      <c r="KVA1004" s="153"/>
      <c r="KVB1004" s="153"/>
      <c r="KVC1004" s="153"/>
      <c r="KVD1004" s="153"/>
      <c r="KVE1004" s="153"/>
      <c r="KVF1004" s="153"/>
      <c r="KVG1004" s="153"/>
      <c r="KVH1004" s="153"/>
      <c r="KVI1004" s="153"/>
      <c r="KVJ1004" s="153"/>
      <c r="KVK1004" s="153"/>
      <c r="KVL1004" s="153"/>
      <c r="KVM1004" s="153"/>
      <c r="KVN1004" s="153"/>
      <c r="KVO1004" s="153"/>
      <c r="KVP1004" s="153"/>
      <c r="KVQ1004" s="153"/>
      <c r="KVR1004" s="153"/>
      <c r="KVS1004" s="153"/>
      <c r="KVT1004" s="153"/>
      <c r="KVU1004" s="153"/>
      <c r="KVV1004" s="153"/>
      <c r="KVW1004" s="153"/>
      <c r="KVX1004" s="153"/>
      <c r="KVY1004" s="153"/>
      <c r="KVZ1004" s="153"/>
      <c r="KWA1004" s="153"/>
      <c r="KWB1004" s="153"/>
      <c r="KWC1004" s="153"/>
      <c r="KWD1004" s="153"/>
      <c r="KWE1004" s="153"/>
      <c r="KWF1004" s="153"/>
      <c r="KWG1004" s="153"/>
      <c r="KWH1004" s="153"/>
      <c r="KWI1004" s="153"/>
      <c r="KWJ1004" s="153"/>
      <c r="KWK1004" s="153"/>
      <c r="KWL1004" s="153"/>
      <c r="KWM1004" s="153"/>
      <c r="KWN1004" s="153"/>
      <c r="KWO1004" s="153"/>
      <c r="KWP1004" s="153"/>
      <c r="KWQ1004" s="153"/>
      <c r="KWR1004" s="153"/>
      <c r="KWS1004" s="153"/>
      <c r="KWT1004" s="153"/>
      <c r="KWU1004" s="153"/>
      <c r="KWV1004" s="153"/>
      <c r="KWW1004" s="153"/>
      <c r="KWX1004" s="153"/>
      <c r="KWY1004" s="153"/>
      <c r="KWZ1004" s="153"/>
      <c r="KXA1004" s="153"/>
      <c r="KXB1004" s="153"/>
      <c r="KXC1004" s="153"/>
      <c r="KXD1004" s="153"/>
      <c r="KXE1004" s="153"/>
      <c r="KXF1004" s="153"/>
      <c r="KXG1004" s="153"/>
      <c r="KXH1004" s="153"/>
      <c r="KXI1004" s="153"/>
      <c r="KXJ1004" s="153"/>
      <c r="KXK1004" s="153"/>
      <c r="KXL1004" s="153"/>
      <c r="KXM1004" s="153"/>
      <c r="KXN1004" s="153"/>
      <c r="KXO1004" s="153"/>
      <c r="KXP1004" s="153"/>
      <c r="KXQ1004" s="153"/>
      <c r="KXR1004" s="153"/>
      <c r="KXS1004" s="153"/>
      <c r="KXT1004" s="153"/>
      <c r="KXU1004" s="153"/>
      <c r="KXV1004" s="153"/>
      <c r="KXW1004" s="153"/>
      <c r="KXX1004" s="153"/>
      <c r="KXY1004" s="153"/>
      <c r="KXZ1004" s="153"/>
      <c r="KYA1004" s="153"/>
      <c r="KYB1004" s="153"/>
      <c r="KYC1004" s="153"/>
      <c r="KYD1004" s="153"/>
      <c r="KYE1004" s="153"/>
      <c r="KYF1004" s="153"/>
      <c r="KYG1004" s="153"/>
      <c r="KYH1004" s="153"/>
      <c r="KYI1004" s="153"/>
      <c r="KYJ1004" s="153"/>
      <c r="KYK1004" s="153"/>
      <c r="KYL1004" s="153"/>
      <c r="KYM1004" s="153"/>
      <c r="KYN1004" s="153"/>
      <c r="KYO1004" s="153"/>
      <c r="KYP1004" s="153"/>
      <c r="KYQ1004" s="153"/>
      <c r="KYR1004" s="153"/>
      <c r="KYS1004" s="153"/>
      <c r="KYT1004" s="153"/>
      <c r="KYU1004" s="153"/>
      <c r="KYV1004" s="153"/>
      <c r="KYW1004" s="153"/>
      <c r="KYX1004" s="153"/>
      <c r="KYY1004" s="153"/>
      <c r="KYZ1004" s="153"/>
      <c r="KZA1004" s="153"/>
      <c r="KZB1004" s="153"/>
      <c r="KZC1004" s="153"/>
      <c r="KZD1004" s="153"/>
      <c r="KZE1004" s="153"/>
      <c r="KZF1004" s="153"/>
      <c r="KZG1004" s="153"/>
      <c r="KZH1004" s="153"/>
      <c r="KZI1004" s="153"/>
      <c r="KZJ1004" s="153"/>
      <c r="KZK1004" s="153"/>
      <c r="KZL1004" s="153"/>
      <c r="KZM1004" s="153"/>
      <c r="KZN1004" s="153"/>
      <c r="KZO1004" s="153"/>
      <c r="KZP1004" s="153"/>
      <c r="KZQ1004" s="153"/>
      <c r="KZR1004" s="153"/>
      <c r="KZS1004" s="153"/>
      <c r="KZT1004" s="153"/>
      <c r="KZU1004" s="153"/>
      <c r="KZV1004" s="153"/>
      <c r="KZW1004" s="153"/>
      <c r="KZX1004" s="153"/>
      <c r="KZY1004" s="153"/>
      <c r="KZZ1004" s="153"/>
      <c r="LAA1004" s="153"/>
      <c r="LAB1004" s="153"/>
      <c r="LAC1004" s="153"/>
      <c r="LAD1004" s="153"/>
      <c r="LAE1004" s="153"/>
      <c r="LAF1004" s="153"/>
      <c r="LAG1004" s="153"/>
      <c r="LAH1004" s="153"/>
      <c r="LAI1004" s="153"/>
      <c r="LAJ1004" s="153"/>
      <c r="LAK1004" s="153"/>
      <c r="LAL1004" s="153"/>
      <c r="LAM1004" s="153"/>
      <c r="LAN1004" s="153"/>
      <c r="LAO1004" s="153"/>
      <c r="LAP1004" s="153"/>
      <c r="LAQ1004" s="153"/>
      <c r="LAR1004" s="153"/>
      <c r="LAS1004" s="153"/>
      <c r="LAT1004" s="153"/>
      <c r="LAU1004" s="153"/>
      <c r="LAV1004" s="153"/>
      <c r="LAW1004" s="153"/>
      <c r="LAX1004" s="153"/>
      <c r="LAY1004" s="153"/>
      <c r="LAZ1004" s="153"/>
      <c r="LBA1004" s="153"/>
      <c r="LBB1004" s="153"/>
      <c r="LBC1004" s="153"/>
      <c r="LBD1004" s="153"/>
      <c r="LBE1004" s="153"/>
      <c r="LBF1004" s="153"/>
      <c r="LBG1004" s="153"/>
      <c r="LBH1004" s="153"/>
      <c r="LBI1004" s="153"/>
      <c r="LBJ1004" s="153"/>
      <c r="LBK1004" s="153"/>
      <c r="LBL1004" s="153"/>
      <c r="LBM1004" s="153"/>
      <c r="LBN1004" s="153"/>
      <c r="LBO1004" s="153"/>
      <c r="LBP1004" s="153"/>
      <c r="LBQ1004" s="153"/>
      <c r="LBR1004" s="153"/>
      <c r="LBS1004" s="153"/>
      <c r="LBT1004" s="153"/>
      <c r="LBU1004" s="153"/>
      <c r="LBV1004" s="153"/>
      <c r="LBW1004" s="153"/>
      <c r="LBX1004" s="153"/>
      <c r="LBY1004" s="153"/>
      <c r="LBZ1004" s="153"/>
      <c r="LCA1004" s="153"/>
      <c r="LCB1004" s="153"/>
      <c r="LCC1004" s="153"/>
      <c r="LCD1004" s="153"/>
      <c r="LCE1004" s="153"/>
      <c r="LCF1004" s="153"/>
      <c r="LCG1004" s="153"/>
      <c r="LCH1004" s="153"/>
      <c r="LCI1004" s="153"/>
      <c r="LCJ1004" s="153"/>
      <c r="LCK1004" s="153"/>
      <c r="LCL1004" s="153"/>
      <c r="LCM1004" s="153"/>
      <c r="LCN1004" s="153"/>
      <c r="LCO1004" s="153"/>
      <c r="LCP1004" s="153"/>
      <c r="LCQ1004" s="153"/>
      <c r="LCR1004" s="153"/>
      <c r="LCS1004" s="153"/>
      <c r="LCT1004" s="153"/>
      <c r="LCU1004" s="153"/>
      <c r="LCV1004" s="153"/>
      <c r="LCW1004" s="153"/>
      <c r="LCX1004" s="153"/>
      <c r="LCY1004" s="153"/>
      <c r="LCZ1004" s="153"/>
      <c r="LDA1004" s="153"/>
      <c r="LDB1004" s="153"/>
      <c r="LDC1004" s="153"/>
      <c r="LDD1004" s="153"/>
      <c r="LDE1004" s="153"/>
      <c r="LDF1004" s="153"/>
      <c r="LDG1004" s="153"/>
      <c r="LDH1004" s="153"/>
      <c r="LDI1004" s="153"/>
      <c r="LDJ1004" s="153"/>
      <c r="LDK1004" s="153"/>
      <c r="LDL1004" s="153"/>
      <c r="LDM1004" s="153"/>
      <c r="LDN1004" s="153"/>
      <c r="LDO1004" s="153"/>
      <c r="LDP1004" s="153"/>
      <c r="LDQ1004" s="153"/>
      <c r="LDR1004" s="153"/>
      <c r="LDS1004" s="153"/>
      <c r="LDT1004" s="153"/>
      <c r="LDU1004" s="153"/>
      <c r="LDV1004" s="153"/>
      <c r="LDW1004" s="153"/>
      <c r="LDX1004" s="153"/>
      <c r="LDY1004" s="153"/>
      <c r="LDZ1004" s="153"/>
      <c r="LEA1004" s="153"/>
      <c r="LEB1004" s="153"/>
      <c r="LEC1004" s="153"/>
      <c r="LED1004" s="153"/>
      <c r="LEE1004" s="153"/>
      <c r="LEF1004" s="153"/>
      <c r="LEG1004" s="153"/>
      <c r="LEH1004" s="153"/>
      <c r="LEI1004" s="153"/>
      <c r="LEJ1004" s="153"/>
      <c r="LEK1004" s="153"/>
      <c r="LEL1004" s="153"/>
      <c r="LEM1004" s="153"/>
      <c r="LEN1004" s="153"/>
      <c r="LEO1004" s="153"/>
      <c r="LEP1004" s="153"/>
      <c r="LEQ1004" s="153"/>
      <c r="LER1004" s="153"/>
      <c r="LES1004" s="153"/>
      <c r="LET1004" s="153"/>
      <c r="LEU1004" s="153"/>
      <c r="LEV1004" s="153"/>
      <c r="LEW1004" s="153"/>
      <c r="LEX1004" s="153"/>
      <c r="LEY1004" s="153"/>
      <c r="LEZ1004" s="153"/>
      <c r="LFA1004" s="153"/>
      <c r="LFB1004" s="153"/>
      <c r="LFC1004" s="153"/>
      <c r="LFD1004" s="153"/>
      <c r="LFE1004" s="153"/>
      <c r="LFF1004" s="153"/>
      <c r="LFG1004" s="153"/>
      <c r="LFH1004" s="153"/>
      <c r="LFI1004" s="153"/>
      <c r="LFJ1004" s="153"/>
      <c r="LFK1004" s="153"/>
      <c r="LFL1004" s="153"/>
      <c r="LFM1004" s="153"/>
      <c r="LFN1004" s="153"/>
      <c r="LFO1004" s="153"/>
      <c r="LFP1004" s="153"/>
      <c r="LFQ1004" s="153"/>
      <c r="LFR1004" s="153"/>
      <c r="LFS1004" s="153"/>
      <c r="LFT1004" s="153"/>
      <c r="LFU1004" s="153"/>
      <c r="LFV1004" s="153"/>
      <c r="LFW1004" s="153"/>
      <c r="LFX1004" s="153"/>
      <c r="LFY1004" s="153"/>
      <c r="LFZ1004" s="153"/>
      <c r="LGA1004" s="153"/>
      <c r="LGB1004" s="153"/>
      <c r="LGC1004" s="153"/>
      <c r="LGD1004" s="153"/>
      <c r="LGE1004" s="153"/>
      <c r="LGF1004" s="153"/>
      <c r="LGG1004" s="153"/>
      <c r="LGH1004" s="153"/>
      <c r="LGI1004" s="153"/>
      <c r="LGJ1004" s="153"/>
      <c r="LGK1004" s="153"/>
      <c r="LGL1004" s="153"/>
      <c r="LGM1004" s="153"/>
      <c r="LGN1004" s="153"/>
      <c r="LGO1004" s="153"/>
      <c r="LGP1004" s="153"/>
      <c r="LGQ1004" s="153"/>
      <c r="LGR1004" s="153"/>
      <c r="LGS1004" s="153"/>
      <c r="LGT1004" s="153"/>
      <c r="LGU1004" s="153"/>
      <c r="LGV1004" s="153"/>
      <c r="LGW1004" s="153"/>
      <c r="LGX1004" s="153"/>
      <c r="LGY1004" s="153"/>
      <c r="LGZ1004" s="153"/>
      <c r="LHA1004" s="153"/>
      <c r="LHB1004" s="153"/>
      <c r="LHC1004" s="153"/>
      <c r="LHD1004" s="153"/>
      <c r="LHE1004" s="153"/>
      <c r="LHF1004" s="153"/>
      <c r="LHG1004" s="153"/>
      <c r="LHH1004" s="153"/>
      <c r="LHI1004" s="153"/>
      <c r="LHJ1004" s="153"/>
      <c r="LHK1004" s="153"/>
      <c r="LHL1004" s="153"/>
      <c r="LHM1004" s="153"/>
      <c r="LHN1004" s="153"/>
      <c r="LHO1004" s="153"/>
      <c r="LHP1004" s="153"/>
      <c r="LHQ1004" s="153"/>
      <c r="LHR1004" s="153"/>
      <c r="LHS1004" s="153"/>
      <c r="LHT1004" s="153"/>
      <c r="LHU1004" s="153"/>
      <c r="LHV1004" s="153"/>
      <c r="LHW1004" s="153"/>
      <c r="LHX1004" s="153"/>
      <c r="LHY1004" s="153"/>
      <c r="LHZ1004" s="153"/>
      <c r="LIA1004" s="153"/>
      <c r="LIB1004" s="153"/>
      <c r="LIC1004" s="153"/>
      <c r="LID1004" s="153"/>
      <c r="LIE1004" s="153"/>
      <c r="LIF1004" s="153"/>
      <c r="LIG1004" s="153"/>
      <c r="LIH1004" s="153"/>
      <c r="LII1004" s="153"/>
      <c r="LIJ1004" s="153"/>
      <c r="LIK1004" s="153"/>
      <c r="LIL1004" s="153"/>
      <c r="LIM1004" s="153"/>
      <c r="LIN1004" s="153"/>
      <c r="LIO1004" s="153"/>
      <c r="LIP1004" s="153"/>
      <c r="LIQ1004" s="153"/>
      <c r="LIR1004" s="153"/>
      <c r="LIS1004" s="153"/>
      <c r="LIT1004" s="153"/>
      <c r="LIU1004" s="153"/>
      <c r="LIV1004" s="153"/>
      <c r="LIW1004" s="153"/>
      <c r="LIX1004" s="153"/>
      <c r="LIY1004" s="153"/>
      <c r="LIZ1004" s="153"/>
      <c r="LJA1004" s="153"/>
      <c r="LJB1004" s="153"/>
      <c r="LJC1004" s="153"/>
      <c r="LJD1004" s="153"/>
      <c r="LJE1004" s="153"/>
      <c r="LJF1004" s="153"/>
      <c r="LJG1004" s="153"/>
      <c r="LJH1004" s="153"/>
      <c r="LJI1004" s="153"/>
      <c r="LJJ1004" s="153"/>
      <c r="LJK1004" s="153"/>
      <c r="LJL1004" s="153"/>
      <c r="LJM1004" s="153"/>
      <c r="LJN1004" s="153"/>
      <c r="LJO1004" s="153"/>
      <c r="LJP1004" s="153"/>
      <c r="LJQ1004" s="153"/>
      <c r="LJR1004" s="153"/>
      <c r="LJS1004" s="153"/>
      <c r="LJT1004" s="153"/>
      <c r="LJU1004" s="153"/>
      <c r="LJV1004" s="153"/>
      <c r="LJW1004" s="153"/>
      <c r="LJX1004" s="153"/>
      <c r="LJY1004" s="153"/>
      <c r="LJZ1004" s="153"/>
      <c r="LKA1004" s="153"/>
      <c r="LKB1004" s="153"/>
      <c r="LKC1004" s="153"/>
      <c r="LKD1004" s="153"/>
      <c r="LKE1004" s="153"/>
      <c r="LKF1004" s="153"/>
      <c r="LKG1004" s="153"/>
      <c r="LKH1004" s="153"/>
      <c r="LKI1004" s="153"/>
      <c r="LKJ1004" s="153"/>
      <c r="LKK1004" s="153"/>
      <c r="LKL1004" s="153"/>
      <c r="LKM1004" s="153"/>
      <c r="LKN1004" s="153"/>
      <c r="LKO1004" s="153"/>
      <c r="LKP1004" s="153"/>
      <c r="LKQ1004" s="153"/>
      <c r="LKR1004" s="153"/>
      <c r="LKS1004" s="153"/>
      <c r="LKT1004" s="153"/>
      <c r="LKU1004" s="153"/>
      <c r="LKV1004" s="153"/>
      <c r="LKW1004" s="153"/>
      <c r="LKX1004" s="153"/>
      <c r="LKY1004" s="153"/>
      <c r="LKZ1004" s="153"/>
      <c r="LLA1004" s="153"/>
      <c r="LLB1004" s="153"/>
      <c r="LLC1004" s="153"/>
      <c r="LLD1004" s="153"/>
      <c r="LLE1004" s="153"/>
      <c r="LLF1004" s="153"/>
      <c r="LLG1004" s="153"/>
      <c r="LLH1004" s="153"/>
      <c r="LLI1004" s="153"/>
      <c r="LLJ1004" s="153"/>
      <c r="LLK1004" s="153"/>
      <c r="LLL1004" s="153"/>
      <c r="LLM1004" s="153"/>
      <c r="LLN1004" s="153"/>
      <c r="LLO1004" s="153"/>
      <c r="LLP1004" s="153"/>
      <c r="LLQ1004" s="153"/>
      <c r="LLR1004" s="153"/>
      <c r="LLS1004" s="153"/>
      <c r="LLT1004" s="153"/>
      <c r="LLU1004" s="153"/>
      <c r="LLV1004" s="153"/>
      <c r="LLW1004" s="153"/>
      <c r="LLX1004" s="153"/>
      <c r="LLY1004" s="153"/>
      <c r="LLZ1004" s="153"/>
      <c r="LMA1004" s="153"/>
      <c r="LMB1004" s="153"/>
      <c r="LMC1004" s="153"/>
      <c r="LMD1004" s="153"/>
      <c r="LME1004" s="153"/>
      <c r="LMF1004" s="153"/>
      <c r="LMG1004" s="153"/>
      <c r="LMH1004" s="153"/>
      <c r="LMI1004" s="153"/>
      <c r="LMJ1004" s="153"/>
      <c r="LMK1004" s="153"/>
      <c r="LML1004" s="153"/>
      <c r="LMM1004" s="153"/>
      <c r="LMN1004" s="153"/>
      <c r="LMO1004" s="153"/>
      <c r="LMP1004" s="153"/>
      <c r="LMQ1004" s="153"/>
      <c r="LMR1004" s="153"/>
      <c r="LMS1004" s="153"/>
      <c r="LMT1004" s="153"/>
      <c r="LMU1004" s="153"/>
      <c r="LMV1004" s="153"/>
      <c r="LMW1004" s="153"/>
      <c r="LMX1004" s="153"/>
      <c r="LMY1004" s="153"/>
      <c r="LMZ1004" s="153"/>
      <c r="LNA1004" s="153"/>
      <c r="LNB1004" s="153"/>
      <c r="LNC1004" s="153"/>
      <c r="LND1004" s="153"/>
      <c r="LNE1004" s="153"/>
      <c r="LNF1004" s="153"/>
      <c r="LNG1004" s="153"/>
      <c r="LNH1004" s="153"/>
      <c r="LNI1004" s="153"/>
      <c r="LNJ1004" s="153"/>
      <c r="LNK1004" s="153"/>
      <c r="LNL1004" s="153"/>
      <c r="LNM1004" s="153"/>
      <c r="LNN1004" s="153"/>
      <c r="LNO1004" s="153"/>
      <c r="LNP1004" s="153"/>
      <c r="LNQ1004" s="153"/>
      <c r="LNR1004" s="153"/>
      <c r="LNS1004" s="153"/>
      <c r="LNT1004" s="153"/>
      <c r="LNU1004" s="153"/>
      <c r="LNV1004" s="153"/>
      <c r="LNW1004" s="153"/>
      <c r="LNX1004" s="153"/>
      <c r="LNY1004" s="153"/>
      <c r="LNZ1004" s="153"/>
      <c r="LOA1004" s="153"/>
      <c r="LOB1004" s="153"/>
      <c r="LOC1004" s="153"/>
      <c r="LOD1004" s="153"/>
      <c r="LOE1004" s="153"/>
      <c r="LOF1004" s="153"/>
      <c r="LOG1004" s="153"/>
      <c r="LOH1004" s="153"/>
      <c r="LOI1004" s="153"/>
      <c r="LOJ1004" s="153"/>
      <c r="LOK1004" s="153"/>
      <c r="LOL1004" s="153"/>
      <c r="LOM1004" s="153"/>
      <c r="LON1004" s="153"/>
      <c r="LOO1004" s="153"/>
      <c r="LOP1004" s="153"/>
      <c r="LOQ1004" s="153"/>
      <c r="LOR1004" s="153"/>
      <c r="LOS1004" s="153"/>
      <c r="LOT1004" s="153"/>
      <c r="LOU1004" s="153"/>
      <c r="LOV1004" s="153"/>
      <c r="LOW1004" s="153"/>
      <c r="LOX1004" s="153"/>
      <c r="LOY1004" s="153"/>
      <c r="LOZ1004" s="153"/>
      <c r="LPA1004" s="153"/>
      <c r="LPB1004" s="153"/>
      <c r="LPC1004" s="153"/>
      <c r="LPD1004" s="153"/>
      <c r="LPE1004" s="153"/>
      <c r="LPF1004" s="153"/>
      <c r="LPG1004" s="153"/>
      <c r="LPH1004" s="153"/>
      <c r="LPI1004" s="153"/>
      <c r="LPJ1004" s="153"/>
      <c r="LPK1004" s="153"/>
      <c r="LPL1004" s="153"/>
      <c r="LPM1004" s="153"/>
      <c r="LPN1004" s="153"/>
      <c r="LPO1004" s="153"/>
      <c r="LPP1004" s="153"/>
      <c r="LPQ1004" s="153"/>
      <c r="LPR1004" s="153"/>
      <c r="LPS1004" s="153"/>
      <c r="LPT1004" s="153"/>
      <c r="LPU1004" s="153"/>
      <c r="LPV1004" s="153"/>
      <c r="LPW1004" s="153"/>
      <c r="LPX1004" s="153"/>
      <c r="LPY1004" s="153"/>
      <c r="LPZ1004" s="153"/>
      <c r="LQA1004" s="153"/>
      <c r="LQB1004" s="153"/>
      <c r="LQC1004" s="153"/>
      <c r="LQD1004" s="153"/>
      <c r="LQE1004" s="153"/>
      <c r="LQF1004" s="153"/>
      <c r="LQG1004" s="153"/>
      <c r="LQH1004" s="153"/>
      <c r="LQI1004" s="153"/>
      <c r="LQJ1004" s="153"/>
      <c r="LQK1004" s="153"/>
      <c r="LQL1004" s="153"/>
      <c r="LQM1004" s="153"/>
      <c r="LQN1004" s="153"/>
      <c r="LQO1004" s="153"/>
      <c r="LQP1004" s="153"/>
      <c r="LQQ1004" s="153"/>
      <c r="LQR1004" s="153"/>
      <c r="LQS1004" s="153"/>
      <c r="LQT1004" s="153"/>
      <c r="LQU1004" s="153"/>
      <c r="LQV1004" s="153"/>
      <c r="LQW1004" s="153"/>
      <c r="LQX1004" s="153"/>
      <c r="LQY1004" s="153"/>
      <c r="LQZ1004" s="153"/>
      <c r="LRA1004" s="153"/>
      <c r="LRB1004" s="153"/>
      <c r="LRC1004" s="153"/>
      <c r="LRD1004" s="153"/>
      <c r="LRE1004" s="153"/>
      <c r="LRF1004" s="153"/>
      <c r="LRG1004" s="153"/>
      <c r="LRH1004" s="153"/>
      <c r="LRI1004" s="153"/>
      <c r="LRJ1004" s="153"/>
      <c r="LRK1004" s="153"/>
      <c r="LRL1004" s="153"/>
      <c r="LRM1004" s="153"/>
      <c r="LRN1004" s="153"/>
      <c r="LRO1004" s="153"/>
      <c r="LRP1004" s="153"/>
      <c r="LRQ1004" s="153"/>
      <c r="LRR1004" s="153"/>
      <c r="LRS1004" s="153"/>
      <c r="LRT1004" s="153"/>
      <c r="LRU1004" s="153"/>
      <c r="LRV1004" s="153"/>
      <c r="LRW1004" s="153"/>
      <c r="LRX1004" s="153"/>
      <c r="LRY1004" s="153"/>
      <c r="LRZ1004" s="153"/>
      <c r="LSA1004" s="153"/>
      <c r="LSB1004" s="153"/>
      <c r="LSC1004" s="153"/>
      <c r="LSD1004" s="153"/>
      <c r="LSE1004" s="153"/>
      <c r="LSF1004" s="153"/>
      <c r="LSG1004" s="153"/>
      <c r="LSH1004" s="153"/>
      <c r="LSI1004" s="153"/>
      <c r="LSJ1004" s="153"/>
      <c r="LSK1004" s="153"/>
      <c r="LSL1004" s="153"/>
      <c r="LSM1004" s="153"/>
      <c r="LSN1004" s="153"/>
      <c r="LSO1004" s="153"/>
      <c r="LSP1004" s="153"/>
      <c r="LSQ1004" s="153"/>
      <c r="LSR1004" s="153"/>
      <c r="LSS1004" s="153"/>
      <c r="LST1004" s="153"/>
      <c r="LSU1004" s="153"/>
      <c r="LSV1004" s="153"/>
      <c r="LSW1004" s="153"/>
      <c r="LSX1004" s="153"/>
      <c r="LSY1004" s="153"/>
      <c r="LSZ1004" s="153"/>
      <c r="LTA1004" s="153"/>
      <c r="LTB1004" s="153"/>
      <c r="LTC1004" s="153"/>
      <c r="LTD1004" s="153"/>
      <c r="LTE1004" s="153"/>
      <c r="LTF1004" s="153"/>
      <c r="LTG1004" s="153"/>
      <c r="LTH1004" s="153"/>
      <c r="LTI1004" s="153"/>
      <c r="LTJ1004" s="153"/>
      <c r="LTK1004" s="153"/>
      <c r="LTL1004" s="153"/>
      <c r="LTM1004" s="153"/>
      <c r="LTN1004" s="153"/>
      <c r="LTO1004" s="153"/>
      <c r="LTP1004" s="153"/>
      <c r="LTQ1004" s="153"/>
      <c r="LTR1004" s="153"/>
      <c r="LTS1004" s="153"/>
      <c r="LTT1004" s="153"/>
      <c r="LTU1004" s="153"/>
      <c r="LTV1004" s="153"/>
      <c r="LTW1004" s="153"/>
      <c r="LTX1004" s="153"/>
      <c r="LTY1004" s="153"/>
      <c r="LTZ1004" s="153"/>
      <c r="LUA1004" s="153"/>
      <c r="LUB1004" s="153"/>
      <c r="LUC1004" s="153"/>
      <c r="LUD1004" s="153"/>
      <c r="LUE1004" s="153"/>
      <c r="LUF1004" s="153"/>
      <c r="LUG1004" s="153"/>
      <c r="LUH1004" s="153"/>
      <c r="LUI1004" s="153"/>
      <c r="LUJ1004" s="153"/>
      <c r="LUK1004" s="153"/>
      <c r="LUL1004" s="153"/>
      <c r="LUM1004" s="153"/>
      <c r="LUN1004" s="153"/>
      <c r="LUO1004" s="153"/>
      <c r="LUP1004" s="153"/>
      <c r="LUQ1004" s="153"/>
      <c r="LUR1004" s="153"/>
      <c r="LUS1004" s="153"/>
      <c r="LUT1004" s="153"/>
      <c r="LUU1004" s="153"/>
      <c r="LUV1004" s="153"/>
      <c r="LUW1004" s="153"/>
      <c r="LUX1004" s="153"/>
      <c r="LUY1004" s="153"/>
      <c r="LUZ1004" s="153"/>
      <c r="LVA1004" s="153"/>
      <c r="LVB1004" s="153"/>
      <c r="LVC1004" s="153"/>
      <c r="LVD1004" s="153"/>
      <c r="LVE1004" s="153"/>
      <c r="LVF1004" s="153"/>
      <c r="LVG1004" s="153"/>
      <c r="LVH1004" s="153"/>
      <c r="LVI1004" s="153"/>
      <c r="LVJ1004" s="153"/>
      <c r="LVK1004" s="153"/>
      <c r="LVL1004" s="153"/>
      <c r="LVM1004" s="153"/>
      <c r="LVN1004" s="153"/>
      <c r="LVO1004" s="153"/>
      <c r="LVP1004" s="153"/>
      <c r="LVQ1004" s="153"/>
      <c r="LVR1004" s="153"/>
      <c r="LVS1004" s="153"/>
      <c r="LVT1004" s="153"/>
      <c r="LVU1004" s="153"/>
      <c r="LVV1004" s="153"/>
      <c r="LVW1004" s="153"/>
      <c r="LVX1004" s="153"/>
      <c r="LVY1004" s="153"/>
      <c r="LVZ1004" s="153"/>
      <c r="LWA1004" s="153"/>
      <c r="LWB1004" s="153"/>
      <c r="LWC1004" s="153"/>
      <c r="LWD1004" s="153"/>
      <c r="LWE1004" s="153"/>
      <c r="LWF1004" s="153"/>
      <c r="LWG1004" s="153"/>
      <c r="LWH1004" s="153"/>
      <c r="LWI1004" s="153"/>
      <c r="LWJ1004" s="153"/>
      <c r="LWK1004" s="153"/>
      <c r="LWL1004" s="153"/>
      <c r="LWM1004" s="153"/>
      <c r="LWN1004" s="153"/>
      <c r="LWO1004" s="153"/>
      <c r="LWP1004" s="153"/>
      <c r="LWQ1004" s="153"/>
      <c r="LWR1004" s="153"/>
      <c r="LWS1004" s="153"/>
      <c r="LWT1004" s="153"/>
      <c r="LWU1004" s="153"/>
      <c r="LWV1004" s="153"/>
      <c r="LWW1004" s="153"/>
      <c r="LWX1004" s="153"/>
      <c r="LWY1004" s="153"/>
      <c r="LWZ1004" s="153"/>
      <c r="LXA1004" s="153"/>
      <c r="LXB1004" s="153"/>
      <c r="LXC1004" s="153"/>
      <c r="LXD1004" s="153"/>
      <c r="LXE1004" s="153"/>
      <c r="LXF1004" s="153"/>
      <c r="LXG1004" s="153"/>
      <c r="LXH1004" s="153"/>
      <c r="LXI1004" s="153"/>
      <c r="LXJ1004" s="153"/>
      <c r="LXK1004" s="153"/>
      <c r="LXL1004" s="153"/>
      <c r="LXM1004" s="153"/>
      <c r="LXN1004" s="153"/>
      <c r="LXO1004" s="153"/>
      <c r="LXP1004" s="153"/>
      <c r="LXQ1004" s="153"/>
      <c r="LXR1004" s="153"/>
      <c r="LXS1004" s="153"/>
      <c r="LXT1004" s="153"/>
      <c r="LXU1004" s="153"/>
      <c r="LXV1004" s="153"/>
      <c r="LXW1004" s="153"/>
      <c r="LXX1004" s="153"/>
      <c r="LXY1004" s="153"/>
      <c r="LXZ1004" s="153"/>
      <c r="LYA1004" s="153"/>
      <c r="LYB1004" s="153"/>
      <c r="LYC1004" s="153"/>
      <c r="LYD1004" s="153"/>
      <c r="LYE1004" s="153"/>
      <c r="LYF1004" s="153"/>
      <c r="LYG1004" s="153"/>
      <c r="LYH1004" s="153"/>
      <c r="LYI1004" s="153"/>
      <c r="LYJ1004" s="153"/>
      <c r="LYK1004" s="153"/>
      <c r="LYL1004" s="153"/>
      <c r="LYM1004" s="153"/>
      <c r="LYN1004" s="153"/>
      <c r="LYO1004" s="153"/>
      <c r="LYP1004" s="153"/>
      <c r="LYQ1004" s="153"/>
      <c r="LYR1004" s="153"/>
      <c r="LYS1004" s="153"/>
      <c r="LYT1004" s="153"/>
      <c r="LYU1004" s="153"/>
      <c r="LYV1004" s="153"/>
      <c r="LYW1004" s="153"/>
      <c r="LYX1004" s="153"/>
      <c r="LYY1004" s="153"/>
      <c r="LYZ1004" s="153"/>
      <c r="LZA1004" s="153"/>
      <c r="LZB1004" s="153"/>
      <c r="LZC1004" s="153"/>
      <c r="LZD1004" s="153"/>
      <c r="LZE1004" s="153"/>
      <c r="LZF1004" s="153"/>
      <c r="LZG1004" s="153"/>
      <c r="LZH1004" s="153"/>
      <c r="LZI1004" s="153"/>
      <c r="LZJ1004" s="153"/>
      <c r="LZK1004" s="153"/>
      <c r="LZL1004" s="153"/>
      <c r="LZM1004" s="153"/>
      <c r="LZN1004" s="153"/>
      <c r="LZO1004" s="153"/>
      <c r="LZP1004" s="153"/>
      <c r="LZQ1004" s="153"/>
      <c r="LZR1004" s="153"/>
      <c r="LZS1004" s="153"/>
      <c r="LZT1004" s="153"/>
      <c r="LZU1004" s="153"/>
      <c r="LZV1004" s="153"/>
      <c r="LZW1004" s="153"/>
      <c r="LZX1004" s="153"/>
      <c r="LZY1004" s="153"/>
      <c r="LZZ1004" s="153"/>
      <c r="MAA1004" s="153"/>
      <c r="MAB1004" s="153"/>
      <c r="MAC1004" s="153"/>
      <c r="MAD1004" s="153"/>
      <c r="MAE1004" s="153"/>
      <c r="MAF1004" s="153"/>
      <c r="MAG1004" s="153"/>
      <c r="MAH1004" s="153"/>
      <c r="MAI1004" s="153"/>
      <c r="MAJ1004" s="153"/>
      <c r="MAK1004" s="153"/>
      <c r="MAL1004" s="153"/>
      <c r="MAM1004" s="153"/>
      <c r="MAN1004" s="153"/>
      <c r="MAO1004" s="153"/>
      <c r="MAP1004" s="153"/>
      <c r="MAQ1004" s="153"/>
      <c r="MAR1004" s="153"/>
      <c r="MAS1004" s="153"/>
      <c r="MAT1004" s="153"/>
      <c r="MAU1004" s="153"/>
      <c r="MAV1004" s="153"/>
      <c r="MAW1004" s="153"/>
      <c r="MAX1004" s="153"/>
      <c r="MAY1004" s="153"/>
      <c r="MAZ1004" s="153"/>
      <c r="MBA1004" s="153"/>
      <c r="MBB1004" s="153"/>
      <c r="MBC1004" s="153"/>
      <c r="MBD1004" s="153"/>
      <c r="MBE1004" s="153"/>
      <c r="MBF1004" s="153"/>
      <c r="MBG1004" s="153"/>
      <c r="MBH1004" s="153"/>
      <c r="MBI1004" s="153"/>
      <c r="MBJ1004" s="153"/>
      <c r="MBK1004" s="153"/>
      <c r="MBL1004" s="153"/>
      <c r="MBM1004" s="153"/>
      <c r="MBN1004" s="153"/>
      <c r="MBO1004" s="153"/>
      <c r="MBP1004" s="153"/>
      <c r="MBQ1004" s="153"/>
      <c r="MBR1004" s="153"/>
      <c r="MBS1004" s="153"/>
      <c r="MBT1004" s="153"/>
      <c r="MBU1004" s="153"/>
      <c r="MBV1004" s="153"/>
      <c r="MBW1004" s="153"/>
      <c r="MBX1004" s="153"/>
      <c r="MBY1004" s="153"/>
      <c r="MBZ1004" s="153"/>
      <c r="MCA1004" s="153"/>
      <c r="MCB1004" s="153"/>
      <c r="MCC1004" s="153"/>
      <c r="MCD1004" s="153"/>
      <c r="MCE1004" s="153"/>
      <c r="MCF1004" s="153"/>
      <c r="MCG1004" s="153"/>
      <c r="MCH1004" s="153"/>
      <c r="MCI1004" s="153"/>
      <c r="MCJ1004" s="153"/>
      <c r="MCK1004" s="153"/>
      <c r="MCL1004" s="153"/>
      <c r="MCM1004" s="153"/>
      <c r="MCN1004" s="153"/>
      <c r="MCO1004" s="153"/>
      <c r="MCP1004" s="153"/>
      <c r="MCQ1004" s="153"/>
      <c r="MCR1004" s="153"/>
      <c r="MCS1004" s="153"/>
      <c r="MCT1004" s="153"/>
      <c r="MCU1004" s="153"/>
      <c r="MCV1004" s="153"/>
      <c r="MCW1004" s="153"/>
      <c r="MCX1004" s="153"/>
      <c r="MCY1004" s="153"/>
      <c r="MCZ1004" s="153"/>
      <c r="MDA1004" s="153"/>
      <c r="MDB1004" s="153"/>
      <c r="MDC1004" s="153"/>
      <c r="MDD1004" s="153"/>
      <c r="MDE1004" s="153"/>
      <c r="MDF1004" s="153"/>
      <c r="MDG1004" s="153"/>
      <c r="MDH1004" s="153"/>
      <c r="MDI1004" s="153"/>
      <c r="MDJ1004" s="153"/>
      <c r="MDK1004" s="153"/>
      <c r="MDL1004" s="153"/>
      <c r="MDM1004" s="153"/>
      <c r="MDN1004" s="153"/>
      <c r="MDO1004" s="153"/>
      <c r="MDP1004" s="153"/>
      <c r="MDQ1004" s="153"/>
      <c r="MDR1004" s="153"/>
      <c r="MDS1004" s="153"/>
      <c r="MDT1004" s="153"/>
      <c r="MDU1004" s="153"/>
      <c r="MDV1004" s="153"/>
      <c r="MDW1004" s="153"/>
      <c r="MDX1004" s="153"/>
      <c r="MDY1004" s="153"/>
      <c r="MDZ1004" s="153"/>
      <c r="MEA1004" s="153"/>
      <c r="MEB1004" s="153"/>
      <c r="MEC1004" s="153"/>
      <c r="MED1004" s="153"/>
      <c r="MEE1004" s="153"/>
      <c r="MEF1004" s="153"/>
      <c r="MEG1004" s="153"/>
      <c r="MEH1004" s="153"/>
      <c r="MEI1004" s="153"/>
      <c r="MEJ1004" s="153"/>
      <c r="MEK1004" s="153"/>
      <c r="MEL1004" s="153"/>
      <c r="MEM1004" s="153"/>
      <c r="MEN1004" s="153"/>
      <c r="MEO1004" s="153"/>
      <c r="MEP1004" s="153"/>
      <c r="MEQ1004" s="153"/>
      <c r="MER1004" s="153"/>
      <c r="MES1004" s="153"/>
      <c r="MET1004" s="153"/>
      <c r="MEU1004" s="153"/>
      <c r="MEV1004" s="153"/>
      <c r="MEW1004" s="153"/>
      <c r="MEX1004" s="153"/>
      <c r="MEY1004" s="153"/>
      <c r="MEZ1004" s="153"/>
      <c r="MFA1004" s="153"/>
      <c r="MFB1004" s="153"/>
      <c r="MFC1004" s="153"/>
      <c r="MFD1004" s="153"/>
      <c r="MFE1004" s="153"/>
      <c r="MFF1004" s="153"/>
      <c r="MFG1004" s="153"/>
      <c r="MFH1004" s="153"/>
      <c r="MFI1004" s="153"/>
      <c r="MFJ1004" s="153"/>
      <c r="MFK1004" s="153"/>
      <c r="MFL1004" s="153"/>
      <c r="MFM1004" s="153"/>
      <c r="MFN1004" s="153"/>
      <c r="MFO1004" s="153"/>
      <c r="MFP1004" s="153"/>
      <c r="MFQ1004" s="153"/>
      <c r="MFR1004" s="153"/>
      <c r="MFS1004" s="153"/>
      <c r="MFT1004" s="153"/>
      <c r="MFU1004" s="153"/>
      <c r="MFV1004" s="153"/>
      <c r="MFW1004" s="153"/>
      <c r="MFX1004" s="153"/>
      <c r="MFY1004" s="153"/>
      <c r="MFZ1004" s="153"/>
      <c r="MGA1004" s="153"/>
      <c r="MGB1004" s="153"/>
      <c r="MGC1004" s="153"/>
      <c r="MGD1004" s="153"/>
      <c r="MGE1004" s="153"/>
      <c r="MGF1004" s="153"/>
      <c r="MGG1004" s="153"/>
      <c r="MGH1004" s="153"/>
      <c r="MGI1004" s="153"/>
      <c r="MGJ1004" s="153"/>
      <c r="MGK1004" s="153"/>
      <c r="MGL1004" s="153"/>
      <c r="MGM1004" s="153"/>
      <c r="MGN1004" s="153"/>
      <c r="MGO1004" s="153"/>
      <c r="MGP1004" s="153"/>
      <c r="MGQ1004" s="153"/>
      <c r="MGR1004" s="153"/>
      <c r="MGS1004" s="153"/>
      <c r="MGT1004" s="153"/>
      <c r="MGU1004" s="153"/>
      <c r="MGV1004" s="153"/>
      <c r="MGW1004" s="153"/>
      <c r="MGX1004" s="153"/>
      <c r="MGY1004" s="153"/>
      <c r="MGZ1004" s="153"/>
      <c r="MHA1004" s="153"/>
      <c r="MHB1004" s="153"/>
      <c r="MHC1004" s="153"/>
      <c r="MHD1004" s="153"/>
      <c r="MHE1004" s="153"/>
      <c r="MHF1004" s="153"/>
      <c r="MHG1004" s="153"/>
      <c r="MHH1004" s="153"/>
      <c r="MHI1004" s="153"/>
      <c r="MHJ1004" s="153"/>
      <c r="MHK1004" s="153"/>
      <c r="MHL1004" s="153"/>
      <c r="MHM1004" s="153"/>
      <c r="MHN1004" s="153"/>
      <c r="MHO1004" s="153"/>
      <c r="MHP1004" s="153"/>
      <c r="MHQ1004" s="153"/>
      <c r="MHR1004" s="153"/>
      <c r="MHS1004" s="153"/>
      <c r="MHT1004" s="153"/>
      <c r="MHU1004" s="153"/>
      <c r="MHV1004" s="153"/>
      <c r="MHW1004" s="153"/>
      <c r="MHX1004" s="153"/>
      <c r="MHY1004" s="153"/>
      <c r="MHZ1004" s="153"/>
      <c r="MIA1004" s="153"/>
      <c r="MIB1004" s="153"/>
      <c r="MIC1004" s="153"/>
      <c r="MID1004" s="153"/>
      <c r="MIE1004" s="153"/>
      <c r="MIF1004" s="153"/>
      <c r="MIG1004" s="153"/>
      <c r="MIH1004" s="153"/>
      <c r="MII1004" s="153"/>
      <c r="MIJ1004" s="153"/>
      <c r="MIK1004" s="153"/>
      <c r="MIL1004" s="153"/>
      <c r="MIM1004" s="153"/>
      <c r="MIN1004" s="153"/>
      <c r="MIO1004" s="153"/>
      <c r="MIP1004" s="153"/>
      <c r="MIQ1004" s="153"/>
      <c r="MIR1004" s="153"/>
      <c r="MIS1004" s="153"/>
      <c r="MIT1004" s="153"/>
      <c r="MIU1004" s="153"/>
      <c r="MIV1004" s="153"/>
      <c r="MIW1004" s="153"/>
      <c r="MIX1004" s="153"/>
      <c r="MIY1004" s="153"/>
      <c r="MIZ1004" s="153"/>
      <c r="MJA1004" s="153"/>
      <c r="MJB1004" s="153"/>
      <c r="MJC1004" s="153"/>
      <c r="MJD1004" s="153"/>
      <c r="MJE1004" s="153"/>
      <c r="MJF1004" s="153"/>
      <c r="MJG1004" s="153"/>
      <c r="MJH1004" s="153"/>
      <c r="MJI1004" s="153"/>
      <c r="MJJ1004" s="153"/>
      <c r="MJK1004" s="153"/>
      <c r="MJL1004" s="153"/>
      <c r="MJM1004" s="153"/>
      <c r="MJN1004" s="153"/>
      <c r="MJO1004" s="153"/>
      <c r="MJP1004" s="153"/>
      <c r="MJQ1004" s="153"/>
      <c r="MJR1004" s="153"/>
      <c r="MJS1004" s="153"/>
      <c r="MJT1004" s="153"/>
      <c r="MJU1004" s="153"/>
      <c r="MJV1004" s="153"/>
      <c r="MJW1004" s="153"/>
      <c r="MJX1004" s="153"/>
      <c r="MJY1004" s="153"/>
      <c r="MJZ1004" s="153"/>
      <c r="MKA1004" s="153"/>
      <c r="MKB1004" s="153"/>
      <c r="MKC1004" s="153"/>
      <c r="MKD1004" s="153"/>
      <c r="MKE1004" s="153"/>
      <c r="MKF1004" s="153"/>
      <c r="MKG1004" s="153"/>
      <c r="MKH1004" s="153"/>
      <c r="MKI1004" s="153"/>
      <c r="MKJ1004" s="153"/>
      <c r="MKK1004" s="153"/>
      <c r="MKL1004" s="153"/>
      <c r="MKM1004" s="153"/>
      <c r="MKN1004" s="153"/>
      <c r="MKO1004" s="153"/>
      <c r="MKP1004" s="153"/>
      <c r="MKQ1004" s="153"/>
      <c r="MKR1004" s="153"/>
      <c r="MKS1004" s="153"/>
      <c r="MKT1004" s="153"/>
      <c r="MKU1004" s="153"/>
      <c r="MKV1004" s="153"/>
      <c r="MKW1004" s="153"/>
      <c r="MKX1004" s="153"/>
      <c r="MKY1004" s="153"/>
      <c r="MKZ1004" s="153"/>
      <c r="MLA1004" s="153"/>
      <c r="MLB1004" s="153"/>
      <c r="MLC1004" s="153"/>
      <c r="MLD1004" s="153"/>
      <c r="MLE1004" s="153"/>
      <c r="MLF1004" s="153"/>
      <c r="MLG1004" s="153"/>
      <c r="MLH1004" s="153"/>
      <c r="MLI1004" s="153"/>
      <c r="MLJ1004" s="153"/>
      <c r="MLK1004" s="153"/>
      <c r="MLL1004" s="153"/>
      <c r="MLM1004" s="153"/>
      <c r="MLN1004" s="153"/>
      <c r="MLO1004" s="153"/>
      <c r="MLP1004" s="153"/>
      <c r="MLQ1004" s="153"/>
      <c r="MLR1004" s="153"/>
      <c r="MLS1004" s="153"/>
      <c r="MLT1004" s="153"/>
      <c r="MLU1004" s="153"/>
      <c r="MLV1004" s="153"/>
      <c r="MLW1004" s="153"/>
      <c r="MLX1004" s="153"/>
      <c r="MLY1004" s="153"/>
      <c r="MLZ1004" s="153"/>
      <c r="MMA1004" s="153"/>
      <c r="MMB1004" s="153"/>
      <c r="MMC1004" s="153"/>
      <c r="MMD1004" s="153"/>
      <c r="MME1004" s="153"/>
      <c r="MMF1004" s="153"/>
      <c r="MMG1004" s="153"/>
      <c r="MMH1004" s="153"/>
      <c r="MMI1004" s="153"/>
      <c r="MMJ1004" s="153"/>
      <c r="MMK1004" s="153"/>
      <c r="MML1004" s="153"/>
      <c r="MMM1004" s="153"/>
      <c r="MMN1004" s="153"/>
      <c r="MMO1004" s="153"/>
      <c r="MMP1004" s="153"/>
      <c r="MMQ1004" s="153"/>
      <c r="MMR1004" s="153"/>
      <c r="MMS1004" s="153"/>
      <c r="MMT1004" s="153"/>
      <c r="MMU1004" s="153"/>
      <c r="MMV1004" s="153"/>
      <c r="MMW1004" s="153"/>
      <c r="MMX1004" s="153"/>
      <c r="MMY1004" s="153"/>
      <c r="MMZ1004" s="153"/>
      <c r="MNA1004" s="153"/>
      <c r="MNB1004" s="153"/>
      <c r="MNC1004" s="153"/>
      <c r="MND1004" s="153"/>
      <c r="MNE1004" s="153"/>
      <c r="MNF1004" s="153"/>
      <c r="MNG1004" s="153"/>
      <c r="MNH1004" s="153"/>
      <c r="MNI1004" s="153"/>
      <c r="MNJ1004" s="153"/>
      <c r="MNK1004" s="153"/>
      <c r="MNL1004" s="153"/>
      <c r="MNM1004" s="153"/>
      <c r="MNN1004" s="153"/>
      <c r="MNO1004" s="153"/>
      <c r="MNP1004" s="153"/>
      <c r="MNQ1004" s="153"/>
      <c r="MNR1004" s="153"/>
      <c r="MNS1004" s="153"/>
      <c r="MNT1004" s="153"/>
      <c r="MNU1004" s="153"/>
      <c r="MNV1004" s="153"/>
      <c r="MNW1004" s="153"/>
      <c r="MNX1004" s="153"/>
      <c r="MNY1004" s="153"/>
      <c r="MNZ1004" s="153"/>
      <c r="MOA1004" s="153"/>
      <c r="MOB1004" s="153"/>
      <c r="MOC1004" s="153"/>
      <c r="MOD1004" s="153"/>
      <c r="MOE1004" s="153"/>
      <c r="MOF1004" s="153"/>
      <c r="MOG1004" s="153"/>
      <c r="MOH1004" s="153"/>
      <c r="MOI1004" s="153"/>
      <c r="MOJ1004" s="153"/>
      <c r="MOK1004" s="153"/>
      <c r="MOL1004" s="153"/>
      <c r="MOM1004" s="153"/>
      <c r="MON1004" s="153"/>
      <c r="MOO1004" s="153"/>
      <c r="MOP1004" s="153"/>
      <c r="MOQ1004" s="153"/>
      <c r="MOR1004" s="153"/>
      <c r="MOS1004" s="153"/>
      <c r="MOT1004" s="153"/>
      <c r="MOU1004" s="153"/>
      <c r="MOV1004" s="153"/>
      <c r="MOW1004" s="153"/>
      <c r="MOX1004" s="153"/>
      <c r="MOY1004" s="153"/>
      <c r="MOZ1004" s="153"/>
      <c r="MPA1004" s="153"/>
      <c r="MPB1004" s="153"/>
      <c r="MPC1004" s="153"/>
      <c r="MPD1004" s="153"/>
      <c r="MPE1004" s="153"/>
      <c r="MPF1004" s="153"/>
      <c r="MPG1004" s="153"/>
      <c r="MPH1004" s="153"/>
      <c r="MPI1004" s="153"/>
      <c r="MPJ1004" s="153"/>
      <c r="MPK1004" s="153"/>
      <c r="MPL1004" s="153"/>
      <c r="MPM1004" s="153"/>
      <c r="MPN1004" s="153"/>
      <c r="MPO1004" s="153"/>
      <c r="MPP1004" s="153"/>
      <c r="MPQ1004" s="153"/>
      <c r="MPR1004" s="153"/>
      <c r="MPS1004" s="153"/>
      <c r="MPT1004" s="153"/>
      <c r="MPU1004" s="153"/>
      <c r="MPV1004" s="153"/>
      <c r="MPW1004" s="153"/>
      <c r="MPX1004" s="153"/>
      <c r="MPY1004" s="153"/>
      <c r="MPZ1004" s="153"/>
      <c r="MQA1004" s="153"/>
      <c r="MQB1004" s="153"/>
      <c r="MQC1004" s="153"/>
      <c r="MQD1004" s="153"/>
      <c r="MQE1004" s="153"/>
      <c r="MQF1004" s="153"/>
      <c r="MQG1004" s="153"/>
      <c r="MQH1004" s="153"/>
      <c r="MQI1004" s="153"/>
      <c r="MQJ1004" s="153"/>
      <c r="MQK1004" s="153"/>
      <c r="MQL1004" s="153"/>
      <c r="MQM1004" s="153"/>
      <c r="MQN1004" s="153"/>
      <c r="MQO1004" s="153"/>
      <c r="MQP1004" s="153"/>
      <c r="MQQ1004" s="153"/>
      <c r="MQR1004" s="153"/>
      <c r="MQS1004" s="153"/>
      <c r="MQT1004" s="153"/>
      <c r="MQU1004" s="153"/>
      <c r="MQV1004" s="153"/>
      <c r="MQW1004" s="153"/>
      <c r="MQX1004" s="153"/>
      <c r="MQY1004" s="153"/>
      <c r="MQZ1004" s="153"/>
      <c r="MRA1004" s="153"/>
      <c r="MRB1004" s="153"/>
      <c r="MRC1004" s="153"/>
      <c r="MRD1004" s="153"/>
      <c r="MRE1004" s="153"/>
      <c r="MRF1004" s="153"/>
      <c r="MRG1004" s="153"/>
      <c r="MRH1004" s="153"/>
      <c r="MRI1004" s="153"/>
      <c r="MRJ1004" s="153"/>
      <c r="MRK1004" s="153"/>
      <c r="MRL1004" s="153"/>
      <c r="MRM1004" s="153"/>
      <c r="MRN1004" s="153"/>
      <c r="MRO1004" s="153"/>
      <c r="MRP1004" s="153"/>
      <c r="MRQ1004" s="153"/>
      <c r="MRR1004" s="153"/>
      <c r="MRS1004" s="153"/>
      <c r="MRT1004" s="153"/>
      <c r="MRU1004" s="153"/>
      <c r="MRV1004" s="153"/>
      <c r="MRW1004" s="153"/>
      <c r="MRX1004" s="153"/>
      <c r="MRY1004" s="153"/>
      <c r="MRZ1004" s="153"/>
      <c r="MSA1004" s="153"/>
      <c r="MSB1004" s="153"/>
      <c r="MSC1004" s="153"/>
      <c r="MSD1004" s="153"/>
      <c r="MSE1004" s="153"/>
      <c r="MSF1004" s="153"/>
      <c r="MSG1004" s="153"/>
      <c r="MSH1004" s="153"/>
      <c r="MSI1004" s="153"/>
      <c r="MSJ1004" s="153"/>
      <c r="MSK1004" s="153"/>
      <c r="MSL1004" s="153"/>
      <c r="MSM1004" s="153"/>
      <c r="MSN1004" s="153"/>
      <c r="MSO1004" s="153"/>
      <c r="MSP1004" s="153"/>
      <c r="MSQ1004" s="153"/>
      <c r="MSR1004" s="153"/>
      <c r="MSS1004" s="153"/>
      <c r="MST1004" s="153"/>
      <c r="MSU1004" s="153"/>
      <c r="MSV1004" s="153"/>
      <c r="MSW1004" s="153"/>
      <c r="MSX1004" s="153"/>
      <c r="MSY1004" s="153"/>
      <c r="MSZ1004" s="153"/>
      <c r="MTA1004" s="153"/>
      <c r="MTB1004" s="153"/>
      <c r="MTC1004" s="153"/>
      <c r="MTD1004" s="153"/>
      <c r="MTE1004" s="153"/>
      <c r="MTF1004" s="153"/>
      <c r="MTG1004" s="153"/>
      <c r="MTH1004" s="153"/>
      <c r="MTI1004" s="153"/>
      <c r="MTJ1004" s="153"/>
      <c r="MTK1004" s="153"/>
      <c r="MTL1004" s="153"/>
      <c r="MTM1004" s="153"/>
      <c r="MTN1004" s="153"/>
      <c r="MTO1004" s="153"/>
      <c r="MTP1004" s="153"/>
      <c r="MTQ1004" s="153"/>
      <c r="MTR1004" s="153"/>
      <c r="MTS1004" s="153"/>
      <c r="MTT1004" s="153"/>
      <c r="MTU1004" s="153"/>
      <c r="MTV1004" s="153"/>
      <c r="MTW1004" s="153"/>
      <c r="MTX1004" s="153"/>
      <c r="MTY1004" s="153"/>
      <c r="MTZ1004" s="153"/>
      <c r="MUA1004" s="153"/>
      <c r="MUB1004" s="153"/>
      <c r="MUC1004" s="153"/>
      <c r="MUD1004" s="153"/>
      <c r="MUE1004" s="153"/>
      <c r="MUF1004" s="153"/>
      <c r="MUG1004" s="153"/>
      <c r="MUH1004" s="153"/>
      <c r="MUI1004" s="153"/>
      <c r="MUJ1004" s="153"/>
      <c r="MUK1004" s="153"/>
      <c r="MUL1004" s="153"/>
      <c r="MUM1004" s="153"/>
      <c r="MUN1004" s="153"/>
      <c r="MUO1004" s="153"/>
      <c r="MUP1004" s="153"/>
      <c r="MUQ1004" s="153"/>
      <c r="MUR1004" s="153"/>
      <c r="MUS1004" s="153"/>
      <c r="MUT1004" s="153"/>
      <c r="MUU1004" s="153"/>
      <c r="MUV1004" s="153"/>
      <c r="MUW1004" s="153"/>
      <c r="MUX1004" s="153"/>
      <c r="MUY1004" s="153"/>
      <c r="MUZ1004" s="153"/>
      <c r="MVA1004" s="153"/>
      <c r="MVB1004" s="153"/>
      <c r="MVC1004" s="153"/>
      <c r="MVD1004" s="153"/>
      <c r="MVE1004" s="153"/>
      <c r="MVF1004" s="153"/>
      <c r="MVG1004" s="153"/>
      <c r="MVH1004" s="153"/>
      <c r="MVI1004" s="153"/>
      <c r="MVJ1004" s="153"/>
      <c r="MVK1004" s="153"/>
      <c r="MVL1004" s="153"/>
      <c r="MVM1004" s="153"/>
      <c r="MVN1004" s="153"/>
      <c r="MVO1004" s="153"/>
      <c r="MVP1004" s="153"/>
      <c r="MVQ1004" s="153"/>
      <c r="MVR1004" s="153"/>
      <c r="MVS1004" s="153"/>
      <c r="MVT1004" s="153"/>
      <c r="MVU1004" s="153"/>
      <c r="MVV1004" s="153"/>
      <c r="MVW1004" s="153"/>
      <c r="MVX1004" s="153"/>
      <c r="MVY1004" s="153"/>
      <c r="MVZ1004" s="153"/>
      <c r="MWA1004" s="153"/>
      <c r="MWB1004" s="153"/>
      <c r="MWC1004" s="153"/>
      <c r="MWD1004" s="153"/>
      <c r="MWE1004" s="153"/>
      <c r="MWF1004" s="153"/>
      <c r="MWG1004" s="153"/>
      <c r="MWH1004" s="153"/>
      <c r="MWI1004" s="153"/>
      <c r="MWJ1004" s="153"/>
      <c r="MWK1004" s="153"/>
      <c r="MWL1004" s="153"/>
      <c r="MWM1004" s="153"/>
      <c r="MWN1004" s="153"/>
      <c r="MWO1004" s="153"/>
      <c r="MWP1004" s="153"/>
      <c r="MWQ1004" s="153"/>
      <c r="MWR1004" s="153"/>
      <c r="MWS1004" s="153"/>
      <c r="MWT1004" s="153"/>
      <c r="MWU1004" s="153"/>
      <c r="MWV1004" s="153"/>
      <c r="MWW1004" s="153"/>
      <c r="MWX1004" s="153"/>
      <c r="MWY1004" s="153"/>
      <c r="MWZ1004" s="153"/>
      <c r="MXA1004" s="153"/>
      <c r="MXB1004" s="153"/>
      <c r="MXC1004" s="153"/>
      <c r="MXD1004" s="153"/>
      <c r="MXE1004" s="153"/>
      <c r="MXF1004" s="153"/>
      <c r="MXG1004" s="153"/>
      <c r="MXH1004" s="153"/>
      <c r="MXI1004" s="153"/>
      <c r="MXJ1004" s="153"/>
      <c r="MXK1004" s="153"/>
      <c r="MXL1004" s="153"/>
      <c r="MXM1004" s="153"/>
      <c r="MXN1004" s="153"/>
      <c r="MXO1004" s="153"/>
      <c r="MXP1004" s="153"/>
      <c r="MXQ1004" s="153"/>
      <c r="MXR1004" s="153"/>
      <c r="MXS1004" s="153"/>
      <c r="MXT1004" s="153"/>
      <c r="MXU1004" s="153"/>
      <c r="MXV1004" s="153"/>
      <c r="MXW1004" s="153"/>
      <c r="MXX1004" s="153"/>
      <c r="MXY1004" s="153"/>
      <c r="MXZ1004" s="153"/>
      <c r="MYA1004" s="153"/>
      <c r="MYB1004" s="153"/>
      <c r="MYC1004" s="153"/>
      <c r="MYD1004" s="153"/>
      <c r="MYE1004" s="153"/>
      <c r="MYF1004" s="153"/>
      <c r="MYG1004" s="153"/>
      <c r="MYH1004" s="153"/>
      <c r="MYI1004" s="153"/>
      <c r="MYJ1004" s="153"/>
      <c r="MYK1004" s="153"/>
      <c r="MYL1004" s="153"/>
      <c r="MYM1004" s="153"/>
      <c r="MYN1004" s="153"/>
      <c r="MYO1004" s="153"/>
      <c r="MYP1004" s="153"/>
      <c r="MYQ1004" s="153"/>
      <c r="MYR1004" s="153"/>
      <c r="MYS1004" s="153"/>
      <c r="MYT1004" s="153"/>
      <c r="MYU1004" s="153"/>
      <c r="MYV1004" s="153"/>
      <c r="MYW1004" s="153"/>
      <c r="MYX1004" s="153"/>
      <c r="MYY1004" s="153"/>
      <c r="MYZ1004" s="153"/>
      <c r="MZA1004" s="153"/>
      <c r="MZB1004" s="153"/>
      <c r="MZC1004" s="153"/>
      <c r="MZD1004" s="153"/>
      <c r="MZE1004" s="153"/>
      <c r="MZF1004" s="153"/>
      <c r="MZG1004" s="153"/>
      <c r="MZH1004" s="153"/>
      <c r="MZI1004" s="153"/>
      <c r="MZJ1004" s="153"/>
      <c r="MZK1004" s="153"/>
      <c r="MZL1004" s="153"/>
      <c r="MZM1004" s="153"/>
      <c r="MZN1004" s="153"/>
      <c r="MZO1004" s="153"/>
      <c r="MZP1004" s="153"/>
      <c r="MZQ1004" s="153"/>
      <c r="MZR1004" s="153"/>
      <c r="MZS1004" s="153"/>
      <c r="MZT1004" s="153"/>
      <c r="MZU1004" s="153"/>
      <c r="MZV1004" s="153"/>
      <c r="MZW1004" s="153"/>
      <c r="MZX1004" s="153"/>
      <c r="MZY1004" s="153"/>
      <c r="MZZ1004" s="153"/>
      <c r="NAA1004" s="153"/>
      <c r="NAB1004" s="153"/>
      <c r="NAC1004" s="153"/>
      <c r="NAD1004" s="153"/>
      <c r="NAE1004" s="153"/>
      <c r="NAF1004" s="153"/>
      <c r="NAG1004" s="153"/>
      <c r="NAH1004" s="153"/>
      <c r="NAI1004" s="153"/>
      <c r="NAJ1004" s="153"/>
      <c r="NAK1004" s="153"/>
      <c r="NAL1004" s="153"/>
      <c r="NAM1004" s="153"/>
      <c r="NAN1004" s="153"/>
      <c r="NAO1004" s="153"/>
      <c r="NAP1004" s="153"/>
      <c r="NAQ1004" s="153"/>
      <c r="NAR1004" s="153"/>
      <c r="NAS1004" s="153"/>
      <c r="NAT1004" s="153"/>
      <c r="NAU1004" s="153"/>
      <c r="NAV1004" s="153"/>
      <c r="NAW1004" s="153"/>
      <c r="NAX1004" s="153"/>
      <c r="NAY1004" s="153"/>
      <c r="NAZ1004" s="153"/>
      <c r="NBA1004" s="153"/>
      <c r="NBB1004" s="153"/>
      <c r="NBC1004" s="153"/>
      <c r="NBD1004" s="153"/>
      <c r="NBE1004" s="153"/>
      <c r="NBF1004" s="153"/>
      <c r="NBG1004" s="153"/>
      <c r="NBH1004" s="153"/>
      <c r="NBI1004" s="153"/>
      <c r="NBJ1004" s="153"/>
      <c r="NBK1004" s="153"/>
      <c r="NBL1004" s="153"/>
      <c r="NBM1004" s="153"/>
      <c r="NBN1004" s="153"/>
      <c r="NBO1004" s="153"/>
      <c r="NBP1004" s="153"/>
      <c r="NBQ1004" s="153"/>
      <c r="NBR1004" s="153"/>
      <c r="NBS1004" s="153"/>
      <c r="NBT1004" s="153"/>
      <c r="NBU1004" s="153"/>
      <c r="NBV1004" s="153"/>
      <c r="NBW1004" s="153"/>
      <c r="NBX1004" s="153"/>
      <c r="NBY1004" s="153"/>
      <c r="NBZ1004" s="153"/>
      <c r="NCA1004" s="153"/>
      <c r="NCB1004" s="153"/>
      <c r="NCC1004" s="153"/>
      <c r="NCD1004" s="153"/>
      <c r="NCE1004" s="153"/>
      <c r="NCF1004" s="153"/>
      <c r="NCG1004" s="153"/>
      <c r="NCH1004" s="153"/>
      <c r="NCI1004" s="153"/>
      <c r="NCJ1004" s="153"/>
      <c r="NCK1004" s="153"/>
      <c r="NCL1004" s="153"/>
      <c r="NCM1004" s="153"/>
      <c r="NCN1004" s="153"/>
      <c r="NCO1004" s="153"/>
      <c r="NCP1004" s="153"/>
      <c r="NCQ1004" s="153"/>
      <c r="NCR1004" s="153"/>
      <c r="NCS1004" s="153"/>
      <c r="NCT1004" s="153"/>
      <c r="NCU1004" s="153"/>
      <c r="NCV1004" s="153"/>
      <c r="NCW1004" s="153"/>
      <c r="NCX1004" s="153"/>
      <c r="NCY1004" s="153"/>
      <c r="NCZ1004" s="153"/>
      <c r="NDA1004" s="153"/>
      <c r="NDB1004" s="153"/>
      <c r="NDC1004" s="153"/>
      <c r="NDD1004" s="153"/>
      <c r="NDE1004" s="153"/>
      <c r="NDF1004" s="153"/>
      <c r="NDG1004" s="153"/>
      <c r="NDH1004" s="153"/>
      <c r="NDI1004" s="153"/>
      <c r="NDJ1004" s="153"/>
      <c r="NDK1004" s="153"/>
      <c r="NDL1004" s="153"/>
      <c r="NDM1004" s="153"/>
      <c r="NDN1004" s="153"/>
      <c r="NDO1004" s="153"/>
      <c r="NDP1004" s="153"/>
      <c r="NDQ1004" s="153"/>
      <c r="NDR1004" s="153"/>
      <c r="NDS1004" s="153"/>
      <c r="NDT1004" s="153"/>
      <c r="NDU1004" s="153"/>
      <c r="NDV1004" s="153"/>
      <c r="NDW1004" s="153"/>
      <c r="NDX1004" s="153"/>
      <c r="NDY1004" s="153"/>
      <c r="NDZ1004" s="153"/>
      <c r="NEA1004" s="153"/>
      <c r="NEB1004" s="153"/>
      <c r="NEC1004" s="153"/>
      <c r="NED1004" s="153"/>
      <c r="NEE1004" s="153"/>
      <c r="NEF1004" s="153"/>
      <c r="NEG1004" s="153"/>
      <c r="NEH1004" s="153"/>
      <c r="NEI1004" s="153"/>
      <c r="NEJ1004" s="153"/>
      <c r="NEK1004" s="153"/>
      <c r="NEL1004" s="153"/>
      <c r="NEM1004" s="153"/>
      <c r="NEN1004" s="153"/>
      <c r="NEO1004" s="153"/>
      <c r="NEP1004" s="153"/>
      <c r="NEQ1004" s="153"/>
      <c r="NER1004" s="153"/>
      <c r="NES1004" s="153"/>
      <c r="NET1004" s="153"/>
      <c r="NEU1004" s="153"/>
      <c r="NEV1004" s="153"/>
      <c r="NEW1004" s="153"/>
      <c r="NEX1004" s="153"/>
      <c r="NEY1004" s="153"/>
      <c r="NEZ1004" s="153"/>
      <c r="NFA1004" s="153"/>
      <c r="NFB1004" s="153"/>
      <c r="NFC1004" s="153"/>
      <c r="NFD1004" s="153"/>
      <c r="NFE1004" s="153"/>
      <c r="NFF1004" s="153"/>
      <c r="NFG1004" s="153"/>
      <c r="NFH1004" s="153"/>
      <c r="NFI1004" s="153"/>
      <c r="NFJ1004" s="153"/>
      <c r="NFK1004" s="153"/>
      <c r="NFL1004" s="153"/>
      <c r="NFM1004" s="153"/>
      <c r="NFN1004" s="153"/>
      <c r="NFO1004" s="153"/>
      <c r="NFP1004" s="153"/>
      <c r="NFQ1004" s="153"/>
      <c r="NFR1004" s="153"/>
      <c r="NFS1004" s="153"/>
      <c r="NFT1004" s="153"/>
      <c r="NFU1004" s="153"/>
      <c r="NFV1004" s="153"/>
      <c r="NFW1004" s="153"/>
      <c r="NFX1004" s="153"/>
      <c r="NFY1004" s="153"/>
      <c r="NFZ1004" s="153"/>
      <c r="NGA1004" s="153"/>
      <c r="NGB1004" s="153"/>
      <c r="NGC1004" s="153"/>
      <c r="NGD1004" s="153"/>
      <c r="NGE1004" s="153"/>
      <c r="NGF1004" s="153"/>
      <c r="NGG1004" s="153"/>
      <c r="NGH1004" s="153"/>
      <c r="NGI1004" s="153"/>
      <c r="NGJ1004" s="153"/>
      <c r="NGK1004" s="153"/>
      <c r="NGL1004" s="153"/>
      <c r="NGM1004" s="153"/>
      <c r="NGN1004" s="153"/>
      <c r="NGO1004" s="153"/>
      <c r="NGP1004" s="153"/>
      <c r="NGQ1004" s="153"/>
      <c r="NGR1004" s="153"/>
      <c r="NGS1004" s="153"/>
      <c r="NGT1004" s="153"/>
      <c r="NGU1004" s="153"/>
      <c r="NGV1004" s="153"/>
      <c r="NGW1004" s="153"/>
      <c r="NGX1004" s="153"/>
      <c r="NGY1004" s="153"/>
      <c r="NGZ1004" s="153"/>
      <c r="NHA1004" s="153"/>
      <c r="NHB1004" s="153"/>
      <c r="NHC1004" s="153"/>
      <c r="NHD1004" s="153"/>
      <c r="NHE1004" s="153"/>
      <c r="NHF1004" s="153"/>
      <c r="NHG1004" s="153"/>
      <c r="NHH1004" s="153"/>
      <c r="NHI1004" s="153"/>
      <c r="NHJ1004" s="153"/>
      <c r="NHK1004" s="153"/>
      <c r="NHL1004" s="153"/>
      <c r="NHM1004" s="153"/>
      <c r="NHN1004" s="153"/>
      <c r="NHO1004" s="153"/>
      <c r="NHP1004" s="153"/>
      <c r="NHQ1004" s="153"/>
      <c r="NHR1004" s="153"/>
      <c r="NHS1004" s="153"/>
      <c r="NHT1004" s="153"/>
      <c r="NHU1004" s="153"/>
      <c r="NHV1004" s="153"/>
      <c r="NHW1004" s="153"/>
      <c r="NHX1004" s="153"/>
      <c r="NHY1004" s="153"/>
      <c r="NHZ1004" s="153"/>
      <c r="NIA1004" s="153"/>
      <c r="NIB1004" s="153"/>
      <c r="NIC1004" s="153"/>
      <c r="NID1004" s="153"/>
      <c r="NIE1004" s="153"/>
      <c r="NIF1004" s="153"/>
      <c r="NIG1004" s="153"/>
      <c r="NIH1004" s="153"/>
      <c r="NII1004" s="153"/>
      <c r="NIJ1004" s="153"/>
      <c r="NIK1004" s="153"/>
      <c r="NIL1004" s="153"/>
      <c r="NIM1004" s="153"/>
      <c r="NIN1004" s="153"/>
      <c r="NIO1004" s="153"/>
      <c r="NIP1004" s="153"/>
      <c r="NIQ1004" s="153"/>
      <c r="NIR1004" s="153"/>
      <c r="NIS1004" s="153"/>
      <c r="NIT1004" s="153"/>
      <c r="NIU1004" s="153"/>
      <c r="NIV1004" s="153"/>
      <c r="NIW1004" s="153"/>
      <c r="NIX1004" s="153"/>
      <c r="NIY1004" s="153"/>
      <c r="NIZ1004" s="153"/>
      <c r="NJA1004" s="153"/>
      <c r="NJB1004" s="153"/>
      <c r="NJC1004" s="153"/>
      <c r="NJD1004" s="153"/>
      <c r="NJE1004" s="153"/>
      <c r="NJF1004" s="153"/>
      <c r="NJG1004" s="153"/>
      <c r="NJH1004" s="153"/>
      <c r="NJI1004" s="153"/>
      <c r="NJJ1004" s="153"/>
      <c r="NJK1004" s="153"/>
      <c r="NJL1004" s="153"/>
      <c r="NJM1004" s="153"/>
      <c r="NJN1004" s="153"/>
      <c r="NJO1004" s="153"/>
      <c r="NJP1004" s="153"/>
      <c r="NJQ1004" s="153"/>
      <c r="NJR1004" s="153"/>
      <c r="NJS1004" s="153"/>
      <c r="NJT1004" s="153"/>
      <c r="NJU1004" s="153"/>
      <c r="NJV1004" s="153"/>
      <c r="NJW1004" s="153"/>
      <c r="NJX1004" s="153"/>
      <c r="NJY1004" s="153"/>
      <c r="NJZ1004" s="153"/>
      <c r="NKA1004" s="153"/>
      <c r="NKB1004" s="153"/>
      <c r="NKC1004" s="153"/>
      <c r="NKD1004" s="153"/>
      <c r="NKE1004" s="153"/>
      <c r="NKF1004" s="153"/>
      <c r="NKG1004" s="153"/>
      <c r="NKH1004" s="153"/>
      <c r="NKI1004" s="153"/>
      <c r="NKJ1004" s="153"/>
      <c r="NKK1004" s="153"/>
      <c r="NKL1004" s="153"/>
      <c r="NKM1004" s="153"/>
      <c r="NKN1004" s="153"/>
      <c r="NKO1004" s="153"/>
      <c r="NKP1004" s="153"/>
      <c r="NKQ1004" s="153"/>
      <c r="NKR1004" s="153"/>
      <c r="NKS1004" s="153"/>
      <c r="NKT1004" s="153"/>
      <c r="NKU1004" s="153"/>
      <c r="NKV1004" s="153"/>
      <c r="NKW1004" s="153"/>
      <c r="NKX1004" s="153"/>
      <c r="NKY1004" s="153"/>
      <c r="NKZ1004" s="153"/>
      <c r="NLA1004" s="153"/>
      <c r="NLB1004" s="153"/>
      <c r="NLC1004" s="153"/>
      <c r="NLD1004" s="153"/>
      <c r="NLE1004" s="153"/>
      <c r="NLF1004" s="153"/>
      <c r="NLG1004" s="153"/>
      <c r="NLH1004" s="153"/>
      <c r="NLI1004" s="153"/>
      <c r="NLJ1004" s="153"/>
      <c r="NLK1004" s="153"/>
      <c r="NLL1004" s="153"/>
      <c r="NLM1004" s="153"/>
      <c r="NLN1004" s="153"/>
      <c r="NLO1004" s="153"/>
      <c r="NLP1004" s="153"/>
      <c r="NLQ1004" s="153"/>
      <c r="NLR1004" s="153"/>
      <c r="NLS1004" s="153"/>
      <c r="NLT1004" s="153"/>
      <c r="NLU1004" s="153"/>
      <c r="NLV1004" s="153"/>
      <c r="NLW1004" s="153"/>
      <c r="NLX1004" s="153"/>
      <c r="NLY1004" s="153"/>
      <c r="NLZ1004" s="153"/>
      <c r="NMA1004" s="153"/>
      <c r="NMB1004" s="153"/>
      <c r="NMC1004" s="153"/>
      <c r="NMD1004" s="153"/>
      <c r="NME1004" s="153"/>
      <c r="NMF1004" s="153"/>
      <c r="NMG1004" s="153"/>
      <c r="NMH1004" s="153"/>
      <c r="NMI1004" s="153"/>
      <c r="NMJ1004" s="153"/>
      <c r="NMK1004" s="153"/>
      <c r="NML1004" s="153"/>
      <c r="NMM1004" s="153"/>
      <c r="NMN1004" s="153"/>
      <c r="NMO1004" s="153"/>
      <c r="NMP1004" s="153"/>
      <c r="NMQ1004" s="153"/>
      <c r="NMR1004" s="153"/>
      <c r="NMS1004" s="153"/>
      <c r="NMT1004" s="153"/>
      <c r="NMU1004" s="153"/>
      <c r="NMV1004" s="153"/>
      <c r="NMW1004" s="153"/>
      <c r="NMX1004" s="153"/>
      <c r="NMY1004" s="153"/>
      <c r="NMZ1004" s="153"/>
      <c r="NNA1004" s="153"/>
      <c r="NNB1004" s="153"/>
      <c r="NNC1004" s="153"/>
      <c r="NND1004" s="153"/>
      <c r="NNE1004" s="153"/>
      <c r="NNF1004" s="153"/>
      <c r="NNG1004" s="153"/>
      <c r="NNH1004" s="153"/>
      <c r="NNI1004" s="153"/>
      <c r="NNJ1004" s="153"/>
      <c r="NNK1004" s="153"/>
      <c r="NNL1004" s="153"/>
      <c r="NNM1004" s="153"/>
      <c r="NNN1004" s="153"/>
      <c r="NNO1004" s="153"/>
      <c r="NNP1004" s="153"/>
      <c r="NNQ1004" s="153"/>
      <c r="NNR1004" s="153"/>
      <c r="NNS1004" s="153"/>
      <c r="NNT1004" s="153"/>
      <c r="NNU1004" s="153"/>
      <c r="NNV1004" s="153"/>
      <c r="NNW1004" s="153"/>
      <c r="NNX1004" s="153"/>
      <c r="NNY1004" s="153"/>
      <c r="NNZ1004" s="153"/>
      <c r="NOA1004" s="153"/>
      <c r="NOB1004" s="153"/>
      <c r="NOC1004" s="153"/>
      <c r="NOD1004" s="153"/>
      <c r="NOE1004" s="153"/>
      <c r="NOF1004" s="153"/>
      <c r="NOG1004" s="153"/>
      <c r="NOH1004" s="153"/>
      <c r="NOI1004" s="153"/>
      <c r="NOJ1004" s="153"/>
      <c r="NOK1004" s="153"/>
      <c r="NOL1004" s="153"/>
      <c r="NOM1004" s="153"/>
      <c r="NON1004" s="153"/>
      <c r="NOO1004" s="153"/>
      <c r="NOP1004" s="153"/>
      <c r="NOQ1004" s="153"/>
      <c r="NOR1004" s="153"/>
      <c r="NOS1004" s="153"/>
      <c r="NOT1004" s="153"/>
      <c r="NOU1004" s="153"/>
      <c r="NOV1004" s="153"/>
      <c r="NOW1004" s="153"/>
      <c r="NOX1004" s="153"/>
      <c r="NOY1004" s="153"/>
      <c r="NOZ1004" s="153"/>
      <c r="NPA1004" s="153"/>
      <c r="NPB1004" s="153"/>
      <c r="NPC1004" s="153"/>
      <c r="NPD1004" s="153"/>
      <c r="NPE1004" s="153"/>
      <c r="NPF1004" s="153"/>
      <c r="NPG1004" s="153"/>
      <c r="NPH1004" s="153"/>
      <c r="NPI1004" s="153"/>
      <c r="NPJ1004" s="153"/>
      <c r="NPK1004" s="153"/>
      <c r="NPL1004" s="153"/>
      <c r="NPM1004" s="153"/>
      <c r="NPN1004" s="153"/>
      <c r="NPO1004" s="153"/>
      <c r="NPP1004" s="153"/>
      <c r="NPQ1004" s="153"/>
      <c r="NPR1004" s="153"/>
      <c r="NPS1004" s="153"/>
      <c r="NPT1004" s="153"/>
      <c r="NPU1004" s="153"/>
      <c r="NPV1004" s="153"/>
      <c r="NPW1004" s="153"/>
      <c r="NPX1004" s="153"/>
      <c r="NPY1004" s="153"/>
      <c r="NPZ1004" s="153"/>
      <c r="NQA1004" s="153"/>
      <c r="NQB1004" s="153"/>
      <c r="NQC1004" s="153"/>
      <c r="NQD1004" s="153"/>
      <c r="NQE1004" s="153"/>
      <c r="NQF1004" s="153"/>
      <c r="NQG1004" s="153"/>
      <c r="NQH1004" s="153"/>
      <c r="NQI1004" s="153"/>
      <c r="NQJ1004" s="153"/>
      <c r="NQK1004" s="153"/>
      <c r="NQL1004" s="153"/>
      <c r="NQM1004" s="153"/>
      <c r="NQN1004" s="153"/>
      <c r="NQO1004" s="153"/>
      <c r="NQP1004" s="153"/>
      <c r="NQQ1004" s="153"/>
      <c r="NQR1004" s="153"/>
      <c r="NQS1004" s="153"/>
      <c r="NQT1004" s="153"/>
      <c r="NQU1004" s="153"/>
      <c r="NQV1004" s="153"/>
      <c r="NQW1004" s="153"/>
      <c r="NQX1004" s="153"/>
      <c r="NQY1004" s="153"/>
      <c r="NQZ1004" s="153"/>
      <c r="NRA1004" s="153"/>
      <c r="NRB1004" s="153"/>
      <c r="NRC1004" s="153"/>
      <c r="NRD1004" s="153"/>
      <c r="NRE1004" s="153"/>
      <c r="NRF1004" s="153"/>
      <c r="NRG1004" s="153"/>
      <c r="NRH1004" s="153"/>
      <c r="NRI1004" s="153"/>
      <c r="NRJ1004" s="153"/>
      <c r="NRK1004" s="153"/>
      <c r="NRL1004" s="153"/>
      <c r="NRM1004" s="153"/>
      <c r="NRN1004" s="153"/>
      <c r="NRO1004" s="153"/>
      <c r="NRP1004" s="153"/>
      <c r="NRQ1004" s="153"/>
      <c r="NRR1004" s="153"/>
      <c r="NRS1004" s="153"/>
      <c r="NRT1004" s="153"/>
      <c r="NRU1004" s="153"/>
      <c r="NRV1004" s="153"/>
      <c r="NRW1004" s="153"/>
      <c r="NRX1004" s="153"/>
      <c r="NRY1004" s="153"/>
      <c r="NRZ1004" s="153"/>
      <c r="NSA1004" s="153"/>
      <c r="NSB1004" s="153"/>
      <c r="NSC1004" s="153"/>
      <c r="NSD1004" s="153"/>
      <c r="NSE1004" s="153"/>
      <c r="NSF1004" s="153"/>
      <c r="NSG1004" s="153"/>
      <c r="NSH1004" s="153"/>
      <c r="NSI1004" s="153"/>
      <c r="NSJ1004" s="153"/>
      <c r="NSK1004" s="153"/>
      <c r="NSL1004" s="153"/>
      <c r="NSM1004" s="153"/>
      <c r="NSN1004" s="153"/>
      <c r="NSO1004" s="153"/>
      <c r="NSP1004" s="153"/>
      <c r="NSQ1004" s="153"/>
      <c r="NSR1004" s="153"/>
      <c r="NSS1004" s="153"/>
      <c r="NST1004" s="153"/>
      <c r="NSU1004" s="153"/>
      <c r="NSV1004" s="153"/>
      <c r="NSW1004" s="153"/>
      <c r="NSX1004" s="153"/>
      <c r="NSY1004" s="153"/>
      <c r="NSZ1004" s="153"/>
      <c r="NTA1004" s="153"/>
      <c r="NTB1004" s="153"/>
      <c r="NTC1004" s="153"/>
      <c r="NTD1004" s="153"/>
      <c r="NTE1004" s="153"/>
      <c r="NTF1004" s="153"/>
      <c r="NTG1004" s="153"/>
      <c r="NTH1004" s="153"/>
      <c r="NTI1004" s="153"/>
      <c r="NTJ1004" s="153"/>
      <c r="NTK1004" s="153"/>
      <c r="NTL1004" s="153"/>
      <c r="NTM1004" s="153"/>
      <c r="NTN1004" s="153"/>
      <c r="NTO1004" s="153"/>
      <c r="NTP1004" s="153"/>
      <c r="NTQ1004" s="153"/>
      <c r="NTR1004" s="153"/>
      <c r="NTS1004" s="153"/>
      <c r="NTT1004" s="153"/>
      <c r="NTU1004" s="153"/>
      <c r="NTV1004" s="153"/>
      <c r="NTW1004" s="153"/>
      <c r="NTX1004" s="153"/>
      <c r="NTY1004" s="153"/>
      <c r="NTZ1004" s="153"/>
      <c r="NUA1004" s="153"/>
      <c r="NUB1004" s="153"/>
      <c r="NUC1004" s="153"/>
      <c r="NUD1004" s="153"/>
      <c r="NUE1004" s="153"/>
      <c r="NUF1004" s="153"/>
      <c r="NUG1004" s="153"/>
      <c r="NUH1004" s="153"/>
      <c r="NUI1004" s="153"/>
      <c r="NUJ1004" s="153"/>
      <c r="NUK1004" s="153"/>
      <c r="NUL1004" s="153"/>
      <c r="NUM1004" s="153"/>
      <c r="NUN1004" s="153"/>
      <c r="NUO1004" s="153"/>
      <c r="NUP1004" s="153"/>
      <c r="NUQ1004" s="153"/>
      <c r="NUR1004" s="153"/>
      <c r="NUS1004" s="153"/>
      <c r="NUT1004" s="153"/>
      <c r="NUU1004" s="153"/>
      <c r="NUV1004" s="153"/>
      <c r="NUW1004" s="153"/>
      <c r="NUX1004" s="153"/>
      <c r="NUY1004" s="153"/>
      <c r="NUZ1004" s="153"/>
      <c r="NVA1004" s="153"/>
      <c r="NVB1004" s="153"/>
      <c r="NVC1004" s="153"/>
      <c r="NVD1004" s="153"/>
      <c r="NVE1004" s="153"/>
      <c r="NVF1004" s="153"/>
      <c r="NVG1004" s="153"/>
      <c r="NVH1004" s="153"/>
      <c r="NVI1004" s="153"/>
      <c r="NVJ1004" s="153"/>
      <c r="NVK1004" s="153"/>
      <c r="NVL1004" s="153"/>
      <c r="NVM1004" s="153"/>
      <c r="NVN1004" s="153"/>
      <c r="NVO1004" s="153"/>
      <c r="NVP1004" s="153"/>
      <c r="NVQ1004" s="153"/>
      <c r="NVR1004" s="153"/>
      <c r="NVS1004" s="153"/>
      <c r="NVT1004" s="153"/>
      <c r="NVU1004" s="153"/>
      <c r="NVV1004" s="153"/>
      <c r="NVW1004" s="153"/>
      <c r="NVX1004" s="153"/>
      <c r="NVY1004" s="153"/>
      <c r="NVZ1004" s="153"/>
      <c r="NWA1004" s="153"/>
      <c r="NWB1004" s="153"/>
      <c r="NWC1004" s="153"/>
      <c r="NWD1004" s="153"/>
      <c r="NWE1004" s="153"/>
      <c r="NWF1004" s="153"/>
      <c r="NWG1004" s="153"/>
      <c r="NWH1004" s="153"/>
      <c r="NWI1004" s="153"/>
      <c r="NWJ1004" s="153"/>
      <c r="NWK1004" s="153"/>
      <c r="NWL1004" s="153"/>
      <c r="NWM1004" s="153"/>
      <c r="NWN1004" s="153"/>
      <c r="NWO1004" s="153"/>
      <c r="NWP1004" s="153"/>
      <c r="NWQ1004" s="153"/>
      <c r="NWR1004" s="153"/>
      <c r="NWS1004" s="153"/>
      <c r="NWT1004" s="153"/>
      <c r="NWU1004" s="153"/>
      <c r="NWV1004" s="153"/>
      <c r="NWW1004" s="153"/>
      <c r="NWX1004" s="153"/>
      <c r="NWY1004" s="153"/>
      <c r="NWZ1004" s="153"/>
      <c r="NXA1004" s="153"/>
      <c r="NXB1004" s="153"/>
      <c r="NXC1004" s="153"/>
      <c r="NXD1004" s="153"/>
      <c r="NXE1004" s="153"/>
      <c r="NXF1004" s="153"/>
      <c r="NXG1004" s="153"/>
      <c r="NXH1004" s="153"/>
      <c r="NXI1004" s="153"/>
      <c r="NXJ1004" s="153"/>
      <c r="NXK1004" s="153"/>
      <c r="NXL1004" s="153"/>
      <c r="NXM1004" s="153"/>
      <c r="NXN1004" s="153"/>
      <c r="NXO1004" s="153"/>
      <c r="NXP1004" s="153"/>
      <c r="NXQ1004" s="153"/>
      <c r="NXR1004" s="153"/>
      <c r="NXS1004" s="153"/>
      <c r="NXT1004" s="153"/>
      <c r="NXU1004" s="153"/>
      <c r="NXV1004" s="153"/>
      <c r="NXW1004" s="153"/>
      <c r="NXX1004" s="153"/>
      <c r="NXY1004" s="153"/>
      <c r="NXZ1004" s="153"/>
      <c r="NYA1004" s="153"/>
      <c r="NYB1004" s="153"/>
      <c r="NYC1004" s="153"/>
      <c r="NYD1004" s="153"/>
      <c r="NYE1004" s="153"/>
      <c r="NYF1004" s="153"/>
      <c r="NYG1004" s="153"/>
      <c r="NYH1004" s="153"/>
      <c r="NYI1004" s="153"/>
      <c r="NYJ1004" s="153"/>
      <c r="NYK1004" s="153"/>
      <c r="NYL1004" s="153"/>
      <c r="NYM1004" s="153"/>
      <c r="NYN1004" s="153"/>
      <c r="NYO1004" s="153"/>
      <c r="NYP1004" s="153"/>
      <c r="NYQ1004" s="153"/>
      <c r="NYR1004" s="153"/>
      <c r="NYS1004" s="153"/>
      <c r="NYT1004" s="153"/>
      <c r="NYU1004" s="153"/>
      <c r="NYV1004" s="153"/>
      <c r="NYW1004" s="153"/>
      <c r="NYX1004" s="153"/>
      <c r="NYY1004" s="153"/>
      <c r="NYZ1004" s="153"/>
      <c r="NZA1004" s="153"/>
      <c r="NZB1004" s="153"/>
      <c r="NZC1004" s="153"/>
      <c r="NZD1004" s="153"/>
      <c r="NZE1004" s="153"/>
      <c r="NZF1004" s="153"/>
      <c r="NZG1004" s="153"/>
      <c r="NZH1004" s="153"/>
      <c r="NZI1004" s="153"/>
      <c r="NZJ1004" s="153"/>
      <c r="NZK1004" s="153"/>
      <c r="NZL1004" s="153"/>
      <c r="NZM1004" s="153"/>
      <c r="NZN1004" s="153"/>
      <c r="NZO1004" s="153"/>
      <c r="NZP1004" s="153"/>
      <c r="NZQ1004" s="153"/>
      <c r="NZR1004" s="153"/>
      <c r="NZS1004" s="153"/>
      <c r="NZT1004" s="153"/>
      <c r="NZU1004" s="153"/>
      <c r="NZV1004" s="153"/>
      <c r="NZW1004" s="153"/>
      <c r="NZX1004" s="153"/>
      <c r="NZY1004" s="153"/>
      <c r="NZZ1004" s="153"/>
      <c r="OAA1004" s="153"/>
      <c r="OAB1004" s="153"/>
      <c r="OAC1004" s="153"/>
      <c r="OAD1004" s="153"/>
      <c r="OAE1004" s="153"/>
      <c r="OAF1004" s="153"/>
      <c r="OAG1004" s="153"/>
      <c r="OAH1004" s="153"/>
      <c r="OAI1004" s="153"/>
      <c r="OAJ1004" s="153"/>
      <c r="OAK1004" s="153"/>
      <c r="OAL1004" s="153"/>
      <c r="OAM1004" s="153"/>
      <c r="OAN1004" s="153"/>
      <c r="OAO1004" s="153"/>
      <c r="OAP1004" s="153"/>
      <c r="OAQ1004" s="153"/>
      <c r="OAR1004" s="153"/>
      <c r="OAS1004" s="153"/>
      <c r="OAT1004" s="153"/>
      <c r="OAU1004" s="153"/>
      <c r="OAV1004" s="153"/>
      <c r="OAW1004" s="153"/>
      <c r="OAX1004" s="153"/>
      <c r="OAY1004" s="153"/>
      <c r="OAZ1004" s="153"/>
      <c r="OBA1004" s="153"/>
      <c r="OBB1004" s="153"/>
      <c r="OBC1004" s="153"/>
      <c r="OBD1004" s="153"/>
      <c r="OBE1004" s="153"/>
      <c r="OBF1004" s="153"/>
      <c r="OBG1004" s="153"/>
      <c r="OBH1004" s="153"/>
      <c r="OBI1004" s="153"/>
      <c r="OBJ1004" s="153"/>
      <c r="OBK1004" s="153"/>
      <c r="OBL1004" s="153"/>
      <c r="OBM1004" s="153"/>
      <c r="OBN1004" s="153"/>
      <c r="OBO1004" s="153"/>
      <c r="OBP1004" s="153"/>
      <c r="OBQ1004" s="153"/>
      <c r="OBR1004" s="153"/>
      <c r="OBS1004" s="153"/>
      <c r="OBT1004" s="153"/>
      <c r="OBU1004" s="153"/>
      <c r="OBV1004" s="153"/>
      <c r="OBW1004" s="153"/>
      <c r="OBX1004" s="153"/>
      <c r="OBY1004" s="153"/>
      <c r="OBZ1004" s="153"/>
      <c r="OCA1004" s="153"/>
      <c r="OCB1004" s="153"/>
      <c r="OCC1004" s="153"/>
      <c r="OCD1004" s="153"/>
      <c r="OCE1004" s="153"/>
      <c r="OCF1004" s="153"/>
      <c r="OCG1004" s="153"/>
      <c r="OCH1004" s="153"/>
      <c r="OCI1004" s="153"/>
      <c r="OCJ1004" s="153"/>
      <c r="OCK1004" s="153"/>
      <c r="OCL1004" s="153"/>
      <c r="OCM1004" s="153"/>
      <c r="OCN1004" s="153"/>
      <c r="OCO1004" s="153"/>
      <c r="OCP1004" s="153"/>
      <c r="OCQ1004" s="153"/>
      <c r="OCR1004" s="153"/>
      <c r="OCS1004" s="153"/>
      <c r="OCT1004" s="153"/>
      <c r="OCU1004" s="153"/>
      <c r="OCV1004" s="153"/>
      <c r="OCW1004" s="153"/>
      <c r="OCX1004" s="153"/>
      <c r="OCY1004" s="153"/>
      <c r="OCZ1004" s="153"/>
      <c r="ODA1004" s="153"/>
      <c r="ODB1004" s="153"/>
      <c r="ODC1004" s="153"/>
      <c r="ODD1004" s="153"/>
      <c r="ODE1004" s="153"/>
      <c r="ODF1004" s="153"/>
      <c r="ODG1004" s="153"/>
      <c r="ODH1004" s="153"/>
      <c r="ODI1004" s="153"/>
      <c r="ODJ1004" s="153"/>
      <c r="ODK1004" s="153"/>
      <c r="ODL1004" s="153"/>
      <c r="ODM1004" s="153"/>
      <c r="ODN1004" s="153"/>
      <c r="ODO1004" s="153"/>
      <c r="ODP1004" s="153"/>
      <c r="ODQ1004" s="153"/>
      <c r="ODR1004" s="153"/>
      <c r="ODS1004" s="153"/>
      <c r="ODT1004" s="153"/>
      <c r="ODU1004" s="153"/>
      <c r="ODV1004" s="153"/>
      <c r="ODW1004" s="153"/>
      <c r="ODX1004" s="153"/>
      <c r="ODY1004" s="153"/>
      <c r="ODZ1004" s="153"/>
      <c r="OEA1004" s="153"/>
      <c r="OEB1004" s="153"/>
      <c r="OEC1004" s="153"/>
      <c r="OED1004" s="153"/>
      <c r="OEE1004" s="153"/>
      <c r="OEF1004" s="153"/>
      <c r="OEG1004" s="153"/>
      <c r="OEH1004" s="153"/>
      <c r="OEI1004" s="153"/>
      <c r="OEJ1004" s="153"/>
      <c r="OEK1004" s="153"/>
      <c r="OEL1004" s="153"/>
      <c r="OEM1004" s="153"/>
      <c r="OEN1004" s="153"/>
      <c r="OEO1004" s="153"/>
      <c r="OEP1004" s="153"/>
      <c r="OEQ1004" s="153"/>
      <c r="OER1004" s="153"/>
      <c r="OES1004" s="153"/>
      <c r="OET1004" s="153"/>
      <c r="OEU1004" s="153"/>
      <c r="OEV1004" s="153"/>
      <c r="OEW1004" s="153"/>
      <c r="OEX1004" s="153"/>
      <c r="OEY1004" s="153"/>
      <c r="OEZ1004" s="153"/>
      <c r="OFA1004" s="153"/>
      <c r="OFB1004" s="153"/>
      <c r="OFC1004" s="153"/>
      <c r="OFD1004" s="153"/>
      <c r="OFE1004" s="153"/>
      <c r="OFF1004" s="153"/>
      <c r="OFG1004" s="153"/>
      <c r="OFH1004" s="153"/>
      <c r="OFI1004" s="153"/>
      <c r="OFJ1004" s="153"/>
      <c r="OFK1004" s="153"/>
      <c r="OFL1004" s="153"/>
      <c r="OFM1004" s="153"/>
      <c r="OFN1004" s="153"/>
      <c r="OFO1004" s="153"/>
      <c r="OFP1004" s="153"/>
      <c r="OFQ1004" s="153"/>
      <c r="OFR1004" s="153"/>
      <c r="OFS1004" s="153"/>
      <c r="OFT1004" s="153"/>
      <c r="OFU1004" s="153"/>
      <c r="OFV1004" s="153"/>
      <c r="OFW1004" s="153"/>
      <c r="OFX1004" s="153"/>
      <c r="OFY1004" s="153"/>
      <c r="OFZ1004" s="153"/>
      <c r="OGA1004" s="153"/>
      <c r="OGB1004" s="153"/>
      <c r="OGC1004" s="153"/>
      <c r="OGD1004" s="153"/>
      <c r="OGE1004" s="153"/>
      <c r="OGF1004" s="153"/>
      <c r="OGG1004" s="153"/>
      <c r="OGH1004" s="153"/>
      <c r="OGI1004" s="153"/>
      <c r="OGJ1004" s="153"/>
      <c r="OGK1004" s="153"/>
      <c r="OGL1004" s="153"/>
      <c r="OGM1004" s="153"/>
      <c r="OGN1004" s="153"/>
      <c r="OGO1004" s="153"/>
      <c r="OGP1004" s="153"/>
      <c r="OGQ1004" s="153"/>
      <c r="OGR1004" s="153"/>
      <c r="OGS1004" s="153"/>
      <c r="OGT1004" s="153"/>
      <c r="OGU1004" s="153"/>
      <c r="OGV1004" s="153"/>
      <c r="OGW1004" s="153"/>
      <c r="OGX1004" s="153"/>
      <c r="OGY1004" s="153"/>
      <c r="OGZ1004" s="153"/>
      <c r="OHA1004" s="153"/>
      <c r="OHB1004" s="153"/>
      <c r="OHC1004" s="153"/>
      <c r="OHD1004" s="153"/>
      <c r="OHE1004" s="153"/>
      <c r="OHF1004" s="153"/>
      <c r="OHG1004" s="153"/>
      <c r="OHH1004" s="153"/>
      <c r="OHI1004" s="153"/>
      <c r="OHJ1004" s="153"/>
      <c r="OHK1004" s="153"/>
      <c r="OHL1004" s="153"/>
      <c r="OHM1004" s="153"/>
      <c r="OHN1004" s="153"/>
      <c r="OHO1004" s="153"/>
      <c r="OHP1004" s="153"/>
      <c r="OHQ1004" s="153"/>
      <c r="OHR1004" s="153"/>
      <c r="OHS1004" s="153"/>
      <c r="OHT1004" s="153"/>
      <c r="OHU1004" s="153"/>
      <c r="OHV1004" s="153"/>
      <c r="OHW1004" s="153"/>
      <c r="OHX1004" s="153"/>
      <c r="OHY1004" s="153"/>
      <c r="OHZ1004" s="153"/>
      <c r="OIA1004" s="153"/>
      <c r="OIB1004" s="153"/>
      <c r="OIC1004" s="153"/>
      <c r="OID1004" s="153"/>
      <c r="OIE1004" s="153"/>
      <c r="OIF1004" s="153"/>
      <c r="OIG1004" s="153"/>
      <c r="OIH1004" s="153"/>
      <c r="OII1004" s="153"/>
      <c r="OIJ1004" s="153"/>
      <c r="OIK1004" s="153"/>
      <c r="OIL1004" s="153"/>
      <c r="OIM1004" s="153"/>
      <c r="OIN1004" s="153"/>
      <c r="OIO1004" s="153"/>
      <c r="OIP1004" s="153"/>
      <c r="OIQ1004" s="153"/>
      <c r="OIR1004" s="153"/>
      <c r="OIS1004" s="153"/>
      <c r="OIT1004" s="153"/>
      <c r="OIU1004" s="153"/>
      <c r="OIV1004" s="153"/>
      <c r="OIW1004" s="153"/>
      <c r="OIX1004" s="153"/>
      <c r="OIY1004" s="153"/>
      <c r="OIZ1004" s="153"/>
      <c r="OJA1004" s="153"/>
      <c r="OJB1004" s="153"/>
      <c r="OJC1004" s="153"/>
      <c r="OJD1004" s="153"/>
      <c r="OJE1004" s="153"/>
      <c r="OJF1004" s="153"/>
      <c r="OJG1004" s="153"/>
      <c r="OJH1004" s="153"/>
      <c r="OJI1004" s="153"/>
      <c r="OJJ1004" s="153"/>
      <c r="OJK1004" s="153"/>
      <c r="OJL1004" s="153"/>
      <c r="OJM1004" s="153"/>
      <c r="OJN1004" s="153"/>
      <c r="OJO1004" s="153"/>
      <c r="OJP1004" s="153"/>
      <c r="OJQ1004" s="153"/>
      <c r="OJR1004" s="153"/>
      <c r="OJS1004" s="153"/>
      <c r="OJT1004" s="153"/>
      <c r="OJU1004" s="153"/>
      <c r="OJV1004" s="153"/>
      <c r="OJW1004" s="153"/>
      <c r="OJX1004" s="153"/>
      <c r="OJY1004" s="153"/>
      <c r="OJZ1004" s="153"/>
      <c r="OKA1004" s="153"/>
      <c r="OKB1004" s="153"/>
      <c r="OKC1004" s="153"/>
      <c r="OKD1004" s="153"/>
      <c r="OKE1004" s="153"/>
      <c r="OKF1004" s="153"/>
      <c r="OKG1004" s="153"/>
      <c r="OKH1004" s="153"/>
      <c r="OKI1004" s="153"/>
      <c r="OKJ1004" s="153"/>
      <c r="OKK1004" s="153"/>
      <c r="OKL1004" s="153"/>
      <c r="OKM1004" s="153"/>
      <c r="OKN1004" s="153"/>
      <c r="OKO1004" s="153"/>
      <c r="OKP1004" s="153"/>
      <c r="OKQ1004" s="153"/>
      <c r="OKR1004" s="153"/>
      <c r="OKS1004" s="153"/>
      <c r="OKT1004" s="153"/>
      <c r="OKU1004" s="153"/>
      <c r="OKV1004" s="153"/>
      <c r="OKW1004" s="153"/>
      <c r="OKX1004" s="153"/>
      <c r="OKY1004" s="153"/>
      <c r="OKZ1004" s="153"/>
      <c r="OLA1004" s="153"/>
      <c r="OLB1004" s="153"/>
      <c r="OLC1004" s="153"/>
      <c r="OLD1004" s="153"/>
      <c r="OLE1004" s="153"/>
      <c r="OLF1004" s="153"/>
      <c r="OLG1004" s="153"/>
      <c r="OLH1004" s="153"/>
      <c r="OLI1004" s="153"/>
      <c r="OLJ1004" s="153"/>
      <c r="OLK1004" s="153"/>
      <c r="OLL1004" s="153"/>
      <c r="OLM1004" s="153"/>
      <c r="OLN1004" s="153"/>
      <c r="OLO1004" s="153"/>
      <c r="OLP1004" s="153"/>
      <c r="OLQ1004" s="153"/>
      <c r="OLR1004" s="153"/>
      <c r="OLS1004" s="153"/>
      <c r="OLT1004" s="153"/>
      <c r="OLU1004" s="153"/>
      <c r="OLV1004" s="153"/>
      <c r="OLW1004" s="153"/>
      <c r="OLX1004" s="153"/>
      <c r="OLY1004" s="153"/>
      <c r="OLZ1004" s="153"/>
      <c r="OMA1004" s="153"/>
      <c r="OMB1004" s="153"/>
      <c r="OMC1004" s="153"/>
      <c r="OMD1004" s="153"/>
      <c r="OME1004" s="153"/>
      <c r="OMF1004" s="153"/>
      <c r="OMG1004" s="153"/>
      <c r="OMH1004" s="153"/>
      <c r="OMI1004" s="153"/>
      <c r="OMJ1004" s="153"/>
      <c r="OMK1004" s="153"/>
      <c r="OML1004" s="153"/>
      <c r="OMM1004" s="153"/>
      <c r="OMN1004" s="153"/>
      <c r="OMO1004" s="153"/>
      <c r="OMP1004" s="153"/>
      <c r="OMQ1004" s="153"/>
      <c r="OMR1004" s="153"/>
      <c r="OMS1004" s="153"/>
      <c r="OMT1004" s="153"/>
      <c r="OMU1004" s="153"/>
      <c r="OMV1004" s="153"/>
      <c r="OMW1004" s="153"/>
      <c r="OMX1004" s="153"/>
      <c r="OMY1004" s="153"/>
      <c r="OMZ1004" s="153"/>
      <c r="ONA1004" s="153"/>
      <c r="ONB1004" s="153"/>
      <c r="ONC1004" s="153"/>
      <c r="OND1004" s="153"/>
      <c r="ONE1004" s="153"/>
      <c r="ONF1004" s="153"/>
      <c r="ONG1004" s="153"/>
      <c r="ONH1004" s="153"/>
      <c r="ONI1004" s="153"/>
      <c r="ONJ1004" s="153"/>
      <c r="ONK1004" s="153"/>
      <c r="ONL1004" s="153"/>
      <c r="ONM1004" s="153"/>
      <c r="ONN1004" s="153"/>
      <c r="ONO1004" s="153"/>
      <c r="ONP1004" s="153"/>
      <c r="ONQ1004" s="153"/>
      <c r="ONR1004" s="153"/>
      <c r="ONS1004" s="153"/>
      <c r="ONT1004" s="153"/>
      <c r="ONU1004" s="153"/>
      <c r="ONV1004" s="153"/>
      <c r="ONW1004" s="153"/>
      <c r="ONX1004" s="153"/>
      <c r="ONY1004" s="153"/>
      <c r="ONZ1004" s="153"/>
      <c r="OOA1004" s="153"/>
      <c r="OOB1004" s="153"/>
      <c r="OOC1004" s="153"/>
      <c r="OOD1004" s="153"/>
      <c r="OOE1004" s="153"/>
      <c r="OOF1004" s="153"/>
      <c r="OOG1004" s="153"/>
      <c r="OOH1004" s="153"/>
      <c r="OOI1004" s="153"/>
      <c r="OOJ1004" s="153"/>
      <c r="OOK1004" s="153"/>
      <c r="OOL1004" s="153"/>
      <c r="OOM1004" s="153"/>
      <c r="OON1004" s="153"/>
      <c r="OOO1004" s="153"/>
      <c r="OOP1004" s="153"/>
      <c r="OOQ1004" s="153"/>
      <c r="OOR1004" s="153"/>
      <c r="OOS1004" s="153"/>
      <c r="OOT1004" s="153"/>
      <c r="OOU1004" s="153"/>
      <c r="OOV1004" s="153"/>
      <c r="OOW1004" s="153"/>
      <c r="OOX1004" s="153"/>
      <c r="OOY1004" s="153"/>
      <c r="OOZ1004" s="153"/>
      <c r="OPA1004" s="153"/>
      <c r="OPB1004" s="153"/>
      <c r="OPC1004" s="153"/>
      <c r="OPD1004" s="153"/>
      <c r="OPE1004" s="153"/>
      <c r="OPF1004" s="153"/>
      <c r="OPG1004" s="153"/>
      <c r="OPH1004" s="153"/>
      <c r="OPI1004" s="153"/>
      <c r="OPJ1004" s="153"/>
      <c r="OPK1004" s="153"/>
      <c r="OPL1004" s="153"/>
      <c r="OPM1004" s="153"/>
      <c r="OPN1004" s="153"/>
      <c r="OPO1004" s="153"/>
      <c r="OPP1004" s="153"/>
      <c r="OPQ1004" s="153"/>
      <c r="OPR1004" s="153"/>
      <c r="OPS1004" s="153"/>
      <c r="OPT1004" s="153"/>
      <c r="OPU1004" s="153"/>
      <c r="OPV1004" s="153"/>
      <c r="OPW1004" s="153"/>
      <c r="OPX1004" s="153"/>
      <c r="OPY1004" s="153"/>
      <c r="OPZ1004" s="153"/>
      <c r="OQA1004" s="153"/>
      <c r="OQB1004" s="153"/>
      <c r="OQC1004" s="153"/>
      <c r="OQD1004" s="153"/>
      <c r="OQE1004" s="153"/>
      <c r="OQF1004" s="153"/>
      <c r="OQG1004" s="153"/>
      <c r="OQH1004" s="153"/>
      <c r="OQI1004" s="153"/>
      <c r="OQJ1004" s="153"/>
      <c r="OQK1004" s="153"/>
      <c r="OQL1004" s="153"/>
      <c r="OQM1004" s="153"/>
      <c r="OQN1004" s="153"/>
      <c r="OQO1004" s="153"/>
      <c r="OQP1004" s="153"/>
      <c r="OQQ1004" s="153"/>
      <c r="OQR1004" s="153"/>
      <c r="OQS1004" s="153"/>
      <c r="OQT1004" s="153"/>
      <c r="OQU1004" s="153"/>
      <c r="OQV1004" s="153"/>
      <c r="OQW1004" s="153"/>
      <c r="OQX1004" s="153"/>
      <c r="OQY1004" s="153"/>
      <c r="OQZ1004" s="153"/>
      <c r="ORA1004" s="153"/>
      <c r="ORB1004" s="153"/>
      <c r="ORC1004" s="153"/>
      <c r="ORD1004" s="153"/>
      <c r="ORE1004" s="153"/>
      <c r="ORF1004" s="153"/>
      <c r="ORG1004" s="153"/>
      <c r="ORH1004" s="153"/>
      <c r="ORI1004" s="153"/>
      <c r="ORJ1004" s="153"/>
      <c r="ORK1004" s="153"/>
      <c r="ORL1004" s="153"/>
      <c r="ORM1004" s="153"/>
      <c r="ORN1004" s="153"/>
      <c r="ORO1004" s="153"/>
      <c r="ORP1004" s="153"/>
      <c r="ORQ1004" s="153"/>
      <c r="ORR1004" s="153"/>
      <c r="ORS1004" s="153"/>
      <c r="ORT1004" s="153"/>
      <c r="ORU1004" s="153"/>
      <c r="ORV1004" s="153"/>
      <c r="ORW1004" s="153"/>
      <c r="ORX1004" s="153"/>
      <c r="ORY1004" s="153"/>
      <c r="ORZ1004" s="153"/>
      <c r="OSA1004" s="153"/>
      <c r="OSB1004" s="153"/>
      <c r="OSC1004" s="153"/>
      <c r="OSD1004" s="153"/>
      <c r="OSE1004" s="153"/>
      <c r="OSF1004" s="153"/>
      <c r="OSG1004" s="153"/>
      <c r="OSH1004" s="153"/>
      <c r="OSI1004" s="153"/>
      <c r="OSJ1004" s="153"/>
      <c r="OSK1004" s="153"/>
      <c r="OSL1004" s="153"/>
      <c r="OSM1004" s="153"/>
      <c r="OSN1004" s="153"/>
      <c r="OSO1004" s="153"/>
      <c r="OSP1004" s="153"/>
      <c r="OSQ1004" s="153"/>
      <c r="OSR1004" s="153"/>
      <c r="OSS1004" s="153"/>
      <c r="OST1004" s="153"/>
      <c r="OSU1004" s="153"/>
      <c r="OSV1004" s="153"/>
      <c r="OSW1004" s="153"/>
      <c r="OSX1004" s="153"/>
      <c r="OSY1004" s="153"/>
      <c r="OSZ1004" s="153"/>
      <c r="OTA1004" s="153"/>
      <c r="OTB1004" s="153"/>
      <c r="OTC1004" s="153"/>
      <c r="OTD1004" s="153"/>
      <c r="OTE1004" s="153"/>
      <c r="OTF1004" s="153"/>
      <c r="OTG1004" s="153"/>
      <c r="OTH1004" s="153"/>
      <c r="OTI1004" s="153"/>
      <c r="OTJ1004" s="153"/>
      <c r="OTK1004" s="153"/>
      <c r="OTL1004" s="153"/>
      <c r="OTM1004" s="153"/>
      <c r="OTN1004" s="153"/>
      <c r="OTO1004" s="153"/>
      <c r="OTP1004" s="153"/>
      <c r="OTQ1004" s="153"/>
      <c r="OTR1004" s="153"/>
      <c r="OTS1004" s="153"/>
      <c r="OTT1004" s="153"/>
      <c r="OTU1004" s="153"/>
      <c r="OTV1004" s="153"/>
      <c r="OTW1004" s="153"/>
      <c r="OTX1004" s="153"/>
      <c r="OTY1004" s="153"/>
      <c r="OTZ1004" s="153"/>
      <c r="OUA1004" s="153"/>
      <c r="OUB1004" s="153"/>
      <c r="OUC1004" s="153"/>
      <c r="OUD1004" s="153"/>
      <c r="OUE1004" s="153"/>
      <c r="OUF1004" s="153"/>
      <c r="OUG1004" s="153"/>
      <c r="OUH1004" s="153"/>
      <c r="OUI1004" s="153"/>
      <c r="OUJ1004" s="153"/>
      <c r="OUK1004" s="153"/>
      <c r="OUL1004" s="153"/>
      <c r="OUM1004" s="153"/>
      <c r="OUN1004" s="153"/>
      <c r="OUO1004" s="153"/>
      <c r="OUP1004" s="153"/>
      <c r="OUQ1004" s="153"/>
      <c r="OUR1004" s="153"/>
      <c r="OUS1004" s="153"/>
      <c r="OUT1004" s="153"/>
      <c r="OUU1004" s="153"/>
      <c r="OUV1004" s="153"/>
      <c r="OUW1004" s="153"/>
      <c r="OUX1004" s="153"/>
      <c r="OUY1004" s="153"/>
      <c r="OUZ1004" s="153"/>
      <c r="OVA1004" s="153"/>
      <c r="OVB1004" s="153"/>
      <c r="OVC1004" s="153"/>
      <c r="OVD1004" s="153"/>
      <c r="OVE1004" s="153"/>
      <c r="OVF1004" s="153"/>
      <c r="OVG1004" s="153"/>
      <c r="OVH1004" s="153"/>
      <c r="OVI1004" s="153"/>
      <c r="OVJ1004" s="153"/>
      <c r="OVK1004" s="153"/>
      <c r="OVL1004" s="153"/>
      <c r="OVM1004" s="153"/>
      <c r="OVN1004" s="153"/>
      <c r="OVO1004" s="153"/>
      <c r="OVP1004" s="153"/>
      <c r="OVQ1004" s="153"/>
      <c r="OVR1004" s="153"/>
      <c r="OVS1004" s="153"/>
      <c r="OVT1004" s="153"/>
      <c r="OVU1004" s="153"/>
      <c r="OVV1004" s="153"/>
      <c r="OVW1004" s="153"/>
      <c r="OVX1004" s="153"/>
      <c r="OVY1004" s="153"/>
      <c r="OVZ1004" s="153"/>
      <c r="OWA1004" s="153"/>
      <c r="OWB1004" s="153"/>
      <c r="OWC1004" s="153"/>
      <c r="OWD1004" s="153"/>
      <c r="OWE1004" s="153"/>
      <c r="OWF1004" s="153"/>
      <c r="OWG1004" s="153"/>
      <c r="OWH1004" s="153"/>
      <c r="OWI1004" s="153"/>
      <c r="OWJ1004" s="153"/>
      <c r="OWK1004" s="153"/>
      <c r="OWL1004" s="153"/>
      <c r="OWM1004" s="153"/>
      <c r="OWN1004" s="153"/>
      <c r="OWO1004" s="153"/>
      <c r="OWP1004" s="153"/>
      <c r="OWQ1004" s="153"/>
      <c r="OWR1004" s="153"/>
      <c r="OWS1004" s="153"/>
      <c r="OWT1004" s="153"/>
      <c r="OWU1004" s="153"/>
      <c r="OWV1004" s="153"/>
      <c r="OWW1004" s="153"/>
      <c r="OWX1004" s="153"/>
      <c r="OWY1004" s="153"/>
      <c r="OWZ1004" s="153"/>
      <c r="OXA1004" s="153"/>
      <c r="OXB1004" s="153"/>
      <c r="OXC1004" s="153"/>
      <c r="OXD1004" s="153"/>
      <c r="OXE1004" s="153"/>
      <c r="OXF1004" s="153"/>
      <c r="OXG1004" s="153"/>
      <c r="OXH1004" s="153"/>
      <c r="OXI1004" s="153"/>
      <c r="OXJ1004" s="153"/>
      <c r="OXK1004" s="153"/>
      <c r="OXL1004" s="153"/>
      <c r="OXM1004" s="153"/>
      <c r="OXN1004" s="153"/>
      <c r="OXO1004" s="153"/>
      <c r="OXP1004" s="153"/>
      <c r="OXQ1004" s="153"/>
      <c r="OXR1004" s="153"/>
      <c r="OXS1004" s="153"/>
      <c r="OXT1004" s="153"/>
      <c r="OXU1004" s="153"/>
      <c r="OXV1004" s="153"/>
      <c r="OXW1004" s="153"/>
      <c r="OXX1004" s="153"/>
      <c r="OXY1004" s="153"/>
      <c r="OXZ1004" s="153"/>
      <c r="OYA1004" s="153"/>
      <c r="OYB1004" s="153"/>
      <c r="OYC1004" s="153"/>
      <c r="OYD1004" s="153"/>
      <c r="OYE1004" s="153"/>
      <c r="OYF1004" s="153"/>
      <c r="OYG1004" s="153"/>
      <c r="OYH1004" s="153"/>
      <c r="OYI1004" s="153"/>
      <c r="OYJ1004" s="153"/>
      <c r="OYK1004" s="153"/>
      <c r="OYL1004" s="153"/>
      <c r="OYM1004" s="153"/>
      <c r="OYN1004" s="153"/>
      <c r="OYO1004" s="153"/>
      <c r="OYP1004" s="153"/>
      <c r="OYQ1004" s="153"/>
      <c r="OYR1004" s="153"/>
      <c r="OYS1004" s="153"/>
      <c r="OYT1004" s="153"/>
      <c r="OYU1004" s="153"/>
      <c r="OYV1004" s="153"/>
      <c r="OYW1004" s="153"/>
      <c r="OYX1004" s="153"/>
      <c r="OYY1004" s="153"/>
      <c r="OYZ1004" s="153"/>
      <c r="OZA1004" s="153"/>
      <c r="OZB1004" s="153"/>
      <c r="OZC1004" s="153"/>
      <c r="OZD1004" s="153"/>
      <c r="OZE1004" s="153"/>
      <c r="OZF1004" s="153"/>
      <c r="OZG1004" s="153"/>
      <c r="OZH1004" s="153"/>
      <c r="OZI1004" s="153"/>
      <c r="OZJ1004" s="153"/>
      <c r="OZK1004" s="153"/>
      <c r="OZL1004" s="153"/>
      <c r="OZM1004" s="153"/>
      <c r="OZN1004" s="153"/>
      <c r="OZO1004" s="153"/>
      <c r="OZP1004" s="153"/>
      <c r="OZQ1004" s="153"/>
      <c r="OZR1004" s="153"/>
      <c r="OZS1004" s="153"/>
      <c r="OZT1004" s="153"/>
      <c r="OZU1004" s="153"/>
      <c r="OZV1004" s="153"/>
      <c r="OZW1004" s="153"/>
      <c r="OZX1004" s="153"/>
      <c r="OZY1004" s="153"/>
      <c r="OZZ1004" s="153"/>
      <c r="PAA1004" s="153"/>
      <c r="PAB1004" s="153"/>
      <c r="PAC1004" s="153"/>
      <c r="PAD1004" s="153"/>
      <c r="PAE1004" s="153"/>
      <c r="PAF1004" s="153"/>
      <c r="PAG1004" s="153"/>
      <c r="PAH1004" s="153"/>
      <c r="PAI1004" s="153"/>
      <c r="PAJ1004" s="153"/>
      <c r="PAK1004" s="153"/>
      <c r="PAL1004" s="153"/>
      <c r="PAM1004" s="153"/>
      <c r="PAN1004" s="153"/>
      <c r="PAO1004" s="153"/>
      <c r="PAP1004" s="153"/>
      <c r="PAQ1004" s="153"/>
      <c r="PAR1004" s="153"/>
      <c r="PAS1004" s="153"/>
      <c r="PAT1004" s="153"/>
      <c r="PAU1004" s="153"/>
      <c r="PAV1004" s="153"/>
      <c r="PAW1004" s="153"/>
      <c r="PAX1004" s="153"/>
      <c r="PAY1004" s="153"/>
      <c r="PAZ1004" s="153"/>
      <c r="PBA1004" s="153"/>
      <c r="PBB1004" s="153"/>
      <c r="PBC1004" s="153"/>
      <c r="PBD1004" s="153"/>
      <c r="PBE1004" s="153"/>
      <c r="PBF1004" s="153"/>
      <c r="PBG1004" s="153"/>
      <c r="PBH1004" s="153"/>
      <c r="PBI1004" s="153"/>
      <c r="PBJ1004" s="153"/>
      <c r="PBK1004" s="153"/>
      <c r="PBL1004" s="153"/>
      <c r="PBM1004" s="153"/>
      <c r="PBN1004" s="153"/>
      <c r="PBO1004" s="153"/>
      <c r="PBP1004" s="153"/>
      <c r="PBQ1004" s="153"/>
      <c r="PBR1004" s="153"/>
      <c r="PBS1004" s="153"/>
      <c r="PBT1004" s="153"/>
      <c r="PBU1004" s="153"/>
      <c r="PBV1004" s="153"/>
      <c r="PBW1004" s="153"/>
      <c r="PBX1004" s="153"/>
      <c r="PBY1004" s="153"/>
      <c r="PBZ1004" s="153"/>
      <c r="PCA1004" s="153"/>
      <c r="PCB1004" s="153"/>
      <c r="PCC1004" s="153"/>
      <c r="PCD1004" s="153"/>
      <c r="PCE1004" s="153"/>
      <c r="PCF1004" s="153"/>
      <c r="PCG1004" s="153"/>
      <c r="PCH1004" s="153"/>
      <c r="PCI1004" s="153"/>
      <c r="PCJ1004" s="153"/>
      <c r="PCK1004" s="153"/>
      <c r="PCL1004" s="153"/>
      <c r="PCM1004" s="153"/>
      <c r="PCN1004" s="153"/>
      <c r="PCO1004" s="153"/>
      <c r="PCP1004" s="153"/>
      <c r="PCQ1004" s="153"/>
      <c r="PCR1004" s="153"/>
      <c r="PCS1004" s="153"/>
      <c r="PCT1004" s="153"/>
      <c r="PCU1004" s="153"/>
      <c r="PCV1004" s="153"/>
      <c r="PCW1004" s="153"/>
      <c r="PCX1004" s="153"/>
      <c r="PCY1004" s="153"/>
      <c r="PCZ1004" s="153"/>
      <c r="PDA1004" s="153"/>
      <c r="PDB1004" s="153"/>
      <c r="PDC1004" s="153"/>
      <c r="PDD1004" s="153"/>
      <c r="PDE1004" s="153"/>
      <c r="PDF1004" s="153"/>
      <c r="PDG1004" s="153"/>
      <c r="PDH1004" s="153"/>
      <c r="PDI1004" s="153"/>
      <c r="PDJ1004" s="153"/>
      <c r="PDK1004" s="153"/>
      <c r="PDL1004" s="153"/>
      <c r="PDM1004" s="153"/>
      <c r="PDN1004" s="153"/>
      <c r="PDO1004" s="153"/>
      <c r="PDP1004" s="153"/>
      <c r="PDQ1004" s="153"/>
      <c r="PDR1004" s="153"/>
      <c r="PDS1004" s="153"/>
      <c r="PDT1004" s="153"/>
      <c r="PDU1004" s="153"/>
      <c r="PDV1004" s="153"/>
      <c r="PDW1004" s="153"/>
      <c r="PDX1004" s="153"/>
      <c r="PDY1004" s="153"/>
      <c r="PDZ1004" s="153"/>
      <c r="PEA1004" s="153"/>
      <c r="PEB1004" s="153"/>
      <c r="PEC1004" s="153"/>
      <c r="PED1004" s="153"/>
      <c r="PEE1004" s="153"/>
      <c r="PEF1004" s="153"/>
      <c r="PEG1004" s="153"/>
      <c r="PEH1004" s="153"/>
      <c r="PEI1004" s="153"/>
      <c r="PEJ1004" s="153"/>
      <c r="PEK1004" s="153"/>
      <c r="PEL1004" s="153"/>
      <c r="PEM1004" s="153"/>
      <c r="PEN1004" s="153"/>
      <c r="PEO1004" s="153"/>
      <c r="PEP1004" s="153"/>
      <c r="PEQ1004" s="153"/>
      <c r="PER1004" s="153"/>
      <c r="PES1004" s="153"/>
      <c r="PET1004" s="153"/>
      <c r="PEU1004" s="153"/>
      <c r="PEV1004" s="153"/>
      <c r="PEW1004" s="153"/>
      <c r="PEX1004" s="153"/>
      <c r="PEY1004" s="153"/>
      <c r="PEZ1004" s="153"/>
      <c r="PFA1004" s="153"/>
      <c r="PFB1004" s="153"/>
      <c r="PFC1004" s="153"/>
      <c r="PFD1004" s="153"/>
      <c r="PFE1004" s="153"/>
      <c r="PFF1004" s="153"/>
      <c r="PFG1004" s="153"/>
      <c r="PFH1004" s="153"/>
      <c r="PFI1004" s="153"/>
      <c r="PFJ1004" s="153"/>
      <c r="PFK1004" s="153"/>
      <c r="PFL1004" s="153"/>
      <c r="PFM1004" s="153"/>
      <c r="PFN1004" s="153"/>
      <c r="PFO1004" s="153"/>
      <c r="PFP1004" s="153"/>
      <c r="PFQ1004" s="153"/>
      <c r="PFR1004" s="153"/>
      <c r="PFS1004" s="153"/>
      <c r="PFT1004" s="153"/>
      <c r="PFU1004" s="153"/>
      <c r="PFV1004" s="153"/>
      <c r="PFW1004" s="153"/>
      <c r="PFX1004" s="153"/>
      <c r="PFY1004" s="153"/>
      <c r="PFZ1004" s="153"/>
      <c r="PGA1004" s="153"/>
      <c r="PGB1004" s="153"/>
      <c r="PGC1004" s="153"/>
      <c r="PGD1004" s="153"/>
      <c r="PGE1004" s="153"/>
      <c r="PGF1004" s="153"/>
      <c r="PGG1004" s="153"/>
      <c r="PGH1004" s="153"/>
      <c r="PGI1004" s="153"/>
      <c r="PGJ1004" s="153"/>
      <c r="PGK1004" s="153"/>
      <c r="PGL1004" s="153"/>
      <c r="PGM1004" s="153"/>
      <c r="PGN1004" s="153"/>
      <c r="PGO1004" s="153"/>
      <c r="PGP1004" s="153"/>
      <c r="PGQ1004" s="153"/>
      <c r="PGR1004" s="153"/>
      <c r="PGS1004" s="153"/>
      <c r="PGT1004" s="153"/>
      <c r="PGU1004" s="153"/>
      <c r="PGV1004" s="153"/>
      <c r="PGW1004" s="153"/>
      <c r="PGX1004" s="153"/>
      <c r="PGY1004" s="153"/>
      <c r="PGZ1004" s="153"/>
      <c r="PHA1004" s="153"/>
      <c r="PHB1004" s="153"/>
      <c r="PHC1004" s="153"/>
      <c r="PHD1004" s="153"/>
      <c r="PHE1004" s="153"/>
      <c r="PHF1004" s="153"/>
      <c r="PHG1004" s="153"/>
      <c r="PHH1004" s="153"/>
      <c r="PHI1004" s="153"/>
      <c r="PHJ1004" s="153"/>
      <c r="PHK1004" s="153"/>
      <c r="PHL1004" s="153"/>
      <c r="PHM1004" s="153"/>
      <c r="PHN1004" s="153"/>
      <c r="PHO1004" s="153"/>
      <c r="PHP1004" s="153"/>
      <c r="PHQ1004" s="153"/>
      <c r="PHR1004" s="153"/>
      <c r="PHS1004" s="153"/>
      <c r="PHT1004" s="153"/>
      <c r="PHU1004" s="153"/>
      <c r="PHV1004" s="153"/>
      <c r="PHW1004" s="153"/>
      <c r="PHX1004" s="153"/>
      <c r="PHY1004" s="153"/>
      <c r="PHZ1004" s="153"/>
      <c r="PIA1004" s="153"/>
      <c r="PIB1004" s="153"/>
      <c r="PIC1004" s="153"/>
      <c r="PID1004" s="153"/>
      <c r="PIE1004" s="153"/>
      <c r="PIF1004" s="153"/>
      <c r="PIG1004" s="153"/>
      <c r="PIH1004" s="153"/>
      <c r="PII1004" s="153"/>
      <c r="PIJ1004" s="153"/>
      <c r="PIK1004" s="153"/>
      <c r="PIL1004" s="153"/>
      <c r="PIM1004" s="153"/>
      <c r="PIN1004" s="153"/>
      <c r="PIO1004" s="153"/>
      <c r="PIP1004" s="153"/>
      <c r="PIQ1004" s="153"/>
      <c r="PIR1004" s="153"/>
      <c r="PIS1004" s="153"/>
      <c r="PIT1004" s="153"/>
      <c r="PIU1004" s="153"/>
      <c r="PIV1004" s="153"/>
      <c r="PIW1004" s="153"/>
      <c r="PIX1004" s="153"/>
      <c r="PIY1004" s="153"/>
      <c r="PIZ1004" s="153"/>
      <c r="PJA1004" s="153"/>
      <c r="PJB1004" s="153"/>
      <c r="PJC1004" s="153"/>
      <c r="PJD1004" s="153"/>
      <c r="PJE1004" s="153"/>
      <c r="PJF1004" s="153"/>
      <c r="PJG1004" s="153"/>
      <c r="PJH1004" s="153"/>
      <c r="PJI1004" s="153"/>
      <c r="PJJ1004" s="153"/>
      <c r="PJK1004" s="153"/>
      <c r="PJL1004" s="153"/>
      <c r="PJM1004" s="153"/>
      <c r="PJN1004" s="153"/>
      <c r="PJO1004" s="153"/>
      <c r="PJP1004" s="153"/>
      <c r="PJQ1004" s="153"/>
      <c r="PJR1004" s="153"/>
      <c r="PJS1004" s="153"/>
      <c r="PJT1004" s="153"/>
      <c r="PJU1004" s="153"/>
      <c r="PJV1004" s="153"/>
      <c r="PJW1004" s="153"/>
      <c r="PJX1004" s="153"/>
      <c r="PJY1004" s="153"/>
      <c r="PJZ1004" s="153"/>
      <c r="PKA1004" s="153"/>
      <c r="PKB1004" s="153"/>
      <c r="PKC1004" s="153"/>
      <c r="PKD1004" s="153"/>
      <c r="PKE1004" s="153"/>
      <c r="PKF1004" s="153"/>
      <c r="PKG1004" s="153"/>
      <c r="PKH1004" s="153"/>
      <c r="PKI1004" s="153"/>
      <c r="PKJ1004" s="153"/>
      <c r="PKK1004" s="153"/>
      <c r="PKL1004" s="153"/>
      <c r="PKM1004" s="153"/>
      <c r="PKN1004" s="153"/>
      <c r="PKO1004" s="153"/>
      <c r="PKP1004" s="153"/>
      <c r="PKQ1004" s="153"/>
      <c r="PKR1004" s="153"/>
      <c r="PKS1004" s="153"/>
      <c r="PKT1004" s="153"/>
      <c r="PKU1004" s="153"/>
      <c r="PKV1004" s="153"/>
      <c r="PKW1004" s="153"/>
      <c r="PKX1004" s="153"/>
      <c r="PKY1004" s="153"/>
      <c r="PKZ1004" s="153"/>
      <c r="PLA1004" s="153"/>
      <c r="PLB1004" s="153"/>
      <c r="PLC1004" s="153"/>
      <c r="PLD1004" s="153"/>
      <c r="PLE1004" s="153"/>
      <c r="PLF1004" s="153"/>
      <c r="PLG1004" s="153"/>
      <c r="PLH1004" s="153"/>
      <c r="PLI1004" s="153"/>
      <c r="PLJ1004" s="153"/>
      <c r="PLK1004" s="153"/>
      <c r="PLL1004" s="153"/>
      <c r="PLM1004" s="153"/>
      <c r="PLN1004" s="153"/>
      <c r="PLO1004" s="153"/>
      <c r="PLP1004" s="153"/>
      <c r="PLQ1004" s="153"/>
      <c r="PLR1004" s="153"/>
      <c r="PLS1004" s="153"/>
      <c r="PLT1004" s="153"/>
      <c r="PLU1004" s="153"/>
      <c r="PLV1004" s="153"/>
      <c r="PLW1004" s="153"/>
      <c r="PLX1004" s="153"/>
      <c r="PLY1004" s="153"/>
      <c r="PLZ1004" s="153"/>
      <c r="PMA1004" s="153"/>
      <c r="PMB1004" s="153"/>
      <c r="PMC1004" s="153"/>
      <c r="PMD1004" s="153"/>
      <c r="PME1004" s="153"/>
      <c r="PMF1004" s="153"/>
      <c r="PMG1004" s="153"/>
      <c r="PMH1004" s="153"/>
      <c r="PMI1004" s="153"/>
      <c r="PMJ1004" s="153"/>
      <c r="PMK1004" s="153"/>
      <c r="PML1004" s="153"/>
      <c r="PMM1004" s="153"/>
      <c r="PMN1004" s="153"/>
      <c r="PMO1004" s="153"/>
      <c r="PMP1004" s="153"/>
      <c r="PMQ1004" s="153"/>
      <c r="PMR1004" s="153"/>
      <c r="PMS1004" s="153"/>
      <c r="PMT1004" s="153"/>
      <c r="PMU1004" s="153"/>
      <c r="PMV1004" s="153"/>
      <c r="PMW1004" s="153"/>
      <c r="PMX1004" s="153"/>
      <c r="PMY1004" s="153"/>
      <c r="PMZ1004" s="153"/>
      <c r="PNA1004" s="153"/>
      <c r="PNB1004" s="153"/>
      <c r="PNC1004" s="153"/>
      <c r="PND1004" s="153"/>
      <c r="PNE1004" s="153"/>
      <c r="PNF1004" s="153"/>
      <c r="PNG1004" s="153"/>
      <c r="PNH1004" s="153"/>
      <c r="PNI1004" s="153"/>
      <c r="PNJ1004" s="153"/>
      <c r="PNK1004" s="153"/>
      <c r="PNL1004" s="153"/>
      <c r="PNM1004" s="153"/>
      <c r="PNN1004" s="153"/>
      <c r="PNO1004" s="153"/>
      <c r="PNP1004" s="153"/>
      <c r="PNQ1004" s="153"/>
      <c r="PNR1004" s="153"/>
      <c r="PNS1004" s="153"/>
      <c r="PNT1004" s="153"/>
      <c r="PNU1004" s="153"/>
      <c r="PNV1004" s="153"/>
      <c r="PNW1004" s="153"/>
      <c r="PNX1004" s="153"/>
      <c r="PNY1004" s="153"/>
      <c r="PNZ1004" s="153"/>
      <c r="POA1004" s="153"/>
      <c r="POB1004" s="153"/>
      <c r="POC1004" s="153"/>
      <c r="POD1004" s="153"/>
      <c r="POE1004" s="153"/>
      <c r="POF1004" s="153"/>
      <c r="POG1004" s="153"/>
      <c r="POH1004" s="153"/>
      <c r="POI1004" s="153"/>
      <c r="POJ1004" s="153"/>
      <c r="POK1004" s="153"/>
      <c r="POL1004" s="153"/>
      <c r="POM1004" s="153"/>
      <c r="PON1004" s="153"/>
      <c r="POO1004" s="153"/>
      <c r="POP1004" s="153"/>
      <c r="POQ1004" s="153"/>
      <c r="POR1004" s="153"/>
      <c r="POS1004" s="153"/>
      <c r="POT1004" s="153"/>
      <c r="POU1004" s="153"/>
      <c r="POV1004" s="153"/>
      <c r="POW1004" s="153"/>
      <c r="POX1004" s="153"/>
      <c r="POY1004" s="153"/>
      <c r="POZ1004" s="153"/>
      <c r="PPA1004" s="153"/>
      <c r="PPB1004" s="153"/>
      <c r="PPC1004" s="153"/>
      <c r="PPD1004" s="153"/>
      <c r="PPE1004" s="153"/>
      <c r="PPF1004" s="153"/>
      <c r="PPG1004" s="153"/>
      <c r="PPH1004" s="153"/>
      <c r="PPI1004" s="153"/>
      <c r="PPJ1004" s="153"/>
      <c r="PPK1004" s="153"/>
      <c r="PPL1004" s="153"/>
      <c r="PPM1004" s="153"/>
      <c r="PPN1004" s="153"/>
      <c r="PPO1004" s="153"/>
      <c r="PPP1004" s="153"/>
      <c r="PPQ1004" s="153"/>
      <c r="PPR1004" s="153"/>
      <c r="PPS1004" s="153"/>
      <c r="PPT1004" s="153"/>
      <c r="PPU1004" s="153"/>
      <c r="PPV1004" s="153"/>
      <c r="PPW1004" s="153"/>
      <c r="PPX1004" s="153"/>
      <c r="PPY1004" s="153"/>
      <c r="PPZ1004" s="153"/>
      <c r="PQA1004" s="153"/>
      <c r="PQB1004" s="153"/>
      <c r="PQC1004" s="153"/>
      <c r="PQD1004" s="153"/>
      <c r="PQE1004" s="153"/>
      <c r="PQF1004" s="153"/>
      <c r="PQG1004" s="153"/>
      <c r="PQH1004" s="153"/>
      <c r="PQI1004" s="153"/>
      <c r="PQJ1004" s="153"/>
      <c r="PQK1004" s="153"/>
      <c r="PQL1004" s="153"/>
      <c r="PQM1004" s="153"/>
      <c r="PQN1004" s="153"/>
      <c r="PQO1004" s="153"/>
      <c r="PQP1004" s="153"/>
      <c r="PQQ1004" s="153"/>
      <c r="PQR1004" s="153"/>
      <c r="PQS1004" s="153"/>
      <c r="PQT1004" s="153"/>
      <c r="PQU1004" s="153"/>
      <c r="PQV1004" s="153"/>
      <c r="PQW1004" s="153"/>
      <c r="PQX1004" s="153"/>
      <c r="PQY1004" s="153"/>
      <c r="PQZ1004" s="153"/>
      <c r="PRA1004" s="153"/>
      <c r="PRB1004" s="153"/>
      <c r="PRC1004" s="153"/>
      <c r="PRD1004" s="153"/>
      <c r="PRE1004" s="153"/>
      <c r="PRF1004" s="153"/>
      <c r="PRG1004" s="153"/>
      <c r="PRH1004" s="153"/>
      <c r="PRI1004" s="153"/>
      <c r="PRJ1004" s="153"/>
      <c r="PRK1004" s="153"/>
      <c r="PRL1004" s="153"/>
      <c r="PRM1004" s="153"/>
      <c r="PRN1004" s="153"/>
      <c r="PRO1004" s="153"/>
      <c r="PRP1004" s="153"/>
      <c r="PRQ1004" s="153"/>
      <c r="PRR1004" s="153"/>
      <c r="PRS1004" s="153"/>
      <c r="PRT1004" s="153"/>
      <c r="PRU1004" s="153"/>
      <c r="PRV1004" s="153"/>
      <c r="PRW1004" s="153"/>
      <c r="PRX1004" s="153"/>
      <c r="PRY1004" s="153"/>
      <c r="PRZ1004" s="153"/>
      <c r="PSA1004" s="153"/>
      <c r="PSB1004" s="153"/>
      <c r="PSC1004" s="153"/>
      <c r="PSD1004" s="153"/>
      <c r="PSE1004" s="153"/>
      <c r="PSF1004" s="153"/>
      <c r="PSG1004" s="153"/>
      <c r="PSH1004" s="153"/>
      <c r="PSI1004" s="153"/>
      <c r="PSJ1004" s="153"/>
      <c r="PSK1004" s="153"/>
      <c r="PSL1004" s="153"/>
      <c r="PSM1004" s="153"/>
      <c r="PSN1004" s="153"/>
      <c r="PSO1004" s="153"/>
      <c r="PSP1004" s="153"/>
      <c r="PSQ1004" s="153"/>
      <c r="PSR1004" s="153"/>
      <c r="PSS1004" s="153"/>
      <c r="PST1004" s="153"/>
      <c r="PSU1004" s="153"/>
      <c r="PSV1004" s="153"/>
      <c r="PSW1004" s="153"/>
      <c r="PSX1004" s="153"/>
      <c r="PSY1004" s="153"/>
      <c r="PSZ1004" s="153"/>
      <c r="PTA1004" s="153"/>
      <c r="PTB1004" s="153"/>
      <c r="PTC1004" s="153"/>
      <c r="PTD1004" s="153"/>
      <c r="PTE1004" s="153"/>
      <c r="PTF1004" s="153"/>
      <c r="PTG1004" s="153"/>
      <c r="PTH1004" s="153"/>
      <c r="PTI1004" s="153"/>
      <c r="PTJ1004" s="153"/>
      <c r="PTK1004" s="153"/>
      <c r="PTL1004" s="153"/>
      <c r="PTM1004" s="153"/>
      <c r="PTN1004" s="153"/>
      <c r="PTO1004" s="153"/>
      <c r="PTP1004" s="153"/>
      <c r="PTQ1004" s="153"/>
      <c r="PTR1004" s="153"/>
      <c r="PTS1004" s="153"/>
      <c r="PTT1004" s="153"/>
      <c r="PTU1004" s="153"/>
      <c r="PTV1004" s="153"/>
      <c r="PTW1004" s="153"/>
      <c r="PTX1004" s="153"/>
      <c r="PTY1004" s="153"/>
      <c r="PTZ1004" s="153"/>
      <c r="PUA1004" s="153"/>
      <c r="PUB1004" s="153"/>
      <c r="PUC1004" s="153"/>
      <c r="PUD1004" s="153"/>
      <c r="PUE1004" s="153"/>
      <c r="PUF1004" s="153"/>
      <c r="PUG1004" s="153"/>
      <c r="PUH1004" s="153"/>
      <c r="PUI1004" s="153"/>
      <c r="PUJ1004" s="153"/>
      <c r="PUK1004" s="153"/>
      <c r="PUL1004" s="153"/>
      <c r="PUM1004" s="153"/>
      <c r="PUN1004" s="153"/>
      <c r="PUO1004" s="153"/>
      <c r="PUP1004" s="153"/>
      <c r="PUQ1004" s="153"/>
      <c r="PUR1004" s="153"/>
      <c r="PUS1004" s="153"/>
      <c r="PUT1004" s="153"/>
      <c r="PUU1004" s="153"/>
      <c r="PUV1004" s="153"/>
      <c r="PUW1004" s="153"/>
      <c r="PUX1004" s="153"/>
      <c r="PUY1004" s="153"/>
      <c r="PUZ1004" s="153"/>
      <c r="PVA1004" s="153"/>
      <c r="PVB1004" s="153"/>
      <c r="PVC1004" s="153"/>
      <c r="PVD1004" s="153"/>
      <c r="PVE1004" s="153"/>
      <c r="PVF1004" s="153"/>
      <c r="PVG1004" s="153"/>
      <c r="PVH1004" s="153"/>
      <c r="PVI1004" s="153"/>
      <c r="PVJ1004" s="153"/>
      <c r="PVK1004" s="153"/>
      <c r="PVL1004" s="153"/>
      <c r="PVM1004" s="153"/>
      <c r="PVN1004" s="153"/>
      <c r="PVO1004" s="153"/>
      <c r="PVP1004" s="153"/>
      <c r="PVQ1004" s="153"/>
      <c r="PVR1004" s="153"/>
      <c r="PVS1004" s="153"/>
      <c r="PVT1004" s="153"/>
      <c r="PVU1004" s="153"/>
      <c r="PVV1004" s="153"/>
      <c r="PVW1004" s="153"/>
      <c r="PVX1004" s="153"/>
      <c r="PVY1004" s="153"/>
      <c r="PVZ1004" s="153"/>
      <c r="PWA1004" s="153"/>
      <c r="PWB1004" s="153"/>
      <c r="PWC1004" s="153"/>
      <c r="PWD1004" s="153"/>
      <c r="PWE1004" s="153"/>
      <c r="PWF1004" s="153"/>
      <c r="PWG1004" s="153"/>
      <c r="PWH1004" s="153"/>
      <c r="PWI1004" s="153"/>
      <c r="PWJ1004" s="153"/>
      <c r="PWK1004" s="153"/>
      <c r="PWL1004" s="153"/>
      <c r="PWM1004" s="153"/>
      <c r="PWN1004" s="153"/>
      <c r="PWO1004" s="153"/>
      <c r="PWP1004" s="153"/>
      <c r="PWQ1004" s="153"/>
      <c r="PWR1004" s="153"/>
      <c r="PWS1004" s="153"/>
      <c r="PWT1004" s="153"/>
      <c r="PWU1004" s="153"/>
      <c r="PWV1004" s="153"/>
      <c r="PWW1004" s="153"/>
      <c r="PWX1004" s="153"/>
      <c r="PWY1004" s="153"/>
      <c r="PWZ1004" s="153"/>
      <c r="PXA1004" s="153"/>
      <c r="PXB1004" s="153"/>
      <c r="PXC1004" s="153"/>
      <c r="PXD1004" s="153"/>
      <c r="PXE1004" s="153"/>
      <c r="PXF1004" s="153"/>
      <c r="PXG1004" s="153"/>
      <c r="PXH1004" s="153"/>
      <c r="PXI1004" s="153"/>
      <c r="PXJ1004" s="153"/>
      <c r="PXK1004" s="153"/>
      <c r="PXL1004" s="153"/>
      <c r="PXM1004" s="153"/>
      <c r="PXN1004" s="153"/>
      <c r="PXO1004" s="153"/>
      <c r="PXP1004" s="153"/>
      <c r="PXQ1004" s="153"/>
      <c r="PXR1004" s="153"/>
      <c r="PXS1004" s="153"/>
      <c r="PXT1004" s="153"/>
      <c r="PXU1004" s="153"/>
      <c r="PXV1004" s="153"/>
      <c r="PXW1004" s="153"/>
      <c r="PXX1004" s="153"/>
      <c r="PXY1004" s="153"/>
      <c r="PXZ1004" s="153"/>
      <c r="PYA1004" s="153"/>
      <c r="PYB1004" s="153"/>
      <c r="PYC1004" s="153"/>
      <c r="PYD1004" s="153"/>
      <c r="PYE1004" s="153"/>
      <c r="PYF1004" s="153"/>
      <c r="PYG1004" s="153"/>
      <c r="PYH1004" s="153"/>
      <c r="PYI1004" s="153"/>
      <c r="PYJ1004" s="153"/>
      <c r="PYK1004" s="153"/>
      <c r="PYL1004" s="153"/>
      <c r="PYM1004" s="153"/>
      <c r="PYN1004" s="153"/>
      <c r="PYO1004" s="153"/>
      <c r="PYP1004" s="153"/>
      <c r="PYQ1004" s="153"/>
      <c r="PYR1004" s="153"/>
      <c r="PYS1004" s="153"/>
      <c r="PYT1004" s="153"/>
      <c r="PYU1004" s="153"/>
      <c r="PYV1004" s="153"/>
      <c r="PYW1004" s="153"/>
      <c r="PYX1004" s="153"/>
      <c r="PYY1004" s="153"/>
      <c r="PYZ1004" s="153"/>
      <c r="PZA1004" s="153"/>
      <c r="PZB1004" s="153"/>
      <c r="PZC1004" s="153"/>
      <c r="PZD1004" s="153"/>
      <c r="PZE1004" s="153"/>
      <c r="PZF1004" s="153"/>
      <c r="PZG1004" s="153"/>
      <c r="PZH1004" s="153"/>
      <c r="PZI1004" s="153"/>
      <c r="PZJ1004" s="153"/>
      <c r="PZK1004" s="153"/>
      <c r="PZL1004" s="153"/>
      <c r="PZM1004" s="153"/>
      <c r="PZN1004" s="153"/>
      <c r="PZO1004" s="153"/>
      <c r="PZP1004" s="153"/>
      <c r="PZQ1004" s="153"/>
      <c r="PZR1004" s="153"/>
      <c r="PZS1004" s="153"/>
      <c r="PZT1004" s="153"/>
      <c r="PZU1004" s="153"/>
      <c r="PZV1004" s="153"/>
      <c r="PZW1004" s="153"/>
      <c r="PZX1004" s="153"/>
      <c r="PZY1004" s="153"/>
      <c r="PZZ1004" s="153"/>
      <c r="QAA1004" s="153"/>
      <c r="QAB1004" s="153"/>
      <c r="QAC1004" s="153"/>
      <c r="QAD1004" s="153"/>
      <c r="QAE1004" s="153"/>
      <c r="QAF1004" s="153"/>
      <c r="QAG1004" s="153"/>
      <c r="QAH1004" s="153"/>
      <c r="QAI1004" s="153"/>
      <c r="QAJ1004" s="153"/>
      <c r="QAK1004" s="153"/>
      <c r="QAL1004" s="153"/>
      <c r="QAM1004" s="153"/>
      <c r="QAN1004" s="153"/>
      <c r="QAO1004" s="153"/>
      <c r="QAP1004" s="153"/>
      <c r="QAQ1004" s="153"/>
      <c r="QAR1004" s="153"/>
      <c r="QAS1004" s="153"/>
      <c r="QAT1004" s="153"/>
      <c r="QAU1004" s="153"/>
      <c r="QAV1004" s="153"/>
      <c r="QAW1004" s="153"/>
      <c r="QAX1004" s="153"/>
      <c r="QAY1004" s="153"/>
      <c r="QAZ1004" s="153"/>
      <c r="QBA1004" s="153"/>
      <c r="QBB1004" s="153"/>
      <c r="QBC1004" s="153"/>
      <c r="QBD1004" s="153"/>
      <c r="QBE1004" s="153"/>
      <c r="QBF1004" s="153"/>
      <c r="QBG1004" s="153"/>
      <c r="QBH1004" s="153"/>
      <c r="QBI1004" s="153"/>
      <c r="QBJ1004" s="153"/>
      <c r="QBK1004" s="153"/>
      <c r="QBL1004" s="153"/>
      <c r="QBM1004" s="153"/>
      <c r="QBN1004" s="153"/>
      <c r="QBO1004" s="153"/>
      <c r="QBP1004" s="153"/>
      <c r="QBQ1004" s="153"/>
      <c r="QBR1004" s="153"/>
      <c r="QBS1004" s="153"/>
      <c r="QBT1004" s="153"/>
      <c r="QBU1004" s="153"/>
      <c r="QBV1004" s="153"/>
      <c r="QBW1004" s="153"/>
      <c r="QBX1004" s="153"/>
      <c r="QBY1004" s="153"/>
      <c r="QBZ1004" s="153"/>
      <c r="QCA1004" s="153"/>
      <c r="QCB1004" s="153"/>
      <c r="QCC1004" s="153"/>
      <c r="QCD1004" s="153"/>
      <c r="QCE1004" s="153"/>
      <c r="QCF1004" s="153"/>
      <c r="QCG1004" s="153"/>
      <c r="QCH1004" s="153"/>
      <c r="QCI1004" s="153"/>
      <c r="QCJ1004" s="153"/>
      <c r="QCK1004" s="153"/>
      <c r="QCL1004" s="153"/>
      <c r="QCM1004" s="153"/>
      <c r="QCN1004" s="153"/>
      <c r="QCO1004" s="153"/>
      <c r="QCP1004" s="153"/>
      <c r="QCQ1004" s="153"/>
      <c r="QCR1004" s="153"/>
      <c r="QCS1004" s="153"/>
      <c r="QCT1004" s="153"/>
      <c r="QCU1004" s="153"/>
      <c r="QCV1004" s="153"/>
      <c r="QCW1004" s="153"/>
      <c r="QCX1004" s="153"/>
      <c r="QCY1004" s="153"/>
      <c r="QCZ1004" s="153"/>
      <c r="QDA1004" s="153"/>
      <c r="QDB1004" s="153"/>
      <c r="QDC1004" s="153"/>
      <c r="QDD1004" s="153"/>
      <c r="QDE1004" s="153"/>
      <c r="QDF1004" s="153"/>
      <c r="QDG1004" s="153"/>
      <c r="QDH1004" s="153"/>
      <c r="QDI1004" s="153"/>
      <c r="QDJ1004" s="153"/>
      <c r="QDK1004" s="153"/>
      <c r="QDL1004" s="153"/>
      <c r="QDM1004" s="153"/>
      <c r="QDN1004" s="153"/>
      <c r="QDO1004" s="153"/>
      <c r="QDP1004" s="153"/>
      <c r="QDQ1004" s="153"/>
      <c r="QDR1004" s="153"/>
      <c r="QDS1004" s="153"/>
      <c r="QDT1004" s="153"/>
      <c r="QDU1004" s="153"/>
      <c r="QDV1004" s="153"/>
      <c r="QDW1004" s="153"/>
      <c r="QDX1004" s="153"/>
      <c r="QDY1004" s="153"/>
      <c r="QDZ1004" s="153"/>
      <c r="QEA1004" s="153"/>
      <c r="QEB1004" s="153"/>
      <c r="QEC1004" s="153"/>
      <c r="QED1004" s="153"/>
      <c r="QEE1004" s="153"/>
      <c r="QEF1004" s="153"/>
      <c r="QEG1004" s="153"/>
      <c r="QEH1004" s="153"/>
      <c r="QEI1004" s="153"/>
      <c r="QEJ1004" s="153"/>
      <c r="QEK1004" s="153"/>
      <c r="QEL1004" s="153"/>
      <c r="QEM1004" s="153"/>
      <c r="QEN1004" s="153"/>
      <c r="QEO1004" s="153"/>
      <c r="QEP1004" s="153"/>
      <c r="QEQ1004" s="153"/>
      <c r="QER1004" s="153"/>
      <c r="QES1004" s="153"/>
      <c r="QET1004" s="153"/>
      <c r="QEU1004" s="153"/>
      <c r="QEV1004" s="153"/>
      <c r="QEW1004" s="153"/>
      <c r="QEX1004" s="153"/>
      <c r="QEY1004" s="153"/>
      <c r="QEZ1004" s="153"/>
      <c r="QFA1004" s="153"/>
      <c r="QFB1004" s="153"/>
      <c r="QFC1004" s="153"/>
      <c r="QFD1004" s="153"/>
      <c r="QFE1004" s="153"/>
      <c r="QFF1004" s="153"/>
      <c r="QFG1004" s="153"/>
      <c r="QFH1004" s="153"/>
      <c r="QFI1004" s="153"/>
      <c r="QFJ1004" s="153"/>
      <c r="QFK1004" s="153"/>
      <c r="QFL1004" s="153"/>
      <c r="QFM1004" s="153"/>
      <c r="QFN1004" s="153"/>
      <c r="QFO1004" s="153"/>
      <c r="QFP1004" s="153"/>
      <c r="QFQ1004" s="153"/>
      <c r="QFR1004" s="153"/>
      <c r="QFS1004" s="153"/>
      <c r="QFT1004" s="153"/>
      <c r="QFU1004" s="153"/>
      <c r="QFV1004" s="153"/>
      <c r="QFW1004" s="153"/>
      <c r="QFX1004" s="153"/>
      <c r="QFY1004" s="153"/>
      <c r="QFZ1004" s="153"/>
      <c r="QGA1004" s="153"/>
      <c r="QGB1004" s="153"/>
      <c r="QGC1004" s="153"/>
      <c r="QGD1004" s="153"/>
      <c r="QGE1004" s="153"/>
      <c r="QGF1004" s="153"/>
      <c r="QGG1004" s="153"/>
      <c r="QGH1004" s="153"/>
      <c r="QGI1004" s="153"/>
      <c r="QGJ1004" s="153"/>
      <c r="QGK1004" s="153"/>
      <c r="QGL1004" s="153"/>
      <c r="QGM1004" s="153"/>
      <c r="QGN1004" s="153"/>
      <c r="QGO1004" s="153"/>
      <c r="QGP1004" s="153"/>
      <c r="QGQ1004" s="153"/>
      <c r="QGR1004" s="153"/>
      <c r="QGS1004" s="153"/>
      <c r="QGT1004" s="153"/>
      <c r="QGU1004" s="153"/>
      <c r="QGV1004" s="153"/>
      <c r="QGW1004" s="153"/>
      <c r="QGX1004" s="153"/>
      <c r="QGY1004" s="153"/>
      <c r="QGZ1004" s="153"/>
      <c r="QHA1004" s="153"/>
      <c r="QHB1004" s="153"/>
      <c r="QHC1004" s="153"/>
      <c r="QHD1004" s="153"/>
      <c r="QHE1004" s="153"/>
      <c r="QHF1004" s="153"/>
      <c r="QHG1004" s="153"/>
      <c r="QHH1004" s="153"/>
      <c r="QHI1004" s="153"/>
      <c r="QHJ1004" s="153"/>
      <c r="QHK1004" s="153"/>
      <c r="QHL1004" s="153"/>
      <c r="QHM1004" s="153"/>
      <c r="QHN1004" s="153"/>
      <c r="QHO1004" s="153"/>
      <c r="QHP1004" s="153"/>
      <c r="QHQ1004" s="153"/>
      <c r="QHR1004" s="153"/>
      <c r="QHS1004" s="153"/>
      <c r="QHT1004" s="153"/>
      <c r="QHU1004" s="153"/>
      <c r="QHV1004" s="153"/>
      <c r="QHW1004" s="153"/>
      <c r="QHX1004" s="153"/>
      <c r="QHY1004" s="153"/>
      <c r="QHZ1004" s="153"/>
      <c r="QIA1004" s="153"/>
      <c r="QIB1004" s="153"/>
      <c r="QIC1004" s="153"/>
      <c r="QID1004" s="153"/>
      <c r="QIE1004" s="153"/>
      <c r="QIF1004" s="153"/>
      <c r="QIG1004" s="153"/>
      <c r="QIH1004" s="153"/>
      <c r="QII1004" s="153"/>
      <c r="QIJ1004" s="153"/>
      <c r="QIK1004" s="153"/>
      <c r="QIL1004" s="153"/>
      <c r="QIM1004" s="153"/>
      <c r="QIN1004" s="153"/>
      <c r="QIO1004" s="153"/>
      <c r="QIP1004" s="153"/>
      <c r="QIQ1004" s="153"/>
      <c r="QIR1004" s="153"/>
      <c r="QIS1004" s="153"/>
      <c r="QIT1004" s="153"/>
      <c r="QIU1004" s="153"/>
      <c r="QIV1004" s="153"/>
      <c r="QIW1004" s="153"/>
      <c r="QIX1004" s="153"/>
      <c r="QIY1004" s="153"/>
      <c r="QIZ1004" s="153"/>
      <c r="QJA1004" s="153"/>
      <c r="QJB1004" s="153"/>
      <c r="QJC1004" s="153"/>
      <c r="QJD1004" s="153"/>
      <c r="QJE1004" s="153"/>
      <c r="QJF1004" s="153"/>
      <c r="QJG1004" s="153"/>
      <c r="QJH1004" s="153"/>
      <c r="QJI1004" s="153"/>
      <c r="QJJ1004" s="153"/>
      <c r="QJK1004" s="153"/>
      <c r="QJL1004" s="153"/>
      <c r="QJM1004" s="153"/>
      <c r="QJN1004" s="153"/>
      <c r="QJO1004" s="153"/>
      <c r="QJP1004" s="153"/>
      <c r="QJQ1004" s="153"/>
      <c r="QJR1004" s="153"/>
      <c r="QJS1004" s="153"/>
      <c r="QJT1004" s="153"/>
      <c r="QJU1004" s="153"/>
      <c r="QJV1004" s="153"/>
      <c r="QJW1004" s="153"/>
      <c r="QJX1004" s="153"/>
      <c r="QJY1004" s="153"/>
      <c r="QJZ1004" s="153"/>
      <c r="QKA1004" s="153"/>
      <c r="QKB1004" s="153"/>
      <c r="QKC1004" s="153"/>
      <c r="QKD1004" s="153"/>
      <c r="QKE1004" s="153"/>
      <c r="QKF1004" s="153"/>
      <c r="QKG1004" s="153"/>
      <c r="QKH1004" s="153"/>
      <c r="QKI1004" s="153"/>
      <c r="QKJ1004" s="153"/>
      <c r="QKK1004" s="153"/>
      <c r="QKL1004" s="153"/>
      <c r="QKM1004" s="153"/>
      <c r="QKN1004" s="153"/>
      <c r="QKO1004" s="153"/>
      <c r="QKP1004" s="153"/>
      <c r="QKQ1004" s="153"/>
      <c r="QKR1004" s="153"/>
      <c r="QKS1004" s="153"/>
      <c r="QKT1004" s="153"/>
      <c r="QKU1004" s="153"/>
      <c r="QKV1004" s="153"/>
      <c r="QKW1004" s="153"/>
      <c r="QKX1004" s="153"/>
      <c r="QKY1004" s="153"/>
      <c r="QKZ1004" s="153"/>
      <c r="QLA1004" s="153"/>
      <c r="QLB1004" s="153"/>
      <c r="QLC1004" s="153"/>
      <c r="QLD1004" s="153"/>
      <c r="QLE1004" s="153"/>
      <c r="QLF1004" s="153"/>
      <c r="QLG1004" s="153"/>
      <c r="QLH1004" s="153"/>
      <c r="QLI1004" s="153"/>
      <c r="QLJ1004" s="153"/>
      <c r="QLK1004" s="153"/>
      <c r="QLL1004" s="153"/>
      <c r="QLM1004" s="153"/>
      <c r="QLN1004" s="153"/>
      <c r="QLO1004" s="153"/>
      <c r="QLP1004" s="153"/>
      <c r="QLQ1004" s="153"/>
      <c r="QLR1004" s="153"/>
      <c r="QLS1004" s="153"/>
      <c r="QLT1004" s="153"/>
      <c r="QLU1004" s="153"/>
      <c r="QLV1004" s="153"/>
      <c r="QLW1004" s="153"/>
      <c r="QLX1004" s="153"/>
      <c r="QLY1004" s="153"/>
      <c r="QLZ1004" s="153"/>
      <c r="QMA1004" s="153"/>
      <c r="QMB1004" s="153"/>
      <c r="QMC1004" s="153"/>
      <c r="QMD1004" s="153"/>
      <c r="QME1004" s="153"/>
      <c r="QMF1004" s="153"/>
      <c r="QMG1004" s="153"/>
      <c r="QMH1004" s="153"/>
      <c r="QMI1004" s="153"/>
      <c r="QMJ1004" s="153"/>
      <c r="QMK1004" s="153"/>
      <c r="QML1004" s="153"/>
      <c r="QMM1004" s="153"/>
      <c r="QMN1004" s="153"/>
      <c r="QMO1004" s="153"/>
      <c r="QMP1004" s="153"/>
      <c r="QMQ1004" s="153"/>
      <c r="QMR1004" s="153"/>
      <c r="QMS1004" s="153"/>
      <c r="QMT1004" s="153"/>
      <c r="QMU1004" s="153"/>
      <c r="QMV1004" s="153"/>
      <c r="QMW1004" s="153"/>
      <c r="QMX1004" s="153"/>
      <c r="QMY1004" s="153"/>
      <c r="QMZ1004" s="153"/>
      <c r="QNA1004" s="153"/>
      <c r="QNB1004" s="153"/>
      <c r="QNC1004" s="153"/>
      <c r="QND1004" s="153"/>
      <c r="QNE1004" s="153"/>
      <c r="QNF1004" s="153"/>
      <c r="QNG1004" s="153"/>
      <c r="QNH1004" s="153"/>
      <c r="QNI1004" s="153"/>
      <c r="QNJ1004" s="153"/>
      <c r="QNK1004" s="153"/>
      <c r="QNL1004" s="153"/>
      <c r="QNM1004" s="153"/>
      <c r="QNN1004" s="153"/>
      <c r="QNO1004" s="153"/>
      <c r="QNP1004" s="153"/>
      <c r="QNQ1004" s="153"/>
      <c r="QNR1004" s="153"/>
      <c r="QNS1004" s="153"/>
      <c r="QNT1004" s="153"/>
      <c r="QNU1004" s="153"/>
      <c r="QNV1004" s="153"/>
      <c r="QNW1004" s="153"/>
      <c r="QNX1004" s="153"/>
      <c r="QNY1004" s="153"/>
      <c r="QNZ1004" s="153"/>
      <c r="QOA1004" s="153"/>
      <c r="QOB1004" s="153"/>
      <c r="QOC1004" s="153"/>
      <c r="QOD1004" s="153"/>
      <c r="QOE1004" s="153"/>
      <c r="QOF1004" s="153"/>
      <c r="QOG1004" s="153"/>
      <c r="QOH1004" s="153"/>
      <c r="QOI1004" s="153"/>
      <c r="QOJ1004" s="153"/>
      <c r="QOK1004" s="153"/>
      <c r="QOL1004" s="153"/>
      <c r="QOM1004" s="153"/>
      <c r="QON1004" s="153"/>
      <c r="QOO1004" s="153"/>
      <c r="QOP1004" s="153"/>
      <c r="QOQ1004" s="153"/>
      <c r="QOR1004" s="153"/>
      <c r="QOS1004" s="153"/>
      <c r="QOT1004" s="153"/>
      <c r="QOU1004" s="153"/>
      <c r="QOV1004" s="153"/>
      <c r="QOW1004" s="153"/>
      <c r="QOX1004" s="153"/>
      <c r="QOY1004" s="153"/>
      <c r="QOZ1004" s="153"/>
      <c r="QPA1004" s="153"/>
      <c r="QPB1004" s="153"/>
      <c r="QPC1004" s="153"/>
      <c r="QPD1004" s="153"/>
      <c r="QPE1004" s="153"/>
      <c r="QPF1004" s="153"/>
      <c r="QPG1004" s="153"/>
      <c r="QPH1004" s="153"/>
      <c r="QPI1004" s="153"/>
      <c r="QPJ1004" s="153"/>
      <c r="QPK1004" s="153"/>
      <c r="QPL1004" s="153"/>
      <c r="QPM1004" s="153"/>
      <c r="QPN1004" s="153"/>
      <c r="QPO1004" s="153"/>
      <c r="QPP1004" s="153"/>
      <c r="QPQ1004" s="153"/>
      <c r="QPR1004" s="153"/>
      <c r="QPS1004" s="153"/>
      <c r="QPT1004" s="153"/>
      <c r="QPU1004" s="153"/>
      <c r="QPV1004" s="153"/>
      <c r="QPW1004" s="153"/>
      <c r="QPX1004" s="153"/>
      <c r="QPY1004" s="153"/>
      <c r="QPZ1004" s="153"/>
      <c r="QQA1004" s="153"/>
      <c r="QQB1004" s="153"/>
      <c r="QQC1004" s="153"/>
      <c r="QQD1004" s="153"/>
      <c r="QQE1004" s="153"/>
      <c r="QQF1004" s="153"/>
      <c r="QQG1004" s="153"/>
      <c r="QQH1004" s="153"/>
      <c r="QQI1004" s="153"/>
      <c r="QQJ1004" s="153"/>
      <c r="QQK1004" s="153"/>
      <c r="QQL1004" s="153"/>
      <c r="QQM1004" s="153"/>
      <c r="QQN1004" s="153"/>
      <c r="QQO1004" s="153"/>
      <c r="QQP1004" s="153"/>
      <c r="QQQ1004" s="153"/>
      <c r="QQR1004" s="153"/>
      <c r="QQS1004" s="153"/>
      <c r="QQT1004" s="153"/>
      <c r="QQU1004" s="153"/>
      <c r="QQV1004" s="153"/>
      <c r="QQW1004" s="153"/>
      <c r="QQX1004" s="153"/>
      <c r="QQY1004" s="153"/>
      <c r="QQZ1004" s="153"/>
      <c r="QRA1004" s="153"/>
      <c r="QRB1004" s="153"/>
      <c r="QRC1004" s="153"/>
      <c r="QRD1004" s="153"/>
      <c r="QRE1004" s="153"/>
      <c r="QRF1004" s="153"/>
      <c r="QRG1004" s="153"/>
      <c r="QRH1004" s="153"/>
      <c r="QRI1004" s="153"/>
      <c r="QRJ1004" s="153"/>
      <c r="QRK1004" s="153"/>
      <c r="QRL1004" s="153"/>
      <c r="QRM1004" s="153"/>
      <c r="QRN1004" s="153"/>
      <c r="QRO1004" s="153"/>
      <c r="QRP1004" s="153"/>
      <c r="QRQ1004" s="153"/>
      <c r="QRR1004" s="153"/>
      <c r="QRS1004" s="153"/>
      <c r="QRT1004" s="153"/>
      <c r="QRU1004" s="153"/>
      <c r="QRV1004" s="153"/>
      <c r="QRW1004" s="153"/>
      <c r="QRX1004" s="153"/>
      <c r="QRY1004" s="153"/>
      <c r="QRZ1004" s="153"/>
      <c r="QSA1004" s="153"/>
      <c r="QSB1004" s="153"/>
      <c r="QSC1004" s="153"/>
      <c r="QSD1004" s="153"/>
      <c r="QSE1004" s="153"/>
      <c r="QSF1004" s="153"/>
      <c r="QSG1004" s="153"/>
      <c r="QSH1004" s="153"/>
      <c r="QSI1004" s="153"/>
      <c r="QSJ1004" s="153"/>
      <c r="QSK1004" s="153"/>
      <c r="QSL1004" s="153"/>
      <c r="QSM1004" s="153"/>
      <c r="QSN1004" s="153"/>
      <c r="QSO1004" s="153"/>
      <c r="QSP1004" s="153"/>
      <c r="QSQ1004" s="153"/>
      <c r="QSR1004" s="153"/>
      <c r="QSS1004" s="153"/>
      <c r="QST1004" s="153"/>
      <c r="QSU1004" s="153"/>
      <c r="QSV1004" s="153"/>
      <c r="QSW1004" s="153"/>
      <c r="QSX1004" s="153"/>
      <c r="QSY1004" s="153"/>
      <c r="QSZ1004" s="153"/>
      <c r="QTA1004" s="153"/>
      <c r="QTB1004" s="153"/>
      <c r="QTC1004" s="153"/>
      <c r="QTD1004" s="153"/>
      <c r="QTE1004" s="153"/>
      <c r="QTF1004" s="153"/>
      <c r="QTG1004" s="153"/>
      <c r="QTH1004" s="153"/>
      <c r="QTI1004" s="153"/>
      <c r="QTJ1004" s="153"/>
      <c r="QTK1004" s="153"/>
      <c r="QTL1004" s="153"/>
      <c r="QTM1004" s="153"/>
      <c r="QTN1004" s="153"/>
      <c r="QTO1004" s="153"/>
      <c r="QTP1004" s="153"/>
      <c r="QTQ1004" s="153"/>
      <c r="QTR1004" s="153"/>
      <c r="QTS1004" s="153"/>
      <c r="QTT1004" s="153"/>
      <c r="QTU1004" s="153"/>
      <c r="QTV1004" s="153"/>
      <c r="QTW1004" s="153"/>
      <c r="QTX1004" s="153"/>
      <c r="QTY1004" s="153"/>
      <c r="QTZ1004" s="153"/>
      <c r="QUA1004" s="153"/>
      <c r="QUB1004" s="153"/>
      <c r="QUC1004" s="153"/>
      <c r="QUD1004" s="153"/>
      <c r="QUE1004" s="153"/>
      <c r="QUF1004" s="153"/>
      <c r="QUG1004" s="153"/>
      <c r="QUH1004" s="153"/>
      <c r="QUI1004" s="153"/>
      <c r="QUJ1004" s="153"/>
      <c r="QUK1004" s="153"/>
      <c r="QUL1004" s="153"/>
      <c r="QUM1004" s="153"/>
      <c r="QUN1004" s="153"/>
      <c r="QUO1004" s="153"/>
      <c r="QUP1004" s="153"/>
      <c r="QUQ1004" s="153"/>
      <c r="QUR1004" s="153"/>
      <c r="QUS1004" s="153"/>
      <c r="QUT1004" s="153"/>
      <c r="QUU1004" s="153"/>
      <c r="QUV1004" s="153"/>
      <c r="QUW1004" s="153"/>
      <c r="QUX1004" s="153"/>
      <c r="QUY1004" s="153"/>
      <c r="QUZ1004" s="153"/>
      <c r="QVA1004" s="153"/>
      <c r="QVB1004" s="153"/>
      <c r="QVC1004" s="153"/>
      <c r="QVD1004" s="153"/>
      <c r="QVE1004" s="153"/>
      <c r="QVF1004" s="153"/>
      <c r="QVG1004" s="153"/>
      <c r="QVH1004" s="153"/>
      <c r="QVI1004" s="153"/>
      <c r="QVJ1004" s="153"/>
      <c r="QVK1004" s="153"/>
      <c r="QVL1004" s="153"/>
      <c r="QVM1004" s="153"/>
      <c r="QVN1004" s="153"/>
      <c r="QVO1004" s="153"/>
      <c r="QVP1004" s="153"/>
      <c r="QVQ1004" s="153"/>
      <c r="QVR1004" s="153"/>
      <c r="QVS1004" s="153"/>
      <c r="QVT1004" s="153"/>
      <c r="QVU1004" s="153"/>
      <c r="QVV1004" s="153"/>
      <c r="QVW1004" s="153"/>
      <c r="QVX1004" s="153"/>
      <c r="QVY1004" s="153"/>
      <c r="QVZ1004" s="153"/>
      <c r="QWA1004" s="153"/>
      <c r="QWB1004" s="153"/>
      <c r="QWC1004" s="153"/>
      <c r="QWD1004" s="153"/>
      <c r="QWE1004" s="153"/>
      <c r="QWF1004" s="153"/>
      <c r="QWG1004" s="153"/>
      <c r="QWH1004" s="153"/>
      <c r="QWI1004" s="153"/>
      <c r="QWJ1004" s="153"/>
      <c r="QWK1004" s="153"/>
      <c r="QWL1004" s="153"/>
      <c r="QWM1004" s="153"/>
      <c r="QWN1004" s="153"/>
      <c r="QWO1004" s="153"/>
      <c r="QWP1004" s="153"/>
      <c r="QWQ1004" s="153"/>
      <c r="QWR1004" s="153"/>
      <c r="QWS1004" s="153"/>
      <c r="QWT1004" s="153"/>
      <c r="QWU1004" s="153"/>
      <c r="QWV1004" s="153"/>
      <c r="QWW1004" s="153"/>
      <c r="QWX1004" s="153"/>
      <c r="QWY1004" s="153"/>
      <c r="QWZ1004" s="153"/>
      <c r="QXA1004" s="153"/>
      <c r="QXB1004" s="153"/>
      <c r="QXC1004" s="153"/>
      <c r="QXD1004" s="153"/>
      <c r="QXE1004" s="153"/>
      <c r="QXF1004" s="153"/>
      <c r="QXG1004" s="153"/>
      <c r="QXH1004" s="153"/>
      <c r="QXI1004" s="153"/>
      <c r="QXJ1004" s="153"/>
      <c r="QXK1004" s="153"/>
      <c r="QXL1004" s="153"/>
      <c r="QXM1004" s="153"/>
      <c r="QXN1004" s="153"/>
      <c r="QXO1004" s="153"/>
      <c r="QXP1004" s="153"/>
      <c r="QXQ1004" s="153"/>
      <c r="QXR1004" s="153"/>
      <c r="QXS1004" s="153"/>
      <c r="QXT1004" s="153"/>
      <c r="QXU1004" s="153"/>
      <c r="QXV1004" s="153"/>
      <c r="QXW1004" s="153"/>
      <c r="QXX1004" s="153"/>
      <c r="QXY1004" s="153"/>
      <c r="QXZ1004" s="153"/>
      <c r="QYA1004" s="153"/>
      <c r="QYB1004" s="153"/>
      <c r="QYC1004" s="153"/>
      <c r="QYD1004" s="153"/>
      <c r="QYE1004" s="153"/>
      <c r="QYF1004" s="153"/>
      <c r="QYG1004" s="153"/>
      <c r="QYH1004" s="153"/>
      <c r="QYI1004" s="153"/>
      <c r="QYJ1004" s="153"/>
      <c r="QYK1004" s="153"/>
      <c r="QYL1004" s="153"/>
      <c r="QYM1004" s="153"/>
      <c r="QYN1004" s="153"/>
      <c r="QYO1004" s="153"/>
      <c r="QYP1004" s="153"/>
      <c r="QYQ1004" s="153"/>
      <c r="QYR1004" s="153"/>
      <c r="QYS1004" s="153"/>
      <c r="QYT1004" s="153"/>
      <c r="QYU1004" s="153"/>
      <c r="QYV1004" s="153"/>
      <c r="QYW1004" s="153"/>
      <c r="QYX1004" s="153"/>
      <c r="QYY1004" s="153"/>
      <c r="QYZ1004" s="153"/>
      <c r="QZA1004" s="153"/>
      <c r="QZB1004" s="153"/>
      <c r="QZC1004" s="153"/>
      <c r="QZD1004" s="153"/>
      <c r="QZE1004" s="153"/>
      <c r="QZF1004" s="153"/>
      <c r="QZG1004" s="153"/>
      <c r="QZH1004" s="153"/>
      <c r="QZI1004" s="153"/>
      <c r="QZJ1004" s="153"/>
      <c r="QZK1004" s="153"/>
      <c r="QZL1004" s="153"/>
      <c r="QZM1004" s="153"/>
      <c r="QZN1004" s="153"/>
      <c r="QZO1004" s="153"/>
      <c r="QZP1004" s="153"/>
      <c r="QZQ1004" s="153"/>
      <c r="QZR1004" s="153"/>
      <c r="QZS1004" s="153"/>
      <c r="QZT1004" s="153"/>
      <c r="QZU1004" s="153"/>
      <c r="QZV1004" s="153"/>
      <c r="QZW1004" s="153"/>
      <c r="QZX1004" s="153"/>
      <c r="QZY1004" s="153"/>
      <c r="QZZ1004" s="153"/>
      <c r="RAA1004" s="153"/>
      <c r="RAB1004" s="153"/>
      <c r="RAC1004" s="153"/>
      <c r="RAD1004" s="153"/>
      <c r="RAE1004" s="153"/>
      <c r="RAF1004" s="153"/>
      <c r="RAG1004" s="153"/>
      <c r="RAH1004" s="153"/>
      <c r="RAI1004" s="153"/>
      <c r="RAJ1004" s="153"/>
      <c r="RAK1004" s="153"/>
      <c r="RAL1004" s="153"/>
      <c r="RAM1004" s="153"/>
      <c r="RAN1004" s="153"/>
      <c r="RAO1004" s="153"/>
      <c r="RAP1004" s="153"/>
      <c r="RAQ1004" s="153"/>
      <c r="RAR1004" s="153"/>
      <c r="RAS1004" s="153"/>
      <c r="RAT1004" s="153"/>
      <c r="RAU1004" s="153"/>
      <c r="RAV1004" s="153"/>
      <c r="RAW1004" s="153"/>
      <c r="RAX1004" s="153"/>
      <c r="RAY1004" s="153"/>
      <c r="RAZ1004" s="153"/>
      <c r="RBA1004" s="153"/>
      <c r="RBB1004" s="153"/>
      <c r="RBC1004" s="153"/>
      <c r="RBD1004" s="153"/>
      <c r="RBE1004" s="153"/>
      <c r="RBF1004" s="153"/>
      <c r="RBG1004" s="153"/>
      <c r="RBH1004" s="153"/>
      <c r="RBI1004" s="153"/>
      <c r="RBJ1004" s="153"/>
      <c r="RBK1004" s="153"/>
      <c r="RBL1004" s="153"/>
      <c r="RBM1004" s="153"/>
      <c r="RBN1004" s="153"/>
      <c r="RBO1004" s="153"/>
      <c r="RBP1004" s="153"/>
      <c r="RBQ1004" s="153"/>
      <c r="RBR1004" s="153"/>
      <c r="RBS1004" s="153"/>
      <c r="RBT1004" s="153"/>
      <c r="RBU1004" s="153"/>
      <c r="RBV1004" s="153"/>
      <c r="RBW1004" s="153"/>
      <c r="RBX1004" s="153"/>
      <c r="RBY1004" s="153"/>
      <c r="RBZ1004" s="153"/>
      <c r="RCA1004" s="153"/>
      <c r="RCB1004" s="153"/>
      <c r="RCC1004" s="153"/>
      <c r="RCD1004" s="153"/>
      <c r="RCE1004" s="153"/>
      <c r="RCF1004" s="153"/>
      <c r="RCG1004" s="153"/>
      <c r="RCH1004" s="153"/>
      <c r="RCI1004" s="153"/>
      <c r="RCJ1004" s="153"/>
      <c r="RCK1004" s="153"/>
      <c r="RCL1004" s="153"/>
      <c r="RCM1004" s="153"/>
      <c r="RCN1004" s="153"/>
      <c r="RCO1004" s="153"/>
      <c r="RCP1004" s="153"/>
      <c r="RCQ1004" s="153"/>
      <c r="RCR1004" s="153"/>
      <c r="RCS1004" s="153"/>
      <c r="RCT1004" s="153"/>
      <c r="RCU1004" s="153"/>
      <c r="RCV1004" s="153"/>
      <c r="RCW1004" s="153"/>
      <c r="RCX1004" s="153"/>
      <c r="RCY1004" s="153"/>
      <c r="RCZ1004" s="153"/>
      <c r="RDA1004" s="153"/>
      <c r="RDB1004" s="153"/>
      <c r="RDC1004" s="153"/>
      <c r="RDD1004" s="153"/>
      <c r="RDE1004" s="153"/>
      <c r="RDF1004" s="153"/>
      <c r="RDG1004" s="153"/>
      <c r="RDH1004" s="153"/>
      <c r="RDI1004" s="153"/>
      <c r="RDJ1004" s="153"/>
      <c r="RDK1004" s="153"/>
      <c r="RDL1004" s="153"/>
      <c r="RDM1004" s="153"/>
      <c r="RDN1004" s="153"/>
      <c r="RDO1004" s="153"/>
      <c r="RDP1004" s="153"/>
      <c r="RDQ1004" s="153"/>
      <c r="RDR1004" s="153"/>
      <c r="RDS1004" s="153"/>
      <c r="RDT1004" s="153"/>
      <c r="RDU1004" s="153"/>
      <c r="RDV1004" s="153"/>
      <c r="RDW1004" s="153"/>
      <c r="RDX1004" s="153"/>
      <c r="RDY1004" s="153"/>
      <c r="RDZ1004" s="153"/>
      <c r="REA1004" s="153"/>
      <c r="REB1004" s="153"/>
      <c r="REC1004" s="153"/>
      <c r="RED1004" s="153"/>
      <c r="REE1004" s="153"/>
      <c r="REF1004" s="153"/>
      <c r="REG1004" s="153"/>
      <c r="REH1004" s="153"/>
      <c r="REI1004" s="153"/>
      <c r="REJ1004" s="153"/>
      <c r="REK1004" s="153"/>
      <c r="REL1004" s="153"/>
      <c r="REM1004" s="153"/>
      <c r="REN1004" s="153"/>
      <c r="REO1004" s="153"/>
      <c r="REP1004" s="153"/>
      <c r="REQ1004" s="153"/>
      <c r="RER1004" s="153"/>
      <c r="RES1004" s="153"/>
      <c r="RET1004" s="153"/>
      <c r="REU1004" s="153"/>
      <c r="REV1004" s="153"/>
      <c r="REW1004" s="153"/>
      <c r="REX1004" s="153"/>
      <c r="REY1004" s="153"/>
      <c r="REZ1004" s="153"/>
      <c r="RFA1004" s="153"/>
      <c r="RFB1004" s="153"/>
      <c r="RFC1004" s="153"/>
      <c r="RFD1004" s="153"/>
      <c r="RFE1004" s="153"/>
      <c r="RFF1004" s="153"/>
      <c r="RFG1004" s="153"/>
      <c r="RFH1004" s="153"/>
      <c r="RFI1004" s="153"/>
      <c r="RFJ1004" s="153"/>
      <c r="RFK1004" s="153"/>
      <c r="RFL1004" s="153"/>
      <c r="RFM1004" s="153"/>
      <c r="RFN1004" s="153"/>
      <c r="RFO1004" s="153"/>
      <c r="RFP1004" s="153"/>
      <c r="RFQ1004" s="153"/>
      <c r="RFR1004" s="153"/>
      <c r="RFS1004" s="153"/>
      <c r="RFT1004" s="153"/>
      <c r="RFU1004" s="153"/>
      <c r="RFV1004" s="153"/>
      <c r="RFW1004" s="153"/>
      <c r="RFX1004" s="153"/>
      <c r="RFY1004" s="153"/>
      <c r="RFZ1004" s="153"/>
      <c r="RGA1004" s="153"/>
      <c r="RGB1004" s="153"/>
      <c r="RGC1004" s="153"/>
      <c r="RGD1004" s="153"/>
      <c r="RGE1004" s="153"/>
      <c r="RGF1004" s="153"/>
      <c r="RGG1004" s="153"/>
      <c r="RGH1004" s="153"/>
      <c r="RGI1004" s="153"/>
      <c r="RGJ1004" s="153"/>
      <c r="RGK1004" s="153"/>
      <c r="RGL1004" s="153"/>
      <c r="RGM1004" s="153"/>
      <c r="RGN1004" s="153"/>
      <c r="RGO1004" s="153"/>
      <c r="RGP1004" s="153"/>
      <c r="RGQ1004" s="153"/>
      <c r="RGR1004" s="153"/>
      <c r="RGS1004" s="153"/>
      <c r="RGT1004" s="153"/>
      <c r="RGU1004" s="153"/>
      <c r="RGV1004" s="153"/>
      <c r="RGW1004" s="153"/>
      <c r="RGX1004" s="153"/>
      <c r="RGY1004" s="153"/>
      <c r="RGZ1004" s="153"/>
      <c r="RHA1004" s="153"/>
      <c r="RHB1004" s="153"/>
      <c r="RHC1004" s="153"/>
      <c r="RHD1004" s="153"/>
      <c r="RHE1004" s="153"/>
      <c r="RHF1004" s="153"/>
      <c r="RHG1004" s="153"/>
      <c r="RHH1004" s="153"/>
      <c r="RHI1004" s="153"/>
      <c r="RHJ1004" s="153"/>
      <c r="RHK1004" s="153"/>
      <c r="RHL1004" s="153"/>
      <c r="RHM1004" s="153"/>
      <c r="RHN1004" s="153"/>
      <c r="RHO1004" s="153"/>
      <c r="RHP1004" s="153"/>
      <c r="RHQ1004" s="153"/>
      <c r="RHR1004" s="153"/>
      <c r="RHS1004" s="153"/>
      <c r="RHT1004" s="153"/>
      <c r="RHU1004" s="153"/>
      <c r="RHV1004" s="153"/>
      <c r="RHW1004" s="153"/>
      <c r="RHX1004" s="153"/>
      <c r="RHY1004" s="153"/>
      <c r="RHZ1004" s="153"/>
      <c r="RIA1004" s="153"/>
      <c r="RIB1004" s="153"/>
      <c r="RIC1004" s="153"/>
      <c r="RID1004" s="153"/>
      <c r="RIE1004" s="153"/>
      <c r="RIF1004" s="153"/>
      <c r="RIG1004" s="153"/>
      <c r="RIH1004" s="153"/>
      <c r="RII1004" s="153"/>
      <c r="RIJ1004" s="153"/>
      <c r="RIK1004" s="153"/>
      <c r="RIL1004" s="153"/>
      <c r="RIM1004" s="153"/>
      <c r="RIN1004" s="153"/>
      <c r="RIO1004" s="153"/>
      <c r="RIP1004" s="153"/>
      <c r="RIQ1004" s="153"/>
      <c r="RIR1004" s="153"/>
      <c r="RIS1004" s="153"/>
      <c r="RIT1004" s="153"/>
      <c r="RIU1004" s="153"/>
      <c r="RIV1004" s="153"/>
      <c r="RIW1004" s="153"/>
      <c r="RIX1004" s="153"/>
      <c r="RIY1004" s="153"/>
      <c r="RIZ1004" s="153"/>
      <c r="RJA1004" s="153"/>
      <c r="RJB1004" s="153"/>
      <c r="RJC1004" s="153"/>
      <c r="RJD1004" s="153"/>
      <c r="RJE1004" s="153"/>
      <c r="RJF1004" s="153"/>
      <c r="RJG1004" s="153"/>
      <c r="RJH1004" s="153"/>
      <c r="RJI1004" s="153"/>
      <c r="RJJ1004" s="153"/>
      <c r="RJK1004" s="153"/>
      <c r="RJL1004" s="153"/>
      <c r="RJM1004" s="153"/>
      <c r="RJN1004" s="153"/>
      <c r="RJO1004" s="153"/>
      <c r="RJP1004" s="153"/>
      <c r="RJQ1004" s="153"/>
      <c r="RJR1004" s="153"/>
      <c r="RJS1004" s="153"/>
      <c r="RJT1004" s="153"/>
      <c r="RJU1004" s="153"/>
      <c r="RJV1004" s="153"/>
      <c r="RJW1004" s="153"/>
      <c r="RJX1004" s="153"/>
      <c r="RJY1004" s="153"/>
      <c r="RJZ1004" s="153"/>
      <c r="RKA1004" s="153"/>
      <c r="RKB1004" s="153"/>
      <c r="RKC1004" s="153"/>
      <c r="RKD1004" s="153"/>
      <c r="RKE1004" s="153"/>
      <c r="RKF1004" s="153"/>
      <c r="RKG1004" s="153"/>
      <c r="RKH1004" s="153"/>
      <c r="RKI1004" s="153"/>
      <c r="RKJ1004" s="153"/>
      <c r="RKK1004" s="153"/>
      <c r="RKL1004" s="153"/>
      <c r="RKM1004" s="153"/>
      <c r="RKN1004" s="153"/>
      <c r="RKO1004" s="153"/>
      <c r="RKP1004" s="153"/>
      <c r="RKQ1004" s="153"/>
      <c r="RKR1004" s="153"/>
      <c r="RKS1004" s="153"/>
      <c r="RKT1004" s="153"/>
      <c r="RKU1004" s="153"/>
      <c r="RKV1004" s="153"/>
      <c r="RKW1004" s="153"/>
      <c r="RKX1004" s="153"/>
      <c r="RKY1004" s="153"/>
      <c r="RKZ1004" s="153"/>
      <c r="RLA1004" s="153"/>
      <c r="RLB1004" s="153"/>
      <c r="RLC1004" s="153"/>
      <c r="RLD1004" s="153"/>
      <c r="RLE1004" s="153"/>
      <c r="RLF1004" s="153"/>
      <c r="RLG1004" s="153"/>
      <c r="RLH1004" s="153"/>
      <c r="RLI1004" s="153"/>
      <c r="RLJ1004" s="153"/>
      <c r="RLK1004" s="153"/>
      <c r="RLL1004" s="153"/>
      <c r="RLM1004" s="153"/>
      <c r="RLN1004" s="153"/>
      <c r="RLO1004" s="153"/>
      <c r="RLP1004" s="153"/>
      <c r="RLQ1004" s="153"/>
      <c r="RLR1004" s="153"/>
      <c r="RLS1004" s="153"/>
      <c r="RLT1004" s="153"/>
      <c r="RLU1004" s="153"/>
      <c r="RLV1004" s="153"/>
      <c r="RLW1004" s="153"/>
      <c r="RLX1004" s="153"/>
      <c r="RLY1004" s="153"/>
      <c r="RLZ1004" s="153"/>
      <c r="RMA1004" s="153"/>
      <c r="RMB1004" s="153"/>
      <c r="RMC1004" s="153"/>
      <c r="RMD1004" s="153"/>
      <c r="RME1004" s="153"/>
      <c r="RMF1004" s="153"/>
      <c r="RMG1004" s="153"/>
      <c r="RMH1004" s="153"/>
      <c r="RMI1004" s="153"/>
      <c r="RMJ1004" s="153"/>
      <c r="RMK1004" s="153"/>
      <c r="RML1004" s="153"/>
      <c r="RMM1004" s="153"/>
      <c r="RMN1004" s="153"/>
      <c r="RMO1004" s="153"/>
      <c r="RMP1004" s="153"/>
      <c r="RMQ1004" s="153"/>
      <c r="RMR1004" s="153"/>
      <c r="RMS1004" s="153"/>
      <c r="RMT1004" s="153"/>
      <c r="RMU1004" s="153"/>
      <c r="RMV1004" s="153"/>
      <c r="RMW1004" s="153"/>
      <c r="RMX1004" s="153"/>
      <c r="RMY1004" s="153"/>
      <c r="RMZ1004" s="153"/>
      <c r="RNA1004" s="153"/>
      <c r="RNB1004" s="153"/>
      <c r="RNC1004" s="153"/>
      <c r="RND1004" s="153"/>
      <c r="RNE1004" s="153"/>
      <c r="RNF1004" s="153"/>
      <c r="RNG1004" s="153"/>
      <c r="RNH1004" s="153"/>
      <c r="RNI1004" s="153"/>
      <c r="RNJ1004" s="153"/>
      <c r="RNK1004" s="153"/>
      <c r="RNL1004" s="153"/>
      <c r="RNM1004" s="153"/>
      <c r="RNN1004" s="153"/>
      <c r="RNO1004" s="153"/>
      <c r="RNP1004" s="153"/>
      <c r="RNQ1004" s="153"/>
      <c r="RNR1004" s="153"/>
      <c r="RNS1004" s="153"/>
      <c r="RNT1004" s="153"/>
      <c r="RNU1004" s="153"/>
      <c r="RNV1004" s="153"/>
      <c r="RNW1004" s="153"/>
      <c r="RNX1004" s="153"/>
      <c r="RNY1004" s="153"/>
      <c r="RNZ1004" s="153"/>
      <c r="ROA1004" s="153"/>
      <c r="ROB1004" s="153"/>
      <c r="ROC1004" s="153"/>
      <c r="ROD1004" s="153"/>
      <c r="ROE1004" s="153"/>
      <c r="ROF1004" s="153"/>
      <c r="ROG1004" s="153"/>
      <c r="ROH1004" s="153"/>
      <c r="ROI1004" s="153"/>
      <c r="ROJ1004" s="153"/>
      <c r="ROK1004" s="153"/>
      <c r="ROL1004" s="153"/>
      <c r="ROM1004" s="153"/>
      <c r="RON1004" s="153"/>
      <c r="ROO1004" s="153"/>
      <c r="ROP1004" s="153"/>
      <c r="ROQ1004" s="153"/>
      <c r="ROR1004" s="153"/>
      <c r="ROS1004" s="153"/>
      <c r="ROT1004" s="153"/>
      <c r="ROU1004" s="153"/>
      <c r="ROV1004" s="153"/>
      <c r="ROW1004" s="153"/>
      <c r="ROX1004" s="153"/>
      <c r="ROY1004" s="153"/>
      <c r="ROZ1004" s="153"/>
      <c r="RPA1004" s="153"/>
      <c r="RPB1004" s="153"/>
      <c r="RPC1004" s="153"/>
      <c r="RPD1004" s="153"/>
      <c r="RPE1004" s="153"/>
      <c r="RPF1004" s="153"/>
      <c r="RPG1004" s="153"/>
      <c r="RPH1004" s="153"/>
      <c r="RPI1004" s="153"/>
      <c r="RPJ1004" s="153"/>
      <c r="RPK1004" s="153"/>
      <c r="RPL1004" s="153"/>
      <c r="RPM1004" s="153"/>
      <c r="RPN1004" s="153"/>
      <c r="RPO1004" s="153"/>
      <c r="RPP1004" s="153"/>
      <c r="RPQ1004" s="153"/>
      <c r="RPR1004" s="153"/>
      <c r="RPS1004" s="153"/>
      <c r="RPT1004" s="153"/>
      <c r="RPU1004" s="153"/>
      <c r="RPV1004" s="153"/>
      <c r="RPW1004" s="153"/>
      <c r="RPX1004" s="153"/>
      <c r="RPY1004" s="153"/>
      <c r="RPZ1004" s="153"/>
      <c r="RQA1004" s="153"/>
      <c r="RQB1004" s="153"/>
      <c r="RQC1004" s="153"/>
      <c r="RQD1004" s="153"/>
      <c r="RQE1004" s="153"/>
      <c r="RQF1004" s="153"/>
      <c r="RQG1004" s="153"/>
      <c r="RQH1004" s="153"/>
      <c r="RQI1004" s="153"/>
      <c r="RQJ1004" s="153"/>
      <c r="RQK1004" s="153"/>
      <c r="RQL1004" s="153"/>
      <c r="RQM1004" s="153"/>
      <c r="RQN1004" s="153"/>
      <c r="RQO1004" s="153"/>
      <c r="RQP1004" s="153"/>
      <c r="RQQ1004" s="153"/>
      <c r="RQR1004" s="153"/>
      <c r="RQS1004" s="153"/>
      <c r="RQT1004" s="153"/>
      <c r="RQU1004" s="153"/>
      <c r="RQV1004" s="153"/>
      <c r="RQW1004" s="153"/>
      <c r="RQX1004" s="153"/>
      <c r="RQY1004" s="153"/>
      <c r="RQZ1004" s="153"/>
      <c r="RRA1004" s="153"/>
      <c r="RRB1004" s="153"/>
      <c r="RRC1004" s="153"/>
      <c r="RRD1004" s="153"/>
      <c r="RRE1004" s="153"/>
      <c r="RRF1004" s="153"/>
      <c r="RRG1004" s="153"/>
      <c r="RRH1004" s="153"/>
      <c r="RRI1004" s="153"/>
      <c r="RRJ1004" s="153"/>
      <c r="RRK1004" s="153"/>
      <c r="RRL1004" s="153"/>
      <c r="RRM1004" s="153"/>
      <c r="RRN1004" s="153"/>
      <c r="RRO1004" s="153"/>
      <c r="RRP1004" s="153"/>
      <c r="RRQ1004" s="153"/>
      <c r="RRR1004" s="153"/>
      <c r="RRS1004" s="153"/>
      <c r="RRT1004" s="153"/>
      <c r="RRU1004" s="153"/>
      <c r="RRV1004" s="153"/>
      <c r="RRW1004" s="153"/>
      <c r="RRX1004" s="153"/>
      <c r="RRY1004" s="153"/>
      <c r="RRZ1004" s="153"/>
      <c r="RSA1004" s="153"/>
      <c r="RSB1004" s="153"/>
      <c r="RSC1004" s="153"/>
      <c r="RSD1004" s="153"/>
      <c r="RSE1004" s="153"/>
      <c r="RSF1004" s="153"/>
      <c r="RSG1004" s="153"/>
      <c r="RSH1004" s="153"/>
      <c r="RSI1004" s="153"/>
      <c r="RSJ1004" s="153"/>
      <c r="RSK1004" s="153"/>
      <c r="RSL1004" s="153"/>
      <c r="RSM1004" s="153"/>
      <c r="RSN1004" s="153"/>
      <c r="RSO1004" s="153"/>
      <c r="RSP1004" s="153"/>
      <c r="RSQ1004" s="153"/>
      <c r="RSR1004" s="153"/>
      <c r="RSS1004" s="153"/>
      <c r="RST1004" s="153"/>
      <c r="RSU1004" s="153"/>
      <c r="RSV1004" s="153"/>
      <c r="RSW1004" s="153"/>
      <c r="RSX1004" s="153"/>
      <c r="RSY1004" s="153"/>
      <c r="RSZ1004" s="153"/>
      <c r="RTA1004" s="153"/>
      <c r="RTB1004" s="153"/>
      <c r="RTC1004" s="153"/>
      <c r="RTD1004" s="153"/>
      <c r="RTE1004" s="153"/>
      <c r="RTF1004" s="153"/>
      <c r="RTG1004" s="153"/>
      <c r="RTH1004" s="153"/>
      <c r="RTI1004" s="153"/>
      <c r="RTJ1004" s="153"/>
      <c r="RTK1004" s="153"/>
      <c r="RTL1004" s="153"/>
      <c r="RTM1004" s="153"/>
      <c r="RTN1004" s="153"/>
      <c r="RTO1004" s="153"/>
      <c r="RTP1004" s="153"/>
      <c r="RTQ1004" s="153"/>
      <c r="RTR1004" s="153"/>
      <c r="RTS1004" s="153"/>
      <c r="RTT1004" s="153"/>
      <c r="RTU1004" s="153"/>
      <c r="RTV1004" s="153"/>
      <c r="RTW1004" s="153"/>
      <c r="RTX1004" s="153"/>
      <c r="RTY1004" s="153"/>
      <c r="RTZ1004" s="153"/>
      <c r="RUA1004" s="153"/>
      <c r="RUB1004" s="153"/>
      <c r="RUC1004" s="153"/>
      <c r="RUD1004" s="153"/>
      <c r="RUE1004" s="153"/>
      <c r="RUF1004" s="153"/>
      <c r="RUG1004" s="153"/>
      <c r="RUH1004" s="153"/>
      <c r="RUI1004" s="153"/>
      <c r="RUJ1004" s="153"/>
      <c r="RUK1004" s="153"/>
      <c r="RUL1004" s="153"/>
      <c r="RUM1004" s="153"/>
      <c r="RUN1004" s="153"/>
      <c r="RUO1004" s="153"/>
      <c r="RUP1004" s="153"/>
      <c r="RUQ1004" s="153"/>
      <c r="RUR1004" s="153"/>
      <c r="RUS1004" s="153"/>
      <c r="RUT1004" s="153"/>
      <c r="RUU1004" s="153"/>
      <c r="RUV1004" s="153"/>
      <c r="RUW1004" s="153"/>
      <c r="RUX1004" s="153"/>
      <c r="RUY1004" s="153"/>
      <c r="RUZ1004" s="153"/>
      <c r="RVA1004" s="153"/>
      <c r="RVB1004" s="153"/>
      <c r="RVC1004" s="153"/>
      <c r="RVD1004" s="153"/>
      <c r="RVE1004" s="153"/>
      <c r="RVF1004" s="153"/>
      <c r="RVG1004" s="153"/>
      <c r="RVH1004" s="153"/>
      <c r="RVI1004" s="153"/>
      <c r="RVJ1004" s="153"/>
      <c r="RVK1004" s="153"/>
      <c r="RVL1004" s="153"/>
      <c r="RVM1004" s="153"/>
      <c r="RVN1004" s="153"/>
      <c r="RVO1004" s="153"/>
      <c r="RVP1004" s="153"/>
      <c r="RVQ1004" s="153"/>
      <c r="RVR1004" s="153"/>
      <c r="RVS1004" s="153"/>
      <c r="RVT1004" s="153"/>
      <c r="RVU1004" s="153"/>
      <c r="RVV1004" s="153"/>
      <c r="RVW1004" s="153"/>
      <c r="RVX1004" s="153"/>
      <c r="RVY1004" s="153"/>
      <c r="RVZ1004" s="153"/>
      <c r="RWA1004" s="153"/>
      <c r="RWB1004" s="153"/>
      <c r="RWC1004" s="153"/>
      <c r="RWD1004" s="153"/>
      <c r="RWE1004" s="153"/>
      <c r="RWF1004" s="153"/>
      <c r="RWG1004" s="153"/>
      <c r="RWH1004" s="153"/>
      <c r="RWI1004" s="153"/>
      <c r="RWJ1004" s="153"/>
      <c r="RWK1004" s="153"/>
      <c r="RWL1004" s="153"/>
      <c r="RWM1004" s="153"/>
      <c r="RWN1004" s="153"/>
      <c r="RWO1004" s="153"/>
      <c r="RWP1004" s="153"/>
      <c r="RWQ1004" s="153"/>
      <c r="RWR1004" s="153"/>
      <c r="RWS1004" s="153"/>
      <c r="RWT1004" s="153"/>
      <c r="RWU1004" s="153"/>
      <c r="RWV1004" s="153"/>
      <c r="RWW1004" s="153"/>
      <c r="RWX1004" s="153"/>
      <c r="RWY1004" s="153"/>
      <c r="RWZ1004" s="153"/>
      <c r="RXA1004" s="153"/>
      <c r="RXB1004" s="153"/>
      <c r="RXC1004" s="153"/>
      <c r="RXD1004" s="153"/>
      <c r="RXE1004" s="153"/>
      <c r="RXF1004" s="153"/>
      <c r="RXG1004" s="153"/>
      <c r="RXH1004" s="153"/>
      <c r="RXI1004" s="153"/>
      <c r="RXJ1004" s="153"/>
      <c r="RXK1004" s="153"/>
      <c r="RXL1004" s="153"/>
      <c r="RXM1004" s="153"/>
      <c r="RXN1004" s="153"/>
      <c r="RXO1004" s="153"/>
      <c r="RXP1004" s="153"/>
      <c r="RXQ1004" s="153"/>
      <c r="RXR1004" s="153"/>
      <c r="RXS1004" s="153"/>
      <c r="RXT1004" s="153"/>
      <c r="RXU1004" s="153"/>
      <c r="RXV1004" s="153"/>
      <c r="RXW1004" s="153"/>
      <c r="RXX1004" s="153"/>
      <c r="RXY1004" s="153"/>
      <c r="RXZ1004" s="153"/>
      <c r="RYA1004" s="153"/>
      <c r="RYB1004" s="153"/>
      <c r="RYC1004" s="153"/>
      <c r="RYD1004" s="153"/>
      <c r="RYE1004" s="153"/>
      <c r="RYF1004" s="153"/>
      <c r="RYG1004" s="153"/>
      <c r="RYH1004" s="153"/>
      <c r="RYI1004" s="153"/>
      <c r="RYJ1004" s="153"/>
      <c r="RYK1004" s="153"/>
      <c r="RYL1004" s="153"/>
      <c r="RYM1004" s="153"/>
      <c r="RYN1004" s="153"/>
      <c r="RYO1004" s="153"/>
      <c r="RYP1004" s="153"/>
      <c r="RYQ1004" s="153"/>
      <c r="RYR1004" s="153"/>
      <c r="RYS1004" s="153"/>
      <c r="RYT1004" s="153"/>
      <c r="RYU1004" s="153"/>
      <c r="RYV1004" s="153"/>
      <c r="RYW1004" s="153"/>
      <c r="RYX1004" s="153"/>
      <c r="RYY1004" s="153"/>
      <c r="RYZ1004" s="153"/>
      <c r="RZA1004" s="153"/>
      <c r="RZB1004" s="153"/>
      <c r="RZC1004" s="153"/>
      <c r="RZD1004" s="153"/>
      <c r="RZE1004" s="153"/>
      <c r="RZF1004" s="153"/>
      <c r="RZG1004" s="153"/>
      <c r="RZH1004" s="153"/>
      <c r="RZI1004" s="153"/>
      <c r="RZJ1004" s="153"/>
      <c r="RZK1004" s="153"/>
      <c r="RZL1004" s="153"/>
      <c r="RZM1004" s="153"/>
      <c r="RZN1004" s="153"/>
      <c r="RZO1004" s="153"/>
      <c r="RZP1004" s="153"/>
      <c r="RZQ1004" s="153"/>
      <c r="RZR1004" s="153"/>
      <c r="RZS1004" s="153"/>
      <c r="RZT1004" s="153"/>
      <c r="RZU1004" s="153"/>
      <c r="RZV1004" s="153"/>
      <c r="RZW1004" s="153"/>
      <c r="RZX1004" s="153"/>
      <c r="RZY1004" s="153"/>
      <c r="RZZ1004" s="153"/>
      <c r="SAA1004" s="153"/>
      <c r="SAB1004" s="153"/>
      <c r="SAC1004" s="153"/>
      <c r="SAD1004" s="153"/>
      <c r="SAE1004" s="153"/>
      <c r="SAF1004" s="153"/>
      <c r="SAG1004" s="153"/>
      <c r="SAH1004" s="153"/>
      <c r="SAI1004" s="153"/>
      <c r="SAJ1004" s="153"/>
      <c r="SAK1004" s="153"/>
      <c r="SAL1004" s="153"/>
      <c r="SAM1004" s="153"/>
      <c r="SAN1004" s="153"/>
      <c r="SAO1004" s="153"/>
      <c r="SAP1004" s="153"/>
      <c r="SAQ1004" s="153"/>
      <c r="SAR1004" s="153"/>
      <c r="SAS1004" s="153"/>
      <c r="SAT1004" s="153"/>
      <c r="SAU1004" s="153"/>
      <c r="SAV1004" s="153"/>
      <c r="SAW1004" s="153"/>
      <c r="SAX1004" s="153"/>
      <c r="SAY1004" s="153"/>
      <c r="SAZ1004" s="153"/>
      <c r="SBA1004" s="153"/>
      <c r="SBB1004" s="153"/>
      <c r="SBC1004" s="153"/>
      <c r="SBD1004" s="153"/>
      <c r="SBE1004" s="153"/>
      <c r="SBF1004" s="153"/>
      <c r="SBG1004" s="153"/>
      <c r="SBH1004" s="153"/>
      <c r="SBI1004" s="153"/>
      <c r="SBJ1004" s="153"/>
      <c r="SBK1004" s="153"/>
      <c r="SBL1004" s="153"/>
      <c r="SBM1004" s="153"/>
      <c r="SBN1004" s="153"/>
      <c r="SBO1004" s="153"/>
      <c r="SBP1004" s="153"/>
      <c r="SBQ1004" s="153"/>
      <c r="SBR1004" s="153"/>
      <c r="SBS1004" s="153"/>
      <c r="SBT1004" s="153"/>
      <c r="SBU1004" s="153"/>
      <c r="SBV1004" s="153"/>
      <c r="SBW1004" s="153"/>
      <c r="SBX1004" s="153"/>
      <c r="SBY1004" s="153"/>
      <c r="SBZ1004" s="153"/>
      <c r="SCA1004" s="153"/>
      <c r="SCB1004" s="153"/>
      <c r="SCC1004" s="153"/>
      <c r="SCD1004" s="153"/>
      <c r="SCE1004" s="153"/>
      <c r="SCF1004" s="153"/>
      <c r="SCG1004" s="153"/>
      <c r="SCH1004" s="153"/>
      <c r="SCI1004" s="153"/>
      <c r="SCJ1004" s="153"/>
      <c r="SCK1004" s="153"/>
      <c r="SCL1004" s="153"/>
      <c r="SCM1004" s="153"/>
      <c r="SCN1004" s="153"/>
      <c r="SCO1004" s="153"/>
      <c r="SCP1004" s="153"/>
      <c r="SCQ1004" s="153"/>
      <c r="SCR1004" s="153"/>
      <c r="SCS1004" s="153"/>
      <c r="SCT1004" s="153"/>
      <c r="SCU1004" s="153"/>
      <c r="SCV1004" s="153"/>
      <c r="SCW1004" s="153"/>
      <c r="SCX1004" s="153"/>
      <c r="SCY1004" s="153"/>
      <c r="SCZ1004" s="153"/>
      <c r="SDA1004" s="153"/>
      <c r="SDB1004" s="153"/>
      <c r="SDC1004" s="153"/>
      <c r="SDD1004" s="153"/>
      <c r="SDE1004" s="153"/>
      <c r="SDF1004" s="153"/>
      <c r="SDG1004" s="153"/>
      <c r="SDH1004" s="153"/>
      <c r="SDI1004" s="153"/>
      <c r="SDJ1004" s="153"/>
      <c r="SDK1004" s="153"/>
      <c r="SDL1004" s="153"/>
      <c r="SDM1004" s="153"/>
      <c r="SDN1004" s="153"/>
      <c r="SDO1004" s="153"/>
      <c r="SDP1004" s="153"/>
      <c r="SDQ1004" s="153"/>
      <c r="SDR1004" s="153"/>
      <c r="SDS1004" s="153"/>
      <c r="SDT1004" s="153"/>
      <c r="SDU1004" s="153"/>
      <c r="SDV1004" s="153"/>
      <c r="SDW1004" s="153"/>
      <c r="SDX1004" s="153"/>
      <c r="SDY1004" s="153"/>
      <c r="SDZ1004" s="153"/>
      <c r="SEA1004" s="153"/>
      <c r="SEB1004" s="153"/>
      <c r="SEC1004" s="153"/>
      <c r="SED1004" s="153"/>
      <c r="SEE1004" s="153"/>
      <c r="SEF1004" s="153"/>
      <c r="SEG1004" s="153"/>
      <c r="SEH1004" s="153"/>
      <c r="SEI1004" s="153"/>
      <c r="SEJ1004" s="153"/>
      <c r="SEK1004" s="153"/>
      <c r="SEL1004" s="153"/>
      <c r="SEM1004" s="153"/>
      <c r="SEN1004" s="153"/>
      <c r="SEO1004" s="153"/>
      <c r="SEP1004" s="153"/>
      <c r="SEQ1004" s="153"/>
      <c r="SER1004" s="153"/>
      <c r="SES1004" s="153"/>
      <c r="SET1004" s="153"/>
      <c r="SEU1004" s="153"/>
      <c r="SEV1004" s="153"/>
      <c r="SEW1004" s="153"/>
      <c r="SEX1004" s="153"/>
      <c r="SEY1004" s="153"/>
      <c r="SEZ1004" s="153"/>
      <c r="SFA1004" s="153"/>
      <c r="SFB1004" s="153"/>
      <c r="SFC1004" s="153"/>
      <c r="SFD1004" s="153"/>
      <c r="SFE1004" s="153"/>
      <c r="SFF1004" s="153"/>
      <c r="SFG1004" s="153"/>
      <c r="SFH1004" s="153"/>
      <c r="SFI1004" s="153"/>
      <c r="SFJ1004" s="153"/>
      <c r="SFK1004" s="153"/>
      <c r="SFL1004" s="153"/>
      <c r="SFM1004" s="153"/>
      <c r="SFN1004" s="153"/>
      <c r="SFO1004" s="153"/>
      <c r="SFP1004" s="153"/>
      <c r="SFQ1004" s="153"/>
      <c r="SFR1004" s="153"/>
      <c r="SFS1004" s="153"/>
      <c r="SFT1004" s="153"/>
      <c r="SFU1004" s="153"/>
      <c r="SFV1004" s="153"/>
      <c r="SFW1004" s="153"/>
      <c r="SFX1004" s="153"/>
      <c r="SFY1004" s="153"/>
      <c r="SFZ1004" s="153"/>
      <c r="SGA1004" s="153"/>
      <c r="SGB1004" s="153"/>
      <c r="SGC1004" s="153"/>
      <c r="SGD1004" s="153"/>
      <c r="SGE1004" s="153"/>
      <c r="SGF1004" s="153"/>
      <c r="SGG1004" s="153"/>
      <c r="SGH1004" s="153"/>
      <c r="SGI1004" s="153"/>
      <c r="SGJ1004" s="153"/>
      <c r="SGK1004" s="153"/>
      <c r="SGL1004" s="153"/>
      <c r="SGM1004" s="153"/>
      <c r="SGN1004" s="153"/>
      <c r="SGO1004" s="153"/>
      <c r="SGP1004" s="153"/>
      <c r="SGQ1004" s="153"/>
      <c r="SGR1004" s="153"/>
      <c r="SGS1004" s="153"/>
      <c r="SGT1004" s="153"/>
      <c r="SGU1004" s="153"/>
      <c r="SGV1004" s="153"/>
      <c r="SGW1004" s="153"/>
      <c r="SGX1004" s="153"/>
      <c r="SGY1004" s="153"/>
      <c r="SGZ1004" s="153"/>
      <c r="SHA1004" s="153"/>
      <c r="SHB1004" s="153"/>
      <c r="SHC1004" s="153"/>
      <c r="SHD1004" s="153"/>
      <c r="SHE1004" s="153"/>
      <c r="SHF1004" s="153"/>
      <c r="SHG1004" s="153"/>
      <c r="SHH1004" s="153"/>
      <c r="SHI1004" s="153"/>
      <c r="SHJ1004" s="153"/>
      <c r="SHK1004" s="153"/>
      <c r="SHL1004" s="153"/>
      <c r="SHM1004" s="153"/>
      <c r="SHN1004" s="153"/>
      <c r="SHO1004" s="153"/>
      <c r="SHP1004" s="153"/>
      <c r="SHQ1004" s="153"/>
      <c r="SHR1004" s="153"/>
      <c r="SHS1004" s="153"/>
      <c r="SHT1004" s="153"/>
      <c r="SHU1004" s="153"/>
      <c r="SHV1004" s="153"/>
      <c r="SHW1004" s="153"/>
      <c r="SHX1004" s="153"/>
      <c r="SHY1004" s="153"/>
      <c r="SHZ1004" s="153"/>
      <c r="SIA1004" s="153"/>
      <c r="SIB1004" s="153"/>
      <c r="SIC1004" s="153"/>
      <c r="SID1004" s="153"/>
      <c r="SIE1004" s="153"/>
      <c r="SIF1004" s="153"/>
      <c r="SIG1004" s="153"/>
      <c r="SIH1004" s="153"/>
      <c r="SII1004" s="153"/>
      <c r="SIJ1004" s="153"/>
      <c r="SIK1004" s="153"/>
      <c r="SIL1004" s="153"/>
      <c r="SIM1004" s="153"/>
      <c r="SIN1004" s="153"/>
      <c r="SIO1004" s="153"/>
      <c r="SIP1004" s="153"/>
      <c r="SIQ1004" s="153"/>
      <c r="SIR1004" s="153"/>
      <c r="SIS1004" s="153"/>
      <c r="SIT1004" s="153"/>
      <c r="SIU1004" s="153"/>
      <c r="SIV1004" s="153"/>
      <c r="SIW1004" s="153"/>
      <c r="SIX1004" s="153"/>
      <c r="SIY1004" s="153"/>
      <c r="SIZ1004" s="153"/>
      <c r="SJA1004" s="153"/>
      <c r="SJB1004" s="153"/>
      <c r="SJC1004" s="153"/>
      <c r="SJD1004" s="153"/>
      <c r="SJE1004" s="153"/>
      <c r="SJF1004" s="153"/>
      <c r="SJG1004" s="153"/>
      <c r="SJH1004" s="153"/>
      <c r="SJI1004" s="153"/>
      <c r="SJJ1004" s="153"/>
      <c r="SJK1004" s="153"/>
      <c r="SJL1004" s="153"/>
      <c r="SJM1004" s="153"/>
      <c r="SJN1004" s="153"/>
      <c r="SJO1004" s="153"/>
      <c r="SJP1004" s="153"/>
      <c r="SJQ1004" s="153"/>
      <c r="SJR1004" s="153"/>
      <c r="SJS1004" s="153"/>
      <c r="SJT1004" s="153"/>
      <c r="SJU1004" s="153"/>
      <c r="SJV1004" s="153"/>
      <c r="SJW1004" s="153"/>
      <c r="SJX1004" s="153"/>
      <c r="SJY1004" s="153"/>
      <c r="SJZ1004" s="153"/>
      <c r="SKA1004" s="153"/>
      <c r="SKB1004" s="153"/>
      <c r="SKC1004" s="153"/>
      <c r="SKD1004" s="153"/>
      <c r="SKE1004" s="153"/>
      <c r="SKF1004" s="153"/>
      <c r="SKG1004" s="153"/>
      <c r="SKH1004" s="153"/>
      <c r="SKI1004" s="153"/>
      <c r="SKJ1004" s="153"/>
      <c r="SKK1004" s="153"/>
      <c r="SKL1004" s="153"/>
      <c r="SKM1004" s="153"/>
      <c r="SKN1004" s="153"/>
      <c r="SKO1004" s="153"/>
      <c r="SKP1004" s="153"/>
      <c r="SKQ1004" s="153"/>
      <c r="SKR1004" s="153"/>
      <c r="SKS1004" s="153"/>
      <c r="SKT1004" s="153"/>
      <c r="SKU1004" s="153"/>
      <c r="SKV1004" s="153"/>
      <c r="SKW1004" s="153"/>
      <c r="SKX1004" s="153"/>
      <c r="SKY1004" s="153"/>
      <c r="SKZ1004" s="153"/>
      <c r="SLA1004" s="153"/>
      <c r="SLB1004" s="153"/>
      <c r="SLC1004" s="153"/>
      <c r="SLD1004" s="153"/>
      <c r="SLE1004" s="153"/>
      <c r="SLF1004" s="153"/>
      <c r="SLG1004" s="153"/>
      <c r="SLH1004" s="153"/>
      <c r="SLI1004" s="153"/>
      <c r="SLJ1004" s="153"/>
      <c r="SLK1004" s="153"/>
      <c r="SLL1004" s="153"/>
      <c r="SLM1004" s="153"/>
      <c r="SLN1004" s="153"/>
      <c r="SLO1004" s="153"/>
      <c r="SLP1004" s="153"/>
      <c r="SLQ1004" s="153"/>
      <c r="SLR1004" s="153"/>
      <c r="SLS1004" s="153"/>
      <c r="SLT1004" s="153"/>
      <c r="SLU1004" s="153"/>
      <c r="SLV1004" s="153"/>
      <c r="SLW1004" s="153"/>
      <c r="SLX1004" s="153"/>
      <c r="SLY1004" s="153"/>
      <c r="SLZ1004" s="153"/>
      <c r="SMA1004" s="153"/>
      <c r="SMB1004" s="153"/>
      <c r="SMC1004" s="153"/>
      <c r="SMD1004" s="153"/>
      <c r="SME1004" s="153"/>
      <c r="SMF1004" s="153"/>
      <c r="SMG1004" s="153"/>
      <c r="SMH1004" s="153"/>
      <c r="SMI1004" s="153"/>
      <c r="SMJ1004" s="153"/>
      <c r="SMK1004" s="153"/>
      <c r="SML1004" s="153"/>
      <c r="SMM1004" s="153"/>
      <c r="SMN1004" s="153"/>
      <c r="SMO1004" s="153"/>
      <c r="SMP1004" s="153"/>
      <c r="SMQ1004" s="153"/>
      <c r="SMR1004" s="153"/>
      <c r="SMS1004" s="153"/>
      <c r="SMT1004" s="153"/>
      <c r="SMU1004" s="153"/>
      <c r="SMV1004" s="153"/>
      <c r="SMW1004" s="153"/>
      <c r="SMX1004" s="153"/>
      <c r="SMY1004" s="153"/>
      <c r="SMZ1004" s="153"/>
      <c r="SNA1004" s="153"/>
      <c r="SNB1004" s="153"/>
      <c r="SNC1004" s="153"/>
      <c r="SND1004" s="153"/>
      <c r="SNE1004" s="153"/>
      <c r="SNF1004" s="153"/>
      <c r="SNG1004" s="153"/>
      <c r="SNH1004" s="153"/>
      <c r="SNI1004" s="153"/>
      <c r="SNJ1004" s="153"/>
      <c r="SNK1004" s="153"/>
      <c r="SNL1004" s="153"/>
      <c r="SNM1004" s="153"/>
      <c r="SNN1004" s="153"/>
      <c r="SNO1004" s="153"/>
      <c r="SNP1004" s="153"/>
      <c r="SNQ1004" s="153"/>
      <c r="SNR1004" s="153"/>
      <c r="SNS1004" s="153"/>
      <c r="SNT1004" s="153"/>
      <c r="SNU1004" s="153"/>
      <c r="SNV1004" s="153"/>
      <c r="SNW1004" s="153"/>
      <c r="SNX1004" s="153"/>
      <c r="SNY1004" s="153"/>
      <c r="SNZ1004" s="153"/>
      <c r="SOA1004" s="153"/>
      <c r="SOB1004" s="153"/>
      <c r="SOC1004" s="153"/>
      <c r="SOD1004" s="153"/>
      <c r="SOE1004" s="153"/>
      <c r="SOF1004" s="153"/>
      <c r="SOG1004" s="153"/>
      <c r="SOH1004" s="153"/>
      <c r="SOI1004" s="153"/>
      <c r="SOJ1004" s="153"/>
      <c r="SOK1004" s="153"/>
      <c r="SOL1004" s="153"/>
      <c r="SOM1004" s="153"/>
      <c r="SON1004" s="153"/>
      <c r="SOO1004" s="153"/>
      <c r="SOP1004" s="153"/>
      <c r="SOQ1004" s="153"/>
      <c r="SOR1004" s="153"/>
      <c r="SOS1004" s="153"/>
      <c r="SOT1004" s="153"/>
      <c r="SOU1004" s="153"/>
      <c r="SOV1004" s="153"/>
      <c r="SOW1004" s="153"/>
      <c r="SOX1004" s="153"/>
      <c r="SOY1004" s="153"/>
      <c r="SOZ1004" s="153"/>
      <c r="SPA1004" s="153"/>
      <c r="SPB1004" s="153"/>
      <c r="SPC1004" s="153"/>
      <c r="SPD1004" s="153"/>
      <c r="SPE1004" s="153"/>
      <c r="SPF1004" s="153"/>
      <c r="SPG1004" s="153"/>
      <c r="SPH1004" s="153"/>
      <c r="SPI1004" s="153"/>
      <c r="SPJ1004" s="153"/>
      <c r="SPK1004" s="153"/>
      <c r="SPL1004" s="153"/>
      <c r="SPM1004" s="153"/>
      <c r="SPN1004" s="153"/>
      <c r="SPO1004" s="153"/>
      <c r="SPP1004" s="153"/>
      <c r="SPQ1004" s="153"/>
      <c r="SPR1004" s="153"/>
      <c r="SPS1004" s="153"/>
      <c r="SPT1004" s="153"/>
      <c r="SPU1004" s="153"/>
      <c r="SPV1004" s="153"/>
      <c r="SPW1004" s="153"/>
      <c r="SPX1004" s="153"/>
      <c r="SPY1004" s="153"/>
      <c r="SPZ1004" s="153"/>
      <c r="SQA1004" s="153"/>
      <c r="SQB1004" s="153"/>
      <c r="SQC1004" s="153"/>
      <c r="SQD1004" s="153"/>
      <c r="SQE1004" s="153"/>
      <c r="SQF1004" s="153"/>
      <c r="SQG1004" s="153"/>
      <c r="SQH1004" s="153"/>
      <c r="SQI1004" s="153"/>
      <c r="SQJ1004" s="153"/>
      <c r="SQK1004" s="153"/>
      <c r="SQL1004" s="153"/>
      <c r="SQM1004" s="153"/>
      <c r="SQN1004" s="153"/>
      <c r="SQO1004" s="153"/>
      <c r="SQP1004" s="153"/>
      <c r="SQQ1004" s="153"/>
      <c r="SQR1004" s="153"/>
      <c r="SQS1004" s="153"/>
      <c r="SQT1004" s="153"/>
      <c r="SQU1004" s="153"/>
      <c r="SQV1004" s="153"/>
      <c r="SQW1004" s="153"/>
      <c r="SQX1004" s="153"/>
      <c r="SQY1004" s="153"/>
      <c r="SQZ1004" s="153"/>
      <c r="SRA1004" s="153"/>
      <c r="SRB1004" s="153"/>
      <c r="SRC1004" s="153"/>
      <c r="SRD1004" s="153"/>
      <c r="SRE1004" s="153"/>
      <c r="SRF1004" s="153"/>
      <c r="SRG1004" s="153"/>
      <c r="SRH1004" s="153"/>
      <c r="SRI1004" s="153"/>
      <c r="SRJ1004" s="153"/>
      <c r="SRK1004" s="153"/>
      <c r="SRL1004" s="153"/>
      <c r="SRM1004" s="153"/>
      <c r="SRN1004" s="153"/>
      <c r="SRO1004" s="153"/>
      <c r="SRP1004" s="153"/>
      <c r="SRQ1004" s="153"/>
      <c r="SRR1004" s="153"/>
      <c r="SRS1004" s="153"/>
      <c r="SRT1004" s="153"/>
      <c r="SRU1004" s="153"/>
      <c r="SRV1004" s="153"/>
      <c r="SRW1004" s="153"/>
      <c r="SRX1004" s="153"/>
      <c r="SRY1004" s="153"/>
      <c r="SRZ1004" s="153"/>
      <c r="SSA1004" s="153"/>
      <c r="SSB1004" s="153"/>
      <c r="SSC1004" s="153"/>
      <c r="SSD1004" s="153"/>
      <c r="SSE1004" s="153"/>
      <c r="SSF1004" s="153"/>
      <c r="SSG1004" s="153"/>
      <c r="SSH1004" s="153"/>
      <c r="SSI1004" s="153"/>
      <c r="SSJ1004" s="153"/>
      <c r="SSK1004" s="153"/>
      <c r="SSL1004" s="153"/>
      <c r="SSM1004" s="153"/>
      <c r="SSN1004" s="153"/>
      <c r="SSO1004" s="153"/>
      <c r="SSP1004" s="153"/>
      <c r="SSQ1004" s="153"/>
      <c r="SSR1004" s="153"/>
      <c r="SSS1004" s="153"/>
      <c r="SST1004" s="153"/>
      <c r="SSU1004" s="153"/>
      <c r="SSV1004" s="153"/>
      <c r="SSW1004" s="153"/>
      <c r="SSX1004" s="153"/>
      <c r="SSY1004" s="153"/>
      <c r="SSZ1004" s="153"/>
      <c r="STA1004" s="153"/>
      <c r="STB1004" s="153"/>
      <c r="STC1004" s="153"/>
      <c r="STD1004" s="153"/>
      <c r="STE1004" s="153"/>
      <c r="STF1004" s="153"/>
      <c r="STG1004" s="153"/>
      <c r="STH1004" s="153"/>
      <c r="STI1004" s="153"/>
      <c r="STJ1004" s="153"/>
      <c r="STK1004" s="153"/>
      <c r="STL1004" s="153"/>
      <c r="STM1004" s="153"/>
      <c r="STN1004" s="153"/>
      <c r="STO1004" s="153"/>
      <c r="STP1004" s="153"/>
      <c r="STQ1004" s="153"/>
      <c r="STR1004" s="153"/>
      <c r="STS1004" s="153"/>
      <c r="STT1004" s="153"/>
      <c r="STU1004" s="153"/>
      <c r="STV1004" s="153"/>
      <c r="STW1004" s="153"/>
      <c r="STX1004" s="153"/>
      <c r="STY1004" s="153"/>
      <c r="STZ1004" s="153"/>
      <c r="SUA1004" s="153"/>
      <c r="SUB1004" s="153"/>
      <c r="SUC1004" s="153"/>
      <c r="SUD1004" s="153"/>
      <c r="SUE1004" s="153"/>
      <c r="SUF1004" s="153"/>
      <c r="SUG1004" s="153"/>
      <c r="SUH1004" s="153"/>
      <c r="SUI1004" s="153"/>
      <c r="SUJ1004" s="153"/>
      <c r="SUK1004" s="153"/>
      <c r="SUL1004" s="153"/>
      <c r="SUM1004" s="153"/>
      <c r="SUN1004" s="153"/>
      <c r="SUO1004" s="153"/>
      <c r="SUP1004" s="153"/>
      <c r="SUQ1004" s="153"/>
      <c r="SUR1004" s="153"/>
      <c r="SUS1004" s="153"/>
      <c r="SUT1004" s="153"/>
      <c r="SUU1004" s="153"/>
      <c r="SUV1004" s="153"/>
      <c r="SUW1004" s="153"/>
      <c r="SUX1004" s="153"/>
      <c r="SUY1004" s="153"/>
      <c r="SUZ1004" s="153"/>
      <c r="SVA1004" s="153"/>
      <c r="SVB1004" s="153"/>
      <c r="SVC1004" s="153"/>
      <c r="SVD1004" s="153"/>
      <c r="SVE1004" s="153"/>
      <c r="SVF1004" s="153"/>
      <c r="SVG1004" s="153"/>
      <c r="SVH1004" s="153"/>
      <c r="SVI1004" s="153"/>
      <c r="SVJ1004" s="153"/>
      <c r="SVK1004" s="153"/>
      <c r="SVL1004" s="153"/>
      <c r="SVM1004" s="153"/>
      <c r="SVN1004" s="153"/>
      <c r="SVO1004" s="153"/>
      <c r="SVP1004" s="153"/>
      <c r="SVQ1004" s="153"/>
      <c r="SVR1004" s="153"/>
      <c r="SVS1004" s="153"/>
      <c r="SVT1004" s="153"/>
      <c r="SVU1004" s="153"/>
      <c r="SVV1004" s="153"/>
      <c r="SVW1004" s="153"/>
      <c r="SVX1004" s="153"/>
      <c r="SVY1004" s="153"/>
      <c r="SVZ1004" s="153"/>
      <c r="SWA1004" s="153"/>
      <c r="SWB1004" s="153"/>
      <c r="SWC1004" s="153"/>
      <c r="SWD1004" s="153"/>
      <c r="SWE1004" s="153"/>
      <c r="SWF1004" s="153"/>
      <c r="SWG1004" s="153"/>
      <c r="SWH1004" s="153"/>
      <c r="SWI1004" s="153"/>
      <c r="SWJ1004" s="153"/>
      <c r="SWK1004" s="153"/>
      <c r="SWL1004" s="153"/>
      <c r="SWM1004" s="153"/>
      <c r="SWN1004" s="153"/>
      <c r="SWO1004" s="153"/>
      <c r="SWP1004" s="153"/>
      <c r="SWQ1004" s="153"/>
      <c r="SWR1004" s="153"/>
      <c r="SWS1004" s="153"/>
      <c r="SWT1004" s="153"/>
      <c r="SWU1004" s="153"/>
      <c r="SWV1004" s="153"/>
      <c r="SWW1004" s="153"/>
      <c r="SWX1004" s="153"/>
      <c r="SWY1004" s="153"/>
      <c r="SWZ1004" s="153"/>
      <c r="SXA1004" s="153"/>
      <c r="SXB1004" s="153"/>
      <c r="SXC1004" s="153"/>
      <c r="SXD1004" s="153"/>
      <c r="SXE1004" s="153"/>
      <c r="SXF1004" s="153"/>
      <c r="SXG1004" s="153"/>
      <c r="SXH1004" s="153"/>
      <c r="SXI1004" s="153"/>
      <c r="SXJ1004" s="153"/>
      <c r="SXK1004" s="153"/>
      <c r="SXL1004" s="153"/>
      <c r="SXM1004" s="153"/>
      <c r="SXN1004" s="153"/>
      <c r="SXO1004" s="153"/>
      <c r="SXP1004" s="153"/>
      <c r="SXQ1004" s="153"/>
      <c r="SXR1004" s="153"/>
      <c r="SXS1004" s="153"/>
      <c r="SXT1004" s="153"/>
      <c r="SXU1004" s="153"/>
      <c r="SXV1004" s="153"/>
      <c r="SXW1004" s="153"/>
      <c r="SXX1004" s="153"/>
      <c r="SXY1004" s="153"/>
      <c r="SXZ1004" s="153"/>
      <c r="SYA1004" s="153"/>
      <c r="SYB1004" s="153"/>
      <c r="SYC1004" s="153"/>
      <c r="SYD1004" s="153"/>
      <c r="SYE1004" s="153"/>
      <c r="SYF1004" s="153"/>
      <c r="SYG1004" s="153"/>
      <c r="SYH1004" s="153"/>
      <c r="SYI1004" s="153"/>
      <c r="SYJ1004" s="153"/>
      <c r="SYK1004" s="153"/>
      <c r="SYL1004" s="153"/>
      <c r="SYM1004" s="153"/>
      <c r="SYN1004" s="153"/>
      <c r="SYO1004" s="153"/>
      <c r="SYP1004" s="153"/>
      <c r="SYQ1004" s="153"/>
      <c r="SYR1004" s="153"/>
      <c r="SYS1004" s="153"/>
      <c r="SYT1004" s="153"/>
      <c r="SYU1004" s="153"/>
      <c r="SYV1004" s="153"/>
      <c r="SYW1004" s="153"/>
      <c r="SYX1004" s="153"/>
      <c r="SYY1004" s="153"/>
      <c r="SYZ1004" s="153"/>
      <c r="SZA1004" s="153"/>
      <c r="SZB1004" s="153"/>
      <c r="SZC1004" s="153"/>
      <c r="SZD1004" s="153"/>
      <c r="SZE1004" s="153"/>
      <c r="SZF1004" s="153"/>
      <c r="SZG1004" s="153"/>
      <c r="SZH1004" s="153"/>
      <c r="SZI1004" s="153"/>
      <c r="SZJ1004" s="153"/>
      <c r="SZK1004" s="153"/>
      <c r="SZL1004" s="153"/>
      <c r="SZM1004" s="153"/>
      <c r="SZN1004" s="153"/>
      <c r="SZO1004" s="153"/>
      <c r="SZP1004" s="153"/>
      <c r="SZQ1004" s="153"/>
      <c r="SZR1004" s="153"/>
      <c r="SZS1004" s="153"/>
      <c r="SZT1004" s="153"/>
      <c r="SZU1004" s="153"/>
      <c r="SZV1004" s="153"/>
      <c r="SZW1004" s="153"/>
      <c r="SZX1004" s="153"/>
      <c r="SZY1004" s="153"/>
      <c r="SZZ1004" s="153"/>
      <c r="TAA1004" s="153"/>
      <c r="TAB1004" s="153"/>
      <c r="TAC1004" s="153"/>
      <c r="TAD1004" s="153"/>
      <c r="TAE1004" s="153"/>
      <c r="TAF1004" s="153"/>
      <c r="TAG1004" s="153"/>
      <c r="TAH1004" s="153"/>
      <c r="TAI1004" s="153"/>
      <c r="TAJ1004" s="153"/>
      <c r="TAK1004" s="153"/>
      <c r="TAL1004" s="153"/>
      <c r="TAM1004" s="153"/>
      <c r="TAN1004" s="153"/>
      <c r="TAO1004" s="153"/>
      <c r="TAP1004" s="153"/>
      <c r="TAQ1004" s="153"/>
      <c r="TAR1004" s="153"/>
      <c r="TAS1004" s="153"/>
      <c r="TAT1004" s="153"/>
      <c r="TAU1004" s="153"/>
      <c r="TAV1004" s="153"/>
      <c r="TAW1004" s="153"/>
      <c r="TAX1004" s="153"/>
      <c r="TAY1004" s="153"/>
      <c r="TAZ1004" s="153"/>
      <c r="TBA1004" s="153"/>
      <c r="TBB1004" s="153"/>
      <c r="TBC1004" s="153"/>
      <c r="TBD1004" s="153"/>
      <c r="TBE1004" s="153"/>
      <c r="TBF1004" s="153"/>
      <c r="TBG1004" s="153"/>
      <c r="TBH1004" s="153"/>
      <c r="TBI1004" s="153"/>
      <c r="TBJ1004" s="153"/>
      <c r="TBK1004" s="153"/>
      <c r="TBL1004" s="153"/>
      <c r="TBM1004" s="153"/>
      <c r="TBN1004" s="153"/>
      <c r="TBO1004" s="153"/>
      <c r="TBP1004" s="153"/>
      <c r="TBQ1004" s="153"/>
      <c r="TBR1004" s="153"/>
      <c r="TBS1004" s="153"/>
      <c r="TBT1004" s="153"/>
      <c r="TBU1004" s="153"/>
      <c r="TBV1004" s="153"/>
      <c r="TBW1004" s="153"/>
      <c r="TBX1004" s="153"/>
      <c r="TBY1004" s="153"/>
      <c r="TBZ1004" s="153"/>
      <c r="TCA1004" s="153"/>
      <c r="TCB1004" s="153"/>
      <c r="TCC1004" s="153"/>
      <c r="TCD1004" s="153"/>
      <c r="TCE1004" s="153"/>
      <c r="TCF1004" s="153"/>
      <c r="TCG1004" s="153"/>
      <c r="TCH1004" s="153"/>
      <c r="TCI1004" s="153"/>
      <c r="TCJ1004" s="153"/>
      <c r="TCK1004" s="153"/>
      <c r="TCL1004" s="153"/>
      <c r="TCM1004" s="153"/>
      <c r="TCN1004" s="153"/>
      <c r="TCO1004" s="153"/>
      <c r="TCP1004" s="153"/>
      <c r="TCQ1004" s="153"/>
      <c r="TCR1004" s="153"/>
      <c r="TCS1004" s="153"/>
      <c r="TCT1004" s="153"/>
      <c r="TCU1004" s="153"/>
      <c r="TCV1004" s="153"/>
      <c r="TCW1004" s="153"/>
      <c r="TCX1004" s="153"/>
      <c r="TCY1004" s="153"/>
      <c r="TCZ1004" s="153"/>
      <c r="TDA1004" s="153"/>
      <c r="TDB1004" s="153"/>
      <c r="TDC1004" s="153"/>
      <c r="TDD1004" s="153"/>
      <c r="TDE1004" s="153"/>
      <c r="TDF1004" s="153"/>
      <c r="TDG1004" s="153"/>
      <c r="TDH1004" s="153"/>
      <c r="TDI1004" s="153"/>
      <c r="TDJ1004" s="153"/>
      <c r="TDK1004" s="153"/>
      <c r="TDL1004" s="153"/>
      <c r="TDM1004" s="153"/>
      <c r="TDN1004" s="153"/>
      <c r="TDO1004" s="153"/>
      <c r="TDP1004" s="153"/>
      <c r="TDQ1004" s="153"/>
      <c r="TDR1004" s="153"/>
      <c r="TDS1004" s="153"/>
      <c r="TDT1004" s="153"/>
      <c r="TDU1004" s="153"/>
      <c r="TDV1004" s="153"/>
      <c r="TDW1004" s="153"/>
      <c r="TDX1004" s="153"/>
      <c r="TDY1004" s="153"/>
      <c r="TDZ1004" s="153"/>
      <c r="TEA1004" s="153"/>
      <c r="TEB1004" s="153"/>
      <c r="TEC1004" s="153"/>
      <c r="TED1004" s="153"/>
      <c r="TEE1004" s="153"/>
      <c r="TEF1004" s="153"/>
      <c r="TEG1004" s="153"/>
      <c r="TEH1004" s="153"/>
      <c r="TEI1004" s="153"/>
      <c r="TEJ1004" s="153"/>
      <c r="TEK1004" s="153"/>
      <c r="TEL1004" s="153"/>
      <c r="TEM1004" s="153"/>
      <c r="TEN1004" s="153"/>
      <c r="TEO1004" s="153"/>
      <c r="TEP1004" s="153"/>
      <c r="TEQ1004" s="153"/>
      <c r="TER1004" s="153"/>
      <c r="TES1004" s="153"/>
      <c r="TET1004" s="153"/>
      <c r="TEU1004" s="153"/>
      <c r="TEV1004" s="153"/>
      <c r="TEW1004" s="153"/>
      <c r="TEX1004" s="153"/>
      <c r="TEY1004" s="153"/>
      <c r="TEZ1004" s="153"/>
      <c r="TFA1004" s="153"/>
      <c r="TFB1004" s="153"/>
      <c r="TFC1004" s="153"/>
      <c r="TFD1004" s="153"/>
      <c r="TFE1004" s="153"/>
      <c r="TFF1004" s="153"/>
      <c r="TFG1004" s="153"/>
      <c r="TFH1004" s="153"/>
      <c r="TFI1004" s="153"/>
      <c r="TFJ1004" s="153"/>
      <c r="TFK1004" s="153"/>
      <c r="TFL1004" s="153"/>
      <c r="TFM1004" s="153"/>
      <c r="TFN1004" s="153"/>
      <c r="TFO1004" s="153"/>
      <c r="TFP1004" s="153"/>
      <c r="TFQ1004" s="153"/>
      <c r="TFR1004" s="153"/>
      <c r="TFS1004" s="153"/>
      <c r="TFT1004" s="153"/>
      <c r="TFU1004" s="153"/>
      <c r="TFV1004" s="153"/>
      <c r="TFW1004" s="153"/>
      <c r="TFX1004" s="153"/>
      <c r="TFY1004" s="153"/>
      <c r="TFZ1004" s="153"/>
      <c r="TGA1004" s="153"/>
      <c r="TGB1004" s="153"/>
      <c r="TGC1004" s="153"/>
      <c r="TGD1004" s="153"/>
      <c r="TGE1004" s="153"/>
      <c r="TGF1004" s="153"/>
      <c r="TGG1004" s="153"/>
      <c r="TGH1004" s="153"/>
      <c r="TGI1004" s="153"/>
      <c r="TGJ1004" s="153"/>
      <c r="TGK1004" s="153"/>
      <c r="TGL1004" s="153"/>
      <c r="TGM1004" s="153"/>
      <c r="TGN1004" s="153"/>
      <c r="TGO1004" s="153"/>
      <c r="TGP1004" s="153"/>
      <c r="TGQ1004" s="153"/>
      <c r="TGR1004" s="153"/>
      <c r="TGS1004" s="153"/>
      <c r="TGT1004" s="153"/>
      <c r="TGU1004" s="153"/>
      <c r="TGV1004" s="153"/>
      <c r="TGW1004" s="153"/>
      <c r="TGX1004" s="153"/>
      <c r="TGY1004" s="153"/>
      <c r="TGZ1004" s="153"/>
      <c r="THA1004" s="153"/>
      <c r="THB1004" s="153"/>
      <c r="THC1004" s="153"/>
      <c r="THD1004" s="153"/>
      <c r="THE1004" s="153"/>
      <c r="THF1004" s="153"/>
      <c r="THG1004" s="153"/>
      <c r="THH1004" s="153"/>
      <c r="THI1004" s="153"/>
      <c r="THJ1004" s="153"/>
      <c r="THK1004" s="153"/>
      <c r="THL1004" s="153"/>
      <c r="THM1004" s="153"/>
      <c r="THN1004" s="153"/>
      <c r="THO1004" s="153"/>
      <c r="THP1004" s="153"/>
      <c r="THQ1004" s="153"/>
      <c r="THR1004" s="153"/>
      <c r="THS1004" s="153"/>
      <c r="THT1004" s="153"/>
      <c r="THU1004" s="153"/>
      <c r="THV1004" s="153"/>
      <c r="THW1004" s="153"/>
      <c r="THX1004" s="153"/>
      <c r="THY1004" s="153"/>
      <c r="THZ1004" s="153"/>
      <c r="TIA1004" s="153"/>
      <c r="TIB1004" s="153"/>
      <c r="TIC1004" s="153"/>
      <c r="TID1004" s="153"/>
      <c r="TIE1004" s="153"/>
      <c r="TIF1004" s="153"/>
      <c r="TIG1004" s="153"/>
      <c r="TIH1004" s="153"/>
      <c r="TII1004" s="153"/>
      <c r="TIJ1004" s="153"/>
      <c r="TIK1004" s="153"/>
      <c r="TIL1004" s="153"/>
      <c r="TIM1004" s="153"/>
      <c r="TIN1004" s="153"/>
      <c r="TIO1004" s="153"/>
      <c r="TIP1004" s="153"/>
      <c r="TIQ1004" s="153"/>
      <c r="TIR1004" s="153"/>
      <c r="TIS1004" s="153"/>
      <c r="TIT1004" s="153"/>
      <c r="TIU1004" s="153"/>
      <c r="TIV1004" s="153"/>
      <c r="TIW1004" s="153"/>
      <c r="TIX1004" s="153"/>
      <c r="TIY1004" s="153"/>
      <c r="TIZ1004" s="153"/>
      <c r="TJA1004" s="153"/>
      <c r="TJB1004" s="153"/>
      <c r="TJC1004" s="153"/>
      <c r="TJD1004" s="153"/>
      <c r="TJE1004" s="153"/>
      <c r="TJF1004" s="153"/>
      <c r="TJG1004" s="153"/>
      <c r="TJH1004" s="153"/>
      <c r="TJI1004" s="153"/>
      <c r="TJJ1004" s="153"/>
      <c r="TJK1004" s="153"/>
      <c r="TJL1004" s="153"/>
      <c r="TJM1004" s="153"/>
      <c r="TJN1004" s="153"/>
      <c r="TJO1004" s="153"/>
      <c r="TJP1004" s="153"/>
      <c r="TJQ1004" s="153"/>
      <c r="TJR1004" s="153"/>
      <c r="TJS1004" s="153"/>
      <c r="TJT1004" s="153"/>
      <c r="TJU1004" s="153"/>
      <c r="TJV1004" s="153"/>
      <c r="TJW1004" s="153"/>
      <c r="TJX1004" s="153"/>
      <c r="TJY1004" s="153"/>
      <c r="TJZ1004" s="153"/>
      <c r="TKA1004" s="153"/>
      <c r="TKB1004" s="153"/>
      <c r="TKC1004" s="153"/>
      <c r="TKD1004" s="153"/>
      <c r="TKE1004" s="153"/>
      <c r="TKF1004" s="153"/>
      <c r="TKG1004" s="153"/>
      <c r="TKH1004" s="153"/>
      <c r="TKI1004" s="153"/>
      <c r="TKJ1004" s="153"/>
      <c r="TKK1004" s="153"/>
      <c r="TKL1004" s="153"/>
      <c r="TKM1004" s="153"/>
      <c r="TKN1004" s="153"/>
      <c r="TKO1004" s="153"/>
      <c r="TKP1004" s="153"/>
      <c r="TKQ1004" s="153"/>
      <c r="TKR1004" s="153"/>
      <c r="TKS1004" s="153"/>
      <c r="TKT1004" s="153"/>
      <c r="TKU1004" s="153"/>
      <c r="TKV1004" s="153"/>
      <c r="TKW1004" s="153"/>
      <c r="TKX1004" s="153"/>
      <c r="TKY1004" s="153"/>
      <c r="TKZ1004" s="153"/>
      <c r="TLA1004" s="153"/>
      <c r="TLB1004" s="153"/>
      <c r="TLC1004" s="153"/>
      <c r="TLD1004" s="153"/>
      <c r="TLE1004" s="153"/>
      <c r="TLF1004" s="153"/>
      <c r="TLG1004" s="153"/>
      <c r="TLH1004" s="153"/>
      <c r="TLI1004" s="153"/>
      <c r="TLJ1004" s="153"/>
      <c r="TLK1004" s="153"/>
      <c r="TLL1004" s="153"/>
      <c r="TLM1004" s="153"/>
      <c r="TLN1004" s="153"/>
      <c r="TLO1004" s="153"/>
      <c r="TLP1004" s="153"/>
      <c r="TLQ1004" s="153"/>
      <c r="TLR1004" s="153"/>
      <c r="TLS1004" s="153"/>
      <c r="TLT1004" s="153"/>
      <c r="TLU1004" s="153"/>
      <c r="TLV1004" s="153"/>
      <c r="TLW1004" s="153"/>
      <c r="TLX1004" s="153"/>
      <c r="TLY1004" s="153"/>
      <c r="TLZ1004" s="153"/>
      <c r="TMA1004" s="153"/>
      <c r="TMB1004" s="153"/>
      <c r="TMC1004" s="153"/>
      <c r="TMD1004" s="153"/>
      <c r="TME1004" s="153"/>
      <c r="TMF1004" s="153"/>
      <c r="TMG1004" s="153"/>
      <c r="TMH1004" s="153"/>
      <c r="TMI1004" s="153"/>
      <c r="TMJ1004" s="153"/>
      <c r="TMK1004" s="153"/>
      <c r="TML1004" s="153"/>
      <c r="TMM1004" s="153"/>
      <c r="TMN1004" s="153"/>
      <c r="TMO1004" s="153"/>
      <c r="TMP1004" s="153"/>
      <c r="TMQ1004" s="153"/>
      <c r="TMR1004" s="153"/>
      <c r="TMS1004" s="153"/>
      <c r="TMT1004" s="153"/>
      <c r="TMU1004" s="153"/>
      <c r="TMV1004" s="153"/>
      <c r="TMW1004" s="153"/>
      <c r="TMX1004" s="153"/>
      <c r="TMY1004" s="153"/>
      <c r="TMZ1004" s="153"/>
      <c r="TNA1004" s="153"/>
      <c r="TNB1004" s="153"/>
      <c r="TNC1004" s="153"/>
      <c r="TND1004" s="153"/>
      <c r="TNE1004" s="153"/>
      <c r="TNF1004" s="153"/>
      <c r="TNG1004" s="153"/>
      <c r="TNH1004" s="153"/>
      <c r="TNI1004" s="153"/>
      <c r="TNJ1004" s="153"/>
      <c r="TNK1004" s="153"/>
      <c r="TNL1004" s="153"/>
      <c r="TNM1004" s="153"/>
      <c r="TNN1004" s="153"/>
      <c r="TNO1004" s="153"/>
      <c r="TNP1004" s="153"/>
      <c r="TNQ1004" s="153"/>
      <c r="TNR1004" s="153"/>
      <c r="TNS1004" s="153"/>
      <c r="TNT1004" s="153"/>
      <c r="TNU1004" s="153"/>
      <c r="TNV1004" s="153"/>
      <c r="TNW1004" s="153"/>
      <c r="TNX1004" s="153"/>
      <c r="TNY1004" s="153"/>
      <c r="TNZ1004" s="153"/>
      <c r="TOA1004" s="153"/>
      <c r="TOB1004" s="153"/>
      <c r="TOC1004" s="153"/>
      <c r="TOD1004" s="153"/>
      <c r="TOE1004" s="153"/>
      <c r="TOF1004" s="153"/>
      <c r="TOG1004" s="153"/>
      <c r="TOH1004" s="153"/>
      <c r="TOI1004" s="153"/>
      <c r="TOJ1004" s="153"/>
      <c r="TOK1004" s="153"/>
      <c r="TOL1004" s="153"/>
      <c r="TOM1004" s="153"/>
      <c r="TON1004" s="153"/>
      <c r="TOO1004" s="153"/>
      <c r="TOP1004" s="153"/>
      <c r="TOQ1004" s="153"/>
      <c r="TOR1004" s="153"/>
      <c r="TOS1004" s="153"/>
      <c r="TOT1004" s="153"/>
      <c r="TOU1004" s="153"/>
      <c r="TOV1004" s="153"/>
      <c r="TOW1004" s="153"/>
      <c r="TOX1004" s="153"/>
      <c r="TOY1004" s="153"/>
      <c r="TOZ1004" s="153"/>
      <c r="TPA1004" s="153"/>
      <c r="TPB1004" s="153"/>
      <c r="TPC1004" s="153"/>
      <c r="TPD1004" s="153"/>
      <c r="TPE1004" s="153"/>
      <c r="TPF1004" s="153"/>
      <c r="TPG1004" s="153"/>
      <c r="TPH1004" s="153"/>
      <c r="TPI1004" s="153"/>
      <c r="TPJ1004" s="153"/>
      <c r="TPK1004" s="153"/>
      <c r="TPL1004" s="153"/>
      <c r="TPM1004" s="153"/>
      <c r="TPN1004" s="153"/>
      <c r="TPO1004" s="153"/>
      <c r="TPP1004" s="153"/>
      <c r="TPQ1004" s="153"/>
      <c r="TPR1004" s="153"/>
      <c r="TPS1004" s="153"/>
      <c r="TPT1004" s="153"/>
      <c r="TPU1004" s="153"/>
      <c r="TPV1004" s="153"/>
      <c r="TPW1004" s="153"/>
      <c r="TPX1004" s="153"/>
      <c r="TPY1004" s="153"/>
      <c r="TPZ1004" s="153"/>
      <c r="TQA1004" s="153"/>
      <c r="TQB1004" s="153"/>
      <c r="TQC1004" s="153"/>
      <c r="TQD1004" s="153"/>
      <c r="TQE1004" s="153"/>
      <c r="TQF1004" s="153"/>
      <c r="TQG1004" s="153"/>
      <c r="TQH1004" s="153"/>
      <c r="TQI1004" s="153"/>
      <c r="TQJ1004" s="153"/>
      <c r="TQK1004" s="153"/>
      <c r="TQL1004" s="153"/>
      <c r="TQM1004" s="153"/>
      <c r="TQN1004" s="153"/>
      <c r="TQO1004" s="153"/>
      <c r="TQP1004" s="153"/>
      <c r="TQQ1004" s="153"/>
      <c r="TQR1004" s="153"/>
      <c r="TQS1004" s="153"/>
      <c r="TQT1004" s="153"/>
      <c r="TQU1004" s="153"/>
      <c r="TQV1004" s="153"/>
      <c r="TQW1004" s="153"/>
      <c r="TQX1004" s="153"/>
      <c r="TQY1004" s="153"/>
      <c r="TQZ1004" s="153"/>
      <c r="TRA1004" s="153"/>
      <c r="TRB1004" s="153"/>
      <c r="TRC1004" s="153"/>
      <c r="TRD1004" s="153"/>
      <c r="TRE1004" s="153"/>
      <c r="TRF1004" s="153"/>
      <c r="TRG1004" s="153"/>
      <c r="TRH1004" s="153"/>
      <c r="TRI1004" s="153"/>
      <c r="TRJ1004" s="153"/>
      <c r="TRK1004" s="153"/>
      <c r="TRL1004" s="153"/>
      <c r="TRM1004" s="153"/>
      <c r="TRN1004" s="153"/>
      <c r="TRO1004" s="153"/>
      <c r="TRP1004" s="153"/>
      <c r="TRQ1004" s="153"/>
      <c r="TRR1004" s="153"/>
      <c r="TRS1004" s="153"/>
      <c r="TRT1004" s="153"/>
      <c r="TRU1004" s="153"/>
      <c r="TRV1004" s="153"/>
      <c r="TRW1004" s="153"/>
      <c r="TRX1004" s="153"/>
      <c r="TRY1004" s="153"/>
      <c r="TRZ1004" s="153"/>
      <c r="TSA1004" s="153"/>
      <c r="TSB1004" s="153"/>
      <c r="TSC1004" s="153"/>
      <c r="TSD1004" s="153"/>
      <c r="TSE1004" s="153"/>
      <c r="TSF1004" s="153"/>
      <c r="TSG1004" s="153"/>
      <c r="TSH1004" s="153"/>
      <c r="TSI1004" s="153"/>
      <c r="TSJ1004" s="153"/>
      <c r="TSK1004" s="153"/>
      <c r="TSL1004" s="153"/>
      <c r="TSM1004" s="153"/>
      <c r="TSN1004" s="153"/>
      <c r="TSO1004" s="153"/>
      <c r="TSP1004" s="153"/>
      <c r="TSQ1004" s="153"/>
      <c r="TSR1004" s="153"/>
      <c r="TSS1004" s="153"/>
      <c r="TST1004" s="153"/>
      <c r="TSU1004" s="153"/>
      <c r="TSV1004" s="153"/>
      <c r="TSW1004" s="153"/>
      <c r="TSX1004" s="153"/>
      <c r="TSY1004" s="153"/>
      <c r="TSZ1004" s="153"/>
      <c r="TTA1004" s="153"/>
      <c r="TTB1004" s="153"/>
      <c r="TTC1004" s="153"/>
      <c r="TTD1004" s="153"/>
      <c r="TTE1004" s="153"/>
      <c r="TTF1004" s="153"/>
      <c r="TTG1004" s="153"/>
      <c r="TTH1004" s="153"/>
      <c r="TTI1004" s="153"/>
      <c r="TTJ1004" s="153"/>
      <c r="TTK1004" s="153"/>
      <c r="TTL1004" s="153"/>
      <c r="TTM1004" s="153"/>
      <c r="TTN1004" s="153"/>
      <c r="TTO1004" s="153"/>
      <c r="TTP1004" s="153"/>
      <c r="TTQ1004" s="153"/>
      <c r="TTR1004" s="153"/>
      <c r="TTS1004" s="153"/>
      <c r="TTT1004" s="153"/>
      <c r="TTU1004" s="153"/>
      <c r="TTV1004" s="153"/>
      <c r="TTW1004" s="153"/>
      <c r="TTX1004" s="153"/>
      <c r="TTY1004" s="153"/>
      <c r="TTZ1004" s="153"/>
      <c r="TUA1004" s="153"/>
      <c r="TUB1004" s="153"/>
      <c r="TUC1004" s="153"/>
      <c r="TUD1004" s="153"/>
      <c r="TUE1004" s="153"/>
      <c r="TUF1004" s="153"/>
      <c r="TUG1004" s="153"/>
      <c r="TUH1004" s="153"/>
      <c r="TUI1004" s="153"/>
      <c r="TUJ1004" s="153"/>
      <c r="TUK1004" s="153"/>
      <c r="TUL1004" s="153"/>
      <c r="TUM1004" s="153"/>
      <c r="TUN1004" s="153"/>
      <c r="TUO1004" s="153"/>
      <c r="TUP1004" s="153"/>
      <c r="TUQ1004" s="153"/>
      <c r="TUR1004" s="153"/>
      <c r="TUS1004" s="153"/>
      <c r="TUT1004" s="153"/>
      <c r="TUU1004" s="153"/>
      <c r="TUV1004" s="153"/>
      <c r="TUW1004" s="153"/>
      <c r="TUX1004" s="153"/>
      <c r="TUY1004" s="153"/>
      <c r="TUZ1004" s="153"/>
      <c r="TVA1004" s="153"/>
      <c r="TVB1004" s="153"/>
      <c r="TVC1004" s="153"/>
      <c r="TVD1004" s="153"/>
      <c r="TVE1004" s="153"/>
      <c r="TVF1004" s="153"/>
      <c r="TVG1004" s="153"/>
      <c r="TVH1004" s="153"/>
      <c r="TVI1004" s="153"/>
      <c r="TVJ1004" s="153"/>
      <c r="TVK1004" s="153"/>
      <c r="TVL1004" s="153"/>
      <c r="TVM1004" s="153"/>
      <c r="TVN1004" s="153"/>
      <c r="TVO1004" s="153"/>
      <c r="TVP1004" s="153"/>
      <c r="TVQ1004" s="153"/>
      <c r="TVR1004" s="153"/>
      <c r="TVS1004" s="153"/>
      <c r="TVT1004" s="153"/>
      <c r="TVU1004" s="153"/>
      <c r="TVV1004" s="153"/>
      <c r="TVW1004" s="153"/>
      <c r="TVX1004" s="153"/>
      <c r="TVY1004" s="153"/>
      <c r="TVZ1004" s="153"/>
      <c r="TWA1004" s="153"/>
      <c r="TWB1004" s="153"/>
      <c r="TWC1004" s="153"/>
      <c r="TWD1004" s="153"/>
      <c r="TWE1004" s="153"/>
      <c r="TWF1004" s="153"/>
      <c r="TWG1004" s="153"/>
      <c r="TWH1004" s="153"/>
      <c r="TWI1004" s="153"/>
      <c r="TWJ1004" s="153"/>
      <c r="TWK1004" s="153"/>
      <c r="TWL1004" s="153"/>
      <c r="TWM1004" s="153"/>
      <c r="TWN1004" s="153"/>
      <c r="TWO1004" s="153"/>
      <c r="TWP1004" s="153"/>
      <c r="TWQ1004" s="153"/>
      <c r="TWR1004" s="153"/>
      <c r="TWS1004" s="153"/>
      <c r="TWT1004" s="153"/>
      <c r="TWU1004" s="153"/>
      <c r="TWV1004" s="153"/>
      <c r="TWW1004" s="153"/>
      <c r="TWX1004" s="153"/>
      <c r="TWY1004" s="153"/>
      <c r="TWZ1004" s="153"/>
      <c r="TXA1004" s="153"/>
      <c r="TXB1004" s="153"/>
      <c r="TXC1004" s="153"/>
      <c r="TXD1004" s="153"/>
      <c r="TXE1004" s="153"/>
      <c r="TXF1004" s="153"/>
      <c r="TXG1004" s="153"/>
      <c r="TXH1004" s="153"/>
      <c r="TXI1004" s="153"/>
      <c r="TXJ1004" s="153"/>
      <c r="TXK1004" s="153"/>
      <c r="TXL1004" s="153"/>
      <c r="TXM1004" s="153"/>
      <c r="TXN1004" s="153"/>
      <c r="TXO1004" s="153"/>
      <c r="TXP1004" s="153"/>
      <c r="TXQ1004" s="153"/>
      <c r="TXR1004" s="153"/>
      <c r="TXS1004" s="153"/>
      <c r="TXT1004" s="153"/>
      <c r="TXU1004" s="153"/>
      <c r="TXV1004" s="153"/>
      <c r="TXW1004" s="153"/>
      <c r="TXX1004" s="153"/>
      <c r="TXY1004" s="153"/>
      <c r="TXZ1004" s="153"/>
      <c r="TYA1004" s="153"/>
      <c r="TYB1004" s="153"/>
      <c r="TYC1004" s="153"/>
      <c r="TYD1004" s="153"/>
      <c r="TYE1004" s="153"/>
      <c r="TYF1004" s="153"/>
      <c r="TYG1004" s="153"/>
      <c r="TYH1004" s="153"/>
      <c r="TYI1004" s="153"/>
      <c r="TYJ1004" s="153"/>
      <c r="TYK1004" s="153"/>
      <c r="TYL1004" s="153"/>
      <c r="TYM1004" s="153"/>
      <c r="TYN1004" s="153"/>
      <c r="TYO1004" s="153"/>
      <c r="TYP1004" s="153"/>
      <c r="TYQ1004" s="153"/>
      <c r="TYR1004" s="153"/>
      <c r="TYS1004" s="153"/>
      <c r="TYT1004" s="153"/>
      <c r="TYU1004" s="153"/>
      <c r="TYV1004" s="153"/>
      <c r="TYW1004" s="153"/>
      <c r="TYX1004" s="153"/>
      <c r="TYY1004" s="153"/>
      <c r="TYZ1004" s="153"/>
      <c r="TZA1004" s="153"/>
      <c r="TZB1004" s="153"/>
      <c r="TZC1004" s="153"/>
      <c r="TZD1004" s="153"/>
      <c r="TZE1004" s="153"/>
      <c r="TZF1004" s="153"/>
      <c r="TZG1004" s="153"/>
      <c r="TZH1004" s="153"/>
      <c r="TZI1004" s="153"/>
      <c r="TZJ1004" s="153"/>
      <c r="TZK1004" s="153"/>
      <c r="TZL1004" s="153"/>
      <c r="TZM1004" s="153"/>
      <c r="TZN1004" s="153"/>
      <c r="TZO1004" s="153"/>
      <c r="TZP1004" s="153"/>
      <c r="TZQ1004" s="153"/>
      <c r="TZR1004" s="153"/>
      <c r="TZS1004" s="153"/>
      <c r="TZT1004" s="153"/>
      <c r="TZU1004" s="153"/>
      <c r="TZV1004" s="153"/>
      <c r="TZW1004" s="153"/>
      <c r="TZX1004" s="153"/>
      <c r="TZY1004" s="153"/>
      <c r="TZZ1004" s="153"/>
      <c r="UAA1004" s="153"/>
      <c r="UAB1004" s="153"/>
      <c r="UAC1004" s="153"/>
      <c r="UAD1004" s="153"/>
      <c r="UAE1004" s="153"/>
      <c r="UAF1004" s="153"/>
      <c r="UAG1004" s="153"/>
      <c r="UAH1004" s="153"/>
      <c r="UAI1004" s="153"/>
      <c r="UAJ1004" s="153"/>
      <c r="UAK1004" s="153"/>
      <c r="UAL1004" s="153"/>
      <c r="UAM1004" s="153"/>
      <c r="UAN1004" s="153"/>
      <c r="UAO1004" s="153"/>
      <c r="UAP1004" s="153"/>
      <c r="UAQ1004" s="153"/>
      <c r="UAR1004" s="153"/>
      <c r="UAS1004" s="153"/>
      <c r="UAT1004" s="153"/>
      <c r="UAU1004" s="153"/>
      <c r="UAV1004" s="153"/>
      <c r="UAW1004" s="153"/>
      <c r="UAX1004" s="153"/>
      <c r="UAY1004" s="153"/>
      <c r="UAZ1004" s="153"/>
      <c r="UBA1004" s="153"/>
      <c r="UBB1004" s="153"/>
      <c r="UBC1004" s="153"/>
      <c r="UBD1004" s="153"/>
      <c r="UBE1004" s="153"/>
      <c r="UBF1004" s="153"/>
      <c r="UBG1004" s="153"/>
      <c r="UBH1004" s="153"/>
      <c r="UBI1004" s="153"/>
      <c r="UBJ1004" s="153"/>
      <c r="UBK1004" s="153"/>
      <c r="UBL1004" s="153"/>
      <c r="UBM1004" s="153"/>
      <c r="UBN1004" s="153"/>
      <c r="UBO1004" s="153"/>
      <c r="UBP1004" s="153"/>
      <c r="UBQ1004" s="153"/>
      <c r="UBR1004" s="153"/>
      <c r="UBS1004" s="153"/>
      <c r="UBT1004" s="153"/>
      <c r="UBU1004" s="153"/>
      <c r="UBV1004" s="153"/>
      <c r="UBW1004" s="153"/>
      <c r="UBX1004" s="153"/>
      <c r="UBY1004" s="153"/>
      <c r="UBZ1004" s="153"/>
      <c r="UCA1004" s="153"/>
      <c r="UCB1004" s="153"/>
      <c r="UCC1004" s="153"/>
      <c r="UCD1004" s="153"/>
      <c r="UCE1004" s="153"/>
      <c r="UCF1004" s="153"/>
      <c r="UCG1004" s="153"/>
      <c r="UCH1004" s="153"/>
      <c r="UCI1004" s="153"/>
      <c r="UCJ1004" s="153"/>
      <c r="UCK1004" s="153"/>
      <c r="UCL1004" s="153"/>
      <c r="UCM1004" s="153"/>
      <c r="UCN1004" s="153"/>
      <c r="UCO1004" s="153"/>
      <c r="UCP1004" s="153"/>
      <c r="UCQ1004" s="153"/>
      <c r="UCR1004" s="153"/>
      <c r="UCS1004" s="153"/>
      <c r="UCT1004" s="153"/>
      <c r="UCU1004" s="153"/>
      <c r="UCV1004" s="153"/>
      <c r="UCW1004" s="153"/>
      <c r="UCX1004" s="153"/>
      <c r="UCY1004" s="153"/>
      <c r="UCZ1004" s="153"/>
      <c r="UDA1004" s="153"/>
      <c r="UDB1004" s="153"/>
      <c r="UDC1004" s="153"/>
      <c r="UDD1004" s="153"/>
      <c r="UDE1004" s="153"/>
      <c r="UDF1004" s="153"/>
      <c r="UDG1004" s="153"/>
      <c r="UDH1004" s="153"/>
      <c r="UDI1004" s="153"/>
      <c r="UDJ1004" s="153"/>
      <c r="UDK1004" s="153"/>
      <c r="UDL1004" s="153"/>
      <c r="UDM1004" s="153"/>
      <c r="UDN1004" s="153"/>
      <c r="UDO1004" s="153"/>
      <c r="UDP1004" s="153"/>
      <c r="UDQ1004" s="153"/>
      <c r="UDR1004" s="153"/>
      <c r="UDS1004" s="153"/>
      <c r="UDT1004" s="153"/>
      <c r="UDU1004" s="153"/>
      <c r="UDV1004" s="153"/>
      <c r="UDW1004" s="153"/>
      <c r="UDX1004" s="153"/>
      <c r="UDY1004" s="153"/>
      <c r="UDZ1004" s="153"/>
      <c r="UEA1004" s="153"/>
      <c r="UEB1004" s="153"/>
      <c r="UEC1004" s="153"/>
      <c r="UED1004" s="153"/>
      <c r="UEE1004" s="153"/>
      <c r="UEF1004" s="153"/>
      <c r="UEG1004" s="153"/>
      <c r="UEH1004" s="153"/>
      <c r="UEI1004" s="153"/>
      <c r="UEJ1004" s="153"/>
      <c r="UEK1004" s="153"/>
      <c r="UEL1004" s="153"/>
      <c r="UEM1004" s="153"/>
      <c r="UEN1004" s="153"/>
      <c r="UEO1004" s="153"/>
      <c r="UEP1004" s="153"/>
      <c r="UEQ1004" s="153"/>
      <c r="UER1004" s="153"/>
      <c r="UES1004" s="153"/>
      <c r="UET1004" s="153"/>
      <c r="UEU1004" s="153"/>
      <c r="UEV1004" s="153"/>
      <c r="UEW1004" s="153"/>
      <c r="UEX1004" s="153"/>
      <c r="UEY1004" s="153"/>
      <c r="UEZ1004" s="153"/>
      <c r="UFA1004" s="153"/>
      <c r="UFB1004" s="153"/>
      <c r="UFC1004" s="153"/>
      <c r="UFD1004" s="153"/>
      <c r="UFE1004" s="153"/>
      <c r="UFF1004" s="153"/>
      <c r="UFG1004" s="153"/>
      <c r="UFH1004" s="153"/>
      <c r="UFI1004" s="153"/>
      <c r="UFJ1004" s="153"/>
      <c r="UFK1004" s="153"/>
      <c r="UFL1004" s="153"/>
      <c r="UFM1004" s="153"/>
      <c r="UFN1004" s="153"/>
      <c r="UFO1004" s="153"/>
      <c r="UFP1004" s="153"/>
      <c r="UFQ1004" s="153"/>
      <c r="UFR1004" s="153"/>
      <c r="UFS1004" s="153"/>
      <c r="UFT1004" s="153"/>
      <c r="UFU1004" s="153"/>
      <c r="UFV1004" s="153"/>
      <c r="UFW1004" s="153"/>
      <c r="UFX1004" s="153"/>
      <c r="UFY1004" s="153"/>
      <c r="UFZ1004" s="153"/>
      <c r="UGA1004" s="153"/>
      <c r="UGB1004" s="153"/>
      <c r="UGC1004" s="153"/>
      <c r="UGD1004" s="153"/>
      <c r="UGE1004" s="153"/>
      <c r="UGF1004" s="153"/>
      <c r="UGG1004" s="153"/>
      <c r="UGH1004" s="153"/>
      <c r="UGI1004" s="153"/>
      <c r="UGJ1004" s="153"/>
      <c r="UGK1004" s="153"/>
      <c r="UGL1004" s="153"/>
      <c r="UGM1004" s="153"/>
      <c r="UGN1004" s="153"/>
      <c r="UGO1004" s="153"/>
      <c r="UGP1004" s="153"/>
      <c r="UGQ1004" s="153"/>
      <c r="UGR1004" s="153"/>
      <c r="UGS1004" s="153"/>
      <c r="UGT1004" s="153"/>
      <c r="UGU1004" s="153"/>
      <c r="UGV1004" s="153"/>
      <c r="UGW1004" s="153"/>
      <c r="UGX1004" s="153"/>
      <c r="UGY1004" s="153"/>
      <c r="UGZ1004" s="153"/>
      <c r="UHA1004" s="153"/>
      <c r="UHB1004" s="153"/>
      <c r="UHC1004" s="153"/>
      <c r="UHD1004" s="153"/>
      <c r="UHE1004" s="153"/>
      <c r="UHF1004" s="153"/>
      <c r="UHG1004" s="153"/>
      <c r="UHH1004" s="153"/>
      <c r="UHI1004" s="153"/>
      <c r="UHJ1004" s="153"/>
      <c r="UHK1004" s="153"/>
      <c r="UHL1004" s="153"/>
      <c r="UHM1004" s="153"/>
      <c r="UHN1004" s="153"/>
      <c r="UHO1004" s="153"/>
      <c r="UHP1004" s="153"/>
      <c r="UHQ1004" s="153"/>
      <c r="UHR1004" s="153"/>
      <c r="UHS1004" s="153"/>
      <c r="UHT1004" s="153"/>
      <c r="UHU1004" s="153"/>
      <c r="UHV1004" s="153"/>
      <c r="UHW1004" s="153"/>
      <c r="UHX1004" s="153"/>
      <c r="UHY1004" s="153"/>
      <c r="UHZ1004" s="153"/>
      <c r="UIA1004" s="153"/>
      <c r="UIB1004" s="153"/>
      <c r="UIC1004" s="153"/>
      <c r="UID1004" s="153"/>
      <c r="UIE1004" s="153"/>
      <c r="UIF1004" s="153"/>
      <c r="UIG1004" s="153"/>
      <c r="UIH1004" s="153"/>
      <c r="UII1004" s="153"/>
      <c r="UIJ1004" s="153"/>
      <c r="UIK1004" s="153"/>
      <c r="UIL1004" s="153"/>
      <c r="UIM1004" s="153"/>
      <c r="UIN1004" s="153"/>
      <c r="UIO1004" s="153"/>
      <c r="UIP1004" s="153"/>
      <c r="UIQ1004" s="153"/>
      <c r="UIR1004" s="153"/>
      <c r="UIS1004" s="153"/>
      <c r="UIT1004" s="153"/>
      <c r="UIU1004" s="153"/>
      <c r="UIV1004" s="153"/>
      <c r="UIW1004" s="153"/>
      <c r="UIX1004" s="153"/>
      <c r="UIY1004" s="153"/>
      <c r="UIZ1004" s="153"/>
      <c r="UJA1004" s="153"/>
      <c r="UJB1004" s="153"/>
      <c r="UJC1004" s="153"/>
      <c r="UJD1004" s="153"/>
      <c r="UJE1004" s="153"/>
      <c r="UJF1004" s="153"/>
      <c r="UJG1004" s="153"/>
      <c r="UJH1004" s="153"/>
      <c r="UJI1004" s="153"/>
      <c r="UJJ1004" s="153"/>
      <c r="UJK1004" s="153"/>
      <c r="UJL1004" s="153"/>
      <c r="UJM1004" s="153"/>
      <c r="UJN1004" s="153"/>
      <c r="UJO1004" s="153"/>
      <c r="UJP1004" s="153"/>
      <c r="UJQ1004" s="153"/>
      <c r="UJR1004" s="153"/>
      <c r="UJS1004" s="153"/>
      <c r="UJT1004" s="153"/>
      <c r="UJU1004" s="153"/>
      <c r="UJV1004" s="153"/>
      <c r="UJW1004" s="153"/>
      <c r="UJX1004" s="153"/>
      <c r="UJY1004" s="153"/>
      <c r="UJZ1004" s="153"/>
      <c r="UKA1004" s="153"/>
      <c r="UKB1004" s="153"/>
      <c r="UKC1004" s="153"/>
      <c r="UKD1004" s="153"/>
      <c r="UKE1004" s="153"/>
      <c r="UKF1004" s="153"/>
      <c r="UKG1004" s="153"/>
      <c r="UKH1004" s="153"/>
      <c r="UKI1004" s="153"/>
      <c r="UKJ1004" s="153"/>
      <c r="UKK1004" s="153"/>
      <c r="UKL1004" s="153"/>
      <c r="UKM1004" s="153"/>
      <c r="UKN1004" s="153"/>
      <c r="UKO1004" s="153"/>
      <c r="UKP1004" s="153"/>
      <c r="UKQ1004" s="153"/>
      <c r="UKR1004" s="153"/>
      <c r="UKS1004" s="153"/>
      <c r="UKT1004" s="153"/>
      <c r="UKU1004" s="153"/>
      <c r="UKV1004" s="153"/>
      <c r="UKW1004" s="153"/>
      <c r="UKX1004" s="153"/>
      <c r="UKY1004" s="153"/>
      <c r="UKZ1004" s="153"/>
      <c r="ULA1004" s="153"/>
      <c r="ULB1004" s="153"/>
      <c r="ULC1004" s="153"/>
      <c r="ULD1004" s="153"/>
      <c r="ULE1004" s="153"/>
      <c r="ULF1004" s="153"/>
      <c r="ULG1004" s="153"/>
      <c r="ULH1004" s="153"/>
      <c r="ULI1004" s="153"/>
      <c r="ULJ1004" s="153"/>
      <c r="ULK1004" s="153"/>
      <c r="ULL1004" s="153"/>
      <c r="ULM1004" s="153"/>
      <c r="ULN1004" s="153"/>
      <c r="ULO1004" s="153"/>
      <c r="ULP1004" s="153"/>
      <c r="ULQ1004" s="153"/>
      <c r="ULR1004" s="153"/>
      <c r="ULS1004" s="153"/>
      <c r="ULT1004" s="153"/>
      <c r="ULU1004" s="153"/>
      <c r="ULV1004" s="153"/>
      <c r="ULW1004" s="153"/>
      <c r="ULX1004" s="153"/>
      <c r="ULY1004" s="153"/>
      <c r="ULZ1004" s="153"/>
      <c r="UMA1004" s="153"/>
      <c r="UMB1004" s="153"/>
      <c r="UMC1004" s="153"/>
      <c r="UMD1004" s="153"/>
      <c r="UME1004" s="153"/>
      <c r="UMF1004" s="153"/>
      <c r="UMG1004" s="153"/>
      <c r="UMH1004" s="153"/>
      <c r="UMI1004" s="153"/>
      <c r="UMJ1004" s="153"/>
      <c r="UMK1004" s="153"/>
      <c r="UML1004" s="153"/>
      <c r="UMM1004" s="153"/>
      <c r="UMN1004" s="153"/>
      <c r="UMO1004" s="153"/>
      <c r="UMP1004" s="153"/>
      <c r="UMQ1004" s="153"/>
      <c r="UMR1004" s="153"/>
      <c r="UMS1004" s="153"/>
      <c r="UMT1004" s="153"/>
      <c r="UMU1004" s="153"/>
      <c r="UMV1004" s="153"/>
      <c r="UMW1004" s="153"/>
      <c r="UMX1004" s="153"/>
      <c r="UMY1004" s="153"/>
      <c r="UMZ1004" s="153"/>
      <c r="UNA1004" s="153"/>
      <c r="UNB1004" s="153"/>
      <c r="UNC1004" s="153"/>
      <c r="UND1004" s="153"/>
      <c r="UNE1004" s="153"/>
      <c r="UNF1004" s="153"/>
      <c r="UNG1004" s="153"/>
      <c r="UNH1004" s="153"/>
      <c r="UNI1004" s="153"/>
      <c r="UNJ1004" s="153"/>
      <c r="UNK1004" s="153"/>
      <c r="UNL1004" s="153"/>
      <c r="UNM1004" s="153"/>
      <c r="UNN1004" s="153"/>
      <c r="UNO1004" s="153"/>
      <c r="UNP1004" s="153"/>
      <c r="UNQ1004" s="153"/>
      <c r="UNR1004" s="153"/>
      <c r="UNS1004" s="153"/>
      <c r="UNT1004" s="153"/>
      <c r="UNU1004" s="153"/>
      <c r="UNV1004" s="153"/>
      <c r="UNW1004" s="153"/>
      <c r="UNX1004" s="153"/>
      <c r="UNY1004" s="153"/>
      <c r="UNZ1004" s="153"/>
      <c r="UOA1004" s="153"/>
      <c r="UOB1004" s="153"/>
      <c r="UOC1004" s="153"/>
      <c r="UOD1004" s="153"/>
      <c r="UOE1004" s="153"/>
      <c r="UOF1004" s="153"/>
      <c r="UOG1004" s="153"/>
      <c r="UOH1004" s="153"/>
      <c r="UOI1004" s="153"/>
      <c r="UOJ1004" s="153"/>
      <c r="UOK1004" s="153"/>
      <c r="UOL1004" s="153"/>
      <c r="UOM1004" s="153"/>
      <c r="UON1004" s="153"/>
      <c r="UOO1004" s="153"/>
      <c r="UOP1004" s="153"/>
      <c r="UOQ1004" s="153"/>
      <c r="UOR1004" s="153"/>
      <c r="UOS1004" s="153"/>
      <c r="UOT1004" s="153"/>
      <c r="UOU1004" s="153"/>
      <c r="UOV1004" s="153"/>
      <c r="UOW1004" s="153"/>
      <c r="UOX1004" s="153"/>
      <c r="UOY1004" s="153"/>
      <c r="UOZ1004" s="153"/>
      <c r="UPA1004" s="153"/>
      <c r="UPB1004" s="153"/>
      <c r="UPC1004" s="153"/>
      <c r="UPD1004" s="153"/>
      <c r="UPE1004" s="153"/>
      <c r="UPF1004" s="153"/>
      <c r="UPG1004" s="153"/>
      <c r="UPH1004" s="153"/>
      <c r="UPI1004" s="153"/>
      <c r="UPJ1004" s="153"/>
      <c r="UPK1004" s="153"/>
      <c r="UPL1004" s="153"/>
      <c r="UPM1004" s="153"/>
      <c r="UPN1004" s="153"/>
      <c r="UPO1004" s="153"/>
      <c r="UPP1004" s="153"/>
      <c r="UPQ1004" s="153"/>
      <c r="UPR1004" s="153"/>
      <c r="UPS1004" s="153"/>
      <c r="UPT1004" s="153"/>
      <c r="UPU1004" s="153"/>
      <c r="UPV1004" s="153"/>
      <c r="UPW1004" s="153"/>
      <c r="UPX1004" s="153"/>
      <c r="UPY1004" s="153"/>
      <c r="UPZ1004" s="153"/>
      <c r="UQA1004" s="153"/>
      <c r="UQB1004" s="153"/>
      <c r="UQC1004" s="153"/>
      <c r="UQD1004" s="153"/>
      <c r="UQE1004" s="153"/>
      <c r="UQF1004" s="153"/>
      <c r="UQG1004" s="153"/>
      <c r="UQH1004" s="153"/>
      <c r="UQI1004" s="153"/>
      <c r="UQJ1004" s="153"/>
      <c r="UQK1004" s="153"/>
      <c r="UQL1004" s="153"/>
      <c r="UQM1004" s="153"/>
      <c r="UQN1004" s="153"/>
      <c r="UQO1004" s="153"/>
      <c r="UQP1004" s="153"/>
      <c r="UQQ1004" s="153"/>
      <c r="UQR1004" s="153"/>
      <c r="UQS1004" s="153"/>
      <c r="UQT1004" s="153"/>
      <c r="UQU1004" s="153"/>
      <c r="UQV1004" s="153"/>
      <c r="UQW1004" s="153"/>
      <c r="UQX1004" s="153"/>
      <c r="UQY1004" s="153"/>
      <c r="UQZ1004" s="153"/>
      <c r="URA1004" s="153"/>
      <c r="URB1004" s="153"/>
      <c r="URC1004" s="153"/>
      <c r="URD1004" s="153"/>
      <c r="URE1004" s="153"/>
      <c r="URF1004" s="153"/>
      <c r="URG1004" s="153"/>
      <c r="URH1004" s="153"/>
      <c r="URI1004" s="153"/>
      <c r="URJ1004" s="153"/>
      <c r="URK1004" s="153"/>
      <c r="URL1004" s="153"/>
      <c r="URM1004" s="153"/>
      <c r="URN1004" s="153"/>
      <c r="URO1004" s="153"/>
      <c r="URP1004" s="153"/>
      <c r="URQ1004" s="153"/>
      <c r="URR1004" s="153"/>
      <c r="URS1004" s="153"/>
      <c r="URT1004" s="153"/>
      <c r="URU1004" s="153"/>
      <c r="URV1004" s="153"/>
      <c r="URW1004" s="153"/>
      <c r="URX1004" s="153"/>
      <c r="URY1004" s="153"/>
      <c r="URZ1004" s="153"/>
      <c r="USA1004" s="153"/>
      <c r="USB1004" s="153"/>
      <c r="USC1004" s="153"/>
      <c r="USD1004" s="153"/>
      <c r="USE1004" s="153"/>
      <c r="USF1004" s="153"/>
      <c r="USG1004" s="153"/>
      <c r="USH1004" s="153"/>
      <c r="USI1004" s="153"/>
      <c r="USJ1004" s="153"/>
      <c r="USK1004" s="153"/>
      <c r="USL1004" s="153"/>
      <c r="USM1004" s="153"/>
      <c r="USN1004" s="153"/>
      <c r="USO1004" s="153"/>
      <c r="USP1004" s="153"/>
      <c r="USQ1004" s="153"/>
      <c r="USR1004" s="153"/>
      <c r="USS1004" s="153"/>
      <c r="UST1004" s="153"/>
      <c r="USU1004" s="153"/>
      <c r="USV1004" s="153"/>
      <c r="USW1004" s="153"/>
      <c r="USX1004" s="153"/>
      <c r="USY1004" s="153"/>
      <c r="USZ1004" s="153"/>
      <c r="UTA1004" s="153"/>
      <c r="UTB1004" s="153"/>
      <c r="UTC1004" s="153"/>
      <c r="UTD1004" s="153"/>
      <c r="UTE1004" s="153"/>
      <c r="UTF1004" s="153"/>
      <c r="UTG1004" s="153"/>
      <c r="UTH1004" s="153"/>
      <c r="UTI1004" s="153"/>
      <c r="UTJ1004" s="153"/>
      <c r="UTK1004" s="153"/>
      <c r="UTL1004" s="153"/>
      <c r="UTM1004" s="153"/>
      <c r="UTN1004" s="153"/>
      <c r="UTO1004" s="153"/>
      <c r="UTP1004" s="153"/>
      <c r="UTQ1004" s="153"/>
      <c r="UTR1004" s="153"/>
      <c r="UTS1004" s="153"/>
      <c r="UTT1004" s="153"/>
      <c r="UTU1004" s="153"/>
      <c r="UTV1004" s="153"/>
      <c r="UTW1004" s="153"/>
      <c r="UTX1004" s="153"/>
      <c r="UTY1004" s="153"/>
      <c r="UTZ1004" s="153"/>
      <c r="UUA1004" s="153"/>
      <c r="UUB1004" s="153"/>
      <c r="UUC1004" s="153"/>
      <c r="UUD1004" s="153"/>
      <c r="UUE1004" s="153"/>
      <c r="UUF1004" s="153"/>
      <c r="UUG1004" s="153"/>
      <c r="UUH1004" s="153"/>
      <c r="UUI1004" s="153"/>
      <c r="UUJ1004" s="153"/>
      <c r="UUK1004" s="153"/>
      <c r="UUL1004" s="153"/>
      <c r="UUM1004" s="153"/>
      <c r="UUN1004" s="153"/>
      <c r="UUO1004" s="153"/>
      <c r="UUP1004" s="153"/>
      <c r="UUQ1004" s="153"/>
      <c r="UUR1004" s="153"/>
      <c r="UUS1004" s="153"/>
      <c r="UUT1004" s="153"/>
      <c r="UUU1004" s="153"/>
      <c r="UUV1004" s="153"/>
      <c r="UUW1004" s="153"/>
      <c r="UUX1004" s="153"/>
      <c r="UUY1004" s="153"/>
      <c r="UUZ1004" s="153"/>
      <c r="UVA1004" s="153"/>
      <c r="UVB1004" s="153"/>
      <c r="UVC1004" s="153"/>
      <c r="UVD1004" s="153"/>
      <c r="UVE1004" s="153"/>
      <c r="UVF1004" s="153"/>
      <c r="UVG1004" s="153"/>
      <c r="UVH1004" s="153"/>
      <c r="UVI1004" s="153"/>
      <c r="UVJ1004" s="153"/>
      <c r="UVK1004" s="153"/>
      <c r="UVL1004" s="153"/>
      <c r="UVM1004" s="153"/>
      <c r="UVN1004" s="153"/>
      <c r="UVO1004" s="153"/>
      <c r="UVP1004" s="153"/>
      <c r="UVQ1004" s="153"/>
      <c r="UVR1004" s="153"/>
      <c r="UVS1004" s="153"/>
      <c r="UVT1004" s="153"/>
      <c r="UVU1004" s="153"/>
      <c r="UVV1004" s="153"/>
      <c r="UVW1004" s="153"/>
      <c r="UVX1004" s="153"/>
      <c r="UVY1004" s="153"/>
      <c r="UVZ1004" s="153"/>
      <c r="UWA1004" s="153"/>
      <c r="UWB1004" s="153"/>
      <c r="UWC1004" s="153"/>
      <c r="UWD1004" s="153"/>
      <c r="UWE1004" s="153"/>
      <c r="UWF1004" s="153"/>
      <c r="UWG1004" s="153"/>
      <c r="UWH1004" s="153"/>
      <c r="UWI1004" s="153"/>
      <c r="UWJ1004" s="153"/>
      <c r="UWK1004" s="153"/>
      <c r="UWL1004" s="153"/>
      <c r="UWM1004" s="153"/>
      <c r="UWN1004" s="153"/>
      <c r="UWO1004" s="153"/>
      <c r="UWP1004" s="153"/>
      <c r="UWQ1004" s="153"/>
      <c r="UWR1004" s="153"/>
      <c r="UWS1004" s="153"/>
      <c r="UWT1004" s="153"/>
      <c r="UWU1004" s="153"/>
      <c r="UWV1004" s="153"/>
      <c r="UWW1004" s="153"/>
      <c r="UWX1004" s="153"/>
      <c r="UWY1004" s="153"/>
      <c r="UWZ1004" s="153"/>
      <c r="UXA1004" s="153"/>
      <c r="UXB1004" s="153"/>
      <c r="UXC1004" s="153"/>
      <c r="UXD1004" s="153"/>
      <c r="UXE1004" s="153"/>
      <c r="UXF1004" s="153"/>
      <c r="UXG1004" s="153"/>
      <c r="UXH1004" s="153"/>
      <c r="UXI1004" s="153"/>
      <c r="UXJ1004" s="153"/>
      <c r="UXK1004" s="153"/>
      <c r="UXL1004" s="153"/>
      <c r="UXM1004" s="153"/>
      <c r="UXN1004" s="153"/>
      <c r="UXO1004" s="153"/>
      <c r="UXP1004" s="153"/>
      <c r="UXQ1004" s="153"/>
      <c r="UXR1004" s="153"/>
      <c r="UXS1004" s="153"/>
      <c r="UXT1004" s="153"/>
      <c r="UXU1004" s="153"/>
      <c r="UXV1004" s="153"/>
      <c r="UXW1004" s="153"/>
      <c r="UXX1004" s="153"/>
      <c r="UXY1004" s="153"/>
      <c r="UXZ1004" s="153"/>
      <c r="UYA1004" s="153"/>
      <c r="UYB1004" s="153"/>
      <c r="UYC1004" s="153"/>
      <c r="UYD1004" s="153"/>
      <c r="UYE1004" s="153"/>
      <c r="UYF1004" s="153"/>
      <c r="UYG1004" s="153"/>
      <c r="UYH1004" s="153"/>
      <c r="UYI1004" s="153"/>
      <c r="UYJ1004" s="153"/>
      <c r="UYK1004" s="153"/>
      <c r="UYL1004" s="153"/>
      <c r="UYM1004" s="153"/>
      <c r="UYN1004" s="153"/>
      <c r="UYO1004" s="153"/>
      <c r="UYP1004" s="153"/>
      <c r="UYQ1004" s="153"/>
      <c r="UYR1004" s="153"/>
      <c r="UYS1004" s="153"/>
      <c r="UYT1004" s="153"/>
      <c r="UYU1004" s="153"/>
      <c r="UYV1004" s="153"/>
      <c r="UYW1004" s="153"/>
      <c r="UYX1004" s="153"/>
      <c r="UYY1004" s="153"/>
      <c r="UYZ1004" s="153"/>
      <c r="UZA1004" s="153"/>
      <c r="UZB1004" s="153"/>
      <c r="UZC1004" s="153"/>
      <c r="UZD1004" s="153"/>
      <c r="UZE1004" s="153"/>
      <c r="UZF1004" s="153"/>
      <c r="UZG1004" s="153"/>
      <c r="UZH1004" s="153"/>
      <c r="UZI1004" s="153"/>
      <c r="UZJ1004" s="153"/>
      <c r="UZK1004" s="153"/>
      <c r="UZL1004" s="153"/>
      <c r="UZM1004" s="153"/>
      <c r="UZN1004" s="153"/>
      <c r="UZO1004" s="153"/>
      <c r="UZP1004" s="153"/>
      <c r="UZQ1004" s="153"/>
      <c r="UZR1004" s="153"/>
      <c r="UZS1004" s="153"/>
      <c r="UZT1004" s="153"/>
      <c r="UZU1004" s="153"/>
      <c r="UZV1004" s="153"/>
      <c r="UZW1004" s="153"/>
      <c r="UZX1004" s="153"/>
      <c r="UZY1004" s="153"/>
      <c r="UZZ1004" s="153"/>
      <c r="VAA1004" s="153"/>
      <c r="VAB1004" s="153"/>
      <c r="VAC1004" s="153"/>
      <c r="VAD1004" s="153"/>
      <c r="VAE1004" s="153"/>
      <c r="VAF1004" s="153"/>
      <c r="VAG1004" s="153"/>
      <c r="VAH1004" s="153"/>
      <c r="VAI1004" s="153"/>
      <c r="VAJ1004" s="153"/>
      <c r="VAK1004" s="153"/>
      <c r="VAL1004" s="153"/>
      <c r="VAM1004" s="153"/>
      <c r="VAN1004" s="153"/>
      <c r="VAO1004" s="153"/>
      <c r="VAP1004" s="153"/>
      <c r="VAQ1004" s="153"/>
      <c r="VAR1004" s="153"/>
      <c r="VAS1004" s="153"/>
      <c r="VAT1004" s="153"/>
      <c r="VAU1004" s="153"/>
      <c r="VAV1004" s="153"/>
      <c r="VAW1004" s="153"/>
      <c r="VAX1004" s="153"/>
      <c r="VAY1004" s="153"/>
      <c r="VAZ1004" s="153"/>
      <c r="VBA1004" s="153"/>
      <c r="VBB1004" s="153"/>
      <c r="VBC1004" s="153"/>
      <c r="VBD1004" s="153"/>
      <c r="VBE1004" s="153"/>
      <c r="VBF1004" s="153"/>
      <c r="VBG1004" s="153"/>
      <c r="VBH1004" s="153"/>
      <c r="VBI1004" s="153"/>
      <c r="VBJ1004" s="153"/>
      <c r="VBK1004" s="153"/>
      <c r="VBL1004" s="153"/>
      <c r="VBM1004" s="153"/>
      <c r="VBN1004" s="153"/>
      <c r="VBO1004" s="153"/>
      <c r="VBP1004" s="153"/>
      <c r="VBQ1004" s="153"/>
      <c r="VBR1004" s="153"/>
      <c r="VBS1004" s="153"/>
      <c r="VBT1004" s="153"/>
      <c r="VBU1004" s="153"/>
      <c r="VBV1004" s="153"/>
      <c r="VBW1004" s="153"/>
      <c r="VBX1004" s="153"/>
      <c r="VBY1004" s="153"/>
      <c r="VBZ1004" s="153"/>
      <c r="VCA1004" s="153"/>
      <c r="VCB1004" s="153"/>
      <c r="VCC1004" s="153"/>
      <c r="VCD1004" s="153"/>
      <c r="VCE1004" s="153"/>
      <c r="VCF1004" s="153"/>
      <c r="VCG1004" s="153"/>
      <c r="VCH1004" s="153"/>
      <c r="VCI1004" s="153"/>
      <c r="VCJ1004" s="153"/>
      <c r="VCK1004" s="153"/>
      <c r="VCL1004" s="153"/>
      <c r="VCM1004" s="153"/>
      <c r="VCN1004" s="153"/>
      <c r="VCO1004" s="153"/>
      <c r="VCP1004" s="153"/>
      <c r="VCQ1004" s="153"/>
      <c r="VCR1004" s="153"/>
      <c r="VCS1004" s="153"/>
      <c r="VCT1004" s="153"/>
      <c r="VCU1004" s="153"/>
      <c r="VCV1004" s="153"/>
      <c r="VCW1004" s="153"/>
      <c r="VCX1004" s="153"/>
      <c r="VCY1004" s="153"/>
      <c r="VCZ1004" s="153"/>
      <c r="VDA1004" s="153"/>
      <c r="VDB1004" s="153"/>
      <c r="VDC1004" s="153"/>
      <c r="VDD1004" s="153"/>
      <c r="VDE1004" s="153"/>
      <c r="VDF1004" s="153"/>
      <c r="VDG1004" s="153"/>
      <c r="VDH1004" s="153"/>
      <c r="VDI1004" s="153"/>
      <c r="VDJ1004" s="153"/>
      <c r="VDK1004" s="153"/>
      <c r="VDL1004" s="153"/>
      <c r="VDM1004" s="153"/>
      <c r="VDN1004" s="153"/>
      <c r="VDO1004" s="153"/>
      <c r="VDP1004" s="153"/>
      <c r="VDQ1004" s="153"/>
      <c r="VDR1004" s="153"/>
      <c r="VDS1004" s="153"/>
      <c r="VDT1004" s="153"/>
      <c r="VDU1004" s="153"/>
      <c r="VDV1004" s="153"/>
      <c r="VDW1004" s="153"/>
      <c r="VDX1004" s="153"/>
      <c r="VDY1004" s="153"/>
      <c r="VDZ1004" s="153"/>
      <c r="VEA1004" s="153"/>
      <c r="VEB1004" s="153"/>
      <c r="VEC1004" s="153"/>
      <c r="VED1004" s="153"/>
      <c r="VEE1004" s="153"/>
      <c r="VEF1004" s="153"/>
      <c r="VEG1004" s="153"/>
      <c r="VEH1004" s="153"/>
      <c r="VEI1004" s="153"/>
      <c r="VEJ1004" s="153"/>
      <c r="VEK1004" s="153"/>
      <c r="VEL1004" s="153"/>
      <c r="VEM1004" s="153"/>
      <c r="VEN1004" s="153"/>
      <c r="VEO1004" s="153"/>
      <c r="VEP1004" s="153"/>
      <c r="VEQ1004" s="153"/>
      <c r="VER1004" s="153"/>
      <c r="VES1004" s="153"/>
      <c r="VET1004" s="153"/>
      <c r="VEU1004" s="153"/>
      <c r="VEV1004" s="153"/>
      <c r="VEW1004" s="153"/>
      <c r="VEX1004" s="153"/>
      <c r="VEY1004" s="153"/>
      <c r="VEZ1004" s="153"/>
      <c r="VFA1004" s="153"/>
      <c r="VFB1004" s="153"/>
      <c r="VFC1004" s="153"/>
      <c r="VFD1004" s="153"/>
      <c r="VFE1004" s="153"/>
      <c r="VFF1004" s="153"/>
      <c r="VFG1004" s="153"/>
      <c r="VFH1004" s="153"/>
      <c r="VFI1004" s="153"/>
      <c r="VFJ1004" s="153"/>
      <c r="VFK1004" s="153"/>
      <c r="VFL1004" s="153"/>
      <c r="VFM1004" s="153"/>
      <c r="VFN1004" s="153"/>
      <c r="VFO1004" s="153"/>
      <c r="VFP1004" s="153"/>
      <c r="VFQ1004" s="153"/>
      <c r="VFR1004" s="153"/>
      <c r="VFS1004" s="153"/>
      <c r="VFT1004" s="153"/>
      <c r="VFU1004" s="153"/>
      <c r="VFV1004" s="153"/>
      <c r="VFW1004" s="153"/>
      <c r="VFX1004" s="153"/>
      <c r="VFY1004" s="153"/>
      <c r="VFZ1004" s="153"/>
      <c r="VGA1004" s="153"/>
      <c r="VGB1004" s="153"/>
      <c r="VGC1004" s="153"/>
      <c r="VGD1004" s="153"/>
      <c r="VGE1004" s="153"/>
      <c r="VGF1004" s="153"/>
      <c r="VGG1004" s="153"/>
      <c r="VGH1004" s="153"/>
      <c r="VGI1004" s="153"/>
      <c r="VGJ1004" s="153"/>
      <c r="VGK1004" s="153"/>
      <c r="VGL1004" s="153"/>
      <c r="VGM1004" s="153"/>
      <c r="VGN1004" s="153"/>
      <c r="VGO1004" s="153"/>
      <c r="VGP1004" s="153"/>
      <c r="VGQ1004" s="153"/>
      <c r="VGR1004" s="153"/>
      <c r="VGS1004" s="153"/>
      <c r="VGT1004" s="153"/>
      <c r="VGU1004" s="153"/>
      <c r="VGV1004" s="153"/>
      <c r="VGW1004" s="153"/>
      <c r="VGX1004" s="153"/>
      <c r="VGY1004" s="153"/>
      <c r="VGZ1004" s="153"/>
      <c r="VHA1004" s="153"/>
      <c r="VHB1004" s="153"/>
      <c r="VHC1004" s="153"/>
      <c r="VHD1004" s="153"/>
      <c r="VHE1004" s="153"/>
      <c r="VHF1004" s="153"/>
      <c r="VHG1004" s="153"/>
      <c r="VHH1004" s="153"/>
      <c r="VHI1004" s="153"/>
      <c r="VHJ1004" s="153"/>
      <c r="VHK1004" s="153"/>
      <c r="VHL1004" s="153"/>
      <c r="VHM1004" s="153"/>
      <c r="VHN1004" s="153"/>
      <c r="VHO1004" s="153"/>
      <c r="VHP1004" s="153"/>
      <c r="VHQ1004" s="153"/>
      <c r="VHR1004" s="153"/>
      <c r="VHS1004" s="153"/>
      <c r="VHT1004" s="153"/>
      <c r="VHU1004" s="153"/>
      <c r="VHV1004" s="153"/>
      <c r="VHW1004" s="153"/>
      <c r="VHX1004" s="153"/>
      <c r="VHY1004" s="153"/>
      <c r="VHZ1004" s="153"/>
      <c r="VIA1004" s="153"/>
      <c r="VIB1004" s="153"/>
      <c r="VIC1004" s="153"/>
      <c r="VID1004" s="153"/>
      <c r="VIE1004" s="153"/>
      <c r="VIF1004" s="153"/>
      <c r="VIG1004" s="153"/>
      <c r="VIH1004" s="153"/>
      <c r="VII1004" s="153"/>
      <c r="VIJ1004" s="153"/>
      <c r="VIK1004" s="153"/>
      <c r="VIL1004" s="153"/>
      <c r="VIM1004" s="153"/>
      <c r="VIN1004" s="153"/>
      <c r="VIO1004" s="153"/>
      <c r="VIP1004" s="153"/>
      <c r="VIQ1004" s="153"/>
      <c r="VIR1004" s="153"/>
      <c r="VIS1004" s="153"/>
      <c r="VIT1004" s="153"/>
      <c r="VIU1004" s="153"/>
      <c r="VIV1004" s="153"/>
      <c r="VIW1004" s="153"/>
      <c r="VIX1004" s="153"/>
      <c r="VIY1004" s="153"/>
      <c r="VIZ1004" s="153"/>
      <c r="VJA1004" s="153"/>
      <c r="VJB1004" s="153"/>
      <c r="VJC1004" s="153"/>
      <c r="VJD1004" s="153"/>
      <c r="VJE1004" s="153"/>
      <c r="VJF1004" s="153"/>
      <c r="VJG1004" s="153"/>
      <c r="VJH1004" s="153"/>
      <c r="VJI1004" s="153"/>
      <c r="VJJ1004" s="153"/>
      <c r="VJK1004" s="153"/>
      <c r="VJL1004" s="153"/>
      <c r="VJM1004" s="153"/>
      <c r="VJN1004" s="153"/>
      <c r="VJO1004" s="153"/>
      <c r="VJP1004" s="153"/>
      <c r="VJQ1004" s="153"/>
      <c r="VJR1004" s="153"/>
      <c r="VJS1004" s="153"/>
      <c r="VJT1004" s="153"/>
      <c r="VJU1004" s="153"/>
      <c r="VJV1004" s="153"/>
      <c r="VJW1004" s="153"/>
      <c r="VJX1004" s="153"/>
      <c r="VJY1004" s="153"/>
      <c r="VJZ1004" s="153"/>
      <c r="VKA1004" s="153"/>
      <c r="VKB1004" s="153"/>
      <c r="VKC1004" s="153"/>
      <c r="VKD1004" s="153"/>
      <c r="VKE1004" s="153"/>
      <c r="VKF1004" s="153"/>
      <c r="VKG1004" s="153"/>
      <c r="VKH1004" s="153"/>
      <c r="VKI1004" s="153"/>
      <c r="VKJ1004" s="153"/>
      <c r="VKK1004" s="153"/>
      <c r="VKL1004" s="153"/>
      <c r="VKM1004" s="153"/>
      <c r="VKN1004" s="153"/>
      <c r="VKO1004" s="153"/>
      <c r="VKP1004" s="153"/>
      <c r="VKQ1004" s="153"/>
      <c r="VKR1004" s="153"/>
      <c r="VKS1004" s="153"/>
      <c r="VKT1004" s="153"/>
      <c r="VKU1004" s="153"/>
      <c r="VKV1004" s="153"/>
      <c r="VKW1004" s="153"/>
      <c r="VKX1004" s="153"/>
      <c r="VKY1004" s="153"/>
      <c r="VKZ1004" s="153"/>
      <c r="VLA1004" s="153"/>
      <c r="VLB1004" s="153"/>
      <c r="VLC1004" s="153"/>
      <c r="VLD1004" s="153"/>
      <c r="VLE1004" s="153"/>
      <c r="VLF1004" s="153"/>
      <c r="VLG1004" s="153"/>
      <c r="VLH1004" s="153"/>
      <c r="VLI1004" s="153"/>
      <c r="VLJ1004" s="153"/>
      <c r="VLK1004" s="153"/>
      <c r="VLL1004" s="153"/>
      <c r="VLM1004" s="153"/>
      <c r="VLN1004" s="153"/>
      <c r="VLO1004" s="153"/>
      <c r="VLP1004" s="153"/>
      <c r="VLQ1004" s="153"/>
      <c r="VLR1004" s="153"/>
      <c r="VLS1004" s="153"/>
      <c r="VLT1004" s="153"/>
      <c r="VLU1004" s="153"/>
      <c r="VLV1004" s="153"/>
      <c r="VLW1004" s="153"/>
      <c r="VLX1004" s="153"/>
      <c r="VLY1004" s="153"/>
      <c r="VLZ1004" s="153"/>
      <c r="VMA1004" s="153"/>
      <c r="VMB1004" s="153"/>
      <c r="VMC1004" s="153"/>
      <c r="VMD1004" s="153"/>
      <c r="VME1004" s="153"/>
      <c r="VMF1004" s="153"/>
      <c r="VMG1004" s="153"/>
      <c r="VMH1004" s="153"/>
      <c r="VMI1004" s="153"/>
      <c r="VMJ1004" s="153"/>
      <c r="VMK1004" s="153"/>
      <c r="VML1004" s="153"/>
      <c r="VMM1004" s="153"/>
      <c r="VMN1004" s="153"/>
      <c r="VMO1004" s="153"/>
      <c r="VMP1004" s="153"/>
      <c r="VMQ1004" s="153"/>
      <c r="VMR1004" s="153"/>
      <c r="VMS1004" s="153"/>
      <c r="VMT1004" s="153"/>
      <c r="VMU1004" s="153"/>
      <c r="VMV1004" s="153"/>
      <c r="VMW1004" s="153"/>
      <c r="VMX1004" s="153"/>
      <c r="VMY1004" s="153"/>
      <c r="VMZ1004" s="153"/>
      <c r="VNA1004" s="153"/>
      <c r="VNB1004" s="153"/>
      <c r="VNC1004" s="153"/>
      <c r="VND1004" s="153"/>
      <c r="VNE1004" s="153"/>
      <c r="VNF1004" s="153"/>
      <c r="VNG1004" s="153"/>
      <c r="VNH1004" s="153"/>
      <c r="VNI1004" s="153"/>
      <c r="VNJ1004" s="153"/>
      <c r="VNK1004" s="153"/>
      <c r="VNL1004" s="153"/>
      <c r="VNM1004" s="153"/>
      <c r="VNN1004" s="153"/>
      <c r="VNO1004" s="153"/>
      <c r="VNP1004" s="153"/>
      <c r="VNQ1004" s="153"/>
      <c r="VNR1004" s="153"/>
      <c r="VNS1004" s="153"/>
      <c r="VNT1004" s="153"/>
      <c r="VNU1004" s="153"/>
      <c r="VNV1004" s="153"/>
      <c r="VNW1004" s="153"/>
      <c r="VNX1004" s="153"/>
      <c r="VNY1004" s="153"/>
      <c r="VNZ1004" s="153"/>
      <c r="VOA1004" s="153"/>
      <c r="VOB1004" s="153"/>
      <c r="VOC1004" s="153"/>
      <c r="VOD1004" s="153"/>
      <c r="VOE1004" s="153"/>
      <c r="VOF1004" s="153"/>
      <c r="VOG1004" s="153"/>
      <c r="VOH1004" s="153"/>
      <c r="VOI1004" s="153"/>
      <c r="VOJ1004" s="153"/>
      <c r="VOK1004" s="153"/>
      <c r="VOL1004" s="153"/>
      <c r="VOM1004" s="153"/>
      <c r="VON1004" s="153"/>
      <c r="VOO1004" s="153"/>
      <c r="VOP1004" s="153"/>
      <c r="VOQ1004" s="153"/>
      <c r="VOR1004" s="153"/>
      <c r="VOS1004" s="153"/>
      <c r="VOT1004" s="153"/>
      <c r="VOU1004" s="153"/>
      <c r="VOV1004" s="153"/>
      <c r="VOW1004" s="153"/>
      <c r="VOX1004" s="153"/>
      <c r="VOY1004" s="153"/>
      <c r="VOZ1004" s="153"/>
      <c r="VPA1004" s="153"/>
      <c r="VPB1004" s="153"/>
      <c r="VPC1004" s="153"/>
      <c r="VPD1004" s="153"/>
      <c r="VPE1004" s="153"/>
      <c r="VPF1004" s="153"/>
      <c r="VPG1004" s="153"/>
      <c r="VPH1004" s="153"/>
      <c r="VPI1004" s="153"/>
      <c r="VPJ1004" s="153"/>
      <c r="VPK1004" s="153"/>
      <c r="VPL1004" s="153"/>
      <c r="VPM1004" s="153"/>
      <c r="VPN1004" s="153"/>
      <c r="VPO1004" s="153"/>
      <c r="VPP1004" s="153"/>
      <c r="VPQ1004" s="153"/>
      <c r="VPR1004" s="153"/>
      <c r="VPS1004" s="153"/>
      <c r="VPT1004" s="153"/>
      <c r="VPU1004" s="153"/>
      <c r="VPV1004" s="153"/>
      <c r="VPW1004" s="153"/>
      <c r="VPX1004" s="153"/>
      <c r="VPY1004" s="153"/>
      <c r="VPZ1004" s="153"/>
      <c r="VQA1004" s="153"/>
      <c r="VQB1004" s="153"/>
      <c r="VQC1004" s="153"/>
      <c r="VQD1004" s="153"/>
      <c r="VQE1004" s="153"/>
      <c r="VQF1004" s="153"/>
      <c r="VQG1004" s="153"/>
      <c r="VQH1004" s="153"/>
      <c r="VQI1004" s="153"/>
      <c r="VQJ1004" s="153"/>
      <c r="VQK1004" s="153"/>
      <c r="VQL1004" s="153"/>
      <c r="VQM1004" s="153"/>
      <c r="VQN1004" s="153"/>
      <c r="VQO1004" s="153"/>
      <c r="VQP1004" s="153"/>
      <c r="VQQ1004" s="153"/>
      <c r="VQR1004" s="153"/>
      <c r="VQS1004" s="153"/>
      <c r="VQT1004" s="153"/>
      <c r="VQU1004" s="153"/>
      <c r="VQV1004" s="153"/>
      <c r="VQW1004" s="153"/>
      <c r="VQX1004" s="153"/>
      <c r="VQY1004" s="153"/>
      <c r="VQZ1004" s="153"/>
      <c r="VRA1004" s="153"/>
      <c r="VRB1004" s="153"/>
      <c r="VRC1004" s="153"/>
      <c r="VRD1004" s="153"/>
      <c r="VRE1004" s="153"/>
      <c r="VRF1004" s="153"/>
      <c r="VRG1004" s="153"/>
      <c r="VRH1004" s="153"/>
      <c r="VRI1004" s="153"/>
      <c r="VRJ1004" s="153"/>
      <c r="VRK1004" s="153"/>
      <c r="VRL1004" s="153"/>
      <c r="VRM1004" s="153"/>
      <c r="VRN1004" s="153"/>
      <c r="VRO1004" s="153"/>
      <c r="VRP1004" s="153"/>
      <c r="VRQ1004" s="153"/>
      <c r="VRR1004" s="153"/>
      <c r="VRS1004" s="153"/>
      <c r="VRT1004" s="153"/>
      <c r="VRU1004" s="153"/>
      <c r="VRV1004" s="153"/>
      <c r="VRW1004" s="153"/>
      <c r="VRX1004" s="153"/>
      <c r="VRY1004" s="153"/>
      <c r="VRZ1004" s="153"/>
      <c r="VSA1004" s="153"/>
      <c r="VSB1004" s="153"/>
      <c r="VSC1004" s="153"/>
      <c r="VSD1004" s="153"/>
      <c r="VSE1004" s="153"/>
      <c r="VSF1004" s="153"/>
      <c r="VSG1004" s="153"/>
      <c r="VSH1004" s="153"/>
      <c r="VSI1004" s="153"/>
      <c r="VSJ1004" s="153"/>
      <c r="VSK1004" s="153"/>
      <c r="VSL1004" s="153"/>
      <c r="VSM1004" s="153"/>
      <c r="VSN1004" s="153"/>
      <c r="VSO1004" s="153"/>
      <c r="VSP1004" s="153"/>
      <c r="VSQ1004" s="153"/>
      <c r="VSR1004" s="153"/>
      <c r="VSS1004" s="153"/>
      <c r="VST1004" s="153"/>
      <c r="VSU1004" s="153"/>
      <c r="VSV1004" s="153"/>
      <c r="VSW1004" s="153"/>
      <c r="VSX1004" s="153"/>
      <c r="VSY1004" s="153"/>
      <c r="VSZ1004" s="153"/>
      <c r="VTA1004" s="153"/>
      <c r="VTB1004" s="153"/>
      <c r="VTC1004" s="153"/>
      <c r="VTD1004" s="153"/>
      <c r="VTE1004" s="153"/>
      <c r="VTF1004" s="153"/>
      <c r="VTG1004" s="153"/>
      <c r="VTH1004" s="153"/>
      <c r="VTI1004" s="153"/>
      <c r="VTJ1004" s="153"/>
      <c r="VTK1004" s="153"/>
      <c r="VTL1004" s="153"/>
      <c r="VTM1004" s="153"/>
      <c r="VTN1004" s="153"/>
      <c r="VTO1004" s="153"/>
      <c r="VTP1004" s="153"/>
      <c r="VTQ1004" s="153"/>
      <c r="VTR1004" s="153"/>
      <c r="VTS1004" s="153"/>
      <c r="VTT1004" s="153"/>
      <c r="VTU1004" s="153"/>
      <c r="VTV1004" s="153"/>
      <c r="VTW1004" s="153"/>
      <c r="VTX1004" s="153"/>
      <c r="VTY1004" s="153"/>
      <c r="VTZ1004" s="153"/>
      <c r="VUA1004" s="153"/>
      <c r="VUB1004" s="153"/>
      <c r="VUC1004" s="153"/>
      <c r="VUD1004" s="153"/>
      <c r="VUE1004" s="153"/>
      <c r="VUF1004" s="153"/>
      <c r="VUG1004" s="153"/>
      <c r="VUH1004" s="153"/>
      <c r="VUI1004" s="153"/>
      <c r="VUJ1004" s="153"/>
      <c r="VUK1004" s="153"/>
      <c r="VUL1004" s="153"/>
      <c r="VUM1004" s="153"/>
      <c r="VUN1004" s="153"/>
      <c r="VUO1004" s="153"/>
      <c r="VUP1004" s="153"/>
      <c r="VUQ1004" s="153"/>
      <c r="VUR1004" s="153"/>
      <c r="VUS1004" s="153"/>
      <c r="VUT1004" s="153"/>
      <c r="VUU1004" s="153"/>
      <c r="VUV1004" s="153"/>
      <c r="VUW1004" s="153"/>
      <c r="VUX1004" s="153"/>
      <c r="VUY1004" s="153"/>
      <c r="VUZ1004" s="153"/>
      <c r="VVA1004" s="153"/>
      <c r="VVB1004" s="153"/>
      <c r="VVC1004" s="153"/>
      <c r="VVD1004" s="153"/>
      <c r="VVE1004" s="153"/>
      <c r="VVF1004" s="153"/>
      <c r="VVG1004" s="153"/>
      <c r="VVH1004" s="153"/>
      <c r="VVI1004" s="153"/>
      <c r="VVJ1004" s="153"/>
      <c r="VVK1004" s="153"/>
      <c r="VVL1004" s="153"/>
      <c r="VVM1004" s="153"/>
      <c r="VVN1004" s="153"/>
      <c r="VVO1004" s="153"/>
      <c r="VVP1004" s="153"/>
      <c r="VVQ1004" s="153"/>
      <c r="VVR1004" s="153"/>
      <c r="VVS1004" s="153"/>
      <c r="VVT1004" s="153"/>
      <c r="VVU1004" s="153"/>
      <c r="VVV1004" s="153"/>
      <c r="VVW1004" s="153"/>
      <c r="VVX1004" s="153"/>
      <c r="VVY1004" s="153"/>
      <c r="VVZ1004" s="153"/>
      <c r="VWA1004" s="153"/>
      <c r="VWB1004" s="153"/>
      <c r="VWC1004" s="153"/>
      <c r="VWD1004" s="153"/>
      <c r="VWE1004" s="153"/>
      <c r="VWF1004" s="153"/>
      <c r="VWG1004" s="153"/>
      <c r="VWH1004" s="153"/>
      <c r="VWI1004" s="153"/>
      <c r="VWJ1004" s="153"/>
      <c r="VWK1004" s="153"/>
      <c r="VWL1004" s="153"/>
      <c r="VWM1004" s="153"/>
      <c r="VWN1004" s="153"/>
      <c r="VWO1004" s="153"/>
      <c r="VWP1004" s="153"/>
      <c r="VWQ1004" s="153"/>
      <c r="VWR1004" s="153"/>
      <c r="VWS1004" s="153"/>
      <c r="VWT1004" s="153"/>
      <c r="VWU1004" s="153"/>
      <c r="VWV1004" s="153"/>
      <c r="VWW1004" s="153"/>
      <c r="VWX1004" s="153"/>
      <c r="VWY1004" s="153"/>
      <c r="VWZ1004" s="153"/>
      <c r="VXA1004" s="153"/>
      <c r="VXB1004" s="153"/>
      <c r="VXC1004" s="153"/>
      <c r="VXD1004" s="153"/>
      <c r="VXE1004" s="153"/>
      <c r="VXF1004" s="153"/>
      <c r="VXG1004" s="153"/>
      <c r="VXH1004" s="153"/>
      <c r="VXI1004" s="153"/>
      <c r="VXJ1004" s="153"/>
      <c r="VXK1004" s="153"/>
      <c r="VXL1004" s="153"/>
      <c r="VXM1004" s="153"/>
      <c r="VXN1004" s="153"/>
      <c r="VXO1004" s="153"/>
      <c r="VXP1004" s="153"/>
      <c r="VXQ1004" s="153"/>
      <c r="VXR1004" s="153"/>
      <c r="VXS1004" s="153"/>
      <c r="VXT1004" s="153"/>
      <c r="VXU1004" s="153"/>
      <c r="VXV1004" s="153"/>
      <c r="VXW1004" s="153"/>
      <c r="VXX1004" s="153"/>
      <c r="VXY1004" s="153"/>
      <c r="VXZ1004" s="153"/>
      <c r="VYA1004" s="153"/>
      <c r="VYB1004" s="153"/>
      <c r="VYC1004" s="153"/>
      <c r="VYD1004" s="153"/>
      <c r="VYE1004" s="153"/>
      <c r="VYF1004" s="153"/>
      <c r="VYG1004" s="153"/>
      <c r="VYH1004" s="153"/>
      <c r="VYI1004" s="153"/>
      <c r="VYJ1004" s="153"/>
      <c r="VYK1004" s="153"/>
      <c r="VYL1004" s="153"/>
      <c r="VYM1004" s="153"/>
      <c r="VYN1004" s="153"/>
      <c r="VYO1004" s="153"/>
      <c r="VYP1004" s="153"/>
      <c r="VYQ1004" s="153"/>
      <c r="VYR1004" s="153"/>
      <c r="VYS1004" s="153"/>
      <c r="VYT1004" s="153"/>
      <c r="VYU1004" s="153"/>
      <c r="VYV1004" s="153"/>
      <c r="VYW1004" s="153"/>
      <c r="VYX1004" s="153"/>
      <c r="VYY1004" s="153"/>
      <c r="VYZ1004" s="153"/>
      <c r="VZA1004" s="153"/>
      <c r="VZB1004" s="153"/>
      <c r="VZC1004" s="153"/>
      <c r="VZD1004" s="153"/>
      <c r="VZE1004" s="153"/>
      <c r="VZF1004" s="153"/>
      <c r="VZG1004" s="153"/>
      <c r="VZH1004" s="153"/>
      <c r="VZI1004" s="153"/>
      <c r="VZJ1004" s="153"/>
      <c r="VZK1004" s="153"/>
      <c r="VZL1004" s="153"/>
      <c r="VZM1004" s="153"/>
      <c r="VZN1004" s="153"/>
      <c r="VZO1004" s="153"/>
      <c r="VZP1004" s="153"/>
      <c r="VZQ1004" s="153"/>
      <c r="VZR1004" s="153"/>
      <c r="VZS1004" s="153"/>
      <c r="VZT1004" s="153"/>
      <c r="VZU1004" s="153"/>
      <c r="VZV1004" s="153"/>
      <c r="VZW1004" s="153"/>
      <c r="VZX1004" s="153"/>
      <c r="VZY1004" s="153"/>
      <c r="VZZ1004" s="153"/>
      <c r="WAA1004" s="153"/>
      <c r="WAB1004" s="153"/>
      <c r="WAC1004" s="153"/>
      <c r="WAD1004" s="153"/>
      <c r="WAE1004" s="153"/>
      <c r="WAF1004" s="153"/>
      <c r="WAG1004" s="153"/>
      <c r="WAH1004" s="153"/>
      <c r="WAI1004" s="153"/>
      <c r="WAJ1004" s="153"/>
      <c r="WAK1004" s="153"/>
      <c r="WAL1004" s="153"/>
      <c r="WAM1004" s="153"/>
      <c r="WAN1004" s="153"/>
      <c r="WAO1004" s="153"/>
      <c r="WAP1004" s="153"/>
      <c r="WAQ1004" s="153"/>
      <c r="WAR1004" s="153"/>
      <c r="WAS1004" s="153"/>
      <c r="WAT1004" s="153"/>
      <c r="WAU1004" s="153"/>
      <c r="WAV1004" s="153"/>
      <c r="WAW1004" s="153"/>
      <c r="WAX1004" s="153"/>
      <c r="WAY1004" s="153"/>
      <c r="WAZ1004" s="153"/>
      <c r="WBA1004" s="153"/>
      <c r="WBB1004" s="153"/>
      <c r="WBC1004" s="153"/>
      <c r="WBD1004" s="153"/>
      <c r="WBE1004" s="153"/>
      <c r="WBF1004" s="153"/>
      <c r="WBG1004" s="153"/>
      <c r="WBH1004" s="153"/>
      <c r="WBI1004" s="153"/>
      <c r="WBJ1004" s="153"/>
      <c r="WBK1004" s="153"/>
      <c r="WBL1004" s="153"/>
      <c r="WBM1004" s="153"/>
      <c r="WBN1004" s="153"/>
      <c r="WBO1004" s="153"/>
      <c r="WBP1004" s="153"/>
      <c r="WBQ1004" s="153"/>
      <c r="WBR1004" s="153"/>
      <c r="WBS1004" s="153"/>
      <c r="WBT1004" s="153"/>
      <c r="WBU1004" s="153"/>
      <c r="WBV1004" s="153"/>
      <c r="WBW1004" s="153"/>
      <c r="WBX1004" s="153"/>
      <c r="WBY1004" s="153"/>
      <c r="WBZ1004" s="153"/>
      <c r="WCA1004" s="153"/>
      <c r="WCB1004" s="153"/>
      <c r="WCC1004" s="153"/>
      <c r="WCD1004" s="153"/>
      <c r="WCE1004" s="153"/>
      <c r="WCF1004" s="153"/>
      <c r="WCG1004" s="153"/>
      <c r="WCH1004" s="153"/>
      <c r="WCI1004" s="153"/>
      <c r="WCJ1004" s="153"/>
      <c r="WCK1004" s="153"/>
      <c r="WCL1004" s="153"/>
      <c r="WCM1004" s="153"/>
      <c r="WCN1004" s="153"/>
      <c r="WCO1004" s="153"/>
      <c r="WCP1004" s="153"/>
      <c r="WCQ1004" s="153"/>
      <c r="WCR1004" s="153"/>
      <c r="WCS1004" s="153"/>
      <c r="WCT1004" s="153"/>
      <c r="WCU1004" s="153"/>
      <c r="WCV1004" s="153"/>
      <c r="WCW1004" s="153"/>
      <c r="WCX1004" s="153"/>
      <c r="WCY1004" s="153"/>
      <c r="WCZ1004" s="153"/>
      <c r="WDA1004" s="153"/>
      <c r="WDB1004" s="153"/>
      <c r="WDC1004" s="153"/>
      <c r="WDD1004" s="153"/>
      <c r="WDE1004" s="153"/>
      <c r="WDF1004" s="153"/>
      <c r="WDG1004" s="153"/>
      <c r="WDH1004" s="153"/>
      <c r="WDI1004" s="153"/>
      <c r="WDJ1004" s="153"/>
      <c r="WDK1004" s="153"/>
      <c r="WDL1004" s="153"/>
      <c r="WDM1004" s="153"/>
      <c r="WDN1004" s="153"/>
      <c r="WDO1004" s="153"/>
      <c r="WDP1004" s="153"/>
      <c r="WDQ1004" s="153"/>
      <c r="WDR1004" s="153"/>
      <c r="WDS1004" s="153"/>
      <c r="WDT1004" s="153"/>
      <c r="WDU1004" s="153"/>
      <c r="WDV1004" s="153"/>
      <c r="WDW1004" s="153"/>
      <c r="WDX1004" s="153"/>
      <c r="WDY1004" s="153"/>
      <c r="WDZ1004" s="153"/>
      <c r="WEA1004" s="153"/>
      <c r="WEB1004" s="153"/>
      <c r="WEC1004" s="153"/>
      <c r="WED1004" s="153"/>
      <c r="WEE1004" s="153"/>
      <c r="WEF1004" s="153"/>
      <c r="WEG1004" s="153"/>
      <c r="WEH1004" s="153"/>
      <c r="WEI1004" s="153"/>
      <c r="WEJ1004" s="153"/>
      <c r="WEK1004" s="153"/>
      <c r="WEL1004" s="153"/>
      <c r="WEM1004" s="153"/>
      <c r="WEN1004" s="153"/>
      <c r="WEO1004" s="153"/>
      <c r="WEP1004" s="153"/>
      <c r="WEQ1004" s="153"/>
      <c r="WER1004" s="153"/>
      <c r="WES1004" s="153"/>
      <c r="WET1004" s="153"/>
      <c r="WEU1004" s="153"/>
      <c r="WEV1004" s="153"/>
      <c r="WEW1004" s="153"/>
      <c r="WEX1004" s="153"/>
      <c r="WEY1004" s="153"/>
      <c r="WEZ1004" s="153"/>
      <c r="WFA1004" s="153"/>
      <c r="WFB1004" s="153"/>
      <c r="WFC1004" s="153"/>
      <c r="WFD1004" s="153"/>
      <c r="WFE1004" s="153"/>
      <c r="WFF1004" s="153"/>
      <c r="WFG1004" s="153"/>
      <c r="WFH1004" s="153"/>
      <c r="WFI1004" s="153"/>
      <c r="WFJ1004" s="153"/>
      <c r="WFK1004" s="153"/>
      <c r="WFL1004" s="153"/>
      <c r="WFM1004" s="153"/>
      <c r="WFN1004" s="153"/>
      <c r="WFO1004" s="153"/>
      <c r="WFP1004" s="153"/>
      <c r="WFQ1004" s="153"/>
      <c r="WFR1004" s="153"/>
      <c r="WFS1004" s="153"/>
      <c r="WFT1004" s="153"/>
      <c r="WFU1004" s="153"/>
      <c r="WFV1004" s="153"/>
      <c r="WFW1004" s="153"/>
      <c r="WFX1004" s="153"/>
      <c r="WFY1004" s="153"/>
      <c r="WFZ1004" s="153"/>
      <c r="WGA1004" s="153"/>
      <c r="WGB1004" s="153"/>
      <c r="WGC1004" s="153"/>
      <c r="WGD1004" s="153"/>
      <c r="WGE1004" s="153"/>
      <c r="WGF1004" s="153"/>
      <c r="WGG1004" s="153"/>
      <c r="WGH1004" s="153"/>
      <c r="WGI1004" s="153"/>
      <c r="WGJ1004" s="153"/>
      <c r="WGK1004" s="153"/>
      <c r="WGL1004" s="153"/>
      <c r="WGM1004" s="153"/>
      <c r="WGN1004" s="153"/>
      <c r="WGO1004" s="153"/>
      <c r="WGP1004" s="153"/>
      <c r="WGQ1004" s="153"/>
      <c r="WGR1004" s="153"/>
      <c r="WGS1004" s="153"/>
      <c r="WGT1004" s="153"/>
      <c r="WGU1004" s="153"/>
      <c r="WGV1004" s="153"/>
      <c r="WGW1004" s="153"/>
      <c r="WGX1004" s="153"/>
      <c r="WGY1004" s="153"/>
      <c r="WGZ1004" s="153"/>
      <c r="WHA1004" s="153"/>
      <c r="WHB1004" s="153"/>
      <c r="WHC1004" s="153"/>
      <c r="WHD1004" s="153"/>
      <c r="WHE1004" s="153"/>
      <c r="WHF1004" s="153"/>
      <c r="WHG1004" s="153"/>
      <c r="WHH1004" s="153"/>
      <c r="WHI1004" s="153"/>
      <c r="WHJ1004" s="153"/>
      <c r="WHK1004" s="153"/>
      <c r="WHL1004" s="153"/>
      <c r="WHM1004" s="153"/>
      <c r="WHN1004" s="153"/>
      <c r="WHO1004" s="153"/>
      <c r="WHP1004" s="153"/>
      <c r="WHQ1004" s="153"/>
      <c r="WHR1004" s="153"/>
      <c r="WHS1004" s="153"/>
      <c r="WHT1004" s="153"/>
      <c r="WHU1004" s="153"/>
      <c r="WHV1004" s="153"/>
      <c r="WHW1004" s="153"/>
      <c r="WHX1004" s="153"/>
      <c r="WHY1004" s="153"/>
      <c r="WHZ1004" s="153"/>
      <c r="WIA1004" s="153"/>
      <c r="WIB1004" s="153"/>
      <c r="WIC1004" s="153"/>
      <c r="WID1004" s="153"/>
      <c r="WIE1004" s="153"/>
      <c r="WIF1004" s="153"/>
      <c r="WIG1004" s="153"/>
      <c r="WIH1004" s="153"/>
      <c r="WII1004" s="153"/>
      <c r="WIJ1004" s="153"/>
      <c r="WIK1004" s="153"/>
      <c r="WIL1004" s="153"/>
      <c r="WIM1004" s="153"/>
      <c r="WIN1004" s="153"/>
      <c r="WIO1004" s="153"/>
      <c r="WIP1004" s="153"/>
      <c r="WIQ1004" s="153"/>
      <c r="WIR1004" s="153"/>
      <c r="WIS1004" s="153"/>
      <c r="WIT1004" s="153"/>
      <c r="WIU1004" s="153"/>
      <c r="WIV1004" s="153"/>
      <c r="WIW1004" s="153"/>
      <c r="WIX1004" s="153"/>
      <c r="WIY1004" s="153"/>
      <c r="WIZ1004" s="153"/>
      <c r="WJA1004" s="153"/>
      <c r="WJB1004" s="153"/>
      <c r="WJC1004" s="153"/>
      <c r="WJD1004" s="153"/>
      <c r="WJE1004" s="153"/>
      <c r="WJF1004" s="153"/>
      <c r="WJG1004" s="153"/>
      <c r="WJH1004" s="153"/>
      <c r="WJI1004" s="153"/>
      <c r="WJJ1004" s="153"/>
      <c r="WJK1004" s="153"/>
      <c r="WJL1004" s="153"/>
      <c r="WJM1004" s="153"/>
      <c r="WJN1004" s="153"/>
      <c r="WJO1004" s="153"/>
      <c r="WJP1004" s="153"/>
      <c r="WJQ1004" s="153"/>
      <c r="WJR1004" s="153"/>
      <c r="WJS1004" s="153"/>
      <c r="WJT1004" s="153"/>
      <c r="WJU1004" s="153"/>
      <c r="WJV1004" s="153"/>
      <c r="WJW1004" s="153"/>
      <c r="WJX1004" s="153"/>
      <c r="WJY1004" s="153"/>
      <c r="WJZ1004" s="153"/>
      <c r="WKA1004" s="153"/>
      <c r="WKB1004" s="153"/>
      <c r="WKC1004" s="153"/>
      <c r="WKD1004" s="153"/>
      <c r="WKE1004" s="153"/>
      <c r="WKF1004" s="153"/>
      <c r="WKG1004" s="153"/>
      <c r="WKH1004" s="153"/>
      <c r="WKI1004" s="153"/>
      <c r="WKJ1004" s="153"/>
      <c r="WKK1004" s="153"/>
      <c r="WKL1004" s="153"/>
      <c r="WKM1004" s="153"/>
      <c r="WKN1004" s="153"/>
      <c r="WKO1004" s="153"/>
      <c r="WKP1004" s="153"/>
      <c r="WKQ1004" s="153"/>
      <c r="WKR1004" s="153"/>
      <c r="WKS1004" s="153"/>
      <c r="WKT1004" s="153"/>
      <c r="WKU1004" s="153"/>
      <c r="WKV1004" s="153"/>
      <c r="WKW1004" s="153"/>
      <c r="WKX1004" s="153"/>
      <c r="WKY1004" s="153"/>
      <c r="WKZ1004" s="153"/>
      <c r="WLA1004" s="153"/>
      <c r="WLB1004" s="153"/>
      <c r="WLC1004" s="153"/>
      <c r="WLD1004" s="153"/>
      <c r="WLE1004" s="153"/>
      <c r="WLF1004" s="153"/>
      <c r="WLG1004" s="153"/>
      <c r="WLH1004" s="153"/>
      <c r="WLI1004" s="153"/>
      <c r="WLJ1004" s="153"/>
      <c r="WLK1004" s="153"/>
      <c r="WLL1004" s="153"/>
      <c r="WLM1004" s="153"/>
      <c r="WLN1004" s="153"/>
      <c r="WLO1004" s="153"/>
      <c r="WLP1004" s="153"/>
      <c r="WLQ1004" s="153"/>
      <c r="WLR1004" s="153"/>
      <c r="WLS1004" s="153"/>
      <c r="WLT1004" s="153"/>
      <c r="WLU1004" s="153"/>
      <c r="WLV1004" s="153"/>
      <c r="WLW1004" s="153"/>
      <c r="WLX1004" s="153"/>
      <c r="WLY1004" s="153"/>
      <c r="WLZ1004" s="153"/>
      <c r="WMA1004" s="153"/>
      <c r="WMB1004" s="153"/>
      <c r="WMC1004" s="153"/>
      <c r="WMD1004" s="153"/>
      <c r="WME1004" s="153"/>
      <c r="WMF1004" s="153"/>
      <c r="WMG1004" s="153"/>
      <c r="WMH1004" s="153"/>
      <c r="WMI1004" s="153"/>
      <c r="WMJ1004" s="153"/>
      <c r="WMK1004" s="153"/>
      <c r="WML1004" s="153"/>
      <c r="WMM1004" s="153"/>
      <c r="WMN1004" s="153"/>
      <c r="WMO1004" s="153"/>
      <c r="WMP1004" s="153"/>
      <c r="WMQ1004" s="153"/>
      <c r="WMR1004" s="153"/>
      <c r="WMS1004" s="153"/>
      <c r="WMT1004" s="153"/>
      <c r="WMU1004" s="153"/>
      <c r="WMV1004" s="153"/>
      <c r="WMW1004" s="153"/>
      <c r="WMX1004" s="153"/>
      <c r="WMY1004" s="153"/>
      <c r="WMZ1004" s="153"/>
      <c r="WNA1004" s="153"/>
      <c r="WNB1004" s="153"/>
      <c r="WNC1004" s="153"/>
      <c r="WND1004" s="153"/>
      <c r="WNE1004" s="153"/>
      <c r="WNF1004" s="153"/>
      <c r="WNG1004" s="153"/>
      <c r="WNH1004" s="153"/>
      <c r="WNI1004" s="153"/>
      <c r="WNJ1004" s="153"/>
      <c r="WNK1004" s="153"/>
      <c r="WNL1004" s="153"/>
      <c r="WNM1004" s="153"/>
      <c r="WNN1004" s="153"/>
      <c r="WNO1004" s="153"/>
      <c r="WNP1004" s="153"/>
      <c r="WNQ1004" s="153"/>
      <c r="WNR1004" s="153"/>
      <c r="WNS1004" s="153"/>
      <c r="WNT1004" s="153"/>
      <c r="WNU1004" s="153"/>
      <c r="WNV1004" s="153"/>
      <c r="WNW1004" s="153"/>
      <c r="WNX1004" s="153"/>
      <c r="WNY1004" s="153"/>
      <c r="WNZ1004" s="153"/>
      <c r="WOA1004" s="153"/>
      <c r="WOB1004" s="153"/>
      <c r="WOC1004" s="153"/>
      <c r="WOD1004" s="153"/>
      <c r="WOE1004" s="153"/>
      <c r="WOF1004" s="153"/>
      <c r="WOG1004" s="153"/>
      <c r="WOH1004" s="153"/>
      <c r="WOI1004" s="153"/>
      <c r="WOJ1004" s="153"/>
      <c r="WOK1004" s="153"/>
      <c r="WOL1004" s="153"/>
      <c r="WOM1004" s="153"/>
      <c r="WON1004" s="153"/>
      <c r="WOO1004" s="153"/>
      <c r="WOP1004" s="153"/>
      <c r="WOQ1004" s="153"/>
      <c r="WOR1004" s="153"/>
      <c r="WOS1004" s="153"/>
      <c r="WOT1004" s="153"/>
      <c r="WOU1004" s="153"/>
      <c r="WOV1004" s="153"/>
      <c r="WOW1004" s="153"/>
      <c r="WOX1004" s="153"/>
      <c r="WOY1004" s="153"/>
      <c r="WOZ1004" s="153"/>
      <c r="WPA1004" s="153"/>
      <c r="WPB1004" s="153"/>
      <c r="WPC1004" s="153"/>
      <c r="WPD1004" s="153"/>
      <c r="WPE1004" s="153"/>
      <c r="WPF1004" s="153"/>
      <c r="WPG1004" s="153"/>
      <c r="WPH1004" s="153"/>
      <c r="WPI1004" s="153"/>
      <c r="WPJ1004" s="153"/>
      <c r="WPK1004" s="153"/>
      <c r="WPL1004" s="153"/>
      <c r="WPM1004" s="153"/>
      <c r="WPN1004" s="153"/>
      <c r="WPO1004" s="153"/>
      <c r="WPP1004" s="153"/>
      <c r="WPQ1004" s="153"/>
      <c r="WPR1004" s="153"/>
      <c r="WPS1004" s="153"/>
      <c r="WPT1004" s="153"/>
      <c r="WPU1004" s="153"/>
      <c r="WPV1004" s="153"/>
      <c r="WPW1004" s="153"/>
      <c r="WPX1004" s="153"/>
      <c r="WPY1004" s="153"/>
      <c r="WPZ1004" s="153"/>
      <c r="WQA1004" s="153"/>
      <c r="WQB1004" s="153"/>
      <c r="WQC1004" s="153"/>
      <c r="WQD1004" s="153"/>
      <c r="WQE1004" s="153"/>
      <c r="WQF1004" s="153"/>
      <c r="WQG1004" s="153"/>
      <c r="WQH1004" s="153"/>
      <c r="WQI1004" s="153"/>
      <c r="WQJ1004" s="153"/>
      <c r="WQK1004" s="153"/>
      <c r="WQL1004" s="153"/>
      <c r="WQM1004" s="153"/>
      <c r="WQN1004" s="153"/>
      <c r="WQO1004" s="153"/>
      <c r="WQP1004" s="153"/>
      <c r="WQQ1004" s="153"/>
      <c r="WQR1004" s="153"/>
      <c r="WQS1004" s="153"/>
      <c r="WQT1004" s="153"/>
      <c r="WQU1004" s="153"/>
      <c r="WQV1004" s="153"/>
      <c r="WQW1004" s="153"/>
      <c r="WQX1004" s="153"/>
      <c r="WQY1004" s="153"/>
      <c r="WQZ1004" s="153"/>
      <c r="WRA1004" s="153"/>
      <c r="WRB1004" s="153"/>
      <c r="WRC1004" s="153"/>
      <c r="WRD1004" s="153"/>
      <c r="WRE1004" s="153"/>
      <c r="WRF1004" s="153"/>
      <c r="WRG1004" s="153"/>
      <c r="WRH1004" s="153"/>
      <c r="WRI1004" s="153"/>
      <c r="WRJ1004" s="153"/>
      <c r="WRK1004" s="153"/>
      <c r="WRL1004" s="153"/>
      <c r="WRM1004" s="153"/>
      <c r="WRN1004" s="153"/>
      <c r="WRO1004" s="153"/>
      <c r="WRP1004" s="153"/>
      <c r="WRQ1004" s="153"/>
      <c r="WRR1004" s="153"/>
      <c r="WRS1004" s="153"/>
      <c r="WRT1004" s="153"/>
      <c r="WRU1004" s="153"/>
      <c r="WRV1004" s="153"/>
      <c r="WRW1004" s="153"/>
      <c r="WRX1004" s="153"/>
      <c r="WRY1004" s="153"/>
      <c r="WRZ1004" s="153"/>
      <c r="WSA1004" s="153"/>
      <c r="WSB1004" s="153"/>
      <c r="WSC1004" s="153"/>
      <c r="WSD1004" s="153"/>
      <c r="WSE1004" s="153"/>
      <c r="WSF1004" s="153"/>
      <c r="WSG1004" s="153"/>
      <c r="WSH1004" s="153"/>
      <c r="WSI1004" s="153"/>
      <c r="WSJ1004" s="153"/>
      <c r="WSK1004" s="153"/>
      <c r="WSL1004" s="153"/>
      <c r="WSM1004" s="153"/>
      <c r="WSN1004" s="153"/>
      <c r="WSO1004" s="153"/>
      <c r="WSP1004" s="153"/>
      <c r="WSQ1004" s="153"/>
      <c r="WSR1004" s="153"/>
      <c r="WSS1004" s="153"/>
      <c r="WST1004" s="153"/>
      <c r="WSU1004" s="153"/>
      <c r="WSV1004" s="153"/>
      <c r="WSW1004" s="153"/>
      <c r="WSX1004" s="153"/>
      <c r="WSY1004" s="153"/>
      <c r="WSZ1004" s="153"/>
      <c r="WTA1004" s="153"/>
      <c r="WTB1004" s="153"/>
      <c r="WTC1004" s="153"/>
      <c r="WTD1004" s="153"/>
      <c r="WTE1004" s="153"/>
      <c r="WTF1004" s="153"/>
      <c r="WTG1004" s="153"/>
      <c r="WTH1004" s="153"/>
      <c r="WTI1004" s="153"/>
      <c r="WTJ1004" s="153"/>
      <c r="WTK1004" s="153"/>
      <c r="WTL1004" s="153"/>
      <c r="WTM1004" s="153"/>
      <c r="WTN1004" s="153"/>
      <c r="WTO1004" s="153"/>
      <c r="WTP1004" s="153"/>
      <c r="WTQ1004" s="153"/>
      <c r="WTR1004" s="153"/>
      <c r="WTS1004" s="153"/>
      <c r="WTT1004" s="153"/>
      <c r="WTU1004" s="153"/>
      <c r="WTV1004" s="153"/>
      <c r="WTW1004" s="153"/>
      <c r="WTX1004" s="153"/>
      <c r="WTY1004" s="153"/>
      <c r="WTZ1004" s="153"/>
      <c r="WUA1004" s="153"/>
      <c r="WUB1004" s="153"/>
      <c r="WUC1004" s="153"/>
      <c r="WUD1004" s="153"/>
      <c r="WUE1004" s="153"/>
      <c r="WUF1004" s="153"/>
      <c r="WUG1004" s="153"/>
      <c r="WUH1004" s="153"/>
      <c r="WUI1004" s="153"/>
      <c r="WUJ1004" s="153"/>
      <c r="WUK1004" s="153"/>
      <c r="WUL1004" s="153"/>
      <c r="WUM1004" s="153"/>
      <c r="WUN1004" s="153"/>
      <c r="WUO1004" s="153"/>
      <c r="WUP1004" s="153"/>
      <c r="WUQ1004" s="153"/>
      <c r="WUR1004" s="153"/>
      <c r="WUS1004" s="153"/>
      <c r="WUT1004" s="153"/>
      <c r="WUU1004" s="153"/>
      <c r="WUV1004" s="153"/>
      <c r="WUW1004" s="153"/>
      <c r="WUX1004" s="153"/>
      <c r="WUY1004" s="153"/>
      <c r="WUZ1004" s="153"/>
      <c r="WVA1004" s="153"/>
      <c r="WVB1004" s="153"/>
      <c r="WVC1004" s="153"/>
      <c r="WVD1004" s="153"/>
      <c r="WVE1004" s="153"/>
      <c r="WVF1004" s="153"/>
      <c r="WVG1004" s="153"/>
      <c r="WVH1004" s="153"/>
      <c r="WVI1004" s="153"/>
      <c r="WVJ1004" s="153"/>
      <c r="WVK1004" s="153"/>
      <c r="WVL1004" s="153"/>
      <c r="WVM1004" s="153"/>
      <c r="WVN1004" s="153"/>
      <c r="WVO1004" s="153"/>
      <c r="WVP1004" s="153"/>
      <c r="WVQ1004" s="153"/>
      <c r="WVR1004" s="153"/>
      <c r="WVS1004" s="153"/>
      <c r="WVT1004" s="153"/>
      <c r="WVU1004" s="153"/>
      <c r="WVV1004" s="153"/>
      <c r="WVW1004" s="153"/>
      <c r="WVX1004" s="153"/>
      <c r="WVY1004" s="153"/>
      <c r="WVZ1004" s="153"/>
      <c r="WWA1004" s="153"/>
      <c r="WWB1004" s="153"/>
      <c r="WWC1004" s="153"/>
      <c r="WWD1004" s="153"/>
      <c r="WWE1004" s="153"/>
      <c r="WWF1004" s="153"/>
      <c r="WWG1004" s="153"/>
      <c r="WWH1004" s="153"/>
      <c r="WWI1004" s="153"/>
      <c r="WWJ1004" s="153"/>
      <c r="WWK1004" s="153"/>
      <c r="WWL1004" s="153"/>
      <c r="WWM1004" s="153"/>
      <c r="WWN1004" s="153"/>
      <c r="WWO1004" s="153"/>
      <c r="WWP1004" s="153"/>
      <c r="WWQ1004" s="153"/>
      <c r="WWR1004" s="153"/>
      <c r="WWS1004" s="153"/>
      <c r="WWT1004" s="153"/>
      <c r="WWU1004" s="153"/>
      <c r="WWV1004" s="153"/>
      <c r="WWW1004" s="153"/>
      <c r="WWX1004" s="153"/>
      <c r="WWY1004" s="153"/>
      <c r="WWZ1004" s="153"/>
      <c r="WXA1004" s="153"/>
      <c r="WXB1004" s="153"/>
      <c r="WXC1004" s="153"/>
      <c r="WXD1004" s="153"/>
      <c r="WXE1004" s="153"/>
      <c r="WXF1004" s="153"/>
      <c r="WXG1004" s="153"/>
      <c r="WXH1004" s="153"/>
      <c r="WXI1004" s="153"/>
      <c r="WXJ1004" s="153"/>
      <c r="WXK1004" s="153"/>
      <c r="WXL1004" s="153"/>
      <c r="WXM1004" s="153"/>
      <c r="WXN1004" s="153"/>
      <c r="WXO1004" s="153"/>
      <c r="WXP1004" s="153"/>
      <c r="WXQ1004" s="153"/>
      <c r="WXR1004" s="153"/>
      <c r="WXS1004" s="153"/>
      <c r="WXT1004" s="153"/>
      <c r="WXU1004" s="153"/>
      <c r="WXV1004" s="153"/>
      <c r="WXW1004" s="153"/>
      <c r="WXX1004" s="153"/>
      <c r="WXY1004" s="153"/>
      <c r="WXZ1004" s="153"/>
      <c r="WYA1004" s="153"/>
      <c r="WYB1004" s="153"/>
      <c r="WYC1004" s="153"/>
      <c r="WYD1004" s="153"/>
      <c r="WYE1004" s="153"/>
      <c r="WYF1004" s="153"/>
      <c r="WYG1004" s="153"/>
      <c r="WYH1004" s="153"/>
      <c r="WYI1004" s="153"/>
      <c r="WYJ1004" s="153"/>
      <c r="WYK1004" s="153"/>
      <c r="WYL1004" s="153"/>
      <c r="WYM1004" s="153"/>
      <c r="WYN1004" s="153"/>
      <c r="WYO1004" s="153"/>
      <c r="WYP1004" s="153"/>
      <c r="WYQ1004" s="153"/>
      <c r="WYR1004" s="153"/>
      <c r="WYS1004" s="153"/>
      <c r="WYT1004" s="153"/>
      <c r="WYU1004" s="153"/>
      <c r="WYV1004" s="153"/>
      <c r="WYW1004" s="153"/>
      <c r="WYX1004" s="153"/>
      <c r="WYY1004" s="153"/>
      <c r="WYZ1004" s="153"/>
      <c r="WZA1004" s="153"/>
      <c r="WZB1004" s="153"/>
      <c r="WZC1004" s="153"/>
      <c r="WZD1004" s="153"/>
      <c r="WZE1004" s="153"/>
      <c r="WZF1004" s="153"/>
      <c r="WZG1004" s="153"/>
      <c r="WZH1004" s="153"/>
      <c r="WZI1004" s="153"/>
      <c r="WZJ1004" s="153"/>
      <c r="WZK1004" s="153"/>
      <c r="WZL1004" s="153"/>
      <c r="WZM1004" s="153"/>
      <c r="WZN1004" s="153"/>
      <c r="WZO1004" s="153"/>
      <c r="WZP1004" s="153"/>
      <c r="WZQ1004" s="153"/>
      <c r="WZR1004" s="153"/>
      <c r="WZS1004" s="153"/>
      <c r="WZT1004" s="153"/>
      <c r="WZU1004" s="153"/>
      <c r="WZV1004" s="153"/>
      <c r="WZW1004" s="153"/>
      <c r="WZX1004" s="153"/>
      <c r="WZY1004" s="153"/>
      <c r="WZZ1004" s="153"/>
      <c r="XAA1004" s="153"/>
      <c r="XAB1004" s="153"/>
      <c r="XAC1004" s="153"/>
      <c r="XAD1004" s="153"/>
      <c r="XAE1004" s="153"/>
      <c r="XAF1004" s="153"/>
      <c r="XAG1004" s="153"/>
      <c r="XAH1004" s="153"/>
      <c r="XAI1004" s="153"/>
      <c r="XAJ1004" s="153"/>
      <c r="XAK1004" s="153"/>
      <c r="XAL1004" s="153"/>
      <c r="XAM1004" s="153"/>
      <c r="XAN1004" s="153"/>
      <c r="XAO1004" s="153"/>
      <c r="XAP1004" s="153"/>
      <c r="XAQ1004" s="153"/>
      <c r="XAR1004" s="153"/>
      <c r="XAS1004" s="153"/>
      <c r="XAT1004" s="153"/>
      <c r="XAU1004" s="153"/>
      <c r="XAV1004" s="153"/>
      <c r="XAW1004" s="153"/>
      <c r="XAX1004" s="153"/>
      <c r="XAY1004" s="153"/>
      <c r="XAZ1004" s="153"/>
      <c r="XBA1004" s="153"/>
      <c r="XBB1004" s="153"/>
      <c r="XBC1004" s="153"/>
      <c r="XBD1004" s="153"/>
      <c r="XBE1004" s="153"/>
      <c r="XBF1004" s="153"/>
      <c r="XBG1004" s="153"/>
      <c r="XBH1004" s="153"/>
      <c r="XBI1004" s="153"/>
      <c r="XBJ1004" s="153"/>
      <c r="XBK1004" s="153"/>
      <c r="XBL1004" s="153"/>
      <c r="XBM1004" s="153"/>
      <c r="XBN1004" s="153"/>
      <c r="XBO1004" s="153"/>
      <c r="XBP1004" s="153"/>
      <c r="XBQ1004" s="153"/>
      <c r="XBR1004" s="153"/>
      <c r="XBS1004" s="153"/>
      <c r="XBT1004" s="153"/>
      <c r="XBU1004" s="153"/>
      <c r="XBV1004" s="153"/>
      <c r="XBW1004" s="153"/>
      <c r="XBX1004" s="153"/>
      <c r="XBY1004" s="153"/>
      <c r="XBZ1004" s="153"/>
      <c r="XCA1004" s="153"/>
      <c r="XCB1004" s="153"/>
      <c r="XCC1004" s="153"/>
      <c r="XCD1004" s="153"/>
      <c r="XCE1004" s="153"/>
      <c r="XCF1004" s="153"/>
      <c r="XCG1004" s="153"/>
      <c r="XCH1004" s="153"/>
      <c r="XCI1004" s="153"/>
      <c r="XCJ1004" s="153"/>
      <c r="XCK1004" s="153"/>
      <c r="XCL1004" s="153"/>
      <c r="XCM1004" s="153"/>
      <c r="XCN1004" s="153"/>
      <c r="XCO1004" s="153"/>
      <c r="XCP1004" s="153"/>
      <c r="XCQ1004" s="153"/>
      <c r="XCR1004" s="153"/>
      <c r="XCS1004" s="153"/>
      <c r="XCT1004" s="153"/>
      <c r="XCU1004" s="153"/>
      <c r="XCV1004" s="153"/>
      <c r="XCW1004" s="153"/>
      <c r="XCX1004" s="153"/>
      <c r="XCY1004" s="153"/>
      <c r="XCZ1004" s="153"/>
      <c r="XDA1004" s="153"/>
      <c r="XDB1004" s="153"/>
      <c r="XDC1004" s="153"/>
      <c r="XDD1004" s="153"/>
      <c r="XDE1004" s="153"/>
      <c r="XDF1004" s="153"/>
      <c r="XDG1004" s="153"/>
      <c r="XDH1004" s="153"/>
      <c r="XDI1004" s="153"/>
      <c r="XDJ1004" s="153"/>
      <c r="XDK1004" s="153"/>
      <c r="XDL1004" s="153"/>
      <c r="XDM1004" s="153"/>
      <c r="XDN1004" s="153"/>
      <c r="XDO1004" s="153"/>
      <c r="XDP1004" s="153"/>
      <c r="XDQ1004" s="153"/>
      <c r="XDR1004" s="153"/>
      <c r="XDS1004" s="153"/>
      <c r="XDT1004" s="153"/>
      <c r="XDU1004" s="153"/>
      <c r="XDV1004" s="153"/>
      <c r="XDW1004" s="153"/>
      <c r="XDX1004" s="153"/>
      <c r="XDY1004" s="153"/>
      <c r="XDZ1004" s="153"/>
      <c r="XEA1004" s="153"/>
      <c r="XEB1004" s="153"/>
      <c r="XEC1004" s="153"/>
      <c r="XED1004" s="153"/>
      <c r="XEE1004" s="153"/>
      <c r="XEF1004" s="153"/>
      <c r="XEG1004" s="153"/>
      <c r="XEH1004" s="153"/>
      <c r="XEI1004" s="153"/>
      <c r="XEJ1004" s="153"/>
      <c r="XEK1004" s="153"/>
      <c r="XEL1004" s="153"/>
      <c r="XEM1004" s="153"/>
      <c r="XEN1004" s="153"/>
      <c r="XEO1004" s="153"/>
      <c r="XEP1004" s="153"/>
      <c r="XEQ1004" s="153"/>
      <c r="XER1004" s="153"/>
      <c r="XES1004" s="153"/>
    </row>
    <row r="1005" spans="1:12">
      <c r="A1005" s="9">
        <v>1333</v>
      </c>
      <c r="B1005" s="155" t="s">
        <v>4046</v>
      </c>
      <c r="C1005" s="19" t="s">
        <v>4433</v>
      </c>
      <c r="D1005" s="20" t="s">
        <v>898</v>
      </c>
      <c r="E1005" s="19" t="s">
        <v>4434</v>
      </c>
      <c r="F1005" s="12" t="s">
        <v>32</v>
      </c>
      <c r="G1005" s="155" t="s">
        <v>27</v>
      </c>
      <c r="H1005" s="155">
        <v>1500</v>
      </c>
      <c r="I1005" s="159" t="s">
        <v>4435</v>
      </c>
      <c r="J1005" s="160" t="s">
        <v>4436</v>
      </c>
      <c r="K1005" s="20" t="s">
        <v>4437</v>
      </c>
      <c r="L1005" s="155" t="s">
        <v>444</v>
      </c>
    </row>
    <row r="1006" spans="1:12">
      <c r="A1006" s="9">
        <v>1351</v>
      </c>
      <c r="B1006" s="155" t="s">
        <v>4046</v>
      </c>
      <c r="C1006" s="20" t="s">
        <v>4438</v>
      </c>
      <c r="D1006" s="19" t="s">
        <v>4224</v>
      </c>
      <c r="E1006" s="156" t="s">
        <v>4439</v>
      </c>
      <c r="F1006" s="12" t="s">
        <v>32</v>
      </c>
      <c r="G1006" s="155" t="s">
        <v>27</v>
      </c>
      <c r="H1006" s="155">
        <v>1500</v>
      </c>
      <c r="I1006" s="159" t="s">
        <v>4440</v>
      </c>
      <c r="J1006" s="160" t="s">
        <v>4441</v>
      </c>
      <c r="K1006" s="20" t="s">
        <v>4442</v>
      </c>
      <c r="L1006" s="155" t="s">
        <v>22</v>
      </c>
    </row>
    <row r="1007" spans="1:12">
      <c r="A1007" s="9">
        <v>1274</v>
      </c>
      <c r="B1007" s="155" t="s">
        <v>4046</v>
      </c>
      <c r="C1007" s="14" t="s">
        <v>4438</v>
      </c>
      <c r="D1007" s="14" t="s">
        <v>4443</v>
      </c>
      <c r="E1007" s="19" t="s">
        <v>4444</v>
      </c>
      <c r="F1007" s="14" t="s">
        <v>690</v>
      </c>
      <c r="G1007" s="155" t="s">
        <v>27</v>
      </c>
      <c r="H1007" s="155">
        <v>1500</v>
      </c>
      <c r="I1007" s="35" t="s">
        <v>4445</v>
      </c>
      <c r="J1007" s="19" t="s">
        <v>4446</v>
      </c>
      <c r="K1007" s="14" t="s">
        <v>4447</v>
      </c>
      <c r="L1007" s="155" t="s">
        <v>46</v>
      </c>
    </row>
    <row r="1008" spans="1:12">
      <c r="A1008" s="9">
        <v>1300</v>
      </c>
      <c r="B1008" s="155" t="s">
        <v>4046</v>
      </c>
      <c r="C1008" s="20" t="s">
        <v>4438</v>
      </c>
      <c r="D1008" s="19" t="s">
        <v>4224</v>
      </c>
      <c r="E1008" s="156" t="s">
        <v>4448</v>
      </c>
      <c r="F1008" s="12" t="s">
        <v>152</v>
      </c>
      <c r="G1008" s="155" t="s">
        <v>27</v>
      </c>
      <c r="H1008" s="155">
        <v>1500</v>
      </c>
      <c r="I1008" s="14" t="s">
        <v>4449</v>
      </c>
      <c r="J1008" s="19" t="s">
        <v>4450</v>
      </c>
      <c r="K1008" s="20" t="s">
        <v>4451</v>
      </c>
      <c r="L1008" s="155" t="s">
        <v>64</v>
      </c>
    </row>
    <row r="1009" spans="1:12">
      <c r="A1009" s="9">
        <v>1273</v>
      </c>
      <c r="B1009" s="155" t="s">
        <v>4046</v>
      </c>
      <c r="C1009" s="14" t="s">
        <v>4438</v>
      </c>
      <c r="D1009" s="14" t="s">
        <v>4452</v>
      </c>
      <c r="E1009" s="19" t="s">
        <v>4321</v>
      </c>
      <c r="F1009" s="14" t="s">
        <v>290</v>
      </c>
      <c r="G1009" s="155" t="s">
        <v>27</v>
      </c>
      <c r="H1009" s="155">
        <v>1500</v>
      </c>
      <c r="I1009" s="35" t="s">
        <v>4289</v>
      </c>
      <c r="J1009" s="19" t="s">
        <v>4453</v>
      </c>
      <c r="K1009" s="14" t="s">
        <v>4454</v>
      </c>
      <c r="L1009" s="155" t="s">
        <v>22</v>
      </c>
    </row>
    <row r="1010" spans="1:12">
      <c r="A1010" s="9">
        <v>1275</v>
      </c>
      <c r="B1010" s="155" t="s">
        <v>4046</v>
      </c>
      <c r="C1010" s="14" t="s">
        <v>4438</v>
      </c>
      <c r="D1010" s="14" t="s">
        <v>4455</v>
      </c>
      <c r="E1010" s="19" t="s">
        <v>4456</v>
      </c>
      <c r="F1010" s="14" t="s">
        <v>4457</v>
      </c>
      <c r="G1010" s="155" t="s">
        <v>27</v>
      </c>
      <c r="H1010" s="155">
        <v>1500</v>
      </c>
      <c r="I1010" s="35" t="s">
        <v>4458</v>
      </c>
      <c r="J1010" s="19" t="s">
        <v>4459</v>
      </c>
      <c r="K1010" s="14" t="s">
        <v>4460</v>
      </c>
      <c r="L1010" s="155" t="s">
        <v>22</v>
      </c>
    </row>
    <row r="1011" spans="1:12">
      <c r="A1011" s="9">
        <v>1331</v>
      </c>
      <c r="B1011" s="155" t="s">
        <v>4046</v>
      </c>
      <c r="C1011" s="19" t="s">
        <v>4438</v>
      </c>
      <c r="D1011" s="20" t="s">
        <v>4461</v>
      </c>
      <c r="E1011" s="19" t="s">
        <v>4462</v>
      </c>
      <c r="F1011" s="12" t="s">
        <v>32</v>
      </c>
      <c r="G1011" s="155" t="s">
        <v>27</v>
      </c>
      <c r="H1011" s="155">
        <v>1500</v>
      </c>
      <c r="I1011" s="159" t="s">
        <v>4463</v>
      </c>
      <c r="J1011" s="160" t="s">
        <v>4464</v>
      </c>
      <c r="K1011" s="20" t="s">
        <v>4465</v>
      </c>
      <c r="L1011" s="155" t="s">
        <v>64</v>
      </c>
    </row>
    <row r="1012" spans="1:12">
      <c r="A1012" s="9">
        <v>1339</v>
      </c>
      <c r="B1012" s="155" t="s">
        <v>4046</v>
      </c>
      <c r="C1012" s="19" t="s">
        <v>4466</v>
      </c>
      <c r="D1012" s="20" t="s">
        <v>4467</v>
      </c>
      <c r="E1012" s="19" t="s">
        <v>4468</v>
      </c>
      <c r="F1012" s="12" t="s">
        <v>32</v>
      </c>
      <c r="G1012" s="155" t="s">
        <v>27</v>
      </c>
      <c r="H1012" s="155">
        <v>1500</v>
      </c>
      <c r="I1012" s="159" t="s">
        <v>4469</v>
      </c>
      <c r="J1012" s="160" t="s">
        <v>4470</v>
      </c>
      <c r="K1012" s="20" t="s">
        <v>4471</v>
      </c>
      <c r="L1012" s="155" t="s">
        <v>22</v>
      </c>
    </row>
    <row r="1013" spans="1:12">
      <c r="A1013" s="9">
        <v>1316</v>
      </c>
      <c r="B1013" s="155" t="s">
        <v>4046</v>
      </c>
      <c r="C1013" s="19" t="s">
        <v>4466</v>
      </c>
      <c r="D1013" s="20" t="s">
        <v>4073</v>
      </c>
      <c r="E1013" s="19" t="s">
        <v>4472</v>
      </c>
      <c r="F1013" s="12" t="s">
        <v>32</v>
      </c>
      <c r="G1013" s="155" t="s">
        <v>27</v>
      </c>
      <c r="H1013" s="155">
        <v>1500</v>
      </c>
      <c r="I1013" s="159" t="s">
        <v>3350</v>
      </c>
      <c r="J1013" s="160" t="s">
        <v>4473</v>
      </c>
      <c r="K1013" s="20" t="s">
        <v>4474</v>
      </c>
      <c r="L1013" s="155" t="s">
        <v>64</v>
      </c>
    </row>
    <row r="1014" s="5" customFormat="1" spans="1:16373">
      <c r="A1014" s="9">
        <v>1293</v>
      </c>
      <c r="B1014" s="155" t="s">
        <v>4046</v>
      </c>
      <c r="C1014" s="14" t="s">
        <v>4466</v>
      </c>
      <c r="D1014" s="14" t="s">
        <v>4475</v>
      </c>
      <c r="E1014" s="14" t="s">
        <v>4476</v>
      </c>
      <c r="F1014" s="12" t="s">
        <v>152</v>
      </c>
      <c r="G1014" s="155" t="s">
        <v>27</v>
      </c>
      <c r="H1014" s="155">
        <v>1500</v>
      </c>
      <c r="I1014" s="14" t="s">
        <v>335</v>
      </c>
      <c r="J1014" s="19" t="s">
        <v>4477</v>
      </c>
      <c r="K1014" s="20" t="s">
        <v>4478</v>
      </c>
      <c r="L1014" s="155" t="s">
        <v>22</v>
      </c>
      <c r="M1014" s="153"/>
      <c r="N1014" s="153"/>
      <c r="O1014" s="153"/>
      <c r="P1014" s="153"/>
      <c r="Q1014" s="153"/>
      <c r="R1014" s="153"/>
      <c r="S1014" s="153"/>
      <c r="T1014" s="153"/>
      <c r="U1014" s="153"/>
      <c r="V1014" s="153"/>
      <c r="W1014" s="153"/>
      <c r="X1014" s="153"/>
      <c r="Y1014" s="153"/>
      <c r="Z1014" s="153"/>
      <c r="AA1014" s="153"/>
      <c r="AB1014" s="153"/>
      <c r="AC1014" s="153"/>
      <c r="AD1014" s="153"/>
      <c r="AE1014" s="153"/>
      <c r="AF1014" s="153"/>
      <c r="AG1014" s="153"/>
      <c r="AH1014" s="153"/>
      <c r="AI1014" s="153"/>
      <c r="AJ1014" s="153"/>
      <c r="AK1014" s="153"/>
      <c r="AL1014" s="153"/>
      <c r="AM1014" s="153"/>
      <c r="AN1014" s="153"/>
      <c r="AO1014" s="153"/>
      <c r="AP1014" s="153"/>
      <c r="AQ1014" s="153"/>
      <c r="AR1014" s="153"/>
      <c r="AS1014" s="153"/>
      <c r="AT1014" s="153"/>
      <c r="AU1014" s="153"/>
      <c r="AV1014" s="153"/>
      <c r="AW1014" s="153"/>
      <c r="AX1014" s="153"/>
      <c r="AY1014" s="153"/>
      <c r="AZ1014" s="153"/>
      <c r="BA1014" s="153"/>
      <c r="BB1014" s="153"/>
      <c r="BC1014" s="153"/>
      <c r="BD1014" s="153"/>
      <c r="BE1014" s="153"/>
      <c r="BF1014" s="153"/>
      <c r="BG1014" s="153"/>
      <c r="BH1014" s="153"/>
      <c r="BI1014" s="153"/>
      <c r="BJ1014" s="153"/>
      <c r="BK1014" s="153"/>
      <c r="BL1014" s="153"/>
      <c r="BM1014" s="153"/>
      <c r="BN1014" s="153"/>
      <c r="BO1014" s="153"/>
      <c r="BP1014" s="153"/>
      <c r="BQ1014" s="153"/>
      <c r="BR1014" s="153"/>
      <c r="BS1014" s="153"/>
      <c r="BT1014" s="153"/>
      <c r="BU1014" s="153"/>
      <c r="BV1014" s="153"/>
      <c r="BW1014" s="153"/>
      <c r="BX1014" s="153"/>
      <c r="BY1014" s="153"/>
      <c r="BZ1014" s="153"/>
      <c r="CA1014" s="153"/>
      <c r="CB1014" s="153"/>
      <c r="CC1014" s="153"/>
      <c r="CD1014" s="153"/>
      <c r="CE1014" s="153"/>
      <c r="CF1014" s="153"/>
      <c r="CG1014" s="153"/>
      <c r="CH1014" s="153"/>
      <c r="CI1014" s="153"/>
      <c r="CJ1014" s="153"/>
      <c r="CK1014" s="153"/>
      <c r="CL1014" s="153"/>
      <c r="CM1014" s="153"/>
      <c r="CN1014" s="153"/>
      <c r="CO1014" s="153"/>
      <c r="CP1014" s="153"/>
      <c r="CQ1014" s="153"/>
      <c r="CR1014" s="153"/>
      <c r="CS1014" s="153"/>
      <c r="CT1014" s="153"/>
      <c r="CU1014" s="153"/>
      <c r="CV1014" s="153"/>
      <c r="CW1014" s="153"/>
      <c r="CX1014" s="153"/>
      <c r="CY1014" s="153"/>
      <c r="CZ1014" s="153"/>
      <c r="DA1014" s="153"/>
      <c r="DB1014" s="153"/>
      <c r="DC1014" s="153"/>
      <c r="DD1014" s="153"/>
      <c r="DE1014" s="153"/>
      <c r="DF1014" s="153"/>
      <c r="DG1014" s="153"/>
      <c r="DH1014" s="153"/>
      <c r="DI1014" s="153"/>
      <c r="DJ1014" s="153"/>
      <c r="DK1014" s="153"/>
      <c r="DL1014" s="153"/>
      <c r="DM1014" s="153"/>
      <c r="DN1014" s="153"/>
      <c r="DO1014" s="153"/>
      <c r="DP1014" s="153"/>
      <c r="DQ1014" s="153"/>
      <c r="DR1014" s="153"/>
      <c r="DS1014" s="153"/>
      <c r="DT1014" s="153"/>
      <c r="DU1014" s="153"/>
      <c r="DV1014" s="153"/>
      <c r="DW1014" s="153"/>
      <c r="DX1014" s="153"/>
      <c r="DY1014" s="153"/>
      <c r="DZ1014" s="153"/>
      <c r="EA1014" s="153"/>
      <c r="EB1014" s="153"/>
      <c r="EC1014" s="153"/>
      <c r="ED1014" s="153"/>
      <c r="EE1014" s="153"/>
      <c r="EF1014" s="153"/>
      <c r="EG1014" s="153"/>
      <c r="EH1014" s="153"/>
      <c r="EI1014" s="153"/>
      <c r="EJ1014" s="153"/>
      <c r="EK1014" s="153"/>
      <c r="EL1014" s="153"/>
      <c r="EM1014" s="153"/>
      <c r="EN1014" s="153"/>
      <c r="EO1014" s="153"/>
      <c r="EP1014" s="153"/>
      <c r="EQ1014" s="153"/>
      <c r="ER1014" s="153"/>
      <c r="ES1014" s="153"/>
      <c r="ET1014" s="153"/>
      <c r="EU1014" s="153"/>
      <c r="EV1014" s="153"/>
      <c r="EW1014" s="153"/>
      <c r="EX1014" s="153"/>
      <c r="EY1014" s="153"/>
      <c r="EZ1014" s="153"/>
      <c r="FA1014" s="153"/>
      <c r="FB1014" s="153"/>
      <c r="FC1014" s="153"/>
      <c r="FD1014" s="153"/>
      <c r="FE1014" s="153"/>
      <c r="FF1014" s="153"/>
      <c r="FG1014" s="153"/>
      <c r="FH1014" s="153"/>
      <c r="FI1014" s="153"/>
      <c r="FJ1014" s="153"/>
      <c r="FK1014" s="153"/>
      <c r="FL1014" s="153"/>
      <c r="FM1014" s="153"/>
      <c r="FN1014" s="153"/>
      <c r="FO1014" s="153"/>
      <c r="FP1014" s="153"/>
      <c r="FQ1014" s="153"/>
      <c r="FR1014" s="153"/>
      <c r="FS1014" s="153"/>
      <c r="FT1014" s="153"/>
      <c r="FU1014" s="153"/>
      <c r="FV1014" s="153"/>
      <c r="FW1014" s="153"/>
      <c r="FX1014" s="153"/>
      <c r="FY1014" s="153"/>
      <c r="FZ1014" s="153"/>
      <c r="GA1014" s="153"/>
      <c r="GB1014" s="153"/>
      <c r="GC1014" s="153"/>
      <c r="GD1014" s="153"/>
      <c r="GE1014" s="153"/>
      <c r="GF1014" s="153"/>
      <c r="GG1014" s="153"/>
      <c r="GH1014" s="153"/>
      <c r="GI1014" s="153"/>
      <c r="GJ1014" s="153"/>
      <c r="GK1014" s="153"/>
      <c r="GL1014" s="153"/>
      <c r="GM1014" s="153"/>
      <c r="GN1014" s="153"/>
      <c r="GO1014" s="153"/>
      <c r="GP1014" s="153"/>
      <c r="GQ1014" s="153"/>
      <c r="GR1014" s="153"/>
      <c r="GS1014" s="153"/>
      <c r="GT1014" s="153"/>
      <c r="GU1014" s="153"/>
      <c r="GV1014" s="153"/>
      <c r="GW1014" s="153"/>
      <c r="GX1014" s="153"/>
      <c r="GY1014" s="153"/>
      <c r="GZ1014" s="153"/>
      <c r="HA1014" s="153"/>
      <c r="HB1014" s="153"/>
      <c r="HC1014" s="153"/>
      <c r="HD1014" s="153"/>
      <c r="HE1014" s="153"/>
      <c r="HF1014" s="153"/>
      <c r="HG1014" s="153"/>
      <c r="HH1014" s="153"/>
      <c r="HI1014" s="153"/>
      <c r="HJ1014" s="153"/>
      <c r="HK1014" s="153"/>
      <c r="HL1014" s="153"/>
      <c r="HM1014" s="153"/>
      <c r="HN1014" s="153"/>
      <c r="HO1014" s="153"/>
      <c r="HP1014" s="153"/>
      <c r="HQ1014" s="153"/>
      <c r="HR1014" s="153"/>
      <c r="HS1014" s="153"/>
      <c r="HT1014" s="153"/>
      <c r="HU1014" s="153"/>
      <c r="HV1014" s="153"/>
      <c r="HW1014" s="153"/>
      <c r="HX1014" s="153"/>
      <c r="HY1014" s="153"/>
      <c r="HZ1014" s="153"/>
      <c r="IA1014" s="153"/>
      <c r="IB1014" s="153"/>
      <c r="IC1014" s="153"/>
      <c r="ID1014" s="153"/>
      <c r="IE1014" s="153"/>
      <c r="IF1014" s="153"/>
      <c r="IG1014" s="153"/>
      <c r="IH1014" s="153"/>
      <c r="II1014" s="153"/>
      <c r="IJ1014" s="153"/>
      <c r="IK1014" s="153"/>
      <c r="IL1014" s="153"/>
      <c r="IM1014" s="153"/>
      <c r="IN1014" s="153"/>
      <c r="IO1014" s="153"/>
      <c r="IP1014" s="153"/>
      <c r="IQ1014" s="153"/>
      <c r="IR1014" s="153"/>
      <c r="IS1014" s="153"/>
      <c r="IT1014" s="153"/>
      <c r="IU1014" s="153"/>
      <c r="IV1014" s="153"/>
      <c r="IW1014" s="153"/>
      <c r="IX1014" s="153"/>
      <c r="IY1014" s="153"/>
      <c r="IZ1014" s="153"/>
      <c r="JA1014" s="153"/>
      <c r="JB1014" s="153"/>
      <c r="JC1014" s="153"/>
      <c r="JD1014" s="153"/>
      <c r="JE1014" s="153"/>
      <c r="JF1014" s="153"/>
      <c r="JG1014" s="153"/>
      <c r="JH1014" s="153"/>
      <c r="JI1014" s="153"/>
      <c r="JJ1014" s="153"/>
      <c r="JK1014" s="153"/>
      <c r="JL1014" s="153"/>
      <c r="JM1014" s="153"/>
      <c r="JN1014" s="153"/>
      <c r="JO1014" s="153"/>
      <c r="JP1014" s="153"/>
      <c r="JQ1014" s="153"/>
      <c r="JR1014" s="153"/>
      <c r="JS1014" s="153"/>
      <c r="JT1014" s="153"/>
      <c r="JU1014" s="153"/>
      <c r="JV1014" s="153"/>
      <c r="JW1014" s="153"/>
      <c r="JX1014" s="153"/>
      <c r="JY1014" s="153"/>
      <c r="JZ1014" s="153"/>
      <c r="KA1014" s="153"/>
      <c r="KB1014" s="153"/>
      <c r="KC1014" s="153"/>
      <c r="KD1014" s="153"/>
      <c r="KE1014" s="153"/>
      <c r="KF1014" s="153"/>
      <c r="KG1014" s="153"/>
      <c r="KH1014" s="153"/>
      <c r="KI1014" s="153"/>
      <c r="KJ1014" s="153"/>
      <c r="KK1014" s="153"/>
      <c r="KL1014" s="153"/>
      <c r="KM1014" s="153"/>
      <c r="KN1014" s="153"/>
      <c r="KO1014" s="153"/>
      <c r="KP1014" s="153"/>
      <c r="KQ1014" s="153"/>
      <c r="KR1014" s="153"/>
      <c r="KS1014" s="153"/>
      <c r="KT1014" s="153"/>
      <c r="KU1014" s="153"/>
      <c r="KV1014" s="153"/>
      <c r="KW1014" s="153"/>
      <c r="KX1014" s="153"/>
      <c r="KY1014" s="153"/>
      <c r="KZ1014" s="153"/>
      <c r="LA1014" s="153"/>
      <c r="LB1014" s="153"/>
      <c r="LC1014" s="153"/>
      <c r="LD1014" s="153"/>
      <c r="LE1014" s="153"/>
      <c r="LF1014" s="153"/>
      <c r="LG1014" s="153"/>
      <c r="LH1014" s="153"/>
      <c r="LI1014" s="153"/>
      <c r="LJ1014" s="153"/>
      <c r="LK1014" s="153"/>
      <c r="LL1014" s="153"/>
      <c r="LM1014" s="153"/>
      <c r="LN1014" s="153"/>
      <c r="LO1014" s="153"/>
      <c r="LP1014" s="153"/>
      <c r="LQ1014" s="153"/>
      <c r="LR1014" s="153"/>
      <c r="LS1014" s="153"/>
      <c r="LT1014" s="153"/>
      <c r="LU1014" s="153"/>
      <c r="LV1014" s="153"/>
      <c r="LW1014" s="153"/>
      <c r="LX1014" s="153"/>
      <c r="LY1014" s="153"/>
      <c r="LZ1014" s="153"/>
      <c r="MA1014" s="153"/>
      <c r="MB1014" s="153"/>
      <c r="MC1014" s="153"/>
      <c r="MD1014" s="153"/>
      <c r="ME1014" s="153"/>
      <c r="MF1014" s="153"/>
      <c r="MG1014" s="153"/>
      <c r="MH1014" s="153"/>
      <c r="MI1014" s="153"/>
      <c r="MJ1014" s="153"/>
      <c r="MK1014" s="153"/>
      <c r="ML1014" s="153"/>
      <c r="MM1014" s="153"/>
      <c r="MN1014" s="153"/>
      <c r="MO1014" s="153"/>
      <c r="MP1014" s="153"/>
      <c r="MQ1014" s="153"/>
      <c r="MR1014" s="153"/>
      <c r="MS1014" s="153"/>
      <c r="MT1014" s="153"/>
      <c r="MU1014" s="153"/>
      <c r="MV1014" s="153"/>
      <c r="MW1014" s="153"/>
      <c r="MX1014" s="153"/>
      <c r="MY1014" s="153"/>
      <c r="MZ1014" s="153"/>
      <c r="NA1014" s="153"/>
      <c r="NB1014" s="153"/>
      <c r="NC1014" s="153"/>
      <c r="ND1014" s="153"/>
      <c r="NE1014" s="153"/>
      <c r="NF1014" s="153"/>
      <c r="NG1014" s="153"/>
      <c r="NH1014" s="153"/>
      <c r="NI1014" s="153"/>
      <c r="NJ1014" s="153"/>
      <c r="NK1014" s="153"/>
      <c r="NL1014" s="153"/>
      <c r="NM1014" s="153"/>
      <c r="NN1014" s="153"/>
      <c r="NO1014" s="153"/>
      <c r="NP1014" s="153"/>
      <c r="NQ1014" s="153"/>
      <c r="NR1014" s="153"/>
      <c r="NS1014" s="153"/>
      <c r="NT1014" s="153"/>
      <c r="NU1014" s="153"/>
      <c r="NV1014" s="153"/>
      <c r="NW1014" s="153"/>
      <c r="NX1014" s="153"/>
      <c r="NY1014" s="153"/>
      <c r="NZ1014" s="153"/>
      <c r="OA1014" s="153"/>
      <c r="OB1014" s="153"/>
      <c r="OC1014" s="153"/>
      <c r="OD1014" s="153"/>
      <c r="OE1014" s="153"/>
      <c r="OF1014" s="153"/>
      <c r="OG1014" s="153"/>
      <c r="OH1014" s="153"/>
      <c r="OI1014" s="153"/>
      <c r="OJ1014" s="153"/>
      <c r="OK1014" s="153"/>
      <c r="OL1014" s="153"/>
      <c r="OM1014" s="153"/>
      <c r="ON1014" s="153"/>
      <c r="OO1014" s="153"/>
      <c r="OP1014" s="153"/>
      <c r="OQ1014" s="153"/>
      <c r="OR1014" s="153"/>
      <c r="OS1014" s="153"/>
      <c r="OT1014" s="153"/>
      <c r="OU1014" s="153"/>
      <c r="OV1014" s="153"/>
      <c r="OW1014" s="153"/>
      <c r="OX1014" s="153"/>
      <c r="OY1014" s="153"/>
      <c r="OZ1014" s="153"/>
      <c r="PA1014" s="153"/>
      <c r="PB1014" s="153"/>
      <c r="PC1014" s="153"/>
      <c r="PD1014" s="153"/>
      <c r="PE1014" s="153"/>
      <c r="PF1014" s="153"/>
      <c r="PG1014" s="153"/>
      <c r="PH1014" s="153"/>
      <c r="PI1014" s="153"/>
      <c r="PJ1014" s="153"/>
      <c r="PK1014" s="153"/>
      <c r="PL1014" s="153"/>
      <c r="PM1014" s="153"/>
      <c r="PN1014" s="153"/>
      <c r="PO1014" s="153"/>
      <c r="PP1014" s="153"/>
      <c r="PQ1014" s="153"/>
      <c r="PR1014" s="153"/>
      <c r="PS1014" s="153"/>
      <c r="PT1014" s="153"/>
      <c r="PU1014" s="153"/>
      <c r="PV1014" s="153"/>
      <c r="PW1014" s="153"/>
      <c r="PX1014" s="153"/>
      <c r="PY1014" s="153"/>
      <c r="PZ1014" s="153"/>
      <c r="QA1014" s="153"/>
      <c r="QB1014" s="153"/>
      <c r="QC1014" s="153"/>
      <c r="QD1014" s="153"/>
      <c r="QE1014" s="153"/>
      <c r="QF1014" s="153"/>
      <c r="QG1014" s="153"/>
      <c r="QH1014" s="153"/>
      <c r="QI1014" s="153"/>
      <c r="QJ1014" s="153"/>
      <c r="QK1014" s="153"/>
      <c r="QL1014" s="153"/>
      <c r="QM1014" s="153"/>
      <c r="QN1014" s="153"/>
      <c r="QO1014" s="153"/>
      <c r="QP1014" s="153"/>
      <c r="QQ1014" s="153"/>
      <c r="QR1014" s="153"/>
      <c r="QS1014" s="153"/>
      <c r="QT1014" s="153"/>
      <c r="QU1014" s="153"/>
      <c r="QV1014" s="153"/>
      <c r="QW1014" s="153"/>
      <c r="QX1014" s="153"/>
      <c r="QY1014" s="153"/>
      <c r="QZ1014" s="153"/>
      <c r="RA1014" s="153"/>
      <c r="RB1014" s="153"/>
      <c r="RC1014" s="153"/>
      <c r="RD1014" s="153"/>
      <c r="RE1014" s="153"/>
      <c r="RF1014" s="153"/>
      <c r="RG1014" s="153"/>
      <c r="RH1014" s="153"/>
      <c r="RI1014" s="153"/>
      <c r="RJ1014" s="153"/>
      <c r="RK1014" s="153"/>
      <c r="RL1014" s="153"/>
      <c r="RM1014" s="153"/>
      <c r="RN1014" s="153"/>
      <c r="RO1014" s="153"/>
      <c r="RP1014" s="153"/>
      <c r="RQ1014" s="153"/>
      <c r="RR1014" s="153"/>
      <c r="RS1014" s="153"/>
      <c r="RT1014" s="153"/>
      <c r="RU1014" s="153"/>
      <c r="RV1014" s="153"/>
      <c r="RW1014" s="153"/>
      <c r="RX1014" s="153"/>
      <c r="RY1014" s="153"/>
      <c r="RZ1014" s="153"/>
      <c r="SA1014" s="153"/>
      <c r="SB1014" s="153"/>
      <c r="SC1014" s="153"/>
      <c r="SD1014" s="153"/>
      <c r="SE1014" s="153"/>
      <c r="SF1014" s="153"/>
      <c r="SG1014" s="153"/>
      <c r="SH1014" s="153"/>
      <c r="SI1014" s="153"/>
      <c r="SJ1014" s="153"/>
      <c r="SK1014" s="153"/>
      <c r="SL1014" s="153"/>
      <c r="SM1014" s="153"/>
      <c r="SN1014" s="153"/>
      <c r="SO1014" s="153"/>
      <c r="SP1014" s="153"/>
      <c r="SQ1014" s="153"/>
      <c r="SR1014" s="153"/>
      <c r="SS1014" s="153"/>
      <c r="ST1014" s="153"/>
      <c r="SU1014" s="153"/>
      <c r="SV1014" s="153"/>
      <c r="SW1014" s="153"/>
      <c r="SX1014" s="153"/>
      <c r="SY1014" s="153"/>
      <c r="SZ1014" s="153"/>
      <c r="TA1014" s="153"/>
      <c r="TB1014" s="153"/>
      <c r="TC1014" s="153"/>
      <c r="TD1014" s="153"/>
      <c r="TE1014" s="153"/>
      <c r="TF1014" s="153"/>
      <c r="TG1014" s="153"/>
      <c r="TH1014" s="153"/>
      <c r="TI1014" s="153"/>
      <c r="TJ1014" s="153"/>
      <c r="TK1014" s="153"/>
      <c r="TL1014" s="153"/>
      <c r="TM1014" s="153"/>
      <c r="TN1014" s="153"/>
      <c r="TO1014" s="153"/>
      <c r="TP1014" s="153"/>
      <c r="TQ1014" s="153"/>
      <c r="TR1014" s="153"/>
      <c r="TS1014" s="153"/>
      <c r="TT1014" s="153"/>
      <c r="TU1014" s="153"/>
      <c r="TV1014" s="153"/>
      <c r="TW1014" s="153"/>
      <c r="TX1014" s="153"/>
      <c r="TY1014" s="153"/>
      <c r="TZ1014" s="153"/>
      <c r="UA1014" s="153"/>
      <c r="UB1014" s="153"/>
      <c r="UC1014" s="153"/>
      <c r="UD1014" s="153"/>
      <c r="UE1014" s="153"/>
      <c r="UF1014" s="153"/>
      <c r="UG1014" s="153"/>
      <c r="UH1014" s="153"/>
      <c r="UI1014" s="153"/>
      <c r="UJ1014" s="153"/>
      <c r="UK1014" s="153"/>
      <c r="UL1014" s="153"/>
      <c r="UM1014" s="153"/>
      <c r="UN1014" s="153"/>
      <c r="UO1014" s="153"/>
      <c r="UP1014" s="153"/>
      <c r="UQ1014" s="153"/>
      <c r="UR1014" s="153"/>
      <c r="US1014" s="153"/>
      <c r="UT1014" s="153"/>
      <c r="UU1014" s="153"/>
      <c r="UV1014" s="153"/>
      <c r="UW1014" s="153"/>
      <c r="UX1014" s="153"/>
      <c r="UY1014" s="153"/>
      <c r="UZ1014" s="153"/>
      <c r="VA1014" s="153"/>
      <c r="VB1014" s="153"/>
      <c r="VC1014" s="153"/>
      <c r="VD1014" s="153"/>
      <c r="VE1014" s="153"/>
      <c r="VF1014" s="153"/>
      <c r="VG1014" s="153"/>
      <c r="VH1014" s="153"/>
      <c r="VI1014" s="153"/>
      <c r="VJ1014" s="153"/>
      <c r="VK1014" s="153"/>
      <c r="VL1014" s="153"/>
      <c r="VM1014" s="153"/>
      <c r="VN1014" s="153"/>
      <c r="VO1014" s="153"/>
      <c r="VP1014" s="153"/>
      <c r="VQ1014" s="153"/>
      <c r="VR1014" s="153"/>
      <c r="VS1014" s="153"/>
      <c r="VT1014" s="153"/>
      <c r="VU1014" s="153"/>
      <c r="VV1014" s="153"/>
      <c r="VW1014" s="153"/>
      <c r="VX1014" s="153"/>
      <c r="VY1014" s="153"/>
      <c r="VZ1014" s="153"/>
      <c r="WA1014" s="153"/>
      <c r="WB1014" s="153"/>
      <c r="WC1014" s="153"/>
      <c r="WD1014" s="153"/>
      <c r="WE1014" s="153"/>
      <c r="WF1014" s="153"/>
      <c r="WG1014" s="153"/>
      <c r="WH1014" s="153"/>
      <c r="WI1014" s="153"/>
      <c r="WJ1014" s="153"/>
      <c r="WK1014" s="153"/>
      <c r="WL1014" s="153"/>
      <c r="WM1014" s="153"/>
      <c r="WN1014" s="153"/>
      <c r="WO1014" s="153"/>
      <c r="WP1014" s="153"/>
      <c r="WQ1014" s="153"/>
      <c r="WR1014" s="153"/>
      <c r="WS1014" s="153"/>
      <c r="WT1014" s="153"/>
      <c r="WU1014" s="153"/>
      <c r="WV1014" s="153"/>
      <c r="WW1014" s="153"/>
      <c r="WX1014" s="153"/>
      <c r="WY1014" s="153"/>
      <c r="WZ1014" s="153"/>
      <c r="XA1014" s="153"/>
      <c r="XB1014" s="153"/>
      <c r="XC1014" s="153"/>
      <c r="XD1014" s="153"/>
      <c r="XE1014" s="153"/>
      <c r="XF1014" s="153"/>
      <c r="XG1014" s="153"/>
      <c r="XH1014" s="153"/>
      <c r="XI1014" s="153"/>
      <c r="XJ1014" s="153"/>
      <c r="XK1014" s="153"/>
      <c r="XL1014" s="153"/>
      <c r="XM1014" s="153"/>
      <c r="XN1014" s="153"/>
      <c r="XO1014" s="153"/>
      <c r="XP1014" s="153"/>
      <c r="XQ1014" s="153"/>
      <c r="XR1014" s="153"/>
      <c r="XS1014" s="153"/>
      <c r="XT1014" s="153"/>
      <c r="XU1014" s="153"/>
      <c r="XV1014" s="153"/>
      <c r="XW1014" s="153"/>
      <c r="XX1014" s="153"/>
      <c r="XY1014" s="153"/>
      <c r="XZ1014" s="153"/>
      <c r="YA1014" s="153"/>
      <c r="YB1014" s="153"/>
      <c r="YC1014" s="153"/>
      <c r="YD1014" s="153"/>
      <c r="YE1014" s="153"/>
      <c r="YF1014" s="153"/>
      <c r="YG1014" s="153"/>
      <c r="YH1014" s="153"/>
      <c r="YI1014" s="153"/>
      <c r="YJ1014" s="153"/>
      <c r="YK1014" s="153"/>
      <c r="YL1014" s="153"/>
      <c r="YM1014" s="153"/>
      <c r="YN1014" s="153"/>
      <c r="YO1014" s="153"/>
      <c r="YP1014" s="153"/>
      <c r="YQ1014" s="153"/>
      <c r="YR1014" s="153"/>
      <c r="YS1014" s="153"/>
      <c r="YT1014" s="153"/>
      <c r="YU1014" s="153"/>
      <c r="YV1014" s="153"/>
      <c r="YW1014" s="153"/>
      <c r="YX1014" s="153"/>
      <c r="YY1014" s="153"/>
      <c r="YZ1014" s="153"/>
      <c r="ZA1014" s="153"/>
      <c r="ZB1014" s="153"/>
      <c r="ZC1014" s="153"/>
      <c r="ZD1014" s="153"/>
      <c r="ZE1014" s="153"/>
      <c r="ZF1014" s="153"/>
      <c r="ZG1014" s="153"/>
      <c r="ZH1014" s="153"/>
      <c r="ZI1014" s="153"/>
      <c r="ZJ1014" s="153"/>
      <c r="ZK1014" s="153"/>
      <c r="ZL1014" s="153"/>
      <c r="ZM1014" s="153"/>
      <c r="ZN1014" s="153"/>
      <c r="ZO1014" s="153"/>
      <c r="ZP1014" s="153"/>
      <c r="ZQ1014" s="153"/>
      <c r="ZR1014" s="153"/>
      <c r="ZS1014" s="153"/>
      <c r="ZT1014" s="153"/>
      <c r="ZU1014" s="153"/>
      <c r="ZV1014" s="153"/>
      <c r="ZW1014" s="153"/>
      <c r="ZX1014" s="153"/>
      <c r="ZY1014" s="153"/>
      <c r="ZZ1014" s="153"/>
      <c r="AAA1014" s="153"/>
      <c r="AAB1014" s="153"/>
      <c r="AAC1014" s="153"/>
      <c r="AAD1014" s="153"/>
      <c r="AAE1014" s="153"/>
      <c r="AAF1014" s="153"/>
      <c r="AAG1014" s="153"/>
      <c r="AAH1014" s="153"/>
      <c r="AAI1014" s="153"/>
      <c r="AAJ1014" s="153"/>
      <c r="AAK1014" s="153"/>
      <c r="AAL1014" s="153"/>
      <c r="AAM1014" s="153"/>
      <c r="AAN1014" s="153"/>
      <c r="AAO1014" s="153"/>
      <c r="AAP1014" s="153"/>
      <c r="AAQ1014" s="153"/>
      <c r="AAR1014" s="153"/>
      <c r="AAS1014" s="153"/>
      <c r="AAT1014" s="153"/>
      <c r="AAU1014" s="153"/>
      <c r="AAV1014" s="153"/>
      <c r="AAW1014" s="153"/>
      <c r="AAX1014" s="153"/>
      <c r="AAY1014" s="153"/>
      <c r="AAZ1014" s="153"/>
      <c r="ABA1014" s="153"/>
      <c r="ABB1014" s="153"/>
      <c r="ABC1014" s="153"/>
      <c r="ABD1014" s="153"/>
      <c r="ABE1014" s="153"/>
      <c r="ABF1014" s="153"/>
      <c r="ABG1014" s="153"/>
      <c r="ABH1014" s="153"/>
      <c r="ABI1014" s="153"/>
      <c r="ABJ1014" s="153"/>
      <c r="ABK1014" s="153"/>
      <c r="ABL1014" s="153"/>
      <c r="ABM1014" s="153"/>
      <c r="ABN1014" s="153"/>
      <c r="ABO1014" s="153"/>
      <c r="ABP1014" s="153"/>
      <c r="ABQ1014" s="153"/>
      <c r="ABR1014" s="153"/>
      <c r="ABS1014" s="153"/>
      <c r="ABT1014" s="153"/>
      <c r="ABU1014" s="153"/>
      <c r="ABV1014" s="153"/>
      <c r="ABW1014" s="153"/>
      <c r="ABX1014" s="153"/>
      <c r="ABY1014" s="153"/>
      <c r="ABZ1014" s="153"/>
      <c r="ACA1014" s="153"/>
      <c r="ACB1014" s="153"/>
      <c r="ACC1014" s="153"/>
      <c r="ACD1014" s="153"/>
      <c r="ACE1014" s="153"/>
      <c r="ACF1014" s="153"/>
      <c r="ACG1014" s="153"/>
      <c r="ACH1014" s="153"/>
      <c r="ACI1014" s="153"/>
      <c r="ACJ1014" s="153"/>
      <c r="ACK1014" s="153"/>
      <c r="ACL1014" s="153"/>
      <c r="ACM1014" s="153"/>
      <c r="ACN1014" s="153"/>
      <c r="ACO1014" s="153"/>
      <c r="ACP1014" s="153"/>
      <c r="ACQ1014" s="153"/>
      <c r="ACR1014" s="153"/>
      <c r="ACS1014" s="153"/>
      <c r="ACT1014" s="153"/>
      <c r="ACU1014" s="153"/>
      <c r="ACV1014" s="153"/>
      <c r="ACW1014" s="153"/>
      <c r="ACX1014" s="153"/>
      <c r="ACY1014" s="153"/>
      <c r="ACZ1014" s="153"/>
      <c r="ADA1014" s="153"/>
      <c r="ADB1014" s="153"/>
      <c r="ADC1014" s="153"/>
      <c r="ADD1014" s="153"/>
      <c r="ADE1014" s="153"/>
      <c r="ADF1014" s="153"/>
      <c r="ADG1014" s="153"/>
      <c r="ADH1014" s="153"/>
      <c r="ADI1014" s="153"/>
      <c r="ADJ1014" s="153"/>
      <c r="ADK1014" s="153"/>
      <c r="ADL1014" s="153"/>
      <c r="ADM1014" s="153"/>
      <c r="ADN1014" s="153"/>
      <c r="ADO1014" s="153"/>
      <c r="ADP1014" s="153"/>
      <c r="ADQ1014" s="153"/>
      <c r="ADR1014" s="153"/>
      <c r="ADS1014" s="153"/>
      <c r="ADT1014" s="153"/>
      <c r="ADU1014" s="153"/>
      <c r="ADV1014" s="153"/>
      <c r="ADW1014" s="153"/>
      <c r="ADX1014" s="153"/>
      <c r="ADY1014" s="153"/>
      <c r="ADZ1014" s="153"/>
      <c r="AEA1014" s="153"/>
      <c r="AEB1014" s="153"/>
      <c r="AEC1014" s="153"/>
      <c r="AED1014" s="153"/>
      <c r="AEE1014" s="153"/>
      <c r="AEF1014" s="153"/>
      <c r="AEG1014" s="153"/>
      <c r="AEH1014" s="153"/>
      <c r="AEI1014" s="153"/>
      <c r="AEJ1014" s="153"/>
      <c r="AEK1014" s="153"/>
      <c r="AEL1014" s="153"/>
      <c r="AEM1014" s="153"/>
      <c r="AEN1014" s="153"/>
      <c r="AEO1014" s="153"/>
      <c r="AEP1014" s="153"/>
      <c r="AEQ1014" s="153"/>
      <c r="AER1014" s="153"/>
      <c r="AES1014" s="153"/>
      <c r="AET1014" s="153"/>
      <c r="AEU1014" s="153"/>
      <c r="AEV1014" s="153"/>
      <c r="AEW1014" s="153"/>
      <c r="AEX1014" s="153"/>
      <c r="AEY1014" s="153"/>
      <c r="AEZ1014" s="153"/>
      <c r="AFA1014" s="153"/>
      <c r="AFB1014" s="153"/>
      <c r="AFC1014" s="153"/>
      <c r="AFD1014" s="153"/>
      <c r="AFE1014" s="153"/>
      <c r="AFF1014" s="153"/>
      <c r="AFG1014" s="153"/>
      <c r="AFH1014" s="153"/>
      <c r="AFI1014" s="153"/>
      <c r="AFJ1014" s="153"/>
      <c r="AFK1014" s="153"/>
      <c r="AFL1014" s="153"/>
      <c r="AFM1014" s="153"/>
      <c r="AFN1014" s="153"/>
      <c r="AFO1014" s="153"/>
      <c r="AFP1014" s="153"/>
      <c r="AFQ1014" s="153"/>
      <c r="AFR1014" s="153"/>
      <c r="AFS1014" s="153"/>
      <c r="AFT1014" s="153"/>
      <c r="AFU1014" s="153"/>
      <c r="AFV1014" s="153"/>
      <c r="AFW1014" s="153"/>
      <c r="AFX1014" s="153"/>
      <c r="AFY1014" s="153"/>
      <c r="AFZ1014" s="153"/>
      <c r="AGA1014" s="153"/>
      <c r="AGB1014" s="153"/>
      <c r="AGC1014" s="153"/>
      <c r="AGD1014" s="153"/>
      <c r="AGE1014" s="153"/>
      <c r="AGF1014" s="153"/>
      <c r="AGG1014" s="153"/>
      <c r="AGH1014" s="153"/>
      <c r="AGI1014" s="153"/>
      <c r="AGJ1014" s="153"/>
      <c r="AGK1014" s="153"/>
      <c r="AGL1014" s="153"/>
      <c r="AGM1014" s="153"/>
      <c r="AGN1014" s="153"/>
      <c r="AGO1014" s="153"/>
      <c r="AGP1014" s="153"/>
      <c r="AGQ1014" s="153"/>
      <c r="AGR1014" s="153"/>
      <c r="AGS1014" s="153"/>
      <c r="AGT1014" s="153"/>
      <c r="AGU1014" s="153"/>
      <c r="AGV1014" s="153"/>
      <c r="AGW1014" s="153"/>
      <c r="AGX1014" s="153"/>
      <c r="AGY1014" s="153"/>
      <c r="AGZ1014" s="153"/>
      <c r="AHA1014" s="153"/>
      <c r="AHB1014" s="153"/>
      <c r="AHC1014" s="153"/>
      <c r="AHD1014" s="153"/>
      <c r="AHE1014" s="153"/>
      <c r="AHF1014" s="153"/>
      <c r="AHG1014" s="153"/>
      <c r="AHH1014" s="153"/>
      <c r="AHI1014" s="153"/>
      <c r="AHJ1014" s="153"/>
      <c r="AHK1014" s="153"/>
      <c r="AHL1014" s="153"/>
      <c r="AHM1014" s="153"/>
      <c r="AHN1014" s="153"/>
      <c r="AHO1014" s="153"/>
      <c r="AHP1014" s="153"/>
      <c r="AHQ1014" s="153"/>
      <c r="AHR1014" s="153"/>
      <c r="AHS1014" s="153"/>
      <c r="AHT1014" s="153"/>
      <c r="AHU1014" s="153"/>
      <c r="AHV1014" s="153"/>
      <c r="AHW1014" s="153"/>
      <c r="AHX1014" s="153"/>
      <c r="AHY1014" s="153"/>
      <c r="AHZ1014" s="153"/>
      <c r="AIA1014" s="153"/>
      <c r="AIB1014" s="153"/>
      <c r="AIC1014" s="153"/>
      <c r="AID1014" s="153"/>
      <c r="AIE1014" s="153"/>
      <c r="AIF1014" s="153"/>
      <c r="AIG1014" s="153"/>
      <c r="AIH1014" s="153"/>
      <c r="AII1014" s="153"/>
      <c r="AIJ1014" s="153"/>
      <c r="AIK1014" s="153"/>
      <c r="AIL1014" s="153"/>
      <c r="AIM1014" s="153"/>
      <c r="AIN1014" s="153"/>
      <c r="AIO1014" s="153"/>
      <c r="AIP1014" s="153"/>
      <c r="AIQ1014" s="153"/>
      <c r="AIR1014" s="153"/>
      <c r="AIS1014" s="153"/>
      <c r="AIT1014" s="153"/>
      <c r="AIU1014" s="153"/>
      <c r="AIV1014" s="153"/>
      <c r="AIW1014" s="153"/>
      <c r="AIX1014" s="153"/>
      <c r="AIY1014" s="153"/>
      <c r="AIZ1014" s="153"/>
      <c r="AJA1014" s="153"/>
      <c r="AJB1014" s="153"/>
      <c r="AJC1014" s="153"/>
      <c r="AJD1014" s="153"/>
      <c r="AJE1014" s="153"/>
      <c r="AJF1014" s="153"/>
      <c r="AJG1014" s="153"/>
      <c r="AJH1014" s="153"/>
      <c r="AJI1014" s="153"/>
      <c r="AJJ1014" s="153"/>
      <c r="AJK1014" s="153"/>
      <c r="AJL1014" s="153"/>
      <c r="AJM1014" s="153"/>
      <c r="AJN1014" s="153"/>
      <c r="AJO1014" s="153"/>
      <c r="AJP1014" s="153"/>
      <c r="AJQ1014" s="153"/>
      <c r="AJR1014" s="153"/>
      <c r="AJS1014" s="153"/>
      <c r="AJT1014" s="153"/>
      <c r="AJU1014" s="153"/>
      <c r="AJV1014" s="153"/>
      <c r="AJW1014" s="153"/>
      <c r="AJX1014" s="153"/>
      <c r="AJY1014" s="153"/>
      <c r="AJZ1014" s="153"/>
      <c r="AKA1014" s="153"/>
      <c r="AKB1014" s="153"/>
      <c r="AKC1014" s="153"/>
      <c r="AKD1014" s="153"/>
      <c r="AKE1014" s="153"/>
      <c r="AKF1014" s="153"/>
      <c r="AKG1014" s="153"/>
      <c r="AKH1014" s="153"/>
      <c r="AKI1014" s="153"/>
      <c r="AKJ1014" s="153"/>
      <c r="AKK1014" s="153"/>
      <c r="AKL1014" s="153"/>
      <c r="AKM1014" s="153"/>
      <c r="AKN1014" s="153"/>
      <c r="AKO1014" s="153"/>
      <c r="AKP1014" s="153"/>
      <c r="AKQ1014" s="153"/>
      <c r="AKR1014" s="153"/>
      <c r="AKS1014" s="153"/>
      <c r="AKT1014" s="153"/>
      <c r="AKU1014" s="153"/>
      <c r="AKV1014" s="153"/>
      <c r="AKW1014" s="153"/>
      <c r="AKX1014" s="153"/>
      <c r="AKY1014" s="153"/>
      <c r="AKZ1014" s="153"/>
      <c r="ALA1014" s="153"/>
      <c r="ALB1014" s="153"/>
      <c r="ALC1014" s="153"/>
      <c r="ALD1014" s="153"/>
      <c r="ALE1014" s="153"/>
      <c r="ALF1014" s="153"/>
      <c r="ALG1014" s="153"/>
      <c r="ALH1014" s="153"/>
      <c r="ALI1014" s="153"/>
      <c r="ALJ1014" s="153"/>
      <c r="ALK1014" s="153"/>
      <c r="ALL1014" s="153"/>
      <c r="ALM1014" s="153"/>
      <c r="ALN1014" s="153"/>
      <c r="ALO1014" s="153"/>
      <c r="ALP1014" s="153"/>
      <c r="ALQ1014" s="153"/>
      <c r="ALR1014" s="153"/>
      <c r="ALS1014" s="153"/>
      <c r="ALT1014" s="153"/>
      <c r="ALU1014" s="153"/>
      <c r="ALV1014" s="153"/>
      <c r="ALW1014" s="153"/>
      <c r="ALX1014" s="153"/>
      <c r="ALY1014" s="153"/>
      <c r="ALZ1014" s="153"/>
      <c r="AMA1014" s="153"/>
      <c r="AMB1014" s="153"/>
      <c r="AMC1014" s="153"/>
      <c r="AMD1014" s="153"/>
      <c r="AME1014" s="153"/>
      <c r="AMF1014" s="153"/>
      <c r="AMG1014" s="153"/>
      <c r="AMH1014" s="153"/>
      <c r="AMI1014" s="153"/>
      <c r="AMJ1014" s="153"/>
      <c r="AMK1014" s="153"/>
      <c r="AML1014" s="153"/>
      <c r="AMM1014" s="153"/>
      <c r="AMN1014" s="153"/>
      <c r="AMO1014" s="153"/>
      <c r="AMP1014" s="153"/>
      <c r="AMQ1014" s="153"/>
      <c r="AMR1014" s="153"/>
      <c r="AMS1014" s="153"/>
      <c r="AMT1014" s="153"/>
      <c r="AMU1014" s="153"/>
      <c r="AMV1014" s="153"/>
      <c r="AMW1014" s="153"/>
      <c r="AMX1014" s="153"/>
      <c r="AMY1014" s="153"/>
      <c r="AMZ1014" s="153"/>
      <c r="ANA1014" s="153"/>
      <c r="ANB1014" s="153"/>
      <c r="ANC1014" s="153"/>
      <c r="AND1014" s="153"/>
      <c r="ANE1014" s="153"/>
      <c r="ANF1014" s="153"/>
      <c r="ANG1014" s="153"/>
      <c r="ANH1014" s="153"/>
      <c r="ANI1014" s="153"/>
      <c r="ANJ1014" s="153"/>
      <c r="ANK1014" s="153"/>
      <c r="ANL1014" s="153"/>
      <c r="ANM1014" s="153"/>
      <c r="ANN1014" s="153"/>
      <c r="ANO1014" s="153"/>
      <c r="ANP1014" s="153"/>
      <c r="ANQ1014" s="153"/>
      <c r="ANR1014" s="153"/>
      <c r="ANS1014" s="153"/>
      <c r="ANT1014" s="153"/>
      <c r="ANU1014" s="153"/>
      <c r="ANV1014" s="153"/>
      <c r="ANW1014" s="153"/>
      <c r="ANX1014" s="153"/>
      <c r="ANY1014" s="153"/>
      <c r="ANZ1014" s="153"/>
      <c r="AOA1014" s="153"/>
      <c r="AOB1014" s="153"/>
      <c r="AOC1014" s="153"/>
      <c r="AOD1014" s="153"/>
      <c r="AOE1014" s="153"/>
      <c r="AOF1014" s="153"/>
      <c r="AOG1014" s="153"/>
      <c r="AOH1014" s="153"/>
      <c r="AOI1014" s="153"/>
      <c r="AOJ1014" s="153"/>
      <c r="AOK1014" s="153"/>
      <c r="AOL1014" s="153"/>
      <c r="AOM1014" s="153"/>
      <c r="AON1014" s="153"/>
      <c r="AOO1014" s="153"/>
      <c r="AOP1014" s="153"/>
      <c r="AOQ1014" s="153"/>
      <c r="AOR1014" s="153"/>
      <c r="AOS1014" s="153"/>
      <c r="AOT1014" s="153"/>
      <c r="AOU1014" s="153"/>
      <c r="AOV1014" s="153"/>
      <c r="AOW1014" s="153"/>
      <c r="AOX1014" s="153"/>
      <c r="AOY1014" s="153"/>
      <c r="AOZ1014" s="153"/>
      <c r="APA1014" s="153"/>
      <c r="APB1014" s="153"/>
      <c r="APC1014" s="153"/>
      <c r="APD1014" s="153"/>
      <c r="APE1014" s="153"/>
      <c r="APF1014" s="153"/>
      <c r="APG1014" s="153"/>
      <c r="APH1014" s="153"/>
      <c r="API1014" s="153"/>
      <c r="APJ1014" s="153"/>
      <c r="APK1014" s="153"/>
      <c r="APL1014" s="153"/>
      <c r="APM1014" s="153"/>
      <c r="APN1014" s="153"/>
      <c r="APO1014" s="153"/>
      <c r="APP1014" s="153"/>
      <c r="APQ1014" s="153"/>
      <c r="APR1014" s="153"/>
      <c r="APS1014" s="153"/>
      <c r="APT1014" s="153"/>
      <c r="APU1014" s="153"/>
      <c r="APV1014" s="153"/>
      <c r="APW1014" s="153"/>
      <c r="APX1014" s="153"/>
      <c r="APY1014" s="153"/>
      <c r="APZ1014" s="153"/>
      <c r="AQA1014" s="153"/>
      <c r="AQB1014" s="153"/>
      <c r="AQC1014" s="153"/>
      <c r="AQD1014" s="153"/>
      <c r="AQE1014" s="153"/>
      <c r="AQF1014" s="153"/>
      <c r="AQG1014" s="153"/>
      <c r="AQH1014" s="153"/>
      <c r="AQI1014" s="153"/>
      <c r="AQJ1014" s="153"/>
      <c r="AQK1014" s="153"/>
      <c r="AQL1014" s="153"/>
      <c r="AQM1014" s="153"/>
      <c r="AQN1014" s="153"/>
      <c r="AQO1014" s="153"/>
      <c r="AQP1014" s="153"/>
      <c r="AQQ1014" s="153"/>
      <c r="AQR1014" s="153"/>
      <c r="AQS1014" s="153"/>
      <c r="AQT1014" s="153"/>
      <c r="AQU1014" s="153"/>
      <c r="AQV1014" s="153"/>
      <c r="AQW1014" s="153"/>
      <c r="AQX1014" s="153"/>
      <c r="AQY1014" s="153"/>
      <c r="AQZ1014" s="153"/>
      <c r="ARA1014" s="153"/>
      <c r="ARB1014" s="153"/>
      <c r="ARC1014" s="153"/>
      <c r="ARD1014" s="153"/>
      <c r="ARE1014" s="153"/>
      <c r="ARF1014" s="153"/>
      <c r="ARG1014" s="153"/>
      <c r="ARH1014" s="153"/>
      <c r="ARI1014" s="153"/>
      <c r="ARJ1014" s="153"/>
      <c r="ARK1014" s="153"/>
      <c r="ARL1014" s="153"/>
      <c r="ARM1014" s="153"/>
      <c r="ARN1014" s="153"/>
      <c r="ARO1014" s="153"/>
      <c r="ARP1014" s="153"/>
      <c r="ARQ1014" s="153"/>
      <c r="ARR1014" s="153"/>
      <c r="ARS1014" s="153"/>
      <c r="ART1014" s="153"/>
      <c r="ARU1014" s="153"/>
      <c r="ARV1014" s="153"/>
      <c r="ARW1014" s="153"/>
      <c r="ARX1014" s="153"/>
      <c r="ARY1014" s="153"/>
      <c r="ARZ1014" s="153"/>
      <c r="ASA1014" s="153"/>
      <c r="ASB1014" s="153"/>
      <c r="ASC1014" s="153"/>
      <c r="ASD1014" s="153"/>
      <c r="ASE1014" s="153"/>
      <c r="ASF1014" s="153"/>
      <c r="ASG1014" s="153"/>
      <c r="ASH1014" s="153"/>
      <c r="ASI1014" s="153"/>
      <c r="ASJ1014" s="153"/>
      <c r="ASK1014" s="153"/>
      <c r="ASL1014" s="153"/>
      <c r="ASM1014" s="153"/>
      <c r="ASN1014" s="153"/>
      <c r="ASO1014" s="153"/>
      <c r="ASP1014" s="153"/>
      <c r="ASQ1014" s="153"/>
      <c r="ASR1014" s="153"/>
      <c r="ASS1014" s="153"/>
      <c r="AST1014" s="153"/>
      <c r="ASU1014" s="153"/>
      <c r="ASV1014" s="153"/>
      <c r="ASW1014" s="153"/>
      <c r="ASX1014" s="153"/>
      <c r="ASY1014" s="153"/>
      <c r="ASZ1014" s="153"/>
      <c r="ATA1014" s="153"/>
      <c r="ATB1014" s="153"/>
      <c r="ATC1014" s="153"/>
      <c r="ATD1014" s="153"/>
      <c r="ATE1014" s="153"/>
      <c r="ATF1014" s="153"/>
      <c r="ATG1014" s="153"/>
      <c r="ATH1014" s="153"/>
      <c r="ATI1014" s="153"/>
      <c r="ATJ1014" s="153"/>
      <c r="ATK1014" s="153"/>
      <c r="ATL1014" s="153"/>
      <c r="ATM1014" s="153"/>
      <c r="ATN1014" s="153"/>
      <c r="ATO1014" s="153"/>
      <c r="ATP1014" s="153"/>
      <c r="ATQ1014" s="153"/>
      <c r="ATR1014" s="153"/>
      <c r="ATS1014" s="153"/>
      <c r="ATT1014" s="153"/>
      <c r="ATU1014" s="153"/>
      <c r="ATV1014" s="153"/>
      <c r="ATW1014" s="153"/>
      <c r="ATX1014" s="153"/>
      <c r="ATY1014" s="153"/>
      <c r="ATZ1014" s="153"/>
      <c r="AUA1014" s="153"/>
      <c r="AUB1014" s="153"/>
      <c r="AUC1014" s="153"/>
      <c r="AUD1014" s="153"/>
      <c r="AUE1014" s="153"/>
      <c r="AUF1014" s="153"/>
      <c r="AUG1014" s="153"/>
      <c r="AUH1014" s="153"/>
      <c r="AUI1014" s="153"/>
      <c r="AUJ1014" s="153"/>
      <c r="AUK1014" s="153"/>
      <c r="AUL1014" s="153"/>
      <c r="AUM1014" s="153"/>
      <c r="AUN1014" s="153"/>
      <c r="AUO1014" s="153"/>
      <c r="AUP1014" s="153"/>
      <c r="AUQ1014" s="153"/>
      <c r="AUR1014" s="153"/>
      <c r="AUS1014" s="153"/>
      <c r="AUT1014" s="153"/>
      <c r="AUU1014" s="153"/>
      <c r="AUV1014" s="153"/>
      <c r="AUW1014" s="153"/>
      <c r="AUX1014" s="153"/>
      <c r="AUY1014" s="153"/>
      <c r="AUZ1014" s="153"/>
      <c r="AVA1014" s="153"/>
      <c r="AVB1014" s="153"/>
      <c r="AVC1014" s="153"/>
      <c r="AVD1014" s="153"/>
      <c r="AVE1014" s="153"/>
      <c r="AVF1014" s="153"/>
      <c r="AVG1014" s="153"/>
      <c r="AVH1014" s="153"/>
      <c r="AVI1014" s="153"/>
      <c r="AVJ1014" s="153"/>
      <c r="AVK1014" s="153"/>
      <c r="AVL1014" s="153"/>
      <c r="AVM1014" s="153"/>
      <c r="AVN1014" s="153"/>
      <c r="AVO1014" s="153"/>
      <c r="AVP1014" s="153"/>
      <c r="AVQ1014" s="153"/>
      <c r="AVR1014" s="153"/>
      <c r="AVS1014" s="153"/>
      <c r="AVT1014" s="153"/>
      <c r="AVU1014" s="153"/>
      <c r="AVV1014" s="153"/>
      <c r="AVW1014" s="153"/>
      <c r="AVX1014" s="153"/>
      <c r="AVY1014" s="153"/>
      <c r="AVZ1014" s="153"/>
      <c r="AWA1014" s="153"/>
      <c r="AWB1014" s="153"/>
      <c r="AWC1014" s="153"/>
      <c r="AWD1014" s="153"/>
      <c r="AWE1014" s="153"/>
      <c r="AWF1014" s="153"/>
      <c r="AWG1014" s="153"/>
      <c r="AWH1014" s="153"/>
      <c r="AWI1014" s="153"/>
      <c r="AWJ1014" s="153"/>
      <c r="AWK1014" s="153"/>
      <c r="AWL1014" s="153"/>
      <c r="AWM1014" s="153"/>
      <c r="AWN1014" s="153"/>
      <c r="AWO1014" s="153"/>
      <c r="AWP1014" s="153"/>
      <c r="AWQ1014" s="153"/>
      <c r="AWR1014" s="153"/>
      <c r="AWS1014" s="153"/>
      <c r="AWT1014" s="153"/>
      <c r="AWU1014" s="153"/>
      <c r="AWV1014" s="153"/>
      <c r="AWW1014" s="153"/>
      <c r="AWX1014" s="153"/>
      <c r="AWY1014" s="153"/>
      <c r="AWZ1014" s="153"/>
      <c r="AXA1014" s="153"/>
      <c r="AXB1014" s="153"/>
      <c r="AXC1014" s="153"/>
      <c r="AXD1014" s="153"/>
      <c r="AXE1014" s="153"/>
      <c r="AXF1014" s="153"/>
      <c r="AXG1014" s="153"/>
      <c r="AXH1014" s="153"/>
      <c r="AXI1014" s="153"/>
      <c r="AXJ1014" s="153"/>
      <c r="AXK1014" s="153"/>
      <c r="AXL1014" s="153"/>
      <c r="AXM1014" s="153"/>
      <c r="AXN1014" s="153"/>
      <c r="AXO1014" s="153"/>
      <c r="AXP1014" s="153"/>
      <c r="AXQ1014" s="153"/>
      <c r="AXR1014" s="153"/>
      <c r="AXS1014" s="153"/>
      <c r="AXT1014" s="153"/>
      <c r="AXU1014" s="153"/>
      <c r="AXV1014" s="153"/>
      <c r="AXW1014" s="153"/>
      <c r="AXX1014" s="153"/>
      <c r="AXY1014" s="153"/>
      <c r="AXZ1014" s="153"/>
      <c r="AYA1014" s="153"/>
      <c r="AYB1014" s="153"/>
      <c r="AYC1014" s="153"/>
      <c r="AYD1014" s="153"/>
      <c r="AYE1014" s="153"/>
      <c r="AYF1014" s="153"/>
      <c r="AYG1014" s="153"/>
      <c r="AYH1014" s="153"/>
      <c r="AYI1014" s="153"/>
      <c r="AYJ1014" s="153"/>
      <c r="AYK1014" s="153"/>
      <c r="AYL1014" s="153"/>
      <c r="AYM1014" s="153"/>
      <c r="AYN1014" s="153"/>
      <c r="AYO1014" s="153"/>
      <c r="AYP1014" s="153"/>
      <c r="AYQ1014" s="153"/>
      <c r="AYR1014" s="153"/>
      <c r="AYS1014" s="153"/>
      <c r="AYT1014" s="153"/>
      <c r="AYU1014" s="153"/>
      <c r="AYV1014" s="153"/>
      <c r="AYW1014" s="153"/>
      <c r="AYX1014" s="153"/>
      <c r="AYY1014" s="153"/>
      <c r="AYZ1014" s="153"/>
      <c r="AZA1014" s="153"/>
      <c r="AZB1014" s="153"/>
      <c r="AZC1014" s="153"/>
      <c r="AZD1014" s="153"/>
      <c r="AZE1014" s="153"/>
      <c r="AZF1014" s="153"/>
      <c r="AZG1014" s="153"/>
      <c r="AZH1014" s="153"/>
      <c r="AZI1014" s="153"/>
      <c r="AZJ1014" s="153"/>
      <c r="AZK1014" s="153"/>
      <c r="AZL1014" s="153"/>
      <c r="AZM1014" s="153"/>
      <c r="AZN1014" s="153"/>
      <c r="AZO1014" s="153"/>
      <c r="AZP1014" s="153"/>
      <c r="AZQ1014" s="153"/>
      <c r="AZR1014" s="153"/>
      <c r="AZS1014" s="153"/>
      <c r="AZT1014" s="153"/>
      <c r="AZU1014" s="153"/>
      <c r="AZV1014" s="153"/>
      <c r="AZW1014" s="153"/>
      <c r="AZX1014" s="153"/>
      <c r="AZY1014" s="153"/>
      <c r="AZZ1014" s="153"/>
      <c r="BAA1014" s="153"/>
      <c r="BAB1014" s="153"/>
      <c r="BAC1014" s="153"/>
      <c r="BAD1014" s="153"/>
      <c r="BAE1014" s="153"/>
      <c r="BAF1014" s="153"/>
      <c r="BAG1014" s="153"/>
      <c r="BAH1014" s="153"/>
      <c r="BAI1014" s="153"/>
      <c r="BAJ1014" s="153"/>
      <c r="BAK1014" s="153"/>
      <c r="BAL1014" s="153"/>
      <c r="BAM1014" s="153"/>
      <c r="BAN1014" s="153"/>
      <c r="BAO1014" s="153"/>
      <c r="BAP1014" s="153"/>
      <c r="BAQ1014" s="153"/>
      <c r="BAR1014" s="153"/>
      <c r="BAS1014" s="153"/>
      <c r="BAT1014" s="153"/>
      <c r="BAU1014" s="153"/>
      <c r="BAV1014" s="153"/>
      <c r="BAW1014" s="153"/>
      <c r="BAX1014" s="153"/>
      <c r="BAY1014" s="153"/>
      <c r="BAZ1014" s="153"/>
      <c r="BBA1014" s="153"/>
      <c r="BBB1014" s="153"/>
      <c r="BBC1014" s="153"/>
      <c r="BBD1014" s="153"/>
      <c r="BBE1014" s="153"/>
      <c r="BBF1014" s="153"/>
      <c r="BBG1014" s="153"/>
      <c r="BBH1014" s="153"/>
      <c r="BBI1014" s="153"/>
      <c r="BBJ1014" s="153"/>
      <c r="BBK1014" s="153"/>
      <c r="BBL1014" s="153"/>
      <c r="BBM1014" s="153"/>
      <c r="BBN1014" s="153"/>
      <c r="BBO1014" s="153"/>
      <c r="BBP1014" s="153"/>
      <c r="BBQ1014" s="153"/>
      <c r="BBR1014" s="153"/>
      <c r="BBS1014" s="153"/>
      <c r="BBT1014" s="153"/>
      <c r="BBU1014" s="153"/>
      <c r="BBV1014" s="153"/>
      <c r="BBW1014" s="153"/>
      <c r="BBX1014" s="153"/>
      <c r="BBY1014" s="153"/>
      <c r="BBZ1014" s="153"/>
      <c r="BCA1014" s="153"/>
      <c r="BCB1014" s="153"/>
      <c r="BCC1014" s="153"/>
      <c r="BCD1014" s="153"/>
      <c r="BCE1014" s="153"/>
      <c r="BCF1014" s="153"/>
      <c r="BCG1014" s="153"/>
      <c r="BCH1014" s="153"/>
      <c r="BCI1014" s="153"/>
      <c r="BCJ1014" s="153"/>
      <c r="BCK1014" s="153"/>
      <c r="BCL1014" s="153"/>
      <c r="BCM1014" s="153"/>
      <c r="BCN1014" s="153"/>
      <c r="BCO1014" s="153"/>
      <c r="BCP1014" s="153"/>
      <c r="BCQ1014" s="153"/>
      <c r="BCR1014" s="153"/>
      <c r="BCS1014" s="153"/>
      <c r="BCT1014" s="153"/>
      <c r="BCU1014" s="153"/>
      <c r="BCV1014" s="153"/>
      <c r="BCW1014" s="153"/>
      <c r="BCX1014" s="153"/>
      <c r="BCY1014" s="153"/>
      <c r="BCZ1014" s="153"/>
      <c r="BDA1014" s="153"/>
      <c r="BDB1014" s="153"/>
      <c r="BDC1014" s="153"/>
      <c r="BDD1014" s="153"/>
      <c r="BDE1014" s="153"/>
      <c r="BDF1014" s="153"/>
      <c r="BDG1014" s="153"/>
      <c r="BDH1014" s="153"/>
      <c r="BDI1014" s="153"/>
      <c r="BDJ1014" s="153"/>
      <c r="BDK1014" s="153"/>
      <c r="BDL1014" s="153"/>
      <c r="BDM1014" s="153"/>
      <c r="BDN1014" s="153"/>
      <c r="BDO1014" s="153"/>
      <c r="BDP1014" s="153"/>
      <c r="BDQ1014" s="153"/>
      <c r="BDR1014" s="153"/>
      <c r="BDS1014" s="153"/>
      <c r="BDT1014" s="153"/>
      <c r="BDU1014" s="153"/>
      <c r="BDV1014" s="153"/>
      <c r="BDW1014" s="153"/>
      <c r="BDX1014" s="153"/>
      <c r="BDY1014" s="153"/>
      <c r="BDZ1014" s="153"/>
      <c r="BEA1014" s="153"/>
      <c r="BEB1014" s="153"/>
      <c r="BEC1014" s="153"/>
      <c r="BED1014" s="153"/>
      <c r="BEE1014" s="153"/>
      <c r="BEF1014" s="153"/>
      <c r="BEG1014" s="153"/>
      <c r="BEH1014" s="153"/>
      <c r="BEI1014" s="153"/>
      <c r="BEJ1014" s="153"/>
      <c r="BEK1014" s="153"/>
      <c r="BEL1014" s="153"/>
      <c r="BEM1014" s="153"/>
      <c r="BEN1014" s="153"/>
      <c r="BEO1014" s="153"/>
      <c r="BEP1014" s="153"/>
      <c r="BEQ1014" s="153"/>
      <c r="BER1014" s="153"/>
      <c r="BES1014" s="153"/>
      <c r="BET1014" s="153"/>
      <c r="BEU1014" s="153"/>
      <c r="BEV1014" s="153"/>
      <c r="BEW1014" s="153"/>
      <c r="BEX1014" s="153"/>
      <c r="BEY1014" s="153"/>
      <c r="BEZ1014" s="153"/>
      <c r="BFA1014" s="153"/>
      <c r="BFB1014" s="153"/>
      <c r="BFC1014" s="153"/>
      <c r="BFD1014" s="153"/>
      <c r="BFE1014" s="153"/>
      <c r="BFF1014" s="153"/>
      <c r="BFG1014" s="153"/>
      <c r="BFH1014" s="153"/>
      <c r="BFI1014" s="153"/>
      <c r="BFJ1014" s="153"/>
      <c r="BFK1014" s="153"/>
      <c r="BFL1014" s="153"/>
      <c r="BFM1014" s="153"/>
      <c r="BFN1014" s="153"/>
      <c r="BFO1014" s="153"/>
      <c r="BFP1014" s="153"/>
      <c r="BFQ1014" s="153"/>
      <c r="BFR1014" s="153"/>
      <c r="BFS1014" s="153"/>
      <c r="BFT1014" s="153"/>
      <c r="BFU1014" s="153"/>
      <c r="BFV1014" s="153"/>
      <c r="BFW1014" s="153"/>
      <c r="BFX1014" s="153"/>
      <c r="BFY1014" s="153"/>
      <c r="BFZ1014" s="153"/>
      <c r="BGA1014" s="153"/>
      <c r="BGB1014" s="153"/>
      <c r="BGC1014" s="153"/>
      <c r="BGD1014" s="153"/>
      <c r="BGE1014" s="153"/>
      <c r="BGF1014" s="153"/>
      <c r="BGG1014" s="153"/>
      <c r="BGH1014" s="153"/>
      <c r="BGI1014" s="153"/>
      <c r="BGJ1014" s="153"/>
      <c r="BGK1014" s="153"/>
      <c r="BGL1014" s="153"/>
      <c r="BGM1014" s="153"/>
      <c r="BGN1014" s="153"/>
      <c r="BGO1014" s="153"/>
      <c r="BGP1014" s="153"/>
      <c r="BGQ1014" s="153"/>
      <c r="BGR1014" s="153"/>
      <c r="BGS1014" s="153"/>
      <c r="BGT1014" s="153"/>
      <c r="BGU1014" s="153"/>
      <c r="BGV1014" s="153"/>
      <c r="BGW1014" s="153"/>
      <c r="BGX1014" s="153"/>
      <c r="BGY1014" s="153"/>
      <c r="BGZ1014" s="153"/>
      <c r="BHA1014" s="153"/>
      <c r="BHB1014" s="153"/>
      <c r="BHC1014" s="153"/>
      <c r="BHD1014" s="153"/>
      <c r="BHE1014" s="153"/>
      <c r="BHF1014" s="153"/>
      <c r="BHG1014" s="153"/>
      <c r="BHH1014" s="153"/>
      <c r="BHI1014" s="153"/>
      <c r="BHJ1014" s="153"/>
      <c r="BHK1014" s="153"/>
      <c r="BHL1014" s="153"/>
      <c r="BHM1014" s="153"/>
      <c r="BHN1014" s="153"/>
      <c r="BHO1014" s="153"/>
      <c r="BHP1014" s="153"/>
      <c r="BHQ1014" s="153"/>
      <c r="BHR1014" s="153"/>
      <c r="BHS1014" s="153"/>
      <c r="BHT1014" s="153"/>
      <c r="BHU1014" s="153"/>
      <c r="BHV1014" s="153"/>
      <c r="BHW1014" s="153"/>
      <c r="BHX1014" s="153"/>
      <c r="BHY1014" s="153"/>
      <c r="BHZ1014" s="153"/>
      <c r="BIA1014" s="153"/>
      <c r="BIB1014" s="153"/>
      <c r="BIC1014" s="153"/>
      <c r="BID1014" s="153"/>
      <c r="BIE1014" s="153"/>
      <c r="BIF1014" s="153"/>
      <c r="BIG1014" s="153"/>
      <c r="BIH1014" s="153"/>
      <c r="BII1014" s="153"/>
      <c r="BIJ1014" s="153"/>
      <c r="BIK1014" s="153"/>
      <c r="BIL1014" s="153"/>
      <c r="BIM1014" s="153"/>
      <c r="BIN1014" s="153"/>
      <c r="BIO1014" s="153"/>
      <c r="BIP1014" s="153"/>
      <c r="BIQ1014" s="153"/>
      <c r="BIR1014" s="153"/>
      <c r="BIS1014" s="153"/>
      <c r="BIT1014" s="153"/>
      <c r="BIU1014" s="153"/>
      <c r="BIV1014" s="153"/>
      <c r="BIW1014" s="153"/>
      <c r="BIX1014" s="153"/>
      <c r="BIY1014" s="153"/>
      <c r="BIZ1014" s="153"/>
      <c r="BJA1014" s="153"/>
      <c r="BJB1014" s="153"/>
      <c r="BJC1014" s="153"/>
      <c r="BJD1014" s="153"/>
      <c r="BJE1014" s="153"/>
      <c r="BJF1014" s="153"/>
      <c r="BJG1014" s="153"/>
      <c r="BJH1014" s="153"/>
      <c r="BJI1014" s="153"/>
      <c r="BJJ1014" s="153"/>
      <c r="BJK1014" s="153"/>
      <c r="BJL1014" s="153"/>
      <c r="BJM1014" s="153"/>
      <c r="BJN1014" s="153"/>
      <c r="BJO1014" s="153"/>
      <c r="BJP1014" s="153"/>
      <c r="BJQ1014" s="153"/>
      <c r="BJR1014" s="153"/>
      <c r="BJS1014" s="153"/>
      <c r="BJT1014" s="153"/>
      <c r="BJU1014" s="153"/>
      <c r="BJV1014" s="153"/>
      <c r="BJW1014" s="153"/>
      <c r="BJX1014" s="153"/>
      <c r="BJY1014" s="153"/>
      <c r="BJZ1014" s="153"/>
      <c r="BKA1014" s="153"/>
      <c r="BKB1014" s="153"/>
      <c r="BKC1014" s="153"/>
      <c r="BKD1014" s="153"/>
      <c r="BKE1014" s="153"/>
      <c r="BKF1014" s="153"/>
      <c r="BKG1014" s="153"/>
      <c r="BKH1014" s="153"/>
      <c r="BKI1014" s="153"/>
      <c r="BKJ1014" s="153"/>
      <c r="BKK1014" s="153"/>
      <c r="BKL1014" s="153"/>
      <c r="BKM1014" s="153"/>
      <c r="BKN1014" s="153"/>
      <c r="BKO1014" s="153"/>
      <c r="BKP1014" s="153"/>
      <c r="BKQ1014" s="153"/>
      <c r="BKR1014" s="153"/>
      <c r="BKS1014" s="153"/>
      <c r="BKT1014" s="153"/>
      <c r="BKU1014" s="153"/>
      <c r="BKV1014" s="153"/>
      <c r="BKW1014" s="153"/>
      <c r="BKX1014" s="153"/>
      <c r="BKY1014" s="153"/>
      <c r="BKZ1014" s="153"/>
      <c r="BLA1014" s="153"/>
      <c r="BLB1014" s="153"/>
      <c r="BLC1014" s="153"/>
      <c r="BLD1014" s="153"/>
      <c r="BLE1014" s="153"/>
      <c r="BLF1014" s="153"/>
      <c r="BLG1014" s="153"/>
      <c r="BLH1014" s="153"/>
      <c r="BLI1014" s="153"/>
      <c r="BLJ1014" s="153"/>
      <c r="BLK1014" s="153"/>
      <c r="BLL1014" s="153"/>
      <c r="BLM1014" s="153"/>
      <c r="BLN1014" s="153"/>
      <c r="BLO1014" s="153"/>
      <c r="BLP1014" s="153"/>
      <c r="BLQ1014" s="153"/>
      <c r="BLR1014" s="153"/>
      <c r="BLS1014" s="153"/>
      <c r="BLT1014" s="153"/>
      <c r="BLU1014" s="153"/>
      <c r="BLV1014" s="153"/>
      <c r="BLW1014" s="153"/>
      <c r="BLX1014" s="153"/>
      <c r="BLY1014" s="153"/>
      <c r="BLZ1014" s="153"/>
      <c r="BMA1014" s="153"/>
      <c r="BMB1014" s="153"/>
      <c r="BMC1014" s="153"/>
      <c r="BMD1014" s="153"/>
      <c r="BME1014" s="153"/>
      <c r="BMF1014" s="153"/>
      <c r="BMG1014" s="153"/>
      <c r="BMH1014" s="153"/>
      <c r="BMI1014" s="153"/>
      <c r="BMJ1014" s="153"/>
      <c r="BMK1014" s="153"/>
      <c r="BML1014" s="153"/>
      <c r="BMM1014" s="153"/>
      <c r="BMN1014" s="153"/>
      <c r="BMO1014" s="153"/>
      <c r="BMP1014" s="153"/>
      <c r="BMQ1014" s="153"/>
      <c r="BMR1014" s="153"/>
      <c r="BMS1014" s="153"/>
      <c r="BMT1014" s="153"/>
      <c r="BMU1014" s="153"/>
      <c r="BMV1014" s="153"/>
      <c r="BMW1014" s="153"/>
      <c r="BMX1014" s="153"/>
      <c r="BMY1014" s="153"/>
      <c r="BMZ1014" s="153"/>
      <c r="BNA1014" s="153"/>
      <c r="BNB1014" s="153"/>
      <c r="BNC1014" s="153"/>
      <c r="BND1014" s="153"/>
      <c r="BNE1014" s="153"/>
      <c r="BNF1014" s="153"/>
      <c r="BNG1014" s="153"/>
      <c r="BNH1014" s="153"/>
      <c r="BNI1014" s="153"/>
      <c r="BNJ1014" s="153"/>
      <c r="BNK1014" s="153"/>
      <c r="BNL1014" s="153"/>
      <c r="BNM1014" s="153"/>
      <c r="BNN1014" s="153"/>
      <c r="BNO1014" s="153"/>
      <c r="BNP1014" s="153"/>
      <c r="BNQ1014" s="153"/>
      <c r="BNR1014" s="153"/>
      <c r="BNS1014" s="153"/>
      <c r="BNT1014" s="153"/>
      <c r="BNU1014" s="153"/>
      <c r="BNV1014" s="153"/>
      <c r="BNW1014" s="153"/>
      <c r="BNX1014" s="153"/>
      <c r="BNY1014" s="153"/>
      <c r="BNZ1014" s="153"/>
      <c r="BOA1014" s="153"/>
      <c r="BOB1014" s="153"/>
      <c r="BOC1014" s="153"/>
      <c r="BOD1014" s="153"/>
      <c r="BOE1014" s="153"/>
      <c r="BOF1014" s="153"/>
      <c r="BOG1014" s="153"/>
      <c r="BOH1014" s="153"/>
      <c r="BOI1014" s="153"/>
      <c r="BOJ1014" s="153"/>
      <c r="BOK1014" s="153"/>
      <c r="BOL1014" s="153"/>
      <c r="BOM1014" s="153"/>
      <c r="BON1014" s="153"/>
      <c r="BOO1014" s="153"/>
      <c r="BOP1014" s="153"/>
      <c r="BOQ1014" s="153"/>
      <c r="BOR1014" s="153"/>
      <c r="BOS1014" s="153"/>
      <c r="BOT1014" s="153"/>
      <c r="BOU1014" s="153"/>
      <c r="BOV1014" s="153"/>
      <c r="BOW1014" s="153"/>
      <c r="BOX1014" s="153"/>
      <c r="BOY1014" s="153"/>
      <c r="BOZ1014" s="153"/>
      <c r="BPA1014" s="153"/>
      <c r="BPB1014" s="153"/>
      <c r="BPC1014" s="153"/>
      <c r="BPD1014" s="153"/>
      <c r="BPE1014" s="153"/>
      <c r="BPF1014" s="153"/>
      <c r="BPG1014" s="153"/>
      <c r="BPH1014" s="153"/>
      <c r="BPI1014" s="153"/>
      <c r="BPJ1014" s="153"/>
      <c r="BPK1014" s="153"/>
      <c r="BPL1014" s="153"/>
      <c r="BPM1014" s="153"/>
      <c r="BPN1014" s="153"/>
      <c r="BPO1014" s="153"/>
      <c r="BPP1014" s="153"/>
      <c r="BPQ1014" s="153"/>
      <c r="BPR1014" s="153"/>
      <c r="BPS1014" s="153"/>
      <c r="BPT1014" s="153"/>
      <c r="BPU1014" s="153"/>
      <c r="BPV1014" s="153"/>
      <c r="BPW1014" s="153"/>
      <c r="BPX1014" s="153"/>
      <c r="BPY1014" s="153"/>
      <c r="BPZ1014" s="153"/>
      <c r="BQA1014" s="153"/>
      <c r="BQB1014" s="153"/>
      <c r="BQC1014" s="153"/>
      <c r="BQD1014" s="153"/>
      <c r="BQE1014" s="153"/>
      <c r="BQF1014" s="153"/>
      <c r="BQG1014" s="153"/>
      <c r="BQH1014" s="153"/>
      <c r="BQI1014" s="153"/>
      <c r="BQJ1014" s="153"/>
      <c r="BQK1014" s="153"/>
      <c r="BQL1014" s="153"/>
      <c r="BQM1014" s="153"/>
      <c r="BQN1014" s="153"/>
      <c r="BQO1014" s="153"/>
      <c r="BQP1014" s="153"/>
      <c r="BQQ1014" s="153"/>
      <c r="BQR1014" s="153"/>
      <c r="BQS1014" s="153"/>
      <c r="BQT1014" s="153"/>
      <c r="BQU1014" s="153"/>
      <c r="BQV1014" s="153"/>
      <c r="BQW1014" s="153"/>
      <c r="BQX1014" s="153"/>
      <c r="BQY1014" s="153"/>
      <c r="BQZ1014" s="153"/>
      <c r="BRA1014" s="153"/>
      <c r="BRB1014" s="153"/>
      <c r="BRC1014" s="153"/>
      <c r="BRD1014" s="153"/>
      <c r="BRE1014" s="153"/>
      <c r="BRF1014" s="153"/>
      <c r="BRG1014" s="153"/>
      <c r="BRH1014" s="153"/>
      <c r="BRI1014" s="153"/>
      <c r="BRJ1014" s="153"/>
      <c r="BRK1014" s="153"/>
      <c r="BRL1014" s="153"/>
      <c r="BRM1014" s="153"/>
      <c r="BRN1014" s="153"/>
      <c r="BRO1014" s="153"/>
      <c r="BRP1014" s="153"/>
      <c r="BRQ1014" s="153"/>
      <c r="BRR1014" s="153"/>
      <c r="BRS1014" s="153"/>
      <c r="BRT1014" s="153"/>
      <c r="BRU1014" s="153"/>
      <c r="BRV1014" s="153"/>
      <c r="BRW1014" s="153"/>
      <c r="BRX1014" s="153"/>
      <c r="BRY1014" s="153"/>
      <c r="BRZ1014" s="153"/>
      <c r="BSA1014" s="153"/>
      <c r="BSB1014" s="153"/>
      <c r="BSC1014" s="153"/>
      <c r="BSD1014" s="153"/>
      <c r="BSE1014" s="153"/>
      <c r="BSF1014" s="153"/>
      <c r="BSG1014" s="153"/>
      <c r="BSH1014" s="153"/>
      <c r="BSI1014" s="153"/>
      <c r="BSJ1014" s="153"/>
      <c r="BSK1014" s="153"/>
      <c r="BSL1014" s="153"/>
      <c r="BSM1014" s="153"/>
      <c r="BSN1014" s="153"/>
      <c r="BSO1014" s="153"/>
      <c r="BSP1014" s="153"/>
      <c r="BSQ1014" s="153"/>
      <c r="BSR1014" s="153"/>
      <c r="BSS1014" s="153"/>
      <c r="BST1014" s="153"/>
      <c r="BSU1014" s="153"/>
      <c r="BSV1014" s="153"/>
      <c r="BSW1014" s="153"/>
      <c r="BSX1014" s="153"/>
      <c r="BSY1014" s="153"/>
      <c r="BSZ1014" s="153"/>
      <c r="BTA1014" s="153"/>
      <c r="BTB1014" s="153"/>
      <c r="BTC1014" s="153"/>
      <c r="BTD1014" s="153"/>
      <c r="BTE1014" s="153"/>
      <c r="BTF1014" s="153"/>
      <c r="BTG1014" s="153"/>
      <c r="BTH1014" s="153"/>
      <c r="BTI1014" s="153"/>
      <c r="BTJ1014" s="153"/>
      <c r="BTK1014" s="153"/>
      <c r="BTL1014" s="153"/>
      <c r="BTM1014" s="153"/>
      <c r="BTN1014" s="153"/>
      <c r="BTO1014" s="153"/>
      <c r="BTP1014" s="153"/>
      <c r="BTQ1014" s="153"/>
      <c r="BTR1014" s="153"/>
      <c r="BTS1014" s="153"/>
      <c r="BTT1014" s="153"/>
      <c r="BTU1014" s="153"/>
      <c r="BTV1014" s="153"/>
      <c r="BTW1014" s="153"/>
      <c r="BTX1014" s="153"/>
      <c r="BTY1014" s="153"/>
      <c r="BTZ1014" s="153"/>
      <c r="BUA1014" s="153"/>
      <c r="BUB1014" s="153"/>
      <c r="BUC1014" s="153"/>
      <c r="BUD1014" s="153"/>
      <c r="BUE1014" s="153"/>
      <c r="BUF1014" s="153"/>
      <c r="BUG1014" s="153"/>
      <c r="BUH1014" s="153"/>
      <c r="BUI1014" s="153"/>
      <c r="BUJ1014" s="153"/>
      <c r="BUK1014" s="153"/>
      <c r="BUL1014" s="153"/>
      <c r="BUM1014" s="153"/>
      <c r="BUN1014" s="153"/>
      <c r="BUO1014" s="153"/>
      <c r="BUP1014" s="153"/>
      <c r="BUQ1014" s="153"/>
      <c r="BUR1014" s="153"/>
      <c r="BUS1014" s="153"/>
      <c r="BUT1014" s="153"/>
      <c r="BUU1014" s="153"/>
      <c r="BUV1014" s="153"/>
      <c r="BUW1014" s="153"/>
      <c r="BUX1014" s="153"/>
      <c r="BUY1014" s="153"/>
      <c r="BUZ1014" s="153"/>
      <c r="BVA1014" s="153"/>
      <c r="BVB1014" s="153"/>
      <c r="BVC1014" s="153"/>
      <c r="BVD1014" s="153"/>
      <c r="BVE1014" s="153"/>
      <c r="BVF1014" s="153"/>
      <c r="BVG1014" s="153"/>
      <c r="BVH1014" s="153"/>
      <c r="BVI1014" s="153"/>
      <c r="BVJ1014" s="153"/>
      <c r="BVK1014" s="153"/>
      <c r="BVL1014" s="153"/>
      <c r="BVM1014" s="153"/>
      <c r="BVN1014" s="153"/>
      <c r="BVO1014" s="153"/>
      <c r="BVP1014" s="153"/>
      <c r="BVQ1014" s="153"/>
      <c r="BVR1014" s="153"/>
      <c r="BVS1014" s="153"/>
      <c r="BVT1014" s="153"/>
      <c r="BVU1014" s="153"/>
      <c r="BVV1014" s="153"/>
      <c r="BVW1014" s="153"/>
      <c r="BVX1014" s="153"/>
      <c r="BVY1014" s="153"/>
      <c r="BVZ1014" s="153"/>
      <c r="BWA1014" s="153"/>
      <c r="BWB1014" s="153"/>
      <c r="BWC1014" s="153"/>
      <c r="BWD1014" s="153"/>
      <c r="BWE1014" s="153"/>
      <c r="BWF1014" s="153"/>
      <c r="BWG1014" s="153"/>
      <c r="BWH1014" s="153"/>
      <c r="BWI1014" s="153"/>
      <c r="BWJ1014" s="153"/>
      <c r="BWK1014" s="153"/>
      <c r="BWL1014" s="153"/>
      <c r="BWM1014" s="153"/>
      <c r="BWN1014" s="153"/>
      <c r="BWO1014" s="153"/>
      <c r="BWP1014" s="153"/>
      <c r="BWQ1014" s="153"/>
      <c r="BWR1014" s="153"/>
      <c r="BWS1014" s="153"/>
      <c r="BWT1014" s="153"/>
      <c r="BWU1014" s="153"/>
      <c r="BWV1014" s="153"/>
      <c r="BWW1014" s="153"/>
      <c r="BWX1014" s="153"/>
      <c r="BWY1014" s="153"/>
      <c r="BWZ1014" s="153"/>
      <c r="BXA1014" s="153"/>
      <c r="BXB1014" s="153"/>
      <c r="BXC1014" s="153"/>
      <c r="BXD1014" s="153"/>
      <c r="BXE1014" s="153"/>
      <c r="BXF1014" s="153"/>
      <c r="BXG1014" s="153"/>
      <c r="BXH1014" s="153"/>
      <c r="BXI1014" s="153"/>
      <c r="BXJ1014" s="153"/>
      <c r="BXK1014" s="153"/>
      <c r="BXL1014" s="153"/>
      <c r="BXM1014" s="153"/>
      <c r="BXN1014" s="153"/>
      <c r="BXO1014" s="153"/>
      <c r="BXP1014" s="153"/>
      <c r="BXQ1014" s="153"/>
      <c r="BXR1014" s="153"/>
      <c r="BXS1014" s="153"/>
      <c r="BXT1014" s="153"/>
      <c r="BXU1014" s="153"/>
      <c r="BXV1014" s="153"/>
      <c r="BXW1014" s="153"/>
      <c r="BXX1014" s="153"/>
      <c r="BXY1014" s="153"/>
      <c r="BXZ1014" s="153"/>
      <c r="BYA1014" s="153"/>
      <c r="BYB1014" s="153"/>
      <c r="BYC1014" s="153"/>
      <c r="BYD1014" s="153"/>
      <c r="BYE1014" s="153"/>
      <c r="BYF1014" s="153"/>
      <c r="BYG1014" s="153"/>
      <c r="BYH1014" s="153"/>
      <c r="BYI1014" s="153"/>
      <c r="BYJ1014" s="153"/>
      <c r="BYK1014" s="153"/>
      <c r="BYL1014" s="153"/>
      <c r="BYM1014" s="153"/>
      <c r="BYN1014" s="153"/>
      <c r="BYO1014" s="153"/>
      <c r="BYP1014" s="153"/>
      <c r="BYQ1014" s="153"/>
      <c r="BYR1014" s="153"/>
      <c r="BYS1014" s="153"/>
      <c r="BYT1014" s="153"/>
      <c r="BYU1014" s="153"/>
      <c r="BYV1014" s="153"/>
      <c r="BYW1014" s="153"/>
      <c r="BYX1014" s="153"/>
      <c r="BYY1014" s="153"/>
      <c r="BYZ1014" s="153"/>
      <c r="BZA1014" s="153"/>
      <c r="BZB1014" s="153"/>
      <c r="BZC1014" s="153"/>
      <c r="BZD1014" s="153"/>
      <c r="BZE1014" s="153"/>
      <c r="BZF1014" s="153"/>
      <c r="BZG1014" s="153"/>
      <c r="BZH1014" s="153"/>
      <c r="BZI1014" s="153"/>
      <c r="BZJ1014" s="153"/>
      <c r="BZK1014" s="153"/>
      <c r="BZL1014" s="153"/>
      <c r="BZM1014" s="153"/>
      <c r="BZN1014" s="153"/>
      <c r="BZO1014" s="153"/>
      <c r="BZP1014" s="153"/>
      <c r="BZQ1014" s="153"/>
      <c r="BZR1014" s="153"/>
      <c r="BZS1014" s="153"/>
      <c r="BZT1014" s="153"/>
      <c r="BZU1014" s="153"/>
      <c r="BZV1014" s="153"/>
      <c r="BZW1014" s="153"/>
      <c r="BZX1014" s="153"/>
      <c r="BZY1014" s="153"/>
      <c r="BZZ1014" s="153"/>
      <c r="CAA1014" s="153"/>
      <c r="CAB1014" s="153"/>
      <c r="CAC1014" s="153"/>
      <c r="CAD1014" s="153"/>
      <c r="CAE1014" s="153"/>
      <c r="CAF1014" s="153"/>
      <c r="CAG1014" s="153"/>
      <c r="CAH1014" s="153"/>
      <c r="CAI1014" s="153"/>
      <c r="CAJ1014" s="153"/>
      <c r="CAK1014" s="153"/>
      <c r="CAL1014" s="153"/>
      <c r="CAM1014" s="153"/>
      <c r="CAN1014" s="153"/>
      <c r="CAO1014" s="153"/>
      <c r="CAP1014" s="153"/>
      <c r="CAQ1014" s="153"/>
      <c r="CAR1014" s="153"/>
      <c r="CAS1014" s="153"/>
      <c r="CAT1014" s="153"/>
      <c r="CAU1014" s="153"/>
      <c r="CAV1014" s="153"/>
      <c r="CAW1014" s="153"/>
      <c r="CAX1014" s="153"/>
      <c r="CAY1014" s="153"/>
      <c r="CAZ1014" s="153"/>
      <c r="CBA1014" s="153"/>
      <c r="CBB1014" s="153"/>
      <c r="CBC1014" s="153"/>
      <c r="CBD1014" s="153"/>
      <c r="CBE1014" s="153"/>
      <c r="CBF1014" s="153"/>
      <c r="CBG1014" s="153"/>
      <c r="CBH1014" s="153"/>
      <c r="CBI1014" s="153"/>
      <c r="CBJ1014" s="153"/>
      <c r="CBK1014" s="153"/>
      <c r="CBL1014" s="153"/>
      <c r="CBM1014" s="153"/>
      <c r="CBN1014" s="153"/>
      <c r="CBO1014" s="153"/>
      <c r="CBP1014" s="153"/>
      <c r="CBQ1014" s="153"/>
      <c r="CBR1014" s="153"/>
      <c r="CBS1014" s="153"/>
      <c r="CBT1014" s="153"/>
      <c r="CBU1014" s="153"/>
      <c r="CBV1014" s="153"/>
      <c r="CBW1014" s="153"/>
      <c r="CBX1014" s="153"/>
      <c r="CBY1014" s="153"/>
      <c r="CBZ1014" s="153"/>
      <c r="CCA1014" s="153"/>
      <c r="CCB1014" s="153"/>
      <c r="CCC1014" s="153"/>
      <c r="CCD1014" s="153"/>
      <c r="CCE1014" s="153"/>
      <c r="CCF1014" s="153"/>
      <c r="CCG1014" s="153"/>
      <c r="CCH1014" s="153"/>
      <c r="CCI1014" s="153"/>
      <c r="CCJ1014" s="153"/>
      <c r="CCK1014" s="153"/>
      <c r="CCL1014" s="153"/>
      <c r="CCM1014" s="153"/>
      <c r="CCN1014" s="153"/>
      <c r="CCO1014" s="153"/>
      <c r="CCP1014" s="153"/>
      <c r="CCQ1014" s="153"/>
      <c r="CCR1014" s="153"/>
      <c r="CCS1014" s="153"/>
      <c r="CCT1014" s="153"/>
      <c r="CCU1014" s="153"/>
      <c r="CCV1014" s="153"/>
      <c r="CCW1014" s="153"/>
      <c r="CCX1014" s="153"/>
      <c r="CCY1014" s="153"/>
      <c r="CCZ1014" s="153"/>
      <c r="CDA1014" s="153"/>
      <c r="CDB1014" s="153"/>
      <c r="CDC1014" s="153"/>
      <c r="CDD1014" s="153"/>
      <c r="CDE1014" s="153"/>
      <c r="CDF1014" s="153"/>
      <c r="CDG1014" s="153"/>
      <c r="CDH1014" s="153"/>
      <c r="CDI1014" s="153"/>
      <c r="CDJ1014" s="153"/>
      <c r="CDK1014" s="153"/>
      <c r="CDL1014" s="153"/>
      <c r="CDM1014" s="153"/>
      <c r="CDN1014" s="153"/>
      <c r="CDO1014" s="153"/>
      <c r="CDP1014" s="153"/>
      <c r="CDQ1014" s="153"/>
      <c r="CDR1014" s="153"/>
      <c r="CDS1014" s="153"/>
      <c r="CDT1014" s="153"/>
      <c r="CDU1014" s="153"/>
      <c r="CDV1014" s="153"/>
      <c r="CDW1014" s="153"/>
      <c r="CDX1014" s="153"/>
      <c r="CDY1014" s="153"/>
      <c r="CDZ1014" s="153"/>
      <c r="CEA1014" s="153"/>
      <c r="CEB1014" s="153"/>
      <c r="CEC1014" s="153"/>
      <c r="CED1014" s="153"/>
      <c r="CEE1014" s="153"/>
      <c r="CEF1014" s="153"/>
      <c r="CEG1014" s="153"/>
      <c r="CEH1014" s="153"/>
      <c r="CEI1014" s="153"/>
      <c r="CEJ1014" s="153"/>
      <c r="CEK1014" s="153"/>
      <c r="CEL1014" s="153"/>
      <c r="CEM1014" s="153"/>
      <c r="CEN1014" s="153"/>
      <c r="CEO1014" s="153"/>
      <c r="CEP1014" s="153"/>
      <c r="CEQ1014" s="153"/>
      <c r="CER1014" s="153"/>
      <c r="CES1014" s="153"/>
      <c r="CET1014" s="153"/>
      <c r="CEU1014" s="153"/>
      <c r="CEV1014" s="153"/>
      <c r="CEW1014" s="153"/>
      <c r="CEX1014" s="153"/>
      <c r="CEY1014" s="153"/>
      <c r="CEZ1014" s="153"/>
      <c r="CFA1014" s="153"/>
      <c r="CFB1014" s="153"/>
      <c r="CFC1014" s="153"/>
      <c r="CFD1014" s="153"/>
      <c r="CFE1014" s="153"/>
      <c r="CFF1014" s="153"/>
      <c r="CFG1014" s="153"/>
      <c r="CFH1014" s="153"/>
      <c r="CFI1014" s="153"/>
      <c r="CFJ1014" s="153"/>
      <c r="CFK1014" s="153"/>
      <c r="CFL1014" s="153"/>
      <c r="CFM1014" s="153"/>
      <c r="CFN1014" s="153"/>
      <c r="CFO1014" s="153"/>
      <c r="CFP1014" s="153"/>
      <c r="CFQ1014" s="153"/>
      <c r="CFR1014" s="153"/>
      <c r="CFS1014" s="153"/>
      <c r="CFT1014" s="153"/>
      <c r="CFU1014" s="153"/>
      <c r="CFV1014" s="153"/>
      <c r="CFW1014" s="153"/>
      <c r="CFX1014" s="153"/>
      <c r="CFY1014" s="153"/>
      <c r="CFZ1014" s="153"/>
      <c r="CGA1014" s="153"/>
      <c r="CGB1014" s="153"/>
      <c r="CGC1014" s="153"/>
      <c r="CGD1014" s="153"/>
      <c r="CGE1014" s="153"/>
      <c r="CGF1014" s="153"/>
      <c r="CGG1014" s="153"/>
      <c r="CGH1014" s="153"/>
      <c r="CGI1014" s="153"/>
      <c r="CGJ1014" s="153"/>
      <c r="CGK1014" s="153"/>
      <c r="CGL1014" s="153"/>
      <c r="CGM1014" s="153"/>
      <c r="CGN1014" s="153"/>
      <c r="CGO1014" s="153"/>
      <c r="CGP1014" s="153"/>
      <c r="CGQ1014" s="153"/>
      <c r="CGR1014" s="153"/>
      <c r="CGS1014" s="153"/>
      <c r="CGT1014" s="153"/>
      <c r="CGU1014" s="153"/>
      <c r="CGV1014" s="153"/>
      <c r="CGW1014" s="153"/>
      <c r="CGX1014" s="153"/>
      <c r="CGY1014" s="153"/>
      <c r="CGZ1014" s="153"/>
      <c r="CHA1014" s="153"/>
      <c r="CHB1014" s="153"/>
      <c r="CHC1014" s="153"/>
      <c r="CHD1014" s="153"/>
      <c r="CHE1014" s="153"/>
      <c r="CHF1014" s="153"/>
      <c r="CHG1014" s="153"/>
      <c r="CHH1014" s="153"/>
      <c r="CHI1014" s="153"/>
      <c r="CHJ1014" s="153"/>
      <c r="CHK1014" s="153"/>
      <c r="CHL1014" s="153"/>
      <c r="CHM1014" s="153"/>
      <c r="CHN1014" s="153"/>
      <c r="CHO1014" s="153"/>
      <c r="CHP1014" s="153"/>
      <c r="CHQ1014" s="153"/>
      <c r="CHR1014" s="153"/>
      <c r="CHS1014" s="153"/>
      <c r="CHT1014" s="153"/>
      <c r="CHU1014" s="153"/>
      <c r="CHV1014" s="153"/>
      <c r="CHW1014" s="153"/>
      <c r="CHX1014" s="153"/>
      <c r="CHY1014" s="153"/>
      <c r="CHZ1014" s="153"/>
      <c r="CIA1014" s="153"/>
      <c r="CIB1014" s="153"/>
      <c r="CIC1014" s="153"/>
      <c r="CID1014" s="153"/>
      <c r="CIE1014" s="153"/>
      <c r="CIF1014" s="153"/>
      <c r="CIG1014" s="153"/>
      <c r="CIH1014" s="153"/>
      <c r="CII1014" s="153"/>
      <c r="CIJ1014" s="153"/>
      <c r="CIK1014" s="153"/>
      <c r="CIL1014" s="153"/>
      <c r="CIM1014" s="153"/>
      <c r="CIN1014" s="153"/>
      <c r="CIO1014" s="153"/>
      <c r="CIP1014" s="153"/>
      <c r="CIQ1014" s="153"/>
      <c r="CIR1014" s="153"/>
      <c r="CIS1014" s="153"/>
      <c r="CIT1014" s="153"/>
      <c r="CIU1014" s="153"/>
      <c r="CIV1014" s="153"/>
      <c r="CIW1014" s="153"/>
      <c r="CIX1014" s="153"/>
      <c r="CIY1014" s="153"/>
      <c r="CIZ1014" s="153"/>
      <c r="CJA1014" s="153"/>
      <c r="CJB1014" s="153"/>
      <c r="CJC1014" s="153"/>
      <c r="CJD1014" s="153"/>
      <c r="CJE1014" s="153"/>
      <c r="CJF1014" s="153"/>
      <c r="CJG1014" s="153"/>
      <c r="CJH1014" s="153"/>
      <c r="CJI1014" s="153"/>
      <c r="CJJ1014" s="153"/>
      <c r="CJK1014" s="153"/>
      <c r="CJL1014" s="153"/>
      <c r="CJM1014" s="153"/>
      <c r="CJN1014" s="153"/>
      <c r="CJO1014" s="153"/>
      <c r="CJP1014" s="153"/>
      <c r="CJQ1014" s="153"/>
      <c r="CJR1014" s="153"/>
      <c r="CJS1014" s="153"/>
      <c r="CJT1014" s="153"/>
      <c r="CJU1014" s="153"/>
      <c r="CJV1014" s="153"/>
      <c r="CJW1014" s="153"/>
      <c r="CJX1014" s="153"/>
      <c r="CJY1014" s="153"/>
      <c r="CJZ1014" s="153"/>
      <c r="CKA1014" s="153"/>
      <c r="CKB1014" s="153"/>
      <c r="CKC1014" s="153"/>
      <c r="CKD1014" s="153"/>
      <c r="CKE1014" s="153"/>
      <c r="CKF1014" s="153"/>
      <c r="CKG1014" s="153"/>
      <c r="CKH1014" s="153"/>
      <c r="CKI1014" s="153"/>
      <c r="CKJ1014" s="153"/>
      <c r="CKK1014" s="153"/>
      <c r="CKL1014" s="153"/>
      <c r="CKM1014" s="153"/>
      <c r="CKN1014" s="153"/>
      <c r="CKO1014" s="153"/>
      <c r="CKP1014" s="153"/>
      <c r="CKQ1014" s="153"/>
      <c r="CKR1014" s="153"/>
      <c r="CKS1014" s="153"/>
      <c r="CKT1014" s="153"/>
      <c r="CKU1014" s="153"/>
      <c r="CKV1014" s="153"/>
      <c r="CKW1014" s="153"/>
      <c r="CKX1014" s="153"/>
      <c r="CKY1014" s="153"/>
      <c r="CKZ1014" s="153"/>
      <c r="CLA1014" s="153"/>
      <c r="CLB1014" s="153"/>
      <c r="CLC1014" s="153"/>
      <c r="CLD1014" s="153"/>
      <c r="CLE1014" s="153"/>
      <c r="CLF1014" s="153"/>
      <c r="CLG1014" s="153"/>
      <c r="CLH1014" s="153"/>
      <c r="CLI1014" s="153"/>
      <c r="CLJ1014" s="153"/>
      <c r="CLK1014" s="153"/>
      <c r="CLL1014" s="153"/>
      <c r="CLM1014" s="153"/>
      <c r="CLN1014" s="153"/>
      <c r="CLO1014" s="153"/>
      <c r="CLP1014" s="153"/>
      <c r="CLQ1014" s="153"/>
      <c r="CLR1014" s="153"/>
      <c r="CLS1014" s="153"/>
      <c r="CLT1014" s="153"/>
      <c r="CLU1014" s="153"/>
      <c r="CLV1014" s="153"/>
      <c r="CLW1014" s="153"/>
      <c r="CLX1014" s="153"/>
      <c r="CLY1014" s="153"/>
      <c r="CLZ1014" s="153"/>
      <c r="CMA1014" s="153"/>
      <c r="CMB1014" s="153"/>
      <c r="CMC1014" s="153"/>
      <c r="CMD1014" s="153"/>
      <c r="CME1014" s="153"/>
      <c r="CMF1014" s="153"/>
      <c r="CMG1014" s="153"/>
      <c r="CMH1014" s="153"/>
      <c r="CMI1014" s="153"/>
      <c r="CMJ1014" s="153"/>
      <c r="CMK1014" s="153"/>
      <c r="CML1014" s="153"/>
      <c r="CMM1014" s="153"/>
      <c r="CMN1014" s="153"/>
      <c r="CMO1014" s="153"/>
      <c r="CMP1014" s="153"/>
      <c r="CMQ1014" s="153"/>
      <c r="CMR1014" s="153"/>
      <c r="CMS1014" s="153"/>
      <c r="CMT1014" s="153"/>
      <c r="CMU1014" s="153"/>
      <c r="CMV1014" s="153"/>
      <c r="CMW1014" s="153"/>
      <c r="CMX1014" s="153"/>
      <c r="CMY1014" s="153"/>
      <c r="CMZ1014" s="153"/>
      <c r="CNA1014" s="153"/>
      <c r="CNB1014" s="153"/>
      <c r="CNC1014" s="153"/>
      <c r="CND1014" s="153"/>
      <c r="CNE1014" s="153"/>
      <c r="CNF1014" s="153"/>
      <c r="CNG1014" s="153"/>
      <c r="CNH1014" s="153"/>
      <c r="CNI1014" s="153"/>
      <c r="CNJ1014" s="153"/>
      <c r="CNK1014" s="153"/>
      <c r="CNL1014" s="153"/>
      <c r="CNM1014" s="153"/>
      <c r="CNN1014" s="153"/>
      <c r="CNO1014" s="153"/>
      <c r="CNP1014" s="153"/>
      <c r="CNQ1014" s="153"/>
      <c r="CNR1014" s="153"/>
      <c r="CNS1014" s="153"/>
      <c r="CNT1014" s="153"/>
      <c r="CNU1014" s="153"/>
      <c r="CNV1014" s="153"/>
      <c r="CNW1014" s="153"/>
      <c r="CNX1014" s="153"/>
      <c r="CNY1014" s="153"/>
      <c r="CNZ1014" s="153"/>
      <c r="COA1014" s="153"/>
      <c r="COB1014" s="153"/>
      <c r="COC1014" s="153"/>
      <c r="COD1014" s="153"/>
      <c r="COE1014" s="153"/>
      <c r="COF1014" s="153"/>
      <c r="COG1014" s="153"/>
      <c r="COH1014" s="153"/>
      <c r="COI1014" s="153"/>
      <c r="COJ1014" s="153"/>
      <c r="COK1014" s="153"/>
      <c r="COL1014" s="153"/>
      <c r="COM1014" s="153"/>
      <c r="CON1014" s="153"/>
      <c r="COO1014" s="153"/>
      <c r="COP1014" s="153"/>
      <c r="COQ1014" s="153"/>
      <c r="COR1014" s="153"/>
      <c r="COS1014" s="153"/>
      <c r="COT1014" s="153"/>
      <c r="COU1014" s="153"/>
      <c r="COV1014" s="153"/>
      <c r="COW1014" s="153"/>
      <c r="COX1014" s="153"/>
      <c r="COY1014" s="153"/>
      <c r="COZ1014" s="153"/>
      <c r="CPA1014" s="153"/>
      <c r="CPB1014" s="153"/>
      <c r="CPC1014" s="153"/>
      <c r="CPD1014" s="153"/>
      <c r="CPE1014" s="153"/>
      <c r="CPF1014" s="153"/>
      <c r="CPG1014" s="153"/>
      <c r="CPH1014" s="153"/>
      <c r="CPI1014" s="153"/>
      <c r="CPJ1014" s="153"/>
      <c r="CPK1014" s="153"/>
      <c r="CPL1014" s="153"/>
      <c r="CPM1014" s="153"/>
      <c r="CPN1014" s="153"/>
      <c r="CPO1014" s="153"/>
      <c r="CPP1014" s="153"/>
      <c r="CPQ1014" s="153"/>
      <c r="CPR1014" s="153"/>
      <c r="CPS1014" s="153"/>
      <c r="CPT1014" s="153"/>
      <c r="CPU1014" s="153"/>
      <c r="CPV1014" s="153"/>
      <c r="CPW1014" s="153"/>
      <c r="CPX1014" s="153"/>
      <c r="CPY1014" s="153"/>
      <c r="CPZ1014" s="153"/>
      <c r="CQA1014" s="153"/>
      <c r="CQB1014" s="153"/>
      <c r="CQC1014" s="153"/>
      <c r="CQD1014" s="153"/>
      <c r="CQE1014" s="153"/>
      <c r="CQF1014" s="153"/>
      <c r="CQG1014" s="153"/>
      <c r="CQH1014" s="153"/>
      <c r="CQI1014" s="153"/>
      <c r="CQJ1014" s="153"/>
      <c r="CQK1014" s="153"/>
      <c r="CQL1014" s="153"/>
      <c r="CQM1014" s="153"/>
      <c r="CQN1014" s="153"/>
      <c r="CQO1014" s="153"/>
      <c r="CQP1014" s="153"/>
      <c r="CQQ1014" s="153"/>
      <c r="CQR1014" s="153"/>
      <c r="CQS1014" s="153"/>
      <c r="CQT1014" s="153"/>
      <c r="CQU1014" s="153"/>
      <c r="CQV1014" s="153"/>
      <c r="CQW1014" s="153"/>
      <c r="CQX1014" s="153"/>
      <c r="CQY1014" s="153"/>
      <c r="CQZ1014" s="153"/>
      <c r="CRA1014" s="153"/>
      <c r="CRB1014" s="153"/>
      <c r="CRC1014" s="153"/>
      <c r="CRD1014" s="153"/>
      <c r="CRE1014" s="153"/>
      <c r="CRF1014" s="153"/>
      <c r="CRG1014" s="153"/>
      <c r="CRH1014" s="153"/>
      <c r="CRI1014" s="153"/>
      <c r="CRJ1014" s="153"/>
      <c r="CRK1014" s="153"/>
      <c r="CRL1014" s="153"/>
      <c r="CRM1014" s="153"/>
      <c r="CRN1014" s="153"/>
      <c r="CRO1014" s="153"/>
      <c r="CRP1014" s="153"/>
      <c r="CRQ1014" s="153"/>
      <c r="CRR1014" s="153"/>
      <c r="CRS1014" s="153"/>
      <c r="CRT1014" s="153"/>
      <c r="CRU1014" s="153"/>
      <c r="CRV1014" s="153"/>
      <c r="CRW1014" s="153"/>
      <c r="CRX1014" s="153"/>
      <c r="CRY1014" s="153"/>
      <c r="CRZ1014" s="153"/>
      <c r="CSA1014" s="153"/>
      <c r="CSB1014" s="153"/>
      <c r="CSC1014" s="153"/>
      <c r="CSD1014" s="153"/>
      <c r="CSE1014" s="153"/>
      <c r="CSF1014" s="153"/>
      <c r="CSG1014" s="153"/>
      <c r="CSH1014" s="153"/>
      <c r="CSI1014" s="153"/>
      <c r="CSJ1014" s="153"/>
      <c r="CSK1014" s="153"/>
      <c r="CSL1014" s="153"/>
      <c r="CSM1014" s="153"/>
      <c r="CSN1014" s="153"/>
      <c r="CSO1014" s="153"/>
      <c r="CSP1014" s="153"/>
      <c r="CSQ1014" s="153"/>
      <c r="CSR1014" s="153"/>
      <c r="CSS1014" s="153"/>
      <c r="CST1014" s="153"/>
      <c r="CSU1014" s="153"/>
      <c r="CSV1014" s="153"/>
      <c r="CSW1014" s="153"/>
      <c r="CSX1014" s="153"/>
      <c r="CSY1014" s="153"/>
      <c r="CSZ1014" s="153"/>
      <c r="CTA1014" s="153"/>
      <c r="CTB1014" s="153"/>
      <c r="CTC1014" s="153"/>
      <c r="CTD1014" s="153"/>
      <c r="CTE1014" s="153"/>
      <c r="CTF1014" s="153"/>
      <c r="CTG1014" s="153"/>
      <c r="CTH1014" s="153"/>
      <c r="CTI1014" s="153"/>
      <c r="CTJ1014" s="153"/>
      <c r="CTK1014" s="153"/>
      <c r="CTL1014" s="153"/>
      <c r="CTM1014" s="153"/>
      <c r="CTN1014" s="153"/>
      <c r="CTO1014" s="153"/>
      <c r="CTP1014" s="153"/>
      <c r="CTQ1014" s="153"/>
      <c r="CTR1014" s="153"/>
      <c r="CTS1014" s="153"/>
      <c r="CTT1014" s="153"/>
      <c r="CTU1014" s="153"/>
      <c r="CTV1014" s="153"/>
      <c r="CTW1014" s="153"/>
      <c r="CTX1014" s="153"/>
      <c r="CTY1014" s="153"/>
      <c r="CTZ1014" s="153"/>
      <c r="CUA1014" s="153"/>
      <c r="CUB1014" s="153"/>
      <c r="CUC1014" s="153"/>
      <c r="CUD1014" s="153"/>
      <c r="CUE1014" s="153"/>
      <c r="CUF1014" s="153"/>
      <c r="CUG1014" s="153"/>
      <c r="CUH1014" s="153"/>
      <c r="CUI1014" s="153"/>
      <c r="CUJ1014" s="153"/>
      <c r="CUK1014" s="153"/>
      <c r="CUL1014" s="153"/>
      <c r="CUM1014" s="153"/>
      <c r="CUN1014" s="153"/>
      <c r="CUO1014" s="153"/>
      <c r="CUP1014" s="153"/>
      <c r="CUQ1014" s="153"/>
      <c r="CUR1014" s="153"/>
      <c r="CUS1014" s="153"/>
      <c r="CUT1014" s="153"/>
      <c r="CUU1014" s="153"/>
      <c r="CUV1014" s="153"/>
      <c r="CUW1014" s="153"/>
      <c r="CUX1014" s="153"/>
      <c r="CUY1014" s="153"/>
      <c r="CUZ1014" s="153"/>
      <c r="CVA1014" s="153"/>
      <c r="CVB1014" s="153"/>
      <c r="CVC1014" s="153"/>
      <c r="CVD1014" s="153"/>
      <c r="CVE1014" s="153"/>
      <c r="CVF1014" s="153"/>
      <c r="CVG1014" s="153"/>
      <c r="CVH1014" s="153"/>
      <c r="CVI1014" s="153"/>
      <c r="CVJ1014" s="153"/>
      <c r="CVK1014" s="153"/>
      <c r="CVL1014" s="153"/>
      <c r="CVM1014" s="153"/>
      <c r="CVN1014" s="153"/>
      <c r="CVO1014" s="153"/>
      <c r="CVP1014" s="153"/>
      <c r="CVQ1014" s="153"/>
      <c r="CVR1014" s="153"/>
      <c r="CVS1014" s="153"/>
      <c r="CVT1014" s="153"/>
      <c r="CVU1014" s="153"/>
      <c r="CVV1014" s="153"/>
      <c r="CVW1014" s="153"/>
      <c r="CVX1014" s="153"/>
      <c r="CVY1014" s="153"/>
      <c r="CVZ1014" s="153"/>
      <c r="CWA1014" s="153"/>
      <c r="CWB1014" s="153"/>
      <c r="CWC1014" s="153"/>
      <c r="CWD1014" s="153"/>
      <c r="CWE1014" s="153"/>
      <c r="CWF1014" s="153"/>
      <c r="CWG1014" s="153"/>
      <c r="CWH1014" s="153"/>
      <c r="CWI1014" s="153"/>
      <c r="CWJ1014" s="153"/>
      <c r="CWK1014" s="153"/>
      <c r="CWL1014" s="153"/>
      <c r="CWM1014" s="153"/>
      <c r="CWN1014" s="153"/>
      <c r="CWO1014" s="153"/>
      <c r="CWP1014" s="153"/>
      <c r="CWQ1014" s="153"/>
      <c r="CWR1014" s="153"/>
      <c r="CWS1014" s="153"/>
      <c r="CWT1014" s="153"/>
      <c r="CWU1014" s="153"/>
      <c r="CWV1014" s="153"/>
      <c r="CWW1014" s="153"/>
      <c r="CWX1014" s="153"/>
      <c r="CWY1014" s="153"/>
      <c r="CWZ1014" s="153"/>
      <c r="CXA1014" s="153"/>
      <c r="CXB1014" s="153"/>
      <c r="CXC1014" s="153"/>
      <c r="CXD1014" s="153"/>
      <c r="CXE1014" s="153"/>
      <c r="CXF1014" s="153"/>
      <c r="CXG1014" s="153"/>
      <c r="CXH1014" s="153"/>
      <c r="CXI1014" s="153"/>
      <c r="CXJ1014" s="153"/>
      <c r="CXK1014" s="153"/>
      <c r="CXL1014" s="153"/>
      <c r="CXM1014" s="153"/>
      <c r="CXN1014" s="153"/>
      <c r="CXO1014" s="153"/>
      <c r="CXP1014" s="153"/>
      <c r="CXQ1014" s="153"/>
      <c r="CXR1014" s="153"/>
      <c r="CXS1014" s="153"/>
      <c r="CXT1014" s="153"/>
      <c r="CXU1014" s="153"/>
      <c r="CXV1014" s="153"/>
      <c r="CXW1014" s="153"/>
      <c r="CXX1014" s="153"/>
      <c r="CXY1014" s="153"/>
      <c r="CXZ1014" s="153"/>
      <c r="CYA1014" s="153"/>
      <c r="CYB1014" s="153"/>
      <c r="CYC1014" s="153"/>
      <c r="CYD1014" s="153"/>
      <c r="CYE1014" s="153"/>
      <c r="CYF1014" s="153"/>
      <c r="CYG1014" s="153"/>
      <c r="CYH1014" s="153"/>
      <c r="CYI1014" s="153"/>
      <c r="CYJ1014" s="153"/>
      <c r="CYK1014" s="153"/>
      <c r="CYL1014" s="153"/>
      <c r="CYM1014" s="153"/>
      <c r="CYN1014" s="153"/>
      <c r="CYO1014" s="153"/>
      <c r="CYP1014" s="153"/>
      <c r="CYQ1014" s="153"/>
      <c r="CYR1014" s="153"/>
      <c r="CYS1014" s="153"/>
      <c r="CYT1014" s="153"/>
      <c r="CYU1014" s="153"/>
      <c r="CYV1014" s="153"/>
      <c r="CYW1014" s="153"/>
      <c r="CYX1014" s="153"/>
      <c r="CYY1014" s="153"/>
      <c r="CYZ1014" s="153"/>
      <c r="CZA1014" s="153"/>
      <c r="CZB1014" s="153"/>
      <c r="CZC1014" s="153"/>
      <c r="CZD1014" s="153"/>
      <c r="CZE1014" s="153"/>
      <c r="CZF1014" s="153"/>
      <c r="CZG1014" s="153"/>
      <c r="CZH1014" s="153"/>
      <c r="CZI1014" s="153"/>
      <c r="CZJ1014" s="153"/>
      <c r="CZK1014" s="153"/>
      <c r="CZL1014" s="153"/>
      <c r="CZM1014" s="153"/>
      <c r="CZN1014" s="153"/>
      <c r="CZO1014" s="153"/>
      <c r="CZP1014" s="153"/>
      <c r="CZQ1014" s="153"/>
      <c r="CZR1014" s="153"/>
      <c r="CZS1014" s="153"/>
      <c r="CZT1014" s="153"/>
      <c r="CZU1014" s="153"/>
      <c r="CZV1014" s="153"/>
      <c r="CZW1014" s="153"/>
      <c r="CZX1014" s="153"/>
      <c r="CZY1014" s="153"/>
      <c r="CZZ1014" s="153"/>
      <c r="DAA1014" s="153"/>
      <c r="DAB1014" s="153"/>
      <c r="DAC1014" s="153"/>
      <c r="DAD1014" s="153"/>
      <c r="DAE1014" s="153"/>
      <c r="DAF1014" s="153"/>
      <c r="DAG1014" s="153"/>
      <c r="DAH1014" s="153"/>
      <c r="DAI1014" s="153"/>
      <c r="DAJ1014" s="153"/>
      <c r="DAK1014" s="153"/>
      <c r="DAL1014" s="153"/>
      <c r="DAM1014" s="153"/>
      <c r="DAN1014" s="153"/>
      <c r="DAO1014" s="153"/>
      <c r="DAP1014" s="153"/>
      <c r="DAQ1014" s="153"/>
      <c r="DAR1014" s="153"/>
      <c r="DAS1014" s="153"/>
      <c r="DAT1014" s="153"/>
      <c r="DAU1014" s="153"/>
      <c r="DAV1014" s="153"/>
      <c r="DAW1014" s="153"/>
      <c r="DAX1014" s="153"/>
      <c r="DAY1014" s="153"/>
      <c r="DAZ1014" s="153"/>
      <c r="DBA1014" s="153"/>
      <c r="DBB1014" s="153"/>
      <c r="DBC1014" s="153"/>
      <c r="DBD1014" s="153"/>
      <c r="DBE1014" s="153"/>
      <c r="DBF1014" s="153"/>
      <c r="DBG1014" s="153"/>
      <c r="DBH1014" s="153"/>
      <c r="DBI1014" s="153"/>
      <c r="DBJ1014" s="153"/>
      <c r="DBK1014" s="153"/>
      <c r="DBL1014" s="153"/>
      <c r="DBM1014" s="153"/>
      <c r="DBN1014" s="153"/>
      <c r="DBO1014" s="153"/>
      <c r="DBP1014" s="153"/>
      <c r="DBQ1014" s="153"/>
      <c r="DBR1014" s="153"/>
      <c r="DBS1014" s="153"/>
      <c r="DBT1014" s="153"/>
      <c r="DBU1014" s="153"/>
      <c r="DBV1014" s="153"/>
      <c r="DBW1014" s="153"/>
      <c r="DBX1014" s="153"/>
      <c r="DBY1014" s="153"/>
      <c r="DBZ1014" s="153"/>
      <c r="DCA1014" s="153"/>
      <c r="DCB1014" s="153"/>
      <c r="DCC1014" s="153"/>
      <c r="DCD1014" s="153"/>
      <c r="DCE1014" s="153"/>
      <c r="DCF1014" s="153"/>
      <c r="DCG1014" s="153"/>
      <c r="DCH1014" s="153"/>
      <c r="DCI1014" s="153"/>
      <c r="DCJ1014" s="153"/>
      <c r="DCK1014" s="153"/>
      <c r="DCL1014" s="153"/>
      <c r="DCM1014" s="153"/>
      <c r="DCN1014" s="153"/>
      <c r="DCO1014" s="153"/>
      <c r="DCP1014" s="153"/>
      <c r="DCQ1014" s="153"/>
      <c r="DCR1014" s="153"/>
      <c r="DCS1014" s="153"/>
      <c r="DCT1014" s="153"/>
      <c r="DCU1014" s="153"/>
      <c r="DCV1014" s="153"/>
      <c r="DCW1014" s="153"/>
      <c r="DCX1014" s="153"/>
      <c r="DCY1014" s="153"/>
      <c r="DCZ1014" s="153"/>
      <c r="DDA1014" s="153"/>
      <c r="DDB1014" s="153"/>
      <c r="DDC1014" s="153"/>
      <c r="DDD1014" s="153"/>
      <c r="DDE1014" s="153"/>
      <c r="DDF1014" s="153"/>
      <c r="DDG1014" s="153"/>
      <c r="DDH1014" s="153"/>
      <c r="DDI1014" s="153"/>
      <c r="DDJ1014" s="153"/>
      <c r="DDK1014" s="153"/>
      <c r="DDL1014" s="153"/>
      <c r="DDM1014" s="153"/>
      <c r="DDN1014" s="153"/>
      <c r="DDO1014" s="153"/>
      <c r="DDP1014" s="153"/>
      <c r="DDQ1014" s="153"/>
      <c r="DDR1014" s="153"/>
      <c r="DDS1014" s="153"/>
      <c r="DDT1014" s="153"/>
      <c r="DDU1014" s="153"/>
      <c r="DDV1014" s="153"/>
      <c r="DDW1014" s="153"/>
      <c r="DDX1014" s="153"/>
      <c r="DDY1014" s="153"/>
      <c r="DDZ1014" s="153"/>
      <c r="DEA1014" s="153"/>
      <c r="DEB1014" s="153"/>
      <c r="DEC1014" s="153"/>
      <c r="DED1014" s="153"/>
      <c r="DEE1014" s="153"/>
      <c r="DEF1014" s="153"/>
      <c r="DEG1014" s="153"/>
      <c r="DEH1014" s="153"/>
      <c r="DEI1014" s="153"/>
      <c r="DEJ1014" s="153"/>
      <c r="DEK1014" s="153"/>
      <c r="DEL1014" s="153"/>
      <c r="DEM1014" s="153"/>
      <c r="DEN1014" s="153"/>
      <c r="DEO1014" s="153"/>
      <c r="DEP1014" s="153"/>
      <c r="DEQ1014" s="153"/>
      <c r="DER1014" s="153"/>
      <c r="DES1014" s="153"/>
      <c r="DET1014" s="153"/>
      <c r="DEU1014" s="153"/>
      <c r="DEV1014" s="153"/>
      <c r="DEW1014" s="153"/>
      <c r="DEX1014" s="153"/>
      <c r="DEY1014" s="153"/>
      <c r="DEZ1014" s="153"/>
      <c r="DFA1014" s="153"/>
      <c r="DFB1014" s="153"/>
      <c r="DFC1014" s="153"/>
      <c r="DFD1014" s="153"/>
      <c r="DFE1014" s="153"/>
      <c r="DFF1014" s="153"/>
      <c r="DFG1014" s="153"/>
      <c r="DFH1014" s="153"/>
      <c r="DFI1014" s="153"/>
      <c r="DFJ1014" s="153"/>
      <c r="DFK1014" s="153"/>
      <c r="DFL1014" s="153"/>
      <c r="DFM1014" s="153"/>
      <c r="DFN1014" s="153"/>
      <c r="DFO1014" s="153"/>
      <c r="DFP1014" s="153"/>
      <c r="DFQ1014" s="153"/>
      <c r="DFR1014" s="153"/>
      <c r="DFS1014" s="153"/>
      <c r="DFT1014" s="153"/>
      <c r="DFU1014" s="153"/>
      <c r="DFV1014" s="153"/>
      <c r="DFW1014" s="153"/>
      <c r="DFX1014" s="153"/>
      <c r="DFY1014" s="153"/>
      <c r="DFZ1014" s="153"/>
      <c r="DGA1014" s="153"/>
      <c r="DGB1014" s="153"/>
      <c r="DGC1014" s="153"/>
      <c r="DGD1014" s="153"/>
      <c r="DGE1014" s="153"/>
      <c r="DGF1014" s="153"/>
      <c r="DGG1014" s="153"/>
      <c r="DGH1014" s="153"/>
      <c r="DGI1014" s="153"/>
      <c r="DGJ1014" s="153"/>
      <c r="DGK1014" s="153"/>
      <c r="DGL1014" s="153"/>
      <c r="DGM1014" s="153"/>
      <c r="DGN1014" s="153"/>
      <c r="DGO1014" s="153"/>
      <c r="DGP1014" s="153"/>
      <c r="DGQ1014" s="153"/>
      <c r="DGR1014" s="153"/>
      <c r="DGS1014" s="153"/>
      <c r="DGT1014" s="153"/>
      <c r="DGU1014" s="153"/>
      <c r="DGV1014" s="153"/>
      <c r="DGW1014" s="153"/>
      <c r="DGX1014" s="153"/>
      <c r="DGY1014" s="153"/>
      <c r="DGZ1014" s="153"/>
      <c r="DHA1014" s="153"/>
      <c r="DHB1014" s="153"/>
      <c r="DHC1014" s="153"/>
      <c r="DHD1014" s="153"/>
      <c r="DHE1014" s="153"/>
      <c r="DHF1014" s="153"/>
      <c r="DHG1014" s="153"/>
      <c r="DHH1014" s="153"/>
      <c r="DHI1014" s="153"/>
      <c r="DHJ1014" s="153"/>
      <c r="DHK1014" s="153"/>
      <c r="DHL1014" s="153"/>
      <c r="DHM1014" s="153"/>
      <c r="DHN1014" s="153"/>
      <c r="DHO1014" s="153"/>
      <c r="DHP1014" s="153"/>
      <c r="DHQ1014" s="153"/>
      <c r="DHR1014" s="153"/>
      <c r="DHS1014" s="153"/>
      <c r="DHT1014" s="153"/>
      <c r="DHU1014" s="153"/>
      <c r="DHV1014" s="153"/>
      <c r="DHW1014" s="153"/>
      <c r="DHX1014" s="153"/>
      <c r="DHY1014" s="153"/>
      <c r="DHZ1014" s="153"/>
      <c r="DIA1014" s="153"/>
      <c r="DIB1014" s="153"/>
      <c r="DIC1014" s="153"/>
      <c r="DID1014" s="153"/>
      <c r="DIE1014" s="153"/>
      <c r="DIF1014" s="153"/>
      <c r="DIG1014" s="153"/>
      <c r="DIH1014" s="153"/>
      <c r="DII1014" s="153"/>
      <c r="DIJ1014" s="153"/>
      <c r="DIK1014" s="153"/>
      <c r="DIL1014" s="153"/>
      <c r="DIM1014" s="153"/>
      <c r="DIN1014" s="153"/>
      <c r="DIO1014" s="153"/>
      <c r="DIP1014" s="153"/>
      <c r="DIQ1014" s="153"/>
      <c r="DIR1014" s="153"/>
      <c r="DIS1014" s="153"/>
      <c r="DIT1014" s="153"/>
      <c r="DIU1014" s="153"/>
      <c r="DIV1014" s="153"/>
      <c r="DIW1014" s="153"/>
      <c r="DIX1014" s="153"/>
      <c r="DIY1014" s="153"/>
      <c r="DIZ1014" s="153"/>
      <c r="DJA1014" s="153"/>
      <c r="DJB1014" s="153"/>
      <c r="DJC1014" s="153"/>
      <c r="DJD1014" s="153"/>
      <c r="DJE1014" s="153"/>
      <c r="DJF1014" s="153"/>
      <c r="DJG1014" s="153"/>
      <c r="DJH1014" s="153"/>
      <c r="DJI1014" s="153"/>
      <c r="DJJ1014" s="153"/>
      <c r="DJK1014" s="153"/>
      <c r="DJL1014" s="153"/>
      <c r="DJM1014" s="153"/>
      <c r="DJN1014" s="153"/>
      <c r="DJO1014" s="153"/>
      <c r="DJP1014" s="153"/>
      <c r="DJQ1014" s="153"/>
      <c r="DJR1014" s="153"/>
      <c r="DJS1014" s="153"/>
      <c r="DJT1014" s="153"/>
      <c r="DJU1014" s="153"/>
      <c r="DJV1014" s="153"/>
      <c r="DJW1014" s="153"/>
      <c r="DJX1014" s="153"/>
      <c r="DJY1014" s="153"/>
      <c r="DJZ1014" s="153"/>
      <c r="DKA1014" s="153"/>
      <c r="DKB1014" s="153"/>
      <c r="DKC1014" s="153"/>
      <c r="DKD1014" s="153"/>
      <c r="DKE1014" s="153"/>
      <c r="DKF1014" s="153"/>
      <c r="DKG1014" s="153"/>
      <c r="DKH1014" s="153"/>
      <c r="DKI1014" s="153"/>
      <c r="DKJ1014" s="153"/>
      <c r="DKK1014" s="153"/>
      <c r="DKL1014" s="153"/>
      <c r="DKM1014" s="153"/>
      <c r="DKN1014" s="153"/>
      <c r="DKO1014" s="153"/>
      <c r="DKP1014" s="153"/>
      <c r="DKQ1014" s="153"/>
      <c r="DKR1014" s="153"/>
      <c r="DKS1014" s="153"/>
      <c r="DKT1014" s="153"/>
      <c r="DKU1014" s="153"/>
      <c r="DKV1014" s="153"/>
      <c r="DKW1014" s="153"/>
      <c r="DKX1014" s="153"/>
      <c r="DKY1014" s="153"/>
      <c r="DKZ1014" s="153"/>
      <c r="DLA1014" s="153"/>
      <c r="DLB1014" s="153"/>
      <c r="DLC1014" s="153"/>
      <c r="DLD1014" s="153"/>
      <c r="DLE1014" s="153"/>
      <c r="DLF1014" s="153"/>
      <c r="DLG1014" s="153"/>
      <c r="DLH1014" s="153"/>
      <c r="DLI1014" s="153"/>
      <c r="DLJ1014" s="153"/>
      <c r="DLK1014" s="153"/>
      <c r="DLL1014" s="153"/>
      <c r="DLM1014" s="153"/>
      <c r="DLN1014" s="153"/>
      <c r="DLO1014" s="153"/>
      <c r="DLP1014" s="153"/>
      <c r="DLQ1014" s="153"/>
      <c r="DLR1014" s="153"/>
      <c r="DLS1014" s="153"/>
      <c r="DLT1014" s="153"/>
      <c r="DLU1014" s="153"/>
      <c r="DLV1014" s="153"/>
      <c r="DLW1014" s="153"/>
      <c r="DLX1014" s="153"/>
      <c r="DLY1014" s="153"/>
      <c r="DLZ1014" s="153"/>
      <c r="DMA1014" s="153"/>
      <c r="DMB1014" s="153"/>
      <c r="DMC1014" s="153"/>
      <c r="DMD1014" s="153"/>
      <c r="DME1014" s="153"/>
      <c r="DMF1014" s="153"/>
      <c r="DMG1014" s="153"/>
      <c r="DMH1014" s="153"/>
      <c r="DMI1014" s="153"/>
      <c r="DMJ1014" s="153"/>
      <c r="DMK1014" s="153"/>
      <c r="DML1014" s="153"/>
      <c r="DMM1014" s="153"/>
      <c r="DMN1014" s="153"/>
      <c r="DMO1014" s="153"/>
      <c r="DMP1014" s="153"/>
      <c r="DMQ1014" s="153"/>
      <c r="DMR1014" s="153"/>
      <c r="DMS1014" s="153"/>
      <c r="DMT1014" s="153"/>
      <c r="DMU1014" s="153"/>
      <c r="DMV1014" s="153"/>
      <c r="DMW1014" s="153"/>
      <c r="DMX1014" s="153"/>
      <c r="DMY1014" s="153"/>
      <c r="DMZ1014" s="153"/>
      <c r="DNA1014" s="153"/>
      <c r="DNB1014" s="153"/>
      <c r="DNC1014" s="153"/>
      <c r="DND1014" s="153"/>
      <c r="DNE1014" s="153"/>
      <c r="DNF1014" s="153"/>
      <c r="DNG1014" s="153"/>
      <c r="DNH1014" s="153"/>
      <c r="DNI1014" s="153"/>
      <c r="DNJ1014" s="153"/>
      <c r="DNK1014" s="153"/>
      <c r="DNL1014" s="153"/>
      <c r="DNM1014" s="153"/>
      <c r="DNN1014" s="153"/>
      <c r="DNO1014" s="153"/>
      <c r="DNP1014" s="153"/>
      <c r="DNQ1014" s="153"/>
      <c r="DNR1014" s="153"/>
      <c r="DNS1014" s="153"/>
      <c r="DNT1014" s="153"/>
      <c r="DNU1014" s="153"/>
      <c r="DNV1014" s="153"/>
      <c r="DNW1014" s="153"/>
      <c r="DNX1014" s="153"/>
      <c r="DNY1014" s="153"/>
      <c r="DNZ1014" s="153"/>
      <c r="DOA1014" s="153"/>
      <c r="DOB1014" s="153"/>
      <c r="DOC1014" s="153"/>
      <c r="DOD1014" s="153"/>
      <c r="DOE1014" s="153"/>
      <c r="DOF1014" s="153"/>
      <c r="DOG1014" s="153"/>
      <c r="DOH1014" s="153"/>
      <c r="DOI1014" s="153"/>
      <c r="DOJ1014" s="153"/>
      <c r="DOK1014" s="153"/>
      <c r="DOL1014" s="153"/>
      <c r="DOM1014" s="153"/>
      <c r="DON1014" s="153"/>
      <c r="DOO1014" s="153"/>
      <c r="DOP1014" s="153"/>
      <c r="DOQ1014" s="153"/>
      <c r="DOR1014" s="153"/>
      <c r="DOS1014" s="153"/>
      <c r="DOT1014" s="153"/>
      <c r="DOU1014" s="153"/>
      <c r="DOV1014" s="153"/>
      <c r="DOW1014" s="153"/>
      <c r="DOX1014" s="153"/>
      <c r="DOY1014" s="153"/>
      <c r="DOZ1014" s="153"/>
      <c r="DPA1014" s="153"/>
      <c r="DPB1014" s="153"/>
      <c r="DPC1014" s="153"/>
      <c r="DPD1014" s="153"/>
      <c r="DPE1014" s="153"/>
      <c r="DPF1014" s="153"/>
      <c r="DPG1014" s="153"/>
      <c r="DPH1014" s="153"/>
      <c r="DPI1014" s="153"/>
      <c r="DPJ1014" s="153"/>
      <c r="DPK1014" s="153"/>
      <c r="DPL1014" s="153"/>
      <c r="DPM1014" s="153"/>
      <c r="DPN1014" s="153"/>
      <c r="DPO1014" s="153"/>
      <c r="DPP1014" s="153"/>
      <c r="DPQ1014" s="153"/>
      <c r="DPR1014" s="153"/>
      <c r="DPS1014" s="153"/>
      <c r="DPT1014" s="153"/>
      <c r="DPU1014" s="153"/>
      <c r="DPV1014" s="153"/>
      <c r="DPW1014" s="153"/>
      <c r="DPX1014" s="153"/>
      <c r="DPY1014" s="153"/>
      <c r="DPZ1014" s="153"/>
      <c r="DQA1014" s="153"/>
      <c r="DQB1014" s="153"/>
      <c r="DQC1014" s="153"/>
      <c r="DQD1014" s="153"/>
      <c r="DQE1014" s="153"/>
      <c r="DQF1014" s="153"/>
      <c r="DQG1014" s="153"/>
      <c r="DQH1014" s="153"/>
      <c r="DQI1014" s="153"/>
      <c r="DQJ1014" s="153"/>
      <c r="DQK1014" s="153"/>
      <c r="DQL1014" s="153"/>
      <c r="DQM1014" s="153"/>
      <c r="DQN1014" s="153"/>
      <c r="DQO1014" s="153"/>
      <c r="DQP1014" s="153"/>
      <c r="DQQ1014" s="153"/>
      <c r="DQR1014" s="153"/>
      <c r="DQS1014" s="153"/>
      <c r="DQT1014" s="153"/>
      <c r="DQU1014" s="153"/>
      <c r="DQV1014" s="153"/>
      <c r="DQW1014" s="153"/>
      <c r="DQX1014" s="153"/>
      <c r="DQY1014" s="153"/>
      <c r="DQZ1014" s="153"/>
      <c r="DRA1014" s="153"/>
      <c r="DRB1014" s="153"/>
      <c r="DRC1014" s="153"/>
      <c r="DRD1014" s="153"/>
      <c r="DRE1014" s="153"/>
      <c r="DRF1014" s="153"/>
      <c r="DRG1014" s="153"/>
      <c r="DRH1014" s="153"/>
      <c r="DRI1014" s="153"/>
      <c r="DRJ1014" s="153"/>
      <c r="DRK1014" s="153"/>
      <c r="DRL1014" s="153"/>
      <c r="DRM1014" s="153"/>
      <c r="DRN1014" s="153"/>
      <c r="DRO1014" s="153"/>
      <c r="DRP1014" s="153"/>
      <c r="DRQ1014" s="153"/>
      <c r="DRR1014" s="153"/>
      <c r="DRS1014" s="153"/>
      <c r="DRT1014" s="153"/>
      <c r="DRU1014" s="153"/>
      <c r="DRV1014" s="153"/>
      <c r="DRW1014" s="153"/>
      <c r="DRX1014" s="153"/>
      <c r="DRY1014" s="153"/>
      <c r="DRZ1014" s="153"/>
      <c r="DSA1014" s="153"/>
      <c r="DSB1014" s="153"/>
      <c r="DSC1014" s="153"/>
      <c r="DSD1014" s="153"/>
      <c r="DSE1014" s="153"/>
      <c r="DSF1014" s="153"/>
      <c r="DSG1014" s="153"/>
      <c r="DSH1014" s="153"/>
      <c r="DSI1014" s="153"/>
      <c r="DSJ1014" s="153"/>
      <c r="DSK1014" s="153"/>
      <c r="DSL1014" s="153"/>
      <c r="DSM1014" s="153"/>
      <c r="DSN1014" s="153"/>
      <c r="DSO1014" s="153"/>
      <c r="DSP1014" s="153"/>
      <c r="DSQ1014" s="153"/>
      <c r="DSR1014" s="153"/>
      <c r="DSS1014" s="153"/>
      <c r="DST1014" s="153"/>
      <c r="DSU1014" s="153"/>
      <c r="DSV1014" s="153"/>
      <c r="DSW1014" s="153"/>
      <c r="DSX1014" s="153"/>
      <c r="DSY1014" s="153"/>
      <c r="DSZ1014" s="153"/>
      <c r="DTA1014" s="153"/>
      <c r="DTB1014" s="153"/>
      <c r="DTC1014" s="153"/>
      <c r="DTD1014" s="153"/>
      <c r="DTE1014" s="153"/>
      <c r="DTF1014" s="153"/>
      <c r="DTG1014" s="153"/>
      <c r="DTH1014" s="153"/>
      <c r="DTI1014" s="153"/>
      <c r="DTJ1014" s="153"/>
      <c r="DTK1014" s="153"/>
      <c r="DTL1014" s="153"/>
      <c r="DTM1014" s="153"/>
      <c r="DTN1014" s="153"/>
      <c r="DTO1014" s="153"/>
      <c r="DTP1014" s="153"/>
      <c r="DTQ1014" s="153"/>
      <c r="DTR1014" s="153"/>
      <c r="DTS1014" s="153"/>
      <c r="DTT1014" s="153"/>
      <c r="DTU1014" s="153"/>
      <c r="DTV1014" s="153"/>
      <c r="DTW1014" s="153"/>
      <c r="DTX1014" s="153"/>
      <c r="DTY1014" s="153"/>
      <c r="DTZ1014" s="153"/>
      <c r="DUA1014" s="153"/>
      <c r="DUB1014" s="153"/>
      <c r="DUC1014" s="153"/>
      <c r="DUD1014" s="153"/>
      <c r="DUE1014" s="153"/>
      <c r="DUF1014" s="153"/>
      <c r="DUG1014" s="153"/>
      <c r="DUH1014" s="153"/>
      <c r="DUI1014" s="153"/>
      <c r="DUJ1014" s="153"/>
      <c r="DUK1014" s="153"/>
      <c r="DUL1014" s="153"/>
      <c r="DUM1014" s="153"/>
      <c r="DUN1014" s="153"/>
      <c r="DUO1014" s="153"/>
      <c r="DUP1014" s="153"/>
      <c r="DUQ1014" s="153"/>
      <c r="DUR1014" s="153"/>
      <c r="DUS1014" s="153"/>
      <c r="DUT1014" s="153"/>
      <c r="DUU1014" s="153"/>
      <c r="DUV1014" s="153"/>
      <c r="DUW1014" s="153"/>
      <c r="DUX1014" s="153"/>
      <c r="DUY1014" s="153"/>
      <c r="DUZ1014" s="153"/>
      <c r="DVA1014" s="153"/>
      <c r="DVB1014" s="153"/>
      <c r="DVC1014" s="153"/>
      <c r="DVD1014" s="153"/>
      <c r="DVE1014" s="153"/>
      <c r="DVF1014" s="153"/>
      <c r="DVG1014" s="153"/>
      <c r="DVH1014" s="153"/>
      <c r="DVI1014" s="153"/>
      <c r="DVJ1014" s="153"/>
      <c r="DVK1014" s="153"/>
      <c r="DVL1014" s="153"/>
      <c r="DVM1014" s="153"/>
      <c r="DVN1014" s="153"/>
      <c r="DVO1014" s="153"/>
      <c r="DVP1014" s="153"/>
      <c r="DVQ1014" s="153"/>
      <c r="DVR1014" s="153"/>
      <c r="DVS1014" s="153"/>
      <c r="DVT1014" s="153"/>
      <c r="DVU1014" s="153"/>
      <c r="DVV1014" s="153"/>
      <c r="DVW1014" s="153"/>
      <c r="DVX1014" s="153"/>
      <c r="DVY1014" s="153"/>
      <c r="DVZ1014" s="153"/>
      <c r="DWA1014" s="153"/>
      <c r="DWB1014" s="153"/>
      <c r="DWC1014" s="153"/>
      <c r="DWD1014" s="153"/>
      <c r="DWE1014" s="153"/>
      <c r="DWF1014" s="153"/>
      <c r="DWG1014" s="153"/>
      <c r="DWH1014" s="153"/>
      <c r="DWI1014" s="153"/>
      <c r="DWJ1014" s="153"/>
      <c r="DWK1014" s="153"/>
      <c r="DWL1014" s="153"/>
      <c r="DWM1014" s="153"/>
      <c r="DWN1014" s="153"/>
      <c r="DWO1014" s="153"/>
      <c r="DWP1014" s="153"/>
      <c r="DWQ1014" s="153"/>
      <c r="DWR1014" s="153"/>
      <c r="DWS1014" s="153"/>
      <c r="DWT1014" s="153"/>
      <c r="DWU1014" s="153"/>
      <c r="DWV1014" s="153"/>
      <c r="DWW1014" s="153"/>
      <c r="DWX1014" s="153"/>
      <c r="DWY1014" s="153"/>
      <c r="DWZ1014" s="153"/>
      <c r="DXA1014" s="153"/>
      <c r="DXB1014" s="153"/>
      <c r="DXC1014" s="153"/>
      <c r="DXD1014" s="153"/>
      <c r="DXE1014" s="153"/>
      <c r="DXF1014" s="153"/>
      <c r="DXG1014" s="153"/>
      <c r="DXH1014" s="153"/>
      <c r="DXI1014" s="153"/>
      <c r="DXJ1014" s="153"/>
      <c r="DXK1014" s="153"/>
      <c r="DXL1014" s="153"/>
      <c r="DXM1014" s="153"/>
      <c r="DXN1014" s="153"/>
      <c r="DXO1014" s="153"/>
      <c r="DXP1014" s="153"/>
      <c r="DXQ1014" s="153"/>
      <c r="DXR1014" s="153"/>
      <c r="DXS1014" s="153"/>
      <c r="DXT1014" s="153"/>
      <c r="DXU1014" s="153"/>
      <c r="DXV1014" s="153"/>
      <c r="DXW1014" s="153"/>
      <c r="DXX1014" s="153"/>
      <c r="DXY1014" s="153"/>
      <c r="DXZ1014" s="153"/>
      <c r="DYA1014" s="153"/>
      <c r="DYB1014" s="153"/>
      <c r="DYC1014" s="153"/>
      <c r="DYD1014" s="153"/>
      <c r="DYE1014" s="153"/>
      <c r="DYF1014" s="153"/>
      <c r="DYG1014" s="153"/>
      <c r="DYH1014" s="153"/>
      <c r="DYI1014" s="153"/>
      <c r="DYJ1014" s="153"/>
      <c r="DYK1014" s="153"/>
      <c r="DYL1014" s="153"/>
      <c r="DYM1014" s="153"/>
      <c r="DYN1014" s="153"/>
      <c r="DYO1014" s="153"/>
      <c r="DYP1014" s="153"/>
      <c r="DYQ1014" s="153"/>
      <c r="DYR1014" s="153"/>
      <c r="DYS1014" s="153"/>
      <c r="DYT1014" s="153"/>
      <c r="DYU1014" s="153"/>
      <c r="DYV1014" s="153"/>
      <c r="DYW1014" s="153"/>
      <c r="DYX1014" s="153"/>
      <c r="DYY1014" s="153"/>
      <c r="DYZ1014" s="153"/>
      <c r="DZA1014" s="153"/>
      <c r="DZB1014" s="153"/>
      <c r="DZC1014" s="153"/>
      <c r="DZD1014" s="153"/>
      <c r="DZE1014" s="153"/>
      <c r="DZF1014" s="153"/>
      <c r="DZG1014" s="153"/>
      <c r="DZH1014" s="153"/>
      <c r="DZI1014" s="153"/>
      <c r="DZJ1014" s="153"/>
      <c r="DZK1014" s="153"/>
      <c r="DZL1014" s="153"/>
      <c r="DZM1014" s="153"/>
      <c r="DZN1014" s="153"/>
      <c r="DZO1014" s="153"/>
      <c r="DZP1014" s="153"/>
      <c r="DZQ1014" s="153"/>
      <c r="DZR1014" s="153"/>
      <c r="DZS1014" s="153"/>
      <c r="DZT1014" s="153"/>
      <c r="DZU1014" s="153"/>
      <c r="DZV1014" s="153"/>
      <c r="DZW1014" s="153"/>
      <c r="DZX1014" s="153"/>
      <c r="DZY1014" s="153"/>
      <c r="DZZ1014" s="153"/>
      <c r="EAA1014" s="153"/>
      <c r="EAB1014" s="153"/>
      <c r="EAC1014" s="153"/>
      <c r="EAD1014" s="153"/>
      <c r="EAE1014" s="153"/>
      <c r="EAF1014" s="153"/>
      <c r="EAG1014" s="153"/>
      <c r="EAH1014" s="153"/>
      <c r="EAI1014" s="153"/>
      <c r="EAJ1014" s="153"/>
      <c r="EAK1014" s="153"/>
      <c r="EAL1014" s="153"/>
      <c r="EAM1014" s="153"/>
      <c r="EAN1014" s="153"/>
      <c r="EAO1014" s="153"/>
      <c r="EAP1014" s="153"/>
      <c r="EAQ1014" s="153"/>
      <c r="EAR1014" s="153"/>
      <c r="EAS1014" s="153"/>
      <c r="EAT1014" s="153"/>
      <c r="EAU1014" s="153"/>
      <c r="EAV1014" s="153"/>
      <c r="EAW1014" s="153"/>
      <c r="EAX1014" s="153"/>
      <c r="EAY1014" s="153"/>
      <c r="EAZ1014" s="153"/>
      <c r="EBA1014" s="153"/>
      <c r="EBB1014" s="153"/>
      <c r="EBC1014" s="153"/>
      <c r="EBD1014" s="153"/>
      <c r="EBE1014" s="153"/>
      <c r="EBF1014" s="153"/>
      <c r="EBG1014" s="153"/>
      <c r="EBH1014" s="153"/>
      <c r="EBI1014" s="153"/>
      <c r="EBJ1014" s="153"/>
      <c r="EBK1014" s="153"/>
      <c r="EBL1014" s="153"/>
      <c r="EBM1014" s="153"/>
      <c r="EBN1014" s="153"/>
      <c r="EBO1014" s="153"/>
      <c r="EBP1014" s="153"/>
      <c r="EBQ1014" s="153"/>
      <c r="EBR1014" s="153"/>
      <c r="EBS1014" s="153"/>
      <c r="EBT1014" s="153"/>
      <c r="EBU1014" s="153"/>
      <c r="EBV1014" s="153"/>
      <c r="EBW1014" s="153"/>
      <c r="EBX1014" s="153"/>
      <c r="EBY1014" s="153"/>
      <c r="EBZ1014" s="153"/>
      <c r="ECA1014" s="153"/>
      <c r="ECB1014" s="153"/>
      <c r="ECC1014" s="153"/>
      <c r="ECD1014" s="153"/>
      <c r="ECE1014" s="153"/>
      <c r="ECF1014" s="153"/>
      <c r="ECG1014" s="153"/>
      <c r="ECH1014" s="153"/>
      <c r="ECI1014" s="153"/>
      <c r="ECJ1014" s="153"/>
      <c r="ECK1014" s="153"/>
      <c r="ECL1014" s="153"/>
      <c r="ECM1014" s="153"/>
      <c r="ECN1014" s="153"/>
      <c r="ECO1014" s="153"/>
      <c r="ECP1014" s="153"/>
      <c r="ECQ1014" s="153"/>
      <c r="ECR1014" s="153"/>
      <c r="ECS1014" s="153"/>
      <c r="ECT1014" s="153"/>
      <c r="ECU1014" s="153"/>
      <c r="ECV1014" s="153"/>
      <c r="ECW1014" s="153"/>
      <c r="ECX1014" s="153"/>
      <c r="ECY1014" s="153"/>
      <c r="ECZ1014" s="153"/>
      <c r="EDA1014" s="153"/>
      <c r="EDB1014" s="153"/>
      <c r="EDC1014" s="153"/>
      <c r="EDD1014" s="153"/>
      <c r="EDE1014" s="153"/>
      <c r="EDF1014" s="153"/>
      <c r="EDG1014" s="153"/>
      <c r="EDH1014" s="153"/>
      <c r="EDI1014" s="153"/>
      <c r="EDJ1014" s="153"/>
      <c r="EDK1014" s="153"/>
      <c r="EDL1014" s="153"/>
      <c r="EDM1014" s="153"/>
      <c r="EDN1014" s="153"/>
      <c r="EDO1014" s="153"/>
      <c r="EDP1014" s="153"/>
      <c r="EDQ1014" s="153"/>
      <c r="EDR1014" s="153"/>
      <c r="EDS1014" s="153"/>
      <c r="EDT1014" s="153"/>
      <c r="EDU1014" s="153"/>
      <c r="EDV1014" s="153"/>
      <c r="EDW1014" s="153"/>
      <c r="EDX1014" s="153"/>
      <c r="EDY1014" s="153"/>
      <c r="EDZ1014" s="153"/>
      <c r="EEA1014" s="153"/>
      <c r="EEB1014" s="153"/>
      <c r="EEC1014" s="153"/>
      <c r="EED1014" s="153"/>
      <c r="EEE1014" s="153"/>
      <c r="EEF1014" s="153"/>
      <c r="EEG1014" s="153"/>
      <c r="EEH1014" s="153"/>
      <c r="EEI1014" s="153"/>
      <c r="EEJ1014" s="153"/>
      <c r="EEK1014" s="153"/>
      <c r="EEL1014" s="153"/>
      <c r="EEM1014" s="153"/>
      <c r="EEN1014" s="153"/>
      <c r="EEO1014" s="153"/>
      <c r="EEP1014" s="153"/>
      <c r="EEQ1014" s="153"/>
      <c r="EER1014" s="153"/>
      <c r="EES1014" s="153"/>
      <c r="EET1014" s="153"/>
      <c r="EEU1014" s="153"/>
      <c r="EEV1014" s="153"/>
      <c r="EEW1014" s="153"/>
      <c r="EEX1014" s="153"/>
      <c r="EEY1014" s="153"/>
      <c r="EEZ1014" s="153"/>
      <c r="EFA1014" s="153"/>
      <c r="EFB1014" s="153"/>
      <c r="EFC1014" s="153"/>
      <c r="EFD1014" s="153"/>
      <c r="EFE1014" s="153"/>
      <c r="EFF1014" s="153"/>
      <c r="EFG1014" s="153"/>
      <c r="EFH1014" s="153"/>
      <c r="EFI1014" s="153"/>
      <c r="EFJ1014" s="153"/>
      <c r="EFK1014" s="153"/>
      <c r="EFL1014" s="153"/>
      <c r="EFM1014" s="153"/>
      <c r="EFN1014" s="153"/>
      <c r="EFO1014" s="153"/>
      <c r="EFP1014" s="153"/>
      <c r="EFQ1014" s="153"/>
      <c r="EFR1014" s="153"/>
      <c r="EFS1014" s="153"/>
      <c r="EFT1014" s="153"/>
      <c r="EFU1014" s="153"/>
      <c r="EFV1014" s="153"/>
      <c r="EFW1014" s="153"/>
      <c r="EFX1014" s="153"/>
      <c r="EFY1014" s="153"/>
      <c r="EFZ1014" s="153"/>
      <c r="EGA1014" s="153"/>
      <c r="EGB1014" s="153"/>
      <c r="EGC1014" s="153"/>
      <c r="EGD1014" s="153"/>
      <c r="EGE1014" s="153"/>
      <c r="EGF1014" s="153"/>
      <c r="EGG1014" s="153"/>
      <c r="EGH1014" s="153"/>
      <c r="EGI1014" s="153"/>
      <c r="EGJ1014" s="153"/>
      <c r="EGK1014" s="153"/>
      <c r="EGL1014" s="153"/>
      <c r="EGM1014" s="153"/>
      <c r="EGN1014" s="153"/>
      <c r="EGO1014" s="153"/>
      <c r="EGP1014" s="153"/>
      <c r="EGQ1014" s="153"/>
      <c r="EGR1014" s="153"/>
      <c r="EGS1014" s="153"/>
      <c r="EGT1014" s="153"/>
      <c r="EGU1014" s="153"/>
      <c r="EGV1014" s="153"/>
      <c r="EGW1014" s="153"/>
      <c r="EGX1014" s="153"/>
      <c r="EGY1014" s="153"/>
      <c r="EGZ1014" s="153"/>
      <c r="EHA1014" s="153"/>
      <c r="EHB1014" s="153"/>
      <c r="EHC1014" s="153"/>
      <c r="EHD1014" s="153"/>
      <c r="EHE1014" s="153"/>
      <c r="EHF1014" s="153"/>
      <c r="EHG1014" s="153"/>
      <c r="EHH1014" s="153"/>
      <c r="EHI1014" s="153"/>
      <c r="EHJ1014" s="153"/>
      <c r="EHK1014" s="153"/>
      <c r="EHL1014" s="153"/>
      <c r="EHM1014" s="153"/>
      <c r="EHN1014" s="153"/>
      <c r="EHO1014" s="153"/>
      <c r="EHP1014" s="153"/>
      <c r="EHQ1014" s="153"/>
      <c r="EHR1014" s="153"/>
      <c r="EHS1014" s="153"/>
      <c r="EHT1014" s="153"/>
      <c r="EHU1014" s="153"/>
      <c r="EHV1014" s="153"/>
      <c r="EHW1014" s="153"/>
      <c r="EHX1014" s="153"/>
      <c r="EHY1014" s="153"/>
      <c r="EHZ1014" s="153"/>
      <c r="EIA1014" s="153"/>
      <c r="EIB1014" s="153"/>
      <c r="EIC1014" s="153"/>
      <c r="EID1014" s="153"/>
      <c r="EIE1014" s="153"/>
      <c r="EIF1014" s="153"/>
      <c r="EIG1014" s="153"/>
      <c r="EIH1014" s="153"/>
      <c r="EII1014" s="153"/>
      <c r="EIJ1014" s="153"/>
      <c r="EIK1014" s="153"/>
      <c r="EIL1014" s="153"/>
      <c r="EIM1014" s="153"/>
      <c r="EIN1014" s="153"/>
      <c r="EIO1014" s="153"/>
      <c r="EIP1014" s="153"/>
      <c r="EIQ1014" s="153"/>
      <c r="EIR1014" s="153"/>
      <c r="EIS1014" s="153"/>
      <c r="EIT1014" s="153"/>
      <c r="EIU1014" s="153"/>
      <c r="EIV1014" s="153"/>
      <c r="EIW1014" s="153"/>
      <c r="EIX1014" s="153"/>
      <c r="EIY1014" s="153"/>
      <c r="EIZ1014" s="153"/>
      <c r="EJA1014" s="153"/>
      <c r="EJB1014" s="153"/>
      <c r="EJC1014" s="153"/>
      <c r="EJD1014" s="153"/>
      <c r="EJE1014" s="153"/>
      <c r="EJF1014" s="153"/>
      <c r="EJG1014" s="153"/>
      <c r="EJH1014" s="153"/>
      <c r="EJI1014" s="153"/>
      <c r="EJJ1014" s="153"/>
      <c r="EJK1014" s="153"/>
      <c r="EJL1014" s="153"/>
      <c r="EJM1014" s="153"/>
      <c r="EJN1014" s="153"/>
      <c r="EJO1014" s="153"/>
      <c r="EJP1014" s="153"/>
      <c r="EJQ1014" s="153"/>
      <c r="EJR1014" s="153"/>
      <c r="EJS1014" s="153"/>
      <c r="EJT1014" s="153"/>
      <c r="EJU1014" s="153"/>
      <c r="EJV1014" s="153"/>
      <c r="EJW1014" s="153"/>
      <c r="EJX1014" s="153"/>
      <c r="EJY1014" s="153"/>
      <c r="EJZ1014" s="153"/>
      <c r="EKA1014" s="153"/>
      <c r="EKB1014" s="153"/>
      <c r="EKC1014" s="153"/>
      <c r="EKD1014" s="153"/>
      <c r="EKE1014" s="153"/>
      <c r="EKF1014" s="153"/>
      <c r="EKG1014" s="153"/>
      <c r="EKH1014" s="153"/>
      <c r="EKI1014" s="153"/>
      <c r="EKJ1014" s="153"/>
      <c r="EKK1014" s="153"/>
      <c r="EKL1014" s="153"/>
      <c r="EKM1014" s="153"/>
      <c r="EKN1014" s="153"/>
      <c r="EKO1014" s="153"/>
      <c r="EKP1014" s="153"/>
      <c r="EKQ1014" s="153"/>
      <c r="EKR1014" s="153"/>
      <c r="EKS1014" s="153"/>
      <c r="EKT1014" s="153"/>
      <c r="EKU1014" s="153"/>
      <c r="EKV1014" s="153"/>
      <c r="EKW1014" s="153"/>
      <c r="EKX1014" s="153"/>
      <c r="EKY1014" s="153"/>
      <c r="EKZ1014" s="153"/>
      <c r="ELA1014" s="153"/>
      <c r="ELB1014" s="153"/>
      <c r="ELC1014" s="153"/>
      <c r="ELD1014" s="153"/>
      <c r="ELE1014" s="153"/>
      <c r="ELF1014" s="153"/>
      <c r="ELG1014" s="153"/>
      <c r="ELH1014" s="153"/>
      <c r="ELI1014" s="153"/>
      <c r="ELJ1014" s="153"/>
      <c r="ELK1014" s="153"/>
      <c r="ELL1014" s="153"/>
      <c r="ELM1014" s="153"/>
      <c r="ELN1014" s="153"/>
      <c r="ELO1014" s="153"/>
      <c r="ELP1014" s="153"/>
      <c r="ELQ1014" s="153"/>
      <c r="ELR1014" s="153"/>
      <c r="ELS1014" s="153"/>
      <c r="ELT1014" s="153"/>
      <c r="ELU1014" s="153"/>
      <c r="ELV1014" s="153"/>
      <c r="ELW1014" s="153"/>
      <c r="ELX1014" s="153"/>
      <c r="ELY1014" s="153"/>
      <c r="ELZ1014" s="153"/>
      <c r="EMA1014" s="153"/>
      <c r="EMB1014" s="153"/>
      <c r="EMC1014" s="153"/>
      <c r="EMD1014" s="153"/>
      <c r="EME1014" s="153"/>
      <c r="EMF1014" s="153"/>
      <c r="EMG1014" s="153"/>
      <c r="EMH1014" s="153"/>
      <c r="EMI1014" s="153"/>
      <c r="EMJ1014" s="153"/>
      <c r="EMK1014" s="153"/>
      <c r="EML1014" s="153"/>
      <c r="EMM1014" s="153"/>
      <c r="EMN1014" s="153"/>
      <c r="EMO1014" s="153"/>
      <c r="EMP1014" s="153"/>
      <c r="EMQ1014" s="153"/>
      <c r="EMR1014" s="153"/>
      <c r="EMS1014" s="153"/>
      <c r="EMT1014" s="153"/>
      <c r="EMU1014" s="153"/>
      <c r="EMV1014" s="153"/>
      <c r="EMW1014" s="153"/>
      <c r="EMX1014" s="153"/>
      <c r="EMY1014" s="153"/>
      <c r="EMZ1014" s="153"/>
      <c r="ENA1014" s="153"/>
      <c r="ENB1014" s="153"/>
      <c r="ENC1014" s="153"/>
      <c r="END1014" s="153"/>
      <c r="ENE1014" s="153"/>
      <c r="ENF1014" s="153"/>
      <c r="ENG1014" s="153"/>
      <c r="ENH1014" s="153"/>
      <c r="ENI1014" s="153"/>
      <c r="ENJ1014" s="153"/>
      <c r="ENK1014" s="153"/>
      <c r="ENL1014" s="153"/>
      <c r="ENM1014" s="153"/>
      <c r="ENN1014" s="153"/>
      <c r="ENO1014" s="153"/>
      <c r="ENP1014" s="153"/>
      <c r="ENQ1014" s="153"/>
      <c r="ENR1014" s="153"/>
      <c r="ENS1014" s="153"/>
      <c r="ENT1014" s="153"/>
      <c r="ENU1014" s="153"/>
      <c r="ENV1014" s="153"/>
      <c r="ENW1014" s="153"/>
      <c r="ENX1014" s="153"/>
      <c r="ENY1014" s="153"/>
      <c r="ENZ1014" s="153"/>
      <c r="EOA1014" s="153"/>
      <c r="EOB1014" s="153"/>
      <c r="EOC1014" s="153"/>
      <c r="EOD1014" s="153"/>
      <c r="EOE1014" s="153"/>
      <c r="EOF1014" s="153"/>
      <c r="EOG1014" s="153"/>
      <c r="EOH1014" s="153"/>
      <c r="EOI1014" s="153"/>
      <c r="EOJ1014" s="153"/>
      <c r="EOK1014" s="153"/>
      <c r="EOL1014" s="153"/>
      <c r="EOM1014" s="153"/>
      <c r="EON1014" s="153"/>
      <c r="EOO1014" s="153"/>
      <c r="EOP1014" s="153"/>
      <c r="EOQ1014" s="153"/>
      <c r="EOR1014" s="153"/>
      <c r="EOS1014" s="153"/>
      <c r="EOT1014" s="153"/>
      <c r="EOU1014" s="153"/>
      <c r="EOV1014" s="153"/>
      <c r="EOW1014" s="153"/>
      <c r="EOX1014" s="153"/>
      <c r="EOY1014" s="153"/>
      <c r="EOZ1014" s="153"/>
      <c r="EPA1014" s="153"/>
      <c r="EPB1014" s="153"/>
      <c r="EPC1014" s="153"/>
      <c r="EPD1014" s="153"/>
      <c r="EPE1014" s="153"/>
      <c r="EPF1014" s="153"/>
      <c r="EPG1014" s="153"/>
      <c r="EPH1014" s="153"/>
      <c r="EPI1014" s="153"/>
      <c r="EPJ1014" s="153"/>
      <c r="EPK1014" s="153"/>
      <c r="EPL1014" s="153"/>
      <c r="EPM1014" s="153"/>
      <c r="EPN1014" s="153"/>
      <c r="EPO1014" s="153"/>
      <c r="EPP1014" s="153"/>
      <c r="EPQ1014" s="153"/>
      <c r="EPR1014" s="153"/>
      <c r="EPS1014" s="153"/>
      <c r="EPT1014" s="153"/>
      <c r="EPU1014" s="153"/>
      <c r="EPV1014" s="153"/>
      <c r="EPW1014" s="153"/>
      <c r="EPX1014" s="153"/>
      <c r="EPY1014" s="153"/>
      <c r="EPZ1014" s="153"/>
      <c r="EQA1014" s="153"/>
      <c r="EQB1014" s="153"/>
      <c r="EQC1014" s="153"/>
      <c r="EQD1014" s="153"/>
      <c r="EQE1014" s="153"/>
      <c r="EQF1014" s="153"/>
      <c r="EQG1014" s="153"/>
      <c r="EQH1014" s="153"/>
      <c r="EQI1014" s="153"/>
      <c r="EQJ1014" s="153"/>
      <c r="EQK1014" s="153"/>
      <c r="EQL1014" s="153"/>
      <c r="EQM1014" s="153"/>
      <c r="EQN1014" s="153"/>
      <c r="EQO1014" s="153"/>
      <c r="EQP1014" s="153"/>
      <c r="EQQ1014" s="153"/>
      <c r="EQR1014" s="153"/>
      <c r="EQS1014" s="153"/>
      <c r="EQT1014" s="153"/>
      <c r="EQU1014" s="153"/>
      <c r="EQV1014" s="153"/>
      <c r="EQW1014" s="153"/>
      <c r="EQX1014" s="153"/>
      <c r="EQY1014" s="153"/>
      <c r="EQZ1014" s="153"/>
      <c r="ERA1014" s="153"/>
      <c r="ERB1014" s="153"/>
      <c r="ERC1014" s="153"/>
      <c r="ERD1014" s="153"/>
      <c r="ERE1014" s="153"/>
      <c r="ERF1014" s="153"/>
      <c r="ERG1014" s="153"/>
      <c r="ERH1014" s="153"/>
      <c r="ERI1014" s="153"/>
      <c r="ERJ1014" s="153"/>
      <c r="ERK1014" s="153"/>
      <c r="ERL1014" s="153"/>
      <c r="ERM1014" s="153"/>
      <c r="ERN1014" s="153"/>
      <c r="ERO1014" s="153"/>
      <c r="ERP1014" s="153"/>
      <c r="ERQ1014" s="153"/>
      <c r="ERR1014" s="153"/>
      <c r="ERS1014" s="153"/>
      <c r="ERT1014" s="153"/>
      <c r="ERU1014" s="153"/>
      <c r="ERV1014" s="153"/>
      <c r="ERW1014" s="153"/>
      <c r="ERX1014" s="153"/>
      <c r="ERY1014" s="153"/>
      <c r="ERZ1014" s="153"/>
      <c r="ESA1014" s="153"/>
      <c r="ESB1014" s="153"/>
      <c r="ESC1014" s="153"/>
      <c r="ESD1014" s="153"/>
      <c r="ESE1014" s="153"/>
      <c r="ESF1014" s="153"/>
      <c r="ESG1014" s="153"/>
      <c r="ESH1014" s="153"/>
      <c r="ESI1014" s="153"/>
      <c r="ESJ1014" s="153"/>
      <c r="ESK1014" s="153"/>
      <c r="ESL1014" s="153"/>
      <c r="ESM1014" s="153"/>
      <c r="ESN1014" s="153"/>
      <c r="ESO1014" s="153"/>
      <c r="ESP1014" s="153"/>
      <c r="ESQ1014" s="153"/>
      <c r="ESR1014" s="153"/>
      <c r="ESS1014" s="153"/>
      <c r="EST1014" s="153"/>
      <c r="ESU1014" s="153"/>
      <c r="ESV1014" s="153"/>
      <c r="ESW1014" s="153"/>
      <c r="ESX1014" s="153"/>
      <c r="ESY1014" s="153"/>
      <c r="ESZ1014" s="153"/>
      <c r="ETA1014" s="153"/>
      <c r="ETB1014" s="153"/>
      <c r="ETC1014" s="153"/>
      <c r="ETD1014" s="153"/>
      <c r="ETE1014" s="153"/>
      <c r="ETF1014" s="153"/>
      <c r="ETG1014" s="153"/>
      <c r="ETH1014" s="153"/>
      <c r="ETI1014" s="153"/>
      <c r="ETJ1014" s="153"/>
      <c r="ETK1014" s="153"/>
      <c r="ETL1014" s="153"/>
      <c r="ETM1014" s="153"/>
      <c r="ETN1014" s="153"/>
      <c r="ETO1014" s="153"/>
      <c r="ETP1014" s="153"/>
      <c r="ETQ1014" s="153"/>
      <c r="ETR1014" s="153"/>
      <c r="ETS1014" s="153"/>
      <c r="ETT1014" s="153"/>
      <c r="ETU1014" s="153"/>
      <c r="ETV1014" s="153"/>
      <c r="ETW1014" s="153"/>
      <c r="ETX1014" s="153"/>
      <c r="ETY1014" s="153"/>
      <c r="ETZ1014" s="153"/>
      <c r="EUA1014" s="153"/>
      <c r="EUB1014" s="153"/>
      <c r="EUC1014" s="153"/>
      <c r="EUD1014" s="153"/>
      <c r="EUE1014" s="153"/>
      <c r="EUF1014" s="153"/>
      <c r="EUG1014" s="153"/>
      <c r="EUH1014" s="153"/>
      <c r="EUI1014" s="153"/>
      <c r="EUJ1014" s="153"/>
      <c r="EUK1014" s="153"/>
      <c r="EUL1014" s="153"/>
      <c r="EUM1014" s="153"/>
      <c r="EUN1014" s="153"/>
      <c r="EUO1014" s="153"/>
      <c r="EUP1014" s="153"/>
      <c r="EUQ1014" s="153"/>
      <c r="EUR1014" s="153"/>
      <c r="EUS1014" s="153"/>
      <c r="EUT1014" s="153"/>
      <c r="EUU1014" s="153"/>
      <c r="EUV1014" s="153"/>
      <c r="EUW1014" s="153"/>
      <c r="EUX1014" s="153"/>
      <c r="EUY1014" s="153"/>
      <c r="EUZ1014" s="153"/>
      <c r="EVA1014" s="153"/>
      <c r="EVB1014" s="153"/>
      <c r="EVC1014" s="153"/>
      <c r="EVD1014" s="153"/>
      <c r="EVE1014" s="153"/>
      <c r="EVF1014" s="153"/>
      <c r="EVG1014" s="153"/>
      <c r="EVH1014" s="153"/>
      <c r="EVI1014" s="153"/>
      <c r="EVJ1014" s="153"/>
      <c r="EVK1014" s="153"/>
      <c r="EVL1014" s="153"/>
      <c r="EVM1014" s="153"/>
      <c r="EVN1014" s="153"/>
      <c r="EVO1014" s="153"/>
      <c r="EVP1014" s="153"/>
      <c r="EVQ1014" s="153"/>
      <c r="EVR1014" s="153"/>
      <c r="EVS1014" s="153"/>
      <c r="EVT1014" s="153"/>
      <c r="EVU1014" s="153"/>
      <c r="EVV1014" s="153"/>
      <c r="EVW1014" s="153"/>
      <c r="EVX1014" s="153"/>
      <c r="EVY1014" s="153"/>
      <c r="EVZ1014" s="153"/>
      <c r="EWA1014" s="153"/>
      <c r="EWB1014" s="153"/>
      <c r="EWC1014" s="153"/>
      <c r="EWD1014" s="153"/>
      <c r="EWE1014" s="153"/>
      <c r="EWF1014" s="153"/>
      <c r="EWG1014" s="153"/>
      <c r="EWH1014" s="153"/>
      <c r="EWI1014" s="153"/>
      <c r="EWJ1014" s="153"/>
      <c r="EWK1014" s="153"/>
      <c r="EWL1014" s="153"/>
      <c r="EWM1014" s="153"/>
      <c r="EWN1014" s="153"/>
      <c r="EWO1014" s="153"/>
      <c r="EWP1014" s="153"/>
      <c r="EWQ1014" s="153"/>
      <c r="EWR1014" s="153"/>
      <c r="EWS1014" s="153"/>
      <c r="EWT1014" s="153"/>
      <c r="EWU1014" s="153"/>
      <c r="EWV1014" s="153"/>
      <c r="EWW1014" s="153"/>
      <c r="EWX1014" s="153"/>
      <c r="EWY1014" s="153"/>
      <c r="EWZ1014" s="153"/>
      <c r="EXA1014" s="153"/>
      <c r="EXB1014" s="153"/>
      <c r="EXC1014" s="153"/>
      <c r="EXD1014" s="153"/>
      <c r="EXE1014" s="153"/>
      <c r="EXF1014" s="153"/>
      <c r="EXG1014" s="153"/>
      <c r="EXH1014" s="153"/>
      <c r="EXI1014" s="153"/>
      <c r="EXJ1014" s="153"/>
      <c r="EXK1014" s="153"/>
      <c r="EXL1014" s="153"/>
      <c r="EXM1014" s="153"/>
      <c r="EXN1014" s="153"/>
      <c r="EXO1014" s="153"/>
      <c r="EXP1014" s="153"/>
      <c r="EXQ1014" s="153"/>
      <c r="EXR1014" s="153"/>
      <c r="EXS1014" s="153"/>
      <c r="EXT1014" s="153"/>
      <c r="EXU1014" s="153"/>
      <c r="EXV1014" s="153"/>
      <c r="EXW1014" s="153"/>
      <c r="EXX1014" s="153"/>
      <c r="EXY1014" s="153"/>
      <c r="EXZ1014" s="153"/>
      <c r="EYA1014" s="153"/>
      <c r="EYB1014" s="153"/>
      <c r="EYC1014" s="153"/>
      <c r="EYD1014" s="153"/>
      <c r="EYE1014" s="153"/>
      <c r="EYF1014" s="153"/>
      <c r="EYG1014" s="153"/>
      <c r="EYH1014" s="153"/>
      <c r="EYI1014" s="153"/>
      <c r="EYJ1014" s="153"/>
      <c r="EYK1014" s="153"/>
      <c r="EYL1014" s="153"/>
      <c r="EYM1014" s="153"/>
      <c r="EYN1014" s="153"/>
      <c r="EYO1014" s="153"/>
      <c r="EYP1014" s="153"/>
      <c r="EYQ1014" s="153"/>
      <c r="EYR1014" s="153"/>
      <c r="EYS1014" s="153"/>
      <c r="EYT1014" s="153"/>
      <c r="EYU1014" s="153"/>
      <c r="EYV1014" s="153"/>
      <c r="EYW1014" s="153"/>
      <c r="EYX1014" s="153"/>
      <c r="EYY1014" s="153"/>
      <c r="EYZ1014" s="153"/>
      <c r="EZA1014" s="153"/>
      <c r="EZB1014" s="153"/>
      <c r="EZC1014" s="153"/>
      <c r="EZD1014" s="153"/>
      <c r="EZE1014" s="153"/>
      <c r="EZF1014" s="153"/>
      <c r="EZG1014" s="153"/>
      <c r="EZH1014" s="153"/>
      <c r="EZI1014" s="153"/>
      <c r="EZJ1014" s="153"/>
      <c r="EZK1014" s="153"/>
      <c r="EZL1014" s="153"/>
      <c r="EZM1014" s="153"/>
      <c r="EZN1014" s="153"/>
      <c r="EZO1014" s="153"/>
      <c r="EZP1014" s="153"/>
      <c r="EZQ1014" s="153"/>
      <c r="EZR1014" s="153"/>
      <c r="EZS1014" s="153"/>
      <c r="EZT1014" s="153"/>
      <c r="EZU1014" s="153"/>
      <c r="EZV1014" s="153"/>
      <c r="EZW1014" s="153"/>
      <c r="EZX1014" s="153"/>
      <c r="EZY1014" s="153"/>
      <c r="EZZ1014" s="153"/>
      <c r="FAA1014" s="153"/>
      <c r="FAB1014" s="153"/>
      <c r="FAC1014" s="153"/>
      <c r="FAD1014" s="153"/>
      <c r="FAE1014" s="153"/>
      <c r="FAF1014" s="153"/>
      <c r="FAG1014" s="153"/>
      <c r="FAH1014" s="153"/>
      <c r="FAI1014" s="153"/>
      <c r="FAJ1014" s="153"/>
      <c r="FAK1014" s="153"/>
      <c r="FAL1014" s="153"/>
      <c r="FAM1014" s="153"/>
      <c r="FAN1014" s="153"/>
      <c r="FAO1014" s="153"/>
      <c r="FAP1014" s="153"/>
      <c r="FAQ1014" s="153"/>
      <c r="FAR1014" s="153"/>
      <c r="FAS1014" s="153"/>
      <c r="FAT1014" s="153"/>
      <c r="FAU1014" s="153"/>
      <c r="FAV1014" s="153"/>
      <c r="FAW1014" s="153"/>
      <c r="FAX1014" s="153"/>
      <c r="FAY1014" s="153"/>
      <c r="FAZ1014" s="153"/>
      <c r="FBA1014" s="153"/>
      <c r="FBB1014" s="153"/>
      <c r="FBC1014" s="153"/>
      <c r="FBD1014" s="153"/>
      <c r="FBE1014" s="153"/>
      <c r="FBF1014" s="153"/>
      <c r="FBG1014" s="153"/>
      <c r="FBH1014" s="153"/>
      <c r="FBI1014" s="153"/>
      <c r="FBJ1014" s="153"/>
      <c r="FBK1014" s="153"/>
      <c r="FBL1014" s="153"/>
      <c r="FBM1014" s="153"/>
      <c r="FBN1014" s="153"/>
      <c r="FBO1014" s="153"/>
      <c r="FBP1014" s="153"/>
      <c r="FBQ1014" s="153"/>
      <c r="FBR1014" s="153"/>
      <c r="FBS1014" s="153"/>
      <c r="FBT1014" s="153"/>
      <c r="FBU1014" s="153"/>
      <c r="FBV1014" s="153"/>
      <c r="FBW1014" s="153"/>
      <c r="FBX1014" s="153"/>
      <c r="FBY1014" s="153"/>
      <c r="FBZ1014" s="153"/>
      <c r="FCA1014" s="153"/>
      <c r="FCB1014" s="153"/>
      <c r="FCC1014" s="153"/>
      <c r="FCD1014" s="153"/>
      <c r="FCE1014" s="153"/>
      <c r="FCF1014" s="153"/>
      <c r="FCG1014" s="153"/>
      <c r="FCH1014" s="153"/>
      <c r="FCI1014" s="153"/>
      <c r="FCJ1014" s="153"/>
      <c r="FCK1014" s="153"/>
      <c r="FCL1014" s="153"/>
      <c r="FCM1014" s="153"/>
      <c r="FCN1014" s="153"/>
      <c r="FCO1014" s="153"/>
      <c r="FCP1014" s="153"/>
      <c r="FCQ1014" s="153"/>
      <c r="FCR1014" s="153"/>
      <c r="FCS1014" s="153"/>
      <c r="FCT1014" s="153"/>
      <c r="FCU1014" s="153"/>
      <c r="FCV1014" s="153"/>
      <c r="FCW1014" s="153"/>
      <c r="FCX1014" s="153"/>
      <c r="FCY1014" s="153"/>
      <c r="FCZ1014" s="153"/>
      <c r="FDA1014" s="153"/>
      <c r="FDB1014" s="153"/>
      <c r="FDC1014" s="153"/>
      <c r="FDD1014" s="153"/>
      <c r="FDE1014" s="153"/>
      <c r="FDF1014" s="153"/>
      <c r="FDG1014" s="153"/>
      <c r="FDH1014" s="153"/>
      <c r="FDI1014" s="153"/>
      <c r="FDJ1014" s="153"/>
      <c r="FDK1014" s="153"/>
      <c r="FDL1014" s="153"/>
      <c r="FDM1014" s="153"/>
      <c r="FDN1014" s="153"/>
      <c r="FDO1014" s="153"/>
      <c r="FDP1014" s="153"/>
      <c r="FDQ1014" s="153"/>
      <c r="FDR1014" s="153"/>
      <c r="FDS1014" s="153"/>
      <c r="FDT1014" s="153"/>
      <c r="FDU1014" s="153"/>
      <c r="FDV1014" s="153"/>
      <c r="FDW1014" s="153"/>
      <c r="FDX1014" s="153"/>
      <c r="FDY1014" s="153"/>
      <c r="FDZ1014" s="153"/>
      <c r="FEA1014" s="153"/>
      <c r="FEB1014" s="153"/>
      <c r="FEC1014" s="153"/>
      <c r="FED1014" s="153"/>
      <c r="FEE1014" s="153"/>
      <c r="FEF1014" s="153"/>
      <c r="FEG1014" s="153"/>
      <c r="FEH1014" s="153"/>
      <c r="FEI1014" s="153"/>
      <c r="FEJ1014" s="153"/>
      <c r="FEK1014" s="153"/>
      <c r="FEL1014" s="153"/>
      <c r="FEM1014" s="153"/>
      <c r="FEN1014" s="153"/>
      <c r="FEO1014" s="153"/>
      <c r="FEP1014" s="153"/>
      <c r="FEQ1014" s="153"/>
      <c r="FER1014" s="153"/>
      <c r="FES1014" s="153"/>
      <c r="FET1014" s="153"/>
      <c r="FEU1014" s="153"/>
      <c r="FEV1014" s="153"/>
      <c r="FEW1014" s="153"/>
      <c r="FEX1014" s="153"/>
      <c r="FEY1014" s="153"/>
      <c r="FEZ1014" s="153"/>
      <c r="FFA1014" s="153"/>
      <c r="FFB1014" s="153"/>
      <c r="FFC1014" s="153"/>
      <c r="FFD1014" s="153"/>
      <c r="FFE1014" s="153"/>
      <c r="FFF1014" s="153"/>
      <c r="FFG1014" s="153"/>
      <c r="FFH1014" s="153"/>
      <c r="FFI1014" s="153"/>
      <c r="FFJ1014" s="153"/>
      <c r="FFK1014" s="153"/>
      <c r="FFL1014" s="153"/>
      <c r="FFM1014" s="153"/>
      <c r="FFN1014" s="153"/>
      <c r="FFO1014" s="153"/>
      <c r="FFP1014" s="153"/>
      <c r="FFQ1014" s="153"/>
      <c r="FFR1014" s="153"/>
      <c r="FFS1014" s="153"/>
      <c r="FFT1014" s="153"/>
      <c r="FFU1014" s="153"/>
      <c r="FFV1014" s="153"/>
      <c r="FFW1014" s="153"/>
      <c r="FFX1014" s="153"/>
      <c r="FFY1014" s="153"/>
      <c r="FFZ1014" s="153"/>
      <c r="FGA1014" s="153"/>
      <c r="FGB1014" s="153"/>
      <c r="FGC1014" s="153"/>
      <c r="FGD1014" s="153"/>
      <c r="FGE1014" s="153"/>
      <c r="FGF1014" s="153"/>
      <c r="FGG1014" s="153"/>
      <c r="FGH1014" s="153"/>
      <c r="FGI1014" s="153"/>
      <c r="FGJ1014" s="153"/>
      <c r="FGK1014" s="153"/>
      <c r="FGL1014" s="153"/>
      <c r="FGM1014" s="153"/>
      <c r="FGN1014" s="153"/>
      <c r="FGO1014" s="153"/>
      <c r="FGP1014" s="153"/>
      <c r="FGQ1014" s="153"/>
      <c r="FGR1014" s="153"/>
      <c r="FGS1014" s="153"/>
      <c r="FGT1014" s="153"/>
      <c r="FGU1014" s="153"/>
      <c r="FGV1014" s="153"/>
      <c r="FGW1014" s="153"/>
      <c r="FGX1014" s="153"/>
      <c r="FGY1014" s="153"/>
      <c r="FGZ1014" s="153"/>
      <c r="FHA1014" s="153"/>
      <c r="FHB1014" s="153"/>
      <c r="FHC1014" s="153"/>
      <c r="FHD1014" s="153"/>
      <c r="FHE1014" s="153"/>
      <c r="FHF1014" s="153"/>
      <c r="FHG1014" s="153"/>
      <c r="FHH1014" s="153"/>
      <c r="FHI1014" s="153"/>
      <c r="FHJ1014" s="153"/>
      <c r="FHK1014" s="153"/>
      <c r="FHL1014" s="153"/>
      <c r="FHM1014" s="153"/>
      <c r="FHN1014" s="153"/>
      <c r="FHO1014" s="153"/>
      <c r="FHP1014" s="153"/>
      <c r="FHQ1014" s="153"/>
      <c r="FHR1014" s="153"/>
      <c r="FHS1014" s="153"/>
      <c r="FHT1014" s="153"/>
      <c r="FHU1014" s="153"/>
      <c r="FHV1014" s="153"/>
      <c r="FHW1014" s="153"/>
      <c r="FHX1014" s="153"/>
      <c r="FHY1014" s="153"/>
      <c r="FHZ1014" s="153"/>
      <c r="FIA1014" s="153"/>
      <c r="FIB1014" s="153"/>
      <c r="FIC1014" s="153"/>
      <c r="FID1014" s="153"/>
      <c r="FIE1014" s="153"/>
      <c r="FIF1014" s="153"/>
      <c r="FIG1014" s="153"/>
      <c r="FIH1014" s="153"/>
      <c r="FII1014" s="153"/>
      <c r="FIJ1014" s="153"/>
      <c r="FIK1014" s="153"/>
      <c r="FIL1014" s="153"/>
      <c r="FIM1014" s="153"/>
      <c r="FIN1014" s="153"/>
      <c r="FIO1014" s="153"/>
      <c r="FIP1014" s="153"/>
      <c r="FIQ1014" s="153"/>
      <c r="FIR1014" s="153"/>
      <c r="FIS1014" s="153"/>
      <c r="FIT1014" s="153"/>
      <c r="FIU1014" s="153"/>
      <c r="FIV1014" s="153"/>
      <c r="FIW1014" s="153"/>
      <c r="FIX1014" s="153"/>
      <c r="FIY1014" s="153"/>
      <c r="FIZ1014" s="153"/>
      <c r="FJA1014" s="153"/>
      <c r="FJB1014" s="153"/>
      <c r="FJC1014" s="153"/>
      <c r="FJD1014" s="153"/>
      <c r="FJE1014" s="153"/>
      <c r="FJF1014" s="153"/>
      <c r="FJG1014" s="153"/>
      <c r="FJH1014" s="153"/>
      <c r="FJI1014" s="153"/>
      <c r="FJJ1014" s="153"/>
      <c r="FJK1014" s="153"/>
      <c r="FJL1014" s="153"/>
      <c r="FJM1014" s="153"/>
      <c r="FJN1014" s="153"/>
      <c r="FJO1014" s="153"/>
      <c r="FJP1014" s="153"/>
      <c r="FJQ1014" s="153"/>
      <c r="FJR1014" s="153"/>
      <c r="FJS1014" s="153"/>
      <c r="FJT1014" s="153"/>
      <c r="FJU1014" s="153"/>
      <c r="FJV1014" s="153"/>
      <c r="FJW1014" s="153"/>
      <c r="FJX1014" s="153"/>
      <c r="FJY1014" s="153"/>
      <c r="FJZ1014" s="153"/>
      <c r="FKA1014" s="153"/>
      <c r="FKB1014" s="153"/>
      <c r="FKC1014" s="153"/>
      <c r="FKD1014" s="153"/>
      <c r="FKE1014" s="153"/>
      <c r="FKF1014" s="153"/>
      <c r="FKG1014" s="153"/>
      <c r="FKH1014" s="153"/>
      <c r="FKI1014" s="153"/>
      <c r="FKJ1014" s="153"/>
      <c r="FKK1014" s="153"/>
      <c r="FKL1014" s="153"/>
      <c r="FKM1014" s="153"/>
      <c r="FKN1014" s="153"/>
      <c r="FKO1014" s="153"/>
      <c r="FKP1014" s="153"/>
      <c r="FKQ1014" s="153"/>
      <c r="FKR1014" s="153"/>
      <c r="FKS1014" s="153"/>
      <c r="FKT1014" s="153"/>
      <c r="FKU1014" s="153"/>
      <c r="FKV1014" s="153"/>
      <c r="FKW1014" s="153"/>
      <c r="FKX1014" s="153"/>
      <c r="FKY1014" s="153"/>
      <c r="FKZ1014" s="153"/>
      <c r="FLA1014" s="153"/>
      <c r="FLB1014" s="153"/>
      <c r="FLC1014" s="153"/>
      <c r="FLD1014" s="153"/>
      <c r="FLE1014" s="153"/>
      <c r="FLF1014" s="153"/>
      <c r="FLG1014" s="153"/>
      <c r="FLH1014" s="153"/>
      <c r="FLI1014" s="153"/>
      <c r="FLJ1014" s="153"/>
      <c r="FLK1014" s="153"/>
      <c r="FLL1014" s="153"/>
      <c r="FLM1014" s="153"/>
      <c r="FLN1014" s="153"/>
      <c r="FLO1014" s="153"/>
      <c r="FLP1014" s="153"/>
      <c r="FLQ1014" s="153"/>
      <c r="FLR1014" s="153"/>
      <c r="FLS1014" s="153"/>
      <c r="FLT1014" s="153"/>
      <c r="FLU1014" s="153"/>
      <c r="FLV1014" s="153"/>
      <c r="FLW1014" s="153"/>
      <c r="FLX1014" s="153"/>
      <c r="FLY1014" s="153"/>
      <c r="FLZ1014" s="153"/>
      <c r="FMA1014" s="153"/>
      <c r="FMB1014" s="153"/>
      <c r="FMC1014" s="153"/>
      <c r="FMD1014" s="153"/>
      <c r="FME1014" s="153"/>
      <c r="FMF1014" s="153"/>
      <c r="FMG1014" s="153"/>
      <c r="FMH1014" s="153"/>
      <c r="FMI1014" s="153"/>
      <c r="FMJ1014" s="153"/>
      <c r="FMK1014" s="153"/>
      <c r="FML1014" s="153"/>
      <c r="FMM1014" s="153"/>
      <c r="FMN1014" s="153"/>
      <c r="FMO1014" s="153"/>
      <c r="FMP1014" s="153"/>
      <c r="FMQ1014" s="153"/>
      <c r="FMR1014" s="153"/>
      <c r="FMS1014" s="153"/>
      <c r="FMT1014" s="153"/>
      <c r="FMU1014" s="153"/>
      <c r="FMV1014" s="153"/>
      <c r="FMW1014" s="153"/>
      <c r="FMX1014" s="153"/>
      <c r="FMY1014" s="153"/>
      <c r="FMZ1014" s="153"/>
      <c r="FNA1014" s="153"/>
      <c r="FNB1014" s="153"/>
      <c r="FNC1014" s="153"/>
      <c r="FND1014" s="153"/>
      <c r="FNE1014" s="153"/>
      <c r="FNF1014" s="153"/>
      <c r="FNG1014" s="153"/>
      <c r="FNH1014" s="153"/>
      <c r="FNI1014" s="153"/>
      <c r="FNJ1014" s="153"/>
      <c r="FNK1014" s="153"/>
      <c r="FNL1014" s="153"/>
      <c r="FNM1014" s="153"/>
      <c r="FNN1014" s="153"/>
      <c r="FNO1014" s="153"/>
      <c r="FNP1014" s="153"/>
      <c r="FNQ1014" s="153"/>
      <c r="FNR1014" s="153"/>
      <c r="FNS1014" s="153"/>
      <c r="FNT1014" s="153"/>
      <c r="FNU1014" s="153"/>
      <c r="FNV1014" s="153"/>
      <c r="FNW1014" s="153"/>
      <c r="FNX1014" s="153"/>
      <c r="FNY1014" s="153"/>
      <c r="FNZ1014" s="153"/>
      <c r="FOA1014" s="153"/>
      <c r="FOB1014" s="153"/>
      <c r="FOC1014" s="153"/>
      <c r="FOD1014" s="153"/>
      <c r="FOE1014" s="153"/>
      <c r="FOF1014" s="153"/>
      <c r="FOG1014" s="153"/>
      <c r="FOH1014" s="153"/>
      <c r="FOI1014" s="153"/>
      <c r="FOJ1014" s="153"/>
      <c r="FOK1014" s="153"/>
      <c r="FOL1014" s="153"/>
      <c r="FOM1014" s="153"/>
      <c r="FON1014" s="153"/>
      <c r="FOO1014" s="153"/>
      <c r="FOP1014" s="153"/>
      <c r="FOQ1014" s="153"/>
      <c r="FOR1014" s="153"/>
      <c r="FOS1014" s="153"/>
      <c r="FOT1014" s="153"/>
      <c r="FOU1014" s="153"/>
      <c r="FOV1014" s="153"/>
      <c r="FOW1014" s="153"/>
      <c r="FOX1014" s="153"/>
      <c r="FOY1014" s="153"/>
      <c r="FOZ1014" s="153"/>
      <c r="FPA1014" s="153"/>
      <c r="FPB1014" s="153"/>
      <c r="FPC1014" s="153"/>
      <c r="FPD1014" s="153"/>
      <c r="FPE1014" s="153"/>
      <c r="FPF1014" s="153"/>
      <c r="FPG1014" s="153"/>
      <c r="FPH1014" s="153"/>
      <c r="FPI1014" s="153"/>
      <c r="FPJ1014" s="153"/>
      <c r="FPK1014" s="153"/>
      <c r="FPL1014" s="153"/>
      <c r="FPM1014" s="153"/>
      <c r="FPN1014" s="153"/>
      <c r="FPO1014" s="153"/>
      <c r="FPP1014" s="153"/>
      <c r="FPQ1014" s="153"/>
      <c r="FPR1014" s="153"/>
      <c r="FPS1014" s="153"/>
      <c r="FPT1014" s="153"/>
      <c r="FPU1014" s="153"/>
      <c r="FPV1014" s="153"/>
      <c r="FPW1014" s="153"/>
      <c r="FPX1014" s="153"/>
      <c r="FPY1014" s="153"/>
      <c r="FPZ1014" s="153"/>
      <c r="FQA1014" s="153"/>
      <c r="FQB1014" s="153"/>
      <c r="FQC1014" s="153"/>
      <c r="FQD1014" s="153"/>
      <c r="FQE1014" s="153"/>
      <c r="FQF1014" s="153"/>
      <c r="FQG1014" s="153"/>
      <c r="FQH1014" s="153"/>
      <c r="FQI1014" s="153"/>
      <c r="FQJ1014" s="153"/>
      <c r="FQK1014" s="153"/>
      <c r="FQL1014" s="153"/>
      <c r="FQM1014" s="153"/>
      <c r="FQN1014" s="153"/>
      <c r="FQO1014" s="153"/>
      <c r="FQP1014" s="153"/>
      <c r="FQQ1014" s="153"/>
      <c r="FQR1014" s="153"/>
      <c r="FQS1014" s="153"/>
      <c r="FQT1014" s="153"/>
      <c r="FQU1014" s="153"/>
      <c r="FQV1014" s="153"/>
      <c r="FQW1014" s="153"/>
      <c r="FQX1014" s="153"/>
      <c r="FQY1014" s="153"/>
      <c r="FQZ1014" s="153"/>
      <c r="FRA1014" s="153"/>
      <c r="FRB1014" s="153"/>
      <c r="FRC1014" s="153"/>
      <c r="FRD1014" s="153"/>
      <c r="FRE1014" s="153"/>
      <c r="FRF1014" s="153"/>
      <c r="FRG1014" s="153"/>
      <c r="FRH1014" s="153"/>
      <c r="FRI1014" s="153"/>
      <c r="FRJ1014" s="153"/>
      <c r="FRK1014" s="153"/>
      <c r="FRL1014" s="153"/>
      <c r="FRM1014" s="153"/>
      <c r="FRN1014" s="153"/>
      <c r="FRO1014" s="153"/>
      <c r="FRP1014" s="153"/>
      <c r="FRQ1014" s="153"/>
      <c r="FRR1014" s="153"/>
      <c r="FRS1014" s="153"/>
      <c r="FRT1014" s="153"/>
      <c r="FRU1014" s="153"/>
      <c r="FRV1014" s="153"/>
      <c r="FRW1014" s="153"/>
      <c r="FRX1014" s="153"/>
      <c r="FRY1014" s="153"/>
      <c r="FRZ1014" s="153"/>
      <c r="FSA1014" s="153"/>
      <c r="FSB1014" s="153"/>
      <c r="FSC1014" s="153"/>
      <c r="FSD1014" s="153"/>
      <c r="FSE1014" s="153"/>
      <c r="FSF1014" s="153"/>
      <c r="FSG1014" s="153"/>
      <c r="FSH1014" s="153"/>
      <c r="FSI1014" s="153"/>
      <c r="FSJ1014" s="153"/>
      <c r="FSK1014" s="153"/>
      <c r="FSL1014" s="153"/>
      <c r="FSM1014" s="153"/>
      <c r="FSN1014" s="153"/>
      <c r="FSO1014" s="153"/>
      <c r="FSP1014" s="153"/>
      <c r="FSQ1014" s="153"/>
      <c r="FSR1014" s="153"/>
      <c r="FSS1014" s="153"/>
      <c r="FST1014" s="153"/>
      <c r="FSU1014" s="153"/>
      <c r="FSV1014" s="153"/>
      <c r="FSW1014" s="153"/>
      <c r="FSX1014" s="153"/>
      <c r="FSY1014" s="153"/>
      <c r="FSZ1014" s="153"/>
      <c r="FTA1014" s="153"/>
      <c r="FTB1014" s="153"/>
      <c r="FTC1014" s="153"/>
      <c r="FTD1014" s="153"/>
      <c r="FTE1014" s="153"/>
      <c r="FTF1014" s="153"/>
      <c r="FTG1014" s="153"/>
      <c r="FTH1014" s="153"/>
      <c r="FTI1014" s="153"/>
      <c r="FTJ1014" s="153"/>
      <c r="FTK1014" s="153"/>
      <c r="FTL1014" s="153"/>
      <c r="FTM1014" s="153"/>
      <c r="FTN1014" s="153"/>
      <c r="FTO1014" s="153"/>
      <c r="FTP1014" s="153"/>
      <c r="FTQ1014" s="153"/>
      <c r="FTR1014" s="153"/>
      <c r="FTS1014" s="153"/>
      <c r="FTT1014" s="153"/>
      <c r="FTU1014" s="153"/>
      <c r="FTV1014" s="153"/>
      <c r="FTW1014" s="153"/>
      <c r="FTX1014" s="153"/>
      <c r="FTY1014" s="153"/>
      <c r="FTZ1014" s="153"/>
      <c r="FUA1014" s="153"/>
      <c r="FUB1014" s="153"/>
      <c r="FUC1014" s="153"/>
      <c r="FUD1014" s="153"/>
      <c r="FUE1014" s="153"/>
      <c r="FUF1014" s="153"/>
      <c r="FUG1014" s="153"/>
      <c r="FUH1014" s="153"/>
      <c r="FUI1014" s="153"/>
      <c r="FUJ1014" s="153"/>
      <c r="FUK1014" s="153"/>
      <c r="FUL1014" s="153"/>
      <c r="FUM1014" s="153"/>
      <c r="FUN1014" s="153"/>
      <c r="FUO1014" s="153"/>
      <c r="FUP1014" s="153"/>
      <c r="FUQ1014" s="153"/>
      <c r="FUR1014" s="153"/>
      <c r="FUS1014" s="153"/>
      <c r="FUT1014" s="153"/>
      <c r="FUU1014" s="153"/>
      <c r="FUV1014" s="153"/>
      <c r="FUW1014" s="153"/>
      <c r="FUX1014" s="153"/>
      <c r="FUY1014" s="153"/>
      <c r="FUZ1014" s="153"/>
      <c r="FVA1014" s="153"/>
      <c r="FVB1014" s="153"/>
      <c r="FVC1014" s="153"/>
      <c r="FVD1014" s="153"/>
      <c r="FVE1014" s="153"/>
      <c r="FVF1014" s="153"/>
      <c r="FVG1014" s="153"/>
      <c r="FVH1014" s="153"/>
      <c r="FVI1014" s="153"/>
      <c r="FVJ1014" s="153"/>
      <c r="FVK1014" s="153"/>
      <c r="FVL1014" s="153"/>
      <c r="FVM1014" s="153"/>
      <c r="FVN1014" s="153"/>
      <c r="FVO1014" s="153"/>
      <c r="FVP1014" s="153"/>
      <c r="FVQ1014" s="153"/>
      <c r="FVR1014" s="153"/>
      <c r="FVS1014" s="153"/>
      <c r="FVT1014" s="153"/>
      <c r="FVU1014" s="153"/>
      <c r="FVV1014" s="153"/>
      <c r="FVW1014" s="153"/>
      <c r="FVX1014" s="153"/>
      <c r="FVY1014" s="153"/>
      <c r="FVZ1014" s="153"/>
      <c r="FWA1014" s="153"/>
      <c r="FWB1014" s="153"/>
      <c r="FWC1014" s="153"/>
      <c r="FWD1014" s="153"/>
      <c r="FWE1014" s="153"/>
      <c r="FWF1014" s="153"/>
      <c r="FWG1014" s="153"/>
      <c r="FWH1014" s="153"/>
      <c r="FWI1014" s="153"/>
      <c r="FWJ1014" s="153"/>
      <c r="FWK1014" s="153"/>
      <c r="FWL1014" s="153"/>
      <c r="FWM1014" s="153"/>
      <c r="FWN1014" s="153"/>
      <c r="FWO1014" s="153"/>
      <c r="FWP1014" s="153"/>
      <c r="FWQ1014" s="153"/>
      <c r="FWR1014" s="153"/>
      <c r="FWS1014" s="153"/>
      <c r="FWT1014" s="153"/>
      <c r="FWU1014" s="153"/>
      <c r="FWV1014" s="153"/>
      <c r="FWW1014" s="153"/>
      <c r="FWX1014" s="153"/>
      <c r="FWY1014" s="153"/>
      <c r="FWZ1014" s="153"/>
      <c r="FXA1014" s="153"/>
      <c r="FXB1014" s="153"/>
      <c r="FXC1014" s="153"/>
      <c r="FXD1014" s="153"/>
      <c r="FXE1014" s="153"/>
      <c r="FXF1014" s="153"/>
      <c r="FXG1014" s="153"/>
      <c r="FXH1014" s="153"/>
      <c r="FXI1014" s="153"/>
      <c r="FXJ1014" s="153"/>
      <c r="FXK1014" s="153"/>
      <c r="FXL1014" s="153"/>
      <c r="FXM1014" s="153"/>
      <c r="FXN1014" s="153"/>
      <c r="FXO1014" s="153"/>
      <c r="FXP1014" s="153"/>
      <c r="FXQ1014" s="153"/>
      <c r="FXR1014" s="153"/>
      <c r="FXS1014" s="153"/>
      <c r="FXT1014" s="153"/>
      <c r="FXU1014" s="153"/>
      <c r="FXV1014" s="153"/>
      <c r="FXW1014" s="153"/>
      <c r="FXX1014" s="153"/>
      <c r="FXY1014" s="153"/>
      <c r="FXZ1014" s="153"/>
      <c r="FYA1014" s="153"/>
      <c r="FYB1014" s="153"/>
      <c r="FYC1014" s="153"/>
      <c r="FYD1014" s="153"/>
      <c r="FYE1014" s="153"/>
      <c r="FYF1014" s="153"/>
      <c r="FYG1014" s="153"/>
      <c r="FYH1014" s="153"/>
      <c r="FYI1014" s="153"/>
      <c r="FYJ1014" s="153"/>
      <c r="FYK1014" s="153"/>
      <c r="FYL1014" s="153"/>
      <c r="FYM1014" s="153"/>
      <c r="FYN1014" s="153"/>
      <c r="FYO1014" s="153"/>
      <c r="FYP1014" s="153"/>
      <c r="FYQ1014" s="153"/>
      <c r="FYR1014" s="153"/>
      <c r="FYS1014" s="153"/>
      <c r="FYT1014" s="153"/>
      <c r="FYU1014" s="153"/>
      <c r="FYV1014" s="153"/>
      <c r="FYW1014" s="153"/>
      <c r="FYX1014" s="153"/>
      <c r="FYY1014" s="153"/>
      <c r="FYZ1014" s="153"/>
      <c r="FZA1014" s="153"/>
      <c r="FZB1014" s="153"/>
      <c r="FZC1014" s="153"/>
      <c r="FZD1014" s="153"/>
      <c r="FZE1014" s="153"/>
      <c r="FZF1014" s="153"/>
      <c r="FZG1014" s="153"/>
      <c r="FZH1014" s="153"/>
      <c r="FZI1014" s="153"/>
      <c r="FZJ1014" s="153"/>
      <c r="FZK1014" s="153"/>
      <c r="FZL1014" s="153"/>
      <c r="FZM1014" s="153"/>
      <c r="FZN1014" s="153"/>
      <c r="FZO1014" s="153"/>
      <c r="FZP1014" s="153"/>
      <c r="FZQ1014" s="153"/>
      <c r="FZR1014" s="153"/>
      <c r="FZS1014" s="153"/>
      <c r="FZT1014" s="153"/>
      <c r="FZU1014" s="153"/>
      <c r="FZV1014" s="153"/>
      <c r="FZW1014" s="153"/>
      <c r="FZX1014" s="153"/>
      <c r="FZY1014" s="153"/>
      <c r="FZZ1014" s="153"/>
      <c r="GAA1014" s="153"/>
      <c r="GAB1014" s="153"/>
      <c r="GAC1014" s="153"/>
      <c r="GAD1014" s="153"/>
      <c r="GAE1014" s="153"/>
      <c r="GAF1014" s="153"/>
      <c r="GAG1014" s="153"/>
      <c r="GAH1014" s="153"/>
      <c r="GAI1014" s="153"/>
      <c r="GAJ1014" s="153"/>
      <c r="GAK1014" s="153"/>
      <c r="GAL1014" s="153"/>
      <c r="GAM1014" s="153"/>
      <c r="GAN1014" s="153"/>
      <c r="GAO1014" s="153"/>
      <c r="GAP1014" s="153"/>
      <c r="GAQ1014" s="153"/>
      <c r="GAR1014" s="153"/>
      <c r="GAS1014" s="153"/>
      <c r="GAT1014" s="153"/>
      <c r="GAU1014" s="153"/>
      <c r="GAV1014" s="153"/>
      <c r="GAW1014" s="153"/>
      <c r="GAX1014" s="153"/>
      <c r="GAY1014" s="153"/>
      <c r="GAZ1014" s="153"/>
      <c r="GBA1014" s="153"/>
      <c r="GBB1014" s="153"/>
      <c r="GBC1014" s="153"/>
      <c r="GBD1014" s="153"/>
      <c r="GBE1014" s="153"/>
      <c r="GBF1014" s="153"/>
      <c r="GBG1014" s="153"/>
      <c r="GBH1014" s="153"/>
      <c r="GBI1014" s="153"/>
      <c r="GBJ1014" s="153"/>
      <c r="GBK1014" s="153"/>
      <c r="GBL1014" s="153"/>
      <c r="GBM1014" s="153"/>
      <c r="GBN1014" s="153"/>
      <c r="GBO1014" s="153"/>
      <c r="GBP1014" s="153"/>
      <c r="GBQ1014" s="153"/>
      <c r="GBR1014" s="153"/>
      <c r="GBS1014" s="153"/>
      <c r="GBT1014" s="153"/>
      <c r="GBU1014" s="153"/>
      <c r="GBV1014" s="153"/>
      <c r="GBW1014" s="153"/>
      <c r="GBX1014" s="153"/>
      <c r="GBY1014" s="153"/>
      <c r="GBZ1014" s="153"/>
      <c r="GCA1014" s="153"/>
      <c r="GCB1014" s="153"/>
      <c r="GCC1014" s="153"/>
      <c r="GCD1014" s="153"/>
      <c r="GCE1014" s="153"/>
      <c r="GCF1014" s="153"/>
      <c r="GCG1014" s="153"/>
      <c r="GCH1014" s="153"/>
      <c r="GCI1014" s="153"/>
      <c r="GCJ1014" s="153"/>
      <c r="GCK1014" s="153"/>
      <c r="GCL1014" s="153"/>
      <c r="GCM1014" s="153"/>
      <c r="GCN1014" s="153"/>
      <c r="GCO1014" s="153"/>
      <c r="GCP1014" s="153"/>
      <c r="GCQ1014" s="153"/>
      <c r="GCR1014" s="153"/>
      <c r="GCS1014" s="153"/>
      <c r="GCT1014" s="153"/>
      <c r="GCU1014" s="153"/>
      <c r="GCV1014" s="153"/>
      <c r="GCW1014" s="153"/>
      <c r="GCX1014" s="153"/>
      <c r="GCY1014" s="153"/>
      <c r="GCZ1014" s="153"/>
      <c r="GDA1014" s="153"/>
      <c r="GDB1014" s="153"/>
      <c r="GDC1014" s="153"/>
      <c r="GDD1014" s="153"/>
      <c r="GDE1014" s="153"/>
      <c r="GDF1014" s="153"/>
      <c r="GDG1014" s="153"/>
      <c r="GDH1014" s="153"/>
      <c r="GDI1014" s="153"/>
      <c r="GDJ1014" s="153"/>
      <c r="GDK1014" s="153"/>
      <c r="GDL1014" s="153"/>
      <c r="GDM1014" s="153"/>
      <c r="GDN1014" s="153"/>
      <c r="GDO1014" s="153"/>
      <c r="GDP1014" s="153"/>
      <c r="GDQ1014" s="153"/>
      <c r="GDR1014" s="153"/>
      <c r="GDS1014" s="153"/>
      <c r="GDT1014" s="153"/>
      <c r="GDU1014" s="153"/>
      <c r="GDV1014" s="153"/>
      <c r="GDW1014" s="153"/>
      <c r="GDX1014" s="153"/>
      <c r="GDY1014" s="153"/>
      <c r="GDZ1014" s="153"/>
      <c r="GEA1014" s="153"/>
      <c r="GEB1014" s="153"/>
      <c r="GEC1014" s="153"/>
      <c r="GED1014" s="153"/>
      <c r="GEE1014" s="153"/>
      <c r="GEF1014" s="153"/>
      <c r="GEG1014" s="153"/>
      <c r="GEH1014" s="153"/>
      <c r="GEI1014" s="153"/>
      <c r="GEJ1014" s="153"/>
      <c r="GEK1014" s="153"/>
      <c r="GEL1014" s="153"/>
      <c r="GEM1014" s="153"/>
      <c r="GEN1014" s="153"/>
      <c r="GEO1014" s="153"/>
      <c r="GEP1014" s="153"/>
      <c r="GEQ1014" s="153"/>
      <c r="GER1014" s="153"/>
      <c r="GES1014" s="153"/>
      <c r="GET1014" s="153"/>
      <c r="GEU1014" s="153"/>
      <c r="GEV1014" s="153"/>
      <c r="GEW1014" s="153"/>
      <c r="GEX1014" s="153"/>
      <c r="GEY1014" s="153"/>
      <c r="GEZ1014" s="153"/>
      <c r="GFA1014" s="153"/>
      <c r="GFB1014" s="153"/>
      <c r="GFC1014" s="153"/>
      <c r="GFD1014" s="153"/>
      <c r="GFE1014" s="153"/>
      <c r="GFF1014" s="153"/>
      <c r="GFG1014" s="153"/>
      <c r="GFH1014" s="153"/>
      <c r="GFI1014" s="153"/>
      <c r="GFJ1014" s="153"/>
      <c r="GFK1014" s="153"/>
      <c r="GFL1014" s="153"/>
      <c r="GFM1014" s="153"/>
      <c r="GFN1014" s="153"/>
      <c r="GFO1014" s="153"/>
      <c r="GFP1014" s="153"/>
      <c r="GFQ1014" s="153"/>
      <c r="GFR1014" s="153"/>
      <c r="GFS1014" s="153"/>
      <c r="GFT1014" s="153"/>
      <c r="GFU1014" s="153"/>
      <c r="GFV1014" s="153"/>
      <c r="GFW1014" s="153"/>
      <c r="GFX1014" s="153"/>
      <c r="GFY1014" s="153"/>
      <c r="GFZ1014" s="153"/>
      <c r="GGA1014" s="153"/>
      <c r="GGB1014" s="153"/>
      <c r="GGC1014" s="153"/>
      <c r="GGD1014" s="153"/>
      <c r="GGE1014" s="153"/>
      <c r="GGF1014" s="153"/>
      <c r="GGG1014" s="153"/>
      <c r="GGH1014" s="153"/>
      <c r="GGI1014" s="153"/>
      <c r="GGJ1014" s="153"/>
      <c r="GGK1014" s="153"/>
      <c r="GGL1014" s="153"/>
      <c r="GGM1014" s="153"/>
      <c r="GGN1014" s="153"/>
      <c r="GGO1014" s="153"/>
      <c r="GGP1014" s="153"/>
      <c r="GGQ1014" s="153"/>
      <c r="GGR1014" s="153"/>
      <c r="GGS1014" s="153"/>
      <c r="GGT1014" s="153"/>
      <c r="GGU1014" s="153"/>
      <c r="GGV1014" s="153"/>
      <c r="GGW1014" s="153"/>
      <c r="GGX1014" s="153"/>
      <c r="GGY1014" s="153"/>
      <c r="GGZ1014" s="153"/>
      <c r="GHA1014" s="153"/>
      <c r="GHB1014" s="153"/>
      <c r="GHC1014" s="153"/>
      <c r="GHD1014" s="153"/>
      <c r="GHE1014" s="153"/>
      <c r="GHF1014" s="153"/>
      <c r="GHG1014" s="153"/>
      <c r="GHH1014" s="153"/>
      <c r="GHI1014" s="153"/>
      <c r="GHJ1014" s="153"/>
      <c r="GHK1014" s="153"/>
      <c r="GHL1014" s="153"/>
      <c r="GHM1014" s="153"/>
      <c r="GHN1014" s="153"/>
      <c r="GHO1014" s="153"/>
      <c r="GHP1014" s="153"/>
      <c r="GHQ1014" s="153"/>
      <c r="GHR1014" s="153"/>
      <c r="GHS1014" s="153"/>
      <c r="GHT1014" s="153"/>
      <c r="GHU1014" s="153"/>
      <c r="GHV1014" s="153"/>
      <c r="GHW1014" s="153"/>
      <c r="GHX1014" s="153"/>
      <c r="GHY1014" s="153"/>
      <c r="GHZ1014" s="153"/>
      <c r="GIA1014" s="153"/>
      <c r="GIB1014" s="153"/>
      <c r="GIC1014" s="153"/>
      <c r="GID1014" s="153"/>
      <c r="GIE1014" s="153"/>
      <c r="GIF1014" s="153"/>
      <c r="GIG1014" s="153"/>
      <c r="GIH1014" s="153"/>
      <c r="GII1014" s="153"/>
      <c r="GIJ1014" s="153"/>
      <c r="GIK1014" s="153"/>
      <c r="GIL1014" s="153"/>
      <c r="GIM1014" s="153"/>
      <c r="GIN1014" s="153"/>
      <c r="GIO1014" s="153"/>
      <c r="GIP1014" s="153"/>
      <c r="GIQ1014" s="153"/>
      <c r="GIR1014" s="153"/>
      <c r="GIS1014" s="153"/>
      <c r="GIT1014" s="153"/>
      <c r="GIU1014" s="153"/>
      <c r="GIV1014" s="153"/>
      <c r="GIW1014" s="153"/>
      <c r="GIX1014" s="153"/>
      <c r="GIY1014" s="153"/>
      <c r="GIZ1014" s="153"/>
      <c r="GJA1014" s="153"/>
      <c r="GJB1014" s="153"/>
      <c r="GJC1014" s="153"/>
      <c r="GJD1014" s="153"/>
      <c r="GJE1014" s="153"/>
      <c r="GJF1014" s="153"/>
      <c r="GJG1014" s="153"/>
      <c r="GJH1014" s="153"/>
      <c r="GJI1014" s="153"/>
      <c r="GJJ1014" s="153"/>
      <c r="GJK1014" s="153"/>
      <c r="GJL1014" s="153"/>
      <c r="GJM1014" s="153"/>
      <c r="GJN1014" s="153"/>
      <c r="GJO1014" s="153"/>
      <c r="GJP1014" s="153"/>
      <c r="GJQ1014" s="153"/>
      <c r="GJR1014" s="153"/>
      <c r="GJS1014" s="153"/>
      <c r="GJT1014" s="153"/>
      <c r="GJU1014" s="153"/>
      <c r="GJV1014" s="153"/>
      <c r="GJW1014" s="153"/>
      <c r="GJX1014" s="153"/>
      <c r="GJY1014" s="153"/>
      <c r="GJZ1014" s="153"/>
      <c r="GKA1014" s="153"/>
      <c r="GKB1014" s="153"/>
      <c r="GKC1014" s="153"/>
      <c r="GKD1014" s="153"/>
      <c r="GKE1014" s="153"/>
      <c r="GKF1014" s="153"/>
      <c r="GKG1014" s="153"/>
      <c r="GKH1014" s="153"/>
      <c r="GKI1014" s="153"/>
      <c r="GKJ1014" s="153"/>
      <c r="GKK1014" s="153"/>
      <c r="GKL1014" s="153"/>
      <c r="GKM1014" s="153"/>
      <c r="GKN1014" s="153"/>
      <c r="GKO1014" s="153"/>
      <c r="GKP1014" s="153"/>
      <c r="GKQ1014" s="153"/>
      <c r="GKR1014" s="153"/>
      <c r="GKS1014" s="153"/>
      <c r="GKT1014" s="153"/>
      <c r="GKU1014" s="153"/>
      <c r="GKV1014" s="153"/>
      <c r="GKW1014" s="153"/>
      <c r="GKX1014" s="153"/>
      <c r="GKY1014" s="153"/>
      <c r="GKZ1014" s="153"/>
      <c r="GLA1014" s="153"/>
      <c r="GLB1014" s="153"/>
      <c r="GLC1014" s="153"/>
      <c r="GLD1014" s="153"/>
      <c r="GLE1014" s="153"/>
      <c r="GLF1014" s="153"/>
      <c r="GLG1014" s="153"/>
      <c r="GLH1014" s="153"/>
      <c r="GLI1014" s="153"/>
      <c r="GLJ1014" s="153"/>
      <c r="GLK1014" s="153"/>
      <c r="GLL1014" s="153"/>
      <c r="GLM1014" s="153"/>
      <c r="GLN1014" s="153"/>
      <c r="GLO1014" s="153"/>
      <c r="GLP1014" s="153"/>
      <c r="GLQ1014" s="153"/>
      <c r="GLR1014" s="153"/>
      <c r="GLS1014" s="153"/>
      <c r="GLT1014" s="153"/>
      <c r="GLU1014" s="153"/>
      <c r="GLV1014" s="153"/>
      <c r="GLW1014" s="153"/>
      <c r="GLX1014" s="153"/>
      <c r="GLY1014" s="153"/>
      <c r="GLZ1014" s="153"/>
      <c r="GMA1014" s="153"/>
      <c r="GMB1014" s="153"/>
      <c r="GMC1014" s="153"/>
      <c r="GMD1014" s="153"/>
      <c r="GME1014" s="153"/>
      <c r="GMF1014" s="153"/>
      <c r="GMG1014" s="153"/>
      <c r="GMH1014" s="153"/>
      <c r="GMI1014" s="153"/>
      <c r="GMJ1014" s="153"/>
      <c r="GMK1014" s="153"/>
      <c r="GML1014" s="153"/>
      <c r="GMM1014" s="153"/>
      <c r="GMN1014" s="153"/>
      <c r="GMO1014" s="153"/>
      <c r="GMP1014" s="153"/>
      <c r="GMQ1014" s="153"/>
      <c r="GMR1014" s="153"/>
      <c r="GMS1014" s="153"/>
      <c r="GMT1014" s="153"/>
      <c r="GMU1014" s="153"/>
      <c r="GMV1014" s="153"/>
      <c r="GMW1014" s="153"/>
      <c r="GMX1014" s="153"/>
      <c r="GMY1014" s="153"/>
      <c r="GMZ1014" s="153"/>
      <c r="GNA1014" s="153"/>
      <c r="GNB1014" s="153"/>
      <c r="GNC1014" s="153"/>
      <c r="GND1014" s="153"/>
      <c r="GNE1014" s="153"/>
      <c r="GNF1014" s="153"/>
      <c r="GNG1014" s="153"/>
      <c r="GNH1014" s="153"/>
      <c r="GNI1014" s="153"/>
      <c r="GNJ1014" s="153"/>
      <c r="GNK1014" s="153"/>
      <c r="GNL1014" s="153"/>
      <c r="GNM1014" s="153"/>
      <c r="GNN1014" s="153"/>
      <c r="GNO1014" s="153"/>
      <c r="GNP1014" s="153"/>
      <c r="GNQ1014" s="153"/>
      <c r="GNR1014" s="153"/>
      <c r="GNS1014" s="153"/>
      <c r="GNT1014" s="153"/>
      <c r="GNU1014" s="153"/>
      <c r="GNV1014" s="153"/>
      <c r="GNW1014" s="153"/>
      <c r="GNX1014" s="153"/>
      <c r="GNY1014" s="153"/>
      <c r="GNZ1014" s="153"/>
      <c r="GOA1014" s="153"/>
      <c r="GOB1014" s="153"/>
      <c r="GOC1014" s="153"/>
      <c r="GOD1014" s="153"/>
      <c r="GOE1014" s="153"/>
      <c r="GOF1014" s="153"/>
      <c r="GOG1014" s="153"/>
      <c r="GOH1014" s="153"/>
      <c r="GOI1014" s="153"/>
      <c r="GOJ1014" s="153"/>
      <c r="GOK1014" s="153"/>
      <c r="GOL1014" s="153"/>
      <c r="GOM1014" s="153"/>
      <c r="GON1014" s="153"/>
      <c r="GOO1014" s="153"/>
      <c r="GOP1014" s="153"/>
      <c r="GOQ1014" s="153"/>
      <c r="GOR1014" s="153"/>
      <c r="GOS1014" s="153"/>
      <c r="GOT1014" s="153"/>
      <c r="GOU1014" s="153"/>
      <c r="GOV1014" s="153"/>
      <c r="GOW1014" s="153"/>
      <c r="GOX1014" s="153"/>
      <c r="GOY1014" s="153"/>
      <c r="GOZ1014" s="153"/>
      <c r="GPA1014" s="153"/>
      <c r="GPB1014" s="153"/>
      <c r="GPC1014" s="153"/>
      <c r="GPD1014" s="153"/>
      <c r="GPE1014" s="153"/>
      <c r="GPF1014" s="153"/>
      <c r="GPG1014" s="153"/>
      <c r="GPH1014" s="153"/>
      <c r="GPI1014" s="153"/>
      <c r="GPJ1014" s="153"/>
      <c r="GPK1014" s="153"/>
      <c r="GPL1014" s="153"/>
      <c r="GPM1014" s="153"/>
      <c r="GPN1014" s="153"/>
      <c r="GPO1014" s="153"/>
      <c r="GPP1014" s="153"/>
      <c r="GPQ1014" s="153"/>
      <c r="GPR1014" s="153"/>
      <c r="GPS1014" s="153"/>
      <c r="GPT1014" s="153"/>
      <c r="GPU1014" s="153"/>
      <c r="GPV1014" s="153"/>
      <c r="GPW1014" s="153"/>
      <c r="GPX1014" s="153"/>
      <c r="GPY1014" s="153"/>
      <c r="GPZ1014" s="153"/>
      <c r="GQA1014" s="153"/>
      <c r="GQB1014" s="153"/>
      <c r="GQC1014" s="153"/>
      <c r="GQD1014" s="153"/>
      <c r="GQE1014" s="153"/>
      <c r="GQF1014" s="153"/>
      <c r="GQG1014" s="153"/>
      <c r="GQH1014" s="153"/>
      <c r="GQI1014" s="153"/>
      <c r="GQJ1014" s="153"/>
      <c r="GQK1014" s="153"/>
      <c r="GQL1014" s="153"/>
      <c r="GQM1014" s="153"/>
      <c r="GQN1014" s="153"/>
      <c r="GQO1014" s="153"/>
      <c r="GQP1014" s="153"/>
      <c r="GQQ1014" s="153"/>
      <c r="GQR1014" s="153"/>
      <c r="GQS1014" s="153"/>
      <c r="GQT1014" s="153"/>
      <c r="GQU1014" s="153"/>
      <c r="GQV1014" s="153"/>
      <c r="GQW1014" s="153"/>
      <c r="GQX1014" s="153"/>
      <c r="GQY1014" s="153"/>
      <c r="GQZ1014" s="153"/>
      <c r="GRA1014" s="153"/>
      <c r="GRB1014" s="153"/>
      <c r="GRC1014" s="153"/>
      <c r="GRD1014" s="153"/>
      <c r="GRE1014" s="153"/>
      <c r="GRF1014" s="153"/>
      <c r="GRG1014" s="153"/>
      <c r="GRH1014" s="153"/>
      <c r="GRI1014" s="153"/>
      <c r="GRJ1014" s="153"/>
      <c r="GRK1014" s="153"/>
      <c r="GRL1014" s="153"/>
      <c r="GRM1014" s="153"/>
      <c r="GRN1014" s="153"/>
      <c r="GRO1014" s="153"/>
      <c r="GRP1014" s="153"/>
      <c r="GRQ1014" s="153"/>
      <c r="GRR1014" s="153"/>
      <c r="GRS1014" s="153"/>
      <c r="GRT1014" s="153"/>
      <c r="GRU1014" s="153"/>
      <c r="GRV1014" s="153"/>
      <c r="GRW1014" s="153"/>
      <c r="GRX1014" s="153"/>
      <c r="GRY1014" s="153"/>
      <c r="GRZ1014" s="153"/>
      <c r="GSA1014" s="153"/>
      <c r="GSB1014" s="153"/>
      <c r="GSC1014" s="153"/>
      <c r="GSD1014" s="153"/>
      <c r="GSE1014" s="153"/>
      <c r="GSF1014" s="153"/>
      <c r="GSG1014" s="153"/>
      <c r="GSH1014" s="153"/>
      <c r="GSI1014" s="153"/>
      <c r="GSJ1014" s="153"/>
      <c r="GSK1014" s="153"/>
      <c r="GSL1014" s="153"/>
      <c r="GSM1014" s="153"/>
      <c r="GSN1014" s="153"/>
      <c r="GSO1014" s="153"/>
      <c r="GSP1014" s="153"/>
      <c r="GSQ1014" s="153"/>
      <c r="GSR1014" s="153"/>
      <c r="GSS1014" s="153"/>
      <c r="GST1014" s="153"/>
      <c r="GSU1014" s="153"/>
      <c r="GSV1014" s="153"/>
      <c r="GSW1014" s="153"/>
      <c r="GSX1014" s="153"/>
      <c r="GSY1014" s="153"/>
      <c r="GSZ1014" s="153"/>
      <c r="GTA1014" s="153"/>
      <c r="GTB1014" s="153"/>
      <c r="GTC1014" s="153"/>
      <c r="GTD1014" s="153"/>
      <c r="GTE1014" s="153"/>
      <c r="GTF1014" s="153"/>
      <c r="GTG1014" s="153"/>
      <c r="GTH1014" s="153"/>
      <c r="GTI1014" s="153"/>
      <c r="GTJ1014" s="153"/>
      <c r="GTK1014" s="153"/>
      <c r="GTL1014" s="153"/>
      <c r="GTM1014" s="153"/>
      <c r="GTN1014" s="153"/>
      <c r="GTO1014" s="153"/>
      <c r="GTP1014" s="153"/>
      <c r="GTQ1014" s="153"/>
      <c r="GTR1014" s="153"/>
      <c r="GTS1014" s="153"/>
      <c r="GTT1014" s="153"/>
      <c r="GTU1014" s="153"/>
      <c r="GTV1014" s="153"/>
      <c r="GTW1014" s="153"/>
      <c r="GTX1014" s="153"/>
      <c r="GTY1014" s="153"/>
      <c r="GTZ1014" s="153"/>
      <c r="GUA1014" s="153"/>
      <c r="GUB1014" s="153"/>
      <c r="GUC1014" s="153"/>
      <c r="GUD1014" s="153"/>
      <c r="GUE1014" s="153"/>
      <c r="GUF1014" s="153"/>
      <c r="GUG1014" s="153"/>
      <c r="GUH1014" s="153"/>
      <c r="GUI1014" s="153"/>
      <c r="GUJ1014" s="153"/>
      <c r="GUK1014" s="153"/>
      <c r="GUL1014" s="153"/>
      <c r="GUM1014" s="153"/>
      <c r="GUN1014" s="153"/>
      <c r="GUO1014" s="153"/>
      <c r="GUP1014" s="153"/>
      <c r="GUQ1014" s="153"/>
      <c r="GUR1014" s="153"/>
      <c r="GUS1014" s="153"/>
      <c r="GUT1014" s="153"/>
      <c r="GUU1014" s="153"/>
      <c r="GUV1014" s="153"/>
      <c r="GUW1014" s="153"/>
      <c r="GUX1014" s="153"/>
      <c r="GUY1014" s="153"/>
      <c r="GUZ1014" s="153"/>
      <c r="GVA1014" s="153"/>
      <c r="GVB1014" s="153"/>
      <c r="GVC1014" s="153"/>
      <c r="GVD1014" s="153"/>
      <c r="GVE1014" s="153"/>
      <c r="GVF1014" s="153"/>
      <c r="GVG1014" s="153"/>
      <c r="GVH1014" s="153"/>
      <c r="GVI1014" s="153"/>
      <c r="GVJ1014" s="153"/>
      <c r="GVK1014" s="153"/>
      <c r="GVL1014" s="153"/>
      <c r="GVM1014" s="153"/>
      <c r="GVN1014" s="153"/>
      <c r="GVO1014" s="153"/>
      <c r="GVP1014" s="153"/>
      <c r="GVQ1014" s="153"/>
      <c r="GVR1014" s="153"/>
      <c r="GVS1014" s="153"/>
      <c r="GVT1014" s="153"/>
      <c r="GVU1014" s="153"/>
      <c r="GVV1014" s="153"/>
      <c r="GVW1014" s="153"/>
      <c r="GVX1014" s="153"/>
      <c r="GVY1014" s="153"/>
      <c r="GVZ1014" s="153"/>
      <c r="GWA1014" s="153"/>
      <c r="GWB1014" s="153"/>
      <c r="GWC1014" s="153"/>
      <c r="GWD1014" s="153"/>
      <c r="GWE1014" s="153"/>
      <c r="GWF1014" s="153"/>
      <c r="GWG1014" s="153"/>
      <c r="GWH1014" s="153"/>
      <c r="GWI1014" s="153"/>
      <c r="GWJ1014" s="153"/>
      <c r="GWK1014" s="153"/>
      <c r="GWL1014" s="153"/>
      <c r="GWM1014" s="153"/>
      <c r="GWN1014" s="153"/>
      <c r="GWO1014" s="153"/>
      <c r="GWP1014" s="153"/>
      <c r="GWQ1014" s="153"/>
      <c r="GWR1014" s="153"/>
      <c r="GWS1014" s="153"/>
      <c r="GWT1014" s="153"/>
      <c r="GWU1014" s="153"/>
      <c r="GWV1014" s="153"/>
      <c r="GWW1014" s="153"/>
      <c r="GWX1014" s="153"/>
      <c r="GWY1014" s="153"/>
      <c r="GWZ1014" s="153"/>
      <c r="GXA1014" s="153"/>
      <c r="GXB1014" s="153"/>
      <c r="GXC1014" s="153"/>
      <c r="GXD1014" s="153"/>
      <c r="GXE1014" s="153"/>
      <c r="GXF1014" s="153"/>
      <c r="GXG1014" s="153"/>
      <c r="GXH1014" s="153"/>
      <c r="GXI1014" s="153"/>
      <c r="GXJ1014" s="153"/>
      <c r="GXK1014" s="153"/>
      <c r="GXL1014" s="153"/>
      <c r="GXM1014" s="153"/>
      <c r="GXN1014" s="153"/>
      <c r="GXO1014" s="153"/>
      <c r="GXP1014" s="153"/>
      <c r="GXQ1014" s="153"/>
      <c r="GXR1014" s="153"/>
      <c r="GXS1014" s="153"/>
      <c r="GXT1014" s="153"/>
      <c r="GXU1014" s="153"/>
      <c r="GXV1014" s="153"/>
      <c r="GXW1014" s="153"/>
      <c r="GXX1014" s="153"/>
      <c r="GXY1014" s="153"/>
      <c r="GXZ1014" s="153"/>
      <c r="GYA1014" s="153"/>
      <c r="GYB1014" s="153"/>
      <c r="GYC1014" s="153"/>
      <c r="GYD1014" s="153"/>
      <c r="GYE1014" s="153"/>
      <c r="GYF1014" s="153"/>
      <c r="GYG1014" s="153"/>
      <c r="GYH1014" s="153"/>
      <c r="GYI1014" s="153"/>
      <c r="GYJ1014" s="153"/>
      <c r="GYK1014" s="153"/>
      <c r="GYL1014" s="153"/>
      <c r="GYM1014" s="153"/>
      <c r="GYN1014" s="153"/>
      <c r="GYO1014" s="153"/>
      <c r="GYP1014" s="153"/>
      <c r="GYQ1014" s="153"/>
      <c r="GYR1014" s="153"/>
      <c r="GYS1014" s="153"/>
      <c r="GYT1014" s="153"/>
      <c r="GYU1014" s="153"/>
      <c r="GYV1014" s="153"/>
      <c r="GYW1014" s="153"/>
      <c r="GYX1014" s="153"/>
      <c r="GYY1014" s="153"/>
      <c r="GYZ1014" s="153"/>
      <c r="GZA1014" s="153"/>
      <c r="GZB1014" s="153"/>
      <c r="GZC1014" s="153"/>
      <c r="GZD1014" s="153"/>
      <c r="GZE1014" s="153"/>
      <c r="GZF1014" s="153"/>
      <c r="GZG1014" s="153"/>
      <c r="GZH1014" s="153"/>
      <c r="GZI1014" s="153"/>
      <c r="GZJ1014" s="153"/>
      <c r="GZK1014" s="153"/>
      <c r="GZL1014" s="153"/>
      <c r="GZM1014" s="153"/>
      <c r="GZN1014" s="153"/>
      <c r="GZO1014" s="153"/>
      <c r="GZP1014" s="153"/>
      <c r="GZQ1014" s="153"/>
      <c r="GZR1014" s="153"/>
      <c r="GZS1014" s="153"/>
      <c r="GZT1014" s="153"/>
      <c r="GZU1014" s="153"/>
      <c r="GZV1014" s="153"/>
      <c r="GZW1014" s="153"/>
      <c r="GZX1014" s="153"/>
      <c r="GZY1014" s="153"/>
      <c r="GZZ1014" s="153"/>
      <c r="HAA1014" s="153"/>
      <c r="HAB1014" s="153"/>
      <c r="HAC1014" s="153"/>
      <c r="HAD1014" s="153"/>
      <c r="HAE1014" s="153"/>
      <c r="HAF1014" s="153"/>
      <c r="HAG1014" s="153"/>
      <c r="HAH1014" s="153"/>
      <c r="HAI1014" s="153"/>
      <c r="HAJ1014" s="153"/>
      <c r="HAK1014" s="153"/>
      <c r="HAL1014" s="153"/>
      <c r="HAM1014" s="153"/>
      <c r="HAN1014" s="153"/>
      <c r="HAO1014" s="153"/>
      <c r="HAP1014" s="153"/>
      <c r="HAQ1014" s="153"/>
      <c r="HAR1014" s="153"/>
      <c r="HAS1014" s="153"/>
      <c r="HAT1014" s="153"/>
      <c r="HAU1014" s="153"/>
      <c r="HAV1014" s="153"/>
      <c r="HAW1014" s="153"/>
      <c r="HAX1014" s="153"/>
      <c r="HAY1014" s="153"/>
      <c r="HAZ1014" s="153"/>
      <c r="HBA1014" s="153"/>
      <c r="HBB1014" s="153"/>
      <c r="HBC1014" s="153"/>
      <c r="HBD1014" s="153"/>
      <c r="HBE1014" s="153"/>
      <c r="HBF1014" s="153"/>
      <c r="HBG1014" s="153"/>
      <c r="HBH1014" s="153"/>
      <c r="HBI1014" s="153"/>
      <c r="HBJ1014" s="153"/>
      <c r="HBK1014" s="153"/>
      <c r="HBL1014" s="153"/>
      <c r="HBM1014" s="153"/>
      <c r="HBN1014" s="153"/>
      <c r="HBO1014" s="153"/>
      <c r="HBP1014" s="153"/>
      <c r="HBQ1014" s="153"/>
      <c r="HBR1014" s="153"/>
      <c r="HBS1014" s="153"/>
      <c r="HBT1014" s="153"/>
      <c r="HBU1014" s="153"/>
      <c r="HBV1014" s="153"/>
      <c r="HBW1014" s="153"/>
      <c r="HBX1014" s="153"/>
      <c r="HBY1014" s="153"/>
      <c r="HBZ1014" s="153"/>
      <c r="HCA1014" s="153"/>
      <c r="HCB1014" s="153"/>
      <c r="HCC1014" s="153"/>
      <c r="HCD1014" s="153"/>
      <c r="HCE1014" s="153"/>
      <c r="HCF1014" s="153"/>
      <c r="HCG1014" s="153"/>
      <c r="HCH1014" s="153"/>
      <c r="HCI1014" s="153"/>
      <c r="HCJ1014" s="153"/>
      <c r="HCK1014" s="153"/>
      <c r="HCL1014" s="153"/>
      <c r="HCM1014" s="153"/>
      <c r="HCN1014" s="153"/>
      <c r="HCO1014" s="153"/>
      <c r="HCP1014" s="153"/>
      <c r="HCQ1014" s="153"/>
      <c r="HCR1014" s="153"/>
      <c r="HCS1014" s="153"/>
      <c r="HCT1014" s="153"/>
      <c r="HCU1014" s="153"/>
      <c r="HCV1014" s="153"/>
      <c r="HCW1014" s="153"/>
      <c r="HCX1014" s="153"/>
      <c r="HCY1014" s="153"/>
      <c r="HCZ1014" s="153"/>
      <c r="HDA1014" s="153"/>
      <c r="HDB1014" s="153"/>
      <c r="HDC1014" s="153"/>
      <c r="HDD1014" s="153"/>
      <c r="HDE1014" s="153"/>
      <c r="HDF1014" s="153"/>
      <c r="HDG1014" s="153"/>
      <c r="HDH1014" s="153"/>
      <c r="HDI1014" s="153"/>
      <c r="HDJ1014" s="153"/>
      <c r="HDK1014" s="153"/>
      <c r="HDL1014" s="153"/>
      <c r="HDM1014" s="153"/>
      <c r="HDN1014" s="153"/>
      <c r="HDO1014" s="153"/>
      <c r="HDP1014" s="153"/>
      <c r="HDQ1014" s="153"/>
      <c r="HDR1014" s="153"/>
      <c r="HDS1014" s="153"/>
      <c r="HDT1014" s="153"/>
      <c r="HDU1014" s="153"/>
      <c r="HDV1014" s="153"/>
      <c r="HDW1014" s="153"/>
      <c r="HDX1014" s="153"/>
      <c r="HDY1014" s="153"/>
      <c r="HDZ1014" s="153"/>
      <c r="HEA1014" s="153"/>
      <c r="HEB1014" s="153"/>
      <c r="HEC1014" s="153"/>
      <c r="HED1014" s="153"/>
      <c r="HEE1014" s="153"/>
      <c r="HEF1014" s="153"/>
      <c r="HEG1014" s="153"/>
      <c r="HEH1014" s="153"/>
      <c r="HEI1014" s="153"/>
      <c r="HEJ1014" s="153"/>
      <c r="HEK1014" s="153"/>
      <c r="HEL1014" s="153"/>
      <c r="HEM1014" s="153"/>
      <c r="HEN1014" s="153"/>
      <c r="HEO1014" s="153"/>
      <c r="HEP1014" s="153"/>
      <c r="HEQ1014" s="153"/>
      <c r="HER1014" s="153"/>
      <c r="HES1014" s="153"/>
      <c r="HET1014" s="153"/>
      <c r="HEU1014" s="153"/>
      <c r="HEV1014" s="153"/>
      <c r="HEW1014" s="153"/>
      <c r="HEX1014" s="153"/>
      <c r="HEY1014" s="153"/>
      <c r="HEZ1014" s="153"/>
      <c r="HFA1014" s="153"/>
      <c r="HFB1014" s="153"/>
      <c r="HFC1014" s="153"/>
      <c r="HFD1014" s="153"/>
      <c r="HFE1014" s="153"/>
      <c r="HFF1014" s="153"/>
      <c r="HFG1014" s="153"/>
      <c r="HFH1014" s="153"/>
      <c r="HFI1014" s="153"/>
      <c r="HFJ1014" s="153"/>
      <c r="HFK1014" s="153"/>
      <c r="HFL1014" s="153"/>
      <c r="HFM1014" s="153"/>
      <c r="HFN1014" s="153"/>
      <c r="HFO1014" s="153"/>
      <c r="HFP1014" s="153"/>
      <c r="HFQ1014" s="153"/>
      <c r="HFR1014" s="153"/>
      <c r="HFS1014" s="153"/>
      <c r="HFT1014" s="153"/>
      <c r="HFU1014" s="153"/>
      <c r="HFV1014" s="153"/>
      <c r="HFW1014" s="153"/>
      <c r="HFX1014" s="153"/>
      <c r="HFY1014" s="153"/>
      <c r="HFZ1014" s="153"/>
      <c r="HGA1014" s="153"/>
      <c r="HGB1014" s="153"/>
      <c r="HGC1014" s="153"/>
      <c r="HGD1014" s="153"/>
      <c r="HGE1014" s="153"/>
      <c r="HGF1014" s="153"/>
      <c r="HGG1014" s="153"/>
      <c r="HGH1014" s="153"/>
      <c r="HGI1014" s="153"/>
      <c r="HGJ1014" s="153"/>
      <c r="HGK1014" s="153"/>
      <c r="HGL1014" s="153"/>
      <c r="HGM1014" s="153"/>
      <c r="HGN1014" s="153"/>
      <c r="HGO1014" s="153"/>
      <c r="HGP1014" s="153"/>
      <c r="HGQ1014" s="153"/>
      <c r="HGR1014" s="153"/>
      <c r="HGS1014" s="153"/>
      <c r="HGT1014" s="153"/>
      <c r="HGU1014" s="153"/>
      <c r="HGV1014" s="153"/>
      <c r="HGW1014" s="153"/>
      <c r="HGX1014" s="153"/>
      <c r="HGY1014" s="153"/>
      <c r="HGZ1014" s="153"/>
      <c r="HHA1014" s="153"/>
      <c r="HHB1014" s="153"/>
      <c r="HHC1014" s="153"/>
      <c r="HHD1014" s="153"/>
      <c r="HHE1014" s="153"/>
      <c r="HHF1014" s="153"/>
      <c r="HHG1014" s="153"/>
      <c r="HHH1014" s="153"/>
      <c r="HHI1014" s="153"/>
      <c r="HHJ1014" s="153"/>
      <c r="HHK1014" s="153"/>
      <c r="HHL1014" s="153"/>
      <c r="HHM1014" s="153"/>
      <c r="HHN1014" s="153"/>
      <c r="HHO1014" s="153"/>
      <c r="HHP1014" s="153"/>
      <c r="HHQ1014" s="153"/>
      <c r="HHR1014" s="153"/>
      <c r="HHS1014" s="153"/>
      <c r="HHT1014" s="153"/>
      <c r="HHU1014" s="153"/>
      <c r="HHV1014" s="153"/>
      <c r="HHW1014" s="153"/>
      <c r="HHX1014" s="153"/>
      <c r="HHY1014" s="153"/>
      <c r="HHZ1014" s="153"/>
      <c r="HIA1014" s="153"/>
      <c r="HIB1014" s="153"/>
      <c r="HIC1014" s="153"/>
      <c r="HID1014" s="153"/>
      <c r="HIE1014" s="153"/>
      <c r="HIF1014" s="153"/>
      <c r="HIG1014" s="153"/>
      <c r="HIH1014" s="153"/>
      <c r="HII1014" s="153"/>
      <c r="HIJ1014" s="153"/>
      <c r="HIK1014" s="153"/>
      <c r="HIL1014" s="153"/>
      <c r="HIM1014" s="153"/>
      <c r="HIN1014" s="153"/>
      <c r="HIO1014" s="153"/>
      <c r="HIP1014" s="153"/>
      <c r="HIQ1014" s="153"/>
      <c r="HIR1014" s="153"/>
      <c r="HIS1014" s="153"/>
      <c r="HIT1014" s="153"/>
      <c r="HIU1014" s="153"/>
      <c r="HIV1014" s="153"/>
      <c r="HIW1014" s="153"/>
      <c r="HIX1014" s="153"/>
      <c r="HIY1014" s="153"/>
      <c r="HIZ1014" s="153"/>
      <c r="HJA1014" s="153"/>
      <c r="HJB1014" s="153"/>
      <c r="HJC1014" s="153"/>
      <c r="HJD1014" s="153"/>
      <c r="HJE1014" s="153"/>
      <c r="HJF1014" s="153"/>
      <c r="HJG1014" s="153"/>
      <c r="HJH1014" s="153"/>
      <c r="HJI1014" s="153"/>
      <c r="HJJ1014" s="153"/>
      <c r="HJK1014" s="153"/>
      <c r="HJL1014" s="153"/>
      <c r="HJM1014" s="153"/>
      <c r="HJN1014" s="153"/>
      <c r="HJO1014" s="153"/>
      <c r="HJP1014" s="153"/>
      <c r="HJQ1014" s="153"/>
      <c r="HJR1014" s="153"/>
      <c r="HJS1014" s="153"/>
      <c r="HJT1014" s="153"/>
      <c r="HJU1014" s="153"/>
      <c r="HJV1014" s="153"/>
      <c r="HJW1014" s="153"/>
      <c r="HJX1014" s="153"/>
      <c r="HJY1014" s="153"/>
      <c r="HJZ1014" s="153"/>
      <c r="HKA1014" s="153"/>
      <c r="HKB1014" s="153"/>
      <c r="HKC1014" s="153"/>
      <c r="HKD1014" s="153"/>
      <c r="HKE1014" s="153"/>
      <c r="HKF1014" s="153"/>
      <c r="HKG1014" s="153"/>
      <c r="HKH1014" s="153"/>
      <c r="HKI1014" s="153"/>
      <c r="HKJ1014" s="153"/>
      <c r="HKK1014" s="153"/>
      <c r="HKL1014" s="153"/>
      <c r="HKM1014" s="153"/>
      <c r="HKN1014" s="153"/>
      <c r="HKO1014" s="153"/>
      <c r="HKP1014" s="153"/>
      <c r="HKQ1014" s="153"/>
      <c r="HKR1014" s="153"/>
      <c r="HKS1014" s="153"/>
      <c r="HKT1014" s="153"/>
      <c r="HKU1014" s="153"/>
      <c r="HKV1014" s="153"/>
      <c r="HKW1014" s="153"/>
      <c r="HKX1014" s="153"/>
      <c r="HKY1014" s="153"/>
      <c r="HKZ1014" s="153"/>
      <c r="HLA1014" s="153"/>
      <c r="HLB1014" s="153"/>
      <c r="HLC1014" s="153"/>
      <c r="HLD1014" s="153"/>
      <c r="HLE1014" s="153"/>
      <c r="HLF1014" s="153"/>
      <c r="HLG1014" s="153"/>
      <c r="HLH1014" s="153"/>
      <c r="HLI1014" s="153"/>
      <c r="HLJ1014" s="153"/>
      <c r="HLK1014" s="153"/>
      <c r="HLL1014" s="153"/>
      <c r="HLM1014" s="153"/>
      <c r="HLN1014" s="153"/>
      <c r="HLO1014" s="153"/>
      <c r="HLP1014" s="153"/>
      <c r="HLQ1014" s="153"/>
      <c r="HLR1014" s="153"/>
      <c r="HLS1014" s="153"/>
      <c r="HLT1014" s="153"/>
      <c r="HLU1014" s="153"/>
      <c r="HLV1014" s="153"/>
      <c r="HLW1014" s="153"/>
      <c r="HLX1014" s="153"/>
      <c r="HLY1014" s="153"/>
      <c r="HLZ1014" s="153"/>
      <c r="HMA1014" s="153"/>
      <c r="HMB1014" s="153"/>
      <c r="HMC1014" s="153"/>
      <c r="HMD1014" s="153"/>
      <c r="HME1014" s="153"/>
      <c r="HMF1014" s="153"/>
      <c r="HMG1014" s="153"/>
      <c r="HMH1014" s="153"/>
      <c r="HMI1014" s="153"/>
      <c r="HMJ1014" s="153"/>
      <c r="HMK1014" s="153"/>
      <c r="HML1014" s="153"/>
      <c r="HMM1014" s="153"/>
      <c r="HMN1014" s="153"/>
      <c r="HMO1014" s="153"/>
      <c r="HMP1014" s="153"/>
      <c r="HMQ1014" s="153"/>
      <c r="HMR1014" s="153"/>
      <c r="HMS1014" s="153"/>
      <c r="HMT1014" s="153"/>
      <c r="HMU1014" s="153"/>
      <c r="HMV1014" s="153"/>
      <c r="HMW1014" s="153"/>
      <c r="HMX1014" s="153"/>
      <c r="HMY1014" s="153"/>
      <c r="HMZ1014" s="153"/>
      <c r="HNA1014" s="153"/>
      <c r="HNB1014" s="153"/>
      <c r="HNC1014" s="153"/>
      <c r="HND1014" s="153"/>
      <c r="HNE1014" s="153"/>
      <c r="HNF1014" s="153"/>
      <c r="HNG1014" s="153"/>
      <c r="HNH1014" s="153"/>
      <c r="HNI1014" s="153"/>
      <c r="HNJ1014" s="153"/>
      <c r="HNK1014" s="153"/>
      <c r="HNL1014" s="153"/>
      <c r="HNM1014" s="153"/>
      <c r="HNN1014" s="153"/>
      <c r="HNO1014" s="153"/>
      <c r="HNP1014" s="153"/>
      <c r="HNQ1014" s="153"/>
      <c r="HNR1014" s="153"/>
      <c r="HNS1014" s="153"/>
      <c r="HNT1014" s="153"/>
      <c r="HNU1014" s="153"/>
      <c r="HNV1014" s="153"/>
      <c r="HNW1014" s="153"/>
      <c r="HNX1014" s="153"/>
      <c r="HNY1014" s="153"/>
      <c r="HNZ1014" s="153"/>
      <c r="HOA1014" s="153"/>
      <c r="HOB1014" s="153"/>
      <c r="HOC1014" s="153"/>
      <c r="HOD1014" s="153"/>
      <c r="HOE1014" s="153"/>
      <c r="HOF1014" s="153"/>
      <c r="HOG1014" s="153"/>
      <c r="HOH1014" s="153"/>
      <c r="HOI1014" s="153"/>
      <c r="HOJ1014" s="153"/>
      <c r="HOK1014" s="153"/>
      <c r="HOL1014" s="153"/>
      <c r="HOM1014" s="153"/>
      <c r="HON1014" s="153"/>
      <c r="HOO1014" s="153"/>
      <c r="HOP1014" s="153"/>
      <c r="HOQ1014" s="153"/>
      <c r="HOR1014" s="153"/>
      <c r="HOS1014" s="153"/>
      <c r="HOT1014" s="153"/>
      <c r="HOU1014" s="153"/>
      <c r="HOV1014" s="153"/>
      <c r="HOW1014" s="153"/>
      <c r="HOX1014" s="153"/>
      <c r="HOY1014" s="153"/>
      <c r="HOZ1014" s="153"/>
      <c r="HPA1014" s="153"/>
      <c r="HPB1014" s="153"/>
      <c r="HPC1014" s="153"/>
      <c r="HPD1014" s="153"/>
      <c r="HPE1014" s="153"/>
      <c r="HPF1014" s="153"/>
      <c r="HPG1014" s="153"/>
      <c r="HPH1014" s="153"/>
      <c r="HPI1014" s="153"/>
      <c r="HPJ1014" s="153"/>
      <c r="HPK1014" s="153"/>
      <c r="HPL1014" s="153"/>
      <c r="HPM1014" s="153"/>
      <c r="HPN1014" s="153"/>
      <c r="HPO1014" s="153"/>
      <c r="HPP1014" s="153"/>
      <c r="HPQ1014" s="153"/>
      <c r="HPR1014" s="153"/>
      <c r="HPS1014" s="153"/>
      <c r="HPT1014" s="153"/>
      <c r="HPU1014" s="153"/>
      <c r="HPV1014" s="153"/>
      <c r="HPW1014" s="153"/>
      <c r="HPX1014" s="153"/>
      <c r="HPY1014" s="153"/>
      <c r="HPZ1014" s="153"/>
      <c r="HQA1014" s="153"/>
      <c r="HQB1014" s="153"/>
      <c r="HQC1014" s="153"/>
      <c r="HQD1014" s="153"/>
      <c r="HQE1014" s="153"/>
      <c r="HQF1014" s="153"/>
      <c r="HQG1014" s="153"/>
      <c r="HQH1014" s="153"/>
      <c r="HQI1014" s="153"/>
      <c r="HQJ1014" s="153"/>
      <c r="HQK1014" s="153"/>
      <c r="HQL1014" s="153"/>
      <c r="HQM1014" s="153"/>
      <c r="HQN1014" s="153"/>
      <c r="HQO1014" s="153"/>
      <c r="HQP1014" s="153"/>
      <c r="HQQ1014" s="153"/>
      <c r="HQR1014" s="153"/>
      <c r="HQS1014" s="153"/>
      <c r="HQT1014" s="153"/>
      <c r="HQU1014" s="153"/>
      <c r="HQV1014" s="153"/>
      <c r="HQW1014" s="153"/>
      <c r="HQX1014" s="153"/>
      <c r="HQY1014" s="153"/>
      <c r="HQZ1014" s="153"/>
      <c r="HRA1014" s="153"/>
      <c r="HRB1014" s="153"/>
      <c r="HRC1014" s="153"/>
      <c r="HRD1014" s="153"/>
      <c r="HRE1014" s="153"/>
      <c r="HRF1014" s="153"/>
      <c r="HRG1014" s="153"/>
      <c r="HRH1014" s="153"/>
      <c r="HRI1014" s="153"/>
      <c r="HRJ1014" s="153"/>
      <c r="HRK1014" s="153"/>
      <c r="HRL1014" s="153"/>
      <c r="HRM1014" s="153"/>
      <c r="HRN1014" s="153"/>
      <c r="HRO1014" s="153"/>
      <c r="HRP1014" s="153"/>
      <c r="HRQ1014" s="153"/>
      <c r="HRR1014" s="153"/>
      <c r="HRS1014" s="153"/>
      <c r="HRT1014" s="153"/>
      <c r="HRU1014" s="153"/>
      <c r="HRV1014" s="153"/>
      <c r="HRW1014" s="153"/>
      <c r="HRX1014" s="153"/>
      <c r="HRY1014" s="153"/>
      <c r="HRZ1014" s="153"/>
      <c r="HSA1014" s="153"/>
      <c r="HSB1014" s="153"/>
      <c r="HSC1014" s="153"/>
      <c r="HSD1014" s="153"/>
      <c r="HSE1014" s="153"/>
      <c r="HSF1014" s="153"/>
      <c r="HSG1014" s="153"/>
      <c r="HSH1014" s="153"/>
      <c r="HSI1014" s="153"/>
      <c r="HSJ1014" s="153"/>
      <c r="HSK1014" s="153"/>
      <c r="HSL1014" s="153"/>
      <c r="HSM1014" s="153"/>
      <c r="HSN1014" s="153"/>
      <c r="HSO1014" s="153"/>
      <c r="HSP1014" s="153"/>
      <c r="HSQ1014" s="153"/>
      <c r="HSR1014" s="153"/>
      <c r="HSS1014" s="153"/>
      <c r="HST1014" s="153"/>
      <c r="HSU1014" s="153"/>
      <c r="HSV1014" s="153"/>
      <c r="HSW1014" s="153"/>
      <c r="HSX1014" s="153"/>
      <c r="HSY1014" s="153"/>
      <c r="HSZ1014" s="153"/>
      <c r="HTA1014" s="153"/>
      <c r="HTB1014" s="153"/>
      <c r="HTC1014" s="153"/>
      <c r="HTD1014" s="153"/>
      <c r="HTE1014" s="153"/>
      <c r="HTF1014" s="153"/>
      <c r="HTG1014" s="153"/>
      <c r="HTH1014" s="153"/>
      <c r="HTI1014" s="153"/>
      <c r="HTJ1014" s="153"/>
      <c r="HTK1014" s="153"/>
      <c r="HTL1014" s="153"/>
      <c r="HTM1014" s="153"/>
      <c r="HTN1014" s="153"/>
      <c r="HTO1014" s="153"/>
      <c r="HTP1014" s="153"/>
      <c r="HTQ1014" s="153"/>
      <c r="HTR1014" s="153"/>
      <c r="HTS1014" s="153"/>
      <c r="HTT1014" s="153"/>
      <c r="HTU1014" s="153"/>
      <c r="HTV1014" s="153"/>
      <c r="HTW1014" s="153"/>
      <c r="HTX1014" s="153"/>
      <c r="HTY1014" s="153"/>
      <c r="HTZ1014" s="153"/>
      <c r="HUA1014" s="153"/>
      <c r="HUB1014" s="153"/>
      <c r="HUC1014" s="153"/>
      <c r="HUD1014" s="153"/>
      <c r="HUE1014" s="153"/>
      <c r="HUF1014" s="153"/>
      <c r="HUG1014" s="153"/>
      <c r="HUH1014" s="153"/>
      <c r="HUI1014" s="153"/>
      <c r="HUJ1014" s="153"/>
      <c r="HUK1014" s="153"/>
      <c r="HUL1014" s="153"/>
      <c r="HUM1014" s="153"/>
      <c r="HUN1014" s="153"/>
      <c r="HUO1014" s="153"/>
      <c r="HUP1014" s="153"/>
      <c r="HUQ1014" s="153"/>
      <c r="HUR1014" s="153"/>
      <c r="HUS1014" s="153"/>
      <c r="HUT1014" s="153"/>
      <c r="HUU1014" s="153"/>
      <c r="HUV1014" s="153"/>
      <c r="HUW1014" s="153"/>
      <c r="HUX1014" s="153"/>
      <c r="HUY1014" s="153"/>
      <c r="HUZ1014" s="153"/>
      <c r="HVA1014" s="153"/>
      <c r="HVB1014" s="153"/>
      <c r="HVC1014" s="153"/>
      <c r="HVD1014" s="153"/>
      <c r="HVE1014" s="153"/>
      <c r="HVF1014" s="153"/>
      <c r="HVG1014" s="153"/>
      <c r="HVH1014" s="153"/>
      <c r="HVI1014" s="153"/>
      <c r="HVJ1014" s="153"/>
      <c r="HVK1014" s="153"/>
      <c r="HVL1014" s="153"/>
      <c r="HVM1014" s="153"/>
      <c r="HVN1014" s="153"/>
      <c r="HVO1014" s="153"/>
      <c r="HVP1014" s="153"/>
      <c r="HVQ1014" s="153"/>
      <c r="HVR1014" s="153"/>
      <c r="HVS1014" s="153"/>
      <c r="HVT1014" s="153"/>
      <c r="HVU1014" s="153"/>
      <c r="HVV1014" s="153"/>
      <c r="HVW1014" s="153"/>
      <c r="HVX1014" s="153"/>
      <c r="HVY1014" s="153"/>
      <c r="HVZ1014" s="153"/>
      <c r="HWA1014" s="153"/>
      <c r="HWB1014" s="153"/>
      <c r="HWC1014" s="153"/>
      <c r="HWD1014" s="153"/>
      <c r="HWE1014" s="153"/>
      <c r="HWF1014" s="153"/>
      <c r="HWG1014" s="153"/>
      <c r="HWH1014" s="153"/>
      <c r="HWI1014" s="153"/>
      <c r="HWJ1014" s="153"/>
      <c r="HWK1014" s="153"/>
      <c r="HWL1014" s="153"/>
      <c r="HWM1014" s="153"/>
      <c r="HWN1014" s="153"/>
      <c r="HWO1014" s="153"/>
      <c r="HWP1014" s="153"/>
      <c r="HWQ1014" s="153"/>
      <c r="HWR1014" s="153"/>
      <c r="HWS1014" s="153"/>
      <c r="HWT1014" s="153"/>
      <c r="HWU1014" s="153"/>
      <c r="HWV1014" s="153"/>
      <c r="HWW1014" s="153"/>
      <c r="HWX1014" s="153"/>
      <c r="HWY1014" s="153"/>
      <c r="HWZ1014" s="153"/>
      <c r="HXA1014" s="153"/>
      <c r="HXB1014" s="153"/>
      <c r="HXC1014" s="153"/>
      <c r="HXD1014" s="153"/>
      <c r="HXE1014" s="153"/>
      <c r="HXF1014" s="153"/>
      <c r="HXG1014" s="153"/>
      <c r="HXH1014" s="153"/>
      <c r="HXI1014" s="153"/>
      <c r="HXJ1014" s="153"/>
      <c r="HXK1014" s="153"/>
      <c r="HXL1014" s="153"/>
      <c r="HXM1014" s="153"/>
      <c r="HXN1014" s="153"/>
      <c r="HXO1014" s="153"/>
      <c r="HXP1014" s="153"/>
      <c r="HXQ1014" s="153"/>
      <c r="HXR1014" s="153"/>
      <c r="HXS1014" s="153"/>
      <c r="HXT1014" s="153"/>
      <c r="HXU1014" s="153"/>
      <c r="HXV1014" s="153"/>
      <c r="HXW1014" s="153"/>
      <c r="HXX1014" s="153"/>
      <c r="HXY1014" s="153"/>
      <c r="HXZ1014" s="153"/>
      <c r="HYA1014" s="153"/>
      <c r="HYB1014" s="153"/>
      <c r="HYC1014" s="153"/>
      <c r="HYD1014" s="153"/>
      <c r="HYE1014" s="153"/>
      <c r="HYF1014" s="153"/>
      <c r="HYG1014" s="153"/>
      <c r="HYH1014" s="153"/>
      <c r="HYI1014" s="153"/>
      <c r="HYJ1014" s="153"/>
      <c r="HYK1014" s="153"/>
      <c r="HYL1014" s="153"/>
      <c r="HYM1014" s="153"/>
      <c r="HYN1014" s="153"/>
      <c r="HYO1014" s="153"/>
      <c r="HYP1014" s="153"/>
      <c r="HYQ1014" s="153"/>
      <c r="HYR1014" s="153"/>
      <c r="HYS1014" s="153"/>
      <c r="HYT1014" s="153"/>
      <c r="HYU1014" s="153"/>
      <c r="HYV1014" s="153"/>
      <c r="HYW1014" s="153"/>
      <c r="HYX1014" s="153"/>
      <c r="HYY1014" s="153"/>
      <c r="HYZ1014" s="153"/>
      <c r="HZA1014" s="153"/>
      <c r="HZB1014" s="153"/>
      <c r="HZC1014" s="153"/>
      <c r="HZD1014" s="153"/>
      <c r="HZE1014" s="153"/>
      <c r="HZF1014" s="153"/>
      <c r="HZG1014" s="153"/>
      <c r="HZH1014" s="153"/>
      <c r="HZI1014" s="153"/>
      <c r="HZJ1014" s="153"/>
      <c r="HZK1014" s="153"/>
      <c r="HZL1014" s="153"/>
      <c r="HZM1014" s="153"/>
      <c r="HZN1014" s="153"/>
      <c r="HZO1014" s="153"/>
      <c r="HZP1014" s="153"/>
      <c r="HZQ1014" s="153"/>
      <c r="HZR1014" s="153"/>
      <c r="HZS1014" s="153"/>
      <c r="HZT1014" s="153"/>
      <c r="HZU1014" s="153"/>
      <c r="HZV1014" s="153"/>
      <c r="HZW1014" s="153"/>
      <c r="HZX1014" s="153"/>
      <c r="HZY1014" s="153"/>
      <c r="HZZ1014" s="153"/>
      <c r="IAA1014" s="153"/>
      <c r="IAB1014" s="153"/>
      <c r="IAC1014" s="153"/>
      <c r="IAD1014" s="153"/>
      <c r="IAE1014" s="153"/>
      <c r="IAF1014" s="153"/>
      <c r="IAG1014" s="153"/>
      <c r="IAH1014" s="153"/>
      <c r="IAI1014" s="153"/>
      <c r="IAJ1014" s="153"/>
      <c r="IAK1014" s="153"/>
      <c r="IAL1014" s="153"/>
      <c r="IAM1014" s="153"/>
      <c r="IAN1014" s="153"/>
      <c r="IAO1014" s="153"/>
      <c r="IAP1014" s="153"/>
      <c r="IAQ1014" s="153"/>
      <c r="IAR1014" s="153"/>
      <c r="IAS1014" s="153"/>
      <c r="IAT1014" s="153"/>
      <c r="IAU1014" s="153"/>
      <c r="IAV1014" s="153"/>
      <c r="IAW1014" s="153"/>
      <c r="IAX1014" s="153"/>
      <c r="IAY1014" s="153"/>
      <c r="IAZ1014" s="153"/>
      <c r="IBA1014" s="153"/>
      <c r="IBB1014" s="153"/>
      <c r="IBC1014" s="153"/>
      <c r="IBD1014" s="153"/>
      <c r="IBE1014" s="153"/>
      <c r="IBF1014" s="153"/>
      <c r="IBG1014" s="153"/>
      <c r="IBH1014" s="153"/>
      <c r="IBI1014" s="153"/>
      <c r="IBJ1014" s="153"/>
      <c r="IBK1014" s="153"/>
      <c r="IBL1014" s="153"/>
      <c r="IBM1014" s="153"/>
      <c r="IBN1014" s="153"/>
      <c r="IBO1014" s="153"/>
      <c r="IBP1014" s="153"/>
      <c r="IBQ1014" s="153"/>
      <c r="IBR1014" s="153"/>
      <c r="IBS1014" s="153"/>
      <c r="IBT1014" s="153"/>
      <c r="IBU1014" s="153"/>
      <c r="IBV1014" s="153"/>
      <c r="IBW1014" s="153"/>
      <c r="IBX1014" s="153"/>
      <c r="IBY1014" s="153"/>
      <c r="IBZ1014" s="153"/>
      <c r="ICA1014" s="153"/>
      <c r="ICB1014" s="153"/>
      <c r="ICC1014" s="153"/>
      <c r="ICD1014" s="153"/>
      <c r="ICE1014" s="153"/>
      <c r="ICF1014" s="153"/>
      <c r="ICG1014" s="153"/>
      <c r="ICH1014" s="153"/>
      <c r="ICI1014" s="153"/>
      <c r="ICJ1014" s="153"/>
      <c r="ICK1014" s="153"/>
      <c r="ICL1014" s="153"/>
      <c r="ICM1014" s="153"/>
      <c r="ICN1014" s="153"/>
      <c r="ICO1014" s="153"/>
      <c r="ICP1014" s="153"/>
      <c r="ICQ1014" s="153"/>
      <c r="ICR1014" s="153"/>
      <c r="ICS1014" s="153"/>
      <c r="ICT1014" s="153"/>
      <c r="ICU1014" s="153"/>
      <c r="ICV1014" s="153"/>
      <c r="ICW1014" s="153"/>
      <c r="ICX1014" s="153"/>
      <c r="ICY1014" s="153"/>
      <c r="ICZ1014" s="153"/>
      <c r="IDA1014" s="153"/>
      <c r="IDB1014" s="153"/>
      <c r="IDC1014" s="153"/>
      <c r="IDD1014" s="153"/>
      <c r="IDE1014" s="153"/>
      <c r="IDF1014" s="153"/>
      <c r="IDG1014" s="153"/>
      <c r="IDH1014" s="153"/>
      <c r="IDI1014" s="153"/>
      <c r="IDJ1014" s="153"/>
      <c r="IDK1014" s="153"/>
      <c r="IDL1014" s="153"/>
      <c r="IDM1014" s="153"/>
      <c r="IDN1014" s="153"/>
      <c r="IDO1014" s="153"/>
      <c r="IDP1014" s="153"/>
      <c r="IDQ1014" s="153"/>
      <c r="IDR1014" s="153"/>
      <c r="IDS1014" s="153"/>
      <c r="IDT1014" s="153"/>
      <c r="IDU1014" s="153"/>
      <c r="IDV1014" s="153"/>
      <c r="IDW1014" s="153"/>
      <c r="IDX1014" s="153"/>
      <c r="IDY1014" s="153"/>
      <c r="IDZ1014" s="153"/>
      <c r="IEA1014" s="153"/>
      <c r="IEB1014" s="153"/>
      <c r="IEC1014" s="153"/>
      <c r="IED1014" s="153"/>
      <c r="IEE1014" s="153"/>
      <c r="IEF1014" s="153"/>
      <c r="IEG1014" s="153"/>
      <c r="IEH1014" s="153"/>
      <c r="IEI1014" s="153"/>
      <c r="IEJ1014" s="153"/>
      <c r="IEK1014" s="153"/>
      <c r="IEL1014" s="153"/>
      <c r="IEM1014" s="153"/>
      <c r="IEN1014" s="153"/>
      <c r="IEO1014" s="153"/>
      <c r="IEP1014" s="153"/>
      <c r="IEQ1014" s="153"/>
      <c r="IER1014" s="153"/>
      <c r="IES1014" s="153"/>
      <c r="IET1014" s="153"/>
      <c r="IEU1014" s="153"/>
      <c r="IEV1014" s="153"/>
      <c r="IEW1014" s="153"/>
      <c r="IEX1014" s="153"/>
      <c r="IEY1014" s="153"/>
      <c r="IEZ1014" s="153"/>
      <c r="IFA1014" s="153"/>
      <c r="IFB1014" s="153"/>
      <c r="IFC1014" s="153"/>
      <c r="IFD1014" s="153"/>
      <c r="IFE1014" s="153"/>
      <c r="IFF1014" s="153"/>
      <c r="IFG1014" s="153"/>
      <c r="IFH1014" s="153"/>
      <c r="IFI1014" s="153"/>
      <c r="IFJ1014" s="153"/>
      <c r="IFK1014" s="153"/>
      <c r="IFL1014" s="153"/>
      <c r="IFM1014" s="153"/>
      <c r="IFN1014" s="153"/>
      <c r="IFO1014" s="153"/>
      <c r="IFP1014" s="153"/>
      <c r="IFQ1014" s="153"/>
      <c r="IFR1014" s="153"/>
      <c r="IFS1014" s="153"/>
      <c r="IFT1014" s="153"/>
      <c r="IFU1014" s="153"/>
      <c r="IFV1014" s="153"/>
      <c r="IFW1014" s="153"/>
      <c r="IFX1014" s="153"/>
      <c r="IFY1014" s="153"/>
      <c r="IFZ1014" s="153"/>
      <c r="IGA1014" s="153"/>
      <c r="IGB1014" s="153"/>
      <c r="IGC1014" s="153"/>
      <c r="IGD1014" s="153"/>
      <c r="IGE1014" s="153"/>
      <c r="IGF1014" s="153"/>
      <c r="IGG1014" s="153"/>
      <c r="IGH1014" s="153"/>
      <c r="IGI1014" s="153"/>
      <c r="IGJ1014" s="153"/>
      <c r="IGK1014" s="153"/>
      <c r="IGL1014" s="153"/>
      <c r="IGM1014" s="153"/>
      <c r="IGN1014" s="153"/>
      <c r="IGO1014" s="153"/>
      <c r="IGP1014" s="153"/>
      <c r="IGQ1014" s="153"/>
      <c r="IGR1014" s="153"/>
      <c r="IGS1014" s="153"/>
      <c r="IGT1014" s="153"/>
      <c r="IGU1014" s="153"/>
      <c r="IGV1014" s="153"/>
      <c r="IGW1014" s="153"/>
      <c r="IGX1014" s="153"/>
      <c r="IGY1014" s="153"/>
      <c r="IGZ1014" s="153"/>
      <c r="IHA1014" s="153"/>
      <c r="IHB1014" s="153"/>
      <c r="IHC1014" s="153"/>
      <c r="IHD1014" s="153"/>
      <c r="IHE1014" s="153"/>
      <c r="IHF1014" s="153"/>
      <c r="IHG1014" s="153"/>
      <c r="IHH1014" s="153"/>
      <c r="IHI1014" s="153"/>
      <c r="IHJ1014" s="153"/>
      <c r="IHK1014" s="153"/>
      <c r="IHL1014" s="153"/>
      <c r="IHM1014" s="153"/>
      <c r="IHN1014" s="153"/>
      <c r="IHO1014" s="153"/>
      <c r="IHP1014" s="153"/>
      <c r="IHQ1014" s="153"/>
      <c r="IHR1014" s="153"/>
      <c r="IHS1014" s="153"/>
      <c r="IHT1014" s="153"/>
      <c r="IHU1014" s="153"/>
      <c r="IHV1014" s="153"/>
      <c r="IHW1014" s="153"/>
      <c r="IHX1014" s="153"/>
      <c r="IHY1014" s="153"/>
      <c r="IHZ1014" s="153"/>
      <c r="IIA1014" s="153"/>
      <c r="IIB1014" s="153"/>
      <c r="IIC1014" s="153"/>
      <c r="IID1014" s="153"/>
      <c r="IIE1014" s="153"/>
      <c r="IIF1014" s="153"/>
      <c r="IIG1014" s="153"/>
      <c r="IIH1014" s="153"/>
      <c r="III1014" s="153"/>
      <c r="IIJ1014" s="153"/>
      <c r="IIK1014" s="153"/>
      <c r="IIL1014" s="153"/>
      <c r="IIM1014" s="153"/>
      <c r="IIN1014" s="153"/>
      <c r="IIO1014" s="153"/>
      <c r="IIP1014" s="153"/>
      <c r="IIQ1014" s="153"/>
      <c r="IIR1014" s="153"/>
      <c r="IIS1014" s="153"/>
      <c r="IIT1014" s="153"/>
      <c r="IIU1014" s="153"/>
      <c r="IIV1014" s="153"/>
      <c r="IIW1014" s="153"/>
      <c r="IIX1014" s="153"/>
      <c r="IIY1014" s="153"/>
      <c r="IIZ1014" s="153"/>
      <c r="IJA1014" s="153"/>
      <c r="IJB1014" s="153"/>
      <c r="IJC1014" s="153"/>
      <c r="IJD1014" s="153"/>
      <c r="IJE1014" s="153"/>
      <c r="IJF1014" s="153"/>
      <c r="IJG1014" s="153"/>
      <c r="IJH1014" s="153"/>
      <c r="IJI1014" s="153"/>
      <c r="IJJ1014" s="153"/>
      <c r="IJK1014" s="153"/>
      <c r="IJL1014" s="153"/>
      <c r="IJM1014" s="153"/>
      <c r="IJN1014" s="153"/>
      <c r="IJO1014" s="153"/>
      <c r="IJP1014" s="153"/>
      <c r="IJQ1014" s="153"/>
      <c r="IJR1014" s="153"/>
      <c r="IJS1014" s="153"/>
      <c r="IJT1014" s="153"/>
      <c r="IJU1014" s="153"/>
      <c r="IJV1014" s="153"/>
      <c r="IJW1014" s="153"/>
      <c r="IJX1014" s="153"/>
      <c r="IJY1014" s="153"/>
      <c r="IJZ1014" s="153"/>
      <c r="IKA1014" s="153"/>
      <c r="IKB1014" s="153"/>
      <c r="IKC1014" s="153"/>
      <c r="IKD1014" s="153"/>
      <c r="IKE1014" s="153"/>
      <c r="IKF1014" s="153"/>
      <c r="IKG1014" s="153"/>
      <c r="IKH1014" s="153"/>
      <c r="IKI1014" s="153"/>
      <c r="IKJ1014" s="153"/>
      <c r="IKK1014" s="153"/>
      <c r="IKL1014" s="153"/>
      <c r="IKM1014" s="153"/>
      <c r="IKN1014" s="153"/>
      <c r="IKO1014" s="153"/>
      <c r="IKP1014" s="153"/>
      <c r="IKQ1014" s="153"/>
      <c r="IKR1014" s="153"/>
      <c r="IKS1014" s="153"/>
      <c r="IKT1014" s="153"/>
      <c r="IKU1014" s="153"/>
      <c r="IKV1014" s="153"/>
      <c r="IKW1014" s="153"/>
      <c r="IKX1014" s="153"/>
      <c r="IKY1014" s="153"/>
      <c r="IKZ1014" s="153"/>
      <c r="ILA1014" s="153"/>
      <c r="ILB1014" s="153"/>
      <c r="ILC1014" s="153"/>
      <c r="ILD1014" s="153"/>
      <c r="ILE1014" s="153"/>
      <c r="ILF1014" s="153"/>
      <c r="ILG1014" s="153"/>
      <c r="ILH1014" s="153"/>
      <c r="ILI1014" s="153"/>
      <c r="ILJ1014" s="153"/>
      <c r="ILK1014" s="153"/>
      <c r="ILL1014" s="153"/>
      <c r="ILM1014" s="153"/>
      <c r="ILN1014" s="153"/>
      <c r="ILO1014" s="153"/>
      <c r="ILP1014" s="153"/>
      <c r="ILQ1014" s="153"/>
      <c r="ILR1014" s="153"/>
      <c r="ILS1014" s="153"/>
      <c r="ILT1014" s="153"/>
      <c r="ILU1014" s="153"/>
      <c r="ILV1014" s="153"/>
      <c r="ILW1014" s="153"/>
      <c r="ILX1014" s="153"/>
      <c r="ILY1014" s="153"/>
      <c r="ILZ1014" s="153"/>
      <c r="IMA1014" s="153"/>
      <c r="IMB1014" s="153"/>
      <c r="IMC1014" s="153"/>
      <c r="IMD1014" s="153"/>
      <c r="IME1014" s="153"/>
      <c r="IMF1014" s="153"/>
      <c r="IMG1014" s="153"/>
      <c r="IMH1014" s="153"/>
      <c r="IMI1014" s="153"/>
      <c r="IMJ1014" s="153"/>
      <c r="IMK1014" s="153"/>
      <c r="IML1014" s="153"/>
      <c r="IMM1014" s="153"/>
      <c r="IMN1014" s="153"/>
      <c r="IMO1014" s="153"/>
      <c r="IMP1014" s="153"/>
      <c r="IMQ1014" s="153"/>
      <c r="IMR1014" s="153"/>
      <c r="IMS1014" s="153"/>
      <c r="IMT1014" s="153"/>
      <c r="IMU1014" s="153"/>
      <c r="IMV1014" s="153"/>
      <c r="IMW1014" s="153"/>
      <c r="IMX1014" s="153"/>
      <c r="IMY1014" s="153"/>
      <c r="IMZ1014" s="153"/>
      <c r="INA1014" s="153"/>
      <c r="INB1014" s="153"/>
      <c r="INC1014" s="153"/>
      <c r="IND1014" s="153"/>
      <c r="INE1014" s="153"/>
      <c r="INF1014" s="153"/>
      <c r="ING1014" s="153"/>
      <c r="INH1014" s="153"/>
      <c r="INI1014" s="153"/>
      <c r="INJ1014" s="153"/>
      <c r="INK1014" s="153"/>
      <c r="INL1014" s="153"/>
      <c r="INM1014" s="153"/>
      <c r="INN1014" s="153"/>
      <c r="INO1014" s="153"/>
      <c r="INP1014" s="153"/>
      <c r="INQ1014" s="153"/>
      <c r="INR1014" s="153"/>
      <c r="INS1014" s="153"/>
      <c r="INT1014" s="153"/>
      <c r="INU1014" s="153"/>
      <c r="INV1014" s="153"/>
      <c r="INW1014" s="153"/>
      <c r="INX1014" s="153"/>
      <c r="INY1014" s="153"/>
      <c r="INZ1014" s="153"/>
      <c r="IOA1014" s="153"/>
      <c r="IOB1014" s="153"/>
      <c r="IOC1014" s="153"/>
      <c r="IOD1014" s="153"/>
      <c r="IOE1014" s="153"/>
      <c r="IOF1014" s="153"/>
      <c r="IOG1014" s="153"/>
      <c r="IOH1014" s="153"/>
      <c r="IOI1014" s="153"/>
      <c r="IOJ1014" s="153"/>
      <c r="IOK1014" s="153"/>
      <c r="IOL1014" s="153"/>
      <c r="IOM1014" s="153"/>
      <c r="ION1014" s="153"/>
      <c r="IOO1014" s="153"/>
      <c r="IOP1014" s="153"/>
      <c r="IOQ1014" s="153"/>
      <c r="IOR1014" s="153"/>
      <c r="IOS1014" s="153"/>
      <c r="IOT1014" s="153"/>
      <c r="IOU1014" s="153"/>
      <c r="IOV1014" s="153"/>
      <c r="IOW1014" s="153"/>
      <c r="IOX1014" s="153"/>
      <c r="IOY1014" s="153"/>
      <c r="IOZ1014" s="153"/>
      <c r="IPA1014" s="153"/>
      <c r="IPB1014" s="153"/>
      <c r="IPC1014" s="153"/>
      <c r="IPD1014" s="153"/>
      <c r="IPE1014" s="153"/>
      <c r="IPF1014" s="153"/>
      <c r="IPG1014" s="153"/>
      <c r="IPH1014" s="153"/>
      <c r="IPI1014" s="153"/>
      <c r="IPJ1014" s="153"/>
      <c r="IPK1014" s="153"/>
      <c r="IPL1014" s="153"/>
      <c r="IPM1014" s="153"/>
      <c r="IPN1014" s="153"/>
      <c r="IPO1014" s="153"/>
      <c r="IPP1014" s="153"/>
      <c r="IPQ1014" s="153"/>
      <c r="IPR1014" s="153"/>
      <c r="IPS1014" s="153"/>
      <c r="IPT1014" s="153"/>
      <c r="IPU1014" s="153"/>
      <c r="IPV1014" s="153"/>
      <c r="IPW1014" s="153"/>
      <c r="IPX1014" s="153"/>
      <c r="IPY1014" s="153"/>
      <c r="IPZ1014" s="153"/>
      <c r="IQA1014" s="153"/>
      <c r="IQB1014" s="153"/>
      <c r="IQC1014" s="153"/>
      <c r="IQD1014" s="153"/>
      <c r="IQE1014" s="153"/>
      <c r="IQF1014" s="153"/>
      <c r="IQG1014" s="153"/>
      <c r="IQH1014" s="153"/>
      <c r="IQI1014" s="153"/>
      <c r="IQJ1014" s="153"/>
      <c r="IQK1014" s="153"/>
      <c r="IQL1014" s="153"/>
      <c r="IQM1014" s="153"/>
      <c r="IQN1014" s="153"/>
      <c r="IQO1014" s="153"/>
      <c r="IQP1014" s="153"/>
      <c r="IQQ1014" s="153"/>
      <c r="IQR1014" s="153"/>
      <c r="IQS1014" s="153"/>
      <c r="IQT1014" s="153"/>
      <c r="IQU1014" s="153"/>
      <c r="IQV1014" s="153"/>
      <c r="IQW1014" s="153"/>
      <c r="IQX1014" s="153"/>
      <c r="IQY1014" s="153"/>
      <c r="IQZ1014" s="153"/>
      <c r="IRA1014" s="153"/>
      <c r="IRB1014" s="153"/>
      <c r="IRC1014" s="153"/>
      <c r="IRD1014" s="153"/>
      <c r="IRE1014" s="153"/>
      <c r="IRF1014" s="153"/>
      <c r="IRG1014" s="153"/>
      <c r="IRH1014" s="153"/>
      <c r="IRI1014" s="153"/>
      <c r="IRJ1014" s="153"/>
      <c r="IRK1014" s="153"/>
      <c r="IRL1014" s="153"/>
      <c r="IRM1014" s="153"/>
      <c r="IRN1014" s="153"/>
      <c r="IRO1014" s="153"/>
      <c r="IRP1014" s="153"/>
      <c r="IRQ1014" s="153"/>
      <c r="IRR1014" s="153"/>
      <c r="IRS1014" s="153"/>
      <c r="IRT1014" s="153"/>
      <c r="IRU1014" s="153"/>
      <c r="IRV1014" s="153"/>
      <c r="IRW1014" s="153"/>
      <c r="IRX1014" s="153"/>
      <c r="IRY1014" s="153"/>
      <c r="IRZ1014" s="153"/>
      <c r="ISA1014" s="153"/>
      <c r="ISB1014" s="153"/>
      <c r="ISC1014" s="153"/>
      <c r="ISD1014" s="153"/>
      <c r="ISE1014" s="153"/>
      <c r="ISF1014" s="153"/>
      <c r="ISG1014" s="153"/>
      <c r="ISH1014" s="153"/>
      <c r="ISI1014" s="153"/>
      <c r="ISJ1014" s="153"/>
      <c r="ISK1014" s="153"/>
      <c r="ISL1014" s="153"/>
      <c r="ISM1014" s="153"/>
      <c r="ISN1014" s="153"/>
      <c r="ISO1014" s="153"/>
      <c r="ISP1014" s="153"/>
      <c r="ISQ1014" s="153"/>
      <c r="ISR1014" s="153"/>
      <c r="ISS1014" s="153"/>
      <c r="IST1014" s="153"/>
      <c r="ISU1014" s="153"/>
      <c r="ISV1014" s="153"/>
      <c r="ISW1014" s="153"/>
      <c r="ISX1014" s="153"/>
      <c r="ISY1014" s="153"/>
      <c r="ISZ1014" s="153"/>
      <c r="ITA1014" s="153"/>
      <c r="ITB1014" s="153"/>
      <c r="ITC1014" s="153"/>
      <c r="ITD1014" s="153"/>
      <c r="ITE1014" s="153"/>
      <c r="ITF1014" s="153"/>
      <c r="ITG1014" s="153"/>
      <c r="ITH1014" s="153"/>
      <c r="ITI1014" s="153"/>
      <c r="ITJ1014" s="153"/>
      <c r="ITK1014" s="153"/>
      <c r="ITL1014" s="153"/>
      <c r="ITM1014" s="153"/>
      <c r="ITN1014" s="153"/>
      <c r="ITO1014" s="153"/>
      <c r="ITP1014" s="153"/>
      <c r="ITQ1014" s="153"/>
      <c r="ITR1014" s="153"/>
      <c r="ITS1014" s="153"/>
      <c r="ITT1014" s="153"/>
      <c r="ITU1014" s="153"/>
      <c r="ITV1014" s="153"/>
      <c r="ITW1014" s="153"/>
      <c r="ITX1014" s="153"/>
      <c r="ITY1014" s="153"/>
      <c r="ITZ1014" s="153"/>
      <c r="IUA1014" s="153"/>
      <c r="IUB1014" s="153"/>
      <c r="IUC1014" s="153"/>
      <c r="IUD1014" s="153"/>
      <c r="IUE1014" s="153"/>
      <c r="IUF1014" s="153"/>
      <c r="IUG1014" s="153"/>
      <c r="IUH1014" s="153"/>
      <c r="IUI1014" s="153"/>
      <c r="IUJ1014" s="153"/>
      <c r="IUK1014" s="153"/>
      <c r="IUL1014" s="153"/>
      <c r="IUM1014" s="153"/>
      <c r="IUN1014" s="153"/>
      <c r="IUO1014" s="153"/>
      <c r="IUP1014" s="153"/>
      <c r="IUQ1014" s="153"/>
      <c r="IUR1014" s="153"/>
      <c r="IUS1014" s="153"/>
      <c r="IUT1014" s="153"/>
      <c r="IUU1014" s="153"/>
      <c r="IUV1014" s="153"/>
      <c r="IUW1014" s="153"/>
      <c r="IUX1014" s="153"/>
      <c r="IUY1014" s="153"/>
      <c r="IUZ1014" s="153"/>
      <c r="IVA1014" s="153"/>
      <c r="IVB1014" s="153"/>
      <c r="IVC1014" s="153"/>
      <c r="IVD1014" s="153"/>
      <c r="IVE1014" s="153"/>
      <c r="IVF1014" s="153"/>
      <c r="IVG1014" s="153"/>
      <c r="IVH1014" s="153"/>
      <c r="IVI1014" s="153"/>
      <c r="IVJ1014" s="153"/>
      <c r="IVK1014" s="153"/>
      <c r="IVL1014" s="153"/>
      <c r="IVM1014" s="153"/>
      <c r="IVN1014" s="153"/>
      <c r="IVO1014" s="153"/>
      <c r="IVP1014" s="153"/>
      <c r="IVQ1014" s="153"/>
      <c r="IVR1014" s="153"/>
      <c r="IVS1014" s="153"/>
      <c r="IVT1014" s="153"/>
      <c r="IVU1014" s="153"/>
      <c r="IVV1014" s="153"/>
      <c r="IVW1014" s="153"/>
      <c r="IVX1014" s="153"/>
      <c r="IVY1014" s="153"/>
      <c r="IVZ1014" s="153"/>
      <c r="IWA1014" s="153"/>
      <c r="IWB1014" s="153"/>
      <c r="IWC1014" s="153"/>
      <c r="IWD1014" s="153"/>
      <c r="IWE1014" s="153"/>
      <c r="IWF1014" s="153"/>
      <c r="IWG1014" s="153"/>
      <c r="IWH1014" s="153"/>
      <c r="IWI1014" s="153"/>
      <c r="IWJ1014" s="153"/>
      <c r="IWK1014" s="153"/>
      <c r="IWL1014" s="153"/>
      <c r="IWM1014" s="153"/>
      <c r="IWN1014" s="153"/>
      <c r="IWO1014" s="153"/>
      <c r="IWP1014" s="153"/>
      <c r="IWQ1014" s="153"/>
      <c r="IWR1014" s="153"/>
      <c r="IWS1014" s="153"/>
      <c r="IWT1014" s="153"/>
      <c r="IWU1014" s="153"/>
      <c r="IWV1014" s="153"/>
      <c r="IWW1014" s="153"/>
      <c r="IWX1014" s="153"/>
      <c r="IWY1014" s="153"/>
      <c r="IWZ1014" s="153"/>
      <c r="IXA1014" s="153"/>
      <c r="IXB1014" s="153"/>
      <c r="IXC1014" s="153"/>
      <c r="IXD1014" s="153"/>
      <c r="IXE1014" s="153"/>
      <c r="IXF1014" s="153"/>
      <c r="IXG1014" s="153"/>
      <c r="IXH1014" s="153"/>
      <c r="IXI1014" s="153"/>
      <c r="IXJ1014" s="153"/>
      <c r="IXK1014" s="153"/>
      <c r="IXL1014" s="153"/>
      <c r="IXM1014" s="153"/>
      <c r="IXN1014" s="153"/>
      <c r="IXO1014" s="153"/>
      <c r="IXP1014" s="153"/>
      <c r="IXQ1014" s="153"/>
      <c r="IXR1014" s="153"/>
      <c r="IXS1014" s="153"/>
      <c r="IXT1014" s="153"/>
      <c r="IXU1014" s="153"/>
      <c r="IXV1014" s="153"/>
      <c r="IXW1014" s="153"/>
      <c r="IXX1014" s="153"/>
      <c r="IXY1014" s="153"/>
      <c r="IXZ1014" s="153"/>
      <c r="IYA1014" s="153"/>
      <c r="IYB1014" s="153"/>
      <c r="IYC1014" s="153"/>
      <c r="IYD1014" s="153"/>
      <c r="IYE1014" s="153"/>
      <c r="IYF1014" s="153"/>
      <c r="IYG1014" s="153"/>
      <c r="IYH1014" s="153"/>
      <c r="IYI1014" s="153"/>
      <c r="IYJ1014" s="153"/>
      <c r="IYK1014" s="153"/>
      <c r="IYL1014" s="153"/>
      <c r="IYM1014" s="153"/>
      <c r="IYN1014" s="153"/>
      <c r="IYO1014" s="153"/>
      <c r="IYP1014" s="153"/>
      <c r="IYQ1014" s="153"/>
      <c r="IYR1014" s="153"/>
      <c r="IYS1014" s="153"/>
      <c r="IYT1014" s="153"/>
      <c r="IYU1014" s="153"/>
      <c r="IYV1014" s="153"/>
      <c r="IYW1014" s="153"/>
      <c r="IYX1014" s="153"/>
      <c r="IYY1014" s="153"/>
      <c r="IYZ1014" s="153"/>
      <c r="IZA1014" s="153"/>
      <c r="IZB1014" s="153"/>
      <c r="IZC1014" s="153"/>
      <c r="IZD1014" s="153"/>
      <c r="IZE1014" s="153"/>
      <c r="IZF1014" s="153"/>
      <c r="IZG1014" s="153"/>
      <c r="IZH1014" s="153"/>
      <c r="IZI1014" s="153"/>
      <c r="IZJ1014" s="153"/>
      <c r="IZK1014" s="153"/>
      <c r="IZL1014" s="153"/>
      <c r="IZM1014" s="153"/>
      <c r="IZN1014" s="153"/>
      <c r="IZO1014" s="153"/>
      <c r="IZP1014" s="153"/>
      <c r="IZQ1014" s="153"/>
      <c r="IZR1014" s="153"/>
      <c r="IZS1014" s="153"/>
      <c r="IZT1014" s="153"/>
      <c r="IZU1014" s="153"/>
      <c r="IZV1014" s="153"/>
      <c r="IZW1014" s="153"/>
      <c r="IZX1014" s="153"/>
      <c r="IZY1014" s="153"/>
      <c r="IZZ1014" s="153"/>
      <c r="JAA1014" s="153"/>
      <c r="JAB1014" s="153"/>
      <c r="JAC1014" s="153"/>
      <c r="JAD1014" s="153"/>
      <c r="JAE1014" s="153"/>
      <c r="JAF1014" s="153"/>
      <c r="JAG1014" s="153"/>
      <c r="JAH1014" s="153"/>
      <c r="JAI1014" s="153"/>
      <c r="JAJ1014" s="153"/>
      <c r="JAK1014" s="153"/>
      <c r="JAL1014" s="153"/>
      <c r="JAM1014" s="153"/>
      <c r="JAN1014" s="153"/>
      <c r="JAO1014" s="153"/>
      <c r="JAP1014" s="153"/>
      <c r="JAQ1014" s="153"/>
      <c r="JAR1014" s="153"/>
      <c r="JAS1014" s="153"/>
      <c r="JAT1014" s="153"/>
      <c r="JAU1014" s="153"/>
      <c r="JAV1014" s="153"/>
      <c r="JAW1014" s="153"/>
      <c r="JAX1014" s="153"/>
      <c r="JAY1014" s="153"/>
      <c r="JAZ1014" s="153"/>
      <c r="JBA1014" s="153"/>
      <c r="JBB1014" s="153"/>
      <c r="JBC1014" s="153"/>
      <c r="JBD1014" s="153"/>
      <c r="JBE1014" s="153"/>
      <c r="JBF1014" s="153"/>
      <c r="JBG1014" s="153"/>
      <c r="JBH1014" s="153"/>
      <c r="JBI1014" s="153"/>
      <c r="JBJ1014" s="153"/>
      <c r="JBK1014" s="153"/>
      <c r="JBL1014" s="153"/>
      <c r="JBM1014" s="153"/>
      <c r="JBN1014" s="153"/>
      <c r="JBO1014" s="153"/>
      <c r="JBP1014" s="153"/>
      <c r="JBQ1014" s="153"/>
      <c r="JBR1014" s="153"/>
      <c r="JBS1014" s="153"/>
      <c r="JBT1014" s="153"/>
      <c r="JBU1014" s="153"/>
      <c r="JBV1014" s="153"/>
      <c r="JBW1014" s="153"/>
      <c r="JBX1014" s="153"/>
      <c r="JBY1014" s="153"/>
      <c r="JBZ1014" s="153"/>
      <c r="JCA1014" s="153"/>
      <c r="JCB1014" s="153"/>
      <c r="JCC1014" s="153"/>
      <c r="JCD1014" s="153"/>
      <c r="JCE1014" s="153"/>
      <c r="JCF1014" s="153"/>
      <c r="JCG1014" s="153"/>
      <c r="JCH1014" s="153"/>
      <c r="JCI1014" s="153"/>
      <c r="JCJ1014" s="153"/>
      <c r="JCK1014" s="153"/>
      <c r="JCL1014" s="153"/>
      <c r="JCM1014" s="153"/>
      <c r="JCN1014" s="153"/>
      <c r="JCO1014" s="153"/>
      <c r="JCP1014" s="153"/>
      <c r="JCQ1014" s="153"/>
      <c r="JCR1014" s="153"/>
      <c r="JCS1014" s="153"/>
      <c r="JCT1014" s="153"/>
      <c r="JCU1014" s="153"/>
      <c r="JCV1014" s="153"/>
      <c r="JCW1014" s="153"/>
      <c r="JCX1014" s="153"/>
      <c r="JCY1014" s="153"/>
      <c r="JCZ1014" s="153"/>
      <c r="JDA1014" s="153"/>
      <c r="JDB1014" s="153"/>
      <c r="JDC1014" s="153"/>
      <c r="JDD1014" s="153"/>
      <c r="JDE1014" s="153"/>
      <c r="JDF1014" s="153"/>
      <c r="JDG1014" s="153"/>
      <c r="JDH1014" s="153"/>
      <c r="JDI1014" s="153"/>
      <c r="JDJ1014" s="153"/>
      <c r="JDK1014" s="153"/>
      <c r="JDL1014" s="153"/>
      <c r="JDM1014" s="153"/>
      <c r="JDN1014" s="153"/>
      <c r="JDO1014" s="153"/>
      <c r="JDP1014" s="153"/>
      <c r="JDQ1014" s="153"/>
      <c r="JDR1014" s="153"/>
      <c r="JDS1014" s="153"/>
      <c r="JDT1014" s="153"/>
      <c r="JDU1014" s="153"/>
      <c r="JDV1014" s="153"/>
      <c r="JDW1014" s="153"/>
      <c r="JDX1014" s="153"/>
      <c r="JDY1014" s="153"/>
      <c r="JDZ1014" s="153"/>
      <c r="JEA1014" s="153"/>
      <c r="JEB1014" s="153"/>
      <c r="JEC1014" s="153"/>
      <c r="JED1014" s="153"/>
      <c r="JEE1014" s="153"/>
      <c r="JEF1014" s="153"/>
      <c r="JEG1014" s="153"/>
      <c r="JEH1014" s="153"/>
      <c r="JEI1014" s="153"/>
      <c r="JEJ1014" s="153"/>
      <c r="JEK1014" s="153"/>
      <c r="JEL1014" s="153"/>
      <c r="JEM1014" s="153"/>
      <c r="JEN1014" s="153"/>
      <c r="JEO1014" s="153"/>
      <c r="JEP1014" s="153"/>
      <c r="JEQ1014" s="153"/>
      <c r="JER1014" s="153"/>
      <c r="JES1014" s="153"/>
      <c r="JET1014" s="153"/>
      <c r="JEU1014" s="153"/>
      <c r="JEV1014" s="153"/>
      <c r="JEW1014" s="153"/>
      <c r="JEX1014" s="153"/>
      <c r="JEY1014" s="153"/>
      <c r="JEZ1014" s="153"/>
      <c r="JFA1014" s="153"/>
      <c r="JFB1014" s="153"/>
      <c r="JFC1014" s="153"/>
      <c r="JFD1014" s="153"/>
      <c r="JFE1014" s="153"/>
      <c r="JFF1014" s="153"/>
      <c r="JFG1014" s="153"/>
      <c r="JFH1014" s="153"/>
      <c r="JFI1014" s="153"/>
      <c r="JFJ1014" s="153"/>
      <c r="JFK1014" s="153"/>
      <c r="JFL1014" s="153"/>
      <c r="JFM1014" s="153"/>
      <c r="JFN1014" s="153"/>
      <c r="JFO1014" s="153"/>
      <c r="JFP1014" s="153"/>
      <c r="JFQ1014" s="153"/>
      <c r="JFR1014" s="153"/>
      <c r="JFS1014" s="153"/>
      <c r="JFT1014" s="153"/>
      <c r="JFU1014" s="153"/>
      <c r="JFV1014" s="153"/>
      <c r="JFW1014" s="153"/>
      <c r="JFX1014" s="153"/>
      <c r="JFY1014" s="153"/>
      <c r="JFZ1014" s="153"/>
      <c r="JGA1014" s="153"/>
      <c r="JGB1014" s="153"/>
      <c r="JGC1014" s="153"/>
      <c r="JGD1014" s="153"/>
      <c r="JGE1014" s="153"/>
      <c r="JGF1014" s="153"/>
      <c r="JGG1014" s="153"/>
      <c r="JGH1014" s="153"/>
      <c r="JGI1014" s="153"/>
      <c r="JGJ1014" s="153"/>
      <c r="JGK1014" s="153"/>
      <c r="JGL1014" s="153"/>
      <c r="JGM1014" s="153"/>
      <c r="JGN1014" s="153"/>
      <c r="JGO1014" s="153"/>
      <c r="JGP1014" s="153"/>
      <c r="JGQ1014" s="153"/>
      <c r="JGR1014" s="153"/>
      <c r="JGS1014" s="153"/>
      <c r="JGT1014" s="153"/>
      <c r="JGU1014" s="153"/>
      <c r="JGV1014" s="153"/>
      <c r="JGW1014" s="153"/>
      <c r="JGX1014" s="153"/>
      <c r="JGY1014" s="153"/>
      <c r="JGZ1014" s="153"/>
      <c r="JHA1014" s="153"/>
      <c r="JHB1014" s="153"/>
      <c r="JHC1014" s="153"/>
      <c r="JHD1014" s="153"/>
      <c r="JHE1014" s="153"/>
      <c r="JHF1014" s="153"/>
      <c r="JHG1014" s="153"/>
      <c r="JHH1014" s="153"/>
      <c r="JHI1014" s="153"/>
      <c r="JHJ1014" s="153"/>
      <c r="JHK1014" s="153"/>
      <c r="JHL1014" s="153"/>
      <c r="JHM1014" s="153"/>
      <c r="JHN1014" s="153"/>
      <c r="JHO1014" s="153"/>
      <c r="JHP1014" s="153"/>
      <c r="JHQ1014" s="153"/>
      <c r="JHR1014" s="153"/>
      <c r="JHS1014" s="153"/>
      <c r="JHT1014" s="153"/>
      <c r="JHU1014" s="153"/>
      <c r="JHV1014" s="153"/>
      <c r="JHW1014" s="153"/>
      <c r="JHX1014" s="153"/>
      <c r="JHY1014" s="153"/>
      <c r="JHZ1014" s="153"/>
      <c r="JIA1014" s="153"/>
      <c r="JIB1014" s="153"/>
      <c r="JIC1014" s="153"/>
      <c r="JID1014" s="153"/>
      <c r="JIE1014" s="153"/>
      <c r="JIF1014" s="153"/>
      <c r="JIG1014" s="153"/>
      <c r="JIH1014" s="153"/>
      <c r="JII1014" s="153"/>
      <c r="JIJ1014" s="153"/>
      <c r="JIK1014" s="153"/>
      <c r="JIL1014" s="153"/>
      <c r="JIM1014" s="153"/>
      <c r="JIN1014" s="153"/>
      <c r="JIO1014" s="153"/>
      <c r="JIP1014" s="153"/>
      <c r="JIQ1014" s="153"/>
      <c r="JIR1014" s="153"/>
      <c r="JIS1014" s="153"/>
      <c r="JIT1014" s="153"/>
      <c r="JIU1014" s="153"/>
      <c r="JIV1014" s="153"/>
      <c r="JIW1014" s="153"/>
      <c r="JIX1014" s="153"/>
      <c r="JIY1014" s="153"/>
      <c r="JIZ1014" s="153"/>
      <c r="JJA1014" s="153"/>
      <c r="JJB1014" s="153"/>
      <c r="JJC1014" s="153"/>
      <c r="JJD1014" s="153"/>
      <c r="JJE1014" s="153"/>
      <c r="JJF1014" s="153"/>
      <c r="JJG1014" s="153"/>
      <c r="JJH1014" s="153"/>
      <c r="JJI1014" s="153"/>
      <c r="JJJ1014" s="153"/>
      <c r="JJK1014" s="153"/>
      <c r="JJL1014" s="153"/>
      <c r="JJM1014" s="153"/>
      <c r="JJN1014" s="153"/>
      <c r="JJO1014" s="153"/>
      <c r="JJP1014" s="153"/>
      <c r="JJQ1014" s="153"/>
      <c r="JJR1014" s="153"/>
      <c r="JJS1014" s="153"/>
      <c r="JJT1014" s="153"/>
      <c r="JJU1014" s="153"/>
      <c r="JJV1014" s="153"/>
      <c r="JJW1014" s="153"/>
      <c r="JJX1014" s="153"/>
      <c r="JJY1014" s="153"/>
      <c r="JJZ1014" s="153"/>
      <c r="JKA1014" s="153"/>
      <c r="JKB1014" s="153"/>
      <c r="JKC1014" s="153"/>
      <c r="JKD1014" s="153"/>
      <c r="JKE1014" s="153"/>
      <c r="JKF1014" s="153"/>
      <c r="JKG1014" s="153"/>
      <c r="JKH1014" s="153"/>
      <c r="JKI1014" s="153"/>
      <c r="JKJ1014" s="153"/>
      <c r="JKK1014" s="153"/>
      <c r="JKL1014" s="153"/>
      <c r="JKM1014" s="153"/>
      <c r="JKN1014" s="153"/>
      <c r="JKO1014" s="153"/>
      <c r="JKP1014" s="153"/>
      <c r="JKQ1014" s="153"/>
      <c r="JKR1014" s="153"/>
      <c r="JKS1014" s="153"/>
      <c r="JKT1014" s="153"/>
      <c r="JKU1014" s="153"/>
      <c r="JKV1014" s="153"/>
      <c r="JKW1014" s="153"/>
      <c r="JKX1014" s="153"/>
      <c r="JKY1014" s="153"/>
      <c r="JKZ1014" s="153"/>
      <c r="JLA1014" s="153"/>
      <c r="JLB1014" s="153"/>
      <c r="JLC1014" s="153"/>
      <c r="JLD1014" s="153"/>
      <c r="JLE1014" s="153"/>
      <c r="JLF1014" s="153"/>
      <c r="JLG1014" s="153"/>
      <c r="JLH1014" s="153"/>
      <c r="JLI1014" s="153"/>
      <c r="JLJ1014" s="153"/>
      <c r="JLK1014" s="153"/>
      <c r="JLL1014" s="153"/>
      <c r="JLM1014" s="153"/>
      <c r="JLN1014" s="153"/>
      <c r="JLO1014" s="153"/>
      <c r="JLP1014" s="153"/>
      <c r="JLQ1014" s="153"/>
      <c r="JLR1014" s="153"/>
      <c r="JLS1014" s="153"/>
      <c r="JLT1014" s="153"/>
      <c r="JLU1014" s="153"/>
      <c r="JLV1014" s="153"/>
      <c r="JLW1014" s="153"/>
      <c r="JLX1014" s="153"/>
      <c r="JLY1014" s="153"/>
      <c r="JLZ1014" s="153"/>
      <c r="JMA1014" s="153"/>
      <c r="JMB1014" s="153"/>
      <c r="JMC1014" s="153"/>
      <c r="JMD1014" s="153"/>
      <c r="JME1014" s="153"/>
      <c r="JMF1014" s="153"/>
      <c r="JMG1014" s="153"/>
      <c r="JMH1014" s="153"/>
      <c r="JMI1014" s="153"/>
      <c r="JMJ1014" s="153"/>
      <c r="JMK1014" s="153"/>
      <c r="JML1014" s="153"/>
      <c r="JMM1014" s="153"/>
      <c r="JMN1014" s="153"/>
      <c r="JMO1014" s="153"/>
      <c r="JMP1014" s="153"/>
      <c r="JMQ1014" s="153"/>
      <c r="JMR1014" s="153"/>
      <c r="JMS1014" s="153"/>
      <c r="JMT1014" s="153"/>
      <c r="JMU1014" s="153"/>
      <c r="JMV1014" s="153"/>
      <c r="JMW1014" s="153"/>
      <c r="JMX1014" s="153"/>
      <c r="JMY1014" s="153"/>
      <c r="JMZ1014" s="153"/>
      <c r="JNA1014" s="153"/>
      <c r="JNB1014" s="153"/>
      <c r="JNC1014" s="153"/>
      <c r="JND1014" s="153"/>
      <c r="JNE1014" s="153"/>
      <c r="JNF1014" s="153"/>
      <c r="JNG1014" s="153"/>
      <c r="JNH1014" s="153"/>
      <c r="JNI1014" s="153"/>
      <c r="JNJ1014" s="153"/>
      <c r="JNK1014" s="153"/>
      <c r="JNL1014" s="153"/>
      <c r="JNM1014" s="153"/>
      <c r="JNN1014" s="153"/>
      <c r="JNO1014" s="153"/>
      <c r="JNP1014" s="153"/>
      <c r="JNQ1014" s="153"/>
      <c r="JNR1014" s="153"/>
      <c r="JNS1014" s="153"/>
      <c r="JNT1014" s="153"/>
      <c r="JNU1014" s="153"/>
      <c r="JNV1014" s="153"/>
      <c r="JNW1014" s="153"/>
      <c r="JNX1014" s="153"/>
      <c r="JNY1014" s="153"/>
      <c r="JNZ1014" s="153"/>
      <c r="JOA1014" s="153"/>
      <c r="JOB1014" s="153"/>
      <c r="JOC1014" s="153"/>
      <c r="JOD1014" s="153"/>
      <c r="JOE1014" s="153"/>
      <c r="JOF1014" s="153"/>
      <c r="JOG1014" s="153"/>
      <c r="JOH1014" s="153"/>
      <c r="JOI1014" s="153"/>
      <c r="JOJ1014" s="153"/>
      <c r="JOK1014" s="153"/>
      <c r="JOL1014" s="153"/>
      <c r="JOM1014" s="153"/>
      <c r="JON1014" s="153"/>
      <c r="JOO1014" s="153"/>
      <c r="JOP1014" s="153"/>
      <c r="JOQ1014" s="153"/>
      <c r="JOR1014" s="153"/>
      <c r="JOS1014" s="153"/>
      <c r="JOT1014" s="153"/>
      <c r="JOU1014" s="153"/>
      <c r="JOV1014" s="153"/>
      <c r="JOW1014" s="153"/>
      <c r="JOX1014" s="153"/>
      <c r="JOY1014" s="153"/>
      <c r="JOZ1014" s="153"/>
      <c r="JPA1014" s="153"/>
      <c r="JPB1014" s="153"/>
      <c r="JPC1014" s="153"/>
      <c r="JPD1014" s="153"/>
      <c r="JPE1014" s="153"/>
      <c r="JPF1014" s="153"/>
      <c r="JPG1014" s="153"/>
      <c r="JPH1014" s="153"/>
      <c r="JPI1014" s="153"/>
      <c r="JPJ1014" s="153"/>
      <c r="JPK1014" s="153"/>
      <c r="JPL1014" s="153"/>
      <c r="JPM1014" s="153"/>
      <c r="JPN1014" s="153"/>
      <c r="JPO1014" s="153"/>
      <c r="JPP1014" s="153"/>
      <c r="JPQ1014" s="153"/>
      <c r="JPR1014" s="153"/>
      <c r="JPS1014" s="153"/>
      <c r="JPT1014" s="153"/>
      <c r="JPU1014" s="153"/>
      <c r="JPV1014" s="153"/>
      <c r="JPW1014" s="153"/>
      <c r="JPX1014" s="153"/>
      <c r="JPY1014" s="153"/>
      <c r="JPZ1014" s="153"/>
      <c r="JQA1014" s="153"/>
      <c r="JQB1014" s="153"/>
      <c r="JQC1014" s="153"/>
      <c r="JQD1014" s="153"/>
      <c r="JQE1014" s="153"/>
      <c r="JQF1014" s="153"/>
      <c r="JQG1014" s="153"/>
      <c r="JQH1014" s="153"/>
      <c r="JQI1014" s="153"/>
      <c r="JQJ1014" s="153"/>
      <c r="JQK1014" s="153"/>
      <c r="JQL1014" s="153"/>
      <c r="JQM1014" s="153"/>
      <c r="JQN1014" s="153"/>
      <c r="JQO1014" s="153"/>
      <c r="JQP1014" s="153"/>
      <c r="JQQ1014" s="153"/>
      <c r="JQR1014" s="153"/>
      <c r="JQS1014" s="153"/>
      <c r="JQT1014" s="153"/>
      <c r="JQU1014" s="153"/>
      <c r="JQV1014" s="153"/>
      <c r="JQW1014" s="153"/>
      <c r="JQX1014" s="153"/>
      <c r="JQY1014" s="153"/>
      <c r="JQZ1014" s="153"/>
      <c r="JRA1014" s="153"/>
      <c r="JRB1014" s="153"/>
      <c r="JRC1014" s="153"/>
      <c r="JRD1014" s="153"/>
      <c r="JRE1014" s="153"/>
      <c r="JRF1014" s="153"/>
      <c r="JRG1014" s="153"/>
      <c r="JRH1014" s="153"/>
      <c r="JRI1014" s="153"/>
      <c r="JRJ1014" s="153"/>
      <c r="JRK1014" s="153"/>
      <c r="JRL1014" s="153"/>
      <c r="JRM1014" s="153"/>
      <c r="JRN1014" s="153"/>
      <c r="JRO1014" s="153"/>
      <c r="JRP1014" s="153"/>
      <c r="JRQ1014" s="153"/>
      <c r="JRR1014" s="153"/>
      <c r="JRS1014" s="153"/>
      <c r="JRT1014" s="153"/>
      <c r="JRU1014" s="153"/>
      <c r="JRV1014" s="153"/>
      <c r="JRW1014" s="153"/>
      <c r="JRX1014" s="153"/>
      <c r="JRY1014" s="153"/>
      <c r="JRZ1014" s="153"/>
      <c r="JSA1014" s="153"/>
      <c r="JSB1014" s="153"/>
      <c r="JSC1014" s="153"/>
      <c r="JSD1014" s="153"/>
      <c r="JSE1014" s="153"/>
      <c r="JSF1014" s="153"/>
      <c r="JSG1014" s="153"/>
      <c r="JSH1014" s="153"/>
      <c r="JSI1014" s="153"/>
      <c r="JSJ1014" s="153"/>
      <c r="JSK1014" s="153"/>
      <c r="JSL1014" s="153"/>
      <c r="JSM1014" s="153"/>
      <c r="JSN1014" s="153"/>
      <c r="JSO1014" s="153"/>
      <c r="JSP1014" s="153"/>
      <c r="JSQ1014" s="153"/>
      <c r="JSR1014" s="153"/>
      <c r="JSS1014" s="153"/>
      <c r="JST1014" s="153"/>
      <c r="JSU1014" s="153"/>
      <c r="JSV1014" s="153"/>
      <c r="JSW1014" s="153"/>
      <c r="JSX1014" s="153"/>
      <c r="JSY1014" s="153"/>
      <c r="JSZ1014" s="153"/>
      <c r="JTA1014" s="153"/>
      <c r="JTB1014" s="153"/>
      <c r="JTC1014" s="153"/>
      <c r="JTD1014" s="153"/>
      <c r="JTE1014" s="153"/>
      <c r="JTF1014" s="153"/>
      <c r="JTG1014" s="153"/>
      <c r="JTH1014" s="153"/>
      <c r="JTI1014" s="153"/>
      <c r="JTJ1014" s="153"/>
      <c r="JTK1014" s="153"/>
      <c r="JTL1014" s="153"/>
      <c r="JTM1014" s="153"/>
      <c r="JTN1014" s="153"/>
      <c r="JTO1014" s="153"/>
      <c r="JTP1014" s="153"/>
      <c r="JTQ1014" s="153"/>
      <c r="JTR1014" s="153"/>
      <c r="JTS1014" s="153"/>
      <c r="JTT1014" s="153"/>
      <c r="JTU1014" s="153"/>
      <c r="JTV1014" s="153"/>
      <c r="JTW1014" s="153"/>
      <c r="JTX1014" s="153"/>
      <c r="JTY1014" s="153"/>
      <c r="JTZ1014" s="153"/>
      <c r="JUA1014" s="153"/>
      <c r="JUB1014" s="153"/>
      <c r="JUC1014" s="153"/>
      <c r="JUD1014" s="153"/>
      <c r="JUE1014" s="153"/>
      <c r="JUF1014" s="153"/>
      <c r="JUG1014" s="153"/>
      <c r="JUH1014" s="153"/>
      <c r="JUI1014" s="153"/>
      <c r="JUJ1014" s="153"/>
      <c r="JUK1014" s="153"/>
      <c r="JUL1014" s="153"/>
      <c r="JUM1014" s="153"/>
      <c r="JUN1014" s="153"/>
      <c r="JUO1014" s="153"/>
      <c r="JUP1014" s="153"/>
      <c r="JUQ1014" s="153"/>
      <c r="JUR1014" s="153"/>
      <c r="JUS1014" s="153"/>
      <c r="JUT1014" s="153"/>
      <c r="JUU1014" s="153"/>
      <c r="JUV1014" s="153"/>
      <c r="JUW1014" s="153"/>
      <c r="JUX1014" s="153"/>
      <c r="JUY1014" s="153"/>
      <c r="JUZ1014" s="153"/>
      <c r="JVA1014" s="153"/>
      <c r="JVB1014" s="153"/>
      <c r="JVC1014" s="153"/>
      <c r="JVD1014" s="153"/>
      <c r="JVE1014" s="153"/>
      <c r="JVF1014" s="153"/>
      <c r="JVG1014" s="153"/>
      <c r="JVH1014" s="153"/>
      <c r="JVI1014" s="153"/>
      <c r="JVJ1014" s="153"/>
      <c r="JVK1014" s="153"/>
      <c r="JVL1014" s="153"/>
      <c r="JVM1014" s="153"/>
      <c r="JVN1014" s="153"/>
      <c r="JVO1014" s="153"/>
      <c r="JVP1014" s="153"/>
      <c r="JVQ1014" s="153"/>
      <c r="JVR1014" s="153"/>
      <c r="JVS1014" s="153"/>
      <c r="JVT1014" s="153"/>
      <c r="JVU1014" s="153"/>
      <c r="JVV1014" s="153"/>
      <c r="JVW1014" s="153"/>
      <c r="JVX1014" s="153"/>
      <c r="JVY1014" s="153"/>
      <c r="JVZ1014" s="153"/>
      <c r="JWA1014" s="153"/>
      <c r="JWB1014" s="153"/>
      <c r="JWC1014" s="153"/>
      <c r="JWD1014" s="153"/>
      <c r="JWE1014" s="153"/>
      <c r="JWF1014" s="153"/>
      <c r="JWG1014" s="153"/>
      <c r="JWH1014" s="153"/>
      <c r="JWI1014" s="153"/>
      <c r="JWJ1014" s="153"/>
      <c r="JWK1014" s="153"/>
      <c r="JWL1014" s="153"/>
      <c r="JWM1014" s="153"/>
      <c r="JWN1014" s="153"/>
      <c r="JWO1014" s="153"/>
      <c r="JWP1014" s="153"/>
      <c r="JWQ1014" s="153"/>
      <c r="JWR1014" s="153"/>
      <c r="JWS1014" s="153"/>
      <c r="JWT1014" s="153"/>
      <c r="JWU1014" s="153"/>
      <c r="JWV1014" s="153"/>
      <c r="JWW1014" s="153"/>
      <c r="JWX1014" s="153"/>
      <c r="JWY1014" s="153"/>
      <c r="JWZ1014" s="153"/>
      <c r="JXA1014" s="153"/>
      <c r="JXB1014" s="153"/>
      <c r="JXC1014" s="153"/>
      <c r="JXD1014" s="153"/>
      <c r="JXE1014" s="153"/>
      <c r="JXF1014" s="153"/>
      <c r="JXG1014" s="153"/>
      <c r="JXH1014" s="153"/>
      <c r="JXI1014" s="153"/>
      <c r="JXJ1014" s="153"/>
      <c r="JXK1014" s="153"/>
      <c r="JXL1014" s="153"/>
      <c r="JXM1014" s="153"/>
      <c r="JXN1014" s="153"/>
      <c r="JXO1014" s="153"/>
      <c r="JXP1014" s="153"/>
      <c r="JXQ1014" s="153"/>
      <c r="JXR1014" s="153"/>
      <c r="JXS1014" s="153"/>
      <c r="JXT1014" s="153"/>
      <c r="JXU1014" s="153"/>
      <c r="JXV1014" s="153"/>
      <c r="JXW1014" s="153"/>
      <c r="JXX1014" s="153"/>
      <c r="JXY1014" s="153"/>
      <c r="JXZ1014" s="153"/>
      <c r="JYA1014" s="153"/>
      <c r="JYB1014" s="153"/>
      <c r="JYC1014" s="153"/>
      <c r="JYD1014" s="153"/>
      <c r="JYE1014" s="153"/>
      <c r="JYF1014" s="153"/>
      <c r="JYG1014" s="153"/>
      <c r="JYH1014" s="153"/>
      <c r="JYI1014" s="153"/>
      <c r="JYJ1014" s="153"/>
      <c r="JYK1014" s="153"/>
      <c r="JYL1014" s="153"/>
      <c r="JYM1014" s="153"/>
      <c r="JYN1014" s="153"/>
      <c r="JYO1014" s="153"/>
      <c r="JYP1014" s="153"/>
      <c r="JYQ1014" s="153"/>
      <c r="JYR1014" s="153"/>
      <c r="JYS1014" s="153"/>
      <c r="JYT1014" s="153"/>
      <c r="JYU1014" s="153"/>
      <c r="JYV1014" s="153"/>
      <c r="JYW1014" s="153"/>
      <c r="JYX1014" s="153"/>
      <c r="JYY1014" s="153"/>
      <c r="JYZ1014" s="153"/>
      <c r="JZA1014" s="153"/>
      <c r="JZB1014" s="153"/>
      <c r="JZC1014" s="153"/>
      <c r="JZD1014" s="153"/>
      <c r="JZE1014" s="153"/>
      <c r="JZF1014" s="153"/>
      <c r="JZG1014" s="153"/>
      <c r="JZH1014" s="153"/>
      <c r="JZI1014" s="153"/>
      <c r="JZJ1014" s="153"/>
      <c r="JZK1014" s="153"/>
      <c r="JZL1014" s="153"/>
      <c r="JZM1014" s="153"/>
      <c r="JZN1014" s="153"/>
      <c r="JZO1014" s="153"/>
      <c r="JZP1014" s="153"/>
      <c r="JZQ1014" s="153"/>
      <c r="JZR1014" s="153"/>
      <c r="JZS1014" s="153"/>
      <c r="JZT1014" s="153"/>
      <c r="JZU1014" s="153"/>
      <c r="JZV1014" s="153"/>
      <c r="JZW1014" s="153"/>
      <c r="JZX1014" s="153"/>
      <c r="JZY1014" s="153"/>
      <c r="JZZ1014" s="153"/>
      <c r="KAA1014" s="153"/>
      <c r="KAB1014" s="153"/>
      <c r="KAC1014" s="153"/>
      <c r="KAD1014" s="153"/>
      <c r="KAE1014" s="153"/>
      <c r="KAF1014" s="153"/>
      <c r="KAG1014" s="153"/>
      <c r="KAH1014" s="153"/>
      <c r="KAI1014" s="153"/>
      <c r="KAJ1014" s="153"/>
      <c r="KAK1014" s="153"/>
      <c r="KAL1014" s="153"/>
      <c r="KAM1014" s="153"/>
      <c r="KAN1014" s="153"/>
      <c r="KAO1014" s="153"/>
      <c r="KAP1014" s="153"/>
      <c r="KAQ1014" s="153"/>
      <c r="KAR1014" s="153"/>
      <c r="KAS1014" s="153"/>
      <c r="KAT1014" s="153"/>
      <c r="KAU1014" s="153"/>
      <c r="KAV1014" s="153"/>
      <c r="KAW1014" s="153"/>
      <c r="KAX1014" s="153"/>
      <c r="KAY1014" s="153"/>
      <c r="KAZ1014" s="153"/>
      <c r="KBA1014" s="153"/>
      <c r="KBB1014" s="153"/>
      <c r="KBC1014" s="153"/>
      <c r="KBD1014" s="153"/>
      <c r="KBE1014" s="153"/>
      <c r="KBF1014" s="153"/>
      <c r="KBG1014" s="153"/>
      <c r="KBH1014" s="153"/>
      <c r="KBI1014" s="153"/>
      <c r="KBJ1014" s="153"/>
      <c r="KBK1014" s="153"/>
      <c r="KBL1014" s="153"/>
      <c r="KBM1014" s="153"/>
      <c r="KBN1014" s="153"/>
      <c r="KBO1014" s="153"/>
      <c r="KBP1014" s="153"/>
      <c r="KBQ1014" s="153"/>
      <c r="KBR1014" s="153"/>
      <c r="KBS1014" s="153"/>
      <c r="KBT1014" s="153"/>
      <c r="KBU1014" s="153"/>
      <c r="KBV1014" s="153"/>
      <c r="KBW1014" s="153"/>
      <c r="KBX1014" s="153"/>
      <c r="KBY1014" s="153"/>
      <c r="KBZ1014" s="153"/>
      <c r="KCA1014" s="153"/>
      <c r="KCB1014" s="153"/>
      <c r="KCC1014" s="153"/>
      <c r="KCD1014" s="153"/>
      <c r="KCE1014" s="153"/>
      <c r="KCF1014" s="153"/>
      <c r="KCG1014" s="153"/>
      <c r="KCH1014" s="153"/>
      <c r="KCI1014" s="153"/>
      <c r="KCJ1014" s="153"/>
      <c r="KCK1014" s="153"/>
      <c r="KCL1014" s="153"/>
      <c r="KCM1014" s="153"/>
      <c r="KCN1014" s="153"/>
      <c r="KCO1014" s="153"/>
      <c r="KCP1014" s="153"/>
      <c r="KCQ1014" s="153"/>
      <c r="KCR1014" s="153"/>
      <c r="KCS1014" s="153"/>
      <c r="KCT1014" s="153"/>
      <c r="KCU1014" s="153"/>
      <c r="KCV1014" s="153"/>
      <c r="KCW1014" s="153"/>
      <c r="KCX1014" s="153"/>
      <c r="KCY1014" s="153"/>
      <c r="KCZ1014" s="153"/>
      <c r="KDA1014" s="153"/>
      <c r="KDB1014" s="153"/>
      <c r="KDC1014" s="153"/>
      <c r="KDD1014" s="153"/>
      <c r="KDE1014" s="153"/>
      <c r="KDF1014" s="153"/>
      <c r="KDG1014" s="153"/>
      <c r="KDH1014" s="153"/>
      <c r="KDI1014" s="153"/>
      <c r="KDJ1014" s="153"/>
      <c r="KDK1014" s="153"/>
      <c r="KDL1014" s="153"/>
      <c r="KDM1014" s="153"/>
      <c r="KDN1014" s="153"/>
      <c r="KDO1014" s="153"/>
      <c r="KDP1014" s="153"/>
      <c r="KDQ1014" s="153"/>
      <c r="KDR1014" s="153"/>
      <c r="KDS1014" s="153"/>
      <c r="KDT1014" s="153"/>
      <c r="KDU1014" s="153"/>
      <c r="KDV1014" s="153"/>
      <c r="KDW1014" s="153"/>
      <c r="KDX1014" s="153"/>
      <c r="KDY1014" s="153"/>
      <c r="KDZ1014" s="153"/>
      <c r="KEA1014" s="153"/>
      <c r="KEB1014" s="153"/>
      <c r="KEC1014" s="153"/>
      <c r="KED1014" s="153"/>
      <c r="KEE1014" s="153"/>
      <c r="KEF1014" s="153"/>
      <c r="KEG1014" s="153"/>
      <c r="KEH1014" s="153"/>
      <c r="KEI1014" s="153"/>
      <c r="KEJ1014" s="153"/>
      <c r="KEK1014" s="153"/>
      <c r="KEL1014" s="153"/>
      <c r="KEM1014" s="153"/>
      <c r="KEN1014" s="153"/>
      <c r="KEO1014" s="153"/>
      <c r="KEP1014" s="153"/>
      <c r="KEQ1014" s="153"/>
      <c r="KER1014" s="153"/>
      <c r="KES1014" s="153"/>
      <c r="KET1014" s="153"/>
      <c r="KEU1014" s="153"/>
      <c r="KEV1014" s="153"/>
      <c r="KEW1014" s="153"/>
      <c r="KEX1014" s="153"/>
      <c r="KEY1014" s="153"/>
      <c r="KEZ1014" s="153"/>
      <c r="KFA1014" s="153"/>
      <c r="KFB1014" s="153"/>
      <c r="KFC1014" s="153"/>
      <c r="KFD1014" s="153"/>
      <c r="KFE1014" s="153"/>
      <c r="KFF1014" s="153"/>
      <c r="KFG1014" s="153"/>
      <c r="KFH1014" s="153"/>
      <c r="KFI1014" s="153"/>
      <c r="KFJ1014" s="153"/>
      <c r="KFK1014" s="153"/>
      <c r="KFL1014" s="153"/>
      <c r="KFM1014" s="153"/>
      <c r="KFN1014" s="153"/>
      <c r="KFO1014" s="153"/>
      <c r="KFP1014" s="153"/>
      <c r="KFQ1014" s="153"/>
      <c r="KFR1014" s="153"/>
      <c r="KFS1014" s="153"/>
      <c r="KFT1014" s="153"/>
      <c r="KFU1014" s="153"/>
      <c r="KFV1014" s="153"/>
      <c r="KFW1014" s="153"/>
      <c r="KFX1014" s="153"/>
      <c r="KFY1014" s="153"/>
      <c r="KFZ1014" s="153"/>
      <c r="KGA1014" s="153"/>
      <c r="KGB1014" s="153"/>
      <c r="KGC1014" s="153"/>
      <c r="KGD1014" s="153"/>
      <c r="KGE1014" s="153"/>
      <c r="KGF1014" s="153"/>
      <c r="KGG1014" s="153"/>
      <c r="KGH1014" s="153"/>
      <c r="KGI1014" s="153"/>
      <c r="KGJ1014" s="153"/>
      <c r="KGK1014" s="153"/>
      <c r="KGL1014" s="153"/>
      <c r="KGM1014" s="153"/>
      <c r="KGN1014" s="153"/>
      <c r="KGO1014" s="153"/>
      <c r="KGP1014" s="153"/>
      <c r="KGQ1014" s="153"/>
      <c r="KGR1014" s="153"/>
      <c r="KGS1014" s="153"/>
      <c r="KGT1014" s="153"/>
      <c r="KGU1014" s="153"/>
      <c r="KGV1014" s="153"/>
      <c r="KGW1014" s="153"/>
      <c r="KGX1014" s="153"/>
      <c r="KGY1014" s="153"/>
      <c r="KGZ1014" s="153"/>
      <c r="KHA1014" s="153"/>
      <c r="KHB1014" s="153"/>
      <c r="KHC1014" s="153"/>
      <c r="KHD1014" s="153"/>
      <c r="KHE1014" s="153"/>
      <c r="KHF1014" s="153"/>
      <c r="KHG1014" s="153"/>
      <c r="KHH1014" s="153"/>
      <c r="KHI1014" s="153"/>
      <c r="KHJ1014" s="153"/>
      <c r="KHK1014" s="153"/>
      <c r="KHL1014" s="153"/>
      <c r="KHM1014" s="153"/>
      <c r="KHN1014" s="153"/>
      <c r="KHO1014" s="153"/>
      <c r="KHP1014" s="153"/>
      <c r="KHQ1014" s="153"/>
      <c r="KHR1014" s="153"/>
      <c r="KHS1014" s="153"/>
      <c r="KHT1014" s="153"/>
      <c r="KHU1014" s="153"/>
      <c r="KHV1014" s="153"/>
      <c r="KHW1014" s="153"/>
      <c r="KHX1014" s="153"/>
      <c r="KHY1014" s="153"/>
      <c r="KHZ1014" s="153"/>
      <c r="KIA1014" s="153"/>
      <c r="KIB1014" s="153"/>
      <c r="KIC1014" s="153"/>
      <c r="KID1014" s="153"/>
      <c r="KIE1014" s="153"/>
      <c r="KIF1014" s="153"/>
      <c r="KIG1014" s="153"/>
      <c r="KIH1014" s="153"/>
      <c r="KII1014" s="153"/>
      <c r="KIJ1014" s="153"/>
      <c r="KIK1014" s="153"/>
      <c r="KIL1014" s="153"/>
      <c r="KIM1014" s="153"/>
      <c r="KIN1014" s="153"/>
      <c r="KIO1014" s="153"/>
      <c r="KIP1014" s="153"/>
      <c r="KIQ1014" s="153"/>
      <c r="KIR1014" s="153"/>
      <c r="KIS1014" s="153"/>
      <c r="KIT1014" s="153"/>
      <c r="KIU1014" s="153"/>
      <c r="KIV1014" s="153"/>
      <c r="KIW1014" s="153"/>
      <c r="KIX1014" s="153"/>
      <c r="KIY1014" s="153"/>
      <c r="KIZ1014" s="153"/>
      <c r="KJA1014" s="153"/>
      <c r="KJB1014" s="153"/>
      <c r="KJC1014" s="153"/>
      <c r="KJD1014" s="153"/>
      <c r="KJE1014" s="153"/>
      <c r="KJF1014" s="153"/>
      <c r="KJG1014" s="153"/>
      <c r="KJH1014" s="153"/>
      <c r="KJI1014" s="153"/>
      <c r="KJJ1014" s="153"/>
      <c r="KJK1014" s="153"/>
      <c r="KJL1014" s="153"/>
      <c r="KJM1014" s="153"/>
      <c r="KJN1014" s="153"/>
      <c r="KJO1014" s="153"/>
      <c r="KJP1014" s="153"/>
      <c r="KJQ1014" s="153"/>
      <c r="KJR1014" s="153"/>
      <c r="KJS1014" s="153"/>
      <c r="KJT1014" s="153"/>
      <c r="KJU1014" s="153"/>
      <c r="KJV1014" s="153"/>
      <c r="KJW1014" s="153"/>
      <c r="KJX1014" s="153"/>
      <c r="KJY1014" s="153"/>
      <c r="KJZ1014" s="153"/>
      <c r="KKA1014" s="153"/>
      <c r="KKB1014" s="153"/>
      <c r="KKC1014" s="153"/>
      <c r="KKD1014" s="153"/>
      <c r="KKE1014" s="153"/>
      <c r="KKF1014" s="153"/>
      <c r="KKG1014" s="153"/>
      <c r="KKH1014" s="153"/>
      <c r="KKI1014" s="153"/>
      <c r="KKJ1014" s="153"/>
      <c r="KKK1014" s="153"/>
      <c r="KKL1014" s="153"/>
      <c r="KKM1014" s="153"/>
      <c r="KKN1014" s="153"/>
      <c r="KKO1014" s="153"/>
      <c r="KKP1014" s="153"/>
      <c r="KKQ1014" s="153"/>
      <c r="KKR1014" s="153"/>
      <c r="KKS1014" s="153"/>
      <c r="KKT1014" s="153"/>
      <c r="KKU1014" s="153"/>
      <c r="KKV1014" s="153"/>
      <c r="KKW1014" s="153"/>
      <c r="KKX1014" s="153"/>
      <c r="KKY1014" s="153"/>
      <c r="KKZ1014" s="153"/>
      <c r="KLA1014" s="153"/>
      <c r="KLB1014" s="153"/>
      <c r="KLC1014" s="153"/>
      <c r="KLD1014" s="153"/>
      <c r="KLE1014" s="153"/>
      <c r="KLF1014" s="153"/>
      <c r="KLG1014" s="153"/>
      <c r="KLH1014" s="153"/>
      <c r="KLI1014" s="153"/>
      <c r="KLJ1014" s="153"/>
      <c r="KLK1014" s="153"/>
      <c r="KLL1014" s="153"/>
      <c r="KLM1014" s="153"/>
      <c r="KLN1014" s="153"/>
      <c r="KLO1014" s="153"/>
      <c r="KLP1014" s="153"/>
      <c r="KLQ1014" s="153"/>
      <c r="KLR1014" s="153"/>
      <c r="KLS1014" s="153"/>
      <c r="KLT1014" s="153"/>
      <c r="KLU1014" s="153"/>
      <c r="KLV1014" s="153"/>
      <c r="KLW1014" s="153"/>
      <c r="KLX1014" s="153"/>
      <c r="KLY1014" s="153"/>
      <c r="KLZ1014" s="153"/>
      <c r="KMA1014" s="153"/>
      <c r="KMB1014" s="153"/>
      <c r="KMC1014" s="153"/>
      <c r="KMD1014" s="153"/>
      <c r="KME1014" s="153"/>
      <c r="KMF1014" s="153"/>
      <c r="KMG1014" s="153"/>
      <c r="KMH1014" s="153"/>
      <c r="KMI1014" s="153"/>
      <c r="KMJ1014" s="153"/>
      <c r="KMK1014" s="153"/>
      <c r="KML1014" s="153"/>
      <c r="KMM1014" s="153"/>
      <c r="KMN1014" s="153"/>
      <c r="KMO1014" s="153"/>
      <c r="KMP1014" s="153"/>
      <c r="KMQ1014" s="153"/>
      <c r="KMR1014" s="153"/>
      <c r="KMS1014" s="153"/>
      <c r="KMT1014" s="153"/>
      <c r="KMU1014" s="153"/>
      <c r="KMV1014" s="153"/>
      <c r="KMW1014" s="153"/>
      <c r="KMX1014" s="153"/>
      <c r="KMY1014" s="153"/>
      <c r="KMZ1014" s="153"/>
      <c r="KNA1014" s="153"/>
      <c r="KNB1014" s="153"/>
      <c r="KNC1014" s="153"/>
      <c r="KND1014" s="153"/>
      <c r="KNE1014" s="153"/>
      <c r="KNF1014" s="153"/>
      <c r="KNG1014" s="153"/>
      <c r="KNH1014" s="153"/>
      <c r="KNI1014" s="153"/>
      <c r="KNJ1014" s="153"/>
      <c r="KNK1014" s="153"/>
      <c r="KNL1014" s="153"/>
      <c r="KNM1014" s="153"/>
      <c r="KNN1014" s="153"/>
      <c r="KNO1014" s="153"/>
      <c r="KNP1014" s="153"/>
      <c r="KNQ1014" s="153"/>
      <c r="KNR1014" s="153"/>
      <c r="KNS1014" s="153"/>
      <c r="KNT1014" s="153"/>
      <c r="KNU1014" s="153"/>
      <c r="KNV1014" s="153"/>
      <c r="KNW1014" s="153"/>
      <c r="KNX1014" s="153"/>
      <c r="KNY1014" s="153"/>
      <c r="KNZ1014" s="153"/>
      <c r="KOA1014" s="153"/>
      <c r="KOB1014" s="153"/>
      <c r="KOC1014" s="153"/>
      <c r="KOD1014" s="153"/>
      <c r="KOE1014" s="153"/>
      <c r="KOF1014" s="153"/>
      <c r="KOG1014" s="153"/>
      <c r="KOH1014" s="153"/>
      <c r="KOI1014" s="153"/>
      <c r="KOJ1014" s="153"/>
      <c r="KOK1014" s="153"/>
      <c r="KOL1014" s="153"/>
      <c r="KOM1014" s="153"/>
      <c r="KON1014" s="153"/>
      <c r="KOO1014" s="153"/>
      <c r="KOP1014" s="153"/>
      <c r="KOQ1014" s="153"/>
      <c r="KOR1014" s="153"/>
      <c r="KOS1014" s="153"/>
      <c r="KOT1014" s="153"/>
      <c r="KOU1014" s="153"/>
      <c r="KOV1014" s="153"/>
      <c r="KOW1014" s="153"/>
      <c r="KOX1014" s="153"/>
      <c r="KOY1014" s="153"/>
      <c r="KOZ1014" s="153"/>
      <c r="KPA1014" s="153"/>
      <c r="KPB1014" s="153"/>
      <c r="KPC1014" s="153"/>
      <c r="KPD1014" s="153"/>
      <c r="KPE1014" s="153"/>
      <c r="KPF1014" s="153"/>
      <c r="KPG1014" s="153"/>
      <c r="KPH1014" s="153"/>
      <c r="KPI1014" s="153"/>
      <c r="KPJ1014" s="153"/>
      <c r="KPK1014" s="153"/>
      <c r="KPL1014" s="153"/>
      <c r="KPM1014" s="153"/>
      <c r="KPN1014" s="153"/>
      <c r="KPO1014" s="153"/>
      <c r="KPP1014" s="153"/>
      <c r="KPQ1014" s="153"/>
      <c r="KPR1014" s="153"/>
      <c r="KPS1014" s="153"/>
      <c r="KPT1014" s="153"/>
      <c r="KPU1014" s="153"/>
      <c r="KPV1014" s="153"/>
      <c r="KPW1014" s="153"/>
      <c r="KPX1014" s="153"/>
      <c r="KPY1014" s="153"/>
      <c r="KPZ1014" s="153"/>
      <c r="KQA1014" s="153"/>
      <c r="KQB1014" s="153"/>
      <c r="KQC1014" s="153"/>
      <c r="KQD1014" s="153"/>
      <c r="KQE1014" s="153"/>
      <c r="KQF1014" s="153"/>
      <c r="KQG1014" s="153"/>
      <c r="KQH1014" s="153"/>
      <c r="KQI1014" s="153"/>
      <c r="KQJ1014" s="153"/>
      <c r="KQK1014" s="153"/>
      <c r="KQL1014" s="153"/>
      <c r="KQM1014" s="153"/>
      <c r="KQN1014" s="153"/>
      <c r="KQO1014" s="153"/>
      <c r="KQP1014" s="153"/>
      <c r="KQQ1014" s="153"/>
      <c r="KQR1014" s="153"/>
      <c r="KQS1014" s="153"/>
      <c r="KQT1014" s="153"/>
      <c r="KQU1014" s="153"/>
      <c r="KQV1014" s="153"/>
      <c r="KQW1014" s="153"/>
      <c r="KQX1014" s="153"/>
      <c r="KQY1014" s="153"/>
      <c r="KQZ1014" s="153"/>
      <c r="KRA1014" s="153"/>
      <c r="KRB1014" s="153"/>
      <c r="KRC1014" s="153"/>
      <c r="KRD1014" s="153"/>
      <c r="KRE1014" s="153"/>
      <c r="KRF1014" s="153"/>
      <c r="KRG1014" s="153"/>
      <c r="KRH1014" s="153"/>
      <c r="KRI1014" s="153"/>
      <c r="KRJ1014" s="153"/>
      <c r="KRK1014" s="153"/>
      <c r="KRL1014" s="153"/>
      <c r="KRM1014" s="153"/>
      <c r="KRN1014" s="153"/>
      <c r="KRO1014" s="153"/>
      <c r="KRP1014" s="153"/>
      <c r="KRQ1014" s="153"/>
      <c r="KRR1014" s="153"/>
      <c r="KRS1014" s="153"/>
      <c r="KRT1014" s="153"/>
      <c r="KRU1014" s="153"/>
      <c r="KRV1014" s="153"/>
      <c r="KRW1014" s="153"/>
      <c r="KRX1014" s="153"/>
      <c r="KRY1014" s="153"/>
      <c r="KRZ1014" s="153"/>
      <c r="KSA1014" s="153"/>
      <c r="KSB1014" s="153"/>
      <c r="KSC1014" s="153"/>
      <c r="KSD1014" s="153"/>
      <c r="KSE1014" s="153"/>
      <c r="KSF1014" s="153"/>
      <c r="KSG1014" s="153"/>
      <c r="KSH1014" s="153"/>
      <c r="KSI1014" s="153"/>
      <c r="KSJ1014" s="153"/>
      <c r="KSK1014" s="153"/>
      <c r="KSL1014" s="153"/>
      <c r="KSM1014" s="153"/>
      <c r="KSN1014" s="153"/>
      <c r="KSO1014" s="153"/>
      <c r="KSP1014" s="153"/>
      <c r="KSQ1014" s="153"/>
      <c r="KSR1014" s="153"/>
      <c r="KSS1014" s="153"/>
      <c r="KST1014" s="153"/>
      <c r="KSU1014" s="153"/>
      <c r="KSV1014" s="153"/>
      <c r="KSW1014" s="153"/>
      <c r="KSX1014" s="153"/>
      <c r="KSY1014" s="153"/>
      <c r="KSZ1014" s="153"/>
      <c r="KTA1014" s="153"/>
      <c r="KTB1014" s="153"/>
      <c r="KTC1014" s="153"/>
      <c r="KTD1014" s="153"/>
      <c r="KTE1014" s="153"/>
      <c r="KTF1014" s="153"/>
      <c r="KTG1014" s="153"/>
      <c r="KTH1014" s="153"/>
      <c r="KTI1014" s="153"/>
      <c r="KTJ1014" s="153"/>
      <c r="KTK1014" s="153"/>
      <c r="KTL1014" s="153"/>
      <c r="KTM1014" s="153"/>
      <c r="KTN1014" s="153"/>
      <c r="KTO1014" s="153"/>
      <c r="KTP1014" s="153"/>
      <c r="KTQ1014" s="153"/>
      <c r="KTR1014" s="153"/>
      <c r="KTS1014" s="153"/>
      <c r="KTT1014" s="153"/>
      <c r="KTU1014" s="153"/>
      <c r="KTV1014" s="153"/>
      <c r="KTW1014" s="153"/>
      <c r="KTX1014" s="153"/>
      <c r="KTY1014" s="153"/>
      <c r="KTZ1014" s="153"/>
      <c r="KUA1014" s="153"/>
      <c r="KUB1014" s="153"/>
      <c r="KUC1014" s="153"/>
      <c r="KUD1014" s="153"/>
      <c r="KUE1014" s="153"/>
      <c r="KUF1014" s="153"/>
      <c r="KUG1014" s="153"/>
      <c r="KUH1014" s="153"/>
      <c r="KUI1014" s="153"/>
      <c r="KUJ1014" s="153"/>
      <c r="KUK1014" s="153"/>
      <c r="KUL1014" s="153"/>
      <c r="KUM1014" s="153"/>
      <c r="KUN1014" s="153"/>
      <c r="KUO1014" s="153"/>
      <c r="KUP1014" s="153"/>
      <c r="KUQ1014" s="153"/>
      <c r="KUR1014" s="153"/>
      <c r="KUS1014" s="153"/>
      <c r="KUT1014" s="153"/>
      <c r="KUU1014" s="153"/>
      <c r="KUV1014" s="153"/>
      <c r="KUW1014" s="153"/>
      <c r="KUX1014" s="153"/>
      <c r="KUY1014" s="153"/>
      <c r="KUZ1014" s="153"/>
      <c r="KVA1014" s="153"/>
      <c r="KVB1014" s="153"/>
      <c r="KVC1014" s="153"/>
      <c r="KVD1014" s="153"/>
      <c r="KVE1014" s="153"/>
      <c r="KVF1014" s="153"/>
      <c r="KVG1014" s="153"/>
      <c r="KVH1014" s="153"/>
      <c r="KVI1014" s="153"/>
      <c r="KVJ1014" s="153"/>
      <c r="KVK1014" s="153"/>
      <c r="KVL1014" s="153"/>
      <c r="KVM1014" s="153"/>
      <c r="KVN1014" s="153"/>
      <c r="KVO1014" s="153"/>
      <c r="KVP1014" s="153"/>
      <c r="KVQ1014" s="153"/>
      <c r="KVR1014" s="153"/>
      <c r="KVS1014" s="153"/>
      <c r="KVT1014" s="153"/>
      <c r="KVU1014" s="153"/>
      <c r="KVV1014" s="153"/>
      <c r="KVW1014" s="153"/>
      <c r="KVX1014" s="153"/>
      <c r="KVY1014" s="153"/>
      <c r="KVZ1014" s="153"/>
      <c r="KWA1014" s="153"/>
      <c r="KWB1014" s="153"/>
      <c r="KWC1014" s="153"/>
      <c r="KWD1014" s="153"/>
      <c r="KWE1014" s="153"/>
      <c r="KWF1014" s="153"/>
      <c r="KWG1014" s="153"/>
      <c r="KWH1014" s="153"/>
      <c r="KWI1014" s="153"/>
      <c r="KWJ1014" s="153"/>
      <c r="KWK1014" s="153"/>
      <c r="KWL1014" s="153"/>
      <c r="KWM1014" s="153"/>
      <c r="KWN1014" s="153"/>
      <c r="KWO1014" s="153"/>
      <c r="KWP1014" s="153"/>
      <c r="KWQ1014" s="153"/>
      <c r="KWR1014" s="153"/>
      <c r="KWS1014" s="153"/>
      <c r="KWT1014" s="153"/>
      <c r="KWU1014" s="153"/>
      <c r="KWV1014" s="153"/>
      <c r="KWW1014" s="153"/>
      <c r="KWX1014" s="153"/>
      <c r="KWY1014" s="153"/>
      <c r="KWZ1014" s="153"/>
      <c r="KXA1014" s="153"/>
      <c r="KXB1014" s="153"/>
      <c r="KXC1014" s="153"/>
      <c r="KXD1014" s="153"/>
      <c r="KXE1014" s="153"/>
      <c r="KXF1014" s="153"/>
      <c r="KXG1014" s="153"/>
      <c r="KXH1014" s="153"/>
      <c r="KXI1014" s="153"/>
      <c r="KXJ1014" s="153"/>
      <c r="KXK1014" s="153"/>
      <c r="KXL1014" s="153"/>
      <c r="KXM1014" s="153"/>
      <c r="KXN1014" s="153"/>
      <c r="KXO1014" s="153"/>
      <c r="KXP1014" s="153"/>
      <c r="KXQ1014" s="153"/>
      <c r="KXR1014" s="153"/>
      <c r="KXS1014" s="153"/>
      <c r="KXT1014" s="153"/>
      <c r="KXU1014" s="153"/>
      <c r="KXV1014" s="153"/>
      <c r="KXW1014" s="153"/>
      <c r="KXX1014" s="153"/>
      <c r="KXY1014" s="153"/>
      <c r="KXZ1014" s="153"/>
      <c r="KYA1014" s="153"/>
      <c r="KYB1014" s="153"/>
      <c r="KYC1014" s="153"/>
      <c r="KYD1014" s="153"/>
      <c r="KYE1014" s="153"/>
      <c r="KYF1014" s="153"/>
      <c r="KYG1014" s="153"/>
      <c r="KYH1014" s="153"/>
      <c r="KYI1014" s="153"/>
      <c r="KYJ1014" s="153"/>
      <c r="KYK1014" s="153"/>
      <c r="KYL1014" s="153"/>
      <c r="KYM1014" s="153"/>
      <c r="KYN1014" s="153"/>
      <c r="KYO1014" s="153"/>
      <c r="KYP1014" s="153"/>
      <c r="KYQ1014" s="153"/>
      <c r="KYR1014" s="153"/>
      <c r="KYS1014" s="153"/>
      <c r="KYT1014" s="153"/>
      <c r="KYU1014" s="153"/>
      <c r="KYV1014" s="153"/>
      <c r="KYW1014" s="153"/>
      <c r="KYX1014" s="153"/>
      <c r="KYY1014" s="153"/>
      <c r="KYZ1014" s="153"/>
      <c r="KZA1014" s="153"/>
      <c r="KZB1014" s="153"/>
      <c r="KZC1014" s="153"/>
      <c r="KZD1014" s="153"/>
      <c r="KZE1014" s="153"/>
      <c r="KZF1014" s="153"/>
      <c r="KZG1014" s="153"/>
      <c r="KZH1014" s="153"/>
      <c r="KZI1014" s="153"/>
      <c r="KZJ1014" s="153"/>
      <c r="KZK1014" s="153"/>
      <c r="KZL1014" s="153"/>
      <c r="KZM1014" s="153"/>
      <c r="KZN1014" s="153"/>
      <c r="KZO1014" s="153"/>
      <c r="KZP1014" s="153"/>
      <c r="KZQ1014" s="153"/>
      <c r="KZR1014" s="153"/>
      <c r="KZS1014" s="153"/>
      <c r="KZT1014" s="153"/>
      <c r="KZU1014" s="153"/>
      <c r="KZV1014" s="153"/>
      <c r="KZW1014" s="153"/>
      <c r="KZX1014" s="153"/>
      <c r="KZY1014" s="153"/>
      <c r="KZZ1014" s="153"/>
      <c r="LAA1014" s="153"/>
      <c r="LAB1014" s="153"/>
      <c r="LAC1014" s="153"/>
      <c r="LAD1014" s="153"/>
      <c r="LAE1014" s="153"/>
      <c r="LAF1014" s="153"/>
      <c r="LAG1014" s="153"/>
      <c r="LAH1014" s="153"/>
      <c r="LAI1014" s="153"/>
      <c r="LAJ1014" s="153"/>
      <c r="LAK1014" s="153"/>
      <c r="LAL1014" s="153"/>
      <c r="LAM1014" s="153"/>
      <c r="LAN1014" s="153"/>
      <c r="LAO1014" s="153"/>
      <c r="LAP1014" s="153"/>
      <c r="LAQ1014" s="153"/>
      <c r="LAR1014" s="153"/>
      <c r="LAS1014" s="153"/>
      <c r="LAT1014" s="153"/>
      <c r="LAU1014" s="153"/>
      <c r="LAV1014" s="153"/>
      <c r="LAW1014" s="153"/>
      <c r="LAX1014" s="153"/>
      <c r="LAY1014" s="153"/>
      <c r="LAZ1014" s="153"/>
      <c r="LBA1014" s="153"/>
      <c r="LBB1014" s="153"/>
      <c r="LBC1014" s="153"/>
      <c r="LBD1014" s="153"/>
      <c r="LBE1014" s="153"/>
      <c r="LBF1014" s="153"/>
      <c r="LBG1014" s="153"/>
      <c r="LBH1014" s="153"/>
      <c r="LBI1014" s="153"/>
      <c r="LBJ1014" s="153"/>
      <c r="LBK1014" s="153"/>
      <c r="LBL1014" s="153"/>
      <c r="LBM1014" s="153"/>
      <c r="LBN1014" s="153"/>
      <c r="LBO1014" s="153"/>
      <c r="LBP1014" s="153"/>
      <c r="LBQ1014" s="153"/>
      <c r="LBR1014" s="153"/>
      <c r="LBS1014" s="153"/>
      <c r="LBT1014" s="153"/>
      <c r="LBU1014" s="153"/>
      <c r="LBV1014" s="153"/>
      <c r="LBW1014" s="153"/>
      <c r="LBX1014" s="153"/>
      <c r="LBY1014" s="153"/>
      <c r="LBZ1014" s="153"/>
      <c r="LCA1014" s="153"/>
      <c r="LCB1014" s="153"/>
      <c r="LCC1014" s="153"/>
      <c r="LCD1014" s="153"/>
      <c r="LCE1014" s="153"/>
      <c r="LCF1014" s="153"/>
      <c r="LCG1014" s="153"/>
      <c r="LCH1014" s="153"/>
      <c r="LCI1014" s="153"/>
      <c r="LCJ1014" s="153"/>
      <c r="LCK1014" s="153"/>
      <c r="LCL1014" s="153"/>
      <c r="LCM1014" s="153"/>
      <c r="LCN1014" s="153"/>
      <c r="LCO1014" s="153"/>
      <c r="LCP1014" s="153"/>
      <c r="LCQ1014" s="153"/>
      <c r="LCR1014" s="153"/>
      <c r="LCS1014" s="153"/>
      <c r="LCT1014" s="153"/>
      <c r="LCU1014" s="153"/>
      <c r="LCV1014" s="153"/>
      <c r="LCW1014" s="153"/>
      <c r="LCX1014" s="153"/>
      <c r="LCY1014" s="153"/>
      <c r="LCZ1014" s="153"/>
      <c r="LDA1014" s="153"/>
      <c r="LDB1014" s="153"/>
      <c r="LDC1014" s="153"/>
      <c r="LDD1014" s="153"/>
      <c r="LDE1014" s="153"/>
      <c r="LDF1014" s="153"/>
      <c r="LDG1014" s="153"/>
      <c r="LDH1014" s="153"/>
      <c r="LDI1014" s="153"/>
      <c r="LDJ1014" s="153"/>
      <c r="LDK1014" s="153"/>
      <c r="LDL1014" s="153"/>
      <c r="LDM1014" s="153"/>
      <c r="LDN1014" s="153"/>
      <c r="LDO1014" s="153"/>
      <c r="LDP1014" s="153"/>
      <c r="LDQ1014" s="153"/>
      <c r="LDR1014" s="153"/>
      <c r="LDS1014" s="153"/>
      <c r="LDT1014" s="153"/>
      <c r="LDU1014" s="153"/>
      <c r="LDV1014" s="153"/>
      <c r="LDW1014" s="153"/>
      <c r="LDX1014" s="153"/>
      <c r="LDY1014" s="153"/>
      <c r="LDZ1014" s="153"/>
      <c r="LEA1014" s="153"/>
      <c r="LEB1014" s="153"/>
      <c r="LEC1014" s="153"/>
      <c r="LED1014" s="153"/>
      <c r="LEE1014" s="153"/>
      <c r="LEF1014" s="153"/>
      <c r="LEG1014" s="153"/>
      <c r="LEH1014" s="153"/>
      <c r="LEI1014" s="153"/>
      <c r="LEJ1014" s="153"/>
      <c r="LEK1014" s="153"/>
      <c r="LEL1014" s="153"/>
      <c r="LEM1014" s="153"/>
      <c r="LEN1014" s="153"/>
      <c r="LEO1014" s="153"/>
      <c r="LEP1014" s="153"/>
      <c r="LEQ1014" s="153"/>
      <c r="LER1014" s="153"/>
      <c r="LES1014" s="153"/>
      <c r="LET1014" s="153"/>
      <c r="LEU1014" s="153"/>
      <c r="LEV1014" s="153"/>
      <c r="LEW1014" s="153"/>
      <c r="LEX1014" s="153"/>
      <c r="LEY1014" s="153"/>
      <c r="LEZ1014" s="153"/>
      <c r="LFA1014" s="153"/>
      <c r="LFB1014" s="153"/>
      <c r="LFC1014" s="153"/>
      <c r="LFD1014" s="153"/>
      <c r="LFE1014" s="153"/>
      <c r="LFF1014" s="153"/>
      <c r="LFG1014" s="153"/>
      <c r="LFH1014" s="153"/>
      <c r="LFI1014" s="153"/>
      <c r="LFJ1014" s="153"/>
      <c r="LFK1014" s="153"/>
      <c r="LFL1014" s="153"/>
      <c r="LFM1014" s="153"/>
      <c r="LFN1014" s="153"/>
      <c r="LFO1014" s="153"/>
      <c r="LFP1014" s="153"/>
      <c r="LFQ1014" s="153"/>
      <c r="LFR1014" s="153"/>
      <c r="LFS1014" s="153"/>
      <c r="LFT1014" s="153"/>
      <c r="LFU1014" s="153"/>
      <c r="LFV1014" s="153"/>
      <c r="LFW1014" s="153"/>
      <c r="LFX1014" s="153"/>
      <c r="LFY1014" s="153"/>
      <c r="LFZ1014" s="153"/>
      <c r="LGA1014" s="153"/>
      <c r="LGB1014" s="153"/>
      <c r="LGC1014" s="153"/>
      <c r="LGD1014" s="153"/>
      <c r="LGE1014" s="153"/>
      <c r="LGF1014" s="153"/>
      <c r="LGG1014" s="153"/>
      <c r="LGH1014" s="153"/>
      <c r="LGI1014" s="153"/>
      <c r="LGJ1014" s="153"/>
      <c r="LGK1014" s="153"/>
      <c r="LGL1014" s="153"/>
      <c r="LGM1014" s="153"/>
      <c r="LGN1014" s="153"/>
      <c r="LGO1014" s="153"/>
      <c r="LGP1014" s="153"/>
      <c r="LGQ1014" s="153"/>
      <c r="LGR1014" s="153"/>
      <c r="LGS1014" s="153"/>
      <c r="LGT1014" s="153"/>
      <c r="LGU1014" s="153"/>
      <c r="LGV1014" s="153"/>
      <c r="LGW1014" s="153"/>
      <c r="LGX1014" s="153"/>
      <c r="LGY1014" s="153"/>
      <c r="LGZ1014" s="153"/>
      <c r="LHA1014" s="153"/>
      <c r="LHB1014" s="153"/>
      <c r="LHC1014" s="153"/>
      <c r="LHD1014" s="153"/>
      <c r="LHE1014" s="153"/>
      <c r="LHF1014" s="153"/>
      <c r="LHG1014" s="153"/>
      <c r="LHH1014" s="153"/>
      <c r="LHI1014" s="153"/>
      <c r="LHJ1014" s="153"/>
      <c r="LHK1014" s="153"/>
      <c r="LHL1014" s="153"/>
      <c r="LHM1014" s="153"/>
      <c r="LHN1014" s="153"/>
      <c r="LHO1014" s="153"/>
      <c r="LHP1014" s="153"/>
      <c r="LHQ1014" s="153"/>
      <c r="LHR1014" s="153"/>
      <c r="LHS1014" s="153"/>
      <c r="LHT1014" s="153"/>
      <c r="LHU1014" s="153"/>
      <c r="LHV1014" s="153"/>
      <c r="LHW1014" s="153"/>
      <c r="LHX1014" s="153"/>
      <c r="LHY1014" s="153"/>
      <c r="LHZ1014" s="153"/>
      <c r="LIA1014" s="153"/>
      <c r="LIB1014" s="153"/>
      <c r="LIC1014" s="153"/>
      <c r="LID1014" s="153"/>
      <c r="LIE1014" s="153"/>
      <c r="LIF1014" s="153"/>
      <c r="LIG1014" s="153"/>
      <c r="LIH1014" s="153"/>
      <c r="LII1014" s="153"/>
      <c r="LIJ1014" s="153"/>
      <c r="LIK1014" s="153"/>
      <c r="LIL1014" s="153"/>
      <c r="LIM1014" s="153"/>
      <c r="LIN1014" s="153"/>
      <c r="LIO1014" s="153"/>
      <c r="LIP1014" s="153"/>
      <c r="LIQ1014" s="153"/>
      <c r="LIR1014" s="153"/>
      <c r="LIS1014" s="153"/>
      <c r="LIT1014" s="153"/>
      <c r="LIU1014" s="153"/>
      <c r="LIV1014" s="153"/>
      <c r="LIW1014" s="153"/>
      <c r="LIX1014" s="153"/>
      <c r="LIY1014" s="153"/>
      <c r="LIZ1014" s="153"/>
      <c r="LJA1014" s="153"/>
      <c r="LJB1014" s="153"/>
      <c r="LJC1014" s="153"/>
      <c r="LJD1014" s="153"/>
      <c r="LJE1014" s="153"/>
      <c r="LJF1014" s="153"/>
      <c r="LJG1014" s="153"/>
      <c r="LJH1014" s="153"/>
      <c r="LJI1014" s="153"/>
      <c r="LJJ1014" s="153"/>
      <c r="LJK1014" s="153"/>
      <c r="LJL1014" s="153"/>
      <c r="LJM1014" s="153"/>
      <c r="LJN1014" s="153"/>
      <c r="LJO1014" s="153"/>
      <c r="LJP1014" s="153"/>
      <c r="LJQ1014" s="153"/>
      <c r="LJR1014" s="153"/>
      <c r="LJS1014" s="153"/>
      <c r="LJT1014" s="153"/>
      <c r="LJU1014" s="153"/>
      <c r="LJV1014" s="153"/>
      <c r="LJW1014" s="153"/>
      <c r="LJX1014" s="153"/>
      <c r="LJY1014" s="153"/>
      <c r="LJZ1014" s="153"/>
      <c r="LKA1014" s="153"/>
      <c r="LKB1014" s="153"/>
      <c r="LKC1014" s="153"/>
      <c r="LKD1014" s="153"/>
      <c r="LKE1014" s="153"/>
      <c r="LKF1014" s="153"/>
      <c r="LKG1014" s="153"/>
      <c r="LKH1014" s="153"/>
      <c r="LKI1014" s="153"/>
      <c r="LKJ1014" s="153"/>
      <c r="LKK1014" s="153"/>
      <c r="LKL1014" s="153"/>
      <c r="LKM1014" s="153"/>
      <c r="LKN1014" s="153"/>
      <c r="LKO1014" s="153"/>
      <c r="LKP1014" s="153"/>
      <c r="LKQ1014" s="153"/>
      <c r="LKR1014" s="153"/>
      <c r="LKS1014" s="153"/>
      <c r="LKT1014" s="153"/>
      <c r="LKU1014" s="153"/>
      <c r="LKV1014" s="153"/>
      <c r="LKW1014" s="153"/>
      <c r="LKX1014" s="153"/>
      <c r="LKY1014" s="153"/>
      <c r="LKZ1014" s="153"/>
      <c r="LLA1014" s="153"/>
      <c r="LLB1014" s="153"/>
      <c r="LLC1014" s="153"/>
      <c r="LLD1014" s="153"/>
      <c r="LLE1014" s="153"/>
      <c r="LLF1014" s="153"/>
      <c r="LLG1014" s="153"/>
      <c r="LLH1014" s="153"/>
      <c r="LLI1014" s="153"/>
      <c r="LLJ1014" s="153"/>
      <c r="LLK1014" s="153"/>
      <c r="LLL1014" s="153"/>
      <c r="LLM1014" s="153"/>
      <c r="LLN1014" s="153"/>
      <c r="LLO1014" s="153"/>
      <c r="LLP1014" s="153"/>
      <c r="LLQ1014" s="153"/>
      <c r="LLR1014" s="153"/>
      <c r="LLS1014" s="153"/>
      <c r="LLT1014" s="153"/>
      <c r="LLU1014" s="153"/>
      <c r="LLV1014" s="153"/>
      <c r="LLW1014" s="153"/>
      <c r="LLX1014" s="153"/>
      <c r="LLY1014" s="153"/>
      <c r="LLZ1014" s="153"/>
      <c r="LMA1014" s="153"/>
      <c r="LMB1014" s="153"/>
      <c r="LMC1014" s="153"/>
      <c r="LMD1014" s="153"/>
      <c r="LME1014" s="153"/>
      <c r="LMF1014" s="153"/>
      <c r="LMG1014" s="153"/>
      <c r="LMH1014" s="153"/>
      <c r="LMI1014" s="153"/>
      <c r="LMJ1014" s="153"/>
      <c r="LMK1014" s="153"/>
      <c r="LML1014" s="153"/>
      <c r="LMM1014" s="153"/>
      <c r="LMN1014" s="153"/>
      <c r="LMO1014" s="153"/>
      <c r="LMP1014" s="153"/>
      <c r="LMQ1014" s="153"/>
      <c r="LMR1014" s="153"/>
      <c r="LMS1014" s="153"/>
      <c r="LMT1014" s="153"/>
      <c r="LMU1014" s="153"/>
      <c r="LMV1014" s="153"/>
      <c r="LMW1014" s="153"/>
      <c r="LMX1014" s="153"/>
      <c r="LMY1014" s="153"/>
      <c r="LMZ1014" s="153"/>
      <c r="LNA1014" s="153"/>
      <c r="LNB1014" s="153"/>
      <c r="LNC1014" s="153"/>
      <c r="LND1014" s="153"/>
      <c r="LNE1014" s="153"/>
      <c r="LNF1014" s="153"/>
      <c r="LNG1014" s="153"/>
      <c r="LNH1014" s="153"/>
      <c r="LNI1014" s="153"/>
      <c r="LNJ1014" s="153"/>
      <c r="LNK1014" s="153"/>
      <c r="LNL1014" s="153"/>
      <c r="LNM1014" s="153"/>
      <c r="LNN1014" s="153"/>
      <c r="LNO1014" s="153"/>
      <c r="LNP1014" s="153"/>
      <c r="LNQ1014" s="153"/>
      <c r="LNR1014" s="153"/>
      <c r="LNS1014" s="153"/>
      <c r="LNT1014" s="153"/>
      <c r="LNU1014" s="153"/>
      <c r="LNV1014" s="153"/>
      <c r="LNW1014" s="153"/>
      <c r="LNX1014" s="153"/>
      <c r="LNY1014" s="153"/>
      <c r="LNZ1014" s="153"/>
      <c r="LOA1014" s="153"/>
      <c r="LOB1014" s="153"/>
      <c r="LOC1014" s="153"/>
      <c r="LOD1014" s="153"/>
      <c r="LOE1014" s="153"/>
      <c r="LOF1014" s="153"/>
      <c r="LOG1014" s="153"/>
      <c r="LOH1014" s="153"/>
      <c r="LOI1014" s="153"/>
      <c r="LOJ1014" s="153"/>
      <c r="LOK1014" s="153"/>
      <c r="LOL1014" s="153"/>
      <c r="LOM1014" s="153"/>
      <c r="LON1014" s="153"/>
      <c r="LOO1014" s="153"/>
      <c r="LOP1014" s="153"/>
      <c r="LOQ1014" s="153"/>
      <c r="LOR1014" s="153"/>
      <c r="LOS1014" s="153"/>
      <c r="LOT1014" s="153"/>
      <c r="LOU1014" s="153"/>
      <c r="LOV1014" s="153"/>
      <c r="LOW1014" s="153"/>
      <c r="LOX1014" s="153"/>
      <c r="LOY1014" s="153"/>
      <c r="LOZ1014" s="153"/>
      <c r="LPA1014" s="153"/>
      <c r="LPB1014" s="153"/>
      <c r="LPC1014" s="153"/>
      <c r="LPD1014" s="153"/>
      <c r="LPE1014" s="153"/>
      <c r="LPF1014" s="153"/>
      <c r="LPG1014" s="153"/>
      <c r="LPH1014" s="153"/>
      <c r="LPI1014" s="153"/>
      <c r="LPJ1014" s="153"/>
      <c r="LPK1014" s="153"/>
      <c r="LPL1014" s="153"/>
      <c r="LPM1014" s="153"/>
      <c r="LPN1014" s="153"/>
      <c r="LPO1014" s="153"/>
      <c r="LPP1014" s="153"/>
      <c r="LPQ1014" s="153"/>
      <c r="LPR1014" s="153"/>
      <c r="LPS1014" s="153"/>
      <c r="LPT1014" s="153"/>
      <c r="LPU1014" s="153"/>
      <c r="LPV1014" s="153"/>
      <c r="LPW1014" s="153"/>
      <c r="LPX1014" s="153"/>
      <c r="LPY1014" s="153"/>
      <c r="LPZ1014" s="153"/>
      <c r="LQA1014" s="153"/>
      <c r="LQB1014" s="153"/>
      <c r="LQC1014" s="153"/>
      <c r="LQD1014" s="153"/>
      <c r="LQE1014" s="153"/>
      <c r="LQF1014" s="153"/>
      <c r="LQG1014" s="153"/>
      <c r="LQH1014" s="153"/>
      <c r="LQI1014" s="153"/>
      <c r="LQJ1014" s="153"/>
      <c r="LQK1014" s="153"/>
      <c r="LQL1014" s="153"/>
      <c r="LQM1014" s="153"/>
      <c r="LQN1014" s="153"/>
      <c r="LQO1014" s="153"/>
      <c r="LQP1014" s="153"/>
      <c r="LQQ1014" s="153"/>
      <c r="LQR1014" s="153"/>
      <c r="LQS1014" s="153"/>
      <c r="LQT1014" s="153"/>
      <c r="LQU1014" s="153"/>
      <c r="LQV1014" s="153"/>
      <c r="LQW1014" s="153"/>
      <c r="LQX1014" s="153"/>
      <c r="LQY1014" s="153"/>
      <c r="LQZ1014" s="153"/>
      <c r="LRA1014" s="153"/>
      <c r="LRB1014" s="153"/>
      <c r="LRC1014" s="153"/>
      <c r="LRD1014" s="153"/>
      <c r="LRE1014" s="153"/>
      <c r="LRF1014" s="153"/>
      <c r="LRG1014" s="153"/>
      <c r="LRH1014" s="153"/>
      <c r="LRI1014" s="153"/>
      <c r="LRJ1014" s="153"/>
      <c r="LRK1014" s="153"/>
      <c r="LRL1014" s="153"/>
      <c r="LRM1014" s="153"/>
      <c r="LRN1014" s="153"/>
      <c r="LRO1014" s="153"/>
      <c r="LRP1014" s="153"/>
      <c r="LRQ1014" s="153"/>
      <c r="LRR1014" s="153"/>
      <c r="LRS1014" s="153"/>
      <c r="LRT1014" s="153"/>
      <c r="LRU1014" s="153"/>
      <c r="LRV1014" s="153"/>
      <c r="LRW1014" s="153"/>
      <c r="LRX1014" s="153"/>
      <c r="LRY1014" s="153"/>
      <c r="LRZ1014" s="153"/>
      <c r="LSA1014" s="153"/>
      <c r="LSB1014" s="153"/>
      <c r="LSC1014" s="153"/>
      <c r="LSD1014" s="153"/>
      <c r="LSE1014" s="153"/>
      <c r="LSF1014" s="153"/>
      <c r="LSG1014" s="153"/>
      <c r="LSH1014" s="153"/>
      <c r="LSI1014" s="153"/>
      <c r="LSJ1014" s="153"/>
      <c r="LSK1014" s="153"/>
      <c r="LSL1014" s="153"/>
      <c r="LSM1014" s="153"/>
      <c r="LSN1014" s="153"/>
      <c r="LSO1014" s="153"/>
      <c r="LSP1014" s="153"/>
      <c r="LSQ1014" s="153"/>
      <c r="LSR1014" s="153"/>
      <c r="LSS1014" s="153"/>
      <c r="LST1014" s="153"/>
      <c r="LSU1014" s="153"/>
      <c r="LSV1014" s="153"/>
      <c r="LSW1014" s="153"/>
      <c r="LSX1014" s="153"/>
      <c r="LSY1014" s="153"/>
      <c r="LSZ1014" s="153"/>
      <c r="LTA1014" s="153"/>
      <c r="LTB1014" s="153"/>
      <c r="LTC1014" s="153"/>
      <c r="LTD1014" s="153"/>
      <c r="LTE1014" s="153"/>
      <c r="LTF1014" s="153"/>
      <c r="LTG1014" s="153"/>
      <c r="LTH1014" s="153"/>
      <c r="LTI1014" s="153"/>
      <c r="LTJ1014" s="153"/>
      <c r="LTK1014" s="153"/>
      <c r="LTL1014" s="153"/>
      <c r="LTM1014" s="153"/>
      <c r="LTN1014" s="153"/>
      <c r="LTO1014" s="153"/>
      <c r="LTP1014" s="153"/>
      <c r="LTQ1014" s="153"/>
      <c r="LTR1014" s="153"/>
      <c r="LTS1014" s="153"/>
      <c r="LTT1014" s="153"/>
      <c r="LTU1014" s="153"/>
      <c r="LTV1014" s="153"/>
      <c r="LTW1014" s="153"/>
      <c r="LTX1014" s="153"/>
      <c r="LTY1014" s="153"/>
      <c r="LTZ1014" s="153"/>
      <c r="LUA1014" s="153"/>
      <c r="LUB1014" s="153"/>
      <c r="LUC1014" s="153"/>
      <c r="LUD1014" s="153"/>
      <c r="LUE1014" s="153"/>
      <c r="LUF1014" s="153"/>
      <c r="LUG1014" s="153"/>
      <c r="LUH1014" s="153"/>
      <c r="LUI1014" s="153"/>
      <c r="LUJ1014" s="153"/>
      <c r="LUK1014" s="153"/>
      <c r="LUL1014" s="153"/>
      <c r="LUM1014" s="153"/>
      <c r="LUN1014" s="153"/>
      <c r="LUO1014" s="153"/>
      <c r="LUP1014" s="153"/>
      <c r="LUQ1014" s="153"/>
      <c r="LUR1014" s="153"/>
      <c r="LUS1014" s="153"/>
      <c r="LUT1014" s="153"/>
      <c r="LUU1014" s="153"/>
      <c r="LUV1014" s="153"/>
      <c r="LUW1014" s="153"/>
      <c r="LUX1014" s="153"/>
      <c r="LUY1014" s="153"/>
      <c r="LUZ1014" s="153"/>
      <c r="LVA1014" s="153"/>
      <c r="LVB1014" s="153"/>
      <c r="LVC1014" s="153"/>
      <c r="LVD1014" s="153"/>
      <c r="LVE1014" s="153"/>
      <c r="LVF1014" s="153"/>
      <c r="LVG1014" s="153"/>
      <c r="LVH1014" s="153"/>
      <c r="LVI1014" s="153"/>
      <c r="LVJ1014" s="153"/>
      <c r="LVK1014" s="153"/>
      <c r="LVL1014" s="153"/>
      <c r="LVM1014" s="153"/>
      <c r="LVN1014" s="153"/>
      <c r="LVO1014" s="153"/>
      <c r="LVP1014" s="153"/>
      <c r="LVQ1014" s="153"/>
      <c r="LVR1014" s="153"/>
      <c r="LVS1014" s="153"/>
      <c r="LVT1014" s="153"/>
      <c r="LVU1014" s="153"/>
      <c r="LVV1014" s="153"/>
      <c r="LVW1014" s="153"/>
      <c r="LVX1014" s="153"/>
      <c r="LVY1014" s="153"/>
      <c r="LVZ1014" s="153"/>
      <c r="LWA1014" s="153"/>
      <c r="LWB1014" s="153"/>
      <c r="LWC1014" s="153"/>
      <c r="LWD1014" s="153"/>
      <c r="LWE1014" s="153"/>
      <c r="LWF1014" s="153"/>
      <c r="LWG1014" s="153"/>
      <c r="LWH1014" s="153"/>
      <c r="LWI1014" s="153"/>
      <c r="LWJ1014" s="153"/>
      <c r="LWK1014" s="153"/>
      <c r="LWL1014" s="153"/>
      <c r="LWM1014" s="153"/>
      <c r="LWN1014" s="153"/>
      <c r="LWO1014" s="153"/>
      <c r="LWP1014" s="153"/>
      <c r="LWQ1014" s="153"/>
      <c r="LWR1014" s="153"/>
      <c r="LWS1014" s="153"/>
      <c r="LWT1014" s="153"/>
      <c r="LWU1014" s="153"/>
      <c r="LWV1014" s="153"/>
      <c r="LWW1014" s="153"/>
      <c r="LWX1014" s="153"/>
      <c r="LWY1014" s="153"/>
      <c r="LWZ1014" s="153"/>
      <c r="LXA1014" s="153"/>
      <c r="LXB1014" s="153"/>
      <c r="LXC1014" s="153"/>
      <c r="LXD1014" s="153"/>
      <c r="LXE1014" s="153"/>
      <c r="LXF1014" s="153"/>
      <c r="LXG1014" s="153"/>
      <c r="LXH1014" s="153"/>
      <c r="LXI1014" s="153"/>
      <c r="LXJ1014" s="153"/>
      <c r="LXK1014" s="153"/>
      <c r="LXL1014" s="153"/>
      <c r="LXM1014" s="153"/>
      <c r="LXN1014" s="153"/>
      <c r="LXO1014" s="153"/>
      <c r="LXP1014" s="153"/>
      <c r="LXQ1014" s="153"/>
      <c r="LXR1014" s="153"/>
      <c r="LXS1014" s="153"/>
      <c r="LXT1014" s="153"/>
      <c r="LXU1014" s="153"/>
      <c r="LXV1014" s="153"/>
      <c r="LXW1014" s="153"/>
      <c r="LXX1014" s="153"/>
      <c r="LXY1014" s="153"/>
      <c r="LXZ1014" s="153"/>
      <c r="LYA1014" s="153"/>
      <c r="LYB1014" s="153"/>
      <c r="LYC1014" s="153"/>
      <c r="LYD1014" s="153"/>
      <c r="LYE1014" s="153"/>
      <c r="LYF1014" s="153"/>
      <c r="LYG1014" s="153"/>
      <c r="LYH1014" s="153"/>
      <c r="LYI1014" s="153"/>
      <c r="LYJ1014" s="153"/>
      <c r="LYK1014" s="153"/>
      <c r="LYL1014" s="153"/>
      <c r="LYM1014" s="153"/>
      <c r="LYN1014" s="153"/>
      <c r="LYO1014" s="153"/>
      <c r="LYP1014" s="153"/>
      <c r="LYQ1014" s="153"/>
      <c r="LYR1014" s="153"/>
      <c r="LYS1014" s="153"/>
      <c r="LYT1014" s="153"/>
      <c r="LYU1014" s="153"/>
      <c r="LYV1014" s="153"/>
      <c r="LYW1014" s="153"/>
      <c r="LYX1014" s="153"/>
      <c r="LYY1014" s="153"/>
      <c r="LYZ1014" s="153"/>
      <c r="LZA1014" s="153"/>
      <c r="LZB1014" s="153"/>
      <c r="LZC1014" s="153"/>
      <c r="LZD1014" s="153"/>
      <c r="LZE1014" s="153"/>
      <c r="LZF1014" s="153"/>
      <c r="LZG1014" s="153"/>
      <c r="LZH1014" s="153"/>
      <c r="LZI1014" s="153"/>
      <c r="LZJ1014" s="153"/>
      <c r="LZK1014" s="153"/>
      <c r="LZL1014" s="153"/>
      <c r="LZM1014" s="153"/>
      <c r="LZN1014" s="153"/>
      <c r="LZO1014" s="153"/>
      <c r="LZP1014" s="153"/>
      <c r="LZQ1014" s="153"/>
      <c r="LZR1014" s="153"/>
      <c r="LZS1014" s="153"/>
      <c r="LZT1014" s="153"/>
      <c r="LZU1014" s="153"/>
      <c r="LZV1014" s="153"/>
      <c r="LZW1014" s="153"/>
      <c r="LZX1014" s="153"/>
      <c r="LZY1014" s="153"/>
      <c r="LZZ1014" s="153"/>
      <c r="MAA1014" s="153"/>
      <c r="MAB1014" s="153"/>
      <c r="MAC1014" s="153"/>
      <c r="MAD1014" s="153"/>
      <c r="MAE1014" s="153"/>
      <c r="MAF1014" s="153"/>
      <c r="MAG1014" s="153"/>
      <c r="MAH1014" s="153"/>
      <c r="MAI1014" s="153"/>
      <c r="MAJ1014" s="153"/>
      <c r="MAK1014" s="153"/>
      <c r="MAL1014" s="153"/>
      <c r="MAM1014" s="153"/>
      <c r="MAN1014" s="153"/>
      <c r="MAO1014" s="153"/>
      <c r="MAP1014" s="153"/>
      <c r="MAQ1014" s="153"/>
      <c r="MAR1014" s="153"/>
      <c r="MAS1014" s="153"/>
      <c r="MAT1014" s="153"/>
      <c r="MAU1014" s="153"/>
      <c r="MAV1014" s="153"/>
      <c r="MAW1014" s="153"/>
      <c r="MAX1014" s="153"/>
      <c r="MAY1014" s="153"/>
      <c r="MAZ1014" s="153"/>
      <c r="MBA1014" s="153"/>
      <c r="MBB1014" s="153"/>
      <c r="MBC1014" s="153"/>
      <c r="MBD1014" s="153"/>
      <c r="MBE1014" s="153"/>
      <c r="MBF1014" s="153"/>
      <c r="MBG1014" s="153"/>
      <c r="MBH1014" s="153"/>
      <c r="MBI1014" s="153"/>
      <c r="MBJ1014" s="153"/>
      <c r="MBK1014" s="153"/>
      <c r="MBL1014" s="153"/>
      <c r="MBM1014" s="153"/>
      <c r="MBN1014" s="153"/>
      <c r="MBO1014" s="153"/>
      <c r="MBP1014" s="153"/>
      <c r="MBQ1014" s="153"/>
      <c r="MBR1014" s="153"/>
      <c r="MBS1014" s="153"/>
      <c r="MBT1014" s="153"/>
      <c r="MBU1014" s="153"/>
      <c r="MBV1014" s="153"/>
      <c r="MBW1014" s="153"/>
      <c r="MBX1014" s="153"/>
      <c r="MBY1014" s="153"/>
      <c r="MBZ1014" s="153"/>
      <c r="MCA1014" s="153"/>
      <c r="MCB1014" s="153"/>
      <c r="MCC1014" s="153"/>
      <c r="MCD1014" s="153"/>
      <c r="MCE1014" s="153"/>
      <c r="MCF1014" s="153"/>
      <c r="MCG1014" s="153"/>
      <c r="MCH1014" s="153"/>
      <c r="MCI1014" s="153"/>
      <c r="MCJ1014" s="153"/>
      <c r="MCK1014" s="153"/>
      <c r="MCL1014" s="153"/>
      <c r="MCM1014" s="153"/>
      <c r="MCN1014" s="153"/>
      <c r="MCO1014" s="153"/>
      <c r="MCP1014" s="153"/>
      <c r="MCQ1014" s="153"/>
      <c r="MCR1014" s="153"/>
      <c r="MCS1014" s="153"/>
      <c r="MCT1014" s="153"/>
      <c r="MCU1014" s="153"/>
      <c r="MCV1014" s="153"/>
      <c r="MCW1014" s="153"/>
      <c r="MCX1014" s="153"/>
      <c r="MCY1014" s="153"/>
      <c r="MCZ1014" s="153"/>
      <c r="MDA1014" s="153"/>
      <c r="MDB1014" s="153"/>
      <c r="MDC1014" s="153"/>
      <c r="MDD1014" s="153"/>
      <c r="MDE1014" s="153"/>
      <c r="MDF1014" s="153"/>
      <c r="MDG1014" s="153"/>
      <c r="MDH1014" s="153"/>
      <c r="MDI1014" s="153"/>
      <c r="MDJ1014" s="153"/>
      <c r="MDK1014" s="153"/>
      <c r="MDL1014" s="153"/>
      <c r="MDM1014" s="153"/>
      <c r="MDN1014" s="153"/>
      <c r="MDO1014" s="153"/>
      <c r="MDP1014" s="153"/>
      <c r="MDQ1014" s="153"/>
      <c r="MDR1014" s="153"/>
      <c r="MDS1014" s="153"/>
      <c r="MDT1014" s="153"/>
      <c r="MDU1014" s="153"/>
      <c r="MDV1014" s="153"/>
      <c r="MDW1014" s="153"/>
      <c r="MDX1014" s="153"/>
      <c r="MDY1014" s="153"/>
      <c r="MDZ1014" s="153"/>
      <c r="MEA1014" s="153"/>
      <c r="MEB1014" s="153"/>
      <c r="MEC1014" s="153"/>
      <c r="MED1014" s="153"/>
      <c r="MEE1014" s="153"/>
      <c r="MEF1014" s="153"/>
      <c r="MEG1014" s="153"/>
      <c r="MEH1014" s="153"/>
      <c r="MEI1014" s="153"/>
      <c r="MEJ1014" s="153"/>
      <c r="MEK1014" s="153"/>
      <c r="MEL1014" s="153"/>
      <c r="MEM1014" s="153"/>
      <c r="MEN1014" s="153"/>
      <c r="MEO1014" s="153"/>
      <c r="MEP1014" s="153"/>
      <c r="MEQ1014" s="153"/>
      <c r="MER1014" s="153"/>
      <c r="MES1014" s="153"/>
      <c r="MET1014" s="153"/>
      <c r="MEU1014" s="153"/>
      <c r="MEV1014" s="153"/>
      <c r="MEW1014" s="153"/>
      <c r="MEX1014" s="153"/>
      <c r="MEY1014" s="153"/>
      <c r="MEZ1014" s="153"/>
      <c r="MFA1014" s="153"/>
      <c r="MFB1014" s="153"/>
      <c r="MFC1014" s="153"/>
      <c r="MFD1014" s="153"/>
      <c r="MFE1014" s="153"/>
      <c r="MFF1014" s="153"/>
      <c r="MFG1014" s="153"/>
      <c r="MFH1014" s="153"/>
      <c r="MFI1014" s="153"/>
      <c r="MFJ1014" s="153"/>
      <c r="MFK1014" s="153"/>
      <c r="MFL1014" s="153"/>
      <c r="MFM1014" s="153"/>
      <c r="MFN1014" s="153"/>
      <c r="MFO1014" s="153"/>
      <c r="MFP1014" s="153"/>
      <c r="MFQ1014" s="153"/>
      <c r="MFR1014" s="153"/>
      <c r="MFS1014" s="153"/>
      <c r="MFT1014" s="153"/>
      <c r="MFU1014" s="153"/>
      <c r="MFV1014" s="153"/>
      <c r="MFW1014" s="153"/>
      <c r="MFX1014" s="153"/>
      <c r="MFY1014" s="153"/>
      <c r="MFZ1014" s="153"/>
      <c r="MGA1014" s="153"/>
      <c r="MGB1014" s="153"/>
      <c r="MGC1014" s="153"/>
      <c r="MGD1014" s="153"/>
      <c r="MGE1014" s="153"/>
      <c r="MGF1014" s="153"/>
      <c r="MGG1014" s="153"/>
      <c r="MGH1014" s="153"/>
      <c r="MGI1014" s="153"/>
      <c r="MGJ1014" s="153"/>
      <c r="MGK1014" s="153"/>
      <c r="MGL1014" s="153"/>
      <c r="MGM1014" s="153"/>
      <c r="MGN1014" s="153"/>
      <c r="MGO1014" s="153"/>
      <c r="MGP1014" s="153"/>
      <c r="MGQ1014" s="153"/>
      <c r="MGR1014" s="153"/>
      <c r="MGS1014" s="153"/>
      <c r="MGT1014" s="153"/>
      <c r="MGU1014" s="153"/>
      <c r="MGV1014" s="153"/>
      <c r="MGW1014" s="153"/>
      <c r="MGX1014" s="153"/>
      <c r="MGY1014" s="153"/>
      <c r="MGZ1014" s="153"/>
      <c r="MHA1014" s="153"/>
      <c r="MHB1014" s="153"/>
      <c r="MHC1014" s="153"/>
      <c r="MHD1014" s="153"/>
      <c r="MHE1014" s="153"/>
      <c r="MHF1014" s="153"/>
      <c r="MHG1014" s="153"/>
      <c r="MHH1014" s="153"/>
      <c r="MHI1014" s="153"/>
      <c r="MHJ1014" s="153"/>
      <c r="MHK1014" s="153"/>
      <c r="MHL1014" s="153"/>
      <c r="MHM1014" s="153"/>
      <c r="MHN1014" s="153"/>
      <c r="MHO1014" s="153"/>
      <c r="MHP1014" s="153"/>
      <c r="MHQ1014" s="153"/>
      <c r="MHR1014" s="153"/>
      <c r="MHS1014" s="153"/>
      <c r="MHT1014" s="153"/>
      <c r="MHU1014" s="153"/>
      <c r="MHV1014" s="153"/>
      <c r="MHW1014" s="153"/>
      <c r="MHX1014" s="153"/>
      <c r="MHY1014" s="153"/>
      <c r="MHZ1014" s="153"/>
      <c r="MIA1014" s="153"/>
      <c r="MIB1014" s="153"/>
      <c r="MIC1014" s="153"/>
      <c r="MID1014" s="153"/>
      <c r="MIE1014" s="153"/>
      <c r="MIF1014" s="153"/>
      <c r="MIG1014" s="153"/>
      <c r="MIH1014" s="153"/>
      <c r="MII1014" s="153"/>
      <c r="MIJ1014" s="153"/>
      <c r="MIK1014" s="153"/>
      <c r="MIL1014" s="153"/>
      <c r="MIM1014" s="153"/>
      <c r="MIN1014" s="153"/>
      <c r="MIO1014" s="153"/>
      <c r="MIP1014" s="153"/>
      <c r="MIQ1014" s="153"/>
      <c r="MIR1014" s="153"/>
      <c r="MIS1014" s="153"/>
      <c r="MIT1014" s="153"/>
      <c r="MIU1014" s="153"/>
      <c r="MIV1014" s="153"/>
      <c r="MIW1014" s="153"/>
      <c r="MIX1014" s="153"/>
      <c r="MIY1014" s="153"/>
      <c r="MIZ1014" s="153"/>
      <c r="MJA1014" s="153"/>
      <c r="MJB1014" s="153"/>
      <c r="MJC1014" s="153"/>
      <c r="MJD1014" s="153"/>
      <c r="MJE1014" s="153"/>
      <c r="MJF1014" s="153"/>
      <c r="MJG1014" s="153"/>
      <c r="MJH1014" s="153"/>
      <c r="MJI1014" s="153"/>
      <c r="MJJ1014" s="153"/>
      <c r="MJK1014" s="153"/>
      <c r="MJL1014" s="153"/>
      <c r="MJM1014" s="153"/>
      <c r="MJN1014" s="153"/>
      <c r="MJO1014" s="153"/>
      <c r="MJP1014" s="153"/>
      <c r="MJQ1014" s="153"/>
      <c r="MJR1014" s="153"/>
      <c r="MJS1014" s="153"/>
      <c r="MJT1014" s="153"/>
      <c r="MJU1014" s="153"/>
      <c r="MJV1014" s="153"/>
      <c r="MJW1014" s="153"/>
      <c r="MJX1014" s="153"/>
      <c r="MJY1014" s="153"/>
      <c r="MJZ1014" s="153"/>
      <c r="MKA1014" s="153"/>
      <c r="MKB1014" s="153"/>
      <c r="MKC1014" s="153"/>
      <c r="MKD1014" s="153"/>
      <c r="MKE1014" s="153"/>
      <c r="MKF1014" s="153"/>
      <c r="MKG1014" s="153"/>
      <c r="MKH1014" s="153"/>
      <c r="MKI1014" s="153"/>
      <c r="MKJ1014" s="153"/>
      <c r="MKK1014" s="153"/>
      <c r="MKL1014" s="153"/>
      <c r="MKM1014" s="153"/>
      <c r="MKN1014" s="153"/>
      <c r="MKO1014" s="153"/>
      <c r="MKP1014" s="153"/>
      <c r="MKQ1014" s="153"/>
      <c r="MKR1014" s="153"/>
      <c r="MKS1014" s="153"/>
      <c r="MKT1014" s="153"/>
      <c r="MKU1014" s="153"/>
      <c r="MKV1014" s="153"/>
      <c r="MKW1014" s="153"/>
      <c r="MKX1014" s="153"/>
      <c r="MKY1014" s="153"/>
      <c r="MKZ1014" s="153"/>
      <c r="MLA1014" s="153"/>
      <c r="MLB1014" s="153"/>
      <c r="MLC1014" s="153"/>
      <c r="MLD1014" s="153"/>
      <c r="MLE1014" s="153"/>
      <c r="MLF1014" s="153"/>
      <c r="MLG1014" s="153"/>
      <c r="MLH1014" s="153"/>
      <c r="MLI1014" s="153"/>
      <c r="MLJ1014" s="153"/>
      <c r="MLK1014" s="153"/>
      <c r="MLL1014" s="153"/>
      <c r="MLM1014" s="153"/>
      <c r="MLN1014" s="153"/>
      <c r="MLO1014" s="153"/>
      <c r="MLP1014" s="153"/>
      <c r="MLQ1014" s="153"/>
      <c r="MLR1014" s="153"/>
      <c r="MLS1014" s="153"/>
      <c r="MLT1014" s="153"/>
      <c r="MLU1014" s="153"/>
      <c r="MLV1014" s="153"/>
      <c r="MLW1014" s="153"/>
      <c r="MLX1014" s="153"/>
      <c r="MLY1014" s="153"/>
      <c r="MLZ1014" s="153"/>
      <c r="MMA1014" s="153"/>
      <c r="MMB1014" s="153"/>
      <c r="MMC1014" s="153"/>
      <c r="MMD1014" s="153"/>
      <c r="MME1014" s="153"/>
      <c r="MMF1014" s="153"/>
      <c r="MMG1014" s="153"/>
      <c r="MMH1014" s="153"/>
      <c r="MMI1014" s="153"/>
      <c r="MMJ1014" s="153"/>
      <c r="MMK1014" s="153"/>
      <c r="MML1014" s="153"/>
      <c r="MMM1014" s="153"/>
      <c r="MMN1014" s="153"/>
      <c r="MMO1014" s="153"/>
      <c r="MMP1014" s="153"/>
      <c r="MMQ1014" s="153"/>
      <c r="MMR1014" s="153"/>
      <c r="MMS1014" s="153"/>
      <c r="MMT1014" s="153"/>
      <c r="MMU1014" s="153"/>
      <c r="MMV1014" s="153"/>
      <c r="MMW1014" s="153"/>
      <c r="MMX1014" s="153"/>
      <c r="MMY1014" s="153"/>
      <c r="MMZ1014" s="153"/>
      <c r="MNA1014" s="153"/>
      <c r="MNB1014" s="153"/>
      <c r="MNC1014" s="153"/>
      <c r="MND1014" s="153"/>
      <c r="MNE1014" s="153"/>
      <c r="MNF1014" s="153"/>
      <c r="MNG1014" s="153"/>
      <c r="MNH1014" s="153"/>
      <c r="MNI1014" s="153"/>
      <c r="MNJ1014" s="153"/>
      <c r="MNK1014" s="153"/>
      <c r="MNL1014" s="153"/>
      <c r="MNM1014" s="153"/>
      <c r="MNN1014" s="153"/>
      <c r="MNO1014" s="153"/>
      <c r="MNP1014" s="153"/>
      <c r="MNQ1014" s="153"/>
      <c r="MNR1014" s="153"/>
      <c r="MNS1014" s="153"/>
      <c r="MNT1014" s="153"/>
      <c r="MNU1014" s="153"/>
      <c r="MNV1014" s="153"/>
      <c r="MNW1014" s="153"/>
      <c r="MNX1014" s="153"/>
      <c r="MNY1014" s="153"/>
      <c r="MNZ1014" s="153"/>
      <c r="MOA1014" s="153"/>
      <c r="MOB1014" s="153"/>
      <c r="MOC1014" s="153"/>
      <c r="MOD1014" s="153"/>
      <c r="MOE1014" s="153"/>
      <c r="MOF1014" s="153"/>
      <c r="MOG1014" s="153"/>
      <c r="MOH1014" s="153"/>
      <c r="MOI1014" s="153"/>
      <c r="MOJ1014" s="153"/>
      <c r="MOK1014" s="153"/>
      <c r="MOL1014" s="153"/>
      <c r="MOM1014" s="153"/>
      <c r="MON1014" s="153"/>
      <c r="MOO1014" s="153"/>
      <c r="MOP1014" s="153"/>
      <c r="MOQ1014" s="153"/>
      <c r="MOR1014" s="153"/>
      <c r="MOS1014" s="153"/>
      <c r="MOT1014" s="153"/>
      <c r="MOU1014" s="153"/>
      <c r="MOV1014" s="153"/>
      <c r="MOW1014" s="153"/>
      <c r="MOX1014" s="153"/>
      <c r="MOY1014" s="153"/>
      <c r="MOZ1014" s="153"/>
      <c r="MPA1014" s="153"/>
      <c r="MPB1014" s="153"/>
      <c r="MPC1014" s="153"/>
      <c r="MPD1014" s="153"/>
      <c r="MPE1014" s="153"/>
      <c r="MPF1014" s="153"/>
      <c r="MPG1014" s="153"/>
      <c r="MPH1014" s="153"/>
      <c r="MPI1014" s="153"/>
      <c r="MPJ1014" s="153"/>
      <c r="MPK1014" s="153"/>
      <c r="MPL1014" s="153"/>
      <c r="MPM1014" s="153"/>
      <c r="MPN1014" s="153"/>
      <c r="MPO1014" s="153"/>
      <c r="MPP1014" s="153"/>
      <c r="MPQ1014" s="153"/>
      <c r="MPR1014" s="153"/>
      <c r="MPS1014" s="153"/>
      <c r="MPT1014" s="153"/>
      <c r="MPU1014" s="153"/>
      <c r="MPV1014" s="153"/>
      <c r="MPW1014" s="153"/>
      <c r="MPX1014" s="153"/>
      <c r="MPY1014" s="153"/>
      <c r="MPZ1014" s="153"/>
      <c r="MQA1014" s="153"/>
      <c r="MQB1014" s="153"/>
      <c r="MQC1014" s="153"/>
      <c r="MQD1014" s="153"/>
      <c r="MQE1014" s="153"/>
      <c r="MQF1014" s="153"/>
      <c r="MQG1014" s="153"/>
      <c r="MQH1014" s="153"/>
      <c r="MQI1014" s="153"/>
      <c r="MQJ1014" s="153"/>
      <c r="MQK1014" s="153"/>
      <c r="MQL1014" s="153"/>
      <c r="MQM1014" s="153"/>
      <c r="MQN1014" s="153"/>
      <c r="MQO1014" s="153"/>
      <c r="MQP1014" s="153"/>
      <c r="MQQ1014" s="153"/>
      <c r="MQR1014" s="153"/>
      <c r="MQS1014" s="153"/>
      <c r="MQT1014" s="153"/>
      <c r="MQU1014" s="153"/>
      <c r="MQV1014" s="153"/>
      <c r="MQW1014" s="153"/>
      <c r="MQX1014" s="153"/>
      <c r="MQY1014" s="153"/>
      <c r="MQZ1014" s="153"/>
      <c r="MRA1014" s="153"/>
      <c r="MRB1014" s="153"/>
      <c r="MRC1014" s="153"/>
      <c r="MRD1014" s="153"/>
      <c r="MRE1014" s="153"/>
      <c r="MRF1014" s="153"/>
      <c r="MRG1014" s="153"/>
      <c r="MRH1014" s="153"/>
      <c r="MRI1014" s="153"/>
      <c r="MRJ1014" s="153"/>
      <c r="MRK1014" s="153"/>
      <c r="MRL1014" s="153"/>
      <c r="MRM1014" s="153"/>
      <c r="MRN1014" s="153"/>
      <c r="MRO1014" s="153"/>
      <c r="MRP1014" s="153"/>
      <c r="MRQ1014" s="153"/>
      <c r="MRR1014" s="153"/>
      <c r="MRS1014" s="153"/>
      <c r="MRT1014" s="153"/>
      <c r="MRU1014" s="153"/>
      <c r="MRV1014" s="153"/>
      <c r="MRW1014" s="153"/>
      <c r="MRX1014" s="153"/>
      <c r="MRY1014" s="153"/>
      <c r="MRZ1014" s="153"/>
      <c r="MSA1014" s="153"/>
      <c r="MSB1014" s="153"/>
      <c r="MSC1014" s="153"/>
      <c r="MSD1014" s="153"/>
      <c r="MSE1014" s="153"/>
      <c r="MSF1014" s="153"/>
      <c r="MSG1014" s="153"/>
      <c r="MSH1014" s="153"/>
      <c r="MSI1014" s="153"/>
      <c r="MSJ1014" s="153"/>
      <c r="MSK1014" s="153"/>
      <c r="MSL1014" s="153"/>
      <c r="MSM1014" s="153"/>
      <c r="MSN1014" s="153"/>
      <c r="MSO1014" s="153"/>
      <c r="MSP1014" s="153"/>
      <c r="MSQ1014" s="153"/>
      <c r="MSR1014" s="153"/>
      <c r="MSS1014" s="153"/>
      <c r="MST1014" s="153"/>
      <c r="MSU1014" s="153"/>
      <c r="MSV1014" s="153"/>
      <c r="MSW1014" s="153"/>
      <c r="MSX1014" s="153"/>
      <c r="MSY1014" s="153"/>
      <c r="MSZ1014" s="153"/>
      <c r="MTA1014" s="153"/>
      <c r="MTB1014" s="153"/>
      <c r="MTC1014" s="153"/>
      <c r="MTD1014" s="153"/>
      <c r="MTE1014" s="153"/>
      <c r="MTF1014" s="153"/>
      <c r="MTG1014" s="153"/>
      <c r="MTH1014" s="153"/>
      <c r="MTI1014" s="153"/>
      <c r="MTJ1014" s="153"/>
      <c r="MTK1014" s="153"/>
      <c r="MTL1014" s="153"/>
      <c r="MTM1014" s="153"/>
      <c r="MTN1014" s="153"/>
      <c r="MTO1014" s="153"/>
      <c r="MTP1014" s="153"/>
      <c r="MTQ1014" s="153"/>
      <c r="MTR1014" s="153"/>
      <c r="MTS1014" s="153"/>
      <c r="MTT1014" s="153"/>
      <c r="MTU1014" s="153"/>
      <c r="MTV1014" s="153"/>
      <c r="MTW1014" s="153"/>
      <c r="MTX1014" s="153"/>
      <c r="MTY1014" s="153"/>
      <c r="MTZ1014" s="153"/>
      <c r="MUA1014" s="153"/>
      <c r="MUB1014" s="153"/>
      <c r="MUC1014" s="153"/>
      <c r="MUD1014" s="153"/>
      <c r="MUE1014" s="153"/>
      <c r="MUF1014" s="153"/>
      <c r="MUG1014" s="153"/>
      <c r="MUH1014" s="153"/>
      <c r="MUI1014" s="153"/>
      <c r="MUJ1014" s="153"/>
      <c r="MUK1014" s="153"/>
      <c r="MUL1014" s="153"/>
      <c r="MUM1014" s="153"/>
      <c r="MUN1014" s="153"/>
      <c r="MUO1014" s="153"/>
      <c r="MUP1014" s="153"/>
      <c r="MUQ1014" s="153"/>
      <c r="MUR1014" s="153"/>
      <c r="MUS1014" s="153"/>
      <c r="MUT1014" s="153"/>
      <c r="MUU1014" s="153"/>
      <c r="MUV1014" s="153"/>
      <c r="MUW1014" s="153"/>
      <c r="MUX1014" s="153"/>
      <c r="MUY1014" s="153"/>
      <c r="MUZ1014" s="153"/>
      <c r="MVA1014" s="153"/>
      <c r="MVB1014" s="153"/>
      <c r="MVC1014" s="153"/>
      <c r="MVD1014" s="153"/>
      <c r="MVE1014" s="153"/>
      <c r="MVF1014" s="153"/>
      <c r="MVG1014" s="153"/>
      <c r="MVH1014" s="153"/>
      <c r="MVI1014" s="153"/>
      <c r="MVJ1014" s="153"/>
      <c r="MVK1014" s="153"/>
      <c r="MVL1014" s="153"/>
      <c r="MVM1014" s="153"/>
      <c r="MVN1014" s="153"/>
      <c r="MVO1014" s="153"/>
      <c r="MVP1014" s="153"/>
      <c r="MVQ1014" s="153"/>
      <c r="MVR1014" s="153"/>
      <c r="MVS1014" s="153"/>
      <c r="MVT1014" s="153"/>
      <c r="MVU1014" s="153"/>
      <c r="MVV1014" s="153"/>
      <c r="MVW1014" s="153"/>
      <c r="MVX1014" s="153"/>
      <c r="MVY1014" s="153"/>
      <c r="MVZ1014" s="153"/>
      <c r="MWA1014" s="153"/>
      <c r="MWB1014" s="153"/>
      <c r="MWC1014" s="153"/>
      <c r="MWD1014" s="153"/>
      <c r="MWE1014" s="153"/>
      <c r="MWF1014" s="153"/>
      <c r="MWG1014" s="153"/>
      <c r="MWH1014" s="153"/>
      <c r="MWI1014" s="153"/>
      <c r="MWJ1014" s="153"/>
      <c r="MWK1014" s="153"/>
      <c r="MWL1014" s="153"/>
      <c r="MWM1014" s="153"/>
      <c r="MWN1014" s="153"/>
      <c r="MWO1014" s="153"/>
      <c r="MWP1014" s="153"/>
      <c r="MWQ1014" s="153"/>
      <c r="MWR1014" s="153"/>
      <c r="MWS1014" s="153"/>
      <c r="MWT1014" s="153"/>
      <c r="MWU1014" s="153"/>
      <c r="MWV1014" s="153"/>
      <c r="MWW1014" s="153"/>
      <c r="MWX1014" s="153"/>
      <c r="MWY1014" s="153"/>
      <c r="MWZ1014" s="153"/>
      <c r="MXA1014" s="153"/>
      <c r="MXB1014" s="153"/>
      <c r="MXC1014" s="153"/>
      <c r="MXD1014" s="153"/>
      <c r="MXE1014" s="153"/>
      <c r="MXF1014" s="153"/>
      <c r="MXG1014" s="153"/>
      <c r="MXH1014" s="153"/>
      <c r="MXI1014" s="153"/>
      <c r="MXJ1014" s="153"/>
      <c r="MXK1014" s="153"/>
      <c r="MXL1014" s="153"/>
      <c r="MXM1014" s="153"/>
      <c r="MXN1014" s="153"/>
      <c r="MXO1014" s="153"/>
      <c r="MXP1014" s="153"/>
      <c r="MXQ1014" s="153"/>
      <c r="MXR1014" s="153"/>
      <c r="MXS1014" s="153"/>
      <c r="MXT1014" s="153"/>
      <c r="MXU1014" s="153"/>
      <c r="MXV1014" s="153"/>
      <c r="MXW1014" s="153"/>
      <c r="MXX1014" s="153"/>
      <c r="MXY1014" s="153"/>
      <c r="MXZ1014" s="153"/>
      <c r="MYA1014" s="153"/>
      <c r="MYB1014" s="153"/>
      <c r="MYC1014" s="153"/>
      <c r="MYD1014" s="153"/>
      <c r="MYE1014" s="153"/>
      <c r="MYF1014" s="153"/>
      <c r="MYG1014" s="153"/>
      <c r="MYH1014" s="153"/>
      <c r="MYI1014" s="153"/>
      <c r="MYJ1014" s="153"/>
      <c r="MYK1014" s="153"/>
      <c r="MYL1014" s="153"/>
      <c r="MYM1014" s="153"/>
      <c r="MYN1014" s="153"/>
      <c r="MYO1014" s="153"/>
      <c r="MYP1014" s="153"/>
      <c r="MYQ1014" s="153"/>
      <c r="MYR1014" s="153"/>
      <c r="MYS1014" s="153"/>
      <c r="MYT1014" s="153"/>
      <c r="MYU1014" s="153"/>
      <c r="MYV1014" s="153"/>
      <c r="MYW1014" s="153"/>
      <c r="MYX1014" s="153"/>
      <c r="MYY1014" s="153"/>
      <c r="MYZ1014" s="153"/>
      <c r="MZA1014" s="153"/>
      <c r="MZB1014" s="153"/>
      <c r="MZC1014" s="153"/>
      <c r="MZD1014" s="153"/>
      <c r="MZE1014" s="153"/>
      <c r="MZF1014" s="153"/>
      <c r="MZG1014" s="153"/>
      <c r="MZH1014" s="153"/>
      <c r="MZI1014" s="153"/>
      <c r="MZJ1014" s="153"/>
      <c r="MZK1014" s="153"/>
      <c r="MZL1014" s="153"/>
      <c r="MZM1014" s="153"/>
      <c r="MZN1014" s="153"/>
      <c r="MZO1014" s="153"/>
      <c r="MZP1014" s="153"/>
      <c r="MZQ1014" s="153"/>
      <c r="MZR1014" s="153"/>
      <c r="MZS1014" s="153"/>
      <c r="MZT1014" s="153"/>
      <c r="MZU1014" s="153"/>
      <c r="MZV1014" s="153"/>
      <c r="MZW1014" s="153"/>
      <c r="MZX1014" s="153"/>
      <c r="MZY1014" s="153"/>
      <c r="MZZ1014" s="153"/>
      <c r="NAA1014" s="153"/>
      <c r="NAB1014" s="153"/>
      <c r="NAC1014" s="153"/>
      <c r="NAD1014" s="153"/>
      <c r="NAE1014" s="153"/>
      <c r="NAF1014" s="153"/>
      <c r="NAG1014" s="153"/>
      <c r="NAH1014" s="153"/>
      <c r="NAI1014" s="153"/>
      <c r="NAJ1014" s="153"/>
      <c r="NAK1014" s="153"/>
      <c r="NAL1014" s="153"/>
      <c r="NAM1014" s="153"/>
      <c r="NAN1014" s="153"/>
      <c r="NAO1014" s="153"/>
      <c r="NAP1014" s="153"/>
      <c r="NAQ1014" s="153"/>
      <c r="NAR1014" s="153"/>
      <c r="NAS1014" s="153"/>
      <c r="NAT1014" s="153"/>
      <c r="NAU1014" s="153"/>
      <c r="NAV1014" s="153"/>
      <c r="NAW1014" s="153"/>
      <c r="NAX1014" s="153"/>
      <c r="NAY1014" s="153"/>
      <c r="NAZ1014" s="153"/>
      <c r="NBA1014" s="153"/>
      <c r="NBB1014" s="153"/>
      <c r="NBC1014" s="153"/>
      <c r="NBD1014" s="153"/>
      <c r="NBE1014" s="153"/>
      <c r="NBF1014" s="153"/>
      <c r="NBG1014" s="153"/>
      <c r="NBH1014" s="153"/>
      <c r="NBI1014" s="153"/>
      <c r="NBJ1014" s="153"/>
      <c r="NBK1014" s="153"/>
      <c r="NBL1014" s="153"/>
      <c r="NBM1014" s="153"/>
      <c r="NBN1014" s="153"/>
      <c r="NBO1014" s="153"/>
      <c r="NBP1014" s="153"/>
      <c r="NBQ1014" s="153"/>
      <c r="NBR1014" s="153"/>
      <c r="NBS1014" s="153"/>
      <c r="NBT1014" s="153"/>
      <c r="NBU1014" s="153"/>
      <c r="NBV1014" s="153"/>
      <c r="NBW1014" s="153"/>
      <c r="NBX1014" s="153"/>
      <c r="NBY1014" s="153"/>
      <c r="NBZ1014" s="153"/>
      <c r="NCA1014" s="153"/>
      <c r="NCB1014" s="153"/>
      <c r="NCC1014" s="153"/>
      <c r="NCD1014" s="153"/>
      <c r="NCE1014" s="153"/>
      <c r="NCF1014" s="153"/>
      <c r="NCG1014" s="153"/>
      <c r="NCH1014" s="153"/>
      <c r="NCI1014" s="153"/>
      <c r="NCJ1014" s="153"/>
      <c r="NCK1014" s="153"/>
      <c r="NCL1014" s="153"/>
      <c r="NCM1014" s="153"/>
      <c r="NCN1014" s="153"/>
      <c r="NCO1014" s="153"/>
      <c r="NCP1014" s="153"/>
      <c r="NCQ1014" s="153"/>
      <c r="NCR1014" s="153"/>
      <c r="NCS1014" s="153"/>
      <c r="NCT1014" s="153"/>
      <c r="NCU1014" s="153"/>
      <c r="NCV1014" s="153"/>
      <c r="NCW1014" s="153"/>
      <c r="NCX1014" s="153"/>
      <c r="NCY1014" s="153"/>
      <c r="NCZ1014" s="153"/>
      <c r="NDA1014" s="153"/>
      <c r="NDB1014" s="153"/>
      <c r="NDC1014" s="153"/>
      <c r="NDD1014" s="153"/>
      <c r="NDE1014" s="153"/>
      <c r="NDF1014" s="153"/>
      <c r="NDG1014" s="153"/>
      <c r="NDH1014" s="153"/>
      <c r="NDI1014" s="153"/>
      <c r="NDJ1014" s="153"/>
      <c r="NDK1014" s="153"/>
      <c r="NDL1014" s="153"/>
      <c r="NDM1014" s="153"/>
      <c r="NDN1014" s="153"/>
      <c r="NDO1014" s="153"/>
      <c r="NDP1014" s="153"/>
      <c r="NDQ1014" s="153"/>
      <c r="NDR1014" s="153"/>
      <c r="NDS1014" s="153"/>
      <c r="NDT1014" s="153"/>
      <c r="NDU1014" s="153"/>
      <c r="NDV1014" s="153"/>
      <c r="NDW1014" s="153"/>
      <c r="NDX1014" s="153"/>
      <c r="NDY1014" s="153"/>
      <c r="NDZ1014" s="153"/>
      <c r="NEA1014" s="153"/>
      <c r="NEB1014" s="153"/>
      <c r="NEC1014" s="153"/>
      <c r="NED1014" s="153"/>
      <c r="NEE1014" s="153"/>
      <c r="NEF1014" s="153"/>
      <c r="NEG1014" s="153"/>
      <c r="NEH1014" s="153"/>
      <c r="NEI1014" s="153"/>
      <c r="NEJ1014" s="153"/>
      <c r="NEK1014" s="153"/>
      <c r="NEL1014" s="153"/>
      <c r="NEM1014" s="153"/>
      <c r="NEN1014" s="153"/>
      <c r="NEO1014" s="153"/>
      <c r="NEP1014" s="153"/>
      <c r="NEQ1014" s="153"/>
      <c r="NER1014" s="153"/>
      <c r="NES1014" s="153"/>
      <c r="NET1014" s="153"/>
      <c r="NEU1014" s="153"/>
      <c r="NEV1014" s="153"/>
      <c r="NEW1014" s="153"/>
      <c r="NEX1014" s="153"/>
      <c r="NEY1014" s="153"/>
      <c r="NEZ1014" s="153"/>
      <c r="NFA1014" s="153"/>
      <c r="NFB1014" s="153"/>
      <c r="NFC1014" s="153"/>
      <c r="NFD1014" s="153"/>
      <c r="NFE1014" s="153"/>
      <c r="NFF1014" s="153"/>
      <c r="NFG1014" s="153"/>
      <c r="NFH1014" s="153"/>
      <c r="NFI1014" s="153"/>
      <c r="NFJ1014" s="153"/>
      <c r="NFK1014" s="153"/>
      <c r="NFL1014" s="153"/>
      <c r="NFM1014" s="153"/>
      <c r="NFN1014" s="153"/>
      <c r="NFO1014" s="153"/>
      <c r="NFP1014" s="153"/>
      <c r="NFQ1014" s="153"/>
      <c r="NFR1014" s="153"/>
      <c r="NFS1014" s="153"/>
      <c r="NFT1014" s="153"/>
      <c r="NFU1014" s="153"/>
      <c r="NFV1014" s="153"/>
      <c r="NFW1014" s="153"/>
      <c r="NFX1014" s="153"/>
      <c r="NFY1014" s="153"/>
      <c r="NFZ1014" s="153"/>
      <c r="NGA1014" s="153"/>
      <c r="NGB1014" s="153"/>
      <c r="NGC1014" s="153"/>
      <c r="NGD1014" s="153"/>
      <c r="NGE1014" s="153"/>
      <c r="NGF1014" s="153"/>
      <c r="NGG1014" s="153"/>
      <c r="NGH1014" s="153"/>
      <c r="NGI1014" s="153"/>
      <c r="NGJ1014" s="153"/>
      <c r="NGK1014" s="153"/>
      <c r="NGL1014" s="153"/>
      <c r="NGM1014" s="153"/>
      <c r="NGN1014" s="153"/>
      <c r="NGO1014" s="153"/>
      <c r="NGP1014" s="153"/>
      <c r="NGQ1014" s="153"/>
      <c r="NGR1014" s="153"/>
      <c r="NGS1014" s="153"/>
      <c r="NGT1014" s="153"/>
      <c r="NGU1014" s="153"/>
      <c r="NGV1014" s="153"/>
      <c r="NGW1014" s="153"/>
      <c r="NGX1014" s="153"/>
      <c r="NGY1014" s="153"/>
      <c r="NGZ1014" s="153"/>
      <c r="NHA1014" s="153"/>
      <c r="NHB1014" s="153"/>
      <c r="NHC1014" s="153"/>
      <c r="NHD1014" s="153"/>
      <c r="NHE1014" s="153"/>
      <c r="NHF1014" s="153"/>
      <c r="NHG1014" s="153"/>
      <c r="NHH1014" s="153"/>
      <c r="NHI1014" s="153"/>
      <c r="NHJ1014" s="153"/>
      <c r="NHK1014" s="153"/>
      <c r="NHL1014" s="153"/>
      <c r="NHM1014" s="153"/>
      <c r="NHN1014" s="153"/>
      <c r="NHO1014" s="153"/>
      <c r="NHP1014" s="153"/>
      <c r="NHQ1014" s="153"/>
      <c r="NHR1014" s="153"/>
      <c r="NHS1014" s="153"/>
      <c r="NHT1014" s="153"/>
      <c r="NHU1014" s="153"/>
      <c r="NHV1014" s="153"/>
      <c r="NHW1014" s="153"/>
      <c r="NHX1014" s="153"/>
      <c r="NHY1014" s="153"/>
      <c r="NHZ1014" s="153"/>
      <c r="NIA1014" s="153"/>
      <c r="NIB1014" s="153"/>
      <c r="NIC1014" s="153"/>
      <c r="NID1014" s="153"/>
      <c r="NIE1014" s="153"/>
      <c r="NIF1014" s="153"/>
      <c r="NIG1014" s="153"/>
      <c r="NIH1014" s="153"/>
      <c r="NII1014" s="153"/>
      <c r="NIJ1014" s="153"/>
      <c r="NIK1014" s="153"/>
      <c r="NIL1014" s="153"/>
      <c r="NIM1014" s="153"/>
      <c r="NIN1014" s="153"/>
      <c r="NIO1014" s="153"/>
      <c r="NIP1014" s="153"/>
      <c r="NIQ1014" s="153"/>
      <c r="NIR1014" s="153"/>
      <c r="NIS1014" s="153"/>
      <c r="NIT1014" s="153"/>
      <c r="NIU1014" s="153"/>
      <c r="NIV1014" s="153"/>
      <c r="NIW1014" s="153"/>
      <c r="NIX1014" s="153"/>
      <c r="NIY1014" s="153"/>
      <c r="NIZ1014" s="153"/>
      <c r="NJA1014" s="153"/>
      <c r="NJB1014" s="153"/>
      <c r="NJC1014" s="153"/>
      <c r="NJD1014" s="153"/>
      <c r="NJE1014" s="153"/>
      <c r="NJF1014" s="153"/>
      <c r="NJG1014" s="153"/>
      <c r="NJH1014" s="153"/>
      <c r="NJI1014" s="153"/>
      <c r="NJJ1014" s="153"/>
      <c r="NJK1014" s="153"/>
      <c r="NJL1014" s="153"/>
      <c r="NJM1014" s="153"/>
      <c r="NJN1014" s="153"/>
      <c r="NJO1014" s="153"/>
      <c r="NJP1014" s="153"/>
      <c r="NJQ1014" s="153"/>
      <c r="NJR1014" s="153"/>
      <c r="NJS1014" s="153"/>
      <c r="NJT1014" s="153"/>
      <c r="NJU1014" s="153"/>
      <c r="NJV1014" s="153"/>
      <c r="NJW1014" s="153"/>
      <c r="NJX1014" s="153"/>
      <c r="NJY1014" s="153"/>
      <c r="NJZ1014" s="153"/>
      <c r="NKA1014" s="153"/>
      <c r="NKB1014" s="153"/>
      <c r="NKC1014" s="153"/>
      <c r="NKD1014" s="153"/>
      <c r="NKE1014" s="153"/>
      <c r="NKF1014" s="153"/>
      <c r="NKG1014" s="153"/>
      <c r="NKH1014" s="153"/>
      <c r="NKI1014" s="153"/>
      <c r="NKJ1014" s="153"/>
      <c r="NKK1014" s="153"/>
      <c r="NKL1014" s="153"/>
      <c r="NKM1014" s="153"/>
      <c r="NKN1014" s="153"/>
      <c r="NKO1014" s="153"/>
      <c r="NKP1014" s="153"/>
      <c r="NKQ1014" s="153"/>
      <c r="NKR1014" s="153"/>
      <c r="NKS1014" s="153"/>
      <c r="NKT1014" s="153"/>
      <c r="NKU1014" s="153"/>
      <c r="NKV1014" s="153"/>
      <c r="NKW1014" s="153"/>
      <c r="NKX1014" s="153"/>
      <c r="NKY1014" s="153"/>
      <c r="NKZ1014" s="153"/>
      <c r="NLA1014" s="153"/>
      <c r="NLB1014" s="153"/>
      <c r="NLC1014" s="153"/>
      <c r="NLD1014" s="153"/>
      <c r="NLE1014" s="153"/>
      <c r="NLF1014" s="153"/>
      <c r="NLG1014" s="153"/>
      <c r="NLH1014" s="153"/>
      <c r="NLI1014" s="153"/>
      <c r="NLJ1014" s="153"/>
      <c r="NLK1014" s="153"/>
      <c r="NLL1014" s="153"/>
      <c r="NLM1014" s="153"/>
      <c r="NLN1014" s="153"/>
      <c r="NLO1014" s="153"/>
      <c r="NLP1014" s="153"/>
      <c r="NLQ1014" s="153"/>
      <c r="NLR1014" s="153"/>
      <c r="NLS1014" s="153"/>
      <c r="NLT1014" s="153"/>
      <c r="NLU1014" s="153"/>
      <c r="NLV1014" s="153"/>
      <c r="NLW1014" s="153"/>
      <c r="NLX1014" s="153"/>
      <c r="NLY1014" s="153"/>
      <c r="NLZ1014" s="153"/>
      <c r="NMA1014" s="153"/>
      <c r="NMB1014" s="153"/>
      <c r="NMC1014" s="153"/>
      <c r="NMD1014" s="153"/>
      <c r="NME1014" s="153"/>
      <c r="NMF1014" s="153"/>
      <c r="NMG1014" s="153"/>
      <c r="NMH1014" s="153"/>
      <c r="NMI1014" s="153"/>
      <c r="NMJ1014" s="153"/>
      <c r="NMK1014" s="153"/>
      <c r="NML1014" s="153"/>
      <c r="NMM1014" s="153"/>
      <c r="NMN1014" s="153"/>
      <c r="NMO1014" s="153"/>
      <c r="NMP1014" s="153"/>
      <c r="NMQ1014" s="153"/>
      <c r="NMR1014" s="153"/>
      <c r="NMS1014" s="153"/>
      <c r="NMT1014" s="153"/>
      <c r="NMU1014" s="153"/>
      <c r="NMV1014" s="153"/>
      <c r="NMW1014" s="153"/>
      <c r="NMX1014" s="153"/>
      <c r="NMY1014" s="153"/>
      <c r="NMZ1014" s="153"/>
      <c r="NNA1014" s="153"/>
      <c r="NNB1014" s="153"/>
      <c r="NNC1014" s="153"/>
      <c r="NND1014" s="153"/>
      <c r="NNE1014" s="153"/>
      <c r="NNF1014" s="153"/>
      <c r="NNG1014" s="153"/>
      <c r="NNH1014" s="153"/>
      <c r="NNI1014" s="153"/>
      <c r="NNJ1014" s="153"/>
      <c r="NNK1014" s="153"/>
      <c r="NNL1014" s="153"/>
      <c r="NNM1014" s="153"/>
      <c r="NNN1014" s="153"/>
      <c r="NNO1014" s="153"/>
      <c r="NNP1014" s="153"/>
      <c r="NNQ1014" s="153"/>
      <c r="NNR1014" s="153"/>
      <c r="NNS1014" s="153"/>
      <c r="NNT1014" s="153"/>
      <c r="NNU1014" s="153"/>
      <c r="NNV1014" s="153"/>
      <c r="NNW1014" s="153"/>
      <c r="NNX1014" s="153"/>
      <c r="NNY1014" s="153"/>
      <c r="NNZ1014" s="153"/>
      <c r="NOA1014" s="153"/>
      <c r="NOB1014" s="153"/>
      <c r="NOC1014" s="153"/>
      <c r="NOD1014" s="153"/>
      <c r="NOE1014" s="153"/>
      <c r="NOF1014" s="153"/>
      <c r="NOG1014" s="153"/>
      <c r="NOH1014" s="153"/>
      <c r="NOI1014" s="153"/>
      <c r="NOJ1014" s="153"/>
      <c r="NOK1014" s="153"/>
      <c r="NOL1014" s="153"/>
      <c r="NOM1014" s="153"/>
      <c r="NON1014" s="153"/>
      <c r="NOO1014" s="153"/>
      <c r="NOP1014" s="153"/>
      <c r="NOQ1014" s="153"/>
      <c r="NOR1014" s="153"/>
      <c r="NOS1014" s="153"/>
      <c r="NOT1014" s="153"/>
      <c r="NOU1014" s="153"/>
      <c r="NOV1014" s="153"/>
      <c r="NOW1014" s="153"/>
      <c r="NOX1014" s="153"/>
      <c r="NOY1014" s="153"/>
      <c r="NOZ1014" s="153"/>
      <c r="NPA1014" s="153"/>
      <c r="NPB1014" s="153"/>
      <c r="NPC1014" s="153"/>
      <c r="NPD1014" s="153"/>
      <c r="NPE1014" s="153"/>
      <c r="NPF1014" s="153"/>
      <c r="NPG1014" s="153"/>
      <c r="NPH1014" s="153"/>
      <c r="NPI1014" s="153"/>
      <c r="NPJ1014" s="153"/>
      <c r="NPK1014" s="153"/>
      <c r="NPL1014" s="153"/>
      <c r="NPM1014" s="153"/>
      <c r="NPN1014" s="153"/>
      <c r="NPO1014" s="153"/>
      <c r="NPP1014" s="153"/>
      <c r="NPQ1014" s="153"/>
      <c r="NPR1014" s="153"/>
      <c r="NPS1014" s="153"/>
      <c r="NPT1014" s="153"/>
      <c r="NPU1014" s="153"/>
      <c r="NPV1014" s="153"/>
      <c r="NPW1014" s="153"/>
      <c r="NPX1014" s="153"/>
      <c r="NPY1014" s="153"/>
      <c r="NPZ1014" s="153"/>
      <c r="NQA1014" s="153"/>
      <c r="NQB1014" s="153"/>
      <c r="NQC1014" s="153"/>
      <c r="NQD1014" s="153"/>
      <c r="NQE1014" s="153"/>
      <c r="NQF1014" s="153"/>
      <c r="NQG1014" s="153"/>
      <c r="NQH1014" s="153"/>
      <c r="NQI1014" s="153"/>
      <c r="NQJ1014" s="153"/>
      <c r="NQK1014" s="153"/>
      <c r="NQL1014" s="153"/>
      <c r="NQM1014" s="153"/>
      <c r="NQN1014" s="153"/>
      <c r="NQO1014" s="153"/>
      <c r="NQP1014" s="153"/>
      <c r="NQQ1014" s="153"/>
      <c r="NQR1014" s="153"/>
      <c r="NQS1014" s="153"/>
      <c r="NQT1014" s="153"/>
      <c r="NQU1014" s="153"/>
      <c r="NQV1014" s="153"/>
      <c r="NQW1014" s="153"/>
      <c r="NQX1014" s="153"/>
      <c r="NQY1014" s="153"/>
      <c r="NQZ1014" s="153"/>
      <c r="NRA1014" s="153"/>
      <c r="NRB1014" s="153"/>
      <c r="NRC1014" s="153"/>
      <c r="NRD1014" s="153"/>
      <c r="NRE1014" s="153"/>
      <c r="NRF1014" s="153"/>
      <c r="NRG1014" s="153"/>
      <c r="NRH1014" s="153"/>
      <c r="NRI1014" s="153"/>
      <c r="NRJ1014" s="153"/>
      <c r="NRK1014" s="153"/>
      <c r="NRL1014" s="153"/>
      <c r="NRM1014" s="153"/>
      <c r="NRN1014" s="153"/>
      <c r="NRO1014" s="153"/>
      <c r="NRP1014" s="153"/>
      <c r="NRQ1014" s="153"/>
      <c r="NRR1014" s="153"/>
      <c r="NRS1014" s="153"/>
      <c r="NRT1014" s="153"/>
      <c r="NRU1014" s="153"/>
      <c r="NRV1014" s="153"/>
      <c r="NRW1014" s="153"/>
      <c r="NRX1014" s="153"/>
      <c r="NRY1014" s="153"/>
      <c r="NRZ1014" s="153"/>
      <c r="NSA1014" s="153"/>
      <c r="NSB1014" s="153"/>
      <c r="NSC1014" s="153"/>
      <c r="NSD1014" s="153"/>
      <c r="NSE1014" s="153"/>
      <c r="NSF1014" s="153"/>
      <c r="NSG1014" s="153"/>
      <c r="NSH1014" s="153"/>
      <c r="NSI1014" s="153"/>
      <c r="NSJ1014" s="153"/>
      <c r="NSK1014" s="153"/>
      <c r="NSL1014" s="153"/>
      <c r="NSM1014" s="153"/>
      <c r="NSN1014" s="153"/>
      <c r="NSO1014" s="153"/>
      <c r="NSP1014" s="153"/>
      <c r="NSQ1014" s="153"/>
      <c r="NSR1014" s="153"/>
      <c r="NSS1014" s="153"/>
      <c r="NST1014" s="153"/>
      <c r="NSU1014" s="153"/>
      <c r="NSV1014" s="153"/>
      <c r="NSW1014" s="153"/>
      <c r="NSX1014" s="153"/>
      <c r="NSY1014" s="153"/>
      <c r="NSZ1014" s="153"/>
      <c r="NTA1014" s="153"/>
      <c r="NTB1014" s="153"/>
      <c r="NTC1014" s="153"/>
      <c r="NTD1014" s="153"/>
      <c r="NTE1014" s="153"/>
      <c r="NTF1014" s="153"/>
      <c r="NTG1014" s="153"/>
      <c r="NTH1014" s="153"/>
      <c r="NTI1014" s="153"/>
      <c r="NTJ1014" s="153"/>
      <c r="NTK1014" s="153"/>
      <c r="NTL1014" s="153"/>
      <c r="NTM1014" s="153"/>
      <c r="NTN1014" s="153"/>
      <c r="NTO1014" s="153"/>
      <c r="NTP1014" s="153"/>
      <c r="NTQ1014" s="153"/>
      <c r="NTR1014" s="153"/>
      <c r="NTS1014" s="153"/>
      <c r="NTT1014" s="153"/>
      <c r="NTU1014" s="153"/>
      <c r="NTV1014" s="153"/>
      <c r="NTW1014" s="153"/>
      <c r="NTX1014" s="153"/>
      <c r="NTY1014" s="153"/>
      <c r="NTZ1014" s="153"/>
      <c r="NUA1014" s="153"/>
      <c r="NUB1014" s="153"/>
      <c r="NUC1014" s="153"/>
      <c r="NUD1014" s="153"/>
      <c r="NUE1014" s="153"/>
      <c r="NUF1014" s="153"/>
      <c r="NUG1014" s="153"/>
      <c r="NUH1014" s="153"/>
      <c r="NUI1014" s="153"/>
      <c r="NUJ1014" s="153"/>
      <c r="NUK1014" s="153"/>
      <c r="NUL1014" s="153"/>
      <c r="NUM1014" s="153"/>
      <c r="NUN1014" s="153"/>
      <c r="NUO1014" s="153"/>
      <c r="NUP1014" s="153"/>
      <c r="NUQ1014" s="153"/>
      <c r="NUR1014" s="153"/>
      <c r="NUS1014" s="153"/>
      <c r="NUT1014" s="153"/>
      <c r="NUU1014" s="153"/>
      <c r="NUV1014" s="153"/>
      <c r="NUW1014" s="153"/>
      <c r="NUX1014" s="153"/>
      <c r="NUY1014" s="153"/>
      <c r="NUZ1014" s="153"/>
      <c r="NVA1014" s="153"/>
      <c r="NVB1014" s="153"/>
      <c r="NVC1014" s="153"/>
      <c r="NVD1014" s="153"/>
      <c r="NVE1014" s="153"/>
      <c r="NVF1014" s="153"/>
      <c r="NVG1014" s="153"/>
      <c r="NVH1014" s="153"/>
      <c r="NVI1014" s="153"/>
      <c r="NVJ1014" s="153"/>
      <c r="NVK1014" s="153"/>
      <c r="NVL1014" s="153"/>
      <c r="NVM1014" s="153"/>
      <c r="NVN1014" s="153"/>
      <c r="NVO1014" s="153"/>
      <c r="NVP1014" s="153"/>
      <c r="NVQ1014" s="153"/>
      <c r="NVR1014" s="153"/>
      <c r="NVS1014" s="153"/>
      <c r="NVT1014" s="153"/>
      <c r="NVU1014" s="153"/>
      <c r="NVV1014" s="153"/>
      <c r="NVW1014" s="153"/>
      <c r="NVX1014" s="153"/>
      <c r="NVY1014" s="153"/>
      <c r="NVZ1014" s="153"/>
      <c r="NWA1014" s="153"/>
      <c r="NWB1014" s="153"/>
      <c r="NWC1014" s="153"/>
      <c r="NWD1014" s="153"/>
      <c r="NWE1014" s="153"/>
      <c r="NWF1014" s="153"/>
      <c r="NWG1014" s="153"/>
      <c r="NWH1014" s="153"/>
      <c r="NWI1014" s="153"/>
      <c r="NWJ1014" s="153"/>
      <c r="NWK1014" s="153"/>
      <c r="NWL1014" s="153"/>
      <c r="NWM1014" s="153"/>
      <c r="NWN1014" s="153"/>
      <c r="NWO1014" s="153"/>
      <c r="NWP1014" s="153"/>
      <c r="NWQ1014" s="153"/>
      <c r="NWR1014" s="153"/>
      <c r="NWS1014" s="153"/>
      <c r="NWT1014" s="153"/>
      <c r="NWU1014" s="153"/>
      <c r="NWV1014" s="153"/>
      <c r="NWW1014" s="153"/>
      <c r="NWX1014" s="153"/>
      <c r="NWY1014" s="153"/>
      <c r="NWZ1014" s="153"/>
      <c r="NXA1014" s="153"/>
      <c r="NXB1014" s="153"/>
      <c r="NXC1014" s="153"/>
      <c r="NXD1014" s="153"/>
      <c r="NXE1014" s="153"/>
      <c r="NXF1014" s="153"/>
      <c r="NXG1014" s="153"/>
      <c r="NXH1014" s="153"/>
      <c r="NXI1014" s="153"/>
      <c r="NXJ1014" s="153"/>
      <c r="NXK1014" s="153"/>
      <c r="NXL1014" s="153"/>
      <c r="NXM1014" s="153"/>
      <c r="NXN1014" s="153"/>
      <c r="NXO1014" s="153"/>
      <c r="NXP1014" s="153"/>
      <c r="NXQ1014" s="153"/>
      <c r="NXR1014" s="153"/>
      <c r="NXS1014" s="153"/>
      <c r="NXT1014" s="153"/>
      <c r="NXU1014" s="153"/>
      <c r="NXV1014" s="153"/>
      <c r="NXW1014" s="153"/>
      <c r="NXX1014" s="153"/>
      <c r="NXY1014" s="153"/>
      <c r="NXZ1014" s="153"/>
      <c r="NYA1014" s="153"/>
      <c r="NYB1014" s="153"/>
      <c r="NYC1014" s="153"/>
      <c r="NYD1014" s="153"/>
      <c r="NYE1014" s="153"/>
      <c r="NYF1014" s="153"/>
      <c r="NYG1014" s="153"/>
      <c r="NYH1014" s="153"/>
      <c r="NYI1014" s="153"/>
      <c r="NYJ1014" s="153"/>
      <c r="NYK1014" s="153"/>
      <c r="NYL1014" s="153"/>
      <c r="NYM1014" s="153"/>
      <c r="NYN1014" s="153"/>
      <c r="NYO1014" s="153"/>
      <c r="NYP1014" s="153"/>
      <c r="NYQ1014" s="153"/>
      <c r="NYR1014" s="153"/>
      <c r="NYS1014" s="153"/>
      <c r="NYT1014" s="153"/>
      <c r="NYU1014" s="153"/>
      <c r="NYV1014" s="153"/>
      <c r="NYW1014" s="153"/>
      <c r="NYX1014" s="153"/>
      <c r="NYY1014" s="153"/>
      <c r="NYZ1014" s="153"/>
      <c r="NZA1014" s="153"/>
      <c r="NZB1014" s="153"/>
      <c r="NZC1014" s="153"/>
      <c r="NZD1014" s="153"/>
      <c r="NZE1014" s="153"/>
      <c r="NZF1014" s="153"/>
      <c r="NZG1014" s="153"/>
      <c r="NZH1014" s="153"/>
      <c r="NZI1014" s="153"/>
      <c r="NZJ1014" s="153"/>
      <c r="NZK1014" s="153"/>
      <c r="NZL1014" s="153"/>
      <c r="NZM1014" s="153"/>
      <c r="NZN1014" s="153"/>
      <c r="NZO1014" s="153"/>
      <c r="NZP1014" s="153"/>
      <c r="NZQ1014" s="153"/>
      <c r="NZR1014" s="153"/>
      <c r="NZS1014" s="153"/>
      <c r="NZT1014" s="153"/>
      <c r="NZU1014" s="153"/>
      <c r="NZV1014" s="153"/>
      <c r="NZW1014" s="153"/>
      <c r="NZX1014" s="153"/>
      <c r="NZY1014" s="153"/>
      <c r="NZZ1014" s="153"/>
      <c r="OAA1014" s="153"/>
      <c r="OAB1014" s="153"/>
      <c r="OAC1014" s="153"/>
      <c r="OAD1014" s="153"/>
      <c r="OAE1014" s="153"/>
      <c r="OAF1014" s="153"/>
      <c r="OAG1014" s="153"/>
      <c r="OAH1014" s="153"/>
      <c r="OAI1014" s="153"/>
      <c r="OAJ1014" s="153"/>
      <c r="OAK1014" s="153"/>
      <c r="OAL1014" s="153"/>
      <c r="OAM1014" s="153"/>
      <c r="OAN1014" s="153"/>
      <c r="OAO1014" s="153"/>
      <c r="OAP1014" s="153"/>
      <c r="OAQ1014" s="153"/>
      <c r="OAR1014" s="153"/>
      <c r="OAS1014" s="153"/>
      <c r="OAT1014" s="153"/>
      <c r="OAU1014" s="153"/>
      <c r="OAV1014" s="153"/>
      <c r="OAW1014" s="153"/>
      <c r="OAX1014" s="153"/>
      <c r="OAY1014" s="153"/>
      <c r="OAZ1014" s="153"/>
      <c r="OBA1014" s="153"/>
      <c r="OBB1014" s="153"/>
      <c r="OBC1014" s="153"/>
      <c r="OBD1014" s="153"/>
      <c r="OBE1014" s="153"/>
      <c r="OBF1014" s="153"/>
      <c r="OBG1014" s="153"/>
      <c r="OBH1014" s="153"/>
      <c r="OBI1014" s="153"/>
      <c r="OBJ1014" s="153"/>
      <c r="OBK1014" s="153"/>
      <c r="OBL1014" s="153"/>
      <c r="OBM1014" s="153"/>
      <c r="OBN1014" s="153"/>
      <c r="OBO1014" s="153"/>
      <c r="OBP1014" s="153"/>
      <c r="OBQ1014" s="153"/>
      <c r="OBR1014" s="153"/>
      <c r="OBS1014" s="153"/>
      <c r="OBT1014" s="153"/>
      <c r="OBU1014" s="153"/>
      <c r="OBV1014" s="153"/>
      <c r="OBW1014" s="153"/>
      <c r="OBX1014" s="153"/>
      <c r="OBY1014" s="153"/>
      <c r="OBZ1014" s="153"/>
      <c r="OCA1014" s="153"/>
      <c r="OCB1014" s="153"/>
      <c r="OCC1014" s="153"/>
      <c r="OCD1014" s="153"/>
      <c r="OCE1014" s="153"/>
      <c r="OCF1014" s="153"/>
      <c r="OCG1014" s="153"/>
      <c r="OCH1014" s="153"/>
      <c r="OCI1014" s="153"/>
      <c r="OCJ1014" s="153"/>
      <c r="OCK1014" s="153"/>
      <c r="OCL1014" s="153"/>
      <c r="OCM1014" s="153"/>
      <c r="OCN1014" s="153"/>
      <c r="OCO1014" s="153"/>
      <c r="OCP1014" s="153"/>
      <c r="OCQ1014" s="153"/>
      <c r="OCR1014" s="153"/>
      <c r="OCS1014" s="153"/>
      <c r="OCT1014" s="153"/>
      <c r="OCU1014" s="153"/>
      <c r="OCV1014" s="153"/>
      <c r="OCW1014" s="153"/>
      <c r="OCX1014" s="153"/>
      <c r="OCY1014" s="153"/>
      <c r="OCZ1014" s="153"/>
      <c r="ODA1014" s="153"/>
      <c r="ODB1014" s="153"/>
      <c r="ODC1014" s="153"/>
      <c r="ODD1014" s="153"/>
      <c r="ODE1014" s="153"/>
      <c r="ODF1014" s="153"/>
      <c r="ODG1014" s="153"/>
      <c r="ODH1014" s="153"/>
      <c r="ODI1014" s="153"/>
      <c r="ODJ1014" s="153"/>
      <c r="ODK1014" s="153"/>
      <c r="ODL1014" s="153"/>
      <c r="ODM1014" s="153"/>
      <c r="ODN1014" s="153"/>
      <c r="ODO1014" s="153"/>
      <c r="ODP1014" s="153"/>
      <c r="ODQ1014" s="153"/>
      <c r="ODR1014" s="153"/>
      <c r="ODS1014" s="153"/>
      <c r="ODT1014" s="153"/>
      <c r="ODU1014" s="153"/>
      <c r="ODV1014" s="153"/>
      <c r="ODW1014" s="153"/>
      <c r="ODX1014" s="153"/>
      <c r="ODY1014" s="153"/>
      <c r="ODZ1014" s="153"/>
      <c r="OEA1014" s="153"/>
      <c r="OEB1014" s="153"/>
      <c r="OEC1014" s="153"/>
      <c r="OED1014" s="153"/>
      <c r="OEE1014" s="153"/>
      <c r="OEF1014" s="153"/>
      <c r="OEG1014" s="153"/>
      <c r="OEH1014" s="153"/>
      <c r="OEI1014" s="153"/>
      <c r="OEJ1014" s="153"/>
      <c r="OEK1014" s="153"/>
      <c r="OEL1014" s="153"/>
      <c r="OEM1014" s="153"/>
      <c r="OEN1014" s="153"/>
      <c r="OEO1014" s="153"/>
      <c r="OEP1014" s="153"/>
      <c r="OEQ1014" s="153"/>
      <c r="OER1014" s="153"/>
      <c r="OES1014" s="153"/>
      <c r="OET1014" s="153"/>
      <c r="OEU1014" s="153"/>
      <c r="OEV1014" s="153"/>
      <c r="OEW1014" s="153"/>
      <c r="OEX1014" s="153"/>
      <c r="OEY1014" s="153"/>
      <c r="OEZ1014" s="153"/>
      <c r="OFA1014" s="153"/>
      <c r="OFB1014" s="153"/>
      <c r="OFC1014" s="153"/>
      <c r="OFD1014" s="153"/>
      <c r="OFE1014" s="153"/>
      <c r="OFF1014" s="153"/>
      <c r="OFG1014" s="153"/>
      <c r="OFH1014" s="153"/>
      <c r="OFI1014" s="153"/>
      <c r="OFJ1014" s="153"/>
      <c r="OFK1014" s="153"/>
      <c r="OFL1014" s="153"/>
      <c r="OFM1014" s="153"/>
      <c r="OFN1014" s="153"/>
      <c r="OFO1014" s="153"/>
      <c r="OFP1014" s="153"/>
      <c r="OFQ1014" s="153"/>
      <c r="OFR1014" s="153"/>
      <c r="OFS1014" s="153"/>
      <c r="OFT1014" s="153"/>
      <c r="OFU1014" s="153"/>
      <c r="OFV1014" s="153"/>
      <c r="OFW1014" s="153"/>
      <c r="OFX1014" s="153"/>
      <c r="OFY1014" s="153"/>
      <c r="OFZ1014" s="153"/>
      <c r="OGA1014" s="153"/>
      <c r="OGB1014" s="153"/>
      <c r="OGC1014" s="153"/>
      <c r="OGD1014" s="153"/>
      <c r="OGE1014" s="153"/>
      <c r="OGF1014" s="153"/>
      <c r="OGG1014" s="153"/>
      <c r="OGH1014" s="153"/>
      <c r="OGI1014" s="153"/>
      <c r="OGJ1014" s="153"/>
      <c r="OGK1014" s="153"/>
      <c r="OGL1014" s="153"/>
      <c r="OGM1014" s="153"/>
      <c r="OGN1014" s="153"/>
      <c r="OGO1014" s="153"/>
      <c r="OGP1014" s="153"/>
      <c r="OGQ1014" s="153"/>
      <c r="OGR1014" s="153"/>
      <c r="OGS1014" s="153"/>
      <c r="OGT1014" s="153"/>
      <c r="OGU1014" s="153"/>
      <c r="OGV1014" s="153"/>
      <c r="OGW1014" s="153"/>
      <c r="OGX1014" s="153"/>
      <c r="OGY1014" s="153"/>
      <c r="OGZ1014" s="153"/>
      <c r="OHA1014" s="153"/>
      <c r="OHB1014" s="153"/>
      <c r="OHC1014" s="153"/>
      <c r="OHD1014" s="153"/>
      <c r="OHE1014" s="153"/>
      <c r="OHF1014" s="153"/>
      <c r="OHG1014" s="153"/>
      <c r="OHH1014" s="153"/>
      <c r="OHI1014" s="153"/>
      <c r="OHJ1014" s="153"/>
      <c r="OHK1014" s="153"/>
      <c r="OHL1014" s="153"/>
      <c r="OHM1014" s="153"/>
      <c r="OHN1014" s="153"/>
      <c r="OHO1014" s="153"/>
      <c r="OHP1014" s="153"/>
      <c r="OHQ1014" s="153"/>
      <c r="OHR1014" s="153"/>
      <c r="OHS1014" s="153"/>
      <c r="OHT1014" s="153"/>
      <c r="OHU1014" s="153"/>
      <c r="OHV1014" s="153"/>
      <c r="OHW1014" s="153"/>
      <c r="OHX1014" s="153"/>
      <c r="OHY1014" s="153"/>
      <c r="OHZ1014" s="153"/>
      <c r="OIA1014" s="153"/>
      <c r="OIB1014" s="153"/>
      <c r="OIC1014" s="153"/>
      <c r="OID1014" s="153"/>
      <c r="OIE1014" s="153"/>
      <c r="OIF1014" s="153"/>
      <c r="OIG1014" s="153"/>
      <c r="OIH1014" s="153"/>
      <c r="OII1014" s="153"/>
      <c r="OIJ1014" s="153"/>
      <c r="OIK1014" s="153"/>
      <c r="OIL1014" s="153"/>
      <c r="OIM1014" s="153"/>
      <c r="OIN1014" s="153"/>
      <c r="OIO1014" s="153"/>
      <c r="OIP1014" s="153"/>
      <c r="OIQ1014" s="153"/>
      <c r="OIR1014" s="153"/>
      <c r="OIS1014" s="153"/>
      <c r="OIT1014" s="153"/>
      <c r="OIU1014" s="153"/>
      <c r="OIV1014" s="153"/>
      <c r="OIW1014" s="153"/>
      <c r="OIX1014" s="153"/>
      <c r="OIY1014" s="153"/>
      <c r="OIZ1014" s="153"/>
      <c r="OJA1014" s="153"/>
      <c r="OJB1014" s="153"/>
      <c r="OJC1014" s="153"/>
      <c r="OJD1014" s="153"/>
      <c r="OJE1014" s="153"/>
      <c r="OJF1014" s="153"/>
      <c r="OJG1014" s="153"/>
      <c r="OJH1014" s="153"/>
      <c r="OJI1014" s="153"/>
      <c r="OJJ1014" s="153"/>
      <c r="OJK1014" s="153"/>
      <c r="OJL1014" s="153"/>
      <c r="OJM1014" s="153"/>
      <c r="OJN1014" s="153"/>
      <c r="OJO1014" s="153"/>
      <c r="OJP1014" s="153"/>
      <c r="OJQ1014" s="153"/>
      <c r="OJR1014" s="153"/>
      <c r="OJS1014" s="153"/>
      <c r="OJT1014" s="153"/>
      <c r="OJU1014" s="153"/>
      <c r="OJV1014" s="153"/>
      <c r="OJW1014" s="153"/>
      <c r="OJX1014" s="153"/>
      <c r="OJY1014" s="153"/>
      <c r="OJZ1014" s="153"/>
      <c r="OKA1014" s="153"/>
      <c r="OKB1014" s="153"/>
      <c r="OKC1014" s="153"/>
      <c r="OKD1014" s="153"/>
      <c r="OKE1014" s="153"/>
      <c r="OKF1014" s="153"/>
      <c r="OKG1014" s="153"/>
      <c r="OKH1014" s="153"/>
      <c r="OKI1014" s="153"/>
      <c r="OKJ1014" s="153"/>
      <c r="OKK1014" s="153"/>
      <c r="OKL1014" s="153"/>
      <c r="OKM1014" s="153"/>
      <c r="OKN1014" s="153"/>
      <c r="OKO1014" s="153"/>
      <c r="OKP1014" s="153"/>
      <c r="OKQ1014" s="153"/>
      <c r="OKR1014" s="153"/>
      <c r="OKS1014" s="153"/>
      <c r="OKT1014" s="153"/>
      <c r="OKU1014" s="153"/>
      <c r="OKV1014" s="153"/>
      <c r="OKW1014" s="153"/>
      <c r="OKX1014" s="153"/>
      <c r="OKY1014" s="153"/>
      <c r="OKZ1014" s="153"/>
      <c r="OLA1014" s="153"/>
      <c r="OLB1014" s="153"/>
      <c r="OLC1014" s="153"/>
      <c r="OLD1014" s="153"/>
      <c r="OLE1014" s="153"/>
      <c r="OLF1014" s="153"/>
      <c r="OLG1014" s="153"/>
      <c r="OLH1014" s="153"/>
      <c r="OLI1014" s="153"/>
      <c r="OLJ1014" s="153"/>
      <c r="OLK1014" s="153"/>
      <c r="OLL1014" s="153"/>
      <c r="OLM1014" s="153"/>
      <c r="OLN1014" s="153"/>
      <c r="OLO1014" s="153"/>
      <c r="OLP1014" s="153"/>
      <c r="OLQ1014" s="153"/>
      <c r="OLR1014" s="153"/>
      <c r="OLS1014" s="153"/>
      <c r="OLT1014" s="153"/>
      <c r="OLU1014" s="153"/>
      <c r="OLV1014" s="153"/>
      <c r="OLW1014" s="153"/>
      <c r="OLX1014" s="153"/>
      <c r="OLY1014" s="153"/>
      <c r="OLZ1014" s="153"/>
      <c r="OMA1014" s="153"/>
      <c r="OMB1014" s="153"/>
      <c r="OMC1014" s="153"/>
      <c r="OMD1014" s="153"/>
      <c r="OME1014" s="153"/>
      <c r="OMF1014" s="153"/>
      <c r="OMG1014" s="153"/>
      <c r="OMH1014" s="153"/>
      <c r="OMI1014" s="153"/>
      <c r="OMJ1014" s="153"/>
      <c r="OMK1014" s="153"/>
      <c r="OML1014" s="153"/>
      <c r="OMM1014" s="153"/>
      <c r="OMN1014" s="153"/>
      <c r="OMO1014" s="153"/>
      <c r="OMP1014" s="153"/>
      <c r="OMQ1014" s="153"/>
      <c r="OMR1014" s="153"/>
      <c r="OMS1014" s="153"/>
      <c r="OMT1014" s="153"/>
      <c r="OMU1014" s="153"/>
      <c r="OMV1014" s="153"/>
      <c r="OMW1014" s="153"/>
      <c r="OMX1014" s="153"/>
      <c r="OMY1014" s="153"/>
      <c r="OMZ1014" s="153"/>
      <c r="ONA1014" s="153"/>
      <c r="ONB1014" s="153"/>
      <c r="ONC1014" s="153"/>
      <c r="OND1014" s="153"/>
      <c r="ONE1014" s="153"/>
      <c r="ONF1014" s="153"/>
      <c r="ONG1014" s="153"/>
      <c r="ONH1014" s="153"/>
      <c r="ONI1014" s="153"/>
      <c r="ONJ1014" s="153"/>
      <c r="ONK1014" s="153"/>
      <c r="ONL1014" s="153"/>
      <c r="ONM1014" s="153"/>
      <c r="ONN1014" s="153"/>
      <c r="ONO1014" s="153"/>
      <c r="ONP1014" s="153"/>
      <c r="ONQ1014" s="153"/>
      <c r="ONR1014" s="153"/>
      <c r="ONS1014" s="153"/>
      <c r="ONT1014" s="153"/>
      <c r="ONU1014" s="153"/>
      <c r="ONV1014" s="153"/>
      <c r="ONW1014" s="153"/>
      <c r="ONX1014" s="153"/>
      <c r="ONY1014" s="153"/>
      <c r="ONZ1014" s="153"/>
      <c r="OOA1014" s="153"/>
      <c r="OOB1014" s="153"/>
      <c r="OOC1014" s="153"/>
      <c r="OOD1014" s="153"/>
      <c r="OOE1014" s="153"/>
      <c r="OOF1014" s="153"/>
      <c r="OOG1014" s="153"/>
      <c r="OOH1014" s="153"/>
      <c r="OOI1014" s="153"/>
      <c r="OOJ1014" s="153"/>
      <c r="OOK1014" s="153"/>
      <c r="OOL1014" s="153"/>
      <c r="OOM1014" s="153"/>
      <c r="OON1014" s="153"/>
      <c r="OOO1014" s="153"/>
      <c r="OOP1014" s="153"/>
      <c r="OOQ1014" s="153"/>
      <c r="OOR1014" s="153"/>
      <c r="OOS1014" s="153"/>
      <c r="OOT1014" s="153"/>
      <c r="OOU1014" s="153"/>
      <c r="OOV1014" s="153"/>
      <c r="OOW1014" s="153"/>
      <c r="OOX1014" s="153"/>
      <c r="OOY1014" s="153"/>
      <c r="OOZ1014" s="153"/>
      <c r="OPA1014" s="153"/>
      <c r="OPB1014" s="153"/>
      <c r="OPC1014" s="153"/>
      <c r="OPD1014" s="153"/>
      <c r="OPE1014" s="153"/>
      <c r="OPF1014" s="153"/>
      <c r="OPG1014" s="153"/>
      <c r="OPH1014" s="153"/>
      <c r="OPI1014" s="153"/>
      <c r="OPJ1014" s="153"/>
      <c r="OPK1014" s="153"/>
      <c r="OPL1014" s="153"/>
      <c r="OPM1014" s="153"/>
      <c r="OPN1014" s="153"/>
      <c r="OPO1014" s="153"/>
      <c r="OPP1014" s="153"/>
      <c r="OPQ1014" s="153"/>
      <c r="OPR1014" s="153"/>
      <c r="OPS1014" s="153"/>
      <c r="OPT1014" s="153"/>
      <c r="OPU1014" s="153"/>
      <c r="OPV1014" s="153"/>
      <c r="OPW1014" s="153"/>
      <c r="OPX1014" s="153"/>
      <c r="OPY1014" s="153"/>
      <c r="OPZ1014" s="153"/>
      <c r="OQA1014" s="153"/>
      <c r="OQB1014" s="153"/>
      <c r="OQC1014" s="153"/>
      <c r="OQD1014" s="153"/>
      <c r="OQE1014" s="153"/>
      <c r="OQF1014" s="153"/>
      <c r="OQG1014" s="153"/>
      <c r="OQH1014" s="153"/>
      <c r="OQI1014" s="153"/>
      <c r="OQJ1014" s="153"/>
      <c r="OQK1014" s="153"/>
      <c r="OQL1014" s="153"/>
      <c r="OQM1014" s="153"/>
      <c r="OQN1014" s="153"/>
      <c r="OQO1014" s="153"/>
      <c r="OQP1014" s="153"/>
      <c r="OQQ1014" s="153"/>
      <c r="OQR1014" s="153"/>
      <c r="OQS1014" s="153"/>
      <c r="OQT1014" s="153"/>
      <c r="OQU1014" s="153"/>
      <c r="OQV1014" s="153"/>
      <c r="OQW1014" s="153"/>
      <c r="OQX1014" s="153"/>
      <c r="OQY1014" s="153"/>
      <c r="OQZ1014" s="153"/>
      <c r="ORA1014" s="153"/>
      <c r="ORB1014" s="153"/>
      <c r="ORC1014" s="153"/>
      <c r="ORD1014" s="153"/>
      <c r="ORE1014" s="153"/>
      <c r="ORF1014" s="153"/>
      <c r="ORG1014" s="153"/>
      <c r="ORH1014" s="153"/>
      <c r="ORI1014" s="153"/>
      <c r="ORJ1014" s="153"/>
      <c r="ORK1014" s="153"/>
      <c r="ORL1014" s="153"/>
      <c r="ORM1014" s="153"/>
      <c r="ORN1014" s="153"/>
      <c r="ORO1014" s="153"/>
      <c r="ORP1014" s="153"/>
      <c r="ORQ1014" s="153"/>
      <c r="ORR1014" s="153"/>
      <c r="ORS1014" s="153"/>
      <c r="ORT1014" s="153"/>
      <c r="ORU1014" s="153"/>
      <c r="ORV1014" s="153"/>
      <c r="ORW1014" s="153"/>
      <c r="ORX1014" s="153"/>
      <c r="ORY1014" s="153"/>
      <c r="ORZ1014" s="153"/>
      <c r="OSA1014" s="153"/>
      <c r="OSB1014" s="153"/>
      <c r="OSC1014" s="153"/>
      <c r="OSD1014" s="153"/>
      <c r="OSE1014" s="153"/>
      <c r="OSF1014" s="153"/>
      <c r="OSG1014" s="153"/>
      <c r="OSH1014" s="153"/>
      <c r="OSI1014" s="153"/>
      <c r="OSJ1014" s="153"/>
      <c r="OSK1014" s="153"/>
      <c r="OSL1014" s="153"/>
      <c r="OSM1014" s="153"/>
      <c r="OSN1014" s="153"/>
      <c r="OSO1014" s="153"/>
      <c r="OSP1014" s="153"/>
      <c r="OSQ1014" s="153"/>
      <c r="OSR1014" s="153"/>
      <c r="OSS1014" s="153"/>
      <c r="OST1014" s="153"/>
      <c r="OSU1014" s="153"/>
      <c r="OSV1014" s="153"/>
      <c r="OSW1014" s="153"/>
      <c r="OSX1014" s="153"/>
      <c r="OSY1014" s="153"/>
      <c r="OSZ1014" s="153"/>
      <c r="OTA1014" s="153"/>
      <c r="OTB1014" s="153"/>
      <c r="OTC1014" s="153"/>
      <c r="OTD1014" s="153"/>
      <c r="OTE1014" s="153"/>
      <c r="OTF1014" s="153"/>
      <c r="OTG1014" s="153"/>
      <c r="OTH1014" s="153"/>
      <c r="OTI1014" s="153"/>
      <c r="OTJ1014" s="153"/>
      <c r="OTK1014" s="153"/>
      <c r="OTL1014" s="153"/>
      <c r="OTM1014" s="153"/>
      <c r="OTN1014" s="153"/>
      <c r="OTO1014" s="153"/>
      <c r="OTP1014" s="153"/>
      <c r="OTQ1014" s="153"/>
      <c r="OTR1014" s="153"/>
      <c r="OTS1014" s="153"/>
      <c r="OTT1014" s="153"/>
      <c r="OTU1014" s="153"/>
      <c r="OTV1014" s="153"/>
      <c r="OTW1014" s="153"/>
      <c r="OTX1014" s="153"/>
      <c r="OTY1014" s="153"/>
      <c r="OTZ1014" s="153"/>
      <c r="OUA1014" s="153"/>
      <c r="OUB1014" s="153"/>
      <c r="OUC1014" s="153"/>
      <c r="OUD1014" s="153"/>
      <c r="OUE1014" s="153"/>
      <c r="OUF1014" s="153"/>
      <c r="OUG1014" s="153"/>
      <c r="OUH1014" s="153"/>
      <c r="OUI1014" s="153"/>
      <c r="OUJ1014" s="153"/>
      <c r="OUK1014" s="153"/>
      <c r="OUL1014" s="153"/>
      <c r="OUM1014" s="153"/>
      <c r="OUN1014" s="153"/>
      <c r="OUO1014" s="153"/>
      <c r="OUP1014" s="153"/>
      <c r="OUQ1014" s="153"/>
      <c r="OUR1014" s="153"/>
      <c r="OUS1014" s="153"/>
      <c r="OUT1014" s="153"/>
      <c r="OUU1014" s="153"/>
      <c r="OUV1014" s="153"/>
      <c r="OUW1014" s="153"/>
      <c r="OUX1014" s="153"/>
      <c r="OUY1014" s="153"/>
      <c r="OUZ1014" s="153"/>
      <c r="OVA1014" s="153"/>
      <c r="OVB1014" s="153"/>
      <c r="OVC1014" s="153"/>
      <c r="OVD1014" s="153"/>
      <c r="OVE1014" s="153"/>
      <c r="OVF1014" s="153"/>
      <c r="OVG1014" s="153"/>
      <c r="OVH1014" s="153"/>
      <c r="OVI1014" s="153"/>
      <c r="OVJ1014" s="153"/>
      <c r="OVK1014" s="153"/>
      <c r="OVL1014" s="153"/>
      <c r="OVM1014" s="153"/>
      <c r="OVN1014" s="153"/>
      <c r="OVO1014" s="153"/>
      <c r="OVP1014" s="153"/>
      <c r="OVQ1014" s="153"/>
      <c r="OVR1014" s="153"/>
      <c r="OVS1014" s="153"/>
      <c r="OVT1014" s="153"/>
      <c r="OVU1014" s="153"/>
      <c r="OVV1014" s="153"/>
      <c r="OVW1014" s="153"/>
      <c r="OVX1014" s="153"/>
      <c r="OVY1014" s="153"/>
      <c r="OVZ1014" s="153"/>
      <c r="OWA1014" s="153"/>
      <c r="OWB1014" s="153"/>
      <c r="OWC1014" s="153"/>
      <c r="OWD1014" s="153"/>
      <c r="OWE1014" s="153"/>
      <c r="OWF1014" s="153"/>
      <c r="OWG1014" s="153"/>
      <c r="OWH1014" s="153"/>
      <c r="OWI1014" s="153"/>
      <c r="OWJ1014" s="153"/>
      <c r="OWK1014" s="153"/>
      <c r="OWL1014" s="153"/>
      <c r="OWM1014" s="153"/>
      <c r="OWN1014" s="153"/>
      <c r="OWO1014" s="153"/>
      <c r="OWP1014" s="153"/>
      <c r="OWQ1014" s="153"/>
      <c r="OWR1014" s="153"/>
      <c r="OWS1014" s="153"/>
      <c r="OWT1014" s="153"/>
      <c r="OWU1014" s="153"/>
      <c r="OWV1014" s="153"/>
      <c r="OWW1014" s="153"/>
      <c r="OWX1014" s="153"/>
      <c r="OWY1014" s="153"/>
      <c r="OWZ1014" s="153"/>
      <c r="OXA1014" s="153"/>
      <c r="OXB1014" s="153"/>
      <c r="OXC1014" s="153"/>
      <c r="OXD1014" s="153"/>
      <c r="OXE1014" s="153"/>
      <c r="OXF1014" s="153"/>
      <c r="OXG1014" s="153"/>
      <c r="OXH1014" s="153"/>
      <c r="OXI1014" s="153"/>
      <c r="OXJ1014" s="153"/>
      <c r="OXK1014" s="153"/>
      <c r="OXL1014" s="153"/>
      <c r="OXM1014" s="153"/>
      <c r="OXN1014" s="153"/>
      <c r="OXO1014" s="153"/>
      <c r="OXP1014" s="153"/>
      <c r="OXQ1014" s="153"/>
      <c r="OXR1014" s="153"/>
      <c r="OXS1014" s="153"/>
      <c r="OXT1014" s="153"/>
      <c r="OXU1014" s="153"/>
      <c r="OXV1014" s="153"/>
      <c r="OXW1014" s="153"/>
      <c r="OXX1014" s="153"/>
      <c r="OXY1014" s="153"/>
      <c r="OXZ1014" s="153"/>
      <c r="OYA1014" s="153"/>
      <c r="OYB1014" s="153"/>
      <c r="OYC1014" s="153"/>
      <c r="OYD1014" s="153"/>
      <c r="OYE1014" s="153"/>
      <c r="OYF1014" s="153"/>
      <c r="OYG1014" s="153"/>
      <c r="OYH1014" s="153"/>
      <c r="OYI1014" s="153"/>
      <c r="OYJ1014" s="153"/>
      <c r="OYK1014" s="153"/>
      <c r="OYL1014" s="153"/>
      <c r="OYM1014" s="153"/>
      <c r="OYN1014" s="153"/>
      <c r="OYO1014" s="153"/>
      <c r="OYP1014" s="153"/>
      <c r="OYQ1014" s="153"/>
      <c r="OYR1014" s="153"/>
      <c r="OYS1014" s="153"/>
      <c r="OYT1014" s="153"/>
      <c r="OYU1014" s="153"/>
      <c r="OYV1014" s="153"/>
      <c r="OYW1014" s="153"/>
      <c r="OYX1014" s="153"/>
      <c r="OYY1014" s="153"/>
      <c r="OYZ1014" s="153"/>
      <c r="OZA1014" s="153"/>
      <c r="OZB1014" s="153"/>
      <c r="OZC1014" s="153"/>
      <c r="OZD1014" s="153"/>
      <c r="OZE1014" s="153"/>
      <c r="OZF1014" s="153"/>
      <c r="OZG1014" s="153"/>
      <c r="OZH1014" s="153"/>
      <c r="OZI1014" s="153"/>
      <c r="OZJ1014" s="153"/>
      <c r="OZK1014" s="153"/>
      <c r="OZL1014" s="153"/>
      <c r="OZM1014" s="153"/>
      <c r="OZN1014" s="153"/>
      <c r="OZO1014" s="153"/>
      <c r="OZP1014" s="153"/>
      <c r="OZQ1014" s="153"/>
      <c r="OZR1014" s="153"/>
      <c r="OZS1014" s="153"/>
      <c r="OZT1014" s="153"/>
      <c r="OZU1014" s="153"/>
      <c r="OZV1014" s="153"/>
      <c r="OZW1014" s="153"/>
      <c r="OZX1014" s="153"/>
      <c r="OZY1014" s="153"/>
      <c r="OZZ1014" s="153"/>
      <c r="PAA1014" s="153"/>
      <c r="PAB1014" s="153"/>
      <c r="PAC1014" s="153"/>
      <c r="PAD1014" s="153"/>
      <c r="PAE1014" s="153"/>
      <c r="PAF1014" s="153"/>
      <c r="PAG1014" s="153"/>
      <c r="PAH1014" s="153"/>
      <c r="PAI1014" s="153"/>
      <c r="PAJ1014" s="153"/>
      <c r="PAK1014" s="153"/>
      <c r="PAL1014" s="153"/>
      <c r="PAM1014" s="153"/>
      <c r="PAN1014" s="153"/>
      <c r="PAO1014" s="153"/>
      <c r="PAP1014" s="153"/>
      <c r="PAQ1014" s="153"/>
      <c r="PAR1014" s="153"/>
      <c r="PAS1014" s="153"/>
      <c r="PAT1014" s="153"/>
      <c r="PAU1014" s="153"/>
      <c r="PAV1014" s="153"/>
      <c r="PAW1014" s="153"/>
      <c r="PAX1014" s="153"/>
      <c r="PAY1014" s="153"/>
      <c r="PAZ1014" s="153"/>
      <c r="PBA1014" s="153"/>
      <c r="PBB1014" s="153"/>
      <c r="PBC1014" s="153"/>
      <c r="PBD1014" s="153"/>
      <c r="PBE1014" s="153"/>
      <c r="PBF1014" s="153"/>
      <c r="PBG1014" s="153"/>
      <c r="PBH1014" s="153"/>
      <c r="PBI1014" s="153"/>
      <c r="PBJ1014" s="153"/>
      <c r="PBK1014" s="153"/>
      <c r="PBL1014" s="153"/>
      <c r="PBM1014" s="153"/>
      <c r="PBN1014" s="153"/>
      <c r="PBO1014" s="153"/>
      <c r="PBP1014" s="153"/>
      <c r="PBQ1014" s="153"/>
      <c r="PBR1014" s="153"/>
      <c r="PBS1014" s="153"/>
      <c r="PBT1014" s="153"/>
      <c r="PBU1014" s="153"/>
      <c r="PBV1014" s="153"/>
      <c r="PBW1014" s="153"/>
      <c r="PBX1014" s="153"/>
      <c r="PBY1014" s="153"/>
      <c r="PBZ1014" s="153"/>
      <c r="PCA1014" s="153"/>
      <c r="PCB1014" s="153"/>
      <c r="PCC1014" s="153"/>
      <c r="PCD1014" s="153"/>
      <c r="PCE1014" s="153"/>
      <c r="PCF1014" s="153"/>
      <c r="PCG1014" s="153"/>
      <c r="PCH1014" s="153"/>
      <c r="PCI1014" s="153"/>
      <c r="PCJ1014" s="153"/>
      <c r="PCK1014" s="153"/>
      <c r="PCL1014" s="153"/>
      <c r="PCM1014" s="153"/>
      <c r="PCN1014" s="153"/>
      <c r="PCO1014" s="153"/>
      <c r="PCP1014" s="153"/>
      <c r="PCQ1014" s="153"/>
      <c r="PCR1014" s="153"/>
      <c r="PCS1014" s="153"/>
      <c r="PCT1014" s="153"/>
      <c r="PCU1014" s="153"/>
      <c r="PCV1014" s="153"/>
      <c r="PCW1014" s="153"/>
      <c r="PCX1014" s="153"/>
      <c r="PCY1014" s="153"/>
      <c r="PCZ1014" s="153"/>
      <c r="PDA1014" s="153"/>
      <c r="PDB1014" s="153"/>
      <c r="PDC1014" s="153"/>
      <c r="PDD1014" s="153"/>
      <c r="PDE1014" s="153"/>
      <c r="PDF1014" s="153"/>
      <c r="PDG1014" s="153"/>
      <c r="PDH1014" s="153"/>
      <c r="PDI1014" s="153"/>
      <c r="PDJ1014" s="153"/>
      <c r="PDK1014" s="153"/>
      <c r="PDL1014" s="153"/>
      <c r="PDM1014" s="153"/>
      <c r="PDN1014" s="153"/>
      <c r="PDO1014" s="153"/>
      <c r="PDP1014" s="153"/>
      <c r="PDQ1014" s="153"/>
      <c r="PDR1014" s="153"/>
      <c r="PDS1014" s="153"/>
      <c r="PDT1014" s="153"/>
      <c r="PDU1014" s="153"/>
      <c r="PDV1014" s="153"/>
      <c r="PDW1014" s="153"/>
      <c r="PDX1014" s="153"/>
      <c r="PDY1014" s="153"/>
      <c r="PDZ1014" s="153"/>
      <c r="PEA1014" s="153"/>
      <c r="PEB1014" s="153"/>
      <c r="PEC1014" s="153"/>
      <c r="PED1014" s="153"/>
      <c r="PEE1014" s="153"/>
      <c r="PEF1014" s="153"/>
      <c r="PEG1014" s="153"/>
      <c r="PEH1014" s="153"/>
      <c r="PEI1014" s="153"/>
      <c r="PEJ1014" s="153"/>
      <c r="PEK1014" s="153"/>
      <c r="PEL1014" s="153"/>
      <c r="PEM1014" s="153"/>
      <c r="PEN1014" s="153"/>
      <c r="PEO1014" s="153"/>
      <c r="PEP1014" s="153"/>
      <c r="PEQ1014" s="153"/>
      <c r="PER1014" s="153"/>
      <c r="PES1014" s="153"/>
      <c r="PET1014" s="153"/>
      <c r="PEU1014" s="153"/>
      <c r="PEV1014" s="153"/>
      <c r="PEW1014" s="153"/>
      <c r="PEX1014" s="153"/>
      <c r="PEY1014" s="153"/>
      <c r="PEZ1014" s="153"/>
      <c r="PFA1014" s="153"/>
      <c r="PFB1014" s="153"/>
      <c r="PFC1014" s="153"/>
      <c r="PFD1014" s="153"/>
      <c r="PFE1014" s="153"/>
      <c r="PFF1014" s="153"/>
      <c r="PFG1014" s="153"/>
      <c r="PFH1014" s="153"/>
      <c r="PFI1014" s="153"/>
      <c r="PFJ1014" s="153"/>
      <c r="PFK1014" s="153"/>
      <c r="PFL1014" s="153"/>
      <c r="PFM1014" s="153"/>
      <c r="PFN1014" s="153"/>
      <c r="PFO1014" s="153"/>
      <c r="PFP1014" s="153"/>
      <c r="PFQ1014" s="153"/>
      <c r="PFR1014" s="153"/>
      <c r="PFS1014" s="153"/>
      <c r="PFT1014" s="153"/>
      <c r="PFU1014" s="153"/>
      <c r="PFV1014" s="153"/>
      <c r="PFW1014" s="153"/>
      <c r="PFX1014" s="153"/>
      <c r="PFY1014" s="153"/>
      <c r="PFZ1014" s="153"/>
      <c r="PGA1014" s="153"/>
      <c r="PGB1014" s="153"/>
      <c r="PGC1014" s="153"/>
      <c r="PGD1014" s="153"/>
      <c r="PGE1014" s="153"/>
      <c r="PGF1014" s="153"/>
      <c r="PGG1014" s="153"/>
      <c r="PGH1014" s="153"/>
      <c r="PGI1014" s="153"/>
      <c r="PGJ1014" s="153"/>
      <c r="PGK1014" s="153"/>
      <c r="PGL1014" s="153"/>
      <c r="PGM1014" s="153"/>
      <c r="PGN1014" s="153"/>
      <c r="PGO1014" s="153"/>
      <c r="PGP1014" s="153"/>
      <c r="PGQ1014" s="153"/>
      <c r="PGR1014" s="153"/>
      <c r="PGS1014" s="153"/>
      <c r="PGT1014" s="153"/>
      <c r="PGU1014" s="153"/>
      <c r="PGV1014" s="153"/>
      <c r="PGW1014" s="153"/>
      <c r="PGX1014" s="153"/>
      <c r="PGY1014" s="153"/>
      <c r="PGZ1014" s="153"/>
      <c r="PHA1014" s="153"/>
      <c r="PHB1014" s="153"/>
      <c r="PHC1014" s="153"/>
      <c r="PHD1014" s="153"/>
      <c r="PHE1014" s="153"/>
      <c r="PHF1014" s="153"/>
      <c r="PHG1014" s="153"/>
      <c r="PHH1014" s="153"/>
      <c r="PHI1014" s="153"/>
      <c r="PHJ1014" s="153"/>
      <c r="PHK1014" s="153"/>
      <c r="PHL1014" s="153"/>
      <c r="PHM1014" s="153"/>
      <c r="PHN1014" s="153"/>
      <c r="PHO1014" s="153"/>
      <c r="PHP1014" s="153"/>
      <c r="PHQ1014" s="153"/>
      <c r="PHR1014" s="153"/>
      <c r="PHS1014" s="153"/>
      <c r="PHT1014" s="153"/>
      <c r="PHU1014" s="153"/>
      <c r="PHV1014" s="153"/>
      <c r="PHW1014" s="153"/>
      <c r="PHX1014" s="153"/>
      <c r="PHY1014" s="153"/>
      <c r="PHZ1014" s="153"/>
      <c r="PIA1014" s="153"/>
      <c r="PIB1014" s="153"/>
      <c r="PIC1014" s="153"/>
      <c r="PID1014" s="153"/>
      <c r="PIE1014" s="153"/>
      <c r="PIF1014" s="153"/>
      <c r="PIG1014" s="153"/>
      <c r="PIH1014" s="153"/>
      <c r="PII1014" s="153"/>
      <c r="PIJ1014" s="153"/>
      <c r="PIK1014" s="153"/>
      <c r="PIL1014" s="153"/>
      <c r="PIM1014" s="153"/>
      <c r="PIN1014" s="153"/>
      <c r="PIO1014" s="153"/>
      <c r="PIP1014" s="153"/>
      <c r="PIQ1014" s="153"/>
      <c r="PIR1014" s="153"/>
      <c r="PIS1014" s="153"/>
      <c r="PIT1014" s="153"/>
      <c r="PIU1014" s="153"/>
      <c r="PIV1014" s="153"/>
      <c r="PIW1014" s="153"/>
      <c r="PIX1014" s="153"/>
      <c r="PIY1014" s="153"/>
      <c r="PIZ1014" s="153"/>
      <c r="PJA1014" s="153"/>
      <c r="PJB1014" s="153"/>
      <c r="PJC1014" s="153"/>
      <c r="PJD1014" s="153"/>
      <c r="PJE1014" s="153"/>
      <c r="PJF1014" s="153"/>
      <c r="PJG1014" s="153"/>
      <c r="PJH1014" s="153"/>
      <c r="PJI1014" s="153"/>
      <c r="PJJ1014" s="153"/>
      <c r="PJK1014" s="153"/>
      <c r="PJL1014" s="153"/>
      <c r="PJM1014" s="153"/>
      <c r="PJN1014" s="153"/>
      <c r="PJO1014" s="153"/>
      <c r="PJP1014" s="153"/>
      <c r="PJQ1014" s="153"/>
      <c r="PJR1014" s="153"/>
      <c r="PJS1014" s="153"/>
      <c r="PJT1014" s="153"/>
      <c r="PJU1014" s="153"/>
      <c r="PJV1014" s="153"/>
      <c r="PJW1014" s="153"/>
      <c r="PJX1014" s="153"/>
      <c r="PJY1014" s="153"/>
      <c r="PJZ1014" s="153"/>
      <c r="PKA1014" s="153"/>
      <c r="PKB1014" s="153"/>
      <c r="PKC1014" s="153"/>
      <c r="PKD1014" s="153"/>
      <c r="PKE1014" s="153"/>
      <c r="PKF1014" s="153"/>
      <c r="PKG1014" s="153"/>
      <c r="PKH1014" s="153"/>
      <c r="PKI1014" s="153"/>
      <c r="PKJ1014" s="153"/>
      <c r="PKK1014" s="153"/>
      <c r="PKL1014" s="153"/>
      <c r="PKM1014" s="153"/>
      <c r="PKN1014" s="153"/>
      <c r="PKO1014" s="153"/>
      <c r="PKP1014" s="153"/>
      <c r="PKQ1014" s="153"/>
      <c r="PKR1014" s="153"/>
      <c r="PKS1014" s="153"/>
      <c r="PKT1014" s="153"/>
      <c r="PKU1014" s="153"/>
      <c r="PKV1014" s="153"/>
      <c r="PKW1014" s="153"/>
      <c r="PKX1014" s="153"/>
      <c r="PKY1014" s="153"/>
      <c r="PKZ1014" s="153"/>
      <c r="PLA1014" s="153"/>
      <c r="PLB1014" s="153"/>
      <c r="PLC1014" s="153"/>
      <c r="PLD1014" s="153"/>
      <c r="PLE1014" s="153"/>
      <c r="PLF1014" s="153"/>
      <c r="PLG1014" s="153"/>
      <c r="PLH1014" s="153"/>
      <c r="PLI1014" s="153"/>
      <c r="PLJ1014" s="153"/>
      <c r="PLK1014" s="153"/>
      <c r="PLL1014" s="153"/>
      <c r="PLM1014" s="153"/>
      <c r="PLN1014" s="153"/>
      <c r="PLO1014" s="153"/>
      <c r="PLP1014" s="153"/>
      <c r="PLQ1014" s="153"/>
      <c r="PLR1014" s="153"/>
      <c r="PLS1014" s="153"/>
      <c r="PLT1014" s="153"/>
      <c r="PLU1014" s="153"/>
      <c r="PLV1014" s="153"/>
      <c r="PLW1014" s="153"/>
      <c r="PLX1014" s="153"/>
      <c r="PLY1014" s="153"/>
      <c r="PLZ1014" s="153"/>
      <c r="PMA1014" s="153"/>
      <c r="PMB1014" s="153"/>
      <c r="PMC1014" s="153"/>
      <c r="PMD1014" s="153"/>
      <c r="PME1014" s="153"/>
      <c r="PMF1014" s="153"/>
      <c r="PMG1014" s="153"/>
      <c r="PMH1014" s="153"/>
      <c r="PMI1014" s="153"/>
      <c r="PMJ1014" s="153"/>
      <c r="PMK1014" s="153"/>
      <c r="PML1014" s="153"/>
      <c r="PMM1014" s="153"/>
      <c r="PMN1014" s="153"/>
      <c r="PMO1014" s="153"/>
      <c r="PMP1014" s="153"/>
      <c r="PMQ1014" s="153"/>
      <c r="PMR1014" s="153"/>
      <c r="PMS1014" s="153"/>
      <c r="PMT1014" s="153"/>
      <c r="PMU1014" s="153"/>
      <c r="PMV1014" s="153"/>
      <c r="PMW1014" s="153"/>
      <c r="PMX1014" s="153"/>
      <c r="PMY1014" s="153"/>
      <c r="PMZ1014" s="153"/>
      <c r="PNA1014" s="153"/>
      <c r="PNB1014" s="153"/>
      <c r="PNC1014" s="153"/>
      <c r="PND1014" s="153"/>
      <c r="PNE1014" s="153"/>
      <c r="PNF1014" s="153"/>
      <c r="PNG1014" s="153"/>
      <c r="PNH1014" s="153"/>
      <c r="PNI1014" s="153"/>
      <c r="PNJ1014" s="153"/>
      <c r="PNK1014" s="153"/>
      <c r="PNL1014" s="153"/>
      <c r="PNM1014" s="153"/>
      <c r="PNN1014" s="153"/>
      <c r="PNO1014" s="153"/>
      <c r="PNP1014" s="153"/>
      <c r="PNQ1014" s="153"/>
      <c r="PNR1014" s="153"/>
      <c r="PNS1014" s="153"/>
      <c r="PNT1014" s="153"/>
      <c r="PNU1014" s="153"/>
      <c r="PNV1014" s="153"/>
      <c r="PNW1014" s="153"/>
      <c r="PNX1014" s="153"/>
      <c r="PNY1014" s="153"/>
      <c r="PNZ1014" s="153"/>
      <c r="POA1014" s="153"/>
      <c r="POB1014" s="153"/>
      <c r="POC1014" s="153"/>
      <c r="POD1014" s="153"/>
      <c r="POE1014" s="153"/>
      <c r="POF1014" s="153"/>
      <c r="POG1014" s="153"/>
      <c r="POH1014" s="153"/>
      <c r="POI1014" s="153"/>
      <c r="POJ1014" s="153"/>
      <c r="POK1014" s="153"/>
      <c r="POL1014" s="153"/>
      <c r="POM1014" s="153"/>
      <c r="PON1014" s="153"/>
      <c r="POO1014" s="153"/>
      <c r="POP1014" s="153"/>
      <c r="POQ1014" s="153"/>
      <c r="POR1014" s="153"/>
      <c r="POS1014" s="153"/>
      <c r="POT1014" s="153"/>
      <c r="POU1014" s="153"/>
      <c r="POV1014" s="153"/>
      <c r="POW1014" s="153"/>
      <c r="POX1014" s="153"/>
      <c r="POY1014" s="153"/>
      <c r="POZ1014" s="153"/>
      <c r="PPA1014" s="153"/>
      <c r="PPB1014" s="153"/>
      <c r="PPC1014" s="153"/>
      <c r="PPD1014" s="153"/>
      <c r="PPE1014" s="153"/>
      <c r="PPF1014" s="153"/>
      <c r="PPG1014" s="153"/>
      <c r="PPH1014" s="153"/>
      <c r="PPI1014" s="153"/>
      <c r="PPJ1014" s="153"/>
      <c r="PPK1014" s="153"/>
      <c r="PPL1014" s="153"/>
      <c r="PPM1014" s="153"/>
      <c r="PPN1014" s="153"/>
      <c r="PPO1014" s="153"/>
      <c r="PPP1014" s="153"/>
      <c r="PPQ1014" s="153"/>
      <c r="PPR1014" s="153"/>
      <c r="PPS1014" s="153"/>
      <c r="PPT1014" s="153"/>
      <c r="PPU1014" s="153"/>
      <c r="PPV1014" s="153"/>
      <c r="PPW1014" s="153"/>
      <c r="PPX1014" s="153"/>
      <c r="PPY1014" s="153"/>
      <c r="PPZ1014" s="153"/>
      <c r="PQA1014" s="153"/>
      <c r="PQB1014" s="153"/>
      <c r="PQC1014" s="153"/>
      <c r="PQD1014" s="153"/>
      <c r="PQE1014" s="153"/>
      <c r="PQF1014" s="153"/>
      <c r="PQG1014" s="153"/>
      <c r="PQH1014" s="153"/>
      <c r="PQI1014" s="153"/>
      <c r="PQJ1014" s="153"/>
      <c r="PQK1014" s="153"/>
      <c r="PQL1014" s="153"/>
      <c r="PQM1014" s="153"/>
      <c r="PQN1014" s="153"/>
      <c r="PQO1014" s="153"/>
      <c r="PQP1014" s="153"/>
      <c r="PQQ1014" s="153"/>
      <c r="PQR1014" s="153"/>
      <c r="PQS1014" s="153"/>
      <c r="PQT1014" s="153"/>
      <c r="PQU1014" s="153"/>
      <c r="PQV1014" s="153"/>
      <c r="PQW1014" s="153"/>
      <c r="PQX1014" s="153"/>
      <c r="PQY1014" s="153"/>
      <c r="PQZ1014" s="153"/>
      <c r="PRA1014" s="153"/>
      <c r="PRB1014" s="153"/>
      <c r="PRC1014" s="153"/>
      <c r="PRD1014" s="153"/>
      <c r="PRE1014" s="153"/>
      <c r="PRF1014" s="153"/>
      <c r="PRG1014" s="153"/>
      <c r="PRH1014" s="153"/>
      <c r="PRI1014" s="153"/>
      <c r="PRJ1014" s="153"/>
      <c r="PRK1014" s="153"/>
      <c r="PRL1014" s="153"/>
      <c r="PRM1014" s="153"/>
      <c r="PRN1014" s="153"/>
      <c r="PRO1014" s="153"/>
      <c r="PRP1014" s="153"/>
      <c r="PRQ1014" s="153"/>
      <c r="PRR1014" s="153"/>
      <c r="PRS1014" s="153"/>
      <c r="PRT1014" s="153"/>
      <c r="PRU1014" s="153"/>
      <c r="PRV1014" s="153"/>
      <c r="PRW1014" s="153"/>
      <c r="PRX1014" s="153"/>
      <c r="PRY1014" s="153"/>
      <c r="PRZ1014" s="153"/>
      <c r="PSA1014" s="153"/>
      <c r="PSB1014" s="153"/>
      <c r="PSC1014" s="153"/>
      <c r="PSD1014" s="153"/>
      <c r="PSE1014" s="153"/>
      <c r="PSF1014" s="153"/>
      <c r="PSG1014" s="153"/>
      <c r="PSH1014" s="153"/>
      <c r="PSI1014" s="153"/>
      <c r="PSJ1014" s="153"/>
      <c r="PSK1014" s="153"/>
      <c r="PSL1014" s="153"/>
      <c r="PSM1014" s="153"/>
      <c r="PSN1014" s="153"/>
      <c r="PSO1014" s="153"/>
      <c r="PSP1014" s="153"/>
      <c r="PSQ1014" s="153"/>
      <c r="PSR1014" s="153"/>
      <c r="PSS1014" s="153"/>
      <c r="PST1014" s="153"/>
      <c r="PSU1014" s="153"/>
      <c r="PSV1014" s="153"/>
      <c r="PSW1014" s="153"/>
      <c r="PSX1014" s="153"/>
      <c r="PSY1014" s="153"/>
      <c r="PSZ1014" s="153"/>
      <c r="PTA1014" s="153"/>
      <c r="PTB1014" s="153"/>
      <c r="PTC1014" s="153"/>
      <c r="PTD1014" s="153"/>
      <c r="PTE1014" s="153"/>
      <c r="PTF1014" s="153"/>
      <c r="PTG1014" s="153"/>
      <c r="PTH1014" s="153"/>
      <c r="PTI1014" s="153"/>
      <c r="PTJ1014" s="153"/>
      <c r="PTK1014" s="153"/>
      <c r="PTL1014" s="153"/>
      <c r="PTM1014" s="153"/>
      <c r="PTN1014" s="153"/>
      <c r="PTO1014" s="153"/>
      <c r="PTP1014" s="153"/>
      <c r="PTQ1014" s="153"/>
      <c r="PTR1014" s="153"/>
      <c r="PTS1014" s="153"/>
      <c r="PTT1014" s="153"/>
      <c r="PTU1014" s="153"/>
      <c r="PTV1014" s="153"/>
      <c r="PTW1014" s="153"/>
      <c r="PTX1014" s="153"/>
      <c r="PTY1014" s="153"/>
      <c r="PTZ1014" s="153"/>
      <c r="PUA1014" s="153"/>
      <c r="PUB1014" s="153"/>
      <c r="PUC1014" s="153"/>
      <c r="PUD1014" s="153"/>
      <c r="PUE1014" s="153"/>
      <c r="PUF1014" s="153"/>
      <c r="PUG1014" s="153"/>
      <c r="PUH1014" s="153"/>
      <c r="PUI1014" s="153"/>
      <c r="PUJ1014" s="153"/>
      <c r="PUK1014" s="153"/>
      <c r="PUL1014" s="153"/>
      <c r="PUM1014" s="153"/>
      <c r="PUN1014" s="153"/>
      <c r="PUO1014" s="153"/>
      <c r="PUP1014" s="153"/>
      <c r="PUQ1014" s="153"/>
      <c r="PUR1014" s="153"/>
      <c r="PUS1014" s="153"/>
      <c r="PUT1014" s="153"/>
      <c r="PUU1014" s="153"/>
      <c r="PUV1014" s="153"/>
      <c r="PUW1014" s="153"/>
      <c r="PUX1014" s="153"/>
      <c r="PUY1014" s="153"/>
      <c r="PUZ1014" s="153"/>
      <c r="PVA1014" s="153"/>
      <c r="PVB1014" s="153"/>
      <c r="PVC1014" s="153"/>
      <c r="PVD1014" s="153"/>
      <c r="PVE1014" s="153"/>
      <c r="PVF1014" s="153"/>
      <c r="PVG1014" s="153"/>
      <c r="PVH1014" s="153"/>
      <c r="PVI1014" s="153"/>
      <c r="PVJ1014" s="153"/>
      <c r="PVK1014" s="153"/>
      <c r="PVL1014" s="153"/>
      <c r="PVM1014" s="153"/>
      <c r="PVN1014" s="153"/>
      <c r="PVO1014" s="153"/>
      <c r="PVP1014" s="153"/>
      <c r="PVQ1014" s="153"/>
      <c r="PVR1014" s="153"/>
      <c r="PVS1014" s="153"/>
      <c r="PVT1014" s="153"/>
      <c r="PVU1014" s="153"/>
      <c r="PVV1014" s="153"/>
      <c r="PVW1014" s="153"/>
      <c r="PVX1014" s="153"/>
      <c r="PVY1014" s="153"/>
      <c r="PVZ1014" s="153"/>
      <c r="PWA1014" s="153"/>
      <c r="PWB1014" s="153"/>
      <c r="PWC1014" s="153"/>
      <c r="PWD1014" s="153"/>
      <c r="PWE1014" s="153"/>
      <c r="PWF1014" s="153"/>
      <c r="PWG1014" s="153"/>
      <c r="PWH1014" s="153"/>
      <c r="PWI1014" s="153"/>
      <c r="PWJ1014" s="153"/>
      <c r="PWK1014" s="153"/>
      <c r="PWL1014" s="153"/>
      <c r="PWM1014" s="153"/>
      <c r="PWN1014" s="153"/>
      <c r="PWO1014" s="153"/>
      <c r="PWP1014" s="153"/>
      <c r="PWQ1014" s="153"/>
      <c r="PWR1014" s="153"/>
      <c r="PWS1014" s="153"/>
      <c r="PWT1014" s="153"/>
      <c r="PWU1014" s="153"/>
      <c r="PWV1014" s="153"/>
      <c r="PWW1014" s="153"/>
      <c r="PWX1014" s="153"/>
      <c r="PWY1014" s="153"/>
      <c r="PWZ1014" s="153"/>
      <c r="PXA1014" s="153"/>
      <c r="PXB1014" s="153"/>
      <c r="PXC1014" s="153"/>
      <c r="PXD1014" s="153"/>
      <c r="PXE1014" s="153"/>
      <c r="PXF1014" s="153"/>
      <c r="PXG1014" s="153"/>
      <c r="PXH1014" s="153"/>
      <c r="PXI1014" s="153"/>
      <c r="PXJ1014" s="153"/>
      <c r="PXK1014" s="153"/>
      <c r="PXL1014" s="153"/>
      <c r="PXM1014" s="153"/>
      <c r="PXN1014" s="153"/>
      <c r="PXO1014" s="153"/>
      <c r="PXP1014" s="153"/>
      <c r="PXQ1014" s="153"/>
      <c r="PXR1014" s="153"/>
      <c r="PXS1014" s="153"/>
      <c r="PXT1014" s="153"/>
      <c r="PXU1014" s="153"/>
      <c r="PXV1014" s="153"/>
      <c r="PXW1014" s="153"/>
      <c r="PXX1014" s="153"/>
      <c r="PXY1014" s="153"/>
      <c r="PXZ1014" s="153"/>
      <c r="PYA1014" s="153"/>
      <c r="PYB1014" s="153"/>
      <c r="PYC1014" s="153"/>
      <c r="PYD1014" s="153"/>
      <c r="PYE1014" s="153"/>
      <c r="PYF1014" s="153"/>
      <c r="PYG1014" s="153"/>
      <c r="PYH1014" s="153"/>
      <c r="PYI1014" s="153"/>
      <c r="PYJ1014" s="153"/>
      <c r="PYK1014" s="153"/>
      <c r="PYL1014" s="153"/>
      <c r="PYM1014" s="153"/>
      <c r="PYN1014" s="153"/>
      <c r="PYO1014" s="153"/>
      <c r="PYP1014" s="153"/>
      <c r="PYQ1014" s="153"/>
      <c r="PYR1014" s="153"/>
      <c r="PYS1014" s="153"/>
      <c r="PYT1014" s="153"/>
      <c r="PYU1014" s="153"/>
      <c r="PYV1014" s="153"/>
      <c r="PYW1014" s="153"/>
      <c r="PYX1014" s="153"/>
      <c r="PYY1014" s="153"/>
      <c r="PYZ1014" s="153"/>
      <c r="PZA1014" s="153"/>
      <c r="PZB1014" s="153"/>
      <c r="PZC1014" s="153"/>
      <c r="PZD1014" s="153"/>
      <c r="PZE1014" s="153"/>
      <c r="PZF1014" s="153"/>
      <c r="PZG1014" s="153"/>
      <c r="PZH1014" s="153"/>
      <c r="PZI1014" s="153"/>
      <c r="PZJ1014" s="153"/>
      <c r="PZK1014" s="153"/>
      <c r="PZL1014" s="153"/>
      <c r="PZM1014" s="153"/>
      <c r="PZN1014" s="153"/>
      <c r="PZO1014" s="153"/>
      <c r="PZP1014" s="153"/>
      <c r="PZQ1014" s="153"/>
      <c r="PZR1014" s="153"/>
      <c r="PZS1014" s="153"/>
      <c r="PZT1014" s="153"/>
      <c r="PZU1014" s="153"/>
      <c r="PZV1014" s="153"/>
      <c r="PZW1014" s="153"/>
      <c r="PZX1014" s="153"/>
      <c r="PZY1014" s="153"/>
      <c r="PZZ1014" s="153"/>
      <c r="QAA1014" s="153"/>
      <c r="QAB1014" s="153"/>
      <c r="QAC1014" s="153"/>
      <c r="QAD1014" s="153"/>
      <c r="QAE1014" s="153"/>
      <c r="QAF1014" s="153"/>
      <c r="QAG1014" s="153"/>
      <c r="QAH1014" s="153"/>
      <c r="QAI1014" s="153"/>
      <c r="QAJ1014" s="153"/>
      <c r="QAK1014" s="153"/>
      <c r="QAL1014" s="153"/>
      <c r="QAM1014" s="153"/>
      <c r="QAN1014" s="153"/>
      <c r="QAO1014" s="153"/>
      <c r="QAP1014" s="153"/>
      <c r="QAQ1014" s="153"/>
      <c r="QAR1014" s="153"/>
      <c r="QAS1014" s="153"/>
      <c r="QAT1014" s="153"/>
      <c r="QAU1014" s="153"/>
      <c r="QAV1014" s="153"/>
      <c r="QAW1014" s="153"/>
      <c r="QAX1014" s="153"/>
      <c r="QAY1014" s="153"/>
      <c r="QAZ1014" s="153"/>
      <c r="QBA1014" s="153"/>
      <c r="QBB1014" s="153"/>
      <c r="QBC1014" s="153"/>
      <c r="QBD1014" s="153"/>
      <c r="QBE1014" s="153"/>
      <c r="QBF1014" s="153"/>
      <c r="QBG1014" s="153"/>
      <c r="QBH1014" s="153"/>
      <c r="QBI1014" s="153"/>
      <c r="QBJ1014" s="153"/>
      <c r="QBK1014" s="153"/>
      <c r="QBL1014" s="153"/>
      <c r="QBM1014" s="153"/>
      <c r="QBN1014" s="153"/>
      <c r="QBO1014" s="153"/>
      <c r="QBP1014" s="153"/>
      <c r="QBQ1014" s="153"/>
      <c r="QBR1014" s="153"/>
      <c r="QBS1014" s="153"/>
      <c r="QBT1014" s="153"/>
      <c r="QBU1014" s="153"/>
      <c r="QBV1014" s="153"/>
      <c r="QBW1014" s="153"/>
      <c r="QBX1014" s="153"/>
      <c r="QBY1014" s="153"/>
      <c r="QBZ1014" s="153"/>
      <c r="QCA1014" s="153"/>
      <c r="QCB1014" s="153"/>
      <c r="QCC1014" s="153"/>
      <c r="QCD1014" s="153"/>
      <c r="QCE1014" s="153"/>
      <c r="QCF1014" s="153"/>
      <c r="QCG1014" s="153"/>
      <c r="QCH1014" s="153"/>
      <c r="QCI1014" s="153"/>
      <c r="QCJ1014" s="153"/>
      <c r="QCK1014" s="153"/>
      <c r="QCL1014" s="153"/>
      <c r="QCM1014" s="153"/>
      <c r="QCN1014" s="153"/>
      <c r="QCO1014" s="153"/>
      <c r="QCP1014" s="153"/>
      <c r="QCQ1014" s="153"/>
      <c r="QCR1014" s="153"/>
      <c r="QCS1014" s="153"/>
      <c r="QCT1014" s="153"/>
      <c r="QCU1014" s="153"/>
      <c r="QCV1014" s="153"/>
      <c r="QCW1014" s="153"/>
      <c r="QCX1014" s="153"/>
      <c r="QCY1014" s="153"/>
      <c r="QCZ1014" s="153"/>
      <c r="QDA1014" s="153"/>
      <c r="QDB1014" s="153"/>
      <c r="QDC1014" s="153"/>
      <c r="QDD1014" s="153"/>
      <c r="QDE1014" s="153"/>
      <c r="QDF1014" s="153"/>
      <c r="QDG1014" s="153"/>
      <c r="QDH1014" s="153"/>
      <c r="QDI1014" s="153"/>
      <c r="QDJ1014" s="153"/>
      <c r="QDK1014" s="153"/>
      <c r="QDL1014" s="153"/>
      <c r="QDM1014" s="153"/>
      <c r="QDN1014" s="153"/>
      <c r="QDO1014" s="153"/>
      <c r="QDP1014" s="153"/>
      <c r="QDQ1014" s="153"/>
      <c r="QDR1014" s="153"/>
      <c r="QDS1014" s="153"/>
      <c r="QDT1014" s="153"/>
      <c r="QDU1014" s="153"/>
      <c r="QDV1014" s="153"/>
      <c r="QDW1014" s="153"/>
      <c r="QDX1014" s="153"/>
      <c r="QDY1014" s="153"/>
      <c r="QDZ1014" s="153"/>
      <c r="QEA1014" s="153"/>
      <c r="QEB1014" s="153"/>
      <c r="QEC1014" s="153"/>
      <c r="QED1014" s="153"/>
      <c r="QEE1014" s="153"/>
      <c r="QEF1014" s="153"/>
      <c r="QEG1014" s="153"/>
      <c r="QEH1014" s="153"/>
      <c r="QEI1014" s="153"/>
      <c r="QEJ1014" s="153"/>
      <c r="QEK1014" s="153"/>
      <c r="QEL1014" s="153"/>
      <c r="QEM1014" s="153"/>
      <c r="QEN1014" s="153"/>
      <c r="QEO1014" s="153"/>
      <c r="QEP1014" s="153"/>
      <c r="QEQ1014" s="153"/>
      <c r="QER1014" s="153"/>
      <c r="QES1014" s="153"/>
      <c r="QET1014" s="153"/>
      <c r="QEU1014" s="153"/>
      <c r="QEV1014" s="153"/>
      <c r="QEW1014" s="153"/>
      <c r="QEX1014" s="153"/>
      <c r="QEY1014" s="153"/>
      <c r="QEZ1014" s="153"/>
      <c r="QFA1014" s="153"/>
      <c r="QFB1014" s="153"/>
      <c r="QFC1014" s="153"/>
      <c r="QFD1014" s="153"/>
      <c r="QFE1014" s="153"/>
      <c r="QFF1014" s="153"/>
      <c r="QFG1014" s="153"/>
      <c r="QFH1014" s="153"/>
      <c r="QFI1014" s="153"/>
      <c r="QFJ1014" s="153"/>
      <c r="QFK1014" s="153"/>
      <c r="QFL1014" s="153"/>
      <c r="QFM1014" s="153"/>
      <c r="QFN1014" s="153"/>
      <c r="QFO1014" s="153"/>
      <c r="QFP1014" s="153"/>
      <c r="QFQ1014" s="153"/>
      <c r="QFR1014" s="153"/>
      <c r="QFS1014" s="153"/>
      <c r="QFT1014" s="153"/>
      <c r="QFU1014" s="153"/>
      <c r="QFV1014" s="153"/>
      <c r="QFW1014" s="153"/>
      <c r="QFX1014" s="153"/>
      <c r="QFY1014" s="153"/>
      <c r="QFZ1014" s="153"/>
      <c r="QGA1014" s="153"/>
      <c r="QGB1014" s="153"/>
      <c r="QGC1014" s="153"/>
      <c r="QGD1014" s="153"/>
      <c r="QGE1014" s="153"/>
      <c r="QGF1014" s="153"/>
      <c r="QGG1014" s="153"/>
      <c r="QGH1014" s="153"/>
      <c r="QGI1014" s="153"/>
      <c r="QGJ1014" s="153"/>
      <c r="QGK1014" s="153"/>
      <c r="QGL1014" s="153"/>
      <c r="QGM1014" s="153"/>
      <c r="QGN1014" s="153"/>
      <c r="QGO1014" s="153"/>
      <c r="QGP1014" s="153"/>
      <c r="QGQ1014" s="153"/>
      <c r="QGR1014" s="153"/>
      <c r="QGS1014" s="153"/>
      <c r="QGT1014" s="153"/>
      <c r="QGU1014" s="153"/>
      <c r="QGV1014" s="153"/>
      <c r="QGW1014" s="153"/>
      <c r="QGX1014" s="153"/>
      <c r="QGY1014" s="153"/>
      <c r="QGZ1014" s="153"/>
      <c r="QHA1014" s="153"/>
      <c r="QHB1014" s="153"/>
      <c r="QHC1014" s="153"/>
      <c r="QHD1014" s="153"/>
      <c r="QHE1014" s="153"/>
      <c r="QHF1014" s="153"/>
      <c r="QHG1014" s="153"/>
      <c r="QHH1014" s="153"/>
      <c r="QHI1014" s="153"/>
      <c r="QHJ1014" s="153"/>
      <c r="QHK1014" s="153"/>
      <c r="QHL1014" s="153"/>
      <c r="QHM1014" s="153"/>
      <c r="QHN1014" s="153"/>
      <c r="QHO1014" s="153"/>
      <c r="QHP1014" s="153"/>
      <c r="QHQ1014" s="153"/>
      <c r="QHR1014" s="153"/>
      <c r="QHS1014" s="153"/>
      <c r="QHT1014" s="153"/>
      <c r="QHU1014" s="153"/>
      <c r="QHV1014" s="153"/>
      <c r="QHW1014" s="153"/>
      <c r="QHX1014" s="153"/>
      <c r="QHY1014" s="153"/>
      <c r="QHZ1014" s="153"/>
      <c r="QIA1014" s="153"/>
      <c r="QIB1014" s="153"/>
      <c r="QIC1014" s="153"/>
      <c r="QID1014" s="153"/>
      <c r="QIE1014" s="153"/>
      <c r="QIF1014" s="153"/>
      <c r="QIG1014" s="153"/>
      <c r="QIH1014" s="153"/>
      <c r="QII1014" s="153"/>
      <c r="QIJ1014" s="153"/>
      <c r="QIK1014" s="153"/>
      <c r="QIL1014" s="153"/>
      <c r="QIM1014" s="153"/>
      <c r="QIN1014" s="153"/>
      <c r="QIO1014" s="153"/>
      <c r="QIP1014" s="153"/>
      <c r="QIQ1014" s="153"/>
      <c r="QIR1014" s="153"/>
      <c r="QIS1014" s="153"/>
      <c r="QIT1014" s="153"/>
      <c r="QIU1014" s="153"/>
      <c r="QIV1014" s="153"/>
      <c r="QIW1014" s="153"/>
      <c r="QIX1014" s="153"/>
      <c r="QIY1014" s="153"/>
      <c r="QIZ1014" s="153"/>
      <c r="QJA1014" s="153"/>
      <c r="QJB1014" s="153"/>
      <c r="QJC1014" s="153"/>
      <c r="QJD1014" s="153"/>
      <c r="QJE1014" s="153"/>
      <c r="QJF1014" s="153"/>
      <c r="QJG1014" s="153"/>
      <c r="QJH1014" s="153"/>
      <c r="QJI1014" s="153"/>
      <c r="QJJ1014" s="153"/>
      <c r="QJK1014" s="153"/>
      <c r="QJL1014" s="153"/>
      <c r="QJM1014" s="153"/>
      <c r="QJN1014" s="153"/>
      <c r="QJO1014" s="153"/>
      <c r="QJP1014" s="153"/>
      <c r="QJQ1014" s="153"/>
      <c r="QJR1014" s="153"/>
      <c r="QJS1014" s="153"/>
      <c r="QJT1014" s="153"/>
      <c r="QJU1014" s="153"/>
      <c r="QJV1014" s="153"/>
      <c r="QJW1014" s="153"/>
      <c r="QJX1014" s="153"/>
      <c r="QJY1014" s="153"/>
      <c r="QJZ1014" s="153"/>
      <c r="QKA1014" s="153"/>
      <c r="QKB1014" s="153"/>
      <c r="QKC1014" s="153"/>
      <c r="QKD1014" s="153"/>
      <c r="QKE1014" s="153"/>
      <c r="QKF1014" s="153"/>
      <c r="QKG1014" s="153"/>
      <c r="QKH1014" s="153"/>
      <c r="QKI1014" s="153"/>
      <c r="QKJ1014" s="153"/>
      <c r="QKK1014" s="153"/>
      <c r="QKL1014" s="153"/>
      <c r="QKM1014" s="153"/>
      <c r="QKN1014" s="153"/>
      <c r="QKO1014" s="153"/>
      <c r="QKP1014" s="153"/>
      <c r="QKQ1014" s="153"/>
      <c r="QKR1014" s="153"/>
      <c r="QKS1014" s="153"/>
      <c r="QKT1014" s="153"/>
      <c r="QKU1014" s="153"/>
      <c r="QKV1014" s="153"/>
      <c r="QKW1014" s="153"/>
      <c r="QKX1014" s="153"/>
      <c r="QKY1014" s="153"/>
      <c r="QKZ1014" s="153"/>
      <c r="QLA1014" s="153"/>
      <c r="QLB1014" s="153"/>
      <c r="QLC1014" s="153"/>
      <c r="QLD1014" s="153"/>
      <c r="QLE1014" s="153"/>
      <c r="QLF1014" s="153"/>
      <c r="QLG1014" s="153"/>
      <c r="QLH1014" s="153"/>
      <c r="QLI1014" s="153"/>
      <c r="QLJ1014" s="153"/>
      <c r="QLK1014" s="153"/>
      <c r="QLL1014" s="153"/>
      <c r="QLM1014" s="153"/>
      <c r="QLN1014" s="153"/>
      <c r="QLO1014" s="153"/>
      <c r="QLP1014" s="153"/>
      <c r="QLQ1014" s="153"/>
      <c r="QLR1014" s="153"/>
      <c r="QLS1014" s="153"/>
      <c r="QLT1014" s="153"/>
      <c r="QLU1014" s="153"/>
      <c r="QLV1014" s="153"/>
      <c r="QLW1014" s="153"/>
      <c r="QLX1014" s="153"/>
      <c r="QLY1014" s="153"/>
      <c r="QLZ1014" s="153"/>
      <c r="QMA1014" s="153"/>
      <c r="QMB1014" s="153"/>
      <c r="QMC1014" s="153"/>
      <c r="QMD1014" s="153"/>
      <c r="QME1014" s="153"/>
      <c r="QMF1014" s="153"/>
      <c r="QMG1014" s="153"/>
      <c r="QMH1014" s="153"/>
      <c r="QMI1014" s="153"/>
      <c r="QMJ1014" s="153"/>
      <c r="QMK1014" s="153"/>
      <c r="QML1014" s="153"/>
      <c r="QMM1014" s="153"/>
      <c r="QMN1014" s="153"/>
      <c r="QMO1014" s="153"/>
      <c r="QMP1014" s="153"/>
      <c r="QMQ1014" s="153"/>
      <c r="QMR1014" s="153"/>
      <c r="QMS1014" s="153"/>
      <c r="QMT1014" s="153"/>
      <c r="QMU1014" s="153"/>
      <c r="QMV1014" s="153"/>
      <c r="QMW1014" s="153"/>
      <c r="QMX1014" s="153"/>
      <c r="QMY1014" s="153"/>
      <c r="QMZ1014" s="153"/>
      <c r="QNA1014" s="153"/>
      <c r="QNB1014" s="153"/>
      <c r="QNC1014" s="153"/>
      <c r="QND1014" s="153"/>
      <c r="QNE1014" s="153"/>
      <c r="QNF1014" s="153"/>
      <c r="QNG1014" s="153"/>
      <c r="QNH1014" s="153"/>
      <c r="QNI1014" s="153"/>
      <c r="QNJ1014" s="153"/>
      <c r="QNK1014" s="153"/>
      <c r="QNL1014" s="153"/>
      <c r="QNM1014" s="153"/>
      <c r="QNN1014" s="153"/>
      <c r="QNO1014" s="153"/>
      <c r="QNP1014" s="153"/>
      <c r="QNQ1014" s="153"/>
      <c r="QNR1014" s="153"/>
      <c r="QNS1014" s="153"/>
      <c r="QNT1014" s="153"/>
      <c r="QNU1014" s="153"/>
      <c r="QNV1014" s="153"/>
      <c r="QNW1014" s="153"/>
      <c r="QNX1014" s="153"/>
      <c r="QNY1014" s="153"/>
      <c r="QNZ1014" s="153"/>
      <c r="QOA1014" s="153"/>
      <c r="QOB1014" s="153"/>
      <c r="QOC1014" s="153"/>
      <c r="QOD1014" s="153"/>
      <c r="QOE1014" s="153"/>
      <c r="QOF1014" s="153"/>
      <c r="QOG1014" s="153"/>
      <c r="QOH1014" s="153"/>
      <c r="QOI1014" s="153"/>
      <c r="QOJ1014" s="153"/>
      <c r="QOK1014" s="153"/>
      <c r="QOL1014" s="153"/>
      <c r="QOM1014" s="153"/>
      <c r="QON1014" s="153"/>
      <c r="QOO1014" s="153"/>
      <c r="QOP1014" s="153"/>
      <c r="QOQ1014" s="153"/>
      <c r="QOR1014" s="153"/>
      <c r="QOS1014" s="153"/>
      <c r="QOT1014" s="153"/>
      <c r="QOU1014" s="153"/>
      <c r="QOV1014" s="153"/>
      <c r="QOW1014" s="153"/>
      <c r="QOX1014" s="153"/>
      <c r="QOY1014" s="153"/>
      <c r="QOZ1014" s="153"/>
      <c r="QPA1014" s="153"/>
      <c r="QPB1014" s="153"/>
      <c r="QPC1014" s="153"/>
      <c r="QPD1014" s="153"/>
      <c r="QPE1014" s="153"/>
      <c r="QPF1014" s="153"/>
      <c r="QPG1014" s="153"/>
      <c r="QPH1014" s="153"/>
      <c r="QPI1014" s="153"/>
      <c r="QPJ1014" s="153"/>
      <c r="QPK1014" s="153"/>
      <c r="QPL1014" s="153"/>
      <c r="QPM1014" s="153"/>
      <c r="QPN1014" s="153"/>
      <c r="QPO1014" s="153"/>
      <c r="QPP1014" s="153"/>
      <c r="QPQ1014" s="153"/>
      <c r="QPR1014" s="153"/>
      <c r="QPS1014" s="153"/>
      <c r="QPT1014" s="153"/>
      <c r="QPU1014" s="153"/>
      <c r="QPV1014" s="153"/>
      <c r="QPW1014" s="153"/>
      <c r="QPX1014" s="153"/>
      <c r="QPY1014" s="153"/>
      <c r="QPZ1014" s="153"/>
      <c r="QQA1014" s="153"/>
      <c r="QQB1014" s="153"/>
      <c r="QQC1014" s="153"/>
      <c r="QQD1014" s="153"/>
      <c r="QQE1014" s="153"/>
      <c r="QQF1014" s="153"/>
      <c r="QQG1014" s="153"/>
      <c r="QQH1014" s="153"/>
      <c r="QQI1014" s="153"/>
      <c r="QQJ1014" s="153"/>
      <c r="QQK1014" s="153"/>
      <c r="QQL1014" s="153"/>
      <c r="QQM1014" s="153"/>
      <c r="QQN1014" s="153"/>
      <c r="QQO1014" s="153"/>
      <c r="QQP1014" s="153"/>
      <c r="QQQ1014" s="153"/>
      <c r="QQR1014" s="153"/>
      <c r="QQS1014" s="153"/>
      <c r="QQT1014" s="153"/>
      <c r="QQU1014" s="153"/>
      <c r="QQV1014" s="153"/>
      <c r="QQW1014" s="153"/>
      <c r="QQX1014" s="153"/>
      <c r="QQY1014" s="153"/>
      <c r="QQZ1014" s="153"/>
      <c r="QRA1014" s="153"/>
      <c r="QRB1014" s="153"/>
      <c r="QRC1014" s="153"/>
      <c r="QRD1014" s="153"/>
      <c r="QRE1014" s="153"/>
      <c r="QRF1014" s="153"/>
      <c r="QRG1014" s="153"/>
      <c r="QRH1014" s="153"/>
      <c r="QRI1014" s="153"/>
      <c r="QRJ1014" s="153"/>
      <c r="QRK1014" s="153"/>
      <c r="QRL1014" s="153"/>
      <c r="QRM1014" s="153"/>
      <c r="QRN1014" s="153"/>
      <c r="QRO1014" s="153"/>
      <c r="QRP1014" s="153"/>
      <c r="QRQ1014" s="153"/>
      <c r="QRR1014" s="153"/>
      <c r="QRS1014" s="153"/>
      <c r="QRT1014" s="153"/>
      <c r="QRU1014" s="153"/>
      <c r="QRV1014" s="153"/>
      <c r="QRW1014" s="153"/>
      <c r="QRX1014" s="153"/>
      <c r="QRY1014" s="153"/>
      <c r="QRZ1014" s="153"/>
      <c r="QSA1014" s="153"/>
      <c r="QSB1014" s="153"/>
      <c r="QSC1014" s="153"/>
      <c r="QSD1014" s="153"/>
      <c r="QSE1014" s="153"/>
      <c r="QSF1014" s="153"/>
      <c r="QSG1014" s="153"/>
      <c r="QSH1014" s="153"/>
      <c r="QSI1014" s="153"/>
      <c r="QSJ1014" s="153"/>
      <c r="QSK1014" s="153"/>
      <c r="QSL1014" s="153"/>
      <c r="QSM1014" s="153"/>
      <c r="QSN1014" s="153"/>
      <c r="QSO1014" s="153"/>
      <c r="QSP1014" s="153"/>
      <c r="QSQ1014" s="153"/>
      <c r="QSR1014" s="153"/>
      <c r="QSS1014" s="153"/>
      <c r="QST1014" s="153"/>
      <c r="QSU1014" s="153"/>
      <c r="QSV1014" s="153"/>
      <c r="QSW1014" s="153"/>
      <c r="QSX1014" s="153"/>
      <c r="QSY1014" s="153"/>
      <c r="QSZ1014" s="153"/>
      <c r="QTA1014" s="153"/>
      <c r="QTB1014" s="153"/>
      <c r="QTC1014" s="153"/>
      <c r="QTD1014" s="153"/>
      <c r="QTE1014" s="153"/>
      <c r="QTF1014" s="153"/>
      <c r="QTG1014" s="153"/>
      <c r="QTH1014" s="153"/>
      <c r="QTI1014" s="153"/>
      <c r="QTJ1014" s="153"/>
      <c r="QTK1014" s="153"/>
      <c r="QTL1014" s="153"/>
      <c r="QTM1014" s="153"/>
      <c r="QTN1014" s="153"/>
      <c r="QTO1014" s="153"/>
      <c r="QTP1014" s="153"/>
      <c r="QTQ1014" s="153"/>
      <c r="QTR1014" s="153"/>
      <c r="QTS1014" s="153"/>
      <c r="QTT1014" s="153"/>
      <c r="QTU1014" s="153"/>
      <c r="QTV1014" s="153"/>
      <c r="QTW1014" s="153"/>
      <c r="QTX1014" s="153"/>
      <c r="QTY1014" s="153"/>
      <c r="QTZ1014" s="153"/>
      <c r="QUA1014" s="153"/>
      <c r="QUB1014" s="153"/>
      <c r="QUC1014" s="153"/>
      <c r="QUD1014" s="153"/>
      <c r="QUE1014" s="153"/>
      <c r="QUF1014" s="153"/>
      <c r="QUG1014" s="153"/>
      <c r="QUH1014" s="153"/>
      <c r="QUI1014" s="153"/>
      <c r="QUJ1014" s="153"/>
      <c r="QUK1014" s="153"/>
      <c r="QUL1014" s="153"/>
      <c r="QUM1014" s="153"/>
      <c r="QUN1014" s="153"/>
      <c r="QUO1014" s="153"/>
      <c r="QUP1014" s="153"/>
      <c r="QUQ1014" s="153"/>
      <c r="QUR1014" s="153"/>
      <c r="QUS1014" s="153"/>
      <c r="QUT1014" s="153"/>
      <c r="QUU1014" s="153"/>
      <c r="QUV1014" s="153"/>
      <c r="QUW1014" s="153"/>
      <c r="QUX1014" s="153"/>
      <c r="QUY1014" s="153"/>
      <c r="QUZ1014" s="153"/>
      <c r="QVA1014" s="153"/>
      <c r="QVB1014" s="153"/>
      <c r="QVC1014" s="153"/>
      <c r="QVD1014" s="153"/>
      <c r="QVE1014" s="153"/>
      <c r="QVF1014" s="153"/>
      <c r="QVG1014" s="153"/>
      <c r="QVH1014" s="153"/>
      <c r="QVI1014" s="153"/>
      <c r="QVJ1014" s="153"/>
      <c r="QVK1014" s="153"/>
      <c r="QVL1014" s="153"/>
      <c r="QVM1014" s="153"/>
      <c r="QVN1014" s="153"/>
      <c r="QVO1014" s="153"/>
      <c r="QVP1014" s="153"/>
      <c r="QVQ1014" s="153"/>
      <c r="QVR1014" s="153"/>
      <c r="QVS1014" s="153"/>
      <c r="QVT1014" s="153"/>
      <c r="QVU1014" s="153"/>
      <c r="QVV1014" s="153"/>
      <c r="QVW1014" s="153"/>
      <c r="QVX1014" s="153"/>
      <c r="QVY1014" s="153"/>
      <c r="QVZ1014" s="153"/>
      <c r="QWA1014" s="153"/>
      <c r="QWB1014" s="153"/>
      <c r="QWC1014" s="153"/>
      <c r="QWD1014" s="153"/>
      <c r="QWE1014" s="153"/>
      <c r="QWF1014" s="153"/>
      <c r="QWG1014" s="153"/>
      <c r="QWH1014" s="153"/>
      <c r="QWI1014" s="153"/>
      <c r="QWJ1014" s="153"/>
      <c r="QWK1014" s="153"/>
      <c r="QWL1014" s="153"/>
      <c r="QWM1014" s="153"/>
      <c r="QWN1014" s="153"/>
      <c r="QWO1014" s="153"/>
      <c r="QWP1014" s="153"/>
      <c r="QWQ1014" s="153"/>
      <c r="QWR1014" s="153"/>
      <c r="QWS1014" s="153"/>
      <c r="QWT1014" s="153"/>
      <c r="QWU1014" s="153"/>
      <c r="QWV1014" s="153"/>
      <c r="QWW1014" s="153"/>
      <c r="QWX1014" s="153"/>
      <c r="QWY1014" s="153"/>
      <c r="QWZ1014" s="153"/>
      <c r="QXA1014" s="153"/>
      <c r="QXB1014" s="153"/>
      <c r="QXC1014" s="153"/>
      <c r="QXD1014" s="153"/>
      <c r="QXE1014" s="153"/>
      <c r="QXF1014" s="153"/>
      <c r="QXG1014" s="153"/>
      <c r="QXH1014" s="153"/>
      <c r="QXI1014" s="153"/>
      <c r="QXJ1014" s="153"/>
      <c r="QXK1014" s="153"/>
      <c r="QXL1014" s="153"/>
      <c r="QXM1014" s="153"/>
      <c r="QXN1014" s="153"/>
      <c r="QXO1014" s="153"/>
      <c r="QXP1014" s="153"/>
      <c r="QXQ1014" s="153"/>
      <c r="QXR1014" s="153"/>
      <c r="QXS1014" s="153"/>
      <c r="QXT1014" s="153"/>
      <c r="QXU1014" s="153"/>
      <c r="QXV1014" s="153"/>
      <c r="QXW1014" s="153"/>
      <c r="QXX1014" s="153"/>
      <c r="QXY1014" s="153"/>
      <c r="QXZ1014" s="153"/>
      <c r="QYA1014" s="153"/>
      <c r="QYB1014" s="153"/>
      <c r="QYC1014" s="153"/>
      <c r="QYD1014" s="153"/>
      <c r="QYE1014" s="153"/>
      <c r="QYF1014" s="153"/>
      <c r="QYG1014" s="153"/>
      <c r="QYH1014" s="153"/>
      <c r="QYI1014" s="153"/>
      <c r="QYJ1014" s="153"/>
      <c r="QYK1014" s="153"/>
      <c r="QYL1014" s="153"/>
      <c r="QYM1014" s="153"/>
      <c r="QYN1014" s="153"/>
      <c r="QYO1014" s="153"/>
      <c r="QYP1014" s="153"/>
      <c r="QYQ1014" s="153"/>
      <c r="QYR1014" s="153"/>
      <c r="QYS1014" s="153"/>
      <c r="QYT1014" s="153"/>
      <c r="QYU1014" s="153"/>
      <c r="QYV1014" s="153"/>
      <c r="QYW1014" s="153"/>
      <c r="QYX1014" s="153"/>
      <c r="QYY1014" s="153"/>
      <c r="QYZ1014" s="153"/>
      <c r="QZA1014" s="153"/>
      <c r="QZB1014" s="153"/>
      <c r="QZC1014" s="153"/>
      <c r="QZD1014" s="153"/>
      <c r="QZE1014" s="153"/>
      <c r="QZF1014" s="153"/>
      <c r="QZG1014" s="153"/>
      <c r="QZH1014" s="153"/>
      <c r="QZI1014" s="153"/>
      <c r="QZJ1014" s="153"/>
      <c r="QZK1014" s="153"/>
      <c r="QZL1014" s="153"/>
      <c r="QZM1014" s="153"/>
      <c r="QZN1014" s="153"/>
      <c r="QZO1014" s="153"/>
      <c r="QZP1014" s="153"/>
      <c r="QZQ1014" s="153"/>
      <c r="QZR1014" s="153"/>
      <c r="QZS1014" s="153"/>
      <c r="QZT1014" s="153"/>
      <c r="QZU1014" s="153"/>
      <c r="QZV1014" s="153"/>
      <c r="QZW1014" s="153"/>
      <c r="QZX1014" s="153"/>
      <c r="QZY1014" s="153"/>
      <c r="QZZ1014" s="153"/>
      <c r="RAA1014" s="153"/>
      <c r="RAB1014" s="153"/>
      <c r="RAC1014" s="153"/>
      <c r="RAD1014" s="153"/>
      <c r="RAE1014" s="153"/>
      <c r="RAF1014" s="153"/>
      <c r="RAG1014" s="153"/>
      <c r="RAH1014" s="153"/>
      <c r="RAI1014" s="153"/>
      <c r="RAJ1014" s="153"/>
      <c r="RAK1014" s="153"/>
      <c r="RAL1014" s="153"/>
      <c r="RAM1014" s="153"/>
      <c r="RAN1014" s="153"/>
      <c r="RAO1014" s="153"/>
      <c r="RAP1014" s="153"/>
      <c r="RAQ1014" s="153"/>
      <c r="RAR1014" s="153"/>
      <c r="RAS1014" s="153"/>
      <c r="RAT1014" s="153"/>
      <c r="RAU1014" s="153"/>
      <c r="RAV1014" s="153"/>
      <c r="RAW1014" s="153"/>
      <c r="RAX1014" s="153"/>
      <c r="RAY1014" s="153"/>
      <c r="RAZ1014" s="153"/>
      <c r="RBA1014" s="153"/>
      <c r="RBB1014" s="153"/>
      <c r="RBC1014" s="153"/>
      <c r="RBD1014" s="153"/>
      <c r="RBE1014" s="153"/>
      <c r="RBF1014" s="153"/>
      <c r="RBG1014" s="153"/>
      <c r="RBH1014" s="153"/>
      <c r="RBI1014" s="153"/>
      <c r="RBJ1014" s="153"/>
      <c r="RBK1014" s="153"/>
      <c r="RBL1014" s="153"/>
      <c r="RBM1014" s="153"/>
      <c r="RBN1014" s="153"/>
      <c r="RBO1014" s="153"/>
      <c r="RBP1014" s="153"/>
      <c r="RBQ1014" s="153"/>
      <c r="RBR1014" s="153"/>
      <c r="RBS1014" s="153"/>
      <c r="RBT1014" s="153"/>
      <c r="RBU1014" s="153"/>
      <c r="RBV1014" s="153"/>
      <c r="RBW1014" s="153"/>
      <c r="RBX1014" s="153"/>
      <c r="RBY1014" s="153"/>
      <c r="RBZ1014" s="153"/>
      <c r="RCA1014" s="153"/>
      <c r="RCB1014" s="153"/>
      <c r="RCC1014" s="153"/>
      <c r="RCD1014" s="153"/>
      <c r="RCE1014" s="153"/>
      <c r="RCF1014" s="153"/>
      <c r="RCG1014" s="153"/>
      <c r="RCH1014" s="153"/>
      <c r="RCI1014" s="153"/>
      <c r="RCJ1014" s="153"/>
      <c r="RCK1014" s="153"/>
      <c r="RCL1014" s="153"/>
      <c r="RCM1014" s="153"/>
      <c r="RCN1014" s="153"/>
      <c r="RCO1014" s="153"/>
      <c r="RCP1014" s="153"/>
      <c r="RCQ1014" s="153"/>
      <c r="RCR1014" s="153"/>
      <c r="RCS1014" s="153"/>
      <c r="RCT1014" s="153"/>
      <c r="RCU1014" s="153"/>
      <c r="RCV1014" s="153"/>
      <c r="RCW1014" s="153"/>
      <c r="RCX1014" s="153"/>
      <c r="RCY1014" s="153"/>
      <c r="RCZ1014" s="153"/>
      <c r="RDA1014" s="153"/>
      <c r="RDB1014" s="153"/>
      <c r="RDC1014" s="153"/>
      <c r="RDD1014" s="153"/>
      <c r="RDE1014" s="153"/>
      <c r="RDF1014" s="153"/>
      <c r="RDG1014" s="153"/>
      <c r="RDH1014" s="153"/>
      <c r="RDI1014" s="153"/>
      <c r="RDJ1014" s="153"/>
      <c r="RDK1014" s="153"/>
      <c r="RDL1014" s="153"/>
      <c r="RDM1014" s="153"/>
      <c r="RDN1014" s="153"/>
      <c r="RDO1014" s="153"/>
      <c r="RDP1014" s="153"/>
      <c r="RDQ1014" s="153"/>
      <c r="RDR1014" s="153"/>
      <c r="RDS1014" s="153"/>
      <c r="RDT1014" s="153"/>
      <c r="RDU1014" s="153"/>
      <c r="RDV1014" s="153"/>
      <c r="RDW1014" s="153"/>
      <c r="RDX1014" s="153"/>
      <c r="RDY1014" s="153"/>
      <c r="RDZ1014" s="153"/>
      <c r="REA1014" s="153"/>
      <c r="REB1014" s="153"/>
      <c r="REC1014" s="153"/>
      <c r="RED1014" s="153"/>
      <c r="REE1014" s="153"/>
      <c r="REF1014" s="153"/>
      <c r="REG1014" s="153"/>
      <c r="REH1014" s="153"/>
      <c r="REI1014" s="153"/>
      <c r="REJ1014" s="153"/>
      <c r="REK1014" s="153"/>
      <c r="REL1014" s="153"/>
      <c r="REM1014" s="153"/>
      <c r="REN1014" s="153"/>
      <c r="REO1014" s="153"/>
      <c r="REP1014" s="153"/>
      <c r="REQ1014" s="153"/>
      <c r="RER1014" s="153"/>
      <c r="RES1014" s="153"/>
      <c r="RET1014" s="153"/>
      <c r="REU1014" s="153"/>
      <c r="REV1014" s="153"/>
      <c r="REW1014" s="153"/>
      <c r="REX1014" s="153"/>
      <c r="REY1014" s="153"/>
      <c r="REZ1014" s="153"/>
      <c r="RFA1014" s="153"/>
      <c r="RFB1014" s="153"/>
      <c r="RFC1014" s="153"/>
      <c r="RFD1014" s="153"/>
      <c r="RFE1014" s="153"/>
      <c r="RFF1014" s="153"/>
      <c r="RFG1014" s="153"/>
      <c r="RFH1014" s="153"/>
      <c r="RFI1014" s="153"/>
      <c r="RFJ1014" s="153"/>
      <c r="RFK1014" s="153"/>
      <c r="RFL1014" s="153"/>
      <c r="RFM1014" s="153"/>
      <c r="RFN1014" s="153"/>
      <c r="RFO1014" s="153"/>
      <c r="RFP1014" s="153"/>
      <c r="RFQ1014" s="153"/>
      <c r="RFR1014" s="153"/>
      <c r="RFS1014" s="153"/>
      <c r="RFT1014" s="153"/>
      <c r="RFU1014" s="153"/>
      <c r="RFV1014" s="153"/>
      <c r="RFW1014" s="153"/>
      <c r="RFX1014" s="153"/>
      <c r="RFY1014" s="153"/>
      <c r="RFZ1014" s="153"/>
      <c r="RGA1014" s="153"/>
      <c r="RGB1014" s="153"/>
      <c r="RGC1014" s="153"/>
      <c r="RGD1014" s="153"/>
      <c r="RGE1014" s="153"/>
      <c r="RGF1014" s="153"/>
      <c r="RGG1014" s="153"/>
      <c r="RGH1014" s="153"/>
      <c r="RGI1014" s="153"/>
      <c r="RGJ1014" s="153"/>
      <c r="RGK1014" s="153"/>
      <c r="RGL1014" s="153"/>
      <c r="RGM1014" s="153"/>
      <c r="RGN1014" s="153"/>
      <c r="RGO1014" s="153"/>
      <c r="RGP1014" s="153"/>
      <c r="RGQ1014" s="153"/>
      <c r="RGR1014" s="153"/>
      <c r="RGS1014" s="153"/>
      <c r="RGT1014" s="153"/>
      <c r="RGU1014" s="153"/>
      <c r="RGV1014" s="153"/>
      <c r="RGW1014" s="153"/>
      <c r="RGX1014" s="153"/>
      <c r="RGY1014" s="153"/>
      <c r="RGZ1014" s="153"/>
      <c r="RHA1014" s="153"/>
      <c r="RHB1014" s="153"/>
      <c r="RHC1014" s="153"/>
      <c r="RHD1014" s="153"/>
      <c r="RHE1014" s="153"/>
      <c r="RHF1014" s="153"/>
      <c r="RHG1014" s="153"/>
      <c r="RHH1014" s="153"/>
      <c r="RHI1014" s="153"/>
      <c r="RHJ1014" s="153"/>
      <c r="RHK1014" s="153"/>
      <c r="RHL1014" s="153"/>
      <c r="RHM1014" s="153"/>
      <c r="RHN1014" s="153"/>
      <c r="RHO1014" s="153"/>
      <c r="RHP1014" s="153"/>
      <c r="RHQ1014" s="153"/>
      <c r="RHR1014" s="153"/>
      <c r="RHS1014" s="153"/>
      <c r="RHT1014" s="153"/>
      <c r="RHU1014" s="153"/>
      <c r="RHV1014" s="153"/>
      <c r="RHW1014" s="153"/>
      <c r="RHX1014" s="153"/>
      <c r="RHY1014" s="153"/>
      <c r="RHZ1014" s="153"/>
      <c r="RIA1014" s="153"/>
      <c r="RIB1014" s="153"/>
      <c r="RIC1014" s="153"/>
      <c r="RID1014" s="153"/>
      <c r="RIE1014" s="153"/>
      <c r="RIF1014" s="153"/>
      <c r="RIG1014" s="153"/>
      <c r="RIH1014" s="153"/>
      <c r="RII1014" s="153"/>
      <c r="RIJ1014" s="153"/>
      <c r="RIK1014" s="153"/>
      <c r="RIL1014" s="153"/>
      <c r="RIM1014" s="153"/>
      <c r="RIN1014" s="153"/>
      <c r="RIO1014" s="153"/>
      <c r="RIP1014" s="153"/>
      <c r="RIQ1014" s="153"/>
      <c r="RIR1014" s="153"/>
      <c r="RIS1014" s="153"/>
      <c r="RIT1014" s="153"/>
      <c r="RIU1014" s="153"/>
      <c r="RIV1014" s="153"/>
      <c r="RIW1014" s="153"/>
      <c r="RIX1014" s="153"/>
      <c r="RIY1014" s="153"/>
      <c r="RIZ1014" s="153"/>
      <c r="RJA1014" s="153"/>
      <c r="RJB1014" s="153"/>
      <c r="RJC1014" s="153"/>
      <c r="RJD1014" s="153"/>
      <c r="RJE1014" s="153"/>
      <c r="RJF1014" s="153"/>
      <c r="RJG1014" s="153"/>
      <c r="RJH1014" s="153"/>
      <c r="RJI1014" s="153"/>
      <c r="RJJ1014" s="153"/>
      <c r="RJK1014" s="153"/>
      <c r="RJL1014" s="153"/>
      <c r="RJM1014" s="153"/>
      <c r="RJN1014" s="153"/>
      <c r="RJO1014" s="153"/>
      <c r="RJP1014" s="153"/>
      <c r="RJQ1014" s="153"/>
      <c r="RJR1014" s="153"/>
      <c r="RJS1014" s="153"/>
      <c r="RJT1014" s="153"/>
      <c r="RJU1014" s="153"/>
      <c r="RJV1014" s="153"/>
      <c r="RJW1014" s="153"/>
      <c r="RJX1014" s="153"/>
      <c r="RJY1014" s="153"/>
      <c r="RJZ1014" s="153"/>
      <c r="RKA1014" s="153"/>
      <c r="RKB1014" s="153"/>
      <c r="RKC1014" s="153"/>
      <c r="RKD1014" s="153"/>
      <c r="RKE1014" s="153"/>
      <c r="RKF1014" s="153"/>
      <c r="RKG1014" s="153"/>
      <c r="RKH1014" s="153"/>
      <c r="RKI1014" s="153"/>
      <c r="RKJ1014" s="153"/>
      <c r="RKK1014" s="153"/>
      <c r="RKL1014" s="153"/>
      <c r="RKM1014" s="153"/>
      <c r="RKN1014" s="153"/>
      <c r="RKO1014" s="153"/>
      <c r="RKP1014" s="153"/>
      <c r="RKQ1014" s="153"/>
      <c r="RKR1014" s="153"/>
      <c r="RKS1014" s="153"/>
      <c r="RKT1014" s="153"/>
      <c r="RKU1014" s="153"/>
      <c r="RKV1014" s="153"/>
      <c r="RKW1014" s="153"/>
      <c r="RKX1014" s="153"/>
      <c r="RKY1014" s="153"/>
      <c r="RKZ1014" s="153"/>
      <c r="RLA1014" s="153"/>
      <c r="RLB1014" s="153"/>
      <c r="RLC1014" s="153"/>
      <c r="RLD1014" s="153"/>
      <c r="RLE1014" s="153"/>
      <c r="RLF1014" s="153"/>
      <c r="RLG1014" s="153"/>
      <c r="RLH1014" s="153"/>
      <c r="RLI1014" s="153"/>
      <c r="RLJ1014" s="153"/>
      <c r="RLK1014" s="153"/>
      <c r="RLL1014" s="153"/>
      <c r="RLM1014" s="153"/>
      <c r="RLN1014" s="153"/>
      <c r="RLO1014" s="153"/>
      <c r="RLP1014" s="153"/>
      <c r="RLQ1014" s="153"/>
      <c r="RLR1014" s="153"/>
      <c r="RLS1014" s="153"/>
      <c r="RLT1014" s="153"/>
      <c r="RLU1014" s="153"/>
      <c r="RLV1014" s="153"/>
      <c r="RLW1014" s="153"/>
      <c r="RLX1014" s="153"/>
      <c r="RLY1014" s="153"/>
      <c r="RLZ1014" s="153"/>
      <c r="RMA1014" s="153"/>
      <c r="RMB1014" s="153"/>
      <c r="RMC1014" s="153"/>
      <c r="RMD1014" s="153"/>
      <c r="RME1014" s="153"/>
      <c r="RMF1014" s="153"/>
      <c r="RMG1014" s="153"/>
      <c r="RMH1014" s="153"/>
      <c r="RMI1014" s="153"/>
      <c r="RMJ1014" s="153"/>
      <c r="RMK1014" s="153"/>
      <c r="RML1014" s="153"/>
      <c r="RMM1014" s="153"/>
      <c r="RMN1014" s="153"/>
      <c r="RMO1014" s="153"/>
      <c r="RMP1014" s="153"/>
      <c r="RMQ1014" s="153"/>
      <c r="RMR1014" s="153"/>
      <c r="RMS1014" s="153"/>
      <c r="RMT1014" s="153"/>
      <c r="RMU1014" s="153"/>
      <c r="RMV1014" s="153"/>
      <c r="RMW1014" s="153"/>
      <c r="RMX1014" s="153"/>
      <c r="RMY1014" s="153"/>
      <c r="RMZ1014" s="153"/>
      <c r="RNA1014" s="153"/>
      <c r="RNB1014" s="153"/>
      <c r="RNC1014" s="153"/>
      <c r="RND1014" s="153"/>
      <c r="RNE1014" s="153"/>
      <c r="RNF1014" s="153"/>
      <c r="RNG1014" s="153"/>
      <c r="RNH1014" s="153"/>
      <c r="RNI1014" s="153"/>
      <c r="RNJ1014" s="153"/>
      <c r="RNK1014" s="153"/>
      <c r="RNL1014" s="153"/>
      <c r="RNM1014" s="153"/>
      <c r="RNN1014" s="153"/>
      <c r="RNO1014" s="153"/>
      <c r="RNP1014" s="153"/>
      <c r="RNQ1014" s="153"/>
      <c r="RNR1014" s="153"/>
      <c r="RNS1014" s="153"/>
      <c r="RNT1014" s="153"/>
      <c r="RNU1014" s="153"/>
      <c r="RNV1014" s="153"/>
      <c r="RNW1014" s="153"/>
      <c r="RNX1014" s="153"/>
      <c r="RNY1014" s="153"/>
      <c r="RNZ1014" s="153"/>
      <c r="ROA1014" s="153"/>
      <c r="ROB1014" s="153"/>
      <c r="ROC1014" s="153"/>
      <c r="ROD1014" s="153"/>
      <c r="ROE1014" s="153"/>
      <c r="ROF1014" s="153"/>
      <c r="ROG1014" s="153"/>
      <c r="ROH1014" s="153"/>
      <c r="ROI1014" s="153"/>
      <c r="ROJ1014" s="153"/>
      <c r="ROK1014" s="153"/>
      <c r="ROL1014" s="153"/>
      <c r="ROM1014" s="153"/>
      <c r="RON1014" s="153"/>
      <c r="ROO1014" s="153"/>
      <c r="ROP1014" s="153"/>
      <c r="ROQ1014" s="153"/>
      <c r="ROR1014" s="153"/>
      <c r="ROS1014" s="153"/>
      <c r="ROT1014" s="153"/>
      <c r="ROU1014" s="153"/>
      <c r="ROV1014" s="153"/>
      <c r="ROW1014" s="153"/>
      <c r="ROX1014" s="153"/>
      <c r="ROY1014" s="153"/>
      <c r="ROZ1014" s="153"/>
      <c r="RPA1014" s="153"/>
      <c r="RPB1014" s="153"/>
      <c r="RPC1014" s="153"/>
      <c r="RPD1014" s="153"/>
      <c r="RPE1014" s="153"/>
      <c r="RPF1014" s="153"/>
      <c r="RPG1014" s="153"/>
      <c r="RPH1014" s="153"/>
      <c r="RPI1014" s="153"/>
      <c r="RPJ1014" s="153"/>
      <c r="RPK1014" s="153"/>
      <c r="RPL1014" s="153"/>
      <c r="RPM1014" s="153"/>
      <c r="RPN1014" s="153"/>
      <c r="RPO1014" s="153"/>
      <c r="RPP1014" s="153"/>
      <c r="RPQ1014" s="153"/>
      <c r="RPR1014" s="153"/>
      <c r="RPS1014" s="153"/>
      <c r="RPT1014" s="153"/>
      <c r="RPU1014" s="153"/>
      <c r="RPV1014" s="153"/>
      <c r="RPW1014" s="153"/>
      <c r="RPX1014" s="153"/>
      <c r="RPY1014" s="153"/>
      <c r="RPZ1014" s="153"/>
      <c r="RQA1014" s="153"/>
      <c r="RQB1014" s="153"/>
      <c r="RQC1014" s="153"/>
      <c r="RQD1014" s="153"/>
      <c r="RQE1014" s="153"/>
      <c r="RQF1014" s="153"/>
      <c r="RQG1014" s="153"/>
      <c r="RQH1014" s="153"/>
      <c r="RQI1014" s="153"/>
      <c r="RQJ1014" s="153"/>
      <c r="RQK1014" s="153"/>
      <c r="RQL1014" s="153"/>
      <c r="RQM1014" s="153"/>
      <c r="RQN1014" s="153"/>
      <c r="RQO1014" s="153"/>
      <c r="RQP1014" s="153"/>
      <c r="RQQ1014" s="153"/>
      <c r="RQR1014" s="153"/>
      <c r="RQS1014" s="153"/>
      <c r="RQT1014" s="153"/>
      <c r="RQU1014" s="153"/>
      <c r="RQV1014" s="153"/>
      <c r="RQW1014" s="153"/>
      <c r="RQX1014" s="153"/>
      <c r="RQY1014" s="153"/>
      <c r="RQZ1014" s="153"/>
      <c r="RRA1014" s="153"/>
      <c r="RRB1014" s="153"/>
      <c r="RRC1014" s="153"/>
      <c r="RRD1014" s="153"/>
      <c r="RRE1014" s="153"/>
      <c r="RRF1014" s="153"/>
      <c r="RRG1014" s="153"/>
      <c r="RRH1014" s="153"/>
      <c r="RRI1014" s="153"/>
      <c r="RRJ1014" s="153"/>
      <c r="RRK1014" s="153"/>
      <c r="RRL1014" s="153"/>
      <c r="RRM1014" s="153"/>
      <c r="RRN1014" s="153"/>
      <c r="RRO1014" s="153"/>
      <c r="RRP1014" s="153"/>
      <c r="RRQ1014" s="153"/>
      <c r="RRR1014" s="153"/>
      <c r="RRS1014" s="153"/>
      <c r="RRT1014" s="153"/>
      <c r="RRU1014" s="153"/>
      <c r="RRV1014" s="153"/>
      <c r="RRW1014" s="153"/>
      <c r="RRX1014" s="153"/>
      <c r="RRY1014" s="153"/>
      <c r="RRZ1014" s="153"/>
      <c r="RSA1014" s="153"/>
      <c r="RSB1014" s="153"/>
      <c r="RSC1014" s="153"/>
      <c r="RSD1014" s="153"/>
      <c r="RSE1014" s="153"/>
      <c r="RSF1014" s="153"/>
      <c r="RSG1014" s="153"/>
      <c r="RSH1014" s="153"/>
      <c r="RSI1014" s="153"/>
      <c r="RSJ1014" s="153"/>
      <c r="RSK1014" s="153"/>
      <c r="RSL1014" s="153"/>
      <c r="RSM1014" s="153"/>
      <c r="RSN1014" s="153"/>
      <c r="RSO1014" s="153"/>
      <c r="RSP1014" s="153"/>
      <c r="RSQ1014" s="153"/>
      <c r="RSR1014" s="153"/>
      <c r="RSS1014" s="153"/>
      <c r="RST1014" s="153"/>
      <c r="RSU1014" s="153"/>
      <c r="RSV1014" s="153"/>
      <c r="RSW1014" s="153"/>
      <c r="RSX1014" s="153"/>
      <c r="RSY1014" s="153"/>
      <c r="RSZ1014" s="153"/>
      <c r="RTA1014" s="153"/>
      <c r="RTB1014" s="153"/>
      <c r="RTC1014" s="153"/>
      <c r="RTD1014" s="153"/>
      <c r="RTE1014" s="153"/>
      <c r="RTF1014" s="153"/>
      <c r="RTG1014" s="153"/>
      <c r="RTH1014" s="153"/>
      <c r="RTI1014" s="153"/>
      <c r="RTJ1014" s="153"/>
      <c r="RTK1014" s="153"/>
      <c r="RTL1014" s="153"/>
      <c r="RTM1014" s="153"/>
      <c r="RTN1014" s="153"/>
      <c r="RTO1014" s="153"/>
      <c r="RTP1014" s="153"/>
      <c r="RTQ1014" s="153"/>
      <c r="RTR1014" s="153"/>
      <c r="RTS1014" s="153"/>
      <c r="RTT1014" s="153"/>
      <c r="RTU1014" s="153"/>
      <c r="RTV1014" s="153"/>
      <c r="RTW1014" s="153"/>
      <c r="RTX1014" s="153"/>
      <c r="RTY1014" s="153"/>
      <c r="RTZ1014" s="153"/>
      <c r="RUA1014" s="153"/>
      <c r="RUB1014" s="153"/>
      <c r="RUC1014" s="153"/>
      <c r="RUD1014" s="153"/>
      <c r="RUE1014" s="153"/>
      <c r="RUF1014" s="153"/>
      <c r="RUG1014" s="153"/>
      <c r="RUH1014" s="153"/>
      <c r="RUI1014" s="153"/>
      <c r="RUJ1014" s="153"/>
      <c r="RUK1014" s="153"/>
      <c r="RUL1014" s="153"/>
      <c r="RUM1014" s="153"/>
      <c r="RUN1014" s="153"/>
      <c r="RUO1014" s="153"/>
      <c r="RUP1014" s="153"/>
      <c r="RUQ1014" s="153"/>
      <c r="RUR1014" s="153"/>
      <c r="RUS1014" s="153"/>
      <c r="RUT1014" s="153"/>
      <c r="RUU1014" s="153"/>
      <c r="RUV1014" s="153"/>
      <c r="RUW1014" s="153"/>
      <c r="RUX1014" s="153"/>
      <c r="RUY1014" s="153"/>
      <c r="RUZ1014" s="153"/>
      <c r="RVA1014" s="153"/>
      <c r="RVB1014" s="153"/>
      <c r="RVC1014" s="153"/>
      <c r="RVD1014" s="153"/>
      <c r="RVE1014" s="153"/>
      <c r="RVF1014" s="153"/>
      <c r="RVG1014" s="153"/>
      <c r="RVH1014" s="153"/>
      <c r="RVI1014" s="153"/>
      <c r="RVJ1014" s="153"/>
      <c r="RVK1014" s="153"/>
      <c r="RVL1014" s="153"/>
      <c r="RVM1014" s="153"/>
      <c r="RVN1014" s="153"/>
      <c r="RVO1014" s="153"/>
      <c r="RVP1014" s="153"/>
      <c r="RVQ1014" s="153"/>
      <c r="RVR1014" s="153"/>
      <c r="RVS1014" s="153"/>
      <c r="RVT1014" s="153"/>
      <c r="RVU1014" s="153"/>
      <c r="RVV1014" s="153"/>
      <c r="RVW1014" s="153"/>
      <c r="RVX1014" s="153"/>
      <c r="RVY1014" s="153"/>
      <c r="RVZ1014" s="153"/>
      <c r="RWA1014" s="153"/>
      <c r="RWB1014" s="153"/>
      <c r="RWC1014" s="153"/>
      <c r="RWD1014" s="153"/>
      <c r="RWE1014" s="153"/>
      <c r="RWF1014" s="153"/>
      <c r="RWG1014" s="153"/>
      <c r="RWH1014" s="153"/>
      <c r="RWI1014" s="153"/>
      <c r="RWJ1014" s="153"/>
      <c r="RWK1014" s="153"/>
      <c r="RWL1014" s="153"/>
      <c r="RWM1014" s="153"/>
      <c r="RWN1014" s="153"/>
      <c r="RWO1014" s="153"/>
      <c r="RWP1014" s="153"/>
      <c r="RWQ1014" s="153"/>
      <c r="RWR1014" s="153"/>
      <c r="RWS1014" s="153"/>
      <c r="RWT1014" s="153"/>
      <c r="RWU1014" s="153"/>
      <c r="RWV1014" s="153"/>
      <c r="RWW1014" s="153"/>
      <c r="RWX1014" s="153"/>
      <c r="RWY1014" s="153"/>
      <c r="RWZ1014" s="153"/>
      <c r="RXA1014" s="153"/>
      <c r="RXB1014" s="153"/>
      <c r="RXC1014" s="153"/>
      <c r="RXD1014" s="153"/>
      <c r="RXE1014" s="153"/>
      <c r="RXF1014" s="153"/>
      <c r="RXG1014" s="153"/>
      <c r="RXH1014" s="153"/>
      <c r="RXI1014" s="153"/>
      <c r="RXJ1014" s="153"/>
      <c r="RXK1014" s="153"/>
      <c r="RXL1014" s="153"/>
      <c r="RXM1014" s="153"/>
      <c r="RXN1014" s="153"/>
      <c r="RXO1014" s="153"/>
      <c r="RXP1014" s="153"/>
      <c r="RXQ1014" s="153"/>
      <c r="RXR1014" s="153"/>
      <c r="RXS1014" s="153"/>
      <c r="RXT1014" s="153"/>
      <c r="RXU1014" s="153"/>
      <c r="RXV1014" s="153"/>
      <c r="RXW1014" s="153"/>
      <c r="RXX1014" s="153"/>
      <c r="RXY1014" s="153"/>
      <c r="RXZ1014" s="153"/>
      <c r="RYA1014" s="153"/>
      <c r="RYB1014" s="153"/>
      <c r="RYC1014" s="153"/>
      <c r="RYD1014" s="153"/>
      <c r="RYE1014" s="153"/>
      <c r="RYF1014" s="153"/>
      <c r="RYG1014" s="153"/>
      <c r="RYH1014" s="153"/>
      <c r="RYI1014" s="153"/>
      <c r="RYJ1014" s="153"/>
      <c r="RYK1014" s="153"/>
      <c r="RYL1014" s="153"/>
      <c r="RYM1014" s="153"/>
      <c r="RYN1014" s="153"/>
      <c r="RYO1014" s="153"/>
      <c r="RYP1014" s="153"/>
      <c r="RYQ1014" s="153"/>
      <c r="RYR1014" s="153"/>
      <c r="RYS1014" s="153"/>
      <c r="RYT1014" s="153"/>
      <c r="RYU1014" s="153"/>
      <c r="RYV1014" s="153"/>
      <c r="RYW1014" s="153"/>
      <c r="RYX1014" s="153"/>
      <c r="RYY1014" s="153"/>
      <c r="RYZ1014" s="153"/>
      <c r="RZA1014" s="153"/>
      <c r="RZB1014" s="153"/>
      <c r="RZC1014" s="153"/>
      <c r="RZD1014" s="153"/>
      <c r="RZE1014" s="153"/>
      <c r="RZF1014" s="153"/>
      <c r="RZG1014" s="153"/>
      <c r="RZH1014" s="153"/>
      <c r="RZI1014" s="153"/>
      <c r="RZJ1014" s="153"/>
      <c r="RZK1014" s="153"/>
      <c r="RZL1014" s="153"/>
      <c r="RZM1014" s="153"/>
      <c r="RZN1014" s="153"/>
      <c r="RZO1014" s="153"/>
      <c r="RZP1014" s="153"/>
      <c r="RZQ1014" s="153"/>
      <c r="RZR1014" s="153"/>
      <c r="RZS1014" s="153"/>
      <c r="RZT1014" s="153"/>
      <c r="RZU1014" s="153"/>
      <c r="RZV1014" s="153"/>
      <c r="RZW1014" s="153"/>
      <c r="RZX1014" s="153"/>
      <c r="RZY1014" s="153"/>
      <c r="RZZ1014" s="153"/>
      <c r="SAA1014" s="153"/>
      <c r="SAB1014" s="153"/>
      <c r="SAC1014" s="153"/>
      <c r="SAD1014" s="153"/>
      <c r="SAE1014" s="153"/>
      <c r="SAF1014" s="153"/>
      <c r="SAG1014" s="153"/>
      <c r="SAH1014" s="153"/>
      <c r="SAI1014" s="153"/>
      <c r="SAJ1014" s="153"/>
      <c r="SAK1014" s="153"/>
      <c r="SAL1014" s="153"/>
      <c r="SAM1014" s="153"/>
      <c r="SAN1014" s="153"/>
      <c r="SAO1014" s="153"/>
      <c r="SAP1014" s="153"/>
      <c r="SAQ1014" s="153"/>
      <c r="SAR1014" s="153"/>
      <c r="SAS1014" s="153"/>
      <c r="SAT1014" s="153"/>
      <c r="SAU1014" s="153"/>
      <c r="SAV1014" s="153"/>
      <c r="SAW1014" s="153"/>
      <c r="SAX1014" s="153"/>
      <c r="SAY1014" s="153"/>
      <c r="SAZ1014" s="153"/>
      <c r="SBA1014" s="153"/>
      <c r="SBB1014" s="153"/>
      <c r="SBC1014" s="153"/>
      <c r="SBD1014" s="153"/>
      <c r="SBE1014" s="153"/>
      <c r="SBF1014" s="153"/>
      <c r="SBG1014" s="153"/>
      <c r="SBH1014" s="153"/>
      <c r="SBI1014" s="153"/>
      <c r="SBJ1014" s="153"/>
      <c r="SBK1014" s="153"/>
      <c r="SBL1014" s="153"/>
      <c r="SBM1014" s="153"/>
      <c r="SBN1014" s="153"/>
      <c r="SBO1014" s="153"/>
      <c r="SBP1014" s="153"/>
      <c r="SBQ1014" s="153"/>
      <c r="SBR1014" s="153"/>
      <c r="SBS1014" s="153"/>
      <c r="SBT1014" s="153"/>
      <c r="SBU1014" s="153"/>
      <c r="SBV1014" s="153"/>
      <c r="SBW1014" s="153"/>
      <c r="SBX1014" s="153"/>
      <c r="SBY1014" s="153"/>
      <c r="SBZ1014" s="153"/>
      <c r="SCA1014" s="153"/>
      <c r="SCB1014" s="153"/>
      <c r="SCC1014" s="153"/>
      <c r="SCD1014" s="153"/>
      <c r="SCE1014" s="153"/>
      <c r="SCF1014" s="153"/>
      <c r="SCG1014" s="153"/>
      <c r="SCH1014" s="153"/>
      <c r="SCI1014" s="153"/>
      <c r="SCJ1014" s="153"/>
      <c r="SCK1014" s="153"/>
      <c r="SCL1014" s="153"/>
      <c r="SCM1014" s="153"/>
      <c r="SCN1014" s="153"/>
      <c r="SCO1014" s="153"/>
      <c r="SCP1014" s="153"/>
      <c r="SCQ1014" s="153"/>
      <c r="SCR1014" s="153"/>
      <c r="SCS1014" s="153"/>
      <c r="SCT1014" s="153"/>
      <c r="SCU1014" s="153"/>
      <c r="SCV1014" s="153"/>
      <c r="SCW1014" s="153"/>
      <c r="SCX1014" s="153"/>
      <c r="SCY1014" s="153"/>
      <c r="SCZ1014" s="153"/>
      <c r="SDA1014" s="153"/>
      <c r="SDB1014" s="153"/>
      <c r="SDC1014" s="153"/>
      <c r="SDD1014" s="153"/>
      <c r="SDE1014" s="153"/>
      <c r="SDF1014" s="153"/>
      <c r="SDG1014" s="153"/>
      <c r="SDH1014" s="153"/>
      <c r="SDI1014" s="153"/>
      <c r="SDJ1014" s="153"/>
      <c r="SDK1014" s="153"/>
      <c r="SDL1014" s="153"/>
      <c r="SDM1014" s="153"/>
      <c r="SDN1014" s="153"/>
      <c r="SDO1014" s="153"/>
      <c r="SDP1014" s="153"/>
      <c r="SDQ1014" s="153"/>
      <c r="SDR1014" s="153"/>
      <c r="SDS1014" s="153"/>
      <c r="SDT1014" s="153"/>
      <c r="SDU1014" s="153"/>
      <c r="SDV1014" s="153"/>
      <c r="SDW1014" s="153"/>
      <c r="SDX1014" s="153"/>
      <c r="SDY1014" s="153"/>
      <c r="SDZ1014" s="153"/>
      <c r="SEA1014" s="153"/>
      <c r="SEB1014" s="153"/>
      <c r="SEC1014" s="153"/>
      <c r="SED1014" s="153"/>
      <c r="SEE1014" s="153"/>
      <c r="SEF1014" s="153"/>
      <c r="SEG1014" s="153"/>
      <c r="SEH1014" s="153"/>
      <c r="SEI1014" s="153"/>
      <c r="SEJ1014" s="153"/>
      <c r="SEK1014" s="153"/>
      <c r="SEL1014" s="153"/>
      <c r="SEM1014" s="153"/>
      <c r="SEN1014" s="153"/>
      <c r="SEO1014" s="153"/>
      <c r="SEP1014" s="153"/>
      <c r="SEQ1014" s="153"/>
      <c r="SER1014" s="153"/>
      <c r="SES1014" s="153"/>
      <c r="SET1014" s="153"/>
      <c r="SEU1014" s="153"/>
      <c r="SEV1014" s="153"/>
      <c r="SEW1014" s="153"/>
      <c r="SEX1014" s="153"/>
      <c r="SEY1014" s="153"/>
      <c r="SEZ1014" s="153"/>
      <c r="SFA1014" s="153"/>
      <c r="SFB1014" s="153"/>
      <c r="SFC1014" s="153"/>
      <c r="SFD1014" s="153"/>
      <c r="SFE1014" s="153"/>
      <c r="SFF1014" s="153"/>
      <c r="SFG1014" s="153"/>
      <c r="SFH1014" s="153"/>
      <c r="SFI1014" s="153"/>
      <c r="SFJ1014" s="153"/>
      <c r="SFK1014" s="153"/>
      <c r="SFL1014" s="153"/>
      <c r="SFM1014" s="153"/>
      <c r="SFN1014" s="153"/>
      <c r="SFO1014" s="153"/>
      <c r="SFP1014" s="153"/>
      <c r="SFQ1014" s="153"/>
      <c r="SFR1014" s="153"/>
      <c r="SFS1014" s="153"/>
      <c r="SFT1014" s="153"/>
      <c r="SFU1014" s="153"/>
      <c r="SFV1014" s="153"/>
      <c r="SFW1014" s="153"/>
      <c r="SFX1014" s="153"/>
      <c r="SFY1014" s="153"/>
      <c r="SFZ1014" s="153"/>
      <c r="SGA1014" s="153"/>
      <c r="SGB1014" s="153"/>
      <c r="SGC1014" s="153"/>
      <c r="SGD1014" s="153"/>
      <c r="SGE1014" s="153"/>
      <c r="SGF1014" s="153"/>
      <c r="SGG1014" s="153"/>
      <c r="SGH1014" s="153"/>
      <c r="SGI1014" s="153"/>
      <c r="SGJ1014" s="153"/>
      <c r="SGK1014" s="153"/>
      <c r="SGL1014" s="153"/>
      <c r="SGM1014" s="153"/>
      <c r="SGN1014" s="153"/>
      <c r="SGO1014" s="153"/>
      <c r="SGP1014" s="153"/>
      <c r="SGQ1014" s="153"/>
      <c r="SGR1014" s="153"/>
      <c r="SGS1014" s="153"/>
      <c r="SGT1014" s="153"/>
      <c r="SGU1014" s="153"/>
      <c r="SGV1014" s="153"/>
      <c r="SGW1014" s="153"/>
      <c r="SGX1014" s="153"/>
      <c r="SGY1014" s="153"/>
      <c r="SGZ1014" s="153"/>
      <c r="SHA1014" s="153"/>
      <c r="SHB1014" s="153"/>
      <c r="SHC1014" s="153"/>
      <c r="SHD1014" s="153"/>
      <c r="SHE1014" s="153"/>
      <c r="SHF1014" s="153"/>
      <c r="SHG1014" s="153"/>
      <c r="SHH1014" s="153"/>
      <c r="SHI1014" s="153"/>
      <c r="SHJ1014" s="153"/>
      <c r="SHK1014" s="153"/>
      <c r="SHL1014" s="153"/>
      <c r="SHM1014" s="153"/>
      <c r="SHN1014" s="153"/>
      <c r="SHO1014" s="153"/>
      <c r="SHP1014" s="153"/>
      <c r="SHQ1014" s="153"/>
      <c r="SHR1014" s="153"/>
      <c r="SHS1014" s="153"/>
      <c r="SHT1014" s="153"/>
      <c r="SHU1014" s="153"/>
      <c r="SHV1014" s="153"/>
      <c r="SHW1014" s="153"/>
      <c r="SHX1014" s="153"/>
      <c r="SHY1014" s="153"/>
      <c r="SHZ1014" s="153"/>
      <c r="SIA1014" s="153"/>
      <c r="SIB1014" s="153"/>
      <c r="SIC1014" s="153"/>
      <c r="SID1014" s="153"/>
      <c r="SIE1014" s="153"/>
      <c r="SIF1014" s="153"/>
      <c r="SIG1014" s="153"/>
      <c r="SIH1014" s="153"/>
      <c r="SII1014" s="153"/>
      <c r="SIJ1014" s="153"/>
      <c r="SIK1014" s="153"/>
      <c r="SIL1014" s="153"/>
      <c r="SIM1014" s="153"/>
      <c r="SIN1014" s="153"/>
      <c r="SIO1014" s="153"/>
      <c r="SIP1014" s="153"/>
      <c r="SIQ1014" s="153"/>
      <c r="SIR1014" s="153"/>
      <c r="SIS1014" s="153"/>
      <c r="SIT1014" s="153"/>
      <c r="SIU1014" s="153"/>
      <c r="SIV1014" s="153"/>
      <c r="SIW1014" s="153"/>
      <c r="SIX1014" s="153"/>
      <c r="SIY1014" s="153"/>
      <c r="SIZ1014" s="153"/>
      <c r="SJA1014" s="153"/>
      <c r="SJB1014" s="153"/>
      <c r="SJC1014" s="153"/>
      <c r="SJD1014" s="153"/>
      <c r="SJE1014" s="153"/>
      <c r="SJF1014" s="153"/>
      <c r="SJG1014" s="153"/>
      <c r="SJH1014" s="153"/>
      <c r="SJI1014" s="153"/>
      <c r="SJJ1014" s="153"/>
      <c r="SJK1014" s="153"/>
      <c r="SJL1014" s="153"/>
      <c r="SJM1014" s="153"/>
      <c r="SJN1014" s="153"/>
      <c r="SJO1014" s="153"/>
      <c r="SJP1014" s="153"/>
      <c r="SJQ1014" s="153"/>
      <c r="SJR1014" s="153"/>
      <c r="SJS1014" s="153"/>
      <c r="SJT1014" s="153"/>
      <c r="SJU1014" s="153"/>
      <c r="SJV1014" s="153"/>
      <c r="SJW1014" s="153"/>
      <c r="SJX1014" s="153"/>
      <c r="SJY1014" s="153"/>
      <c r="SJZ1014" s="153"/>
      <c r="SKA1014" s="153"/>
      <c r="SKB1014" s="153"/>
      <c r="SKC1014" s="153"/>
      <c r="SKD1014" s="153"/>
      <c r="SKE1014" s="153"/>
      <c r="SKF1014" s="153"/>
      <c r="SKG1014" s="153"/>
      <c r="SKH1014" s="153"/>
      <c r="SKI1014" s="153"/>
      <c r="SKJ1014" s="153"/>
      <c r="SKK1014" s="153"/>
      <c r="SKL1014" s="153"/>
      <c r="SKM1014" s="153"/>
      <c r="SKN1014" s="153"/>
      <c r="SKO1014" s="153"/>
      <c r="SKP1014" s="153"/>
      <c r="SKQ1014" s="153"/>
      <c r="SKR1014" s="153"/>
      <c r="SKS1014" s="153"/>
      <c r="SKT1014" s="153"/>
      <c r="SKU1014" s="153"/>
      <c r="SKV1014" s="153"/>
      <c r="SKW1014" s="153"/>
      <c r="SKX1014" s="153"/>
      <c r="SKY1014" s="153"/>
      <c r="SKZ1014" s="153"/>
      <c r="SLA1014" s="153"/>
      <c r="SLB1014" s="153"/>
      <c r="SLC1014" s="153"/>
      <c r="SLD1014" s="153"/>
      <c r="SLE1014" s="153"/>
      <c r="SLF1014" s="153"/>
      <c r="SLG1014" s="153"/>
      <c r="SLH1014" s="153"/>
      <c r="SLI1014" s="153"/>
      <c r="SLJ1014" s="153"/>
      <c r="SLK1014" s="153"/>
      <c r="SLL1014" s="153"/>
      <c r="SLM1014" s="153"/>
      <c r="SLN1014" s="153"/>
      <c r="SLO1014" s="153"/>
      <c r="SLP1014" s="153"/>
      <c r="SLQ1014" s="153"/>
      <c r="SLR1014" s="153"/>
      <c r="SLS1014" s="153"/>
      <c r="SLT1014" s="153"/>
      <c r="SLU1014" s="153"/>
      <c r="SLV1014" s="153"/>
      <c r="SLW1014" s="153"/>
      <c r="SLX1014" s="153"/>
      <c r="SLY1014" s="153"/>
      <c r="SLZ1014" s="153"/>
      <c r="SMA1014" s="153"/>
      <c r="SMB1014" s="153"/>
      <c r="SMC1014" s="153"/>
      <c r="SMD1014" s="153"/>
      <c r="SME1014" s="153"/>
      <c r="SMF1014" s="153"/>
      <c r="SMG1014" s="153"/>
      <c r="SMH1014" s="153"/>
      <c r="SMI1014" s="153"/>
      <c r="SMJ1014" s="153"/>
      <c r="SMK1014" s="153"/>
      <c r="SML1014" s="153"/>
      <c r="SMM1014" s="153"/>
      <c r="SMN1014" s="153"/>
      <c r="SMO1014" s="153"/>
      <c r="SMP1014" s="153"/>
      <c r="SMQ1014" s="153"/>
      <c r="SMR1014" s="153"/>
      <c r="SMS1014" s="153"/>
      <c r="SMT1014" s="153"/>
      <c r="SMU1014" s="153"/>
      <c r="SMV1014" s="153"/>
      <c r="SMW1014" s="153"/>
      <c r="SMX1014" s="153"/>
      <c r="SMY1014" s="153"/>
      <c r="SMZ1014" s="153"/>
      <c r="SNA1014" s="153"/>
      <c r="SNB1014" s="153"/>
      <c r="SNC1014" s="153"/>
      <c r="SND1014" s="153"/>
      <c r="SNE1014" s="153"/>
      <c r="SNF1014" s="153"/>
      <c r="SNG1014" s="153"/>
      <c r="SNH1014" s="153"/>
      <c r="SNI1014" s="153"/>
      <c r="SNJ1014" s="153"/>
      <c r="SNK1014" s="153"/>
      <c r="SNL1014" s="153"/>
      <c r="SNM1014" s="153"/>
      <c r="SNN1014" s="153"/>
      <c r="SNO1014" s="153"/>
      <c r="SNP1014" s="153"/>
      <c r="SNQ1014" s="153"/>
      <c r="SNR1014" s="153"/>
      <c r="SNS1014" s="153"/>
      <c r="SNT1014" s="153"/>
      <c r="SNU1014" s="153"/>
      <c r="SNV1014" s="153"/>
      <c r="SNW1014" s="153"/>
      <c r="SNX1014" s="153"/>
      <c r="SNY1014" s="153"/>
      <c r="SNZ1014" s="153"/>
      <c r="SOA1014" s="153"/>
      <c r="SOB1014" s="153"/>
      <c r="SOC1014" s="153"/>
      <c r="SOD1014" s="153"/>
      <c r="SOE1014" s="153"/>
      <c r="SOF1014" s="153"/>
      <c r="SOG1014" s="153"/>
      <c r="SOH1014" s="153"/>
      <c r="SOI1014" s="153"/>
      <c r="SOJ1014" s="153"/>
      <c r="SOK1014" s="153"/>
      <c r="SOL1014" s="153"/>
      <c r="SOM1014" s="153"/>
      <c r="SON1014" s="153"/>
      <c r="SOO1014" s="153"/>
      <c r="SOP1014" s="153"/>
      <c r="SOQ1014" s="153"/>
      <c r="SOR1014" s="153"/>
      <c r="SOS1014" s="153"/>
      <c r="SOT1014" s="153"/>
      <c r="SOU1014" s="153"/>
      <c r="SOV1014" s="153"/>
      <c r="SOW1014" s="153"/>
      <c r="SOX1014" s="153"/>
      <c r="SOY1014" s="153"/>
      <c r="SOZ1014" s="153"/>
      <c r="SPA1014" s="153"/>
      <c r="SPB1014" s="153"/>
      <c r="SPC1014" s="153"/>
      <c r="SPD1014" s="153"/>
      <c r="SPE1014" s="153"/>
      <c r="SPF1014" s="153"/>
      <c r="SPG1014" s="153"/>
      <c r="SPH1014" s="153"/>
      <c r="SPI1014" s="153"/>
      <c r="SPJ1014" s="153"/>
      <c r="SPK1014" s="153"/>
      <c r="SPL1014" s="153"/>
      <c r="SPM1014" s="153"/>
      <c r="SPN1014" s="153"/>
      <c r="SPO1014" s="153"/>
      <c r="SPP1014" s="153"/>
      <c r="SPQ1014" s="153"/>
      <c r="SPR1014" s="153"/>
      <c r="SPS1014" s="153"/>
      <c r="SPT1014" s="153"/>
      <c r="SPU1014" s="153"/>
      <c r="SPV1014" s="153"/>
      <c r="SPW1014" s="153"/>
      <c r="SPX1014" s="153"/>
      <c r="SPY1014" s="153"/>
      <c r="SPZ1014" s="153"/>
      <c r="SQA1014" s="153"/>
      <c r="SQB1014" s="153"/>
      <c r="SQC1014" s="153"/>
      <c r="SQD1014" s="153"/>
      <c r="SQE1014" s="153"/>
      <c r="SQF1014" s="153"/>
      <c r="SQG1014" s="153"/>
      <c r="SQH1014" s="153"/>
      <c r="SQI1014" s="153"/>
      <c r="SQJ1014" s="153"/>
      <c r="SQK1014" s="153"/>
      <c r="SQL1014" s="153"/>
      <c r="SQM1014" s="153"/>
      <c r="SQN1014" s="153"/>
      <c r="SQO1014" s="153"/>
      <c r="SQP1014" s="153"/>
      <c r="SQQ1014" s="153"/>
      <c r="SQR1014" s="153"/>
      <c r="SQS1014" s="153"/>
      <c r="SQT1014" s="153"/>
      <c r="SQU1014" s="153"/>
      <c r="SQV1014" s="153"/>
      <c r="SQW1014" s="153"/>
      <c r="SQX1014" s="153"/>
      <c r="SQY1014" s="153"/>
      <c r="SQZ1014" s="153"/>
      <c r="SRA1014" s="153"/>
      <c r="SRB1014" s="153"/>
      <c r="SRC1014" s="153"/>
      <c r="SRD1014" s="153"/>
      <c r="SRE1014" s="153"/>
      <c r="SRF1014" s="153"/>
      <c r="SRG1014" s="153"/>
      <c r="SRH1014" s="153"/>
      <c r="SRI1014" s="153"/>
      <c r="SRJ1014" s="153"/>
      <c r="SRK1014" s="153"/>
      <c r="SRL1014" s="153"/>
      <c r="SRM1014" s="153"/>
      <c r="SRN1014" s="153"/>
      <c r="SRO1014" s="153"/>
      <c r="SRP1014" s="153"/>
      <c r="SRQ1014" s="153"/>
      <c r="SRR1014" s="153"/>
      <c r="SRS1014" s="153"/>
      <c r="SRT1014" s="153"/>
      <c r="SRU1014" s="153"/>
      <c r="SRV1014" s="153"/>
      <c r="SRW1014" s="153"/>
      <c r="SRX1014" s="153"/>
      <c r="SRY1014" s="153"/>
      <c r="SRZ1014" s="153"/>
      <c r="SSA1014" s="153"/>
      <c r="SSB1014" s="153"/>
      <c r="SSC1014" s="153"/>
      <c r="SSD1014" s="153"/>
      <c r="SSE1014" s="153"/>
      <c r="SSF1014" s="153"/>
      <c r="SSG1014" s="153"/>
      <c r="SSH1014" s="153"/>
      <c r="SSI1014" s="153"/>
      <c r="SSJ1014" s="153"/>
      <c r="SSK1014" s="153"/>
      <c r="SSL1014" s="153"/>
      <c r="SSM1014" s="153"/>
      <c r="SSN1014" s="153"/>
      <c r="SSO1014" s="153"/>
      <c r="SSP1014" s="153"/>
      <c r="SSQ1014" s="153"/>
      <c r="SSR1014" s="153"/>
      <c r="SSS1014" s="153"/>
      <c r="SST1014" s="153"/>
      <c r="SSU1014" s="153"/>
      <c r="SSV1014" s="153"/>
      <c r="SSW1014" s="153"/>
      <c r="SSX1014" s="153"/>
      <c r="SSY1014" s="153"/>
      <c r="SSZ1014" s="153"/>
      <c r="STA1014" s="153"/>
      <c r="STB1014" s="153"/>
      <c r="STC1014" s="153"/>
      <c r="STD1014" s="153"/>
      <c r="STE1014" s="153"/>
      <c r="STF1014" s="153"/>
      <c r="STG1014" s="153"/>
      <c r="STH1014" s="153"/>
      <c r="STI1014" s="153"/>
      <c r="STJ1014" s="153"/>
      <c r="STK1014" s="153"/>
      <c r="STL1014" s="153"/>
      <c r="STM1014" s="153"/>
      <c r="STN1014" s="153"/>
      <c r="STO1014" s="153"/>
      <c r="STP1014" s="153"/>
      <c r="STQ1014" s="153"/>
      <c r="STR1014" s="153"/>
      <c r="STS1014" s="153"/>
      <c r="STT1014" s="153"/>
      <c r="STU1014" s="153"/>
      <c r="STV1014" s="153"/>
      <c r="STW1014" s="153"/>
      <c r="STX1014" s="153"/>
      <c r="STY1014" s="153"/>
      <c r="STZ1014" s="153"/>
      <c r="SUA1014" s="153"/>
      <c r="SUB1014" s="153"/>
      <c r="SUC1014" s="153"/>
      <c r="SUD1014" s="153"/>
      <c r="SUE1014" s="153"/>
      <c r="SUF1014" s="153"/>
      <c r="SUG1014" s="153"/>
      <c r="SUH1014" s="153"/>
      <c r="SUI1014" s="153"/>
      <c r="SUJ1014" s="153"/>
      <c r="SUK1014" s="153"/>
      <c r="SUL1014" s="153"/>
      <c r="SUM1014" s="153"/>
      <c r="SUN1014" s="153"/>
      <c r="SUO1014" s="153"/>
      <c r="SUP1014" s="153"/>
      <c r="SUQ1014" s="153"/>
      <c r="SUR1014" s="153"/>
      <c r="SUS1014" s="153"/>
      <c r="SUT1014" s="153"/>
      <c r="SUU1014" s="153"/>
      <c r="SUV1014" s="153"/>
      <c r="SUW1014" s="153"/>
      <c r="SUX1014" s="153"/>
      <c r="SUY1014" s="153"/>
      <c r="SUZ1014" s="153"/>
      <c r="SVA1014" s="153"/>
      <c r="SVB1014" s="153"/>
      <c r="SVC1014" s="153"/>
      <c r="SVD1014" s="153"/>
      <c r="SVE1014" s="153"/>
      <c r="SVF1014" s="153"/>
      <c r="SVG1014" s="153"/>
      <c r="SVH1014" s="153"/>
      <c r="SVI1014" s="153"/>
      <c r="SVJ1014" s="153"/>
      <c r="SVK1014" s="153"/>
      <c r="SVL1014" s="153"/>
      <c r="SVM1014" s="153"/>
      <c r="SVN1014" s="153"/>
      <c r="SVO1014" s="153"/>
      <c r="SVP1014" s="153"/>
      <c r="SVQ1014" s="153"/>
      <c r="SVR1014" s="153"/>
      <c r="SVS1014" s="153"/>
      <c r="SVT1014" s="153"/>
      <c r="SVU1014" s="153"/>
      <c r="SVV1014" s="153"/>
      <c r="SVW1014" s="153"/>
      <c r="SVX1014" s="153"/>
      <c r="SVY1014" s="153"/>
      <c r="SVZ1014" s="153"/>
      <c r="SWA1014" s="153"/>
      <c r="SWB1014" s="153"/>
      <c r="SWC1014" s="153"/>
      <c r="SWD1014" s="153"/>
      <c r="SWE1014" s="153"/>
      <c r="SWF1014" s="153"/>
      <c r="SWG1014" s="153"/>
      <c r="SWH1014" s="153"/>
      <c r="SWI1014" s="153"/>
      <c r="SWJ1014" s="153"/>
      <c r="SWK1014" s="153"/>
      <c r="SWL1014" s="153"/>
      <c r="SWM1014" s="153"/>
      <c r="SWN1014" s="153"/>
      <c r="SWO1014" s="153"/>
      <c r="SWP1014" s="153"/>
      <c r="SWQ1014" s="153"/>
      <c r="SWR1014" s="153"/>
      <c r="SWS1014" s="153"/>
      <c r="SWT1014" s="153"/>
      <c r="SWU1014" s="153"/>
      <c r="SWV1014" s="153"/>
      <c r="SWW1014" s="153"/>
      <c r="SWX1014" s="153"/>
      <c r="SWY1014" s="153"/>
      <c r="SWZ1014" s="153"/>
      <c r="SXA1014" s="153"/>
      <c r="SXB1014" s="153"/>
      <c r="SXC1014" s="153"/>
      <c r="SXD1014" s="153"/>
      <c r="SXE1014" s="153"/>
      <c r="SXF1014" s="153"/>
      <c r="SXG1014" s="153"/>
      <c r="SXH1014" s="153"/>
      <c r="SXI1014" s="153"/>
      <c r="SXJ1014" s="153"/>
      <c r="SXK1014" s="153"/>
      <c r="SXL1014" s="153"/>
      <c r="SXM1014" s="153"/>
      <c r="SXN1014" s="153"/>
      <c r="SXO1014" s="153"/>
      <c r="SXP1014" s="153"/>
      <c r="SXQ1014" s="153"/>
      <c r="SXR1014" s="153"/>
      <c r="SXS1014" s="153"/>
      <c r="SXT1014" s="153"/>
      <c r="SXU1014" s="153"/>
      <c r="SXV1014" s="153"/>
      <c r="SXW1014" s="153"/>
      <c r="SXX1014" s="153"/>
      <c r="SXY1014" s="153"/>
      <c r="SXZ1014" s="153"/>
      <c r="SYA1014" s="153"/>
      <c r="SYB1014" s="153"/>
      <c r="SYC1014" s="153"/>
      <c r="SYD1014" s="153"/>
      <c r="SYE1014" s="153"/>
      <c r="SYF1014" s="153"/>
      <c r="SYG1014" s="153"/>
      <c r="SYH1014" s="153"/>
      <c r="SYI1014" s="153"/>
      <c r="SYJ1014" s="153"/>
      <c r="SYK1014" s="153"/>
      <c r="SYL1014" s="153"/>
      <c r="SYM1014" s="153"/>
      <c r="SYN1014" s="153"/>
      <c r="SYO1014" s="153"/>
      <c r="SYP1014" s="153"/>
      <c r="SYQ1014" s="153"/>
      <c r="SYR1014" s="153"/>
      <c r="SYS1014" s="153"/>
      <c r="SYT1014" s="153"/>
      <c r="SYU1014" s="153"/>
      <c r="SYV1014" s="153"/>
      <c r="SYW1014" s="153"/>
      <c r="SYX1014" s="153"/>
      <c r="SYY1014" s="153"/>
      <c r="SYZ1014" s="153"/>
      <c r="SZA1014" s="153"/>
      <c r="SZB1014" s="153"/>
      <c r="SZC1014" s="153"/>
      <c r="SZD1014" s="153"/>
      <c r="SZE1014" s="153"/>
      <c r="SZF1014" s="153"/>
      <c r="SZG1014" s="153"/>
      <c r="SZH1014" s="153"/>
      <c r="SZI1014" s="153"/>
      <c r="SZJ1014" s="153"/>
      <c r="SZK1014" s="153"/>
      <c r="SZL1014" s="153"/>
      <c r="SZM1014" s="153"/>
      <c r="SZN1014" s="153"/>
      <c r="SZO1014" s="153"/>
      <c r="SZP1014" s="153"/>
      <c r="SZQ1014" s="153"/>
      <c r="SZR1014" s="153"/>
      <c r="SZS1014" s="153"/>
      <c r="SZT1014" s="153"/>
      <c r="SZU1014" s="153"/>
      <c r="SZV1014" s="153"/>
      <c r="SZW1014" s="153"/>
      <c r="SZX1014" s="153"/>
      <c r="SZY1014" s="153"/>
      <c r="SZZ1014" s="153"/>
      <c r="TAA1014" s="153"/>
      <c r="TAB1014" s="153"/>
      <c r="TAC1014" s="153"/>
      <c r="TAD1014" s="153"/>
      <c r="TAE1014" s="153"/>
      <c r="TAF1014" s="153"/>
      <c r="TAG1014" s="153"/>
      <c r="TAH1014" s="153"/>
      <c r="TAI1014" s="153"/>
      <c r="TAJ1014" s="153"/>
      <c r="TAK1014" s="153"/>
      <c r="TAL1014" s="153"/>
      <c r="TAM1014" s="153"/>
      <c r="TAN1014" s="153"/>
      <c r="TAO1014" s="153"/>
      <c r="TAP1014" s="153"/>
      <c r="TAQ1014" s="153"/>
      <c r="TAR1014" s="153"/>
      <c r="TAS1014" s="153"/>
      <c r="TAT1014" s="153"/>
      <c r="TAU1014" s="153"/>
      <c r="TAV1014" s="153"/>
      <c r="TAW1014" s="153"/>
      <c r="TAX1014" s="153"/>
      <c r="TAY1014" s="153"/>
      <c r="TAZ1014" s="153"/>
      <c r="TBA1014" s="153"/>
      <c r="TBB1014" s="153"/>
      <c r="TBC1014" s="153"/>
      <c r="TBD1014" s="153"/>
      <c r="TBE1014" s="153"/>
      <c r="TBF1014" s="153"/>
      <c r="TBG1014" s="153"/>
      <c r="TBH1014" s="153"/>
      <c r="TBI1014" s="153"/>
      <c r="TBJ1014" s="153"/>
      <c r="TBK1014" s="153"/>
      <c r="TBL1014" s="153"/>
      <c r="TBM1014" s="153"/>
      <c r="TBN1014" s="153"/>
      <c r="TBO1014" s="153"/>
      <c r="TBP1014" s="153"/>
      <c r="TBQ1014" s="153"/>
      <c r="TBR1014" s="153"/>
      <c r="TBS1014" s="153"/>
      <c r="TBT1014" s="153"/>
      <c r="TBU1014" s="153"/>
      <c r="TBV1014" s="153"/>
      <c r="TBW1014" s="153"/>
      <c r="TBX1014" s="153"/>
      <c r="TBY1014" s="153"/>
      <c r="TBZ1014" s="153"/>
      <c r="TCA1014" s="153"/>
      <c r="TCB1014" s="153"/>
      <c r="TCC1014" s="153"/>
      <c r="TCD1014" s="153"/>
      <c r="TCE1014" s="153"/>
      <c r="TCF1014" s="153"/>
      <c r="TCG1014" s="153"/>
      <c r="TCH1014" s="153"/>
      <c r="TCI1014" s="153"/>
      <c r="TCJ1014" s="153"/>
      <c r="TCK1014" s="153"/>
      <c r="TCL1014" s="153"/>
      <c r="TCM1014" s="153"/>
      <c r="TCN1014" s="153"/>
      <c r="TCO1014" s="153"/>
      <c r="TCP1014" s="153"/>
      <c r="TCQ1014" s="153"/>
      <c r="TCR1014" s="153"/>
      <c r="TCS1014" s="153"/>
      <c r="TCT1014" s="153"/>
      <c r="TCU1014" s="153"/>
      <c r="TCV1014" s="153"/>
      <c r="TCW1014" s="153"/>
      <c r="TCX1014" s="153"/>
      <c r="TCY1014" s="153"/>
      <c r="TCZ1014" s="153"/>
      <c r="TDA1014" s="153"/>
      <c r="TDB1014" s="153"/>
      <c r="TDC1014" s="153"/>
      <c r="TDD1014" s="153"/>
      <c r="TDE1014" s="153"/>
      <c r="TDF1014" s="153"/>
      <c r="TDG1014" s="153"/>
      <c r="TDH1014" s="153"/>
      <c r="TDI1014" s="153"/>
      <c r="TDJ1014" s="153"/>
      <c r="TDK1014" s="153"/>
      <c r="TDL1014" s="153"/>
      <c r="TDM1014" s="153"/>
      <c r="TDN1014" s="153"/>
      <c r="TDO1014" s="153"/>
      <c r="TDP1014" s="153"/>
      <c r="TDQ1014" s="153"/>
      <c r="TDR1014" s="153"/>
      <c r="TDS1014" s="153"/>
      <c r="TDT1014" s="153"/>
      <c r="TDU1014" s="153"/>
      <c r="TDV1014" s="153"/>
      <c r="TDW1014" s="153"/>
      <c r="TDX1014" s="153"/>
      <c r="TDY1014" s="153"/>
      <c r="TDZ1014" s="153"/>
      <c r="TEA1014" s="153"/>
      <c r="TEB1014" s="153"/>
      <c r="TEC1014" s="153"/>
      <c r="TED1014" s="153"/>
      <c r="TEE1014" s="153"/>
      <c r="TEF1014" s="153"/>
      <c r="TEG1014" s="153"/>
      <c r="TEH1014" s="153"/>
      <c r="TEI1014" s="153"/>
      <c r="TEJ1014" s="153"/>
      <c r="TEK1014" s="153"/>
      <c r="TEL1014" s="153"/>
      <c r="TEM1014" s="153"/>
      <c r="TEN1014" s="153"/>
      <c r="TEO1014" s="153"/>
      <c r="TEP1014" s="153"/>
      <c r="TEQ1014" s="153"/>
      <c r="TER1014" s="153"/>
      <c r="TES1014" s="153"/>
      <c r="TET1014" s="153"/>
      <c r="TEU1014" s="153"/>
      <c r="TEV1014" s="153"/>
      <c r="TEW1014" s="153"/>
      <c r="TEX1014" s="153"/>
      <c r="TEY1014" s="153"/>
      <c r="TEZ1014" s="153"/>
      <c r="TFA1014" s="153"/>
      <c r="TFB1014" s="153"/>
      <c r="TFC1014" s="153"/>
      <c r="TFD1014" s="153"/>
      <c r="TFE1014" s="153"/>
      <c r="TFF1014" s="153"/>
      <c r="TFG1014" s="153"/>
      <c r="TFH1014" s="153"/>
      <c r="TFI1014" s="153"/>
      <c r="TFJ1014" s="153"/>
      <c r="TFK1014" s="153"/>
      <c r="TFL1014" s="153"/>
      <c r="TFM1014" s="153"/>
      <c r="TFN1014" s="153"/>
      <c r="TFO1014" s="153"/>
      <c r="TFP1014" s="153"/>
      <c r="TFQ1014" s="153"/>
      <c r="TFR1014" s="153"/>
      <c r="TFS1014" s="153"/>
      <c r="TFT1014" s="153"/>
      <c r="TFU1014" s="153"/>
      <c r="TFV1014" s="153"/>
      <c r="TFW1014" s="153"/>
      <c r="TFX1014" s="153"/>
      <c r="TFY1014" s="153"/>
      <c r="TFZ1014" s="153"/>
      <c r="TGA1014" s="153"/>
      <c r="TGB1014" s="153"/>
      <c r="TGC1014" s="153"/>
      <c r="TGD1014" s="153"/>
      <c r="TGE1014" s="153"/>
      <c r="TGF1014" s="153"/>
      <c r="TGG1014" s="153"/>
      <c r="TGH1014" s="153"/>
      <c r="TGI1014" s="153"/>
      <c r="TGJ1014" s="153"/>
      <c r="TGK1014" s="153"/>
      <c r="TGL1014" s="153"/>
      <c r="TGM1014" s="153"/>
      <c r="TGN1014" s="153"/>
      <c r="TGO1014" s="153"/>
      <c r="TGP1014" s="153"/>
      <c r="TGQ1014" s="153"/>
      <c r="TGR1014" s="153"/>
      <c r="TGS1014" s="153"/>
      <c r="TGT1014" s="153"/>
      <c r="TGU1014" s="153"/>
      <c r="TGV1014" s="153"/>
      <c r="TGW1014" s="153"/>
      <c r="TGX1014" s="153"/>
      <c r="TGY1014" s="153"/>
      <c r="TGZ1014" s="153"/>
      <c r="THA1014" s="153"/>
      <c r="THB1014" s="153"/>
      <c r="THC1014" s="153"/>
      <c r="THD1014" s="153"/>
      <c r="THE1014" s="153"/>
      <c r="THF1014" s="153"/>
      <c r="THG1014" s="153"/>
      <c r="THH1014" s="153"/>
      <c r="THI1014" s="153"/>
      <c r="THJ1014" s="153"/>
      <c r="THK1014" s="153"/>
      <c r="THL1014" s="153"/>
      <c r="THM1014" s="153"/>
      <c r="THN1014" s="153"/>
      <c r="THO1014" s="153"/>
      <c r="THP1014" s="153"/>
      <c r="THQ1014" s="153"/>
      <c r="THR1014" s="153"/>
      <c r="THS1014" s="153"/>
      <c r="THT1014" s="153"/>
      <c r="THU1014" s="153"/>
      <c r="THV1014" s="153"/>
      <c r="THW1014" s="153"/>
      <c r="THX1014" s="153"/>
      <c r="THY1014" s="153"/>
      <c r="THZ1014" s="153"/>
      <c r="TIA1014" s="153"/>
      <c r="TIB1014" s="153"/>
      <c r="TIC1014" s="153"/>
      <c r="TID1014" s="153"/>
      <c r="TIE1014" s="153"/>
      <c r="TIF1014" s="153"/>
      <c r="TIG1014" s="153"/>
      <c r="TIH1014" s="153"/>
      <c r="TII1014" s="153"/>
      <c r="TIJ1014" s="153"/>
      <c r="TIK1014" s="153"/>
      <c r="TIL1014" s="153"/>
      <c r="TIM1014" s="153"/>
      <c r="TIN1014" s="153"/>
      <c r="TIO1014" s="153"/>
      <c r="TIP1014" s="153"/>
      <c r="TIQ1014" s="153"/>
      <c r="TIR1014" s="153"/>
      <c r="TIS1014" s="153"/>
      <c r="TIT1014" s="153"/>
      <c r="TIU1014" s="153"/>
      <c r="TIV1014" s="153"/>
      <c r="TIW1014" s="153"/>
      <c r="TIX1014" s="153"/>
      <c r="TIY1014" s="153"/>
      <c r="TIZ1014" s="153"/>
      <c r="TJA1014" s="153"/>
      <c r="TJB1014" s="153"/>
      <c r="TJC1014" s="153"/>
      <c r="TJD1014" s="153"/>
      <c r="TJE1014" s="153"/>
      <c r="TJF1014" s="153"/>
      <c r="TJG1014" s="153"/>
      <c r="TJH1014" s="153"/>
      <c r="TJI1014" s="153"/>
      <c r="TJJ1014" s="153"/>
      <c r="TJK1014" s="153"/>
      <c r="TJL1014" s="153"/>
      <c r="TJM1014" s="153"/>
      <c r="TJN1014" s="153"/>
      <c r="TJO1014" s="153"/>
      <c r="TJP1014" s="153"/>
      <c r="TJQ1014" s="153"/>
      <c r="TJR1014" s="153"/>
      <c r="TJS1014" s="153"/>
      <c r="TJT1014" s="153"/>
      <c r="TJU1014" s="153"/>
      <c r="TJV1014" s="153"/>
      <c r="TJW1014" s="153"/>
      <c r="TJX1014" s="153"/>
      <c r="TJY1014" s="153"/>
      <c r="TJZ1014" s="153"/>
      <c r="TKA1014" s="153"/>
      <c r="TKB1014" s="153"/>
      <c r="TKC1014" s="153"/>
      <c r="TKD1014" s="153"/>
      <c r="TKE1014" s="153"/>
      <c r="TKF1014" s="153"/>
      <c r="TKG1014" s="153"/>
      <c r="TKH1014" s="153"/>
      <c r="TKI1014" s="153"/>
      <c r="TKJ1014" s="153"/>
      <c r="TKK1014" s="153"/>
      <c r="TKL1014" s="153"/>
      <c r="TKM1014" s="153"/>
      <c r="TKN1014" s="153"/>
      <c r="TKO1014" s="153"/>
      <c r="TKP1014" s="153"/>
      <c r="TKQ1014" s="153"/>
      <c r="TKR1014" s="153"/>
      <c r="TKS1014" s="153"/>
      <c r="TKT1014" s="153"/>
      <c r="TKU1014" s="153"/>
      <c r="TKV1014" s="153"/>
      <c r="TKW1014" s="153"/>
      <c r="TKX1014" s="153"/>
      <c r="TKY1014" s="153"/>
      <c r="TKZ1014" s="153"/>
      <c r="TLA1014" s="153"/>
      <c r="TLB1014" s="153"/>
      <c r="TLC1014" s="153"/>
      <c r="TLD1014" s="153"/>
      <c r="TLE1014" s="153"/>
      <c r="TLF1014" s="153"/>
      <c r="TLG1014" s="153"/>
      <c r="TLH1014" s="153"/>
      <c r="TLI1014" s="153"/>
      <c r="TLJ1014" s="153"/>
      <c r="TLK1014" s="153"/>
      <c r="TLL1014" s="153"/>
      <c r="TLM1014" s="153"/>
      <c r="TLN1014" s="153"/>
      <c r="TLO1014" s="153"/>
      <c r="TLP1014" s="153"/>
      <c r="TLQ1014" s="153"/>
      <c r="TLR1014" s="153"/>
      <c r="TLS1014" s="153"/>
      <c r="TLT1014" s="153"/>
      <c r="TLU1014" s="153"/>
      <c r="TLV1014" s="153"/>
      <c r="TLW1014" s="153"/>
      <c r="TLX1014" s="153"/>
      <c r="TLY1014" s="153"/>
      <c r="TLZ1014" s="153"/>
      <c r="TMA1014" s="153"/>
      <c r="TMB1014" s="153"/>
      <c r="TMC1014" s="153"/>
      <c r="TMD1014" s="153"/>
      <c r="TME1014" s="153"/>
      <c r="TMF1014" s="153"/>
      <c r="TMG1014" s="153"/>
      <c r="TMH1014" s="153"/>
      <c r="TMI1014" s="153"/>
      <c r="TMJ1014" s="153"/>
      <c r="TMK1014" s="153"/>
      <c r="TML1014" s="153"/>
      <c r="TMM1014" s="153"/>
      <c r="TMN1014" s="153"/>
      <c r="TMO1014" s="153"/>
      <c r="TMP1014" s="153"/>
      <c r="TMQ1014" s="153"/>
      <c r="TMR1014" s="153"/>
      <c r="TMS1014" s="153"/>
      <c r="TMT1014" s="153"/>
      <c r="TMU1014" s="153"/>
      <c r="TMV1014" s="153"/>
      <c r="TMW1014" s="153"/>
      <c r="TMX1014" s="153"/>
      <c r="TMY1014" s="153"/>
      <c r="TMZ1014" s="153"/>
      <c r="TNA1014" s="153"/>
      <c r="TNB1014" s="153"/>
      <c r="TNC1014" s="153"/>
      <c r="TND1014" s="153"/>
      <c r="TNE1014" s="153"/>
      <c r="TNF1014" s="153"/>
      <c r="TNG1014" s="153"/>
      <c r="TNH1014" s="153"/>
      <c r="TNI1014" s="153"/>
      <c r="TNJ1014" s="153"/>
      <c r="TNK1014" s="153"/>
      <c r="TNL1014" s="153"/>
      <c r="TNM1014" s="153"/>
      <c r="TNN1014" s="153"/>
      <c r="TNO1014" s="153"/>
      <c r="TNP1014" s="153"/>
      <c r="TNQ1014" s="153"/>
      <c r="TNR1014" s="153"/>
      <c r="TNS1014" s="153"/>
      <c r="TNT1014" s="153"/>
      <c r="TNU1014" s="153"/>
      <c r="TNV1014" s="153"/>
      <c r="TNW1014" s="153"/>
      <c r="TNX1014" s="153"/>
      <c r="TNY1014" s="153"/>
      <c r="TNZ1014" s="153"/>
      <c r="TOA1014" s="153"/>
      <c r="TOB1014" s="153"/>
      <c r="TOC1014" s="153"/>
      <c r="TOD1014" s="153"/>
      <c r="TOE1014" s="153"/>
      <c r="TOF1014" s="153"/>
      <c r="TOG1014" s="153"/>
      <c r="TOH1014" s="153"/>
      <c r="TOI1014" s="153"/>
      <c r="TOJ1014" s="153"/>
      <c r="TOK1014" s="153"/>
      <c r="TOL1014" s="153"/>
      <c r="TOM1014" s="153"/>
      <c r="TON1014" s="153"/>
      <c r="TOO1014" s="153"/>
      <c r="TOP1014" s="153"/>
      <c r="TOQ1014" s="153"/>
      <c r="TOR1014" s="153"/>
      <c r="TOS1014" s="153"/>
      <c r="TOT1014" s="153"/>
      <c r="TOU1014" s="153"/>
      <c r="TOV1014" s="153"/>
      <c r="TOW1014" s="153"/>
      <c r="TOX1014" s="153"/>
      <c r="TOY1014" s="153"/>
      <c r="TOZ1014" s="153"/>
      <c r="TPA1014" s="153"/>
      <c r="TPB1014" s="153"/>
      <c r="TPC1014" s="153"/>
      <c r="TPD1014" s="153"/>
      <c r="TPE1014" s="153"/>
      <c r="TPF1014" s="153"/>
      <c r="TPG1014" s="153"/>
      <c r="TPH1014" s="153"/>
      <c r="TPI1014" s="153"/>
      <c r="TPJ1014" s="153"/>
      <c r="TPK1014" s="153"/>
      <c r="TPL1014" s="153"/>
      <c r="TPM1014" s="153"/>
      <c r="TPN1014" s="153"/>
      <c r="TPO1014" s="153"/>
      <c r="TPP1014" s="153"/>
      <c r="TPQ1014" s="153"/>
      <c r="TPR1014" s="153"/>
      <c r="TPS1014" s="153"/>
      <c r="TPT1014" s="153"/>
      <c r="TPU1014" s="153"/>
      <c r="TPV1014" s="153"/>
      <c r="TPW1014" s="153"/>
      <c r="TPX1014" s="153"/>
      <c r="TPY1014" s="153"/>
      <c r="TPZ1014" s="153"/>
      <c r="TQA1014" s="153"/>
      <c r="TQB1014" s="153"/>
      <c r="TQC1014" s="153"/>
      <c r="TQD1014" s="153"/>
      <c r="TQE1014" s="153"/>
      <c r="TQF1014" s="153"/>
      <c r="TQG1014" s="153"/>
      <c r="TQH1014" s="153"/>
      <c r="TQI1014" s="153"/>
      <c r="TQJ1014" s="153"/>
      <c r="TQK1014" s="153"/>
      <c r="TQL1014" s="153"/>
      <c r="TQM1014" s="153"/>
      <c r="TQN1014" s="153"/>
      <c r="TQO1014" s="153"/>
      <c r="TQP1014" s="153"/>
      <c r="TQQ1014" s="153"/>
      <c r="TQR1014" s="153"/>
      <c r="TQS1014" s="153"/>
      <c r="TQT1014" s="153"/>
      <c r="TQU1014" s="153"/>
      <c r="TQV1014" s="153"/>
      <c r="TQW1014" s="153"/>
      <c r="TQX1014" s="153"/>
      <c r="TQY1014" s="153"/>
      <c r="TQZ1014" s="153"/>
      <c r="TRA1014" s="153"/>
      <c r="TRB1014" s="153"/>
      <c r="TRC1014" s="153"/>
      <c r="TRD1014" s="153"/>
      <c r="TRE1014" s="153"/>
      <c r="TRF1014" s="153"/>
      <c r="TRG1014" s="153"/>
      <c r="TRH1014" s="153"/>
      <c r="TRI1014" s="153"/>
      <c r="TRJ1014" s="153"/>
      <c r="TRK1014" s="153"/>
      <c r="TRL1014" s="153"/>
      <c r="TRM1014" s="153"/>
      <c r="TRN1014" s="153"/>
      <c r="TRO1014" s="153"/>
      <c r="TRP1014" s="153"/>
      <c r="TRQ1014" s="153"/>
      <c r="TRR1014" s="153"/>
      <c r="TRS1014" s="153"/>
      <c r="TRT1014" s="153"/>
      <c r="TRU1014" s="153"/>
      <c r="TRV1014" s="153"/>
      <c r="TRW1014" s="153"/>
      <c r="TRX1014" s="153"/>
      <c r="TRY1014" s="153"/>
      <c r="TRZ1014" s="153"/>
      <c r="TSA1014" s="153"/>
      <c r="TSB1014" s="153"/>
      <c r="TSC1014" s="153"/>
      <c r="TSD1014" s="153"/>
      <c r="TSE1014" s="153"/>
      <c r="TSF1014" s="153"/>
      <c r="TSG1014" s="153"/>
      <c r="TSH1014" s="153"/>
      <c r="TSI1014" s="153"/>
      <c r="TSJ1014" s="153"/>
      <c r="TSK1014" s="153"/>
      <c r="TSL1014" s="153"/>
      <c r="TSM1014" s="153"/>
      <c r="TSN1014" s="153"/>
      <c r="TSO1014" s="153"/>
      <c r="TSP1014" s="153"/>
      <c r="TSQ1014" s="153"/>
      <c r="TSR1014" s="153"/>
      <c r="TSS1014" s="153"/>
      <c r="TST1014" s="153"/>
      <c r="TSU1014" s="153"/>
      <c r="TSV1014" s="153"/>
      <c r="TSW1014" s="153"/>
      <c r="TSX1014" s="153"/>
      <c r="TSY1014" s="153"/>
      <c r="TSZ1014" s="153"/>
      <c r="TTA1014" s="153"/>
      <c r="TTB1014" s="153"/>
      <c r="TTC1014" s="153"/>
      <c r="TTD1014" s="153"/>
      <c r="TTE1014" s="153"/>
      <c r="TTF1014" s="153"/>
      <c r="TTG1014" s="153"/>
      <c r="TTH1014" s="153"/>
      <c r="TTI1014" s="153"/>
      <c r="TTJ1014" s="153"/>
      <c r="TTK1014" s="153"/>
      <c r="TTL1014" s="153"/>
      <c r="TTM1014" s="153"/>
      <c r="TTN1014" s="153"/>
      <c r="TTO1014" s="153"/>
      <c r="TTP1014" s="153"/>
      <c r="TTQ1014" s="153"/>
      <c r="TTR1014" s="153"/>
      <c r="TTS1014" s="153"/>
      <c r="TTT1014" s="153"/>
      <c r="TTU1014" s="153"/>
      <c r="TTV1014" s="153"/>
      <c r="TTW1014" s="153"/>
      <c r="TTX1014" s="153"/>
      <c r="TTY1014" s="153"/>
      <c r="TTZ1014" s="153"/>
      <c r="TUA1014" s="153"/>
      <c r="TUB1014" s="153"/>
      <c r="TUC1014" s="153"/>
      <c r="TUD1014" s="153"/>
      <c r="TUE1014" s="153"/>
      <c r="TUF1014" s="153"/>
      <c r="TUG1014" s="153"/>
      <c r="TUH1014" s="153"/>
      <c r="TUI1014" s="153"/>
      <c r="TUJ1014" s="153"/>
      <c r="TUK1014" s="153"/>
      <c r="TUL1014" s="153"/>
      <c r="TUM1014" s="153"/>
      <c r="TUN1014" s="153"/>
      <c r="TUO1014" s="153"/>
      <c r="TUP1014" s="153"/>
      <c r="TUQ1014" s="153"/>
      <c r="TUR1014" s="153"/>
      <c r="TUS1014" s="153"/>
      <c r="TUT1014" s="153"/>
      <c r="TUU1014" s="153"/>
      <c r="TUV1014" s="153"/>
      <c r="TUW1014" s="153"/>
      <c r="TUX1014" s="153"/>
      <c r="TUY1014" s="153"/>
      <c r="TUZ1014" s="153"/>
      <c r="TVA1014" s="153"/>
      <c r="TVB1014" s="153"/>
      <c r="TVC1014" s="153"/>
      <c r="TVD1014" s="153"/>
      <c r="TVE1014" s="153"/>
      <c r="TVF1014" s="153"/>
      <c r="TVG1014" s="153"/>
      <c r="TVH1014" s="153"/>
      <c r="TVI1014" s="153"/>
      <c r="TVJ1014" s="153"/>
      <c r="TVK1014" s="153"/>
      <c r="TVL1014" s="153"/>
      <c r="TVM1014" s="153"/>
      <c r="TVN1014" s="153"/>
      <c r="TVO1014" s="153"/>
      <c r="TVP1014" s="153"/>
      <c r="TVQ1014" s="153"/>
      <c r="TVR1014" s="153"/>
      <c r="TVS1014" s="153"/>
      <c r="TVT1014" s="153"/>
      <c r="TVU1014" s="153"/>
      <c r="TVV1014" s="153"/>
      <c r="TVW1014" s="153"/>
      <c r="TVX1014" s="153"/>
      <c r="TVY1014" s="153"/>
      <c r="TVZ1014" s="153"/>
      <c r="TWA1014" s="153"/>
      <c r="TWB1014" s="153"/>
      <c r="TWC1014" s="153"/>
      <c r="TWD1014" s="153"/>
      <c r="TWE1014" s="153"/>
      <c r="TWF1014" s="153"/>
      <c r="TWG1014" s="153"/>
      <c r="TWH1014" s="153"/>
      <c r="TWI1014" s="153"/>
      <c r="TWJ1014" s="153"/>
      <c r="TWK1014" s="153"/>
      <c r="TWL1014" s="153"/>
      <c r="TWM1014" s="153"/>
      <c r="TWN1014" s="153"/>
      <c r="TWO1014" s="153"/>
      <c r="TWP1014" s="153"/>
      <c r="TWQ1014" s="153"/>
      <c r="TWR1014" s="153"/>
      <c r="TWS1014" s="153"/>
      <c r="TWT1014" s="153"/>
      <c r="TWU1014" s="153"/>
      <c r="TWV1014" s="153"/>
      <c r="TWW1014" s="153"/>
      <c r="TWX1014" s="153"/>
      <c r="TWY1014" s="153"/>
      <c r="TWZ1014" s="153"/>
      <c r="TXA1014" s="153"/>
      <c r="TXB1014" s="153"/>
      <c r="TXC1014" s="153"/>
      <c r="TXD1014" s="153"/>
      <c r="TXE1014" s="153"/>
      <c r="TXF1014" s="153"/>
      <c r="TXG1014" s="153"/>
      <c r="TXH1014" s="153"/>
      <c r="TXI1014" s="153"/>
      <c r="TXJ1014" s="153"/>
      <c r="TXK1014" s="153"/>
      <c r="TXL1014" s="153"/>
      <c r="TXM1014" s="153"/>
      <c r="TXN1014" s="153"/>
      <c r="TXO1014" s="153"/>
      <c r="TXP1014" s="153"/>
      <c r="TXQ1014" s="153"/>
      <c r="TXR1014" s="153"/>
      <c r="TXS1014" s="153"/>
      <c r="TXT1014" s="153"/>
      <c r="TXU1014" s="153"/>
      <c r="TXV1014" s="153"/>
      <c r="TXW1014" s="153"/>
      <c r="TXX1014" s="153"/>
      <c r="TXY1014" s="153"/>
      <c r="TXZ1014" s="153"/>
      <c r="TYA1014" s="153"/>
      <c r="TYB1014" s="153"/>
      <c r="TYC1014" s="153"/>
      <c r="TYD1014" s="153"/>
      <c r="TYE1014" s="153"/>
      <c r="TYF1014" s="153"/>
      <c r="TYG1014" s="153"/>
      <c r="TYH1014" s="153"/>
      <c r="TYI1014" s="153"/>
      <c r="TYJ1014" s="153"/>
      <c r="TYK1014" s="153"/>
      <c r="TYL1014" s="153"/>
      <c r="TYM1014" s="153"/>
      <c r="TYN1014" s="153"/>
      <c r="TYO1014" s="153"/>
      <c r="TYP1014" s="153"/>
      <c r="TYQ1014" s="153"/>
      <c r="TYR1014" s="153"/>
      <c r="TYS1014" s="153"/>
      <c r="TYT1014" s="153"/>
      <c r="TYU1014" s="153"/>
      <c r="TYV1014" s="153"/>
      <c r="TYW1014" s="153"/>
      <c r="TYX1014" s="153"/>
      <c r="TYY1014" s="153"/>
      <c r="TYZ1014" s="153"/>
      <c r="TZA1014" s="153"/>
      <c r="TZB1014" s="153"/>
      <c r="TZC1014" s="153"/>
      <c r="TZD1014" s="153"/>
      <c r="TZE1014" s="153"/>
      <c r="TZF1014" s="153"/>
      <c r="TZG1014" s="153"/>
      <c r="TZH1014" s="153"/>
      <c r="TZI1014" s="153"/>
      <c r="TZJ1014" s="153"/>
      <c r="TZK1014" s="153"/>
      <c r="TZL1014" s="153"/>
      <c r="TZM1014" s="153"/>
      <c r="TZN1014" s="153"/>
      <c r="TZO1014" s="153"/>
      <c r="TZP1014" s="153"/>
      <c r="TZQ1014" s="153"/>
      <c r="TZR1014" s="153"/>
      <c r="TZS1014" s="153"/>
      <c r="TZT1014" s="153"/>
      <c r="TZU1014" s="153"/>
      <c r="TZV1014" s="153"/>
      <c r="TZW1014" s="153"/>
      <c r="TZX1014" s="153"/>
      <c r="TZY1014" s="153"/>
      <c r="TZZ1014" s="153"/>
      <c r="UAA1014" s="153"/>
      <c r="UAB1014" s="153"/>
      <c r="UAC1014" s="153"/>
      <c r="UAD1014" s="153"/>
      <c r="UAE1014" s="153"/>
      <c r="UAF1014" s="153"/>
      <c r="UAG1014" s="153"/>
      <c r="UAH1014" s="153"/>
      <c r="UAI1014" s="153"/>
      <c r="UAJ1014" s="153"/>
      <c r="UAK1014" s="153"/>
      <c r="UAL1014" s="153"/>
      <c r="UAM1014" s="153"/>
      <c r="UAN1014" s="153"/>
      <c r="UAO1014" s="153"/>
      <c r="UAP1014" s="153"/>
      <c r="UAQ1014" s="153"/>
      <c r="UAR1014" s="153"/>
      <c r="UAS1014" s="153"/>
      <c r="UAT1014" s="153"/>
      <c r="UAU1014" s="153"/>
      <c r="UAV1014" s="153"/>
      <c r="UAW1014" s="153"/>
      <c r="UAX1014" s="153"/>
      <c r="UAY1014" s="153"/>
      <c r="UAZ1014" s="153"/>
      <c r="UBA1014" s="153"/>
      <c r="UBB1014" s="153"/>
      <c r="UBC1014" s="153"/>
      <c r="UBD1014" s="153"/>
      <c r="UBE1014" s="153"/>
      <c r="UBF1014" s="153"/>
      <c r="UBG1014" s="153"/>
      <c r="UBH1014" s="153"/>
      <c r="UBI1014" s="153"/>
      <c r="UBJ1014" s="153"/>
      <c r="UBK1014" s="153"/>
      <c r="UBL1014" s="153"/>
      <c r="UBM1014" s="153"/>
      <c r="UBN1014" s="153"/>
      <c r="UBO1014" s="153"/>
      <c r="UBP1014" s="153"/>
      <c r="UBQ1014" s="153"/>
      <c r="UBR1014" s="153"/>
      <c r="UBS1014" s="153"/>
      <c r="UBT1014" s="153"/>
      <c r="UBU1014" s="153"/>
      <c r="UBV1014" s="153"/>
      <c r="UBW1014" s="153"/>
      <c r="UBX1014" s="153"/>
      <c r="UBY1014" s="153"/>
      <c r="UBZ1014" s="153"/>
      <c r="UCA1014" s="153"/>
      <c r="UCB1014" s="153"/>
      <c r="UCC1014" s="153"/>
      <c r="UCD1014" s="153"/>
      <c r="UCE1014" s="153"/>
      <c r="UCF1014" s="153"/>
      <c r="UCG1014" s="153"/>
      <c r="UCH1014" s="153"/>
      <c r="UCI1014" s="153"/>
      <c r="UCJ1014" s="153"/>
      <c r="UCK1014" s="153"/>
      <c r="UCL1014" s="153"/>
      <c r="UCM1014" s="153"/>
      <c r="UCN1014" s="153"/>
      <c r="UCO1014" s="153"/>
      <c r="UCP1014" s="153"/>
      <c r="UCQ1014" s="153"/>
      <c r="UCR1014" s="153"/>
      <c r="UCS1014" s="153"/>
      <c r="UCT1014" s="153"/>
      <c r="UCU1014" s="153"/>
      <c r="UCV1014" s="153"/>
      <c r="UCW1014" s="153"/>
      <c r="UCX1014" s="153"/>
      <c r="UCY1014" s="153"/>
      <c r="UCZ1014" s="153"/>
      <c r="UDA1014" s="153"/>
      <c r="UDB1014" s="153"/>
      <c r="UDC1014" s="153"/>
      <c r="UDD1014" s="153"/>
      <c r="UDE1014" s="153"/>
      <c r="UDF1014" s="153"/>
      <c r="UDG1014" s="153"/>
      <c r="UDH1014" s="153"/>
      <c r="UDI1014" s="153"/>
      <c r="UDJ1014" s="153"/>
      <c r="UDK1014" s="153"/>
      <c r="UDL1014" s="153"/>
      <c r="UDM1014" s="153"/>
      <c r="UDN1014" s="153"/>
      <c r="UDO1014" s="153"/>
      <c r="UDP1014" s="153"/>
      <c r="UDQ1014" s="153"/>
      <c r="UDR1014" s="153"/>
      <c r="UDS1014" s="153"/>
      <c r="UDT1014" s="153"/>
      <c r="UDU1014" s="153"/>
      <c r="UDV1014" s="153"/>
      <c r="UDW1014" s="153"/>
      <c r="UDX1014" s="153"/>
      <c r="UDY1014" s="153"/>
      <c r="UDZ1014" s="153"/>
      <c r="UEA1014" s="153"/>
      <c r="UEB1014" s="153"/>
      <c r="UEC1014" s="153"/>
      <c r="UED1014" s="153"/>
      <c r="UEE1014" s="153"/>
      <c r="UEF1014" s="153"/>
      <c r="UEG1014" s="153"/>
      <c r="UEH1014" s="153"/>
      <c r="UEI1014" s="153"/>
      <c r="UEJ1014" s="153"/>
      <c r="UEK1014" s="153"/>
      <c r="UEL1014" s="153"/>
      <c r="UEM1014" s="153"/>
      <c r="UEN1014" s="153"/>
      <c r="UEO1014" s="153"/>
      <c r="UEP1014" s="153"/>
      <c r="UEQ1014" s="153"/>
      <c r="UER1014" s="153"/>
      <c r="UES1014" s="153"/>
      <c r="UET1014" s="153"/>
      <c r="UEU1014" s="153"/>
      <c r="UEV1014" s="153"/>
      <c r="UEW1014" s="153"/>
      <c r="UEX1014" s="153"/>
      <c r="UEY1014" s="153"/>
      <c r="UEZ1014" s="153"/>
      <c r="UFA1014" s="153"/>
      <c r="UFB1014" s="153"/>
      <c r="UFC1014" s="153"/>
      <c r="UFD1014" s="153"/>
      <c r="UFE1014" s="153"/>
      <c r="UFF1014" s="153"/>
      <c r="UFG1014" s="153"/>
      <c r="UFH1014" s="153"/>
      <c r="UFI1014" s="153"/>
      <c r="UFJ1014" s="153"/>
      <c r="UFK1014" s="153"/>
      <c r="UFL1014" s="153"/>
      <c r="UFM1014" s="153"/>
      <c r="UFN1014" s="153"/>
      <c r="UFO1014" s="153"/>
      <c r="UFP1014" s="153"/>
      <c r="UFQ1014" s="153"/>
      <c r="UFR1014" s="153"/>
      <c r="UFS1014" s="153"/>
      <c r="UFT1014" s="153"/>
      <c r="UFU1014" s="153"/>
      <c r="UFV1014" s="153"/>
      <c r="UFW1014" s="153"/>
      <c r="UFX1014" s="153"/>
      <c r="UFY1014" s="153"/>
      <c r="UFZ1014" s="153"/>
      <c r="UGA1014" s="153"/>
      <c r="UGB1014" s="153"/>
      <c r="UGC1014" s="153"/>
      <c r="UGD1014" s="153"/>
      <c r="UGE1014" s="153"/>
      <c r="UGF1014" s="153"/>
      <c r="UGG1014" s="153"/>
      <c r="UGH1014" s="153"/>
      <c r="UGI1014" s="153"/>
      <c r="UGJ1014" s="153"/>
      <c r="UGK1014" s="153"/>
      <c r="UGL1014" s="153"/>
      <c r="UGM1014" s="153"/>
      <c r="UGN1014" s="153"/>
      <c r="UGO1014" s="153"/>
      <c r="UGP1014" s="153"/>
      <c r="UGQ1014" s="153"/>
      <c r="UGR1014" s="153"/>
      <c r="UGS1014" s="153"/>
      <c r="UGT1014" s="153"/>
      <c r="UGU1014" s="153"/>
      <c r="UGV1014" s="153"/>
      <c r="UGW1014" s="153"/>
      <c r="UGX1014" s="153"/>
      <c r="UGY1014" s="153"/>
      <c r="UGZ1014" s="153"/>
      <c r="UHA1014" s="153"/>
      <c r="UHB1014" s="153"/>
      <c r="UHC1014" s="153"/>
      <c r="UHD1014" s="153"/>
      <c r="UHE1014" s="153"/>
      <c r="UHF1014" s="153"/>
      <c r="UHG1014" s="153"/>
      <c r="UHH1014" s="153"/>
      <c r="UHI1014" s="153"/>
      <c r="UHJ1014" s="153"/>
      <c r="UHK1014" s="153"/>
      <c r="UHL1014" s="153"/>
      <c r="UHM1014" s="153"/>
      <c r="UHN1014" s="153"/>
      <c r="UHO1014" s="153"/>
      <c r="UHP1014" s="153"/>
      <c r="UHQ1014" s="153"/>
      <c r="UHR1014" s="153"/>
      <c r="UHS1014" s="153"/>
      <c r="UHT1014" s="153"/>
      <c r="UHU1014" s="153"/>
      <c r="UHV1014" s="153"/>
      <c r="UHW1014" s="153"/>
      <c r="UHX1014" s="153"/>
      <c r="UHY1014" s="153"/>
      <c r="UHZ1014" s="153"/>
      <c r="UIA1014" s="153"/>
      <c r="UIB1014" s="153"/>
      <c r="UIC1014" s="153"/>
      <c r="UID1014" s="153"/>
      <c r="UIE1014" s="153"/>
      <c r="UIF1014" s="153"/>
      <c r="UIG1014" s="153"/>
      <c r="UIH1014" s="153"/>
      <c r="UII1014" s="153"/>
      <c r="UIJ1014" s="153"/>
      <c r="UIK1014" s="153"/>
      <c r="UIL1014" s="153"/>
      <c r="UIM1014" s="153"/>
      <c r="UIN1014" s="153"/>
      <c r="UIO1014" s="153"/>
      <c r="UIP1014" s="153"/>
      <c r="UIQ1014" s="153"/>
      <c r="UIR1014" s="153"/>
      <c r="UIS1014" s="153"/>
      <c r="UIT1014" s="153"/>
      <c r="UIU1014" s="153"/>
      <c r="UIV1014" s="153"/>
      <c r="UIW1014" s="153"/>
      <c r="UIX1014" s="153"/>
      <c r="UIY1014" s="153"/>
      <c r="UIZ1014" s="153"/>
      <c r="UJA1014" s="153"/>
      <c r="UJB1014" s="153"/>
      <c r="UJC1014" s="153"/>
      <c r="UJD1014" s="153"/>
      <c r="UJE1014" s="153"/>
      <c r="UJF1014" s="153"/>
      <c r="UJG1014" s="153"/>
      <c r="UJH1014" s="153"/>
      <c r="UJI1014" s="153"/>
      <c r="UJJ1014" s="153"/>
      <c r="UJK1014" s="153"/>
      <c r="UJL1014" s="153"/>
      <c r="UJM1014" s="153"/>
      <c r="UJN1014" s="153"/>
      <c r="UJO1014" s="153"/>
      <c r="UJP1014" s="153"/>
      <c r="UJQ1014" s="153"/>
      <c r="UJR1014" s="153"/>
      <c r="UJS1014" s="153"/>
      <c r="UJT1014" s="153"/>
      <c r="UJU1014" s="153"/>
      <c r="UJV1014" s="153"/>
      <c r="UJW1014" s="153"/>
      <c r="UJX1014" s="153"/>
      <c r="UJY1014" s="153"/>
      <c r="UJZ1014" s="153"/>
      <c r="UKA1014" s="153"/>
      <c r="UKB1014" s="153"/>
      <c r="UKC1014" s="153"/>
      <c r="UKD1014" s="153"/>
      <c r="UKE1014" s="153"/>
      <c r="UKF1014" s="153"/>
      <c r="UKG1014" s="153"/>
      <c r="UKH1014" s="153"/>
      <c r="UKI1014" s="153"/>
      <c r="UKJ1014" s="153"/>
      <c r="UKK1014" s="153"/>
      <c r="UKL1014" s="153"/>
      <c r="UKM1014" s="153"/>
      <c r="UKN1014" s="153"/>
      <c r="UKO1014" s="153"/>
      <c r="UKP1014" s="153"/>
      <c r="UKQ1014" s="153"/>
      <c r="UKR1014" s="153"/>
      <c r="UKS1014" s="153"/>
      <c r="UKT1014" s="153"/>
      <c r="UKU1014" s="153"/>
      <c r="UKV1014" s="153"/>
      <c r="UKW1014" s="153"/>
      <c r="UKX1014" s="153"/>
      <c r="UKY1014" s="153"/>
      <c r="UKZ1014" s="153"/>
      <c r="ULA1014" s="153"/>
      <c r="ULB1014" s="153"/>
      <c r="ULC1014" s="153"/>
      <c r="ULD1014" s="153"/>
      <c r="ULE1014" s="153"/>
      <c r="ULF1014" s="153"/>
      <c r="ULG1014" s="153"/>
      <c r="ULH1014" s="153"/>
      <c r="ULI1014" s="153"/>
      <c r="ULJ1014" s="153"/>
      <c r="ULK1014" s="153"/>
      <c r="ULL1014" s="153"/>
      <c r="ULM1014" s="153"/>
      <c r="ULN1014" s="153"/>
      <c r="ULO1014" s="153"/>
      <c r="ULP1014" s="153"/>
      <c r="ULQ1014" s="153"/>
      <c r="ULR1014" s="153"/>
      <c r="ULS1014" s="153"/>
      <c r="ULT1014" s="153"/>
      <c r="ULU1014" s="153"/>
      <c r="ULV1014" s="153"/>
      <c r="ULW1014" s="153"/>
      <c r="ULX1014" s="153"/>
      <c r="ULY1014" s="153"/>
      <c r="ULZ1014" s="153"/>
      <c r="UMA1014" s="153"/>
      <c r="UMB1014" s="153"/>
      <c r="UMC1014" s="153"/>
      <c r="UMD1014" s="153"/>
      <c r="UME1014" s="153"/>
      <c r="UMF1014" s="153"/>
      <c r="UMG1014" s="153"/>
      <c r="UMH1014" s="153"/>
      <c r="UMI1014" s="153"/>
      <c r="UMJ1014" s="153"/>
      <c r="UMK1014" s="153"/>
      <c r="UML1014" s="153"/>
      <c r="UMM1014" s="153"/>
      <c r="UMN1014" s="153"/>
      <c r="UMO1014" s="153"/>
      <c r="UMP1014" s="153"/>
      <c r="UMQ1014" s="153"/>
      <c r="UMR1014" s="153"/>
      <c r="UMS1014" s="153"/>
      <c r="UMT1014" s="153"/>
      <c r="UMU1014" s="153"/>
      <c r="UMV1014" s="153"/>
      <c r="UMW1014" s="153"/>
      <c r="UMX1014" s="153"/>
      <c r="UMY1014" s="153"/>
      <c r="UMZ1014" s="153"/>
      <c r="UNA1014" s="153"/>
      <c r="UNB1014" s="153"/>
      <c r="UNC1014" s="153"/>
      <c r="UND1014" s="153"/>
      <c r="UNE1014" s="153"/>
      <c r="UNF1014" s="153"/>
      <c r="UNG1014" s="153"/>
      <c r="UNH1014" s="153"/>
      <c r="UNI1014" s="153"/>
      <c r="UNJ1014" s="153"/>
      <c r="UNK1014" s="153"/>
      <c r="UNL1014" s="153"/>
      <c r="UNM1014" s="153"/>
      <c r="UNN1014" s="153"/>
      <c r="UNO1014" s="153"/>
      <c r="UNP1014" s="153"/>
      <c r="UNQ1014" s="153"/>
      <c r="UNR1014" s="153"/>
      <c r="UNS1014" s="153"/>
      <c r="UNT1014" s="153"/>
      <c r="UNU1014" s="153"/>
      <c r="UNV1014" s="153"/>
      <c r="UNW1014" s="153"/>
      <c r="UNX1014" s="153"/>
      <c r="UNY1014" s="153"/>
      <c r="UNZ1014" s="153"/>
      <c r="UOA1014" s="153"/>
      <c r="UOB1014" s="153"/>
      <c r="UOC1014" s="153"/>
      <c r="UOD1014" s="153"/>
      <c r="UOE1014" s="153"/>
      <c r="UOF1014" s="153"/>
      <c r="UOG1014" s="153"/>
      <c r="UOH1014" s="153"/>
      <c r="UOI1014" s="153"/>
      <c r="UOJ1014" s="153"/>
      <c r="UOK1014" s="153"/>
      <c r="UOL1014" s="153"/>
      <c r="UOM1014" s="153"/>
      <c r="UON1014" s="153"/>
      <c r="UOO1014" s="153"/>
      <c r="UOP1014" s="153"/>
      <c r="UOQ1014" s="153"/>
      <c r="UOR1014" s="153"/>
      <c r="UOS1014" s="153"/>
      <c r="UOT1014" s="153"/>
      <c r="UOU1014" s="153"/>
      <c r="UOV1014" s="153"/>
      <c r="UOW1014" s="153"/>
      <c r="UOX1014" s="153"/>
      <c r="UOY1014" s="153"/>
      <c r="UOZ1014" s="153"/>
      <c r="UPA1014" s="153"/>
      <c r="UPB1014" s="153"/>
      <c r="UPC1014" s="153"/>
      <c r="UPD1014" s="153"/>
      <c r="UPE1014" s="153"/>
      <c r="UPF1014" s="153"/>
      <c r="UPG1014" s="153"/>
      <c r="UPH1014" s="153"/>
      <c r="UPI1014" s="153"/>
      <c r="UPJ1014" s="153"/>
      <c r="UPK1014" s="153"/>
      <c r="UPL1014" s="153"/>
      <c r="UPM1014" s="153"/>
      <c r="UPN1014" s="153"/>
      <c r="UPO1014" s="153"/>
      <c r="UPP1014" s="153"/>
      <c r="UPQ1014" s="153"/>
      <c r="UPR1014" s="153"/>
      <c r="UPS1014" s="153"/>
      <c r="UPT1014" s="153"/>
      <c r="UPU1014" s="153"/>
      <c r="UPV1014" s="153"/>
      <c r="UPW1014" s="153"/>
      <c r="UPX1014" s="153"/>
      <c r="UPY1014" s="153"/>
      <c r="UPZ1014" s="153"/>
      <c r="UQA1014" s="153"/>
      <c r="UQB1014" s="153"/>
      <c r="UQC1014" s="153"/>
      <c r="UQD1014" s="153"/>
      <c r="UQE1014" s="153"/>
      <c r="UQF1014" s="153"/>
      <c r="UQG1014" s="153"/>
      <c r="UQH1014" s="153"/>
      <c r="UQI1014" s="153"/>
      <c r="UQJ1014" s="153"/>
      <c r="UQK1014" s="153"/>
      <c r="UQL1014" s="153"/>
      <c r="UQM1014" s="153"/>
      <c r="UQN1014" s="153"/>
      <c r="UQO1014" s="153"/>
      <c r="UQP1014" s="153"/>
      <c r="UQQ1014" s="153"/>
      <c r="UQR1014" s="153"/>
      <c r="UQS1014" s="153"/>
      <c r="UQT1014" s="153"/>
      <c r="UQU1014" s="153"/>
      <c r="UQV1014" s="153"/>
      <c r="UQW1014" s="153"/>
      <c r="UQX1014" s="153"/>
      <c r="UQY1014" s="153"/>
      <c r="UQZ1014" s="153"/>
      <c r="URA1014" s="153"/>
      <c r="URB1014" s="153"/>
      <c r="URC1014" s="153"/>
      <c r="URD1014" s="153"/>
      <c r="URE1014" s="153"/>
      <c r="URF1014" s="153"/>
      <c r="URG1014" s="153"/>
      <c r="URH1014" s="153"/>
      <c r="URI1014" s="153"/>
      <c r="URJ1014" s="153"/>
      <c r="URK1014" s="153"/>
      <c r="URL1014" s="153"/>
      <c r="URM1014" s="153"/>
      <c r="URN1014" s="153"/>
      <c r="URO1014" s="153"/>
      <c r="URP1014" s="153"/>
      <c r="URQ1014" s="153"/>
      <c r="URR1014" s="153"/>
      <c r="URS1014" s="153"/>
      <c r="URT1014" s="153"/>
      <c r="URU1014" s="153"/>
      <c r="URV1014" s="153"/>
      <c r="URW1014" s="153"/>
      <c r="URX1014" s="153"/>
      <c r="URY1014" s="153"/>
      <c r="URZ1014" s="153"/>
      <c r="USA1014" s="153"/>
      <c r="USB1014" s="153"/>
      <c r="USC1014" s="153"/>
      <c r="USD1014" s="153"/>
      <c r="USE1014" s="153"/>
      <c r="USF1014" s="153"/>
      <c r="USG1014" s="153"/>
      <c r="USH1014" s="153"/>
      <c r="USI1014" s="153"/>
      <c r="USJ1014" s="153"/>
      <c r="USK1014" s="153"/>
      <c r="USL1014" s="153"/>
      <c r="USM1014" s="153"/>
      <c r="USN1014" s="153"/>
      <c r="USO1014" s="153"/>
      <c r="USP1014" s="153"/>
      <c r="USQ1014" s="153"/>
      <c r="USR1014" s="153"/>
      <c r="USS1014" s="153"/>
      <c r="UST1014" s="153"/>
      <c r="USU1014" s="153"/>
      <c r="USV1014" s="153"/>
      <c r="USW1014" s="153"/>
      <c r="USX1014" s="153"/>
      <c r="USY1014" s="153"/>
      <c r="USZ1014" s="153"/>
      <c r="UTA1014" s="153"/>
      <c r="UTB1014" s="153"/>
      <c r="UTC1014" s="153"/>
      <c r="UTD1014" s="153"/>
      <c r="UTE1014" s="153"/>
      <c r="UTF1014" s="153"/>
      <c r="UTG1014" s="153"/>
      <c r="UTH1014" s="153"/>
      <c r="UTI1014" s="153"/>
      <c r="UTJ1014" s="153"/>
      <c r="UTK1014" s="153"/>
      <c r="UTL1014" s="153"/>
      <c r="UTM1014" s="153"/>
      <c r="UTN1014" s="153"/>
      <c r="UTO1014" s="153"/>
      <c r="UTP1014" s="153"/>
      <c r="UTQ1014" s="153"/>
      <c r="UTR1014" s="153"/>
      <c r="UTS1014" s="153"/>
      <c r="UTT1014" s="153"/>
      <c r="UTU1014" s="153"/>
      <c r="UTV1014" s="153"/>
      <c r="UTW1014" s="153"/>
      <c r="UTX1014" s="153"/>
      <c r="UTY1014" s="153"/>
      <c r="UTZ1014" s="153"/>
      <c r="UUA1014" s="153"/>
      <c r="UUB1014" s="153"/>
      <c r="UUC1014" s="153"/>
      <c r="UUD1014" s="153"/>
      <c r="UUE1014" s="153"/>
      <c r="UUF1014" s="153"/>
      <c r="UUG1014" s="153"/>
      <c r="UUH1014" s="153"/>
      <c r="UUI1014" s="153"/>
      <c r="UUJ1014" s="153"/>
      <c r="UUK1014" s="153"/>
      <c r="UUL1014" s="153"/>
      <c r="UUM1014" s="153"/>
      <c r="UUN1014" s="153"/>
      <c r="UUO1014" s="153"/>
      <c r="UUP1014" s="153"/>
      <c r="UUQ1014" s="153"/>
      <c r="UUR1014" s="153"/>
      <c r="UUS1014" s="153"/>
      <c r="UUT1014" s="153"/>
      <c r="UUU1014" s="153"/>
      <c r="UUV1014" s="153"/>
      <c r="UUW1014" s="153"/>
      <c r="UUX1014" s="153"/>
      <c r="UUY1014" s="153"/>
      <c r="UUZ1014" s="153"/>
      <c r="UVA1014" s="153"/>
      <c r="UVB1014" s="153"/>
      <c r="UVC1014" s="153"/>
      <c r="UVD1014" s="153"/>
      <c r="UVE1014" s="153"/>
      <c r="UVF1014" s="153"/>
      <c r="UVG1014" s="153"/>
      <c r="UVH1014" s="153"/>
      <c r="UVI1014" s="153"/>
      <c r="UVJ1014" s="153"/>
      <c r="UVK1014" s="153"/>
      <c r="UVL1014" s="153"/>
      <c r="UVM1014" s="153"/>
      <c r="UVN1014" s="153"/>
      <c r="UVO1014" s="153"/>
      <c r="UVP1014" s="153"/>
      <c r="UVQ1014" s="153"/>
      <c r="UVR1014" s="153"/>
      <c r="UVS1014" s="153"/>
      <c r="UVT1014" s="153"/>
      <c r="UVU1014" s="153"/>
      <c r="UVV1014" s="153"/>
      <c r="UVW1014" s="153"/>
      <c r="UVX1014" s="153"/>
      <c r="UVY1014" s="153"/>
      <c r="UVZ1014" s="153"/>
      <c r="UWA1014" s="153"/>
      <c r="UWB1014" s="153"/>
      <c r="UWC1014" s="153"/>
      <c r="UWD1014" s="153"/>
      <c r="UWE1014" s="153"/>
      <c r="UWF1014" s="153"/>
      <c r="UWG1014" s="153"/>
      <c r="UWH1014" s="153"/>
      <c r="UWI1014" s="153"/>
      <c r="UWJ1014" s="153"/>
      <c r="UWK1014" s="153"/>
      <c r="UWL1014" s="153"/>
      <c r="UWM1014" s="153"/>
      <c r="UWN1014" s="153"/>
      <c r="UWO1014" s="153"/>
      <c r="UWP1014" s="153"/>
      <c r="UWQ1014" s="153"/>
      <c r="UWR1014" s="153"/>
      <c r="UWS1014" s="153"/>
      <c r="UWT1014" s="153"/>
      <c r="UWU1014" s="153"/>
      <c r="UWV1014" s="153"/>
      <c r="UWW1014" s="153"/>
      <c r="UWX1014" s="153"/>
      <c r="UWY1014" s="153"/>
      <c r="UWZ1014" s="153"/>
      <c r="UXA1014" s="153"/>
      <c r="UXB1014" s="153"/>
      <c r="UXC1014" s="153"/>
      <c r="UXD1014" s="153"/>
      <c r="UXE1014" s="153"/>
      <c r="UXF1014" s="153"/>
      <c r="UXG1014" s="153"/>
      <c r="UXH1014" s="153"/>
      <c r="UXI1014" s="153"/>
      <c r="UXJ1014" s="153"/>
      <c r="UXK1014" s="153"/>
      <c r="UXL1014" s="153"/>
      <c r="UXM1014" s="153"/>
      <c r="UXN1014" s="153"/>
      <c r="UXO1014" s="153"/>
      <c r="UXP1014" s="153"/>
      <c r="UXQ1014" s="153"/>
      <c r="UXR1014" s="153"/>
      <c r="UXS1014" s="153"/>
      <c r="UXT1014" s="153"/>
      <c r="UXU1014" s="153"/>
      <c r="UXV1014" s="153"/>
      <c r="UXW1014" s="153"/>
      <c r="UXX1014" s="153"/>
      <c r="UXY1014" s="153"/>
      <c r="UXZ1014" s="153"/>
      <c r="UYA1014" s="153"/>
      <c r="UYB1014" s="153"/>
      <c r="UYC1014" s="153"/>
      <c r="UYD1014" s="153"/>
      <c r="UYE1014" s="153"/>
      <c r="UYF1014" s="153"/>
      <c r="UYG1014" s="153"/>
      <c r="UYH1014" s="153"/>
      <c r="UYI1014" s="153"/>
      <c r="UYJ1014" s="153"/>
      <c r="UYK1014" s="153"/>
      <c r="UYL1014" s="153"/>
      <c r="UYM1014" s="153"/>
      <c r="UYN1014" s="153"/>
      <c r="UYO1014" s="153"/>
      <c r="UYP1014" s="153"/>
      <c r="UYQ1014" s="153"/>
      <c r="UYR1014" s="153"/>
      <c r="UYS1014" s="153"/>
      <c r="UYT1014" s="153"/>
      <c r="UYU1014" s="153"/>
      <c r="UYV1014" s="153"/>
      <c r="UYW1014" s="153"/>
      <c r="UYX1014" s="153"/>
      <c r="UYY1014" s="153"/>
      <c r="UYZ1014" s="153"/>
      <c r="UZA1014" s="153"/>
      <c r="UZB1014" s="153"/>
      <c r="UZC1014" s="153"/>
      <c r="UZD1014" s="153"/>
      <c r="UZE1014" s="153"/>
      <c r="UZF1014" s="153"/>
      <c r="UZG1014" s="153"/>
      <c r="UZH1014" s="153"/>
      <c r="UZI1014" s="153"/>
      <c r="UZJ1014" s="153"/>
      <c r="UZK1014" s="153"/>
      <c r="UZL1014" s="153"/>
      <c r="UZM1014" s="153"/>
      <c r="UZN1014" s="153"/>
      <c r="UZO1014" s="153"/>
      <c r="UZP1014" s="153"/>
      <c r="UZQ1014" s="153"/>
      <c r="UZR1014" s="153"/>
      <c r="UZS1014" s="153"/>
      <c r="UZT1014" s="153"/>
      <c r="UZU1014" s="153"/>
      <c r="UZV1014" s="153"/>
      <c r="UZW1014" s="153"/>
      <c r="UZX1014" s="153"/>
      <c r="UZY1014" s="153"/>
      <c r="UZZ1014" s="153"/>
      <c r="VAA1014" s="153"/>
      <c r="VAB1014" s="153"/>
      <c r="VAC1014" s="153"/>
      <c r="VAD1014" s="153"/>
      <c r="VAE1014" s="153"/>
      <c r="VAF1014" s="153"/>
      <c r="VAG1014" s="153"/>
      <c r="VAH1014" s="153"/>
      <c r="VAI1014" s="153"/>
      <c r="VAJ1014" s="153"/>
      <c r="VAK1014" s="153"/>
      <c r="VAL1014" s="153"/>
      <c r="VAM1014" s="153"/>
      <c r="VAN1014" s="153"/>
      <c r="VAO1014" s="153"/>
      <c r="VAP1014" s="153"/>
      <c r="VAQ1014" s="153"/>
      <c r="VAR1014" s="153"/>
      <c r="VAS1014" s="153"/>
      <c r="VAT1014" s="153"/>
      <c r="VAU1014" s="153"/>
      <c r="VAV1014" s="153"/>
      <c r="VAW1014" s="153"/>
      <c r="VAX1014" s="153"/>
      <c r="VAY1014" s="153"/>
      <c r="VAZ1014" s="153"/>
      <c r="VBA1014" s="153"/>
      <c r="VBB1014" s="153"/>
      <c r="VBC1014" s="153"/>
      <c r="VBD1014" s="153"/>
      <c r="VBE1014" s="153"/>
      <c r="VBF1014" s="153"/>
      <c r="VBG1014" s="153"/>
      <c r="VBH1014" s="153"/>
      <c r="VBI1014" s="153"/>
      <c r="VBJ1014" s="153"/>
      <c r="VBK1014" s="153"/>
      <c r="VBL1014" s="153"/>
      <c r="VBM1014" s="153"/>
      <c r="VBN1014" s="153"/>
      <c r="VBO1014" s="153"/>
      <c r="VBP1014" s="153"/>
      <c r="VBQ1014" s="153"/>
      <c r="VBR1014" s="153"/>
      <c r="VBS1014" s="153"/>
      <c r="VBT1014" s="153"/>
      <c r="VBU1014" s="153"/>
      <c r="VBV1014" s="153"/>
      <c r="VBW1014" s="153"/>
      <c r="VBX1014" s="153"/>
      <c r="VBY1014" s="153"/>
      <c r="VBZ1014" s="153"/>
      <c r="VCA1014" s="153"/>
      <c r="VCB1014" s="153"/>
      <c r="VCC1014" s="153"/>
      <c r="VCD1014" s="153"/>
      <c r="VCE1014" s="153"/>
      <c r="VCF1014" s="153"/>
      <c r="VCG1014" s="153"/>
      <c r="VCH1014" s="153"/>
      <c r="VCI1014" s="153"/>
      <c r="VCJ1014" s="153"/>
      <c r="VCK1014" s="153"/>
      <c r="VCL1014" s="153"/>
      <c r="VCM1014" s="153"/>
      <c r="VCN1014" s="153"/>
      <c r="VCO1014" s="153"/>
      <c r="VCP1014" s="153"/>
      <c r="VCQ1014" s="153"/>
      <c r="VCR1014" s="153"/>
      <c r="VCS1014" s="153"/>
      <c r="VCT1014" s="153"/>
      <c r="VCU1014" s="153"/>
      <c r="VCV1014" s="153"/>
      <c r="VCW1014" s="153"/>
      <c r="VCX1014" s="153"/>
      <c r="VCY1014" s="153"/>
      <c r="VCZ1014" s="153"/>
      <c r="VDA1014" s="153"/>
      <c r="VDB1014" s="153"/>
      <c r="VDC1014" s="153"/>
      <c r="VDD1014" s="153"/>
      <c r="VDE1014" s="153"/>
      <c r="VDF1014" s="153"/>
      <c r="VDG1014" s="153"/>
      <c r="VDH1014" s="153"/>
      <c r="VDI1014" s="153"/>
      <c r="VDJ1014" s="153"/>
      <c r="VDK1014" s="153"/>
      <c r="VDL1014" s="153"/>
      <c r="VDM1014" s="153"/>
      <c r="VDN1014" s="153"/>
      <c r="VDO1014" s="153"/>
      <c r="VDP1014" s="153"/>
      <c r="VDQ1014" s="153"/>
      <c r="VDR1014" s="153"/>
      <c r="VDS1014" s="153"/>
      <c r="VDT1014" s="153"/>
      <c r="VDU1014" s="153"/>
      <c r="VDV1014" s="153"/>
      <c r="VDW1014" s="153"/>
      <c r="VDX1014" s="153"/>
      <c r="VDY1014" s="153"/>
      <c r="VDZ1014" s="153"/>
      <c r="VEA1014" s="153"/>
      <c r="VEB1014" s="153"/>
      <c r="VEC1014" s="153"/>
      <c r="VED1014" s="153"/>
      <c r="VEE1014" s="153"/>
      <c r="VEF1014" s="153"/>
      <c r="VEG1014" s="153"/>
      <c r="VEH1014" s="153"/>
      <c r="VEI1014" s="153"/>
      <c r="VEJ1014" s="153"/>
      <c r="VEK1014" s="153"/>
      <c r="VEL1014" s="153"/>
      <c r="VEM1014" s="153"/>
      <c r="VEN1014" s="153"/>
      <c r="VEO1014" s="153"/>
      <c r="VEP1014" s="153"/>
      <c r="VEQ1014" s="153"/>
      <c r="VER1014" s="153"/>
      <c r="VES1014" s="153"/>
      <c r="VET1014" s="153"/>
      <c r="VEU1014" s="153"/>
      <c r="VEV1014" s="153"/>
      <c r="VEW1014" s="153"/>
      <c r="VEX1014" s="153"/>
      <c r="VEY1014" s="153"/>
      <c r="VEZ1014" s="153"/>
      <c r="VFA1014" s="153"/>
      <c r="VFB1014" s="153"/>
      <c r="VFC1014" s="153"/>
      <c r="VFD1014" s="153"/>
      <c r="VFE1014" s="153"/>
      <c r="VFF1014" s="153"/>
      <c r="VFG1014" s="153"/>
      <c r="VFH1014" s="153"/>
      <c r="VFI1014" s="153"/>
      <c r="VFJ1014" s="153"/>
      <c r="VFK1014" s="153"/>
      <c r="VFL1014" s="153"/>
      <c r="VFM1014" s="153"/>
      <c r="VFN1014" s="153"/>
      <c r="VFO1014" s="153"/>
      <c r="VFP1014" s="153"/>
      <c r="VFQ1014" s="153"/>
      <c r="VFR1014" s="153"/>
      <c r="VFS1014" s="153"/>
      <c r="VFT1014" s="153"/>
      <c r="VFU1014" s="153"/>
      <c r="VFV1014" s="153"/>
      <c r="VFW1014" s="153"/>
      <c r="VFX1014" s="153"/>
      <c r="VFY1014" s="153"/>
      <c r="VFZ1014" s="153"/>
      <c r="VGA1014" s="153"/>
      <c r="VGB1014" s="153"/>
      <c r="VGC1014" s="153"/>
      <c r="VGD1014" s="153"/>
      <c r="VGE1014" s="153"/>
      <c r="VGF1014" s="153"/>
      <c r="VGG1014" s="153"/>
      <c r="VGH1014" s="153"/>
      <c r="VGI1014" s="153"/>
      <c r="VGJ1014" s="153"/>
      <c r="VGK1014" s="153"/>
      <c r="VGL1014" s="153"/>
      <c r="VGM1014" s="153"/>
      <c r="VGN1014" s="153"/>
      <c r="VGO1014" s="153"/>
      <c r="VGP1014" s="153"/>
      <c r="VGQ1014" s="153"/>
      <c r="VGR1014" s="153"/>
      <c r="VGS1014" s="153"/>
      <c r="VGT1014" s="153"/>
      <c r="VGU1014" s="153"/>
      <c r="VGV1014" s="153"/>
      <c r="VGW1014" s="153"/>
      <c r="VGX1014" s="153"/>
      <c r="VGY1014" s="153"/>
      <c r="VGZ1014" s="153"/>
      <c r="VHA1014" s="153"/>
      <c r="VHB1014" s="153"/>
      <c r="VHC1014" s="153"/>
      <c r="VHD1014" s="153"/>
      <c r="VHE1014" s="153"/>
      <c r="VHF1014" s="153"/>
      <c r="VHG1014" s="153"/>
      <c r="VHH1014" s="153"/>
      <c r="VHI1014" s="153"/>
      <c r="VHJ1014" s="153"/>
      <c r="VHK1014" s="153"/>
      <c r="VHL1014" s="153"/>
      <c r="VHM1014" s="153"/>
      <c r="VHN1014" s="153"/>
      <c r="VHO1014" s="153"/>
      <c r="VHP1014" s="153"/>
      <c r="VHQ1014" s="153"/>
      <c r="VHR1014" s="153"/>
      <c r="VHS1014" s="153"/>
      <c r="VHT1014" s="153"/>
      <c r="VHU1014" s="153"/>
      <c r="VHV1014" s="153"/>
      <c r="VHW1014" s="153"/>
      <c r="VHX1014" s="153"/>
      <c r="VHY1014" s="153"/>
      <c r="VHZ1014" s="153"/>
      <c r="VIA1014" s="153"/>
      <c r="VIB1014" s="153"/>
      <c r="VIC1014" s="153"/>
      <c r="VID1014" s="153"/>
      <c r="VIE1014" s="153"/>
      <c r="VIF1014" s="153"/>
      <c r="VIG1014" s="153"/>
      <c r="VIH1014" s="153"/>
      <c r="VII1014" s="153"/>
      <c r="VIJ1014" s="153"/>
      <c r="VIK1014" s="153"/>
      <c r="VIL1014" s="153"/>
      <c r="VIM1014" s="153"/>
      <c r="VIN1014" s="153"/>
      <c r="VIO1014" s="153"/>
      <c r="VIP1014" s="153"/>
      <c r="VIQ1014" s="153"/>
      <c r="VIR1014" s="153"/>
      <c r="VIS1014" s="153"/>
      <c r="VIT1014" s="153"/>
      <c r="VIU1014" s="153"/>
      <c r="VIV1014" s="153"/>
      <c r="VIW1014" s="153"/>
      <c r="VIX1014" s="153"/>
      <c r="VIY1014" s="153"/>
      <c r="VIZ1014" s="153"/>
      <c r="VJA1014" s="153"/>
      <c r="VJB1014" s="153"/>
      <c r="VJC1014" s="153"/>
      <c r="VJD1014" s="153"/>
      <c r="VJE1014" s="153"/>
      <c r="VJF1014" s="153"/>
      <c r="VJG1014" s="153"/>
      <c r="VJH1014" s="153"/>
      <c r="VJI1014" s="153"/>
      <c r="VJJ1014" s="153"/>
      <c r="VJK1014" s="153"/>
      <c r="VJL1014" s="153"/>
      <c r="VJM1014" s="153"/>
      <c r="VJN1014" s="153"/>
      <c r="VJO1014" s="153"/>
      <c r="VJP1014" s="153"/>
      <c r="VJQ1014" s="153"/>
      <c r="VJR1014" s="153"/>
      <c r="VJS1014" s="153"/>
      <c r="VJT1014" s="153"/>
      <c r="VJU1014" s="153"/>
      <c r="VJV1014" s="153"/>
      <c r="VJW1014" s="153"/>
      <c r="VJX1014" s="153"/>
      <c r="VJY1014" s="153"/>
      <c r="VJZ1014" s="153"/>
      <c r="VKA1014" s="153"/>
      <c r="VKB1014" s="153"/>
      <c r="VKC1014" s="153"/>
      <c r="VKD1014" s="153"/>
      <c r="VKE1014" s="153"/>
      <c r="VKF1014" s="153"/>
      <c r="VKG1014" s="153"/>
      <c r="VKH1014" s="153"/>
      <c r="VKI1014" s="153"/>
      <c r="VKJ1014" s="153"/>
      <c r="VKK1014" s="153"/>
      <c r="VKL1014" s="153"/>
      <c r="VKM1014" s="153"/>
      <c r="VKN1014" s="153"/>
      <c r="VKO1014" s="153"/>
      <c r="VKP1014" s="153"/>
      <c r="VKQ1014" s="153"/>
      <c r="VKR1014" s="153"/>
      <c r="VKS1014" s="153"/>
      <c r="VKT1014" s="153"/>
      <c r="VKU1014" s="153"/>
      <c r="VKV1014" s="153"/>
      <c r="VKW1014" s="153"/>
      <c r="VKX1014" s="153"/>
      <c r="VKY1014" s="153"/>
      <c r="VKZ1014" s="153"/>
      <c r="VLA1014" s="153"/>
      <c r="VLB1014" s="153"/>
      <c r="VLC1014" s="153"/>
      <c r="VLD1014" s="153"/>
      <c r="VLE1014" s="153"/>
      <c r="VLF1014" s="153"/>
      <c r="VLG1014" s="153"/>
      <c r="VLH1014" s="153"/>
      <c r="VLI1014" s="153"/>
      <c r="VLJ1014" s="153"/>
      <c r="VLK1014" s="153"/>
      <c r="VLL1014" s="153"/>
      <c r="VLM1014" s="153"/>
      <c r="VLN1014" s="153"/>
      <c r="VLO1014" s="153"/>
      <c r="VLP1014" s="153"/>
      <c r="VLQ1014" s="153"/>
      <c r="VLR1014" s="153"/>
      <c r="VLS1014" s="153"/>
      <c r="VLT1014" s="153"/>
      <c r="VLU1014" s="153"/>
      <c r="VLV1014" s="153"/>
      <c r="VLW1014" s="153"/>
      <c r="VLX1014" s="153"/>
      <c r="VLY1014" s="153"/>
      <c r="VLZ1014" s="153"/>
      <c r="VMA1014" s="153"/>
      <c r="VMB1014" s="153"/>
      <c r="VMC1014" s="153"/>
      <c r="VMD1014" s="153"/>
      <c r="VME1014" s="153"/>
      <c r="VMF1014" s="153"/>
      <c r="VMG1014" s="153"/>
      <c r="VMH1014" s="153"/>
      <c r="VMI1014" s="153"/>
      <c r="VMJ1014" s="153"/>
      <c r="VMK1014" s="153"/>
      <c r="VML1014" s="153"/>
      <c r="VMM1014" s="153"/>
      <c r="VMN1014" s="153"/>
      <c r="VMO1014" s="153"/>
      <c r="VMP1014" s="153"/>
      <c r="VMQ1014" s="153"/>
      <c r="VMR1014" s="153"/>
      <c r="VMS1014" s="153"/>
      <c r="VMT1014" s="153"/>
      <c r="VMU1014" s="153"/>
      <c r="VMV1014" s="153"/>
      <c r="VMW1014" s="153"/>
      <c r="VMX1014" s="153"/>
      <c r="VMY1014" s="153"/>
      <c r="VMZ1014" s="153"/>
      <c r="VNA1014" s="153"/>
      <c r="VNB1014" s="153"/>
      <c r="VNC1014" s="153"/>
      <c r="VND1014" s="153"/>
      <c r="VNE1014" s="153"/>
      <c r="VNF1014" s="153"/>
      <c r="VNG1014" s="153"/>
      <c r="VNH1014" s="153"/>
      <c r="VNI1014" s="153"/>
      <c r="VNJ1014" s="153"/>
      <c r="VNK1014" s="153"/>
      <c r="VNL1014" s="153"/>
      <c r="VNM1014" s="153"/>
      <c r="VNN1014" s="153"/>
      <c r="VNO1014" s="153"/>
      <c r="VNP1014" s="153"/>
      <c r="VNQ1014" s="153"/>
      <c r="VNR1014" s="153"/>
      <c r="VNS1014" s="153"/>
      <c r="VNT1014" s="153"/>
      <c r="VNU1014" s="153"/>
      <c r="VNV1014" s="153"/>
      <c r="VNW1014" s="153"/>
      <c r="VNX1014" s="153"/>
      <c r="VNY1014" s="153"/>
      <c r="VNZ1014" s="153"/>
      <c r="VOA1014" s="153"/>
      <c r="VOB1014" s="153"/>
      <c r="VOC1014" s="153"/>
      <c r="VOD1014" s="153"/>
      <c r="VOE1014" s="153"/>
      <c r="VOF1014" s="153"/>
      <c r="VOG1014" s="153"/>
      <c r="VOH1014" s="153"/>
      <c r="VOI1014" s="153"/>
      <c r="VOJ1014" s="153"/>
      <c r="VOK1014" s="153"/>
      <c r="VOL1014" s="153"/>
      <c r="VOM1014" s="153"/>
      <c r="VON1014" s="153"/>
      <c r="VOO1014" s="153"/>
      <c r="VOP1014" s="153"/>
      <c r="VOQ1014" s="153"/>
      <c r="VOR1014" s="153"/>
      <c r="VOS1014" s="153"/>
      <c r="VOT1014" s="153"/>
      <c r="VOU1014" s="153"/>
      <c r="VOV1014" s="153"/>
      <c r="VOW1014" s="153"/>
      <c r="VOX1014" s="153"/>
      <c r="VOY1014" s="153"/>
      <c r="VOZ1014" s="153"/>
      <c r="VPA1014" s="153"/>
      <c r="VPB1014" s="153"/>
      <c r="VPC1014" s="153"/>
      <c r="VPD1014" s="153"/>
      <c r="VPE1014" s="153"/>
      <c r="VPF1014" s="153"/>
      <c r="VPG1014" s="153"/>
      <c r="VPH1014" s="153"/>
      <c r="VPI1014" s="153"/>
      <c r="VPJ1014" s="153"/>
      <c r="VPK1014" s="153"/>
      <c r="VPL1014" s="153"/>
      <c r="VPM1014" s="153"/>
      <c r="VPN1014" s="153"/>
      <c r="VPO1014" s="153"/>
      <c r="VPP1014" s="153"/>
      <c r="VPQ1014" s="153"/>
      <c r="VPR1014" s="153"/>
      <c r="VPS1014" s="153"/>
      <c r="VPT1014" s="153"/>
      <c r="VPU1014" s="153"/>
      <c r="VPV1014" s="153"/>
      <c r="VPW1014" s="153"/>
      <c r="VPX1014" s="153"/>
      <c r="VPY1014" s="153"/>
      <c r="VPZ1014" s="153"/>
      <c r="VQA1014" s="153"/>
      <c r="VQB1014" s="153"/>
      <c r="VQC1014" s="153"/>
      <c r="VQD1014" s="153"/>
      <c r="VQE1014" s="153"/>
      <c r="VQF1014" s="153"/>
      <c r="VQG1014" s="153"/>
      <c r="VQH1014" s="153"/>
      <c r="VQI1014" s="153"/>
      <c r="VQJ1014" s="153"/>
      <c r="VQK1014" s="153"/>
      <c r="VQL1014" s="153"/>
      <c r="VQM1014" s="153"/>
      <c r="VQN1014" s="153"/>
      <c r="VQO1014" s="153"/>
      <c r="VQP1014" s="153"/>
      <c r="VQQ1014" s="153"/>
      <c r="VQR1014" s="153"/>
      <c r="VQS1014" s="153"/>
      <c r="VQT1014" s="153"/>
      <c r="VQU1014" s="153"/>
      <c r="VQV1014" s="153"/>
      <c r="VQW1014" s="153"/>
      <c r="VQX1014" s="153"/>
      <c r="VQY1014" s="153"/>
      <c r="VQZ1014" s="153"/>
      <c r="VRA1014" s="153"/>
      <c r="VRB1014" s="153"/>
      <c r="VRC1014" s="153"/>
      <c r="VRD1014" s="153"/>
      <c r="VRE1014" s="153"/>
      <c r="VRF1014" s="153"/>
      <c r="VRG1014" s="153"/>
      <c r="VRH1014" s="153"/>
      <c r="VRI1014" s="153"/>
      <c r="VRJ1014" s="153"/>
      <c r="VRK1014" s="153"/>
      <c r="VRL1014" s="153"/>
      <c r="VRM1014" s="153"/>
      <c r="VRN1014" s="153"/>
      <c r="VRO1014" s="153"/>
      <c r="VRP1014" s="153"/>
      <c r="VRQ1014" s="153"/>
      <c r="VRR1014" s="153"/>
      <c r="VRS1014" s="153"/>
      <c r="VRT1014" s="153"/>
      <c r="VRU1014" s="153"/>
      <c r="VRV1014" s="153"/>
      <c r="VRW1014" s="153"/>
      <c r="VRX1014" s="153"/>
      <c r="VRY1014" s="153"/>
      <c r="VRZ1014" s="153"/>
      <c r="VSA1014" s="153"/>
      <c r="VSB1014" s="153"/>
      <c r="VSC1014" s="153"/>
      <c r="VSD1014" s="153"/>
      <c r="VSE1014" s="153"/>
      <c r="VSF1014" s="153"/>
      <c r="VSG1014" s="153"/>
      <c r="VSH1014" s="153"/>
      <c r="VSI1014" s="153"/>
      <c r="VSJ1014" s="153"/>
      <c r="VSK1014" s="153"/>
      <c r="VSL1014" s="153"/>
      <c r="VSM1014" s="153"/>
      <c r="VSN1014" s="153"/>
      <c r="VSO1014" s="153"/>
      <c r="VSP1014" s="153"/>
      <c r="VSQ1014" s="153"/>
      <c r="VSR1014" s="153"/>
      <c r="VSS1014" s="153"/>
      <c r="VST1014" s="153"/>
      <c r="VSU1014" s="153"/>
      <c r="VSV1014" s="153"/>
      <c r="VSW1014" s="153"/>
      <c r="VSX1014" s="153"/>
      <c r="VSY1014" s="153"/>
      <c r="VSZ1014" s="153"/>
      <c r="VTA1014" s="153"/>
      <c r="VTB1014" s="153"/>
      <c r="VTC1014" s="153"/>
      <c r="VTD1014" s="153"/>
      <c r="VTE1014" s="153"/>
      <c r="VTF1014" s="153"/>
      <c r="VTG1014" s="153"/>
      <c r="VTH1014" s="153"/>
      <c r="VTI1014" s="153"/>
      <c r="VTJ1014" s="153"/>
      <c r="VTK1014" s="153"/>
      <c r="VTL1014" s="153"/>
      <c r="VTM1014" s="153"/>
      <c r="VTN1014" s="153"/>
      <c r="VTO1014" s="153"/>
      <c r="VTP1014" s="153"/>
      <c r="VTQ1014" s="153"/>
      <c r="VTR1014" s="153"/>
      <c r="VTS1014" s="153"/>
      <c r="VTT1014" s="153"/>
      <c r="VTU1014" s="153"/>
      <c r="VTV1014" s="153"/>
      <c r="VTW1014" s="153"/>
      <c r="VTX1014" s="153"/>
      <c r="VTY1014" s="153"/>
      <c r="VTZ1014" s="153"/>
      <c r="VUA1014" s="153"/>
      <c r="VUB1014" s="153"/>
      <c r="VUC1014" s="153"/>
      <c r="VUD1014" s="153"/>
      <c r="VUE1014" s="153"/>
      <c r="VUF1014" s="153"/>
      <c r="VUG1014" s="153"/>
      <c r="VUH1014" s="153"/>
      <c r="VUI1014" s="153"/>
      <c r="VUJ1014" s="153"/>
      <c r="VUK1014" s="153"/>
      <c r="VUL1014" s="153"/>
      <c r="VUM1014" s="153"/>
      <c r="VUN1014" s="153"/>
      <c r="VUO1014" s="153"/>
      <c r="VUP1014" s="153"/>
      <c r="VUQ1014" s="153"/>
      <c r="VUR1014" s="153"/>
      <c r="VUS1014" s="153"/>
      <c r="VUT1014" s="153"/>
      <c r="VUU1014" s="153"/>
      <c r="VUV1014" s="153"/>
      <c r="VUW1014" s="153"/>
      <c r="VUX1014" s="153"/>
      <c r="VUY1014" s="153"/>
      <c r="VUZ1014" s="153"/>
      <c r="VVA1014" s="153"/>
      <c r="VVB1014" s="153"/>
      <c r="VVC1014" s="153"/>
      <c r="VVD1014" s="153"/>
      <c r="VVE1014" s="153"/>
      <c r="VVF1014" s="153"/>
      <c r="VVG1014" s="153"/>
      <c r="VVH1014" s="153"/>
      <c r="VVI1014" s="153"/>
      <c r="VVJ1014" s="153"/>
      <c r="VVK1014" s="153"/>
      <c r="VVL1014" s="153"/>
      <c r="VVM1014" s="153"/>
      <c r="VVN1014" s="153"/>
      <c r="VVO1014" s="153"/>
      <c r="VVP1014" s="153"/>
      <c r="VVQ1014" s="153"/>
      <c r="VVR1014" s="153"/>
      <c r="VVS1014" s="153"/>
      <c r="VVT1014" s="153"/>
      <c r="VVU1014" s="153"/>
      <c r="VVV1014" s="153"/>
      <c r="VVW1014" s="153"/>
      <c r="VVX1014" s="153"/>
      <c r="VVY1014" s="153"/>
      <c r="VVZ1014" s="153"/>
      <c r="VWA1014" s="153"/>
      <c r="VWB1014" s="153"/>
      <c r="VWC1014" s="153"/>
      <c r="VWD1014" s="153"/>
      <c r="VWE1014" s="153"/>
      <c r="VWF1014" s="153"/>
      <c r="VWG1014" s="153"/>
      <c r="VWH1014" s="153"/>
      <c r="VWI1014" s="153"/>
      <c r="VWJ1014" s="153"/>
      <c r="VWK1014" s="153"/>
      <c r="VWL1014" s="153"/>
      <c r="VWM1014" s="153"/>
      <c r="VWN1014" s="153"/>
      <c r="VWO1014" s="153"/>
      <c r="VWP1014" s="153"/>
      <c r="VWQ1014" s="153"/>
      <c r="VWR1014" s="153"/>
      <c r="VWS1014" s="153"/>
      <c r="VWT1014" s="153"/>
      <c r="VWU1014" s="153"/>
      <c r="VWV1014" s="153"/>
      <c r="VWW1014" s="153"/>
      <c r="VWX1014" s="153"/>
      <c r="VWY1014" s="153"/>
      <c r="VWZ1014" s="153"/>
      <c r="VXA1014" s="153"/>
      <c r="VXB1014" s="153"/>
      <c r="VXC1014" s="153"/>
      <c r="VXD1014" s="153"/>
      <c r="VXE1014" s="153"/>
      <c r="VXF1014" s="153"/>
      <c r="VXG1014" s="153"/>
      <c r="VXH1014" s="153"/>
      <c r="VXI1014" s="153"/>
      <c r="VXJ1014" s="153"/>
      <c r="VXK1014" s="153"/>
      <c r="VXL1014" s="153"/>
      <c r="VXM1014" s="153"/>
      <c r="VXN1014" s="153"/>
      <c r="VXO1014" s="153"/>
      <c r="VXP1014" s="153"/>
      <c r="VXQ1014" s="153"/>
      <c r="VXR1014" s="153"/>
      <c r="VXS1014" s="153"/>
      <c r="VXT1014" s="153"/>
      <c r="VXU1014" s="153"/>
      <c r="VXV1014" s="153"/>
      <c r="VXW1014" s="153"/>
      <c r="VXX1014" s="153"/>
      <c r="VXY1014" s="153"/>
      <c r="VXZ1014" s="153"/>
      <c r="VYA1014" s="153"/>
      <c r="VYB1014" s="153"/>
      <c r="VYC1014" s="153"/>
      <c r="VYD1014" s="153"/>
      <c r="VYE1014" s="153"/>
      <c r="VYF1014" s="153"/>
      <c r="VYG1014" s="153"/>
      <c r="VYH1014" s="153"/>
      <c r="VYI1014" s="153"/>
      <c r="VYJ1014" s="153"/>
      <c r="VYK1014" s="153"/>
      <c r="VYL1014" s="153"/>
      <c r="VYM1014" s="153"/>
      <c r="VYN1014" s="153"/>
      <c r="VYO1014" s="153"/>
      <c r="VYP1014" s="153"/>
      <c r="VYQ1014" s="153"/>
      <c r="VYR1014" s="153"/>
      <c r="VYS1014" s="153"/>
      <c r="VYT1014" s="153"/>
      <c r="VYU1014" s="153"/>
      <c r="VYV1014" s="153"/>
      <c r="VYW1014" s="153"/>
      <c r="VYX1014" s="153"/>
      <c r="VYY1014" s="153"/>
      <c r="VYZ1014" s="153"/>
      <c r="VZA1014" s="153"/>
      <c r="VZB1014" s="153"/>
      <c r="VZC1014" s="153"/>
      <c r="VZD1014" s="153"/>
      <c r="VZE1014" s="153"/>
      <c r="VZF1014" s="153"/>
      <c r="VZG1014" s="153"/>
      <c r="VZH1014" s="153"/>
      <c r="VZI1014" s="153"/>
      <c r="VZJ1014" s="153"/>
      <c r="VZK1014" s="153"/>
      <c r="VZL1014" s="153"/>
      <c r="VZM1014" s="153"/>
      <c r="VZN1014" s="153"/>
      <c r="VZO1014" s="153"/>
      <c r="VZP1014" s="153"/>
      <c r="VZQ1014" s="153"/>
      <c r="VZR1014" s="153"/>
      <c r="VZS1014" s="153"/>
      <c r="VZT1014" s="153"/>
      <c r="VZU1014" s="153"/>
      <c r="VZV1014" s="153"/>
      <c r="VZW1014" s="153"/>
      <c r="VZX1014" s="153"/>
      <c r="VZY1014" s="153"/>
      <c r="VZZ1014" s="153"/>
      <c r="WAA1014" s="153"/>
      <c r="WAB1014" s="153"/>
      <c r="WAC1014" s="153"/>
      <c r="WAD1014" s="153"/>
      <c r="WAE1014" s="153"/>
      <c r="WAF1014" s="153"/>
      <c r="WAG1014" s="153"/>
      <c r="WAH1014" s="153"/>
      <c r="WAI1014" s="153"/>
      <c r="WAJ1014" s="153"/>
      <c r="WAK1014" s="153"/>
      <c r="WAL1014" s="153"/>
      <c r="WAM1014" s="153"/>
      <c r="WAN1014" s="153"/>
      <c r="WAO1014" s="153"/>
      <c r="WAP1014" s="153"/>
      <c r="WAQ1014" s="153"/>
      <c r="WAR1014" s="153"/>
      <c r="WAS1014" s="153"/>
      <c r="WAT1014" s="153"/>
      <c r="WAU1014" s="153"/>
      <c r="WAV1014" s="153"/>
      <c r="WAW1014" s="153"/>
      <c r="WAX1014" s="153"/>
      <c r="WAY1014" s="153"/>
      <c r="WAZ1014" s="153"/>
      <c r="WBA1014" s="153"/>
      <c r="WBB1014" s="153"/>
      <c r="WBC1014" s="153"/>
      <c r="WBD1014" s="153"/>
      <c r="WBE1014" s="153"/>
      <c r="WBF1014" s="153"/>
      <c r="WBG1014" s="153"/>
      <c r="WBH1014" s="153"/>
      <c r="WBI1014" s="153"/>
      <c r="WBJ1014" s="153"/>
      <c r="WBK1014" s="153"/>
      <c r="WBL1014" s="153"/>
      <c r="WBM1014" s="153"/>
      <c r="WBN1014" s="153"/>
      <c r="WBO1014" s="153"/>
      <c r="WBP1014" s="153"/>
      <c r="WBQ1014" s="153"/>
      <c r="WBR1014" s="153"/>
      <c r="WBS1014" s="153"/>
      <c r="WBT1014" s="153"/>
      <c r="WBU1014" s="153"/>
      <c r="WBV1014" s="153"/>
      <c r="WBW1014" s="153"/>
      <c r="WBX1014" s="153"/>
      <c r="WBY1014" s="153"/>
      <c r="WBZ1014" s="153"/>
      <c r="WCA1014" s="153"/>
      <c r="WCB1014" s="153"/>
      <c r="WCC1014" s="153"/>
      <c r="WCD1014" s="153"/>
      <c r="WCE1014" s="153"/>
      <c r="WCF1014" s="153"/>
      <c r="WCG1014" s="153"/>
      <c r="WCH1014" s="153"/>
      <c r="WCI1014" s="153"/>
      <c r="WCJ1014" s="153"/>
      <c r="WCK1014" s="153"/>
      <c r="WCL1014" s="153"/>
      <c r="WCM1014" s="153"/>
      <c r="WCN1014" s="153"/>
      <c r="WCO1014" s="153"/>
      <c r="WCP1014" s="153"/>
      <c r="WCQ1014" s="153"/>
      <c r="WCR1014" s="153"/>
      <c r="WCS1014" s="153"/>
      <c r="WCT1014" s="153"/>
      <c r="WCU1014" s="153"/>
      <c r="WCV1014" s="153"/>
      <c r="WCW1014" s="153"/>
      <c r="WCX1014" s="153"/>
      <c r="WCY1014" s="153"/>
      <c r="WCZ1014" s="153"/>
      <c r="WDA1014" s="153"/>
      <c r="WDB1014" s="153"/>
      <c r="WDC1014" s="153"/>
      <c r="WDD1014" s="153"/>
      <c r="WDE1014" s="153"/>
      <c r="WDF1014" s="153"/>
      <c r="WDG1014" s="153"/>
      <c r="WDH1014" s="153"/>
      <c r="WDI1014" s="153"/>
      <c r="WDJ1014" s="153"/>
      <c r="WDK1014" s="153"/>
      <c r="WDL1014" s="153"/>
      <c r="WDM1014" s="153"/>
      <c r="WDN1014" s="153"/>
      <c r="WDO1014" s="153"/>
      <c r="WDP1014" s="153"/>
      <c r="WDQ1014" s="153"/>
      <c r="WDR1014" s="153"/>
      <c r="WDS1014" s="153"/>
      <c r="WDT1014" s="153"/>
      <c r="WDU1014" s="153"/>
      <c r="WDV1014" s="153"/>
      <c r="WDW1014" s="153"/>
      <c r="WDX1014" s="153"/>
      <c r="WDY1014" s="153"/>
      <c r="WDZ1014" s="153"/>
      <c r="WEA1014" s="153"/>
      <c r="WEB1014" s="153"/>
      <c r="WEC1014" s="153"/>
      <c r="WED1014" s="153"/>
      <c r="WEE1014" s="153"/>
      <c r="WEF1014" s="153"/>
      <c r="WEG1014" s="153"/>
      <c r="WEH1014" s="153"/>
      <c r="WEI1014" s="153"/>
      <c r="WEJ1014" s="153"/>
      <c r="WEK1014" s="153"/>
      <c r="WEL1014" s="153"/>
      <c r="WEM1014" s="153"/>
      <c r="WEN1014" s="153"/>
      <c r="WEO1014" s="153"/>
      <c r="WEP1014" s="153"/>
      <c r="WEQ1014" s="153"/>
      <c r="WER1014" s="153"/>
      <c r="WES1014" s="153"/>
      <c r="WET1014" s="153"/>
      <c r="WEU1014" s="153"/>
      <c r="WEV1014" s="153"/>
      <c r="WEW1014" s="153"/>
      <c r="WEX1014" s="153"/>
      <c r="WEY1014" s="153"/>
      <c r="WEZ1014" s="153"/>
      <c r="WFA1014" s="153"/>
      <c r="WFB1014" s="153"/>
      <c r="WFC1014" s="153"/>
      <c r="WFD1014" s="153"/>
      <c r="WFE1014" s="153"/>
      <c r="WFF1014" s="153"/>
      <c r="WFG1014" s="153"/>
      <c r="WFH1014" s="153"/>
      <c r="WFI1014" s="153"/>
      <c r="WFJ1014" s="153"/>
      <c r="WFK1014" s="153"/>
      <c r="WFL1014" s="153"/>
      <c r="WFM1014" s="153"/>
      <c r="WFN1014" s="153"/>
      <c r="WFO1014" s="153"/>
      <c r="WFP1014" s="153"/>
      <c r="WFQ1014" s="153"/>
      <c r="WFR1014" s="153"/>
      <c r="WFS1014" s="153"/>
      <c r="WFT1014" s="153"/>
      <c r="WFU1014" s="153"/>
      <c r="WFV1014" s="153"/>
      <c r="WFW1014" s="153"/>
      <c r="WFX1014" s="153"/>
      <c r="WFY1014" s="153"/>
      <c r="WFZ1014" s="153"/>
      <c r="WGA1014" s="153"/>
      <c r="WGB1014" s="153"/>
      <c r="WGC1014" s="153"/>
      <c r="WGD1014" s="153"/>
      <c r="WGE1014" s="153"/>
      <c r="WGF1014" s="153"/>
      <c r="WGG1014" s="153"/>
      <c r="WGH1014" s="153"/>
      <c r="WGI1014" s="153"/>
      <c r="WGJ1014" s="153"/>
      <c r="WGK1014" s="153"/>
      <c r="WGL1014" s="153"/>
      <c r="WGM1014" s="153"/>
      <c r="WGN1014" s="153"/>
      <c r="WGO1014" s="153"/>
      <c r="WGP1014" s="153"/>
      <c r="WGQ1014" s="153"/>
      <c r="WGR1014" s="153"/>
      <c r="WGS1014" s="153"/>
      <c r="WGT1014" s="153"/>
      <c r="WGU1014" s="153"/>
      <c r="WGV1014" s="153"/>
      <c r="WGW1014" s="153"/>
      <c r="WGX1014" s="153"/>
      <c r="WGY1014" s="153"/>
      <c r="WGZ1014" s="153"/>
      <c r="WHA1014" s="153"/>
      <c r="WHB1014" s="153"/>
      <c r="WHC1014" s="153"/>
      <c r="WHD1014" s="153"/>
      <c r="WHE1014" s="153"/>
      <c r="WHF1014" s="153"/>
      <c r="WHG1014" s="153"/>
      <c r="WHH1014" s="153"/>
      <c r="WHI1014" s="153"/>
      <c r="WHJ1014" s="153"/>
      <c r="WHK1014" s="153"/>
      <c r="WHL1014" s="153"/>
      <c r="WHM1014" s="153"/>
      <c r="WHN1014" s="153"/>
      <c r="WHO1014" s="153"/>
      <c r="WHP1014" s="153"/>
      <c r="WHQ1014" s="153"/>
      <c r="WHR1014" s="153"/>
      <c r="WHS1014" s="153"/>
      <c r="WHT1014" s="153"/>
      <c r="WHU1014" s="153"/>
      <c r="WHV1014" s="153"/>
      <c r="WHW1014" s="153"/>
      <c r="WHX1014" s="153"/>
      <c r="WHY1014" s="153"/>
      <c r="WHZ1014" s="153"/>
      <c r="WIA1014" s="153"/>
      <c r="WIB1014" s="153"/>
      <c r="WIC1014" s="153"/>
      <c r="WID1014" s="153"/>
      <c r="WIE1014" s="153"/>
      <c r="WIF1014" s="153"/>
      <c r="WIG1014" s="153"/>
      <c r="WIH1014" s="153"/>
      <c r="WII1014" s="153"/>
      <c r="WIJ1014" s="153"/>
      <c r="WIK1014" s="153"/>
      <c r="WIL1014" s="153"/>
      <c r="WIM1014" s="153"/>
      <c r="WIN1014" s="153"/>
      <c r="WIO1014" s="153"/>
      <c r="WIP1014" s="153"/>
      <c r="WIQ1014" s="153"/>
      <c r="WIR1014" s="153"/>
      <c r="WIS1014" s="153"/>
      <c r="WIT1014" s="153"/>
      <c r="WIU1014" s="153"/>
      <c r="WIV1014" s="153"/>
      <c r="WIW1014" s="153"/>
      <c r="WIX1014" s="153"/>
      <c r="WIY1014" s="153"/>
      <c r="WIZ1014" s="153"/>
      <c r="WJA1014" s="153"/>
      <c r="WJB1014" s="153"/>
      <c r="WJC1014" s="153"/>
      <c r="WJD1014" s="153"/>
      <c r="WJE1014" s="153"/>
      <c r="WJF1014" s="153"/>
      <c r="WJG1014" s="153"/>
      <c r="WJH1014" s="153"/>
      <c r="WJI1014" s="153"/>
      <c r="WJJ1014" s="153"/>
      <c r="WJK1014" s="153"/>
      <c r="WJL1014" s="153"/>
      <c r="WJM1014" s="153"/>
      <c r="WJN1014" s="153"/>
      <c r="WJO1014" s="153"/>
      <c r="WJP1014" s="153"/>
      <c r="WJQ1014" s="153"/>
      <c r="WJR1014" s="153"/>
      <c r="WJS1014" s="153"/>
      <c r="WJT1014" s="153"/>
      <c r="WJU1014" s="153"/>
      <c r="WJV1014" s="153"/>
      <c r="WJW1014" s="153"/>
      <c r="WJX1014" s="153"/>
      <c r="WJY1014" s="153"/>
      <c r="WJZ1014" s="153"/>
      <c r="WKA1014" s="153"/>
      <c r="WKB1014" s="153"/>
      <c r="WKC1014" s="153"/>
      <c r="WKD1014" s="153"/>
      <c r="WKE1014" s="153"/>
      <c r="WKF1014" s="153"/>
      <c r="WKG1014" s="153"/>
      <c r="WKH1014" s="153"/>
      <c r="WKI1014" s="153"/>
      <c r="WKJ1014" s="153"/>
      <c r="WKK1014" s="153"/>
      <c r="WKL1014" s="153"/>
      <c r="WKM1014" s="153"/>
      <c r="WKN1014" s="153"/>
      <c r="WKO1014" s="153"/>
      <c r="WKP1014" s="153"/>
      <c r="WKQ1014" s="153"/>
      <c r="WKR1014" s="153"/>
      <c r="WKS1014" s="153"/>
      <c r="WKT1014" s="153"/>
      <c r="WKU1014" s="153"/>
      <c r="WKV1014" s="153"/>
      <c r="WKW1014" s="153"/>
      <c r="WKX1014" s="153"/>
      <c r="WKY1014" s="153"/>
      <c r="WKZ1014" s="153"/>
      <c r="WLA1014" s="153"/>
      <c r="WLB1014" s="153"/>
      <c r="WLC1014" s="153"/>
      <c r="WLD1014" s="153"/>
      <c r="WLE1014" s="153"/>
      <c r="WLF1014" s="153"/>
      <c r="WLG1014" s="153"/>
      <c r="WLH1014" s="153"/>
      <c r="WLI1014" s="153"/>
      <c r="WLJ1014" s="153"/>
      <c r="WLK1014" s="153"/>
      <c r="WLL1014" s="153"/>
      <c r="WLM1014" s="153"/>
      <c r="WLN1014" s="153"/>
      <c r="WLO1014" s="153"/>
      <c r="WLP1014" s="153"/>
      <c r="WLQ1014" s="153"/>
      <c r="WLR1014" s="153"/>
      <c r="WLS1014" s="153"/>
      <c r="WLT1014" s="153"/>
      <c r="WLU1014" s="153"/>
      <c r="WLV1014" s="153"/>
      <c r="WLW1014" s="153"/>
      <c r="WLX1014" s="153"/>
      <c r="WLY1014" s="153"/>
      <c r="WLZ1014" s="153"/>
      <c r="WMA1014" s="153"/>
      <c r="WMB1014" s="153"/>
      <c r="WMC1014" s="153"/>
      <c r="WMD1014" s="153"/>
      <c r="WME1014" s="153"/>
      <c r="WMF1014" s="153"/>
      <c r="WMG1014" s="153"/>
      <c r="WMH1014" s="153"/>
      <c r="WMI1014" s="153"/>
      <c r="WMJ1014" s="153"/>
      <c r="WMK1014" s="153"/>
      <c r="WML1014" s="153"/>
      <c r="WMM1014" s="153"/>
      <c r="WMN1014" s="153"/>
      <c r="WMO1014" s="153"/>
      <c r="WMP1014" s="153"/>
      <c r="WMQ1014" s="153"/>
      <c r="WMR1014" s="153"/>
      <c r="WMS1014" s="153"/>
      <c r="WMT1014" s="153"/>
      <c r="WMU1014" s="153"/>
      <c r="WMV1014" s="153"/>
      <c r="WMW1014" s="153"/>
      <c r="WMX1014" s="153"/>
      <c r="WMY1014" s="153"/>
      <c r="WMZ1014" s="153"/>
      <c r="WNA1014" s="153"/>
      <c r="WNB1014" s="153"/>
      <c r="WNC1014" s="153"/>
      <c r="WND1014" s="153"/>
      <c r="WNE1014" s="153"/>
      <c r="WNF1014" s="153"/>
      <c r="WNG1014" s="153"/>
      <c r="WNH1014" s="153"/>
      <c r="WNI1014" s="153"/>
      <c r="WNJ1014" s="153"/>
      <c r="WNK1014" s="153"/>
      <c r="WNL1014" s="153"/>
      <c r="WNM1014" s="153"/>
      <c r="WNN1014" s="153"/>
      <c r="WNO1014" s="153"/>
      <c r="WNP1014" s="153"/>
      <c r="WNQ1014" s="153"/>
      <c r="WNR1014" s="153"/>
      <c r="WNS1014" s="153"/>
      <c r="WNT1014" s="153"/>
      <c r="WNU1014" s="153"/>
      <c r="WNV1014" s="153"/>
      <c r="WNW1014" s="153"/>
      <c r="WNX1014" s="153"/>
      <c r="WNY1014" s="153"/>
      <c r="WNZ1014" s="153"/>
      <c r="WOA1014" s="153"/>
      <c r="WOB1014" s="153"/>
      <c r="WOC1014" s="153"/>
      <c r="WOD1014" s="153"/>
      <c r="WOE1014" s="153"/>
      <c r="WOF1014" s="153"/>
      <c r="WOG1014" s="153"/>
      <c r="WOH1014" s="153"/>
      <c r="WOI1014" s="153"/>
      <c r="WOJ1014" s="153"/>
      <c r="WOK1014" s="153"/>
      <c r="WOL1014" s="153"/>
      <c r="WOM1014" s="153"/>
      <c r="WON1014" s="153"/>
      <c r="WOO1014" s="153"/>
      <c r="WOP1014" s="153"/>
      <c r="WOQ1014" s="153"/>
      <c r="WOR1014" s="153"/>
      <c r="WOS1014" s="153"/>
      <c r="WOT1014" s="153"/>
      <c r="WOU1014" s="153"/>
      <c r="WOV1014" s="153"/>
      <c r="WOW1014" s="153"/>
      <c r="WOX1014" s="153"/>
      <c r="WOY1014" s="153"/>
      <c r="WOZ1014" s="153"/>
      <c r="WPA1014" s="153"/>
      <c r="WPB1014" s="153"/>
      <c r="WPC1014" s="153"/>
      <c r="WPD1014" s="153"/>
      <c r="WPE1014" s="153"/>
      <c r="WPF1014" s="153"/>
      <c r="WPG1014" s="153"/>
      <c r="WPH1014" s="153"/>
      <c r="WPI1014" s="153"/>
      <c r="WPJ1014" s="153"/>
      <c r="WPK1014" s="153"/>
      <c r="WPL1014" s="153"/>
      <c r="WPM1014" s="153"/>
      <c r="WPN1014" s="153"/>
      <c r="WPO1014" s="153"/>
      <c r="WPP1014" s="153"/>
      <c r="WPQ1014" s="153"/>
      <c r="WPR1014" s="153"/>
      <c r="WPS1014" s="153"/>
      <c r="WPT1014" s="153"/>
      <c r="WPU1014" s="153"/>
      <c r="WPV1014" s="153"/>
      <c r="WPW1014" s="153"/>
      <c r="WPX1014" s="153"/>
      <c r="WPY1014" s="153"/>
      <c r="WPZ1014" s="153"/>
      <c r="WQA1014" s="153"/>
      <c r="WQB1014" s="153"/>
      <c r="WQC1014" s="153"/>
      <c r="WQD1014" s="153"/>
      <c r="WQE1014" s="153"/>
      <c r="WQF1014" s="153"/>
      <c r="WQG1014" s="153"/>
      <c r="WQH1014" s="153"/>
      <c r="WQI1014" s="153"/>
      <c r="WQJ1014" s="153"/>
      <c r="WQK1014" s="153"/>
      <c r="WQL1014" s="153"/>
      <c r="WQM1014" s="153"/>
      <c r="WQN1014" s="153"/>
      <c r="WQO1014" s="153"/>
      <c r="WQP1014" s="153"/>
      <c r="WQQ1014" s="153"/>
      <c r="WQR1014" s="153"/>
      <c r="WQS1014" s="153"/>
      <c r="WQT1014" s="153"/>
      <c r="WQU1014" s="153"/>
      <c r="WQV1014" s="153"/>
      <c r="WQW1014" s="153"/>
      <c r="WQX1014" s="153"/>
      <c r="WQY1014" s="153"/>
      <c r="WQZ1014" s="153"/>
      <c r="WRA1014" s="153"/>
      <c r="WRB1014" s="153"/>
      <c r="WRC1014" s="153"/>
      <c r="WRD1014" s="153"/>
      <c r="WRE1014" s="153"/>
      <c r="WRF1014" s="153"/>
      <c r="WRG1014" s="153"/>
      <c r="WRH1014" s="153"/>
      <c r="WRI1014" s="153"/>
      <c r="WRJ1014" s="153"/>
      <c r="WRK1014" s="153"/>
      <c r="WRL1014" s="153"/>
      <c r="WRM1014" s="153"/>
      <c r="WRN1014" s="153"/>
      <c r="WRO1014" s="153"/>
      <c r="WRP1014" s="153"/>
      <c r="WRQ1014" s="153"/>
      <c r="WRR1014" s="153"/>
      <c r="WRS1014" s="153"/>
      <c r="WRT1014" s="153"/>
      <c r="WRU1014" s="153"/>
      <c r="WRV1014" s="153"/>
      <c r="WRW1014" s="153"/>
      <c r="WRX1014" s="153"/>
      <c r="WRY1014" s="153"/>
      <c r="WRZ1014" s="153"/>
      <c r="WSA1014" s="153"/>
      <c r="WSB1014" s="153"/>
      <c r="WSC1014" s="153"/>
      <c r="WSD1014" s="153"/>
      <c r="WSE1014" s="153"/>
      <c r="WSF1014" s="153"/>
      <c r="WSG1014" s="153"/>
      <c r="WSH1014" s="153"/>
      <c r="WSI1014" s="153"/>
      <c r="WSJ1014" s="153"/>
      <c r="WSK1014" s="153"/>
      <c r="WSL1014" s="153"/>
      <c r="WSM1014" s="153"/>
      <c r="WSN1014" s="153"/>
      <c r="WSO1014" s="153"/>
      <c r="WSP1014" s="153"/>
      <c r="WSQ1014" s="153"/>
      <c r="WSR1014" s="153"/>
      <c r="WSS1014" s="153"/>
      <c r="WST1014" s="153"/>
      <c r="WSU1014" s="153"/>
      <c r="WSV1014" s="153"/>
      <c r="WSW1014" s="153"/>
      <c r="WSX1014" s="153"/>
      <c r="WSY1014" s="153"/>
      <c r="WSZ1014" s="153"/>
      <c r="WTA1014" s="153"/>
      <c r="WTB1014" s="153"/>
      <c r="WTC1014" s="153"/>
      <c r="WTD1014" s="153"/>
      <c r="WTE1014" s="153"/>
      <c r="WTF1014" s="153"/>
      <c r="WTG1014" s="153"/>
      <c r="WTH1014" s="153"/>
      <c r="WTI1014" s="153"/>
      <c r="WTJ1014" s="153"/>
      <c r="WTK1014" s="153"/>
      <c r="WTL1014" s="153"/>
      <c r="WTM1014" s="153"/>
      <c r="WTN1014" s="153"/>
      <c r="WTO1014" s="153"/>
      <c r="WTP1014" s="153"/>
      <c r="WTQ1014" s="153"/>
      <c r="WTR1014" s="153"/>
      <c r="WTS1014" s="153"/>
      <c r="WTT1014" s="153"/>
      <c r="WTU1014" s="153"/>
      <c r="WTV1014" s="153"/>
      <c r="WTW1014" s="153"/>
      <c r="WTX1014" s="153"/>
      <c r="WTY1014" s="153"/>
      <c r="WTZ1014" s="153"/>
      <c r="WUA1014" s="153"/>
      <c r="WUB1014" s="153"/>
      <c r="WUC1014" s="153"/>
      <c r="WUD1014" s="153"/>
      <c r="WUE1014" s="153"/>
      <c r="WUF1014" s="153"/>
      <c r="WUG1014" s="153"/>
      <c r="WUH1014" s="153"/>
      <c r="WUI1014" s="153"/>
      <c r="WUJ1014" s="153"/>
      <c r="WUK1014" s="153"/>
      <c r="WUL1014" s="153"/>
      <c r="WUM1014" s="153"/>
      <c r="WUN1014" s="153"/>
      <c r="WUO1014" s="153"/>
      <c r="WUP1014" s="153"/>
      <c r="WUQ1014" s="153"/>
      <c r="WUR1014" s="153"/>
      <c r="WUS1014" s="153"/>
      <c r="WUT1014" s="153"/>
      <c r="WUU1014" s="153"/>
      <c r="WUV1014" s="153"/>
      <c r="WUW1014" s="153"/>
      <c r="WUX1014" s="153"/>
      <c r="WUY1014" s="153"/>
      <c r="WUZ1014" s="153"/>
      <c r="WVA1014" s="153"/>
      <c r="WVB1014" s="153"/>
      <c r="WVC1014" s="153"/>
      <c r="WVD1014" s="153"/>
      <c r="WVE1014" s="153"/>
      <c r="WVF1014" s="153"/>
      <c r="WVG1014" s="153"/>
      <c r="WVH1014" s="153"/>
      <c r="WVI1014" s="153"/>
      <c r="WVJ1014" s="153"/>
      <c r="WVK1014" s="153"/>
      <c r="WVL1014" s="153"/>
      <c r="WVM1014" s="153"/>
      <c r="WVN1014" s="153"/>
      <c r="WVO1014" s="153"/>
      <c r="WVP1014" s="153"/>
      <c r="WVQ1014" s="153"/>
      <c r="WVR1014" s="153"/>
      <c r="WVS1014" s="153"/>
      <c r="WVT1014" s="153"/>
      <c r="WVU1014" s="153"/>
      <c r="WVV1014" s="153"/>
      <c r="WVW1014" s="153"/>
      <c r="WVX1014" s="153"/>
      <c r="WVY1014" s="153"/>
      <c r="WVZ1014" s="153"/>
      <c r="WWA1014" s="153"/>
      <c r="WWB1014" s="153"/>
      <c r="WWC1014" s="153"/>
      <c r="WWD1014" s="153"/>
      <c r="WWE1014" s="153"/>
      <c r="WWF1014" s="153"/>
      <c r="WWG1014" s="153"/>
      <c r="WWH1014" s="153"/>
      <c r="WWI1014" s="153"/>
      <c r="WWJ1014" s="153"/>
      <c r="WWK1014" s="153"/>
      <c r="WWL1014" s="153"/>
      <c r="WWM1014" s="153"/>
      <c r="WWN1014" s="153"/>
      <c r="WWO1014" s="153"/>
      <c r="WWP1014" s="153"/>
      <c r="WWQ1014" s="153"/>
      <c r="WWR1014" s="153"/>
      <c r="WWS1014" s="153"/>
      <c r="WWT1014" s="153"/>
      <c r="WWU1014" s="153"/>
      <c r="WWV1014" s="153"/>
      <c r="WWW1014" s="153"/>
      <c r="WWX1014" s="153"/>
      <c r="WWY1014" s="153"/>
      <c r="WWZ1014" s="153"/>
      <c r="WXA1014" s="153"/>
      <c r="WXB1014" s="153"/>
      <c r="WXC1014" s="153"/>
      <c r="WXD1014" s="153"/>
      <c r="WXE1014" s="153"/>
      <c r="WXF1014" s="153"/>
      <c r="WXG1014" s="153"/>
      <c r="WXH1014" s="153"/>
      <c r="WXI1014" s="153"/>
      <c r="WXJ1014" s="153"/>
      <c r="WXK1014" s="153"/>
      <c r="WXL1014" s="153"/>
      <c r="WXM1014" s="153"/>
      <c r="WXN1014" s="153"/>
      <c r="WXO1014" s="153"/>
      <c r="WXP1014" s="153"/>
      <c r="WXQ1014" s="153"/>
      <c r="WXR1014" s="153"/>
      <c r="WXS1014" s="153"/>
      <c r="WXT1014" s="153"/>
      <c r="WXU1014" s="153"/>
      <c r="WXV1014" s="153"/>
      <c r="WXW1014" s="153"/>
      <c r="WXX1014" s="153"/>
      <c r="WXY1014" s="153"/>
      <c r="WXZ1014" s="153"/>
      <c r="WYA1014" s="153"/>
      <c r="WYB1014" s="153"/>
      <c r="WYC1014" s="153"/>
      <c r="WYD1014" s="153"/>
      <c r="WYE1014" s="153"/>
      <c r="WYF1014" s="153"/>
      <c r="WYG1014" s="153"/>
      <c r="WYH1014" s="153"/>
      <c r="WYI1014" s="153"/>
      <c r="WYJ1014" s="153"/>
      <c r="WYK1014" s="153"/>
      <c r="WYL1014" s="153"/>
      <c r="WYM1014" s="153"/>
      <c r="WYN1014" s="153"/>
      <c r="WYO1014" s="153"/>
      <c r="WYP1014" s="153"/>
      <c r="WYQ1014" s="153"/>
      <c r="WYR1014" s="153"/>
      <c r="WYS1014" s="153"/>
      <c r="WYT1014" s="153"/>
      <c r="WYU1014" s="153"/>
      <c r="WYV1014" s="153"/>
      <c r="WYW1014" s="153"/>
      <c r="WYX1014" s="153"/>
      <c r="WYY1014" s="153"/>
      <c r="WYZ1014" s="153"/>
      <c r="WZA1014" s="153"/>
      <c r="WZB1014" s="153"/>
      <c r="WZC1014" s="153"/>
      <c r="WZD1014" s="153"/>
      <c r="WZE1014" s="153"/>
      <c r="WZF1014" s="153"/>
      <c r="WZG1014" s="153"/>
      <c r="WZH1014" s="153"/>
      <c r="WZI1014" s="153"/>
      <c r="WZJ1014" s="153"/>
      <c r="WZK1014" s="153"/>
      <c r="WZL1014" s="153"/>
      <c r="WZM1014" s="153"/>
      <c r="WZN1014" s="153"/>
      <c r="WZO1014" s="153"/>
      <c r="WZP1014" s="153"/>
      <c r="WZQ1014" s="153"/>
      <c r="WZR1014" s="153"/>
      <c r="WZS1014" s="153"/>
      <c r="WZT1014" s="153"/>
      <c r="WZU1014" s="153"/>
      <c r="WZV1014" s="153"/>
      <c r="WZW1014" s="153"/>
      <c r="WZX1014" s="153"/>
      <c r="WZY1014" s="153"/>
      <c r="WZZ1014" s="153"/>
      <c r="XAA1014" s="153"/>
      <c r="XAB1014" s="153"/>
      <c r="XAC1014" s="153"/>
      <c r="XAD1014" s="153"/>
      <c r="XAE1014" s="153"/>
      <c r="XAF1014" s="153"/>
      <c r="XAG1014" s="153"/>
      <c r="XAH1014" s="153"/>
      <c r="XAI1014" s="153"/>
      <c r="XAJ1014" s="153"/>
      <c r="XAK1014" s="153"/>
      <c r="XAL1014" s="153"/>
      <c r="XAM1014" s="153"/>
      <c r="XAN1014" s="153"/>
      <c r="XAO1014" s="153"/>
      <c r="XAP1014" s="153"/>
      <c r="XAQ1014" s="153"/>
      <c r="XAR1014" s="153"/>
      <c r="XAS1014" s="153"/>
      <c r="XAT1014" s="153"/>
      <c r="XAU1014" s="153"/>
      <c r="XAV1014" s="153"/>
      <c r="XAW1014" s="153"/>
      <c r="XAX1014" s="153"/>
      <c r="XAY1014" s="153"/>
      <c r="XAZ1014" s="153"/>
      <c r="XBA1014" s="153"/>
      <c r="XBB1014" s="153"/>
      <c r="XBC1014" s="153"/>
      <c r="XBD1014" s="153"/>
      <c r="XBE1014" s="153"/>
      <c r="XBF1014" s="153"/>
      <c r="XBG1014" s="153"/>
      <c r="XBH1014" s="153"/>
      <c r="XBI1014" s="153"/>
      <c r="XBJ1014" s="153"/>
      <c r="XBK1014" s="153"/>
      <c r="XBL1014" s="153"/>
      <c r="XBM1014" s="153"/>
      <c r="XBN1014" s="153"/>
      <c r="XBO1014" s="153"/>
      <c r="XBP1014" s="153"/>
      <c r="XBQ1014" s="153"/>
      <c r="XBR1014" s="153"/>
      <c r="XBS1014" s="153"/>
      <c r="XBT1014" s="153"/>
      <c r="XBU1014" s="153"/>
      <c r="XBV1014" s="153"/>
      <c r="XBW1014" s="153"/>
      <c r="XBX1014" s="153"/>
      <c r="XBY1014" s="153"/>
      <c r="XBZ1014" s="153"/>
      <c r="XCA1014" s="153"/>
      <c r="XCB1014" s="153"/>
      <c r="XCC1014" s="153"/>
      <c r="XCD1014" s="153"/>
      <c r="XCE1014" s="153"/>
      <c r="XCF1014" s="153"/>
      <c r="XCG1014" s="153"/>
      <c r="XCH1014" s="153"/>
      <c r="XCI1014" s="153"/>
      <c r="XCJ1014" s="153"/>
      <c r="XCK1014" s="153"/>
      <c r="XCL1014" s="153"/>
      <c r="XCM1014" s="153"/>
      <c r="XCN1014" s="153"/>
      <c r="XCO1014" s="153"/>
      <c r="XCP1014" s="153"/>
      <c r="XCQ1014" s="153"/>
      <c r="XCR1014" s="153"/>
      <c r="XCS1014" s="153"/>
      <c r="XCT1014" s="153"/>
      <c r="XCU1014" s="153"/>
      <c r="XCV1014" s="153"/>
      <c r="XCW1014" s="153"/>
      <c r="XCX1014" s="153"/>
      <c r="XCY1014" s="153"/>
      <c r="XCZ1014" s="153"/>
      <c r="XDA1014" s="153"/>
      <c r="XDB1014" s="153"/>
      <c r="XDC1014" s="153"/>
      <c r="XDD1014" s="153"/>
      <c r="XDE1014" s="153"/>
      <c r="XDF1014" s="153"/>
      <c r="XDG1014" s="153"/>
      <c r="XDH1014" s="153"/>
      <c r="XDI1014" s="153"/>
      <c r="XDJ1014" s="153"/>
      <c r="XDK1014" s="153"/>
      <c r="XDL1014" s="153"/>
      <c r="XDM1014" s="153"/>
      <c r="XDN1014" s="153"/>
      <c r="XDO1014" s="153"/>
      <c r="XDP1014" s="153"/>
      <c r="XDQ1014" s="153"/>
      <c r="XDR1014" s="153"/>
      <c r="XDS1014" s="153"/>
      <c r="XDT1014" s="153"/>
      <c r="XDU1014" s="153"/>
      <c r="XDV1014" s="153"/>
      <c r="XDW1014" s="153"/>
      <c r="XDX1014" s="153"/>
      <c r="XDY1014" s="153"/>
      <c r="XDZ1014" s="153"/>
      <c r="XEA1014" s="153"/>
      <c r="XEB1014" s="153"/>
      <c r="XEC1014" s="153"/>
      <c r="XED1014" s="153"/>
      <c r="XEE1014" s="153"/>
      <c r="XEF1014" s="153"/>
      <c r="XEG1014" s="153"/>
      <c r="XEH1014" s="153"/>
      <c r="XEI1014" s="153"/>
      <c r="XEJ1014" s="153"/>
      <c r="XEK1014" s="153"/>
      <c r="XEL1014" s="153"/>
      <c r="XEM1014" s="153"/>
      <c r="XEN1014" s="153"/>
      <c r="XEO1014" s="153"/>
      <c r="XEP1014" s="153"/>
      <c r="XEQ1014" s="153"/>
      <c r="XER1014" s="153"/>
      <c r="XES1014" s="153"/>
    </row>
    <row r="1015" spans="1:12">
      <c r="A1015" s="9">
        <v>1270</v>
      </c>
      <c r="B1015" s="155" t="s">
        <v>4046</v>
      </c>
      <c r="C1015" s="14" t="s">
        <v>4466</v>
      </c>
      <c r="D1015" s="14" t="s">
        <v>335</v>
      </c>
      <c r="E1015" s="19" t="s">
        <v>4479</v>
      </c>
      <c r="F1015" s="14" t="s">
        <v>4394</v>
      </c>
      <c r="G1015" s="155" t="s">
        <v>27</v>
      </c>
      <c r="H1015" s="155">
        <v>1500</v>
      </c>
      <c r="I1015" s="35" t="s">
        <v>4480</v>
      </c>
      <c r="J1015" s="19" t="s">
        <v>4481</v>
      </c>
      <c r="K1015" s="157" t="s">
        <v>4482</v>
      </c>
      <c r="L1015" s="155" t="s">
        <v>46</v>
      </c>
    </row>
    <row r="1016" spans="1:12">
      <c r="A1016" s="9">
        <v>1212</v>
      </c>
      <c r="B1016" s="155" t="s">
        <v>4046</v>
      </c>
      <c r="C1016" s="35" t="s">
        <v>4466</v>
      </c>
      <c r="D1016" s="35" t="s">
        <v>4483</v>
      </c>
      <c r="E1016" s="35" t="s">
        <v>4484</v>
      </c>
      <c r="F1016" s="35" t="s">
        <v>4485</v>
      </c>
      <c r="G1016" s="155" t="s">
        <v>27</v>
      </c>
      <c r="H1016" s="155">
        <v>1500</v>
      </c>
      <c r="I1016" s="35" t="s">
        <v>4486</v>
      </c>
      <c r="J1016" s="157" t="s">
        <v>4487</v>
      </c>
      <c r="K1016" s="157" t="s">
        <v>4488</v>
      </c>
      <c r="L1016" s="155" t="s">
        <v>64</v>
      </c>
    </row>
    <row r="1017" spans="1:12">
      <c r="A1017" s="9">
        <v>1340</v>
      </c>
      <c r="B1017" s="155" t="s">
        <v>4046</v>
      </c>
      <c r="C1017" s="19" t="s">
        <v>4466</v>
      </c>
      <c r="D1017" s="20" t="s">
        <v>4489</v>
      </c>
      <c r="E1017" s="19" t="s">
        <v>4490</v>
      </c>
      <c r="F1017" s="12" t="s">
        <v>32</v>
      </c>
      <c r="G1017" s="155" t="s">
        <v>27</v>
      </c>
      <c r="H1017" s="155">
        <v>1500</v>
      </c>
      <c r="I1017" s="159" t="s">
        <v>4491</v>
      </c>
      <c r="J1017" s="160" t="s">
        <v>4492</v>
      </c>
      <c r="K1017" s="20" t="s">
        <v>4493</v>
      </c>
      <c r="L1017" s="155" t="s">
        <v>46</v>
      </c>
    </row>
    <row r="1018" spans="1:12">
      <c r="A1018" s="9">
        <v>1265</v>
      </c>
      <c r="B1018" s="155" t="s">
        <v>4046</v>
      </c>
      <c r="C1018" s="14" t="s">
        <v>4466</v>
      </c>
      <c r="D1018" s="14" t="s">
        <v>335</v>
      </c>
      <c r="E1018" s="19" t="s">
        <v>4494</v>
      </c>
      <c r="F1018" s="14" t="s">
        <v>4495</v>
      </c>
      <c r="G1018" s="155" t="s">
        <v>27</v>
      </c>
      <c r="H1018" s="155">
        <v>1500</v>
      </c>
      <c r="I1018" s="35" t="s">
        <v>4496</v>
      </c>
      <c r="J1018" s="19" t="s">
        <v>4497</v>
      </c>
      <c r="K1018" s="157" t="s">
        <v>4498</v>
      </c>
      <c r="L1018" s="155" t="s">
        <v>43</v>
      </c>
    </row>
    <row r="1019" spans="1:12">
      <c r="A1019" s="9">
        <v>1291</v>
      </c>
      <c r="B1019" s="155" t="s">
        <v>4046</v>
      </c>
      <c r="C1019" s="14" t="s">
        <v>4466</v>
      </c>
      <c r="D1019" s="14" t="s">
        <v>335</v>
      </c>
      <c r="E1019" s="14" t="s">
        <v>4499</v>
      </c>
      <c r="F1019" s="12" t="s">
        <v>152</v>
      </c>
      <c r="G1019" s="155" t="s">
        <v>27</v>
      </c>
      <c r="H1019" s="155">
        <v>1500</v>
      </c>
      <c r="I1019" s="14" t="s">
        <v>4500</v>
      </c>
      <c r="J1019" s="19" t="s">
        <v>4501</v>
      </c>
      <c r="K1019" s="20" t="s">
        <v>4502</v>
      </c>
      <c r="L1019" s="155" t="s">
        <v>22</v>
      </c>
    </row>
    <row r="1020" spans="1:12">
      <c r="A1020" s="9">
        <v>1290</v>
      </c>
      <c r="B1020" s="155" t="s">
        <v>4046</v>
      </c>
      <c r="C1020" s="14" t="s">
        <v>4466</v>
      </c>
      <c r="D1020" s="14" t="s">
        <v>4483</v>
      </c>
      <c r="E1020" s="14" t="s">
        <v>4123</v>
      </c>
      <c r="F1020" s="12" t="s">
        <v>152</v>
      </c>
      <c r="G1020" s="155" t="s">
        <v>27</v>
      </c>
      <c r="H1020" s="155">
        <v>1500</v>
      </c>
      <c r="I1020" s="14" t="s">
        <v>4503</v>
      </c>
      <c r="J1020" s="19" t="s">
        <v>4504</v>
      </c>
      <c r="K1020" s="20" t="s">
        <v>4505</v>
      </c>
      <c r="L1020" s="155" t="s">
        <v>22</v>
      </c>
    </row>
    <row r="1021" spans="1:12">
      <c r="A1021" s="9">
        <v>1286</v>
      </c>
      <c r="B1021" s="155" t="s">
        <v>4046</v>
      </c>
      <c r="C1021" s="14" t="s">
        <v>4506</v>
      </c>
      <c r="D1021" s="20" t="s">
        <v>4277</v>
      </c>
      <c r="E1021" s="19" t="s">
        <v>4507</v>
      </c>
      <c r="F1021" s="32" t="s">
        <v>447</v>
      </c>
      <c r="G1021" s="155" t="s">
        <v>27</v>
      </c>
      <c r="H1021" s="155">
        <v>1500</v>
      </c>
      <c r="I1021" s="14" t="s">
        <v>4508</v>
      </c>
      <c r="J1021" s="19" t="s">
        <v>4509</v>
      </c>
      <c r="K1021" s="20" t="s">
        <v>4510</v>
      </c>
      <c r="L1021" s="155" t="s">
        <v>22</v>
      </c>
    </row>
    <row r="1022" spans="1:12">
      <c r="A1022" s="9">
        <v>1353</v>
      </c>
      <c r="B1022" s="155" t="s">
        <v>4046</v>
      </c>
      <c r="C1022" s="20" t="s">
        <v>4506</v>
      </c>
      <c r="D1022" s="19" t="s">
        <v>4511</v>
      </c>
      <c r="E1022" s="156" t="s">
        <v>4512</v>
      </c>
      <c r="F1022" s="12" t="s">
        <v>32</v>
      </c>
      <c r="G1022" s="155" t="s">
        <v>27</v>
      </c>
      <c r="H1022" s="155">
        <v>1500</v>
      </c>
      <c r="I1022" s="159" t="s">
        <v>3930</v>
      </c>
      <c r="J1022" s="160" t="s">
        <v>4513</v>
      </c>
      <c r="K1022" s="20" t="s">
        <v>4514</v>
      </c>
      <c r="L1022" s="155" t="s">
        <v>64</v>
      </c>
    </row>
    <row r="1023" spans="1:12">
      <c r="A1023" s="9">
        <v>1332</v>
      </c>
      <c r="B1023" s="155" t="s">
        <v>4046</v>
      </c>
      <c r="C1023" s="19" t="s">
        <v>4506</v>
      </c>
      <c r="D1023" s="20" t="s">
        <v>4515</v>
      </c>
      <c r="E1023" s="19" t="s">
        <v>4516</v>
      </c>
      <c r="F1023" s="12" t="s">
        <v>32</v>
      </c>
      <c r="G1023" s="155" t="s">
        <v>27</v>
      </c>
      <c r="H1023" s="155">
        <v>1500</v>
      </c>
      <c r="I1023" s="159" t="s">
        <v>4517</v>
      </c>
      <c r="J1023" s="160" t="s">
        <v>4518</v>
      </c>
      <c r="K1023" s="20" t="s">
        <v>4519</v>
      </c>
      <c r="L1023" s="155" t="s">
        <v>64</v>
      </c>
    </row>
    <row r="1024" spans="1:12">
      <c r="A1024" s="9">
        <v>1313</v>
      </c>
      <c r="B1024" s="155" t="s">
        <v>4046</v>
      </c>
      <c r="C1024" s="19" t="s">
        <v>4506</v>
      </c>
      <c r="D1024" s="20" t="s">
        <v>335</v>
      </c>
      <c r="E1024" s="19" t="s">
        <v>4520</v>
      </c>
      <c r="F1024" s="12" t="s">
        <v>32</v>
      </c>
      <c r="G1024" s="155" t="s">
        <v>27</v>
      </c>
      <c r="H1024" s="155">
        <v>1500</v>
      </c>
      <c r="I1024" s="159" t="s">
        <v>4521</v>
      </c>
      <c r="J1024" s="160" t="s">
        <v>4522</v>
      </c>
      <c r="K1024" s="20" t="s">
        <v>4523</v>
      </c>
      <c r="L1024" s="155" t="s">
        <v>64</v>
      </c>
    </row>
    <row r="1025" spans="1:12">
      <c r="A1025" s="9">
        <v>1342</v>
      </c>
      <c r="B1025" s="155" t="s">
        <v>4046</v>
      </c>
      <c r="C1025" s="19" t="s">
        <v>4524</v>
      </c>
      <c r="D1025" s="20" t="s">
        <v>4525</v>
      </c>
      <c r="E1025" s="19" t="s">
        <v>4526</v>
      </c>
      <c r="F1025" s="12" t="s">
        <v>32</v>
      </c>
      <c r="G1025" s="155" t="s">
        <v>27</v>
      </c>
      <c r="H1025" s="155">
        <v>1500</v>
      </c>
      <c r="I1025" s="159" t="s">
        <v>4527</v>
      </c>
      <c r="J1025" s="160" t="s">
        <v>4528</v>
      </c>
      <c r="K1025" s="20" t="s">
        <v>4529</v>
      </c>
      <c r="L1025" s="155" t="s">
        <v>2026</v>
      </c>
    </row>
    <row r="1026" spans="1:12">
      <c r="A1026" s="9">
        <v>1336</v>
      </c>
      <c r="B1026" s="155" t="s">
        <v>4046</v>
      </c>
      <c r="C1026" s="19" t="s">
        <v>4524</v>
      </c>
      <c r="D1026" s="20" t="s">
        <v>4530</v>
      </c>
      <c r="E1026" s="19" t="s">
        <v>4531</v>
      </c>
      <c r="F1026" s="12" t="s">
        <v>32</v>
      </c>
      <c r="G1026" s="155" t="s">
        <v>27</v>
      </c>
      <c r="H1026" s="155">
        <v>1500</v>
      </c>
      <c r="I1026" s="159" t="s">
        <v>4532</v>
      </c>
      <c r="J1026" s="160" t="s">
        <v>4533</v>
      </c>
      <c r="K1026" s="20" t="s">
        <v>4534</v>
      </c>
      <c r="L1026" s="155" t="s">
        <v>46</v>
      </c>
    </row>
    <row r="1027" spans="1:12">
      <c r="A1027" s="9">
        <v>1224</v>
      </c>
      <c r="B1027" s="155" t="s">
        <v>4046</v>
      </c>
      <c r="C1027" s="35" t="s">
        <v>4524</v>
      </c>
      <c r="D1027" s="35" t="s">
        <v>4535</v>
      </c>
      <c r="E1027" s="157" t="s">
        <v>4536</v>
      </c>
      <c r="F1027" s="35" t="s">
        <v>2921</v>
      </c>
      <c r="G1027" s="155" t="s">
        <v>27</v>
      </c>
      <c r="H1027" s="155">
        <v>1500</v>
      </c>
      <c r="I1027" s="35" t="s">
        <v>851</v>
      </c>
      <c r="J1027" s="157" t="s">
        <v>4537</v>
      </c>
      <c r="K1027" s="162" t="s">
        <v>4538</v>
      </c>
      <c r="L1027" s="155" t="s">
        <v>64</v>
      </c>
    </row>
    <row r="1028" spans="1:12">
      <c r="A1028" s="9">
        <v>1230</v>
      </c>
      <c r="B1028" s="155" t="s">
        <v>4046</v>
      </c>
      <c r="C1028" s="14" t="s">
        <v>4524</v>
      </c>
      <c r="D1028" s="14" t="s">
        <v>3995</v>
      </c>
      <c r="E1028" s="14" t="s">
        <v>4539</v>
      </c>
      <c r="F1028" s="14" t="s">
        <v>4394</v>
      </c>
      <c r="G1028" s="155" t="s">
        <v>27</v>
      </c>
      <c r="H1028" s="155">
        <v>1500</v>
      </c>
      <c r="I1028" s="14" t="s">
        <v>4452</v>
      </c>
      <c r="J1028" s="19" t="s">
        <v>4540</v>
      </c>
      <c r="K1028" s="20" t="s">
        <v>4541</v>
      </c>
      <c r="L1028" s="155" t="s">
        <v>22</v>
      </c>
    </row>
    <row r="1029" spans="1:12">
      <c r="A1029" s="9">
        <v>1227</v>
      </c>
      <c r="B1029" s="155" t="s">
        <v>4046</v>
      </c>
      <c r="C1029" s="35" t="s">
        <v>4524</v>
      </c>
      <c r="D1029" s="35" t="s">
        <v>3995</v>
      </c>
      <c r="E1029" s="35" t="s">
        <v>4542</v>
      </c>
      <c r="F1029" s="35" t="s">
        <v>4394</v>
      </c>
      <c r="G1029" s="155" t="s">
        <v>27</v>
      </c>
      <c r="H1029" s="155">
        <v>1500</v>
      </c>
      <c r="I1029" s="35" t="s">
        <v>4543</v>
      </c>
      <c r="J1029" s="157" t="s">
        <v>4544</v>
      </c>
      <c r="K1029" s="162" t="s">
        <v>4545</v>
      </c>
      <c r="L1029" s="155" t="s">
        <v>64</v>
      </c>
    </row>
    <row r="1030" spans="1:12">
      <c r="A1030" s="9">
        <v>1323</v>
      </c>
      <c r="B1030" s="155" t="s">
        <v>4046</v>
      </c>
      <c r="C1030" s="19" t="s">
        <v>4524</v>
      </c>
      <c r="D1030" s="20" t="s">
        <v>4249</v>
      </c>
      <c r="E1030" s="19" t="s">
        <v>4546</v>
      </c>
      <c r="F1030" s="12" t="s">
        <v>32</v>
      </c>
      <c r="G1030" s="155" t="s">
        <v>27</v>
      </c>
      <c r="H1030" s="155">
        <v>1500</v>
      </c>
      <c r="I1030" s="159" t="s">
        <v>4398</v>
      </c>
      <c r="J1030" s="160" t="s">
        <v>4547</v>
      </c>
      <c r="K1030" s="20" t="s">
        <v>4548</v>
      </c>
      <c r="L1030" s="155" t="s">
        <v>64</v>
      </c>
    </row>
    <row r="1031" spans="1:12">
      <c r="A1031" s="9">
        <v>1218</v>
      </c>
      <c r="B1031" s="155" t="s">
        <v>4046</v>
      </c>
      <c r="C1031" s="35" t="s">
        <v>4524</v>
      </c>
      <c r="D1031" s="35" t="s">
        <v>3995</v>
      </c>
      <c r="E1031" s="157" t="s">
        <v>4549</v>
      </c>
      <c r="F1031" s="35" t="s">
        <v>3732</v>
      </c>
      <c r="G1031" s="155" t="s">
        <v>27</v>
      </c>
      <c r="H1031" s="155">
        <v>1500</v>
      </c>
      <c r="I1031" s="35" t="s">
        <v>4550</v>
      </c>
      <c r="J1031" s="157" t="s">
        <v>4551</v>
      </c>
      <c r="K1031" s="162" t="s">
        <v>4552</v>
      </c>
      <c r="L1031" s="155" t="s">
        <v>43</v>
      </c>
    </row>
    <row r="1032" spans="1:12">
      <c r="A1032" s="9">
        <v>1221</v>
      </c>
      <c r="B1032" s="155" t="s">
        <v>4046</v>
      </c>
      <c r="C1032" s="35" t="s">
        <v>4524</v>
      </c>
      <c r="D1032" s="35" t="s">
        <v>3995</v>
      </c>
      <c r="E1032" s="157" t="s">
        <v>4553</v>
      </c>
      <c r="F1032" s="35" t="s">
        <v>541</v>
      </c>
      <c r="G1032" s="155" t="s">
        <v>27</v>
      </c>
      <c r="H1032" s="155">
        <v>1500</v>
      </c>
      <c r="I1032" s="35" t="s">
        <v>4508</v>
      </c>
      <c r="J1032" s="157" t="s">
        <v>4554</v>
      </c>
      <c r="K1032" s="162" t="s">
        <v>4555</v>
      </c>
      <c r="L1032" s="155" t="s">
        <v>43</v>
      </c>
    </row>
    <row r="1033" spans="1:12">
      <c r="A1033" s="9">
        <v>1222</v>
      </c>
      <c r="B1033" s="155" t="s">
        <v>4046</v>
      </c>
      <c r="C1033" s="35" t="s">
        <v>4524</v>
      </c>
      <c r="D1033" s="35" t="s">
        <v>4556</v>
      </c>
      <c r="E1033" s="157" t="s">
        <v>4557</v>
      </c>
      <c r="F1033" s="35" t="s">
        <v>841</v>
      </c>
      <c r="G1033" s="155" t="s">
        <v>27</v>
      </c>
      <c r="H1033" s="155">
        <v>1500</v>
      </c>
      <c r="I1033" s="35" t="s">
        <v>4558</v>
      </c>
      <c r="J1033" s="157" t="s">
        <v>4559</v>
      </c>
      <c r="K1033" s="162" t="s">
        <v>4560</v>
      </c>
      <c r="L1033" s="155" t="s">
        <v>43</v>
      </c>
    </row>
    <row r="1034" spans="1:12">
      <c r="A1034" s="9">
        <v>1311</v>
      </c>
      <c r="B1034" s="155" t="s">
        <v>4046</v>
      </c>
      <c r="C1034" s="19" t="s">
        <v>4524</v>
      </c>
      <c r="D1034" s="20" t="s">
        <v>4561</v>
      </c>
      <c r="E1034" s="19" t="s">
        <v>4562</v>
      </c>
      <c r="F1034" s="12" t="s">
        <v>32</v>
      </c>
      <c r="G1034" s="155" t="s">
        <v>27</v>
      </c>
      <c r="H1034" s="155">
        <v>1500</v>
      </c>
      <c r="I1034" s="159" t="s">
        <v>4558</v>
      </c>
      <c r="J1034" s="160" t="s">
        <v>4559</v>
      </c>
      <c r="K1034" s="20" t="s">
        <v>4560</v>
      </c>
      <c r="L1034" s="155" t="s">
        <v>43</v>
      </c>
    </row>
    <row r="1035" spans="1:12">
      <c r="A1035" s="9">
        <v>1217</v>
      </c>
      <c r="B1035" s="155" t="s">
        <v>4046</v>
      </c>
      <c r="C1035" s="35" t="s">
        <v>4524</v>
      </c>
      <c r="D1035" s="35" t="s">
        <v>4563</v>
      </c>
      <c r="E1035" s="35" t="s">
        <v>4564</v>
      </c>
      <c r="F1035" s="35" t="s">
        <v>466</v>
      </c>
      <c r="G1035" s="155" t="s">
        <v>27</v>
      </c>
      <c r="H1035" s="155">
        <v>1500</v>
      </c>
      <c r="I1035" s="35" t="s">
        <v>4440</v>
      </c>
      <c r="J1035" s="157" t="s">
        <v>4565</v>
      </c>
      <c r="K1035" s="162" t="s">
        <v>4566</v>
      </c>
      <c r="L1035" s="155" t="s">
        <v>22</v>
      </c>
    </row>
    <row r="1036" spans="1:12">
      <c r="A1036" s="9">
        <v>1322</v>
      </c>
      <c r="B1036" s="155" t="s">
        <v>4046</v>
      </c>
      <c r="C1036" s="19" t="s">
        <v>4524</v>
      </c>
      <c r="D1036" s="20" t="s">
        <v>4567</v>
      </c>
      <c r="E1036" s="19" t="s">
        <v>4568</v>
      </c>
      <c r="F1036" s="12" t="s">
        <v>32</v>
      </c>
      <c r="G1036" s="155" t="s">
        <v>27</v>
      </c>
      <c r="H1036" s="155">
        <v>1500</v>
      </c>
      <c r="I1036" s="159" t="s">
        <v>4569</v>
      </c>
      <c r="J1036" s="160" t="s">
        <v>4570</v>
      </c>
      <c r="K1036" s="20" t="s">
        <v>4571</v>
      </c>
      <c r="L1036" s="155" t="s">
        <v>43</v>
      </c>
    </row>
    <row r="1037" spans="1:12">
      <c r="A1037" s="9">
        <v>1216</v>
      </c>
      <c r="B1037" s="155" t="s">
        <v>4046</v>
      </c>
      <c r="C1037" s="35" t="s">
        <v>4524</v>
      </c>
      <c r="D1037" s="35" t="s">
        <v>3995</v>
      </c>
      <c r="E1037" s="35" t="s">
        <v>4572</v>
      </c>
      <c r="F1037" s="35" t="s">
        <v>466</v>
      </c>
      <c r="G1037" s="155" t="s">
        <v>27</v>
      </c>
      <c r="H1037" s="155">
        <v>1500</v>
      </c>
      <c r="I1037" s="157" t="s">
        <v>4573</v>
      </c>
      <c r="J1037" s="157" t="s">
        <v>4574</v>
      </c>
      <c r="K1037" s="162" t="s">
        <v>4575</v>
      </c>
      <c r="L1037" s="155" t="s">
        <v>46</v>
      </c>
    </row>
    <row r="1038" spans="1:12">
      <c r="A1038" s="9">
        <v>1220</v>
      </c>
      <c r="B1038" s="155" t="s">
        <v>4046</v>
      </c>
      <c r="C1038" s="35" t="s">
        <v>4524</v>
      </c>
      <c r="D1038" s="35" t="s">
        <v>3995</v>
      </c>
      <c r="E1038" s="157" t="s">
        <v>4576</v>
      </c>
      <c r="F1038" s="35" t="s">
        <v>4577</v>
      </c>
      <c r="G1038" s="155" t="s">
        <v>27</v>
      </c>
      <c r="H1038" s="155">
        <v>1500</v>
      </c>
      <c r="I1038" s="35" t="s">
        <v>4578</v>
      </c>
      <c r="J1038" s="157" t="s">
        <v>4579</v>
      </c>
      <c r="K1038" s="162" t="s">
        <v>4580</v>
      </c>
      <c r="L1038" s="155" t="s">
        <v>22</v>
      </c>
    </row>
    <row r="1039" spans="1:12">
      <c r="A1039" s="9">
        <v>1225</v>
      </c>
      <c r="B1039" s="155" t="s">
        <v>4046</v>
      </c>
      <c r="C1039" s="35" t="s">
        <v>4524</v>
      </c>
      <c r="D1039" s="35" t="s">
        <v>4581</v>
      </c>
      <c r="E1039" s="157" t="s">
        <v>4582</v>
      </c>
      <c r="F1039" s="35" t="s">
        <v>308</v>
      </c>
      <c r="G1039" s="155" t="s">
        <v>27</v>
      </c>
      <c r="H1039" s="155">
        <v>1500</v>
      </c>
      <c r="I1039" s="35" t="s">
        <v>4583</v>
      </c>
      <c r="J1039" s="157" t="s">
        <v>4584</v>
      </c>
      <c r="K1039" s="162" t="s">
        <v>4585</v>
      </c>
      <c r="L1039" s="155" t="s">
        <v>64</v>
      </c>
    </row>
    <row r="1040" spans="1:12">
      <c r="A1040" s="9">
        <v>1279</v>
      </c>
      <c r="B1040" s="155" t="s">
        <v>4046</v>
      </c>
      <c r="C1040" s="14" t="s">
        <v>4524</v>
      </c>
      <c r="D1040" s="14" t="s">
        <v>4586</v>
      </c>
      <c r="E1040" s="19" t="s">
        <v>4587</v>
      </c>
      <c r="F1040" s="14" t="s">
        <v>1314</v>
      </c>
      <c r="G1040" s="155" t="s">
        <v>27</v>
      </c>
      <c r="H1040" s="155">
        <v>1500</v>
      </c>
      <c r="I1040" s="35" t="s">
        <v>4588</v>
      </c>
      <c r="J1040" s="19" t="s">
        <v>4589</v>
      </c>
      <c r="K1040" s="14" t="s">
        <v>4590</v>
      </c>
      <c r="L1040" s="155" t="s">
        <v>22</v>
      </c>
    </row>
    <row r="1041" spans="1:12">
      <c r="A1041" s="9">
        <v>1254</v>
      </c>
      <c r="B1041" s="155" t="s">
        <v>4046</v>
      </c>
      <c r="C1041" s="14" t="s">
        <v>4524</v>
      </c>
      <c r="D1041" s="14" t="s">
        <v>4591</v>
      </c>
      <c r="E1041" s="19" t="s">
        <v>4592</v>
      </c>
      <c r="F1041" s="14" t="s">
        <v>4593</v>
      </c>
      <c r="G1041" s="155" t="s">
        <v>27</v>
      </c>
      <c r="H1041" s="155">
        <v>1500</v>
      </c>
      <c r="I1041" s="14" t="s">
        <v>2652</v>
      </c>
      <c r="J1041" s="19" t="s">
        <v>4594</v>
      </c>
      <c r="K1041" s="20" t="s">
        <v>4595</v>
      </c>
      <c r="L1041" s="155" t="s">
        <v>22</v>
      </c>
    </row>
    <row r="1042" spans="1:12">
      <c r="A1042" s="9">
        <v>1228</v>
      </c>
      <c r="B1042" s="155" t="s">
        <v>4046</v>
      </c>
      <c r="C1042" s="35" t="s">
        <v>4524</v>
      </c>
      <c r="D1042" s="35" t="s">
        <v>4449</v>
      </c>
      <c r="E1042" s="157" t="s">
        <v>4596</v>
      </c>
      <c r="F1042" s="35" t="s">
        <v>767</v>
      </c>
      <c r="G1042" s="155" t="s">
        <v>27</v>
      </c>
      <c r="H1042" s="155">
        <v>1500</v>
      </c>
      <c r="I1042" s="35" t="s">
        <v>4597</v>
      </c>
      <c r="J1042" s="157" t="s">
        <v>4598</v>
      </c>
      <c r="K1042" s="162" t="s">
        <v>4599</v>
      </c>
      <c r="L1042" s="155" t="s">
        <v>64</v>
      </c>
    </row>
    <row r="1043" spans="1:12">
      <c r="A1043" s="9">
        <v>1219</v>
      </c>
      <c r="B1043" s="155" t="s">
        <v>4046</v>
      </c>
      <c r="C1043" s="35" t="s">
        <v>4524</v>
      </c>
      <c r="D1043" s="35" t="s">
        <v>3995</v>
      </c>
      <c r="E1043" s="157" t="s">
        <v>4600</v>
      </c>
      <c r="F1043" s="35" t="s">
        <v>308</v>
      </c>
      <c r="G1043" s="155" t="s">
        <v>27</v>
      </c>
      <c r="H1043" s="155">
        <v>1500</v>
      </c>
      <c r="I1043" s="35" t="s">
        <v>4601</v>
      </c>
      <c r="J1043" s="157" t="s">
        <v>4602</v>
      </c>
      <c r="K1043" s="162" t="s">
        <v>4603</v>
      </c>
      <c r="L1043" s="155" t="s">
        <v>22</v>
      </c>
    </row>
    <row r="1044" spans="1:12">
      <c r="A1044" s="9">
        <v>1223</v>
      </c>
      <c r="B1044" s="155" t="s">
        <v>4046</v>
      </c>
      <c r="C1044" s="35" t="s">
        <v>4524</v>
      </c>
      <c r="D1044" s="35" t="s">
        <v>4604</v>
      </c>
      <c r="E1044" s="35" t="s">
        <v>4605</v>
      </c>
      <c r="F1044" s="35" t="s">
        <v>99</v>
      </c>
      <c r="G1044" s="155" t="s">
        <v>27</v>
      </c>
      <c r="H1044" s="155">
        <v>1500</v>
      </c>
      <c r="I1044" s="35" t="s">
        <v>4606</v>
      </c>
      <c r="J1044" s="157" t="s">
        <v>4607</v>
      </c>
      <c r="K1044" s="162" t="s">
        <v>4608</v>
      </c>
      <c r="L1044" s="155" t="s">
        <v>22</v>
      </c>
    </row>
    <row r="1045" spans="1:12">
      <c r="A1045" s="9">
        <v>1229</v>
      </c>
      <c r="B1045" s="155" t="s">
        <v>4046</v>
      </c>
      <c r="C1045" s="35" t="s">
        <v>4524</v>
      </c>
      <c r="D1045" s="35" t="s">
        <v>4561</v>
      </c>
      <c r="E1045" s="157" t="s">
        <v>4609</v>
      </c>
      <c r="F1045" s="35" t="s">
        <v>719</v>
      </c>
      <c r="G1045" s="155" t="s">
        <v>27</v>
      </c>
      <c r="H1045" s="155">
        <v>1500</v>
      </c>
      <c r="I1045" s="35" t="s">
        <v>4610</v>
      </c>
      <c r="J1045" s="157" t="s">
        <v>4611</v>
      </c>
      <c r="K1045" s="162" t="s">
        <v>4612</v>
      </c>
      <c r="L1045" s="155" t="s">
        <v>22</v>
      </c>
    </row>
    <row r="1046" spans="1:12">
      <c r="A1046" s="9">
        <v>1288</v>
      </c>
      <c r="B1046" s="155" t="s">
        <v>4046</v>
      </c>
      <c r="C1046" s="14" t="s">
        <v>4613</v>
      </c>
      <c r="D1046" s="14" t="s">
        <v>2012</v>
      </c>
      <c r="E1046" s="19" t="s">
        <v>4614</v>
      </c>
      <c r="F1046" s="32" t="s">
        <v>447</v>
      </c>
      <c r="G1046" s="155" t="s">
        <v>27</v>
      </c>
      <c r="H1046" s="155">
        <v>1500</v>
      </c>
      <c r="I1046" s="14" t="s">
        <v>4615</v>
      </c>
      <c r="J1046" s="19" t="s">
        <v>4616</v>
      </c>
      <c r="K1046" s="20" t="s">
        <v>4617</v>
      </c>
      <c r="L1046" s="155" t="s">
        <v>64</v>
      </c>
    </row>
    <row r="1047" spans="1:12">
      <c r="A1047" s="9">
        <v>1354</v>
      </c>
      <c r="B1047" s="171" t="s">
        <v>4046</v>
      </c>
      <c r="C1047" s="172" t="s">
        <v>4613</v>
      </c>
      <c r="D1047" s="172" t="s">
        <v>882</v>
      </c>
      <c r="E1047" s="173" t="s">
        <v>4618</v>
      </c>
      <c r="F1047" s="172" t="s">
        <v>4619</v>
      </c>
      <c r="G1047" s="171" t="s">
        <v>27</v>
      </c>
      <c r="H1047" s="171">
        <v>1500</v>
      </c>
      <c r="I1047" s="173" t="s">
        <v>4620</v>
      </c>
      <c r="J1047" s="173" t="s">
        <v>4621</v>
      </c>
      <c r="K1047" s="172" t="s">
        <v>4622</v>
      </c>
      <c r="L1047" s="179" t="s">
        <v>22</v>
      </c>
    </row>
    <row r="1048" spans="1:12">
      <c r="A1048" s="9">
        <v>1256</v>
      </c>
      <c r="B1048" s="155" t="s">
        <v>4046</v>
      </c>
      <c r="C1048" s="14" t="s">
        <v>4613</v>
      </c>
      <c r="D1048" s="14" t="s">
        <v>811</v>
      </c>
      <c r="E1048" s="14" t="s">
        <v>4623</v>
      </c>
      <c r="F1048" s="14" t="s">
        <v>4624</v>
      </c>
      <c r="G1048" s="155" t="s">
        <v>27</v>
      </c>
      <c r="H1048" s="155">
        <v>1500</v>
      </c>
      <c r="I1048" s="14" t="s">
        <v>4625</v>
      </c>
      <c r="J1048" s="19" t="s">
        <v>4626</v>
      </c>
      <c r="K1048" s="157" t="s">
        <v>4627</v>
      </c>
      <c r="L1048" s="155" t="s">
        <v>64</v>
      </c>
    </row>
    <row r="1049" spans="1:12">
      <c r="A1049" s="9">
        <v>1249</v>
      </c>
      <c r="B1049" s="155" t="s">
        <v>4046</v>
      </c>
      <c r="C1049" s="14" t="s">
        <v>4628</v>
      </c>
      <c r="D1049" s="14" t="s">
        <v>335</v>
      </c>
      <c r="E1049" s="19" t="s">
        <v>4629</v>
      </c>
      <c r="F1049" s="14" t="s">
        <v>4457</v>
      </c>
      <c r="G1049" s="155" t="s">
        <v>27</v>
      </c>
      <c r="H1049" s="155">
        <v>1500</v>
      </c>
      <c r="I1049" s="14" t="s">
        <v>4500</v>
      </c>
      <c r="J1049" s="19" t="s">
        <v>4630</v>
      </c>
      <c r="K1049" s="20" t="s">
        <v>4631</v>
      </c>
      <c r="L1049" s="155" t="s">
        <v>64</v>
      </c>
    </row>
    <row r="1050" spans="1:12">
      <c r="A1050" s="9">
        <v>1349</v>
      </c>
      <c r="B1050" s="155" t="s">
        <v>4046</v>
      </c>
      <c r="C1050" s="20" t="s">
        <v>4628</v>
      </c>
      <c r="D1050" s="19" t="s">
        <v>335</v>
      </c>
      <c r="E1050" s="156" t="s">
        <v>4632</v>
      </c>
      <c r="F1050" s="12" t="s">
        <v>32</v>
      </c>
      <c r="G1050" s="155" t="s">
        <v>27</v>
      </c>
      <c r="H1050" s="155">
        <v>1500</v>
      </c>
      <c r="I1050" s="159" t="s">
        <v>4500</v>
      </c>
      <c r="J1050" s="160" t="s">
        <v>4630</v>
      </c>
      <c r="K1050" s="20" t="s">
        <v>4631</v>
      </c>
      <c r="L1050" s="155" t="s">
        <v>22</v>
      </c>
    </row>
    <row r="1051" spans="1:12">
      <c r="A1051" s="9">
        <v>1257</v>
      </c>
      <c r="B1051" s="155" t="s">
        <v>4046</v>
      </c>
      <c r="C1051" s="14" t="s">
        <v>4628</v>
      </c>
      <c r="D1051" s="14" t="s">
        <v>898</v>
      </c>
      <c r="E1051" s="19" t="s">
        <v>4633</v>
      </c>
      <c r="F1051" s="14" t="s">
        <v>3228</v>
      </c>
      <c r="G1051" s="155" t="s">
        <v>27</v>
      </c>
      <c r="H1051" s="155">
        <v>1500</v>
      </c>
      <c r="I1051" s="35" t="s">
        <v>4634</v>
      </c>
      <c r="J1051" s="19" t="s">
        <v>4635</v>
      </c>
      <c r="K1051" s="14" t="s">
        <v>4636</v>
      </c>
      <c r="L1051" s="155" t="s">
        <v>22</v>
      </c>
    </row>
    <row r="1052" spans="1:12">
      <c r="A1052" s="9">
        <v>1346</v>
      </c>
      <c r="B1052" s="155" t="s">
        <v>4046</v>
      </c>
      <c r="C1052" s="20" t="s">
        <v>4628</v>
      </c>
      <c r="D1052" s="19" t="s">
        <v>1560</v>
      </c>
      <c r="E1052" s="156" t="s">
        <v>4637</v>
      </c>
      <c r="F1052" s="12" t="s">
        <v>32</v>
      </c>
      <c r="G1052" s="155" t="s">
        <v>27</v>
      </c>
      <c r="H1052" s="155">
        <v>1500</v>
      </c>
      <c r="I1052" s="159" t="s">
        <v>1142</v>
      </c>
      <c r="J1052" s="160" t="s">
        <v>4638</v>
      </c>
      <c r="K1052" s="20" t="s">
        <v>4639</v>
      </c>
      <c r="L1052" s="155" t="s">
        <v>22</v>
      </c>
    </row>
    <row r="1053" spans="1:12">
      <c r="A1053" s="9">
        <v>1213</v>
      </c>
      <c r="B1053" s="155" t="s">
        <v>4046</v>
      </c>
      <c r="C1053" s="35" t="s">
        <v>4628</v>
      </c>
      <c r="D1053" s="35" t="s">
        <v>335</v>
      </c>
      <c r="E1053" s="157" t="s">
        <v>4640</v>
      </c>
      <c r="F1053" s="35" t="s">
        <v>4276</v>
      </c>
      <c r="G1053" s="155" t="s">
        <v>27</v>
      </c>
      <c r="H1053" s="155">
        <v>1500</v>
      </c>
      <c r="I1053" s="35" t="s">
        <v>4641</v>
      </c>
      <c r="J1053" s="157" t="s">
        <v>4642</v>
      </c>
      <c r="K1053" s="162" t="s">
        <v>4643</v>
      </c>
      <c r="L1053" s="155" t="s">
        <v>22</v>
      </c>
    </row>
    <row r="1054" spans="1:12">
      <c r="A1054" s="9">
        <v>1251</v>
      </c>
      <c r="B1054" s="155" t="s">
        <v>4046</v>
      </c>
      <c r="C1054" s="14" t="s">
        <v>4628</v>
      </c>
      <c r="D1054" s="14" t="s">
        <v>4644</v>
      </c>
      <c r="E1054" s="19" t="s">
        <v>4645</v>
      </c>
      <c r="F1054" s="14" t="s">
        <v>3492</v>
      </c>
      <c r="G1054" s="155" t="s">
        <v>27</v>
      </c>
      <c r="H1054" s="155">
        <v>1500</v>
      </c>
      <c r="I1054" s="14" t="s">
        <v>4646</v>
      </c>
      <c r="J1054" s="19" t="s">
        <v>4647</v>
      </c>
      <c r="K1054" s="20" t="s">
        <v>4648</v>
      </c>
      <c r="L1054" s="155" t="s">
        <v>22</v>
      </c>
    </row>
    <row r="1055" spans="1:12">
      <c r="A1055" s="9">
        <v>1299</v>
      </c>
      <c r="B1055" s="155" t="s">
        <v>4046</v>
      </c>
      <c r="C1055" s="14" t="s">
        <v>4628</v>
      </c>
      <c r="D1055" s="14" t="s">
        <v>898</v>
      </c>
      <c r="E1055" s="14" t="s">
        <v>4424</v>
      </c>
      <c r="F1055" s="12" t="s">
        <v>152</v>
      </c>
      <c r="G1055" s="155" t="s">
        <v>27</v>
      </c>
      <c r="H1055" s="155">
        <v>1500</v>
      </c>
      <c r="I1055" s="14" t="s">
        <v>4009</v>
      </c>
      <c r="J1055" s="19" t="s">
        <v>4649</v>
      </c>
      <c r="K1055" s="20" t="s">
        <v>4650</v>
      </c>
      <c r="L1055" s="155" t="s">
        <v>22</v>
      </c>
    </row>
    <row r="1056" spans="1:12">
      <c r="A1056" s="9">
        <v>1277</v>
      </c>
      <c r="B1056" s="155" t="s">
        <v>4046</v>
      </c>
      <c r="C1056" s="14" t="s">
        <v>4628</v>
      </c>
      <c r="D1056" s="14" t="s">
        <v>898</v>
      </c>
      <c r="E1056" s="19" t="s">
        <v>4651</v>
      </c>
      <c r="F1056" s="14" t="s">
        <v>1314</v>
      </c>
      <c r="G1056" s="155" t="s">
        <v>27</v>
      </c>
      <c r="H1056" s="155">
        <v>1500</v>
      </c>
      <c r="I1056" s="35" t="s">
        <v>4652</v>
      </c>
      <c r="J1056" s="19" t="s">
        <v>4383</v>
      </c>
      <c r="K1056" s="14" t="s">
        <v>4653</v>
      </c>
      <c r="L1056" s="155" t="s">
        <v>22</v>
      </c>
    </row>
    <row r="1057" spans="1:12">
      <c r="A1057" s="9">
        <v>1284</v>
      </c>
      <c r="B1057" s="155" t="s">
        <v>4046</v>
      </c>
      <c r="C1057" s="10" t="s">
        <v>4628</v>
      </c>
      <c r="D1057" s="10" t="s">
        <v>851</v>
      </c>
      <c r="E1057" s="10" t="s">
        <v>4654</v>
      </c>
      <c r="F1057" s="32" t="s">
        <v>447</v>
      </c>
      <c r="G1057" s="155" t="s">
        <v>27</v>
      </c>
      <c r="H1057" s="155">
        <v>1500</v>
      </c>
      <c r="I1057" s="14" t="s">
        <v>1174</v>
      </c>
      <c r="J1057" s="19" t="s">
        <v>4655</v>
      </c>
      <c r="K1057" s="20" t="s">
        <v>4656</v>
      </c>
      <c r="L1057" s="155" t="s">
        <v>22</v>
      </c>
    </row>
    <row r="1058" spans="1:12">
      <c r="A1058" s="9">
        <v>1250</v>
      </c>
      <c r="B1058" s="155" t="s">
        <v>4046</v>
      </c>
      <c r="C1058" s="14" t="s">
        <v>4628</v>
      </c>
      <c r="D1058" s="14" t="s">
        <v>851</v>
      </c>
      <c r="E1058" s="19" t="s">
        <v>4657</v>
      </c>
      <c r="F1058" s="14" t="s">
        <v>719</v>
      </c>
      <c r="G1058" s="155" t="s">
        <v>27</v>
      </c>
      <c r="H1058" s="155">
        <v>1500</v>
      </c>
      <c r="I1058" s="14" t="s">
        <v>4658</v>
      </c>
      <c r="J1058" s="19" t="s">
        <v>4659</v>
      </c>
      <c r="K1058" s="20" t="s">
        <v>4660</v>
      </c>
      <c r="L1058" s="155" t="s">
        <v>22</v>
      </c>
    </row>
    <row r="1059" spans="1:12">
      <c r="A1059" s="9">
        <v>1236</v>
      </c>
      <c r="B1059" s="155" t="s">
        <v>4046</v>
      </c>
      <c r="C1059" s="14" t="s">
        <v>4661</v>
      </c>
      <c r="D1059" s="14" t="s">
        <v>2228</v>
      </c>
      <c r="E1059" s="19" t="s">
        <v>4662</v>
      </c>
      <c r="F1059" s="14" t="s">
        <v>217</v>
      </c>
      <c r="G1059" s="155" t="s">
        <v>27</v>
      </c>
      <c r="H1059" s="155">
        <v>1500</v>
      </c>
      <c r="I1059" s="14" t="s">
        <v>4663</v>
      </c>
      <c r="J1059" s="19" t="s">
        <v>4664</v>
      </c>
      <c r="K1059" s="20" t="s">
        <v>4665</v>
      </c>
      <c r="L1059" s="155" t="s">
        <v>46</v>
      </c>
    </row>
    <row r="1060" spans="1:12">
      <c r="A1060" s="9">
        <v>1325</v>
      </c>
      <c r="B1060" s="155" t="s">
        <v>4046</v>
      </c>
      <c r="C1060" s="19" t="s">
        <v>4661</v>
      </c>
      <c r="D1060" s="20" t="s">
        <v>898</v>
      </c>
      <c r="E1060" s="19" t="s">
        <v>4666</v>
      </c>
      <c r="F1060" s="12" t="s">
        <v>32</v>
      </c>
      <c r="G1060" s="155" t="s">
        <v>27</v>
      </c>
      <c r="H1060" s="155">
        <v>1500</v>
      </c>
      <c r="I1060" s="159" t="s">
        <v>4667</v>
      </c>
      <c r="J1060" s="160" t="s">
        <v>4668</v>
      </c>
      <c r="K1060" s="20" t="s">
        <v>4669</v>
      </c>
      <c r="L1060" s="155" t="s">
        <v>64</v>
      </c>
    </row>
    <row r="1061" spans="1:12">
      <c r="A1061" s="9">
        <v>1327</v>
      </c>
      <c r="B1061" s="155" t="s">
        <v>4046</v>
      </c>
      <c r="C1061" s="19" t="s">
        <v>4661</v>
      </c>
      <c r="D1061" s="20" t="s">
        <v>4670</v>
      </c>
      <c r="E1061" s="19" t="s">
        <v>4284</v>
      </c>
      <c r="F1061" s="12" t="s">
        <v>32</v>
      </c>
      <c r="G1061" s="155" t="s">
        <v>27</v>
      </c>
      <c r="H1061" s="155">
        <v>1500</v>
      </c>
      <c r="I1061" s="159" t="s">
        <v>3017</v>
      </c>
      <c r="J1061" s="160" t="s">
        <v>4671</v>
      </c>
      <c r="K1061" s="20" t="s">
        <v>4672</v>
      </c>
      <c r="L1061" s="155" t="s">
        <v>22</v>
      </c>
    </row>
    <row r="1062" spans="1:12">
      <c r="A1062" s="9">
        <v>1243</v>
      </c>
      <c r="B1062" s="155" t="s">
        <v>4046</v>
      </c>
      <c r="C1062" s="14" t="s">
        <v>4661</v>
      </c>
      <c r="D1062" s="14" t="s">
        <v>898</v>
      </c>
      <c r="E1062" s="14" t="s">
        <v>4673</v>
      </c>
      <c r="F1062" s="14" t="s">
        <v>4674</v>
      </c>
      <c r="G1062" s="155" t="s">
        <v>27</v>
      </c>
      <c r="H1062" s="155">
        <v>1500</v>
      </c>
      <c r="I1062" s="14" t="s">
        <v>4287</v>
      </c>
      <c r="J1062" s="19" t="s">
        <v>4675</v>
      </c>
      <c r="K1062" s="20" t="s">
        <v>4676</v>
      </c>
      <c r="L1062" s="155" t="s">
        <v>22</v>
      </c>
    </row>
    <row r="1063" spans="1:12">
      <c r="A1063" s="9">
        <v>1242</v>
      </c>
      <c r="B1063" s="155" t="s">
        <v>4046</v>
      </c>
      <c r="C1063" s="14" t="s">
        <v>4661</v>
      </c>
      <c r="D1063" s="14" t="s">
        <v>2398</v>
      </c>
      <c r="E1063" s="19" t="s">
        <v>4677</v>
      </c>
      <c r="F1063" s="14" t="s">
        <v>3228</v>
      </c>
      <c r="G1063" s="155" t="s">
        <v>27</v>
      </c>
      <c r="H1063" s="155">
        <v>1500</v>
      </c>
      <c r="I1063" s="14" t="s">
        <v>4678</v>
      </c>
      <c r="J1063" s="19" t="s">
        <v>4513</v>
      </c>
      <c r="K1063" s="20" t="s">
        <v>4679</v>
      </c>
      <c r="L1063" s="155" t="s">
        <v>22</v>
      </c>
    </row>
    <row r="1064" spans="1:12">
      <c r="A1064" s="9">
        <v>1239</v>
      </c>
      <c r="B1064" s="155" t="s">
        <v>4046</v>
      </c>
      <c r="C1064" s="14" t="s">
        <v>4661</v>
      </c>
      <c r="D1064" s="14" t="s">
        <v>898</v>
      </c>
      <c r="E1064" s="19" t="s">
        <v>4680</v>
      </c>
      <c r="F1064" s="14" t="s">
        <v>4681</v>
      </c>
      <c r="G1064" s="155" t="s">
        <v>27</v>
      </c>
      <c r="H1064" s="155">
        <v>1500</v>
      </c>
      <c r="I1064" s="14" t="s">
        <v>4682</v>
      </c>
      <c r="J1064" s="19" t="s">
        <v>4683</v>
      </c>
      <c r="K1064" s="20" t="s">
        <v>4684</v>
      </c>
      <c r="L1064" s="155" t="s">
        <v>22</v>
      </c>
    </row>
    <row r="1065" spans="1:12">
      <c r="A1065" s="9">
        <v>1280</v>
      </c>
      <c r="B1065" s="155" t="s">
        <v>4046</v>
      </c>
      <c r="C1065" s="174" t="s">
        <v>4661</v>
      </c>
      <c r="D1065" s="174" t="s">
        <v>2398</v>
      </c>
      <c r="E1065" s="174" t="s">
        <v>4685</v>
      </c>
      <c r="F1065" s="32" t="s">
        <v>447</v>
      </c>
      <c r="G1065" s="155" t="s">
        <v>27</v>
      </c>
      <c r="H1065" s="155">
        <v>1500</v>
      </c>
      <c r="I1065" s="19" t="s">
        <v>3118</v>
      </c>
      <c r="J1065" s="19" t="s">
        <v>4686</v>
      </c>
      <c r="K1065" s="20" t="s">
        <v>4687</v>
      </c>
      <c r="L1065" s="155" t="s">
        <v>46</v>
      </c>
    </row>
    <row r="1066" spans="1:12">
      <c r="A1066" s="9">
        <v>1326</v>
      </c>
      <c r="B1066" s="155" t="s">
        <v>4046</v>
      </c>
      <c r="C1066" s="19" t="s">
        <v>4661</v>
      </c>
      <c r="D1066" s="20" t="s">
        <v>2356</v>
      </c>
      <c r="E1066" s="19" t="s">
        <v>4688</v>
      </c>
      <c r="F1066" s="12" t="s">
        <v>32</v>
      </c>
      <c r="G1066" s="155" t="s">
        <v>27</v>
      </c>
      <c r="H1066" s="155">
        <v>1500</v>
      </c>
      <c r="I1066" s="159" t="s">
        <v>3519</v>
      </c>
      <c r="J1066" s="160" t="s">
        <v>4689</v>
      </c>
      <c r="K1066" s="20" t="s">
        <v>4690</v>
      </c>
      <c r="L1066" s="155" t="s">
        <v>43</v>
      </c>
    </row>
    <row r="1067" spans="1:12">
      <c r="A1067" s="9">
        <v>1201</v>
      </c>
      <c r="B1067" s="155" t="s">
        <v>4046</v>
      </c>
      <c r="C1067" s="35" t="s">
        <v>4661</v>
      </c>
      <c r="D1067" s="35" t="s">
        <v>2635</v>
      </c>
      <c r="E1067" s="157" t="s">
        <v>4691</v>
      </c>
      <c r="F1067" s="35" t="s">
        <v>3427</v>
      </c>
      <c r="G1067" s="155" t="s">
        <v>27</v>
      </c>
      <c r="H1067" s="155">
        <v>1500</v>
      </c>
      <c r="I1067" s="35" t="s">
        <v>2694</v>
      </c>
      <c r="J1067" s="157" t="s">
        <v>4692</v>
      </c>
      <c r="K1067" s="157" t="s">
        <v>4693</v>
      </c>
      <c r="L1067" s="155" t="s">
        <v>22</v>
      </c>
    </row>
    <row r="1068" spans="1:12">
      <c r="A1068" s="9">
        <v>1247</v>
      </c>
      <c r="B1068" s="155" t="s">
        <v>4046</v>
      </c>
      <c r="C1068" s="14" t="s">
        <v>4661</v>
      </c>
      <c r="D1068" s="14" t="s">
        <v>4694</v>
      </c>
      <c r="E1068" s="19" t="s">
        <v>4477</v>
      </c>
      <c r="F1068" s="14" t="s">
        <v>4695</v>
      </c>
      <c r="G1068" s="155" t="s">
        <v>27</v>
      </c>
      <c r="H1068" s="155">
        <v>1500</v>
      </c>
      <c r="I1068" s="14" t="s">
        <v>4696</v>
      </c>
      <c r="J1068" s="19" t="s">
        <v>4446</v>
      </c>
      <c r="K1068" s="20" t="s">
        <v>4697</v>
      </c>
      <c r="L1068" s="155" t="s">
        <v>22</v>
      </c>
    </row>
    <row r="1069" spans="1:12">
      <c r="A1069" s="9">
        <v>1245</v>
      </c>
      <c r="B1069" s="155" t="s">
        <v>4046</v>
      </c>
      <c r="C1069" s="14" t="s">
        <v>4661</v>
      </c>
      <c r="D1069" s="14" t="s">
        <v>4698</v>
      </c>
      <c r="E1069" s="19" t="s">
        <v>4699</v>
      </c>
      <c r="F1069" s="14" t="s">
        <v>67</v>
      </c>
      <c r="G1069" s="155" t="s">
        <v>27</v>
      </c>
      <c r="H1069" s="155">
        <v>1500</v>
      </c>
      <c r="I1069" s="19" t="s">
        <v>4700</v>
      </c>
      <c r="J1069" s="19" t="s">
        <v>4701</v>
      </c>
      <c r="K1069" s="20" t="s">
        <v>4702</v>
      </c>
      <c r="L1069" s="155" t="s">
        <v>22</v>
      </c>
    </row>
    <row r="1070" spans="1:12">
      <c r="A1070" s="9">
        <v>1235</v>
      </c>
      <c r="B1070" s="155" t="s">
        <v>4046</v>
      </c>
      <c r="C1070" s="14" t="s">
        <v>4661</v>
      </c>
      <c r="D1070" s="14" t="s">
        <v>88</v>
      </c>
      <c r="E1070" s="19" t="s">
        <v>4703</v>
      </c>
      <c r="F1070" s="14" t="s">
        <v>4704</v>
      </c>
      <c r="G1070" s="155" t="s">
        <v>27</v>
      </c>
      <c r="H1070" s="155">
        <v>1500</v>
      </c>
      <c r="I1070" s="14" t="s">
        <v>4705</v>
      </c>
      <c r="J1070" s="19" t="s">
        <v>4706</v>
      </c>
      <c r="K1070" s="20" t="s">
        <v>4707</v>
      </c>
      <c r="L1070" s="155" t="s">
        <v>22</v>
      </c>
    </row>
    <row r="1071" spans="1:12">
      <c r="A1071" s="9">
        <v>1246</v>
      </c>
      <c r="B1071" s="155" t="s">
        <v>4046</v>
      </c>
      <c r="C1071" s="14" t="s">
        <v>4661</v>
      </c>
      <c r="D1071" s="14" t="s">
        <v>4708</v>
      </c>
      <c r="E1071" s="19" t="s">
        <v>4709</v>
      </c>
      <c r="F1071" s="14" t="s">
        <v>4710</v>
      </c>
      <c r="G1071" s="155" t="s">
        <v>27</v>
      </c>
      <c r="H1071" s="155">
        <v>1500</v>
      </c>
      <c r="I1071" s="14" t="s">
        <v>3545</v>
      </c>
      <c r="J1071" s="19" t="s">
        <v>4711</v>
      </c>
      <c r="K1071" s="20" t="s">
        <v>4712</v>
      </c>
      <c r="L1071" s="155" t="s">
        <v>22</v>
      </c>
    </row>
    <row r="1072" spans="1:12">
      <c r="A1072" s="9">
        <v>1320</v>
      </c>
      <c r="B1072" s="155" t="s">
        <v>4046</v>
      </c>
      <c r="C1072" s="19" t="s">
        <v>4661</v>
      </c>
      <c r="D1072" s="20" t="s">
        <v>1126</v>
      </c>
      <c r="E1072" s="19" t="s">
        <v>4713</v>
      </c>
      <c r="F1072" s="12" t="s">
        <v>32</v>
      </c>
      <c r="G1072" s="155" t="s">
        <v>27</v>
      </c>
      <c r="H1072" s="155">
        <v>1500</v>
      </c>
      <c r="I1072" s="159" t="s">
        <v>4714</v>
      </c>
      <c r="J1072" s="160" t="s">
        <v>4715</v>
      </c>
      <c r="K1072" s="20" t="s">
        <v>4716</v>
      </c>
      <c r="L1072" s="155" t="s">
        <v>444</v>
      </c>
    </row>
    <row r="1073" spans="1:12">
      <c r="A1073" s="9">
        <v>1271</v>
      </c>
      <c r="B1073" s="155" t="s">
        <v>4046</v>
      </c>
      <c r="C1073" s="14" t="s">
        <v>4661</v>
      </c>
      <c r="D1073" s="14" t="s">
        <v>898</v>
      </c>
      <c r="E1073" s="19" t="s">
        <v>4717</v>
      </c>
      <c r="F1073" s="14" t="s">
        <v>4718</v>
      </c>
      <c r="G1073" s="155" t="s">
        <v>27</v>
      </c>
      <c r="H1073" s="155">
        <v>1500</v>
      </c>
      <c r="I1073" s="35" t="s">
        <v>4719</v>
      </c>
      <c r="J1073" s="19" t="s">
        <v>4720</v>
      </c>
      <c r="K1073" s="157" t="s">
        <v>4721</v>
      </c>
      <c r="L1073" s="155" t="s">
        <v>64</v>
      </c>
    </row>
    <row r="1074" spans="1:12">
      <c r="A1074" s="9">
        <v>1268</v>
      </c>
      <c r="B1074" s="155" t="s">
        <v>4046</v>
      </c>
      <c r="C1074" s="14" t="s">
        <v>4661</v>
      </c>
      <c r="D1074" s="14" t="s">
        <v>898</v>
      </c>
      <c r="E1074" s="19" t="s">
        <v>4061</v>
      </c>
      <c r="F1074" s="14" t="s">
        <v>60</v>
      </c>
      <c r="G1074" s="155" t="s">
        <v>27</v>
      </c>
      <c r="H1074" s="155">
        <v>1500</v>
      </c>
      <c r="I1074" s="35" t="s">
        <v>4722</v>
      </c>
      <c r="J1074" s="19" t="s">
        <v>4723</v>
      </c>
      <c r="K1074" s="14" t="s">
        <v>4724</v>
      </c>
      <c r="L1074" s="155" t="s">
        <v>22</v>
      </c>
    </row>
    <row r="1075" spans="1:12">
      <c r="A1075" s="9">
        <v>1318</v>
      </c>
      <c r="B1075" s="155" t="s">
        <v>4046</v>
      </c>
      <c r="C1075" s="19" t="s">
        <v>4661</v>
      </c>
      <c r="D1075" s="20" t="s">
        <v>898</v>
      </c>
      <c r="E1075" s="19" t="s">
        <v>4725</v>
      </c>
      <c r="F1075" s="12" t="s">
        <v>32</v>
      </c>
      <c r="G1075" s="155" t="s">
        <v>27</v>
      </c>
      <c r="H1075" s="155">
        <v>1500</v>
      </c>
      <c r="I1075" s="159" t="s">
        <v>4726</v>
      </c>
      <c r="J1075" s="160" t="s">
        <v>4649</v>
      </c>
      <c r="K1075" s="20" t="s">
        <v>4727</v>
      </c>
      <c r="L1075" s="155" t="s">
        <v>64</v>
      </c>
    </row>
    <row r="1076" spans="1:12">
      <c r="A1076" s="9">
        <v>1261</v>
      </c>
      <c r="B1076" s="155" t="s">
        <v>4046</v>
      </c>
      <c r="C1076" s="14" t="s">
        <v>4661</v>
      </c>
      <c r="D1076" s="14" t="s">
        <v>3680</v>
      </c>
      <c r="E1076" s="19" t="s">
        <v>4728</v>
      </c>
      <c r="F1076" s="14" t="s">
        <v>3223</v>
      </c>
      <c r="G1076" s="155" t="s">
        <v>27</v>
      </c>
      <c r="H1076" s="155">
        <v>1500</v>
      </c>
      <c r="I1076" s="35" t="s">
        <v>1923</v>
      </c>
      <c r="J1076" s="19" t="s">
        <v>4325</v>
      </c>
      <c r="K1076" s="14" t="s">
        <v>4729</v>
      </c>
      <c r="L1076" s="155" t="s">
        <v>64</v>
      </c>
    </row>
    <row r="1077" spans="1:12">
      <c r="A1077" s="9">
        <v>3280</v>
      </c>
      <c r="B1077" s="175" t="s">
        <v>4730</v>
      </c>
      <c r="C1077" s="175" t="s">
        <v>4731</v>
      </c>
      <c r="D1077" s="125" t="s">
        <v>876</v>
      </c>
      <c r="E1077" s="125" t="s">
        <v>4732</v>
      </c>
      <c r="F1077" s="12" t="s">
        <v>32</v>
      </c>
      <c r="G1077" s="175" t="s">
        <v>27</v>
      </c>
      <c r="H1077" s="175">
        <v>1500</v>
      </c>
      <c r="I1077" s="180" t="s">
        <v>2152</v>
      </c>
      <c r="J1077" s="180" t="s">
        <v>4733</v>
      </c>
      <c r="K1077" s="125" t="s">
        <v>4734</v>
      </c>
      <c r="L1077" s="175" t="s">
        <v>4735</v>
      </c>
    </row>
    <row r="1078" spans="1:12">
      <c r="A1078" s="9">
        <v>3276</v>
      </c>
      <c r="B1078" s="175" t="s">
        <v>4730</v>
      </c>
      <c r="C1078" s="125" t="s">
        <v>4736</v>
      </c>
      <c r="D1078" s="176" t="s">
        <v>4737</v>
      </c>
      <c r="E1078" s="125" t="s">
        <v>4738</v>
      </c>
      <c r="F1078" s="175" t="s">
        <v>49</v>
      </c>
      <c r="G1078" s="175" t="s">
        <v>27</v>
      </c>
      <c r="H1078" s="175">
        <v>1500</v>
      </c>
      <c r="I1078" s="181" t="s">
        <v>4739</v>
      </c>
      <c r="J1078" s="182" t="s">
        <v>4740</v>
      </c>
      <c r="K1078" s="125" t="s">
        <v>4741</v>
      </c>
      <c r="L1078" s="175" t="s">
        <v>4742</v>
      </c>
    </row>
    <row r="1079" spans="1:12">
      <c r="A1079" s="9">
        <v>3278</v>
      </c>
      <c r="B1079" s="175" t="s">
        <v>4730</v>
      </c>
      <c r="C1079" s="175" t="s">
        <v>4743</v>
      </c>
      <c r="D1079" s="125" t="s">
        <v>851</v>
      </c>
      <c r="E1079" s="125" t="s">
        <v>4744</v>
      </c>
      <c r="F1079" s="175" t="s">
        <v>984</v>
      </c>
      <c r="G1079" s="175" t="s">
        <v>27</v>
      </c>
      <c r="H1079" s="175">
        <v>1500</v>
      </c>
      <c r="I1079" s="180" t="s">
        <v>1066</v>
      </c>
      <c r="J1079" s="180" t="s">
        <v>4745</v>
      </c>
      <c r="K1079" s="125" t="s">
        <v>4746</v>
      </c>
      <c r="L1079" s="175" t="s">
        <v>4742</v>
      </c>
    </row>
    <row r="1080" spans="1:12">
      <c r="A1080" s="9">
        <v>3277</v>
      </c>
      <c r="B1080" s="175" t="s">
        <v>4730</v>
      </c>
      <c r="C1080" s="125" t="s">
        <v>4747</v>
      </c>
      <c r="D1080" s="176" t="s">
        <v>2327</v>
      </c>
      <c r="E1080" s="125" t="s">
        <v>4748</v>
      </c>
      <c r="F1080" s="175" t="s">
        <v>4749</v>
      </c>
      <c r="G1080" s="175" t="s">
        <v>27</v>
      </c>
      <c r="H1080" s="175">
        <v>1500</v>
      </c>
      <c r="I1080" s="181" t="s">
        <v>1697</v>
      </c>
      <c r="J1080" s="182" t="s">
        <v>4750</v>
      </c>
      <c r="K1080" s="125" t="s">
        <v>4751</v>
      </c>
      <c r="L1080" s="175" t="s">
        <v>4752</v>
      </c>
    </row>
    <row r="1081" spans="1:12">
      <c r="A1081" s="9">
        <v>3279</v>
      </c>
      <c r="B1081" s="175" t="s">
        <v>4730</v>
      </c>
      <c r="C1081" s="175" t="s">
        <v>4753</v>
      </c>
      <c r="D1081" s="125" t="s">
        <v>4754</v>
      </c>
      <c r="E1081" s="125" t="s">
        <v>4755</v>
      </c>
      <c r="F1081" s="12" t="s">
        <v>32</v>
      </c>
      <c r="G1081" s="175" t="s">
        <v>27</v>
      </c>
      <c r="H1081" s="175">
        <v>1500</v>
      </c>
      <c r="I1081" s="180" t="s">
        <v>4756</v>
      </c>
      <c r="J1081" s="180" t="s">
        <v>4757</v>
      </c>
      <c r="K1081" s="125" t="s">
        <v>4758</v>
      </c>
      <c r="L1081" s="175" t="s">
        <v>4752</v>
      </c>
    </row>
    <row r="1082" spans="1:12">
      <c r="A1082" s="9">
        <v>3284</v>
      </c>
      <c r="B1082" s="175" t="s">
        <v>4730</v>
      </c>
      <c r="C1082" s="175" t="s">
        <v>4759</v>
      </c>
      <c r="D1082" s="125" t="s">
        <v>4760</v>
      </c>
      <c r="E1082" s="177" t="s">
        <v>4761</v>
      </c>
      <c r="F1082" s="178" t="s">
        <v>4593</v>
      </c>
      <c r="G1082" s="175" t="s">
        <v>27</v>
      </c>
      <c r="H1082" s="175">
        <v>1500</v>
      </c>
      <c r="I1082" s="183" t="s">
        <v>2167</v>
      </c>
      <c r="J1082" s="180" t="s">
        <v>4762</v>
      </c>
      <c r="K1082" s="125" t="s">
        <v>4763</v>
      </c>
      <c r="L1082" s="175" t="s">
        <v>4764</v>
      </c>
    </row>
    <row r="1083" spans="1:12">
      <c r="A1083" s="9">
        <v>3283</v>
      </c>
      <c r="B1083" s="175" t="s">
        <v>4730</v>
      </c>
      <c r="C1083" s="175" t="s">
        <v>4759</v>
      </c>
      <c r="D1083" s="125" t="s">
        <v>4765</v>
      </c>
      <c r="E1083" s="125" t="s">
        <v>4766</v>
      </c>
      <c r="F1083" s="12" t="s">
        <v>32</v>
      </c>
      <c r="G1083" s="175" t="s">
        <v>27</v>
      </c>
      <c r="H1083" s="175">
        <v>1500</v>
      </c>
      <c r="I1083" s="183" t="s">
        <v>4767</v>
      </c>
      <c r="J1083" s="180" t="s">
        <v>4768</v>
      </c>
      <c r="K1083" s="125" t="s">
        <v>4769</v>
      </c>
      <c r="L1083" s="175" t="s">
        <v>4770</v>
      </c>
    </row>
    <row r="1084" spans="1:12">
      <c r="A1084" s="9">
        <v>3281</v>
      </c>
      <c r="B1084" s="175" t="s">
        <v>4730</v>
      </c>
      <c r="C1084" s="175" t="s">
        <v>4771</v>
      </c>
      <c r="D1084" s="125" t="s">
        <v>4772</v>
      </c>
      <c r="E1084" s="125" t="s">
        <v>4773</v>
      </c>
      <c r="F1084" s="175" t="s">
        <v>308</v>
      </c>
      <c r="G1084" s="175" t="s">
        <v>27</v>
      </c>
      <c r="H1084" s="175">
        <v>1500</v>
      </c>
      <c r="I1084" s="180" t="s">
        <v>4287</v>
      </c>
      <c r="J1084" s="180" t="s">
        <v>4774</v>
      </c>
      <c r="K1084" s="125" t="s">
        <v>4775</v>
      </c>
      <c r="L1084" s="175" t="s">
        <v>4770</v>
      </c>
    </row>
    <row r="1085" spans="1:12">
      <c r="A1085" s="9">
        <v>3285</v>
      </c>
      <c r="B1085" s="175" t="s">
        <v>4730</v>
      </c>
      <c r="C1085" s="175" t="s">
        <v>4776</v>
      </c>
      <c r="D1085" s="125" t="s">
        <v>4777</v>
      </c>
      <c r="E1085" s="177" t="s">
        <v>4778</v>
      </c>
      <c r="F1085" s="178" t="s">
        <v>429</v>
      </c>
      <c r="G1085" s="175" t="s">
        <v>27</v>
      </c>
      <c r="H1085" s="175">
        <v>1500</v>
      </c>
      <c r="I1085" s="183" t="s">
        <v>4779</v>
      </c>
      <c r="J1085" s="180" t="s">
        <v>4780</v>
      </c>
      <c r="K1085" s="125" t="s">
        <v>4781</v>
      </c>
      <c r="L1085" s="175" t="s">
        <v>4770</v>
      </c>
    </row>
    <row r="1086" spans="1:12">
      <c r="A1086" s="9">
        <v>3282</v>
      </c>
      <c r="B1086" s="175" t="s">
        <v>4730</v>
      </c>
      <c r="C1086" s="175" t="s">
        <v>4782</v>
      </c>
      <c r="D1086" s="125" t="s">
        <v>4783</v>
      </c>
      <c r="E1086" s="125" t="s">
        <v>4784</v>
      </c>
      <c r="F1086" s="12" t="s">
        <v>32</v>
      </c>
      <c r="G1086" s="175" t="s">
        <v>27</v>
      </c>
      <c r="H1086" s="175">
        <v>1500</v>
      </c>
      <c r="I1086" s="180" t="s">
        <v>4785</v>
      </c>
      <c r="J1086" s="180" t="s">
        <v>4786</v>
      </c>
      <c r="K1086" s="125" t="s">
        <v>4787</v>
      </c>
      <c r="L1086" s="175" t="s">
        <v>4770</v>
      </c>
    </row>
    <row r="1087" spans="1:12">
      <c r="A1087" s="9">
        <v>3287</v>
      </c>
      <c r="B1087" s="175" t="s">
        <v>4730</v>
      </c>
      <c r="C1087" s="175" t="s">
        <v>4788</v>
      </c>
      <c r="D1087" s="125" t="s">
        <v>4789</v>
      </c>
      <c r="E1087" s="125" t="s">
        <v>4790</v>
      </c>
      <c r="F1087" s="175" t="s">
        <v>4791</v>
      </c>
      <c r="G1087" s="175" t="s">
        <v>27</v>
      </c>
      <c r="H1087" s="175">
        <v>1500</v>
      </c>
      <c r="I1087" s="180" t="s">
        <v>4792</v>
      </c>
      <c r="J1087" s="180" t="s">
        <v>4793</v>
      </c>
      <c r="K1087" s="125" t="s">
        <v>4794</v>
      </c>
      <c r="L1087" s="175" t="s">
        <v>4770</v>
      </c>
    </row>
    <row r="1088" spans="1:12">
      <c r="A1088" s="9">
        <v>3286</v>
      </c>
      <c r="B1088" s="175" t="s">
        <v>4730</v>
      </c>
      <c r="C1088" s="175" t="s">
        <v>4788</v>
      </c>
      <c r="D1088" s="125" t="s">
        <v>3912</v>
      </c>
      <c r="E1088" s="125" t="s">
        <v>4795</v>
      </c>
      <c r="F1088" s="175" t="s">
        <v>725</v>
      </c>
      <c r="G1088" s="175" t="s">
        <v>27</v>
      </c>
      <c r="H1088" s="175">
        <v>1500</v>
      </c>
      <c r="I1088" s="180" t="s">
        <v>1181</v>
      </c>
      <c r="J1088" s="180" t="s">
        <v>4796</v>
      </c>
      <c r="K1088" s="125" t="s">
        <v>4797</v>
      </c>
      <c r="L1088" s="175" t="s">
        <v>4770</v>
      </c>
    </row>
    <row r="1089" spans="1:12">
      <c r="A1089" s="9">
        <v>3288</v>
      </c>
      <c r="B1089" s="175" t="s">
        <v>4730</v>
      </c>
      <c r="C1089" s="175" t="s">
        <v>4798</v>
      </c>
      <c r="D1089" s="125" t="s">
        <v>4799</v>
      </c>
      <c r="E1089" s="125" t="s">
        <v>4800</v>
      </c>
      <c r="F1089" s="32" t="s">
        <v>447</v>
      </c>
      <c r="G1089" s="175" t="s">
        <v>27</v>
      </c>
      <c r="H1089" s="175">
        <v>1500</v>
      </c>
      <c r="I1089" s="180" t="s">
        <v>4801</v>
      </c>
      <c r="J1089" s="180" t="s">
        <v>4802</v>
      </c>
      <c r="K1089" s="125" t="s">
        <v>4803</v>
      </c>
      <c r="L1089" s="175" t="s">
        <v>4770</v>
      </c>
    </row>
    <row r="1090" spans="1:12">
      <c r="A1090" s="9">
        <v>3297</v>
      </c>
      <c r="B1090" s="175" t="s">
        <v>4730</v>
      </c>
      <c r="C1090" s="175" t="s">
        <v>4804</v>
      </c>
      <c r="D1090" s="125" t="s">
        <v>276</v>
      </c>
      <c r="E1090" s="125" t="s">
        <v>4805</v>
      </c>
      <c r="F1090" s="12" t="s">
        <v>32</v>
      </c>
      <c r="G1090" s="175" t="s">
        <v>27</v>
      </c>
      <c r="H1090" s="175">
        <v>1500</v>
      </c>
      <c r="I1090" s="183" t="s">
        <v>4806</v>
      </c>
      <c r="J1090" s="180" t="s">
        <v>4807</v>
      </c>
      <c r="K1090" s="125" t="s">
        <v>4808</v>
      </c>
      <c r="L1090" s="175" t="s">
        <v>4770</v>
      </c>
    </row>
    <row r="1091" spans="1:12">
      <c r="A1091" s="9">
        <v>3298</v>
      </c>
      <c r="B1091" s="175" t="s">
        <v>4730</v>
      </c>
      <c r="C1091" s="175" t="s">
        <v>4809</v>
      </c>
      <c r="D1091" s="125" t="s">
        <v>4810</v>
      </c>
      <c r="E1091" s="125" t="s">
        <v>4811</v>
      </c>
      <c r="F1091" s="175" t="s">
        <v>72</v>
      </c>
      <c r="G1091" s="175" t="s">
        <v>27</v>
      </c>
      <c r="H1091" s="175">
        <v>1500</v>
      </c>
      <c r="I1091" s="183" t="s">
        <v>728</v>
      </c>
      <c r="J1091" s="180" t="s">
        <v>4812</v>
      </c>
      <c r="K1091" s="125" t="s">
        <v>4813</v>
      </c>
      <c r="L1091" s="175" t="s">
        <v>4742</v>
      </c>
    </row>
    <row r="1092" spans="1:12">
      <c r="A1092" s="9">
        <v>3289</v>
      </c>
      <c r="B1092" s="175" t="s">
        <v>4730</v>
      </c>
      <c r="C1092" s="175" t="s">
        <v>4814</v>
      </c>
      <c r="D1092" s="125" t="s">
        <v>3727</v>
      </c>
      <c r="E1092" s="125" t="s">
        <v>4815</v>
      </c>
      <c r="F1092" s="32" t="s">
        <v>447</v>
      </c>
      <c r="G1092" s="175" t="s">
        <v>27</v>
      </c>
      <c r="H1092" s="175">
        <v>1500</v>
      </c>
      <c r="I1092" s="180" t="s">
        <v>3210</v>
      </c>
      <c r="J1092" s="180" t="s">
        <v>4816</v>
      </c>
      <c r="K1092" s="125" t="s">
        <v>4817</v>
      </c>
      <c r="L1092" s="175" t="s">
        <v>4770</v>
      </c>
    </row>
    <row r="1093" spans="1:12">
      <c r="A1093" s="9">
        <v>3295</v>
      </c>
      <c r="B1093" s="175" t="s">
        <v>4730</v>
      </c>
      <c r="C1093" s="175" t="s">
        <v>4818</v>
      </c>
      <c r="D1093" s="125" t="s">
        <v>4819</v>
      </c>
      <c r="E1093" s="125" t="s">
        <v>4820</v>
      </c>
      <c r="F1093" s="12" t="s">
        <v>32</v>
      </c>
      <c r="G1093" s="175" t="s">
        <v>27</v>
      </c>
      <c r="H1093" s="175">
        <v>1500</v>
      </c>
      <c r="I1093" s="183" t="s">
        <v>1758</v>
      </c>
      <c r="J1093" s="180" t="s">
        <v>4821</v>
      </c>
      <c r="K1093" s="125" t="s">
        <v>4822</v>
      </c>
      <c r="L1093" s="175" t="s">
        <v>4770</v>
      </c>
    </row>
    <row r="1094" spans="1:12">
      <c r="A1094" s="9">
        <v>3294</v>
      </c>
      <c r="B1094" s="175" t="s">
        <v>4730</v>
      </c>
      <c r="C1094" s="175" t="s">
        <v>4823</v>
      </c>
      <c r="D1094" s="125" t="s">
        <v>3774</v>
      </c>
      <c r="E1094" s="125" t="s">
        <v>4824</v>
      </c>
      <c r="F1094" s="175" t="s">
        <v>3301</v>
      </c>
      <c r="G1094" s="175" t="s">
        <v>27</v>
      </c>
      <c r="H1094" s="175">
        <v>1500</v>
      </c>
      <c r="I1094" s="183" t="s">
        <v>3078</v>
      </c>
      <c r="J1094" s="180" t="s">
        <v>4825</v>
      </c>
      <c r="K1094" s="125" t="s">
        <v>4826</v>
      </c>
      <c r="L1094" s="175" t="s">
        <v>4770</v>
      </c>
    </row>
    <row r="1095" spans="1:12">
      <c r="A1095" s="9">
        <v>3290</v>
      </c>
      <c r="B1095" s="175" t="s">
        <v>4730</v>
      </c>
      <c r="C1095" s="175" t="s">
        <v>4827</v>
      </c>
      <c r="D1095" s="125" t="s">
        <v>37</v>
      </c>
      <c r="E1095" s="125" t="s">
        <v>4828</v>
      </c>
      <c r="F1095" s="175" t="s">
        <v>429</v>
      </c>
      <c r="G1095" s="175" t="s">
        <v>27</v>
      </c>
      <c r="H1095" s="175">
        <v>1500</v>
      </c>
      <c r="I1095" s="180" t="s">
        <v>4829</v>
      </c>
      <c r="J1095" s="180" t="s">
        <v>4830</v>
      </c>
      <c r="K1095" s="125" t="s">
        <v>4831</v>
      </c>
      <c r="L1095" s="175" t="s">
        <v>4770</v>
      </c>
    </row>
    <row r="1096" spans="1:12">
      <c r="A1096" s="9">
        <v>3299</v>
      </c>
      <c r="B1096" s="175" t="s">
        <v>4730</v>
      </c>
      <c r="C1096" s="175" t="s">
        <v>4827</v>
      </c>
      <c r="D1096" s="125" t="s">
        <v>88</v>
      </c>
      <c r="E1096" s="125" t="s">
        <v>4832</v>
      </c>
      <c r="F1096" s="175" t="s">
        <v>4833</v>
      </c>
      <c r="G1096" s="175" t="s">
        <v>27</v>
      </c>
      <c r="H1096" s="175">
        <v>1500</v>
      </c>
      <c r="I1096" s="183" t="s">
        <v>4834</v>
      </c>
      <c r="J1096" s="180" t="s">
        <v>4835</v>
      </c>
      <c r="K1096" s="125" t="s">
        <v>4836</v>
      </c>
      <c r="L1096" s="175" t="s">
        <v>4770</v>
      </c>
    </row>
    <row r="1097" spans="1:12">
      <c r="A1097" s="9">
        <v>3292</v>
      </c>
      <c r="B1097" s="175" t="s">
        <v>4730</v>
      </c>
      <c r="C1097" s="175" t="s">
        <v>4837</v>
      </c>
      <c r="D1097" s="125" t="s">
        <v>37</v>
      </c>
      <c r="E1097" s="125" t="s">
        <v>4838</v>
      </c>
      <c r="F1097" s="175" t="s">
        <v>429</v>
      </c>
      <c r="G1097" s="175" t="s">
        <v>27</v>
      </c>
      <c r="H1097" s="175">
        <v>1500</v>
      </c>
      <c r="I1097" s="180" t="s">
        <v>4839</v>
      </c>
      <c r="J1097" s="180" t="s">
        <v>4840</v>
      </c>
      <c r="K1097" s="125" t="s">
        <v>4841</v>
      </c>
      <c r="L1097" s="175" t="s">
        <v>4770</v>
      </c>
    </row>
    <row r="1098" spans="1:12">
      <c r="A1098" s="9">
        <v>3291</v>
      </c>
      <c r="B1098" s="175" t="s">
        <v>4730</v>
      </c>
      <c r="C1098" s="175" t="s">
        <v>4837</v>
      </c>
      <c r="D1098" s="125" t="s">
        <v>4842</v>
      </c>
      <c r="E1098" s="125" t="s">
        <v>4843</v>
      </c>
      <c r="F1098" s="175" t="s">
        <v>4844</v>
      </c>
      <c r="G1098" s="175" t="s">
        <v>27</v>
      </c>
      <c r="H1098" s="175">
        <v>1500</v>
      </c>
      <c r="I1098" s="180" t="s">
        <v>3876</v>
      </c>
      <c r="J1098" s="180" t="s">
        <v>4845</v>
      </c>
      <c r="K1098" s="125" t="s">
        <v>4846</v>
      </c>
      <c r="L1098" s="175" t="s">
        <v>4770</v>
      </c>
    </row>
    <row r="1099" spans="1:12">
      <c r="A1099" s="9">
        <v>3296</v>
      </c>
      <c r="B1099" s="175" t="s">
        <v>4730</v>
      </c>
      <c r="C1099" s="175" t="s">
        <v>4847</v>
      </c>
      <c r="D1099" s="125" t="s">
        <v>882</v>
      </c>
      <c r="E1099" s="125" t="s">
        <v>4848</v>
      </c>
      <c r="F1099" s="175" t="s">
        <v>60</v>
      </c>
      <c r="G1099" s="175" t="s">
        <v>27</v>
      </c>
      <c r="H1099" s="175">
        <v>1500</v>
      </c>
      <c r="I1099" s="183" t="s">
        <v>4849</v>
      </c>
      <c r="J1099" s="180" t="s">
        <v>4850</v>
      </c>
      <c r="K1099" s="125" t="s">
        <v>4851</v>
      </c>
      <c r="L1099" s="175" t="s">
        <v>4770</v>
      </c>
    </row>
    <row r="1100" spans="1:12">
      <c r="A1100" s="9">
        <v>3293</v>
      </c>
      <c r="B1100" s="175" t="s">
        <v>4730</v>
      </c>
      <c r="C1100" s="175" t="s">
        <v>4847</v>
      </c>
      <c r="D1100" s="125" t="s">
        <v>1194</v>
      </c>
      <c r="E1100" s="125" t="s">
        <v>4852</v>
      </c>
      <c r="F1100" s="175" t="s">
        <v>369</v>
      </c>
      <c r="G1100" s="175" t="s">
        <v>27</v>
      </c>
      <c r="H1100" s="175">
        <v>1500</v>
      </c>
      <c r="I1100" s="183" t="s">
        <v>4853</v>
      </c>
      <c r="J1100" s="180" t="s">
        <v>4854</v>
      </c>
      <c r="K1100" s="125" t="s">
        <v>4855</v>
      </c>
      <c r="L1100" s="175" t="s">
        <v>4770</v>
      </c>
    </row>
    <row r="1101" spans="1:12">
      <c r="A1101" s="9">
        <v>3301</v>
      </c>
      <c r="B1101" s="175" t="s">
        <v>4730</v>
      </c>
      <c r="C1101" s="175" t="s">
        <v>4856</v>
      </c>
      <c r="D1101" s="125" t="s">
        <v>4857</v>
      </c>
      <c r="E1101" s="125" t="s">
        <v>4858</v>
      </c>
      <c r="F1101" s="12" t="s">
        <v>152</v>
      </c>
      <c r="G1101" s="175" t="s">
        <v>27</v>
      </c>
      <c r="H1101" s="175">
        <v>1500</v>
      </c>
      <c r="I1101" s="183" t="s">
        <v>4859</v>
      </c>
      <c r="J1101" s="180" t="s">
        <v>4860</v>
      </c>
      <c r="K1101" s="125" t="s">
        <v>4861</v>
      </c>
      <c r="L1101" s="175" t="s">
        <v>4770</v>
      </c>
    </row>
    <row r="1102" spans="1:12">
      <c r="A1102" s="9">
        <v>3300</v>
      </c>
      <c r="B1102" s="175" t="s">
        <v>4730</v>
      </c>
      <c r="C1102" s="175" t="s">
        <v>4862</v>
      </c>
      <c r="D1102" s="125" t="s">
        <v>4863</v>
      </c>
      <c r="E1102" s="125" t="s">
        <v>4864</v>
      </c>
      <c r="F1102" s="32" t="s">
        <v>447</v>
      </c>
      <c r="G1102" s="175" t="s">
        <v>27</v>
      </c>
      <c r="H1102" s="175">
        <v>1500</v>
      </c>
      <c r="I1102" s="180" t="s">
        <v>4865</v>
      </c>
      <c r="J1102" s="180" t="s">
        <v>4866</v>
      </c>
      <c r="K1102" s="125" t="s">
        <v>4867</v>
      </c>
      <c r="L1102" s="175" t="s">
        <v>4770</v>
      </c>
    </row>
    <row r="1103" spans="1:12">
      <c r="A1103" s="9">
        <v>3302</v>
      </c>
      <c r="B1103" s="175" t="s">
        <v>4730</v>
      </c>
      <c r="C1103" s="175" t="s">
        <v>4868</v>
      </c>
      <c r="D1103" s="125" t="s">
        <v>4869</v>
      </c>
      <c r="E1103" s="125" t="s">
        <v>4870</v>
      </c>
      <c r="F1103" s="12" t="s">
        <v>152</v>
      </c>
      <c r="G1103" s="175" t="s">
        <v>27</v>
      </c>
      <c r="H1103" s="175">
        <v>1500</v>
      </c>
      <c r="I1103" s="180" t="s">
        <v>4871</v>
      </c>
      <c r="J1103" s="180" t="s">
        <v>4872</v>
      </c>
      <c r="K1103" s="125" t="s">
        <v>4873</v>
      </c>
      <c r="L1103" s="175" t="s">
        <v>4770</v>
      </c>
    </row>
    <row r="1104" spans="1:12">
      <c r="A1104" s="9">
        <v>3306</v>
      </c>
      <c r="B1104" s="175" t="s">
        <v>4730</v>
      </c>
      <c r="C1104" s="175" t="s">
        <v>4868</v>
      </c>
      <c r="D1104" s="25" t="s">
        <v>1498</v>
      </c>
      <c r="E1104" s="177" t="s">
        <v>4874</v>
      </c>
      <c r="F1104" s="178" t="s">
        <v>99</v>
      </c>
      <c r="G1104" s="175" t="s">
        <v>27</v>
      </c>
      <c r="H1104" s="175">
        <v>1500</v>
      </c>
      <c r="I1104" s="180" t="s">
        <v>1142</v>
      </c>
      <c r="J1104" s="180" t="s">
        <v>4875</v>
      </c>
      <c r="K1104" s="125" t="s">
        <v>4876</v>
      </c>
      <c r="L1104" s="175" t="s">
        <v>4770</v>
      </c>
    </row>
    <row r="1105" spans="1:12">
      <c r="A1105" s="9">
        <v>3303</v>
      </c>
      <c r="B1105" s="175" t="s">
        <v>4730</v>
      </c>
      <c r="C1105" s="175" t="s">
        <v>4877</v>
      </c>
      <c r="D1105" s="125" t="s">
        <v>4878</v>
      </c>
      <c r="E1105" s="125" t="s">
        <v>4879</v>
      </c>
      <c r="F1105" s="175" t="s">
        <v>4880</v>
      </c>
      <c r="G1105" s="175" t="s">
        <v>27</v>
      </c>
      <c r="H1105" s="175">
        <v>1500</v>
      </c>
      <c r="I1105" s="180" t="s">
        <v>4881</v>
      </c>
      <c r="J1105" s="180" t="s">
        <v>4882</v>
      </c>
      <c r="K1105" s="125" t="s">
        <v>4883</v>
      </c>
      <c r="L1105" s="175" t="s">
        <v>4770</v>
      </c>
    </row>
    <row r="1106" spans="1:12">
      <c r="A1106" s="9">
        <v>3328</v>
      </c>
      <c r="B1106" s="175" t="s">
        <v>4730</v>
      </c>
      <c r="C1106" s="184" t="s">
        <v>4884</v>
      </c>
      <c r="D1106" s="125" t="s">
        <v>276</v>
      </c>
      <c r="E1106" s="185" t="s">
        <v>4885</v>
      </c>
      <c r="F1106" s="12" t="s">
        <v>32</v>
      </c>
      <c r="G1106" s="175" t="s">
        <v>27</v>
      </c>
      <c r="H1106" s="175">
        <v>1500</v>
      </c>
      <c r="I1106" s="193" t="s">
        <v>4886</v>
      </c>
      <c r="J1106" s="88" t="s">
        <v>4887</v>
      </c>
      <c r="K1106" s="69" t="s">
        <v>4888</v>
      </c>
      <c r="L1106" s="175" t="s">
        <v>4770</v>
      </c>
    </row>
    <row r="1107" spans="1:12">
      <c r="A1107" s="9">
        <v>3304</v>
      </c>
      <c r="B1107" s="175" t="s">
        <v>4730</v>
      </c>
      <c r="C1107" s="175" t="s">
        <v>4889</v>
      </c>
      <c r="D1107" s="125" t="s">
        <v>3912</v>
      </c>
      <c r="E1107" s="125" t="s">
        <v>4890</v>
      </c>
      <c r="F1107" s="175" t="s">
        <v>878</v>
      </c>
      <c r="G1107" s="175" t="s">
        <v>27</v>
      </c>
      <c r="H1107" s="175">
        <v>1500</v>
      </c>
      <c r="I1107" s="183" t="s">
        <v>4891</v>
      </c>
      <c r="J1107" s="180" t="s">
        <v>4892</v>
      </c>
      <c r="K1107" s="125" t="s">
        <v>4893</v>
      </c>
      <c r="L1107" s="175" t="s">
        <v>4770</v>
      </c>
    </row>
    <row r="1108" spans="1:12">
      <c r="A1108" s="9">
        <v>3305</v>
      </c>
      <c r="B1108" s="175" t="s">
        <v>4730</v>
      </c>
      <c r="C1108" s="175" t="s">
        <v>4894</v>
      </c>
      <c r="D1108" s="125" t="s">
        <v>3075</v>
      </c>
      <c r="E1108" s="125" t="s">
        <v>4895</v>
      </c>
      <c r="F1108" s="175" t="s">
        <v>767</v>
      </c>
      <c r="G1108" s="175" t="s">
        <v>27</v>
      </c>
      <c r="H1108" s="175">
        <v>1500</v>
      </c>
      <c r="I1108" s="180" t="s">
        <v>4896</v>
      </c>
      <c r="J1108" s="180" t="s">
        <v>4897</v>
      </c>
      <c r="K1108" s="125" t="s">
        <v>4898</v>
      </c>
      <c r="L1108" s="69" t="s">
        <v>4764</v>
      </c>
    </row>
    <row r="1109" spans="1:12">
      <c r="A1109" s="9">
        <v>3308</v>
      </c>
      <c r="B1109" s="175" t="s">
        <v>4730</v>
      </c>
      <c r="C1109" s="175" t="s">
        <v>4899</v>
      </c>
      <c r="D1109" s="125" t="s">
        <v>417</v>
      </c>
      <c r="E1109" s="125" t="s">
        <v>4900</v>
      </c>
      <c r="F1109" s="175" t="s">
        <v>4901</v>
      </c>
      <c r="G1109" s="175" t="s">
        <v>27</v>
      </c>
      <c r="H1109" s="175">
        <v>1500</v>
      </c>
      <c r="I1109" s="183" t="s">
        <v>4902</v>
      </c>
      <c r="J1109" s="180" t="s">
        <v>4903</v>
      </c>
      <c r="K1109" s="125" t="s">
        <v>4904</v>
      </c>
      <c r="L1109" s="175" t="s">
        <v>4770</v>
      </c>
    </row>
    <row r="1110" spans="1:12">
      <c r="A1110" s="9">
        <v>3309</v>
      </c>
      <c r="B1110" s="175" t="s">
        <v>4730</v>
      </c>
      <c r="C1110" s="186" t="s">
        <v>4905</v>
      </c>
      <c r="D1110" s="187" t="s">
        <v>4863</v>
      </c>
      <c r="E1110" s="187" t="s">
        <v>4906</v>
      </c>
      <c r="F1110" s="12" t="s">
        <v>32</v>
      </c>
      <c r="G1110" s="175" t="s">
        <v>27</v>
      </c>
      <c r="H1110" s="175">
        <v>1500</v>
      </c>
      <c r="I1110" s="194" t="s">
        <v>4907</v>
      </c>
      <c r="J1110" s="195" t="s">
        <v>4908</v>
      </c>
      <c r="K1110" s="125" t="s">
        <v>4909</v>
      </c>
      <c r="L1110" s="175" t="s">
        <v>4770</v>
      </c>
    </row>
    <row r="1111" spans="1:12">
      <c r="A1111" s="9">
        <v>3307</v>
      </c>
      <c r="B1111" s="175" t="s">
        <v>4730</v>
      </c>
      <c r="C1111" s="175" t="s">
        <v>4910</v>
      </c>
      <c r="D1111" s="125" t="s">
        <v>4911</v>
      </c>
      <c r="E1111" s="125" t="s">
        <v>4912</v>
      </c>
      <c r="F1111" s="175" t="s">
        <v>3789</v>
      </c>
      <c r="G1111" s="175" t="s">
        <v>27</v>
      </c>
      <c r="H1111" s="175">
        <v>1500</v>
      </c>
      <c r="I1111" s="180" t="s">
        <v>4913</v>
      </c>
      <c r="J1111" s="180" t="s">
        <v>4914</v>
      </c>
      <c r="K1111" s="125" t="s">
        <v>4915</v>
      </c>
      <c r="L1111" s="69" t="s">
        <v>4916</v>
      </c>
    </row>
    <row r="1112" spans="1:12">
      <c r="A1112" s="9">
        <v>3310</v>
      </c>
      <c r="B1112" s="175" t="s">
        <v>4730</v>
      </c>
      <c r="C1112" s="175" t="s">
        <v>4917</v>
      </c>
      <c r="D1112" s="125" t="s">
        <v>4918</v>
      </c>
      <c r="E1112" s="125" t="s">
        <v>4761</v>
      </c>
      <c r="F1112" s="175" t="s">
        <v>131</v>
      </c>
      <c r="G1112" s="175" t="s">
        <v>27</v>
      </c>
      <c r="H1112" s="175">
        <v>1500</v>
      </c>
      <c r="I1112" s="183" t="s">
        <v>4919</v>
      </c>
      <c r="J1112" s="180" t="s">
        <v>4920</v>
      </c>
      <c r="K1112" s="125" t="s">
        <v>4921</v>
      </c>
      <c r="L1112" s="175" t="s">
        <v>4770</v>
      </c>
    </row>
    <row r="1113" spans="1:12">
      <c r="A1113" s="9">
        <v>3311</v>
      </c>
      <c r="B1113" s="175" t="s">
        <v>4730</v>
      </c>
      <c r="C1113" s="175" t="s">
        <v>4922</v>
      </c>
      <c r="D1113" s="125" t="s">
        <v>4923</v>
      </c>
      <c r="E1113" s="125" t="s">
        <v>4850</v>
      </c>
      <c r="F1113" s="175" t="s">
        <v>1332</v>
      </c>
      <c r="G1113" s="175" t="s">
        <v>27</v>
      </c>
      <c r="H1113" s="175">
        <v>1500</v>
      </c>
      <c r="I1113" s="180" t="s">
        <v>4924</v>
      </c>
      <c r="J1113" s="180" t="s">
        <v>4925</v>
      </c>
      <c r="K1113" s="125" t="s">
        <v>4926</v>
      </c>
      <c r="L1113" s="175" t="s">
        <v>4770</v>
      </c>
    </row>
    <row r="1114" spans="1:12">
      <c r="A1114" s="9">
        <v>3313</v>
      </c>
      <c r="B1114" s="175" t="s">
        <v>4730</v>
      </c>
      <c r="C1114" s="175" t="s">
        <v>4927</v>
      </c>
      <c r="D1114" s="125" t="s">
        <v>4928</v>
      </c>
      <c r="E1114" s="125" t="s">
        <v>4929</v>
      </c>
      <c r="F1114" s="175" t="s">
        <v>429</v>
      </c>
      <c r="G1114" s="175" t="s">
        <v>27</v>
      </c>
      <c r="H1114" s="175">
        <v>1500</v>
      </c>
      <c r="I1114" s="180" t="s">
        <v>4930</v>
      </c>
      <c r="J1114" s="180" t="s">
        <v>4931</v>
      </c>
      <c r="K1114" s="125" t="s">
        <v>4932</v>
      </c>
      <c r="L1114" s="69" t="s">
        <v>4742</v>
      </c>
    </row>
    <row r="1115" spans="1:12">
      <c r="A1115" s="9">
        <v>3312</v>
      </c>
      <c r="B1115" s="175" t="s">
        <v>4730</v>
      </c>
      <c r="C1115" s="175" t="s">
        <v>4927</v>
      </c>
      <c r="D1115" s="125" t="s">
        <v>4933</v>
      </c>
      <c r="E1115" s="125" t="s">
        <v>4934</v>
      </c>
      <c r="F1115" s="175" t="s">
        <v>4935</v>
      </c>
      <c r="G1115" s="175" t="s">
        <v>27</v>
      </c>
      <c r="H1115" s="175">
        <v>1500</v>
      </c>
      <c r="I1115" s="180" t="s">
        <v>4936</v>
      </c>
      <c r="J1115" s="180" t="s">
        <v>4937</v>
      </c>
      <c r="K1115" s="125" t="s">
        <v>4938</v>
      </c>
      <c r="L1115" s="69" t="s">
        <v>4916</v>
      </c>
    </row>
    <row r="1116" spans="1:12">
      <c r="A1116" s="9">
        <v>3315</v>
      </c>
      <c r="B1116" s="175" t="s">
        <v>4730</v>
      </c>
      <c r="C1116" s="175" t="s">
        <v>4939</v>
      </c>
      <c r="D1116" s="125" t="s">
        <v>1280</v>
      </c>
      <c r="E1116" s="125" t="s">
        <v>4940</v>
      </c>
      <c r="F1116" s="175" t="s">
        <v>4941</v>
      </c>
      <c r="G1116" s="175" t="s">
        <v>27</v>
      </c>
      <c r="H1116" s="175">
        <v>1500</v>
      </c>
      <c r="I1116" s="175" t="s">
        <v>4942</v>
      </c>
      <c r="J1116" s="175" t="s">
        <v>4940</v>
      </c>
      <c r="K1116" s="175" t="s">
        <v>4943</v>
      </c>
      <c r="L1116" s="175" t="s">
        <v>4764</v>
      </c>
    </row>
    <row r="1117" spans="1:12">
      <c r="A1117" s="9">
        <v>3314</v>
      </c>
      <c r="B1117" s="175" t="s">
        <v>4730</v>
      </c>
      <c r="C1117" s="175" t="s">
        <v>4939</v>
      </c>
      <c r="D1117" s="125" t="s">
        <v>1280</v>
      </c>
      <c r="E1117" s="125" t="s">
        <v>4944</v>
      </c>
      <c r="F1117" s="175" t="s">
        <v>531</v>
      </c>
      <c r="G1117" s="175" t="s">
        <v>27</v>
      </c>
      <c r="H1117" s="175">
        <v>1500</v>
      </c>
      <c r="I1117" s="175" t="s">
        <v>4942</v>
      </c>
      <c r="J1117" s="175" t="s">
        <v>4940</v>
      </c>
      <c r="K1117" s="175" t="s">
        <v>4943</v>
      </c>
      <c r="L1117" s="175" t="s">
        <v>4764</v>
      </c>
    </row>
    <row r="1118" spans="1:12">
      <c r="A1118" s="9">
        <v>3317</v>
      </c>
      <c r="B1118" s="175" t="s">
        <v>4730</v>
      </c>
      <c r="C1118" s="175" t="s">
        <v>4945</v>
      </c>
      <c r="D1118" s="125" t="s">
        <v>189</v>
      </c>
      <c r="E1118" s="125" t="s">
        <v>4946</v>
      </c>
      <c r="F1118" s="32" t="s">
        <v>447</v>
      </c>
      <c r="G1118" s="175" t="s">
        <v>27</v>
      </c>
      <c r="H1118" s="175">
        <v>1500</v>
      </c>
      <c r="I1118" s="183" t="s">
        <v>189</v>
      </c>
      <c r="J1118" s="183" t="s">
        <v>4947</v>
      </c>
      <c r="K1118" s="125" t="s">
        <v>4948</v>
      </c>
      <c r="L1118" s="175" t="s">
        <v>4770</v>
      </c>
    </row>
    <row r="1119" spans="1:12">
      <c r="A1119" s="9">
        <v>3316</v>
      </c>
      <c r="B1119" s="175" t="s">
        <v>4730</v>
      </c>
      <c r="C1119" s="175" t="s">
        <v>4949</v>
      </c>
      <c r="D1119" s="125" t="s">
        <v>88</v>
      </c>
      <c r="E1119" s="125" t="s">
        <v>4950</v>
      </c>
      <c r="F1119" s="12" t="s">
        <v>152</v>
      </c>
      <c r="G1119" s="175" t="s">
        <v>27</v>
      </c>
      <c r="H1119" s="175">
        <v>1500</v>
      </c>
      <c r="I1119" s="183" t="s">
        <v>294</v>
      </c>
      <c r="J1119" s="183" t="s">
        <v>4951</v>
      </c>
      <c r="K1119" s="125" t="s">
        <v>4952</v>
      </c>
      <c r="L1119" s="175" t="s">
        <v>4770</v>
      </c>
    </row>
    <row r="1120" spans="1:12">
      <c r="A1120" s="9">
        <v>3320</v>
      </c>
      <c r="B1120" s="175" t="s">
        <v>4730</v>
      </c>
      <c r="C1120" s="175" t="s">
        <v>4953</v>
      </c>
      <c r="D1120" s="25" t="s">
        <v>4954</v>
      </c>
      <c r="E1120" s="177" t="s">
        <v>4955</v>
      </c>
      <c r="F1120" s="178" t="s">
        <v>3427</v>
      </c>
      <c r="G1120" s="175" t="s">
        <v>27</v>
      </c>
      <c r="H1120" s="175">
        <v>1500</v>
      </c>
      <c r="I1120" s="183" t="s">
        <v>4956</v>
      </c>
      <c r="J1120" s="180" t="s">
        <v>4832</v>
      </c>
      <c r="K1120" s="125" t="s">
        <v>4957</v>
      </c>
      <c r="L1120" s="175" t="s">
        <v>4770</v>
      </c>
    </row>
    <row r="1121" spans="1:12">
      <c r="A1121" s="9">
        <v>3318</v>
      </c>
      <c r="B1121" s="175" t="s">
        <v>4730</v>
      </c>
      <c r="C1121" s="175" t="s">
        <v>4953</v>
      </c>
      <c r="D1121" s="125" t="s">
        <v>4958</v>
      </c>
      <c r="E1121" s="125" t="s">
        <v>4959</v>
      </c>
      <c r="F1121" s="32" t="s">
        <v>447</v>
      </c>
      <c r="G1121" s="175" t="s">
        <v>27</v>
      </c>
      <c r="H1121" s="175">
        <v>1500</v>
      </c>
      <c r="I1121" s="180" t="s">
        <v>4960</v>
      </c>
      <c r="J1121" s="180" t="s">
        <v>4961</v>
      </c>
      <c r="K1121" s="125" t="s">
        <v>4962</v>
      </c>
      <c r="L1121" s="175" t="s">
        <v>4770</v>
      </c>
    </row>
    <row r="1122" spans="1:12">
      <c r="A1122" s="9">
        <v>3327</v>
      </c>
      <c r="B1122" s="175" t="s">
        <v>4730</v>
      </c>
      <c r="C1122" s="69" t="s">
        <v>4953</v>
      </c>
      <c r="D1122" s="69" t="s">
        <v>4963</v>
      </c>
      <c r="E1122" s="188" t="s">
        <v>4964</v>
      </c>
      <c r="F1122" s="32" t="s">
        <v>447</v>
      </c>
      <c r="G1122" s="175" t="s">
        <v>27</v>
      </c>
      <c r="H1122" s="175">
        <v>1500</v>
      </c>
      <c r="I1122" s="69" t="s">
        <v>4965</v>
      </c>
      <c r="J1122" s="196" t="s">
        <v>4966</v>
      </c>
      <c r="K1122" s="197" t="s">
        <v>4967</v>
      </c>
      <c r="L1122" s="175" t="s">
        <v>4770</v>
      </c>
    </row>
    <row r="1123" spans="1:12">
      <c r="A1123" s="9">
        <v>3319</v>
      </c>
      <c r="B1123" s="175" t="s">
        <v>4730</v>
      </c>
      <c r="C1123" s="175" t="s">
        <v>4968</v>
      </c>
      <c r="D1123" s="125" t="s">
        <v>4969</v>
      </c>
      <c r="E1123" s="125" t="s">
        <v>4970</v>
      </c>
      <c r="F1123" s="12" t="s">
        <v>152</v>
      </c>
      <c r="G1123" s="175" t="s">
        <v>27</v>
      </c>
      <c r="H1123" s="175">
        <v>1500</v>
      </c>
      <c r="I1123" s="183" t="s">
        <v>4971</v>
      </c>
      <c r="J1123" s="180" t="s">
        <v>4972</v>
      </c>
      <c r="K1123" s="125" t="s">
        <v>4973</v>
      </c>
      <c r="L1123" s="175" t="s">
        <v>4770</v>
      </c>
    </row>
    <row r="1124" spans="1:12">
      <c r="A1124" s="9">
        <v>3325</v>
      </c>
      <c r="B1124" s="175" t="s">
        <v>4730</v>
      </c>
      <c r="C1124" s="175" t="s">
        <v>4974</v>
      </c>
      <c r="D1124" s="25" t="s">
        <v>4975</v>
      </c>
      <c r="E1124" s="177" t="s">
        <v>4976</v>
      </c>
      <c r="F1124" s="178" t="s">
        <v>49</v>
      </c>
      <c r="G1124" s="175" t="s">
        <v>27</v>
      </c>
      <c r="H1124" s="175">
        <v>1500</v>
      </c>
      <c r="I1124" s="180" t="s">
        <v>4977</v>
      </c>
      <c r="J1124" s="180" t="s">
        <v>4978</v>
      </c>
      <c r="K1124" s="125" t="s">
        <v>4979</v>
      </c>
      <c r="L1124" s="175" t="s">
        <v>4770</v>
      </c>
    </row>
    <row r="1125" spans="1:12">
      <c r="A1125" s="9">
        <v>3326</v>
      </c>
      <c r="B1125" s="175" t="s">
        <v>4730</v>
      </c>
      <c r="C1125" s="125" t="s">
        <v>4974</v>
      </c>
      <c r="D1125" s="125" t="s">
        <v>4980</v>
      </c>
      <c r="E1125" s="125" t="s">
        <v>4981</v>
      </c>
      <c r="F1125" s="32" t="s">
        <v>447</v>
      </c>
      <c r="G1125" s="175" t="s">
        <v>27</v>
      </c>
      <c r="H1125" s="175">
        <v>1500</v>
      </c>
      <c r="I1125" s="125" t="s">
        <v>4982</v>
      </c>
      <c r="J1125" s="180" t="s">
        <v>4983</v>
      </c>
      <c r="K1125" s="125" t="s">
        <v>4984</v>
      </c>
      <c r="L1125" s="175" t="s">
        <v>4770</v>
      </c>
    </row>
    <row r="1126" ht="14.25" spans="1:12">
      <c r="A1126" s="9">
        <v>3323</v>
      </c>
      <c r="B1126" s="175" t="s">
        <v>4730</v>
      </c>
      <c r="C1126" s="189" t="s">
        <v>4985</v>
      </c>
      <c r="D1126" s="190" t="s">
        <v>4986</v>
      </c>
      <c r="E1126" s="190" t="s">
        <v>4987</v>
      </c>
      <c r="F1126" s="189" t="s">
        <v>429</v>
      </c>
      <c r="G1126" s="175" t="s">
        <v>27</v>
      </c>
      <c r="H1126" s="175">
        <v>1500</v>
      </c>
      <c r="I1126" s="198" t="s">
        <v>4977</v>
      </c>
      <c r="J1126" s="198" t="s">
        <v>4988</v>
      </c>
      <c r="K1126" s="125" t="s">
        <v>4989</v>
      </c>
      <c r="L1126" s="175" t="s">
        <v>4770</v>
      </c>
    </row>
    <row r="1127" spans="1:12">
      <c r="A1127" s="9">
        <v>3324</v>
      </c>
      <c r="B1127" s="175" t="s">
        <v>4730</v>
      </c>
      <c r="C1127" s="175" t="s">
        <v>4990</v>
      </c>
      <c r="D1127" s="125" t="s">
        <v>4986</v>
      </c>
      <c r="E1127" s="125" t="s">
        <v>4991</v>
      </c>
      <c r="F1127" s="12" t="s">
        <v>32</v>
      </c>
      <c r="G1127" s="175" t="s">
        <v>27</v>
      </c>
      <c r="H1127" s="175">
        <v>1500</v>
      </c>
      <c r="I1127" s="180" t="s">
        <v>4992</v>
      </c>
      <c r="J1127" s="180" t="s">
        <v>4993</v>
      </c>
      <c r="K1127" s="125" t="s">
        <v>4994</v>
      </c>
      <c r="L1127" s="175" t="s">
        <v>4770</v>
      </c>
    </row>
    <row r="1128" spans="1:12">
      <c r="A1128" s="9">
        <v>3321</v>
      </c>
      <c r="B1128" s="175" t="s">
        <v>4730</v>
      </c>
      <c r="C1128" s="175" t="s">
        <v>4995</v>
      </c>
      <c r="D1128" s="125" t="s">
        <v>4996</v>
      </c>
      <c r="E1128" s="125" t="s">
        <v>4997</v>
      </c>
      <c r="F1128" s="175" t="s">
        <v>984</v>
      </c>
      <c r="G1128" s="175" t="s">
        <v>27</v>
      </c>
      <c r="H1128" s="175">
        <v>1500</v>
      </c>
      <c r="I1128" s="180" t="s">
        <v>4364</v>
      </c>
      <c r="J1128" s="180" t="s">
        <v>4998</v>
      </c>
      <c r="K1128" s="125" t="s">
        <v>4999</v>
      </c>
      <c r="L1128" s="175" t="s">
        <v>4770</v>
      </c>
    </row>
    <row r="1129" spans="1:12">
      <c r="A1129" s="9">
        <v>3322</v>
      </c>
      <c r="B1129" s="175" t="s">
        <v>4730</v>
      </c>
      <c r="C1129" s="175" t="s">
        <v>5000</v>
      </c>
      <c r="D1129" s="125" t="s">
        <v>5001</v>
      </c>
      <c r="E1129" s="125" t="s">
        <v>5002</v>
      </c>
      <c r="F1129" s="175" t="s">
        <v>690</v>
      </c>
      <c r="G1129" s="175" t="s">
        <v>27</v>
      </c>
      <c r="H1129" s="175">
        <v>1500</v>
      </c>
      <c r="I1129" s="180" t="s">
        <v>5003</v>
      </c>
      <c r="J1129" s="180" t="s">
        <v>5004</v>
      </c>
      <c r="K1129" s="125" t="s">
        <v>5005</v>
      </c>
      <c r="L1129" s="175" t="s">
        <v>4770</v>
      </c>
    </row>
    <row r="1130" spans="1:12">
      <c r="A1130" s="9">
        <v>1366</v>
      </c>
      <c r="B1130" s="191" t="s">
        <v>5006</v>
      </c>
      <c r="C1130" s="10" t="s">
        <v>5007</v>
      </c>
      <c r="D1130" s="10" t="s">
        <v>5008</v>
      </c>
      <c r="E1130" s="10" t="s">
        <v>5009</v>
      </c>
      <c r="F1130" s="15" t="s">
        <v>114</v>
      </c>
      <c r="G1130" s="10">
        <v>1500</v>
      </c>
      <c r="H1130" s="10">
        <v>1500</v>
      </c>
      <c r="I1130" s="10" t="s">
        <v>5010</v>
      </c>
      <c r="J1130" s="199" t="s">
        <v>5011</v>
      </c>
      <c r="K1130" s="10" t="s">
        <v>5012</v>
      </c>
      <c r="L1130" s="10" t="s">
        <v>22</v>
      </c>
    </row>
    <row r="1131" spans="1:12">
      <c r="A1131" s="9">
        <v>1363</v>
      </c>
      <c r="B1131" s="191" t="s">
        <v>5006</v>
      </c>
      <c r="C1131" s="10" t="s">
        <v>5007</v>
      </c>
      <c r="D1131" s="10" t="s">
        <v>5013</v>
      </c>
      <c r="E1131" s="10" t="s">
        <v>5014</v>
      </c>
      <c r="F1131" s="15" t="s">
        <v>4941</v>
      </c>
      <c r="G1131" s="10">
        <v>1500</v>
      </c>
      <c r="H1131" s="10">
        <v>1500</v>
      </c>
      <c r="I1131" s="10" t="s">
        <v>5015</v>
      </c>
      <c r="J1131" s="199" t="s">
        <v>5016</v>
      </c>
      <c r="K1131" s="10" t="s">
        <v>5017</v>
      </c>
      <c r="L1131" s="10" t="s">
        <v>22</v>
      </c>
    </row>
    <row r="1132" spans="1:12">
      <c r="A1132" s="9">
        <v>1359</v>
      </c>
      <c r="B1132" s="191" t="s">
        <v>5006</v>
      </c>
      <c r="C1132" s="10" t="s">
        <v>5007</v>
      </c>
      <c r="D1132" s="10" t="s">
        <v>5010</v>
      </c>
      <c r="E1132" s="10" t="s">
        <v>5018</v>
      </c>
      <c r="F1132" s="15" t="s">
        <v>3427</v>
      </c>
      <c r="G1132" s="10">
        <v>1500</v>
      </c>
      <c r="H1132" s="10">
        <v>1500</v>
      </c>
      <c r="I1132" s="10" t="s">
        <v>842</v>
      </c>
      <c r="J1132" s="199" t="s">
        <v>5019</v>
      </c>
      <c r="K1132" s="10" t="s">
        <v>5020</v>
      </c>
      <c r="L1132" s="10" t="s">
        <v>22</v>
      </c>
    </row>
    <row r="1133" spans="1:12">
      <c r="A1133" s="9">
        <v>1356</v>
      </c>
      <c r="B1133" s="191" t="s">
        <v>5006</v>
      </c>
      <c r="C1133" s="10" t="s">
        <v>5007</v>
      </c>
      <c r="D1133" s="10" t="s">
        <v>3879</v>
      </c>
      <c r="E1133" s="10" t="s">
        <v>5021</v>
      </c>
      <c r="F1133" s="15" t="s">
        <v>841</v>
      </c>
      <c r="G1133" s="10">
        <v>1500</v>
      </c>
      <c r="H1133" s="10">
        <v>1500</v>
      </c>
      <c r="I1133" s="10" t="s">
        <v>5022</v>
      </c>
      <c r="J1133" s="199" t="s">
        <v>5023</v>
      </c>
      <c r="K1133" s="10" t="s">
        <v>5024</v>
      </c>
      <c r="L1133" s="10" t="s">
        <v>22</v>
      </c>
    </row>
    <row r="1134" spans="1:12">
      <c r="A1134" s="9">
        <v>1357</v>
      </c>
      <c r="B1134" s="191" t="s">
        <v>5006</v>
      </c>
      <c r="C1134" s="10" t="s">
        <v>5007</v>
      </c>
      <c r="D1134" s="10" t="s">
        <v>5025</v>
      </c>
      <c r="E1134" s="10" t="s">
        <v>5026</v>
      </c>
      <c r="F1134" s="15" t="s">
        <v>725</v>
      </c>
      <c r="G1134" s="10">
        <v>1500</v>
      </c>
      <c r="H1134" s="10">
        <v>1500</v>
      </c>
      <c r="I1134" s="10" t="s">
        <v>5027</v>
      </c>
      <c r="J1134" s="199" t="s">
        <v>5028</v>
      </c>
      <c r="K1134" s="10" t="s">
        <v>5029</v>
      </c>
      <c r="L1134" s="10" t="s">
        <v>22</v>
      </c>
    </row>
    <row r="1135" spans="1:12">
      <c r="A1135" s="9">
        <v>1367</v>
      </c>
      <c r="B1135" s="191" t="s">
        <v>5006</v>
      </c>
      <c r="C1135" s="10" t="s">
        <v>5007</v>
      </c>
      <c r="D1135" s="10" t="s">
        <v>3269</v>
      </c>
      <c r="E1135" s="10" t="s">
        <v>5030</v>
      </c>
      <c r="F1135" s="15" t="s">
        <v>5031</v>
      </c>
      <c r="G1135" s="10">
        <v>1500</v>
      </c>
      <c r="H1135" s="10">
        <v>1500</v>
      </c>
      <c r="I1135" s="10" t="s">
        <v>3645</v>
      </c>
      <c r="J1135" s="199" t="s">
        <v>5032</v>
      </c>
      <c r="K1135" s="10" t="s">
        <v>5033</v>
      </c>
      <c r="L1135" s="10" t="s">
        <v>64</v>
      </c>
    </row>
    <row r="1136" spans="1:12">
      <c r="A1136" s="163">
        <v>1358</v>
      </c>
      <c r="B1136" s="192" t="s">
        <v>5006</v>
      </c>
      <c r="C1136" s="112" t="s">
        <v>5007</v>
      </c>
      <c r="D1136" s="112" t="s">
        <v>360</v>
      </c>
      <c r="E1136" s="112" t="s">
        <v>5034</v>
      </c>
      <c r="F1136" s="77" t="s">
        <v>3786</v>
      </c>
      <c r="G1136" s="112">
        <v>1500</v>
      </c>
      <c r="H1136" s="112">
        <v>1500</v>
      </c>
      <c r="I1136" s="112" t="s">
        <v>4224</v>
      </c>
      <c r="J1136" s="200" t="s">
        <v>5035</v>
      </c>
      <c r="K1136" s="112" t="s">
        <v>5036</v>
      </c>
      <c r="L1136" s="112" t="s">
        <v>43</v>
      </c>
    </row>
    <row r="1137" spans="1:12">
      <c r="A1137" s="163">
        <v>1368</v>
      </c>
      <c r="B1137" s="192" t="s">
        <v>5006</v>
      </c>
      <c r="C1137" s="112" t="s">
        <v>5007</v>
      </c>
      <c r="D1137" s="112" t="s">
        <v>360</v>
      </c>
      <c r="E1137" s="112" t="s">
        <v>5037</v>
      </c>
      <c r="F1137" s="12" t="s">
        <v>152</v>
      </c>
      <c r="G1137" s="112">
        <v>1500</v>
      </c>
      <c r="H1137" s="112">
        <v>1500</v>
      </c>
      <c r="I1137" s="112" t="s">
        <v>4224</v>
      </c>
      <c r="J1137" s="200" t="s">
        <v>5035</v>
      </c>
      <c r="K1137" s="112" t="s">
        <v>5038</v>
      </c>
      <c r="L1137" s="112" t="s">
        <v>46</v>
      </c>
    </row>
    <row r="1138" spans="1:12">
      <c r="A1138" s="9">
        <v>1364</v>
      </c>
      <c r="B1138" s="191" t="s">
        <v>5006</v>
      </c>
      <c r="C1138" s="10" t="s">
        <v>5007</v>
      </c>
      <c r="D1138" s="10" t="s">
        <v>2203</v>
      </c>
      <c r="E1138" s="10" t="s">
        <v>5039</v>
      </c>
      <c r="F1138" s="15" t="s">
        <v>55</v>
      </c>
      <c r="G1138" s="10">
        <v>1500</v>
      </c>
      <c r="H1138" s="10">
        <v>1500</v>
      </c>
      <c r="I1138" s="10" t="s">
        <v>5040</v>
      </c>
      <c r="J1138" s="199" t="s">
        <v>5041</v>
      </c>
      <c r="K1138" s="10" t="s">
        <v>5042</v>
      </c>
      <c r="L1138" s="10" t="s">
        <v>1668</v>
      </c>
    </row>
    <row r="1139" spans="1:12">
      <c r="A1139" s="9">
        <v>1355</v>
      </c>
      <c r="B1139" s="191" t="s">
        <v>5006</v>
      </c>
      <c r="C1139" s="10" t="s">
        <v>5007</v>
      </c>
      <c r="D1139" s="10" t="s">
        <v>5043</v>
      </c>
      <c r="E1139" s="10" t="s">
        <v>5044</v>
      </c>
      <c r="F1139" s="12" t="s">
        <v>32</v>
      </c>
      <c r="G1139" s="10">
        <v>1500</v>
      </c>
      <c r="H1139" s="10">
        <v>1500</v>
      </c>
      <c r="I1139" s="10" t="s">
        <v>5045</v>
      </c>
      <c r="J1139" s="199" t="s">
        <v>5046</v>
      </c>
      <c r="K1139" s="10" t="s">
        <v>5047</v>
      </c>
      <c r="L1139" s="10" t="s">
        <v>46</v>
      </c>
    </row>
    <row r="1140" spans="1:12">
      <c r="A1140" s="9">
        <v>1361</v>
      </c>
      <c r="B1140" s="191" t="s">
        <v>5006</v>
      </c>
      <c r="C1140" s="10" t="s">
        <v>5007</v>
      </c>
      <c r="D1140" s="10" t="s">
        <v>3879</v>
      </c>
      <c r="E1140" s="10" t="s">
        <v>5048</v>
      </c>
      <c r="F1140" s="12" t="s">
        <v>32</v>
      </c>
      <c r="G1140" s="10">
        <v>1500</v>
      </c>
      <c r="H1140" s="10">
        <v>1500</v>
      </c>
      <c r="I1140" s="10" t="s">
        <v>5049</v>
      </c>
      <c r="J1140" s="199" t="s">
        <v>5050</v>
      </c>
      <c r="K1140" s="10" t="s">
        <v>5051</v>
      </c>
      <c r="L1140" s="10" t="s">
        <v>22</v>
      </c>
    </row>
    <row r="1141" spans="1:12">
      <c r="A1141" s="9">
        <v>1365</v>
      </c>
      <c r="B1141" s="191" t="s">
        <v>5006</v>
      </c>
      <c r="C1141" s="10" t="s">
        <v>5007</v>
      </c>
      <c r="D1141" s="10" t="s">
        <v>5052</v>
      </c>
      <c r="E1141" s="10" t="s">
        <v>5053</v>
      </c>
      <c r="F1141" s="15" t="s">
        <v>4100</v>
      </c>
      <c r="G1141" s="10">
        <v>1500</v>
      </c>
      <c r="H1141" s="10">
        <v>1500</v>
      </c>
      <c r="I1141" s="10" t="s">
        <v>5054</v>
      </c>
      <c r="J1141" s="199" t="s">
        <v>5055</v>
      </c>
      <c r="K1141" s="10" t="s">
        <v>5056</v>
      </c>
      <c r="L1141" s="10" t="s">
        <v>64</v>
      </c>
    </row>
    <row r="1142" spans="1:12">
      <c r="A1142" s="9">
        <v>1362</v>
      </c>
      <c r="B1142" s="191" t="s">
        <v>5006</v>
      </c>
      <c r="C1142" s="10" t="s">
        <v>5007</v>
      </c>
      <c r="D1142" s="10" t="s">
        <v>5057</v>
      </c>
      <c r="E1142" s="10" t="s">
        <v>5058</v>
      </c>
      <c r="F1142" s="32" t="s">
        <v>447</v>
      </c>
      <c r="G1142" s="10">
        <v>1500</v>
      </c>
      <c r="H1142" s="10">
        <v>1500</v>
      </c>
      <c r="I1142" s="10" t="s">
        <v>5027</v>
      </c>
      <c r="J1142" s="199" t="s">
        <v>5059</v>
      </c>
      <c r="K1142" s="10" t="s">
        <v>5060</v>
      </c>
      <c r="L1142" s="10" t="s">
        <v>22</v>
      </c>
    </row>
    <row r="1143" spans="1:12">
      <c r="A1143" s="9">
        <v>1360</v>
      </c>
      <c r="B1143" s="191" t="s">
        <v>5006</v>
      </c>
      <c r="C1143" s="10" t="s">
        <v>5007</v>
      </c>
      <c r="D1143" s="10" t="s">
        <v>5061</v>
      </c>
      <c r="E1143" s="10" t="s">
        <v>5062</v>
      </c>
      <c r="F1143" s="12" t="s">
        <v>32</v>
      </c>
      <c r="G1143" s="10">
        <v>1500</v>
      </c>
      <c r="H1143" s="10">
        <v>1500</v>
      </c>
      <c r="I1143" s="10" t="s">
        <v>5027</v>
      </c>
      <c r="J1143" s="199" t="s">
        <v>5063</v>
      </c>
      <c r="K1143" s="10" t="s">
        <v>5064</v>
      </c>
      <c r="L1143" s="10" t="s">
        <v>64</v>
      </c>
    </row>
    <row r="1144" spans="1:12">
      <c r="A1144" s="9">
        <v>1376</v>
      </c>
      <c r="B1144" s="191" t="s">
        <v>5006</v>
      </c>
      <c r="C1144" s="10" t="s">
        <v>5065</v>
      </c>
      <c r="D1144" s="10" t="s">
        <v>5066</v>
      </c>
      <c r="E1144" s="10" t="s">
        <v>5067</v>
      </c>
      <c r="F1144" s="12" t="s">
        <v>32</v>
      </c>
      <c r="G1144" s="10">
        <v>1500</v>
      </c>
      <c r="H1144" s="10">
        <v>1500</v>
      </c>
      <c r="I1144" s="10" t="s">
        <v>5068</v>
      </c>
      <c r="J1144" s="199" t="s">
        <v>5069</v>
      </c>
      <c r="K1144" s="10" t="s">
        <v>5070</v>
      </c>
      <c r="L1144" s="10" t="s">
        <v>43</v>
      </c>
    </row>
    <row r="1145" spans="1:12">
      <c r="A1145" s="9">
        <v>1383</v>
      </c>
      <c r="B1145" s="191" t="s">
        <v>5006</v>
      </c>
      <c r="C1145" s="10" t="s">
        <v>5065</v>
      </c>
      <c r="D1145" s="10" t="s">
        <v>3879</v>
      </c>
      <c r="E1145" s="10" t="s">
        <v>5071</v>
      </c>
      <c r="F1145" s="12" t="s">
        <v>152</v>
      </c>
      <c r="G1145" s="10">
        <v>1500</v>
      </c>
      <c r="H1145" s="10">
        <v>1500</v>
      </c>
      <c r="I1145" s="10" t="s">
        <v>5068</v>
      </c>
      <c r="J1145" s="199" t="s">
        <v>5069</v>
      </c>
      <c r="K1145" s="10" t="s">
        <v>5070</v>
      </c>
      <c r="L1145" s="10" t="s">
        <v>46</v>
      </c>
    </row>
    <row r="1146" spans="1:12">
      <c r="A1146" s="9">
        <v>1369</v>
      </c>
      <c r="B1146" s="191" t="s">
        <v>5006</v>
      </c>
      <c r="C1146" s="10" t="s">
        <v>5065</v>
      </c>
      <c r="D1146" s="10" t="s">
        <v>433</v>
      </c>
      <c r="E1146" s="10" t="s">
        <v>5072</v>
      </c>
      <c r="F1146" s="15" t="s">
        <v>3296</v>
      </c>
      <c r="G1146" s="10">
        <v>1500</v>
      </c>
      <c r="H1146" s="10">
        <v>1500</v>
      </c>
      <c r="I1146" s="10" t="s">
        <v>5073</v>
      </c>
      <c r="J1146" s="199" t="s">
        <v>5074</v>
      </c>
      <c r="K1146" s="10" t="s">
        <v>5075</v>
      </c>
      <c r="L1146" s="10" t="s">
        <v>22</v>
      </c>
    </row>
    <row r="1147" spans="1:12">
      <c r="A1147" s="9">
        <v>1373</v>
      </c>
      <c r="B1147" s="191" t="s">
        <v>5006</v>
      </c>
      <c r="C1147" s="10" t="s">
        <v>5065</v>
      </c>
      <c r="D1147" s="10" t="s">
        <v>433</v>
      </c>
      <c r="E1147" s="10" t="s">
        <v>5076</v>
      </c>
      <c r="F1147" s="12" t="s">
        <v>152</v>
      </c>
      <c r="G1147" s="10">
        <v>1500</v>
      </c>
      <c r="H1147" s="10">
        <v>1500</v>
      </c>
      <c r="I1147" s="10" t="s">
        <v>5073</v>
      </c>
      <c r="J1147" s="199" t="s">
        <v>5074</v>
      </c>
      <c r="K1147" s="10" t="s">
        <v>5075</v>
      </c>
      <c r="L1147" s="10" t="s">
        <v>22</v>
      </c>
    </row>
    <row r="1148" spans="1:12">
      <c r="A1148" s="9">
        <v>1380</v>
      </c>
      <c r="B1148" s="191" t="s">
        <v>5006</v>
      </c>
      <c r="C1148" s="10" t="s">
        <v>5065</v>
      </c>
      <c r="D1148" s="10" t="s">
        <v>5077</v>
      </c>
      <c r="E1148" s="10" t="s">
        <v>5078</v>
      </c>
      <c r="F1148" s="12" t="s">
        <v>32</v>
      </c>
      <c r="G1148" s="10">
        <v>1500</v>
      </c>
      <c r="H1148" s="10">
        <v>1500</v>
      </c>
      <c r="I1148" s="10" t="s">
        <v>5079</v>
      </c>
      <c r="J1148" s="199" t="s">
        <v>5080</v>
      </c>
      <c r="K1148" s="10" t="s">
        <v>5081</v>
      </c>
      <c r="L1148" s="10" t="s">
        <v>64</v>
      </c>
    </row>
    <row r="1149" spans="1:12">
      <c r="A1149" s="9">
        <v>1371</v>
      </c>
      <c r="B1149" s="191" t="s">
        <v>5006</v>
      </c>
      <c r="C1149" s="10" t="s">
        <v>5065</v>
      </c>
      <c r="D1149" s="10" t="s">
        <v>4320</v>
      </c>
      <c r="E1149" s="10" t="s">
        <v>5082</v>
      </c>
      <c r="F1149" s="12" t="s">
        <v>32</v>
      </c>
      <c r="G1149" s="10">
        <v>1500</v>
      </c>
      <c r="H1149" s="10">
        <v>1500</v>
      </c>
      <c r="I1149" s="10" t="s">
        <v>5083</v>
      </c>
      <c r="J1149" s="199" t="s">
        <v>5084</v>
      </c>
      <c r="K1149" s="10" t="s">
        <v>5085</v>
      </c>
      <c r="L1149" s="10" t="s">
        <v>22</v>
      </c>
    </row>
    <row r="1150" spans="1:12">
      <c r="A1150" s="9">
        <v>1382</v>
      </c>
      <c r="B1150" s="191" t="s">
        <v>5006</v>
      </c>
      <c r="C1150" s="10" t="s">
        <v>5065</v>
      </c>
      <c r="D1150" s="10" t="s">
        <v>953</v>
      </c>
      <c r="E1150" s="10" t="s">
        <v>5086</v>
      </c>
      <c r="F1150" s="12" t="s">
        <v>32</v>
      </c>
      <c r="G1150" s="10">
        <v>1500</v>
      </c>
      <c r="H1150" s="10">
        <v>1500</v>
      </c>
      <c r="I1150" s="10" t="s">
        <v>5083</v>
      </c>
      <c r="J1150" s="199" t="s">
        <v>5084</v>
      </c>
      <c r="K1150" s="10" t="s">
        <v>5085</v>
      </c>
      <c r="L1150" s="10" t="s">
        <v>64</v>
      </c>
    </row>
    <row r="1151" spans="1:12">
      <c r="A1151" s="9">
        <v>1374</v>
      </c>
      <c r="B1151" s="191" t="s">
        <v>5006</v>
      </c>
      <c r="C1151" s="10" t="s">
        <v>5065</v>
      </c>
      <c r="D1151" s="10" t="s">
        <v>53</v>
      </c>
      <c r="E1151" s="10" t="s">
        <v>5087</v>
      </c>
      <c r="F1151" s="15" t="s">
        <v>4113</v>
      </c>
      <c r="G1151" s="10">
        <v>1500</v>
      </c>
      <c r="H1151" s="10">
        <v>1500</v>
      </c>
      <c r="I1151" s="10" t="s">
        <v>5088</v>
      </c>
      <c r="J1151" s="199" t="s">
        <v>5089</v>
      </c>
      <c r="K1151" s="10" t="s">
        <v>5090</v>
      </c>
      <c r="L1151" s="10" t="s">
        <v>64</v>
      </c>
    </row>
    <row r="1152" spans="1:12">
      <c r="A1152" s="9">
        <v>1372</v>
      </c>
      <c r="B1152" s="191" t="s">
        <v>5006</v>
      </c>
      <c r="C1152" s="10" t="s">
        <v>5065</v>
      </c>
      <c r="D1152" s="10" t="s">
        <v>5091</v>
      </c>
      <c r="E1152" s="10" t="s">
        <v>5092</v>
      </c>
      <c r="F1152" s="12" t="s">
        <v>32</v>
      </c>
      <c r="G1152" s="10">
        <v>1500</v>
      </c>
      <c r="H1152" s="10">
        <v>1500</v>
      </c>
      <c r="I1152" s="10" t="s">
        <v>5093</v>
      </c>
      <c r="J1152" s="199" t="s">
        <v>5094</v>
      </c>
      <c r="K1152" s="10" t="s">
        <v>5095</v>
      </c>
      <c r="L1152" s="10" t="s">
        <v>22</v>
      </c>
    </row>
    <row r="1153" spans="1:12">
      <c r="A1153" s="9">
        <v>1379</v>
      </c>
      <c r="B1153" s="191" t="s">
        <v>5006</v>
      </c>
      <c r="C1153" s="10" t="s">
        <v>5065</v>
      </c>
      <c r="D1153" s="10" t="s">
        <v>433</v>
      </c>
      <c r="E1153" s="10" t="s">
        <v>5096</v>
      </c>
      <c r="F1153" s="15" t="s">
        <v>17</v>
      </c>
      <c r="G1153" s="10">
        <v>1500</v>
      </c>
      <c r="H1153" s="10">
        <v>1500</v>
      </c>
      <c r="I1153" s="10" t="s">
        <v>4312</v>
      </c>
      <c r="J1153" s="199" t="s">
        <v>5097</v>
      </c>
      <c r="K1153" s="10" t="s">
        <v>5098</v>
      </c>
      <c r="L1153" s="10" t="e">
        <v>#N/A</v>
      </c>
    </row>
    <row r="1154" spans="1:12">
      <c r="A1154" s="9">
        <v>1370</v>
      </c>
      <c r="B1154" s="191" t="s">
        <v>5006</v>
      </c>
      <c r="C1154" s="10" t="s">
        <v>5065</v>
      </c>
      <c r="D1154" s="10" t="s">
        <v>5099</v>
      </c>
      <c r="E1154" s="10" t="s">
        <v>5100</v>
      </c>
      <c r="F1154" s="12" t="s">
        <v>32</v>
      </c>
      <c r="G1154" s="10">
        <v>1500</v>
      </c>
      <c r="H1154" s="10">
        <v>1500</v>
      </c>
      <c r="I1154" s="10" t="s">
        <v>5101</v>
      </c>
      <c r="J1154" s="199" t="s">
        <v>5102</v>
      </c>
      <c r="K1154" s="10" t="s">
        <v>5103</v>
      </c>
      <c r="L1154" s="10" t="s">
        <v>22</v>
      </c>
    </row>
    <row r="1155" spans="1:12">
      <c r="A1155" s="9">
        <v>1381</v>
      </c>
      <c r="B1155" s="191" t="s">
        <v>5006</v>
      </c>
      <c r="C1155" s="10" t="s">
        <v>5065</v>
      </c>
      <c r="D1155" s="10" t="s">
        <v>367</v>
      </c>
      <c r="E1155" s="10" t="s">
        <v>5104</v>
      </c>
      <c r="F1155" s="12" t="s">
        <v>32</v>
      </c>
      <c r="G1155" s="10">
        <v>1500</v>
      </c>
      <c r="H1155" s="10">
        <v>1500</v>
      </c>
      <c r="I1155" s="10" t="s">
        <v>5105</v>
      </c>
      <c r="J1155" s="199" t="s">
        <v>5106</v>
      </c>
      <c r="K1155" s="10" t="s">
        <v>5107</v>
      </c>
      <c r="L1155" s="10" t="s">
        <v>22</v>
      </c>
    </row>
    <row r="1156" spans="1:12">
      <c r="A1156" s="9">
        <v>1375</v>
      </c>
      <c r="B1156" s="191" t="s">
        <v>5006</v>
      </c>
      <c r="C1156" s="10" t="s">
        <v>5065</v>
      </c>
      <c r="D1156" s="10" t="s">
        <v>5108</v>
      </c>
      <c r="E1156" s="10" t="s">
        <v>5109</v>
      </c>
      <c r="F1156" s="12" t="s">
        <v>32</v>
      </c>
      <c r="G1156" s="10">
        <v>1500</v>
      </c>
      <c r="H1156" s="10">
        <v>1500</v>
      </c>
      <c r="I1156" s="10" t="s">
        <v>5110</v>
      </c>
      <c r="J1156" s="199" t="s">
        <v>5111</v>
      </c>
      <c r="K1156" s="10" t="s">
        <v>5112</v>
      </c>
      <c r="L1156" s="10" t="s">
        <v>22</v>
      </c>
    </row>
    <row r="1157" spans="1:12">
      <c r="A1157" s="9">
        <v>1384</v>
      </c>
      <c r="B1157" s="191" t="s">
        <v>5006</v>
      </c>
      <c r="C1157" s="10" t="s">
        <v>5065</v>
      </c>
      <c r="D1157" s="10" t="s">
        <v>5113</v>
      </c>
      <c r="E1157" s="10" t="s">
        <v>5114</v>
      </c>
      <c r="F1157" s="15" t="s">
        <v>429</v>
      </c>
      <c r="G1157" s="10">
        <v>1500</v>
      </c>
      <c r="H1157" s="10">
        <v>1500</v>
      </c>
      <c r="I1157" s="10" t="s">
        <v>315</v>
      </c>
      <c r="J1157" s="199" t="s">
        <v>5115</v>
      </c>
      <c r="K1157" s="10" t="s">
        <v>5116</v>
      </c>
      <c r="L1157" s="10" t="s">
        <v>22</v>
      </c>
    </row>
    <row r="1158" spans="1:12">
      <c r="A1158" s="9">
        <v>1377</v>
      </c>
      <c r="B1158" s="191" t="s">
        <v>5006</v>
      </c>
      <c r="C1158" s="10" t="s">
        <v>5065</v>
      </c>
      <c r="D1158" s="10" t="s">
        <v>5117</v>
      </c>
      <c r="E1158" s="10" t="s">
        <v>5118</v>
      </c>
      <c r="F1158" s="12" t="s">
        <v>32</v>
      </c>
      <c r="G1158" s="10">
        <v>1500</v>
      </c>
      <c r="H1158" s="10">
        <v>1500</v>
      </c>
      <c r="I1158" s="10" t="s">
        <v>5119</v>
      </c>
      <c r="J1158" s="199" t="s">
        <v>5120</v>
      </c>
      <c r="K1158" s="10" t="s">
        <v>5121</v>
      </c>
      <c r="L1158" s="10" t="s">
        <v>22</v>
      </c>
    </row>
    <row r="1159" spans="1:12">
      <c r="A1159" s="9">
        <v>1378</v>
      </c>
      <c r="B1159" s="191" t="s">
        <v>5006</v>
      </c>
      <c r="C1159" s="10" t="s">
        <v>5065</v>
      </c>
      <c r="D1159" s="10" t="s">
        <v>5122</v>
      </c>
      <c r="E1159" s="10" t="s">
        <v>5123</v>
      </c>
      <c r="F1159" s="12" t="s">
        <v>32</v>
      </c>
      <c r="G1159" s="10">
        <v>1500</v>
      </c>
      <c r="H1159" s="10">
        <v>1500</v>
      </c>
      <c r="I1159" s="10" t="s">
        <v>3925</v>
      </c>
      <c r="J1159" s="199" t="s">
        <v>5124</v>
      </c>
      <c r="K1159" s="10" t="s">
        <v>5125</v>
      </c>
      <c r="L1159" s="10" t="s">
        <v>22</v>
      </c>
    </row>
    <row r="1160" spans="1:12">
      <c r="A1160" s="9">
        <v>1387</v>
      </c>
      <c r="B1160" s="191" t="s">
        <v>5006</v>
      </c>
      <c r="C1160" s="10" t="s">
        <v>5126</v>
      </c>
      <c r="D1160" s="10" t="s">
        <v>5127</v>
      </c>
      <c r="E1160" s="10" t="s">
        <v>5128</v>
      </c>
      <c r="F1160" s="15" t="s">
        <v>1033</v>
      </c>
      <c r="G1160" s="10">
        <v>1500</v>
      </c>
      <c r="H1160" s="10">
        <v>1500</v>
      </c>
      <c r="I1160" s="10" t="s">
        <v>5129</v>
      </c>
      <c r="J1160" s="199" t="s">
        <v>5130</v>
      </c>
      <c r="K1160" s="10" t="s">
        <v>5131</v>
      </c>
      <c r="L1160" s="10" t="s">
        <v>22</v>
      </c>
    </row>
    <row r="1161" spans="1:12">
      <c r="A1161" s="9">
        <v>1385</v>
      </c>
      <c r="B1161" s="191" t="s">
        <v>5006</v>
      </c>
      <c r="C1161" s="10" t="s">
        <v>5126</v>
      </c>
      <c r="D1161" s="10" t="s">
        <v>189</v>
      </c>
      <c r="E1161" s="10" t="s">
        <v>5132</v>
      </c>
      <c r="F1161" s="15" t="s">
        <v>4593</v>
      </c>
      <c r="G1161" s="10">
        <v>1500</v>
      </c>
      <c r="H1161" s="10">
        <v>1500</v>
      </c>
      <c r="I1161" s="10" t="s">
        <v>88</v>
      </c>
      <c r="J1161" s="199" t="s">
        <v>5133</v>
      </c>
      <c r="K1161" s="10" t="s">
        <v>5134</v>
      </c>
      <c r="L1161" s="10" t="s">
        <v>64</v>
      </c>
    </row>
    <row r="1162" spans="1:12">
      <c r="A1162" s="9">
        <v>1386</v>
      </c>
      <c r="B1162" s="191" t="s">
        <v>5006</v>
      </c>
      <c r="C1162" s="10" t="s">
        <v>5126</v>
      </c>
      <c r="D1162" s="10" t="s">
        <v>88</v>
      </c>
      <c r="E1162" s="10" t="s">
        <v>5135</v>
      </c>
      <c r="F1162" s="15" t="s">
        <v>620</v>
      </c>
      <c r="G1162" s="10">
        <v>1500</v>
      </c>
      <c r="H1162" s="10">
        <v>1500</v>
      </c>
      <c r="I1162" s="10" t="s">
        <v>1739</v>
      </c>
      <c r="J1162" s="199" t="s">
        <v>5136</v>
      </c>
      <c r="K1162" s="10" t="s">
        <v>5137</v>
      </c>
      <c r="L1162" s="10" t="s">
        <v>64</v>
      </c>
    </row>
    <row r="1163" spans="1:12">
      <c r="A1163" s="9">
        <v>1389</v>
      </c>
      <c r="B1163" s="191" t="s">
        <v>5006</v>
      </c>
      <c r="C1163" s="10" t="s">
        <v>5126</v>
      </c>
      <c r="D1163" s="10" t="s">
        <v>5138</v>
      </c>
      <c r="E1163" s="10" t="s">
        <v>5139</v>
      </c>
      <c r="F1163" s="12" t="s">
        <v>32</v>
      </c>
      <c r="G1163" s="10">
        <v>1500</v>
      </c>
      <c r="H1163" s="10">
        <v>1500</v>
      </c>
      <c r="I1163" s="10" t="s">
        <v>5140</v>
      </c>
      <c r="J1163" s="199" t="s">
        <v>5141</v>
      </c>
      <c r="K1163" s="10" t="s">
        <v>5142</v>
      </c>
      <c r="L1163" s="10" t="s">
        <v>22</v>
      </c>
    </row>
    <row r="1164" spans="1:12">
      <c r="A1164" s="9">
        <v>1388</v>
      </c>
      <c r="B1164" s="191" t="s">
        <v>5006</v>
      </c>
      <c r="C1164" s="10" t="s">
        <v>5126</v>
      </c>
      <c r="D1164" s="10" t="s">
        <v>5143</v>
      </c>
      <c r="E1164" s="10" t="s">
        <v>5144</v>
      </c>
      <c r="F1164" s="15" t="s">
        <v>4577</v>
      </c>
      <c r="G1164" s="10">
        <v>1500</v>
      </c>
      <c r="H1164" s="10">
        <v>1500</v>
      </c>
      <c r="I1164" s="10" t="s">
        <v>567</v>
      </c>
      <c r="J1164" s="199" t="s">
        <v>5145</v>
      </c>
      <c r="K1164" s="10" t="s">
        <v>5146</v>
      </c>
      <c r="L1164" s="10" t="s">
        <v>22</v>
      </c>
    </row>
    <row r="1165" spans="1:12">
      <c r="A1165" s="9">
        <v>1396</v>
      </c>
      <c r="B1165" s="191" t="s">
        <v>5006</v>
      </c>
      <c r="C1165" s="10" t="s">
        <v>5147</v>
      </c>
      <c r="D1165" s="10" t="s">
        <v>5148</v>
      </c>
      <c r="E1165" s="10" t="s">
        <v>5149</v>
      </c>
      <c r="F1165" s="12" t="s">
        <v>32</v>
      </c>
      <c r="G1165" s="10">
        <v>1500</v>
      </c>
      <c r="H1165" s="10">
        <v>1500</v>
      </c>
      <c r="I1165" s="10" t="s">
        <v>4080</v>
      </c>
      <c r="J1165" s="199" t="s">
        <v>5150</v>
      </c>
      <c r="K1165" s="10" t="s">
        <v>5151</v>
      </c>
      <c r="L1165" s="10" t="s">
        <v>43</v>
      </c>
    </row>
    <row r="1166" spans="1:12">
      <c r="A1166" s="9">
        <v>1393</v>
      </c>
      <c r="B1166" s="191" t="s">
        <v>5006</v>
      </c>
      <c r="C1166" s="10" t="s">
        <v>5147</v>
      </c>
      <c r="D1166" s="10" t="s">
        <v>5152</v>
      </c>
      <c r="E1166" s="10" t="s">
        <v>5153</v>
      </c>
      <c r="F1166" s="32" t="s">
        <v>447</v>
      </c>
      <c r="G1166" s="10">
        <v>1500</v>
      </c>
      <c r="H1166" s="10">
        <v>1500</v>
      </c>
      <c r="I1166" s="10" t="s">
        <v>5154</v>
      </c>
      <c r="J1166" s="199" t="s">
        <v>5155</v>
      </c>
      <c r="K1166" s="10" t="s">
        <v>5156</v>
      </c>
      <c r="L1166" s="10" t="s">
        <v>46</v>
      </c>
    </row>
    <row r="1167" spans="1:12">
      <c r="A1167" s="9">
        <v>1398</v>
      </c>
      <c r="B1167" s="191" t="s">
        <v>5006</v>
      </c>
      <c r="C1167" s="10" t="s">
        <v>5147</v>
      </c>
      <c r="D1167" s="10" t="s">
        <v>5157</v>
      </c>
      <c r="E1167" s="10" t="s">
        <v>5158</v>
      </c>
      <c r="F1167" s="12" t="s">
        <v>32</v>
      </c>
      <c r="G1167" s="10">
        <v>1500</v>
      </c>
      <c r="H1167" s="10">
        <v>1500</v>
      </c>
      <c r="I1167" s="10" t="s">
        <v>5154</v>
      </c>
      <c r="J1167" s="199" t="s">
        <v>5155</v>
      </c>
      <c r="K1167" s="10" t="s">
        <v>5156</v>
      </c>
      <c r="L1167" s="10" t="s">
        <v>43</v>
      </c>
    </row>
    <row r="1168" spans="1:12">
      <c r="A1168" s="9">
        <v>1397</v>
      </c>
      <c r="B1168" s="191" t="s">
        <v>5006</v>
      </c>
      <c r="C1168" s="10" t="s">
        <v>5147</v>
      </c>
      <c r="D1168" s="10" t="s">
        <v>156</v>
      </c>
      <c r="E1168" s="10" t="s">
        <v>5159</v>
      </c>
      <c r="F1168" s="12" t="s">
        <v>32</v>
      </c>
      <c r="G1168" s="10">
        <v>1500</v>
      </c>
      <c r="H1168" s="10">
        <v>1500</v>
      </c>
      <c r="I1168" s="10" t="s">
        <v>735</v>
      </c>
      <c r="J1168" s="199" t="s">
        <v>5160</v>
      </c>
      <c r="K1168" s="10" t="s">
        <v>5161</v>
      </c>
      <c r="L1168" s="10" t="s">
        <v>43</v>
      </c>
    </row>
    <row r="1169" spans="1:12">
      <c r="A1169" s="9">
        <v>1394</v>
      </c>
      <c r="B1169" s="191" t="s">
        <v>5006</v>
      </c>
      <c r="C1169" s="10" t="s">
        <v>5147</v>
      </c>
      <c r="D1169" s="10" t="s">
        <v>5162</v>
      </c>
      <c r="E1169" s="10" t="s">
        <v>5163</v>
      </c>
      <c r="F1169" s="15" t="s">
        <v>5164</v>
      </c>
      <c r="G1169" s="10">
        <v>1500</v>
      </c>
      <c r="H1169" s="10">
        <v>1500</v>
      </c>
      <c r="I1169" s="10" t="s">
        <v>5165</v>
      </c>
      <c r="J1169" s="199" t="s">
        <v>5166</v>
      </c>
      <c r="K1169" s="10" t="s">
        <v>5167</v>
      </c>
      <c r="L1169" s="10" t="s">
        <v>64</v>
      </c>
    </row>
    <row r="1170" spans="1:12">
      <c r="A1170" s="9">
        <v>1392</v>
      </c>
      <c r="B1170" s="191" t="s">
        <v>5006</v>
      </c>
      <c r="C1170" s="10" t="s">
        <v>5147</v>
      </c>
      <c r="D1170" s="10" t="s">
        <v>156</v>
      </c>
      <c r="E1170" s="10" t="s">
        <v>5168</v>
      </c>
      <c r="F1170" s="12" t="s">
        <v>32</v>
      </c>
      <c r="G1170" s="10">
        <v>1500</v>
      </c>
      <c r="H1170" s="10">
        <v>1500</v>
      </c>
      <c r="I1170" s="10" t="s">
        <v>1964</v>
      </c>
      <c r="J1170" s="199" t="s">
        <v>5169</v>
      </c>
      <c r="K1170" s="10" t="s">
        <v>5170</v>
      </c>
      <c r="L1170" s="10" t="s">
        <v>22</v>
      </c>
    </row>
    <row r="1171" spans="1:12">
      <c r="A1171" s="9">
        <v>1399</v>
      </c>
      <c r="B1171" s="191" t="s">
        <v>5006</v>
      </c>
      <c r="C1171" s="10" t="s">
        <v>5147</v>
      </c>
      <c r="D1171" s="10" t="s">
        <v>5171</v>
      </c>
      <c r="E1171" s="10" t="s">
        <v>5172</v>
      </c>
      <c r="F1171" s="15" t="s">
        <v>3301</v>
      </c>
      <c r="G1171" s="10">
        <v>1500</v>
      </c>
      <c r="H1171" s="10">
        <v>1500</v>
      </c>
      <c r="I1171" s="10" t="s">
        <v>5148</v>
      </c>
      <c r="J1171" s="199" t="s">
        <v>5173</v>
      </c>
      <c r="K1171" s="10" t="s">
        <v>5174</v>
      </c>
      <c r="L1171" s="10" t="s">
        <v>43</v>
      </c>
    </row>
    <row r="1172" spans="1:12">
      <c r="A1172" s="9">
        <v>1391</v>
      </c>
      <c r="B1172" s="191" t="s">
        <v>5006</v>
      </c>
      <c r="C1172" s="10" t="s">
        <v>5147</v>
      </c>
      <c r="D1172" s="10" t="s">
        <v>156</v>
      </c>
      <c r="E1172" s="10" t="s">
        <v>5175</v>
      </c>
      <c r="F1172" s="12" t="s">
        <v>32</v>
      </c>
      <c r="G1172" s="10">
        <v>1500</v>
      </c>
      <c r="H1172" s="10">
        <v>1500</v>
      </c>
      <c r="I1172" s="10" t="s">
        <v>5176</v>
      </c>
      <c r="J1172" s="199" t="s">
        <v>5177</v>
      </c>
      <c r="K1172" s="10" t="s">
        <v>5178</v>
      </c>
      <c r="L1172" s="10" t="s">
        <v>46</v>
      </c>
    </row>
    <row r="1173" spans="1:12">
      <c r="A1173" s="9">
        <v>1390</v>
      </c>
      <c r="B1173" s="191" t="s">
        <v>5006</v>
      </c>
      <c r="C1173" s="10" t="s">
        <v>5147</v>
      </c>
      <c r="D1173" s="10" t="s">
        <v>156</v>
      </c>
      <c r="E1173" s="10" t="s">
        <v>5179</v>
      </c>
      <c r="F1173" s="15" t="s">
        <v>5180</v>
      </c>
      <c r="G1173" s="10">
        <v>1500</v>
      </c>
      <c r="H1173" s="10">
        <v>1500</v>
      </c>
      <c r="I1173" s="10" t="s">
        <v>5181</v>
      </c>
      <c r="J1173" s="199" t="s">
        <v>5182</v>
      </c>
      <c r="K1173" s="10" t="s">
        <v>5183</v>
      </c>
      <c r="L1173" s="10" t="s">
        <v>46</v>
      </c>
    </row>
    <row r="1174" spans="1:12">
      <c r="A1174" s="9">
        <v>1395</v>
      </c>
      <c r="B1174" s="191" t="s">
        <v>5006</v>
      </c>
      <c r="C1174" s="10" t="s">
        <v>5147</v>
      </c>
      <c r="D1174" s="10" t="s">
        <v>5184</v>
      </c>
      <c r="E1174" s="10" t="s">
        <v>5185</v>
      </c>
      <c r="F1174" s="15" t="s">
        <v>3077</v>
      </c>
      <c r="G1174" s="10">
        <v>1500</v>
      </c>
      <c r="H1174" s="10">
        <v>1500</v>
      </c>
      <c r="I1174" s="10" t="s">
        <v>5186</v>
      </c>
      <c r="J1174" s="199" t="s">
        <v>5187</v>
      </c>
      <c r="K1174" s="10" t="s">
        <v>5188</v>
      </c>
      <c r="L1174" s="10" t="s">
        <v>22</v>
      </c>
    </row>
    <row r="1175" spans="1:12">
      <c r="A1175" s="9">
        <v>1400</v>
      </c>
      <c r="B1175" s="191" t="s">
        <v>5006</v>
      </c>
      <c r="C1175" s="10" t="s">
        <v>5189</v>
      </c>
      <c r="D1175" s="10" t="s">
        <v>5190</v>
      </c>
      <c r="E1175" s="10" t="s">
        <v>5191</v>
      </c>
      <c r="F1175" s="15" t="s">
        <v>495</v>
      </c>
      <c r="G1175" s="10">
        <v>1500</v>
      </c>
      <c r="H1175" s="10">
        <v>1500</v>
      </c>
      <c r="I1175" s="10" t="s">
        <v>5192</v>
      </c>
      <c r="J1175" s="199" t="s">
        <v>5193</v>
      </c>
      <c r="K1175" s="10" t="s">
        <v>5194</v>
      </c>
      <c r="L1175" s="10" t="s">
        <v>43</v>
      </c>
    </row>
    <row r="1176" spans="1:12">
      <c r="A1176" s="9">
        <v>1402</v>
      </c>
      <c r="B1176" s="191" t="s">
        <v>5006</v>
      </c>
      <c r="C1176" s="10" t="s">
        <v>5189</v>
      </c>
      <c r="D1176" s="10" t="s">
        <v>743</v>
      </c>
      <c r="E1176" s="10" t="s">
        <v>5195</v>
      </c>
      <c r="F1176" s="12" t="s">
        <v>32</v>
      </c>
      <c r="G1176" s="10">
        <v>1500</v>
      </c>
      <c r="H1176" s="10">
        <v>1500</v>
      </c>
      <c r="I1176" s="10" t="s">
        <v>5196</v>
      </c>
      <c r="J1176" s="199" t="s">
        <v>5197</v>
      </c>
      <c r="K1176" s="10" t="s">
        <v>5198</v>
      </c>
      <c r="L1176" s="10" t="s">
        <v>64</v>
      </c>
    </row>
    <row r="1177" spans="1:12">
      <c r="A1177" s="9">
        <v>1401</v>
      </c>
      <c r="B1177" s="191" t="s">
        <v>5006</v>
      </c>
      <c r="C1177" s="10" t="s">
        <v>5189</v>
      </c>
      <c r="D1177" s="10" t="s">
        <v>5152</v>
      </c>
      <c r="E1177" s="10" t="s">
        <v>5199</v>
      </c>
      <c r="F1177" s="12" t="s">
        <v>152</v>
      </c>
      <c r="G1177" s="10">
        <v>1500</v>
      </c>
      <c r="H1177" s="10">
        <v>1500</v>
      </c>
      <c r="I1177" s="10" t="s">
        <v>5200</v>
      </c>
      <c r="J1177" s="199" t="s">
        <v>5201</v>
      </c>
      <c r="K1177" s="10" t="s">
        <v>5202</v>
      </c>
      <c r="L1177" s="10" t="s">
        <v>46</v>
      </c>
    </row>
    <row r="1178" spans="1:12">
      <c r="A1178" s="9">
        <v>1403</v>
      </c>
      <c r="B1178" s="191" t="s">
        <v>5006</v>
      </c>
      <c r="C1178" s="10" t="s">
        <v>5203</v>
      </c>
      <c r="D1178" s="10" t="s">
        <v>156</v>
      </c>
      <c r="E1178" s="10" t="s">
        <v>5204</v>
      </c>
      <c r="F1178" s="12" t="s">
        <v>152</v>
      </c>
      <c r="G1178" s="10">
        <v>1500</v>
      </c>
      <c r="H1178" s="10">
        <v>1500</v>
      </c>
      <c r="I1178" s="10" t="s">
        <v>5205</v>
      </c>
      <c r="J1178" s="199" t="s">
        <v>5206</v>
      </c>
      <c r="K1178" s="10" t="s">
        <v>5207</v>
      </c>
      <c r="L1178" s="10" t="s">
        <v>22</v>
      </c>
    </row>
    <row r="1179" spans="1:12">
      <c r="A1179" s="9">
        <v>1406</v>
      </c>
      <c r="B1179" s="191" t="s">
        <v>5006</v>
      </c>
      <c r="C1179" s="10" t="s">
        <v>5203</v>
      </c>
      <c r="D1179" s="10" t="s">
        <v>433</v>
      </c>
      <c r="E1179" s="10" t="s">
        <v>5208</v>
      </c>
      <c r="F1179" s="12" t="s">
        <v>152</v>
      </c>
      <c r="G1179" s="10">
        <v>1500</v>
      </c>
      <c r="H1179" s="10">
        <v>1500</v>
      </c>
      <c r="I1179" s="10" t="s">
        <v>5209</v>
      </c>
      <c r="J1179" s="199" t="s">
        <v>5210</v>
      </c>
      <c r="K1179" s="10" t="s">
        <v>5211</v>
      </c>
      <c r="L1179" s="10" t="s">
        <v>22</v>
      </c>
    </row>
    <row r="1180" spans="1:12">
      <c r="A1180" s="9">
        <v>1404</v>
      </c>
      <c r="B1180" s="191" t="s">
        <v>5006</v>
      </c>
      <c r="C1180" s="10" t="s">
        <v>5203</v>
      </c>
      <c r="D1180" s="10" t="s">
        <v>5212</v>
      </c>
      <c r="E1180" s="10" t="s">
        <v>5213</v>
      </c>
      <c r="F1180" s="12" t="s">
        <v>32</v>
      </c>
      <c r="G1180" s="10">
        <v>1500</v>
      </c>
      <c r="H1180" s="10">
        <v>1500</v>
      </c>
      <c r="I1180" s="10" t="s">
        <v>5214</v>
      </c>
      <c r="J1180" s="199" t="s">
        <v>5215</v>
      </c>
      <c r="K1180" s="10" t="s">
        <v>5216</v>
      </c>
      <c r="L1180" s="10" t="s">
        <v>46</v>
      </c>
    </row>
    <row r="1181" spans="1:12">
      <c r="A1181" s="9">
        <v>1405</v>
      </c>
      <c r="B1181" s="191" t="s">
        <v>5006</v>
      </c>
      <c r="C1181" s="10" t="s">
        <v>5203</v>
      </c>
      <c r="D1181" s="10" t="s">
        <v>5217</v>
      </c>
      <c r="E1181" s="10" t="s">
        <v>5218</v>
      </c>
      <c r="F1181" s="12" t="s">
        <v>32</v>
      </c>
      <c r="G1181" s="10">
        <v>1500</v>
      </c>
      <c r="H1181" s="10">
        <v>1500</v>
      </c>
      <c r="I1181" s="10" t="s">
        <v>5219</v>
      </c>
      <c r="J1181" s="199" t="s">
        <v>5220</v>
      </c>
      <c r="K1181" s="10" t="s">
        <v>5221</v>
      </c>
      <c r="L1181" s="10" t="s">
        <v>22</v>
      </c>
    </row>
    <row r="1182" spans="1:12">
      <c r="A1182" s="9">
        <v>1409</v>
      </c>
      <c r="B1182" s="191" t="s">
        <v>5006</v>
      </c>
      <c r="C1182" s="10" t="s">
        <v>5222</v>
      </c>
      <c r="D1182" s="10" t="s">
        <v>5223</v>
      </c>
      <c r="E1182" s="10" t="s">
        <v>5224</v>
      </c>
      <c r="F1182" s="12" t="s">
        <v>152</v>
      </c>
      <c r="G1182" s="10">
        <v>1500</v>
      </c>
      <c r="H1182" s="10">
        <v>1500</v>
      </c>
      <c r="I1182" s="10" t="s">
        <v>5225</v>
      </c>
      <c r="J1182" s="199" t="s">
        <v>5226</v>
      </c>
      <c r="K1182" s="10" t="s">
        <v>5227</v>
      </c>
      <c r="L1182" s="10" t="s">
        <v>22</v>
      </c>
    </row>
    <row r="1183" spans="1:12">
      <c r="A1183" s="9">
        <v>1408</v>
      </c>
      <c r="B1183" s="191" t="s">
        <v>5006</v>
      </c>
      <c r="C1183" s="10" t="s">
        <v>5222</v>
      </c>
      <c r="D1183" s="10" t="s">
        <v>2552</v>
      </c>
      <c r="E1183" s="10" t="s">
        <v>5228</v>
      </c>
      <c r="F1183" s="12" t="s">
        <v>152</v>
      </c>
      <c r="G1183" s="10">
        <v>1500</v>
      </c>
      <c r="H1183" s="10">
        <v>1500</v>
      </c>
      <c r="I1183" s="10" t="s">
        <v>5229</v>
      </c>
      <c r="J1183" s="199" t="s">
        <v>5230</v>
      </c>
      <c r="K1183" s="10" t="s">
        <v>5231</v>
      </c>
      <c r="L1183" s="10" t="s">
        <v>22</v>
      </c>
    </row>
    <row r="1184" spans="1:12">
      <c r="A1184" s="9">
        <v>1407</v>
      </c>
      <c r="B1184" s="191" t="s">
        <v>5006</v>
      </c>
      <c r="C1184" s="10" t="s">
        <v>5222</v>
      </c>
      <c r="D1184" s="10" t="s">
        <v>5232</v>
      </c>
      <c r="E1184" s="10" t="s">
        <v>5233</v>
      </c>
      <c r="F1184" s="12" t="s">
        <v>32</v>
      </c>
      <c r="G1184" s="10">
        <v>1500</v>
      </c>
      <c r="H1184" s="10">
        <v>1500</v>
      </c>
      <c r="I1184" s="10" t="s">
        <v>5234</v>
      </c>
      <c r="J1184" s="199" t="s">
        <v>5235</v>
      </c>
      <c r="K1184" s="10" t="s">
        <v>5236</v>
      </c>
      <c r="L1184" s="10" t="s">
        <v>46</v>
      </c>
    </row>
    <row r="1185" spans="1:12">
      <c r="A1185" s="9">
        <v>1410</v>
      </c>
      <c r="B1185" s="191" t="s">
        <v>5006</v>
      </c>
      <c r="C1185" s="10" t="s">
        <v>5222</v>
      </c>
      <c r="D1185" s="10" t="s">
        <v>433</v>
      </c>
      <c r="E1185" s="10" t="s">
        <v>5237</v>
      </c>
      <c r="F1185" s="12" t="s">
        <v>152</v>
      </c>
      <c r="G1185" s="10">
        <v>1500</v>
      </c>
      <c r="H1185" s="10">
        <v>1500</v>
      </c>
      <c r="I1185" s="10" t="s">
        <v>5238</v>
      </c>
      <c r="J1185" s="199" t="s">
        <v>5239</v>
      </c>
      <c r="K1185" s="10" t="s">
        <v>5240</v>
      </c>
      <c r="L1185" s="10" t="s">
        <v>46</v>
      </c>
    </row>
    <row r="1186" spans="1:12">
      <c r="A1186" s="9">
        <v>1411</v>
      </c>
      <c r="B1186" s="191" t="s">
        <v>5006</v>
      </c>
      <c r="C1186" s="10" t="s">
        <v>5241</v>
      </c>
      <c r="D1186" s="10" t="s">
        <v>851</v>
      </c>
      <c r="E1186" s="10" t="s">
        <v>5242</v>
      </c>
      <c r="F1186" s="12" t="s">
        <v>32</v>
      </c>
      <c r="G1186" s="10">
        <v>1500</v>
      </c>
      <c r="H1186" s="10">
        <v>1500</v>
      </c>
      <c r="I1186" s="10" t="s">
        <v>5243</v>
      </c>
      <c r="J1186" s="199" t="s">
        <v>5244</v>
      </c>
      <c r="K1186" s="10" t="s">
        <v>5245</v>
      </c>
      <c r="L1186" s="10" t="s">
        <v>46</v>
      </c>
    </row>
    <row r="1187" spans="1:12">
      <c r="A1187" s="9">
        <v>1415</v>
      </c>
      <c r="B1187" s="191" t="s">
        <v>5006</v>
      </c>
      <c r="C1187" s="10" t="s">
        <v>5241</v>
      </c>
      <c r="D1187" s="10" t="s">
        <v>5246</v>
      </c>
      <c r="E1187" s="10" t="s">
        <v>5247</v>
      </c>
      <c r="F1187" s="12" t="s">
        <v>32</v>
      </c>
      <c r="G1187" s="10">
        <v>1500</v>
      </c>
      <c r="H1187" s="10">
        <v>1500</v>
      </c>
      <c r="I1187" s="10" t="s">
        <v>5248</v>
      </c>
      <c r="J1187" s="199" t="s">
        <v>5249</v>
      </c>
      <c r="K1187" s="10" t="s">
        <v>5250</v>
      </c>
      <c r="L1187" s="10" t="s">
        <v>64</v>
      </c>
    </row>
    <row r="1188" spans="1:12">
      <c r="A1188" s="9">
        <v>1412</v>
      </c>
      <c r="B1188" s="191" t="s">
        <v>5006</v>
      </c>
      <c r="C1188" s="10" t="s">
        <v>5241</v>
      </c>
      <c r="D1188" s="10" t="s">
        <v>5251</v>
      </c>
      <c r="E1188" s="10" t="s">
        <v>5252</v>
      </c>
      <c r="F1188" s="12" t="s">
        <v>32</v>
      </c>
      <c r="G1188" s="10">
        <v>1500</v>
      </c>
      <c r="H1188" s="10">
        <v>1500</v>
      </c>
      <c r="I1188" s="10" t="s">
        <v>5253</v>
      </c>
      <c r="J1188" s="199" t="s">
        <v>5254</v>
      </c>
      <c r="K1188" s="10" t="s">
        <v>5255</v>
      </c>
      <c r="L1188" s="10" t="s">
        <v>46</v>
      </c>
    </row>
    <row r="1189" spans="1:12">
      <c r="A1189" s="9">
        <v>1413</v>
      </c>
      <c r="B1189" s="191" t="s">
        <v>5006</v>
      </c>
      <c r="C1189" s="10" t="s">
        <v>5241</v>
      </c>
      <c r="D1189" s="10" t="s">
        <v>5256</v>
      </c>
      <c r="E1189" s="10" t="s">
        <v>5257</v>
      </c>
      <c r="F1189" s="12" t="s">
        <v>32</v>
      </c>
      <c r="G1189" s="10">
        <v>1500</v>
      </c>
      <c r="H1189" s="10">
        <v>1500</v>
      </c>
      <c r="I1189" s="10" t="s">
        <v>5258</v>
      </c>
      <c r="J1189" s="199" t="s">
        <v>5259</v>
      </c>
      <c r="K1189" s="10" t="s">
        <v>5260</v>
      </c>
      <c r="L1189" s="10" t="s">
        <v>46</v>
      </c>
    </row>
    <row r="1190" spans="1:12">
      <c r="A1190" s="9">
        <v>1414</v>
      </c>
      <c r="B1190" s="191" t="s">
        <v>5006</v>
      </c>
      <c r="C1190" s="10" t="s">
        <v>5241</v>
      </c>
      <c r="D1190" s="10" t="s">
        <v>851</v>
      </c>
      <c r="E1190" s="10" t="s">
        <v>5261</v>
      </c>
      <c r="F1190" s="12" t="s">
        <v>32</v>
      </c>
      <c r="G1190" s="10">
        <v>1500</v>
      </c>
      <c r="H1190" s="10">
        <v>1500</v>
      </c>
      <c r="I1190" s="10" t="s">
        <v>2316</v>
      </c>
      <c r="J1190" s="199" t="s">
        <v>5262</v>
      </c>
      <c r="K1190" s="10" t="s">
        <v>5263</v>
      </c>
      <c r="L1190" s="10" t="s">
        <v>43</v>
      </c>
    </row>
    <row r="1191" spans="1:12">
      <c r="A1191" s="9">
        <v>1416</v>
      </c>
      <c r="B1191" s="191" t="s">
        <v>5006</v>
      </c>
      <c r="C1191" s="10" t="s">
        <v>5264</v>
      </c>
      <c r="D1191" s="10" t="s">
        <v>5265</v>
      </c>
      <c r="E1191" s="10" t="s">
        <v>5266</v>
      </c>
      <c r="F1191" s="15" t="s">
        <v>5267</v>
      </c>
      <c r="G1191" s="10">
        <v>1500</v>
      </c>
      <c r="H1191" s="10">
        <v>1500</v>
      </c>
      <c r="I1191" s="10" t="s">
        <v>5256</v>
      </c>
      <c r="J1191" s="199" t="s">
        <v>5268</v>
      </c>
      <c r="K1191" s="10" t="s">
        <v>5269</v>
      </c>
      <c r="L1191" s="10" t="s">
        <v>64</v>
      </c>
    </row>
    <row r="1192" spans="1:12">
      <c r="A1192" s="9">
        <v>1417</v>
      </c>
      <c r="B1192" s="191" t="s">
        <v>5006</v>
      </c>
      <c r="C1192" s="10" t="s">
        <v>5264</v>
      </c>
      <c r="D1192" s="10" t="s">
        <v>5270</v>
      </c>
      <c r="E1192" s="10" t="s">
        <v>5271</v>
      </c>
      <c r="F1192" s="15" t="s">
        <v>3233</v>
      </c>
      <c r="G1192" s="10">
        <v>1500</v>
      </c>
      <c r="H1192" s="10">
        <v>1500</v>
      </c>
      <c r="I1192" s="10" t="s">
        <v>5272</v>
      </c>
      <c r="J1192" s="199" t="s">
        <v>5273</v>
      </c>
      <c r="K1192" s="10" t="s">
        <v>5274</v>
      </c>
      <c r="L1192" s="10" t="s">
        <v>64</v>
      </c>
    </row>
    <row r="1193" spans="1:12">
      <c r="A1193" s="9">
        <v>1418</v>
      </c>
      <c r="B1193" s="191" t="s">
        <v>5006</v>
      </c>
      <c r="C1193" s="10" t="s">
        <v>5264</v>
      </c>
      <c r="D1193" s="10" t="s">
        <v>5275</v>
      </c>
      <c r="E1193" s="10" t="s">
        <v>5276</v>
      </c>
      <c r="F1193" s="15" t="s">
        <v>4394</v>
      </c>
      <c r="G1193" s="10">
        <v>1500</v>
      </c>
      <c r="H1193" s="10">
        <v>1500</v>
      </c>
      <c r="I1193" s="10" t="s">
        <v>3406</v>
      </c>
      <c r="J1193" s="199" t="s">
        <v>5277</v>
      </c>
      <c r="K1193" s="10" t="s">
        <v>5278</v>
      </c>
      <c r="L1193" s="10" t="s">
        <v>22</v>
      </c>
    </row>
    <row r="1194" spans="1:12">
      <c r="A1194" s="9">
        <v>1419</v>
      </c>
      <c r="B1194" s="191" t="s">
        <v>5006</v>
      </c>
      <c r="C1194" s="10" t="s">
        <v>5279</v>
      </c>
      <c r="D1194" s="10" t="s">
        <v>5280</v>
      </c>
      <c r="E1194" s="10" t="s">
        <v>5281</v>
      </c>
      <c r="F1194" s="15" t="s">
        <v>680</v>
      </c>
      <c r="G1194" s="10">
        <v>1500</v>
      </c>
      <c r="H1194" s="10">
        <v>1500</v>
      </c>
      <c r="I1194" s="10" t="s">
        <v>5282</v>
      </c>
      <c r="J1194" s="199" t="s">
        <v>5283</v>
      </c>
      <c r="K1194" s="10" t="s">
        <v>5284</v>
      </c>
      <c r="L1194" s="10" t="s">
        <v>64</v>
      </c>
    </row>
    <row r="1195" spans="1:12">
      <c r="A1195" s="9">
        <v>1420</v>
      </c>
      <c r="B1195" s="191" t="s">
        <v>5006</v>
      </c>
      <c r="C1195" s="10" t="s">
        <v>5285</v>
      </c>
      <c r="D1195" s="10" t="s">
        <v>5286</v>
      </c>
      <c r="E1195" s="10" t="s">
        <v>5287</v>
      </c>
      <c r="F1195" s="12" t="s">
        <v>32</v>
      </c>
      <c r="G1195" s="10">
        <v>1500</v>
      </c>
      <c r="H1195" s="10">
        <v>1500</v>
      </c>
      <c r="I1195" s="10" t="s">
        <v>5288</v>
      </c>
      <c r="J1195" s="199" t="s">
        <v>5289</v>
      </c>
      <c r="K1195" s="10" t="s">
        <v>5290</v>
      </c>
      <c r="L1195" s="10" t="s">
        <v>46</v>
      </c>
    </row>
    <row r="1196" spans="1:12">
      <c r="A1196" s="9">
        <v>1422</v>
      </c>
      <c r="B1196" s="191" t="s">
        <v>5006</v>
      </c>
      <c r="C1196" s="10" t="s">
        <v>5285</v>
      </c>
      <c r="D1196" s="10" t="s">
        <v>5291</v>
      </c>
      <c r="E1196" s="10" t="s">
        <v>5292</v>
      </c>
      <c r="F1196" s="12" t="s">
        <v>32</v>
      </c>
      <c r="G1196" s="10">
        <v>1500</v>
      </c>
      <c r="H1196" s="10">
        <v>1500</v>
      </c>
      <c r="I1196" s="10" t="s">
        <v>5293</v>
      </c>
      <c r="J1196" s="199" t="s">
        <v>5294</v>
      </c>
      <c r="K1196" s="10" t="s">
        <v>5295</v>
      </c>
      <c r="L1196" s="10" t="s">
        <v>22</v>
      </c>
    </row>
    <row r="1197" spans="1:12">
      <c r="A1197" s="9">
        <v>1423</v>
      </c>
      <c r="B1197" s="191" t="s">
        <v>5006</v>
      </c>
      <c r="C1197" s="10" t="s">
        <v>5285</v>
      </c>
      <c r="D1197" s="10" t="s">
        <v>5296</v>
      </c>
      <c r="E1197" s="10" t="s">
        <v>5297</v>
      </c>
      <c r="F1197" s="12" t="s">
        <v>152</v>
      </c>
      <c r="G1197" s="10">
        <v>1500</v>
      </c>
      <c r="H1197" s="10">
        <v>1500</v>
      </c>
      <c r="I1197" s="10" t="s">
        <v>5298</v>
      </c>
      <c r="J1197" s="199" t="s">
        <v>5299</v>
      </c>
      <c r="K1197" s="10" t="s">
        <v>5300</v>
      </c>
      <c r="L1197" s="10" t="s">
        <v>64</v>
      </c>
    </row>
    <row r="1198" spans="1:12">
      <c r="A1198" s="9">
        <v>1421</v>
      </c>
      <c r="B1198" s="191" t="s">
        <v>5006</v>
      </c>
      <c r="C1198" s="10" t="s">
        <v>5285</v>
      </c>
      <c r="D1198" s="10" t="s">
        <v>5301</v>
      </c>
      <c r="E1198" s="10" t="s">
        <v>5302</v>
      </c>
      <c r="F1198" s="12" t="s">
        <v>32</v>
      </c>
      <c r="G1198" s="10">
        <v>1500</v>
      </c>
      <c r="H1198" s="10">
        <v>1500</v>
      </c>
      <c r="I1198" s="10" t="s">
        <v>3597</v>
      </c>
      <c r="J1198" s="199" t="s">
        <v>5303</v>
      </c>
      <c r="K1198" s="10" t="s">
        <v>5304</v>
      </c>
      <c r="L1198" s="10" t="s">
        <v>22</v>
      </c>
    </row>
    <row r="1199" spans="1:12">
      <c r="A1199" s="9">
        <v>1426</v>
      </c>
      <c r="B1199" s="191" t="s">
        <v>5006</v>
      </c>
      <c r="C1199" s="10" t="s">
        <v>5305</v>
      </c>
      <c r="D1199" s="10" t="s">
        <v>851</v>
      </c>
      <c r="E1199" s="10" t="s">
        <v>5306</v>
      </c>
      <c r="F1199" s="12" t="s">
        <v>32</v>
      </c>
      <c r="G1199" s="10">
        <v>1500</v>
      </c>
      <c r="H1199" s="10">
        <v>1500</v>
      </c>
      <c r="I1199" s="10" t="s">
        <v>1324</v>
      </c>
      <c r="J1199" s="199" t="s">
        <v>5307</v>
      </c>
      <c r="K1199" s="10" t="s">
        <v>5308</v>
      </c>
      <c r="L1199" s="10" t="s">
        <v>46</v>
      </c>
    </row>
    <row r="1200" spans="1:12">
      <c r="A1200" s="9">
        <v>1425</v>
      </c>
      <c r="B1200" s="191" t="s">
        <v>5006</v>
      </c>
      <c r="C1200" s="10" t="s">
        <v>5305</v>
      </c>
      <c r="D1200" s="10" t="s">
        <v>1799</v>
      </c>
      <c r="E1200" s="10" t="s">
        <v>5309</v>
      </c>
      <c r="F1200" s="12" t="s">
        <v>32</v>
      </c>
      <c r="G1200" s="10">
        <v>1500</v>
      </c>
      <c r="H1200" s="10">
        <v>1500</v>
      </c>
      <c r="I1200" s="10" t="s">
        <v>567</v>
      </c>
      <c r="J1200" s="199" t="s">
        <v>5310</v>
      </c>
      <c r="K1200" s="10" t="s">
        <v>5311</v>
      </c>
      <c r="L1200" s="10" t="s">
        <v>22</v>
      </c>
    </row>
    <row r="1201" spans="1:12">
      <c r="A1201" s="9">
        <v>1424</v>
      </c>
      <c r="B1201" s="191" t="s">
        <v>5006</v>
      </c>
      <c r="C1201" s="10" t="s">
        <v>5305</v>
      </c>
      <c r="D1201" s="10" t="s">
        <v>5312</v>
      </c>
      <c r="E1201" s="10" t="s">
        <v>5313</v>
      </c>
      <c r="F1201" s="12" t="s">
        <v>32</v>
      </c>
      <c r="G1201" s="10">
        <v>1500</v>
      </c>
      <c r="H1201" s="10">
        <v>1500</v>
      </c>
      <c r="I1201" s="10" t="s">
        <v>3680</v>
      </c>
      <c r="J1201" s="199" t="s">
        <v>5314</v>
      </c>
      <c r="K1201" s="10" t="s">
        <v>5315</v>
      </c>
      <c r="L1201" s="10" t="s">
        <v>22</v>
      </c>
    </row>
    <row r="1202" spans="1:12">
      <c r="A1202" s="9">
        <v>1430</v>
      </c>
      <c r="B1202" s="191" t="s">
        <v>5006</v>
      </c>
      <c r="C1202" s="10" t="s">
        <v>5316</v>
      </c>
      <c r="D1202" s="10" t="s">
        <v>335</v>
      </c>
      <c r="E1202" s="10" t="s">
        <v>5317</v>
      </c>
      <c r="F1202" s="12" t="s">
        <v>32</v>
      </c>
      <c r="G1202" s="10">
        <v>1500</v>
      </c>
      <c r="H1202" s="10">
        <v>1500</v>
      </c>
      <c r="I1202" s="10" t="s">
        <v>5318</v>
      </c>
      <c r="J1202" s="199" t="s">
        <v>5319</v>
      </c>
      <c r="K1202" s="10" t="s">
        <v>5320</v>
      </c>
      <c r="L1202" s="10" t="s">
        <v>22</v>
      </c>
    </row>
    <row r="1203" spans="1:12">
      <c r="A1203" s="9">
        <v>1427</v>
      </c>
      <c r="B1203" s="191" t="s">
        <v>5006</v>
      </c>
      <c r="C1203" s="10" t="s">
        <v>5316</v>
      </c>
      <c r="D1203" s="10" t="s">
        <v>335</v>
      </c>
      <c r="E1203" s="10" t="s">
        <v>5321</v>
      </c>
      <c r="F1203" s="15" t="s">
        <v>5322</v>
      </c>
      <c r="G1203" s="10">
        <v>1500</v>
      </c>
      <c r="H1203" s="10">
        <v>1500</v>
      </c>
      <c r="I1203" s="10" t="s">
        <v>5323</v>
      </c>
      <c r="J1203" s="199" t="s">
        <v>5324</v>
      </c>
      <c r="K1203" s="10" t="s">
        <v>5325</v>
      </c>
      <c r="L1203" s="10" t="s">
        <v>64</v>
      </c>
    </row>
    <row r="1204" spans="1:12">
      <c r="A1204" s="9">
        <v>1440</v>
      </c>
      <c r="B1204" s="191" t="s">
        <v>5006</v>
      </c>
      <c r="C1204" s="10" t="s">
        <v>5316</v>
      </c>
      <c r="D1204" s="10" t="s">
        <v>5326</v>
      </c>
      <c r="E1204" s="10" t="s">
        <v>5327</v>
      </c>
      <c r="F1204" s="15" t="s">
        <v>719</v>
      </c>
      <c r="G1204" s="10">
        <v>1500</v>
      </c>
      <c r="H1204" s="10">
        <v>1500</v>
      </c>
      <c r="I1204" s="10" t="s">
        <v>5328</v>
      </c>
      <c r="J1204" s="199" t="s">
        <v>5329</v>
      </c>
      <c r="K1204" s="10" t="s">
        <v>5330</v>
      </c>
      <c r="L1204" s="10" t="s">
        <v>22</v>
      </c>
    </row>
    <row r="1205" spans="1:12">
      <c r="A1205" s="9">
        <v>1438</v>
      </c>
      <c r="B1205" s="191" t="s">
        <v>5006</v>
      </c>
      <c r="C1205" s="10" t="s">
        <v>5316</v>
      </c>
      <c r="D1205" s="10" t="s">
        <v>5331</v>
      </c>
      <c r="E1205" s="10" t="s">
        <v>5332</v>
      </c>
      <c r="F1205" s="12" t="s">
        <v>152</v>
      </c>
      <c r="G1205" s="10">
        <v>1500</v>
      </c>
      <c r="H1205" s="10">
        <v>1500</v>
      </c>
      <c r="I1205" s="10" t="s">
        <v>5333</v>
      </c>
      <c r="J1205" s="199" t="s">
        <v>5334</v>
      </c>
      <c r="K1205" s="10" t="s">
        <v>5335</v>
      </c>
      <c r="L1205" s="10" t="s">
        <v>64</v>
      </c>
    </row>
    <row r="1206" spans="1:12">
      <c r="A1206" s="9">
        <v>1428</v>
      </c>
      <c r="B1206" s="191" t="s">
        <v>5006</v>
      </c>
      <c r="C1206" s="10" t="s">
        <v>5316</v>
      </c>
      <c r="D1206" s="10" t="s">
        <v>5336</v>
      </c>
      <c r="E1206" s="10" t="s">
        <v>5337</v>
      </c>
      <c r="F1206" s="15" t="s">
        <v>138</v>
      </c>
      <c r="G1206" s="10">
        <v>1500</v>
      </c>
      <c r="H1206" s="10">
        <v>1500</v>
      </c>
      <c r="I1206" s="10" t="s">
        <v>5338</v>
      </c>
      <c r="J1206" s="199" t="s">
        <v>5339</v>
      </c>
      <c r="K1206" s="10" t="s">
        <v>5340</v>
      </c>
      <c r="L1206" s="10" t="s">
        <v>22</v>
      </c>
    </row>
    <row r="1207" spans="1:12">
      <c r="A1207" s="9">
        <v>1429</v>
      </c>
      <c r="B1207" s="191" t="s">
        <v>5006</v>
      </c>
      <c r="C1207" s="10" t="s">
        <v>5316</v>
      </c>
      <c r="D1207" s="10" t="s">
        <v>5341</v>
      </c>
      <c r="E1207" s="10" t="s">
        <v>5342</v>
      </c>
      <c r="F1207" s="12" t="s">
        <v>32</v>
      </c>
      <c r="G1207" s="10">
        <v>1500</v>
      </c>
      <c r="H1207" s="10">
        <v>1500</v>
      </c>
      <c r="I1207" s="10" t="s">
        <v>5343</v>
      </c>
      <c r="J1207" s="199" t="s">
        <v>5344</v>
      </c>
      <c r="K1207" s="10" t="s">
        <v>5345</v>
      </c>
      <c r="L1207" s="10" t="s">
        <v>22</v>
      </c>
    </row>
    <row r="1208" spans="1:12">
      <c r="A1208" s="9">
        <v>1435</v>
      </c>
      <c r="B1208" s="191" t="s">
        <v>5006</v>
      </c>
      <c r="C1208" s="10" t="s">
        <v>5316</v>
      </c>
      <c r="D1208" s="10" t="s">
        <v>5346</v>
      </c>
      <c r="E1208" s="10" t="s">
        <v>5347</v>
      </c>
      <c r="F1208" s="15" t="s">
        <v>3789</v>
      </c>
      <c r="G1208" s="10">
        <v>1500</v>
      </c>
      <c r="H1208" s="10">
        <v>1500</v>
      </c>
      <c r="I1208" s="10" t="s">
        <v>5348</v>
      </c>
      <c r="J1208" s="199" t="s">
        <v>5349</v>
      </c>
      <c r="K1208" s="10" t="s">
        <v>5350</v>
      </c>
      <c r="L1208" s="10" t="s">
        <v>64</v>
      </c>
    </row>
    <row r="1209" spans="1:12">
      <c r="A1209" s="9">
        <v>1432</v>
      </c>
      <c r="B1209" s="191" t="s">
        <v>5006</v>
      </c>
      <c r="C1209" s="10" t="s">
        <v>5316</v>
      </c>
      <c r="D1209" s="10" t="s">
        <v>5351</v>
      </c>
      <c r="E1209" s="10" t="s">
        <v>5352</v>
      </c>
      <c r="F1209" s="15" t="s">
        <v>3830</v>
      </c>
      <c r="G1209" s="10">
        <v>1500</v>
      </c>
      <c r="H1209" s="10">
        <v>1500</v>
      </c>
      <c r="I1209" s="10" t="s">
        <v>5353</v>
      </c>
      <c r="J1209" s="199" t="s">
        <v>5354</v>
      </c>
      <c r="K1209" s="10" t="s">
        <v>5355</v>
      </c>
      <c r="L1209" s="10" t="s">
        <v>2026</v>
      </c>
    </row>
    <row r="1210" spans="1:12">
      <c r="A1210" s="9">
        <v>1431</v>
      </c>
      <c r="B1210" s="191" t="s">
        <v>5006</v>
      </c>
      <c r="C1210" s="10" t="s">
        <v>5316</v>
      </c>
      <c r="D1210" s="10" t="s">
        <v>335</v>
      </c>
      <c r="E1210" s="10" t="s">
        <v>5356</v>
      </c>
      <c r="F1210" s="15" t="s">
        <v>5357</v>
      </c>
      <c r="G1210" s="10">
        <v>1500</v>
      </c>
      <c r="H1210" s="10">
        <v>1500</v>
      </c>
      <c r="I1210" s="10" t="s">
        <v>5358</v>
      </c>
      <c r="J1210" s="199" t="s">
        <v>5359</v>
      </c>
      <c r="K1210" s="10" t="s">
        <v>5360</v>
      </c>
      <c r="L1210" s="10" t="s">
        <v>43</v>
      </c>
    </row>
    <row r="1211" spans="1:12">
      <c r="A1211" s="9">
        <v>1439</v>
      </c>
      <c r="B1211" s="191" t="s">
        <v>5006</v>
      </c>
      <c r="C1211" s="10" t="s">
        <v>5316</v>
      </c>
      <c r="D1211" s="10" t="s">
        <v>5361</v>
      </c>
      <c r="E1211" s="10" t="s">
        <v>5362</v>
      </c>
      <c r="F1211" s="15" t="s">
        <v>5363</v>
      </c>
      <c r="G1211" s="10">
        <v>1500</v>
      </c>
      <c r="H1211" s="10">
        <v>1500</v>
      </c>
      <c r="I1211" s="10" t="s">
        <v>3871</v>
      </c>
      <c r="J1211" s="199" t="s">
        <v>5364</v>
      </c>
      <c r="K1211" s="10" t="s">
        <v>5365</v>
      </c>
      <c r="L1211" s="10" t="s">
        <v>64</v>
      </c>
    </row>
    <row r="1212" spans="1:12">
      <c r="A1212" s="9">
        <v>1433</v>
      </c>
      <c r="B1212" s="191" t="s">
        <v>5006</v>
      </c>
      <c r="C1212" s="10" t="s">
        <v>5316</v>
      </c>
      <c r="D1212" s="10" t="s">
        <v>5366</v>
      </c>
      <c r="E1212" s="10" t="s">
        <v>5367</v>
      </c>
      <c r="F1212" s="12" t="s">
        <v>32</v>
      </c>
      <c r="G1212" s="10">
        <v>1500</v>
      </c>
      <c r="H1212" s="10">
        <v>1500</v>
      </c>
      <c r="I1212" s="10" t="s">
        <v>5368</v>
      </c>
      <c r="J1212" s="199" t="s">
        <v>5369</v>
      </c>
      <c r="K1212" s="10" t="s">
        <v>5370</v>
      </c>
      <c r="L1212" s="10" t="s">
        <v>22</v>
      </c>
    </row>
    <row r="1213" spans="1:12">
      <c r="A1213" s="9">
        <v>1437</v>
      </c>
      <c r="B1213" s="191" t="s">
        <v>5006</v>
      </c>
      <c r="C1213" s="10" t="s">
        <v>5316</v>
      </c>
      <c r="D1213" s="10" t="s">
        <v>5371</v>
      </c>
      <c r="E1213" s="10" t="s">
        <v>5372</v>
      </c>
      <c r="F1213" s="12" t="s">
        <v>32</v>
      </c>
      <c r="G1213" s="10">
        <v>1500</v>
      </c>
      <c r="H1213" s="10">
        <v>1500</v>
      </c>
      <c r="I1213" s="10" t="s">
        <v>5373</v>
      </c>
      <c r="J1213" s="199" t="s">
        <v>5374</v>
      </c>
      <c r="K1213" s="10" t="s">
        <v>5375</v>
      </c>
      <c r="L1213" s="10" t="s">
        <v>22</v>
      </c>
    </row>
    <row r="1214" spans="1:12">
      <c r="A1214" s="9">
        <v>1434</v>
      </c>
      <c r="B1214" s="191" t="s">
        <v>5006</v>
      </c>
      <c r="C1214" s="10" t="s">
        <v>5316</v>
      </c>
      <c r="D1214" s="10" t="s">
        <v>5376</v>
      </c>
      <c r="E1214" s="10" t="s">
        <v>5377</v>
      </c>
      <c r="F1214" s="12" t="s">
        <v>152</v>
      </c>
      <c r="G1214" s="10">
        <v>1500</v>
      </c>
      <c r="H1214" s="10">
        <v>1500</v>
      </c>
      <c r="I1214" s="10" t="s">
        <v>5378</v>
      </c>
      <c r="J1214" s="199" t="s">
        <v>5379</v>
      </c>
      <c r="K1214" s="10" t="s">
        <v>5380</v>
      </c>
      <c r="L1214" s="10" t="s">
        <v>22</v>
      </c>
    </row>
    <row r="1215" spans="1:12">
      <c r="A1215" s="9">
        <v>1436</v>
      </c>
      <c r="B1215" s="191" t="s">
        <v>5006</v>
      </c>
      <c r="C1215" s="10" t="s">
        <v>5316</v>
      </c>
      <c r="D1215" s="10" t="s">
        <v>5381</v>
      </c>
      <c r="E1215" s="10" t="s">
        <v>5382</v>
      </c>
      <c r="F1215" s="12" t="s">
        <v>32</v>
      </c>
      <c r="G1215" s="10">
        <v>1500</v>
      </c>
      <c r="H1215" s="10">
        <v>1500</v>
      </c>
      <c r="I1215" s="10" t="s">
        <v>239</v>
      </c>
      <c r="J1215" s="199" t="s">
        <v>5383</v>
      </c>
      <c r="K1215" s="10" t="s">
        <v>5384</v>
      </c>
      <c r="L1215" s="10" t="s">
        <v>22</v>
      </c>
    </row>
    <row r="1216" spans="1:12">
      <c r="A1216" s="9">
        <v>1453</v>
      </c>
      <c r="B1216" s="191" t="s">
        <v>5006</v>
      </c>
      <c r="C1216" s="10" t="s">
        <v>5385</v>
      </c>
      <c r="D1216" s="10" t="s">
        <v>5386</v>
      </c>
      <c r="E1216" s="10" t="s">
        <v>5387</v>
      </c>
      <c r="F1216" s="15" t="s">
        <v>5031</v>
      </c>
      <c r="G1216" s="10">
        <v>1500</v>
      </c>
      <c r="H1216" s="10">
        <v>1500</v>
      </c>
      <c r="I1216" s="10" t="s">
        <v>5388</v>
      </c>
      <c r="J1216" s="199" t="s">
        <v>5389</v>
      </c>
      <c r="K1216" s="10" t="s">
        <v>5390</v>
      </c>
      <c r="L1216" s="10" t="s">
        <v>46</v>
      </c>
    </row>
    <row r="1217" spans="1:12">
      <c r="A1217" s="9">
        <v>1441</v>
      </c>
      <c r="B1217" s="191" t="s">
        <v>5006</v>
      </c>
      <c r="C1217" s="10" t="s">
        <v>5385</v>
      </c>
      <c r="D1217" s="10" t="s">
        <v>5391</v>
      </c>
      <c r="E1217" s="10" t="s">
        <v>5392</v>
      </c>
      <c r="F1217" s="15" t="s">
        <v>1013</v>
      </c>
      <c r="G1217" s="10">
        <v>1500</v>
      </c>
      <c r="H1217" s="10">
        <v>1500</v>
      </c>
      <c r="I1217" s="10" t="s">
        <v>5393</v>
      </c>
      <c r="J1217" s="199" t="s">
        <v>5394</v>
      </c>
      <c r="K1217" s="10" t="s">
        <v>5395</v>
      </c>
      <c r="L1217" s="10" t="s">
        <v>22</v>
      </c>
    </row>
    <row r="1218" spans="1:12">
      <c r="A1218" s="9">
        <v>1450</v>
      </c>
      <c r="B1218" s="191" t="s">
        <v>5006</v>
      </c>
      <c r="C1218" s="10" t="s">
        <v>5385</v>
      </c>
      <c r="D1218" s="10" t="s">
        <v>3645</v>
      </c>
      <c r="E1218" s="10" t="s">
        <v>5396</v>
      </c>
      <c r="F1218" s="15" t="s">
        <v>767</v>
      </c>
      <c r="G1218" s="10">
        <v>1500</v>
      </c>
      <c r="H1218" s="10">
        <v>1500</v>
      </c>
      <c r="I1218" s="10" t="s">
        <v>3118</v>
      </c>
      <c r="J1218" s="199" t="s">
        <v>5397</v>
      </c>
      <c r="K1218" s="10" t="s">
        <v>5398</v>
      </c>
      <c r="L1218" s="10" t="s">
        <v>43</v>
      </c>
    </row>
    <row r="1219" spans="1:12">
      <c r="A1219" s="9">
        <v>1446</v>
      </c>
      <c r="B1219" s="191" t="s">
        <v>5006</v>
      </c>
      <c r="C1219" s="10" t="s">
        <v>5385</v>
      </c>
      <c r="D1219" s="10" t="s">
        <v>5399</v>
      </c>
      <c r="E1219" s="10" t="s">
        <v>5400</v>
      </c>
      <c r="F1219" s="15" t="s">
        <v>4100</v>
      </c>
      <c r="G1219" s="10">
        <v>1500</v>
      </c>
      <c r="H1219" s="10">
        <v>1500</v>
      </c>
      <c r="I1219" s="10" t="s">
        <v>5401</v>
      </c>
      <c r="J1219" s="199" t="s">
        <v>5402</v>
      </c>
      <c r="K1219" s="10" t="s">
        <v>5403</v>
      </c>
      <c r="L1219" s="10" t="s">
        <v>46</v>
      </c>
    </row>
    <row r="1220" spans="1:12">
      <c r="A1220" s="9">
        <v>1447</v>
      </c>
      <c r="B1220" s="191" t="s">
        <v>5006</v>
      </c>
      <c r="C1220" s="10" t="s">
        <v>5385</v>
      </c>
      <c r="D1220" s="10" t="s">
        <v>189</v>
      </c>
      <c r="E1220" s="10" t="s">
        <v>5404</v>
      </c>
      <c r="F1220" s="15" t="s">
        <v>598</v>
      </c>
      <c r="G1220" s="10">
        <v>1500</v>
      </c>
      <c r="H1220" s="10">
        <v>1500</v>
      </c>
      <c r="I1220" s="10" t="s">
        <v>5405</v>
      </c>
      <c r="J1220" s="199" t="s">
        <v>5406</v>
      </c>
      <c r="K1220" s="10" t="s">
        <v>5407</v>
      </c>
      <c r="L1220" s="10" t="s">
        <v>22</v>
      </c>
    </row>
    <row r="1221" spans="1:12">
      <c r="A1221" s="9">
        <v>1445</v>
      </c>
      <c r="B1221" s="191" t="s">
        <v>5006</v>
      </c>
      <c r="C1221" s="10" t="s">
        <v>5385</v>
      </c>
      <c r="D1221" s="10" t="s">
        <v>5408</v>
      </c>
      <c r="E1221" s="10" t="s">
        <v>5409</v>
      </c>
      <c r="F1221" s="12" t="s">
        <v>152</v>
      </c>
      <c r="G1221" s="10">
        <v>1500</v>
      </c>
      <c r="H1221" s="10">
        <v>1500</v>
      </c>
      <c r="I1221" s="10" t="s">
        <v>3810</v>
      </c>
      <c r="J1221" s="199" t="s">
        <v>5410</v>
      </c>
      <c r="K1221" s="10" t="s">
        <v>5411</v>
      </c>
      <c r="L1221" s="10" t="s">
        <v>22</v>
      </c>
    </row>
    <row r="1222" spans="1:12">
      <c r="A1222" s="9">
        <v>1443</v>
      </c>
      <c r="B1222" s="191" t="s">
        <v>5006</v>
      </c>
      <c r="C1222" s="10" t="s">
        <v>5385</v>
      </c>
      <c r="D1222" s="10" t="s">
        <v>5412</v>
      </c>
      <c r="E1222" s="10" t="s">
        <v>5413</v>
      </c>
      <c r="F1222" s="15" t="s">
        <v>680</v>
      </c>
      <c r="G1222" s="10">
        <v>1500</v>
      </c>
      <c r="H1222" s="10">
        <v>1500</v>
      </c>
      <c r="I1222" s="10" t="s">
        <v>5414</v>
      </c>
      <c r="J1222" s="199" t="s">
        <v>5415</v>
      </c>
      <c r="K1222" s="10" t="s">
        <v>5416</v>
      </c>
      <c r="L1222" s="10" t="s">
        <v>64</v>
      </c>
    </row>
    <row r="1223" spans="1:12">
      <c r="A1223" s="9">
        <v>1452</v>
      </c>
      <c r="B1223" s="191" t="s">
        <v>5006</v>
      </c>
      <c r="C1223" s="10" t="s">
        <v>5385</v>
      </c>
      <c r="D1223" s="10" t="s">
        <v>360</v>
      </c>
      <c r="E1223" s="10" t="s">
        <v>5417</v>
      </c>
      <c r="F1223" s="12" t="s">
        <v>152</v>
      </c>
      <c r="G1223" s="10">
        <v>1500</v>
      </c>
      <c r="H1223" s="10">
        <v>1500</v>
      </c>
      <c r="I1223" s="10" t="s">
        <v>5040</v>
      </c>
      <c r="J1223" s="199" t="s">
        <v>5418</v>
      </c>
      <c r="K1223" s="10" t="s">
        <v>5419</v>
      </c>
      <c r="L1223" s="10" t="s">
        <v>22</v>
      </c>
    </row>
    <row r="1224" spans="1:12">
      <c r="A1224" s="9">
        <v>1444</v>
      </c>
      <c r="B1224" s="191" t="s">
        <v>5006</v>
      </c>
      <c r="C1224" s="10" t="s">
        <v>5385</v>
      </c>
      <c r="D1224" s="10" t="s">
        <v>3879</v>
      </c>
      <c r="E1224" s="10" t="s">
        <v>5420</v>
      </c>
      <c r="F1224" s="15" t="s">
        <v>5421</v>
      </c>
      <c r="G1224" s="10">
        <v>1500</v>
      </c>
      <c r="H1224" s="10">
        <v>1500</v>
      </c>
      <c r="I1224" s="10" t="s">
        <v>3879</v>
      </c>
      <c r="J1224" s="199" t="s">
        <v>5422</v>
      </c>
      <c r="K1224" s="10" t="s">
        <v>5423</v>
      </c>
      <c r="L1224" s="10" t="s">
        <v>22</v>
      </c>
    </row>
    <row r="1225" spans="1:12">
      <c r="A1225" s="9">
        <v>1449</v>
      </c>
      <c r="B1225" s="191" t="s">
        <v>5006</v>
      </c>
      <c r="C1225" s="10" t="s">
        <v>5385</v>
      </c>
      <c r="D1225" s="10" t="s">
        <v>5212</v>
      </c>
      <c r="E1225" s="10" t="s">
        <v>5424</v>
      </c>
      <c r="F1225" s="15" t="s">
        <v>1013</v>
      </c>
      <c r="G1225" s="10">
        <v>1500</v>
      </c>
      <c r="H1225" s="10">
        <v>1500</v>
      </c>
      <c r="I1225" s="10" t="s">
        <v>5425</v>
      </c>
      <c r="J1225" s="199" t="s">
        <v>5426</v>
      </c>
      <c r="K1225" s="10" t="s">
        <v>5427</v>
      </c>
      <c r="L1225" s="10" t="s">
        <v>64</v>
      </c>
    </row>
    <row r="1226" spans="1:12">
      <c r="A1226" s="9">
        <v>1442</v>
      </c>
      <c r="B1226" s="191" t="s">
        <v>5006</v>
      </c>
      <c r="C1226" s="10" t="s">
        <v>5385</v>
      </c>
      <c r="D1226" s="10" t="s">
        <v>5428</v>
      </c>
      <c r="E1226" s="10" t="s">
        <v>5429</v>
      </c>
      <c r="F1226" s="12" t="s">
        <v>32</v>
      </c>
      <c r="G1226" s="10">
        <v>1500</v>
      </c>
      <c r="H1226" s="10">
        <v>1500</v>
      </c>
      <c r="I1226" s="10" t="s">
        <v>5430</v>
      </c>
      <c r="J1226" s="199" t="s">
        <v>5431</v>
      </c>
      <c r="K1226" s="10" t="s">
        <v>5432</v>
      </c>
      <c r="L1226" s="10" t="s">
        <v>22</v>
      </c>
    </row>
    <row r="1227" spans="1:12">
      <c r="A1227" s="9">
        <v>1451</v>
      </c>
      <c r="B1227" s="191" t="s">
        <v>5006</v>
      </c>
      <c r="C1227" s="10" t="s">
        <v>5385</v>
      </c>
      <c r="D1227" s="10" t="s">
        <v>5212</v>
      </c>
      <c r="E1227" s="10" t="s">
        <v>5433</v>
      </c>
      <c r="F1227" s="15" t="s">
        <v>290</v>
      </c>
      <c r="G1227" s="10">
        <v>1500</v>
      </c>
      <c r="H1227" s="10">
        <v>1500</v>
      </c>
      <c r="I1227" s="10" t="s">
        <v>5434</v>
      </c>
      <c r="J1227" s="199" t="s">
        <v>5435</v>
      </c>
      <c r="K1227" s="10" t="s">
        <v>5436</v>
      </c>
      <c r="L1227" s="10" t="s">
        <v>22</v>
      </c>
    </row>
    <row r="1228" spans="1:12">
      <c r="A1228" s="9">
        <v>1448</v>
      </c>
      <c r="B1228" s="191" t="s">
        <v>5006</v>
      </c>
      <c r="C1228" s="10" t="s">
        <v>5385</v>
      </c>
      <c r="D1228" s="10" t="s">
        <v>360</v>
      </c>
      <c r="E1228" s="10" t="s">
        <v>5437</v>
      </c>
      <c r="F1228" s="15" t="s">
        <v>5438</v>
      </c>
      <c r="G1228" s="10">
        <v>1500</v>
      </c>
      <c r="H1228" s="10">
        <v>1500</v>
      </c>
      <c r="I1228" s="10" t="s">
        <v>5439</v>
      </c>
      <c r="J1228" s="199" t="s">
        <v>5440</v>
      </c>
      <c r="K1228" s="10" t="s">
        <v>5441</v>
      </c>
      <c r="L1228" s="10" t="s">
        <v>64</v>
      </c>
    </row>
    <row r="1229" spans="1:12">
      <c r="A1229" s="9">
        <v>1456</v>
      </c>
      <c r="B1229" s="191" t="s">
        <v>5006</v>
      </c>
      <c r="C1229" s="10" t="s">
        <v>5442</v>
      </c>
      <c r="D1229" s="10" t="s">
        <v>5443</v>
      </c>
      <c r="E1229" s="10" t="s">
        <v>5096</v>
      </c>
      <c r="F1229" s="12" t="s">
        <v>32</v>
      </c>
      <c r="G1229" s="10">
        <v>1500</v>
      </c>
      <c r="H1229" s="10">
        <v>1500</v>
      </c>
      <c r="I1229" s="10" t="s">
        <v>5444</v>
      </c>
      <c r="J1229" s="199" t="s">
        <v>5445</v>
      </c>
      <c r="K1229" s="10" t="s">
        <v>5446</v>
      </c>
      <c r="L1229" s="10" t="s">
        <v>22</v>
      </c>
    </row>
    <row r="1230" spans="1:12">
      <c r="A1230" s="9">
        <v>1454</v>
      </c>
      <c r="B1230" s="191" t="s">
        <v>5006</v>
      </c>
      <c r="C1230" s="10" t="s">
        <v>5442</v>
      </c>
      <c r="D1230" s="10" t="s">
        <v>5447</v>
      </c>
      <c r="E1230" s="10" t="s">
        <v>5448</v>
      </c>
      <c r="F1230" s="12" t="s">
        <v>32</v>
      </c>
      <c r="G1230" s="10">
        <v>1500</v>
      </c>
      <c r="H1230" s="10">
        <v>1500</v>
      </c>
      <c r="I1230" s="10" t="s">
        <v>5449</v>
      </c>
      <c r="J1230" s="199" t="s">
        <v>5450</v>
      </c>
      <c r="K1230" s="10" t="s">
        <v>5451</v>
      </c>
      <c r="L1230" s="10" t="s">
        <v>46</v>
      </c>
    </row>
    <row r="1231" spans="1:12">
      <c r="A1231" s="9">
        <v>1458</v>
      </c>
      <c r="B1231" s="191" t="s">
        <v>5006</v>
      </c>
      <c r="C1231" s="10" t="s">
        <v>5442</v>
      </c>
      <c r="D1231" s="10" t="s">
        <v>5443</v>
      </c>
      <c r="E1231" s="10" t="s">
        <v>5452</v>
      </c>
      <c r="F1231" s="12" t="s">
        <v>152</v>
      </c>
      <c r="G1231" s="10">
        <v>1500</v>
      </c>
      <c r="H1231" s="10">
        <v>1500</v>
      </c>
      <c r="I1231" s="10" t="s">
        <v>5453</v>
      </c>
      <c r="J1231" s="199" t="s">
        <v>5454</v>
      </c>
      <c r="K1231" s="10" t="s">
        <v>5455</v>
      </c>
      <c r="L1231" s="10" t="s">
        <v>22</v>
      </c>
    </row>
    <row r="1232" spans="1:12">
      <c r="A1232" s="9">
        <v>1455</v>
      </c>
      <c r="B1232" s="191" t="s">
        <v>5006</v>
      </c>
      <c r="C1232" s="10" t="s">
        <v>5442</v>
      </c>
      <c r="D1232" s="10" t="s">
        <v>5456</v>
      </c>
      <c r="E1232" s="10" t="s">
        <v>5457</v>
      </c>
      <c r="F1232" s="12" t="s">
        <v>32</v>
      </c>
      <c r="G1232" s="10">
        <v>1500</v>
      </c>
      <c r="H1232" s="10">
        <v>1500</v>
      </c>
      <c r="I1232" s="10" t="s">
        <v>4324</v>
      </c>
      <c r="J1232" s="199" t="s">
        <v>5458</v>
      </c>
      <c r="K1232" s="10" t="s">
        <v>5459</v>
      </c>
      <c r="L1232" s="10" t="s">
        <v>22</v>
      </c>
    </row>
    <row r="1233" spans="1:12">
      <c r="A1233" s="9">
        <v>1459</v>
      </c>
      <c r="B1233" s="191" t="s">
        <v>5006</v>
      </c>
      <c r="C1233" s="10" t="s">
        <v>5442</v>
      </c>
      <c r="D1233" s="10" t="s">
        <v>3766</v>
      </c>
      <c r="E1233" s="10" t="s">
        <v>5460</v>
      </c>
      <c r="F1233" s="15" t="s">
        <v>3427</v>
      </c>
      <c r="G1233" s="10">
        <v>1500</v>
      </c>
      <c r="H1233" s="10">
        <v>1500</v>
      </c>
      <c r="I1233" s="10" t="s">
        <v>3052</v>
      </c>
      <c r="J1233" s="199" t="s">
        <v>5461</v>
      </c>
      <c r="K1233" s="10" t="s">
        <v>5462</v>
      </c>
      <c r="L1233" s="10" t="s">
        <v>22</v>
      </c>
    </row>
    <row r="1234" spans="1:12">
      <c r="A1234" s="9">
        <v>1457</v>
      </c>
      <c r="B1234" s="191" t="s">
        <v>5006</v>
      </c>
      <c r="C1234" s="10" t="s">
        <v>5442</v>
      </c>
      <c r="D1234" s="10" t="s">
        <v>189</v>
      </c>
      <c r="E1234" s="10" t="s">
        <v>5463</v>
      </c>
      <c r="F1234" s="12" t="s">
        <v>32</v>
      </c>
      <c r="G1234" s="10">
        <v>1500</v>
      </c>
      <c r="H1234" s="10">
        <v>1500</v>
      </c>
      <c r="I1234" s="10" t="s">
        <v>5464</v>
      </c>
      <c r="J1234" s="199" t="s">
        <v>5465</v>
      </c>
      <c r="K1234" s="10" t="s">
        <v>5466</v>
      </c>
      <c r="L1234" s="10" t="s">
        <v>64</v>
      </c>
    </row>
    <row r="1235" spans="1:12">
      <c r="A1235" s="9">
        <v>1472</v>
      </c>
      <c r="B1235" s="191" t="s">
        <v>5006</v>
      </c>
      <c r="C1235" s="10" t="s">
        <v>5467</v>
      </c>
      <c r="D1235" s="10" t="s">
        <v>3906</v>
      </c>
      <c r="E1235" s="10" t="s">
        <v>5468</v>
      </c>
      <c r="F1235" s="15" t="s">
        <v>3664</v>
      </c>
      <c r="G1235" s="10">
        <v>1500</v>
      </c>
      <c r="H1235" s="10">
        <v>1500</v>
      </c>
      <c r="I1235" s="10" t="s">
        <v>3881</v>
      </c>
      <c r="J1235" s="199" t="s">
        <v>5469</v>
      </c>
      <c r="K1235" s="10" t="s">
        <v>5470</v>
      </c>
      <c r="L1235" s="10" t="s">
        <v>64</v>
      </c>
    </row>
    <row r="1236" spans="1:12">
      <c r="A1236" s="9">
        <v>1469</v>
      </c>
      <c r="B1236" s="191" t="s">
        <v>5006</v>
      </c>
      <c r="C1236" s="10" t="s">
        <v>5467</v>
      </c>
      <c r="D1236" s="10" t="s">
        <v>3879</v>
      </c>
      <c r="E1236" s="10" t="s">
        <v>5471</v>
      </c>
      <c r="F1236" s="12" t="s">
        <v>32</v>
      </c>
      <c r="G1236" s="10">
        <v>1500</v>
      </c>
      <c r="H1236" s="10">
        <v>1500</v>
      </c>
      <c r="I1236" s="10" t="s">
        <v>5472</v>
      </c>
      <c r="J1236" s="199" t="s">
        <v>5473</v>
      </c>
      <c r="K1236" s="10" t="s">
        <v>5474</v>
      </c>
      <c r="L1236" s="10" t="s">
        <v>64</v>
      </c>
    </row>
    <row r="1237" spans="1:12">
      <c r="A1237" s="9">
        <v>1471</v>
      </c>
      <c r="B1237" s="191" t="s">
        <v>5006</v>
      </c>
      <c r="C1237" s="10" t="s">
        <v>5467</v>
      </c>
      <c r="D1237" s="10" t="s">
        <v>3879</v>
      </c>
      <c r="E1237" s="10" t="s">
        <v>5475</v>
      </c>
      <c r="F1237" s="15" t="s">
        <v>598</v>
      </c>
      <c r="G1237" s="10">
        <v>1500</v>
      </c>
      <c r="H1237" s="10">
        <v>1500</v>
      </c>
      <c r="I1237" s="10" t="s">
        <v>5476</v>
      </c>
      <c r="J1237" s="199" t="s">
        <v>5477</v>
      </c>
      <c r="K1237" s="10" t="s">
        <v>5478</v>
      </c>
      <c r="L1237" s="10" t="s">
        <v>64</v>
      </c>
    </row>
    <row r="1238" spans="1:12">
      <c r="A1238" s="9">
        <v>1465</v>
      </c>
      <c r="B1238" s="191" t="s">
        <v>5006</v>
      </c>
      <c r="C1238" s="10" t="s">
        <v>5467</v>
      </c>
      <c r="D1238" s="10" t="s">
        <v>3879</v>
      </c>
      <c r="E1238" s="10" t="s">
        <v>5479</v>
      </c>
      <c r="F1238" s="15" t="s">
        <v>5480</v>
      </c>
      <c r="G1238" s="10">
        <v>1500</v>
      </c>
      <c r="H1238" s="10">
        <v>1500</v>
      </c>
      <c r="I1238" s="10" t="s">
        <v>3936</v>
      </c>
      <c r="J1238" s="199" t="s">
        <v>5481</v>
      </c>
      <c r="K1238" s="10" t="s">
        <v>5482</v>
      </c>
      <c r="L1238" s="10" t="s">
        <v>22</v>
      </c>
    </row>
    <row r="1239" spans="1:12">
      <c r="A1239" s="9">
        <v>1474</v>
      </c>
      <c r="B1239" s="191" t="s">
        <v>5006</v>
      </c>
      <c r="C1239" s="10" t="s">
        <v>5467</v>
      </c>
      <c r="D1239" s="10" t="s">
        <v>3879</v>
      </c>
      <c r="E1239" s="10" t="s">
        <v>5483</v>
      </c>
      <c r="F1239" s="32" t="s">
        <v>447</v>
      </c>
      <c r="G1239" s="10">
        <v>1500</v>
      </c>
      <c r="H1239" s="10">
        <v>1500</v>
      </c>
      <c r="I1239" s="10" t="s">
        <v>206</v>
      </c>
      <c r="J1239" s="199" t="s">
        <v>5484</v>
      </c>
      <c r="K1239" s="10" t="s">
        <v>5485</v>
      </c>
      <c r="L1239" s="10" t="s">
        <v>64</v>
      </c>
    </row>
    <row r="1240" spans="1:12">
      <c r="A1240" s="9">
        <v>1467</v>
      </c>
      <c r="B1240" s="191" t="s">
        <v>5006</v>
      </c>
      <c r="C1240" s="10" t="s">
        <v>5467</v>
      </c>
      <c r="D1240" s="10" t="s">
        <v>5486</v>
      </c>
      <c r="E1240" s="10" t="s">
        <v>5487</v>
      </c>
      <c r="F1240" s="15" t="s">
        <v>5488</v>
      </c>
      <c r="G1240" s="10">
        <v>1500</v>
      </c>
      <c r="H1240" s="10">
        <v>1500</v>
      </c>
      <c r="I1240" s="10" t="s">
        <v>5489</v>
      </c>
      <c r="J1240" s="199" t="s">
        <v>5490</v>
      </c>
      <c r="K1240" s="10" t="s">
        <v>5491</v>
      </c>
      <c r="L1240" s="10" t="s">
        <v>22</v>
      </c>
    </row>
    <row r="1241" spans="1:12">
      <c r="A1241" s="9">
        <v>1468</v>
      </c>
      <c r="B1241" s="191" t="s">
        <v>5006</v>
      </c>
      <c r="C1241" s="10" t="s">
        <v>5467</v>
      </c>
      <c r="D1241" s="10" t="s">
        <v>3879</v>
      </c>
      <c r="E1241" s="10" t="s">
        <v>5492</v>
      </c>
      <c r="F1241" s="12" t="s">
        <v>32</v>
      </c>
      <c r="G1241" s="10">
        <v>1500</v>
      </c>
      <c r="H1241" s="10">
        <v>1500</v>
      </c>
      <c r="I1241" s="10" t="s">
        <v>5493</v>
      </c>
      <c r="J1241" s="199" t="s">
        <v>5494</v>
      </c>
      <c r="K1241" s="10" t="s">
        <v>5495</v>
      </c>
      <c r="L1241" s="10" t="s">
        <v>64</v>
      </c>
    </row>
    <row r="1242" spans="1:12">
      <c r="A1242" s="9">
        <v>1473</v>
      </c>
      <c r="B1242" s="191" t="s">
        <v>5006</v>
      </c>
      <c r="C1242" s="10" t="s">
        <v>5467</v>
      </c>
      <c r="D1242" s="10" t="s">
        <v>5496</v>
      </c>
      <c r="E1242" s="10" t="s">
        <v>5497</v>
      </c>
      <c r="F1242" s="12" t="s">
        <v>32</v>
      </c>
      <c r="G1242" s="10">
        <v>1500</v>
      </c>
      <c r="H1242" s="10">
        <v>1500</v>
      </c>
      <c r="I1242" s="10" t="s">
        <v>5498</v>
      </c>
      <c r="J1242" s="199" t="s">
        <v>5499</v>
      </c>
      <c r="K1242" s="10" t="s">
        <v>5500</v>
      </c>
      <c r="L1242" s="10" t="s">
        <v>64</v>
      </c>
    </row>
    <row r="1243" spans="1:12">
      <c r="A1243" s="9">
        <v>1461</v>
      </c>
      <c r="B1243" s="191" t="s">
        <v>5006</v>
      </c>
      <c r="C1243" s="10" t="s">
        <v>5467</v>
      </c>
      <c r="D1243" s="10" t="s">
        <v>5501</v>
      </c>
      <c r="E1243" s="10" t="s">
        <v>5502</v>
      </c>
      <c r="F1243" s="15" t="s">
        <v>138</v>
      </c>
      <c r="G1243" s="10">
        <v>1500</v>
      </c>
      <c r="H1243" s="10">
        <v>1500</v>
      </c>
      <c r="I1243" s="10" t="s">
        <v>5503</v>
      </c>
      <c r="J1243" s="199" t="s">
        <v>5504</v>
      </c>
      <c r="K1243" s="10" t="s">
        <v>5505</v>
      </c>
      <c r="L1243" s="10" t="s">
        <v>64</v>
      </c>
    </row>
    <row r="1244" spans="1:12">
      <c r="A1244" s="9">
        <v>1470</v>
      </c>
      <c r="B1244" s="191" t="s">
        <v>5006</v>
      </c>
      <c r="C1244" s="10" t="s">
        <v>5467</v>
      </c>
      <c r="D1244" s="10" t="s">
        <v>5506</v>
      </c>
      <c r="E1244" s="10" t="s">
        <v>5507</v>
      </c>
      <c r="F1244" s="12" t="s">
        <v>152</v>
      </c>
      <c r="G1244" s="10">
        <v>1500</v>
      </c>
      <c r="H1244" s="10">
        <v>1500</v>
      </c>
      <c r="I1244" s="10" t="s">
        <v>5508</v>
      </c>
      <c r="J1244" s="199" t="s">
        <v>5509</v>
      </c>
      <c r="K1244" s="10" t="s">
        <v>5510</v>
      </c>
      <c r="L1244" s="10" t="s">
        <v>64</v>
      </c>
    </row>
    <row r="1245" spans="1:12">
      <c r="A1245" s="9">
        <v>1475</v>
      </c>
      <c r="B1245" s="191" t="s">
        <v>5006</v>
      </c>
      <c r="C1245" s="10" t="s">
        <v>5467</v>
      </c>
      <c r="D1245" s="10" t="s">
        <v>5511</v>
      </c>
      <c r="E1245" s="10" t="s">
        <v>5512</v>
      </c>
      <c r="F1245" s="12" t="s">
        <v>152</v>
      </c>
      <c r="G1245" s="10">
        <v>1500</v>
      </c>
      <c r="H1245" s="10">
        <v>1500</v>
      </c>
      <c r="I1245" s="10" t="s">
        <v>5286</v>
      </c>
      <c r="J1245" s="199" t="s">
        <v>5513</v>
      </c>
      <c r="K1245" s="10" t="s">
        <v>5514</v>
      </c>
      <c r="L1245" s="10" t="s">
        <v>64</v>
      </c>
    </row>
    <row r="1246" spans="1:12">
      <c r="A1246" s="9">
        <v>1463</v>
      </c>
      <c r="B1246" s="191" t="s">
        <v>5006</v>
      </c>
      <c r="C1246" s="10" t="s">
        <v>5467</v>
      </c>
      <c r="D1246" s="10" t="s">
        <v>3879</v>
      </c>
      <c r="E1246" s="10" t="s">
        <v>5515</v>
      </c>
      <c r="F1246" s="12" t="s">
        <v>32</v>
      </c>
      <c r="G1246" s="10">
        <v>1500</v>
      </c>
      <c r="H1246" s="10">
        <v>1500</v>
      </c>
      <c r="I1246" s="10" t="s">
        <v>3933</v>
      </c>
      <c r="J1246" s="199" t="s">
        <v>5516</v>
      </c>
      <c r="K1246" s="10" t="s">
        <v>5517</v>
      </c>
      <c r="L1246" s="10" t="s">
        <v>64</v>
      </c>
    </row>
    <row r="1247" spans="1:12">
      <c r="A1247" s="9">
        <v>1462</v>
      </c>
      <c r="B1247" s="191" t="s">
        <v>5006</v>
      </c>
      <c r="C1247" s="10" t="s">
        <v>5467</v>
      </c>
      <c r="D1247" s="10" t="s">
        <v>3879</v>
      </c>
      <c r="E1247" s="10" t="s">
        <v>5518</v>
      </c>
      <c r="F1247" s="12" t="s">
        <v>32</v>
      </c>
      <c r="G1247" s="10">
        <v>1500</v>
      </c>
      <c r="H1247" s="10">
        <v>1500</v>
      </c>
      <c r="I1247" s="10" t="s">
        <v>3933</v>
      </c>
      <c r="J1247" s="199" t="s">
        <v>5516</v>
      </c>
      <c r="K1247" s="10" t="s">
        <v>5517</v>
      </c>
      <c r="L1247" s="10" t="s">
        <v>64</v>
      </c>
    </row>
    <row r="1248" spans="1:12">
      <c r="A1248" s="9">
        <v>1464</v>
      </c>
      <c r="B1248" s="191" t="s">
        <v>5006</v>
      </c>
      <c r="C1248" s="10" t="s">
        <v>5467</v>
      </c>
      <c r="D1248" s="10" t="s">
        <v>5519</v>
      </c>
      <c r="E1248" s="10" t="s">
        <v>5520</v>
      </c>
      <c r="F1248" s="15" t="s">
        <v>5521</v>
      </c>
      <c r="G1248" s="10">
        <v>1500</v>
      </c>
      <c r="H1248" s="10">
        <v>1500</v>
      </c>
      <c r="I1248" s="10" t="s">
        <v>5522</v>
      </c>
      <c r="J1248" s="199" t="s">
        <v>5523</v>
      </c>
      <c r="K1248" s="10" t="s">
        <v>5524</v>
      </c>
      <c r="L1248" s="10" t="s">
        <v>22</v>
      </c>
    </row>
    <row r="1249" spans="1:12">
      <c r="A1249" s="9">
        <v>1466</v>
      </c>
      <c r="B1249" s="191" t="s">
        <v>5006</v>
      </c>
      <c r="C1249" s="10" t="s">
        <v>5467</v>
      </c>
      <c r="D1249" s="10" t="s">
        <v>3879</v>
      </c>
      <c r="E1249" s="10" t="s">
        <v>5525</v>
      </c>
      <c r="F1249" s="15" t="s">
        <v>429</v>
      </c>
      <c r="G1249" s="10">
        <v>1500</v>
      </c>
      <c r="H1249" s="10">
        <v>1500</v>
      </c>
      <c r="I1249" s="10" t="s">
        <v>5526</v>
      </c>
      <c r="J1249" s="199" t="s">
        <v>5527</v>
      </c>
      <c r="K1249" s="10" t="s">
        <v>5528</v>
      </c>
      <c r="L1249" s="10" t="s">
        <v>64</v>
      </c>
    </row>
    <row r="1250" spans="1:12">
      <c r="A1250" s="9">
        <v>1460</v>
      </c>
      <c r="B1250" s="191" t="s">
        <v>5006</v>
      </c>
      <c r="C1250" s="10" t="s">
        <v>5467</v>
      </c>
      <c r="D1250" s="10" t="s">
        <v>3879</v>
      </c>
      <c r="E1250" s="10" t="s">
        <v>5529</v>
      </c>
      <c r="F1250" s="15" t="s">
        <v>4457</v>
      </c>
      <c r="G1250" s="10">
        <v>1500</v>
      </c>
      <c r="H1250" s="10">
        <v>1500</v>
      </c>
      <c r="I1250" s="10" t="s">
        <v>5526</v>
      </c>
      <c r="J1250" s="199" t="s">
        <v>5527</v>
      </c>
      <c r="K1250" s="10" t="s">
        <v>5528</v>
      </c>
      <c r="L1250" s="10" t="s">
        <v>22</v>
      </c>
    </row>
    <row r="1251" spans="1:12">
      <c r="A1251" s="9">
        <v>1476</v>
      </c>
      <c r="B1251" s="191" t="s">
        <v>5006</v>
      </c>
      <c r="C1251" s="10" t="s">
        <v>5530</v>
      </c>
      <c r="D1251" s="10" t="s">
        <v>445</v>
      </c>
      <c r="E1251" s="10" t="s">
        <v>5531</v>
      </c>
      <c r="F1251" s="15" t="s">
        <v>3789</v>
      </c>
      <c r="G1251" s="10">
        <v>1500</v>
      </c>
      <c r="H1251" s="10">
        <v>1500</v>
      </c>
      <c r="I1251" s="10" t="s">
        <v>5162</v>
      </c>
      <c r="J1251" s="199" t="s">
        <v>5532</v>
      </c>
      <c r="K1251" s="10" t="s">
        <v>5533</v>
      </c>
      <c r="L1251" s="10" t="s">
        <v>22</v>
      </c>
    </row>
    <row r="1252" spans="1:12">
      <c r="A1252" s="9">
        <v>1480</v>
      </c>
      <c r="B1252" s="191" t="s">
        <v>5006</v>
      </c>
      <c r="C1252" s="10" t="s">
        <v>5534</v>
      </c>
      <c r="D1252" s="10" t="s">
        <v>3995</v>
      </c>
      <c r="E1252" s="10" t="s">
        <v>5535</v>
      </c>
      <c r="F1252" s="15" t="s">
        <v>5031</v>
      </c>
      <c r="G1252" s="10">
        <v>1500</v>
      </c>
      <c r="H1252" s="10">
        <v>1500</v>
      </c>
      <c r="I1252" s="10" t="s">
        <v>5536</v>
      </c>
      <c r="J1252" s="199" t="s">
        <v>5537</v>
      </c>
      <c r="K1252" s="10" t="s">
        <v>5538</v>
      </c>
      <c r="L1252" s="10" t="s">
        <v>22</v>
      </c>
    </row>
    <row r="1253" spans="1:12">
      <c r="A1253" s="9">
        <v>1484</v>
      </c>
      <c r="B1253" s="191" t="s">
        <v>5006</v>
      </c>
      <c r="C1253" s="10" t="s">
        <v>5534</v>
      </c>
      <c r="D1253" s="10" t="s">
        <v>5539</v>
      </c>
      <c r="E1253" s="10" t="s">
        <v>5540</v>
      </c>
      <c r="F1253" s="15" t="s">
        <v>3228</v>
      </c>
      <c r="G1253" s="10">
        <v>1500</v>
      </c>
      <c r="H1253" s="10">
        <v>1500</v>
      </c>
      <c r="I1253" s="10" t="s">
        <v>5541</v>
      </c>
      <c r="J1253" s="199" t="s">
        <v>5542</v>
      </c>
      <c r="K1253" s="10" t="s">
        <v>5543</v>
      </c>
      <c r="L1253" s="10" t="s">
        <v>22</v>
      </c>
    </row>
    <row r="1254" s="5" customFormat="1" spans="1:16373">
      <c r="A1254" s="9">
        <v>1477</v>
      </c>
      <c r="B1254" s="191" t="s">
        <v>5006</v>
      </c>
      <c r="C1254" s="10" t="s">
        <v>5534</v>
      </c>
      <c r="D1254" s="10" t="s">
        <v>898</v>
      </c>
      <c r="E1254" s="10" t="s">
        <v>5544</v>
      </c>
      <c r="F1254" s="15" t="s">
        <v>784</v>
      </c>
      <c r="G1254" s="10">
        <v>1500</v>
      </c>
      <c r="H1254" s="10">
        <v>1500</v>
      </c>
      <c r="I1254" s="10" t="s">
        <v>5545</v>
      </c>
      <c r="J1254" s="199" t="s">
        <v>5546</v>
      </c>
      <c r="K1254" s="10" t="s">
        <v>5547</v>
      </c>
      <c r="L1254" s="10" t="s">
        <v>22</v>
      </c>
      <c r="M1254" s="153"/>
      <c r="N1254" s="153"/>
      <c r="O1254" s="153"/>
      <c r="P1254" s="153"/>
      <c r="Q1254" s="153"/>
      <c r="R1254" s="153"/>
      <c r="S1254" s="153"/>
      <c r="T1254" s="153"/>
      <c r="U1254" s="153"/>
      <c r="V1254" s="153"/>
      <c r="W1254" s="153"/>
      <c r="X1254" s="153"/>
      <c r="Y1254" s="153"/>
      <c r="Z1254" s="153"/>
      <c r="AA1254" s="153"/>
      <c r="AB1254" s="153"/>
      <c r="AC1254" s="153"/>
      <c r="AD1254" s="153"/>
      <c r="AE1254" s="153"/>
      <c r="AF1254" s="153"/>
      <c r="AG1254" s="153"/>
      <c r="AH1254" s="153"/>
      <c r="AI1254" s="153"/>
      <c r="AJ1254" s="153"/>
      <c r="AK1254" s="153"/>
      <c r="AL1254" s="153"/>
      <c r="AM1254" s="153"/>
      <c r="AN1254" s="153"/>
      <c r="AO1254" s="153"/>
      <c r="AP1254" s="153"/>
      <c r="AQ1254" s="153"/>
      <c r="AR1254" s="153"/>
      <c r="AS1254" s="153"/>
      <c r="AT1254" s="153"/>
      <c r="AU1254" s="153"/>
      <c r="AV1254" s="153"/>
      <c r="AW1254" s="153"/>
      <c r="AX1254" s="153"/>
      <c r="AY1254" s="153"/>
      <c r="AZ1254" s="153"/>
      <c r="BA1254" s="153"/>
      <c r="BB1254" s="153"/>
      <c r="BC1254" s="153"/>
      <c r="BD1254" s="153"/>
      <c r="BE1254" s="153"/>
      <c r="BF1254" s="153"/>
      <c r="BG1254" s="153"/>
      <c r="BH1254" s="153"/>
      <c r="BI1254" s="153"/>
      <c r="BJ1254" s="153"/>
      <c r="BK1254" s="153"/>
      <c r="BL1254" s="153"/>
      <c r="BM1254" s="153"/>
      <c r="BN1254" s="153"/>
      <c r="BO1254" s="153"/>
      <c r="BP1254" s="153"/>
      <c r="BQ1254" s="153"/>
      <c r="BR1254" s="153"/>
      <c r="BS1254" s="153"/>
      <c r="BT1254" s="153"/>
      <c r="BU1254" s="153"/>
      <c r="BV1254" s="153"/>
      <c r="BW1254" s="153"/>
      <c r="BX1254" s="153"/>
      <c r="BY1254" s="153"/>
      <c r="BZ1254" s="153"/>
      <c r="CA1254" s="153"/>
      <c r="CB1254" s="153"/>
      <c r="CC1254" s="153"/>
      <c r="CD1254" s="153"/>
      <c r="CE1254" s="153"/>
      <c r="CF1254" s="153"/>
      <c r="CG1254" s="153"/>
      <c r="CH1254" s="153"/>
      <c r="CI1254" s="153"/>
      <c r="CJ1254" s="153"/>
      <c r="CK1254" s="153"/>
      <c r="CL1254" s="153"/>
      <c r="CM1254" s="153"/>
      <c r="CN1254" s="153"/>
      <c r="CO1254" s="153"/>
      <c r="CP1254" s="153"/>
      <c r="CQ1254" s="153"/>
      <c r="CR1254" s="153"/>
      <c r="CS1254" s="153"/>
      <c r="CT1254" s="153"/>
      <c r="CU1254" s="153"/>
      <c r="CV1254" s="153"/>
      <c r="CW1254" s="153"/>
      <c r="CX1254" s="153"/>
      <c r="CY1254" s="153"/>
      <c r="CZ1254" s="153"/>
      <c r="DA1254" s="153"/>
      <c r="DB1254" s="153"/>
      <c r="DC1254" s="153"/>
      <c r="DD1254" s="153"/>
      <c r="DE1254" s="153"/>
      <c r="DF1254" s="153"/>
      <c r="DG1254" s="153"/>
      <c r="DH1254" s="153"/>
      <c r="DI1254" s="153"/>
      <c r="DJ1254" s="153"/>
      <c r="DK1254" s="153"/>
      <c r="DL1254" s="153"/>
      <c r="DM1254" s="153"/>
      <c r="DN1254" s="153"/>
      <c r="DO1254" s="153"/>
      <c r="DP1254" s="153"/>
      <c r="DQ1254" s="153"/>
      <c r="DR1254" s="153"/>
      <c r="DS1254" s="153"/>
      <c r="DT1254" s="153"/>
      <c r="DU1254" s="153"/>
      <c r="DV1254" s="153"/>
      <c r="DW1254" s="153"/>
      <c r="DX1254" s="153"/>
      <c r="DY1254" s="153"/>
      <c r="DZ1254" s="153"/>
      <c r="EA1254" s="153"/>
      <c r="EB1254" s="153"/>
      <c r="EC1254" s="153"/>
      <c r="ED1254" s="153"/>
      <c r="EE1254" s="153"/>
      <c r="EF1254" s="153"/>
      <c r="EG1254" s="153"/>
      <c r="EH1254" s="153"/>
      <c r="EI1254" s="153"/>
      <c r="EJ1254" s="153"/>
      <c r="EK1254" s="153"/>
      <c r="EL1254" s="153"/>
      <c r="EM1254" s="153"/>
      <c r="EN1254" s="153"/>
      <c r="EO1254" s="153"/>
      <c r="EP1254" s="153"/>
      <c r="EQ1254" s="153"/>
      <c r="ER1254" s="153"/>
      <c r="ES1254" s="153"/>
      <c r="ET1254" s="153"/>
      <c r="EU1254" s="153"/>
      <c r="EV1254" s="153"/>
      <c r="EW1254" s="153"/>
      <c r="EX1254" s="153"/>
      <c r="EY1254" s="153"/>
      <c r="EZ1254" s="153"/>
      <c r="FA1254" s="153"/>
      <c r="FB1254" s="153"/>
      <c r="FC1254" s="153"/>
      <c r="FD1254" s="153"/>
      <c r="FE1254" s="153"/>
      <c r="FF1254" s="153"/>
      <c r="FG1254" s="153"/>
      <c r="FH1254" s="153"/>
      <c r="FI1254" s="153"/>
      <c r="FJ1254" s="153"/>
      <c r="FK1254" s="153"/>
      <c r="FL1254" s="153"/>
      <c r="FM1254" s="153"/>
      <c r="FN1254" s="153"/>
      <c r="FO1254" s="153"/>
      <c r="FP1254" s="153"/>
      <c r="FQ1254" s="153"/>
      <c r="FR1254" s="153"/>
      <c r="FS1254" s="153"/>
      <c r="FT1254" s="153"/>
      <c r="FU1254" s="153"/>
      <c r="FV1254" s="153"/>
      <c r="FW1254" s="153"/>
      <c r="FX1254" s="153"/>
      <c r="FY1254" s="153"/>
      <c r="FZ1254" s="153"/>
      <c r="GA1254" s="153"/>
      <c r="GB1254" s="153"/>
      <c r="GC1254" s="153"/>
      <c r="GD1254" s="153"/>
      <c r="GE1254" s="153"/>
      <c r="GF1254" s="153"/>
      <c r="GG1254" s="153"/>
      <c r="GH1254" s="153"/>
      <c r="GI1254" s="153"/>
      <c r="GJ1254" s="153"/>
      <c r="GK1254" s="153"/>
      <c r="GL1254" s="153"/>
      <c r="GM1254" s="153"/>
      <c r="GN1254" s="153"/>
      <c r="GO1254" s="153"/>
      <c r="GP1254" s="153"/>
      <c r="GQ1254" s="153"/>
      <c r="GR1254" s="153"/>
      <c r="GS1254" s="153"/>
      <c r="GT1254" s="153"/>
      <c r="GU1254" s="153"/>
      <c r="GV1254" s="153"/>
      <c r="GW1254" s="153"/>
      <c r="GX1254" s="153"/>
      <c r="GY1254" s="153"/>
      <c r="GZ1254" s="153"/>
      <c r="HA1254" s="153"/>
      <c r="HB1254" s="153"/>
      <c r="HC1254" s="153"/>
      <c r="HD1254" s="153"/>
      <c r="HE1254" s="153"/>
      <c r="HF1254" s="153"/>
      <c r="HG1254" s="153"/>
      <c r="HH1254" s="153"/>
      <c r="HI1254" s="153"/>
      <c r="HJ1254" s="153"/>
      <c r="HK1254" s="153"/>
      <c r="HL1254" s="153"/>
      <c r="HM1254" s="153"/>
      <c r="HN1254" s="153"/>
      <c r="HO1254" s="153"/>
      <c r="HP1254" s="153"/>
      <c r="HQ1254" s="153"/>
      <c r="HR1254" s="153"/>
      <c r="HS1254" s="153"/>
      <c r="HT1254" s="153"/>
      <c r="HU1254" s="153"/>
      <c r="HV1254" s="153"/>
      <c r="HW1254" s="153"/>
      <c r="HX1254" s="153"/>
      <c r="HY1254" s="153"/>
      <c r="HZ1254" s="153"/>
      <c r="IA1254" s="153"/>
      <c r="IB1254" s="153"/>
      <c r="IC1254" s="153"/>
      <c r="ID1254" s="153"/>
      <c r="IE1254" s="153"/>
      <c r="IF1254" s="153"/>
      <c r="IG1254" s="153"/>
      <c r="IH1254" s="153"/>
      <c r="II1254" s="153"/>
      <c r="IJ1254" s="153"/>
      <c r="IK1254" s="153"/>
      <c r="IL1254" s="153"/>
      <c r="IM1254" s="153"/>
      <c r="IN1254" s="153"/>
      <c r="IO1254" s="153"/>
      <c r="IP1254" s="153"/>
      <c r="IQ1254" s="153"/>
      <c r="IR1254" s="153"/>
      <c r="IS1254" s="153"/>
      <c r="IT1254" s="153"/>
      <c r="IU1254" s="153"/>
      <c r="IV1254" s="153"/>
      <c r="IW1254" s="153"/>
      <c r="IX1254" s="153"/>
      <c r="IY1254" s="153"/>
      <c r="IZ1254" s="153"/>
      <c r="JA1254" s="153"/>
      <c r="JB1254" s="153"/>
      <c r="JC1254" s="153"/>
      <c r="JD1254" s="153"/>
      <c r="JE1254" s="153"/>
      <c r="JF1254" s="153"/>
      <c r="JG1254" s="153"/>
      <c r="JH1254" s="153"/>
      <c r="JI1254" s="153"/>
      <c r="JJ1254" s="153"/>
      <c r="JK1254" s="153"/>
      <c r="JL1254" s="153"/>
      <c r="JM1254" s="153"/>
      <c r="JN1254" s="153"/>
      <c r="JO1254" s="153"/>
      <c r="JP1254" s="153"/>
      <c r="JQ1254" s="153"/>
      <c r="JR1254" s="153"/>
      <c r="JS1254" s="153"/>
      <c r="JT1254" s="153"/>
      <c r="JU1254" s="153"/>
      <c r="JV1254" s="153"/>
      <c r="JW1254" s="153"/>
      <c r="JX1254" s="153"/>
      <c r="JY1254" s="153"/>
      <c r="JZ1254" s="153"/>
      <c r="KA1254" s="153"/>
      <c r="KB1254" s="153"/>
      <c r="KC1254" s="153"/>
      <c r="KD1254" s="153"/>
      <c r="KE1254" s="153"/>
      <c r="KF1254" s="153"/>
      <c r="KG1254" s="153"/>
      <c r="KH1254" s="153"/>
      <c r="KI1254" s="153"/>
      <c r="KJ1254" s="153"/>
      <c r="KK1254" s="153"/>
      <c r="KL1254" s="153"/>
      <c r="KM1254" s="153"/>
      <c r="KN1254" s="153"/>
      <c r="KO1254" s="153"/>
      <c r="KP1254" s="153"/>
      <c r="KQ1254" s="153"/>
      <c r="KR1254" s="153"/>
      <c r="KS1254" s="153"/>
      <c r="KT1254" s="153"/>
      <c r="KU1254" s="153"/>
      <c r="KV1254" s="153"/>
      <c r="KW1254" s="153"/>
      <c r="KX1254" s="153"/>
      <c r="KY1254" s="153"/>
      <c r="KZ1254" s="153"/>
      <c r="LA1254" s="153"/>
      <c r="LB1254" s="153"/>
      <c r="LC1254" s="153"/>
      <c r="LD1254" s="153"/>
      <c r="LE1254" s="153"/>
      <c r="LF1254" s="153"/>
      <c r="LG1254" s="153"/>
      <c r="LH1254" s="153"/>
      <c r="LI1254" s="153"/>
      <c r="LJ1254" s="153"/>
      <c r="LK1254" s="153"/>
      <c r="LL1254" s="153"/>
      <c r="LM1254" s="153"/>
      <c r="LN1254" s="153"/>
      <c r="LO1254" s="153"/>
      <c r="LP1254" s="153"/>
      <c r="LQ1254" s="153"/>
      <c r="LR1254" s="153"/>
      <c r="LS1254" s="153"/>
      <c r="LT1254" s="153"/>
      <c r="LU1254" s="153"/>
      <c r="LV1254" s="153"/>
      <c r="LW1254" s="153"/>
      <c r="LX1254" s="153"/>
      <c r="LY1254" s="153"/>
      <c r="LZ1254" s="153"/>
      <c r="MA1254" s="153"/>
      <c r="MB1254" s="153"/>
      <c r="MC1254" s="153"/>
      <c r="MD1254" s="153"/>
      <c r="ME1254" s="153"/>
      <c r="MF1254" s="153"/>
      <c r="MG1254" s="153"/>
      <c r="MH1254" s="153"/>
      <c r="MI1254" s="153"/>
      <c r="MJ1254" s="153"/>
      <c r="MK1254" s="153"/>
      <c r="ML1254" s="153"/>
      <c r="MM1254" s="153"/>
      <c r="MN1254" s="153"/>
      <c r="MO1254" s="153"/>
      <c r="MP1254" s="153"/>
      <c r="MQ1254" s="153"/>
      <c r="MR1254" s="153"/>
      <c r="MS1254" s="153"/>
      <c r="MT1254" s="153"/>
      <c r="MU1254" s="153"/>
      <c r="MV1254" s="153"/>
      <c r="MW1254" s="153"/>
      <c r="MX1254" s="153"/>
      <c r="MY1254" s="153"/>
      <c r="MZ1254" s="153"/>
      <c r="NA1254" s="153"/>
      <c r="NB1254" s="153"/>
      <c r="NC1254" s="153"/>
      <c r="ND1254" s="153"/>
      <c r="NE1254" s="153"/>
      <c r="NF1254" s="153"/>
      <c r="NG1254" s="153"/>
      <c r="NH1254" s="153"/>
      <c r="NI1254" s="153"/>
      <c r="NJ1254" s="153"/>
      <c r="NK1254" s="153"/>
      <c r="NL1254" s="153"/>
      <c r="NM1254" s="153"/>
      <c r="NN1254" s="153"/>
      <c r="NO1254" s="153"/>
      <c r="NP1254" s="153"/>
      <c r="NQ1254" s="153"/>
      <c r="NR1254" s="153"/>
      <c r="NS1254" s="153"/>
      <c r="NT1254" s="153"/>
      <c r="NU1254" s="153"/>
      <c r="NV1254" s="153"/>
      <c r="NW1254" s="153"/>
      <c r="NX1254" s="153"/>
      <c r="NY1254" s="153"/>
      <c r="NZ1254" s="153"/>
      <c r="OA1254" s="153"/>
      <c r="OB1254" s="153"/>
      <c r="OC1254" s="153"/>
      <c r="OD1254" s="153"/>
      <c r="OE1254" s="153"/>
      <c r="OF1254" s="153"/>
      <c r="OG1254" s="153"/>
      <c r="OH1254" s="153"/>
      <c r="OI1254" s="153"/>
      <c r="OJ1254" s="153"/>
      <c r="OK1254" s="153"/>
      <c r="OL1254" s="153"/>
      <c r="OM1254" s="153"/>
      <c r="ON1254" s="153"/>
      <c r="OO1254" s="153"/>
      <c r="OP1254" s="153"/>
      <c r="OQ1254" s="153"/>
      <c r="OR1254" s="153"/>
      <c r="OS1254" s="153"/>
      <c r="OT1254" s="153"/>
      <c r="OU1254" s="153"/>
      <c r="OV1254" s="153"/>
      <c r="OW1254" s="153"/>
      <c r="OX1254" s="153"/>
      <c r="OY1254" s="153"/>
      <c r="OZ1254" s="153"/>
      <c r="PA1254" s="153"/>
      <c r="PB1254" s="153"/>
      <c r="PC1254" s="153"/>
      <c r="PD1254" s="153"/>
      <c r="PE1254" s="153"/>
      <c r="PF1254" s="153"/>
      <c r="PG1254" s="153"/>
      <c r="PH1254" s="153"/>
      <c r="PI1254" s="153"/>
      <c r="PJ1254" s="153"/>
      <c r="PK1254" s="153"/>
      <c r="PL1254" s="153"/>
      <c r="PM1254" s="153"/>
      <c r="PN1254" s="153"/>
      <c r="PO1254" s="153"/>
      <c r="PP1254" s="153"/>
      <c r="PQ1254" s="153"/>
      <c r="PR1254" s="153"/>
      <c r="PS1254" s="153"/>
      <c r="PT1254" s="153"/>
      <c r="PU1254" s="153"/>
      <c r="PV1254" s="153"/>
      <c r="PW1254" s="153"/>
      <c r="PX1254" s="153"/>
      <c r="PY1254" s="153"/>
      <c r="PZ1254" s="153"/>
      <c r="QA1254" s="153"/>
      <c r="QB1254" s="153"/>
      <c r="QC1254" s="153"/>
      <c r="QD1254" s="153"/>
      <c r="QE1254" s="153"/>
      <c r="QF1254" s="153"/>
      <c r="QG1254" s="153"/>
      <c r="QH1254" s="153"/>
      <c r="QI1254" s="153"/>
      <c r="QJ1254" s="153"/>
      <c r="QK1254" s="153"/>
      <c r="QL1254" s="153"/>
      <c r="QM1254" s="153"/>
      <c r="QN1254" s="153"/>
      <c r="QO1254" s="153"/>
      <c r="QP1254" s="153"/>
      <c r="QQ1254" s="153"/>
      <c r="QR1254" s="153"/>
      <c r="QS1254" s="153"/>
      <c r="QT1254" s="153"/>
      <c r="QU1254" s="153"/>
      <c r="QV1254" s="153"/>
      <c r="QW1254" s="153"/>
      <c r="QX1254" s="153"/>
      <c r="QY1254" s="153"/>
      <c r="QZ1254" s="153"/>
      <c r="RA1254" s="153"/>
      <c r="RB1254" s="153"/>
      <c r="RC1254" s="153"/>
      <c r="RD1254" s="153"/>
      <c r="RE1254" s="153"/>
      <c r="RF1254" s="153"/>
      <c r="RG1254" s="153"/>
      <c r="RH1254" s="153"/>
      <c r="RI1254" s="153"/>
      <c r="RJ1254" s="153"/>
      <c r="RK1254" s="153"/>
      <c r="RL1254" s="153"/>
      <c r="RM1254" s="153"/>
      <c r="RN1254" s="153"/>
      <c r="RO1254" s="153"/>
      <c r="RP1254" s="153"/>
      <c r="RQ1254" s="153"/>
      <c r="RR1254" s="153"/>
      <c r="RS1254" s="153"/>
      <c r="RT1254" s="153"/>
      <c r="RU1254" s="153"/>
      <c r="RV1254" s="153"/>
      <c r="RW1254" s="153"/>
      <c r="RX1254" s="153"/>
      <c r="RY1254" s="153"/>
      <c r="RZ1254" s="153"/>
      <c r="SA1254" s="153"/>
      <c r="SB1254" s="153"/>
      <c r="SC1254" s="153"/>
      <c r="SD1254" s="153"/>
      <c r="SE1254" s="153"/>
      <c r="SF1254" s="153"/>
      <c r="SG1254" s="153"/>
      <c r="SH1254" s="153"/>
      <c r="SI1254" s="153"/>
      <c r="SJ1254" s="153"/>
      <c r="SK1254" s="153"/>
      <c r="SL1254" s="153"/>
      <c r="SM1254" s="153"/>
      <c r="SN1254" s="153"/>
      <c r="SO1254" s="153"/>
      <c r="SP1254" s="153"/>
      <c r="SQ1254" s="153"/>
      <c r="SR1254" s="153"/>
      <c r="SS1254" s="153"/>
      <c r="ST1254" s="153"/>
      <c r="SU1254" s="153"/>
      <c r="SV1254" s="153"/>
      <c r="SW1254" s="153"/>
      <c r="SX1254" s="153"/>
      <c r="SY1254" s="153"/>
      <c r="SZ1254" s="153"/>
      <c r="TA1254" s="153"/>
      <c r="TB1254" s="153"/>
      <c r="TC1254" s="153"/>
      <c r="TD1254" s="153"/>
      <c r="TE1254" s="153"/>
      <c r="TF1254" s="153"/>
      <c r="TG1254" s="153"/>
      <c r="TH1254" s="153"/>
      <c r="TI1254" s="153"/>
      <c r="TJ1254" s="153"/>
      <c r="TK1254" s="153"/>
      <c r="TL1254" s="153"/>
      <c r="TM1254" s="153"/>
      <c r="TN1254" s="153"/>
      <c r="TO1254" s="153"/>
      <c r="TP1254" s="153"/>
      <c r="TQ1254" s="153"/>
      <c r="TR1254" s="153"/>
      <c r="TS1254" s="153"/>
      <c r="TT1254" s="153"/>
      <c r="TU1254" s="153"/>
      <c r="TV1254" s="153"/>
      <c r="TW1254" s="153"/>
      <c r="TX1254" s="153"/>
      <c r="TY1254" s="153"/>
      <c r="TZ1254" s="153"/>
      <c r="UA1254" s="153"/>
      <c r="UB1254" s="153"/>
      <c r="UC1254" s="153"/>
      <c r="UD1254" s="153"/>
      <c r="UE1254" s="153"/>
      <c r="UF1254" s="153"/>
      <c r="UG1254" s="153"/>
      <c r="UH1254" s="153"/>
      <c r="UI1254" s="153"/>
      <c r="UJ1254" s="153"/>
      <c r="UK1254" s="153"/>
      <c r="UL1254" s="153"/>
      <c r="UM1254" s="153"/>
      <c r="UN1254" s="153"/>
      <c r="UO1254" s="153"/>
      <c r="UP1254" s="153"/>
      <c r="UQ1254" s="153"/>
      <c r="UR1254" s="153"/>
      <c r="US1254" s="153"/>
      <c r="UT1254" s="153"/>
      <c r="UU1254" s="153"/>
      <c r="UV1254" s="153"/>
      <c r="UW1254" s="153"/>
      <c r="UX1254" s="153"/>
      <c r="UY1254" s="153"/>
      <c r="UZ1254" s="153"/>
      <c r="VA1254" s="153"/>
      <c r="VB1254" s="153"/>
      <c r="VC1254" s="153"/>
      <c r="VD1254" s="153"/>
      <c r="VE1254" s="153"/>
      <c r="VF1254" s="153"/>
      <c r="VG1254" s="153"/>
      <c r="VH1254" s="153"/>
      <c r="VI1254" s="153"/>
      <c r="VJ1254" s="153"/>
      <c r="VK1254" s="153"/>
      <c r="VL1254" s="153"/>
      <c r="VM1254" s="153"/>
      <c r="VN1254" s="153"/>
      <c r="VO1254" s="153"/>
      <c r="VP1254" s="153"/>
      <c r="VQ1254" s="153"/>
      <c r="VR1254" s="153"/>
      <c r="VS1254" s="153"/>
      <c r="VT1254" s="153"/>
      <c r="VU1254" s="153"/>
      <c r="VV1254" s="153"/>
      <c r="VW1254" s="153"/>
      <c r="VX1254" s="153"/>
      <c r="VY1254" s="153"/>
      <c r="VZ1254" s="153"/>
      <c r="WA1254" s="153"/>
      <c r="WB1254" s="153"/>
      <c r="WC1254" s="153"/>
      <c r="WD1254" s="153"/>
      <c r="WE1254" s="153"/>
      <c r="WF1254" s="153"/>
      <c r="WG1254" s="153"/>
      <c r="WH1254" s="153"/>
      <c r="WI1254" s="153"/>
      <c r="WJ1254" s="153"/>
      <c r="WK1254" s="153"/>
      <c r="WL1254" s="153"/>
      <c r="WM1254" s="153"/>
      <c r="WN1254" s="153"/>
      <c r="WO1254" s="153"/>
      <c r="WP1254" s="153"/>
      <c r="WQ1254" s="153"/>
      <c r="WR1254" s="153"/>
      <c r="WS1254" s="153"/>
      <c r="WT1254" s="153"/>
      <c r="WU1254" s="153"/>
      <c r="WV1254" s="153"/>
      <c r="WW1254" s="153"/>
      <c r="WX1254" s="153"/>
      <c r="WY1254" s="153"/>
      <c r="WZ1254" s="153"/>
      <c r="XA1254" s="153"/>
      <c r="XB1254" s="153"/>
      <c r="XC1254" s="153"/>
      <c r="XD1254" s="153"/>
      <c r="XE1254" s="153"/>
      <c r="XF1254" s="153"/>
      <c r="XG1254" s="153"/>
      <c r="XH1254" s="153"/>
      <c r="XI1254" s="153"/>
      <c r="XJ1254" s="153"/>
      <c r="XK1254" s="153"/>
      <c r="XL1254" s="153"/>
      <c r="XM1254" s="153"/>
      <c r="XN1254" s="153"/>
      <c r="XO1254" s="153"/>
      <c r="XP1254" s="153"/>
      <c r="XQ1254" s="153"/>
      <c r="XR1254" s="153"/>
      <c r="XS1254" s="153"/>
      <c r="XT1254" s="153"/>
      <c r="XU1254" s="153"/>
      <c r="XV1254" s="153"/>
      <c r="XW1254" s="153"/>
      <c r="XX1254" s="153"/>
      <c r="XY1254" s="153"/>
      <c r="XZ1254" s="153"/>
      <c r="YA1254" s="153"/>
      <c r="YB1254" s="153"/>
      <c r="YC1254" s="153"/>
      <c r="YD1254" s="153"/>
      <c r="YE1254" s="153"/>
      <c r="YF1254" s="153"/>
      <c r="YG1254" s="153"/>
      <c r="YH1254" s="153"/>
      <c r="YI1254" s="153"/>
      <c r="YJ1254" s="153"/>
      <c r="YK1254" s="153"/>
      <c r="YL1254" s="153"/>
      <c r="YM1254" s="153"/>
      <c r="YN1254" s="153"/>
      <c r="YO1254" s="153"/>
      <c r="YP1254" s="153"/>
      <c r="YQ1254" s="153"/>
      <c r="YR1254" s="153"/>
      <c r="YS1254" s="153"/>
      <c r="YT1254" s="153"/>
      <c r="YU1254" s="153"/>
      <c r="YV1254" s="153"/>
      <c r="YW1254" s="153"/>
      <c r="YX1254" s="153"/>
      <c r="YY1254" s="153"/>
      <c r="YZ1254" s="153"/>
      <c r="ZA1254" s="153"/>
      <c r="ZB1254" s="153"/>
      <c r="ZC1254" s="153"/>
      <c r="ZD1254" s="153"/>
      <c r="ZE1254" s="153"/>
      <c r="ZF1254" s="153"/>
      <c r="ZG1254" s="153"/>
      <c r="ZH1254" s="153"/>
      <c r="ZI1254" s="153"/>
      <c r="ZJ1254" s="153"/>
      <c r="ZK1254" s="153"/>
      <c r="ZL1254" s="153"/>
      <c r="ZM1254" s="153"/>
      <c r="ZN1254" s="153"/>
      <c r="ZO1254" s="153"/>
      <c r="ZP1254" s="153"/>
      <c r="ZQ1254" s="153"/>
      <c r="ZR1254" s="153"/>
      <c r="ZS1254" s="153"/>
      <c r="ZT1254" s="153"/>
      <c r="ZU1254" s="153"/>
      <c r="ZV1254" s="153"/>
      <c r="ZW1254" s="153"/>
      <c r="ZX1254" s="153"/>
      <c r="ZY1254" s="153"/>
      <c r="ZZ1254" s="153"/>
      <c r="AAA1254" s="153"/>
      <c r="AAB1254" s="153"/>
      <c r="AAC1254" s="153"/>
      <c r="AAD1254" s="153"/>
      <c r="AAE1254" s="153"/>
      <c r="AAF1254" s="153"/>
      <c r="AAG1254" s="153"/>
      <c r="AAH1254" s="153"/>
      <c r="AAI1254" s="153"/>
      <c r="AAJ1254" s="153"/>
      <c r="AAK1254" s="153"/>
      <c r="AAL1254" s="153"/>
      <c r="AAM1254" s="153"/>
      <c r="AAN1254" s="153"/>
      <c r="AAO1254" s="153"/>
      <c r="AAP1254" s="153"/>
      <c r="AAQ1254" s="153"/>
      <c r="AAR1254" s="153"/>
      <c r="AAS1254" s="153"/>
      <c r="AAT1254" s="153"/>
      <c r="AAU1254" s="153"/>
      <c r="AAV1254" s="153"/>
      <c r="AAW1254" s="153"/>
      <c r="AAX1254" s="153"/>
      <c r="AAY1254" s="153"/>
      <c r="AAZ1254" s="153"/>
      <c r="ABA1254" s="153"/>
      <c r="ABB1254" s="153"/>
      <c r="ABC1254" s="153"/>
      <c r="ABD1254" s="153"/>
      <c r="ABE1254" s="153"/>
      <c r="ABF1254" s="153"/>
      <c r="ABG1254" s="153"/>
      <c r="ABH1254" s="153"/>
      <c r="ABI1254" s="153"/>
      <c r="ABJ1254" s="153"/>
      <c r="ABK1254" s="153"/>
      <c r="ABL1254" s="153"/>
      <c r="ABM1254" s="153"/>
      <c r="ABN1254" s="153"/>
      <c r="ABO1254" s="153"/>
      <c r="ABP1254" s="153"/>
      <c r="ABQ1254" s="153"/>
      <c r="ABR1254" s="153"/>
      <c r="ABS1254" s="153"/>
      <c r="ABT1254" s="153"/>
      <c r="ABU1254" s="153"/>
      <c r="ABV1254" s="153"/>
      <c r="ABW1254" s="153"/>
      <c r="ABX1254" s="153"/>
      <c r="ABY1254" s="153"/>
      <c r="ABZ1254" s="153"/>
      <c r="ACA1254" s="153"/>
      <c r="ACB1254" s="153"/>
      <c r="ACC1254" s="153"/>
      <c r="ACD1254" s="153"/>
      <c r="ACE1254" s="153"/>
      <c r="ACF1254" s="153"/>
      <c r="ACG1254" s="153"/>
      <c r="ACH1254" s="153"/>
      <c r="ACI1254" s="153"/>
      <c r="ACJ1254" s="153"/>
      <c r="ACK1254" s="153"/>
      <c r="ACL1254" s="153"/>
      <c r="ACM1254" s="153"/>
      <c r="ACN1254" s="153"/>
      <c r="ACO1254" s="153"/>
      <c r="ACP1254" s="153"/>
      <c r="ACQ1254" s="153"/>
      <c r="ACR1254" s="153"/>
      <c r="ACS1254" s="153"/>
      <c r="ACT1254" s="153"/>
      <c r="ACU1254" s="153"/>
      <c r="ACV1254" s="153"/>
      <c r="ACW1254" s="153"/>
      <c r="ACX1254" s="153"/>
      <c r="ACY1254" s="153"/>
      <c r="ACZ1254" s="153"/>
      <c r="ADA1254" s="153"/>
      <c r="ADB1254" s="153"/>
      <c r="ADC1254" s="153"/>
      <c r="ADD1254" s="153"/>
      <c r="ADE1254" s="153"/>
      <c r="ADF1254" s="153"/>
      <c r="ADG1254" s="153"/>
      <c r="ADH1254" s="153"/>
      <c r="ADI1254" s="153"/>
      <c r="ADJ1254" s="153"/>
      <c r="ADK1254" s="153"/>
      <c r="ADL1254" s="153"/>
      <c r="ADM1254" s="153"/>
      <c r="ADN1254" s="153"/>
      <c r="ADO1254" s="153"/>
      <c r="ADP1254" s="153"/>
      <c r="ADQ1254" s="153"/>
      <c r="ADR1254" s="153"/>
      <c r="ADS1254" s="153"/>
      <c r="ADT1254" s="153"/>
      <c r="ADU1254" s="153"/>
      <c r="ADV1254" s="153"/>
      <c r="ADW1254" s="153"/>
      <c r="ADX1254" s="153"/>
      <c r="ADY1254" s="153"/>
      <c r="ADZ1254" s="153"/>
      <c r="AEA1254" s="153"/>
      <c r="AEB1254" s="153"/>
      <c r="AEC1254" s="153"/>
      <c r="AED1254" s="153"/>
      <c r="AEE1254" s="153"/>
      <c r="AEF1254" s="153"/>
      <c r="AEG1254" s="153"/>
      <c r="AEH1254" s="153"/>
      <c r="AEI1254" s="153"/>
      <c r="AEJ1254" s="153"/>
      <c r="AEK1254" s="153"/>
      <c r="AEL1254" s="153"/>
      <c r="AEM1254" s="153"/>
      <c r="AEN1254" s="153"/>
      <c r="AEO1254" s="153"/>
      <c r="AEP1254" s="153"/>
      <c r="AEQ1254" s="153"/>
      <c r="AER1254" s="153"/>
      <c r="AES1254" s="153"/>
      <c r="AET1254" s="153"/>
      <c r="AEU1254" s="153"/>
      <c r="AEV1254" s="153"/>
      <c r="AEW1254" s="153"/>
      <c r="AEX1254" s="153"/>
      <c r="AEY1254" s="153"/>
      <c r="AEZ1254" s="153"/>
      <c r="AFA1254" s="153"/>
      <c r="AFB1254" s="153"/>
      <c r="AFC1254" s="153"/>
      <c r="AFD1254" s="153"/>
      <c r="AFE1254" s="153"/>
      <c r="AFF1254" s="153"/>
      <c r="AFG1254" s="153"/>
      <c r="AFH1254" s="153"/>
      <c r="AFI1254" s="153"/>
      <c r="AFJ1254" s="153"/>
      <c r="AFK1254" s="153"/>
      <c r="AFL1254" s="153"/>
      <c r="AFM1254" s="153"/>
      <c r="AFN1254" s="153"/>
      <c r="AFO1254" s="153"/>
      <c r="AFP1254" s="153"/>
      <c r="AFQ1254" s="153"/>
      <c r="AFR1254" s="153"/>
      <c r="AFS1254" s="153"/>
      <c r="AFT1254" s="153"/>
      <c r="AFU1254" s="153"/>
      <c r="AFV1254" s="153"/>
      <c r="AFW1254" s="153"/>
      <c r="AFX1254" s="153"/>
      <c r="AFY1254" s="153"/>
      <c r="AFZ1254" s="153"/>
      <c r="AGA1254" s="153"/>
      <c r="AGB1254" s="153"/>
      <c r="AGC1254" s="153"/>
      <c r="AGD1254" s="153"/>
      <c r="AGE1254" s="153"/>
      <c r="AGF1254" s="153"/>
      <c r="AGG1254" s="153"/>
      <c r="AGH1254" s="153"/>
      <c r="AGI1254" s="153"/>
      <c r="AGJ1254" s="153"/>
      <c r="AGK1254" s="153"/>
      <c r="AGL1254" s="153"/>
      <c r="AGM1254" s="153"/>
      <c r="AGN1254" s="153"/>
      <c r="AGO1254" s="153"/>
      <c r="AGP1254" s="153"/>
      <c r="AGQ1254" s="153"/>
      <c r="AGR1254" s="153"/>
      <c r="AGS1254" s="153"/>
      <c r="AGT1254" s="153"/>
      <c r="AGU1254" s="153"/>
      <c r="AGV1254" s="153"/>
      <c r="AGW1254" s="153"/>
      <c r="AGX1254" s="153"/>
      <c r="AGY1254" s="153"/>
      <c r="AGZ1254" s="153"/>
      <c r="AHA1254" s="153"/>
      <c r="AHB1254" s="153"/>
      <c r="AHC1254" s="153"/>
      <c r="AHD1254" s="153"/>
      <c r="AHE1254" s="153"/>
      <c r="AHF1254" s="153"/>
      <c r="AHG1254" s="153"/>
      <c r="AHH1254" s="153"/>
      <c r="AHI1254" s="153"/>
      <c r="AHJ1254" s="153"/>
      <c r="AHK1254" s="153"/>
      <c r="AHL1254" s="153"/>
      <c r="AHM1254" s="153"/>
      <c r="AHN1254" s="153"/>
      <c r="AHO1254" s="153"/>
      <c r="AHP1254" s="153"/>
      <c r="AHQ1254" s="153"/>
      <c r="AHR1254" s="153"/>
      <c r="AHS1254" s="153"/>
      <c r="AHT1254" s="153"/>
      <c r="AHU1254" s="153"/>
      <c r="AHV1254" s="153"/>
      <c r="AHW1254" s="153"/>
      <c r="AHX1254" s="153"/>
      <c r="AHY1254" s="153"/>
      <c r="AHZ1254" s="153"/>
      <c r="AIA1254" s="153"/>
      <c r="AIB1254" s="153"/>
      <c r="AIC1254" s="153"/>
      <c r="AID1254" s="153"/>
      <c r="AIE1254" s="153"/>
      <c r="AIF1254" s="153"/>
      <c r="AIG1254" s="153"/>
      <c r="AIH1254" s="153"/>
      <c r="AII1254" s="153"/>
      <c r="AIJ1254" s="153"/>
      <c r="AIK1254" s="153"/>
      <c r="AIL1254" s="153"/>
      <c r="AIM1254" s="153"/>
      <c r="AIN1254" s="153"/>
      <c r="AIO1254" s="153"/>
      <c r="AIP1254" s="153"/>
      <c r="AIQ1254" s="153"/>
      <c r="AIR1254" s="153"/>
      <c r="AIS1254" s="153"/>
      <c r="AIT1254" s="153"/>
      <c r="AIU1254" s="153"/>
      <c r="AIV1254" s="153"/>
      <c r="AIW1254" s="153"/>
      <c r="AIX1254" s="153"/>
      <c r="AIY1254" s="153"/>
      <c r="AIZ1254" s="153"/>
      <c r="AJA1254" s="153"/>
      <c r="AJB1254" s="153"/>
      <c r="AJC1254" s="153"/>
      <c r="AJD1254" s="153"/>
      <c r="AJE1254" s="153"/>
      <c r="AJF1254" s="153"/>
      <c r="AJG1254" s="153"/>
      <c r="AJH1254" s="153"/>
      <c r="AJI1254" s="153"/>
      <c r="AJJ1254" s="153"/>
      <c r="AJK1254" s="153"/>
      <c r="AJL1254" s="153"/>
      <c r="AJM1254" s="153"/>
      <c r="AJN1254" s="153"/>
      <c r="AJO1254" s="153"/>
      <c r="AJP1254" s="153"/>
      <c r="AJQ1254" s="153"/>
      <c r="AJR1254" s="153"/>
      <c r="AJS1254" s="153"/>
      <c r="AJT1254" s="153"/>
      <c r="AJU1254" s="153"/>
      <c r="AJV1254" s="153"/>
      <c r="AJW1254" s="153"/>
      <c r="AJX1254" s="153"/>
      <c r="AJY1254" s="153"/>
      <c r="AJZ1254" s="153"/>
      <c r="AKA1254" s="153"/>
      <c r="AKB1254" s="153"/>
      <c r="AKC1254" s="153"/>
      <c r="AKD1254" s="153"/>
      <c r="AKE1254" s="153"/>
      <c r="AKF1254" s="153"/>
      <c r="AKG1254" s="153"/>
      <c r="AKH1254" s="153"/>
      <c r="AKI1254" s="153"/>
      <c r="AKJ1254" s="153"/>
      <c r="AKK1254" s="153"/>
      <c r="AKL1254" s="153"/>
      <c r="AKM1254" s="153"/>
      <c r="AKN1254" s="153"/>
      <c r="AKO1254" s="153"/>
      <c r="AKP1254" s="153"/>
      <c r="AKQ1254" s="153"/>
      <c r="AKR1254" s="153"/>
      <c r="AKS1254" s="153"/>
      <c r="AKT1254" s="153"/>
      <c r="AKU1254" s="153"/>
      <c r="AKV1254" s="153"/>
      <c r="AKW1254" s="153"/>
      <c r="AKX1254" s="153"/>
      <c r="AKY1254" s="153"/>
      <c r="AKZ1254" s="153"/>
      <c r="ALA1254" s="153"/>
      <c r="ALB1254" s="153"/>
      <c r="ALC1254" s="153"/>
      <c r="ALD1254" s="153"/>
      <c r="ALE1254" s="153"/>
      <c r="ALF1254" s="153"/>
      <c r="ALG1254" s="153"/>
      <c r="ALH1254" s="153"/>
      <c r="ALI1254" s="153"/>
      <c r="ALJ1254" s="153"/>
      <c r="ALK1254" s="153"/>
      <c r="ALL1254" s="153"/>
      <c r="ALM1254" s="153"/>
      <c r="ALN1254" s="153"/>
      <c r="ALO1254" s="153"/>
      <c r="ALP1254" s="153"/>
      <c r="ALQ1254" s="153"/>
      <c r="ALR1254" s="153"/>
      <c r="ALS1254" s="153"/>
      <c r="ALT1254" s="153"/>
      <c r="ALU1254" s="153"/>
      <c r="ALV1254" s="153"/>
      <c r="ALW1254" s="153"/>
      <c r="ALX1254" s="153"/>
      <c r="ALY1254" s="153"/>
      <c r="ALZ1254" s="153"/>
      <c r="AMA1254" s="153"/>
      <c r="AMB1254" s="153"/>
      <c r="AMC1254" s="153"/>
      <c r="AMD1254" s="153"/>
      <c r="AME1254" s="153"/>
      <c r="AMF1254" s="153"/>
      <c r="AMG1254" s="153"/>
      <c r="AMH1254" s="153"/>
      <c r="AMI1254" s="153"/>
      <c r="AMJ1254" s="153"/>
      <c r="AMK1254" s="153"/>
      <c r="AML1254" s="153"/>
      <c r="AMM1254" s="153"/>
      <c r="AMN1254" s="153"/>
      <c r="AMO1254" s="153"/>
      <c r="AMP1254" s="153"/>
      <c r="AMQ1254" s="153"/>
      <c r="AMR1254" s="153"/>
      <c r="AMS1254" s="153"/>
      <c r="AMT1254" s="153"/>
      <c r="AMU1254" s="153"/>
      <c r="AMV1254" s="153"/>
      <c r="AMW1254" s="153"/>
      <c r="AMX1254" s="153"/>
      <c r="AMY1254" s="153"/>
      <c r="AMZ1254" s="153"/>
      <c r="ANA1254" s="153"/>
      <c r="ANB1254" s="153"/>
      <c r="ANC1254" s="153"/>
      <c r="AND1254" s="153"/>
      <c r="ANE1254" s="153"/>
      <c r="ANF1254" s="153"/>
      <c r="ANG1254" s="153"/>
      <c r="ANH1254" s="153"/>
      <c r="ANI1254" s="153"/>
      <c r="ANJ1254" s="153"/>
      <c r="ANK1254" s="153"/>
      <c r="ANL1254" s="153"/>
      <c r="ANM1254" s="153"/>
      <c r="ANN1254" s="153"/>
      <c r="ANO1254" s="153"/>
      <c r="ANP1254" s="153"/>
      <c r="ANQ1254" s="153"/>
      <c r="ANR1254" s="153"/>
      <c r="ANS1254" s="153"/>
      <c r="ANT1254" s="153"/>
      <c r="ANU1254" s="153"/>
      <c r="ANV1254" s="153"/>
      <c r="ANW1254" s="153"/>
      <c r="ANX1254" s="153"/>
      <c r="ANY1254" s="153"/>
      <c r="ANZ1254" s="153"/>
      <c r="AOA1254" s="153"/>
      <c r="AOB1254" s="153"/>
      <c r="AOC1254" s="153"/>
      <c r="AOD1254" s="153"/>
      <c r="AOE1254" s="153"/>
      <c r="AOF1254" s="153"/>
      <c r="AOG1254" s="153"/>
      <c r="AOH1254" s="153"/>
      <c r="AOI1254" s="153"/>
      <c r="AOJ1254" s="153"/>
      <c r="AOK1254" s="153"/>
      <c r="AOL1254" s="153"/>
      <c r="AOM1254" s="153"/>
      <c r="AON1254" s="153"/>
      <c r="AOO1254" s="153"/>
      <c r="AOP1254" s="153"/>
      <c r="AOQ1254" s="153"/>
      <c r="AOR1254" s="153"/>
      <c r="AOS1254" s="153"/>
      <c r="AOT1254" s="153"/>
      <c r="AOU1254" s="153"/>
      <c r="AOV1254" s="153"/>
      <c r="AOW1254" s="153"/>
      <c r="AOX1254" s="153"/>
      <c r="AOY1254" s="153"/>
      <c r="AOZ1254" s="153"/>
      <c r="APA1254" s="153"/>
      <c r="APB1254" s="153"/>
      <c r="APC1254" s="153"/>
      <c r="APD1254" s="153"/>
      <c r="APE1254" s="153"/>
      <c r="APF1254" s="153"/>
      <c r="APG1254" s="153"/>
      <c r="APH1254" s="153"/>
      <c r="API1254" s="153"/>
      <c r="APJ1254" s="153"/>
      <c r="APK1254" s="153"/>
      <c r="APL1254" s="153"/>
      <c r="APM1254" s="153"/>
      <c r="APN1254" s="153"/>
      <c r="APO1254" s="153"/>
      <c r="APP1254" s="153"/>
      <c r="APQ1254" s="153"/>
      <c r="APR1254" s="153"/>
      <c r="APS1254" s="153"/>
      <c r="APT1254" s="153"/>
      <c r="APU1254" s="153"/>
      <c r="APV1254" s="153"/>
      <c r="APW1254" s="153"/>
      <c r="APX1254" s="153"/>
      <c r="APY1254" s="153"/>
      <c r="APZ1254" s="153"/>
      <c r="AQA1254" s="153"/>
      <c r="AQB1254" s="153"/>
      <c r="AQC1254" s="153"/>
      <c r="AQD1254" s="153"/>
      <c r="AQE1254" s="153"/>
      <c r="AQF1254" s="153"/>
      <c r="AQG1254" s="153"/>
      <c r="AQH1254" s="153"/>
      <c r="AQI1254" s="153"/>
      <c r="AQJ1254" s="153"/>
      <c r="AQK1254" s="153"/>
      <c r="AQL1254" s="153"/>
      <c r="AQM1254" s="153"/>
      <c r="AQN1254" s="153"/>
      <c r="AQO1254" s="153"/>
      <c r="AQP1254" s="153"/>
      <c r="AQQ1254" s="153"/>
      <c r="AQR1254" s="153"/>
      <c r="AQS1254" s="153"/>
      <c r="AQT1254" s="153"/>
      <c r="AQU1254" s="153"/>
      <c r="AQV1254" s="153"/>
      <c r="AQW1254" s="153"/>
      <c r="AQX1254" s="153"/>
      <c r="AQY1254" s="153"/>
      <c r="AQZ1254" s="153"/>
      <c r="ARA1254" s="153"/>
      <c r="ARB1254" s="153"/>
      <c r="ARC1254" s="153"/>
      <c r="ARD1254" s="153"/>
      <c r="ARE1254" s="153"/>
      <c r="ARF1254" s="153"/>
      <c r="ARG1254" s="153"/>
      <c r="ARH1254" s="153"/>
      <c r="ARI1254" s="153"/>
      <c r="ARJ1254" s="153"/>
      <c r="ARK1254" s="153"/>
      <c r="ARL1254" s="153"/>
      <c r="ARM1254" s="153"/>
      <c r="ARN1254" s="153"/>
      <c r="ARO1254" s="153"/>
      <c r="ARP1254" s="153"/>
      <c r="ARQ1254" s="153"/>
      <c r="ARR1254" s="153"/>
      <c r="ARS1254" s="153"/>
      <c r="ART1254" s="153"/>
      <c r="ARU1254" s="153"/>
      <c r="ARV1254" s="153"/>
      <c r="ARW1254" s="153"/>
      <c r="ARX1254" s="153"/>
      <c r="ARY1254" s="153"/>
      <c r="ARZ1254" s="153"/>
      <c r="ASA1254" s="153"/>
      <c r="ASB1254" s="153"/>
      <c r="ASC1254" s="153"/>
      <c r="ASD1254" s="153"/>
      <c r="ASE1254" s="153"/>
      <c r="ASF1254" s="153"/>
      <c r="ASG1254" s="153"/>
      <c r="ASH1254" s="153"/>
      <c r="ASI1254" s="153"/>
      <c r="ASJ1254" s="153"/>
      <c r="ASK1254" s="153"/>
      <c r="ASL1254" s="153"/>
      <c r="ASM1254" s="153"/>
      <c r="ASN1254" s="153"/>
      <c r="ASO1254" s="153"/>
      <c r="ASP1254" s="153"/>
      <c r="ASQ1254" s="153"/>
      <c r="ASR1254" s="153"/>
      <c r="ASS1254" s="153"/>
      <c r="AST1254" s="153"/>
      <c r="ASU1254" s="153"/>
      <c r="ASV1254" s="153"/>
      <c r="ASW1254" s="153"/>
      <c r="ASX1254" s="153"/>
      <c r="ASY1254" s="153"/>
      <c r="ASZ1254" s="153"/>
      <c r="ATA1254" s="153"/>
      <c r="ATB1254" s="153"/>
      <c r="ATC1254" s="153"/>
      <c r="ATD1254" s="153"/>
      <c r="ATE1254" s="153"/>
      <c r="ATF1254" s="153"/>
      <c r="ATG1254" s="153"/>
      <c r="ATH1254" s="153"/>
      <c r="ATI1254" s="153"/>
      <c r="ATJ1254" s="153"/>
      <c r="ATK1254" s="153"/>
      <c r="ATL1254" s="153"/>
      <c r="ATM1254" s="153"/>
      <c r="ATN1254" s="153"/>
      <c r="ATO1254" s="153"/>
      <c r="ATP1254" s="153"/>
      <c r="ATQ1254" s="153"/>
      <c r="ATR1254" s="153"/>
      <c r="ATS1254" s="153"/>
      <c r="ATT1254" s="153"/>
      <c r="ATU1254" s="153"/>
      <c r="ATV1254" s="153"/>
      <c r="ATW1254" s="153"/>
      <c r="ATX1254" s="153"/>
      <c r="ATY1254" s="153"/>
      <c r="ATZ1254" s="153"/>
      <c r="AUA1254" s="153"/>
      <c r="AUB1254" s="153"/>
      <c r="AUC1254" s="153"/>
      <c r="AUD1254" s="153"/>
      <c r="AUE1254" s="153"/>
      <c r="AUF1254" s="153"/>
      <c r="AUG1254" s="153"/>
      <c r="AUH1254" s="153"/>
      <c r="AUI1254" s="153"/>
      <c r="AUJ1254" s="153"/>
      <c r="AUK1254" s="153"/>
      <c r="AUL1254" s="153"/>
      <c r="AUM1254" s="153"/>
      <c r="AUN1254" s="153"/>
      <c r="AUO1254" s="153"/>
      <c r="AUP1254" s="153"/>
      <c r="AUQ1254" s="153"/>
      <c r="AUR1254" s="153"/>
      <c r="AUS1254" s="153"/>
      <c r="AUT1254" s="153"/>
      <c r="AUU1254" s="153"/>
      <c r="AUV1254" s="153"/>
      <c r="AUW1254" s="153"/>
      <c r="AUX1254" s="153"/>
      <c r="AUY1254" s="153"/>
      <c r="AUZ1254" s="153"/>
      <c r="AVA1254" s="153"/>
      <c r="AVB1254" s="153"/>
      <c r="AVC1254" s="153"/>
      <c r="AVD1254" s="153"/>
      <c r="AVE1254" s="153"/>
      <c r="AVF1254" s="153"/>
      <c r="AVG1254" s="153"/>
      <c r="AVH1254" s="153"/>
      <c r="AVI1254" s="153"/>
      <c r="AVJ1254" s="153"/>
      <c r="AVK1254" s="153"/>
      <c r="AVL1254" s="153"/>
      <c r="AVM1254" s="153"/>
      <c r="AVN1254" s="153"/>
      <c r="AVO1254" s="153"/>
      <c r="AVP1254" s="153"/>
      <c r="AVQ1254" s="153"/>
      <c r="AVR1254" s="153"/>
      <c r="AVS1254" s="153"/>
      <c r="AVT1254" s="153"/>
      <c r="AVU1254" s="153"/>
      <c r="AVV1254" s="153"/>
      <c r="AVW1254" s="153"/>
      <c r="AVX1254" s="153"/>
      <c r="AVY1254" s="153"/>
      <c r="AVZ1254" s="153"/>
      <c r="AWA1254" s="153"/>
      <c r="AWB1254" s="153"/>
      <c r="AWC1254" s="153"/>
      <c r="AWD1254" s="153"/>
      <c r="AWE1254" s="153"/>
      <c r="AWF1254" s="153"/>
      <c r="AWG1254" s="153"/>
      <c r="AWH1254" s="153"/>
      <c r="AWI1254" s="153"/>
      <c r="AWJ1254" s="153"/>
      <c r="AWK1254" s="153"/>
      <c r="AWL1254" s="153"/>
      <c r="AWM1254" s="153"/>
      <c r="AWN1254" s="153"/>
      <c r="AWO1254" s="153"/>
      <c r="AWP1254" s="153"/>
      <c r="AWQ1254" s="153"/>
      <c r="AWR1254" s="153"/>
      <c r="AWS1254" s="153"/>
      <c r="AWT1254" s="153"/>
      <c r="AWU1254" s="153"/>
      <c r="AWV1254" s="153"/>
      <c r="AWW1254" s="153"/>
      <c r="AWX1254" s="153"/>
      <c r="AWY1254" s="153"/>
      <c r="AWZ1254" s="153"/>
      <c r="AXA1254" s="153"/>
      <c r="AXB1254" s="153"/>
      <c r="AXC1254" s="153"/>
      <c r="AXD1254" s="153"/>
      <c r="AXE1254" s="153"/>
      <c r="AXF1254" s="153"/>
      <c r="AXG1254" s="153"/>
      <c r="AXH1254" s="153"/>
      <c r="AXI1254" s="153"/>
      <c r="AXJ1254" s="153"/>
      <c r="AXK1254" s="153"/>
      <c r="AXL1254" s="153"/>
      <c r="AXM1254" s="153"/>
      <c r="AXN1254" s="153"/>
      <c r="AXO1254" s="153"/>
      <c r="AXP1254" s="153"/>
      <c r="AXQ1254" s="153"/>
      <c r="AXR1254" s="153"/>
      <c r="AXS1254" s="153"/>
      <c r="AXT1254" s="153"/>
      <c r="AXU1254" s="153"/>
      <c r="AXV1254" s="153"/>
      <c r="AXW1254" s="153"/>
      <c r="AXX1254" s="153"/>
      <c r="AXY1254" s="153"/>
      <c r="AXZ1254" s="153"/>
      <c r="AYA1254" s="153"/>
      <c r="AYB1254" s="153"/>
      <c r="AYC1254" s="153"/>
      <c r="AYD1254" s="153"/>
      <c r="AYE1254" s="153"/>
      <c r="AYF1254" s="153"/>
      <c r="AYG1254" s="153"/>
      <c r="AYH1254" s="153"/>
      <c r="AYI1254" s="153"/>
      <c r="AYJ1254" s="153"/>
      <c r="AYK1254" s="153"/>
      <c r="AYL1254" s="153"/>
      <c r="AYM1254" s="153"/>
      <c r="AYN1254" s="153"/>
      <c r="AYO1254" s="153"/>
      <c r="AYP1254" s="153"/>
      <c r="AYQ1254" s="153"/>
      <c r="AYR1254" s="153"/>
      <c r="AYS1254" s="153"/>
      <c r="AYT1254" s="153"/>
      <c r="AYU1254" s="153"/>
      <c r="AYV1254" s="153"/>
      <c r="AYW1254" s="153"/>
      <c r="AYX1254" s="153"/>
      <c r="AYY1254" s="153"/>
      <c r="AYZ1254" s="153"/>
      <c r="AZA1254" s="153"/>
      <c r="AZB1254" s="153"/>
      <c r="AZC1254" s="153"/>
      <c r="AZD1254" s="153"/>
      <c r="AZE1254" s="153"/>
      <c r="AZF1254" s="153"/>
      <c r="AZG1254" s="153"/>
      <c r="AZH1254" s="153"/>
      <c r="AZI1254" s="153"/>
      <c r="AZJ1254" s="153"/>
      <c r="AZK1254" s="153"/>
      <c r="AZL1254" s="153"/>
      <c r="AZM1254" s="153"/>
      <c r="AZN1254" s="153"/>
      <c r="AZO1254" s="153"/>
      <c r="AZP1254" s="153"/>
      <c r="AZQ1254" s="153"/>
      <c r="AZR1254" s="153"/>
      <c r="AZS1254" s="153"/>
      <c r="AZT1254" s="153"/>
      <c r="AZU1254" s="153"/>
      <c r="AZV1254" s="153"/>
      <c r="AZW1254" s="153"/>
      <c r="AZX1254" s="153"/>
      <c r="AZY1254" s="153"/>
      <c r="AZZ1254" s="153"/>
      <c r="BAA1254" s="153"/>
      <c r="BAB1254" s="153"/>
      <c r="BAC1254" s="153"/>
      <c r="BAD1254" s="153"/>
      <c r="BAE1254" s="153"/>
      <c r="BAF1254" s="153"/>
      <c r="BAG1254" s="153"/>
      <c r="BAH1254" s="153"/>
      <c r="BAI1254" s="153"/>
      <c r="BAJ1254" s="153"/>
      <c r="BAK1254" s="153"/>
      <c r="BAL1254" s="153"/>
      <c r="BAM1254" s="153"/>
      <c r="BAN1254" s="153"/>
      <c r="BAO1254" s="153"/>
      <c r="BAP1254" s="153"/>
      <c r="BAQ1254" s="153"/>
      <c r="BAR1254" s="153"/>
      <c r="BAS1254" s="153"/>
      <c r="BAT1254" s="153"/>
      <c r="BAU1254" s="153"/>
      <c r="BAV1254" s="153"/>
      <c r="BAW1254" s="153"/>
      <c r="BAX1254" s="153"/>
      <c r="BAY1254" s="153"/>
      <c r="BAZ1254" s="153"/>
      <c r="BBA1254" s="153"/>
      <c r="BBB1254" s="153"/>
      <c r="BBC1254" s="153"/>
      <c r="BBD1254" s="153"/>
      <c r="BBE1254" s="153"/>
      <c r="BBF1254" s="153"/>
      <c r="BBG1254" s="153"/>
      <c r="BBH1254" s="153"/>
      <c r="BBI1254" s="153"/>
      <c r="BBJ1254" s="153"/>
      <c r="BBK1254" s="153"/>
      <c r="BBL1254" s="153"/>
      <c r="BBM1254" s="153"/>
      <c r="BBN1254" s="153"/>
      <c r="BBO1254" s="153"/>
      <c r="BBP1254" s="153"/>
      <c r="BBQ1254" s="153"/>
      <c r="BBR1254" s="153"/>
      <c r="BBS1254" s="153"/>
      <c r="BBT1254" s="153"/>
      <c r="BBU1254" s="153"/>
      <c r="BBV1254" s="153"/>
      <c r="BBW1254" s="153"/>
      <c r="BBX1254" s="153"/>
      <c r="BBY1254" s="153"/>
      <c r="BBZ1254" s="153"/>
      <c r="BCA1254" s="153"/>
      <c r="BCB1254" s="153"/>
      <c r="BCC1254" s="153"/>
      <c r="BCD1254" s="153"/>
      <c r="BCE1254" s="153"/>
      <c r="BCF1254" s="153"/>
      <c r="BCG1254" s="153"/>
      <c r="BCH1254" s="153"/>
      <c r="BCI1254" s="153"/>
      <c r="BCJ1254" s="153"/>
      <c r="BCK1254" s="153"/>
      <c r="BCL1254" s="153"/>
      <c r="BCM1254" s="153"/>
      <c r="BCN1254" s="153"/>
      <c r="BCO1254" s="153"/>
      <c r="BCP1254" s="153"/>
      <c r="BCQ1254" s="153"/>
      <c r="BCR1254" s="153"/>
      <c r="BCS1254" s="153"/>
      <c r="BCT1254" s="153"/>
      <c r="BCU1254" s="153"/>
      <c r="BCV1254" s="153"/>
      <c r="BCW1254" s="153"/>
      <c r="BCX1254" s="153"/>
      <c r="BCY1254" s="153"/>
      <c r="BCZ1254" s="153"/>
      <c r="BDA1254" s="153"/>
      <c r="BDB1254" s="153"/>
      <c r="BDC1254" s="153"/>
      <c r="BDD1254" s="153"/>
      <c r="BDE1254" s="153"/>
      <c r="BDF1254" s="153"/>
      <c r="BDG1254" s="153"/>
      <c r="BDH1254" s="153"/>
      <c r="BDI1254" s="153"/>
      <c r="BDJ1254" s="153"/>
      <c r="BDK1254" s="153"/>
      <c r="BDL1254" s="153"/>
      <c r="BDM1254" s="153"/>
      <c r="BDN1254" s="153"/>
      <c r="BDO1254" s="153"/>
      <c r="BDP1254" s="153"/>
      <c r="BDQ1254" s="153"/>
      <c r="BDR1254" s="153"/>
      <c r="BDS1254" s="153"/>
      <c r="BDT1254" s="153"/>
      <c r="BDU1254" s="153"/>
      <c r="BDV1254" s="153"/>
      <c r="BDW1254" s="153"/>
      <c r="BDX1254" s="153"/>
      <c r="BDY1254" s="153"/>
      <c r="BDZ1254" s="153"/>
      <c r="BEA1254" s="153"/>
      <c r="BEB1254" s="153"/>
      <c r="BEC1254" s="153"/>
      <c r="BED1254" s="153"/>
      <c r="BEE1254" s="153"/>
      <c r="BEF1254" s="153"/>
      <c r="BEG1254" s="153"/>
      <c r="BEH1254" s="153"/>
      <c r="BEI1254" s="153"/>
      <c r="BEJ1254" s="153"/>
      <c r="BEK1254" s="153"/>
      <c r="BEL1254" s="153"/>
      <c r="BEM1254" s="153"/>
      <c r="BEN1254" s="153"/>
      <c r="BEO1254" s="153"/>
      <c r="BEP1254" s="153"/>
      <c r="BEQ1254" s="153"/>
      <c r="BER1254" s="153"/>
      <c r="BES1254" s="153"/>
      <c r="BET1254" s="153"/>
      <c r="BEU1254" s="153"/>
      <c r="BEV1254" s="153"/>
      <c r="BEW1254" s="153"/>
      <c r="BEX1254" s="153"/>
      <c r="BEY1254" s="153"/>
      <c r="BEZ1254" s="153"/>
      <c r="BFA1254" s="153"/>
      <c r="BFB1254" s="153"/>
      <c r="BFC1254" s="153"/>
      <c r="BFD1254" s="153"/>
      <c r="BFE1254" s="153"/>
      <c r="BFF1254" s="153"/>
      <c r="BFG1254" s="153"/>
      <c r="BFH1254" s="153"/>
      <c r="BFI1254" s="153"/>
      <c r="BFJ1254" s="153"/>
      <c r="BFK1254" s="153"/>
      <c r="BFL1254" s="153"/>
      <c r="BFM1254" s="153"/>
      <c r="BFN1254" s="153"/>
      <c r="BFO1254" s="153"/>
      <c r="BFP1254" s="153"/>
      <c r="BFQ1254" s="153"/>
      <c r="BFR1254" s="153"/>
      <c r="BFS1254" s="153"/>
      <c r="BFT1254" s="153"/>
      <c r="BFU1254" s="153"/>
      <c r="BFV1254" s="153"/>
      <c r="BFW1254" s="153"/>
      <c r="BFX1254" s="153"/>
      <c r="BFY1254" s="153"/>
      <c r="BFZ1254" s="153"/>
      <c r="BGA1254" s="153"/>
      <c r="BGB1254" s="153"/>
      <c r="BGC1254" s="153"/>
      <c r="BGD1254" s="153"/>
      <c r="BGE1254" s="153"/>
      <c r="BGF1254" s="153"/>
      <c r="BGG1254" s="153"/>
      <c r="BGH1254" s="153"/>
      <c r="BGI1254" s="153"/>
      <c r="BGJ1254" s="153"/>
      <c r="BGK1254" s="153"/>
      <c r="BGL1254" s="153"/>
      <c r="BGM1254" s="153"/>
      <c r="BGN1254" s="153"/>
      <c r="BGO1254" s="153"/>
      <c r="BGP1254" s="153"/>
      <c r="BGQ1254" s="153"/>
      <c r="BGR1254" s="153"/>
      <c r="BGS1254" s="153"/>
      <c r="BGT1254" s="153"/>
      <c r="BGU1254" s="153"/>
      <c r="BGV1254" s="153"/>
      <c r="BGW1254" s="153"/>
      <c r="BGX1254" s="153"/>
      <c r="BGY1254" s="153"/>
      <c r="BGZ1254" s="153"/>
      <c r="BHA1254" s="153"/>
      <c r="BHB1254" s="153"/>
      <c r="BHC1254" s="153"/>
      <c r="BHD1254" s="153"/>
      <c r="BHE1254" s="153"/>
      <c r="BHF1254" s="153"/>
      <c r="BHG1254" s="153"/>
      <c r="BHH1254" s="153"/>
      <c r="BHI1254" s="153"/>
      <c r="BHJ1254" s="153"/>
      <c r="BHK1254" s="153"/>
      <c r="BHL1254" s="153"/>
      <c r="BHM1254" s="153"/>
      <c r="BHN1254" s="153"/>
      <c r="BHO1254" s="153"/>
      <c r="BHP1254" s="153"/>
      <c r="BHQ1254" s="153"/>
      <c r="BHR1254" s="153"/>
      <c r="BHS1254" s="153"/>
      <c r="BHT1254" s="153"/>
      <c r="BHU1254" s="153"/>
      <c r="BHV1254" s="153"/>
      <c r="BHW1254" s="153"/>
      <c r="BHX1254" s="153"/>
      <c r="BHY1254" s="153"/>
      <c r="BHZ1254" s="153"/>
      <c r="BIA1254" s="153"/>
      <c r="BIB1254" s="153"/>
      <c r="BIC1254" s="153"/>
      <c r="BID1254" s="153"/>
      <c r="BIE1254" s="153"/>
      <c r="BIF1254" s="153"/>
      <c r="BIG1254" s="153"/>
      <c r="BIH1254" s="153"/>
      <c r="BII1254" s="153"/>
      <c r="BIJ1254" s="153"/>
      <c r="BIK1254" s="153"/>
      <c r="BIL1254" s="153"/>
      <c r="BIM1254" s="153"/>
      <c r="BIN1254" s="153"/>
      <c r="BIO1254" s="153"/>
      <c r="BIP1254" s="153"/>
      <c r="BIQ1254" s="153"/>
      <c r="BIR1254" s="153"/>
      <c r="BIS1254" s="153"/>
      <c r="BIT1254" s="153"/>
      <c r="BIU1254" s="153"/>
      <c r="BIV1254" s="153"/>
      <c r="BIW1254" s="153"/>
      <c r="BIX1254" s="153"/>
      <c r="BIY1254" s="153"/>
      <c r="BIZ1254" s="153"/>
      <c r="BJA1254" s="153"/>
      <c r="BJB1254" s="153"/>
      <c r="BJC1254" s="153"/>
      <c r="BJD1254" s="153"/>
      <c r="BJE1254" s="153"/>
      <c r="BJF1254" s="153"/>
      <c r="BJG1254" s="153"/>
      <c r="BJH1254" s="153"/>
      <c r="BJI1254" s="153"/>
      <c r="BJJ1254" s="153"/>
      <c r="BJK1254" s="153"/>
      <c r="BJL1254" s="153"/>
      <c r="BJM1254" s="153"/>
      <c r="BJN1254" s="153"/>
      <c r="BJO1254" s="153"/>
      <c r="BJP1254" s="153"/>
      <c r="BJQ1254" s="153"/>
      <c r="BJR1254" s="153"/>
      <c r="BJS1254" s="153"/>
      <c r="BJT1254" s="153"/>
      <c r="BJU1254" s="153"/>
      <c r="BJV1254" s="153"/>
      <c r="BJW1254" s="153"/>
      <c r="BJX1254" s="153"/>
      <c r="BJY1254" s="153"/>
      <c r="BJZ1254" s="153"/>
      <c r="BKA1254" s="153"/>
      <c r="BKB1254" s="153"/>
      <c r="BKC1254" s="153"/>
      <c r="BKD1254" s="153"/>
      <c r="BKE1254" s="153"/>
      <c r="BKF1254" s="153"/>
      <c r="BKG1254" s="153"/>
      <c r="BKH1254" s="153"/>
      <c r="BKI1254" s="153"/>
      <c r="BKJ1254" s="153"/>
      <c r="BKK1254" s="153"/>
      <c r="BKL1254" s="153"/>
      <c r="BKM1254" s="153"/>
      <c r="BKN1254" s="153"/>
      <c r="BKO1254" s="153"/>
      <c r="BKP1254" s="153"/>
      <c r="BKQ1254" s="153"/>
      <c r="BKR1254" s="153"/>
      <c r="BKS1254" s="153"/>
      <c r="BKT1254" s="153"/>
      <c r="BKU1254" s="153"/>
      <c r="BKV1254" s="153"/>
      <c r="BKW1254" s="153"/>
      <c r="BKX1254" s="153"/>
      <c r="BKY1254" s="153"/>
      <c r="BKZ1254" s="153"/>
      <c r="BLA1254" s="153"/>
      <c r="BLB1254" s="153"/>
      <c r="BLC1254" s="153"/>
      <c r="BLD1254" s="153"/>
      <c r="BLE1254" s="153"/>
      <c r="BLF1254" s="153"/>
      <c r="BLG1254" s="153"/>
      <c r="BLH1254" s="153"/>
      <c r="BLI1254" s="153"/>
      <c r="BLJ1254" s="153"/>
      <c r="BLK1254" s="153"/>
      <c r="BLL1254" s="153"/>
      <c r="BLM1254" s="153"/>
      <c r="BLN1254" s="153"/>
      <c r="BLO1254" s="153"/>
      <c r="BLP1254" s="153"/>
      <c r="BLQ1254" s="153"/>
      <c r="BLR1254" s="153"/>
      <c r="BLS1254" s="153"/>
      <c r="BLT1254" s="153"/>
      <c r="BLU1254" s="153"/>
      <c r="BLV1254" s="153"/>
      <c r="BLW1254" s="153"/>
      <c r="BLX1254" s="153"/>
      <c r="BLY1254" s="153"/>
      <c r="BLZ1254" s="153"/>
      <c r="BMA1254" s="153"/>
      <c r="BMB1254" s="153"/>
      <c r="BMC1254" s="153"/>
      <c r="BMD1254" s="153"/>
      <c r="BME1254" s="153"/>
      <c r="BMF1254" s="153"/>
      <c r="BMG1254" s="153"/>
      <c r="BMH1254" s="153"/>
      <c r="BMI1254" s="153"/>
      <c r="BMJ1254" s="153"/>
      <c r="BMK1254" s="153"/>
      <c r="BML1254" s="153"/>
      <c r="BMM1254" s="153"/>
      <c r="BMN1254" s="153"/>
      <c r="BMO1254" s="153"/>
      <c r="BMP1254" s="153"/>
      <c r="BMQ1254" s="153"/>
      <c r="BMR1254" s="153"/>
      <c r="BMS1254" s="153"/>
      <c r="BMT1254" s="153"/>
      <c r="BMU1254" s="153"/>
      <c r="BMV1254" s="153"/>
      <c r="BMW1254" s="153"/>
      <c r="BMX1254" s="153"/>
      <c r="BMY1254" s="153"/>
      <c r="BMZ1254" s="153"/>
      <c r="BNA1254" s="153"/>
      <c r="BNB1254" s="153"/>
      <c r="BNC1254" s="153"/>
      <c r="BND1254" s="153"/>
      <c r="BNE1254" s="153"/>
      <c r="BNF1254" s="153"/>
      <c r="BNG1254" s="153"/>
      <c r="BNH1254" s="153"/>
      <c r="BNI1254" s="153"/>
      <c r="BNJ1254" s="153"/>
      <c r="BNK1254" s="153"/>
      <c r="BNL1254" s="153"/>
      <c r="BNM1254" s="153"/>
      <c r="BNN1254" s="153"/>
      <c r="BNO1254" s="153"/>
      <c r="BNP1254" s="153"/>
      <c r="BNQ1254" s="153"/>
      <c r="BNR1254" s="153"/>
      <c r="BNS1254" s="153"/>
      <c r="BNT1254" s="153"/>
      <c r="BNU1254" s="153"/>
      <c r="BNV1254" s="153"/>
      <c r="BNW1254" s="153"/>
      <c r="BNX1254" s="153"/>
      <c r="BNY1254" s="153"/>
      <c r="BNZ1254" s="153"/>
      <c r="BOA1254" s="153"/>
      <c r="BOB1254" s="153"/>
      <c r="BOC1254" s="153"/>
      <c r="BOD1254" s="153"/>
      <c r="BOE1254" s="153"/>
      <c r="BOF1254" s="153"/>
      <c r="BOG1254" s="153"/>
      <c r="BOH1254" s="153"/>
      <c r="BOI1254" s="153"/>
      <c r="BOJ1254" s="153"/>
      <c r="BOK1254" s="153"/>
      <c r="BOL1254" s="153"/>
      <c r="BOM1254" s="153"/>
      <c r="BON1254" s="153"/>
      <c r="BOO1254" s="153"/>
      <c r="BOP1254" s="153"/>
      <c r="BOQ1254" s="153"/>
      <c r="BOR1254" s="153"/>
      <c r="BOS1254" s="153"/>
      <c r="BOT1254" s="153"/>
      <c r="BOU1254" s="153"/>
      <c r="BOV1254" s="153"/>
      <c r="BOW1254" s="153"/>
      <c r="BOX1254" s="153"/>
      <c r="BOY1254" s="153"/>
      <c r="BOZ1254" s="153"/>
      <c r="BPA1254" s="153"/>
      <c r="BPB1254" s="153"/>
      <c r="BPC1254" s="153"/>
      <c r="BPD1254" s="153"/>
      <c r="BPE1254" s="153"/>
      <c r="BPF1254" s="153"/>
      <c r="BPG1254" s="153"/>
      <c r="BPH1254" s="153"/>
      <c r="BPI1254" s="153"/>
      <c r="BPJ1254" s="153"/>
      <c r="BPK1254" s="153"/>
      <c r="BPL1254" s="153"/>
      <c r="BPM1254" s="153"/>
      <c r="BPN1254" s="153"/>
      <c r="BPO1254" s="153"/>
      <c r="BPP1254" s="153"/>
      <c r="BPQ1254" s="153"/>
      <c r="BPR1254" s="153"/>
      <c r="BPS1254" s="153"/>
      <c r="BPT1254" s="153"/>
      <c r="BPU1254" s="153"/>
      <c r="BPV1254" s="153"/>
      <c r="BPW1254" s="153"/>
      <c r="BPX1254" s="153"/>
      <c r="BPY1254" s="153"/>
      <c r="BPZ1254" s="153"/>
      <c r="BQA1254" s="153"/>
      <c r="BQB1254" s="153"/>
      <c r="BQC1254" s="153"/>
      <c r="BQD1254" s="153"/>
      <c r="BQE1254" s="153"/>
      <c r="BQF1254" s="153"/>
      <c r="BQG1254" s="153"/>
      <c r="BQH1254" s="153"/>
      <c r="BQI1254" s="153"/>
      <c r="BQJ1254" s="153"/>
      <c r="BQK1254" s="153"/>
      <c r="BQL1254" s="153"/>
      <c r="BQM1254" s="153"/>
      <c r="BQN1254" s="153"/>
      <c r="BQO1254" s="153"/>
      <c r="BQP1254" s="153"/>
      <c r="BQQ1254" s="153"/>
      <c r="BQR1254" s="153"/>
      <c r="BQS1254" s="153"/>
      <c r="BQT1254" s="153"/>
      <c r="BQU1254" s="153"/>
      <c r="BQV1254" s="153"/>
      <c r="BQW1254" s="153"/>
      <c r="BQX1254" s="153"/>
      <c r="BQY1254" s="153"/>
      <c r="BQZ1254" s="153"/>
      <c r="BRA1254" s="153"/>
      <c r="BRB1254" s="153"/>
      <c r="BRC1254" s="153"/>
      <c r="BRD1254" s="153"/>
      <c r="BRE1254" s="153"/>
      <c r="BRF1254" s="153"/>
      <c r="BRG1254" s="153"/>
      <c r="BRH1254" s="153"/>
      <c r="BRI1254" s="153"/>
      <c r="BRJ1254" s="153"/>
      <c r="BRK1254" s="153"/>
      <c r="BRL1254" s="153"/>
      <c r="BRM1254" s="153"/>
      <c r="BRN1254" s="153"/>
      <c r="BRO1254" s="153"/>
      <c r="BRP1254" s="153"/>
      <c r="BRQ1254" s="153"/>
      <c r="BRR1254" s="153"/>
      <c r="BRS1254" s="153"/>
      <c r="BRT1254" s="153"/>
      <c r="BRU1254" s="153"/>
      <c r="BRV1254" s="153"/>
      <c r="BRW1254" s="153"/>
      <c r="BRX1254" s="153"/>
      <c r="BRY1254" s="153"/>
      <c r="BRZ1254" s="153"/>
      <c r="BSA1254" s="153"/>
      <c r="BSB1254" s="153"/>
      <c r="BSC1254" s="153"/>
      <c r="BSD1254" s="153"/>
      <c r="BSE1254" s="153"/>
      <c r="BSF1254" s="153"/>
      <c r="BSG1254" s="153"/>
      <c r="BSH1254" s="153"/>
      <c r="BSI1254" s="153"/>
      <c r="BSJ1254" s="153"/>
      <c r="BSK1254" s="153"/>
      <c r="BSL1254" s="153"/>
      <c r="BSM1254" s="153"/>
      <c r="BSN1254" s="153"/>
      <c r="BSO1254" s="153"/>
      <c r="BSP1254" s="153"/>
      <c r="BSQ1254" s="153"/>
      <c r="BSR1254" s="153"/>
      <c r="BSS1254" s="153"/>
      <c r="BST1254" s="153"/>
      <c r="BSU1254" s="153"/>
      <c r="BSV1254" s="153"/>
      <c r="BSW1254" s="153"/>
      <c r="BSX1254" s="153"/>
      <c r="BSY1254" s="153"/>
      <c r="BSZ1254" s="153"/>
      <c r="BTA1254" s="153"/>
      <c r="BTB1254" s="153"/>
      <c r="BTC1254" s="153"/>
      <c r="BTD1254" s="153"/>
      <c r="BTE1254" s="153"/>
      <c r="BTF1254" s="153"/>
      <c r="BTG1254" s="153"/>
      <c r="BTH1254" s="153"/>
      <c r="BTI1254" s="153"/>
      <c r="BTJ1254" s="153"/>
      <c r="BTK1254" s="153"/>
      <c r="BTL1254" s="153"/>
      <c r="BTM1254" s="153"/>
      <c r="BTN1254" s="153"/>
      <c r="BTO1254" s="153"/>
      <c r="BTP1254" s="153"/>
      <c r="BTQ1254" s="153"/>
      <c r="BTR1254" s="153"/>
      <c r="BTS1254" s="153"/>
      <c r="BTT1254" s="153"/>
      <c r="BTU1254" s="153"/>
      <c r="BTV1254" s="153"/>
      <c r="BTW1254" s="153"/>
      <c r="BTX1254" s="153"/>
      <c r="BTY1254" s="153"/>
      <c r="BTZ1254" s="153"/>
      <c r="BUA1254" s="153"/>
      <c r="BUB1254" s="153"/>
      <c r="BUC1254" s="153"/>
      <c r="BUD1254" s="153"/>
      <c r="BUE1254" s="153"/>
      <c r="BUF1254" s="153"/>
      <c r="BUG1254" s="153"/>
      <c r="BUH1254" s="153"/>
      <c r="BUI1254" s="153"/>
      <c r="BUJ1254" s="153"/>
      <c r="BUK1254" s="153"/>
      <c r="BUL1254" s="153"/>
      <c r="BUM1254" s="153"/>
      <c r="BUN1254" s="153"/>
      <c r="BUO1254" s="153"/>
      <c r="BUP1254" s="153"/>
      <c r="BUQ1254" s="153"/>
      <c r="BUR1254" s="153"/>
      <c r="BUS1254" s="153"/>
      <c r="BUT1254" s="153"/>
      <c r="BUU1254" s="153"/>
      <c r="BUV1254" s="153"/>
      <c r="BUW1254" s="153"/>
      <c r="BUX1254" s="153"/>
      <c r="BUY1254" s="153"/>
      <c r="BUZ1254" s="153"/>
      <c r="BVA1254" s="153"/>
      <c r="BVB1254" s="153"/>
      <c r="BVC1254" s="153"/>
      <c r="BVD1254" s="153"/>
      <c r="BVE1254" s="153"/>
      <c r="BVF1254" s="153"/>
      <c r="BVG1254" s="153"/>
      <c r="BVH1254" s="153"/>
      <c r="BVI1254" s="153"/>
      <c r="BVJ1254" s="153"/>
      <c r="BVK1254" s="153"/>
      <c r="BVL1254" s="153"/>
      <c r="BVM1254" s="153"/>
      <c r="BVN1254" s="153"/>
      <c r="BVO1254" s="153"/>
      <c r="BVP1254" s="153"/>
      <c r="BVQ1254" s="153"/>
      <c r="BVR1254" s="153"/>
      <c r="BVS1254" s="153"/>
      <c r="BVT1254" s="153"/>
      <c r="BVU1254" s="153"/>
      <c r="BVV1254" s="153"/>
      <c r="BVW1254" s="153"/>
      <c r="BVX1254" s="153"/>
      <c r="BVY1254" s="153"/>
      <c r="BVZ1254" s="153"/>
      <c r="BWA1254" s="153"/>
      <c r="BWB1254" s="153"/>
      <c r="BWC1254" s="153"/>
      <c r="BWD1254" s="153"/>
      <c r="BWE1254" s="153"/>
      <c r="BWF1254" s="153"/>
      <c r="BWG1254" s="153"/>
      <c r="BWH1254" s="153"/>
      <c r="BWI1254" s="153"/>
      <c r="BWJ1254" s="153"/>
      <c r="BWK1254" s="153"/>
      <c r="BWL1254" s="153"/>
      <c r="BWM1254" s="153"/>
      <c r="BWN1254" s="153"/>
      <c r="BWO1254" s="153"/>
      <c r="BWP1254" s="153"/>
      <c r="BWQ1254" s="153"/>
      <c r="BWR1254" s="153"/>
      <c r="BWS1254" s="153"/>
      <c r="BWT1254" s="153"/>
      <c r="BWU1254" s="153"/>
      <c r="BWV1254" s="153"/>
      <c r="BWW1254" s="153"/>
      <c r="BWX1254" s="153"/>
      <c r="BWY1254" s="153"/>
      <c r="BWZ1254" s="153"/>
      <c r="BXA1254" s="153"/>
      <c r="BXB1254" s="153"/>
      <c r="BXC1254" s="153"/>
      <c r="BXD1254" s="153"/>
      <c r="BXE1254" s="153"/>
      <c r="BXF1254" s="153"/>
      <c r="BXG1254" s="153"/>
      <c r="BXH1254" s="153"/>
      <c r="BXI1254" s="153"/>
      <c r="BXJ1254" s="153"/>
      <c r="BXK1254" s="153"/>
      <c r="BXL1254" s="153"/>
      <c r="BXM1254" s="153"/>
      <c r="BXN1254" s="153"/>
      <c r="BXO1254" s="153"/>
      <c r="BXP1254" s="153"/>
      <c r="BXQ1254" s="153"/>
      <c r="BXR1254" s="153"/>
      <c r="BXS1254" s="153"/>
      <c r="BXT1254" s="153"/>
      <c r="BXU1254" s="153"/>
      <c r="BXV1254" s="153"/>
      <c r="BXW1254" s="153"/>
      <c r="BXX1254" s="153"/>
      <c r="BXY1254" s="153"/>
      <c r="BXZ1254" s="153"/>
      <c r="BYA1254" s="153"/>
      <c r="BYB1254" s="153"/>
      <c r="BYC1254" s="153"/>
      <c r="BYD1254" s="153"/>
      <c r="BYE1254" s="153"/>
      <c r="BYF1254" s="153"/>
      <c r="BYG1254" s="153"/>
      <c r="BYH1254" s="153"/>
      <c r="BYI1254" s="153"/>
      <c r="BYJ1254" s="153"/>
      <c r="BYK1254" s="153"/>
      <c r="BYL1254" s="153"/>
      <c r="BYM1254" s="153"/>
      <c r="BYN1254" s="153"/>
      <c r="BYO1254" s="153"/>
      <c r="BYP1254" s="153"/>
      <c r="BYQ1254" s="153"/>
      <c r="BYR1254" s="153"/>
      <c r="BYS1254" s="153"/>
      <c r="BYT1254" s="153"/>
      <c r="BYU1254" s="153"/>
      <c r="BYV1254" s="153"/>
      <c r="BYW1254" s="153"/>
      <c r="BYX1254" s="153"/>
      <c r="BYY1254" s="153"/>
      <c r="BYZ1254" s="153"/>
      <c r="BZA1254" s="153"/>
      <c r="BZB1254" s="153"/>
      <c r="BZC1254" s="153"/>
      <c r="BZD1254" s="153"/>
      <c r="BZE1254" s="153"/>
      <c r="BZF1254" s="153"/>
      <c r="BZG1254" s="153"/>
      <c r="BZH1254" s="153"/>
      <c r="BZI1254" s="153"/>
      <c r="BZJ1254" s="153"/>
      <c r="BZK1254" s="153"/>
      <c r="BZL1254" s="153"/>
      <c r="BZM1254" s="153"/>
      <c r="BZN1254" s="153"/>
      <c r="BZO1254" s="153"/>
      <c r="BZP1254" s="153"/>
      <c r="BZQ1254" s="153"/>
      <c r="BZR1254" s="153"/>
      <c r="BZS1254" s="153"/>
      <c r="BZT1254" s="153"/>
      <c r="BZU1254" s="153"/>
      <c r="BZV1254" s="153"/>
      <c r="BZW1254" s="153"/>
      <c r="BZX1254" s="153"/>
      <c r="BZY1254" s="153"/>
      <c r="BZZ1254" s="153"/>
      <c r="CAA1254" s="153"/>
      <c r="CAB1254" s="153"/>
      <c r="CAC1254" s="153"/>
      <c r="CAD1254" s="153"/>
      <c r="CAE1254" s="153"/>
      <c r="CAF1254" s="153"/>
      <c r="CAG1254" s="153"/>
      <c r="CAH1254" s="153"/>
      <c r="CAI1254" s="153"/>
      <c r="CAJ1254" s="153"/>
      <c r="CAK1254" s="153"/>
      <c r="CAL1254" s="153"/>
      <c r="CAM1254" s="153"/>
      <c r="CAN1254" s="153"/>
      <c r="CAO1254" s="153"/>
      <c r="CAP1254" s="153"/>
      <c r="CAQ1254" s="153"/>
      <c r="CAR1254" s="153"/>
      <c r="CAS1254" s="153"/>
      <c r="CAT1254" s="153"/>
      <c r="CAU1254" s="153"/>
      <c r="CAV1254" s="153"/>
      <c r="CAW1254" s="153"/>
      <c r="CAX1254" s="153"/>
      <c r="CAY1254" s="153"/>
      <c r="CAZ1254" s="153"/>
      <c r="CBA1254" s="153"/>
      <c r="CBB1254" s="153"/>
      <c r="CBC1254" s="153"/>
      <c r="CBD1254" s="153"/>
      <c r="CBE1254" s="153"/>
      <c r="CBF1254" s="153"/>
      <c r="CBG1254" s="153"/>
      <c r="CBH1254" s="153"/>
      <c r="CBI1254" s="153"/>
      <c r="CBJ1254" s="153"/>
      <c r="CBK1254" s="153"/>
      <c r="CBL1254" s="153"/>
      <c r="CBM1254" s="153"/>
      <c r="CBN1254" s="153"/>
      <c r="CBO1254" s="153"/>
      <c r="CBP1254" s="153"/>
      <c r="CBQ1254" s="153"/>
      <c r="CBR1254" s="153"/>
      <c r="CBS1254" s="153"/>
      <c r="CBT1254" s="153"/>
      <c r="CBU1254" s="153"/>
      <c r="CBV1254" s="153"/>
      <c r="CBW1254" s="153"/>
      <c r="CBX1254" s="153"/>
      <c r="CBY1254" s="153"/>
      <c r="CBZ1254" s="153"/>
      <c r="CCA1254" s="153"/>
      <c r="CCB1254" s="153"/>
      <c r="CCC1254" s="153"/>
      <c r="CCD1254" s="153"/>
      <c r="CCE1254" s="153"/>
      <c r="CCF1254" s="153"/>
      <c r="CCG1254" s="153"/>
      <c r="CCH1254" s="153"/>
      <c r="CCI1254" s="153"/>
      <c r="CCJ1254" s="153"/>
      <c r="CCK1254" s="153"/>
      <c r="CCL1254" s="153"/>
      <c r="CCM1254" s="153"/>
      <c r="CCN1254" s="153"/>
      <c r="CCO1254" s="153"/>
      <c r="CCP1254" s="153"/>
      <c r="CCQ1254" s="153"/>
      <c r="CCR1254" s="153"/>
      <c r="CCS1254" s="153"/>
      <c r="CCT1254" s="153"/>
      <c r="CCU1254" s="153"/>
      <c r="CCV1254" s="153"/>
      <c r="CCW1254" s="153"/>
      <c r="CCX1254" s="153"/>
      <c r="CCY1254" s="153"/>
      <c r="CCZ1254" s="153"/>
      <c r="CDA1254" s="153"/>
      <c r="CDB1254" s="153"/>
      <c r="CDC1254" s="153"/>
      <c r="CDD1254" s="153"/>
      <c r="CDE1254" s="153"/>
      <c r="CDF1254" s="153"/>
      <c r="CDG1254" s="153"/>
      <c r="CDH1254" s="153"/>
      <c r="CDI1254" s="153"/>
      <c r="CDJ1254" s="153"/>
      <c r="CDK1254" s="153"/>
      <c r="CDL1254" s="153"/>
      <c r="CDM1254" s="153"/>
      <c r="CDN1254" s="153"/>
      <c r="CDO1254" s="153"/>
      <c r="CDP1254" s="153"/>
      <c r="CDQ1254" s="153"/>
      <c r="CDR1254" s="153"/>
      <c r="CDS1254" s="153"/>
      <c r="CDT1254" s="153"/>
      <c r="CDU1254" s="153"/>
      <c r="CDV1254" s="153"/>
      <c r="CDW1254" s="153"/>
      <c r="CDX1254" s="153"/>
      <c r="CDY1254" s="153"/>
      <c r="CDZ1254" s="153"/>
      <c r="CEA1254" s="153"/>
      <c r="CEB1254" s="153"/>
      <c r="CEC1254" s="153"/>
      <c r="CED1254" s="153"/>
      <c r="CEE1254" s="153"/>
      <c r="CEF1254" s="153"/>
      <c r="CEG1254" s="153"/>
      <c r="CEH1254" s="153"/>
      <c r="CEI1254" s="153"/>
      <c r="CEJ1254" s="153"/>
      <c r="CEK1254" s="153"/>
      <c r="CEL1254" s="153"/>
      <c r="CEM1254" s="153"/>
      <c r="CEN1254" s="153"/>
      <c r="CEO1254" s="153"/>
      <c r="CEP1254" s="153"/>
      <c r="CEQ1254" s="153"/>
      <c r="CER1254" s="153"/>
      <c r="CES1254" s="153"/>
      <c r="CET1254" s="153"/>
      <c r="CEU1254" s="153"/>
      <c r="CEV1254" s="153"/>
      <c r="CEW1254" s="153"/>
      <c r="CEX1254" s="153"/>
      <c r="CEY1254" s="153"/>
      <c r="CEZ1254" s="153"/>
      <c r="CFA1254" s="153"/>
      <c r="CFB1254" s="153"/>
      <c r="CFC1254" s="153"/>
      <c r="CFD1254" s="153"/>
      <c r="CFE1254" s="153"/>
      <c r="CFF1254" s="153"/>
      <c r="CFG1254" s="153"/>
      <c r="CFH1254" s="153"/>
      <c r="CFI1254" s="153"/>
      <c r="CFJ1254" s="153"/>
      <c r="CFK1254" s="153"/>
      <c r="CFL1254" s="153"/>
      <c r="CFM1254" s="153"/>
      <c r="CFN1254" s="153"/>
      <c r="CFO1254" s="153"/>
      <c r="CFP1254" s="153"/>
      <c r="CFQ1254" s="153"/>
      <c r="CFR1254" s="153"/>
      <c r="CFS1254" s="153"/>
      <c r="CFT1254" s="153"/>
      <c r="CFU1254" s="153"/>
      <c r="CFV1254" s="153"/>
      <c r="CFW1254" s="153"/>
      <c r="CFX1254" s="153"/>
      <c r="CFY1254" s="153"/>
      <c r="CFZ1254" s="153"/>
      <c r="CGA1254" s="153"/>
      <c r="CGB1254" s="153"/>
      <c r="CGC1254" s="153"/>
      <c r="CGD1254" s="153"/>
      <c r="CGE1254" s="153"/>
      <c r="CGF1254" s="153"/>
      <c r="CGG1254" s="153"/>
      <c r="CGH1254" s="153"/>
      <c r="CGI1254" s="153"/>
      <c r="CGJ1254" s="153"/>
      <c r="CGK1254" s="153"/>
      <c r="CGL1254" s="153"/>
      <c r="CGM1254" s="153"/>
      <c r="CGN1254" s="153"/>
      <c r="CGO1254" s="153"/>
      <c r="CGP1254" s="153"/>
      <c r="CGQ1254" s="153"/>
      <c r="CGR1254" s="153"/>
      <c r="CGS1254" s="153"/>
      <c r="CGT1254" s="153"/>
      <c r="CGU1254" s="153"/>
      <c r="CGV1254" s="153"/>
      <c r="CGW1254" s="153"/>
      <c r="CGX1254" s="153"/>
      <c r="CGY1254" s="153"/>
      <c r="CGZ1254" s="153"/>
      <c r="CHA1254" s="153"/>
      <c r="CHB1254" s="153"/>
      <c r="CHC1254" s="153"/>
      <c r="CHD1254" s="153"/>
      <c r="CHE1254" s="153"/>
      <c r="CHF1254" s="153"/>
      <c r="CHG1254" s="153"/>
      <c r="CHH1254" s="153"/>
      <c r="CHI1254" s="153"/>
      <c r="CHJ1254" s="153"/>
      <c r="CHK1254" s="153"/>
      <c r="CHL1254" s="153"/>
      <c r="CHM1254" s="153"/>
      <c r="CHN1254" s="153"/>
      <c r="CHO1254" s="153"/>
      <c r="CHP1254" s="153"/>
      <c r="CHQ1254" s="153"/>
      <c r="CHR1254" s="153"/>
      <c r="CHS1254" s="153"/>
      <c r="CHT1254" s="153"/>
      <c r="CHU1254" s="153"/>
      <c r="CHV1254" s="153"/>
      <c r="CHW1254" s="153"/>
      <c r="CHX1254" s="153"/>
      <c r="CHY1254" s="153"/>
      <c r="CHZ1254" s="153"/>
      <c r="CIA1254" s="153"/>
      <c r="CIB1254" s="153"/>
      <c r="CIC1254" s="153"/>
      <c r="CID1254" s="153"/>
      <c r="CIE1254" s="153"/>
      <c r="CIF1254" s="153"/>
      <c r="CIG1254" s="153"/>
      <c r="CIH1254" s="153"/>
      <c r="CII1254" s="153"/>
      <c r="CIJ1254" s="153"/>
      <c r="CIK1254" s="153"/>
      <c r="CIL1254" s="153"/>
      <c r="CIM1254" s="153"/>
      <c r="CIN1254" s="153"/>
      <c r="CIO1254" s="153"/>
      <c r="CIP1254" s="153"/>
      <c r="CIQ1254" s="153"/>
      <c r="CIR1254" s="153"/>
      <c r="CIS1254" s="153"/>
      <c r="CIT1254" s="153"/>
      <c r="CIU1254" s="153"/>
      <c r="CIV1254" s="153"/>
      <c r="CIW1254" s="153"/>
      <c r="CIX1254" s="153"/>
      <c r="CIY1254" s="153"/>
      <c r="CIZ1254" s="153"/>
      <c r="CJA1254" s="153"/>
      <c r="CJB1254" s="153"/>
      <c r="CJC1254" s="153"/>
      <c r="CJD1254" s="153"/>
      <c r="CJE1254" s="153"/>
      <c r="CJF1254" s="153"/>
      <c r="CJG1254" s="153"/>
      <c r="CJH1254" s="153"/>
      <c r="CJI1254" s="153"/>
      <c r="CJJ1254" s="153"/>
      <c r="CJK1254" s="153"/>
      <c r="CJL1254" s="153"/>
      <c r="CJM1254" s="153"/>
      <c r="CJN1254" s="153"/>
      <c r="CJO1254" s="153"/>
      <c r="CJP1254" s="153"/>
      <c r="CJQ1254" s="153"/>
      <c r="CJR1254" s="153"/>
      <c r="CJS1254" s="153"/>
      <c r="CJT1254" s="153"/>
      <c r="CJU1254" s="153"/>
      <c r="CJV1254" s="153"/>
      <c r="CJW1254" s="153"/>
      <c r="CJX1254" s="153"/>
      <c r="CJY1254" s="153"/>
      <c r="CJZ1254" s="153"/>
      <c r="CKA1254" s="153"/>
      <c r="CKB1254" s="153"/>
      <c r="CKC1254" s="153"/>
      <c r="CKD1254" s="153"/>
      <c r="CKE1254" s="153"/>
      <c r="CKF1254" s="153"/>
      <c r="CKG1254" s="153"/>
      <c r="CKH1254" s="153"/>
      <c r="CKI1254" s="153"/>
      <c r="CKJ1254" s="153"/>
      <c r="CKK1254" s="153"/>
      <c r="CKL1254" s="153"/>
      <c r="CKM1254" s="153"/>
      <c r="CKN1254" s="153"/>
      <c r="CKO1254" s="153"/>
      <c r="CKP1254" s="153"/>
      <c r="CKQ1254" s="153"/>
      <c r="CKR1254" s="153"/>
      <c r="CKS1254" s="153"/>
      <c r="CKT1254" s="153"/>
      <c r="CKU1254" s="153"/>
      <c r="CKV1254" s="153"/>
      <c r="CKW1254" s="153"/>
      <c r="CKX1254" s="153"/>
      <c r="CKY1254" s="153"/>
      <c r="CKZ1254" s="153"/>
      <c r="CLA1254" s="153"/>
      <c r="CLB1254" s="153"/>
      <c r="CLC1254" s="153"/>
      <c r="CLD1254" s="153"/>
      <c r="CLE1254" s="153"/>
      <c r="CLF1254" s="153"/>
      <c r="CLG1254" s="153"/>
      <c r="CLH1254" s="153"/>
      <c r="CLI1254" s="153"/>
      <c r="CLJ1254" s="153"/>
      <c r="CLK1254" s="153"/>
      <c r="CLL1254" s="153"/>
      <c r="CLM1254" s="153"/>
      <c r="CLN1254" s="153"/>
      <c r="CLO1254" s="153"/>
      <c r="CLP1254" s="153"/>
      <c r="CLQ1254" s="153"/>
      <c r="CLR1254" s="153"/>
      <c r="CLS1254" s="153"/>
      <c r="CLT1254" s="153"/>
      <c r="CLU1254" s="153"/>
      <c r="CLV1254" s="153"/>
      <c r="CLW1254" s="153"/>
      <c r="CLX1254" s="153"/>
      <c r="CLY1254" s="153"/>
      <c r="CLZ1254" s="153"/>
      <c r="CMA1254" s="153"/>
      <c r="CMB1254" s="153"/>
      <c r="CMC1254" s="153"/>
      <c r="CMD1254" s="153"/>
      <c r="CME1254" s="153"/>
      <c r="CMF1254" s="153"/>
      <c r="CMG1254" s="153"/>
      <c r="CMH1254" s="153"/>
      <c r="CMI1254" s="153"/>
      <c r="CMJ1254" s="153"/>
      <c r="CMK1254" s="153"/>
      <c r="CML1254" s="153"/>
      <c r="CMM1254" s="153"/>
      <c r="CMN1254" s="153"/>
      <c r="CMO1254" s="153"/>
      <c r="CMP1254" s="153"/>
      <c r="CMQ1254" s="153"/>
      <c r="CMR1254" s="153"/>
      <c r="CMS1254" s="153"/>
      <c r="CMT1254" s="153"/>
      <c r="CMU1254" s="153"/>
      <c r="CMV1254" s="153"/>
      <c r="CMW1254" s="153"/>
      <c r="CMX1254" s="153"/>
      <c r="CMY1254" s="153"/>
      <c r="CMZ1254" s="153"/>
      <c r="CNA1254" s="153"/>
      <c r="CNB1254" s="153"/>
      <c r="CNC1254" s="153"/>
      <c r="CND1254" s="153"/>
      <c r="CNE1254" s="153"/>
      <c r="CNF1254" s="153"/>
      <c r="CNG1254" s="153"/>
      <c r="CNH1254" s="153"/>
      <c r="CNI1254" s="153"/>
      <c r="CNJ1254" s="153"/>
      <c r="CNK1254" s="153"/>
      <c r="CNL1254" s="153"/>
      <c r="CNM1254" s="153"/>
      <c r="CNN1254" s="153"/>
      <c r="CNO1254" s="153"/>
      <c r="CNP1254" s="153"/>
      <c r="CNQ1254" s="153"/>
      <c r="CNR1254" s="153"/>
      <c r="CNS1254" s="153"/>
      <c r="CNT1254" s="153"/>
      <c r="CNU1254" s="153"/>
      <c r="CNV1254" s="153"/>
      <c r="CNW1254" s="153"/>
      <c r="CNX1254" s="153"/>
      <c r="CNY1254" s="153"/>
      <c r="CNZ1254" s="153"/>
      <c r="COA1254" s="153"/>
      <c r="COB1254" s="153"/>
      <c r="COC1254" s="153"/>
      <c r="COD1254" s="153"/>
      <c r="COE1254" s="153"/>
      <c r="COF1254" s="153"/>
      <c r="COG1254" s="153"/>
      <c r="COH1254" s="153"/>
      <c r="COI1254" s="153"/>
      <c r="COJ1254" s="153"/>
      <c r="COK1254" s="153"/>
      <c r="COL1254" s="153"/>
      <c r="COM1254" s="153"/>
      <c r="CON1254" s="153"/>
      <c r="COO1254" s="153"/>
      <c r="COP1254" s="153"/>
      <c r="COQ1254" s="153"/>
      <c r="COR1254" s="153"/>
      <c r="COS1254" s="153"/>
      <c r="COT1254" s="153"/>
      <c r="COU1254" s="153"/>
      <c r="COV1254" s="153"/>
      <c r="COW1254" s="153"/>
      <c r="COX1254" s="153"/>
      <c r="COY1254" s="153"/>
      <c r="COZ1254" s="153"/>
      <c r="CPA1254" s="153"/>
      <c r="CPB1254" s="153"/>
      <c r="CPC1254" s="153"/>
      <c r="CPD1254" s="153"/>
      <c r="CPE1254" s="153"/>
      <c r="CPF1254" s="153"/>
      <c r="CPG1254" s="153"/>
      <c r="CPH1254" s="153"/>
      <c r="CPI1254" s="153"/>
      <c r="CPJ1254" s="153"/>
      <c r="CPK1254" s="153"/>
      <c r="CPL1254" s="153"/>
      <c r="CPM1254" s="153"/>
      <c r="CPN1254" s="153"/>
      <c r="CPO1254" s="153"/>
      <c r="CPP1254" s="153"/>
      <c r="CPQ1254" s="153"/>
      <c r="CPR1254" s="153"/>
      <c r="CPS1254" s="153"/>
      <c r="CPT1254" s="153"/>
      <c r="CPU1254" s="153"/>
      <c r="CPV1254" s="153"/>
      <c r="CPW1254" s="153"/>
      <c r="CPX1254" s="153"/>
      <c r="CPY1254" s="153"/>
      <c r="CPZ1254" s="153"/>
      <c r="CQA1254" s="153"/>
      <c r="CQB1254" s="153"/>
      <c r="CQC1254" s="153"/>
      <c r="CQD1254" s="153"/>
      <c r="CQE1254" s="153"/>
      <c r="CQF1254" s="153"/>
      <c r="CQG1254" s="153"/>
      <c r="CQH1254" s="153"/>
      <c r="CQI1254" s="153"/>
      <c r="CQJ1254" s="153"/>
      <c r="CQK1254" s="153"/>
      <c r="CQL1254" s="153"/>
      <c r="CQM1254" s="153"/>
      <c r="CQN1254" s="153"/>
      <c r="CQO1254" s="153"/>
      <c r="CQP1254" s="153"/>
      <c r="CQQ1254" s="153"/>
      <c r="CQR1254" s="153"/>
      <c r="CQS1254" s="153"/>
      <c r="CQT1254" s="153"/>
      <c r="CQU1254" s="153"/>
      <c r="CQV1254" s="153"/>
      <c r="CQW1254" s="153"/>
      <c r="CQX1254" s="153"/>
      <c r="CQY1254" s="153"/>
      <c r="CQZ1254" s="153"/>
      <c r="CRA1254" s="153"/>
      <c r="CRB1254" s="153"/>
      <c r="CRC1254" s="153"/>
      <c r="CRD1254" s="153"/>
      <c r="CRE1254" s="153"/>
      <c r="CRF1254" s="153"/>
      <c r="CRG1254" s="153"/>
      <c r="CRH1254" s="153"/>
      <c r="CRI1254" s="153"/>
      <c r="CRJ1254" s="153"/>
      <c r="CRK1254" s="153"/>
      <c r="CRL1254" s="153"/>
      <c r="CRM1254" s="153"/>
      <c r="CRN1254" s="153"/>
      <c r="CRO1254" s="153"/>
      <c r="CRP1254" s="153"/>
      <c r="CRQ1254" s="153"/>
      <c r="CRR1254" s="153"/>
      <c r="CRS1254" s="153"/>
      <c r="CRT1254" s="153"/>
      <c r="CRU1254" s="153"/>
      <c r="CRV1254" s="153"/>
      <c r="CRW1254" s="153"/>
      <c r="CRX1254" s="153"/>
      <c r="CRY1254" s="153"/>
      <c r="CRZ1254" s="153"/>
      <c r="CSA1254" s="153"/>
      <c r="CSB1254" s="153"/>
      <c r="CSC1254" s="153"/>
      <c r="CSD1254" s="153"/>
      <c r="CSE1254" s="153"/>
      <c r="CSF1254" s="153"/>
      <c r="CSG1254" s="153"/>
      <c r="CSH1254" s="153"/>
      <c r="CSI1254" s="153"/>
      <c r="CSJ1254" s="153"/>
      <c r="CSK1254" s="153"/>
      <c r="CSL1254" s="153"/>
      <c r="CSM1254" s="153"/>
      <c r="CSN1254" s="153"/>
      <c r="CSO1254" s="153"/>
      <c r="CSP1254" s="153"/>
      <c r="CSQ1254" s="153"/>
      <c r="CSR1254" s="153"/>
      <c r="CSS1254" s="153"/>
      <c r="CST1254" s="153"/>
      <c r="CSU1254" s="153"/>
      <c r="CSV1254" s="153"/>
      <c r="CSW1254" s="153"/>
      <c r="CSX1254" s="153"/>
      <c r="CSY1254" s="153"/>
      <c r="CSZ1254" s="153"/>
      <c r="CTA1254" s="153"/>
      <c r="CTB1254" s="153"/>
      <c r="CTC1254" s="153"/>
      <c r="CTD1254" s="153"/>
      <c r="CTE1254" s="153"/>
      <c r="CTF1254" s="153"/>
      <c r="CTG1254" s="153"/>
      <c r="CTH1254" s="153"/>
      <c r="CTI1254" s="153"/>
      <c r="CTJ1254" s="153"/>
      <c r="CTK1254" s="153"/>
      <c r="CTL1254" s="153"/>
      <c r="CTM1254" s="153"/>
      <c r="CTN1254" s="153"/>
      <c r="CTO1254" s="153"/>
      <c r="CTP1254" s="153"/>
      <c r="CTQ1254" s="153"/>
      <c r="CTR1254" s="153"/>
      <c r="CTS1254" s="153"/>
      <c r="CTT1254" s="153"/>
      <c r="CTU1254" s="153"/>
      <c r="CTV1254" s="153"/>
      <c r="CTW1254" s="153"/>
      <c r="CTX1254" s="153"/>
      <c r="CTY1254" s="153"/>
      <c r="CTZ1254" s="153"/>
      <c r="CUA1254" s="153"/>
      <c r="CUB1254" s="153"/>
      <c r="CUC1254" s="153"/>
      <c r="CUD1254" s="153"/>
      <c r="CUE1254" s="153"/>
      <c r="CUF1254" s="153"/>
      <c r="CUG1254" s="153"/>
      <c r="CUH1254" s="153"/>
      <c r="CUI1254" s="153"/>
      <c r="CUJ1254" s="153"/>
      <c r="CUK1254" s="153"/>
      <c r="CUL1254" s="153"/>
      <c r="CUM1254" s="153"/>
      <c r="CUN1254" s="153"/>
      <c r="CUO1254" s="153"/>
      <c r="CUP1254" s="153"/>
      <c r="CUQ1254" s="153"/>
      <c r="CUR1254" s="153"/>
      <c r="CUS1254" s="153"/>
      <c r="CUT1254" s="153"/>
      <c r="CUU1254" s="153"/>
      <c r="CUV1254" s="153"/>
      <c r="CUW1254" s="153"/>
      <c r="CUX1254" s="153"/>
      <c r="CUY1254" s="153"/>
      <c r="CUZ1254" s="153"/>
      <c r="CVA1254" s="153"/>
      <c r="CVB1254" s="153"/>
      <c r="CVC1254" s="153"/>
      <c r="CVD1254" s="153"/>
      <c r="CVE1254" s="153"/>
      <c r="CVF1254" s="153"/>
      <c r="CVG1254" s="153"/>
      <c r="CVH1254" s="153"/>
      <c r="CVI1254" s="153"/>
      <c r="CVJ1254" s="153"/>
      <c r="CVK1254" s="153"/>
      <c r="CVL1254" s="153"/>
      <c r="CVM1254" s="153"/>
      <c r="CVN1254" s="153"/>
      <c r="CVO1254" s="153"/>
      <c r="CVP1254" s="153"/>
      <c r="CVQ1254" s="153"/>
      <c r="CVR1254" s="153"/>
      <c r="CVS1254" s="153"/>
      <c r="CVT1254" s="153"/>
      <c r="CVU1254" s="153"/>
      <c r="CVV1254" s="153"/>
      <c r="CVW1254" s="153"/>
      <c r="CVX1254" s="153"/>
      <c r="CVY1254" s="153"/>
      <c r="CVZ1254" s="153"/>
      <c r="CWA1254" s="153"/>
      <c r="CWB1254" s="153"/>
      <c r="CWC1254" s="153"/>
      <c r="CWD1254" s="153"/>
      <c r="CWE1254" s="153"/>
      <c r="CWF1254" s="153"/>
      <c r="CWG1254" s="153"/>
      <c r="CWH1254" s="153"/>
      <c r="CWI1254" s="153"/>
      <c r="CWJ1254" s="153"/>
      <c r="CWK1254" s="153"/>
      <c r="CWL1254" s="153"/>
      <c r="CWM1254" s="153"/>
      <c r="CWN1254" s="153"/>
      <c r="CWO1254" s="153"/>
      <c r="CWP1254" s="153"/>
      <c r="CWQ1254" s="153"/>
      <c r="CWR1254" s="153"/>
      <c r="CWS1254" s="153"/>
      <c r="CWT1254" s="153"/>
      <c r="CWU1254" s="153"/>
      <c r="CWV1254" s="153"/>
      <c r="CWW1254" s="153"/>
      <c r="CWX1254" s="153"/>
      <c r="CWY1254" s="153"/>
      <c r="CWZ1254" s="153"/>
      <c r="CXA1254" s="153"/>
      <c r="CXB1254" s="153"/>
      <c r="CXC1254" s="153"/>
      <c r="CXD1254" s="153"/>
      <c r="CXE1254" s="153"/>
      <c r="CXF1254" s="153"/>
      <c r="CXG1254" s="153"/>
      <c r="CXH1254" s="153"/>
      <c r="CXI1254" s="153"/>
      <c r="CXJ1254" s="153"/>
      <c r="CXK1254" s="153"/>
      <c r="CXL1254" s="153"/>
      <c r="CXM1254" s="153"/>
      <c r="CXN1254" s="153"/>
      <c r="CXO1254" s="153"/>
      <c r="CXP1254" s="153"/>
      <c r="CXQ1254" s="153"/>
      <c r="CXR1254" s="153"/>
      <c r="CXS1254" s="153"/>
      <c r="CXT1254" s="153"/>
      <c r="CXU1254" s="153"/>
      <c r="CXV1254" s="153"/>
      <c r="CXW1254" s="153"/>
      <c r="CXX1254" s="153"/>
      <c r="CXY1254" s="153"/>
      <c r="CXZ1254" s="153"/>
      <c r="CYA1254" s="153"/>
      <c r="CYB1254" s="153"/>
      <c r="CYC1254" s="153"/>
      <c r="CYD1254" s="153"/>
      <c r="CYE1254" s="153"/>
      <c r="CYF1254" s="153"/>
      <c r="CYG1254" s="153"/>
      <c r="CYH1254" s="153"/>
      <c r="CYI1254" s="153"/>
      <c r="CYJ1254" s="153"/>
      <c r="CYK1254" s="153"/>
      <c r="CYL1254" s="153"/>
      <c r="CYM1254" s="153"/>
      <c r="CYN1254" s="153"/>
      <c r="CYO1254" s="153"/>
      <c r="CYP1254" s="153"/>
      <c r="CYQ1254" s="153"/>
      <c r="CYR1254" s="153"/>
      <c r="CYS1254" s="153"/>
      <c r="CYT1254" s="153"/>
      <c r="CYU1254" s="153"/>
      <c r="CYV1254" s="153"/>
      <c r="CYW1254" s="153"/>
      <c r="CYX1254" s="153"/>
      <c r="CYY1254" s="153"/>
      <c r="CYZ1254" s="153"/>
      <c r="CZA1254" s="153"/>
      <c r="CZB1254" s="153"/>
      <c r="CZC1254" s="153"/>
      <c r="CZD1254" s="153"/>
      <c r="CZE1254" s="153"/>
      <c r="CZF1254" s="153"/>
      <c r="CZG1254" s="153"/>
      <c r="CZH1254" s="153"/>
      <c r="CZI1254" s="153"/>
      <c r="CZJ1254" s="153"/>
      <c r="CZK1254" s="153"/>
      <c r="CZL1254" s="153"/>
      <c r="CZM1254" s="153"/>
      <c r="CZN1254" s="153"/>
      <c r="CZO1254" s="153"/>
      <c r="CZP1254" s="153"/>
      <c r="CZQ1254" s="153"/>
      <c r="CZR1254" s="153"/>
      <c r="CZS1254" s="153"/>
      <c r="CZT1254" s="153"/>
      <c r="CZU1254" s="153"/>
      <c r="CZV1254" s="153"/>
      <c r="CZW1254" s="153"/>
      <c r="CZX1254" s="153"/>
      <c r="CZY1254" s="153"/>
      <c r="CZZ1254" s="153"/>
      <c r="DAA1254" s="153"/>
      <c r="DAB1254" s="153"/>
      <c r="DAC1254" s="153"/>
      <c r="DAD1254" s="153"/>
      <c r="DAE1254" s="153"/>
      <c r="DAF1254" s="153"/>
      <c r="DAG1254" s="153"/>
      <c r="DAH1254" s="153"/>
      <c r="DAI1254" s="153"/>
      <c r="DAJ1254" s="153"/>
      <c r="DAK1254" s="153"/>
      <c r="DAL1254" s="153"/>
      <c r="DAM1254" s="153"/>
      <c r="DAN1254" s="153"/>
      <c r="DAO1254" s="153"/>
      <c r="DAP1254" s="153"/>
      <c r="DAQ1254" s="153"/>
      <c r="DAR1254" s="153"/>
      <c r="DAS1254" s="153"/>
      <c r="DAT1254" s="153"/>
      <c r="DAU1254" s="153"/>
      <c r="DAV1254" s="153"/>
      <c r="DAW1254" s="153"/>
      <c r="DAX1254" s="153"/>
      <c r="DAY1254" s="153"/>
      <c r="DAZ1254" s="153"/>
      <c r="DBA1254" s="153"/>
      <c r="DBB1254" s="153"/>
      <c r="DBC1254" s="153"/>
      <c r="DBD1254" s="153"/>
      <c r="DBE1254" s="153"/>
      <c r="DBF1254" s="153"/>
      <c r="DBG1254" s="153"/>
      <c r="DBH1254" s="153"/>
      <c r="DBI1254" s="153"/>
      <c r="DBJ1254" s="153"/>
      <c r="DBK1254" s="153"/>
      <c r="DBL1254" s="153"/>
      <c r="DBM1254" s="153"/>
      <c r="DBN1254" s="153"/>
      <c r="DBO1254" s="153"/>
      <c r="DBP1254" s="153"/>
      <c r="DBQ1254" s="153"/>
      <c r="DBR1254" s="153"/>
      <c r="DBS1254" s="153"/>
      <c r="DBT1254" s="153"/>
      <c r="DBU1254" s="153"/>
      <c r="DBV1254" s="153"/>
      <c r="DBW1254" s="153"/>
      <c r="DBX1254" s="153"/>
      <c r="DBY1254" s="153"/>
      <c r="DBZ1254" s="153"/>
      <c r="DCA1254" s="153"/>
      <c r="DCB1254" s="153"/>
      <c r="DCC1254" s="153"/>
      <c r="DCD1254" s="153"/>
      <c r="DCE1254" s="153"/>
      <c r="DCF1254" s="153"/>
      <c r="DCG1254" s="153"/>
      <c r="DCH1254" s="153"/>
      <c r="DCI1254" s="153"/>
      <c r="DCJ1254" s="153"/>
      <c r="DCK1254" s="153"/>
      <c r="DCL1254" s="153"/>
      <c r="DCM1254" s="153"/>
      <c r="DCN1254" s="153"/>
      <c r="DCO1254" s="153"/>
      <c r="DCP1254" s="153"/>
      <c r="DCQ1254" s="153"/>
      <c r="DCR1254" s="153"/>
      <c r="DCS1254" s="153"/>
      <c r="DCT1254" s="153"/>
      <c r="DCU1254" s="153"/>
      <c r="DCV1254" s="153"/>
      <c r="DCW1254" s="153"/>
      <c r="DCX1254" s="153"/>
      <c r="DCY1254" s="153"/>
      <c r="DCZ1254" s="153"/>
      <c r="DDA1254" s="153"/>
      <c r="DDB1254" s="153"/>
      <c r="DDC1254" s="153"/>
      <c r="DDD1254" s="153"/>
      <c r="DDE1254" s="153"/>
      <c r="DDF1254" s="153"/>
      <c r="DDG1254" s="153"/>
      <c r="DDH1254" s="153"/>
      <c r="DDI1254" s="153"/>
      <c r="DDJ1254" s="153"/>
      <c r="DDK1254" s="153"/>
      <c r="DDL1254" s="153"/>
      <c r="DDM1254" s="153"/>
      <c r="DDN1254" s="153"/>
      <c r="DDO1254" s="153"/>
      <c r="DDP1254" s="153"/>
      <c r="DDQ1254" s="153"/>
      <c r="DDR1254" s="153"/>
      <c r="DDS1254" s="153"/>
      <c r="DDT1254" s="153"/>
      <c r="DDU1254" s="153"/>
      <c r="DDV1254" s="153"/>
      <c r="DDW1254" s="153"/>
      <c r="DDX1254" s="153"/>
      <c r="DDY1254" s="153"/>
      <c r="DDZ1254" s="153"/>
      <c r="DEA1254" s="153"/>
      <c r="DEB1254" s="153"/>
      <c r="DEC1254" s="153"/>
      <c r="DED1254" s="153"/>
      <c r="DEE1254" s="153"/>
      <c r="DEF1254" s="153"/>
      <c r="DEG1254" s="153"/>
      <c r="DEH1254" s="153"/>
      <c r="DEI1254" s="153"/>
      <c r="DEJ1254" s="153"/>
      <c r="DEK1254" s="153"/>
      <c r="DEL1254" s="153"/>
      <c r="DEM1254" s="153"/>
      <c r="DEN1254" s="153"/>
      <c r="DEO1254" s="153"/>
      <c r="DEP1254" s="153"/>
      <c r="DEQ1254" s="153"/>
      <c r="DER1254" s="153"/>
      <c r="DES1254" s="153"/>
      <c r="DET1254" s="153"/>
      <c r="DEU1254" s="153"/>
      <c r="DEV1254" s="153"/>
      <c r="DEW1254" s="153"/>
      <c r="DEX1254" s="153"/>
      <c r="DEY1254" s="153"/>
      <c r="DEZ1254" s="153"/>
      <c r="DFA1254" s="153"/>
      <c r="DFB1254" s="153"/>
      <c r="DFC1254" s="153"/>
      <c r="DFD1254" s="153"/>
      <c r="DFE1254" s="153"/>
      <c r="DFF1254" s="153"/>
      <c r="DFG1254" s="153"/>
      <c r="DFH1254" s="153"/>
      <c r="DFI1254" s="153"/>
      <c r="DFJ1254" s="153"/>
      <c r="DFK1254" s="153"/>
      <c r="DFL1254" s="153"/>
      <c r="DFM1254" s="153"/>
      <c r="DFN1254" s="153"/>
      <c r="DFO1254" s="153"/>
      <c r="DFP1254" s="153"/>
      <c r="DFQ1254" s="153"/>
      <c r="DFR1254" s="153"/>
      <c r="DFS1254" s="153"/>
      <c r="DFT1254" s="153"/>
      <c r="DFU1254" s="153"/>
      <c r="DFV1254" s="153"/>
      <c r="DFW1254" s="153"/>
      <c r="DFX1254" s="153"/>
      <c r="DFY1254" s="153"/>
      <c r="DFZ1254" s="153"/>
      <c r="DGA1254" s="153"/>
      <c r="DGB1254" s="153"/>
      <c r="DGC1254" s="153"/>
      <c r="DGD1254" s="153"/>
      <c r="DGE1254" s="153"/>
      <c r="DGF1254" s="153"/>
      <c r="DGG1254" s="153"/>
      <c r="DGH1254" s="153"/>
      <c r="DGI1254" s="153"/>
      <c r="DGJ1254" s="153"/>
      <c r="DGK1254" s="153"/>
      <c r="DGL1254" s="153"/>
      <c r="DGM1254" s="153"/>
      <c r="DGN1254" s="153"/>
      <c r="DGO1254" s="153"/>
      <c r="DGP1254" s="153"/>
      <c r="DGQ1254" s="153"/>
      <c r="DGR1254" s="153"/>
      <c r="DGS1254" s="153"/>
      <c r="DGT1254" s="153"/>
      <c r="DGU1254" s="153"/>
      <c r="DGV1254" s="153"/>
      <c r="DGW1254" s="153"/>
      <c r="DGX1254" s="153"/>
      <c r="DGY1254" s="153"/>
      <c r="DGZ1254" s="153"/>
      <c r="DHA1254" s="153"/>
      <c r="DHB1254" s="153"/>
      <c r="DHC1254" s="153"/>
      <c r="DHD1254" s="153"/>
      <c r="DHE1254" s="153"/>
      <c r="DHF1254" s="153"/>
      <c r="DHG1254" s="153"/>
      <c r="DHH1254" s="153"/>
      <c r="DHI1254" s="153"/>
      <c r="DHJ1254" s="153"/>
      <c r="DHK1254" s="153"/>
      <c r="DHL1254" s="153"/>
      <c r="DHM1254" s="153"/>
      <c r="DHN1254" s="153"/>
      <c r="DHO1254" s="153"/>
      <c r="DHP1254" s="153"/>
      <c r="DHQ1254" s="153"/>
      <c r="DHR1254" s="153"/>
      <c r="DHS1254" s="153"/>
      <c r="DHT1254" s="153"/>
      <c r="DHU1254" s="153"/>
      <c r="DHV1254" s="153"/>
      <c r="DHW1254" s="153"/>
      <c r="DHX1254" s="153"/>
      <c r="DHY1254" s="153"/>
      <c r="DHZ1254" s="153"/>
      <c r="DIA1254" s="153"/>
      <c r="DIB1254" s="153"/>
      <c r="DIC1254" s="153"/>
      <c r="DID1254" s="153"/>
      <c r="DIE1254" s="153"/>
      <c r="DIF1254" s="153"/>
      <c r="DIG1254" s="153"/>
      <c r="DIH1254" s="153"/>
      <c r="DII1254" s="153"/>
      <c r="DIJ1254" s="153"/>
      <c r="DIK1254" s="153"/>
      <c r="DIL1254" s="153"/>
      <c r="DIM1254" s="153"/>
      <c r="DIN1254" s="153"/>
      <c r="DIO1254" s="153"/>
      <c r="DIP1254" s="153"/>
      <c r="DIQ1254" s="153"/>
      <c r="DIR1254" s="153"/>
      <c r="DIS1254" s="153"/>
      <c r="DIT1254" s="153"/>
      <c r="DIU1254" s="153"/>
      <c r="DIV1254" s="153"/>
      <c r="DIW1254" s="153"/>
      <c r="DIX1254" s="153"/>
      <c r="DIY1254" s="153"/>
      <c r="DIZ1254" s="153"/>
      <c r="DJA1254" s="153"/>
      <c r="DJB1254" s="153"/>
      <c r="DJC1254" s="153"/>
      <c r="DJD1254" s="153"/>
      <c r="DJE1254" s="153"/>
      <c r="DJF1254" s="153"/>
      <c r="DJG1254" s="153"/>
      <c r="DJH1254" s="153"/>
      <c r="DJI1254" s="153"/>
      <c r="DJJ1254" s="153"/>
      <c r="DJK1254" s="153"/>
      <c r="DJL1254" s="153"/>
      <c r="DJM1254" s="153"/>
      <c r="DJN1254" s="153"/>
      <c r="DJO1254" s="153"/>
      <c r="DJP1254" s="153"/>
      <c r="DJQ1254" s="153"/>
      <c r="DJR1254" s="153"/>
      <c r="DJS1254" s="153"/>
      <c r="DJT1254" s="153"/>
      <c r="DJU1254" s="153"/>
      <c r="DJV1254" s="153"/>
      <c r="DJW1254" s="153"/>
      <c r="DJX1254" s="153"/>
      <c r="DJY1254" s="153"/>
      <c r="DJZ1254" s="153"/>
      <c r="DKA1254" s="153"/>
      <c r="DKB1254" s="153"/>
      <c r="DKC1254" s="153"/>
      <c r="DKD1254" s="153"/>
      <c r="DKE1254" s="153"/>
      <c r="DKF1254" s="153"/>
      <c r="DKG1254" s="153"/>
      <c r="DKH1254" s="153"/>
      <c r="DKI1254" s="153"/>
      <c r="DKJ1254" s="153"/>
      <c r="DKK1254" s="153"/>
      <c r="DKL1254" s="153"/>
      <c r="DKM1254" s="153"/>
      <c r="DKN1254" s="153"/>
      <c r="DKO1254" s="153"/>
      <c r="DKP1254" s="153"/>
      <c r="DKQ1254" s="153"/>
      <c r="DKR1254" s="153"/>
      <c r="DKS1254" s="153"/>
      <c r="DKT1254" s="153"/>
      <c r="DKU1254" s="153"/>
      <c r="DKV1254" s="153"/>
      <c r="DKW1254" s="153"/>
      <c r="DKX1254" s="153"/>
      <c r="DKY1254" s="153"/>
      <c r="DKZ1254" s="153"/>
      <c r="DLA1254" s="153"/>
      <c r="DLB1254" s="153"/>
      <c r="DLC1254" s="153"/>
      <c r="DLD1254" s="153"/>
      <c r="DLE1254" s="153"/>
      <c r="DLF1254" s="153"/>
      <c r="DLG1254" s="153"/>
      <c r="DLH1254" s="153"/>
      <c r="DLI1254" s="153"/>
      <c r="DLJ1254" s="153"/>
      <c r="DLK1254" s="153"/>
      <c r="DLL1254" s="153"/>
      <c r="DLM1254" s="153"/>
      <c r="DLN1254" s="153"/>
      <c r="DLO1254" s="153"/>
      <c r="DLP1254" s="153"/>
      <c r="DLQ1254" s="153"/>
      <c r="DLR1254" s="153"/>
      <c r="DLS1254" s="153"/>
      <c r="DLT1254" s="153"/>
      <c r="DLU1254" s="153"/>
      <c r="DLV1254" s="153"/>
      <c r="DLW1254" s="153"/>
      <c r="DLX1254" s="153"/>
      <c r="DLY1254" s="153"/>
      <c r="DLZ1254" s="153"/>
      <c r="DMA1254" s="153"/>
      <c r="DMB1254" s="153"/>
      <c r="DMC1254" s="153"/>
      <c r="DMD1254" s="153"/>
      <c r="DME1254" s="153"/>
      <c r="DMF1254" s="153"/>
      <c r="DMG1254" s="153"/>
      <c r="DMH1254" s="153"/>
      <c r="DMI1254" s="153"/>
      <c r="DMJ1254" s="153"/>
      <c r="DMK1254" s="153"/>
      <c r="DML1254" s="153"/>
      <c r="DMM1254" s="153"/>
      <c r="DMN1254" s="153"/>
      <c r="DMO1254" s="153"/>
      <c r="DMP1254" s="153"/>
      <c r="DMQ1254" s="153"/>
      <c r="DMR1254" s="153"/>
      <c r="DMS1254" s="153"/>
      <c r="DMT1254" s="153"/>
      <c r="DMU1254" s="153"/>
      <c r="DMV1254" s="153"/>
      <c r="DMW1254" s="153"/>
      <c r="DMX1254" s="153"/>
      <c r="DMY1254" s="153"/>
      <c r="DMZ1254" s="153"/>
      <c r="DNA1254" s="153"/>
      <c r="DNB1254" s="153"/>
      <c r="DNC1254" s="153"/>
      <c r="DND1254" s="153"/>
      <c r="DNE1254" s="153"/>
      <c r="DNF1254" s="153"/>
      <c r="DNG1254" s="153"/>
      <c r="DNH1254" s="153"/>
      <c r="DNI1254" s="153"/>
      <c r="DNJ1254" s="153"/>
      <c r="DNK1254" s="153"/>
      <c r="DNL1254" s="153"/>
      <c r="DNM1254" s="153"/>
      <c r="DNN1254" s="153"/>
      <c r="DNO1254" s="153"/>
      <c r="DNP1254" s="153"/>
      <c r="DNQ1254" s="153"/>
      <c r="DNR1254" s="153"/>
      <c r="DNS1254" s="153"/>
      <c r="DNT1254" s="153"/>
      <c r="DNU1254" s="153"/>
      <c r="DNV1254" s="153"/>
      <c r="DNW1254" s="153"/>
      <c r="DNX1254" s="153"/>
      <c r="DNY1254" s="153"/>
      <c r="DNZ1254" s="153"/>
      <c r="DOA1254" s="153"/>
      <c r="DOB1254" s="153"/>
      <c r="DOC1254" s="153"/>
      <c r="DOD1254" s="153"/>
      <c r="DOE1254" s="153"/>
      <c r="DOF1254" s="153"/>
      <c r="DOG1254" s="153"/>
      <c r="DOH1254" s="153"/>
      <c r="DOI1254" s="153"/>
      <c r="DOJ1254" s="153"/>
      <c r="DOK1254" s="153"/>
      <c r="DOL1254" s="153"/>
      <c r="DOM1254" s="153"/>
      <c r="DON1254" s="153"/>
      <c r="DOO1254" s="153"/>
      <c r="DOP1254" s="153"/>
      <c r="DOQ1254" s="153"/>
      <c r="DOR1254" s="153"/>
      <c r="DOS1254" s="153"/>
      <c r="DOT1254" s="153"/>
      <c r="DOU1254" s="153"/>
      <c r="DOV1254" s="153"/>
      <c r="DOW1254" s="153"/>
      <c r="DOX1254" s="153"/>
      <c r="DOY1254" s="153"/>
      <c r="DOZ1254" s="153"/>
      <c r="DPA1254" s="153"/>
      <c r="DPB1254" s="153"/>
      <c r="DPC1254" s="153"/>
      <c r="DPD1254" s="153"/>
      <c r="DPE1254" s="153"/>
      <c r="DPF1254" s="153"/>
      <c r="DPG1254" s="153"/>
      <c r="DPH1254" s="153"/>
      <c r="DPI1254" s="153"/>
      <c r="DPJ1254" s="153"/>
      <c r="DPK1254" s="153"/>
      <c r="DPL1254" s="153"/>
      <c r="DPM1254" s="153"/>
      <c r="DPN1254" s="153"/>
      <c r="DPO1254" s="153"/>
      <c r="DPP1254" s="153"/>
      <c r="DPQ1254" s="153"/>
      <c r="DPR1254" s="153"/>
      <c r="DPS1254" s="153"/>
      <c r="DPT1254" s="153"/>
      <c r="DPU1254" s="153"/>
      <c r="DPV1254" s="153"/>
      <c r="DPW1254" s="153"/>
      <c r="DPX1254" s="153"/>
      <c r="DPY1254" s="153"/>
      <c r="DPZ1254" s="153"/>
      <c r="DQA1254" s="153"/>
      <c r="DQB1254" s="153"/>
      <c r="DQC1254" s="153"/>
      <c r="DQD1254" s="153"/>
      <c r="DQE1254" s="153"/>
      <c r="DQF1254" s="153"/>
      <c r="DQG1254" s="153"/>
      <c r="DQH1254" s="153"/>
      <c r="DQI1254" s="153"/>
      <c r="DQJ1254" s="153"/>
      <c r="DQK1254" s="153"/>
      <c r="DQL1254" s="153"/>
      <c r="DQM1254" s="153"/>
      <c r="DQN1254" s="153"/>
      <c r="DQO1254" s="153"/>
      <c r="DQP1254" s="153"/>
      <c r="DQQ1254" s="153"/>
      <c r="DQR1254" s="153"/>
      <c r="DQS1254" s="153"/>
      <c r="DQT1254" s="153"/>
      <c r="DQU1254" s="153"/>
      <c r="DQV1254" s="153"/>
      <c r="DQW1254" s="153"/>
      <c r="DQX1254" s="153"/>
      <c r="DQY1254" s="153"/>
      <c r="DQZ1254" s="153"/>
      <c r="DRA1254" s="153"/>
      <c r="DRB1254" s="153"/>
      <c r="DRC1254" s="153"/>
      <c r="DRD1254" s="153"/>
      <c r="DRE1254" s="153"/>
      <c r="DRF1254" s="153"/>
      <c r="DRG1254" s="153"/>
      <c r="DRH1254" s="153"/>
      <c r="DRI1254" s="153"/>
      <c r="DRJ1254" s="153"/>
      <c r="DRK1254" s="153"/>
      <c r="DRL1254" s="153"/>
      <c r="DRM1254" s="153"/>
      <c r="DRN1254" s="153"/>
      <c r="DRO1254" s="153"/>
      <c r="DRP1254" s="153"/>
      <c r="DRQ1254" s="153"/>
      <c r="DRR1254" s="153"/>
      <c r="DRS1254" s="153"/>
      <c r="DRT1254" s="153"/>
      <c r="DRU1254" s="153"/>
      <c r="DRV1254" s="153"/>
      <c r="DRW1254" s="153"/>
      <c r="DRX1254" s="153"/>
      <c r="DRY1254" s="153"/>
      <c r="DRZ1254" s="153"/>
      <c r="DSA1254" s="153"/>
      <c r="DSB1254" s="153"/>
      <c r="DSC1254" s="153"/>
      <c r="DSD1254" s="153"/>
      <c r="DSE1254" s="153"/>
      <c r="DSF1254" s="153"/>
      <c r="DSG1254" s="153"/>
      <c r="DSH1254" s="153"/>
      <c r="DSI1254" s="153"/>
      <c r="DSJ1254" s="153"/>
      <c r="DSK1254" s="153"/>
      <c r="DSL1254" s="153"/>
      <c r="DSM1254" s="153"/>
      <c r="DSN1254" s="153"/>
      <c r="DSO1254" s="153"/>
      <c r="DSP1254" s="153"/>
      <c r="DSQ1254" s="153"/>
      <c r="DSR1254" s="153"/>
      <c r="DSS1254" s="153"/>
      <c r="DST1254" s="153"/>
      <c r="DSU1254" s="153"/>
      <c r="DSV1254" s="153"/>
      <c r="DSW1254" s="153"/>
      <c r="DSX1254" s="153"/>
      <c r="DSY1254" s="153"/>
      <c r="DSZ1254" s="153"/>
      <c r="DTA1254" s="153"/>
      <c r="DTB1254" s="153"/>
      <c r="DTC1254" s="153"/>
      <c r="DTD1254" s="153"/>
      <c r="DTE1254" s="153"/>
      <c r="DTF1254" s="153"/>
      <c r="DTG1254" s="153"/>
      <c r="DTH1254" s="153"/>
      <c r="DTI1254" s="153"/>
      <c r="DTJ1254" s="153"/>
      <c r="DTK1254" s="153"/>
      <c r="DTL1254" s="153"/>
      <c r="DTM1254" s="153"/>
      <c r="DTN1254" s="153"/>
      <c r="DTO1254" s="153"/>
      <c r="DTP1254" s="153"/>
      <c r="DTQ1254" s="153"/>
      <c r="DTR1254" s="153"/>
      <c r="DTS1254" s="153"/>
      <c r="DTT1254" s="153"/>
      <c r="DTU1254" s="153"/>
      <c r="DTV1254" s="153"/>
      <c r="DTW1254" s="153"/>
      <c r="DTX1254" s="153"/>
      <c r="DTY1254" s="153"/>
      <c r="DTZ1254" s="153"/>
      <c r="DUA1254" s="153"/>
      <c r="DUB1254" s="153"/>
      <c r="DUC1254" s="153"/>
      <c r="DUD1254" s="153"/>
      <c r="DUE1254" s="153"/>
      <c r="DUF1254" s="153"/>
      <c r="DUG1254" s="153"/>
      <c r="DUH1254" s="153"/>
      <c r="DUI1254" s="153"/>
      <c r="DUJ1254" s="153"/>
      <c r="DUK1254" s="153"/>
      <c r="DUL1254" s="153"/>
      <c r="DUM1254" s="153"/>
      <c r="DUN1254" s="153"/>
      <c r="DUO1254" s="153"/>
      <c r="DUP1254" s="153"/>
      <c r="DUQ1254" s="153"/>
      <c r="DUR1254" s="153"/>
      <c r="DUS1254" s="153"/>
      <c r="DUT1254" s="153"/>
      <c r="DUU1254" s="153"/>
      <c r="DUV1254" s="153"/>
      <c r="DUW1254" s="153"/>
      <c r="DUX1254" s="153"/>
      <c r="DUY1254" s="153"/>
      <c r="DUZ1254" s="153"/>
      <c r="DVA1254" s="153"/>
      <c r="DVB1254" s="153"/>
      <c r="DVC1254" s="153"/>
      <c r="DVD1254" s="153"/>
      <c r="DVE1254" s="153"/>
      <c r="DVF1254" s="153"/>
      <c r="DVG1254" s="153"/>
      <c r="DVH1254" s="153"/>
      <c r="DVI1254" s="153"/>
      <c r="DVJ1254" s="153"/>
      <c r="DVK1254" s="153"/>
      <c r="DVL1254" s="153"/>
      <c r="DVM1254" s="153"/>
      <c r="DVN1254" s="153"/>
      <c r="DVO1254" s="153"/>
      <c r="DVP1254" s="153"/>
      <c r="DVQ1254" s="153"/>
      <c r="DVR1254" s="153"/>
      <c r="DVS1254" s="153"/>
      <c r="DVT1254" s="153"/>
      <c r="DVU1254" s="153"/>
      <c r="DVV1254" s="153"/>
      <c r="DVW1254" s="153"/>
      <c r="DVX1254" s="153"/>
      <c r="DVY1254" s="153"/>
      <c r="DVZ1254" s="153"/>
      <c r="DWA1254" s="153"/>
      <c r="DWB1254" s="153"/>
      <c r="DWC1254" s="153"/>
      <c r="DWD1254" s="153"/>
      <c r="DWE1254" s="153"/>
      <c r="DWF1254" s="153"/>
      <c r="DWG1254" s="153"/>
      <c r="DWH1254" s="153"/>
      <c r="DWI1254" s="153"/>
      <c r="DWJ1254" s="153"/>
      <c r="DWK1254" s="153"/>
      <c r="DWL1254" s="153"/>
      <c r="DWM1254" s="153"/>
      <c r="DWN1254" s="153"/>
      <c r="DWO1254" s="153"/>
      <c r="DWP1254" s="153"/>
      <c r="DWQ1254" s="153"/>
      <c r="DWR1254" s="153"/>
      <c r="DWS1254" s="153"/>
      <c r="DWT1254" s="153"/>
      <c r="DWU1254" s="153"/>
      <c r="DWV1254" s="153"/>
      <c r="DWW1254" s="153"/>
      <c r="DWX1254" s="153"/>
      <c r="DWY1254" s="153"/>
      <c r="DWZ1254" s="153"/>
      <c r="DXA1254" s="153"/>
      <c r="DXB1254" s="153"/>
      <c r="DXC1254" s="153"/>
      <c r="DXD1254" s="153"/>
      <c r="DXE1254" s="153"/>
      <c r="DXF1254" s="153"/>
      <c r="DXG1254" s="153"/>
      <c r="DXH1254" s="153"/>
      <c r="DXI1254" s="153"/>
      <c r="DXJ1254" s="153"/>
      <c r="DXK1254" s="153"/>
      <c r="DXL1254" s="153"/>
      <c r="DXM1254" s="153"/>
      <c r="DXN1254" s="153"/>
      <c r="DXO1254" s="153"/>
      <c r="DXP1254" s="153"/>
      <c r="DXQ1254" s="153"/>
      <c r="DXR1254" s="153"/>
      <c r="DXS1254" s="153"/>
      <c r="DXT1254" s="153"/>
      <c r="DXU1254" s="153"/>
      <c r="DXV1254" s="153"/>
      <c r="DXW1254" s="153"/>
      <c r="DXX1254" s="153"/>
      <c r="DXY1254" s="153"/>
      <c r="DXZ1254" s="153"/>
      <c r="DYA1254" s="153"/>
      <c r="DYB1254" s="153"/>
      <c r="DYC1254" s="153"/>
      <c r="DYD1254" s="153"/>
      <c r="DYE1254" s="153"/>
      <c r="DYF1254" s="153"/>
      <c r="DYG1254" s="153"/>
      <c r="DYH1254" s="153"/>
      <c r="DYI1254" s="153"/>
      <c r="DYJ1254" s="153"/>
      <c r="DYK1254" s="153"/>
      <c r="DYL1254" s="153"/>
      <c r="DYM1254" s="153"/>
      <c r="DYN1254" s="153"/>
      <c r="DYO1254" s="153"/>
      <c r="DYP1254" s="153"/>
      <c r="DYQ1254" s="153"/>
      <c r="DYR1254" s="153"/>
      <c r="DYS1254" s="153"/>
      <c r="DYT1254" s="153"/>
      <c r="DYU1254" s="153"/>
      <c r="DYV1254" s="153"/>
      <c r="DYW1254" s="153"/>
      <c r="DYX1254" s="153"/>
      <c r="DYY1254" s="153"/>
      <c r="DYZ1254" s="153"/>
      <c r="DZA1254" s="153"/>
      <c r="DZB1254" s="153"/>
      <c r="DZC1254" s="153"/>
      <c r="DZD1254" s="153"/>
      <c r="DZE1254" s="153"/>
      <c r="DZF1254" s="153"/>
      <c r="DZG1254" s="153"/>
      <c r="DZH1254" s="153"/>
      <c r="DZI1254" s="153"/>
      <c r="DZJ1254" s="153"/>
      <c r="DZK1254" s="153"/>
      <c r="DZL1254" s="153"/>
      <c r="DZM1254" s="153"/>
      <c r="DZN1254" s="153"/>
      <c r="DZO1254" s="153"/>
      <c r="DZP1254" s="153"/>
      <c r="DZQ1254" s="153"/>
      <c r="DZR1254" s="153"/>
      <c r="DZS1254" s="153"/>
      <c r="DZT1254" s="153"/>
      <c r="DZU1254" s="153"/>
      <c r="DZV1254" s="153"/>
      <c r="DZW1254" s="153"/>
      <c r="DZX1254" s="153"/>
      <c r="DZY1254" s="153"/>
      <c r="DZZ1254" s="153"/>
      <c r="EAA1254" s="153"/>
      <c r="EAB1254" s="153"/>
      <c r="EAC1254" s="153"/>
      <c r="EAD1254" s="153"/>
      <c r="EAE1254" s="153"/>
      <c r="EAF1254" s="153"/>
      <c r="EAG1254" s="153"/>
      <c r="EAH1254" s="153"/>
      <c r="EAI1254" s="153"/>
      <c r="EAJ1254" s="153"/>
      <c r="EAK1254" s="153"/>
      <c r="EAL1254" s="153"/>
      <c r="EAM1254" s="153"/>
      <c r="EAN1254" s="153"/>
      <c r="EAO1254" s="153"/>
      <c r="EAP1254" s="153"/>
      <c r="EAQ1254" s="153"/>
      <c r="EAR1254" s="153"/>
      <c r="EAS1254" s="153"/>
      <c r="EAT1254" s="153"/>
      <c r="EAU1254" s="153"/>
      <c r="EAV1254" s="153"/>
      <c r="EAW1254" s="153"/>
      <c r="EAX1254" s="153"/>
      <c r="EAY1254" s="153"/>
      <c r="EAZ1254" s="153"/>
      <c r="EBA1254" s="153"/>
      <c r="EBB1254" s="153"/>
      <c r="EBC1254" s="153"/>
      <c r="EBD1254" s="153"/>
      <c r="EBE1254" s="153"/>
      <c r="EBF1254" s="153"/>
      <c r="EBG1254" s="153"/>
      <c r="EBH1254" s="153"/>
      <c r="EBI1254" s="153"/>
      <c r="EBJ1254" s="153"/>
      <c r="EBK1254" s="153"/>
      <c r="EBL1254" s="153"/>
      <c r="EBM1254" s="153"/>
      <c r="EBN1254" s="153"/>
      <c r="EBO1254" s="153"/>
      <c r="EBP1254" s="153"/>
      <c r="EBQ1254" s="153"/>
      <c r="EBR1254" s="153"/>
      <c r="EBS1254" s="153"/>
      <c r="EBT1254" s="153"/>
      <c r="EBU1254" s="153"/>
      <c r="EBV1254" s="153"/>
      <c r="EBW1254" s="153"/>
      <c r="EBX1254" s="153"/>
      <c r="EBY1254" s="153"/>
      <c r="EBZ1254" s="153"/>
      <c r="ECA1254" s="153"/>
      <c r="ECB1254" s="153"/>
      <c r="ECC1254" s="153"/>
      <c r="ECD1254" s="153"/>
      <c r="ECE1254" s="153"/>
      <c r="ECF1254" s="153"/>
      <c r="ECG1254" s="153"/>
      <c r="ECH1254" s="153"/>
      <c r="ECI1254" s="153"/>
      <c r="ECJ1254" s="153"/>
      <c r="ECK1254" s="153"/>
      <c r="ECL1254" s="153"/>
      <c r="ECM1254" s="153"/>
      <c r="ECN1254" s="153"/>
      <c r="ECO1254" s="153"/>
      <c r="ECP1254" s="153"/>
      <c r="ECQ1254" s="153"/>
      <c r="ECR1254" s="153"/>
      <c r="ECS1254" s="153"/>
      <c r="ECT1254" s="153"/>
      <c r="ECU1254" s="153"/>
      <c r="ECV1254" s="153"/>
      <c r="ECW1254" s="153"/>
      <c r="ECX1254" s="153"/>
      <c r="ECY1254" s="153"/>
      <c r="ECZ1254" s="153"/>
      <c r="EDA1254" s="153"/>
      <c r="EDB1254" s="153"/>
      <c r="EDC1254" s="153"/>
      <c r="EDD1254" s="153"/>
      <c r="EDE1254" s="153"/>
      <c r="EDF1254" s="153"/>
      <c r="EDG1254" s="153"/>
      <c r="EDH1254" s="153"/>
      <c r="EDI1254" s="153"/>
      <c r="EDJ1254" s="153"/>
      <c r="EDK1254" s="153"/>
      <c r="EDL1254" s="153"/>
      <c r="EDM1254" s="153"/>
      <c r="EDN1254" s="153"/>
      <c r="EDO1254" s="153"/>
      <c r="EDP1254" s="153"/>
      <c r="EDQ1254" s="153"/>
      <c r="EDR1254" s="153"/>
      <c r="EDS1254" s="153"/>
      <c r="EDT1254" s="153"/>
      <c r="EDU1254" s="153"/>
      <c r="EDV1254" s="153"/>
      <c r="EDW1254" s="153"/>
      <c r="EDX1254" s="153"/>
      <c r="EDY1254" s="153"/>
      <c r="EDZ1254" s="153"/>
      <c r="EEA1254" s="153"/>
      <c r="EEB1254" s="153"/>
      <c r="EEC1254" s="153"/>
      <c r="EED1254" s="153"/>
      <c r="EEE1254" s="153"/>
      <c r="EEF1254" s="153"/>
      <c r="EEG1254" s="153"/>
      <c r="EEH1254" s="153"/>
      <c r="EEI1254" s="153"/>
      <c r="EEJ1254" s="153"/>
      <c r="EEK1254" s="153"/>
      <c r="EEL1254" s="153"/>
      <c r="EEM1254" s="153"/>
      <c r="EEN1254" s="153"/>
      <c r="EEO1254" s="153"/>
      <c r="EEP1254" s="153"/>
      <c r="EEQ1254" s="153"/>
      <c r="EER1254" s="153"/>
      <c r="EES1254" s="153"/>
      <c r="EET1254" s="153"/>
      <c r="EEU1254" s="153"/>
      <c r="EEV1254" s="153"/>
      <c r="EEW1254" s="153"/>
      <c r="EEX1254" s="153"/>
      <c r="EEY1254" s="153"/>
      <c r="EEZ1254" s="153"/>
      <c r="EFA1254" s="153"/>
      <c r="EFB1254" s="153"/>
      <c r="EFC1254" s="153"/>
      <c r="EFD1254" s="153"/>
      <c r="EFE1254" s="153"/>
      <c r="EFF1254" s="153"/>
      <c r="EFG1254" s="153"/>
      <c r="EFH1254" s="153"/>
      <c r="EFI1254" s="153"/>
      <c r="EFJ1254" s="153"/>
      <c r="EFK1254" s="153"/>
      <c r="EFL1254" s="153"/>
      <c r="EFM1254" s="153"/>
      <c r="EFN1254" s="153"/>
      <c r="EFO1254" s="153"/>
      <c r="EFP1254" s="153"/>
      <c r="EFQ1254" s="153"/>
      <c r="EFR1254" s="153"/>
      <c r="EFS1254" s="153"/>
      <c r="EFT1254" s="153"/>
      <c r="EFU1254" s="153"/>
      <c r="EFV1254" s="153"/>
      <c r="EFW1254" s="153"/>
      <c r="EFX1254" s="153"/>
      <c r="EFY1254" s="153"/>
      <c r="EFZ1254" s="153"/>
      <c r="EGA1254" s="153"/>
      <c r="EGB1254" s="153"/>
      <c r="EGC1254" s="153"/>
      <c r="EGD1254" s="153"/>
      <c r="EGE1254" s="153"/>
      <c r="EGF1254" s="153"/>
      <c r="EGG1254" s="153"/>
      <c r="EGH1254" s="153"/>
      <c r="EGI1254" s="153"/>
      <c r="EGJ1254" s="153"/>
      <c r="EGK1254" s="153"/>
      <c r="EGL1254" s="153"/>
      <c r="EGM1254" s="153"/>
      <c r="EGN1254" s="153"/>
      <c r="EGO1254" s="153"/>
      <c r="EGP1254" s="153"/>
      <c r="EGQ1254" s="153"/>
      <c r="EGR1254" s="153"/>
      <c r="EGS1254" s="153"/>
      <c r="EGT1254" s="153"/>
      <c r="EGU1254" s="153"/>
      <c r="EGV1254" s="153"/>
      <c r="EGW1254" s="153"/>
      <c r="EGX1254" s="153"/>
      <c r="EGY1254" s="153"/>
      <c r="EGZ1254" s="153"/>
      <c r="EHA1254" s="153"/>
      <c r="EHB1254" s="153"/>
      <c r="EHC1254" s="153"/>
      <c r="EHD1254" s="153"/>
      <c r="EHE1254" s="153"/>
      <c r="EHF1254" s="153"/>
      <c r="EHG1254" s="153"/>
      <c r="EHH1254" s="153"/>
      <c r="EHI1254" s="153"/>
      <c r="EHJ1254" s="153"/>
      <c r="EHK1254" s="153"/>
      <c r="EHL1254" s="153"/>
      <c r="EHM1254" s="153"/>
      <c r="EHN1254" s="153"/>
      <c r="EHO1254" s="153"/>
      <c r="EHP1254" s="153"/>
      <c r="EHQ1254" s="153"/>
      <c r="EHR1254" s="153"/>
      <c r="EHS1254" s="153"/>
      <c r="EHT1254" s="153"/>
      <c r="EHU1254" s="153"/>
      <c r="EHV1254" s="153"/>
      <c r="EHW1254" s="153"/>
      <c r="EHX1254" s="153"/>
      <c r="EHY1254" s="153"/>
      <c r="EHZ1254" s="153"/>
      <c r="EIA1254" s="153"/>
      <c r="EIB1254" s="153"/>
      <c r="EIC1254" s="153"/>
      <c r="EID1254" s="153"/>
      <c r="EIE1254" s="153"/>
      <c r="EIF1254" s="153"/>
      <c r="EIG1254" s="153"/>
      <c r="EIH1254" s="153"/>
      <c r="EII1254" s="153"/>
      <c r="EIJ1254" s="153"/>
      <c r="EIK1254" s="153"/>
      <c r="EIL1254" s="153"/>
      <c r="EIM1254" s="153"/>
      <c r="EIN1254" s="153"/>
      <c r="EIO1254" s="153"/>
      <c r="EIP1254" s="153"/>
      <c r="EIQ1254" s="153"/>
      <c r="EIR1254" s="153"/>
      <c r="EIS1254" s="153"/>
      <c r="EIT1254" s="153"/>
      <c r="EIU1254" s="153"/>
      <c r="EIV1254" s="153"/>
      <c r="EIW1254" s="153"/>
      <c r="EIX1254" s="153"/>
      <c r="EIY1254" s="153"/>
      <c r="EIZ1254" s="153"/>
      <c r="EJA1254" s="153"/>
      <c r="EJB1254" s="153"/>
      <c r="EJC1254" s="153"/>
      <c r="EJD1254" s="153"/>
      <c r="EJE1254" s="153"/>
      <c r="EJF1254" s="153"/>
      <c r="EJG1254" s="153"/>
      <c r="EJH1254" s="153"/>
      <c r="EJI1254" s="153"/>
      <c r="EJJ1254" s="153"/>
      <c r="EJK1254" s="153"/>
      <c r="EJL1254" s="153"/>
      <c r="EJM1254" s="153"/>
      <c r="EJN1254" s="153"/>
      <c r="EJO1254" s="153"/>
      <c r="EJP1254" s="153"/>
      <c r="EJQ1254" s="153"/>
      <c r="EJR1254" s="153"/>
      <c r="EJS1254" s="153"/>
      <c r="EJT1254" s="153"/>
      <c r="EJU1254" s="153"/>
      <c r="EJV1254" s="153"/>
      <c r="EJW1254" s="153"/>
      <c r="EJX1254" s="153"/>
      <c r="EJY1254" s="153"/>
      <c r="EJZ1254" s="153"/>
      <c r="EKA1254" s="153"/>
      <c r="EKB1254" s="153"/>
      <c r="EKC1254" s="153"/>
      <c r="EKD1254" s="153"/>
      <c r="EKE1254" s="153"/>
      <c r="EKF1254" s="153"/>
      <c r="EKG1254" s="153"/>
      <c r="EKH1254" s="153"/>
      <c r="EKI1254" s="153"/>
      <c r="EKJ1254" s="153"/>
      <c r="EKK1254" s="153"/>
      <c r="EKL1254" s="153"/>
      <c r="EKM1254" s="153"/>
      <c r="EKN1254" s="153"/>
      <c r="EKO1254" s="153"/>
      <c r="EKP1254" s="153"/>
      <c r="EKQ1254" s="153"/>
      <c r="EKR1254" s="153"/>
      <c r="EKS1254" s="153"/>
      <c r="EKT1254" s="153"/>
      <c r="EKU1254" s="153"/>
      <c r="EKV1254" s="153"/>
      <c r="EKW1254" s="153"/>
      <c r="EKX1254" s="153"/>
      <c r="EKY1254" s="153"/>
      <c r="EKZ1254" s="153"/>
      <c r="ELA1254" s="153"/>
      <c r="ELB1254" s="153"/>
      <c r="ELC1254" s="153"/>
      <c r="ELD1254" s="153"/>
      <c r="ELE1254" s="153"/>
      <c r="ELF1254" s="153"/>
      <c r="ELG1254" s="153"/>
      <c r="ELH1254" s="153"/>
      <c r="ELI1254" s="153"/>
      <c r="ELJ1254" s="153"/>
      <c r="ELK1254" s="153"/>
      <c r="ELL1254" s="153"/>
      <c r="ELM1254" s="153"/>
      <c r="ELN1254" s="153"/>
      <c r="ELO1254" s="153"/>
      <c r="ELP1254" s="153"/>
      <c r="ELQ1254" s="153"/>
      <c r="ELR1254" s="153"/>
      <c r="ELS1254" s="153"/>
      <c r="ELT1254" s="153"/>
      <c r="ELU1254" s="153"/>
      <c r="ELV1254" s="153"/>
      <c r="ELW1254" s="153"/>
      <c r="ELX1254" s="153"/>
      <c r="ELY1254" s="153"/>
      <c r="ELZ1254" s="153"/>
      <c r="EMA1254" s="153"/>
      <c r="EMB1254" s="153"/>
      <c r="EMC1254" s="153"/>
      <c r="EMD1254" s="153"/>
      <c r="EME1254" s="153"/>
      <c r="EMF1254" s="153"/>
      <c r="EMG1254" s="153"/>
      <c r="EMH1254" s="153"/>
      <c r="EMI1254" s="153"/>
      <c r="EMJ1254" s="153"/>
      <c r="EMK1254" s="153"/>
      <c r="EML1254" s="153"/>
      <c r="EMM1254" s="153"/>
      <c r="EMN1254" s="153"/>
      <c r="EMO1254" s="153"/>
      <c r="EMP1254" s="153"/>
      <c r="EMQ1254" s="153"/>
      <c r="EMR1254" s="153"/>
      <c r="EMS1254" s="153"/>
      <c r="EMT1254" s="153"/>
      <c r="EMU1254" s="153"/>
      <c r="EMV1254" s="153"/>
      <c r="EMW1254" s="153"/>
      <c r="EMX1254" s="153"/>
      <c r="EMY1254" s="153"/>
      <c r="EMZ1254" s="153"/>
      <c r="ENA1254" s="153"/>
      <c r="ENB1254" s="153"/>
      <c r="ENC1254" s="153"/>
      <c r="END1254" s="153"/>
      <c r="ENE1254" s="153"/>
      <c r="ENF1254" s="153"/>
      <c r="ENG1254" s="153"/>
      <c r="ENH1254" s="153"/>
      <c r="ENI1254" s="153"/>
      <c r="ENJ1254" s="153"/>
      <c r="ENK1254" s="153"/>
      <c r="ENL1254" s="153"/>
      <c r="ENM1254" s="153"/>
      <c r="ENN1254" s="153"/>
      <c r="ENO1254" s="153"/>
      <c r="ENP1254" s="153"/>
      <c r="ENQ1254" s="153"/>
      <c r="ENR1254" s="153"/>
      <c r="ENS1254" s="153"/>
      <c r="ENT1254" s="153"/>
      <c r="ENU1254" s="153"/>
      <c r="ENV1254" s="153"/>
      <c r="ENW1254" s="153"/>
      <c r="ENX1254" s="153"/>
      <c r="ENY1254" s="153"/>
      <c r="ENZ1254" s="153"/>
      <c r="EOA1254" s="153"/>
      <c r="EOB1254" s="153"/>
      <c r="EOC1254" s="153"/>
      <c r="EOD1254" s="153"/>
      <c r="EOE1254" s="153"/>
      <c r="EOF1254" s="153"/>
      <c r="EOG1254" s="153"/>
      <c r="EOH1254" s="153"/>
      <c r="EOI1254" s="153"/>
      <c r="EOJ1254" s="153"/>
      <c r="EOK1254" s="153"/>
      <c r="EOL1254" s="153"/>
      <c r="EOM1254" s="153"/>
      <c r="EON1254" s="153"/>
      <c r="EOO1254" s="153"/>
      <c r="EOP1254" s="153"/>
      <c r="EOQ1254" s="153"/>
      <c r="EOR1254" s="153"/>
      <c r="EOS1254" s="153"/>
      <c r="EOT1254" s="153"/>
      <c r="EOU1254" s="153"/>
      <c r="EOV1254" s="153"/>
      <c r="EOW1254" s="153"/>
      <c r="EOX1254" s="153"/>
      <c r="EOY1254" s="153"/>
      <c r="EOZ1254" s="153"/>
      <c r="EPA1254" s="153"/>
      <c r="EPB1254" s="153"/>
      <c r="EPC1254" s="153"/>
      <c r="EPD1254" s="153"/>
      <c r="EPE1254" s="153"/>
      <c r="EPF1254" s="153"/>
      <c r="EPG1254" s="153"/>
      <c r="EPH1254" s="153"/>
      <c r="EPI1254" s="153"/>
      <c r="EPJ1254" s="153"/>
      <c r="EPK1254" s="153"/>
      <c r="EPL1254" s="153"/>
      <c r="EPM1254" s="153"/>
      <c r="EPN1254" s="153"/>
      <c r="EPO1254" s="153"/>
      <c r="EPP1254" s="153"/>
      <c r="EPQ1254" s="153"/>
      <c r="EPR1254" s="153"/>
      <c r="EPS1254" s="153"/>
      <c r="EPT1254" s="153"/>
      <c r="EPU1254" s="153"/>
      <c r="EPV1254" s="153"/>
      <c r="EPW1254" s="153"/>
      <c r="EPX1254" s="153"/>
      <c r="EPY1254" s="153"/>
      <c r="EPZ1254" s="153"/>
      <c r="EQA1254" s="153"/>
      <c r="EQB1254" s="153"/>
      <c r="EQC1254" s="153"/>
      <c r="EQD1254" s="153"/>
      <c r="EQE1254" s="153"/>
      <c r="EQF1254" s="153"/>
      <c r="EQG1254" s="153"/>
      <c r="EQH1254" s="153"/>
      <c r="EQI1254" s="153"/>
      <c r="EQJ1254" s="153"/>
      <c r="EQK1254" s="153"/>
      <c r="EQL1254" s="153"/>
      <c r="EQM1254" s="153"/>
      <c r="EQN1254" s="153"/>
      <c r="EQO1254" s="153"/>
      <c r="EQP1254" s="153"/>
      <c r="EQQ1254" s="153"/>
      <c r="EQR1254" s="153"/>
      <c r="EQS1254" s="153"/>
      <c r="EQT1254" s="153"/>
      <c r="EQU1254" s="153"/>
      <c r="EQV1254" s="153"/>
      <c r="EQW1254" s="153"/>
      <c r="EQX1254" s="153"/>
      <c r="EQY1254" s="153"/>
      <c r="EQZ1254" s="153"/>
      <c r="ERA1254" s="153"/>
      <c r="ERB1254" s="153"/>
      <c r="ERC1254" s="153"/>
      <c r="ERD1254" s="153"/>
      <c r="ERE1254" s="153"/>
      <c r="ERF1254" s="153"/>
      <c r="ERG1254" s="153"/>
      <c r="ERH1254" s="153"/>
      <c r="ERI1254" s="153"/>
      <c r="ERJ1254" s="153"/>
      <c r="ERK1254" s="153"/>
      <c r="ERL1254" s="153"/>
      <c r="ERM1254" s="153"/>
      <c r="ERN1254" s="153"/>
      <c r="ERO1254" s="153"/>
      <c r="ERP1254" s="153"/>
      <c r="ERQ1254" s="153"/>
      <c r="ERR1254" s="153"/>
      <c r="ERS1254" s="153"/>
      <c r="ERT1254" s="153"/>
      <c r="ERU1254" s="153"/>
      <c r="ERV1254" s="153"/>
      <c r="ERW1254" s="153"/>
      <c r="ERX1254" s="153"/>
      <c r="ERY1254" s="153"/>
      <c r="ERZ1254" s="153"/>
      <c r="ESA1254" s="153"/>
      <c r="ESB1254" s="153"/>
      <c r="ESC1254" s="153"/>
      <c r="ESD1254" s="153"/>
      <c r="ESE1254" s="153"/>
      <c r="ESF1254" s="153"/>
      <c r="ESG1254" s="153"/>
      <c r="ESH1254" s="153"/>
      <c r="ESI1254" s="153"/>
      <c r="ESJ1254" s="153"/>
      <c r="ESK1254" s="153"/>
      <c r="ESL1254" s="153"/>
      <c r="ESM1254" s="153"/>
      <c r="ESN1254" s="153"/>
      <c r="ESO1254" s="153"/>
      <c r="ESP1254" s="153"/>
      <c r="ESQ1254" s="153"/>
      <c r="ESR1254" s="153"/>
      <c r="ESS1254" s="153"/>
      <c r="EST1254" s="153"/>
      <c r="ESU1254" s="153"/>
      <c r="ESV1254" s="153"/>
      <c r="ESW1254" s="153"/>
      <c r="ESX1254" s="153"/>
      <c r="ESY1254" s="153"/>
      <c r="ESZ1254" s="153"/>
      <c r="ETA1254" s="153"/>
      <c r="ETB1254" s="153"/>
      <c r="ETC1254" s="153"/>
      <c r="ETD1254" s="153"/>
      <c r="ETE1254" s="153"/>
      <c r="ETF1254" s="153"/>
      <c r="ETG1254" s="153"/>
      <c r="ETH1254" s="153"/>
      <c r="ETI1254" s="153"/>
      <c r="ETJ1254" s="153"/>
      <c r="ETK1254" s="153"/>
      <c r="ETL1254" s="153"/>
      <c r="ETM1254" s="153"/>
      <c r="ETN1254" s="153"/>
      <c r="ETO1254" s="153"/>
      <c r="ETP1254" s="153"/>
      <c r="ETQ1254" s="153"/>
      <c r="ETR1254" s="153"/>
      <c r="ETS1254" s="153"/>
      <c r="ETT1254" s="153"/>
      <c r="ETU1254" s="153"/>
      <c r="ETV1254" s="153"/>
      <c r="ETW1254" s="153"/>
      <c r="ETX1254" s="153"/>
      <c r="ETY1254" s="153"/>
      <c r="ETZ1254" s="153"/>
      <c r="EUA1254" s="153"/>
      <c r="EUB1254" s="153"/>
      <c r="EUC1254" s="153"/>
      <c r="EUD1254" s="153"/>
      <c r="EUE1254" s="153"/>
      <c r="EUF1254" s="153"/>
      <c r="EUG1254" s="153"/>
      <c r="EUH1254" s="153"/>
      <c r="EUI1254" s="153"/>
      <c r="EUJ1254" s="153"/>
      <c r="EUK1254" s="153"/>
      <c r="EUL1254" s="153"/>
      <c r="EUM1254" s="153"/>
      <c r="EUN1254" s="153"/>
      <c r="EUO1254" s="153"/>
      <c r="EUP1254" s="153"/>
      <c r="EUQ1254" s="153"/>
      <c r="EUR1254" s="153"/>
      <c r="EUS1254" s="153"/>
      <c r="EUT1254" s="153"/>
      <c r="EUU1254" s="153"/>
      <c r="EUV1254" s="153"/>
      <c r="EUW1254" s="153"/>
      <c r="EUX1254" s="153"/>
      <c r="EUY1254" s="153"/>
      <c r="EUZ1254" s="153"/>
      <c r="EVA1254" s="153"/>
      <c r="EVB1254" s="153"/>
      <c r="EVC1254" s="153"/>
      <c r="EVD1254" s="153"/>
      <c r="EVE1254" s="153"/>
      <c r="EVF1254" s="153"/>
      <c r="EVG1254" s="153"/>
      <c r="EVH1254" s="153"/>
      <c r="EVI1254" s="153"/>
      <c r="EVJ1254" s="153"/>
      <c r="EVK1254" s="153"/>
      <c r="EVL1254" s="153"/>
      <c r="EVM1254" s="153"/>
      <c r="EVN1254" s="153"/>
      <c r="EVO1254" s="153"/>
      <c r="EVP1254" s="153"/>
      <c r="EVQ1254" s="153"/>
      <c r="EVR1254" s="153"/>
      <c r="EVS1254" s="153"/>
      <c r="EVT1254" s="153"/>
      <c r="EVU1254" s="153"/>
      <c r="EVV1254" s="153"/>
      <c r="EVW1254" s="153"/>
      <c r="EVX1254" s="153"/>
      <c r="EVY1254" s="153"/>
      <c r="EVZ1254" s="153"/>
      <c r="EWA1254" s="153"/>
      <c r="EWB1254" s="153"/>
      <c r="EWC1254" s="153"/>
      <c r="EWD1254" s="153"/>
      <c r="EWE1254" s="153"/>
      <c r="EWF1254" s="153"/>
      <c r="EWG1254" s="153"/>
      <c r="EWH1254" s="153"/>
      <c r="EWI1254" s="153"/>
      <c r="EWJ1254" s="153"/>
      <c r="EWK1254" s="153"/>
      <c r="EWL1254" s="153"/>
      <c r="EWM1254" s="153"/>
      <c r="EWN1254" s="153"/>
      <c r="EWO1254" s="153"/>
      <c r="EWP1254" s="153"/>
      <c r="EWQ1254" s="153"/>
      <c r="EWR1254" s="153"/>
      <c r="EWS1254" s="153"/>
      <c r="EWT1254" s="153"/>
      <c r="EWU1254" s="153"/>
      <c r="EWV1254" s="153"/>
      <c r="EWW1254" s="153"/>
      <c r="EWX1254" s="153"/>
      <c r="EWY1254" s="153"/>
      <c r="EWZ1254" s="153"/>
      <c r="EXA1254" s="153"/>
      <c r="EXB1254" s="153"/>
      <c r="EXC1254" s="153"/>
      <c r="EXD1254" s="153"/>
      <c r="EXE1254" s="153"/>
      <c r="EXF1254" s="153"/>
      <c r="EXG1254" s="153"/>
      <c r="EXH1254" s="153"/>
      <c r="EXI1254" s="153"/>
      <c r="EXJ1254" s="153"/>
      <c r="EXK1254" s="153"/>
      <c r="EXL1254" s="153"/>
      <c r="EXM1254" s="153"/>
      <c r="EXN1254" s="153"/>
      <c r="EXO1254" s="153"/>
      <c r="EXP1254" s="153"/>
      <c r="EXQ1254" s="153"/>
      <c r="EXR1254" s="153"/>
      <c r="EXS1254" s="153"/>
      <c r="EXT1254" s="153"/>
      <c r="EXU1254" s="153"/>
      <c r="EXV1254" s="153"/>
      <c r="EXW1254" s="153"/>
      <c r="EXX1254" s="153"/>
      <c r="EXY1254" s="153"/>
      <c r="EXZ1254" s="153"/>
      <c r="EYA1254" s="153"/>
      <c r="EYB1254" s="153"/>
      <c r="EYC1254" s="153"/>
      <c r="EYD1254" s="153"/>
      <c r="EYE1254" s="153"/>
      <c r="EYF1254" s="153"/>
      <c r="EYG1254" s="153"/>
      <c r="EYH1254" s="153"/>
      <c r="EYI1254" s="153"/>
      <c r="EYJ1254" s="153"/>
      <c r="EYK1254" s="153"/>
      <c r="EYL1254" s="153"/>
      <c r="EYM1254" s="153"/>
      <c r="EYN1254" s="153"/>
      <c r="EYO1254" s="153"/>
      <c r="EYP1254" s="153"/>
      <c r="EYQ1254" s="153"/>
      <c r="EYR1254" s="153"/>
      <c r="EYS1254" s="153"/>
      <c r="EYT1254" s="153"/>
      <c r="EYU1254" s="153"/>
      <c r="EYV1254" s="153"/>
      <c r="EYW1254" s="153"/>
      <c r="EYX1254" s="153"/>
      <c r="EYY1254" s="153"/>
      <c r="EYZ1254" s="153"/>
      <c r="EZA1254" s="153"/>
      <c r="EZB1254" s="153"/>
      <c r="EZC1254" s="153"/>
      <c r="EZD1254" s="153"/>
      <c r="EZE1254" s="153"/>
      <c r="EZF1254" s="153"/>
      <c r="EZG1254" s="153"/>
      <c r="EZH1254" s="153"/>
      <c r="EZI1254" s="153"/>
      <c r="EZJ1254" s="153"/>
      <c r="EZK1254" s="153"/>
      <c r="EZL1254" s="153"/>
      <c r="EZM1254" s="153"/>
      <c r="EZN1254" s="153"/>
      <c r="EZO1254" s="153"/>
      <c r="EZP1254" s="153"/>
      <c r="EZQ1254" s="153"/>
      <c r="EZR1254" s="153"/>
      <c r="EZS1254" s="153"/>
      <c r="EZT1254" s="153"/>
      <c r="EZU1254" s="153"/>
      <c r="EZV1254" s="153"/>
      <c r="EZW1254" s="153"/>
      <c r="EZX1254" s="153"/>
      <c r="EZY1254" s="153"/>
      <c r="EZZ1254" s="153"/>
      <c r="FAA1254" s="153"/>
      <c r="FAB1254" s="153"/>
      <c r="FAC1254" s="153"/>
      <c r="FAD1254" s="153"/>
      <c r="FAE1254" s="153"/>
      <c r="FAF1254" s="153"/>
      <c r="FAG1254" s="153"/>
      <c r="FAH1254" s="153"/>
      <c r="FAI1254" s="153"/>
      <c r="FAJ1254" s="153"/>
      <c r="FAK1254" s="153"/>
      <c r="FAL1254" s="153"/>
      <c r="FAM1254" s="153"/>
      <c r="FAN1254" s="153"/>
      <c r="FAO1254" s="153"/>
      <c r="FAP1254" s="153"/>
      <c r="FAQ1254" s="153"/>
      <c r="FAR1254" s="153"/>
      <c r="FAS1254" s="153"/>
      <c r="FAT1254" s="153"/>
      <c r="FAU1254" s="153"/>
      <c r="FAV1254" s="153"/>
      <c r="FAW1254" s="153"/>
      <c r="FAX1254" s="153"/>
      <c r="FAY1254" s="153"/>
      <c r="FAZ1254" s="153"/>
      <c r="FBA1254" s="153"/>
      <c r="FBB1254" s="153"/>
      <c r="FBC1254" s="153"/>
      <c r="FBD1254" s="153"/>
      <c r="FBE1254" s="153"/>
      <c r="FBF1254" s="153"/>
      <c r="FBG1254" s="153"/>
      <c r="FBH1254" s="153"/>
      <c r="FBI1254" s="153"/>
      <c r="FBJ1254" s="153"/>
      <c r="FBK1254" s="153"/>
      <c r="FBL1254" s="153"/>
      <c r="FBM1254" s="153"/>
      <c r="FBN1254" s="153"/>
      <c r="FBO1254" s="153"/>
      <c r="FBP1254" s="153"/>
      <c r="FBQ1254" s="153"/>
      <c r="FBR1254" s="153"/>
      <c r="FBS1254" s="153"/>
      <c r="FBT1254" s="153"/>
      <c r="FBU1254" s="153"/>
      <c r="FBV1254" s="153"/>
      <c r="FBW1254" s="153"/>
      <c r="FBX1254" s="153"/>
      <c r="FBY1254" s="153"/>
      <c r="FBZ1254" s="153"/>
      <c r="FCA1254" s="153"/>
      <c r="FCB1254" s="153"/>
      <c r="FCC1254" s="153"/>
      <c r="FCD1254" s="153"/>
      <c r="FCE1254" s="153"/>
      <c r="FCF1254" s="153"/>
      <c r="FCG1254" s="153"/>
      <c r="FCH1254" s="153"/>
      <c r="FCI1254" s="153"/>
      <c r="FCJ1254" s="153"/>
      <c r="FCK1254" s="153"/>
      <c r="FCL1254" s="153"/>
      <c r="FCM1254" s="153"/>
      <c r="FCN1254" s="153"/>
      <c r="FCO1254" s="153"/>
      <c r="FCP1254" s="153"/>
      <c r="FCQ1254" s="153"/>
      <c r="FCR1254" s="153"/>
      <c r="FCS1254" s="153"/>
      <c r="FCT1254" s="153"/>
      <c r="FCU1254" s="153"/>
      <c r="FCV1254" s="153"/>
      <c r="FCW1254" s="153"/>
      <c r="FCX1254" s="153"/>
      <c r="FCY1254" s="153"/>
      <c r="FCZ1254" s="153"/>
      <c r="FDA1254" s="153"/>
      <c r="FDB1254" s="153"/>
      <c r="FDC1254" s="153"/>
      <c r="FDD1254" s="153"/>
      <c r="FDE1254" s="153"/>
      <c r="FDF1254" s="153"/>
      <c r="FDG1254" s="153"/>
      <c r="FDH1254" s="153"/>
      <c r="FDI1254" s="153"/>
      <c r="FDJ1254" s="153"/>
      <c r="FDK1254" s="153"/>
      <c r="FDL1254" s="153"/>
      <c r="FDM1254" s="153"/>
      <c r="FDN1254" s="153"/>
      <c r="FDO1254" s="153"/>
      <c r="FDP1254" s="153"/>
      <c r="FDQ1254" s="153"/>
      <c r="FDR1254" s="153"/>
      <c r="FDS1254" s="153"/>
      <c r="FDT1254" s="153"/>
      <c r="FDU1254" s="153"/>
      <c r="FDV1254" s="153"/>
      <c r="FDW1254" s="153"/>
      <c r="FDX1254" s="153"/>
      <c r="FDY1254" s="153"/>
      <c r="FDZ1254" s="153"/>
      <c r="FEA1254" s="153"/>
      <c r="FEB1254" s="153"/>
      <c r="FEC1254" s="153"/>
      <c r="FED1254" s="153"/>
      <c r="FEE1254" s="153"/>
      <c r="FEF1254" s="153"/>
      <c r="FEG1254" s="153"/>
      <c r="FEH1254" s="153"/>
      <c r="FEI1254" s="153"/>
      <c r="FEJ1254" s="153"/>
      <c r="FEK1254" s="153"/>
      <c r="FEL1254" s="153"/>
      <c r="FEM1254" s="153"/>
      <c r="FEN1254" s="153"/>
      <c r="FEO1254" s="153"/>
      <c r="FEP1254" s="153"/>
      <c r="FEQ1254" s="153"/>
      <c r="FER1254" s="153"/>
      <c r="FES1254" s="153"/>
      <c r="FET1254" s="153"/>
      <c r="FEU1254" s="153"/>
      <c r="FEV1254" s="153"/>
      <c r="FEW1254" s="153"/>
      <c r="FEX1254" s="153"/>
      <c r="FEY1254" s="153"/>
      <c r="FEZ1254" s="153"/>
      <c r="FFA1254" s="153"/>
      <c r="FFB1254" s="153"/>
      <c r="FFC1254" s="153"/>
      <c r="FFD1254" s="153"/>
      <c r="FFE1254" s="153"/>
      <c r="FFF1254" s="153"/>
      <c r="FFG1254" s="153"/>
      <c r="FFH1254" s="153"/>
      <c r="FFI1254" s="153"/>
      <c r="FFJ1254" s="153"/>
      <c r="FFK1254" s="153"/>
      <c r="FFL1254" s="153"/>
      <c r="FFM1254" s="153"/>
      <c r="FFN1254" s="153"/>
      <c r="FFO1254" s="153"/>
      <c r="FFP1254" s="153"/>
      <c r="FFQ1254" s="153"/>
      <c r="FFR1254" s="153"/>
      <c r="FFS1254" s="153"/>
      <c r="FFT1254" s="153"/>
      <c r="FFU1254" s="153"/>
      <c r="FFV1254" s="153"/>
      <c r="FFW1254" s="153"/>
      <c r="FFX1254" s="153"/>
      <c r="FFY1254" s="153"/>
      <c r="FFZ1254" s="153"/>
      <c r="FGA1254" s="153"/>
      <c r="FGB1254" s="153"/>
      <c r="FGC1254" s="153"/>
      <c r="FGD1254" s="153"/>
      <c r="FGE1254" s="153"/>
      <c r="FGF1254" s="153"/>
      <c r="FGG1254" s="153"/>
      <c r="FGH1254" s="153"/>
      <c r="FGI1254" s="153"/>
      <c r="FGJ1254" s="153"/>
      <c r="FGK1254" s="153"/>
      <c r="FGL1254" s="153"/>
      <c r="FGM1254" s="153"/>
      <c r="FGN1254" s="153"/>
      <c r="FGO1254" s="153"/>
      <c r="FGP1254" s="153"/>
      <c r="FGQ1254" s="153"/>
      <c r="FGR1254" s="153"/>
      <c r="FGS1254" s="153"/>
      <c r="FGT1254" s="153"/>
      <c r="FGU1254" s="153"/>
      <c r="FGV1254" s="153"/>
      <c r="FGW1254" s="153"/>
      <c r="FGX1254" s="153"/>
      <c r="FGY1254" s="153"/>
      <c r="FGZ1254" s="153"/>
      <c r="FHA1254" s="153"/>
      <c r="FHB1254" s="153"/>
      <c r="FHC1254" s="153"/>
      <c r="FHD1254" s="153"/>
      <c r="FHE1254" s="153"/>
      <c r="FHF1254" s="153"/>
      <c r="FHG1254" s="153"/>
      <c r="FHH1254" s="153"/>
      <c r="FHI1254" s="153"/>
      <c r="FHJ1254" s="153"/>
      <c r="FHK1254" s="153"/>
      <c r="FHL1254" s="153"/>
      <c r="FHM1254" s="153"/>
      <c r="FHN1254" s="153"/>
      <c r="FHO1254" s="153"/>
      <c r="FHP1254" s="153"/>
      <c r="FHQ1254" s="153"/>
      <c r="FHR1254" s="153"/>
      <c r="FHS1254" s="153"/>
      <c r="FHT1254" s="153"/>
      <c r="FHU1254" s="153"/>
      <c r="FHV1254" s="153"/>
      <c r="FHW1254" s="153"/>
      <c r="FHX1254" s="153"/>
      <c r="FHY1254" s="153"/>
      <c r="FHZ1254" s="153"/>
      <c r="FIA1254" s="153"/>
      <c r="FIB1254" s="153"/>
      <c r="FIC1254" s="153"/>
      <c r="FID1254" s="153"/>
      <c r="FIE1254" s="153"/>
      <c r="FIF1254" s="153"/>
      <c r="FIG1254" s="153"/>
      <c r="FIH1254" s="153"/>
      <c r="FII1254" s="153"/>
      <c r="FIJ1254" s="153"/>
      <c r="FIK1254" s="153"/>
      <c r="FIL1254" s="153"/>
      <c r="FIM1254" s="153"/>
      <c r="FIN1254" s="153"/>
      <c r="FIO1254" s="153"/>
      <c r="FIP1254" s="153"/>
      <c r="FIQ1254" s="153"/>
      <c r="FIR1254" s="153"/>
      <c r="FIS1254" s="153"/>
      <c r="FIT1254" s="153"/>
      <c r="FIU1254" s="153"/>
      <c r="FIV1254" s="153"/>
      <c r="FIW1254" s="153"/>
      <c r="FIX1254" s="153"/>
      <c r="FIY1254" s="153"/>
      <c r="FIZ1254" s="153"/>
      <c r="FJA1254" s="153"/>
      <c r="FJB1254" s="153"/>
      <c r="FJC1254" s="153"/>
      <c r="FJD1254" s="153"/>
      <c r="FJE1254" s="153"/>
      <c r="FJF1254" s="153"/>
      <c r="FJG1254" s="153"/>
      <c r="FJH1254" s="153"/>
      <c r="FJI1254" s="153"/>
      <c r="FJJ1254" s="153"/>
      <c r="FJK1254" s="153"/>
      <c r="FJL1254" s="153"/>
      <c r="FJM1254" s="153"/>
      <c r="FJN1254" s="153"/>
      <c r="FJO1254" s="153"/>
      <c r="FJP1254" s="153"/>
      <c r="FJQ1254" s="153"/>
      <c r="FJR1254" s="153"/>
      <c r="FJS1254" s="153"/>
      <c r="FJT1254" s="153"/>
      <c r="FJU1254" s="153"/>
      <c r="FJV1254" s="153"/>
      <c r="FJW1254" s="153"/>
      <c r="FJX1254" s="153"/>
      <c r="FJY1254" s="153"/>
      <c r="FJZ1254" s="153"/>
      <c r="FKA1254" s="153"/>
      <c r="FKB1254" s="153"/>
      <c r="FKC1254" s="153"/>
      <c r="FKD1254" s="153"/>
      <c r="FKE1254" s="153"/>
      <c r="FKF1254" s="153"/>
      <c r="FKG1254" s="153"/>
      <c r="FKH1254" s="153"/>
      <c r="FKI1254" s="153"/>
      <c r="FKJ1254" s="153"/>
      <c r="FKK1254" s="153"/>
      <c r="FKL1254" s="153"/>
      <c r="FKM1254" s="153"/>
      <c r="FKN1254" s="153"/>
      <c r="FKO1254" s="153"/>
      <c r="FKP1254" s="153"/>
      <c r="FKQ1254" s="153"/>
      <c r="FKR1254" s="153"/>
      <c r="FKS1254" s="153"/>
      <c r="FKT1254" s="153"/>
      <c r="FKU1254" s="153"/>
      <c r="FKV1254" s="153"/>
      <c r="FKW1254" s="153"/>
      <c r="FKX1254" s="153"/>
      <c r="FKY1254" s="153"/>
      <c r="FKZ1254" s="153"/>
      <c r="FLA1254" s="153"/>
      <c r="FLB1254" s="153"/>
      <c r="FLC1254" s="153"/>
      <c r="FLD1254" s="153"/>
      <c r="FLE1254" s="153"/>
      <c r="FLF1254" s="153"/>
      <c r="FLG1254" s="153"/>
      <c r="FLH1254" s="153"/>
      <c r="FLI1254" s="153"/>
      <c r="FLJ1254" s="153"/>
      <c r="FLK1254" s="153"/>
      <c r="FLL1254" s="153"/>
      <c r="FLM1254" s="153"/>
      <c r="FLN1254" s="153"/>
      <c r="FLO1254" s="153"/>
      <c r="FLP1254" s="153"/>
      <c r="FLQ1254" s="153"/>
      <c r="FLR1254" s="153"/>
      <c r="FLS1254" s="153"/>
      <c r="FLT1254" s="153"/>
      <c r="FLU1254" s="153"/>
      <c r="FLV1254" s="153"/>
      <c r="FLW1254" s="153"/>
      <c r="FLX1254" s="153"/>
      <c r="FLY1254" s="153"/>
      <c r="FLZ1254" s="153"/>
      <c r="FMA1254" s="153"/>
      <c r="FMB1254" s="153"/>
      <c r="FMC1254" s="153"/>
      <c r="FMD1254" s="153"/>
      <c r="FME1254" s="153"/>
      <c r="FMF1254" s="153"/>
      <c r="FMG1254" s="153"/>
      <c r="FMH1254" s="153"/>
      <c r="FMI1254" s="153"/>
      <c r="FMJ1254" s="153"/>
      <c r="FMK1254" s="153"/>
      <c r="FML1254" s="153"/>
      <c r="FMM1254" s="153"/>
      <c r="FMN1254" s="153"/>
      <c r="FMO1254" s="153"/>
      <c r="FMP1254" s="153"/>
      <c r="FMQ1254" s="153"/>
      <c r="FMR1254" s="153"/>
      <c r="FMS1254" s="153"/>
      <c r="FMT1254" s="153"/>
      <c r="FMU1254" s="153"/>
      <c r="FMV1254" s="153"/>
      <c r="FMW1254" s="153"/>
      <c r="FMX1254" s="153"/>
      <c r="FMY1254" s="153"/>
      <c r="FMZ1254" s="153"/>
      <c r="FNA1254" s="153"/>
      <c r="FNB1254" s="153"/>
      <c r="FNC1254" s="153"/>
      <c r="FND1254" s="153"/>
      <c r="FNE1254" s="153"/>
      <c r="FNF1254" s="153"/>
      <c r="FNG1254" s="153"/>
      <c r="FNH1254" s="153"/>
      <c r="FNI1254" s="153"/>
      <c r="FNJ1254" s="153"/>
      <c r="FNK1254" s="153"/>
      <c r="FNL1254" s="153"/>
      <c r="FNM1254" s="153"/>
      <c r="FNN1254" s="153"/>
      <c r="FNO1254" s="153"/>
      <c r="FNP1254" s="153"/>
      <c r="FNQ1254" s="153"/>
      <c r="FNR1254" s="153"/>
      <c r="FNS1254" s="153"/>
      <c r="FNT1254" s="153"/>
      <c r="FNU1254" s="153"/>
      <c r="FNV1254" s="153"/>
      <c r="FNW1254" s="153"/>
      <c r="FNX1254" s="153"/>
      <c r="FNY1254" s="153"/>
      <c r="FNZ1254" s="153"/>
      <c r="FOA1254" s="153"/>
      <c r="FOB1254" s="153"/>
      <c r="FOC1254" s="153"/>
      <c r="FOD1254" s="153"/>
      <c r="FOE1254" s="153"/>
      <c r="FOF1254" s="153"/>
      <c r="FOG1254" s="153"/>
      <c r="FOH1254" s="153"/>
      <c r="FOI1254" s="153"/>
      <c r="FOJ1254" s="153"/>
      <c r="FOK1254" s="153"/>
      <c r="FOL1254" s="153"/>
      <c r="FOM1254" s="153"/>
      <c r="FON1254" s="153"/>
      <c r="FOO1254" s="153"/>
      <c r="FOP1254" s="153"/>
      <c r="FOQ1254" s="153"/>
      <c r="FOR1254" s="153"/>
      <c r="FOS1254" s="153"/>
      <c r="FOT1254" s="153"/>
      <c r="FOU1254" s="153"/>
      <c r="FOV1254" s="153"/>
      <c r="FOW1254" s="153"/>
      <c r="FOX1254" s="153"/>
      <c r="FOY1254" s="153"/>
      <c r="FOZ1254" s="153"/>
      <c r="FPA1254" s="153"/>
      <c r="FPB1254" s="153"/>
      <c r="FPC1254" s="153"/>
      <c r="FPD1254" s="153"/>
      <c r="FPE1254" s="153"/>
      <c r="FPF1254" s="153"/>
      <c r="FPG1254" s="153"/>
      <c r="FPH1254" s="153"/>
      <c r="FPI1254" s="153"/>
      <c r="FPJ1254" s="153"/>
      <c r="FPK1254" s="153"/>
      <c r="FPL1254" s="153"/>
      <c r="FPM1254" s="153"/>
      <c r="FPN1254" s="153"/>
      <c r="FPO1254" s="153"/>
      <c r="FPP1254" s="153"/>
      <c r="FPQ1254" s="153"/>
      <c r="FPR1254" s="153"/>
      <c r="FPS1254" s="153"/>
      <c r="FPT1254" s="153"/>
      <c r="FPU1254" s="153"/>
      <c r="FPV1254" s="153"/>
      <c r="FPW1254" s="153"/>
      <c r="FPX1254" s="153"/>
      <c r="FPY1254" s="153"/>
      <c r="FPZ1254" s="153"/>
      <c r="FQA1254" s="153"/>
      <c r="FQB1254" s="153"/>
      <c r="FQC1254" s="153"/>
      <c r="FQD1254" s="153"/>
      <c r="FQE1254" s="153"/>
      <c r="FQF1254" s="153"/>
      <c r="FQG1254" s="153"/>
      <c r="FQH1254" s="153"/>
      <c r="FQI1254" s="153"/>
      <c r="FQJ1254" s="153"/>
      <c r="FQK1254" s="153"/>
      <c r="FQL1254" s="153"/>
      <c r="FQM1254" s="153"/>
      <c r="FQN1254" s="153"/>
      <c r="FQO1254" s="153"/>
      <c r="FQP1254" s="153"/>
      <c r="FQQ1254" s="153"/>
      <c r="FQR1254" s="153"/>
      <c r="FQS1254" s="153"/>
      <c r="FQT1254" s="153"/>
      <c r="FQU1254" s="153"/>
      <c r="FQV1254" s="153"/>
      <c r="FQW1254" s="153"/>
      <c r="FQX1254" s="153"/>
      <c r="FQY1254" s="153"/>
      <c r="FQZ1254" s="153"/>
      <c r="FRA1254" s="153"/>
      <c r="FRB1254" s="153"/>
      <c r="FRC1254" s="153"/>
      <c r="FRD1254" s="153"/>
      <c r="FRE1254" s="153"/>
      <c r="FRF1254" s="153"/>
      <c r="FRG1254" s="153"/>
      <c r="FRH1254" s="153"/>
      <c r="FRI1254" s="153"/>
      <c r="FRJ1254" s="153"/>
      <c r="FRK1254" s="153"/>
      <c r="FRL1254" s="153"/>
      <c r="FRM1254" s="153"/>
      <c r="FRN1254" s="153"/>
      <c r="FRO1254" s="153"/>
      <c r="FRP1254" s="153"/>
      <c r="FRQ1254" s="153"/>
      <c r="FRR1254" s="153"/>
      <c r="FRS1254" s="153"/>
      <c r="FRT1254" s="153"/>
      <c r="FRU1254" s="153"/>
      <c r="FRV1254" s="153"/>
      <c r="FRW1254" s="153"/>
      <c r="FRX1254" s="153"/>
      <c r="FRY1254" s="153"/>
      <c r="FRZ1254" s="153"/>
      <c r="FSA1254" s="153"/>
      <c r="FSB1254" s="153"/>
      <c r="FSC1254" s="153"/>
      <c r="FSD1254" s="153"/>
      <c r="FSE1254" s="153"/>
      <c r="FSF1254" s="153"/>
      <c r="FSG1254" s="153"/>
      <c r="FSH1254" s="153"/>
      <c r="FSI1254" s="153"/>
      <c r="FSJ1254" s="153"/>
      <c r="FSK1254" s="153"/>
      <c r="FSL1254" s="153"/>
      <c r="FSM1254" s="153"/>
      <c r="FSN1254" s="153"/>
      <c r="FSO1254" s="153"/>
      <c r="FSP1254" s="153"/>
      <c r="FSQ1254" s="153"/>
      <c r="FSR1254" s="153"/>
      <c r="FSS1254" s="153"/>
      <c r="FST1254" s="153"/>
      <c r="FSU1254" s="153"/>
      <c r="FSV1254" s="153"/>
      <c r="FSW1254" s="153"/>
      <c r="FSX1254" s="153"/>
      <c r="FSY1254" s="153"/>
      <c r="FSZ1254" s="153"/>
      <c r="FTA1254" s="153"/>
      <c r="FTB1254" s="153"/>
      <c r="FTC1254" s="153"/>
      <c r="FTD1254" s="153"/>
      <c r="FTE1254" s="153"/>
      <c r="FTF1254" s="153"/>
      <c r="FTG1254" s="153"/>
      <c r="FTH1254" s="153"/>
      <c r="FTI1254" s="153"/>
      <c r="FTJ1254" s="153"/>
      <c r="FTK1254" s="153"/>
      <c r="FTL1254" s="153"/>
      <c r="FTM1254" s="153"/>
      <c r="FTN1254" s="153"/>
      <c r="FTO1254" s="153"/>
      <c r="FTP1254" s="153"/>
      <c r="FTQ1254" s="153"/>
      <c r="FTR1254" s="153"/>
      <c r="FTS1254" s="153"/>
      <c r="FTT1254" s="153"/>
      <c r="FTU1254" s="153"/>
      <c r="FTV1254" s="153"/>
      <c r="FTW1254" s="153"/>
      <c r="FTX1254" s="153"/>
      <c r="FTY1254" s="153"/>
      <c r="FTZ1254" s="153"/>
      <c r="FUA1254" s="153"/>
      <c r="FUB1254" s="153"/>
      <c r="FUC1254" s="153"/>
      <c r="FUD1254" s="153"/>
      <c r="FUE1254" s="153"/>
      <c r="FUF1254" s="153"/>
      <c r="FUG1254" s="153"/>
      <c r="FUH1254" s="153"/>
      <c r="FUI1254" s="153"/>
      <c r="FUJ1254" s="153"/>
      <c r="FUK1254" s="153"/>
      <c r="FUL1254" s="153"/>
      <c r="FUM1254" s="153"/>
      <c r="FUN1254" s="153"/>
      <c r="FUO1254" s="153"/>
      <c r="FUP1254" s="153"/>
      <c r="FUQ1254" s="153"/>
      <c r="FUR1254" s="153"/>
      <c r="FUS1254" s="153"/>
      <c r="FUT1254" s="153"/>
      <c r="FUU1254" s="153"/>
      <c r="FUV1254" s="153"/>
      <c r="FUW1254" s="153"/>
      <c r="FUX1254" s="153"/>
      <c r="FUY1254" s="153"/>
      <c r="FUZ1254" s="153"/>
      <c r="FVA1254" s="153"/>
      <c r="FVB1254" s="153"/>
      <c r="FVC1254" s="153"/>
      <c r="FVD1254" s="153"/>
      <c r="FVE1254" s="153"/>
      <c r="FVF1254" s="153"/>
      <c r="FVG1254" s="153"/>
      <c r="FVH1254" s="153"/>
      <c r="FVI1254" s="153"/>
      <c r="FVJ1254" s="153"/>
      <c r="FVK1254" s="153"/>
      <c r="FVL1254" s="153"/>
      <c r="FVM1254" s="153"/>
      <c r="FVN1254" s="153"/>
      <c r="FVO1254" s="153"/>
      <c r="FVP1254" s="153"/>
      <c r="FVQ1254" s="153"/>
      <c r="FVR1254" s="153"/>
      <c r="FVS1254" s="153"/>
      <c r="FVT1254" s="153"/>
      <c r="FVU1254" s="153"/>
      <c r="FVV1254" s="153"/>
      <c r="FVW1254" s="153"/>
      <c r="FVX1254" s="153"/>
      <c r="FVY1254" s="153"/>
      <c r="FVZ1254" s="153"/>
      <c r="FWA1254" s="153"/>
      <c r="FWB1254" s="153"/>
      <c r="FWC1254" s="153"/>
      <c r="FWD1254" s="153"/>
      <c r="FWE1254" s="153"/>
      <c r="FWF1254" s="153"/>
      <c r="FWG1254" s="153"/>
      <c r="FWH1254" s="153"/>
      <c r="FWI1254" s="153"/>
      <c r="FWJ1254" s="153"/>
      <c r="FWK1254" s="153"/>
      <c r="FWL1254" s="153"/>
      <c r="FWM1254" s="153"/>
      <c r="FWN1254" s="153"/>
      <c r="FWO1254" s="153"/>
      <c r="FWP1254" s="153"/>
      <c r="FWQ1254" s="153"/>
      <c r="FWR1254" s="153"/>
      <c r="FWS1254" s="153"/>
      <c r="FWT1254" s="153"/>
      <c r="FWU1254" s="153"/>
      <c r="FWV1254" s="153"/>
      <c r="FWW1254" s="153"/>
      <c r="FWX1254" s="153"/>
      <c r="FWY1254" s="153"/>
      <c r="FWZ1254" s="153"/>
      <c r="FXA1254" s="153"/>
      <c r="FXB1254" s="153"/>
      <c r="FXC1254" s="153"/>
      <c r="FXD1254" s="153"/>
      <c r="FXE1254" s="153"/>
      <c r="FXF1254" s="153"/>
      <c r="FXG1254" s="153"/>
      <c r="FXH1254" s="153"/>
      <c r="FXI1254" s="153"/>
      <c r="FXJ1254" s="153"/>
      <c r="FXK1254" s="153"/>
      <c r="FXL1254" s="153"/>
      <c r="FXM1254" s="153"/>
      <c r="FXN1254" s="153"/>
      <c r="FXO1254" s="153"/>
      <c r="FXP1254" s="153"/>
      <c r="FXQ1254" s="153"/>
      <c r="FXR1254" s="153"/>
      <c r="FXS1254" s="153"/>
      <c r="FXT1254" s="153"/>
      <c r="FXU1254" s="153"/>
      <c r="FXV1254" s="153"/>
      <c r="FXW1254" s="153"/>
      <c r="FXX1254" s="153"/>
      <c r="FXY1254" s="153"/>
      <c r="FXZ1254" s="153"/>
      <c r="FYA1254" s="153"/>
      <c r="FYB1254" s="153"/>
      <c r="FYC1254" s="153"/>
      <c r="FYD1254" s="153"/>
      <c r="FYE1254" s="153"/>
      <c r="FYF1254" s="153"/>
      <c r="FYG1254" s="153"/>
      <c r="FYH1254" s="153"/>
      <c r="FYI1254" s="153"/>
      <c r="FYJ1254" s="153"/>
      <c r="FYK1254" s="153"/>
      <c r="FYL1254" s="153"/>
      <c r="FYM1254" s="153"/>
      <c r="FYN1254" s="153"/>
      <c r="FYO1254" s="153"/>
      <c r="FYP1254" s="153"/>
      <c r="FYQ1254" s="153"/>
      <c r="FYR1254" s="153"/>
      <c r="FYS1254" s="153"/>
      <c r="FYT1254" s="153"/>
      <c r="FYU1254" s="153"/>
      <c r="FYV1254" s="153"/>
      <c r="FYW1254" s="153"/>
      <c r="FYX1254" s="153"/>
      <c r="FYY1254" s="153"/>
      <c r="FYZ1254" s="153"/>
      <c r="FZA1254" s="153"/>
      <c r="FZB1254" s="153"/>
      <c r="FZC1254" s="153"/>
      <c r="FZD1254" s="153"/>
      <c r="FZE1254" s="153"/>
      <c r="FZF1254" s="153"/>
      <c r="FZG1254" s="153"/>
      <c r="FZH1254" s="153"/>
      <c r="FZI1254" s="153"/>
      <c r="FZJ1254" s="153"/>
      <c r="FZK1254" s="153"/>
      <c r="FZL1254" s="153"/>
      <c r="FZM1254" s="153"/>
      <c r="FZN1254" s="153"/>
      <c r="FZO1254" s="153"/>
      <c r="FZP1254" s="153"/>
      <c r="FZQ1254" s="153"/>
      <c r="FZR1254" s="153"/>
      <c r="FZS1254" s="153"/>
      <c r="FZT1254" s="153"/>
      <c r="FZU1254" s="153"/>
      <c r="FZV1254" s="153"/>
      <c r="FZW1254" s="153"/>
      <c r="FZX1254" s="153"/>
      <c r="FZY1254" s="153"/>
      <c r="FZZ1254" s="153"/>
      <c r="GAA1254" s="153"/>
      <c r="GAB1254" s="153"/>
      <c r="GAC1254" s="153"/>
      <c r="GAD1254" s="153"/>
      <c r="GAE1254" s="153"/>
      <c r="GAF1254" s="153"/>
      <c r="GAG1254" s="153"/>
      <c r="GAH1254" s="153"/>
      <c r="GAI1254" s="153"/>
      <c r="GAJ1254" s="153"/>
      <c r="GAK1254" s="153"/>
      <c r="GAL1254" s="153"/>
      <c r="GAM1254" s="153"/>
      <c r="GAN1254" s="153"/>
      <c r="GAO1254" s="153"/>
      <c r="GAP1254" s="153"/>
      <c r="GAQ1254" s="153"/>
      <c r="GAR1254" s="153"/>
      <c r="GAS1254" s="153"/>
      <c r="GAT1254" s="153"/>
      <c r="GAU1254" s="153"/>
      <c r="GAV1254" s="153"/>
      <c r="GAW1254" s="153"/>
      <c r="GAX1254" s="153"/>
      <c r="GAY1254" s="153"/>
      <c r="GAZ1254" s="153"/>
      <c r="GBA1254" s="153"/>
      <c r="GBB1254" s="153"/>
      <c r="GBC1254" s="153"/>
      <c r="GBD1254" s="153"/>
      <c r="GBE1254" s="153"/>
      <c r="GBF1254" s="153"/>
      <c r="GBG1254" s="153"/>
      <c r="GBH1254" s="153"/>
      <c r="GBI1254" s="153"/>
      <c r="GBJ1254" s="153"/>
      <c r="GBK1254" s="153"/>
      <c r="GBL1254" s="153"/>
      <c r="GBM1254" s="153"/>
      <c r="GBN1254" s="153"/>
      <c r="GBO1254" s="153"/>
      <c r="GBP1254" s="153"/>
      <c r="GBQ1254" s="153"/>
      <c r="GBR1254" s="153"/>
      <c r="GBS1254" s="153"/>
      <c r="GBT1254" s="153"/>
      <c r="GBU1254" s="153"/>
      <c r="GBV1254" s="153"/>
      <c r="GBW1254" s="153"/>
      <c r="GBX1254" s="153"/>
      <c r="GBY1254" s="153"/>
      <c r="GBZ1254" s="153"/>
      <c r="GCA1254" s="153"/>
      <c r="GCB1254" s="153"/>
      <c r="GCC1254" s="153"/>
      <c r="GCD1254" s="153"/>
      <c r="GCE1254" s="153"/>
      <c r="GCF1254" s="153"/>
      <c r="GCG1254" s="153"/>
      <c r="GCH1254" s="153"/>
      <c r="GCI1254" s="153"/>
      <c r="GCJ1254" s="153"/>
      <c r="GCK1254" s="153"/>
      <c r="GCL1254" s="153"/>
      <c r="GCM1254" s="153"/>
      <c r="GCN1254" s="153"/>
      <c r="GCO1254" s="153"/>
      <c r="GCP1254" s="153"/>
      <c r="GCQ1254" s="153"/>
      <c r="GCR1254" s="153"/>
      <c r="GCS1254" s="153"/>
      <c r="GCT1254" s="153"/>
      <c r="GCU1254" s="153"/>
      <c r="GCV1254" s="153"/>
      <c r="GCW1254" s="153"/>
      <c r="GCX1254" s="153"/>
      <c r="GCY1254" s="153"/>
      <c r="GCZ1254" s="153"/>
      <c r="GDA1254" s="153"/>
      <c r="GDB1254" s="153"/>
      <c r="GDC1254" s="153"/>
      <c r="GDD1254" s="153"/>
      <c r="GDE1254" s="153"/>
      <c r="GDF1254" s="153"/>
      <c r="GDG1254" s="153"/>
      <c r="GDH1254" s="153"/>
      <c r="GDI1254" s="153"/>
      <c r="GDJ1254" s="153"/>
      <c r="GDK1254" s="153"/>
      <c r="GDL1254" s="153"/>
      <c r="GDM1254" s="153"/>
      <c r="GDN1254" s="153"/>
      <c r="GDO1254" s="153"/>
      <c r="GDP1254" s="153"/>
      <c r="GDQ1254" s="153"/>
      <c r="GDR1254" s="153"/>
      <c r="GDS1254" s="153"/>
      <c r="GDT1254" s="153"/>
      <c r="GDU1254" s="153"/>
      <c r="GDV1254" s="153"/>
      <c r="GDW1254" s="153"/>
      <c r="GDX1254" s="153"/>
      <c r="GDY1254" s="153"/>
      <c r="GDZ1254" s="153"/>
      <c r="GEA1254" s="153"/>
      <c r="GEB1254" s="153"/>
      <c r="GEC1254" s="153"/>
      <c r="GED1254" s="153"/>
      <c r="GEE1254" s="153"/>
      <c r="GEF1254" s="153"/>
      <c r="GEG1254" s="153"/>
      <c r="GEH1254" s="153"/>
      <c r="GEI1254" s="153"/>
      <c r="GEJ1254" s="153"/>
      <c r="GEK1254" s="153"/>
      <c r="GEL1254" s="153"/>
      <c r="GEM1254" s="153"/>
      <c r="GEN1254" s="153"/>
      <c r="GEO1254" s="153"/>
      <c r="GEP1254" s="153"/>
      <c r="GEQ1254" s="153"/>
      <c r="GER1254" s="153"/>
      <c r="GES1254" s="153"/>
      <c r="GET1254" s="153"/>
      <c r="GEU1254" s="153"/>
      <c r="GEV1254" s="153"/>
      <c r="GEW1254" s="153"/>
      <c r="GEX1254" s="153"/>
      <c r="GEY1254" s="153"/>
      <c r="GEZ1254" s="153"/>
      <c r="GFA1254" s="153"/>
      <c r="GFB1254" s="153"/>
      <c r="GFC1254" s="153"/>
      <c r="GFD1254" s="153"/>
      <c r="GFE1254" s="153"/>
      <c r="GFF1254" s="153"/>
      <c r="GFG1254" s="153"/>
      <c r="GFH1254" s="153"/>
      <c r="GFI1254" s="153"/>
      <c r="GFJ1254" s="153"/>
      <c r="GFK1254" s="153"/>
      <c r="GFL1254" s="153"/>
      <c r="GFM1254" s="153"/>
      <c r="GFN1254" s="153"/>
      <c r="GFO1254" s="153"/>
      <c r="GFP1254" s="153"/>
      <c r="GFQ1254" s="153"/>
      <c r="GFR1254" s="153"/>
      <c r="GFS1254" s="153"/>
      <c r="GFT1254" s="153"/>
      <c r="GFU1254" s="153"/>
      <c r="GFV1254" s="153"/>
      <c r="GFW1254" s="153"/>
      <c r="GFX1254" s="153"/>
      <c r="GFY1254" s="153"/>
      <c r="GFZ1254" s="153"/>
      <c r="GGA1254" s="153"/>
      <c r="GGB1254" s="153"/>
      <c r="GGC1254" s="153"/>
      <c r="GGD1254" s="153"/>
      <c r="GGE1254" s="153"/>
      <c r="GGF1254" s="153"/>
      <c r="GGG1254" s="153"/>
      <c r="GGH1254" s="153"/>
      <c r="GGI1254" s="153"/>
      <c r="GGJ1254" s="153"/>
      <c r="GGK1254" s="153"/>
      <c r="GGL1254" s="153"/>
      <c r="GGM1254" s="153"/>
      <c r="GGN1254" s="153"/>
      <c r="GGO1254" s="153"/>
      <c r="GGP1254" s="153"/>
      <c r="GGQ1254" s="153"/>
      <c r="GGR1254" s="153"/>
      <c r="GGS1254" s="153"/>
      <c r="GGT1254" s="153"/>
      <c r="GGU1254" s="153"/>
      <c r="GGV1254" s="153"/>
      <c r="GGW1254" s="153"/>
      <c r="GGX1254" s="153"/>
      <c r="GGY1254" s="153"/>
      <c r="GGZ1254" s="153"/>
      <c r="GHA1254" s="153"/>
      <c r="GHB1254" s="153"/>
      <c r="GHC1254" s="153"/>
      <c r="GHD1254" s="153"/>
      <c r="GHE1254" s="153"/>
      <c r="GHF1254" s="153"/>
      <c r="GHG1254" s="153"/>
      <c r="GHH1254" s="153"/>
      <c r="GHI1254" s="153"/>
      <c r="GHJ1254" s="153"/>
      <c r="GHK1254" s="153"/>
      <c r="GHL1254" s="153"/>
      <c r="GHM1254" s="153"/>
      <c r="GHN1254" s="153"/>
      <c r="GHO1254" s="153"/>
      <c r="GHP1254" s="153"/>
      <c r="GHQ1254" s="153"/>
      <c r="GHR1254" s="153"/>
      <c r="GHS1254" s="153"/>
      <c r="GHT1254" s="153"/>
      <c r="GHU1254" s="153"/>
      <c r="GHV1254" s="153"/>
      <c r="GHW1254" s="153"/>
      <c r="GHX1254" s="153"/>
      <c r="GHY1254" s="153"/>
      <c r="GHZ1254" s="153"/>
      <c r="GIA1254" s="153"/>
      <c r="GIB1254" s="153"/>
      <c r="GIC1254" s="153"/>
      <c r="GID1254" s="153"/>
      <c r="GIE1254" s="153"/>
      <c r="GIF1254" s="153"/>
      <c r="GIG1254" s="153"/>
      <c r="GIH1254" s="153"/>
      <c r="GII1254" s="153"/>
      <c r="GIJ1254" s="153"/>
      <c r="GIK1254" s="153"/>
      <c r="GIL1254" s="153"/>
      <c r="GIM1254" s="153"/>
      <c r="GIN1254" s="153"/>
      <c r="GIO1254" s="153"/>
      <c r="GIP1254" s="153"/>
      <c r="GIQ1254" s="153"/>
      <c r="GIR1254" s="153"/>
      <c r="GIS1254" s="153"/>
      <c r="GIT1254" s="153"/>
      <c r="GIU1254" s="153"/>
      <c r="GIV1254" s="153"/>
      <c r="GIW1254" s="153"/>
      <c r="GIX1254" s="153"/>
      <c r="GIY1254" s="153"/>
      <c r="GIZ1254" s="153"/>
      <c r="GJA1254" s="153"/>
      <c r="GJB1254" s="153"/>
      <c r="GJC1254" s="153"/>
      <c r="GJD1254" s="153"/>
      <c r="GJE1254" s="153"/>
      <c r="GJF1254" s="153"/>
      <c r="GJG1254" s="153"/>
      <c r="GJH1254" s="153"/>
      <c r="GJI1254" s="153"/>
      <c r="GJJ1254" s="153"/>
      <c r="GJK1254" s="153"/>
      <c r="GJL1254" s="153"/>
      <c r="GJM1254" s="153"/>
      <c r="GJN1254" s="153"/>
      <c r="GJO1254" s="153"/>
      <c r="GJP1254" s="153"/>
      <c r="GJQ1254" s="153"/>
      <c r="GJR1254" s="153"/>
      <c r="GJS1254" s="153"/>
      <c r="GJT1254" s="153"/>
      <c r="GJU1254" s="153"/>
      <c r="GJV1254" s="153"/>
      <c r="GJW1254" s="153"/>
      <c r="GJX1254" s="153"/>
      <c r="GJY1254" s="153"/>
      <c r="GJZ1254" s="153"/>
      <c r="GKA1254" s="153"/>
      <c r="GKB1254" s="153"/>
      <c r="GKC1254" s="153"/>
      <c r="GKD1254" s="153"/>
      <c r="GKE1254" s="153"/>
      <c r="GKF1254" s="153"/>
      <c r="GKG1254" s="153"/>
      <c r="GKH1254" s="153"/>
      <c r="GKI1254" s="153"/>
      <c r="GKJ1254" s="153"/>
      <c r="GKK1254" s="153"/>
      <c r="GKL1254" s="153"/>
      <c r="GKM1254" s="153"/>
      <c r="GKN1254" s="153"/>
      <c r="GKO1254" s="153"/>
      <c r="GKP1254" s="153"/>
      <c r="GKQ1254" s="153"/>
      <c r="GKR1254" s="153"/>
      <c r="GKS1254" s="153"/>
      <c r="GKT1254" s="153"/>
      <c r="GKU1254" s="153"/>
      <c r="GKV1254" s="153"/>
      <c r="GKW1254" s="153"/>
      <c r="GKX1254" s="153"/>
      <c r="GKY1254" s="153"/>
      <c r="GKZ1254" s="153"/>
      <c r="GLA1254" s="153"/>
      <c r="GLB1254" s="153"/>
      <c r="GLC1254" s="153"/>
      <c r="GLD1254" s="153"/>
      <c r="GLE1254" s="153"/>
      <c r="GLF1254" s="153"/>
      <c r="GLG1254" s="153"/>
      <c r="GLH1254" s="153"/>
      <c r="GLI1254" s="153"/>
      <c r="GLJ1254" s="153"/>
      <c r="GLK1254" s="153"/>
      <c r="GLL1254" s="153"/>
      <c r="GLM1254" s="153"/>
      <c r="GLN1254" s="153"/>
      <c r="GLO1254" s="153"/>
      <c r="GLP1254" s="153"/>
      <c r="GLQ1254" s="153"/>
      <c r="GLR1254" s="153"/>
      <c r="GLS1254" s="153"/>
      <c r="GLT1254" s="153"/>
      <c r="GLU1254" s="153"/>
      <c r="GLV1254" s="153"/>
      <c r="GLW1254" s="153"/>
      <c r="GLX1254" s="153"/>
      <c r="GLY1254" s="153"/>
      <c r="GLZ1254" s="153"/>
      <c r="GMA1254" s="153"/>
      <c r="GMB1254" s="153"/>
      <c r="GMC1254" s="153"/>
      <c r="GMD1254" s="153"/>
      <c r="GME1254" s="153"/>
      <c r="GMF1254" s="153"/>
      <c r="GMG1254" s="153"/>
      <c r="GMH1254" s="153"/>
      <c r="GMI1254" s="153"/>
      <c r="GMJ1254" s="153"/>
      <c r="GMK1254" s="153"/>
      <c r="GML1254" s="153"/>
      <c r="GMM1254" s="153"/>
      <c r="GMN1254" s="153"/>
      <c r="GMO1254" s="153"/>
      <c r="GMP1254" s="153"/>
      <c r="GMQ1254" s="153"/>
      <c r="GMR1254" s="153"/>
      <c r="GMS1254" s="153"/>
      <c r="GMT1254" s="153"/>
      <c r="GMU1254" s="153"/>
      <c r="GMV1254" s="153"/>
      <c r="GMW1254" s="153"/>
      <c r="GMX1254" s="153"/>
      <c r="GMY1254" s="153"/>
      <c r="GMZ1254" s="153"/>
      <c r="GNA1254" s="153"/>
      <c r="GNB1254" s="153"/>
      <c r="GNC1254" s="153"/>
      <c r="GND1254" s="153"/>
      <c r="GNE1254" s="153"/>
      <c r="GNF1254" s="153"/>
      <c r="GNG1254" s="153"/>
      <c r="GNH1254" s="153"/>
      <c r="GNI1254" s="153"/>
      <c r="GNJ1254" s="153"/>
      <c r="GNK1254" s="153"/>
      <c r="GNL1254" s="153"/>
      <c r="GNM1254" s="153"/>
      <c r="GNN1254" s="153"/>
      <c r="GNO1254" s="153"/>
      <c r="GNP1254" s="153"/>
      <c r="GNQ1254" s="153"/>
      <c r="GNR1254" s="153"/>
      <c r="GNS1254" s="153"/>
      <c r="GNT1254" s="153"/>
      <c r="GNU1254" s="153"/>
      <c r="GNV1254" s="153"/>
      <c r="GNW1254" s="153"/>
      <c r="GNX1254" s="153"/>
      <c r="GNY1254" s="153"/>
      <c r="GNZ1254" s="153"/>
      <c r="GOA1254" s="153"/>
      <c r="GOB1254" s="153"/>
      <c r="GOC1254" s="153"/>
      <c r="GOD1254" s="153"/>
      <c r="GOE1254" s="153"/>
      <c r="GOF1254" s="153"/>
      <c r="GOG1254" s="153"/>
      <c r="GOH1254" s="153"/>
      <c r="GOI1254" s="153"/>
      <c r="GOJ1254" s="153"/>
      <c r="GOK1254" s="153"/>
      <c r="GOL1254" s="153"/>
      <c r="GOM1254" s="153"/>
      <c r="GON1254" s="153"/>
      <c r="GOO1254" s="153"/>
      <c r="GOP1254" s="153"/>
      <c r="GOQ1254" s="153"/>
      <c r="GOR1254" s="153"/>
      <c r="GOS1254" s="153"/>
      <c r="GOT1254" s="153"/>
      <c r="GOU1254" s="153"/>
      <c r="GOV1254" s="153"/>
      <c r="GOW1254" s="153"/>
      <c r="GOX1254" s="153"/>
      <c r="GOY1254" s="153"/>
      <c r="GOZ1254" s="153"/>
      <c r="GPA1254" s="153"/>
      <c r="GPB1254" s="153"/>
      <c r="GPC1254" s="153"/>
      <c r="GPD1254" s="153"/>
      <c r="GPE1254" s="153"/>
      <c r="GPF1254" s="153"/>
      <c r="GPG1254" s="153"/>
      <c r="GPH1254" s="153"/>
      <c r="GPI1254" s="153"/>
      <c r="GPJ1254" s="153"/>
      <c r="GPK1254" s="153"/>
      <c r="GPL1254" s="153"/>
      <c r="GPM1254" s="153"/>
      <c r="GPN1254" s="153"/>
      <c r="GPO1254" s="153"/>
      <c r="GPP1254" s="153"/>
      <c r="GPQ1254" s="153"/>
      <c r="GPR1254" s="153"/>
      <c r="GPS1254" s="153"/>
      <c r="GPT1254" s="153"/>
      <c r="GPU1254" s="153"/>
      <c r="GPV1254" s="153"/>
      <c r="GPW1254" s="153"/>
      <c r="GPX1254" s="153"/>
      <c r="GPY1254" s="153"/>
      <c r="GPZ1254" s="153"/>
      <c r="GQA1254" s="153"/>
      <c r="GQB1254" s="153"/>
      <c r="GQC1254" s="153"/>
      <c r="GQD1254" s="153"/>
      <c r="GQE1254" s="153"/>
      <c r="GQF1254" s="153"/>
      <c r="GQG1254" s="153"/>
      <c r="GQH1254" s="153"/>
      <c r="GQI1254" s="153"/>
      <c r="GQJ1254" s="153"/>
      <c r="GQK1254" s="153"/>
      <c r="GQL1254" s="153"/>
      <c r="GQM1254" s="153"/>
      <c r="GQN1254" s="153"/>
      <c r="GQO1254" s="153"/>
      <c r="GQP1254" s="153"/>
      <c r="GQQ1254" s="153"/>
      <c r="GQR1254" s="153"/>
      <c r="GQS1254" s="153"/>
      <c r="GQT1254" s="153"/>
      <c r="GQU1254" s="153"/>
      <c r="GQV1254" s="153"/>
      <c r="GQW1254" s="153"/>
      <c r="GQX1254" s="153"/>
      <c r="GQY1254" s="153"/>
      <c r="GQZ1254" s="153"/>
      <c r="GRA1254" s="153"/>
      <c r="GRB1254" s="153"/>
      <c r="GRC1254" s="153"/>
      <c r="GRD1254" s="153"/>
      <c r="GRE1254" s="153"/>
      <c r="GRF1254" s="153"/>
      <c r="GRG1254" s="153"/>
      <c r="GRH1254" s="153"/>
      <c r="GRI1254" s="153"/>
      <c r="GRJ1254" s="153"/>
      <c r="GRK1254" s="153"/>
      <c r="GRL1254" s="153"/>
      <c r="GRM1254" s="153"/>
      <c r="GRN1254" s="153"/>
      <c r="GRO1254" s="153"/>
      <c r="GRP1254" s="153"/>
      <c r="GRQ1254" s="153"/>
      <c r="GRR1254" s="153"/>
      <c r="GRS1254" s="153"/>
      <c r="GRT1254" s="153"/>
      <c r="GRU1254" s="153"/>
      <c r="GRV1254" s="153"/>
      <c r="GRW1254" s="153"/>
      <c r="GRX1254" s="153"/>
      <c r="GRY1254" s="153"/>
      <c r="GRZ1254" s="153"/>
      <c r="GSA1254" s="153"/>
      <c r="GSB1254" s="153"/>
      <c r="GSC1254" s="153"/>
      <c r="GSD1254" s="153"/>
      <c r="GSE1254" s="153"/>
      <c r="GSF1254" s="153"/>
      <c r="GSG1254" s="153"/>
      <c r="GSH1254" s="153"/>
      <c r="GSI1254" s="153"/>
      <c r="GSJ1254" s="153"/>
      <c r="GSK1254" s="153"/>
      <c r="GSL1254" s="153"/>
      <c r="GSM1254" s="153"/>
      <c r="GSN1254" s="153"/>
      <c r="GSO1254" s="153"/>
      <c r="GSP1254" s="153"/>
      <c r="GSQ1254" s="153"/>
      <c r="GSR1254" s="153"/>
      <c r="GSS1254" s="153"/>
      <c r="GST1254" s="153"/>
      <c r="GSU1254" s="153"/>
      <c r="GSV1254" s="153"/>
      <c r="GSW1254" s="153"/>
      <c r="GSX1254" s="153"/>
      <c r="GSY1254" s="153"/>
      <c r="GSZ1254" s="153"/>
      <c r="GTA1254" s="153"/>
      <c r="GTB1254" s="153"/>
      <c r="GTC1254" s="153"/>
      <c r="GTD1254" s="153"/>
      <c r="GTE1254" s="153"/>
      <c r="GTF1254" s="153"/>
      <c r="GTG1254" s="153"/>
      <c r="GTH1254" s="153"/>
      <c r="GTI1254" s="153"/>
      <c r="GTJ1254" s="153"/>
      <c r="GTK1254" s="153"/>
      <c r="GTL1254" s="153"/>
      <c r="GTM1254" s="153"/>
      <c r="GTN1254" s="153"/>
      <c r="GTO1254" s="153"/>
      <c r="GTP1254" s="153"/>
      <c r="GTQ1254" s="153"/>
      <c r="GTR1254" s="153"/>
      <c r="GTS1254" s="153"/>
      <c r="GTT1254" s="153"/>
      <c r="GTU1254" s="153"/>
      <c r="GTV1254" s="153"/>
      <c r="GTW1254" s="153"/>
      <c r="GTX1254" s="153"/>
      <c r="GTY1254" s="153"/>
      <c r="GTZ1254" s="153"/>
      <c r="GUA1254" s="153"/>
      <c r="GUB1254" s="153"/>
      <c r="GUC1254" s="153"/>
      <c r="GUD1254" s="153"/>
      <c r="GUE1254" s="153"/>
      <c r="GUF1254" s="153"/>
      <c r="GUG1254" s="153"/>
      <c r="GUH1254" s="153"/>
      <c r="GUI1254" s="153"/>
      <c r="GUJ1254" s="153"/>
      <c r="GUK1254" s="153"/>
      <c r="GUL1254" s="153"/>
      <c r="GUM1254" s="153"/>
      <c r="GUN1254" s="153"/>
      <c r="GUO1254" s="153"/>
      <c r="GUP1254" s="153"/>
      <c r="GUQ1254" s="153"/>
      <c r="GUR1254" s="153"/>
      <c r="GUS1254" s="153"/>
      <c r="GUT1254" s="153"/>
      <c r="GUU1254" s="153"/>
      <c r="GUV1254" s="153"/>
      <c r="GUW1254" s="153"/>
      <c r="GUX1254" s="153"/>
      <c r="GUY1254" s="153"/>
      <c r="GUZ1254" s="153"/>
      <c r="GVA1254" s="153"/>
      <c r="GVB1254" s="153"/>
      <c r="GVC1254" s="153"/>
      <c r="GVD1254" s="153"/>
      <c r="GVE1254" s="153"/>
      <c r="GVF1254" s="153"/>
      <c r="GVG1254" s="153"/>
      <c r="GVH1254" s="153"/>
      <c r="GVI1254" s="153"/>
      <c r="GVJ1254" s="153"/>
      <c r="GVK1254" s="153"/>
      <c r="GVL1254" s="153"/>
      <c r="GVM1254" s="153"/>
      <c r="GVN1254" s="153"/>
      <c r="GVO1254" s="153"/>
      <c r="GVP1254" s="153"/>
      <c r="GVQ1254" s="153"/>
      <c r="GVR1254" s="153"/>
      <c r="GVS1254" s="153"/>
      <c r="GVT1254" s="153"/>
      <c r="GVU1254" s="153"/>
      <c r="GVV1254" s="153"/>
      <c r="GVW1254" s="153"/>
      <c r="GVX1254" s="153"/>
      <c r="GVY1254" s="153"/>
      <c r="GVZ1254" s="153"/>
      <c r="GWA1254" s="153"/>
      <c r="GWB1254" s="153"/>
      <c r="GWC1254" s="153"/>
      <c r="GWD1254" s="153"/>
      <c r="GWE1254" s="153"/>
      <c r="GWF1254" s="153"/>
      <c r="GWG1254" s="153"/>
      <c r="GWH1254" s="153"/>
      <c r="GWI1254" s="153"/>
      <c r="GWJ1254" s="153"/>
      <c r="GWK1254" s="153"/>
      <c r="GWL1254" s="153"/>
      <c r="GWM1254" s="153"/>
      <c r="GWN1254" s="153"/>
      <c r="GWO1254" s="153"/>
      <c r="GWP1254" s="153"/>
      <c r="GWQ1254" s="153"/>
      <c r="GWR1254" s="153"/>
      <c r="GWS1254" s="153"/>
      <c r="GWT1254" s="153"/>
      <c r="GWU1254" s="153"/>
      <c r="GWV1254" s="153"/>
      <c r="GWW1254" s="153"/>
      <c r="GWX1254" s="153"/>
      <c r="GWY1254" s="153"/>
      <c r="GWZ1254" s="153"/>
      <c r="GXA1254" s="153"/>
      <c r="GXB1254" s="153"/>
      <c r="GXC1254" s="153"/>
      <c r="GXD1254" s="153"/>
      <c r="GXE1254" s="153"/>
      <c r="GXF1254" s="153"/>
      <c r="GXG1254" s="153"/>
      <c r="GXH1254" s="153"/>
      <c r="GXI1254" s="153"/>
      <c r="GXJ1254" s="153"/>
      <c r="GXK1254" s="153"/>
      <c r="GXL1254" s="153"/>
      <c r="GXM1254" s="153"/>
      <c r="GXN1254" s="153"/>
      <c r="GXO1254" s="153"/>
      <c r="GXP1254" s="153"/>
      <c r="GXQ1254" s="153"/>
      <c r="GXR1254" s="153"/>
      <c r="GXS1254" s="153"/>
      <c r="GXT1254" s="153"/>
      <c r="GXU1254" s="153"/>
      <c r="GXV1254" s="153"/>
      <c r="GXW1254" s="153"/>
      <c r="GXX1254" s="153"/>
      <c r="GXY1254" s="153"/>
      <c r="GXZ1254" s="153"/>
      <c r="GYA1254" s="153"/>
      <c r="GYB1254" s="153"/>
      <c r="GYC1254" s="153"/>
      <c r="GYD1254" s="153"/>
      <c r="GYE1254" s="153"/>
      <c r="GYF1254" s="153"/>
      <c r="GYG1254" s="153"/>
      <c r="GYH1254" s="153"/>
      <c r="GYI1254" s="153"/>
      <c r="GYJ1254" s="153"/>
      <c r="GYK1254" s="153"/>
      <c r="GYL1254" s="153"/>
      <c r="GYM1254" s="153"/>
      <c r="GYN1254" s="153"/>
      <c r="GYO1254" s="153"/>
      <c r="GYP1254" s="153"/>
      <c r="GYQ1254" s="153"/>
      <c r="GYR1254" s="153"/>
      <c r="GYS1254" s="153"/>
      <c r="GYT1254" s="153"/>
      <c r="GYU1254" s="153"/>
      <c r="GYV1254" s="153"/>
      <c r="GYW1254" s="153"/>
      <c r="GYX1254" s="153"/>
      <c r="GYY1254" s="153"/>
      <c r="GYZ1254" s="153"/>
      <c r="GZA1254" s="153"/>
      <c r="GZB1254" s="153"/>
      <c r="GZC1254" s="153"/>
      <c r="GZD1254" s="153"/>
      <c r="GZE1254" s="153"/>
      <c r="GZF1254" s="153"/>
      <c r="GZG1254" s="153"/>
      <c r="GZH1254" s="153"/>
      <c r="GZI1254" s="153"/>
      <c r="GZJ1254" s="153"/>
      <c r="GZK1254" s="153"/>
      <c r="GZL1254" s="153"/>
      <c r="GZM1254" s="153"/>
      <c r="GZN1254" s="153"/>
      <c r="GZO1254" s="153"/>
      <c r="GZP1254" s="153"/>
      <c r="GZQ1254" s="153"/>
      <c r="GZR1254" s="153"/>
      <c r="GZS1254" s="153"/>
      <c r="GZT1254" s="153"/>
      <c r="GZU1254" s="153"/>
      <c r="GZV1254" s="153"/>
      <c r="GZW1254" s="153"/>
      <c r="GZX1254" s="153"/>
      <c r="GZY1254" s="153"/>
      <c r="GZZ1254" s="153"/>
      <c r="HAA1254" s="153"/>
      <c r="HAB1254" s="153"/>
      <c r="HAC1254" s="153"/>
      <c r="HAD1254" s="153"/>
      <c r="HAE1254" s="153"/>
      <c r="HAF1254" s="153"/>
      <c r="HAG1254" s="153"/>
      <c r="HAH1254" s="153"/>
      <c r="HAI1254" s="153"/>
      <c r="HAJ1254" s="153"/>
      <c r="HAK1254" s="153"/>
      <c r="HAL1254" s="153"/>
      <c r="HAM1254" s="153"/>
      <c r="HAN1254" s="153"/>
      <c r="HAO1254" s="153"/>
      <c r="HAP1254" s="153"/>
      <c r="HAQ1254" s="153"/>
      <c r="HAR1254" s="153"/>
      <c r="HAS1254" s="153"/>
      <c r="HAT1254" s="153"/>
      <c r="HAU1254" s="153"/>
      <c r="HAV1254" s="153"/>
      <c r="HAW1254" s="153"/>
      <c r="HAX1254" s="153"/>
      <c r="HAY1254" s="153"/>
      <c r="HAZ1254" s="153"/>
      <c r="HBA1254" s="153"/>
      <c r="HBB1254" s="153"/>
      <c r="HBC1254" s="153"/>
      <c r="HBD1254" s="153"/>
      <c r="HBE1254" s="153"/>
      <c r="HBF1254" s="153"/>
      <c r="HBG1254" s="153"/>
      <c r="HBH1254" s="153"/>
      <c r="HBI1254" s="153"/>
      <c r="HBJ1254" s="153"/>
      <c r="HBK1254" s="153"/>
      <c r="HBL1254" s="153"/>
      <c r="HBM1254" s="153"/>
      <c r="HBN1254" s="153"/>
      <c r="HBO1254" s="153"/>
      <c r="HBP1254" s="153"/>
      <c r="HBQ1254" s="153"/>
      <c r="HBR1254" s="153"/>
      <c r="HBS1254" s="153"/>
      <c r="HBT1254" s="153"/>
      <c r="HBU1254" s="153"/>
      <c r="HBV1254" s="153"/>
      <c r="HBW1254" s="153"/>
      <c r="HBX1254" s="153"/>
      <c r="HBY1254" s="153"/>
      <c r="HBZ1254" s="153"/>
      <c r="HCA1254" s="153"/>
      <c r="HCB1254" s="153"/>
      <c r="HCC1254" s="153"/>
      <c r="HCD1254" s="153"/>
      <c r="HCE1254" s="153"/>
      <c r="HCF1254" s="153"/>
      <c r="HCG1254" s="153"/>
      <c r="HCH1254" s="153"/>
      <c r="HCI1254" s="153"/>
      <c r="HCJ1254" s="153"/>
      <c r="HCK1254" s="153"/>
      <c r="HCL1254" s="153"/>
      <c r="HCM1254" s="153"/>
      <c r="HCN1254" s="153"/>
      <c r="HCO1254" s="153"/>
      <c r="HCP1254" s="153"/>
      <c r="HCQ1254" s="153"/>
      <c r="HCR1254" s="153"/>
      <c r="HCS1254" s="153"/>
      <c r="HCT1254" s="153"/>
      <c r="HCU1254" s="153"/>
      <c r="HCV1254" s="153"/>
      <c r="HCW1254" s="153"/>
      <c r="HCX1254" s="153"/>
      <c r="HCY1254" s="153"/>
      <c r="HCZ1254" s="153"/>
      <c r="HDA1254" s="153"/>
      <c r="HDB1254" s="153"/>
      <c r="HDC1254" s="153"/>
      <c r="HDD1254" s="153"/>
      <c r="HDE1254" s="153"/>
      <c r="HDF1254" s="153"/>
      <c r="HDG1254" s="153"/>
      <c r="HDH1254" s="153"/>
      <c r="HDI1254" s="153"/>
      <c r="HDJ1254" s="153"/>
      <c r="HDK1254" s="153"/>
      <c r="HDL1254" s="153"/>
      <c r="HDM1254" s="153"/>
      <c r="HDN1254" s="153"/>
      <c r="HDO1254" s="153"/>
      <c r="HDP1254" s="153"/>
      <c r="HDQ1254" s="153"/>
      <c r="HDR1254" s="153"/>
      <c r="HDS1254" s="153"/>
      <c r="HDT1254" s="153"/>
      <c r="HDU1254" s="153"/>
      <c r="HDV1254" s="153"/>
      <c r="HDW1254" s="153"/>
      <c r="HDX1254" s="153"/>
      <c r="HDY1254" s="153"/>
      <c r="HDZ1254" s="153"/>
      <c r="HEA1254" s="153"/>
      <c r="HEB1254" s="153"/>
      <c r="HEC1254" s="153"/>
      <c r="HED1254" s="153"/>
      <c r="HEE1254" s="153"/>
      <c r="HEF1254" s="153"/>
      <c r="HEG1254" s="153"/>
      <c r="HEH1254" s="153"/>
      <c r="HEI1254" s="153"/>
      <c r="HEJ1254" s="153"/>
      <c r="HEK1254" s="153"/>
      <c r="HEL1254" s="153"/>
      <c r="HEM1254" s="153"/>
      <c r="HEN1254" s="153"/>
      <c r="HEO1254" s="153"/>
      <c r="HEP1254" s="153"/>
      <c r="HEQ1254" s="153"/>
      <c r="HER1254" s="153"/>
      <c r="HES1254" s="153"/>
      <c r="HET1254" s="153"/>
      <c r="HEU1254" s="153"/>
      <c r="HEV1254" s="153"/>
      <c r="HEW1254" s="153"/>
      <c r="HEX1254" s="153"/>
      <c r="HEY1254" s="153"/>
      <c r="HEZ1254" s="153"/>
      <c r="HFA1254" s="153"/>
      <c r="HFB1254" s="153"/>
      <c r="HFC1254" s="153"/>
      <c r="HFD1254" s="153"/>
      <c r="HFE1254" s="153"/>
      <c r="HFF1254" s="153"/>
      <c r="HFG1254" s="153"/>
      <c r="HFH1254" s="153"/>
      <c r="HFI1254" s="153"/>
      <c r="HFJ1254" s="153"/>
      <c r="HFK1254" s="153"/>
      <c r="HFL1254" s="153"/>
      <c r="HFM1254" s="153"/>
      <c r="HFN1254" s="153"/>
      <c r="HFO1254" s="153"/>
      <c r="HFP1254" s="153"/>
      <c r="HFQ1254" s="153"/>
      <c r="HFR1254" s="153"/>
      <c r="HFS1254" s="153"/>
      <c r="HFT1254" s="153"/>
      <c r="HFU1254" s="153"/>
      <c r="HFV1254" s="153"/>
      <c r="HFW1254" s="153"/>
      <c r="HFX1254" s="153"/>
      <c r="HFY1254" s="153"/>
      <c r="HFZ1254" s="153"/>
      <c r="HGA1254" s="153"/>
      <c r="HGB1254" s="153"/>
      <c r="HGC1254" s="153"/>
      <c r="HGD1254" s="153"/>
      <c r="HGE1254" s="153"/>
      <c r="HGF1254" s="153"/>
      <c r="HGG1254" s="153"/>
      <c r="HGH1254" s="153"/>
      <c r="HGI1254" s="153"/>
      <c r="HGJ1254" s="153"/>
      <c r="HGK1254" s="153"/>
      <c r="HGL1254" s="153"/>
      <c r="HGM1254" s="153"/>
      <c r="HGN1254" s="153"/>
      <c r="HGO1254" s="153"/>
      <c r="HGP1254" s="153"/>
      <c r="HGQ1254" s="153"/>
      <c r="HGR1254" s="153"/>
      <c r="HGS1254" s="153"/>
      <c r="HGT1254" s="153"/>
      <c r="HGU1254" s="153"/>
      <c r="HGV1254" s="153"/>
      <c r="HGW1254" s="153"/>
      <c r="HGX1254" s="153"/>
      <c r="HGY1254" s="153"/>
      <c r="HGZ1254" s="153"/>
      <c r="HHA1254" s="153"/>
      <c r="HHB1254" s="153"/>
      <c r="HHC1254" s="153"/>
      <c r="HHD1254" s="153"/>
      <c r="HHE1254" s="153"/>
      <c r="HHF1254" s="153"/>
      <c r="HHG1254" s="153"/>
      <c r="HHH1254" s="153"/>
      <c r="HHI1254" s="153"/>
      <c r="HHJ1254" s="153"/>
      <c r="HHK1254" s="153"/>
      <c r="HHL1254" s="153"/>
      <c r="HHM1254" s="153"/>
      <c r="HHN1254" s="153"/>
      <c r="HHO1254" s="153"/>
      <c r="HHP1254" s="153"/>
      <c r="HHQ1254" s="153"/>
      <c r="HHR1254" s="153"/>
      <c r="HHS1254" s="153"/>
      <c r="HHT1254" s="153"/>
      <c r="HHU1254" s="153"/>
      <c r="HHV1254" s="153"/>
      <c r="HHW1254" s="153"/>
      <c r="HHX1254" s="153"/>
      <c r="HHY1254" s="153"/>
      <c r="HHZ1254" s="153"/>
      <c r="HIA1254" s="153"/>
      <c r="HIB1254" s="153"/>
      <c r="HIC1254" s="153"/>
      <c r="HID1254" s="153"/>
      <c r="HIE1254" s="153"/>
      <c r="HIF1254" s="153"/>
      <c r="HIG1254" s="153"/>
      <c r="HIH1254" s="153"/>
      <c r="HII1254" s="153"/>
      <c r="HIJ1254" s="153"/>
      <c r="HIK1254" s="153"/>
      <c r="HIL1254" s="153"/>
      <c r="HIM1254" s="153"/>
      <c r="HIN1254" s="153"/>
      <c r="HIO1254" s="153"/>
      <c r="HIP1254" s="153"/>
      <c r="HIQ1254" s="153"/>
      <c r="HIR1254" s="153"/>
      <c r="HIS1254" s="153"/>
      <c r="HIT1254" s="153"/>
      <c r="HIU1254" s="153"/>
      <c r="HIV1254" s="153"/>
      <c r="HIW1254" s="153"/>
      <c r="HIX1254" s="153"/>
      <c r="HIY1254" s="153"/>
      <c r="HIZ1254" s="153"/>
      <c r="HJA1254" s="153"/>
      <c r="HJB1254" s="153"/>
      <c r="HJC1254" s="153"/>
      <c r="HJD1254" s="153"/>
      <c r="HJE1254" s="153"/>
      <c r="HJF1254" s="153"/>
      <c r="HJG1254" s="153"/>
      <c r="HJH1254" s="153"/>
      <c r="HJI1254" s="153"/>
      <c r="HJJ1254" s="153"/>
      <c r="HJK1254" s="153"/>
      <c r="HJL1254" s="153"/>
      <c r="HJM1254" s="153"/>
      <c r="HJN1254" s="153"/>
      <c r="HJO1254" s="153"/>
      <c r="HJP1254" s="153"/>
      <c r="HJQ1254" s="153"/>
      <c r="HJR1254" s="153"/>
      <c r="HJS1254" s="153"/>
      <c r="HJT1254" s="153"/>
      <c r="HJU1254" s="153"/>
      <c r="HJV1254" s="153"/>
      <c r="HJW1254" s="153"/>
      <c r="HJX1254" s="153"/>
      <c r="HJY1254" s="153"/>
      <c r="HJZ1254" s="153"/>
      <c r="HKA1254" s="153"/>
      <c r="HKB1254" s="153"/>
      <c r="HKC1254" s="153"/>
      <c r="HKD1254" s="153"/>
      <c r="HKE1254" s="153"/>
      <c r="HKF1254" s="153"/>
      <c r="HKG1254" s="153"/>
      <c r="HKH1254" s="153"/>
      <c r="HKI1254" s="153"/>
      <c r="HKJ1254" s="153"/>
      <c r="HKK1254" s="153"/>
      <c r="HKL1254" s="153"/>
      <c r="HKM1254" s="153"/>
      <c r="HKN1254" s="153"/>
      <c r="HKO1254" s="153"/>
      <c r="HKP1254" s="153"/>
      <c r="HKQ1254" s="153"/>
      <c r="HKR1254" s="153"/>
      <c r="HKS1254" s="153"/>
      <c r="HKT1254" s="153"/>
      <c r="HKU1254" s="153"/>
      <c r="HKV1254" s="153"/>
      <c r="HKW1254" s="153"/>
      <c r="HKX1254" s="153"/>
      <c r="HKY1254" s="153"/>
      <c r="HKZ1254" s="153"/>
      <c r="HLA1254" s="153"/>
      <c r="HLB1254" s="153"/>
      <c r="HLC1254" s="153"/>
      <c r="HLD1254" s="153"/>
      <c r="HLE1254" s="153"/>
      <c r="HLF1254" s="153"/>
      <c r="HLG1254" s="153"/>
      <c r="HLH1254" s="153"/>
      <c r="HLI1254" s="153"/>
      <c r="HLJ1254" s="153"/>
      <c r="HLK1254" s="153"/>
      <c r="HLL1254" s="153"/>
      <c r="HLM1254" s="153"/>
      <c r="HLN1254" s="153"/>
      <c r="HLO1254" s="153"/>
      <c r="HLP1254" s="153"/>
      <c r="HLQ1254" s="153"/>
      <c r="HLR1254" s="153"/>
      <c r="HLS1254" s="153"/>
      <c r="HLT1254" s="153"/>
      <c r="HLU1254" s="153"/>
      <c r="HLV1254" s="153"/>
      <c r="HLW1254" s="153"/>
      <c r="HLX1254" s="153"/>
      <c r="HLY1254" s="153"/>
      <c r="HLZ1254" s="153"/>
      <c r="HMA1254" s="153"/>
      <c r="HMB1254" s="153"/>
      <c r="HMC1254" s="153"/>
      <c r="HMD1254" s="153"/>
      <c r="HME1254" s="153"/>
      <c r="HMF1254" s="153"/>
      <c r="HMG1254" s="153"/>
      <c r="HMH1254" s="153"/>
      <c r="HMI1254" s="153"/>
      <c r="HMJ1254" s="153"/>
      <c r="HMK1254" s="153"/>
      <c r="HML1254" s="153"/>
      <c r="HMM1254" s="153"/>
      <c r="HMN1254" s="153"/>
      <c r="HMO1254" s="153"/>
      <c r="HMP1254" s="153"/>
      <c r="HMQ1254" s="153"/>
      <c r="HMR1254" s="153"/>
      <c r="HMS1254" s="153"/>
      <c r="HMT1254" s="153"/>
      <c r="HMU1254" s="153"/>
      <c r="HMV1254" s="153"/>
      <c r="HMW1254" s="153"/>
      <c r="HMX1254" s="153"/>
      <c r="HMY1254" s="153"/>
      <c r="HMZ1254" s="153"/>
      <c r="HNA1254" s="153"/>
      <c r="HNB1254" s="153"/>
      <c r="HNC1254" s="153"/>
      <c r="HND1254" s="153"/>
      <c r="HNE1254" s="153"/>
      <c r="HNF1254" s="153"/>
      <c r="HNG1254" s="153"/>
      <c r="HNH1254" s="153"/>
      <c r="HNI1254" s="153"/>
      <c r="HNJ1254" s="153"/>
      <c r="HNK1254" s="153"/>
      <c r="HNL1254" s="153"/>
      <c r="HNM1254" s="153"/>
      <c r="HNN1254" s="153"/>
      <c r="HNO1254" s="153"/>
      <c r="HNP1254" s="153"/>
      <c r="HNQ1254" s="153"/>
      <c r="HNR1254" s="153"/>
      <c r="HNS1254" s="153"/>
      <c r="HNT1254" s="153"/>
      <c r="HNU1254" s="153"/>
      <c r="HNV1254" s="153"/>
      <c r="HNW1254" s="153"/>
      <c r="HNX1254" s="153"/>
      <c r="HNY1254" s="153"/>
      <c r="HNZ1254" s="153"/>
      <c r="HOA1254" s="153"/>
      <c r="HOB1254" s="153"/>
      <c r="HOC1254" s="153"/>
      <c r="HOD1254" s="153"/>
      <c r="HOE1254" s="153"/>
      <c r="HOF1254" s="153"/>
      <c r="HOG1254" s="153"/>
      <c r="HOH1254" s="153"/>
      <c r="HOI1254" s="153"/>
      <c r="HOJ1254" s="153"/>
      <c r="HOK1254" s="153"/>
      <c r="HOL1254" s="153"/>
      <c r="HOM1254" s="153"/>
      <c r="HON1254" s="153"/>
      <c r="HOO1254" s="153"/>
      <c r="HOP1254" s="153"/>
      <c r="HOQ1254" s="153"/>
      <c r="HOR1254" s="153"/>
      <c r="HOS1254" s="153"/>
      <c r="HOT1254" s="153"/>
      <c r="HOU1254" s="153"/>
      <c r="HOV1254" s="153"/>
      <c r="HOW1254" s="153"/>
      <c r="HOX1254" s="153"/>
      <c r="HOY1254" s="153"/>
      <c r="HOZ1254" s="153"/>
      <c r="HPA1254" s="153"/>
      <c r="HPB1254" s="153"/>
      <c r="HPC1254" s="153"/>
      <c r="HPD1254" s="153"/>
      <c r="HPE1254" s="153"/>
      <c r="HPF1254" s="153"/>
      <c r="HPG1254" s="153"/>
      <c r="HPH1254" s="153"/>
      <c r="HPI1254" s="153"/>
      <c r="HPJ1254" s="153"/>
      <c r="HPK1254" s="153"/>
      <c r="HPL1254" s="153"/>
      <c r="HPM1254" s="153"/>
      <c r="HPN1254" s="153"/>
      <c r="HPO1254" s="153"/>
      <c r="HPP1254" s="153"/>
      <c r="HPQ1254" s="153"/>
      <c r="HPR1254" s="153"/>
      <c r="HPS1254" s="153"/>
      <c r="HPT1254" s="153"/>
      <c r="HPU1254" s="153"/>
      <c r="HPV1254" s="153"/>
      <c r="HPW1254" s="153"/>
      <c r="HPX1254" s="153"/>
      <c r="HPY1254" s="153"/>
      <c r="HPZ1254" s="153"/>
      <c r="HQA1254" s="153"/>
      <c r="HQB1254" s="153"/>
      <c r="HQC1254" s="153"/>
      <c r="HQD1254" s="153"/>
      <c r="HQE1254" s="153"/>
      <c r="HQF1254" s="153"/>
      <c r="HQG1254" s="153"/>
      <c r="HQH1254" s="153"/>
      <c r="HQI1254" s="153"/>
      <c r="HQJ1254" s="153"/>
      <c r="HQK1254" s="153"/>
      <c r="HQL1254" s="153"/>
      <c r="HQM1254" s="153"/>
      <c r="HQN1254" s="153"/>
      <c r="HQO1254" s="153"/>
      <c r="HQP1254" s="153"/>
      <c r="HQQ1254" s="153"/>
      <c r="HQR1254" s="153"/>
      <c r="HQS1254" s="153"/>
      <c r="HQT1254" s="153"/>
      <c r="HQU1254" s="153"/>
      <c r="HQV1254" s="153"/>
      <c r="HQW1254" s="153"/>
      <c r="HQX1254" s="153"/>
      <c r="HQY1254" s="153"/>
      <c r="HQZ1254" s="153"/>
      <c r="HRA1254" s="153"/>
      <c r="HRB1254" s="153"/>
      <c r="HRC1254" s="153"/>
      <c r="HRD1254" s="153"/>
      <c r="HRE1254" s="153"/>
      <c r="HRF1254" s="153"/>
      <c r="HRG1254" s="153"/>
      <c r="HRH1254" s="153"/>
      <c r="HRI1254" s="153"/>
      <c r="HRJ1254" s="153"/>
      <c r="HRK1254" s="153"/>
      <c r="HRL1254" s="153"/>
      <c r="HRM1254" s="153"/>
      <c r="HRN1254" s="153"/>
      <c r="HRO1254" s="153"/>
      <c r="HRP1254" s="153"/>
      <c r="HRQ1254" s="153"/>
      <c r="HRR1254" s="153"/>
      <c r="HRS1254" s="153"/>
      <c r="HRT1254" s="153"/>
      <c r="HRU1254" s="153"/>
      <c r="HRV1254" s="153"/>
      <c r="HRW1254" s="153"/>
      <c r="HRX1254" s="153"/>
      <c r="HRY1254" s="153"/>
      <c r="HRZ1254" s="153"/>
      <c r="HSA1254" s="153"/>
      <c r="HSB1254" s="153"/>
      <c r="HSC1254" s="153"/>
      <c r="HSD1254" s="153"/>
      <c r="HSE1254" s="153"/>
      <c r="HSF1254" s="153"/>
      <c r="HSG1254" s="153"/>
      <c r="HSH1254" s="153"/>
      <c r="HSI1254" s="153"/>
      <c r="HSJ1254" s="153"/>
      <c r="HSK1254" s="153"/>
      <c r="HSL1254" s="153"/>
      <c r="HSM1254" s="153"/>
      <c r="HSN1254" s="153"/>
      <c r="HSO1254" s="153"/>
      <c r="HSP1254" s="153"/>
      <c r="HSQ1254" s="153"/>
      <c r="HSR1254" s="153"/>
      <c r="HSS1254" s="153"/>
      <c r="HST1254" s="153"/>
      <c r="HSU1254" s="153"/>
      <c r="HSV1254" s="153"/>
      <c r="HSW1254" s="153"/>
      <c r="HSX1254" s="153"/>
      <c r="HSY1254" s="153"/>
      <c r="HSZ1254" s="153"/>
      <c r="HTA1254" s="153"/>
      <c r="HTB1254" s="153"/>
      <c r="HTC1254" s="153"/>
      <c r="HTD1254" s="153"/>
      <c r="HTE1254" s="153"/>
      <c r="HTF1254" s="153"/>
      <c r="HTG1254" s="153"/>
      <c r="HTH1254" s="153"/>
      <c r="HTI1254" s="153"/>
      <c r="HTJ1254" s="153"/>
      <c r="HTK1254" s="153"/>
      <c r="HTL1254" s="153"/>
      <c r="HTM1254" s="153"/>
      <c r="HTN1254" s="153"/>
      <c r="HTO1254" s="153"/>
      <c r="HTP1254" s="153"/>
      <c r="HTQ1254" s="153"/>
      <c r="HTR1254" s="153"/>
      <c r="HTS1254" s="153"/>
      <c r="HTT1254" s="153"/>
      <c r="HTU1254" s="153"/>
      <c r="HTV1254" s="153"/>
      <c r="HTW1254" s="153"/>
      <c r="HTX1254" s="153"/>
      <c r="HTY1254" s="153"/>
      <c r="HTZ1254" s="153"/>
      <c r="HUA1254" s="153"/>
      <c r="HUB1254" s="153"/>
      <c r="HUC1254" s="153"/>
      <c r="HUD1254" s="153"/>
      <c r="HUE1254" s="153"/>
      <c r="HUF1254" s="153"/>
      <c r="HUG1254" s="153"/>
      <c r="HUH1254" s="153"/>
      <c r="HUI1254" s="153"/>
      <c r="HUJ1254" s="153"/>
      <c r="HUK1254" s="153"/>
      <c r="HUL1254" s="153"/>
      <c r="HUM1254" s="153"/>
      <c r="HUN1254" s="153"/>
      <c r="HUO1254" s="153"/>
      <c r="HUP1254" s="153"/>
      <c r="HUQ1254" s="153"/>
      <c r="HUR1254" s="153"/>
      <c r="HUS1254" s="153"/>
      <c r="HUT1254" s="153"/>
      <c r="HUU1254" s="153"/>
      <c r="HUV1254" s="153"/>
      <c r="HUW1254" s="153"/>
      <c r="HUX1254" s="153"/>
      <c r="HUY1254" s="153"/>
      <c r="HUZ1254" s="153"/>
      <c r="HVA1254" s="153"/>
      <c r="HVB1254" s="153"/>
      <c r="HVC1254" s="153"/>
      <c r="HVD1254" s="153"/>
      <c r="HVE1254" s="153"/>
      <c r="HVF1254" s="153"/>
      <c r="HVG1254" s="153"/>
      <c r="HVH1254" s="153"/>
      <c r="HVI1254" s="153"/>
      <c r="HVJ1254" s="153"/>
      <c r="HVK1254" s="153"/>
      <c r="HVL1254" s="153"/>
      <c r="HVM1254" s="153"/>
      <c r="HVN1254" s="153"/>
      <c r="HVO1254" s="153"/>
      <c r="HVP1254" s="153"/>
      <c r="HVQ1254" s="153"/>
      <c r="HVR1254" s="153"/>
      <c r="HVS1254" s="153"/>
      <c r="HVT1254" s="153"/>
      <c r="HVU1254" s="153"/>
      <c r="HVV1254" s="153"/>
      <c r="HVW1254" s="153"/>
      <c r="HVX1254" s="153"/>
      <c r="HVY1254" s="153"/>
      <c r="HVZ1254" s="153"/>
      <c r="HWA1254" s="153"/>
      <c r="HWB1254" s="153"/>
      <c r="HWC1254" s="153"/>
      <c r="HWD1254" s="153"/>
      <c r="HWE1254" s="153"/>
      <c r="HWF1254" s="153"/>
      <c r="HWG1254" s="153"/>
      <c r="HWH1254" s="153"/>
      <c r="HWI1254" s="153"/>
      <c r="HWJ1254" s="153"/>
      <c r="HWK1254" s="153"/>
      <c r="HWL1254" s="153"/>
      <c r="HWM1254" s="153"/>
      <c r="HWN1254" s="153"/>
      <c r="HWO1254" s="153"/>
      <c r="HWP1254" s="153"/>
      <c r="HWQ1254" s="153"/>
      <c r="HWR1254" s="153"/>
      <c r="HWS1254" s="153"/>
      <c r="HWT1254" s="153"/>
      <c r="HWU1254" s="153"/>
      <c r="HWV1254" s="153"/>
      <c r="HWW1254" s="153"/>
      <c r="HWX1254" s="153"/>
      <c r="HWY1254" s="153"/>
      <c r="HWZ1254" s="153"/>
      <c r="HXA1254" s="153"/>
      <c r="HXB1254" s="153"/>
      <c r="HXC1254" s="153"/>
      <c r="HXD1254" s="153"/>
      <c r="HXE1254" s="153"/>
      <c r="HXF1254" s="153"/>
      <c r="HXG1254" s="153"/>
      <c r="HXH1254" s="153"/>
      <c r="HXI1254" s="153"/>
      <c r="HXJ1254" s="153"/>
      <c r="HXK1254" s="153"/>
      <c r="HXL1254" s="153"/>
      <c r="HXM1254" s="153"/>
      <c r="HXN1254" s="153"/>
      <c r="HXO1254" s="153"/>
      <c r="HXP1254" s="153"/>
      <c r="HXQ1254" s="153"/>
      <c r="HXR1254" s="153"/>
      <c r="HXS1254" s="153"/>
      <c r="HXT1254" s="153"/>
      <c r="HXU1254" s="153"/>
      <c r="HXV1254" s="153"/>
      <c r="HXW1254" s="153"/>
      <c r="HXX1254" s="153"/>
      <c r="HXY1254" s="153"/>
      <c r="HXZ1254" s="153"/>
      <c r="HYA1254" s="153"/>
      <c r="HYB1254" s="153"/>
      <c r="HYC1254" s="153"/>
      <c r="HYD1254" s="153"/>
      <c r="HYE1254" s="153"/>
      <c r="HYF1254" s="153"/>
      <c r="HYG1254" s="153"/>
      <c r="HYH1254" s="153"/>
      <c r="HYI1254" s="153"/>
      <c r="HYJ1254" s="153"/>
      <c r="HYK1254" s="153"/>
      <c r="HYL1254" s="153"/>
      <c r="HYM1254" s="153"/>
      <c r="HYN1254" s="153"/>
      <c r="HYO1254" s="153"/>
      <c r="HYP1254" s="153"/>
      <c r="HYQ1254" s="153"/>
      <c r="HYR1254" s="153"/>
      <c r="HYS1254" s="153"/>
      <c r="HYT1254" s="153"/>
      <c r="HYU1254" s="153"/>
      <c r="HYV1254" s="153"/>
      <c r="HYW1254" s="153"/>
      <c r="HYX1254" s="153"/>
      <c r="HYY1254" s="153"/>
      <c r="HYZ1254" s="153"/>
      <c r="HZA1254" s="153"/>
      <c r="HZB1254" s="153"/>
      <c r="HZC1254" s="153"/>
      <c r="HZD1254" s="153"/>
      <c r="HZE1254" s="153"/>
      <c r="HZF1254" s="153"/>
      <c r="HZG1254" s="153"/>
      <c r="HZH1254" s="153"/>
      <c r="HZI1254" s="153"/>
      <c r="HZJ1254" s="153"/>
      <c r="HZK1254" s="153"/>
      <c r="HZL1254" s="153"/>
      <c r="HZM1254" s="153"/>
      <c r="HZN1254" s="153"/>
      <c r="HZO1254" s="153"/>
      <c r="HZP1254" s="153"/>
      <c r="HZQ1254" s="153"/>
      <c r="HZR1254" s="153"/>
      <c r="HZS1254" s="153"/>
      <c r="HZT1254" s="153"/>
      <c r="HZU1254" s="153"/>
      <c r="HZV1254" s="153"/>
      <c r="HZW1254" s="153"/>
      <c r="HZX1254" s="153"/>
      <c r="HZY1254" s="153"/>
      <c r="HZZ1254" s="153"/>
      <c r="IAA1254" s="153"/>
      <c r="IAB1254" s="153"/>
      <c r="IAC1254" s="153"/>
      <c r="IAD1254" s="153"/>
      <c r="IAE1254" s="153"/>
      <c r="IAF1254" s="153"/>
      <c r="IAG1254" s="153"/>
      <c r="IAH1254" s="153"/>
      <c r="IAI1254" s="153"/>
      <c r="IAJ1254" s="153"/>
      <c r="IAK1254" s="153"/>
      <c r="IAL1254" s="153"/>
      <c r="IAM1254" s="153"/>
      <c r="IAN1254" s="153"/>
      <c r="IAO1254" s="153"/>
      <c r="IAP1254" s="153"/>
      <c r="IAQ1254" s="153"/>
      <c r="IAR1254" s="153"/>
      <c r="IAS1254" s="153"/>
      <c r="IAT1254" s="153"/>
      <c r="IAU1254" s="153"/>
      <c r="IAV1254" s="153"/>
      <c r="IAW1254" s="153"/>
      <c r="IAX1254" s="153"/>
      <c r="IAY1254" s="153"/>
      <c r="IAZ1254" s="153"/>
      <c r="IBA1254" s="153"/>
      <c r="IBB1254" s="153"/>
      <c r="IBC1254" s="153"/>
      <c r="IBD1254" s="153"/>
      <c r="IBE1254" s="153"/>
      <c r="IBF1254" s="153"/>
      <c r="IBG1254" s="153"/>
      <c r="IBH1254" s="153"/>
      <c r="IBI1254" s="153"/>
      <c r="IBJ1254" s="153"/>
      <c r="IBK1254" s="153"/>
      <c r="IBL1254" s="153"/>
      <c r="IBM1254" s="153"/>
      <c r="IBN1254" s="153"/>
      <c r="IBO1254" s="153"/>
      <c r="IBP1254" s="153"/>
      <c r="IBQ1254" s="153"/>
      <c r="IBR1254" s="153"/>
      <c r="IBS1254" s="153"/>
      <c r="IBT1254" s="153"/>
      <c r="IBU1254" s="153"/>
      <c r="IBV1254" s="153"/>
      <c r="IBW1254" s="153"/>
      <c r="IBX1254" s="153"/>
      <c r="IBY1254" s="153"/>
      <c r="IBZ1254" s="153"/>
      <c r="ICA1254" s="153"/>
      <c r="ICB1254" s="153"/>
      <c r="ICC1254" s="153"/>
      <c r="ICD1254" s="153"/>
      <c r="ICE1254" s="153"/>
      <c r="ICF1254" s="153"/>
      <c r="ICG1254" s="153"/>
      <c r="ICH1254" s="153"/>
      <c r="ICI1254" s="153"/>
      <c r="ICJ1254" s="153"/>
      <c r="ICK1254" s="153"/>
      <c r="ICL1254" s="153"/>
      <c r="ICM1254" s="153"/>
      <c r="ICN1254" s="153"/>
      <c r="ICO1254" s="153"/>
      <c r="ICP1254" s="153"/>
      <c r="ICQ1254" s="153"/>
      <c r="ICR1254" s="153"/>
      <c r="ICS1254" s="153"/>
      <c r="ICT1254" s="153"/>
      <c r="ICU1254" s="153"/>
      <c r="ICV1254" s="153"/>
      <c r="ICW1254" s="153"/>
      <c r="ICX1254" s="153"/>
      <c r="ICY1254" s="153"/>
      <c r="ICZ1254" s="153"/>
      <c r="IDA1254" s="153"/>
      <c r="IDB1254" s="153"/>
      <c r="IDC1254" s="153"/>
      <c r="IDD1254" s="153"/>
      <c r="IDE1254" s="153"/>
      <c r="IDF1254" s="153"/>
      <c r="IDG1254" s="153"/>
      <c r="IDH1254" s="153"/>
      <c r="IDI1254" s="153"/>
      <c r="IDJ1254" s="153"/>
      <c r="IDK1254" s="153"/>
      <c r="IDL1254" s="153"/>
      <c r="IDM1254" s="153"/>
      <c r="IDN1254" s="153"/>
      <c r="IDO1254" s="153"/>
      <c r="IDP1254" s="153"/>
      <c r="IDQ1254" s="153"/>
      <c r="IDR1254" s="153"/>
      <c r="IDS1254" s="153"/>
      <c r="IDT1254" s="153"/>
      <c r="IDU1254" s="153"/>
      <c r="IDV1254" s="153"/>
      <c r="IDW1254" s="153"/>
      <c r="IDX1254" s="153"/>
      <c r="IDY1254" s="153"/>
      <c r="IDZ1254" s="153"/>
      <c r="IEA1254" s="153"/>
      <c r="IEB1254" s="153"/>
      <c r="IEC1254" s="153"/>
      <c r="IED1254" s="153"/>
      <c r="IEE1254" s="153"/>
      <c r="IEF1254" s="153"/>
      <c r="IEG1254" s="153"/>
      <c r="IEH1254" s="153"/>
      <c r="IEI1254" s="153"/>
      <c r="IEJ1254" s="153"/>
      <c r="IEK1254" s="153"/>
      <c r="IEL1254" s="153"/>
      <c r="IEM1254" s="153"/>
      <c r="IEN1254" s="153"/>
      <c r="IEO1254" s="153"/>
      <c r="IEP1254" s="153"/>
      <c r="IEQ1254" s="153"/>
      <c r="IER1254" s="153"/>
      <c r="IES1254" s="153"/>
      <c r="IET1254" s="153"/>
      <c r="IEU1254" s="153"/>
      <c r="IEV1254" s="153"/>
      <c r="IEW1254" s="153"/>
      <c r="IEX1254" s="153"/>
      <c r="IEY1254" s="153"/>
      <c r="IEZ1254" s="153"/>
      <c r="IFA1254" s="153"/>
      <c r="IFB1254" s="153"/>
      <c r="IFC1254" s="153"/>
      <c r="IFD1254" s="153"/>
      <c r="IFE1254" s="153"/>
      <c r="IFF1254" s="153"/>
      <c r="IFG1254" s="153"/>
      <c r="IFH1254" s="153"/>
      <c r="IFI1254" s="153"/>
      <c r="IFJ1254" s="153"/>
      <c r="IFK1254" s="153"/>
      <c r="IFL1254" s="153"/>
      <c r="IFM1254" s="153"/>
      <c r="IFN1254" s="153"/>
      <c r="IFO1254" s="153"/>
      <c r="IFP1254" s="153"/>
      <c r="IFQ1254" s="153"/>
      <c r="IFR1254" s="153"/>
      <c r="IFS1254" s="153"/>
      <c r="IFT1254" s="153"/>
      <c r="IFU1254" s="153"/>
      <c r="IFV1254" s="153"/>
      <c r="IFW1254" s="153"/>
      <c r="IFX1254" s="153"/>
      <c r="IFY1254" s="153"/>
      <c r="IFZ1254" s="153"/>
      <c r="IGA1254" s="153"/>
      <c r="IGB1254" s="153"/>
      <c r="IGC1254" s="153"/>
      <c r="IGD1254" s="153"/>
      <c r="IGE1254" s="153"/>
      <c r="IGF1254" s="153"/>
      <c r="IGG1254" s="153"/>
      <c r="IGH1254" s="153"/>
      <c r="IGI1254" s="153"/>
      <c r="IGJ1254" s="153"/>
      <c r="IGK1254" s="153"/>
      <c r="IGL1254" s="153"/>
      <c r="IGM1254" s="153"/>
      <c r="IGN1254" s="153"/>
      <c r="IGO1254" s="153"/>
      <c r="IGP1254" s="153"/>
      <c r="IGQ1254" s="153"/>
      <c r="IGR1254" s="153"/>
      <c r="IGS1254" s="153"/>
      <c r="IGT1254" s="153"/>
      <c r="IGU1254" s="153"/>
      <c r="IGV1254" s="153"/>
      <c r="IGW1254" s="153"/>
      <c r="IGX1254" s="153"/>
      <c r="IGY1254" s="153"/>
      <c r="IGZ1254" s="153"/>
      <c r="IHA1254" s="153"/>
      <c r="IHB1254" s="153"/>
      <c r="IHC1254" s="153"/>
      <c r="IHD1254" s="153"/>
      <c r="IHE1254" s="153"/>
      <c r="IHF1254" s="153"/>
      <c r="IHG1254" s="153"/>
      <c r="IHH1254" s="153"/>
      <c r="IHI1254" s="153"/>
      <c r="IHJ1254" s="153"/>
      <c r="IHK1254" s="153"/>
      <c r="IHL1254" s="153"/>
      <c r="IHM1254" s="153"/>
      <c r="IHN1254" s="153"/>
      <c r="IHO1254" s="153"/>
      <c r="IHP1254" s="153"/>
      <c r="IHQ1254" s="153"/>
      <c r="IHR1254" s="153"/>
      <c r="IHS1254" s="153"/>
      <c r="IHT1254" s="153"/>
      <c r="IHU1254" s="153"/>
      <c r="IHV1254" s="153"/>
      <c r="IHW1254" s="153"/>
      <c r="IHX1254" s="153"/>
      <c r="IHY1254" s="153"/>
      <c r="IHZ1254" s="153"/>
      <c r="IIA1254" s="153"/>
      <c r="IIB1254" s="153"/>
      <c r="IIC1254" s="153"/>
      <c r="IID1254" s="153"/>
      <c r="IIE1254" s="153"/>
      <c r="IIF1254" s="153"/>
      <c r="IIG1254" s="153"/>
      <c r="IIH1254" s="153"/>
      <c r="III1254" s="153"/>
      <c r="IIJ1254" s="153"/>
      <c r="IIK1254" s="153"/>
      <c r="IIL1254" s="153"/>
      <c r="IIM1254" s="153"/>
      <c r="IIN1254" s="153"/>
      <c r="IIO1254" s="153"/>
      <c r="IIP1254" s="153"/>
      <c r="IIQ1254" s="153"/>
      <c r="IIR1254" s="153"/>
      <c r="IIS1254" s="153"/>
      <c r="IIT1254" s="153"/>
      <c r="IIU1254" s="153"/>
      <c r="IIV1254" s="153"/>
      <c r="IIW1254" s="153"/>
      <c r="IIX1254" s="153"/>
      <c r="IIY1254" s="153"/>
      <c r="IIZ1254" s="153"/>
      <c r="IJA1254" s="153"/>
      <c r="IJB1254" s="153"/>
      <c r="IJC1254" s="153"/>
      <c r="IJD1254" s="153"/>
      <c r="IJE1254" s="153"/>
      <c r="IJF1254" s="153"/>
      <c r="IJG1254" s="153"/>
      <c r="IJH1254" s="153"/>
      <c r="IJI1254" s="153"/>
      <c r="IJJ1254" s="153"/>
      <c r="IJK1254" s="153"/>
      <c r="IJL1254" s="153"/>
      <c r="IJM1254" s="153"/>
      <c r="IJN1254" s="153"/>
      <c r="IJO1254" s="153"/>
      <c r="IJP1254" s="153"/>
      <c r="IJQ1254" s="153"/>
      <c r="IJR1254" s="153"/>
      <c r="IJS1254" s="153"/>
      <c r="IJT1254" s="153"/>
      <c r="IJU1254" s="153"/>
      <c r="IJV1254" s="153"/>
      <c r="IJW1254" s="153"/>
      <c r="IJX1254" s="153"/>
      <c r="IJY1254" s="153"/>
      <c r="IJZ1254" s="153"/>
      <c r="IKA1254" s="153"/>
      <c r="IKB1254" s="153"/>
      <c r="IKC1254" s="153"/>
      <c r="IKD1254" s="153"/>
      <c r="IKE1254" s="153"/>
      <c r="IKF1254" s="153"/>
      <c r="IKG1254" s="153"/>
      <c r="IKH1254" s="153"/>
      <c r="IKI1254" s="153"/>
      <c r="IKJ1254" s="153"/>
      <c r="IKK1254" s="153"/>
      <c r="IKL1254" s="153"/>
      <c r="IKM1254" s="153"/>
      <c r="IKN1254" s="153"/>
      <c r="IKO1254" s="153"/>
      <c r="IKP1254" s="153"/>
      <c r="IKQ1254" s="153"/>
      <c r="IKR1254" s="153"/>
      <c r="IKS1254" s="153"/>
      <c r="IKT1254" s="153"/>
      <c r="IKU1254" s="153"/>
      <c r="IKV1254" s="153"/>
      <c r="IKW1254" s="153"/>
      <c r="IKX1254" s="153"/>
      <c r="IKY1254" s="153"/>
      <c r="IKZ1254" s="153"/>
      <c r="ILA1254" s="153"/>
      <c r="ILB1254" s="153"/>
      <c r="ILC1254" s="153"/>
      <c r="ILD1254" s="153"/>
      <c r="ILE1254" s="153"/>
      <c r="ILF1254" s="153"/>
      <c r="ILG1254" s="153"/>
      <c r="ILH1254" s="153"/>
      <c r="ILI1254" s="153"/>
      <c r="ILJ1254" s="153"/>
      <c r="ILK1254" s="153"/>
      <c r="ILL1254" s="153"/>
      <c r="ILM1254" s="153"/>
      <c r="ILN1254" s="153"/>
      <c r="ILO1254" s="153"/>
      <c r="ILP1254" s="153"/>
      <c r="ILQ1254" s="153"/>
      <c r="ILR1254" s="153"/>
      <c r="ILS1254" s="153"/>
      <c r="ILT1254" s="153"/>
      <c r="ILU1254" s="153"/>
      <c r="ILV1254" s="153"/>
      <c r="ILW1254" s="153"/>
      <c r="ILX1254" s="153"/>
      <c r="ILY1254" s="153"/>
      <c r="ILZ1254" s="153"/>
      <c r="IMA1254" s="153"/>
      <c r="IMB1254" s="153"/>
      <c r="IMC1254" s="153"/>
      <c r="IMD1254" s="153"/>
      <c r="IME1254" s="153"/>
      <c r="IMF1254" s="153"/>
      <c r="IMG1254" s="153"/>
      <c r="IMH1254" s="153"/>
      <c r="IMI1254" s="153"/>
      <c r="IMJ1254" s="153"/>
      <c r="IMK1254" s="153"/>
      <c r="IML1254" s="153"/>
      <c r="IMM1254" s="153"/>
      <c r="IMN1254" s="153"/>
      <c r="IMO1254" s="153"/>
      <c r="IMP1254" s="153"/>
      <c r="IMQ1254" s="153"/>
      <c r="IMR1254" s="153"/>
      <c r="IMS1254" s="153"/>
      <c r="IMT1254" s="153"/>
      <c r="IMU1254" s="153"/>
      <c r="IMV1254" s="153"/>
      <c r="IMW1254" s="153"/>
      <c r="IMX1254" s="153"/>
      <c r="IMY1254" s="153"/>
      <c r="IMZ1254" s="153"/>
      <c r="INA1254" s="153"/>
      <c r="INB1254" s="153"/>
      <c r="INC1254" s="153"/>
      <c r="IND1254" s="153"/>
      <c r="INE1254" s="153"/>
      <c r="INF1254" s="153"/>
      <c r="ING1254" s="153"/>
      <c r="INH1254" s="153"/>
      <c r="INI1254" s="153"/>
      <c r="INJ1254" s="153"/>
      <c r="INK1254" s="153"/>
      <c r="INL1254" s="153"/>
      <c r="INM1254" s="153"/>
      <c r="INN1254" s="153"/>
      <c r="INO1254" s="153"/>
      <c r="INP1254" s="153"/>
      <c r="INQ1254" s="153"/>
      <c r="INR1254" s="153"/>
      <c r="INS1254" s="153"/>
      <c r="INT1254" s="153"/>
      <c r="INU1254" s="153"/>
      <c r="INV1254" s="153"/>
      <c r="INW1254" s="153"/>
      <c r="INX1254" s="153"/>
      <c r="INY1254" s="153"/>
      <c r="INZ1254" s="153"/>
      <c r="IOA1254" s="153"/>
      <c r="IOB1254" s="153"/>
      <c r="IOC1254" s="153"/>
      <c r="IOD1254" s="153"/>
      <c r="IOE1254" s="153"/>
      <c r="IOF1254" s="153"/>
      <c r="IOG1254" s="153"/>
      <c r="IOH1254" s="153"/>
      <c r="IOI1254" s="153"/>
      <c r="IOJ1254" s="153"/>
      <c r="IOK1254" s="153"/>
      <c r="IOL1254" s="153"/>
      <c r="IOM1254" s="153"/>
      <c r="ION1254" s="153"/>
      <c r="IOO1254" s="153"/>
      <c r="IOP1254" s="153"/>
      <c r="IOQ1254" s="153"/>
      <c r="IOR1254" s="153"/>
      <c r="IOS1254" s="153"/>
      <c r="IOT1254" s="153"/>
      <c r="IOU1254" s="153"/>
      <c r="IOV1254" s="153"/>
      <c r="IOW1254" s="153"/>
      <c r="IOX1254" s="153"/>
      <c r="IOY1254" s="153"/>
      <c r="IOZ1254" s="153"/>
      <c r="IPA1254" s="153"/>
      <c r="IPB1254" s="153"/>
      <c r="IPC1254" s="153"/>
      <c r="IPD1254" s="153"/>
      <c r="IPE1254" s="153"/>
      <c r="IPF1254" s="153"/>
      <c r="IPG1254" s="153"/>
      <c r="IPH1254" s="153"/>
      <c r="IPI1254" s="153"/>
      <c r="IPJ1254" s="153"/>
      <c r="IPK1254" s="153"/>
      <c r="IPL1254" s="153"/>
      <c r="IPM1254" s="153"/>
      <c r="IPN1254" s="153"/>
      <c r="IPO1254" s="153"/>
      <c r="IPP1254" s="153"/>
      <c r="IPQ1254" s="153"/>
      <c r="IPR1254" s="153"/>
      <c r="IPS1254" s="153"/>
      <c r="IPT1254" s="153"/>
      <c r="IPU1254" s="153"/>
      <c r="IPV1254" s="153"/>
      <c r="IPW1254" s="153"/>
      <c r="IPX1254" s="153"/>
      <c r="IPY1254" s="153"/>
      <c r="IPZ1254" s="153"/>
      <c r="IQA1254" s="153"/>
      <c r="IQB1254" s="153"/>
      <c r="IQC1254" s="153"/>
      <c r="IQD1254" s="153"/>
      <c r="IQE1254" s="153"/>
      <c r="IQF1254" s="153"/>
      <c r="IQG1254" s="153"/>
      <c r="IQH1254" s="153"/>
      <c r="IQI1254" s="153"/>
      <c r="IQJ1254" s="153"/>
      <c r="IQK1254" s="153"/>
      <c r="IQL1254" s="153"/>
      <c r="IQM1254" s="153"/>
      <c r="IQN1254" s="153"/>
      <c r="IQO1254" s="153"/>
      <c r="IQP1254" s="153"/>
      <c r="IQQ1254" s="153"/>
      <c r="IQR1254" s="153"/>
      <c r="IQS1254" s="153"/>
      <c r="IQT1254" s="153"/>
      <c r="IQU1254" s="153"/>
      <c r="IQV1254" s="153"/>
      <c r="IQW1254" s="153"/>
      <c r="IQX1254" s="153"/>
      <c r="IQY1254" s="153"/>
      <c r="IQZ1254" s="153"/>
      <c r="IRA1254" s="153"/>
      <c r="IRB1254" s="153"/>
      <c r="IRC1254" s="153"/>
      <c r="IRD1254" s="153"/>
      <c r="IRE1254" s="153"/>
      <c r="IRF1254" s="153"/>
      <c r="IRG1254" s="153"/>
      <c r="IRH1254" s="153"/>
      <c r="IRI1254" s="153"/>
      <c r="IRJ1254" s="153"/>
      <c r="IRK1254" s="153"/>
      <c r="IRL1254" s="153"/>
      <c r="IRM1254" s="153"/>
      <c r="IRN1254" s="153"/>
      <c r="IRO1254" s="153"/>
      <c r="IRP1254" s="153"/>
      <c r="IRQ1254" s="153"/>
      <c r="IRR1254" s="153"/>
      <c r="IRS1254" s="153"/>
      <c r="IRT1254" s="153"/>
      <c r="IRU1254" s="153"/>
      <c r="IRV1254" s="153"/>
      <c r="IRW1254" s="153"/>
      <c r="IRX1254" s="153"/>
      <c r="IRY1254" s="153"/>
      <c r="IRZ1254" s="153"/>
      <c r="ISA1254" s="153"/>
      <c r="ISB1254" s="153"/>
      <c r="ISC1254" s="153"/>
      <c r="ISD1254" s="153"/>
      <c r="ISE1254" s="153"/>
      <c r="ISF1254" s="153"/>
      <c r="ISG1254" s="153"/>
      <c r="ISH1254" s="153"/>
      <c r="ISI1254" s="153"/>
      <c r="ISJ1254" s="153"/>
      <c r="ISK1254" s="153"/>
      <c r="ISL1254" s="153"/>
      <c r="ISM1254" s="153"/>
      <c r="ISN1254" s="153"/>
      <c r="ISO1254" s="153"/>
      <c r="ISP1254" s="153"/>
      <c r="ISQ1254" s="153"/>
      <c r="ISR1254" s="153"/>
      <c r="ISS1254" s="153"/>
      <c r="IST1254" s="153"/>
      <c r="ISU1254" s="153"/>
      <c r="ISV1254" s="153"/>
      <c r="ISW1254" s="153"/>
      <c r="ISX1254" s="153"/>
      <c r="ISY1254" s="153"/>
      <c r="ISZ1254" s="153"/>
      <c r="ITA1254" s="153"/>
      <c r="ITB1254" s="153"/>
      <c r="ITC1254" s="153"/>
      <c r="ITD1254" s="153"/>
      <c r="ITE1254" s="153"/>
      <c r="ITF1254" s="153"/>
      <c r="ITG1254" s="153"/>
      <c r="ITH1254" s="153"/>
      <c r="ITI1254" s="153"/>
      <c r="ITJ1254" s="153"/>
      <c r="ITK1254" s="153"/>
      <c r="ITL1254" s="153"/>
      <c r="ITM1254" s="153"/>
      <c r="ITN1254" s="153"/>
      <c r="ITO1254" s="153"/>
      <c r="ITP1254" s="153"/>
      <c r="ITQ1254" s="153"/>
      <c r="ITR1254" s="153"/>
      <c r="ITS1254" s="153"/>
      <c r="ITT1254" s="153"/>
      <c r="ITU1254" s="153"/>
      <c r="ITV1254" s="153"/>
      <c r="ITW1254" s="153"/>
      <c r="ITX1254" s="153"/>
      <c r="ITY1254" s="153"/>
      <c r="ITZ1254" s="153"/>
      <c r="IUA1254" s="153"/>
      <c r="IUB1254" s="153"/>
      <c r="IUC1254" s="153"/>
      <c r="IUD1254" s="153"/>
      <c r="IUE1254" s="153"/>
      <c r="IUF1254" s="153"/>
      <c r="IUG1254" s="153"/>
      <c r="IUH1254" s="153"/>
      <c r="IUI1254" s="153"/>
      <c r="IUJ1254" s="153"/>
      <c r="IUK1254" s="153"/>
      <c r="IUL1254" s="153"/>
      <c r="IUM1254" s="153"/>
      <c r="IUN1254" s="153"/>
      <c r="IUO1254" s="153"/>
      <c r="IUP1254" s="153"/>
      <c r="IUQ1254" s="153"/>
      <c r="IUR1254" s="153"/>
      <c r="IUS1254" s="153"/>
      <c r="IUT1254" s="153"/>
      <c r="IUU1254" s="153"/>
      <c r="IUV1254" s="153"/>
      <c r="IUW1254" s="153"/>
      <c r="IUX1254" s="153"/>
      <c r="IUY1254" s="153"/>
      <c r="IUZ1254" s="153"/>
      <c r="IVA1254" s="153"/>
      <c r="IVB1254" s="153"/>
      <c r="IVC1254" s="153"/>
      <c r="IVD1254" s="153"/>
      <c r="IVE1254" s="153"/>
      <c r="IVF1254" s="153"/>
      <c r="IVG1254" s="153"/>
      <c r="IVH1254" s="153"/>
      <c r="IVI1254" s="153"/>
      <c r="IVJ1254" s="153"/>
      <c r="IVK1254" s="153"/>
      <c r="IVL1254" s="153"/>
      <c r="IVM1254" s="153"/>
      <c r="IVN1254" s="153"/>
      <c r="IVO1254" s="153"/>
      <c r="IVP1254" s="153"/>
      <c r="IVQ1254" s="153"/>
      <c r="IVR1254" s="153"/>
      <c r="IVS1254" s="153"/>
      <c r="IVT1254" s="153"/>
      <c r="IVU1254" s="153"/>
      <c r="IVV1254" s="153"/>
      <c r="IVW1254" s="153"/>
      <c r="IVX1254" s="153"/>
      <c r="IVY1254" s="153"/>
      <c r="IVZ1254" s="153"/>
      <c r="IWA1254" s="153"/>
      <c r="IWB1254" s="153"/>
      <c r="IWC1254" s="153"/>
      <c r="IWD1254" s="153"/>
      <c r="IWE1254" s="153"/>
      <c r="IWF1254" s="153"/>
      <c r="IWG1254" s="153"/>
      <c r="IWH1254" s="153"/>
      <c r="IWI1254" s="153"/>
      <c r="IWJ1254" s="153"/>
      <c r="IWK1254" s="153"/>
      <c r="IWL1254" s="153"/>
      <c r="IWM1254" s="153"/>
      <c r="IWN1254" s="153"/>
      <c r="IWO1254" s="153"/>
      <c r="IWP1254" s="153"/>
      <c r="IWQ1254" s="153"/>
      <c r="IWR1254" s="153"/>
      <c r="IWS1254" s="153"/>
      <c r="IWT1254" s="153"/>
      <c r="IWU1254" s="153"/>
      <c r="IWV1254" s="153"/>
      <c r="IWW1254" s="153"/>
      <c r="IWX1254" s="153"/>
      <c r="IWY1254" s="153"/>
      <c r="IWZ1254" s="153"/>
      <c r="IXA1254" s="153"/>
      <c r="IXB1254" s="153"/>
      <c r="IXC1254" s="153"/>
      <c r="IXD1254" s="153"/>
      <c r="IXE1254" s="153"/>
      <c r="IXF1254" s="153"/>
      <c r="IXG1254" s="153"/>
      <c r="IXH1254" s="153"/>
      <c r="IXI1254" s="153"/>
      <c r="IXJ1254" s="153"/>
      <c r="IXK1254" s="153"/>
      <c r="IXL1254" s="153"/>
      <c r="IXM1254" s="153"/>
      <c r="IXN1254" s="153"/>
      <c r="IXO1254" s="153"/>
      <c r="IXP1254" s="153"/>
      <c r="IXQ1254" s="153"/>
      <c r="IXR1254" s="153"/>
      <c r="IXS1254" s="153"/>
      <c r="IXT1254" s="153"/>
      <c r="IXU1254" s="153"/>
      <c r="IXV1254" s="153"/>
      <c r="IXW1254" s="153"/>
      <c r="IXX1254" s="153"/>
      <c r="IXY1254" s="153"/>
      <c r="IXZ1254" s="153"/>
      <c r="IYA1254" s="153"/>
      <c r="IYB1254" s="153"/>
      <c r="IYC1254" s="153"/>
      <c r="IYD1254" s="153"/>
      <c r="IYE1254" s="153"/>
      <c r="IYF1254" s="153"/>
      <c r="IYG1254" s="153"/>
      <c r="IYH1254" s="153"/>
      <c r="IYI1254" s="153"/>
      <c r="IYJ1254" s="153"/>
      <c r="IYK1254" s="153"/>
      <c r="IYL1254" s="153"/>
      <c r="IYM1254" s="153"/>
      <c r="IYN1254" s="153"/>
      <c r="IYO1254" s="153"/>
      <c r="IYP1254" s="153"/>
      <c r="IYQ1254" s="153"/>
      <c r="IYR1254" s="153"/>
      <c r="IYS1254" s="153"/>
      <c r="IYT1254" s="153"/>
      <c r="IYU1254" s="153"/>
      <c r="IYV1254" s="153"/>
      <c r="IYW1254" s="153"/>
      <c r="IYX1254" s="153"/>
      <c r="IYY1254" s="153"/>
      <c r="IYZ1254" s="153"/>
      <c r="IZA1254" s="153"/>
      <c r="IZB1254" s="153"/>
      <c r="IZC1254" s="153"/>
      <c r="IZD1254" s="153"/>
      <c r="IZE1254" s="153"/>
      <c r="IZF1254" s="153"/>
      <c r="IZG1254" s="153"/>
      <c r="IZH1254" s="153"/>
      <c r="IZI1254" s="153"/>
      <c r="IZJ1254" s="153"/>
      <c r="IZK1254" s="153"/>
      <c r="IZL1254" s="153"/>
      <c r="IZM1254" s="153"/>
      <c r="IZN1254" s="153"/>
      <c r="IZO1254" s="153"/>
      <c r="IZP1254" s="153"/>
      <c r="IZQ1254" s="153"/>
      <c r="IZR1254" s="153"/>
      <c r="IZS1254" s="153"/>
      <c r="IZT1254" s="153"/>
      <c r="IZU1254" s="153"/>
      <c r="IZV1254" s="153"/>
      <c r="IZW1254" s="153"/>
      <c r="IZX1254" s="153"/>
      <c r="IZY1254" s="153"/>
      <c r="IZZ1254" s="153"/>
      <c r="JAA1254" s="153"/>
      <c r="JAB1254" s="153"/>
      <c r="JAC1254" s="153"/>
      <c r="JAD1254" s="153"/>
      <c r="JAE1254" s="153"/>
      <c r="JAF1254" s="153"/>
      <c r="JAG1254" s="153"/>
      <c r="JAH1254" s="153"/>
      <c r="JAI1254" s="153"/>
      <c r="JAJ1254" s="153"/>
      <c r="JAK1254" s="153"/>
      <c r="JAL1254" s="153"/>
      <c r="JAM1254" s="153"/>
      <c r="JAN1254" s="153"/>
      <c r="JAO1254" s="153"/>
      <c r="JAP1254" s="153"/>
      <c r="JAQ1254" s="153"/>
      <c r="JAR1254" s="153"/>
      <c r="JAS1254" s="153"/>
      <c r="JAT1254" s="153"/>
      <c r="JAU1254" s="153"/>
      <c r="JAV1254" s="153"/>
      <c r="JAW1254" s="153"/>
      <c r="JAX1254" s="153"/>
      <c r="JAY1254" s="153"/>
      <c r="JAZ1254" s="153"/>
      <c r="JBA1254" s="153"/>
      <c r="JBB1254" s="153"/>
      <c r="JBC1254" s="153"/>
      <c r="JBD1254" s="153"/>
      <c r="JBE1254" s="153"/>
      <c r="JBF1254" s="153"/>
      <c r="JBG1254" s="153"/>
      <c r="JBH1254" s="153"/>
      <c r="JBI1254" s="153"/>
      <c r="JBJ1254" s="153"/>
      <c r="JBK1254" s="153"/>
      <c r="JBL1254" s="153"/>
      <c r="JBM1254" s="153"/>
      <c r="JBN1254" s="153"/>
      <c r="JBO1254" s="153"/>
      <c r="JBP1254" s="153"/>
      <c r="JBQ1254" s="153"/>
      <c r="JBR1254" s="153"/>
      <c r="JBS1254" s="153"/>
      <c r="JBT1254" s="153"/>
      <c r="JBU1254" s="153"/>
      <c r="JBV1254" s="153"/>
      <c r="JBW1254" s="153"/>
      <c r="JBX1254" s="153"/>
      <c r="JBY1254" s="153"/>
      <c r="JBZ1254" s="153"/>
      <c r="JCA1254" s="153"/>
      <c r="JCB1254" s="153"/>
      <c r="JCC1254" s="153"/>
      <c r="JCD1254" s="153"/>
      <c r="JCE1254" s="153"/>
      <c r="JCF1254" s="153"/>
      <c r="JCG1254" s="153"/>
      <c r="JCH1254" s="153"/>
      <c r="JCI1254" s="153"/>
      <c r="JCJ1254" s="153"/>
      <c r="JCK1254" s="153"/>
      <c r="JCL1254" s="153"/>
      <c r="JCM1254" s="153"/>
      <c r="JCN1254" s="153"/>
      <c r="JCO1254" s="153"/>
      <c r="JCP1254" s="153"/>
      <c r="JCQ1254" s="153"/>
      <c r="JCR1254" s="153"/>
      <c r="JCS1254" s="153"/>
      <c r="JCT1254" s="153"/>
      <c r="JCU1254" s="153"/>
      <c r="JCV1254" s="153"/>
      <c r="JCW1254" s="153"/>
      <c r="JCX1254" s="153"/>
      <c r="JCY1254" s="153"/>
      <c r="JCZ1254" s="153"/>
      <c r="JDA1254" s="153"/>
      <c r="JDB1254" s="153"/>
      <c r="JDC1254" s="153"/>
      <c r="JDD1254" s="153"/>
      <c r="JDE1254" s="153"/>
      <c r="JDF1254" s="153"/>
      <c r="JDG1254" s="153"/>
      <c r="JDH1254" s="153"/>
      <c r="JDI1254" s="153"/>
      <c r="JDJ1254" s="153"/>
      <c r="JDK1254" s="153"/>
      <c r="JDL1254" s="153"/>
      <c r="JDM1254" s="153"/>
      <c r="JDN1254" s="153"/>
      <c r="JDO1254" s="153"/>
      <c r="JDP1254" s="153"/>
      <c r="JDQ1254" s="153"/>
      <c r="JDR1254" s="153"/>
      <c r="JDS1254" s="153"/>
      <c r="JDT1254" s="153"/>
      <c r="JDU1254" s="153"/>
      <c r="JDV1254" s="153"/>
      <c r="JDW1254" s="153"/>
      <c r="JDX1254" s="153"/>
      <c r="JDY1254" s="153"/>
      <c r="JDZ1254" s="153"/>
      <c r="JEA1254" s="153"/>
      <c r="JEB1254" s="153"/>
      <c r="JEC1254" s="153"/>
      <c r="JED1254" s="153"/>
      <c r="JEE1254" s="153"/>
      <c r="JEF1254" s="153"/>
      <c r="JEG1254" s="153"/>
      <c r="JEH1254" s="153"/>
      <c r="JEI1254" s="153"/>
      <c r="JEJ1254" s="153"/>
      <c r="JEK1254" s="153"/>
      <c r="JEL1254" s="153"/>
      <c r="JEM1254" s="153"/>
      <c r="JEN1254" s="153"/>
      <c r="JEO1254" s="153"/>
      <c r="JEP1254" s="153"/>
      <c r="JEQ1254" s="153"/>
      <c r="JER1254" s="153"/>
      <c r="JES1254" s="153"/>
      <c r="JET1254" s="153"/>
      <c r="JEU1254" s="153"/>
      <c r="JEV1254" s="153"/>
      <c r="JEW1254" s="153"/>
      <c r="JEX1254" s="153"/>
      <c r="JEY1254" s="153"/>
      <c r="JEZ1254" s="153"/>
      <c r="JFA1254" s="153"/>
      <c r="JFB1254" s="153"/>
      <c r="JFC1254" s="153"/>
      <c r="JFD1254" s="153"/>
      <c r="JFE1254" s="153"/>
      <c r="JFF1254" s="153"/>
      <c r="JFG1254" s="153"/>
      <c r="JFH1254" s="153"/>
      <c r="JFI1254" s="153"/>
      <c r="JFJ1254" s="153"/>
      <c r="JFK1254" s="153"/>
      <c r="JFL1254" s="153"/>
      <c r="JFM1254" s="153"/>
      <c r="JFN1254" s="153"/>
      <c r="JFO1254" s="153"/>
      <c r="JFP1254" s="153"/>
      <c r="JFQ1254" s="153"/>
      <c r="JFR1254" s="153"/>
      <c r="JFS1254" s="153"/>
      <c r="JFT1254" s="153"/>
      <c r="JFU1254" s="153"/>
      <c r="JFV1254" s="153"/>
      <c r="JFW1254" s="153"/>
      <c r="JFX1254" s="153"/>
      <c r="JFY1254" s="153"/>
      <c r="JFZ1254" s="153"/>
      <c r="JGA1254" s="153"/>
      <c r="JGB1254" s="153"/>
      <c r="JGC1254" s="153"/>
      <c r="JGD1254" s="153"/>
      <c r="JGE1254" s="153"/>
      <c r="JGF1254" s="153"/>
      <c r="JGG1254" s="153"/>
      <c r="JGH1254" s="153"/>
      <c r="JGI1254" s="153"/>
      <c r="JGJ1254" s="153"/>
      <c r="JGK1254" s="153"/>
      <c r="JGL1254" s="153"/>
      <c r="JGM1254" s="153"/>
      <c r="JGN1254" s="153"/>
      <c r="JGO1254" s="153"/>
      <c r="JGP1254" s="153"/>
      <c r="JGQ1254" s="153"/>
      <c r="JGR1254" s="153"/>
      <c r="JGS1254" s="153"/>
      <c r="JGT1254" s="153"/>
      <c r="JGU1254" s="153"/>
      <c r="JGV1254" s="153"/>
      <c r="JGW1254" s="153"/>
      <c r="JGX1254" s="153"/>
      <c r="JGY1254" s="153"/>
      <c r="JGZ1254" s="153"/>
      <c r="JHA1254" s="153"/>
      <c r="JHB1254" s="153"/>
      <c r="JHC1254" s="153"/>
      <c r="JHD1254" s="153"/>
      <c r="JHE1254" s="153"/>
      <c r="JHF1254" s="153"/>
      <c r="JHG1254" s="153"/>
      <c r="JHH1254" s="153"/>
      <c r="JHI1254" s="153"/>
      <c r="JHJ1254" s="153"/>
      <c r="JHK1254" s="153"/>
      <c r="JHL1254" s="153"/>
      <c r="JHM1254" s="153"/>
      <c r="JHN1254" s="153"/>
      <c r="JHO1254" s="153"/>
      <c r="JHP1254" s="153"/>
      <c r="JHQ1254" s="153"/>
      <c r="JHR1254" s="153"/>
      <c r="JHS1254" s="153"/>
      <c r="JHT1254" s="153"/>
      <c r="JHU1254" s="153"/>
      <c r="JHV1254" s="153"/>
      <c r="JHW1254" s="153"/>
      <c r="JHX1254" s="153"/>
      <c r="JHY1254" s="153"/>
      <c r="JHZ1254" s="153"/>
      <c r="JIA1254" s="153"/>
      <c r="JIB1254" s="153"/>
      <c r="JIC1254" s="153"/>
      <c r="JID1254" s="153"/>
      <c r="JIE1254" s="153"/>
      <c r="JIF1254" s="153"/>
      <c r="JIG1254" s="153"/>
      <c r="JIH1254" s="153"/>
      <c r="JII1254" s="153"/>
      <c r="JIJ1254" s="153"/>
      <c r="JIK1254" s="153"/>
      <c r="JIL1254" s="153"/>
      <c r="JIM1254" s="153"/>
      <c r="JIN1254" s="153"/>
      <c r="JIO1254" s="153"/>
      <c r="JIP1254" s="153"/>
      <c r="JIQ1254" s="153"/>
      <c r="JIR1254" s="153"/>
      <c r="JIS1254" s="153"/>
      <c r="JIT1254" s="153"/>
      <c r="JIU1254" s="153"/>
      <c r="JIV1254" s="153"/>
      <c r="JIW1254" s="153"/>
      <c r="JIX1254" s="153"/>
      <c r="JIY1254" s="153"/>
      <c r="JIZ1254" s="153"/>
      <c r="JJA1254" s="153"/>
      <c r="JJB1254" s="153"/>
      <c r="JJC1254" s="153"/>
      <c r="JJD1254" s="153"/>
      <c r="JJE1254" s="153"/>
      <c r="JJF1254" s="153"/>
      <c r="JJG1254" s="153"/>
      <c r="JJH1254" s="153"/>
      <c r="JJI1254" s="153"/>
      <c r="JJJ1254" s="153"/>
      <c r="JJK1254" s="153"/>
      <c r="JJL1254" s="153"/>
      <c r="JJM1254" s="153"/>
      <c r="JJN1254" s="153"/>
      <c r="JJO1254" s="153"/>
      <c r="JJP1254" s="153"/>
      <c r="JJQ1254" s="153"/>
      <c r="JJR1254" s="153"/>
      <c r="JJS1254" s="153"/>
      <c r="JJT1254" s="153"/>
      <c r="JJU1254" s="153"/>
      <c r="JJV1254" s="153"/>
      <c r="JJW1254" s="153"/>
      <c r="JJX1254" s="153"/>
      <c r="JJY1254" s="153"/>
      <c r="JJZ1254" s="153"/>
      <c r="JKA1254" s="153"/>
      <c r="JKB1254" s="153"/>
      <c r="JKC1254" s="153"/>
      <c r="JKD1254" s="153"/>
      <c r="JKE1254" s="153"/>
      <c r="JKF1254" s="153"/>
      <c r="JKG1254" s="153"/>
      <c r="JKH1254" s="153"/>
      <c r="JKI1254" s="153"/>
      <c r="JKJ1254" s="153"/>
      <c r="JKK1254" s="153"/>
      <c r="JKL1254" s="153"/>
      <c r="JKM1254" s="153"/>
      <c r="JKN1254" s="153"/>
      <c r="JKO1254" s="153"/>
      <c r="JKP1254" s="153"/>
      <c r="JKQ1254" s="153"/>
      <c r="JKR1254" s="153"/>
      <c r="JKS1254" s="153"/>
      <c r="JKT1254" s="153"/>
      <c r="JKU1254" s="153"/>
      <c r="JKV1254" s="153"/>
      <c r="JKW1254" s="153"/>
      <c r="JKX1254" s="153"/>
      <c r="JKY1254" s="153"/>
      <c r="JKZ1254" s="153"/>
      <c r="JLA1254" s="153"/>
      <c r="JLB1254" s="153"/>
      <c r="JLC1254" s="153"/>
      <c r="JLD1254" s="153"/>
      <c r="JLE1254" s="153"/>
      <c r="JLF1254" s="153"/>
      <c r="JLG1254" s="153"/>
      <c r="JLH1254" s="153"/>
      <c r="JLI1254" s="153"/>
      <c r="JLJ1254" s="153"/>
      <c r="JLK1254" s="153"/>
      <c r="JLL1254" s="153"/>
      <c r="JLM1254" s="153"/>
      <c r="JLN1254" s="153"/>
      <c r="JLO1254" s="153"/>
      <c r="JLP1254" s="153"/>
      <c r="JLQ1254" s="153"/>
      <c r="JLR1254" s="153"/>
      <c r="JLS1254" s="153"/>
      <c r="JLT1254" s="153"/>
      <c r="JLU1254" s="153"/>
      <c r="JLV1254" s="153"/>
      <c r="JLW1254" s="153"/>
      <c r="JLX1254" s="153"/>
      <c r="JLY1254" s="153"/>
      <c r="JLZ1254" s="153"/>
      <c r="JMA1254" s="153"/>
      <c r="JMB1254" s="153"/>
      <c r="JMC1254" s="153"/>
      <c r="JMD1254" s="153"/>
      <c r="JME1254" s="153"/>
      <c r="JMF1254" s="153"/>
      <c r="JMG1254" s="153"/>
      <c r="JMH1254" s="153"/>
      <c r="JMI1254" s="153"/>
      <c r="JMJ1254" s="153"/>
      <c r="JMK1254" s="153"/>
      <c r="JML1254" s="153"/>
      <c r="JMM1254" s="153"/>
      <c r="JMN1254" s="153"/>
      <c r="JMO1254" s="153"/>
      <c r="JMP1254" s="153"/>
      <c r="JMQ1254" s="153"/>
      <c r="JMR1254" s="153"/>
      <c r="JMS1254" s="153"/>
      <c r="JMT1254" s="153"/>
      <c r="JMU1254" s="153"/>
      <c r="JMV1254" s="153"/>
      <c r="JMW1254" s="153"/>
      <c r="JMX1254" s="153"/>
      <c r="JMY1254" s="153"/>
      <c r="JMZ1254" s="153"/>
      <c r="JNA1254" s="153"/>
      <c r="JNB1254" s="153"/>
      <c r="JNC1254" s="153"/>
      <c r="JND1254" s="153"/>
      <c r="JNE1254" s="153"/>
      <c r="JNF1254" s="153"/>
      <c r="JNG1254" s="153"/>
      <c r="JNH1254" s="153"/>
      <c r="JNI1254" s="153"/>
      <c r="JNJ1254" s="153"/>
      <c r="JNK1254" s="153"/>
      <c r="JNL1254" s="153"/>
      <c r="JNM1254" s="153"/>
      <c r="JNN1254" s="153"/>
      <c r="JNO1254" s="153"/>
      <c r="JNP1254" s="153"/>
      <c r="JNQ1254" s="153"/>
      <c r="JNR1254" s="153"/>
      <c r="JNS1254" s="153"/>
      <c r="JNT1254" s="153"/>
      <c r="JNU1254" s="153"/>
      <c r="JNV1254" s="153"/>
      <c r="JNW1254" s="153"/>
      <c r="JNX1254" s="153"/>
      <c r="JNY1254" s="153"/>
      <c r="JNZ1254" s="153"/>
      <c r="JOA1254" s="153"/>
      <c r="JOB1254" s="153"/>
      <c r="JOC1254" s="153"/>
      <c r="JOD1254" s="153"/>
      <c r="JOE1254" s="153"/>
      <c r="JOF1254" s="153"/>
      <c r="JOG1254" s="153"/>
      <c r="JOH1254" s="153"/>
      <c r="JOI1254" s="153"/>
      <c r="JOJ1254" s="153"/>
      <c r="JOK1254" s="153"/>
      <c r="JOL1254" s="153"/>
      <c r="JOM1254" s="153"/>
      <c r="JON1254" s="153"/>
      <c r="JOO1254" s="153"/>
      <c r="JOP1254" s="153"/>
      <c r="JOQ1254" s="153"/>
      <c r="JOR1254" s="153"/>
      <c r="JOS1254" s="153"/>
      <c r="JOT1254" s="153"/>
      <c r="JOU1254" s="153"/>
      <c r="JOV1254" s="153"/>
      <c r="JOW1254" s="153"/>
      <c r="JOX1254" s="153"/>
      <c r="JOY1254" s="153"/>
      <c r="JOZ1254" s="153"/>
      <c r="JPA1254" s="153"/>
      <c r="JPB1254" s="153"/>
      <c r="JPC1254" s="153"/>
      <c r="JPD1254" s="153"/>
      <c r="JPE1254" s="153"/>
      <c r="JPF1254" s="153"/>
      <c r="JPG1254" s="153"/>
      <c r="JPH1254" s="153"/>
      <c r="JPI1254" s="153"/>
      <c r="JPJ1254" s="153"/>
      <c r="JPK1254" s="153"/>
      <c r="JPL1254" s="153"/>
      <c r="JPM1254" s="153"/>
      <c r="JPN1254" s="153"/>
      <c r="JPO1254" s="153"/>
      <c r="JPP1254" s="153"/>
      <c r="JPQ1254" s="153"/>
      <c r="JPR1254" s="153"/>
      <c r="JPS1254" s="153"/>
      <c r="JPT1254" s="153"/>
      <c r="JPU1254" s="153"/>
      <c r="JPV1254" s="153"/>
      <c r="JPW1254" s="153"/>
      <c r="JPX1254" s="153"/>
      <c r="JPY1254" s="153"/>
      <c r="JPZ1254" s="153"/>
      <c r="JQA1254" s="153"/>
      <c r="JQB1254" s="153"/>
      <c r="JQC1254" s="153"/>
      <c r="JQD1254" s="153"/>
      <c r="JQE1254" s="153"/>
      <c r="JQF1254" s="153"/>
      <c r="JQG1254" s="153"/>
      <c r="JQH1254" s="153"/>
      <c r="JQI1254" s="153"/>
      <c r="JQJ1254" s="153"/>
      <c r="JQK1254" s="153"/>
      <c r="JQL1254" s="153"/>
      <c r="JQM1254" s="153"/>
      <c r="JQN1254" s="153"/>
      <c r="JQO1254" s="153"/>
      <c r="JQP1254" s="153"/>
      <c r="JQQ1254" s="153"/>
      <c r="JQR1254" s="153"/>
      <c r="JQS1254" s="153"/>
      <c r="JQT1254" s="153"/>
      <c r="JQU1254" s="153"/>
      <c r="JQV1254" s="153"/>
      <c r="JQW1254" s="153"/>
      <c r="JQX1254" s="153"/>
      <c r="JQY1254" s="153"/>
      <c r="JQZ1254" s="153"/>
      <c r="JRA1254" s="153"/>
      <c r="JRB1254" s="153"/>
      <c r="JRC1254" s="153"/>
      <c r="JRD1254" s="153"/>
      <c r="JRE1254" s="153"/>
      <c r="JRF1254" s="153"/>
      <c r="JRG1254" s="153"/>
      <c r="JRH1254" s="153"/>
      <c r="JRI1254" s="153"/>
      <c r="JRJ1254" s="153"/>
      <c r="JRK1254" s="153"/>
      <c r="JRL1254" s="153"/>
      <c r="JRM1254" s="153"/>
      <c r="JRN1254" s="153"/>
      <c r="JRO1254" s="153"/>
      <c r="JRP1254" s="153"/>
      <c r="JRQ1254" s="153"/>
      <c r="JRR1254" s="153"/>
      <c r="JRS1254" s="153"/>
      <c r="JRT1254" s="153"/>
      <c r="JRU1254" s="153"/>
      <c r="JRV1254" s="153"/>
      <c r="JRW1254" s="153"/>
      <c r="JRX1254" s="153"/>
      <c r="JRY1254" s="153"/>
      <c r="JRZ1254" s="153"/>
      <c r="JSA1254" s="153"/>
      <c r="JSB1254" s="153"/>
      <c r="JSC1254" s="153"/>
      <c r="JSD1254" s="153"/>
      <c r="JSE1254" s="153"/>
      <c r="JSF1254" s="153"/>
      <c r="JSG1254" s="153"/>
      <c r="JSH1254" s="153"/>
      <c r="JSI1254" s="153"/>
      <c r="JSJ1254" s="153"/>
      <c r="JSK1254" s="153"/>
      <c r="JSL1254" s="153"/>
      <c r="JSM1254" s="153"/>
      <c r="JSN1254" s="153"/>
      <c r="JSO1254" s="153"/>
      <c r="JSP1254" s="153"/>
      <c r="JSQ1254" s="153"/>
      <c r="JSR1254" s="153"/>
      <c r="JSS1254" s="153"/>
      <c r="JST1254" s="153"/>
      <c r="JSU1254" s="153"/>
      <c r="JSV1254" s="153"/>
      <c r="JSW1254" s="153"/>
      <c r="JSX1254" s="153"/>
      <c r="JSY1254" s="153"/>
      <c r="JSZ1254" s="153"/>
      <c r="JTA1254" s="153"/>
      <c r="JTB1254" s="153"/>
      <c r="JTC1254" s="153"/>
      <c r="JTD1254" s="153"/>
      <c r="JTE1254" s="153"/>
      <c r="JTF1254" s="153"/>
      <c r="JTG1254" s="153"/>
      <c r="JTH1254" s="153"/>
      <c r="JTI1254" s="153"/>
      <c r="JTJ1254" s="153"/>
      <c r="JTK1254" s="153"/>
      <c r="JTL1254" s="153"/>
      <c r="JTM1254" s="153"/>
      <c r="JTN1254" s="153"/>
      <c r="JTO1254" s="153"/>
      <c r="JTP1254" s="153"/>
      <c r="JTQ1254" s="153"/>
      <c r="JTR1254" s="153"/>
      <c r="JTS1254" s="153"/>
      <c r="JTT1254" s="153"/>
      <c r="JTU1254" s="153"/>
      <c r="JTV1254" s="153"/>
      <c r="JTW1254" s="153"/>
      <c r="JTX1254" s="153"/>
      <c r="JTY1254" s="153"/>
      <c r="JTZ1254" s="153"/>
      <c r="JUA1254" s="153"/>
      <c r="JUB1254" s="153"/>
      <c r="JUC1254" s="153"/>
      <c r="JUD1254" s="153"/>
      <c r="JUE1254" s="153"/>
      <c r="JUF1254" s="153"/>
      <c r="JUG1254" s="153"/>
      <c r="JUH1254" s="153"/>
      <c r="JUI1254" s="153"/>
      <c r="JUJ1254" s="153"/>
      <c r="JUK1254" s="153"/>
      <c r="JUL1254" s="153"/>
      <c r="JUM1254" s="153"/>
      <c r="JUN1254" s="153"/>
      <c r="JUO1254" s="153"/>
      <c r="JUP1254" s="153"/>
      <c r="JUQ1254" s="153"/>
      <c r="JUR1254" s="153"/>
      <c r="JUS1254" s="153"/>
      <c r="JUT1254" s="153"/>
      <c r="JUU1254" s="153"/>
      <c r="JUV1254" s="153"/>
      <c r="JUW1254" s="153"/>
      <c r="JUX1254" s="153"/>
      <c r="JUY1254" s="153"/>
      <c r="JUZ1254" s="153"/>
      <c r="JVA1254" s="153"/>
      <c r="JVB1254" s="153"/>
      <c r="JVC1254" s="153"/>
      <c r="JVD1254" s="153"/>
      <c r="JVE1254" s="153"/>
      <c r="JVF1254" s="153"/>
      <c r="JVG1254" s="153"/>
      <c r="JVH1254" s="153"/>
      <c r="JVI1254" s="153"/>
      <c r="JVJ1254" s="153"/>
      <c r="JVK1254" s="153"/>
      <c r="JVL1254" s="153"/>
      <c r="JVM1254" s="153"/>
      <c r="JVN1254" s="153"/>
      <c r="JVO1254" s="153"/>
      <c r="JVP1254" s="153"/>
      <c r="JVQ1254" s="153"/>
      <c r="JVR1254" s="153"/>
      <c r="JVS1254" s="153"/>
      <c r="JVT1254" s="153"/>
      <c r="JVU1254" s="153"/>
      <c r="JVV1254" s="153"/>
      <c r="JVW1254" s="153"/>
      <c r="JVX1254" s="153"/>
      <c r="JVY1254" s="153"/>
      <c r="JVZ1254" s="153"/>
      <c r="JWA1254" s="153"/>
      <c r="JWB1254" s="153"/>
      <c r="JWC1254" s="153"/>
      <c r="JWD1254" s="153"/>
      <c r="JWE1254" s="153"/>
      <c r="JWF1254" s="153"/>
      <c r="JWG1254" s="153"/>
      <c r="JWH1254" s="153"/>
      <c r="JWI1254" s="153"/>
      <c r="JWJ1254" s="153"/>
      <c r="JWK1254" s="153"/>
      <c r="JWL1254" s="153"/>
      <c r="JWM1254" s="153"/>
      <c r="JWN1254" s="153"/>
      <c r="JWO1254" s="153"/>
      <c r="JWP1254" s="153"/>
      <c r="JWQ1254" s="153"/>
      <c r="JWR1254" s="153"/>
      <c r="JWS1254" s="153"/>
      <c r="JWT1254" s="153"/>
      <c r="JWU1254" s="153"/>
      <c r="JWV1254" s="153"/>
      <c r="JWW1254" s="153"/>
      <c r="JWX1254" s="153"/>
      <c r="JWY1254" s="153"/>
      <c r="JWZ1254" s="153"/>
      <c r="JXA1254" s="153"/>
      <c r="JXB1254" s="153"/>
      <c r="JXC1254" s="153"/>
      <c r="JXD1254" s="153"/>
      <c r="JXE1254" s="153"/>
      <c r="JXF1254" s="153"/>
      <c r="JXG1254" s="153"/>
      <c r="JXH1254" s="153"/>
      <c r="JXI1254" s="153"/>
      <c r="JXJ1254" s="153"/>
      <c r="JXK1254" s="153"/>
      <c r="JXL1254" s="153"/>
      <c r="JXM1254" s="153"/>
      <c r="JXN1254" s="153"/>
      <c r="JXO1254" s="153"/>
      <c r="JXP1254" s="153"/>
      <c r="JXQ1254" s="153"/>
      <c r="JXR1254" s="153"/>
      <c r="JXS1254" s="153"/>
      <c r="JXT1254" s="153"/>
      <c r="JXU1254" s="153"/>
      <c r="JXV1254" s="153"/>
      <c r="JXW1254" s="153"/>
      <c r="JXX1254" s="153"/>
      <c r="JXY1254" s="153"/>
      <c r="JXZ1254" s="153"/>
      <c r="JYA1254" s="153"/>
      <c r="JYB1254" s="153"/>
      <c r="JYC1254" s="153"/>
      <c r="JYD1254" s="153"/>
      <c r="JYE1254" s="153"/>
      <c r="JYF1254" s="153"/>
      <c r="JYG1254" s="153"/>
      <c r="JYH1254" s="153"/>
      <c r="JYI1254" s="153"/>
      <c r="JYJ1254" s="153"/>
      <c r="JYK1254" s="153"/>
      <c r="JYL1254" s="153"/>
      <c r="JYM1254" s="153"/>
      <c r="JYN1254" s="153"/>
      <c r="JYO1254" s="153"/>
      <c r="JYP1254" s="153"/>
      <c r="JYQ1254" s="153"/>
      <c r="JYR1254" s="153"/>
      <c r="JYS1254" s="153"/>
      <c r="JYT1254" s="153"/>
      <c r="JYU1254" s="153"/>
      <c r="JYV1254" s="153"/>
      <c r="JYW1254" s="153"/>
      <c r="JYX1254" s="153"/>
      <c r="JYY1254" s="153"/>
      <c r="JYZ1254" s="153"/>
      <c r="JZA1254" s="153"/>
      <c r="JZB1254" s="153"/>
      <c r="JZC1254" s="153"/>
      <c r="JZD1254" s="153"/>
      <c r="JZE1254" s="153"/>
      <c r="JZF1254" s="153"/>
      <c r="JZG1254" s="153"/>
      <c r="JZH1254" s="153"/>
      <c r="JZI1254" s="153"/>
      <c r="JZJ1254" s="153"/>
      <c r="JZK1254" s="153"/>
      <c r="JZL1254" s="153"/>
      <c r="JZM1254" s="153"/>
      <c r="JZN1254" s="153"/>
      <c r="JZO1254" s="153"/>
      <c r="JZP1254" s="153"/>
      <c r="JZQ1254" s="153"/>
      <c r="JZR1254" s="153"/>
      <c r="JZS1254" s="153"/>
      <c r="JZT1254" s="153"/>
      <c r="JZU1254" s="153"/>
      <c r="JZV1254" s="153"/>
      <c r="JZW1254" s="153"/>
      <c r="JZX1254" s="153"/>
      <c r="JZY1254" s="153"/>
      <c r="JZZ1254" s="153"/>
      <c r="KAA1254" s="153"/>
      <c r="KAB1254" s="153"/>
      <c r="KAC1254" s="153"/>
      <c r="KAD1254" s="153"/>
      <c r="KAE1254" s="153"/>
      <c r="KAF1254" s="153"/>
      <c r="KAG1254" s="153"/>
      <c r="KAH1254" s="153"/>
      <c r="KAI1254" s="153"/>
      <c r="KAJ1254" s="153"/>
      <c r="KAK1254" s="153"/>
      <c r="KAL1254" s="153"/>
      <c r="KAM1254" s="153"/>
      <c r="KAN1254" s="153"/>
      <c r="KAO1254" s="153"/>
      <c r="KAP1254" s="153"/>
      <c r="KAQ1254" s="153"/>
      <c r="KAR1254" s="153"/>
      <c r="KAS1254" s="153"/>
      <c r="KAT1254" s="153"/>
      <c r="KAU1254" s="153"/>
      <c r="KAV1254" s="153"/>
      <c r="KAW1254" s="153"/>
      <c r="KAX1254" s="153"/>
      <c r="KAY1254" s="153"/>
      <c r="KAZ1254" s="153"/>
      <c r="KBA1254" s="153"/>
      <c r="KBB1254" s="153"/>
      <c r="KBC1254" s="153"/>
      <c r="KBD1254" s="153"/>
      <c r="KBE1254" s="153"/>
      <c r="KBF1254" s="153"/>
      <c r="KBG1254" s="153"/>
      <c r="KBH1254" s="153"/>
      <c r="KBI1254" s="153"/>
      <c r="KBJ1254" s="153"/>
      <c r="KBK1254" s="153"/>
      <c r="KBL1254" s="153"/>
      <c r="KBM1254" s="153"/>
      <c r="KBN1254" s="153"/>
      <c r="KBO1254" s="153"/>
      <c r="KBP1254" s="153"/>
      <c r="KBQ1254" s="153"/>
      <c r="KBR1254" s="153"/>
      <c r="KBS1254" s="153"/>
      <c r="KBT1254" s="153"/>
      <c r="KBU1254" s="153"/>
      <c r="KBV1254" s="153"/>
      <c r="KBW1254" s="153"/>
      <c r="KBX1254" s="153"/>
      <c r="KBY1254" s="153"/>
      <c r="KBZ1254" s="153"/>
      <c r="KCA1254" s="153"/>
      <c r="KCB1254" s="153"/>
      <c r="KCC1254" s="153"/>
      <c r="KCD1254" s="153"/>
      <c r="KCE1254" s="153"/>
      <c r="KCF1254" s="153"/>
      <c r="KCG1254" s="153"/>
      <c r="KCH1254" s="153"/>
      <c r="KCI1254" s="153"/>
      <c r="KCJ1254" s="153"/>
      <c r="KCK1254" s="153"/>
      <c r="KCL1254" s="153"/>
      <c r="KCM1254" s="153"/>
      <c r="KCN1254" s="153"/>
      <c r="KCO1254" s="153"/>
      <c r="KCP1254" s="153"/>
      <c r="KCQ1254" s="153"/>
      <c r="KCR1254" s="153"/>
      <c r="KCS1254" s="153"/>
      <c r="KCT1254" s="153"/>
      <c r="KCU1254" s="153"/>
      <c r="KCV1254" s="153"/>
      <c r="KCW1254" s="153"/>
      <c r="KCX1254" s="153"/>
      <c r="KCY1254" s="153"/>
      <c r="KCZ1254" s="153"/>
      <c r="KDA1254" s="153"/>
      <c r="KDB1254" s="153"/>
      <c r="KDC1254" s="153"/>
      <c r="KDD1254" s="153"/>
      <c r="KDE1254" s="153"/>
      <c r="KDF1254" s="153"/>
      <c r="KDG1254" s="153"/>
      <c r="KDH1254" s="153"/>
      <c r="KDI1254" s="153"/>
      <c r="KDJ1254" s="153"/>
      <c r="KDK1254" s="153"/>
      <c r="KDL1254" s="153"/>
      <c r="KDM1254" s="153"/>
      <c r="KDN1254" s="153"/>
      <c r="KDO1254" s="153"/>
      <c r="KDP1254" s="153"/>
      <c r="KDQ1254" s="153"/>
      <c r="KDR1254" s="153"/>
      <c r="KDS1254" s="153"/>
      <c r="KDT1254" s="153"/>
      <c r="KDU1254" s="153"/>
      <c r="KDV1254" s="153"/>
      <c r="KDW1254" s="153"/>
      <c r="KDX1254" s="153"/>
      <c r="KDY1254" s="153"/>
      <c r="KDZ1254" s="153"/>
      <c r="KEA1254" s="153"/>
      <c r="KEB1254" s="153"/>
      <c r="KEC1254" s="153"/>
      <c r="KED1254" s="153"/>
      <c r="KEE1254" s="153"/>
      <c r="KEF1254" s="153"/>
      <c r="KEG1254" s="153"/>
      <c r="KEH1254" s="153"/>
      <c r="KEI1254" s="153"/>
      <c r="KEJ1254" s="153"/>
      <c r="KEK1254" s="153"/>
      <c r="KEL1254" s="153"/>
      <c r="KEM1254" s="153"/>
      <c r="KEN1254" s="153"/>
      <c r="KEO1254" s="153"/>
      <c r="KEP1254" s="153"/>
      <c r="KEQ1254" s="153"/>
      <c r="KER1254" s="153"/>
      <c r="KES1254" s="153"/>
      <c r="KET1254" s="153"/>
      <c r="KEU1254" s="153"/>
      <c r="KEV1254" s="153"/>
      <c r="KEW1254" s="153"/>
      <c r="KEX1254" s="153"/>
      <c r="KEY1254" s="153"/>
      <c r="KEZ1254" s="153"/>
      <c r="KFA1254" s="153"/>
      <c r="KFB1254" s="153"/>
      <c r="KFC1254" s="153"/>
      <c r="KFD1254" s="153"/>
      <c r="KFE1254" s="153"/>
      <c r="KFF1254" s="153"/>
      <c r="KFG1254" s="153"/>
      <c r="KFH1254" s="153"/>
      <c r="KFI1254" s="153"/>
      <c r="KFJ1254" s="153"/>
      <c r="KFK1254" s="153"/>
      <c r="KFL1254" s="153"/>
      <c r="KFM1254" s="153"/>
      <c r="KFN1254" s="153"/>
      <c r="KFO1254" s="153"/>
      <c r="KFP1254" s="153"/>
      <c r="KFQ1254" s="153"/>
      <c r="KFR1254" s="153"/>
      <c r="KFS1254" s="153"/>
      <c r="KFT1254" s="153"/>
      <c r="KFU1254" s="153"/>
      <c r="KFV1254" s="153"/>
      <c r="KFW1254" s="153"/>
      <c r="KFX1254" s="153"/>
      <c r="KFY1254" s="153"/>
      <c r="KFZ1254" s="153"/>
      <c r="KGA1254" s="153"/>
      <c r="KGB1254" s="153"/>
      <c r="KGC1254" s="153"/>
      <c r="KGD1254" s="153"/>
      <c r="KGE1254" s="153"/>
      <c r="KGF1254" s="153"/>
      <c r="KGG1254" s="153"/>
      <c r="KGH1254" s="153"/>
      <c r="KGI1254" s="153"/>
      <c r="KGJ1254" s="153"/>
      <c r="KGK1254" s="153"/>
      <c r="KGL1254" s="153"/>
      <c r="KGM1254" s="153"/>
      <c r="KGN1254" s="153"/>
      <c r="KGO1254" s="153"/>
      <c r="KGP1254" s="153"/>
      <c r="KGQ1254" s="153"/>
      <c r="KGR1254" s="153"/>
      <c r="KGS1254" s="153"/>
      <c r="KGT1254" s="153"/>
      <c r="KGU1254" s="153"/>
      <c r="KGV1254" s="153"/>
      <c r="KGW1254" s="153"/>
      <c r="KGX1254" s="153"/>
      <c r="KGY1254" s="153"/>
      <c r="KGZ1254" s="153"/>
      <c r="KHA1254" s="153"/>
      <c r="KHB1254" s="153"/>
      <c r="KHC1254" s="153"/>
      <c r="KHD1254" s="153"/>
      <c r="KHE1254" s="153"/>
      <c r="KHF1254" s="153"/>
      <c r="KHG1254" s="153"/>
      <c r="KHH1254" s="153"/>
      <c r="KHI1254" s="153"/>
      <c r="KHJ1254" s="153"/>
      <c r="KHK1254" s="153"/>
      <c r="KHL1254" s="153"/>
      <c r="KHM1254" s="153"/>
      <c r="KHN1254" s="153"/>
      <c r="KHO1254" s="153"/>
      <c r="KHP1254" s="153"/>
      <c r="KHQ1254" s="153"/>
      <c r="KHR1254" s="153"/>
      <c r="KHS1254" s="153"/>
      <c r="KHT1254" s="153"/>
      <c r="KHU1254" s="153"/>
      <c r="KHV1254" s="153"/>
      <c r="KHW1254" s="153"/>
      <c r="KHX1254" s="153"/>
      <c r="KHY1254" s="153"/>
      <c r="KHZ1254" s="153"/>
      <c r="KIA1254" s="153"/>
      <c r="KIB1254" s="153"/>
      <c r="KIC1254" s="153"/>
      <c r="KID1254" s="153"/>
      <c r="KIE1254" s="153"/>
      <c r="KIF1254" s="153"/>
      <c r="KIG1254" s="153"/>
      <c r="KIH1254" s="153"/>
      <c r="KII1254" s="153"/>
      <c r="KIJ1254" s="153"/>
      <c r="KIK1254" s="153"/>
      <c r="KIL1254" s="153"/>
      <c r="KIM1254" s="153"/>
      <c r="KIN1254" s="153"/>
      <c r="KIO1254" s="153"/>
      <c r="KIP1254" s="153"/>
      <c r="KIQ1254" s="153"/>
      <c r="KIR1254" s="153"/>
      <c r="KIS1254" s="153"/>
      <c r="KIT1254" s="153"/>
      <c r="KIU1254" s="153"/>
      <c r="KIV1254" s="153"/>
      <c r="KIW1254" s="153"/>
      <c r="KIX1254" s="153"/>
      <c r="KIY1254" s="153"/>
      <c r="KIZ1254" s="153"/>
      <c r="KJA1254" s="153"/>
      <c r="KJB1254" s="153"/>
      <c r="KJC1254" s="153"/>
      <c r="KJD1254" s="153"/>
      <c r="KJE1254" s="153"/>
      <c r="KJF1254" s="153"/>
      <c r="KJG1254" s="153"/>
      <c r="KJH1254" s="153"/>
      <c r="KJI1254" s="153"/>
      <c r="KJJ1254" s="153"/>
      <c r="KJK1254" s="153"/>
      <c r="KJL1254" s="153"/>
      <c r="KJM1254" s="153"/>
      <c r="KJN1254" s="153"/>
      <c r="KJO1254" s="153"/>
      <c r="KJP1254" s="153"/>
      <c r="KJQ1254" s="153"/>
      <c r="KJR1254" s="153"/>
      <c r="KJS1254" s="153"/>
      <c r="KJT1254" s="153"/>
      <c r="KJU1254" s="153"/>
      <c r="KJV1254" s="153"/>
      <c r="KJW1254" s="153"/>
      <c r="KJX1254" s="153"/>
      <c r="KJY1254" s="153"/>
      <c r="KJZ1254" s="153"/>
      <c r="KKA1254" s="153"/>
      <c r="KKB1254" s="153"/>
      <c r="KKC1254" s="153"/>
      <c r="KKD1254" s="153"/>
      <c r="KKE1254" s="153"/>
      <c r="KKF1254" s="153"/>
      <c r="KKG1254" s="153"/>
      <c r="KKH1254" s="153"/>
      <c r="KKI1254" s="153"/>
      <c r="KKJ1254" s="153"/>
      <c r="KKK1254" s="153"/>
      <c r="KKL1254" s="153"/>
      <c r="KKM1254" s="153"/>
      <c r="KKN1254" s="153"/>
      <c r="KKO1254" s="153"/>
      <c r="KKP1254" s="153"/>
      <c r="KKQ1254" s="153"/>
      <c r="KKR1254" s="153"/>
      <c r="KKS1254" s="153"/>
      <c r="KKT1254" s="153"/>
      <c r="KKU1254" s="153"/>
      <c r="KKV1254" s="153"/>
      <c r="KKW1254" s="153"/>
      <c r="KKX1254" s="153"/>
      <c r="KKY1254" s="153"/>
      <c r="KKZ1254" s="153"/>
      <c r="KLA1254" s="153"/>
      <c r="KLB1254" s="153"/>
      <c r="KLC1254" s="153"/>
      <c r="KLD1254" s="153"/>
      <c r="KLE1254" s="153"/>
      <c r="KLF1254" s="153"/>
      <c r="KLG1254" s="153"/>
      <c r="KLH1254" s="153"/>
      <c r="KLI1254" s="153"/>
      <c r="KLJ1254" s="153"/>
      <c r="KLK1254" s="153"/>
      <c r="KLL1254" s="153"/>
      <c r="KLM1254" s="153"/>
      <c r="KLN1254" s="153"/>
      <c r="KLO1254" s="153"/>
      <c r="KLP1254" s="153"/>
      <c r="KLQ1254" s="153"/>
      <c r="KLR1254" s="153"/>
      <c r="KLS1254" s="153"/>
      <c r="KLT1254" s="153"/>
      <c r="KLU1254" s="153"/>
      <c r="KLV1254" s="153"/>
      <c r="KLW1254" s="153"/>
      <c r="KLX1254" s="153"/>
      <c r="KLY1254" s="153"/>
      <c r="KLZ1254" s="153"/>
      <c r="KMA1254" s="153"/>
      <c r="KMB1254" s="153"/>
      <c r="KMC1254" s="153"/>
      <c r="KMD1254" s="153"/>
      <c r="KME1254" s="153"/>
      <c r="KMF1254" s="153"/>
      <c r="KMG1254" s="153"/>
      <c r="KMH1254" s="153"/>
      <c r="KMI1254" s="153"/>
      <c r="KMJ1254" s="153"/>
      <c r="KMK1254" s="153"/>
      <c r="KML1254" s="153"/>
      <c r="KMM1254" s="153"/>
      <c r="KMN1254" s="153"/>
      <c r="KMO1254" s="153"/>
      <c r="KMP1254" s="153"/>
      <c r="KMQ1254" s="153"/>
      <c r="KMR1254" s="153"/>
      <c r="KMS1254" s="153"/>
      <c r="KMT1254" s="153"/>
      <c r="KMU1254" s="153"/>
      <c r="KMV1254" s="153"/>
      <c r="KMW1254" s="153"/>
      <c r="KMX1254" s="153"/>
      <c r="KMY1254" s="153"/>
      <c r="KMZ1254" s="153"/>
      <c r="KNA1254" s="153"/>
      <c r="KNB1254" s="153"/>
      <c r="KNC1254" s="153"/>
      <c r="KND1254" s="153"/>
      <c r="KNE1254" s="153"/>
      <c r="KNF1254" s="153"/>
      <c r="KNG1254" s="153"/>
      <c r="KNH1254" s="153"/>
      <c r="KNI1254" s="153"/>
      <c r="KNJ1254" s="153"/>
      <c r="KNK1254" s="153"/>
      <c r="KNL1254" s="153"/>
      <c r="KNM1254" s="153"/>
      <c r="KNN1254" s="153"/>
      <c r="KNO1254" s="153"/>
      <c r="KNP1254" s="153"/>
      <c r="KNQ1254" s="153"/>
      <c r="KNR1254" s="153"/>
      <c r="KNS1254" s="153"/>
      <c r="KNT1254" s="153"/>
      <c r="KNU1254" s="153"/>
      <c r="KNV1254" s="153"/>
      <c r="KNW1254" s="153"/>
      <c r="KNX1254" s="153"/>
      <c r="KNY1254" s="153"/>
      <c r="KNZ1254" s="153"/>
      <c r="KOA1254" s="153"/>
      <c r="KOB1254" s="153"/>
      <c r="KOC1254" s="153"/>
      <c r="KOD1254" s="153"/>
      <c r="KOE1254" s="153"/>
      <c r="KOF1254" s="153"/>
      <c r="KOG1254" s="153"/>
      <c r="KOH1254" s="153"/>
      <c r="KOI1254" s="153"/>
      <c r="KOJ1254" s="153"/>
      <c r="KOK1254" s="153"/>
      <c r="KOL1254" s="153"/>
      <c r="KOM1254" s="153"/>
      <c r="KON1254" s="153"/>
      <c r="KOO1254" s="153"/>
      <c r="KOP1254" s="153"/>
      <c r="KOQ1254" s="153"/>
      <c r="KOR1254" s="153"/>
      <c r="KOS1254" s="153"/>
      <c r="KOT1254" s="153"/>
      <c r="KOU1254" s="153"/>
      <c r="KOV1254" s="153"/>
      <c r="KOW1254" s="153"/>
      <c r="KOX1254" s="153"/>
      <c r="KOY1254" s="153"/>
      <c r="KOZ1254" s="153"/>
      <c r="KPA1254" s="153"/>
      <c r="KPB1254" s="153"/>
      <c r="KPC1254" s="153"/>
      <c r="KPD1254" s="153"/>
      <c r="KPE1254" s="153"/>
      <c r="KPF1254" s="153"/>
      <c r="KPG1254" s="153"/>
      <c r="KPH1254" s="153"/>
      <c r="KPI1254" s="153"/>
      <c r="KPJ1254" s="153"/>
      <c r="KPK1254" s="153"/>
      <c r="KPL1254" s="153"/>
      <c r="KPM1254" s="153"/>
      <c r="KPN1254" s="153"/>
      <c r="KPO1254" s="153"/>
      <c r="KPP1254" s="153"/>
      <c r="KPQ1254" s="153"/>
      <c r="KPR1254" s="153"/>
      <c r="KPS1254" s="153"/>
      <c r="KPT1254" s="153"/>
      <c r="KPU1254" s="153"/>
      <c r="KPV1254" s="153"/>
      <c r="KPW1254" s="153"/>
      <c r="KPX1254" s="153"/>
      <c r="KPY1254" s="153"/>
      <c r="KPZ1254" s="153"/>
      <c r="KQA1254" s="153"/>
      <c r="KQB1254" s="153"/>
      <c r="KQC1254" s="153"/>
      <c r="KQD1254" s="153"/>
      <c r="KQE1254" s="153"/>
      <c r="KQF1254" s="153"/>
      <c r="KQG1254" s="153"/>
      <c r="KQH1254" s="153"/>
      <c r="KQI1254" s="153"/>
      <c r="KQJ1254" s="153"/>
      <c r="KQK1254" s="153"/>
      <c r="KQL1254" s="153"/>
      <c r="KQM1254" s="153"/>
      <c r="KQN1254" s="153"/>
      <c r="KQO1254" s="153"/>
      <c r="KQP1254" s="153"/>
      <c r="KQQ1254" s="153"/>
      <c r="KQR1254" s="153"/>
      <c r="KQS1254" s="153"/>
      <c r="KQT1254" s="153"/>
      <c r="KQU1254" s="153"/>
      <c r="KQV1254" s="153"/>
      <c r="KQW1254" s="153"/>
      <c r="KQX1254" s="153"/>
      <c r="KQY1254" s="153"/>
      <c r="KQZ1254" s="153"/>
      <c r="KRA1254" s="153"/>
      <c r="KRB1254" s="153"/>
      <c r="KRC1254" s="153"/>
      <c r="KRD1254" s="153"/>
      <c r="KRE1254" s="153"/>
      <c r="KRF1254" s="153"/>
      <c r="KRG1254" s="153"/>
      <c r="KRH1254" s="153"/>
      <c r="KRI1254" s="153"/>
      <c r="KRJ1254" s="153"/>
      <c r="KRK1254" s="153"/>
      <c r="KRL1254" s="153"/>
      <c r="KRM1254" s="153"/>
      <c r="KRN1254" s="153"/>
      <c r="KRO1254" s="153"/>
      <c r="KRP1254" s="153"/>
      <c r="KRQ1254" s="153"/>
      <c r="KRR1254" s="153"/>
      <c r="KRS1254" s="153"/>
      <c r="KRT1254" s="153"/>
      <c r="KRU1254" s="153"/>
      <c r="KRV1254" s="153"/>
      <c r="KRW1254" s="153"/>
      <c r="KRX1254" s="153"/>
      <c r="KRY1254" s="153"/>
      <c r="KRZ1254" s="153"/>
      <c r="KSA1254" s="153"/>
      <c r="KSB1254" s="153"/>
      <c r="KSC1254" s="153"/>
      <c r="KSD1254" s="153"/>
      <c r="KSE1254" s="153"/>
      <c r="KSF1254" s="153"/>
      <c r="KSG1254" s="153"/>
      <c r="KSH1254" s="153"/>
      <c r="KSI1254" s="153"/>
      <c r="KSJ1254" s="153"/>
      <c r="KSK1254" s="153"/>
      <c r="KSL1254" s="153"/>
      <c r="KSM1254" s="153"/>
      <c r="KSN1254" s="153"/>
      <c r="KSO1254" s="153"/>
      <c r="KSP1254" s="153"/>
      <c r="KSQ1254" s="153"/>
      <c r="KSR1254" s="153"/>
      <c r="KSS1254" s="153"/>
      <c r="KST1254" s="153"/>
      <c r="KSU1254" s="153"/>
      <c r="KSV1254" s="153"/>
      <c r="KSW1254" s="153"/>
      <c r="KSX1254" s="153"/>
      <c r="KSY1254" s="153"/>
      <c r="KSZ1254" s="153"/>
      <c r="KTA1254" s="153"/>
      <c r="KTB1254" s="153"/>
      <c r="KTC1254" s="153"/>
      <c r="KTD1254" s="153"/>
      <c r="KTE1254" s="153"/>
      <c r="KTF1254" s="153"/>
      <c r="KTG1254" s="153"/>
      <c r="KTH1254" s="153"/>
      <c r="KTI1254" s="153"/>
      <c r="KTJ1254" s="153"/>
      <c r="KTK1254" s="153"/>
      <c r="KTL1254" s="153"/>
      <c r="KTM1254" s="153"/>
      <c r="KTN1254" s="153"/>
      <c r="KTO1254" s="153"/>
      <c r="KTP1254" s="153"/>
      <c r="KTQ1254" s="153"/>
      <c r="KTR1254" s="153"/>
      <c r="KTS1254" s="153"/>
      <c r="KTT1254" s="153"/>
      <c r="KTU1254" s="153"/>
      <c r="KTV1254" s="153"/>
      <c r="KTW1254" s="153"/>
      <c r="KTX1254" s="153"/>
      <c r="KTY1254" s="153"/>
      <c r="KTZ1254" s="153"/>
      <c r="KUA1254" s="153"/>
      <c r="KUB1254" s="153"/>
      <c r="KUC1254" s="153"/>
      <c r="KUD1254" s="153"/>
      <c r="KUE1254" s="153"/>
      <c r="KUF1254" s="153"/>
      <c r="KUG1254" s="153"/>
      <c r="KUH1254" s="153"/>
      <c r="KUI1254" s="153"/>
      <c r="KUJ1254" s="153"/>
      <c r="KUK1254" s="153"/>
      <c r="KUL1254" s="153"/>
      <c r="KUM1254" s="153"/>
      <c r="KUN1254" s="153"/>
      <c r="KUO1254" s="153"/>
      <c r="KUP1254" s="153"/>
      <c r="KUQ1254" s="153"/>
      <c r="KUR1254" s="153"/>
      <c r="KUS1254" s="153"/>
      <c r="KUT1254" s="153"/>
      <c r="KUU1254" s="153"/>
      <c r="KUV1254" s="153"/>
      <c r="KUW1254" s="153"/>
      <c r="KUX1254" s="153"/>
      <c r="KUY1254" s="153"/>
      <c r="KUZ1254" s="153"/>
      <c r="KVA1254" s="153"/>
      <c r="KVB1254" s="153"/>
      <c r="KVC1254" s="153"/>
      <c r="KVD1254" s="153"/>
      <c r="KVE1254" s="153"/>
      <c r="KVF1254" s="153"/>
      <c r="KVG1254" s="153"/>
      <c r="KVH1254" s="153"/>
      <c r="KVI1254" s="153"/>
      <c r="KVJ1254" s="153"/>
      <c r="KVK1254" s="153"/>
      <c r="KVL1254" s="153"/>
      <c r="KVM1254" s="153"/>
      <c r="KVN1254" s="153"/>
      <c r="KVO1254" s="153"/>
      <c r="KVP1254" s="153"/>
      <c r="KVQ1254" s="153"/>
      <c r="KVR1254" s="153"/>
      <c r="KVS1254" s="153"/>
      <c r="KVT1254" s="153"/>
      <c r="KVU1254" s="153"/>
      <c r="KVV1254" s="153"/>
      <c r="KVW1254" s="153"/>
      <c r="KVX1254" s="153"/>
      <c r="KVY1254" s="153"/>
      <c r="KVZ1254" s="153"/>
      <c r="KWA1254" s="153"/>
      <c r="KWB1254" s="153"/>
      <c r="KWC1254" s="153"/>
      <c r="KWD1254" s="153"/>
      <c r="KWE1254" s="153"/>
      <c r="KWF1254" s="153"/>
      <c r="KWG1254" s="153"/>
      <c r="KWH1254" s="153"/>
      <c r="KWI1254" s="153"/>
      <c r="KWJ1254" s="153"/>
      <c r="KWK1254" s="153"/>
      <c r="KWL1254" s="153"/>
      <c r="KWM1254" s="153"/>
      <c r="KWN1254" s="153"/>
      <c r="KWO1254" s="153"/>
      <c r="KWP1254" s="153"/>
      <c r="KWQ1254" s="153"/>
      <c r="KWR1254" s="153"/>
      <c r="KWS1254" s="153"/>
      <c r="KWT1254" s="153"/>
      <c r="KWU1254" s="153"/>
      <c r="KWV1254" s="153"/>
      <c r="KWW1254" s="153"/>
      <c r="KWX1254" s="153"/>
      <c r="KWY1254" s="153"/>
      <c r="KWZ1254" s="153"/>
      <c r="KXA1254" s="153"/>
      <c r="KXB1254" s="153"/>
      <c r="KXC1254" s="153"/>
      <c r="KXD1254" s="153"/>
      <c r="KXE1254" s="153"/>
      <c r="KXF1254" s="153"/>
      <c r="KXG1254" s="153"/>
      <c r="KXH1254" s="153"/>
      <c r="KXI1254" s="153"/>
      <c r="KXJ1254" s="153"/>
      <c r="KXK1254" s="153"/>
      <c r="KXL1254" s="153"/>
      <c r="KXM1254" s="153"/>
      <c r="KXN1254" s="153"/>
      <c r="KXO1254" s="153"/>
      <c r="KXP1254" s="153"/>
      <c r="KXQ1254" s="153"/>
      <c r="KXR1254" s="153"/>
      <c r="KXS1254" s="153"/>
      <c r="KXT1254" s="153"/>
      <c r="KXU1254" s="153"/>
      <c r="KXV1254" s="153"/>
      <c r="KXW1254" s="153"/>
      <c r="KXX1254" s="153"/>
      <c r="KXY1254" s="153"/>
      <c r="KXZ1254" s="153"/>
      <c r="KYA1254" s="153"/>
      <c r="KYB1254" s="153"/>
      <c r="KYC1254" s="153"/>
      <c r="KYD1254" s="153"/>
      <c r="KYE1254" s="153"/>
      <c r="KYF1254" s="153"/>
      <c r="KYG1254" s="153"/>
      <c r="KYH1254" s="153"/>
      <c r="KYI1254" s="153"/>
      <c r="KYJ1254" s="153"/>
      <c r="KYK1254" s="153"/>
      <c r="KYL1254" s="153"/>
      <c r="KYM1254" s="153"/>
      <c r="KYN1254" s="153"/>
      <c r="KYO1254" s="153"/>
      <c r="KYP1254" s="153"/>
      <c r="KYQ1254" s="153"/>
      <c r="KYR1254" s="153"/>
      <c r="KYS1254" s="153"/>
      <c r="KYT1254" s="153"/>
      <c r="KYU1254" s="153"/>
      <c r="KYV1254" s="153"/>
      <c r="KYW1254" s="153"/>
      <c r="KYX1254" s="153"/>
      <c r="KYY1254" s="153"/>
      <c r="KYZ1254" s="153"/>
      <c r="KZA1254" s="153"/>
      <c r="KZB1254" s="153"/>
      <c r="KZC1254" s="153"/>
      <c r="KZD1254" s="153"/>
      <c r="KZE1254" s="153"/>
      <c r="KZF1254" s="153"/>
      <c r="KZG1254" s="153"/>
      <c r="KZH1254" s="153"/>
      <c r="KZI1254" s="153"/>
      <c r="KZJ1254" s="153"/>
      <c r="KZK1254" s="153"/>
      <c r="KZL1254" s="153"/>
      <c r="KZM1254" s="153"/>
      <c r="KZN1254" s="153"/>
      <c r="KZO1254" s="153"/>
      <c r="KZP1254" s="153"/>
      <c r="KZQ1254" s="153"/>
      <c r="KZR1254" s="153"/>
      <c r="KZS1254" s="153"/>
      <c r="KZT1254" s="153"/>
      <c r="KZU1254" s="153"/>
      <c r="KZV1254" s="153"/>
      <c r="KZW1254" s="153"/>
      <c r="KZX1254" s="153"/>
      <c r="KZY1254" s="153"/>
      <c r="KZZ1254" s="153"/>
      <c r="LAA1254" s="153"/>
      <c r="LAB1254" s="153"/>
      <c r="LAC1254" s="153"/>
      <c r="LAD1254" s="153"/>
      <c r="LAE1254" s="153"/>
      <c r="LAF1254" s="153"/>
      <c r="LAG1254" s="153"/>
      <c r="LAH1254" s="153"/>
      <c r="LAI1254" s="153"/>
      <c r="LAJ1254" s="153"/>
      <c r="LAK1254" s="153"/>
      <c r="LAL1254" s="153"/>
      <c r="LAM1254" s="153"/>
      <c r="LAN1254" s="153"/>
      <c r="LAO1254" s="153"/>
      <c r="LAP1254" s="153"/>
      <c r="LAQ1254" s="153"/>
      <c r="LAR1254" s="153"/>
      <c r="LAS1254" s="153"/>
      <c r="LAT1254" s="153"/>
      <c r="LAU1254" s="153"/>
      <c r="LAV1254" s="153"/>
      <c r="LAW1254" s="153"/>
      <c r="LAX1254" s="153"/>
      <c r="LAY1254" s="153"/>
      <c r="LAZ1254" s="153"/>
      <c r="LBA1254" s="153"/>
      <c r="LBB1254" s="153"/>
      <c r="LBC1254" s="153"/>
      <c r="LBD1254" s="153"/>
      <c r="LBE1254" s="153"/>
      <c r="LBF1254" s="153"/>
      <c r="LBG1254" s="153"/>
      <c r="LBH1254" s="153"/>
      <c r="LBI1254" s="153"/>
      <c r="LBJ1254" s="153"/>
      <c r="LBK1254" s="153"/>
      <c r="LBL1254" s="153"/>
      <c r="LBM1254" s="153"/>
      <c r="LBN1254" s="153"/>
      <c r="LBO1254" s="153"/>
      <c r="LBP1254" s="153"/>
      <c r="LBQ1254" s="153"/>
      <c r="LBR1254" s="153"/>
      <c r="LBS1254" s="153"/>
      <c r="LBT1254" s="153"/>
      <c r="LBU1254" s="153"/>
      <c r="LBV1254" s="153"/>
      <c r="LBW1254" s="153"/>
      <c r="LBX1254" s="153"/>
      <c r="LBY1254" s="153"/>
      <c r="LBZ1254" s="153"/>
      <c r="LCA1254" s="153"/>
      <c r="LCB1254" s="153"/>
      <c r="LCC1254" s="153"/>
      <c r="LCD1254" s="153"/>
      <c r="LCE1254" s="153"/>
      <c r="LCF1254" s="153"/>
      <c r="LCG1254" s="153"/>
      <c r="LCH1254" s="153"/>
      <c r="LCI1254" s="153"/>
      <c r="LCJ1254" s="153"/>
      <c r="LCK1254" s="153"/>
      <c r="LCL1254" s="153"/>
      <c r="LCM1254" s="153"/>
      <c r="LCN1254" s="153"/>
      <c r="LCO1254" s="153"/>
      <c r="LCP1254" s="153"/>
      <c r="LCQ1254" s="153"/>
      <c r="LCR1254" s="153"/>
      <c r="LCS1254" s="153"/>
      <c r="LCT1254" s="153"/>
      <c r="LCU1254" s="153"/>
      <c r="LCV1254" s="153"/>
      <c r="LCW1254" s="153"/>
      <c r="LCX1254" s="153"/>
      <c r="LCY1254" s="153"/>
      <c r="LCZ1254" s="153"/>
      <c r="LDA1254" s="153"/>
      <c r="LDB1254" s="153"/>
      <c r="LDC1254" s="153"/>
      <c r="LDD1254" s="153"/>
      <c r="LDE1254" s="153"/>
      <c r="LDF1254" s="153"/>
      <c r="LDG1254" s="153"/>
      <c r="LDH1254" s="153"/>
      <c r="LDI1254" s="153"/>
      <c r="LDJ1254" s="153"/>
      <c r="LDK1254" s="153"/>
      <c r="LDL1254" s="153"/>
      <c r="LDM1254" s="153"/>
      <c r="LDN1254" s="153"/>
      <c r="LDO1254" s="153"/>
      <c r="LDP1254" s="153"/>
      <c r="LDQ1254" s="153"/>
      <c r="LDR1254" s="153"/>
      <c r="LDS1254" s="153"/>
      <c r="LDT1254" s="153"/>
      <c r="LDU1254" s="153"/>
      <c r="LDV1254" s="153"/>
      <c r="LDW1254" s="153"/>
      <c r="LDX1254" s="153"/>
      <c r="LDY1254" s="153"/>
      <c r="LDZ1254" s="153"/>
      <c r="LEA1254" s="153"/>
      <c r="LEB1254" s="153"/>
      <c r="LEC1254" s="153"/>
      <c r="LED1254" s="153"/>
      <c r="LEE1254" s="153"/>
      <c r="LEF1254" s="153"/>
      <c r="LEG1254" s="153"/>
      <c r="LEH1254" s="153"/>
      <c r="LEI1254" s="153"/>
      <c r="LEJ1254" s="153"/>
      <c r="LEK1254" s="153"/>
      <c r="LEL1254" s="153"/>
      <c r="LEM1254" s="153"/>
      <c r="LEN1254" s="153"/>
      <c r="LEO1254" s="153"/>
      <c r="LEP1254" s="153"/>
      <c r="LEQ1254" s="153"/>
      <c r="LER1254" s="153"/>
      <c r="LES1254" s="153"/>
      <c r="LET1254" s="153"/>
      <c r="LEU1254" s="153"/>
      <c r="LEV1254" s="153"/>
      <c r="LEW1254" s="153"/>
      <c r="LEX1254" s="153"/>
      <c r="LEY1254" s="153"/>
      <c r="LEZ1254" s="153"/>
      <c r="LFA1254" s="153"/>
      <c r="LFB1254" s="153"/>
      <c r="LFC1254" s="153"/>
      <c r="LFD1254" s="153"/>
      <c r="LFE1254" s="153"/>
      <c r="LFF1254" s="153"/>
      <c r="LFG1254" s="153"/>
      <c r="LFH1254" s="153"/>
      <c r="LFI1254" s="153"/>
      <c r="LFJ1254" s="153"/>
      <c r="LFK1254" s="153"/>
      <c r="LFL1254" s="153"/>
      <c r="LFM1254" s="153"/>
      <c r="LFN1254" s="153"/>
      <c r="LFO1254" s="153"/>
      <c r="LFP1254" s="153"/>
      <c r="LFQ1254" s="153"/>
      <c r="LFR1254" s="153"/>
      <c r="LFS1254" s="153"/>
      <c r="LFT1254" s="153"/>
      <c r="LFU1254" s="153"/>
      <c r="LFV1254" s="153"/>
      <c r="LFW1254" s="153"/>
      <c r="LFX1254" s="153"/>
      <c r="LFY1254" s="153"/>
      <c r="LFZ1254" s="153"/>
      <c r="LGA1254" s="153"/>
      <c r="LGB1254" s="153"/>
      <c r="LGC1254" s="153"/>
      <c r="LGD1254" s="153"/>
      <c r="LGE1254" s="153"/>
      <c r="LGF1254" s="153"/>
      <c r="LGG1254" s="153"/>
      <c r="LGH1254" s="153"/>
      <c r="LGI1254" s="153"/>
      <c r="LGJ1254" s="153"/>
      <c r="LGK1254" s="153"/>
      <c r="LGL1254" s="153"/>
      <c r="LGM1254" s="153"/>
      <c r="LGN1254" s="153"/>
      <c r="LGO1254" s="153"/>
      <c r="LGP1254" s="153"/>
      <c r="LGQ1254" s="153"/>
      <c r="LGR1254" s="153"/>
      <c r="LGS1254" s="153"/>
      <c r="LGT1254" s="153"/>
      <c r="LGU1254" s="153"/>
      <c r="LGV1254" s="153"/>
      <c r="LGW1254" s="153"/>
      <c r="LGX1254" s="153"/>
      <c r="LGY1254" s="153"/>
      <c r="LGZ1254" s="153"/>
      <c r="LHA1254" s="153"/>
      <c r="LHB1254" s="153"/>
      <c r="LHC1254" s="153"/>
      <c r="LHD1254" s="153"/>
      <c r="LHE1254" s="153"/>
      <c r="LHF1254" s="153"/>
      <c r="LHG1254" s="153"/>
      <c r="LHH1254" s="153"/>
      <c r="LHI1254" s="153"/>
      <c r="LHJ1254" s="153"/>
      <c r="LHK1254" s="153"/>
      <c r="LHL1254" s="153"/>
      <c r="LHM1254" s="153"/>
      <c r="LHN1254" s="153"/>
      <c r="LHO1254" s="153"/>
      <c r="LHP1254" s="153"/>
      <c r="LHQ1254" s="153"/>
      <c r="LHR1254" s="153"/>
      <c r="LHS1254" s="153"/>
      <c r="LHT1254" s="153"/>
      <c r="LHU1254" s="153"/>
      <c r="LHV1254" s="153"/>
      <c r="LHW1254" s="153"/>
      <c r="LHX1254" s="153"/>
      <c r="LHY1254" s="153"/>
      <c r="LHZ1254" s="153"/>
      <c r="LIA1254" s="153"/>
      <c r="LIB1254" s="153"/>
      <c r="LIC1254" s="153"/>
      <c r="LID1254" s="153"/>
      <c r="LIE1254" s="153"/>
      <c r="LIF1254" s="153"/>
      <c r="LIG1254" s="153"/>
      <c r="LIH1254" s="153"/>
      <c r="LII1254" s="153"/>
      <c r="LIJ1254" s="153"/>
      <c r="LIK1254" s="153"/>
      <c r="LIL1254" s="153"/>
      <c r="LIM1254" s="153"/>
      <c r="LIN1254" s="153"/>
      <c r="LIO1254" s="153"/>
      <c r="LIP1254" s="153"/>
      <c r="LIQ1254" s="153"/>
      <c r="LIR1254" s="153"/>
      <c r="LIS1254" s="153"/>
      <c r="LIT1254" s="153"/>
      <c r="LIU1254" s="153"/>
      <c r="LIV1254" s="153"/>
      <c r="LIW1254" s="153"/>
      <c r="LIX1254" s="153"/>
      <c r="LIY1254" s="153"/>
      <c r="LIZ1254" s="153"/>
      <c r="LJA1254" s="153"/>
      <c r="LJB1254" s="153"/>
      <c r="LJC1254" s="153"/>
      <c r="LJD1254" s="153"/>
      <c r="LJE1254" s="153"/>
      <c r="LJF1254" s="153"/>
      <c r="LJG1254" s="153"/>
      <c r="LJH1254" s="153"/>
      <c r="LJI1254" s="153"/>
      <c r="LJJ1254" s="153"/>
      <c r="LJK1254" s="153"/>
      <c r="LJL1254" s="153"/>
      <c r="LJM1254" s="153"/>
      <c r="LJN1254" s="153"/>
      <c r="LJO1254" s="153"/>
      <c r="LJP1254" s="153"/>
      <c r="LJQ1254" s="153"/>
      <c r="LJR1254" s="153"/>
      <c r="LJS1254" s="153"/>
      <c r="LJT1254" s="153"/>
      <c r="LJU1254" s="153"/>
      <c r="LJV1254" s="153"/>
      <c r="LJW1254" s="153"/>
      <c r="LJX1254" s="153"/>
      <c r="LJY1254" s="153"/>
      <c r="LJZ1254" s="153"/>
      <c r="LKA1254" s="153"/>
      <c r="LKB1254" s="153"/>
      <c r="LKC1254" s="153"/>
      <c r="LKD1254" s="153"/>
      <c r="LKE1254" s="153"/>
      <c r="LKF1254" s="153"/>
      <c r="LKG1254" s="153"/>
      <c r="LKH1254" s="153"/>
      <c r="LKI1254" s="153"/>
      <c r="LKJ1254" s="153"/>
      <c r="LKK1254" s="153"/>
      <c r="LKL1254" s="153"/>
      <c r="LKM1254" s="153"/>
      <c r="LKN1254" s="153"/>
      <c r="LKO1254" s="153"/>
      <c r="LKP1254" s="153"/>
      <c r="LKQ1254" s="153"/>
      <c r="LKR1254" s="153"/>
      <c r="LKS1254" s="153"/>
      <c r="LKT1254" s="153"/>
      <c r="LKU1254" s="153"/>
      <c r="LKV1254" s="153"/>
      <c r="LKW1254" s="153"/>
      <c r="LKX1254" s="153"/>
      <c r="LKY1254" s="153"/>
      <c r="LKZ1254" s="153"/>
      <c r="LLA1254" s="153"/>
      <c r="LLB1254" s="153"/>
      <c r="LLC1254" s="153"/>
      <c r="LLD1254" s="153"/>
      <c r="LLE1254" s="153"/>
      <c r="LLF1254" s="153"/>
      <c r="LLG1254" s="153"/>
      <c r="LLH1254" s="153"/>
      <c r="LLI1254" s="153"/>
      <c r="LLJ1254" s="153"/>
      <c r="LLK1254" s="153"/>
      <c r="LLL1254" s="153"/>
      <c r="LLM1254" s="153"/>
      <c r="LLN1254" s="153"/>
      <c r="LLO1254" s="153"/>
      <c r="LLP1254" s="153"/>
      <c r="LLQ1254" s="153"/>
      <c r="LLR1254" s="153"/>
      <c r="LLS1254" s="153"/>
      <c r="LLT1254" s="153"/>
      <c r="LLU1254" s="153"/>
      <c r="LLV1254" s="153"/>
      <c r="LLW1254" s="153"/>
      <c r="LLX1254" s="153"/>
      <c r="LLY1254" s="153"/>
      <c r="LLZ1254" s="153"/>
      <c r="LMA1254" s="153"/>
      <c r="LMB1254" s="153"/>
      <c r="LMC1254" s="153"/>
      <c r="LMD1254" s="153"/>
      <c r="LME1254" s="153"/>
      <c r="LMF1254" s="153"/>
      <c r="LMG1254" s="153"/>
      <c r="LMH1254" s="153"/>
      <c r="LMI1254" s="153"/>
      <c r="LMJ1254" s="153"/>
      <c r="LMK1254" s="153"/>
      <c r="LML1254" s="153"/>
      <c r="LMM1254" s="153"/>
      <c r="LMN1254" s="153"/>
      <c r="LMO1254" s="153"/>
      <c r="LMP1254" s="153"/>
      <c r="LMQ1254" s="153"/>
      <c r="LMR1254" s="153"/>
      <c r="LMS1254" s="153"/>
      <c r="LMT1254" s="153"/>
      <c r="LMU1254" s="153"/>
      <c r="LMV1254" s="153"/>
      <c r="LMW1254" s="153"/>
      <c r="LMX1254" s="153"/>
      <c r="LMY1254" s="153"/>
      <c r="LMZ1254" s="153"/>
      <c r="LNA1254" s="153"/>
      <c r="LNB1254" s="153"/>
      <c r="LNC1254" s="153"/>
      <c r="LND1254" s="153"/>
      <c r="LNE1254" s="153"/>
      <c r="LNF1254" s="153"/>
      <c r="LNG1254" s="153"/>
      <c r="LNH1254" s="153"/>
      <c r="LNI1254" s="153"/>
      <c r="LNJ1254" s="153"/>
      <c r="LNK1254" s="153"/>
      <c r="LNL1254" s="153"/>
      <c r="LNM1254" s="153"/>
      <c r="LNN1254" s="153"/>
      <c r="LNO1254" s="153"/>
      <c r="LNP1254" s="153"/>
      <c r="LNQ1254" s="153"/>
      <c r="LNR1254" s="153"/>
      <c r="LNS1254" s="153"/>
      <c r="LNT1254" s="153"/>
      <c r="LNU1254" s="153"/>
      <c r="LNV1254" s="153"/>
      <c r="LNW1254" s="153"/>
      <c r="LNX1254" s="153"/>
      <c r="LNY1254" s="153"/>
      <c r="LNZ1254" s="153"/>
      <c r="LOA1254" s="153"/>
      <c r="LOB1254" s="153"/>
      <c r="LOC1254" s="153"/>
      <c r="LOD1254" s="153"/>
      <c r="LOE1254" s="153"/>
      <c r="LOF1254" s="153"/>
      <c r="LOG1254" s="153"/>
      <c r="LOH1254" s="153"/>
      <c r="LOI1254" s="153"/>
      <c r="LOJ1254" s="153"/>
      <c r="LOK1254" s="153"/>
      <c r="LOL1254" s="153"/>
      <c r="LOM1254" s="153"/>
      <c r="LON1254" s="153"/>
      <c r="LOO1254" s="153"/>
      <c r="LOP1254" s="153"/>
      <c r="LOQ1254" s="153"/>
      <c r="LOR1254" s="153"/>
      <c r="LOS1254" s="153"/>
      <c r="LOT1254" s="153"/>
      <c r="LOU1254" s="153"/>
      <c r="LOV1254" s="153"/>
      <c r="LOW1254" s="153"/>
      <c r="LOX1254" s="153"/>
      <c r="LOY1254" s="153"/>
      <c r="LOZ1254" s="153"/>
      <c r="LPA1254" s="153"/>
      <c r="LPB1254" s="153"/>
      <c r="LPC1254" s="153"/>
      <c r="LPD1254" s="153"/>
      <c r="LPE1254" s="153"/>
      <c r="LPF1254" s="153"/>
      <c r="LPG1254" s="153"/>
      <c r="LPH1254" s="153"/>
      <c r="LPI1254" s="153"/>
      <c r="LPJ1254" s="153"/>
      <c r="LPK1254" s="153"/>
      <c r="LPL1254" s="153"/>
      <c r="LPM1254" s="153"/>
      <c r="LPN1254" s="153"/>
      <c r="LPO1254" s="153"/>
      <c r="LPP1254" s="153"/>
      <c r="LPQ1254" s="153"/>
      <c r="LPR1254" s="153"/>
      <c r="LPS1254" s="153"/>
      <c r="LPT1254" s="153"/>
      <c r="LPU1254" s="153"/>
      <c r="LPV1254" s="153"/>
      <c r="LPW1254" s="153"/>
      <c r="LPX1254" s="153"/>
      <c r="LPY1254" s="153"/>
      <c r="LPZ1254" s="153"/>
      <c r="LQA1254" s="153"/>
      <c r="LQB1254" s="153"/>
      <c r="LQC1254" s="153"/>
      <c r="LQD1254" s="153"/>
      <c r="LQE1254" s="153"/>
      <c r="LQF1254" s="153"/>
      <c r="LQG1254" s="153"/>
      <c r="LQH1254" s="153"/>
      <c r="LQI1254" s="153"/>
      <c r="LQJ1254" s="153"/>
      <c r="LQK1254" s="153"/>
      <c r="LQL1254" s="153"/>
      <c r="LQM1254" s="153"/>
      <c r="LQN1254" s="153"/>
      <c r="LQO1254" s="153"/>
      <c r="LQP1254" s="153"/>
      <c r="LQQ1254" s="153"/>
      <c r="LQR1254" s="153"/>
      <c r="LQS1254" s="153"/>
      <c r="LQT1254" s="153"/>
      <c r="LQU1254" s="153"/>
      <c r="LQV1254" s="153"/>
      <c r="LQW1254" s="153"/>
      <c r="LQX1254" s="153"/>
      <c r="LQY1254" s="153"/>
      <c r="LQZ1254" s="153"/>
      <c r="LRA1254" s="153"/>
      <c r="LRB1254" s="153"/>
      <c r="LRC1254" s="153"/>
      <c r="LRD1254" s="153"/>
      <c r="LRE1254" s="153"/>
      <c r="LRF1254" s="153"/>
      <c r="LRG1254" s="153"/>
      <c r="LRH1254" s="153"/>
      <c r="LRI1254" s="153"/>
      <c r="LRJ1254" s="153"/>
      <c r="LRK1254" s="153"/>
      <c r="LRL1254" s="153"/>
      <c r="LRM1254" s="153"/>
      <c r="LRN1254" s="153"/>
      <c r="LRO1254" s="153"/>
      <c r="LRP1254" s="153"/>
      <c r="LRQ1254" s="153"/>
      <c r="LRR1254" s="153"/>
      <c r="LRS1254" s="153"/>
      <c r="LRT1254" s="153"/>
      <c r="LRU1254" s="153"/>
      <c r="LRV1254" s="153"/>
      <c r="LRW1254" s="153"/>
      <c r="LRX1254" s="153"/>
      <c r="LRY1254" s="153"/>
      <c r="LRZ1254" s="153"/>
      <c r="LSA1254" s="153"/>
      <c r="LSB1254" s="153"/>
      <c r="LSC1254" s="153"/>
      <c r="LSD1254" s="153"/>
      <c r="LSE1254" s="153"/>
      <c r="LSF1254" s="153"/>
      <c r="LSG1254" s="153"/>
      <c r="LSH1254" s="153"/>
      <c r="LSI1254" s="153"/>
      <c r="LSJ1254" s="153"/>
      <c r="LSK1254" s="153"/>
      <c r="LSL1254" s="153"/>
      <c r="LSM1254" s="153"/>
      <c r="LSN1254" s="153"/>
      <c r="LSO1254" s="153"/>
      <c r="LSP1254" s="153"/>
      <c r="LSQ1254" s="153"/>
      <c r="LSR1254" s="153"/>
      <c r="LSS1254" s="153"/>
      <c r="LST1254" s="153"/>
      <c r="LSU1254" s="153"/>
      <c r="LSV1254" s="153"/>
      <c r="LSW1254" s="153"/>
      <c r="LSX1254" s="153"/>
      <c r="LSY1254" s="153"/>
      <c r="LSZ1254" s="153"/>
      <c r="LTA1254" s="153"/>
      <c r="LTB1254" s="153"/>
      <c r="LTC1254" s="153"/>
      <c r="LTD1254" s="153"/>
      <c r="LTE1254" s="153"/>
      <c r="LTF1254" s="153"/>
      <c r="LTG1254" s="153"/>
      <c r="LTH1254" s="153"/>
      <c r="LTI1254" s="153"/>
      <c r="LTJ1254" s="153"/>
      <c r="LTK1254" s="153"/>
      <c r="LTL1254" s="153"/>
      <c r="LTM1254" s="153"/>
      <c r="LTN1254" s="153"/>
      <c r="LTO1254" s="153"/>
      <c r="LTP1254" s="153"/>
      <c r="LTQ1254" s="153"/>
      <c r="LTR1254" s="153"/>
      <c r="LTS1254" s="153"/>
      <c r="LTT1254" s="153"/>
      <c r="LTU1254" s="153"/>
      <c r="LTV1254" s="153"/>
      <c r="LTW1254" s="153"/>
      <c r="LTX1254" s="153"/>
      <c r="LTY1254" s="153"/>
      <c r="LTZ1254" s="153"/>
      <c r="LUA1254" s="153"/>
      <c r="LUB1254" s="153"/>
      <c r="LUC1254" s="153"/>
      <c r="LUD1254" s="153"/>
      <c r="LUE1254" s="153"/>
      <c r="LUF1254" s="153"/>
      <c r="LUG1254" s="153"/>
      <c r="LUH1254" s="153"/>
      <c r="LUI1254" s="153"/>
      <c r="LUJ1254" s="153"/>
      <c r="LUK1254" s="153"/>
      <c r="LUL1254" s="153"/>
      <c r="LUM1254" s="153"/>
      <c r="LUN1254" s="153"/>
      <c r="LUO1254" s="153"/>
      <c r="LUP1254" s="153"/>
      <c r="LUQ1254" s="153"/>
      <c r="LUR1254" s="153"/>
      <c r="LUS1254" s="153"/>
      <c r="LUT1254" s="153"/>
      <c r="LUU1254" s="153"/>
      <c r="LUV1254" s="153"/>
      <c r="LUW1254" s="153"/>
      <c r="LUX1254" s="153"/>
      <c r="LUY1254" s="153"/>
      <c r="LUZ1254" s="153"/>
      <c r="LVA1254" s="153"/>
      <c r="LVB1254" s="153"/>
      <c r="LVC1254" s="153"/>
      <c r="LVD1254" s="153"/>
      <c r="LVE1254" s="153"/>
      <c r="LVF1254" s="153"/>
      <c r="LVG1254" s="153"/>
      <c r="LVH1254" s="153"/>
      <c r="LVI1254" s="153"/>
      <c r="LVJ1254" s="153"/>
      <c r="LVK1254" s="153"/>
      <c r="LVL1254" s="153"/>
      <c r="LVM1254" s="153"/>
      <c r="LVN1254" s="153"/>
      <c r="LVO1254" s="153"/>
      <c r="LVP1254" s="153"/>
      <c r="LVQ1254" s="153"/>
      <c r="LVR1254" s="153"/>
      <c r="LVS1254" s="153"/>
      <c r="LVT1254" s="153"/>
      <c r="LVU1254" s="153"/>
      <c r="LVV1254" s="153"/>
      <c r="LVW1254" s="153"/>
      <c r="LVX1254" s="153"/>
      <c r="LVY1254" s="153"/>
      <c r="LVZ1254" s="153"/>
      <c r="LWA1254" s="153"/>
      <c r="LWB1254" s="153"/>
      <c r="LWC1254" s="153"/>
      <c r="LWD1254" s="153"/>
      <c r="LWE1254" s="153"/>
      <c r="LWF1254" s="153"/>
      <c r="LWG1254" s="153"/>
      <c r="LWH1254" s="153"/>
      <c r="LWI1254" s="153"/>
      <c r="LWJ1254" s="153"/>
      <c r="LWK1254" s="153"/>
      <c r="LWL1254" s="153"/>
      <c r="LWM1254" s="153"/>
      <c r="LWN1254" s="153"/>
      <c r="LWO1254" s="153"/>
      <c r="LWP1254" s="153"/>
      <c r="LWQ1254" s="153"/>
      <c r="LWR1254" s="153"/>
      <c r="LWS1254" s="153"/>
      <c r="LWT1254" s="153"/>
      <c r="LWU1254" s="153"/>
      <c r="LWV1254" s="153"/>
      <c r="LWW1254" s="153"/>
      <c r="LWX1254" s="153"/>
      <c r="LWY1254" s="153"/>
      <c r="LWZ1254" s="153"/>
      <c r="LXA1254" s="153"/>
      <c r="LXB1254" s="153"/>
      <c r="LXC1254" s="153"/>
      <c r="LXD1254" s="153"/>
      <c r="LXE1254" s="153"/>
      <c r="LXF1254" s="153"/>
      <c r="LXG1254" s="153"/>
      <c r="LXH1254" s="153"/>
      <c r="LXI1254" s="153"/>
      <c r="LXJ1254" s="153"/>
      <c r="LXK1254" s="153"/>
      <c r="LXL1254" s="153"/>
      <c r="LXM1254" s="153"/>
      <c r="LXN1254" s="153"/>
      <c r="LXO1254" s="153"/>
      <c r="LXP1254" s="153"/>
      <c r="LXQ1254" s="153"/>
      <c r="LXR1254" s="153"/>
      <c r="LXS1254" s="153"/>
      <c r="LXT1254" s="153"/>
      <c r="LXU1254" s="153"/>
      <c r="LXV1254" s="153"/>
      <c r="LXW1254" s="153"/>
      <c r="LXX1254" s="153"/>
      <c r="LXY1254" s="153"/>
      <c r="LXZ1254" s="153"/>
      <c r="LYA1254" s="153"/>
      <c r="LYB1254" s="153"/>
      <c r="LYC1254" s="153"/>
      <c r="LYD1254" s="153"/>
      <c r="LYE1254" s="153"/>
      <c r="LYF1254" s="153"/>
      <c r="LYG1254" s="153"/>
      <c r="LYH1254" s="153"/>
      <c r="LYI1254" s="153"/>
      <c r="LYJ1254" s="153"/>
      <c r="LYK1254" s="153"/>
      <c r="LYL1254" s="153"/>
      <c r="LYM1254" s="153"/>
      <c r="LYN1254" s="153"/>
      <c r="LYO1254" s="153"/>
      <c r="LYP1254" s="153"/>
      <c r="LYQ1254" s="153"/>
      <c r="LYR1254" s="153"/>
      <c r="LYS1254" s="153"/>
      <c r="LYT1254" s="153"/>
      <c r="LYU1254" s="153"/>
      <c r="LYV1254" s="153"/>
      <c r="LYW1254" s="153"/>
      <c r="LYX1254" s="153"/>
      <c r="LYY1254" s="153"/>
      <c r="LYZ1254" s="153"/>
      <c r="LZA1254" s="153"/>
      <c r="LZB1254" s="153"/>
      <c r="LZC1254" s="153"/>
      <c r="LZD1254" s="153"/>
      <c r="LZE1254" s="153"/>
      <c r="LZF1254" s="153"/>
      <c r="LZG1254" s="153"/>
      <c r="LZH1254" s="153"/>
      <c r="LZI1254" s="153"/>
      <c r="LZJ1254" s="153"/>
      <c r="LZK1254" s="153"/>
      <c r="LZL1254" s="153"/>
      <c r="LZM1254" s="153"/>
      <c r="LZN1254" s="153"/>
      <c r="LZO1254" s="153"/>
      <c r="LZP1254" s="153"/>
      <c r="LZQ1254" s="153"/>
      <c r="LZR1254" s="153"/>
      <c r="LZS1254" s="153"/>
      <c r="LZT1254" s="153"/>
      <c r="LZU1254" s="153"/>
      <c r="LZV1254" s="153"/>
      <c r="LZW1254" s="153"/>
      <c r="LZX1254" s="153"/>
      <c r="LZY1254" s="153"/>
      <c r="LZZ1254" s="153"/>
      <c r="MAA1254" s="153"/>
      <c r="MAB1254" s="153"/>
      <c r="MAC1254" s="153"/>
      <c r="MAD1254" s="153"/>
      <c r="MAE1254" s="153"/>
      <c r="MAF1254" s="153"/>
      <c r="MAG1254" s="153"/>
      <c r="MAH1254" s="153"/>
      <c r="MAI1254" s="153"/>
      <c r="MAJ1254" s="153"/>
      <c r="MAK1254" s="153"/>
      <c r="MAL1254" s="153"/>
      <c r="MAM1254" s="153"/>
      <c r="MAN1254" s="153"/>
      <c r="MAO1254" s="153"/>
      <c r="MAP1254" s="153"/>
      <c r="MAQ1254" s="153"/>
      <c r="MAR1254" s="153"/>
      <c r="MAS1254" s="153"/>
      <c r="MAT1254" s="153"/>
      <c r="MAU1254" s="153"/>
      <c r="MAV1254" s="153"/>
      <c r="MAW1254" s="153"/>
      <c r="MAX1254" s="153"/>
      <c r="MAY1254" s="153"/>
      <c r="MAZ1254" s="153"/>
      <c r="MBA1254" s="153"/>
      <c r="MBB1254" s="153"/>
      <c r="MBC1254" s="153"/>
      <c r="MBD1254" s="153"/>
      <c r="MBE1254" s="153"/>
      <c r="MBF1254" s="153"/>
      <c r="MBG1254" s="153"/>
      <c r="MBH1254" s="153"/>
      <c r="MBI1254" s="153"/>
      <c r="MBJ1254" s="153"/>
      <c r="MBK1254" s="153"/>
      <c r="MBL1254" s="153"/>
      <c r="MBM1254" s="153"/>
      <c r="MBN1254" s="153"/>
      <c r="MBO1254" s="153"/>
      <c r="MBP1254" s="153"/>
      <c r="MBQ1254" s="153"/>
      <c r="MBR1254" s="153"/>
      <c r="MBS1254" s="153"/>
      <c r="MBT1254" s="153"/>
      <c r="MBU1254" s="153"/>
      <c r="MBV1254" s="153"/>
      <c r="MBW1254" s="153"/>
      <c r="MBX1254" s="153"/>
      <c r="MBY1254" s="153"/>
      <c r="MBZ1254" s="153"/>
      <c r="MCA1254" s="153"/>
      <c r="MCB1254" s="153"/>
      <c r="MCC1254" s="153"/>
      <c r="MCD1254" s="153"/>
      <c r="MCE1254" s="153"/>
      <c r="MCF1254" s="153"/>
      <c r="MCG1254" s="153"/>
      <c r="MCH1254" s="153"/>
      <c r="MCI1254" s="153"/>
      <c r="MCJ1254" s="153"/>
      <c r="MCK1254" s="153"/>
      <c r="MCL1254" s="153"/>
      <c r="MCM1254" s="153"/>
      <c r="MCN1254" s="153"/>
      <c r="MCO1254" s="153"/>
      <c r="MCP1254" s="153"/>
      <c r="MCQ1254" s="153"/>
      <c r="MCR1254" s="153"/>
      <c r="MCS1254" s="153"/>
      <c r="MCT1254" s="153"/>
      <c r="MCU1254" s="153"/>
      <c r="MCV1254" s="153"/>
      <c r="MCW1254" s="153"/>
      <c r="MCX1254" s="153"/>
      <c r="MCY1254" s="153"/>
      <c r="MCZ1254" s="153"/>
      <c r="MDA1254" s="153"/>
      <c r="MDB1254" s="153"/>
      <c r="MDC1254" s="153"/>
      <c r="MDD1254" s="153"/>
      <c r="MDE1254" s="153"/>
      <c r="MDF1254" s="153"/>
      <c r="MDG1254" s="153"/>
      <c r="MDH1254" s="153"/>
      <c r="MDI1254" s="153"/>
      <c r="MDJ1254" s="153"/>
      <c r="MDK1254" s="153"/>
      <c r="MDL1254" s="153"/>
      <c r="MDM1254" s="153"/>
      <c r="MDN1254" s="153"/>
      <c r="MDO1254" s="153"/>
      <c r="MDP1254" s="153"/>
      <c r="MDQ1254" s="153"/>
      <c r="MDR1254" s="153"/>
      <c r="MDS1254" s="153"/>
      <c r="MDT1254" s="153"/>
      <c r="MDU1254" s="153"/>
      <c r="MDV1254" s="153"/>
      <c r="MDW1254" s="153"/>
      <c r="MDX1254" s="153"/>
      <c r="MDY1254" s="153"/>
      <c r="MDZ1254" s="153"/>
      <c r="MEA1254" s="153"/>
      <c r="MEB1254" s="153"/>
      <c r="MEC1254" s="153"/>
      <c r="MED1254" s="153"/>
      <c r="MEE1254" s="153"/>
      <c r="MEF1254" s="153"/>
      <c r="MEG1254" s="153"/>
      <c r="MEH1254" s="153"/>
      <c r="MEI1254" s="153"/>
      <c r="MEJ1254" s="153"/>
      <c r="MEK1254" s="153"/>
      <c r="MEL1254" s="153"/>
      <c r="MEM1254" s="153"/>
      <c r="MEN1254" s="153"/>
      <c r="MEO1254" s="153"/>
      <c r="MEP1254" s="153"/>
      <c r="MEQ1254" s="153"/>
      <c r="MER1254" s="153"/>
      <c r="MES1254" s="153"/>
      <c r="MET1254" s="153"/>
      <c r="MEU1254" s="153"/>
      <c r="MEV1254" s="153"/>
      <c r="MEW1254" s="153"/>
      <c r="MEX1254" s="153"/>
      <c r="MEY1254" s="153"/>
      <c r="MEZ1254" s="153"/>
      <c r="MFA1254" s="153"/>
      <c r="MFB1254" s="153"/>
      <c r="MFC1254" s="153"/>
      <c r="MFD1254" s="153"/>
      <c r="MFE1254" s="153"/>
      <c r="MFF1254" s="153"/>
      <c r="MFG1254" s="153"/>
      <c r="MFH1254" s="153"/>
      <c r="MFI1254" s="153"/>
      <c r="MFJ1254" s="153"/>
      <c r="MFK1254" s="153"/>
      <c r="MFL1254" s="153"/>
      <c r="MFM1254" s="153"/>
      <c r="MFN1254" s="153"/>
      <c r="MFO1254" s="153"/>
      <c r="MFP1254" s="153"/>
      <c r="MFQ1254" s="153"/>
      <c r="MFR1254" s="153"/>
      <c r="MFS1254" s="153"/>
      <c r="MFT1254" s="153"/>
      <c r="MFU1254" s="153"/>
      <c r="MFV1254" s="153"/>
      <c r="MFW1254" s="153"/>
      <c r="MFX1254" s="153"/>
      <c r="MFY1254" s="153"/>
      <c r="MFZ1254" s="153"/>
      <c r="MGA1254" s="153"/>
      <c r="MGB1254" s="153"/>
      <c r="MGC1254" s="153"/>
      <c r="MGD1254" s="153"/>
      <c r="MGE1254" s="153"/>
      <c r="MGF1254" s="153"/>
      <c r="MGG1254" s="153"/>
      <c r="MGH1254" s="153"/>
      <c r="MGI1254" s="153"/>
      <c r="MGJ1254" s="153"/>
      <c r="MGK1254" s="153"/>
      <c r="MGL1254" s="153"/>
      <c r="MGM1254" s="153"/>
      <c r="MGN1254" s="153"/>
      <c r="MGO1254" s="153"/>
      <c r="MGP1254" s="153"/>
      <c r="MGQ1254" s="153"/>
      <c r="MGR1254" s="153"/>
      <c r="MGS1254" s="153"/>
      <c r="MGT1254" s="153"/>
      <c r="MGU1254" s="153"/>
      <c r="MGV1254" s="153"/>
      <c r="MGW1254" s="153"/>
      <c r="MGX1254" s="153"/>
      <c r="MGY1254" s="153"/>
      <c r="MGZ1254" s="153"/>
      <c r="MHA1254" s="153"/>
      <c r="MHB1254" s="153"/>
      <c r="MHC1254" s="153"/>
      <c r="MHD1254" s="153"/>
      <c r="MHE1254" s="153"/>
      <c r="MHF1254" s="153"/>
      <c r="MHG1254" s="153"/>
      <c r="MHH1254" s="153"/>
      <c r="MHI1254" s="153"/>
      <c r="MHJ1254" s="153"/>
      <c r="MHK1254" s="153"/>
      <c r="MHL1254" s="153"/>
      <c r="MHM1254" s="153"/>
      <c r="MHN1254" s="153"/>
      <c r="MHO1254" s="153"/>
      <c r="MHP1254" s="153"/>
      <c r="MHQ1254" s="153"/>
      <c r="MHR1254" s="153"/>
      <c r="MHS1254" s="153"/>
      <c r="MHT1254" s="153"/>
      <c r="MHU1254" s="153"/>
      <c r="MHV1254" s="153"/>
      <c r="MHW1254" s="153"/>
      <c r="MHX1254" s="153"/>
      <c r="MHY1254" s="153"/>
      <c r="MHZ1254" s="153"/>
      <c r="MIA1254" s="153"/>
      <c r="MIB1254" s="153"/>
      <c r="MIC1254" s="153"/>
      <c r="MID1254" s="153"/>
      <c r="MIE1254" s="153"/>
      <c r="MIF1254" s="153"/>
      <c r="MIG1254" s="153"/>
      <c r="MIH1254" s="153"/>
      <c r="MII1254" s="153"/>
      <c r="MIJ1254" s="153"/>
      <c r="MIK1254" s="153"/>
      <c r="MIL1254" s="153"/>
      <c r="MIM1254" s="153"/>
      <c r="MIN1254" s="153"/>
      <c r="MIO1254" s="153"/>
      <c r="MIP1254" s="153"/>
      <c r="MIQ1254" s="153"/>
      <c r="MIR1254" s="153"/>
      <c r="MIS1254" s="153"/>
      <c r="MIT1254" s="153"/>
      <c r="MIU1254" s="153"/>
      <c r="MIV1254" s="153"/>
      <c r="MIW1254" s="153"/>
      <c r="MIX1254" s="153"/>
      <c r="MIY1254" s="153"/>
      <c r="MIZ1254" s="153"/>
      <c r="MJA1254" s="153"/>
      <c r="MJB1254" s="153"/>
      <c r="MJC1254" s="153"/>
      <c r="MJD1254" s="153"/>
      <c r="MJE1254" s="153"/>
      <c r="MJF1254" s="153"/>
      <c r="MJG1254" s="153"/>
      <c r="MJH1254" s="153"/>
      <c r="MJI1254" s="153"/>
      <c r="MJJ1254" s="153"/>
      <c r="MJK1254" s="153"/>
      <c r="MJL1254" s="153"/>
      <c r="MJM1254" s="153"/>
      <c r="MJN1254" s="153"/>
      <c r="MJO1254" s="153"/>
      <c r="MJP1254" s="153"/>
      <c r="MJQ1254" s="153"/>
      <c r="MJR1254" s="153"/>
      <c r="MJS1254" s="153"/>
      <c r="MJT1254" s="153"/>
      <c r="MJU1254" s="153"/>
      <c r="MJV1254" s="153"/>
      <c r="MJW1254" s="153"/>
      <c r="MJX1254" s="153"/>
      <c r="MJY1254" s="153"/>
      <c r="MJZ1254" s="153"/>
      <c r="MKA1254" s="153"/>
      <c r="MKB1254" s="153"/>
      <c r="MKC1254" s="153"/>
      <c r="MKD1254" s="153"/>
      <c r="MKE1254" s="153"/>
      <c r="MKF1254" s="153"/>
      <c r="MKG1254" s="153"/>
      <c r="MKH1254" s="153"/>
      <c r="MKI1254" s="153"/>
      <c r="MKJ1254" s="153"/>
      <c r="MKK1254" s="153"/>
      <c r="MKL1254" s="153"/>
      <c r="MKM1254" s="153"/>
      <c r="MKN1254" s="153"/>
      <c r="MKO1254" s="153"/>
      <c r="MKP1254" s="153"/>
      <c r="MKQ1254" s="153"/>
      <c r="MKR1254" s="153"/>
      <c r="MKS1254" s="153"/>
      <c r="MKT1254" s="153"/>
      <c r="MKU1254" s="153"/>
      <c r="MKV1254" s="153"/>
      <c r="MKW1254" s="153"/>
      <c r="MKX1254" s="153"/>
      <c r="MKY1254" s="153"/>
      <c r="MKZ1254" s="153"/>
      <c r="MLA1254" s="153"/>
      <c r="MLB1254" s="153"/>
      <c r="MLC1254" s="153"/>
      <c r="MLD1254" s="153"/>
      <c r="MLE1254" s="153"/>
      <c r="MLF1254" s="153"/>
      <c r="MLG1254" s="153"/>
      <c r="MLH1254" s="153"/>
      <c r="MLI1254" s="153"/>
      <c r="MLJ1254" s="153"/>
      <c r="MLK1254" s="153"/>
      <c r="MLL1254" s="153"/>
      <c r="MLM1254" s="153"/>
      <c r="MLN1254" s="153"/>
      <c r="MLO1254" s="153"/>
      <c r="MLP1254" s="153"/>
      <c r="MLQ1254" s="153"/>
      <c r="MLR1254" s="153"/>
      <c r="MLS1254" s="153"/>
      <c r="MLT1254" s="153"/>
      <c r="MLU1254" s="153"/>
      <c r="MLV1254" s="153"/>
      <c r="MLW1254" s="153"/>
      <c r="MLX1254" s="153"/>
      <c r="MLY1254" s="153"/>
      <c r="MLZ1254" s="153"/>
      <c r="MMA1254" s="153"/>
      <c r="MMB1254" s="153"/>
      <c r="MMC1254" s="153"/>
      <c r="MMD1254" s="153"/>
      <c r="MME1254" s="153"/>
      <c r="MMF1254" s="153"/>
      <c r="MMG1254" s="153"/>
      <c r="MMH1254" s="153"/>
      <c r="MMI1254" s="153"/>
      <c r="MMJ1254" s="153"/>
      <c r="MMK1254" s="153"/>
      <c r="MML1254" s="153"/>
      <c r="MMM1254" s="153"/>
      <c r="MMN1254" s="153"/>
      <c r="MMO1254" s="153"/>
      <c r="MMP1254" s="153"/>
      <c r="MMQ1254" s="153"/>
      <c r="MMR1254" s="153"/>
      <c r="MMS1254" s="153"/>
      <c r="MMT1254" s="153"/>
      <c r="MMU1254" s="153"/>
      <c r="MMV1254" s="153"/>
      <c r="MMW1254" s="153"/>
      <c r="MMX1254" s="153"/>
      <c r="MMY1254" s="153"/>
      <c r="MMZ1254" s="153"/>
      <c r="MNA1254" s="153"/>
      <c r="MNB1254" s="153"/>
      <c r="MNC1254" s="153"/>
      <c r="MND1254" s="153"/>
      <c r="MNE1254" s="153"/>
      <c r="MNF1254" s="153"/>
      <c r="MNG1254" s="153"/>
      <c r="MNH1254" s="153"/>
      <c r="MNI1254" s="153"/>
      <c r="MNJ1254" s="153"/>
      <c r="MNK1254" s="153"/>
      <c r="MNL1254" s="153"/>
      <c r="MNM1254" s="153"/>
      <c r="MNN1254" s="153"/>
      <c r="MNO1254" s="153"/>
      <c r="MNP1254" s="153"/>
      <c r="MNQ1254" s="153"/>
      <c r="MNR1254" s="153"/>
      <c r="MNS1254" s="153"/>
      <c r="MNT1254" s="153"/>
      <c r="MNU1254" s="153"/>
      <c r="MNV1254" s="153"/>
      <c r="MNW1254" s="153"/>
      <c r="MNX1254" s="153"/>
      <c r="MNY1254" s="153"/>
      <c r="MNZ1254" s="153"/>
      <c r="MOA1254" s="153"/>
      <c r="MOB1254" s="153"/>
      <c r="MOC1254" s="153"/>
      <c r="MOD1254" s="153"/>
      <c r="MOE1254" s="153"/>
      <c r="MOF1254" s="153"/>
      <c r="MOG1254" s="153"/>
      <c r="MOH1254" s="153"/>
      <c r="MOI1254" s="153"/>
      <c r="MOJ1254" s="153"/>
      <c r="MOK1254" s="153"/>
      <c r="MOL1254" s="153"/>
      <c r="MOM1254" s="153"/>
      <c r="MON1254" s="153"/>
      <c r="MOO1254" s="153"/>
      <c r="MOP1254" s="153"/>
      <c r="MOQ1254" s="153"/>
      <c r="MOR1254" s="153"/>
      <c r="MOS1254" s="153"/>
      <c r="MOT1254" s="153"/>
      <c r="MOU1254" s="153"/>
      <c r="MOV1254" s="153"/>
      <c r="MOW1254" s="153"/>
      <c r="MOX1254" s="153"/>
      <c r="MOY1254" s="153"/>
      <c r="MOZ1254" s="153"/>
      <c r="MPA1254" s="153"/>
      <c r="MPB1254" s="153"/>
      <c r="MPC1254" s="153"/>
      <c r="MPD1254" s="153"/>
      <c r="MPE1254" s="153"/>
      <c r="MPF1254" s="153"/>
      <c r="MPG1254" s="153"/>
      <c r="MPH1254" s="153"/>
      <c r="MPI1254" s="153"/>
      <c r="MPJ1254" s="153"/>
      <c r="MPK1254" s="153"/>
      <c r="MPL1254" s="153"/>
      <c r="MPM1254" s="153"/>
      <c r="MPN1254" s="153"/>
      <c r="MPO1254" s="153"/>
      <c r="MPP1254" s="153"/>
      <c r="MPQ1254" s="153"/>
      <c r="MPR1254" s="153"/>
      <c r="MPS1254" s="153"/>
      <c r="MPT1254" s="153"/>
      <c r="MPU1254" s="153"/>
      <c r="MPV1254" s="153"/>
      <c r="MPW1254" s="153"/>
      <c r="MPX1254" s="153"/>
      <c r="MPY1254" s="153"/>
      <c r="MPZ1254" s="153"/>
      <c r="MQA1254" s="153"/>
      <c r="MQB1254" s="153"/>
      <c r="MQC1254" s="153"/>
      <c r="MQD1254" s="153"/>
      <c r="MQE1254" s="153"/>
      <c r="MQF1254" s="153"/>
      <c r="MQG1254" s="153"/>
      <c r="MQH1254" s="153"/>
      <c r="MQI1254" s="153"/>
      <c r="MQJ1254" s="153"/>
      <c r="MQK1254" s="153"/>
      <c r="MQL1254" s="153"/>
      <c r="MQM1254" s="153"/>
      <c r="MQN1254" s="153"/>
      <c r="MQO1254" s="153"/>
      <c r="MQP1254" s="153"/>
      <c r="MQQ1254" s="153"/>
      <c r="MQR1254" s="153"/>
      <c r="MQS1254" s="153"/>
      <c r="MQT1254" s="153"/>
      <c r="MQU1254" s="153"/>
      <c r="MQV1254" s="153"/>
      <c r="MQW1254" s="153"/>
      <c r="MQX1254" s="153"/>
      <c r="MQY1254" s="153"/>
      <c r="MQZ1254" s="153"/>
      <c r="MRA1254" s="153"/>
      <c r="MRB1254" s="153"/>
      <c r="MRC1254" s="153"/>
      <c r="MRD1254" s="153"/>
      <c r="MRE1254" s="153"/>
      <c r="MRF1254" s="153"/>
      <c r="MRG1254" s="153"/>
      <c r="MRH1254" s="153"/>
      <c r="MRI1254" s="153"/>
      <c r="MRJ1254" s="153"/>
      <c r="MRK1254" s="153"/>
      <c r="MRL1254" s="153"/>
      <c r="MRM1254" s="153"/>
      <c r="MRN1254" s="153"/>
      <c r="MRO1254" s="153"/>
      <c r="MRP1254" s="153"/>
      <c r="MRQ1254" s="153"/>
      <c r="MRR1254" s="153"/>
      <c r="MRS1254" s="153"/>
      <c r="MRT1254" s="153"/>
      <c r="MRU1254" s="153"/>
      <c r="MRV1254" s="153"/>
      <c r="MRW1254" s="153"/>
      <c r="MRX1254" s="153"/>
      <c r="MRY1254" s="153"/>
      <c r="MRZ1254" s="153"/>
      <c r="MSA1254" s="153"/>
      <c r="MSB1254" s="153"/>
      <c r="MSC1254" s="153"/>
      <c r="MSD1254" s="153"/>
      <c r="MSE1254" s="153"/>
      <c r="MSF1254" s="153"/>
      <c r="MSG1254" s="153"/>
      <c r="MSH1254" s="153"/>
      <c r="MSI1254" s="153"/>
      <c r="MSJ1254" s="153"/>
      <c r="MSK1254" s="153"/>
      <c r="MSL1254" s="153"/>
      <c r="MSM1254" s="153"/>
      <c r="MSN1254" s="153"/>
      <c r="MSO1254" s="153"/>
      <c r="MSP1254" s="153"/>
      <c r="MSQ1254" s="153"/>
      <c r="MSR1254" s="153"/>
      <c r="MSS1254" s="153"/>
      <c r="MST1254" s="153"/>
      <c r="MSU1254" s="153"/>
      <c r="MSV1254" s="153"/>
      <c r="MSW1254" s="153"/>
      <c r="MSX1254" s="153"/>
      <c r="MSY1254" s="153"/>
      <c r="MSZ1254" s="153"/>
      <c r="MTA1254" s="153"/>
      <c r="MTB1254" s="153"/>
      <c r="MTC1254" s="153"/>
      <c r="MTD1254" s="153"/>
      <c r="MTE1254" s="153"/>
      <c r="MTF1254" s="153"/>
      <c r="MTG1254" s="153"/>
      <c r="MTH1254" s="153"/>
      <c r="MTI1254" s="153"/>
      <c r="MTJ1254" s="153"/>
      <c r="MTK1254" s="153"/>
      <c r="MTL1254" s="153"/>
      <c r="MTM1254" s="153"/>
      <c r="MTN1254" s="153"/>
      <c r="MTO1254" s="153"/>
      <c r="MTP1254" s="153"/>
      <c r="MTQ1254" s="153"/>
      <c r="MTR1254" s="153"/>
      <c r="MTS1254" s="153"/>
      <c r="MTT1254" s="153"/>
      <c r="MTU1254" s="153"/>
      <c r="MTV1254" s="153"/>
      <c r="MTW1254" s="153"/>
      <c r="MTX1254" s="153"/>
      <c r="MTY1254" s="153"/>
      <c r="MTZ1254" s="153"/>
      <c r="MUA1254" s="153"/>
      <c r="MUB1254" s="153"/>
      <c r="MUC1254" s="153"/>
      <c r="MUD1254" s="153"/>
      <c r="MUE1254" s="153"/>
      <c r="MUF1254" s="153"/>
      <c r="MUG1254" s="153"/>
      <c r="MUH1254" s="153"/>
      <c r="MUI1254" s="153"/>
      <c r="MUJ1254" s="153"/>
      <c r="MUK1254" s="153"/>
      <c r="MUL1254" s="153"/>
      <c r="MUM1254" s="153"/>
      <c r="MUN1254" s="153"/>
      <c r="MUO1254" s="153"/>
      <c r="MUP1254" s="153"/>
      <c r="MUQ1254" s="153"/>
      <c r="MUR1254" s="153"/>
      <c r="MUS1254" s="153"/>
      <c r="MUT1254" s="153"/>
      <c r="MUU1254" s="153"/>
      <c r="MUV1254" s="153"/>
      <c r="MUW1254" s="153"/>
      <c r="MUX1254" s="153"/>
      <c r="MUY1254" s="153"/>
      <c r="MUZ1254" s="153"/>
      <c r="MVA1254" s="153"/>
      <c r="MVB1254" s="153"/>
      <c r="MVC1254" s="153"/>
      <c r="MVD1254" s="153"/>
      <c r="MVE1254" s="153"/>
      <c r="MVF1254" s="153"/>
      <c r="MVG1254" s="153"/>
      <c r="MVH1254" s="153"/>
      <c r="MVI1254" s="153"/>
      <c r="MVJ1254" s="153"/>
      <c r="MVK1254" s="153"/>
      <c r="MVL1254" s="153"/>
      <c r="MVM1254" s="153"/>
      <c r="MVN1254" s="153"/>
      <c r="MVO1254" s="153"/>
      <c r="MVP1254" s="153"/>
      <c r="MVQ1254" s="153"/>
      <c r="MVR1254" s="153"/>
      <c r="MVS1254" s="153"/>
      <c r="MVT1254" s="153"/>
      <c r="MVU1254" s="153"/>
      <c r="MVV1254" s="153"/>
      <c r="MVW1254" s="153"/>
      <c r="MVX1254" s="153"/>
      <c r="MVY1254" s="153"/>
      <c r="MVZ1254" s="153"/>
      <c r="MWA1254" s="153"/>
      <c r="MWB1254" s="153"/>
      <c r="MWC1254" s="153"/>
      <c r="MWD1254" s="153"/>
      <c r="MWE1254" s="153"/>
      <c r="MWF1254" s="153"/>
      <c r="MWG1254" s="153"/>
      <c r="MWH1254" s="153"/>
      <c r="MWI1254" s="153"/>
      <c r="MWJ1254" s="153"/>
      <c r="MWK1254" s="153"/>
      <c r="MWL1254" s="153"/>
      <c r="MWM1254" s="153"/>
      <c r="MWN1254" s="153"/>
      <c r="MWO1254" s="153"/>
      <c r="MWP1254" s="153"/>
      <c r="MWQ1254" s="153"/>
      <c r="MWR1254" s="153"/>
      <c r="MWS1254" s="153"/>
      <c r="MWT1254" s="153"/>
      <c r="MWU1254" s="153"/>
      <c r="MWV1254" s="153"/>
      <c r="MWW1254" s="153"/>
      <c r="MWX1254" s="153"/>
      <c r="MWY1254" s="153"/>
      <c r="MWZ1254" s="153"/>
      <c r="MXA1254" s="153"/>
      <c r="MXB1254" s="153"/>
      <c r="MXC1254" s="153"/>
      <c r="MXD1254" s="153"/>
      <c r="MXE1254" s="153"/>
      <c r="MXF1254" s="153"/>
      <c r="MXG1254" s="153"/>
      <c r="MXH1254" s="153"/>
      <c r="MXI1254" s="153"/>
      <c r="MXJ1254" s="153"/>
      <c r="MXK1254" s="153"/>
      <c r="MXL1254" s="153"/>
      <c r="MXM1254" s="153"/>
      <c r="MXN1254" s="153"/>
      <c r="MXO1254" s="153"/>
      <c r="MXP1254" s="153"/>
      <c r="MXQ1254" s="153"/>
      <c r="MXR1254" s="153"/>
      <c r="MXS1254" s="153"/>
      <c r="MXT1254" s="153"/>
      <c r="MXU1254" s="153"/>
      <c r="MXV1254" s="153"/>
      <c r="MXW1254" s="153"/>
      <c r="MXX1254" s="153"/>
      <c r="MXY1254" s="153"/>
      <c r="MXZ1254" s="153"/>
      <c r="MYA1254" s="153"/>
      <c r="MYB1254" s="153"/>
      <c r="MYC1254" s="153"/>
      <c r="MYD1254" s="153"/>
      <c r="MYE1254" s="153"/>
      <c r="MYF1254" s="153"/>
      <c r="MYG1254" s="153"/>
      <c r="MYH1254" s="153"/>
      <c r="MYI1254" s="153"/>
      <c r="MYJ1254" s="153"/>
      <c r="MYK1254" s="153"/>
      <c r="MYL1254" s="153"/>
      <c r="MYM1254" s="153"/>
      <c r="MYN1254" s="153"/>
      <c r="MYO1254" s="153"/>
      <c r="MYP1254" s="153"/>
      <c r="MYQ1254" s="153"/>
      <c r="MYR1254" s="153"/>
      <c r="MYS1254" s="153"/>
      <c r="MYT1254" s="153"/>
      <c r="MYU1254" s="153"/>
      <c r="MYV1254" s="153"/>
      <c r="MYW1254" s="153"/>
      <c r="MYX1254" s="153"/>
      <c r="MYY1254" s="153"/>
      <c r="MYZ1254" s="153"/>
      <c r="MZA1254" s="153"/>
      <c r="MZB1254" s="153"/>
      <c r="MZC1254" s="153"/>
      <c r="MZD1254" s="153"/>
      <c r="MZE1254" s="153"/>
      <c r="MZF1254" s="153"/>
      <c r="MZG1254" s="153"/>
      <c r="MZH1254" s="153"/>
      <c r="MZI1254" s="153"/>
      <c r="MZJ1254" s="153"/>
      <c r="MZK1254" s="153"/>
      <c r="MZL1254" s="153"/>
      <c r="MZM1254" s="153"/>
      <c r="MZN1254" s="153"/>
      <c r="MZO1254" s="153"/>
      <c r="MZP1254" s="153"/>
      <c r="MZQ1254" s="153"/>
      <c r="MZR1254" s="153"/>
      <c r="MZS1254" s="153"/>
      <c r="MZT1254" s="153"/>
      <c r="MZU1254" s="153"/>
      <c r="MZV1254" s="153"/>
      <c r="MZW1254" s="153"/>
      <c r="MZX1254" s="153"/>
      <c r="MZY1254" s="153"/>
      <c r="MZZ1254" s="153"/>
      <c r="NAA1254" s="153"/>
      <c r="NAB1254" s="153"/>
      <c r="NAC1254" s="153"/>
      <c r="NAD1254" s="153"/>
      <c r="NAE1254" s="153"/>
      <c r="NAF1254" s="153"/>
      <c r="NAG1254" s="153"/>
      <c r="NAH1254" s="153"/>
      <c r="NAI1254" s="153"/>
      <c r="NAJ1254" s="153"/>
      <c r="NAK1254" s="153"/>
      <c r="NAL1254" s="153"/>
      <c r="NAM1254" s="153"/>
      <c r="NAN1254" s="153"/>
      <c r="NAO1254" s="153"/>
      <c r="NAP1254" s="153"/>
      <c r="NAQ1254" s="153"/>
      <c r="NAR1254" s="153"/>
      <c r="NAS1254" s="153"/>
      <c r="NAT1254" s="153"/>
      <c r="NAU1254" s="153"/>
      <c r="NAV1254" s="153"/>
      <c r="NAW1254" s="153"/>
      <c r="NAX1254" s="153"/>
      <c r="NAY1254" s="153"/>
      <c r="NAZ1254" s="153"/>
      <c r="NBA1254" s="153"/>
      <c r="NBB1254" s="153"/>
      <c r="NBC1254" s="153"/>
      <c r="NBD1254" s="153"/>
      <c r="NBE1254" s="153"/>
      <c r="NBF1254" s="153"/>
      <c r="NBG1254" s="153"/>
      <c r="NBH1254" s="153"/>
      <c r="NBI1254" s="153"/>
      <c r="NBJ1254" s="153"/>
      <c r="NBK1254" s="153"/>
      <c r="NBL1254" s="153"/>
      <c r="NBM1254" s="153"/>
      <c r="NBN1254" s="153"/>
      <c r="NBO1254" s="153"/>
      <c r="NBP1254" s="153"/>
      <c r="NBQ1254" s="153"/>
      <c r="NBR1254" s="153"/>
      <c r="NBS1254" s="153"/>
      <c r="NBT1254" s="153"/>
      <c r="NBU1254" s="153"/>
      <c r="NBV1254" s="153"/>
      <c r="NBW1254" s="153"/>
      <c r="NBX1254" s="153"/>
      <c r="NBY1254" s="153"/>
      <c r="NBZ1254" s="153"/>
      <c r="NCA1254" s="153"/>
      <c r="NCB1254" s="153"/>
      <c r="NCC1254" s="153"/>
      <c r="NCD1254" s="153"/>
      <c r="NCE1254" s="153"/>
      <c r="NCF1254" s="153"/>
      <c r="NCG1254" s="153"/>
      <c r="NCH1254" s="153"/>
      <c r="NCI1254" s="153"/>
      <c r="NCJ1254" s="153"/>
      <c r="NCK1254" s="153"/>
      <c r="NCL1254" s="153"/>
      <c r="NCM1254" s="153"/>
      <c r="NCN1254" s="153"/>
      <c r="NCO1254" s="153"/>
      <c r="NCP1254" s="153"/>
      <c r="NCQ1254" s="153"/>
      <c r="NCR1254" s="153"/>
      <c r="NCS1254" s="153"/>
      <c r="NCT1254" s="153"/>
      <c r="NCU1254" s="153"/>
      <c r="NCV1254" s="153"/>
      <c r="NCW1254" s="153"/>
      <c r="NCX1254" s="153"/>
      <c r="NCY1254" s="153"/>
      <c r="NCZ1254" s="153"/>
      <c r="NDA1254" s="153"/>
      <c r="NDB1254" s="153"/>
      <c r="NDC1254" s="153"/>
      <c r="NDD1254" s="153"/>
      <c r="NDE1254" s="153"/>
      <c r="NDF1254" s="153"/>
      <c r="NDG1254" s="153"/>
      <c r="NDH1254" s="153"/>
      <c r="NDI1254" s="153"/>
      <c r="NDJ1254" s="153"/>
      <c r="NDK1254" s="153"/>
      <c r="NDL1254" s="153"/>
      <c r="NDM1254" s="153"/>
      <c r="NDN1254" s="153"/>
      <c r="NDO1254" s="153"/>
      <c r="NDP1254" s="153"/>
      <c r="NDQ1254" s="153"/>
      <c r="NDR1254" s="153"/>
      <c r="NDS1254" s="153"/>
      <c r="NDT1254" s="153"/>
      <c r="NDU1254" s="153"/>
      <c r="NDV1254" s="153"/>
      <c r="NDW1254" s="153"/>
      <c r="NDX1254" s="153"/>
      <c r="NDY1254" s="153"/>
      <c r="NDZ1254" s="153"/>
      <c r="NEA1254" s="153"/>
      <c r="NEB1254" s="153"/>
      <c r="NEC1254" s="153"/>
      <c r="NED1254" s="153"/>
      <c r="NEE1254" s="153"/>
      <c r="NEF1254" s="153"/>
      <c r="NEG1254" s="153"/>
      <c r="NEH1254" s="153"/>
      <c r="NEI1254" s="153"/>
      <c r="NEJ1254" s="153"/>
      <c r="NEK1254" s="153"/>
      <c r="NEL1254" s="153"/>
      <c r="NEM1254" s="153"/>
      <c r="NEN1254" s="153"/>
      <c r="NEO1254" s="153"/>
      <c r="NEP1254" s="153"/>
      <c r="NEQ1254" s="153"/>
      <c r="NER1254" s="153"/>
      <c r="NES1254" s="153"/>
      <c r="NET1254" s="153"/>
      <c r="NEU1254" s="153"/>
      <c r="NEV1254" s="153"/>
      <c r="NEW1254" s="153"/>
      <c r="NEX1254" s="153"/>
      <c r="NEY1254" s="153"/>
      <c r="NEZ1254" s="153"/>
      <c r="NFA1254" s="153"/>
      <c r="NFB1254" s="153"/>
      <c r="NFC1254" s="153"/>
      <c r="NFD1254" s="153"/>
      <c r="NFE1254" s="153"/>
      <c r="NFF1254" s="153"/>
      <c r="NFG1254" s="153"/>
      <c r="NFH1254" s="153"/>
      <c r="NFI1254" s="153"/>
      <c r="NFJ1254" s="153"/>
      <c r="NFK1254" s="153"/>
      <c r="NFL1254" s="153"/>
      <c r="NFM1254" s="153"/>
      <c r="NFN1254" s="153"/>
      <c r="NFO1254" s="153"/>
      <c r="NFP1254" s="153"/>
      <c r="NFQ1254" s="153"/>
      <c r="NFR1254" s="153"/>
      <c r="NFS1254" s="153"/>
      <c r="NFT1254" s="153"/>
      <c r="NFU1254" s="153"/>
      <c r="NFV1254" s="153"/>
      <c r="NFW1254" s="153"/>
      <c r="NFX1254" s="153"/>
      <c r="NFY1254" s="153"/>
      <c r="NFZ1254" s="153"/>
      <c r="NGA1254" s="153"/>
      <c r="NGB1254" s="153"/>
      <c r="NGC1254" s="153"/>
      <c r="NGD1254" s="153"/>
      <c r="NGE1254" s="153"/>
      <c r="NGF1254" s="153"/>
      <c r="NGG1254" s="153"/>
      <c r="NGH1254" s="153"/>
      <c r="NGI1254" s="153"/>
      <c r="NGJ1254" s="153"/>
      <c r="NGK1254" s="153"/>
      <c r="NGL1254" s="153"/>
      <c r="NGM1254" s="153"/>
      <c r="NGN1254" s="153"/>
      <c r="NGO1254" s="153"/>
      <c r="NGP1254" s="153"/>
      <c r="NGQ1254" s="153"/>
      <c r="NGR1254" s="153"/>
      <c r="NGS1254" s="153"/>
      <c r="NGT1254" s="153"/>
      <c r="NGU1254" s="153"/>
      <c r="NGV1254" s="153"/>
      <c r="NGW1254" s="153"/>
      <c r="NGX1254" s="153"/>
      <c r="NGY1254" s="153"/>
      <c r="NGZ1254" s="153"/>
      <c r="NHA1254" s="153"/>
      <c r="NHB1254" s="153"/>
      <c r="NHC1254" s="153"/>
      <c r="NHD1254" s="153"/>
      <c r="NHE1254" s="153"/>
      <c r="NHF1254" s="153"/>
      <c r="NHG1254" s="153"/>
      <c r="NHH1254" s="153"/>
      <c r="NHI1254" s="153"/>
      <c r="NHJ1254" s="153"/>
      <c r="NHK1254" s="153"/>
      <c r="NHL1254" s="153"/>
      <c r="NHM1254" s="153"/>
      <c r="NHN1254" s="153"/>
      <c r="NHO1254" s="153"/>
      <c r="NHP1254" s="153"/>
      <c r="NHQ1254" s="153"/>
      <c r="NHR1254" s="153"/>
      <c r="NHS1254" s="153"/>
      <c r="NHT1254" s="153"/>
      <c r="NHU1254" s="153"/>
      <c r="NHV1254" s="153"/>
      <c r="NHW1254" s="153"/>
      <c r="NHX1254" s="153"/>
      <c r="NHY1254" s="153"/>
      <c r="NHZ1254" s="153"/>
      <c r="NIA1254" s="153"/>
      <c r="NIB1254" s="153"/>
      <c r="NIC1254" s="153"/>
      <c r="NID1254" s="153"/>
      <c r="NIE1254" s="153"/>
      <c r="NIF1254" s="153"/>
      <c r="NIG1254" s="153"/>
      <c r="NIH1254" s="153"/>
      <c r="NII1254" s="153"/>
      <c r="NIJ1254" s="153"/>
      <c r="NIK1254" s="153"/>
      <c r="NIL1254" s="153"/>
      <c r="NIM1254" s="153"/>
      <c r="NIN1254" s="153"/>
      <c r="NIO1254" s="153"/>
      <c r="NIP1254" s="153"/>
      <c r="NIQ1254" s="153"/>
      <c r="NIR1254" s="153"/>
      <c r="NIS1254" s="153"/>
      <c r="NIT1254" s="153"/>
      <c r="NIU1254" s="153"/>
      <c r="NIV1254" s="153"/>
      <c r="NIW1254" s="153"/>
      <c r="NIX1254" s="153"/>
      <c r="NIY1254" s="153"/>
      <c r="NIZ1254" s="153"/>
      <c r="NJA1254" s="153"/>
      <c r="NJB1254" s="153"/>
      <c r="NJC1254" s="153"/>
      <c r="NJD1254" s="153"/>
      <c r="NJE1254" s="153"/>
      <c r="NJF1254" s="153"/>
      <c r="NJG1254" s="153"/>
      <c r="NJH1254" s="153"/>
      <c r="NJI1254" s="153"/>
      <c r="NJJ1254" s="153"/>
      <c r="NJK1254" s="153"/>
      <c r="NJL1254" s="153"/>
      <c r="NJM1254" s="153"/>
      <c r="NJN1254" s="153"/>
      <c r="NJO1254" s="153"/>
      <c r="NJP1254" s="153"/>
      <c r="NJQ1254" s="153"/>
      <c r="NJR1254" s="153"/>
      <c r="NJS1254" s="153"/>
      <c r="NJT1254" s="153"/>
      <c r="NJU1254" s="153"/>
      <c r="NJV1254" s="153"/>
      <c r="NJW1254" s="153"/>
      <c r="NJX1254" s="153"/>
      <c r="NJY1254" s="153"/>
      <c r="NJZ1254" s="153"/>
      <c r="NKA1254" s="153"/>
      <c r="NKB1254" s="153"/>
      <c r="NKC1254" s="153"/>
      <c r="NKD1254" s="153"/>
      <c r="NKE1254" s="153"/>
      <c r="NKF1254" s="153"/>
      <c r="NKG1254" s="153"/>
      <c r="NKH1254" s="153"/>
      <c r="NKI1254" s="153"/>
      <c r="NKJ1254" s="153"/>
      <c r="NKK1254" s="153"/>
      <c r="NKL1254" s="153"/>
      <c r="NKM1254" s="153"/>
      <c r="NKN1254" s="153"/>
      <c r="NKO1254" s="153"/>
      <c r="NKP1254" s="153"/>
      <c r="NKQ1254" s="153"/>
      <c r="NKR1254" s="153"/>
      <c r="NKS1254" s="153"/>
      <c r="NKT1254" s="153"/>
      <c r="NKU1254" s="153"/>
      <c r="NKV1254" s="153"/>
      <c r="NKW1254" s="153"/>
      <c r="NKX1254" s="153"/>
      <c r="NKY1254" s="153"/>
      <c r="NKZ1254" s="153"/>
      <c r="NLA1254" s="153"/>
      <c r="NLB1254" s="153"/>
      <c r="NLC1254" s="153"/>
      <c r="NLD1254" s="153"/>
      <c r="NLE1254" s="153"/>
      <c r="NLF1254" s="153"/>
      <c r="NLG1254" s="153"/>
      <c r="NLH1254" s="153"/>
      <c r="NLI1254" s="153"/>
      <c r="NLJ1254" s="153"/>
      <c r="NLK1254" s="153"/>
      <c r="NLL1254" s="153"/>
      <c r="NLM1254" s="153"/>
      <c r="NLN1254" s="153"/>
      <c r="NLO1254" s="153"/>
      <c r="NLP1254" s="153"/>
      <c r="NLQ1254" s="153"/>
      <c r="NLR1254" s="153"/>
      <c r="NLS1254" s="153"/>
      <c r="NLT1254" s="153"/>
      <c r="NLU1254" s="153"/>
      <c r="NLV1254" s="153"/>
      <c r="NLW1254" s="153"/>
      <c r="NLX1254" s="153"/>
      <c r="NLY1254" s="153"/>
      <c r="NLZ1254" s="153"/>
      <c r="NMA1254" s="153"/>
      <c r="NMB1254" s="153"/>
      <c r="NMC1254" s="153"/>
      <c r="NMD1254" s="153"/>
      <c r="NME1254" s="153"/>
      <c r="NMF1254" s="153"/>
      <c r="NMG1254" s="153"/>
      <c r="NMH1254" s="153"/>
      <c r="NMI1254" s="153"/>
      <c r="NMJ1254" s="153"/>
      <c r="NMK1254" s="153"/>
      <c r="NML1254" s="153"/>
      <c r="NMM1254" s="153"/>
      <c r="NMN1254" s="153"/>
      <c r="NMO1254" s="153"/>
      <c r="NMP1254" s="153"/>
      <c r="NMQ1254" s="153"/>
      <c r="NMR1254" s="153"/>
      <c r="NMS1254" s="153"/>
      <c r="NMT1254" s="153"/>
      <c r="NMU1254" s="153"/>
      <c r="NMV1254" s="153"/>
      <c r="NMW1254" s="153"/>
      <c r="NMX1254" s="153"/>
      <c r="NMY1254" s="153"/>
      <c r="NMZ1254" s="153"/>
      <c r="NNA1254" s="153"/>
      <c r="NNB1254" s="153"/>
      <c r="NNC1254" s="153"/>
      <c r="NND1254" s="153"/>
      <c r="NNE1254" s="153"/>
      <c r="NNF1254" s="153"/>
      <c r="NNG1254" s="153"/>
      <c r="NNH1254" s="153"/>
      <c r="NNI1254" s="153"/>
      <c r="NNJ1254" s="153"/>
      <c r="NNK1254" s="153"/>
      <c r="NNL1254" s="153"/>
      <c r="NNM1254" s="153"/>
      <c r="NNN1254" s="153"/>
      <c r="NNO1254" s="153"/>
      <c r="NNP1254" s="153"/>
      <c r="NNQ1254" s="153"/>
      <c r="NNR1254" s="153"/>
      <c r="NNS1254" s="153"/>
      <c r="NNT1254" s="153"/>
      <c r="NNU1254" s="153"/>
      <c r="NNV1254" s="153"/>
      <c r="NNW1254" s="153"/>
      <c r="NNX1254" s="153"/>
      <c r="NNY1254" s="153"/>
      <c r="NNZ1254" s="153"/>
      <c r="NOA1254" s="153"/>
      <c r="NOB1254" s="153"/>
      <c r="NOC1254" s="153"/>
      <c r="NOD1254" s="153"/>
      <c r="NOE1254" s="153"/>
      <c r="NOF1254" s="153"/>
      <c r="NOG1254" s="153"/>
      <c r="NOH1254" s="153"/>
      <c r="NOI1254" s="153"/>
      <c r="NOJ1254" s="153"/>
      <c r="NOK1254" s="153"/>
      <c r="NOL1254" s="153"/>
      <c r="NOM1254" s="153"/>
      <c r="NON1254" s="153"/>
      <c r="NOO1254" s="153"/>
      <c r="NOP1254" s="153"/>
      <c r="NOQ1254" s="153"/>
      <c r="NOR1254" s="153"/>
      <c r="NOS1254" s="153"/>
      <c r="NOT1254" s="153"/>
      <c r="NOU1254" s="153"/>
      <c r="NOV1254" s="153"/>
      <c r="NOW1254" s="153"/>
      <c r="NOX1254" s="153"/>
      <c r="NOY1254" s="153"/>
      <c r="NOZ1254" s="153"/>
      <c r="NPA1254" s="153"/>
      <c r="NPB1254" s="153"/>
      <c r="NPC1254" s="153"/>
      <c r="NPD1254" s="153"/>
      <c r="NPE1254" s="153"/>
      <c r="NPF1254" s="153"/>
      <c r="NPG1254" s="153"/>
      <c r="NPH1254" s="153"/>
      <c r="NPI1254" s="153"/>
      <c r="NPJ1254" s="153"/>
      <c r="NPK1254" s="153"/>
      <c r="NPL1254" s="153"/>
      <c r="NPM1254" s="153"/>
      <c r="NPN1254" s="153"/>
      <c r="NPO1254" s="153"/>
      <c r="NPP1254" s="153"/>
      <c r="NPQ1254" s="153"/>
      <c r="NPR1254" s="153"/>
      <c r="NPS1254" s="153"/>
      <c r="NPT1254" s="153"/>
      <c r="NPU1254" s="153"/>
      <c r="NPV1254" s="153"/>
      <c r="NPW1254" s="153"/>
      <c r="NPX1254" s="153"/>
      <c r="NPY1254" s="153"/>
      <c r="NPZ1254" s="153"/>
      <c r="NQA1254" s="153"/>
      <c r="NQB1254" s="153"/>
      <c r="NQC1254" s="153"/>
      <c r="NQD1254" s="153"/>
      <c r="NQE1254" s="153"/>
      <c r="NQF1254" s="153"/>
      <c r="NQG1254" s="153"/>
      <c r="NQH1254" s="153"/>
      <c r="NQI1254" s="153"/>
      <c r="NQJ1254" s="153"/>
      <c r="NQK1254" s="153"/>
      <c r="NQL1254" s="153"/>
      <c r="NQM1254" s="153"/>
      <c r="NQN1254" s="153"/>
      <c r="NQO1254" s="153"/>
      <c r="NQP1254" s="153"/>
      <c r="NQQ1254" s="153"/>
      <c r="NQR1254" s="153"/>
      <c r="NQS1254" s="153"/>
      <c r="NQT1254" s="153"/>
      <c r="NQU1254" s="153"/>
      <c r="NQV1254" s="153"/>
      <c r="NQW1254" s="153"/>
      <c r="NQX1254" s="153"/>
      <c r="NQY1254" s="153"/>
      <c r="NQZ1254" s="153"/>
      <c r="NRA1254" s="153"/>
      <c r="NRB1254" s="153"/>
      <c r="NRC1254" s="153"/>
      <c r="NRD1254" s="153"/>
      <c r="NRE1254" s="153"/>
      <c r="NRF1254" s="153"/>
      <c r="NRG1254" s="153"/>
      <c r="NRH1254" s="153"/>
      <c r="NRI1254" s="153"/>
      <c r="NRJ1254" s="153"/>
      <c r="NRK1254" s="153"/>
      <c r="NRL1254" s="153"/>
      <c r="NRM1254" s="153"/>
      <c r="NRN1254" s="153"/>
      <c r="NRO1254" s="153"/>
      <c r="NRP1254" s="153"/>
      <c r="NRQ1254" s="153"/>
      <c r="NRR1254" s="153"/>
      <c r="NRS1254" s="153"/>
      <c r="NRT1254" s="153"/>
      <c r="NRU1254" s="153"/>
      <c r="NRV1254" s="153"/>
      <c r="NRW1254" s="153"/>
      <c r="NRX1254" s="153"/>
      <c r="NRY1254" s="153"/>
      <c r="NRZ1254" s="153"/>
      <c r="NSA1254" s="153"/>
      <c r="NSB1254" s="153"/>
      <c r="NSC1254" s="153"/>
      <c r="NSD1254" s="153"/>
      <c r="NSE1254" s="153"/>
      <c r="NSF1254" s="153"/>
      <c r="NSG1254" s="153"/>
      <c r="NSH1254" s="153"/>
      <c r="NSI1254" s="153"/>
      <c r="NSJ1254" s="153"/>
      <c r="NSK1254" s="153"/>
      <c r="NSL1254" s="153"/>
      <c r="NSM1254" s="153"/>
      <c r="NSN1254" s="153"/>
      <c r="NSO1254" s="153"/>
      <c r="NSP1254" s="153"/>
      <c r="NSQ1254" s="153"/>
      <c r="NSR1254" s="153"/>
      <c r="NSS1254" s="153"/>
      <c r="NST1254" s="153"/>
      <c r="NSU1254" s="153"/>
      <c r="NSV1254" s="153"/>
      <c r="NSW1254" s="153"/>
      <c r="NSX1254" s="153"/>
      <c r="NSY1254" s="153"/>
      <c r="NSZ1254" s="153"/>
      <c r="NTA1254" s="153"/>
      <c r="NTB1254" s="153"/>
      <c r="NTC1254" s="153"/>
      <c r="NTD1254" s="153"/>
      <c r="NTE1254" s="153"/>
      <c r="NTF1254" s="153"/>
      <c r="NTG1254" s="153"/>
      <c r="NTH1254" s="153"/>
      <c r="NTI1254" s="153"/>
      <c r="NTJ1254" s="153"/>
      <c r="NTK1254" s="153"/>
      <c r="NTL1254" s="153"/>
      <c r="NTM1254" s="153"/>
      <c r="NTN1254" s="153"/>
      <c r="NTO1254" s="153"/>
      <c r="NTP1254" s="153"/>
      <c r="NTQ1254" s="153"/>
      <c r="NTR1254" s="153"/>
      <c r="NTS1254" s="153"/>
      <c r="NTT1254" s="153"/>
      <c r="NTU1254" s="153"/>
      <c r="NTV1254" s="153"/>
      <c r="NTW1254" s="153"/>
      <c r="NTX1254" s="153"/>
      <c r="NTY1254" s="153"/>
      <c r="NTZ1254" s="153"/>
      <c r="NUA1254" s="153"/>
      <c r="NUB1254" s="153"/>
      <c r="NUC1254" s="153"/>
      <c r="NUD1254" s="153"/>
      <c r="NUE1254" s="153"/>
      <c r="NUF1254" s="153"/>
      <c r="NUG1254" s="153"/>
      <c r="NUH1254" s="153"/>
      <c r="NUI1254" s="153"/>
      <c r="NUJ1254" s="153"/>
      <c r="NUK1254" s="153"/>
      <c r="NUL1254" s="153"/>
      <c r="NUM1254" s="153"/>
      <c r="NUN1254" s="153"/>
      <c r="NUO1254" s="153"/>
      <c r="NUP1254" s="153"/>
      <c r="NUQ1254" s="153"/>
      <c r="NUR1254" s="153"/>
      <c r="NUS1254" s="153"/>
      <c r="NUT1254" s="153"/>
      <c r="NUU1254" s="153"/>
      <c r="NUV1254" s="153"/>
      <c r="NUW1254" s="153"/>
      <c r="NUX1254" s="153"/>
      <c r="NUY1254" s="153"/>
      <c r="NUZ1254" s="153"/>
      <c r="NVA1254" s="153"/>
      <c r="NVB1254" s="153"/>
      <c r="NVC1254" s="153"/>
      <c r="NVD1254" s="153"/>
      <c r="NVE1254" s="153"/>
      <c r="NVF1254" s="153"/>
      <c r="NVG1254" s="153"/>
      <c r="NVH1254" s="153"/>
      <c r="NVI1254" s="153"/>
      <c r="NVJ1254" s="153"/>
      <c r="NVK1254" s="153"/>
      <c r="NVL1254" s="153"/>
      <c r="NVM1254" s="153"/>
      <c r="NVN1254" s="153"/>
      <c r="NVO1254" s="153"/>
      <c r="NVP1254" s="153"/>
      <c r="NVQ1254" s="153"/>
      <c r="NVR1254" s="153"/>
      <c r="NVS1254" s="153"/>
      <c r="NVT1254" s="153"/>
      <c r="NVU1254" s="153"/>
      <c r="NVV1254" s="153"/>
      <c r="NVW1254" s="153"/>
      <c r="NVX1254" s="153"/>
      <c r="NVY1254" s="153"/>
      <c r="NVZ1254" s="153"/>
      <c r="NWA1254" s="153"/>
      <c r="NWB1254" s="153"/>
      <c r="NWC1254" s="153"/>
      <c r="NWD1254" s="153"/>
      <c r="NWE1254" s="153"/>
      <c r="NWF1254" s="153"/>
      <c r="NWG1254" s="153"/>
      <c r="NWH1254" s="153"/>
      <c r="NWI1254" s="153"/>
      <c r="NWJ1254" s="153"/>
      <c r="NWK1254" s="153"/>
      <c r="NWL1254" s="153"/>
      <c r="NWM1254" s="153"/>
      <c r="NWN1254" s="153"/>
      <c r="NWO1254" s="153"/>
      <c r="NWP1254" s="153"/>
      <c r="NWQ1254" s="153"/>
      <c r="NWR1254" s="153"/>
      <c r="NWS1254" s="153"/>
      <c r="NWT1254" s="153"/>
      <c r="NWU1254" s="153"/>
      <c r="NWV1254" s="153"/>
      <c r="NWW1254" s="153"/>
      <c r="NWX1254" s="153"/>
      <c r="NWY1254" s="153"/>
      <c r="NWZ1254" s="153"/>
      <c r="NXA1254" s="153"/>
      <c r="NXB1254" s="153"/>
      <c r="NXC1254" s="153"/>
      <c r="NXD1254" s="153"/>
      <c r="NXE1254" s="153"/>
      <c r="NXF1254" s="153"/>
      <c r="NXG1254" s="153"/>
      <c r="NXH1254" s="153"/>
      <c r="NXI1254" s="153"/>
      <c r="NXJ1254" s="153"/>
      <c r="NXK1254" s="153"/>
      <c r="NXL1254" s="153"/>
      <c r="NXM1254" s="153"/>
      <c r="NXN1254" s="153"/>
      <c r="NXO1254" s="153"/>
      <c r="NXP1254" s="153"/>
      <c r="NXQ1254" s="153"/>
      <c r="NXR1254" s="153"/>
      <c r="NXS1254" s="153"/>
      <c r="NXT1254" s="153"/>
      <c r="NXU1254" s="153"/>
      <c r="NXV1254" s="153"/>
      <c r="NXW1254" s="153"/>
      <c r="NXX1254" s="153"/>
      <c r="NXY1254" s="153"/>
      <c r="NXZ1254" s="153"/>
      <c r="NYA1254" s="153"/>
      <c r="NYB1254" s="153"/>
      <c r="NYC1254" s="153"/>
      <c r="NYD1254" s="153"/>
      <c r="NYE1254" s="153"/>
      <c r="NYF1254" s="153"/>
      <c r="NYG1254" s="153"/>
      <c r="NYH1254" s="153"/>
      <c r="NYI1254" s="153"/>
      <c r="NYJ1254" s="153"/>
      <c r="NYK1254" s="153"/>
      <c r="NYL1254" s="153"/>
      <c r="NYM1254" s="153"/>
      <c r="NYN1254" s="153"/>
      <c r="NYO1254" s="153"/>
      <c r="NYP1254" s="153"/>
      <c r="NYQ1254" s="153"/>
      <c r="NYR1254" s="153"/>
      <c r="NYS1254" s="153"/>
      <c r="NYT1254" s="153"/>
      <c r="NYU1254" s="153"/>
      <c r="NYV1254" s="153"/>
      <c r="NYW1254" s="153"/>
      <c r="NYX1254" s="153"/>
      <c r="NYY1254" s="153"/>
      <c r="NYZ1254" s="153"/>
      <c r="NZA1254" s="153"/>
      <c r="NZB1254" s="153"/>
      <c r="NZC1254" s="153"/>
      <c r="NZD1254" s="153"/>
      <c r="NZE1254" s="153"/>
      <c r="NZF1254" s="153"/>
      <c r="NZG1254" s="153"/>
      <c r="NZH1254" s="153"/>
      <c r="NZI1254" s="153"/>
      <c r="NZJ1254" s="153"/>
      <c r="NZK1254" s="153"/>
      <c r="NZL1254" s="153"/>
      <c r="NZM1254" s="153"/>
      <c r="NZN1254" s="153"/>
      <c r="NZO1254" s="153"/>
      <c r="NZP1254" s="153"/>
      <c r="NZQ1254" s="153"/>
      <c r="NZR1254" s="153"/>
      <c r="NZS1254" s="153"/>
      <c r="NZT1254" s="153"/>
      <c r="NZU1254" s="153"/>
      <c r="NZV1254" s="153"/>
      <c r="NZW1254" s="153"/>
      <c r="NZX1254" s="153"/>
      <c r="NZY1254" s="153"/>
      <c r="NZZ1254" s="153"/>
      <c r="OAA1254" s="153"/>
      <c r="OAB1254" s="153"/>
      <c r="OAC1254" s="153"/>
      <c r="OAD1254" s="153"/>
      <c r="OAE1254" s="153"/>
      <c r="OAF1254" s="153"/>
      <c r="OAG1254" s="153"/>
      <c r="OAH1254" s="153"/>
      <c r="OAI1254" s="153"/>
      <c r="OAJ1254" s="153"/>
      <c r="OAK1254" s="153"/>
      <c r="OAL1254" s="153"/>
      <c r="OAM1254" s="153"/>
      <c r="OAN1254" s="153"/>
      <c r="OAO1254" s="153"/>
      <c r="OAP1254" s="153"/>
      <c r="OAQ1254" s="153"/>
      <c r="OAR1254" s="153"/>
      <c r="OAS1254" s="153"/>
      <c r="OAT1254" s="153"/>
      <c r="OAU1254" s="153"/>
      <c r="OAV1254" s="153"/>
      <c r="OAW1254" s="153"/>
      <c r="OAX1254" s="153"/>
      <c r="OAY1254" s="153"/>
      <c r="OAZ1254" s="153"/>
      <c r="OBA1254" s="153"/>
      <c r="OBB1254" s="153"/>
      <c r="OBC1254" s="153"/>
      <c r="OBD1254" s="153"/>
      <c r="OBE1254" s="153"/>
      <c r="OBF1254" s="153"/>
      <c r="OBG1254" s="153"/>
      <c r="OBH1254" s="153"/>
      <c r="OBI1254" s="153"/>
      <c r="OBJ1254" s="153"/>
      <c r="OBK1254" s="153"/>
      <c r="OBL1254" s="153"/>
      <c r="OBM1254" s="153"/>
      <c r="OBN1254" s="153"/>
      <c r="OBO1254" s="153"/>
      <c r="OBP1254" s="153"/>
      <c r="OBQ1254" s="153"/>
      <c r="OBR1254" s="153"/>
      <c r="OBS1254" s="153"/>
      <c r="OBT1254" s="153"/>
      <c r="OBU1254" s="153"/>
      <c r="OBV1254" s="153"/>
      <c r="OBW1254" s="153"/>
      <c r="OBX1254" s="153"/>
      <c r="OBY1254" s="153"/>
      <c r="OBZ1254" s="153"/>
      <c r="OCA1254" s="153"/>
      <c r="OCB1254" s="153"/>
      <c r="OCC1254" s="153"/>
      <c r="OCD1254" s="153"/>
      <c r="OCE1254" s="153"/>
      <c r="OCF1254" s="153"/>
      <c r="OCG1254" s="153"/>
      <c r="OCH1254" s="153"/>
      <c r="OCI1254" s="153"/>
      <c r="OCJ1254" s="153"/>
      <c r="OCK1254" s="153"/>
      <c r="OCL1254" s="153"/>
      <c r="OCM1254" s="153"/>
      <c r="OCN1254" s="153"/>
      <c r="OCO1254" s="153"/>
      <c r="OCP1254" s="153"/>
      <c r="OCQ1254" s="153"/>
      <c r="OCR1254" s="153"/>
      <c r="OCS1254" s="153"/>
      <c r="OCT1254" s="153"/>
      <c r="OCU1254" s="153"/>
      <c r="OCV1254" s="153"/>
      <c r="OCW1254" s="153"/>
      <c r="OCX1254" s="153"/>
      <c r="OCY1254" s="153"/>
      <c r="OCZ1254" s="153"/>
      <c r="ODA1254" s="153"/>
      <c r="ODB1254" s="153"/>
      <c r="ODC1254" s="153"/>
      <c r="ODD1254" s="153"/>
      <c r="ODE1254" s="153"/>
      <c r="ODF1254" s="153"/>
      <c r="ODG1254" s="153"/>
      <c r="ODH1254" s="153"/>
      <c r="ODI1254" s="153"/>
      <c r="ODJ1254" s="153"/>
      <c r="ODK1254" s="153"/>
      <c r="ODL1254" s="153"/>
      <c r="ODM1254" s="153"/>
      <c r="ODN1254" s="153"/>
      <c r="ODO1254" s="153"/>
      <c r="ODP1254" s="153"/>
      <c r="ODQ1254" s="153"/>
      <c r="ODR1254" s="153"/>
      <c r="ODS1254" s="153"/>
      <c r="ODT1254" s="153"/>
      <c r="ODU1254" s="153"/>
      <c r="ODV1254" s="153"/>
      <c r="ODW1254" s="153"/>
      <c r="ODX1254" s="153"/>
      <c r="ODY1254" s="153"/>
      <c r="ODZ1254" s="153"/>
      <c r="OEA1254" s="153"/>
      <c r="OEB1254" s="153"/>
      <c r="OEC1254" s="153"/>
      <c r="OED1254" s="153"/>
      <c r="OEE1254" s="153"/>
      <c r="OEF1254" s="153"/>
      <c r="OEG1254" s="153"/>
      <c r="OEH1254" s="153"/>
      <c r="OEI1254" s="153"/>
      <c r="OEJ1254" s="153"/>
      <c r="OEK1254" s="153"/>
      <c r="OEL1254" s="153"/>
      <c r="OEM1254" s="153"/>
      <c r="OEN1254" s="153"/>
      <c r="OEO1254" s="153"/>
      <c r="OEP1254" s="153"/>
      <c r="OEQ1254" s="153"/>
      <c r="OER1254" s="153"/>
      <c r="OES1254" s="153"/>
      <c r="OET1254" s="153"/>
      <c r="OEU1254" s="153"/>
      <c r="OEV1254" s="153"/>
      <c r="OEW1254" s="153"/>
      <c r="OEX1254" s="153"/>
      <c r="OEY1254" s="153"/>
      <c r="OEZ1254" s="153"/>
      <c r="OFA1254" s="153"/>
      <c r="OFB1254" s="153"/>
      <c r="OFC1254" s="153"/>
      <c r="OFD1254" s="153"/>
      <c r="OFE1254" s="153"/>
      <c r="OFF1254" s="153"/>
      <c r="OFG1254" s="153"/>
      <c r="OFH1254" s="153"/>
      <c r="OFI1254" s="153"/>
      <c r="OFJ1254" s="153"/>
      <c r="OFK1254" s="153"/>
      <c r="OFL1254" s="153"/>
      <c r="OFM1254" s="153"/>
      <c r="OFN1254" s="153"/>
      <c r="OFO1254" s="153"/>
      <c r="OFP1254" s="153"/>
      <c r="OFQ1254" s="153"/>
      <c r="OFR1254" s="153"/>
      <c r="OFS1254" s="153"/>
      <c r="OFT1254" s="153"/>
      <c r="OFU1254" s="153"/>
      <c r="OFV1254" s="153"/>
      <c r="OFW1254" s="153"/>
      <c r="OFX1254" s="153"/>
      <c r="OFY1254" s="153"/>
      <c r="OFZ1254" s="153"/>
      <c r="OGA1254" s="153"/>
      <c r="OGB1254" s="153"/>
      <c r="OGC1254" s="153"/>
      <c r="OGD1254" s="153"/>
      <c r="OGE1254" s="153"/>
      <c r="OGF1254" s="153"/>
      <c r="OGG1254" s="153"/>
      <c r="OGH1254" s="153"/>
      <c r="OGI1254" s="153"/>
      <c r="OGJ1254" s="153"/>
      <c r="OGK1254" s="153"/>
      <c r="OGL1254" s="153"/>
      <c r="OGM1254" s="153"/>
      <c r="OGN1254" s="153"/>
      <c r="OGO1254" s="153"/>
      <c r="OGP1254" s="153"/>
      <c r="OGQ1254" s="153"/>
      <c r="OGR1254" s="153"/>
      <c r="OGS1254" s="153"/>
      <c r="OGT1254" s="153"/>
      <c r="OGU1254" s="153"/>
      <c r="OGV1254" s="153"/>
      <c r="OGW1254" s="153"/>
      <c r="OGX1254" s="153"/>
      <c r="OGY1254" s="153"/>
      <c r="OGZ1254" s="153"/>
      <c r="OHA1254" s="153"/>
      <c r="OHB1254" s="153"/>
      <c r="OHC1254" s="153"/>
      <c r="OHD1254" s="153"/>
      <c r="OHE1254" s="153"/>
      <c r="OHF1254" s="153"/>
      <c r="OHG1254" s="153"/>
      <c r="OHH1254" s="153"/>
      <c r="OHI1254" s="153"/>
      <c r="OHJ1254" s="153"/>
      <c r="OHK1254" s="153"/>
      <c r="OHL1254" s="153"/>
      <c r="OHM1254" s="153"/>
      <c r="OHN1254" s="153"/>
      <c r="OHO1254" s="153"/>
      <c r="OHP1254" s="153"/>
      <c r="OHQ1254" s="153"/>
      <c r="OHR1254" s="153"/>
      <c r="OHS1254" s="153"/>
      <c r="OHT1254" s="153"/>
      <c r="OHU1254" s="153"/>
      <c r="OHV1254" s="153"/>
      <c r="OHW1254" s="153"/>
      <c r="OHX1254" s="153"/>
      <c r="OHY1254" s="153"/>
      <c r="OHZ1254" s="153"/>
      <c r="OIA1254" s="153"/>
      <c r="OIB1254" s="153"/>
      <c r="OIC1254" s="153"/>
      <c r="OID1254" s="153"/>
      <c r="OIE1254" s="153"/>
      <c r="OIF1254" s="153"/>
      <c r="OIG1254" s="153"/>
      <c r="OIH1254" s="153"/>
      <c r="OII1254" s="153"/>
      <c r="OIJ1254" s="153"/>
      <c r="OIK1254" s="153"/>
      <c r="OIL1254" s="153"/>
      <c r="OIM1254" s="153"/>
      <c r="OIN1254" s="153"/>
      <c r="OIO1254" s="153"/>
      <c r="OIP1254" s="153"/>
      <c r="OIQ1254" s="153"/>
      <c r="OIR1254" s="153"/>
      <c r="OIS1254" s="153"/>
      <c r="OIT1254" s="153"/>
      <c r="OIU1254" s="153"/>
      <c r="OIV1254" s="153"/>
      <c r="OIW1254" s="153"/>
      <c r="OIX1254" s="153"/>
      <c r="OIY1254" s="153"/>
      <c r="OIZ1254" s="153"/>
      <c r="OJA1254" s="153"/>
      <c r="OJB1254" s="153"/>
      <c r="OJC1254" s="153"/>
      <c r="OJD1254" s="153"/>
      <c r="OJE1254" s="153"/>
      <c r="OJF1254" s="153"/>
      <c r="OJG1254" s="153"/>
      <c r="OJH1254" s="153"/>
      <c r="OJI1254" s="153"/>
      <c r="OJJ1254" s="153"/>
      <c r="OJK1254" s="153"/>
      <c r="OJL1254" s="153"/>
      <c r="OJM1254" s="153"/>
      <c r="OJN1254" s="153"/>
      <c r="OJO1254" s="153"/>
      <c r="OJP1254" s="153"/>
      <c r="OJQ1254" s="153"/>
      <c r="OJR1254" s="153"/>
      <c r="OJS1254" s="153"/>
      <c r="OJT1254" s="153"/>
      <c r="OJU1254" s="153"/>
      <c r="OJV1254" s="153"/>
      <c r="OJW1254" s="153"/>
      <c r="OJX1254" s="153"/>
      <c r="OJY1254" s="153"/>
      <c r="OJZ1254" s="153"/>
      <c r="OKA1254" s="153"/>
      <c r="OKB1254" s="153"/>
      <c r="OKC1254" s="153"/>
      <c r="OKD1254" s="153"/>
      <c r="OKE1254" s="153"/>
      <c r="OKF1254" s="153"/>
      <c r="OKG1254" s="153"/>
      <c r="OKH1254" s="153"/>
      <c r="OKI1254" s="153"/>
      <c r="OKJ1254" s="153"/>
      <c r="OKK1254" s="153"/>
      <c r="OKL1254" s="153"/>
      <c r="OKM1254" s="153"/>
      <c r="OKN1254" s="153"/>
      <c r="OKO1254" s="153"/>
      <c r="OKP1254" s="153"/>
      <c r="OKQ1254" s="153"/>
      <c r="OKR1254" s="153"/>
      <c r="OKS1254" s="153"/>
      <c r="OKT1254" s="153"/>
      <c r="OKU1254" s="153"/>
      <c r="OKV1254" s="153"/>
      <c r="OKW1254" s="153"/>
      <c r="OKX1254" s="153"/>
      <c r="OKY1254" s="153"/>
      <c r="OKZ1254" s="153"/>
      <c r="OLA1254" s="153"/>
      <c r="OLB1254" s="153"/>
      <c r="OLC1254" s="153"/>
      <c r="OLD1254" s="153"/>
      <c r="OLE1254" s="153"/>
      <c r="OLF1254" s="153"/>
      <c r="OLG1254" s="153"/>
      <c r="OLH1254" s="153"/>
      <c r="OLI1254" s="153"/>
      <c r="OLJ1254" s="153"/>
      <c r="OLK1254" s="153"/>
      <c r="OLL1254" s="153"/>
      <c r="OLM1254" s="153"/>
      <c r="OLN1254" s="153"/>
      <c r="OLO1254" s="153"/>
      <c r="OLP1254" s="153"/>
      <c r="OLQ1254" s="153"/>
      <c r="OLR1254" s="153"/>
      <c r="OLS1254" s="153"/>
      <c r="OLT1254" s="153"/>
      <c r="OLU1254" s="153"/>
      <c r="OLV1254" s="153"/>
      <c r="OLW1254" s="153"/>
      <c r="OLX1254" s="153"/>
      <c r="OLY1254" s="153"/>
      <c r="OLZ1254" s="153"/>
      <c r="OMA1254" s="153"/>
      <c r="OMB1254" s="153"/>
      <c r="OMC1254" s="153"/>
      <c r="OMD1254" s="153"/>
      <c r="OME1254" s="153"/>
      <c r="OMF1254" s="153"/>
      <c r="OMG1254" s="153"/>
      <c r="OMH1254" s="153"/>
      <c r="OMI1254" s="153"/>
      <c r="OMJ1254" s="153"/>
      <c r="OMK1254" s="153"/>
      <c r="OML1254" s="153"/>
      <c r="OMM1254" s="153"/>
      <c r="OMN1254" s="153"/>
      <c r="OMO1254" s="153"/>
      <c r="OMP1254" s="153"/>
      <c r="OMQ1254" s="153"/>
      <c r="OMR1254" s="153"/>
      <c r="OMS1254" s="153"/>
      <c r="OMT1254" s="153"/>
      <c r="OMU1254" s="153"/>
      <c r="OMV1254" s="153"/>
      <c r="OMW1254" s="153"/>
      <c r="OMX1254" s="153"/>
      <c r="OMY1254" s="153"/>
      <c r="OMZ1254" s="153"/>
      <c r="ONA1254" s="153"/>
      <c r="ONB1254" s="153"/>
      <c r="ONC1254" s="153"/>
      <c r="OND1254" s="153"/>
      <c r="ONE1254" s="153"/>
      <c r="ONF1254" s="153"/>
      <c r="ONG1254" s="153"/>
      <c r="ONH1254" s="153"/>
      <c r="ONI1254" s="153"/>
      <c r="ONJ1254" s="153"/>
      <c r="ONK1254" s="153"/>
      <c r="ONL1254" s="153"/>
      <c r="ONM1254" s="153"/>
      <c r="ONN1254" s="153"/>
      <c r="ONO1254" s="153"/>
      <c r="ONP1254" s="153"/>
      <c r="ONQ1254" s="153"/>
      <c r="ONR1254" s="153"/>
      <c r="ONS1254" s="153"/>
      <c r="ONT1254" s="153"/>
      <c r="ONU1254" s="153"/>
      <c r="ONV1254" s="153"/>
      <c r="ONW1254" s="153"/>
      <c r="ONX1254" s="153"/>
      <c r="ONY1254" s="153"/>
      <c r="ONZ1254" s="153"/>
      <c r="OOA1254" s="153"/>
      <c r="OOB1254" s="153"/>
      <c r="OOC1254" s="153"/>
      <c r="OOD1254" s="153"/>
      <c r="OOE1254" s="153"/>
      <c r="OOF1254" s="153"/>
      <c r="OOG1254" s="153"/>
      <c r="OOH1254" s="153"/>
      <c r="OOI1254" s="153"/>
      <c r="OOJ1254" s="153"/>
      <c r="OOK1254" s="153"/>
      <c r="OOL1254" s="153"/>
      <c r="OOM1254" s="153"/>
      <c r="OON1254" s="153"/>
      <c r="OOO1254" s="153"/>
      <c r="OOP1254" s="153"/>
      <c r="OOQ1254" s="153"/>
      <c r="OOR1254" s="153"/>
      <c r="OOS1254" s="153"/>
      <c r="OOT1254" s="153"/>
      <c r="OOU1254" s="153"/>
      <c r="OOV1254" s="153"/>
      <c r="OOW1254" s="153"/>
      <c r="OOX1254" s="153"/>
      <c r="OOY1254" s="153"/>
      <c r="OOZ1254" s="153"/>
      <c r="OPA1254" s="153"/>
      <c r="OPB1254" s="153"/>
      <c r="OPC1254" s="153"/>
      <c r="OPD1254" s="153"/>
      <c r="OPE1254" s="153"/>
      <c r="OPF1254" s="153"/>
      <c r="OPG1254" s="153"/>
      <c r="OPH1254" s="153"/>
      <c r="OPI1254" s="153"/>
      <c r="OPJ1254" s="153"/>
      <c r="OPK1254" s="153"/>
      <c r="OPL1254" s="153"/>
      <c r="OPM1254" s="153"/>
      <c r="OPN1254" s="153"/>
      <c r="OPO1254" s="153"/>
      <c r="OPP1254" s="153"/>
      <c r="OPQ1254" s="153"/>
      <c r="OPR1254" s="153"/>
      <c r="OPS1254" s="153"/>
      <c r="OPT1254" s="153"/>
      <c r="OPU1254" s="153"/>
      <c r="OPV1254" s="153"/>
      <c r="OPW1254" s="153"/>
      <c r="OPX1254" s="153"/>
      <c r="OPY1254" s="153"/>
      <c r="OPZ1254" s="153"/>
      <c r="OQA1254" s="153"/>
      <c r="OQB1254" s="153"/>
      <c r="OQC1254" s="153"/>
      <c r="OQD1254" s="153"/>
      <c r="OQE1254" s="153"/>
      <c r="OQF1254" s="153"/>
      <c r="OQG1254" s="153"/>
      <c r="OQH1254" s="153"/>
      <c r="OQI1254" s="153"/>
      <c r="OQJ1254" s="153"/>
      <c r="OQK1254" s="153"/>
      <c r="OQL1254" s="153"/>
      <c r="OQM1254" s="153"/>
      <c r="OQN1254" s="153"/>
      <c r="OQO1254" s="153"/>
      <c r="OQP1254" s="153"/>
      <c r="OQQ1254" s="153"/>
      <c r="OQR1254" s="153"/>
      <c r="OQS1254" s="153"/>
      <c r="OQT1254" s="153"/>
      <c r="OQU1254" s="153"/>
      <c r="OQV1254" s="153"/>
      <c r="OQW1254" s="153"/>
      <c r="OQX1254" s="153"/>
      <c r="OQY1254" s="153"/>
      <c r="OQZ1254" s="153"/>
      <c r="ORA1254" s="153"/>
      <c r="ORB1254" s="153"/>
      <c r="ORC1254" s="153"/>
      <c r="ORD1254" s="153"/>
      <c r="ORE1254" s="153"/>
      <c r="ORF1254" s="153"/>
      <c r="ORG1254" s="153"/>
      <c r="ORH1254" s="153"/>
      <c r="ORI1254" s="153"/>
      <c r="ORJ1254" s="153"/>
      <c r="ORK1254" s="153"/>
      <c r="ORL1254" s="153"/>
      <c r="ORM1254" s="153"/>
      <c r="ORN1254" s="153"/>
      <c r="ORO1254" s="153"/>
      <c r="ORP1254" s="153"/>
      <c r="ORQ1254" s="153"/>
      <c r="ORR1254" s="153"/>
      <c r="ORS1254" s="153"/>
      <c r="ORT1254" s="153"/>
      <c r="ORU1254" s="153"/>
      <c r="ORV1254" s="153"/>
      <c r="ORW1254" s="153"/>
      <c r="ORX1254" s="153"/>
      <c r="ORY1254" s="153"/>
      <c r="ORZ1254" s="153"/>
      <c r="OSA1254" s="153"/>
      <c r="OSB1254" s="153"/>
      <c r="OSC1254" s="153"/>
      <c r="OSD1254" s="153"/>
      <c r="OSE1254" s="153"/>
      <c r="OSF1254" s="153"/>
      <c r="OSG1254" s="153"/>
      <c r="OSH1254" s="153"/>
      <c r="OSI1254" s="153"/>
      <c r="OSJ1254" s="153"/>
      <c r="OSK1254" s="153"/>
      <c r="OSL1254" s="153"/>
      <c r="OSM1254" s="153"/>
      <c r="OSN1254" s="153"/>
      <c r="OSO1254" s="153"/>
      <c r="OSP1254" s="153"/>
      <c r="OSQ1254" s="153"/>
      <c r="OSR1254" s="153"/>
      <c r="OSS1254" s="153"/>
      <c r="OST1254" s="153"/>
      <c r="OSU1254" s="153"/>
      <c r="OSV1254" s="153"/>
      <c r="OSW1254" s="153"/>
      <c r="OSX1254" s="153"/>
      <c r="OSY1254" s="153"/>
      <c r="OSZ1254" s="153"/>
      <c r="OTA1254" s="153"/>
      <c r="OTB1254" s="153"/>
      <c r="OTC1254" s="153"/>
      <c r="OTD1254" s="153"/>
      <c r="OTE1254" s="153"/>
      <c r="OTF1254" s="153"/>
      <c r="OTG1254" s="153"/>
      <c r="OTH1254" s="153"/>
      <c r="OTI1254" s="153"/>
      <c r="OTJ1254" s="153"/>
      <c r="OTK1254" s="153"/>
      <c r="OTL1254" s="153"/>
      <c r="OTM1254" s="153"/>
      <c r="OTN1254" s="153"/>
      <c r="OTO1254" s="153"/>
      <c r="OTP1254" s="153"/>
      <c r="OTQ1254" s="153"/>
      <c r="OTR1254" s="153"/>
      <c r="OTS1254" s="153"/>
      <c r="OTT1254" s="153"/>
      <c r="OTU1254" s="153"/>
      <c r="OTV1254" s="153"/>
      <c r="OTW1254" s="153"/>
      <c r="OTX1254" s="153"/>
      <c r="OTY1254" s="153"/>
      <c r="OTZ1254" s="153"/>
      <c r="OUA1254" s="153"/>
      <c r="OUB1254" s="153"/>
      <c r="OUC1254" s="153"/>
      <c r="OUD1254" s="153"/>
      <c r="OUE1254" s="153"/>
      <c r="OUF1254" s="153"/>
      <c r="OUG1254" s="153"/>
      <c r="OUH1254" s="153"/>
      <c r="OUI1254" s="153"/>
      <c r="OUJ1254" s="153"/>
      <c r="OUK1254" s="153"/>
      <c r="OUL1254" s="153"/>
      <c r="OUM1254" s="153"/>
      <c r="OUN1254" s="153"/>
      <c r="OUO1254" s="153"/>
      <c r="OUP1254" s="153"/>
      <c r="OUQ1254" s="153"/>
      <c r="OUR1254" s="153"/>
      <c r="OUS1254" s="153"/>
      <c r="OUT1254" s="153"/>
      <c r="OUU1254" s="153"/>
      <c r="OUV1254" s="153"/>
      <c r="OUW1254" s="153"/>
      <c r="OUX1254" s="153"/>
      <c r="OUY1254" s="153"/>
      <c r="OUZ1254" s="153"/>
      <c r="OVA1254" s="153"/>
      <c r="OVB1254" s="153"/>
      <c r="OVC1254" s="153"/>
      <c r="OVD1254" s="153"/>
      <c r="OVE1254" s="153"/>
      <c r="OVF1254" s="153"/>
      <c r="OVG1254" s="153"/>
      <c r="OVH1254" s="153"/>
      <c r="OVI1254" s="153"/>
      <c r="OVJ1254" s="153"/>
      <c r="OVK1254" s="153"/>
      <c r="OVL1254" s="153"/>
      <c r="OVM1254" s="153"/>
      <c r="OVN1254" s="153"/>
      <c r="OVO1254" s="153"/>
      <c r="OVP1254" s="153"/>
      <c r="OVQ1254" s="153"/>
      <c r="OVR1254" s="153"/>
      <c r="OVS1254" s="153"/>
      <c r="OVT1254" s="153"/>
      <c r="OVU1254" s="153"/>
      <c r="OVV1254" s="153"/>
      <c r="OVW1254" s="153"/>
      <c r="OVX1254" s="153"/>
      <c r="OVY1254" s="153"/>
      <c r="OVZ1254" s="153"/>
      <c r="OWA1254" s="153"/>
      <c r="OWB1254" s="153"/>
      <c r="OWC1254" s="153"/>
      <c r="OWD1254" s="153"/>
      <c r="OWE1254" s="153"/>
      <c r="OWF1254" s="153"/>
      <c r="OWG1254" s="153"/>
      <c r="OWH1254" s="153"/>
      <c r="OWI1254" s="153"/>
      <c r="OWJ1254" s="153"/>
      <c r="OWK1254" s="153"/>
      <c r="OWL1254" s="153"/>
      <c r="OWM1254" s="153"/>
      <c r="OWN1254" s="153"/>
      <c r="OWO1254" s="153"/>
      <c r="OWP1254" s="153"/>
      <c r="OWQ1254" s="153"/>
      <c r="OWR1254" s="153"/>
      <c r="OWS1254" s="153"/>
      <c r="OWT1254" s="153"/>
      <c r="OWU1254" s="153"/>
      <c r="OWV1254" s="153"/>
      <c r="OWW1254" s="153"/>
      <c r="OWX1254" s="153"/>
      <c r="OWY1254" s="153"/>
      <c r="OWZ1254" s="153"/>
      <c r="OXA1254" s="153"/>
      <c r="OXB1254" s="153"/>
      <c r="OXC1254" s="153"/>
      <c r="OXD1254" s="153"/>
      <c r="OXE1254" s="153"/>
      <c r="OXF1254" s="153"/>
      <c r="OXG1254" s="153"/>
      <c r="OXH1254" s="153"/>
      <c r="OXI1254" s="153"/>
      <c r="OXJ1254" s="153"/>
      <c r="OXK1254" s="153"/>
      <c r="OXL1254" s="153"/>
      <c r="OXM1254" s="153"/>
      <c r="OXN1254" s="153"/>
      <c r="OXO1254" s="153"/>
      <c r="OXP1254" s="153"/>
      <c r="OXQ1254" s="153"/>
      <c r="OXR1254" s="153"/>
      <c r="OXS1254" s="153"/>
      <c r="OXT1254" s="153"/>
      <c r="OXU1254" s="153"/>
      <c r="OXV1254" s="153"/>
      <c r="OXW1254" s="153"/>
      <c r="OXX1254" s="153"/>
      <c r="OXY1254" s="153"/>
      <c r="OXZ1254" s="153"/>
      <c r="OYA1254" s="153"/>
      <c r="OYB1254" s="153"/>
      <c r="OYC1254" s="153"/>
      <c r="OYD1254" s="153"/>
      <c r="OYE1254" s="153"/>
      <c r="OYF1254" s="153"/>
      <c r="OYG1254" s="153"/>
      <c r="OYH1254" s="153"/>
      <c r="OYI1254" s="153"/>
      <c r="OYJ1254" s="153"/>
      <c r="OYK1254" s="153"/>
      <c r="OYL1254" s="153"/>
      <c r="OYM1254" s="153"/>
      <c r="OYN1254" s="153"/>
      <c r="OYO1254" s="153"/>
      <c r="OYP1254" s="153"/>
      <c r="OYQ1254" s="153"/>
      <c r="OYR1254" s="153"/>
      <c r="OYS1254" s="153"/>
      <c r="OYT1254" s="153"/>
      <c r="OYU1254" s="153"/>
      <c r="OYV1254" s="153"/>
      <c r="OYW1254" s="153"/>
      <c r="OYX1254" s="153"/>
      <c r="OYY1254" s="153"/>
      <c r="OYZ1254" s="153"/>
      <c r="OZA1254" s="153"/>
      <c r="OZB1254" s="153"/>
      <c r="OZC1254" s="153"/>
      <c r="OZD1254" s="153"/>
      <c r="OZE1254" s="153"/>
      <c r="OZF1254" s="153"/>
      <c r="OZG1254" s="153"/>
      <c r="OZH1254" s="153"/>
      <c r="OZI1254" s="153"/>
      <c r="OZJ1254" s="153"/>
      <c r="OZK1254" s="153"/>
      <c r="OZL1254" s="153"/>
      <c r="OZM1254" s="153"/>
      <c r="OZN1254" s="153"/>
      <c r="OZO1254" s="153"/>
      <c r="OZP1254" s="153"/>
      <c r="OZQ1254" s="153"/>
      <c r="OZR1254" s="153"/>
      <c r="OZS1254" s="153"/>
      <c r="OZT1254" s="153"/>
      <c r="OZU1254" s="153"/>
      <c r="OZV1254" s="153"/>
      <c r="OZW1254" s="153"/>
      <c r="OZX1254" s="153"/>
      <c r="OZY1254" s="153"/>
      <c r="OZZ1254" s="153"/>
      <c r="PAA1254" s="153"/>
      <c r="PAB1254" s="153"/>
      <c r="PAC1254" s="153"/>
      <c r="PAD1254" s="153"/>
      <c r="PAE1254" s="153"/>
      <c r="PAF1254" s="153"/>
      <c r="PAG1254" s="153"/>
      <c r="PAH1254" s="153"/>
      <c r="PAI1254" s="153"/>
      <c r="PAJ1254" s="153"/>
      <c r="PAK1254" s="153"/>
      <c r="PAL1254" s="153"/>
      <c r="PAM1254" s="153"/>
      <c r="PAN1254" s="153"/>
      <c r="PAO1254" s="153"/>
      <c r="PAP1254" s="153"/>
      <c r="PAQ1254" s="153"/>
      <c r="PAR1254" s="153"/>
      <c r="PAS1254" s="153"/>
      <c r="PAT1254" s="153"/>
      <c r="PAU1254" s="153"/>
      <c r="PAV1254" s="153"/>
      <c r="PAW1254" s="153"/>
      <c r="PAX1254" s="153"/>
      <c r="PAY1254" s="153"/>
      <c r="PAZ1254" s="153"/>
      <c r="PBA1254" s="153"/>
      <c r="PBB1254" s="153"/>
      <c r="PBC1254" s="153"/>
      <c r="PBD1254" s="153"/>
      <c r="PBE1254" s="153"/>
      <c r="PBF1254" s="153"/>
      <c r="PBG1254" s="153"/>
      <c r="PBH1254" s="153"/>
      <c r="PBI1254" s="153"/>
      <c r="PBJ1254" s="153"/>
      <c r="PBK1254" s="153"/>
      <c r="PBL1254" s="153"/>
      <c r="PBM1254" s="153"/>
      <c r="PBN1254" s="153"/>
      <c r="PBO1254" s="153"/>
      <c r="PBP1254" s="153"/>
      <c r="PBQ1254" s="153"/>
      <c r="PBR1254" s="153"/>
      <c r="PBS1254" s="153"/>
      <c r="PBT1254" s="153"/>
      <c r="PBU1254" s="153"/>
      <c r="PBV1254" s="153"/>
      <c r="PBW1254" s="153"/>
      <c r="PBX1254" s="153"/>
      <c r="PBY1254" s="153"/>
      <c r="PBZ1254" s="153"/>
      <c r="PCA1254" s="153"/>
      <c r="PCB1254" s="153"/>
      <c r="PCC1254" s="153"/>
      <c r="PCD1254" s="153"/>
      <c r="PCE1254" s="153"/>
      <c r="PCF1254" s="153"/>
      <c r="PCG1254" s="153"/>
      <c r="PCH1254" s="153"/>
      <c r="PCI1254" s="153"/>
      <c r="PCJ1254" s="153"/>
      <c r="PCK1254" s="153"/>
      <c r="PCL1254" s="153"/>
      <c r="PCM1254" s="153"/>
      <c r="PCN1254" s="153"/>
      <c r="PCO1254" s="153"/>
      <c r="PCP1254" s="153"/>
      <c r="PCQ1254" s="153"/>
      <c r="PCR1254" s="153"/>
      <c r="PCS1254" s="153"/>
      <c r="PCT1254" s="153"/>
      <c r="PCU1254" s="153"/>
      <c r="PCV1254" s="153"/>
      <c r="PCW1254" s="153"/>
      <c r="PCX1254" s="153"/>
      <c r="PCY1254" s="153"/>
      <c r="PCZ1254" s="153"/>
      <c r="PDA1254" s="153"/>
      <c r="PDB1254" s="153"/>
      <c r="PDC1254" s="153"/>
      <c r="PDD1254" s="153"/>
      <c r="PDE1254" s="153"/>
      <c r="PDF1254" s="153"/>
      <c r="PDG1254" s="153"/>
      <c r="PDH1254" s="153"/>
      <c r="PDI1254" s="153"/>
      <c r="PDJ1254" s="153"/>
      <c r="PDK1254" s="153"/>
      <c r="PDL1254" s="153"/>
      <c r="PDM1254" s="153"/>
      <c r="PDN1254" s="153"/>
      <c r="PDO1254" s="153"/>
      <c r="PDP1254" s="153"/>
      <c r="PDQ1254" s="153"/>
      <c r="PDR1254" s="153"/>
      <c r="PDS1254" s="153"/>
      <c r="PDT1254" s="153"/>
      <c r="PDU1254" s="153"/>
      <c r="PDV1254" s="153"/>
      <c r="PDW1254" s="153"/>
      <c r="PDX1254" s="153"/>
      <c r="PDY1254" s="153"/>
      <c r="PDZ1254" s="153"/>
      <c r="PEA1254" s="153"/>
      <c r="PEB1254" s="153"/>
      <c r="PEC1254" s="153"/>
      <c r="PED1254" s="153"/>
      <c r="PEE1254" s="153"/>
      <c r="PEF1254" s="153"/>
      <c r="PEG1254" s="153"/>
      <c r="PEH1254" s="153"/>
      <c r="PEI1254" s="153"/>
      <c r="PEJ1254" s="153"/>
      <c r="PEK1254" s="153"/>
      <c r="PEL1254" s="153"/>
      <c r="PEM1254" s="153"/>
      <c r="PEN1254" s="153"/>
      <c r="PEO1254" s="153"/>
      <c r="PEP1254" s="153"/>
      <c r="PEQ1254" s="153"/>
      <c r="PER1254" s="153"/>
      <c r="PES1254" s="153"/>
      <c r="PET1254" s="153"/>
      <c r="PEU1254" s="153"/>
      <c r="PEV1254" s="153"/>
      <c r="PEW1254" s="153"/>
      <c r="PEX1254" s="153"/>
      <c r="PEY1254" s="153"/>
      <c r="PEZ1254" s="153"/>
      <c r="PFA1254" s="153"/>
      <c r="PFB1254" s="153"/>
      <c r="PFC1254" s="153"/>
      <c r="PFD1254" s="153"/>
      <c r="PFE1254" s="153"/>
      <c r="PFF1254" s="153"/>
      <c r="PFG1254" s="153"/>
      <c r="PFH1254" s="153"/>
      <c r="PFI1254" s="153"/>
      <c r="PFJ1254" s="153"/>
      <c r="PFK1254" s="153"/>
      <c r="PFL1254" s="153"/>
      <c r="PFM1254" s="153"/>
      <c r="PFN1254" s="153"/>
      <c r="PFO1254" s="153"/>
      <c r="PFP1254" s="153"/>
      <c r="PFQ1254" s="153"/>
      <c r="PFR1254" s="153"/>
      <c r="PFS1254" s="153"/>
      <c r="PFT1254" s="153"/>
      <c r="PFU1254" s="153"/>
      <c r="PFV1254" s="153"/>
      <c r="PFW1254" s="153"/>
      <c r="PFX1254" s="153"/>
      <c r="PFY1254" s="153"/>
      <c r="PFZ1254" s="153"/>
      <c r="PGA1254" s="153"/>
      <c r="PGB1254" s="153"/>
      <c r="PGC1254" s="153"/>
      <c r="PGD1254" s="153"/>
      <c r="PGE1254" s="153"/>
      <c r="PGF1254" s="153"/>
      <c r="PGG1254" s="153"/>
      <c r="PGH1254" s="153"/>
      <c r="PGI1254" s="153"/>
      <c r="PGJ1254" s="153"/>
      <c r="PGK1254" s="153"/>
      <c r="PGL1254" s="153"/>
      <c r="PGM1254" s="153"/>
      <c r="PGN1254" s="153"/>
      <c r="PGO1254" s="153"/>
      <c r="PGP1254" s="153"/>
      <c r="PGQ1254" s="153"/>
      <c r="PGR1254" s="153"/>
      <c r="PGS1254" s="153"/>
      <c r="PGT1254" s="153"/>
      <c r="PGU1254" s="153"/>
      <c r="PGV1254" s="153"/>
      <c r="PGW1254" s="153"/>
      <c r="PGX1254" s="153"/>
      <c r="PGY1254" s="153"/>
      <c r="PGZ1254" s="153"/>
      <c r="PHA1254" s="153"/>
      <c r="PHB1254" s="153"/>
      <c r="PHC1254" s="153"/>
      <c r="PHD1254" s="153"/>
      <c r="PHE1254" s="153"/>
      <c r="PHF1254" s="153"/>
      <c r="PHG1254" s="153"/>
      <c r="PHH1254" s="153"/>
      <c r="PHI1254" s="153"/>
      <c r="PHJ1254" s="153"/>
      <c r="PHK1254" s="153"/>
      <c r="PHL1254" s="153"/>
      <c r="PHM1254" s="153"/>
      <c r="PHN1254" s="153"/>
      <c r="PHO1254" s="153"/>
      <c r="PHP1254" s="153"/>
      <c r="PHQ1254" s="153"/>
      <c r="PHR1254" s="153"/>
      <c r="PHS1254" s="153"/>
      <c r="PHT1254" s="153"/>
      <c r="PHU1254" s="153"/>
      <c r="PHV1254" s="153"/>
      <c r="PHW1254" s="153"/>
      <c r="PHX1254" s="153"/>
      <c r="PHY1254" s="153"/>
      <c r="PHZ1254" s="153"/>
      <c r="PIA1254" s="153"/>
      <c r="PIB1254" s="153"/>
      <c r="PIC1254" s="153"/>
      <c r="PID1254" s="153"/>
      <c r="PIE1254" s="153"/>
      <c r="PIF1254" s="153"/>
      <c r="PIG1254" s="153"/>
      <c r="PIH1254" s="153"/>
      <c r="PII1254" s="153"/>
      <c r="PIJ1254" s="153"/>
      <c r="PIK1254" s="153"/>
      <c r="PIL1254" s="153"/>
      <c r="PIM1254" s="153"/>
      <c r="PIN1254" s="153"/>
      <c r="PIO1254" s="153"/>
      <c r="PIP1254" s="153"/>
      <c r="PIQ1254" s="153"/>
      <c r="PIR1254" s="153"/>
      <c r="PIS1254" s="153"/>
      <c r="PIT1254" s="153"/>
      <c r="PIU1254" s="153"/>
      <c r="PIV1254" s="153"/>
      <c r="PIW1254" s="153"/>
      <c r="PIX1254" s="153"/>
      <c r="PIY1254" s="153"/>
      <c r="PIZ1254" s="153"/>
      <c r="PJA1254" s="153"/>
      <c r="PJB1254" s="153"/>
      <c r="PJC1254" s="153"/>
      <c r="PJD1254" s="153"/>
      <c r="PJE1254" s="153"/>
      <c r="PJF1254" s="153"/>
      <c r="PJG1254" s="153"/>
      <c r="PJH1254" s="153"/>
      <c r="PJI1254" s="153"/>
      <c r="PJJ1254" s="153"/>
      <c r="PJK1254" s="153"/>
      <c r="PJL1254" s="153"/>
      <c r="PJM1254" s="153"/>
      <c r="PJN1254" s="153"/>
      <c r="PJO1254" s="153"/>
      <c r="PJP1254" s="153"/>
      <c r="PJQ1254" s="153"/>
      <c r="PJR1254" s="153"/>
      <c r="PJS1254" s="153"/>
      <c r="PJT1254" s="153"/>
      <c r="PJU1254" s="153"/>
      <c r="PJV1254" s="153"/>
      <c r="PJW1254" s="153"/>
      <c r="PJX1254" s="153"/>
      <c r="PJY1254" s="153"/>
      <c r="PJZ1254" s="153"/>
      <c r="PKA1254" s="153"/>
      <c r="PKB1254" s="153"/>
      <c r="PKC1254" s="153"/>
      <c r="PKD1254" s="153"/>
      <c r="PKE1254" s="153"/>
      <c r="PKF1254" s="153"/>
      <c r="PKG1254" s="153"/>
      <c r="PKH1254" s="153"/>
      <c r="PKI1254" s="153"/>
      <c r="PKJ1254" s="153"/>
      <c r="PKK1254" s="153"/>
      <c r="PKL1254" s="153"/>
      <c r="PKM1254" s="153"/>
      <c r="PKN1254" s="153"/>
      <c r="PKO1254" s="153"/>
      <c r="PKP1254" s="153"/>
      <c r="PKQ1254" s="153"/>
      <c r="PKR1254" s="153"/>
      <c r="PKS1254" s="153"/>
      <c r="PKT1254" s="153"/>
      <c r="PKU1254" s="153"/>
      <c r="PKV1254" s="153"/>
      <c r="PKW1254" s="153"/>
      <c r="PKX1254" s="153"/>
      <c r="PKY1254" s="153"/>
      <c r="PKZ1254" s="153"/>
      <c r="PLA1254" s="153"/>
      <c r="PLB1254" s="153"/>
      <c r="PLC1254" s="153"/>
      <c r="PLD1254" s="153"/>
      <c r="PLE1254" s="153"/>
      <c r="PLF1254" s="153"/>
      <c r="PLG1254" s="153"/>
      <c r="PLH1254" s="153"/>
      <c r="PLI1254" s="153"/>
      <c r="PLJ1254" s="153"/>
      <c r="PLK1254" s="153"/>
      <c r="PLL1254" s="153"/>
      <c r="PLM1254" s="153"/>
      <c r="PLN1254" s="153"/>
      <c r="PLO1254" s="153"/>
      <c r="PLP1254" s="153"/>
      <c r="PLQ1254" s="153"/>
      <c r="PLR1254" s="153"/>
      <c r="PLS1254" s="153"/>
      <c r="PLT1254" s="153"/>
      <c r="PLU1254" s="153"/>
      <c r="PLV1254" s="153"/>
      <c r="PLW1254" s="153"/>
      <c r="PLX1254" s="153"/>
      <c r="PLY1254" s="153"/>
      <c r="PLZ1254" s="153"/>
      <c r="PMA1254" s="153"/>
      <c r="PMB1254" s="153"/>
      <c r="PMC1254" s="153"/>
      <c r="PMD1254" s="153"/>
      <c r="PME1254" s="153"/>
      <c r="PMF1254" s="153"/>
      <c r="PMG1254" s="153"/>
      <c r="PMH1254" s="153"/>
      <c r="PMI1254" s="153"/>
      <c r="PMJ1254" s="153"/>
      <c r="PMK1254" s="153"/>
      <c r="PML1254" s="153"/>
      <c r="PMM1254" s="153"/>
      <c r="PMN1254" s="153"/>
      <c r="PMO1254" s="153"/>
      <c r="PMP1254" s="153"/>
      <c r="PMQ1254" s="153"/>
      <c r="PMR1254" s="153"/>
      <c r="PMS1254" s="153"/>
      <c r="PMT1254" s="153"/>
      <c r="PMU1254" s="153"/>
      <c r="PMV1254" s="153"/>
      <c r="PMW1254" s="153"/>
      <c r="PMX1254" s="153"/>
      <c r="PMY1254" s="153"/>
      <c r="PMZ1254" s="153"/>
      <c r="PNA1254" s="153"/>
      <c r="PNB1254" s="153"/>
      <c r="PNC1254" s="153"/>
      <c r="PND1254" s="153"/>
      <c r="PNE1254" s="153"/>
      <c r="PNF1254" s="153"/>
      <c r="PNG1254" s="153"/>
      <c r="PNH1254" s="153"/>
      <c r="PNI1254" s="153"/>
      <c r="PNJ1254" s="153"/>
      <c r="PNK1254" s="153"/>
      <c r="PNL1254" s="153"/>
      <c r="PNM1254" s="153"/>
      <c r="PNN1254" s="153"/>
      <c r="PNO1254" s="153"/>
      <c r="PNP1254" s="153"/>
      <c r="PNQ1254" s="153"/>
      <c r="PNR1254" s="153"/>
      <c r="PNS1254" s="153"/>
      <c r="PNT1254" s="153"/>
      <c r="PNU1254" s="153"/>
      <c r="PNV1254" s="153"/>
      <c r="PNW1254" s="153"/>
      <c r="PNX1254" s="153"/>
      <c r="PNY1254" s="153"/>
      <c r="PNZ1254" s="153"/>
      <c r="POA1254" s="153"/>
      <c r="POB1254" s="153"/>
      <c r="POC1254" s="153"/>
      <c r="POD1254" s="153"/>
      <c r="POE1254" s="153"/>
      <c r="POF1254" s="153"/>
      <c r="POG1254" s="153"/>
      <c r="POH1254" s="153"/>
      <c r="POI1254" s="153"/>
      <c r="POJ1254" s="153"/>
      <c r="POK1254" s="153"/>
      <c r="POL1254" s="153"/>
      <c r="POM1254" s="153"/>
      <c r="PON1254" s="153"/>
      <c r="POO1254" s="153"/>
      <c r="POP1254" s="153"/>
      <c r="POQ1254" s="153"/>
      <c r="POR1254" s="153"/>
      <c r="POS1254" s="153"/>
      <c r="POT1254" s="153"/>
      <c r="POU1254" s="153"/>
      <c r="POV1254" s="153"/>
      <c r="POW1254" s="153"/>
      <c r="POX1254" s="153"/>
      <c r="POY1254" s="153"/>
      <c r="POZ1254" s="153"/>
      <c r="PPA1254" s="153"/>
      <c r="PPB1254" s="153"/>
      <c r="PPC1254" s="153"/>
      <c r="PPD1254" s="153"/>
      <c r="PPE1254" s="153"/>
      <c r="PPF1254" s="153"/>
      <c r="PPG1254" s="153"/>
      <c r="PPH1254" s="153"/>
      <c r="PPI1254" s="153"/>
      <c r="PPJ1254" s="153"/>
      <c r="PPK1254" s="153"/>
      <c r="PPL1254" s="153"/>
      <c r="PPM1254" s="153"/>
      <c r="PPN1254" s="153"/>
      <c r="PPO1254" s="153"/>
      <c r="PPP1254" s="153"/>
      <c r="PPQ1254" s="153"/>
      <c r="PPR1254" s="153"/>
      <c r="PPS1254" s="153"/>
      <c r="PPT1254" s="153"/>
      <c r="PPU1254" s="153"/>
      <c r="PPV1254" s="153"/>
      <c r="PPW1254" s="153"/>
      <c r="PPX1254" s="153"/>
      <c r="PPY1254" s="153"/>
      <c r="PPZ1254" s="153"/>
      <c r="PQA1254" s="153"/>
      <c r="PQB1254" s="153"/>
      <c r="PQC1254" s="153"/>
      <c r="PQD1254" s="153"/>
      <c r="PQE1254" s="153"/>
      <c r="PQF1254" s="153"/>
      <c r="PQG1254" s="153"/>
      <c r="PQH1254" s="153"/>
      <c r="PQI1254" s="153"/>
      <c r="PQJ1254" s="153"/>
      <c r="PQK1254" s="153"/>
      <c r="PQL1254" s="153"/>
      <c r="PQM1254" s="153"/>
      <c r="PQN1254" s="153"/>
      <c r="PQO1254" s="153"/>
      <c r="PQP1254" s="153"/>
      <c r="PQQ1254" s="153"/>
      <c r="PQR1254" s="153"/>
      <c r="PQS1254" s="153"/>
      <c r="PQT1254" s="153"/>
      <c r="PQU1254" s="153"/>
      <c r="PQV1254" s="153"/>
      <c r="PQW1254" s="153"/>
      <c r="PQX1254" s="153"/>
      <c r="PQY1254" s="153"/>
      <c r="PQZ1254" s="153"/>
      <c r="PRA1254" s="153"/>
      <c r="PRB1254" s="153"/>
      <c r="PRC1254" s="153"/>
      <c r="PRD1254" s="153"/>
      <c r="PRE1254" s="153"/>
      <c r="PRF1254" s="153"/>
      <c r="PRG1254" s="153"/>
      <c r="PRH1254" s="153"/>
      <c r="PRI1254" s="153"/>
      <c r="PRJ1254" s="153"/>
      <c r="PRK1254" s="153"/>
      <c r="PRL1254" s="153"/>
      <c r="PRM1254" s="153"/>
      <c r="PRN1254" s="153"/>
      <c r="PRO1254" s="153"/>
      <c r="PRP1254" s="153"/>
      <c r="PRQ1254" s="153"/>
      <c r="PRR1254" s="153"/>
      <c r="PRS1254" s="153"/>
      <c r="PRT1254" s="153"/>
      <c r="PRU1254" s="153"/>
      <c r="PRV1254" s="153"/>
      <c r="PRW1254" s="153"/>
      <c r="PRX1254" s="153"/>
      <c r="PRY1254" s="153"/>
      <c r="PRZ1254" s="153"/>
      <c r="PSA1254" s="153"/>
      <c r="PSB1254" s="153"/>
      <c r="PSC1254" s="153"/>
      <c r="PSD1254" s="153"/>
      <c r="PSE1254" s="153"/>
      <c r="PSF1254" s="153"/>
      <c r="PSG1254" s="153"/>
      <c r="PSH1254" s="153"/>
      <c r="PSI1254" s="153"/>
      <c r="PSJ1254" s="153"/>
      <c r="PSK1254" s="153"/>
      <c r="PSL1254" s="153"/>
      <c r="PSM1254" s="153"/>
      <c r="PSN1254" s="153"/>
      <c r="PSO1254" s="153"/>
      <c r="PSP1254" s="153"/>
      <c r="PSQ1254" s="153"/>
      <c r="PSR1254" s="153"/>
      <c r="PSS1254" s="153"/>
      <c r="PST1254" s="153"/>
      <c r="PSU1254" s="153"/>
      <c r="PSV1254" s="153"/>
      <c r="PSW1254" s="153"/>
      <c r="PSX1254" s="153"/>
      <c r="PSY1254" s="153"/>
      <c r="PSZ1254" s="153"/>
      <c r="PTA1254" s="153"/>
      <c r="PTB1254" s="153"/>
      <c r="PTC1254" s="153"/>
      <c r="PTD1254" s="153"/>
      <c r="PTE1254" s="153"/>
      <c r="PTF1254" s="153"/>
      <c r="PTG1254" s="153"/>
      <c r="PTH1254" s="153"/>
      <c r="PTI1254" s="153"/>
      <c r="PTJ1254" s="153"/>
      <c r="PTK1254" s="153"/>
      <c r="PTL1254" s="153"/>
      <c r="PTM1254" s="153"/>
      <c r="PTN1254" s="153"/>
      <c r="PTO1254" s="153"/>
      <c r="PTP1254" s="153"/>
      <c r="PTQ1254" s="153"/>
      <c r="PTR1254" s="153"/>
      <c r="PTS1254" s="153"/>
      <c r="PTT1254" s="153"/>
      <c r="PTU1254" s="153"/>
      <c r="PTV1254" s="153"/>
      <c r="PTW1254" s="153"/>
      <c r="PTX1254" s="153"/>
      <c r="PTY1254" s="153"/>
      <c r="PTZ1254" s="153"/>
      <c r="PUA1254" s="153"/>
      <c r="PUB1254" s="153"/>
      <c r="PUC1254" s="153"/>
      <c r="PUD1254" s="153"/>
      <c r="PUE1254" s="153"/>
      <c r="PUF1254" s="153"/>
      <c r="PUG1254" s="153"/>
      <c r="PUH1254" s="153"/>
      <c r="PUI1254" s="153"/>
      <c r="PUJ1254" s="153"/>
      <c r="PUK1254" s="153"/>
      <c r="PUL1254" s="153"/>
      <c r="PUM1254" s="153"/>
      <c r="PUN1254" s="153"/>
      <c r="PUO1254" s="153"/>
      <c r="PUP1254" s="153"/>
      <c r="PUQ1254" s="153"/>
      <c r="PUR1254" s="153"/>
      <c r="PUS1254" s="153"/>
      <c r="PUT1254" s="153"/>
      <c r="PUU1254" s="153"/>
      <c r="PUV1254" s="153"/>
      <c r="PUW1254" s="153"/>
      <c r="PUX1254" s="153"/>
      <c r="PUY1254" s="153"/>
      <c r="PUZ1254" s="153"/>
      <c r="PVA1254" s="153"/>
      <c r="PVB1254" s="153"/>
      <c r="PVC1254" s="153"/>
      <c r="PVD1254" s="153"/>
      <c r="PVE1254" s="153"/>
      <c r="PVF1254" s="153"/>
      <c r="PVG1254" s="153"/>
      <c r="PVH1254" s="153"/>
      <c r="PVI1254" s="153"/>
      <c r="PVJ1254" s="153"/>
      <c r="PVK1254" s="153"/>
      <c r="PVL1254" s="153"/>
      <c r="PVM1254" s="153"/>
      <c r="PVN1254" s="153"/>
      <c r="PVO1254" s="153"/>
      <c r="PVP1254" s="153"/>
      <c r="PVQ1254" s="153"/>
      <c r="PVR1254" s="153"/>
      <c r="PVS1254" s="153"/>
      <c r="PVT1254" s="153"/>
      <c r="PVU1254" s="153"/>
      <c r="PVV1254" s="153"/>
      <c r="PVW1254" s="153"/>
      <c r="PVX1254" s="153"/>
      <c r="PVY1254" s="153"/>
      <c r="PVZ1254" s="153"/>
      <c r="PWA1254" s="153"/>
      <c r="PWB1254" s="153"/>
      <c r="PWC1254" s="153"/>
      <c r="PWD1254" s="153"/>
      <c r="PWE1254" s="153"/>
      <c r="PWF1254" s="153"/>
      <c r="PWG1254" s="153"/>
      <c r="PWH1254" s="153"/>
      <c r="PWI1254" s="153"/>
      <c r="PWJ1254" s="153"/>
      <c r="PWK1254" s="153"/>
      <c r="PWL1254" s="153"/>
      <c r="PWM1254" s="153"/>
      <c r="PWN1254" s="153"/>
      <c r="PWO1254" s="153"/>
      <c r="PWP1254" s="153"/>
      <c r="PWQ1254" s="153"/>
      <c r="PWR1254" s="153"/>
      <c r="PWS1254" s="153"/>
      <c r="PWT1254" s="153"/>
      <c r="PWU1254" s="153"/>
      <c r="PWV1254" s="153"/>
      <c r="PWW1254" s="153"/>
      <c r="PWX1254" s="153"/>
      <c r="PWY1254" s="153"/>
      <c r="PWZ1254" s="153"/>
      <c r="PXA1254" s="153"/>
      <c r="PXB1254" s="153"/>
      <c r="PXC1254" s="153"/>
      <c r="PXD1254" s="153"/>
      <c r="PXE1254" s="153"/>
      <c r="PXF1254" s="153"/>
      <c r="PXG1254" s="153"/>
      <c r="PXH1254" s="153"/>
      <c r="PXI1254" s="153"/>
      <c r="PXJ1254" s="153"/>
      <c r="PXK1254" s="153"/>
      <c r="PXL1254" s="153"/>
      <c r="PXM1254" s="153"/>
      <c r="PXN1254" s="153"/>
      <c r="PXO1254" s="153"/>
      <c r="PXP1254" s="153"/>
      <c r="PXQ1254" s="153"/>
      <c r="PXR1254" s="153"/>
      <c r="PXS1254" s="153"/>
      <c r="PXT1254" s="153"/>
      <c r="PXU1254" s="153"/>
      <c r="PXV1254" s="153"/>
      <c r="PXW1254" s="153"/>
      <c r="PXX1254" s="153"/>
      <c r="PXY1254" s="153"/>
      <c r="PXZ1254" s="153"/>
      <c r="PYA1254" s="153"/>
      <c r="PYB1254" s="153"/>
      <c r="PYC1254" s="153"/>
      <c r="PYD1254" s="153"/>
      <c r="PYE1254" s="153"/>
      <c r="PYF1254" s="153"/>
      <c r="PYG1254" s="153"/>
      <c r="PYH1254" s="153"/>
      <c r="PYI1254" s="153"/>
      <c r="PYJ1254" s="153"/>
      <c r="PYK1254" s="153"/>
      <c r="PYL1254" s="153"/>
      <c r="PYM1254" s="153"/>
      <c r="PYN1254" s="153"/>
      <c r="PYO1254" s="153"/>
      <c r="PYP1254" s="153"/>
      <c r="PYQ1254" s="153"/>
      <c r="PYR1254" s="153"/>
      <c r="PYS1254" s="153"/>
      <c r="PYT1254" s="153"/>
      <c r="PYU1254" s="153"/>
      <c r="PYV1254" s="153"/>
      <c r="PYW1254" s="153"/>
      <c r="PYX1254" s="153"/>
      <c r="PYY1254" s="153"/>
      <c r="PYZ1254" s="153"/>
      <c r="PZA1254" s="153"/>
      <c r="PZB1254" s="153"/>
      <c r="PZC1254" s="153"/>
      <c r="PZD1254" s="153"/>
      <c r="PZE1254" s="153"/>
      <c r="PZF1254" s="153"/>
      <c r="PZG1254" s="153"/>
      <c r="PZH1254" s="153"/>
      <c r="PZI1254" s="153"/>
      <c r="PZJ1254" s="153"/>
      <c r="PZK1254" s="153"/>
      <c r="PZL1254" s="153"/>
      <c r="PZM1254" s="153"/>
      <c r="PZN1254" s="153"/>
      <c r="PZO1254" s="153"/>
      <c r="PZP1254" s="153"/>
      <c r="PZQ1254" s="153"/>
      <c r="PZR1254" s="153"/>
      <c r="PZS1254" s="153"/>
      <c r="PZT1254" s="153"/>
      <c r="PZU1254" s="153"/>
      <c r="PZV1254" s="153"/>
      <c r="PZW1254" s="153"/>
      <c r="PZX1254" s="153"/>
      <c r="PZY1254" s="153"/>
      <c r="PZZ1254" s="153"/>
      <c r="QAA1254" s="153"/>
      <c r="QAB1254" s="153"/>
      <c r="QAC1254" s="153"/>
      <c r="QAD1254" s="153"/>
      <c r="QAE1254" s="153"/>
      <c r="QAF1254" s="153"/>
      <c r="QAG1254" s="153"/>
      <c r="QAH1254" s="153"/>
      <c r="QAI1254" s="153"/>
      <c r="QAJ1254" s="153"/>
      <c r="QAK1254" s="153"/>
      <c r="QAL1254" s="153"/>
      <c r="QAM1254" s="153"/>
      <c r="QAN1254" s="153"/>
      <c r="QAO1254" s="153"/>
      <c r="QAP1254" s="153"/>
      <c r="QAQ1254" s="153"/>
      <c r="QAR1254" s="153"/>
      <c r="QAS1254" s="153"/>
      <c r="QAT1254" s="153"/>
      <c r="QAU1254" s="153"/>
      <c r="QAV1254" s="153"/>
      <c r="QAW1254" s="153"/>
      <c r="QAX1254" s="153"/>
      <c r="QAY1254" s="153"/>
      <c r="QAZ1254" s="153"/>
      <c r="QBA1254" s="153"/>
      <c r="QBB1254" s="153"/>
      <c r="QBC1254" s="153"/>
      <c r="QBD1254" s="153"/>
      <c r="QBE1254" s="153"/>
      <c r="QBF1254" s="153"/>
      <c r="QBG1254" s="153"/>
      <c r="QBH1254" s="153"/>
      <c r="QBI1254" s="153"/>
      <c r="QBJ1254" s="153"/>
      <c r="QBK1254" s="153"/>
      <c r="QBL1254" s="153"/>
      <c r="QBM1254" s="153"/>
      <c r="QBN1254" s="153"/>
      <c r="QBO1254" s="153"/>
      <c r="QBP1254" s="153"/>
      <c r="QBQ1254" s="153"/>
      <c r="QBR1254" s="153"/>
      <c r="QBS1254" s="153"/>
      <c r="QBT1254" s="153"/>
      <c r="QBU1254" s="153"/>
      <c r="QBV1254" s="153"/>
      <c r="QBW1254" s="153"/>
      <c r="QBX1254" s="153"/>
      <c r="QBY1254" s="153"/>
      <c r="QBZ1254" s="153"/>
      <c r="QCA1254" s="153"/>
      <c r="QCB1254" s="153"/>
      <c r="QCC1254" s="153"/>
      <c r="QCD1254" s="153"/>
      <c r="QCE1254" s="153"/>
      <c r="QCF1254" s="153"/>
      <c r="QCG1254" s="153"/>
      <c r="QCH1254" s="153"/>
      <c r="QCI1254" s="153"/>
      <c r="QCJ1254" s="153"/>
      <c r="QCK1254" s="153"/>
      <c r="QCL1254" s="153"/>
      <c r="QCM1254" s="153"/>
      <c r="QCN1254" s="153"/>
      <c r="QCO1254" s="153"/>
      <c r="QCP1254" s="153"/>
      <c r="QCQ1254" s="153"/>
      <c r="QCR1254" s="153"/>
      <c r="QCS1254" s="153"/>
      <c r="QCT1254" s="153"/>
      <c r="QCU1254" s="153"/>
      <c r="QCV1254" s="153"/>
      <c r="QCW1254" s="153"/>
      <c r="QCX1254" s="153"/>
      <c r="QCY1254" s="153"/>
      <c r="QCZ1254" s="153"/>
      <c r="QDA1254" s="153"/>
      <c r="QDB1254" s="153"/>
      <c r="QDC1254" s="153"/>
      <c r="QDD1254" s="153"/>
      <c r="QDE1254" s="153"/>
      <c r="QDF1254" s="153"/>
      <c r="QDG1254" s="153"/>
      <c r="QDH1254" s="153"/>
      <c r="QDI1254" s="153"/>
      <c r="QDJ1254" s="153"/>
      <c r="QDK1254" s="153"/>
      <c r="QDL1254" s="153"/>
      <c r="QDM1254" s="153"/>
      <c r="QDN1254" s="153"/>
      <c r="QDO1254" s="153"/>
      <c r="QDP1254" s="153"/>
      <c r="QDQ1254" s="153"/>
      <c r="QDR1254" s="153"/>
      <c r="QDS1254" s="153"/>
      <c r="QDT1254" s="153"/>
      <c r="QDU1254" s="153"/>
      <c r="QDV1254" s="153"/>
      <c r="QDW1254" s="153"/>
      <c r="QDX1254" s="153"/>
      <c r="QDY1254" s="153"/>
      <c r="QDZ1254" s="153"/>
      <c r="QEA1254" s="153"/>
      <c r="QEB1254" s="153"/>
      <c r="QEC1254" s="153"/>
      <c r="QED1254" s="153"/>
      <c r="QEE1254" s="153"/>
      <c r="QEF1254" s="153"/>
      <c r="QEG1254" s="153"/>
      <c r="QEH1254" s="153"/>
      <c r="QEI1254" s="153"/>
      <c r="QEJ1254" s="153"/>
      <c r="QEK1254" s="153"/>
      <c r="QEL1254" s="153"/>
      <c r="QEM1254" s="153"/>
      <c r="QEN1254" s="153"/>
      <c r="QEO1254" s="153"/>
      <c r="QEP1254" s="153"/>
      <c r="QEQ1254" s="153"/>
      <c r="QER1254" s="153"/>
      <c r="QES1254" s="153"/>
      <c r="QET1254" s="153"/>
      <c r="QEU1254" s="153"/>
      <c r="QEV1254" s="153"/>
      <c r="QEW1254" s="153"/>
      <c r="QEX1254" s="153"/>
      <c r="QEY1254" s="153"/>
      <c r="QEZ1254" s="153"/>
      <c r="QFA1254" s="153"/>
      <c r="QFB1254" s="153"/>
      <c r="QFC1254" s="153"/>
      <c r="QFD1254" s="153"/>
      <c r="QFE1254" s="153"/>
      <c r="QFF1254" s="153"/>
      <c r="QFG1254" s="153"/>
      <c r="QFH1254" s="153"/>
      <c r="QFI1254" s="153"/>
      <c r="QFJ1254" s="153"/>
      <c r="QFK1254" s="153"/>
      <c r="QFL1254" s="153"/>
      <c r="QFM1254" s="153"/>
      <c r="QFN1254" s="153"/>
      <c r="QFO1254" s="153"/>
      <c r="QFP1254" s="153"/>
      <c r="QFQ1254" s="153"/>
      <c r="QFR1254" s="153"/>
      <c r="QFS1254" s="153"/>
      <c r="QFT1254" s="153"/>
      <c r="QFU1254" s="153"/>
      <c r="QFV1254" s="153"/>
      <c r="QFW1254" s="153"/>
      <c r="QFX1254" s="153"/>
      <c r="QFY1254" s="153"/>
      <c r="QFZ1254" s="153"/>
      <c r="QGA1254" s="153"/>
      <c r="QGB1254" s="153"/>
      <c r="QGC1254" s="153"/>
      <c r="QGD1254" s="153"/>
      <c r="QGE1254" s="153"/>
      <c r="QGF1254" s="153"/>
      <c r="QGG1254" s="153"/>
      <c r="QGH1254" s="153"/>
      <c r="QGI1254" s="153"/>
      <c r="QGJ1254" s="153"/>
      <c r="QGK1254" s="153"/>
      <c r="QGL1254" s="153"/>
      <c r="QGM1254" s="153"/>
      <c r="QGN1254" s="153"/>
      <c r="QGO1254" s="153"/>
      <c r="QGP1254" s="153"/>
      <c r="QGQ1254" s="153"/>
      <c r="QGR1254" s="153"/>
      <c r="QGS1254" s="153"/>
      <c r="QGT1254" s="153"/>
      <c r="QGU1254" s="153"/>
      <c r="QGV1254" s="153"/>
      <c r="QGW1254" s="153"/>
      <c r="QGX1254" s="153"/>
      <c r="QGY1254" s="153"/>
      <c r="QGZ1254" s="153"/>
      <c r="QHA1254" s="153"/>
      <c r="QHB1254" s="153"/>
      <c r="QHC1254" s="153"/>
      <c r="QHD1254" s="153"/>
      <c r="QHE1254" s="153"/>
      <c r="QHF1254" s="153"/>
      <c r="QHG1254" s="153"/>
      <c r="QHH1254" s="153"/>
      <c r="QHI1254" s="153"/>
      <c r="QHJ1254" s="153"/>
      <c r="QHK1254" s="153"/>
      <c r="QHL1254" s="153"/>
      <c r="QHM1254" s="153"/>
      <c r="QHN1254" s="153"/>
      <c r="QHO1254" s="153"/>
      <c r="QHP1254" s="153"/>
      <c r="QHQ1254" s="153"/>
      <c r="QHR1254" s="153"/>
      <c r="QHS1254" s="153"/>
      <c r="QHT1254" s="153"/>
      <c r="QHU1254" s="153"/>
      <c r="QHV1254" s="153"/>
      <c r="QHW1254" s="153"/>
      <c r="QHX1254" s="153"/>
      <c r="QHY1254" s="153"/>
      <c r="QHZ1254" s="153"/>
      <c r="QIA1254" s="153"/>
      <c r="QIB1254" s="153"/>
      <c r="QIC1254" s="153"/>
      <c r="QID1254" s="153"/>
      <c r="QIE1254" s="153"/>
      <c r="QIF1254" s="153"/>
      <c r="QIG1254" s="153"/>
      <c r="QIH1254" s="153"/>
      <c r="QII1254" s="153"/>
      <c r="QIJ1254" s="153"/>
      <c r="QIK1254" s="153"/>
      <c r="QIL1254" s="153"/>
      <c r="QIM1254" s="153"/>
      <c r="QIN1254" s="153"/>
      <c r="QIO1254" s="153"/>
      <c r="QIP1254" s="153"/>
      <c r="QIQ1254" s="153"/>
      <c r="QIR1254" s="153"/>
      <c r="QIS1254" s="153"/>
      <c r="QIT1254" s="153"/>
      <c r="QIU1254" s="153"/>
      <c r="QIV1254" s="153"/>
      <c r="QIW1254" s="153"/>
      <c r="QIX1254" s="153"/>
      <c r="QIY1254" s="153"/>
      <c r="QIZ1254" s="153"/>
      <c r="QJA1254" s="153"/>
      <c r="QJB1254" s="153"/>
      <c r="QJC1254" s="153"/>
      <c r="QJD1254" s="153"/>
      <c r="QJE1254" s="153"/>
      <c r="QJF1254" s="153"/>
      <c r="QJG1254" s="153"/>
      <c r="QJH1254" s="153"/>
      <c r="QJI1254" s="153"/>
      <c r="QJJ1254" s="153"/>
      <c r="QJK1254" s="153"/>
      <c r="QJL1254" s="153"/>
      <c r="QJM1254" s="153"/>
      <c r="QJN1254" s="153"/>
      <c r="QJO1254" s="153"/>
      <c r="QJP1254" s="153"/>
      <c r="QJQ1254" s="153"/>
      <c r="QJR1254" s="153"/>
      <c r="QJS1254" s="153"/>
      <c r="QJT1254" s="153"/>
      <c r="QJU1254" s="153"/>
      <c r="QJV1254" s="153"/>
      <c r="QJW1254" s="153"/>
      <c r="QJX1254" s="153"/>
      <c r="QJY1254" s="153"/>
      <c r="QJZ1254" s="153"/>
      <c r="QKA1254" s="153"/>
      <c r="QKB1254" s="153"/>
      <c r="QKC1254" s="153"/>
      <c r="QKD1254" s="153"/>
      <c r="QKE1254" s="153"/>
      <c r="QKF1254" s="153"/>
      <c r="QKG1254" s="153"/>
      <c r="QKH1254" s="153"/>
      <c r="QKI1254" s="153"/>
      <c r="QKJ1254" s="153"/>
      <c r="QKK1254" s="153"/>
      <c r="QKL1254" s="153"/>
      <c r="QKM1254" s="153"/>
      <c r="QKN1254" s="153"/>
      <c r="QKO1254" s="153"/>
      <c r="QKP1254" s="153"/>
      <c r="QKQ1254" s="153"/>
      <c r="QKR1254" s="153"/>
      <c r="QKS1254" s="153"/>
      <c r="QKT1254" s="153"/>
      <c r="QKU1254" s="153"/>
      <c r="QKV1254" s="153"/>
      <c r="QKW1254" s="153"/>
      <c r="QKX1254" s="153"/>
      <c r="QKY1254" s="153"/>
      <c r="QKZ1254" s="153"/>
      <c r="QLA1254" s="153"/>
      <c r="QLB1254" s="153"/>
      <c r="QLC1254" s="153"/>
      <c r="QLD1254" s="153"/>
      <c r="QLE1254" s="153"/>
      <c r="QLF1254" s="153"/>
      <c r="QLG1254" s="153"/>
      <c r="QLH1254" s="153"/>
      <c r="QLI1254" s="153"/>
      <c r="QLJ1254" s="153"/>
      <c r="QLK1254" s="153"/>
      <c r="QLL1254" s="153"/>
      <c r="QLM1254" s="153"/>
      <c r="QLN1254" s="153"/>
      <c r="QLO1254" s="153"/>
      <c r="QLP1254" s="153"/>
      <c r="QLQ1254" s="153"/>
      <c r="QLR1254" s="153"/>
      <c r="QLS1254" s="153"/>
      <c r="QLT1254" s="153"/>
      <c r="QLU1254" s="153"/>
      <c r="QLV1254" s="153"/>
      <c r="QLW1254" s="153"/>
      <c r="QLX1254" s="153"/>
      <c r="QLY1254" s="153"/>
      <c r="QLZ1254" s="153"/>
      <c r="QMA1254" s="153"/>
      <c r="QMB1254" s="153"/>
      <c r="QMC1254" s="153"/>
      <c r="QMD1254" s="153"/>
      <c r="QME1254" s="153"/>
      <c r="QMF1254" s="153"/>
      <c r="QMG1254" s="153"/>
      <c r="QMH1254" s="153"/>
      <c r="QMI1254" s="153"/>
      <c r="QMJ1254" s="153"/>
      <c r="QMK1254" s="153"/>
      <c r="QML1254" s="153"/>
      <c r="QMM1254" s="153"/>
      <c r="QMN1254" s="153"/>
      <c r="QMO1254" s="153"/>
      <c r="QMP1254" s="153"/>
      <c r="QMQ1254" s="153"/>
      <c r="QMR1254" s="153"/>
      <c r="QMS1254" s="153"/>
      <c r="QMT1254" s="153"/>
      <c r="QMU1254" s="153"/>
      <c r="QMV1254" s="153"/>
      <c r="QMW1254" s="153"/>
      <c r="QMX1254" s="153"/>
      <c r="QMY1254" s="153"/>
      <c r="QMZ1254" s="153"/>
      <c r="QNA1254" s="153"/>
      <c r="QNB1254" s="153"/>
      <c r="QNC1254" s="153"/>
      <c r="QND1254" s="153"/>
      <c r="QNE1254" s="153"/>
      <c r="QNF1254" s="153"/>
      <c r="QNG1254" s="153"/>
      <c r="QNH1254" s="153"/>
      <c r="QNI1254" s="153"/>
      <c r="QNJ1254" s="153"/>
      <c r="QNK1254" s="153"/>
      <c r="QNL1254" s="153"/>
      <c r="QNM1254" s="153"/>
      <c r="QNN1254" s="153"/>
      <c r="QNO1254" s="153"/>
      <c r="QNP1254" s="153"/>
      <c r="QNQ1254" s="153"/>
      <c r="QNR1254" s="153"/>
      <c r="QNS1254" s="153"/>
      <c r="QNT1254" s="153"/>
      <c r="QNU1254" s="153"/>
      <c r="QNV1254" s="153"/>
      <c r="QNW1254" s="153"/>
      <c r="QNX1254" s="153"/>
      <c r="QNY1254" s="153"/>
      <c r="QNZ1254" s="153"/>
      <c r="QOA1254" s="153"/>
      <c r="QOB1254" s="153"/>
      <c r="QOC1254" s="153"/>
      <c r="QOD1254" s="153"/>
      <c r="QOE1254" s="153"/>
      <c r="QOF1254" s="153"/>
      <c r="QOG1254" s="153"/>
      <c r="QOH1254" s="153"/>
      <c r="QOI1254" s="153"/>
      <c r="QOJ1254" s="153"/>
      <c r="QOK1254" s="153"/>
      <c r="QOL1254" s="153"/>
      <c r="QOM1254" s="153"/>
      <c r="QON1254" s="153"/>
      <c r="QOO1254" s="153"/>
      <c r="QOP1254" s="153"/>
      <c r="QOQ1254" s="153"/>
      <c r="QOR1254" s="153"/>
      <c r="QOS1254" s="153"/>
      <c r="QOT1254" s="153"/>
      <c r="QOU1254" s="153"/>
      <c r="QOV1254" s="153"/>
      <c r="QOW1254" s="153"/>
      <c r="QOX1254" s="153"/>
      <c r="QOY1254" s="153"/>
      <c r="QOZ1254" s="153"/>
      <c r="QPA1254" s="153"/>
      <c r="QPB1254" s="153"/>
      <c r="QPC1254" s="153"/>
      <c r="QPD1254" s="153"/>
      <c r="QPE1254" s="153"/>
      <c r="QPF1254" s="153"/>
      <c r="QPG1254" s="153"/>
      <c r="QPH1254" s="153"/>
      <c r="QPI1254" s="153"/>
      <c r="QPJ1254" s="153"/>
      <c r="QPK1254" s="153"/>
      <c r="QPL1254" s="153"/>
      <c r="QPM1254" s="153"/>
      <c r="QPN1254" s="153"/>
      <c r="QPO1254" s="153"/>
      <c r="QPP1254" s="153"/>
      <c r="QPQ1254" s="153"/>
      <c r="QPR1254" s="153"/>
      <c r="QPS1254" s="153"/>
      <c r="QPT1254" s="153"/>
      <c r="QPU1254" s="153"/>
      <c r="QPV1254" s="153"/>
      <c r="QPW1254" s="153"/>
      <c r="QPX1254" s="153"/>
      <c r="QPY1254" s="153"/>
      <c r="QPZ1254" s="153"/>
      <c r="QQA1254" s="153"/>
      <c r="QQB1254" s="153"/>
      <c r="QQC1254" s="153"/>
      <c r="QQD1254" s="153"/>
      <c r="QQE1254" s="153"/>
      <c r="QQF1254" s="153"/>
      <c r="QQG1254" s="153"/>
      <c r="QQH1254" s="153"/>
      <c r="QQI1254" s="153"/>
      <c r="QQJ1254" s="153"/>
      <c r="QQK1254" s="153"/>
      <c r="QQL1254" s="153"/>
      <c r="QQM1254" s="153"/>
      <c r="QQN1254" s="153"/>
      <c r="QQO1254" s="153"/>
      <c r="QQP1254" s="153"/>
      <c r="QQQ1254" s="153"/>
      <c r="QQR1254" s="153"/>
      <c r="QQS1254" s="153"/>
      <c r="QQT1254" s="153"/>
      <c r="QQU1254" s="153"/>
      <c r="QQV1254" s="153"/>
      <c r="QQW1254" s="153"/>
      <c r="QQX1254" s="153"/>
      <c r="QQY1254" s="153"/>
      <c r="QQZ1254" s="153"/>
      <c r="QRA1254" s="153"/>
      <c r="QRB1254" s="153"/>
      <c r="QRC1254" s="153"/>
      <c r="QRD1254" s="153"/>
      <c r="QRE1254" s="153"/>
      <c r="QRF1254" s="153"/>
      <c r="QRG1254" s="153"/>
      <c r="QRH1254" s="153"/>
      <c r="QRI1254" s="153"/>
      <c r="QRJ1254" s="153"/>
      <c r="QRK1254" s="153"/>
      <c r="QRL1254" s="153"/>
      <c r="QRM1254" s="153"/>
      <c r="QRN1254" s="153"/>
      <c r="QRO1254" s="153"/>
      <c r="QRP1254" s="153"/>
      <c r="QRQ1254" s="153"/>
      <c r="QRR1254" s="153"/>
      <c r="QRS1254" s="153"/>
      <c r="QRT1254" s="153"/>
      <c r="QRU1254" s="153"/>
      <c r="QRV1254" s="153"/>
      <c r="QRW1254" s="153"/>
      <c r="QRX1254" s="153"/>
      <c r="QRY1254" s="153"/>
      <c r="QRZ1254" s="153"/>
      <c r="QSA1254" s="153"/>
      <c r="QSB1254" s="153"/>
      <c r="QSC1254" s="153"/>
      <c r="QSD1254" s="153"/>
      <c r="QSE1254" s="153"/>
      <c r="QSF1254" s="153"/>
      <c r="QSG1254" s="153"/>
      <c r="QSH1254" s="153"/>
      <c r="QSI1254" s="153"/>
      <c r="QSJ1254" s="153"/>
      <c r="QSK1254" s="153"/>
      <c r="QSL1254" s="153"/>
      <c r="QSM1254" s="153"/>
      <c r="QSN1254" s="153"/>
      <c r="QSO1254" s="153"/>
      <c r="QSP1254" s="153"/>
      <c r="QSQ1254" s="153"/>
      <c r="QSR1254" s="153"/>
      <c r="QSS1254" s="153"/>
      <c r="QST1254" s="153"/>
      <c r="QSU1254" s="153"/>
      <c r="QSV1254" s="153"/>
      <c r="QSW1254" s="153"/>
      <c r="QSX1254" s="153"/>
      <c r="QSY1254" s="153"/>
      <c r="QSZ1254" s="153"/>
      <c r="QTA1254" s="153"/>
      <c r="QTB1254" s="153"/>
      <c r="QTC1254" s="153"/>
      <c r="QTD1254" s="153"/>
      <c r="QTE1254" s="153"/>
      <c r="QTF1254" s="153"/>
      <c r="QTG1254" s="153"/>
      <c r="QTH1254" s="153"/>
      <c r="QTI1254" s="153"/>
      <c r="QTJ1254" s="153"/>
      <c r="QTK1254" s="153"/>
      <c r="QTL1254" s="153"/>
      <c r="QTM1254" s="153"/>
      <c r="QTN1254" s="153"/>
      <c r="QTO1254" s="153"/>
      <c r="QTP1254" s="153"/>
      <c r="QTQ1254" s="153"/>
      <c r="QTR1254" s="153"/>
      <c r="QTS1254" s="153"/>
      <c r="QTT1254" s="153"/>
      <c r="QTU1254" s="153"/>
      <c r="QTV1254" s="153"/>
      <c r="QTW1254" s="153"/>
      <c r="QTX1254" s="153"/>
      <c r="QTY1254" s="153"/>
      <c r="QTZ1254" s="153"/>
      <c r="QUA1254" s="153"/>
      <c r="QUB1254" s="153"/>
      <c r="QUC1254" s="153"/>
      <c r="QUD1254" s="153"/>
      <c r="QUE1254" s="153"/>
      <c r="QUF1254" s="153"/>
      <c r="QUG1254" s="153"/>
      <c r="QUH1254" s="153"/>
      <c r="QUI1254" s="153"/>
      <c r="QUJ1254" s="153"/>
      <c r="QUK1254" s="153"/>
      <c r="QUL1254" s="153"/>
      <c r="QUM1254" s="153"/>
      <c r="QUN1254" s="153"/>
      <c r="QUO1254" s="153"/>
      <c r="QUP1254" s="153"/>
      <c r="QUQ1254" s="153"/>
      <c r="QUR1254" s="153"/>
      <c r="QUS1254" s="153"/>
      <c r="QUT1254" s="153"/>
      <c r="QUU1254" s="153"/>
      <c r="QUV1254" s="153"/>
      <c r="QUW1254" s="153"/>
      <c r="QUX1254" s="153"/>
      <c r="QUY1254" s="153"/>
      <c r="QUZ1254" s="153"/>
      <c r="QVA1254" s="153"/>
      <c r="QVB1254" s="153"/>
      <c r="QVC1254" s="153"/>
      <c r="QVD1254" s="153"/>
      <c r="QVE1254" s="153"/>
      <c r="QVF1254" s="153"/>
      <c r="QVG1254" s="153"/>
      <c r="QVH1254" s="153"/>
      <c r="QVI1254" s="153"/>
      <c r="QVJ1254" s="153"/>
      <c r="QVK1254" s="153"/>
      <c r="QVL1254" s="153"/>
      <c r="QVM1254" s="153"/>
      <c r="QVN1254" s="153"/>
      <c r="QVO1254" s="153"/>
      <c r="QVP1254" s="153"/>
      <c r="QVQ1254" s="153"/>
      <c r="QVR1254" s="153"/>
      <c r="QVS1254" s="153"/>
      <c r="QVT1254" s="153"/>
      <c r="QVU1254" s="153"/>
      <c r="QVV1254" s="153"/>
      <c r="QVW1254" s="153"/>
      <c r="QVX1254" s="153"/>
      <c r="QVY1254" s="153"/>
      <c r="QVZ1254" s="153"/>
      <c r="QWA1254" s="153"/>
      <c r="QWB1254" s="153"/>
      <c r="QWC1254" s="153"/>
      <c r="QWD1254" s="153"/>
      <c r="QWE1254" s="153"/>
      <c r="QWF1254" s="153"/>
      <c r="QWG1254" s="153"/>
      <c r="QWH1254" s="153"/>
      <c r="QWI1254" s="153"/>
      <c r="QWJ1254" s="153"/>
      <c r="QWK1254" s="153"/>
      <c r="QWL1254" s="153"/>
      <c r="QWM1254" s="153"/>
      <c r="QWN1254" s="153"/>
      <c r="QWO1254" s="153"/>
      <c r="QWP1254" s="153"/>
      <c r="QWQ1254" s="153"/>
      <c r="QWR1254" s="153"/>
      <c r="QWS1254" s="153"/>
      <c r="QWT1254" s="153"/>
      <c r="QWU1254" s="153"/>
      <c r="QWV1254" s="153"/>
      <c r="QWW1254" s="153"/>
      <c r="QWX1254" s="153"/>
      <c r="QWY1254" s="153"/>
      <c r="QWZ1254" s="153"/>
      <c r="QXA1254" s="153"/>
      <c r="QXB1254" s="153"/>
      <c r="QXC1254" s="153"/>
      <c r="QXD1254" s="153"/>
      <c r="QXE1254" s="153"/>
      <c r="QXF1254" s="153"/>
      <c r="QXG1254" s="153"/>
      <c r="QXH1254" s="153"/>
      <c r="QXI1254" s="153"/>
      <c r="QXJ1254" s="153"/>
      <c r="QXK1254" s="153"/>
      <c r="QXL1254" s="153"/>
      <c r="QXM1254" s="153"/>
      <c r="QXN1254" s="153"/>
      <c r="QXO1254" s="153"/>
      <c r="QXP1254" s="153"/>
      <c r="QXQ1254" s="153"/>
      <c r="QXR1254" s="153"/>
      <c r="QXS1254" s="153"/>
      <c r="QXT1254" s="153"/>
      <c r="QXU1254" s="153"/>
      <c r="QXV1254" s="153"/>
      <c r="QXW1254" s="153"/>
      <c r="QXX1254" s="153"/>
      <c r="QXY1254" s="153"/>
      <c r="QXZ1254" s="153"/>
      <c r="QYA1254" s="153"/>
      <c r="QYB1254" s="153"/>
      <c r="QYC1254" s="153"/>
      <c r="QYD1254" s="153"/>
      <c r="QYE1254" s="153"/>
      <c r="QYF1254" s="153"/>
      <c r="QYG1254" s="153"/>
      <c r="QYH1254" s="153"/>
      <c r="QYI1254" s="153"/>
      <c r="QYJ1254" s="153"/>
      <c r="QYK1254" s="153"/>
      <c r="QYL1254" s="153"/>
      <c r="QYM1254" s="153"/>
      <c r="QYN1254" s="153"/>
      <c r="QYO1254" s="153"/>
      <c r="QYP1254" s="153"/>
      <c r="QYQ1254" s="153"/>
      <c r="QYR1254" s="153"/>
      <c r="QYS1254" s="153"/>
      <c r="QYT1254" s="153"/>
      <c r="QYU1254" s="153"/>
      <c r="QYV1254" s="153"/>
      <c r="QYW1254" s="153"/>
      <c r="QYX1254" s="153"/>
      <c r="QYY1254" s="153"/>
      <c r="QYZ1254" s="153"/>
      <c r="QZA1254" s="153"/>
      <c r="QZB1254" s="153"/>
      <c r="QZC1254" s="153"/>
      <c r="QZD1254" s="153"/>
      <c r="QZE1254" s="153"/>
      <c r="QZF1254" s="153"/>
      <c r="QZG1254" s="153"/>
      <c r="QZH1254" s="153"/>
      <c r="QZI1254" s="153"/>
      <c r="QZJ1254" s="153"/>
      <c r="QZK1254" s="153"/>
      <c r="QZL1254" s="153"/>
      <c r="QZM1254" s="153"/>
      <c r="QZN1254" s="153"/>
      <c r="QZO1254" s="153"/>
      <c r="QZP1254" s="153"/>
      <c r="QZQ1254" s="153"/>
      <c r="QZR1254" s="153"/>
      <c r="QZS1254" s="153"/>
      <c r="QZT1254" s="153"/>
      <c r="QZU1254" s="153"/>
      <c r="QZV1254" s="153"/>
      <c r="QZW1254" s="153"/>
      <c r="QZX1254" s="153"/>
      <c r="QZY1254" s="153"/>
      <c r="QZZ1254" s="153"/>
      <c r="RAA1254" s="153"/>
      <c r="RAB1254" s="153"/>
      <c r="RAC1254" s="153"/>
      <c r="RAD1254" s="153"/>
      <c r="RAE1254" s="153"/>
      <c r="RAF1254" s="153"/>
      <c r="RAG1254" s="153"/>
      <c r="RAH1254" s="153"/>
      <c r="RAI1254" s="153"/>
      <c r="RAJ1254" s="153"/>
      <c r="RAK1254" s="153"/>
      <c r="RAL1254" s="153"/>
      <c r="RAM1254" s="153"/>
      <c r="RAN1254" s="153"/>
      <c r="RAO1254" s="153"/>
      <c r="RAP1254" s="153"/>
      <c r="RAQ1254" s="153"/>
      <c r="RAR1254" s="153"/>
      <c r="RAS1254" s="153"/>
      <c r="RAT1254" s="153"/>
      <c r="RAU1254" s="153"/>
      <c r="RAV1254" s="153"/>
      <c r="RAW1254" s="153"/>
      <c r="RAX1254" s="153"/>
      <c r="RAY1254" s="153"/>
      <c r="RAZ1254" s="153"/>
      <c r="RBA1254" s="153"/>
      <c r="RBB1254" s="153"/>
      <c r="RBC1254" s="153"/>
      <c r="RBD1254" s="153"/>
      <c r="RBE1254" s="153"/>
      <c r="RBF1254" s="153"/>
      <c r="RBG1254" s="153"/>
      <c r="RBH1254" s="153"/>
      <c r="RBI1254" s="153"/>
      <c r="RBJ1254" s="153"/>
      <c r="RBK1254" s="153"/>
      <c r="RBL1254" s="153"/>
      <c r="RBM1254" s="153"/>
      <c r="RBN1254" s="153"/>
      <c r="RBO1254" s="153"/>
      <c r="RBP1254" s="153"/>
      <c r="RBQ1254" s="153"/>
      <c r="RBR1254" s="153"/>
      <c r="RBS1254" s="153"/>
      <c r="RBT1254" s="153"/>
      <c r="RBU1254" s="153"/>
      <c r="RBV1254" s="153"/>
      <c r="RBW1254" s="153"/>
      <c r="RBX1254" s="153"/>
      <c r="RBY1254" s="153"/>
      <c r="RBZ1254" s="153"/>
      <c r="RCA1254" s="153"/>
      <c r="RCB1254" s="153"/>
      <c r="RCC1254" s="153"/>
      <c r="RCD1254" s="153"/>
      <c r="RCE1254" s="153"/>
      <c r="RCF1254" s="153"/>
      <c r="RCG1254" s="153"/>
      <c r="RCH1254" s="153"/>
      <c r="RCI1254" s="153"/>
      <c r="RCJ1254" s="153"/>
      <c r="RCK1254" s="153"/>
      <c r="RCL1254" s="153"/>
      <c r="RCM1254" s="153"/>
      <c r="RCN1254" s="153"/>
      <c r="RCO1254" s="153"/>
      <c r="RCP1254" s="153"/>
      <c r="RCQ1254" s="153"/>
      <c r="RCR1254" s="153"/>
      <c r="RCS1254" s="153"/>
      <c r="RCT1254" s="153"/>
      <c r="RCU1254" s="153"/>
      <c r="RCV1254" s="153"/>
      <c r="RCW1254" s="153"/>
      <c r="RCX1254" s="153"/>
      <c r="RCY1254" s="153"/>
      <c r="RCZ1254" s="153"/>
      <c r="RDA1254" s="153"/>
      <c r="RDB1254" s="153"/>
      <c r="RDC1254" s="153"/>
      <c r="RDD1254" s="153"/>
      <c r="RDE1254" s="153"/>
      <c r="RDF1254" s="153"/>
      <c r="RDG1254" s="153"/>
      <c r="RDH1254" s="153"/>
      <c r="RDI1254" s="153"/>
      <c r="RDJ1254" s="153"/>
      <c r="RDK1254" s="153"/>
      <c r="RDL1254" s="153"/>
      <c r="RDM1254" s="153"/>
      <c r="RDN1254" s="153"/>
      <c r="RDO1254" s="153"/>
      <c r="RDP1254" s="153"/>
      <c r="RDQ1254" s="153"/>
      <c r="RDR1254" s="153"/>
      <c r="RDS1254" s="153"/>
      <c r="RDT1254" s="153"/>
      <c r="RDU1254" s="153"/>
      <c r="RDV1254" s="153"/>
      <c r="RDW1254" s="153"/>
      <c r="RDX1254" s="153"/>
      <c r="RDY1254" s="153"/>
      <c r="RDZ1254" s="153"/>
      <c r="REA1254" s="153"/>
      <c r="REB1254" s="153"/>
      <c r="REC1254" s="153"/>
      <c r="RED1254" s="153"/>
      <c r="REE1254" s="153"/>
      <c r="REF1254" s="153"/>
      <c r="REG1254" s="153"/>
      <c r="REH1254" s="153"/>
      <c r="REI1254" s="153"/>
      <c r="REJ1254" s="153"/>
      <c r="REK1254" s="153"/>
      <c r="REL1254" s="153"/>
      <c r="REM1254" s="153"/>
      <c r="REN1254" s="153"/>
      <c r="REO1254" s="153"/>
      <c r="REP1254" s="153"/>
      <c r="REQ1254" s="153"/>
      <c r="RER1254" s="153"/>
      <c r="RES1254" s="153"/>
      <c r="RET1254" s="153"/>
      <c r="REU1254" s="153"/>
      <c r="REV1254" s="153"/>
      <c r="REW1254" s="153"/>
      <c r="REX1254" s="153"/>
      <c r="REY1254" s="153"/>
      <c r="REZ1254" s="153"/>
      <c r="RFA1254" s="153"/>
      <c r="RFB1254" s="153"/>
      <c r="RFC1254" s="153"/>
      <c r="RFD1254" s="153"/>
      <c r="RFE1254" s="153"/>
      <c r="RFF1254" s="153"/>
      <c r="RFG1254" s="153"/>
      <c r="RFH1254" s="153"/>
      <c r="RFI1254" s="153"/>
      <c r="RFJ1254" s="153"/>
      <c r="RFK1254" s="153"/>
      <c r="RFL1254" s="153"/>
      <c r="RFM1254" s="153"/>
      <c r="RFN1254" s="153"/>
      <c r="RFO1254" s="153"/>
      <c r="RFP1254" s="153"/>
      <c r="RFQ1254" s="153"/>
      <c r="RFR1254" s="153"/>
      <c r="RFS1254" s="153"/>
      <c r="RFT1254" s="153"/>
      <c r="RFU1254" s="153"/>
      <c r="RFV1254" s="153"/>
      <c r="RFW1254" s="153"/>
      <c r="RFX1254" s="153"/>
      <c r="RFY1254" s="153"/>
      <c r="RFZ1254" s="153"/>
      <c r="RGA1254" s="153"/>
      <c r="RGB1254" s="153"/>
      <c r="RGC1254" s="153"/>
      <c r="RGD1254" s="153"/>
      <c r="RGE1254" s="153"/>
      <c r="RGF1254" s="153"/>
      <c r="RGG1254" s="153"/>
      <c r="RGH1254" s="153"/>
      <c r="RGI1254" s="153"/>
      <c r="RGJ1254" s="153"/>
      <c r="RGK1254" s="153"/>
      <c r="RGL1254" s="153"/>
      <c r="RGM1254" s="153"/>
      <c r="RGN1254" s="153"/>
      <c r="RGO1254" s="153"/>
      <c r="RGP1254" s="153"/>
      <c r="RGQ1254" s="153"/>
      <c r="RGR1254" s="153"/>
      <c r="RGS1254" s="153"/>
      <c r="RGT1254" s="153"/>
      <c r="RGU1254" s="153"/>
      <c r="RGV1254" s="153"/>
      <c r="RGW1254" s="153"/>
      <c r="RGX1254" s="153"/>
      <c r="RGY1254" s="153"/>
      <c r="RGZ1254" s="153"/>
      <c r="RHA1254" s="153"/>
      <c r="RHB1254" s="153"/>
      <c r="RHC1254" s="153"/>
      <c r="RHD1254" s="153"/>
      <c r="RHE1254" s="153"/>
      <c r="RHF1254" s="153"/>
      <c r="RHG1254" s="153"/>
      <c r="RHH1254" s="153"/>
      <c r="RHI1254" s="153"/>
      <c r="RHJ1254" s="153"/>
      <c r="RHK1254" s="153"/>
      <c r="RHL1254" s="153"/>
      <c r="RHM1254" s="153"/>
      <c r="RHN1254" s="153"/>
      <c r="RHO1254" s="153"/>
      <c r="RHP1254" s="153"/>
      <c r="RHQ1254" s="153"/>
      <c r="RHR1254" s="153"/>
      <c r="RHS1254" s="153"/>
      <c r="RHT1254" s="153"/>
      <c r="RHU1254" s="153"/>
      <c r="RHV1254" s="153"/>
      <c r="RHW1254" s="153"/>
      <c r="RHX1254" s="153"/>
      <c r="RHY1254" s="153"/>
      <c r="RHZ1254" s="153"/>
      <c r="RIA1254" s="153"/>
      <c r="RIB1254" s="153"/>
      <c r="RIC1254" s="153"/>
      <c r="RID1254" s="153"/>
      <c r="RIE1254" s="153"/>
      <c r="RIF1254" s="153"/>
      <c r="RIG1254" s="153"/>
      <c r="RIH1254" s="153"/>
      <c r="RII1254" s="153"/>
      <c r="RIJ1254" s="153"/>
      <c r="RIK1254" s="153"/>
      <c r="RIL1254" s="153"/>
      <c r="RIM1254" s="153"/>
      <c r="RIN1254" s="153"/>
      <c r="RIO1254" s="153"/>
      <c r="RIP1254" s="153"/>
      <c r="RIQ1254" s="153"/>
      <c r="RIR1254" s="153"/>
      <c r="RIS1254" s="153"/>
      <c r="RIT1254" s="153"/>
      <c r="RIU1254" s="153"/>
      <c r="RIV1254" s="153"/>
      <c r="RIW1254" s="153"/>
      <c r="RIX1254" s="153"/>
      <c r="RIY1254" s="153"/>
      <c r="RIZ1254" s="153"/>
      <c r="RJA1254" s="153"/>
      <c r="RJB1254" s="153"/>
      <c r="RJC1254" s="153"/>
      <c r="RJD1254" s="153"/>
      <c r="RJE1254" s="153"/>
      <c r="RJF1254" s="153"/>
      <c r="RJG1254" s="153"/>
      <c r="RJH1254" s="153"/>
      <c r="RJI1254" s="153"/>
      <c r="RJJ1254" s="153"/>
      <c r="RJK1254" s="153"/>
      <c r="RJL1254" s="153"/>
      <c r="RJM1254" s="153"/>
      <c r="RJN1254" s="153"/>
      <c r="RJO1254" s="153"/>
      <c r="RJP1254" s="153"/>
      <c r="RJQ1254" s="153"/>
      <c r="RJR1254" s="153"/>
      <c r="RJS1254" s="153"/>
      <c r="RJT1254" s="153"/>
      <c r="RJU1254" s="153"/>
      <c r="RJV1254" s="153"/>
      <c r="RJW1254" s="153"/>
      <c r="RJX1254" s="153"/>
      <c r="RJY1254" s="153"/>
      <c r="RJZ1254" s="153"/>
      <c r="RKA1254" s="153"/>
      <c r="RKB1254" s="153"/>
      <c r="RKC1254" s="153"/>
      <c r="RKD1254" s="153"/>
      <c r="RKE1254" s="153"/>
      <c r="RKF1254" s="153"/>
      <c r="RKG1254" s="153"/>
      <c r="RKH1254" s="153"/>
      <c r="RKI1254" s="153"/>
      <c r="RKJ1254" s="153"/>
      <c r="RKK1254" s="153"/>
      <c r="RKL1254" s="153"/>
      <c r="RKM1254" s="153"/>
      <c r="RKN1254" s="153"/>
      <c r="RKO1254" s="153"/>
      <c r="RKP1254" s="153"/>
      <c r="RKQ1254" s="153"/>
      <c r="RKR1254" s="153"/>
      <c r="RKS1254" s="153"/>
      <c r="RKT1254" s="153"/>
      <c r="RKU1254" s="153"/>
      <c r="RKV1254" s="153"/>
      <c r="RKW1254" s="153"/>
      <c r="RKX1254" s="153"/>
      <c r="RKY1254" s="153"/>
      <c r="RKZ1254" s="153"/>
      <c r="RLA1254" s="153"/>
      <c r="RLB1254" s="153"/>
      <c r="RLC1254" s="153"/>
      <c r="RLD1254" s="153"/>
      <c r="RLE1254" s="153"/>
      <c r="RLF1254" s="153"/>
      <c r="RLG1254" s="153"/>
      <c r="RLH1254" s="153"/>
      <c r="RLI1254" s="153"/>
      <c r="RLJ1254" s="153"/>
      <c r="RLK1254" s="153"/>
      <c r="RLL1254" s="153"/>
      <c r="RLM1254" s="153"/>
      <c r="RLN1254" s="153"/>
      <c r="RLO1254" s="153"/>
      <c r="RLP1254" s="153"/>
      <c r="RLQ1254" s="153"/>
      <c r="RLR1254" s="153"/>
      <c r="RLS1254" s="153"/>
      <c r="RLT1254" s="153"/>
      <c r="RLU1254" s="153"/>
      <c r="RLV1254" s="153"/>
      <c r="RLW1254" s="153"/>
      <c r="RLX1254" s="153"/>
      <c r="RLY1254" s="153"/>
      <c r="RLZ1254" s="153"/>
      <c r="RMA1254" s="153"/>
      <c r="RMB1254" s="153"/>
      <c r="RMC1254" s="153"/>
      <c r="RMD1254" s="153"/>
      <c r="RME1254" s="153"/>
      <c r="RMF1254" s="153"/>
      <c r="RMG1254" s="153"/>
      <c r="RMH1254" s="153"/>
      <c r="RMI1254" s="153"/>
      <c r="RMJ1254" s="153"/>
      <c r="RMK1254" s="153"/>
      <c r="RML1254" s="153"/>
      <c r="RMM1254" s="153"/>
      <c r="RMN1254" s="153"/>
      <c r="RMO1254" s="153"/>
      <c r="RMP1254" s="153"/>
      <c r="RMQ1254" s="153"/>
      <c r="RMR1254" s="153"/>
      <c r="RMS1254" s="153"/>
      <c r="RMT1254" s="153"/>
      <c r="RMU1254" s="153"/>
      <c r="RMV1254" s="153"/>
      <c r="RMW1254" s="153"/>
      <c r="RMX1254" s="153"/>
      <c r="RMY1254" s="153"/>
      <c r="RMZ1254" s="153"/>
      <c r="RNA1254" s="153"/>
      <c r="RNB1254" s="153"/>
      <c r="RNC1254" s="153"/>
      <c r="RND1254" s="153"/>
      <c r="RNE1254" s="153"/>
      <c r="RNF1254" s="153"/>
      <c r="RNG1254" s="153"/>
      <c r="RNH1254" s="153"/>
      <c r="RNI1254" s="153"/>
      <c r="RNJ1254" s="153"/>
      <c r="RNK1254" s="153"/>
      <c r="RNL1254" s="153"/>
      <c r="RNM1254" s="153"/>
      <c r="RNN1254" s="153"/>
      <c r="RNO1254" s="153"/>
      <c r="RNP1254" s="153"/>
      <c r="RNQ1254" s="153"/>
      <c r="RNR1254" s="153"/>
      <c r="RNS1254" s="153"/>
      <c r="RNT1254" s="153"/>
      <c r="RNU1254" s="153"/>
      <c r="RNV1254" s="153"/>
      <c r="RNW1254" s="153"/>
      <c r="RNX1254" s="153"/>
      <c r="RNY1254" s="153"/>
      <c r="RNZ1254" s="153"/>
      <c r="ROA1254" s="153"/>
      <c r="ROB1254" s="153"/>
      <c r="ROC1254" s="153"/>
      <c r="ROD1254" s="153"/>
      <c r="ROE1254" s="153"/>
      <c r="ROF1254" s="153"/>
      <c r="ROG1254" s="153"/>
      <c r="ROH1254" s="153"/>
      <c r="ROI1254" s="153"/>
      <c r="ROJ1254" s="153"/>
      <c r="ROK1254" s="153"/>
      <c r="ROL1254" s="153"/>
      <c r="ROM1254" s="153"/>
      <c r="RON1254" s="153"/>
      <c r="ROO1254" s="153"/>
      <c r="ROP1254" s="153"/>
      <c r="ROQ1254" s="153"/>
      <c r="ROR1254" s="153"/>
      <c r="ROS1254" s="153"/>
      <c r="ROT1254" s="153"/>
      <c r="ROU1254" s="153"/>
      <c r="ROV1254" s="153"/>
      <c r="ROW1254" s="153"/>
      <c r="ROX1254" s="153"/>
      <c r="ROY1254" s="153"/>
      <c r="ROZ1254" s="153"/>
      <c r="RPA1254" s="153"/>
      <c r="RPB1254" s="153"/>
      <c r="RPC1254" s="153"/>
      <c r="RPD1254" s="153"/>
      <c r="RPE1254" s="153"/>
      <c r="RPF1254" s="153"/>
      <c r="RPG1254" s="153"/>
      <c r="RPH1254" s="153"/>
      <c r="RPI1254" s="153"/>
      <c r="RPJ1254" s="153"/>
      <c r="RPK1254" s="153"/>
      <c r="RPL1254" s="153"/>
      <c r="RPM1254" s="153"/>
      <c r="RPN1254" s="153"/>
      <c r="RPO1254" s="153"/>
      <c r="RPP1254" s="153"/>
      <c r="RPQ1254" s="153"/>
      <c r="RPR1254" s="153"/>
      <c r="RPS1254" s="153"/>
      <c r="RPT1254" s="153"/>
      <c r="RPU1254" s="153"/>
      <c r="RPV1254" s="153"/>
      <c r="RPW1254" s="153"/>
      <c r="RPX1254" s="153"/>
      <c r="RPY1254" s="153"/>
      <c r="RPZ1254" s="153"/>
      <c r="RQA1254" s="153"/>
      <c r="RQB1254" s="153"/>
      <c r="RQC1254" s="153"/>
      <c r="RQD1254" s="153"/>
      <c r="RQE1254" s="153"/>
      <c r="RQF1254" s="153"/>
      <c r="RQG1254" s="153"/>
      <c r="RQH1254" s="153"/>
      <c r="RQI1254" s="153"/>
      <c r="RQJ1254" s="153"/>
      <c r="RQK1254" s="153"/>
      <c r="RQL1254" s="153"/>
      <c r="RQM1254" s="153"/>
      <c r="RQN1254" s="153"/>
      <c r="RQO1254" s="153"/>
      <c r="RQP1254" s="153"/>
      <c r="RQQ1254" s="153"/>
      <c r="RQR1254" s="153"/>
      <c r="RQS1254" s="153"/>
      <c r="RQT1254" s="153"/>
      <c r="RQU1254" s="153"/>
      <c r="RQV1254" s="153"/>
      <c r="RQW1254" s="153"/>
      <c r="RQX1254" s="153"/>
      <c r="RQY1254" s="153"/>
      <c r="RQZ1254" s="153"/>
      <c r="RRA1254" s="153"/>
      <c r="RRB1254" s="153"/>
      <c r="RRC1254" s="153"/>
      <c r="RRD1254" s="153"/>
      <c r="RRE1254" s="153"/>
      <c r="RRF1254" s="153"/>
      <c r="RRG1254" s="153"/>
      <c r="RRH1254" s="153"/>
      <c r="RRI1254" s="153"/>
      <c r="RRJ1254" s="153"/>
      <c r="RRK1254" s="153"/>
      <c r="RRL1254" s="153"/>
      <c r="RRM1254" s="153"/>
      <c r="RRN1254" s="153"/>
      <c r="RRO1254" s="153"/>
      <c r="RRP1254" s="153"/>
      <c r="RRQ1254" s="153"/>
      <c r="RRR1254" s="153"/>
      <c r="RRS1254" s="153"/>
      <c r="RRT1254" s="153"/>
      <c r="RRU1254" s="153"/>
      <c r="RRV1254" s="153"/>
      <c r="RRW1254" s="153"/>
      <c r="RRX1254" s="153"/>
      <c r="RRY1254" s="153"/>
      <c r="RRZ1254" s="153"/>
      <c r="RSA1254" s="153"/>
      <c r="RSB1254" s="153"/>
      <c r="RSC1254" s="153"/>
      <c r="RSD1254" s="153"/>
      <c r="RSE1254" s="153"/>
      <c r="RSF1254" s="153"/>
      <c r="RSG1254" s="153"/>
      <c r="RSH1254" s="153"/>
      <c r="RSI1254" s="153"/>
      <c r="RSJ1254" s="153"/>
      <c r="RSK1254" s="153"/>
      <c r="RSL1254" s="153"/>
      <c r="RSM1254" s="153"/>
      <c r="RSN1254" s="153"/>
      <c r="RSO1254" s="153"/>
      <c r="RSP1254" s="153"/>
      <c r="RSQ1254" s="153"/>
      <c r="RSR1254" s="153"/>
      <c r="RSS1254" s="153"/>
      <c r="RST1254" s="153"/>
      <c r="RSU1254" s="153"/>
      <c r="RSV1254" s="153"/>
      <c r="RSW1254" s="153"/>
      <c r="RSX1254" s="153"/>
      <c r="RSY1254" s="153"/>
      <c r="RSZ1254" s="153"/>
      <c r="RTA1254" s="153"/>
      <c r="RTB1254" s="153"/>
      <c r="RTC1254" s="153"/>
      <c r="RTD1254" s="153"/>
      <c r="RTE1254" s="153"/>
      <c r="RTF1254" s="153"/>
      <c r="RTG1254" s="153"/>
      <c r="RTH1254" s="153"/>
      <c r="RTI1254" s="153"/>
      <c r="RTJ1254" s="153"/>
      <c r="RTK1254" s="153"/>
      <c r="RTL1254" s="153"/>
      <c r="RTM1254" s="153"/>
      <c r="RTN1254" s="153"/>
      <c r="RTO1254" s="153"/>
      <c r="RTP1254" s="153"/>
      <c r="RTQ1254" s="153"/>
      <c r="RTR1254" s="153"/>
      <c r="RTS1254" s="153"/>
      <c r="RTT1254" s="153"/>
      <c r="RTU1254" s="153"/>
      <c r="RTV1254" s="153"/>
      <c r="RTW1254" s="153"/>
      <c r="RTX1254" s="153"/>
      <c r="RTY1254" s="153"/>
      <c r="RTZ1254" s="153"/>
      <c r="RUA1254" s="153"/>
      <c r="RUB1254" s="153"/>
      <c r="RUC1254" s="153"/>
      <c r="RUD1254" s="153"/>
      <c r="RUE1254" s="153"/>
      <c r="RUF1254" s="153"/>
      <c r="RUG1254" s="153"/>
      <c r="RUH1254" s="153"/>
      <c r="RUI1254" s="153"/>
      <c r="RUJ1254" s="153"/>
      <c r="RUK1254" s="153"/>
      <c r="RUL1254" s="153"/>
      <c r="RUM1254" s="153"/>
      <c r="RUN1254" s="153"/>
      <c r="RUO1254" s="153"/>
      <c r="RUP1254" s="153"/>
      <c r="RUQ1254" s="153"/>
      <c r="RUR1254" s="153"/>
      <c r="RUS1254" s="153"/>
      <c r="RUT1254" s="153"/>
      <c r="RUU1254" s="153"/>
      <c r="RUV1254" s="153"/>
      <c r="RUW1254" s="153"/>
      <c r="RUX1254" s="153"/>
      <c r="RUY1254" s="153"/>
      <c r="RUZ1254" s="153"/>
      <c r="RVA1254" s="153"/>
      <c r="RVB1254" s="153"/>
      <c r="RVC1254" s="153"/>
      <c r="RVD1254" s="153"/>
      <c r="RVE1254" s="153"/>
      <c r="RVF1254" s="153"/>
      <c r="RVG1254" s="153"/>
      <c r="RVH1254" s="153"/>
      <c r="RVI1254" s="153"/>
      <c r="RVJ1254" s="153"/>
      <c r="RVK1254" s="153"/>
      <c r="RVL1254" s="153"/>
      <c r="RVM1254" s="153"/>
      <c r="RVN1254" s="153"/>
      <c r="RVO1254" s="153"/>
      <c r="RVP1254" s="153"/>
      <c r="RVQ1254" s="153"/>
      <c r="RVR1254" s="153"/>
      <c r="RVS1254" s="153"/>
      <c r="RVT1254" s="153"/>
      <c r="RVU1254" s="153"/>
      <c r="RVV1254" s="153"/>
      <c r="RVW1254" s="153"/>
      <c r="RVX1254" s="153"/>
      <c r="RVY1254" s="153"/>
      <c r="RVZ1254" s="153"/>
      <c r="RWA1254" s="153"/>
      <c r="RWB1254" s="153"/>
      <c r="RWC1254" s="153"/>
      <c r="RWD1254" s="153"/>
      <c r="RWE1254" s="153"/>
      <c r="RWF1254" s="153"/>
      <c r="RWG1254" s="153"/>
      <c r="RWH1254" s="153"/>
      <c r="RWI1254" s="153"/>
      <c r="RWJ1254" s="153"/>
      <c r="RWK1254" s="153"/>
      <c r="RWL1254" s="153"/>
      <c r="RWM1254" s="153"/>
      <c r="RWN1254" s="153"/>
      <c r="RWO1254" s="153"/>
      <c r="RWP1254" s="153"/>
      <c r="RWQ1254" s="153"/>
      <c r="RWR1254" s="153"/>
      <c r="RWS1254" s="153"/>
      <c r="RWT1254" s="153"/>
      <c r="RWU1254" s="153"/>
      <c r="RWV1254" s="153"/>
      <c r="RWW1254" s="153"/>
      <c r="RWX1254" s="153"/>
      <c r="RWY1254" s="153"/>
      <c r="RWZ1254" s="153"/>
      <c r="RXA1254" s="153"/>
      <c r="RXB1254" s="153"/>
      <c r="RXC1254" s="153"/>
      <c r="RXD1254" s="153"/>
      <c r="RXE1254" s="153"/>
      <c r="RXF1254" s="153"/>
      <c r="RXG1254" s="153"/>
      <c r="RXH1254" s="153"/>
      <c r="RXI1254" s="153"/>
      <c r="RXJ1254" s="153"/>
      <c r="RXK1254" s="153"/>
      <c r="RXL1254" s="153"/>
      <c r="RXM1254" s="153"/>
      <c r="RXN1254" s="153"/>
      <c r="RXO1254" s="153"/>
      <c r="RXP1254" s="153"/>
      <c r="RXQ1254" s="153"/>
      <c r="RXR1254" s="153"/>
      <c r="RXS1254" s="153"/>
      <c r="RXT1254" s="153"/>
      <c r="RXU1254" s="153"/>
      <c r="RXV1254" s="153"/>
      <c r="RXW1254" s="153"/>
      <c r="RXX1254" s="153"/>
      <c r="RXY1254" s="153"/>
      <c r="RXZ1254" s="153"/>
      <c r="RYA1254" s="153"/>
      <c r="RYB1254" s="153"/>
      <c r="RYC1254" s="153"/>
      <c r="RYD1254" s="153"/>
      <c r="RYE1254" s="153"/>
      <c r="RYF1254" s="153"/>
      <c r="RYG1254" s="153"/>
      <c r="RYH1254" s="153"/>
      <c r="RYI1254" s="153"/>
      <c r="RYJ1254" s="153"/>
      <c r="RYK1254" s="153"/>
      <c r="RYL1254" s="153"/>
      <c r="RYM1254" s="153"/>
      <c r="RYN1254" s="153"/>
      <c r="RYO1254" s="153"/>
      <c r="RYP1254" s="153"/>
      <c r="RYQ1254" s="153"/>
      <c r="RYR1254" s="153"/>
      <c r="RYS1254" s="153"/>
      <c r="RYT1254" s="153"/>
      <c r="RYU1254" s="153"/>
      <c r="RYV1254" s="153"/>
      <c r="RYW1254" s="153"/>
      <c r="RYX1254" s="153"/>
      <c r="RYY1254" s="153"/>
      <c r="RYZ1254" s="153"/>
      <c r="RZA1254" s="153"/>
      <c r="RZB1254" s="153"/>
      <c r="RZC1254" s="153"/>
      <c r="RZD1254" s="153"/>
      <c r="RZE1254" s="153"/>
      <c r="RZF1254" s="153"/>
      <c r="RZG1254" s="153"/>
      <c r="RZH1254" s="153"/>
      <c r="RZI1254" s="153"/>
      <c r="RZJ1254" s="153"/>
      <c r="RZK1254" s="153"/>
      <c r="RZL1254" s="153"/>
      <c r="RZM1254" s="153"/>
      <c r="RZN1254" s="153"/>
      <c r="RZO1254" s="153"/>
      <c r="RZP1254" s="153"/>
      <c r="RZQ1254" s="153"/>
      <c r="RZR1254" s="153"/>
      <c r="RZS1254" s="153"/>
      <c r="RZT1254" s="153"/>
      <c r="RZU1254" s="153"/>
      <c r="RZV1254" s="153"/>
      <c r="RZW1254" s="153"/>
      <c r="RZX1254" s="153"/>
      <c r="RZY1254" s="153"/>
      <c r="RZZ1254" s="153"/>
      <c r="SAA1254" s="153"/>
      <c r="SAB1254" s="153"/>
      <c r="SAC1254" s="153"/>
      <c r="SAD1254" s="153"/>
      <c r="SAE1254" s="153"/>
      <c r="SAF1254" s="153"/>
      <c r="SAG1254" s="153"/>
      <c r="SAH1254" s="153"/>
      <c r="SAI1254" s="153"/>
      <c r="SAJ1254" s="153"/>
      <c r="SAK1254" s="153"/>
      <c r="SAL1254" s="153"/>
      <c r="SAM1254" s="153"/>
      <c r="SAN1254" s="153"/>
      <c r="SAO1254" s="153"/>
      <c r="SAP1254" s="153"/>
      <c r="SAQ1254" s="153"/>
      <c r="SAR1254" s="153"/>
      <c r="SAS1254" s="153"/>
      <c r="SAT1254" s="153"/>
      <c r="SAU1254" s="153"/>
      <c r="SAV1254" s="153"/>
      <c r="SAW1254" s="153"/>
      <c r="SAX1254" s="153"/>
      <c r="SAY1254" s="153"/>
      <c r="SAZ1254" s="153"/>
      <c r="SBA1254" s="153"/>
      <c r="SBB1254" s="153"/>
      <c r="SBC1254" s="153"/>
      <c r="SBD1254" s="153"/>
      <c r="SBE1254" s="153"/>
      <c r="SBF1254" s="153"/>
      <c r="SBG1254" s="153"/>
      <c r="SBH1254" s="153"/>
      <c r="SBI1254" s="153"/>
      <c r="SBJ1254" s="153"/>
      <c r="SBK1254" s="153"/>
      <c r="SBL1254" s="153"/>
      <c r="SBM1254" s="153"/>
      <c r="SBN1254" s="153"/>
      <c r="SBO1254" s="153"/>
      <c r="SBP1254" s="153"/>
      <c r="SBQ1254" s="153"/>
      <c r="SBR1254" s="153"/>
      <c r="SBS1254" s="153"/>
      <c r="SBT1254" s="153"/>
      <c r="SBU1254" s="153"/>
      <c r="SBV1254" s="153"/>
      <c r="SBW1254" s="153"/>
      <c r="SBX1254" s="153"/>
      <c r="SBY1254" s="153"/>
      <c r="SBZ1254" s="153"/>
      <c r="SCA1254" s="153"/>
      <c r="SCB1254" s="153"/>
      <c r="SCC1254" s="153"/>
      <c r="SCD1254" s="153"/>
      <c r="SCE1254" s="153"/>
      <c r="SCF1254" s="153"/>
      <c r="SCG1254" s="153"/>
      <c r="SCH1254" s="153"/>
      <c r="SCI1254" s="153"/>
      <c r="SCJ1254" s="153"/>
      <c r="SCK1254" s="153"/>
      <c r="SCL1254" s="153"/>
      <c r="SCM1254" s="153"/>
      <c r="SCN1254" s="153"/>
      <c r="SCO1254" s="153"/>
      <c r="SCP1254" s="153"/>
      <c r="SCQ1254" s="153"/>
      <c r="SCR1254" s="153"/>
      <c r="SCS1254" s="153"/>
      <c r="SCT1254" s="153"/>
      <c r="SCU1254" s="153"/>
      <c r="SCV1254" s="153"/>
      <c r="SCW1254" s="153"/>
      <c r="SCX1254" s="153"/>
      <c r="SCY1254" s="153"/>
      <c r="SCZ1254" s="153"/>
      <c r="SDA1254" s="153"/>
      <c r="SDB1254" s="153"/>
      <c r="SDC1254" s="153"/>
      <c r="SDD1254" s="153"/>
      <c r="SDE1254" s="153"/>
      <c r="SDF1254" s="153"/>
      <c r="SDG1254" s="153"/>
      <c r="SDH1254" s="153"/>
      <c r="SDI1254" s="153"/>
      <c r="SDJ1254" s="153"/>
      <c r="SDK1254" s="153"/>
      <c r="SDL1254" s="153"/>
      <c r="SDM1254" s="153"/>
      <c r="SDN1254" s="153"/>
      <c r="SDO1254" s="153"/>
      <c r="SDP1254" s="153"/>
      <c r="SDQ1254" s="153"/>
      <c r="SDR1254" s="153"/>
      <c r="SDS1254" s="153"/>
      <c r="SDT1254" s="153"/>
      <c r="SDU1254" s="153"/>
      <c r="SDV1254" s="153"/>
      <c r="SDW1254" s="153"/>
      <c r="SDX1254" s="153"/>
      <c r="SDY1254" s="153"/>
      <c r="SDZ1254" s="153"/>
      <c r="SEA1254" s="153"/>
      <c r="SEB1254" s="153"/>
      <c r="SEC1254" s="153"/>
      <c r="SED1254" s="153"/>
      <c r="SEE1254" s="153"/>
      <c r="SEF1254" s="153"/>
      <c r="SEG1254" s="153"/>
      <c r="SEH1254" s="153"/>
      <c r="SEI1254" s="153"/>
      <c r="SEJ1254" s="153"/>
      <c r="SEK1254" s="153"/>
      <c r="SEL1254" s="153"/>
      <c r="SEM1254" s="153"/>
      <c r="SEN1254" s="153"/>
      <c r="SEO1254" s="153"/>
      <c r="SEP1254" s="153"/>
      <c r="SEQ1254" s="153"/>
      <c r="SER1254" s="153"/>
      <c r="SES1254" s="153"/>
      <c r="SET1254" s="153"/>
      <c r="SEU1254" s="153"/>
      <c r="SEV1254" s="153"/>
      <c r="SEW1254" s="153"/>
      <c r="SEX1254" s="153"/>
      <c r="SEY1254" s="153"/>
      <c r="SEZ1254" s="153"/>
      <c r="SFA1254" s="153"/>
      <c r="SFB1254" s="153"/>
      <c r="SFC1254" s="153"/>
      <c r="SFD1254" s="153"/>
      <c r="SFE1254" s="153"/>
      <c r="SFF1254" s="153"/>
      <c r="SFG1254" s="153"/>
      <c r="SFH1254" s="153"/>
      <c r="SFI1254" s="153"/>
      <c r="SFJ1254" s="153"/>
      <c r="SFK1254" s="153"/>
      <c r="SFL1254" s="153"/>
      <c r="SFM1254" s="153"/>
      <c r="SFN1254" s="153"/>
      <c r="SFO1254" s="153"/>
      <c r="SFP1254" s="153"/>
      <c r="SFQ1254" s="153"/>
      <c r="SFR1254" s="153"/>
      <c r="SFS1254" s="153"/>
      <c r="SFT1254" s="153"/>
      <c r="SFU1254" s="153"/>
      <c r="SFV1254" s="153"/>
      <c r="SFW1254" s="153"/>
      <c r="SFX1254" s="153"/>
      <c r="SFY1254" s="153"/>
      <c r="SFZ1254" s="153"/>
      <c r="SGA1254" s="153"/>
      <c r="SGB1254" s="153"/>
      <c r="SGC1254" s="153"/>
      <c r="SGD1254" s="153"/>
      <c r="SGE1254" s="153"/>
      <c r="SGF1254" s="153"/>
      <c r="SGG1254" s="153"/>
      <c r="SGH1254" s="153"/>
      <c r="SGI1254" s="153"/>
      <c r="SGJ1254" s="153"/>
      <c r="SGK1254" s="153"/>
      <c r="SGL1254" s="153"/>
      <c r="SGM1254" s="153"/>
      <c r="SGN1254" s="153"/>
      <c r="SGO1254" s="153"/>
      <c r="SGP1254" s="153"/>
      <c r="SGQ1254" s="153"/>
      <c r="SGR1254" s="153"/>
      <c r="SGS1254" s="153"/>
      <c r="SGT1254" s="153"/>
      <c r="SGU1254" s="153"/>
      <c r="SGV1254" s="153"/>
      <c r="SGW1254" s="153"/>
      <c r="SGX1254" s="153"/>
      <c r="SGY1254" s="153"/>
      <c r="SGZ1254" s="153"/>
      <c r="SHA1254" s="153"/>
      <c r="SHB1254" s="153"/>
      <c r="SHC1254" s="153"/>
      <c r="SHD1254" s="153"/>
      <c r="SHE1254" s="153"/>
      <c r="SHF1254" s="153"/>
      <c r="SHG1254" s="153"/>
      <c r="SHH1254" s="153"/>
      <c r="SHI1254" s="153"/>
      <c r="SHJ1254" s="153"/>
      <c r="SHK1254" s="153"/>
      <c r="SHL1254" s="153"/>
      <c r="SHM1254" s="153"/>
      <c r="SHN1254" s="153"/>
      <c r="SHO1254" s="153"/>
      <c r="SHP1254" s="153"/>
      <c r="SHQ1254" s="153"/>
      <c r="SHR1254" s="153"/>
      <c r="SHS1254" s="153"/>
      <c r="SHT1254" s="153"/>
      <c r="SHU1254" s="153"/>
      <c r="SHV1254" s="153"/>
      <c r="SHW1254" s="153"/>
      <c r="SHX1254" s="153"/>
      <c r="SHY1254" s="153"/>
      <c r="SHZ1254" s="153"/>
      <c r="SIA1254" s="153"/>
      <c r="SIB1254" s="153"/>
      <c r="SIC1254" s="153"/>
      <c r="SID1254" s="153"/>
      <c r="SIE1254" s="153"/>
      <c r="SIF1254" s="153"/>
      <c r="SIG1254" s="153"/>
      <c r="SIH1254" s="153"/>
      <c r="SII1254" s="153"/>
      <c r="SIJ1254" s="153"/>
      <c r="SIK1254" s="153"/>
      <c r="SIL1254" s="153"/>
      <c r="SIM1254" s="153"/>
      <c r="SIN1254" s="153"/>
      <c r="SIO1254" s="153"/>
      <c r="SIP1254" s="153"/>
      <c r="SIQ1254" s="153"/>
      <c r="SIR1254" s="153"/>
      <c r="SIS1254" s="153"/>
      <c r="SIT1254" s="153"/>
      <c r="SIU1254" s="153"/>
      <c r="SIV1254" s="153"/>
      <c r="SIW1254" s="153"/>
      <c r="SIX1254" s="153"/>
      <c r="SIY1254" s="153"/>
      <c r="SIZ1254" s="153"/>
      <c r="SJA1254" s="153"/>
      <c r="SJB1254" s="153"/>
      <c r="SJC1254" s="153"/>
      <c r="SJD1254" s="153"/>
      <c r="SJE1254" s="153"/>
      <c r="SJF1254" s="153"/>
      <c r="SJG1254" s="153"/>
      <c r="SJH1254" s="153"/>
      <c r="SJI1254" s="153"/>
      <c r="SJJ1254" s="153"/>
      <c r="SJK1254" s="153"/>
      <c r="SJL1254" s="153"/>
      <c r="SJM1254" s="153"/>
      <c r="SJN1254" s="153"/>
      <c r="SJO1254" s="153"/>
      <c r="SJP1254" s="153"/>
      <c r="SJQ1254" s="153"/>
      <c r="SJR1254" s="153"/>
      <c r="SJS1254" s="153"/>
      <c r="SJT1254" s="153"/>
      <c r="SJU1254" s="153"/>
      <c r="SJV1254" s="153"/>
      <c r="SJW1254" s="153"/>
      <c r="SJX1254" s="153"/>
      <c r="SJY1254" s="153"/>
      <c r="SJZ1254" s="153"/>
      <c r="SKA1254" s="153"/>
      <c r="SKB1254" s="153"/>
      <c r="SKC1254" s="153"/>
      <c r="SKD1254" s="153"/>
      <c r="SKE1254" s="153"/>
      <c r="SKF1254" s="153"/>
      <c r="SKG1254" s="153"/>
      <c r="SKH1254" s="153"/>
      <c r="SKI1254" s="153"/>
      <c r="SKJ1254" s="153"/>
      <c r="SKK1254" s="153"/>
      <c r="SKL1254" s="153"/>
      <c r="SKM1254" s="153"/>
      <c r="SKN1254" s="153"/>
      <c r="SKO1254" s="153"/>
      <c r="SKP1254" s="153"/>
      <c r="SKQ1254" s="153"/>
      <c r="SKR1254" s="153"/>
      <c r="SKS1254" s="153"/>
      <c r="SKT1254" s="153"/>
      <c r="SKU1254" s="153"/>
      <c r="SKV1254" s="153"/>
      <c r="SKW1254" s="153"/>
      <c r="SKX1254" s="153"/>
      <c r="SKY1254" s="153"/>
      <c r="SKZ1254" s="153"/>
      <c r="SLA1254" s="153"/>
      <c r="SLB1254" s="153"/>
      <c r="SLC1254" s="153"/>
      <c r="SLD1254" s="153"/>
      <c r="SLE1254" s="153"/>
      <c r="SLF1254" s="153"/>
      <c r="SLG1254" s="153"/>
      <c r="SLH1254" s="153"/>
      <c r="SLI1254" s="153"/>
      <c r="SLJ1254" s="153"/>
      <c r="SLK1254" s="153"/>
      <c r="SLL1254" s="153"/>
      <c r="SLM1254" s="153"/>
      <c r="SLN1254" s="153"/>
      <c r="SLO1254" s="153"/>
      <c r="SLP1254" s="153"/>
      <c r="SLQ1254" s="153"/>
      <c r="SLR1254" s="153"/>
      <c r="SLS1254" s="153"/>
      <c r="SLT1254" s="153"/>
      <c r="SLU1254" s="153"/>
      <c r="SLV1254" s="153"/>
      <c r="SLW1254" s="153"/>
      <c r="SLX1254" s="153"/>
      <c r="SLY1254" s="153"/>
      <c r="SLZ1254" s="153"/>
      <c r="SMA1254" s="153"/>
      <c r="SMB1254" s="153"/>
      <c r="SMC1254" s="153"/>
      <c r="SMD1254" s="153"/>
      <c r="SME1254" s="153"/>
      <c r="SMF1254" s="153"/>
      <c r="SMG1254" s="153"/>
      <c r="SMH1254" s="153"/>
      <c r="SMI1254" s="153"/>
      <c r="SMJ1254" s="153"/>
      <c r="SMK1254" s="153"/>
      <c r="SML1254" s="153"/>
      <c r="SMM1254" s="153"/>
      <c r="SMN1254" s="153"/>
      <c r="SMO1254" s="153"/>
      <c r="SMP1254" s="153"/>
      <c r="SMQ1254" s="153"/>
      <c r="SMR1254" s="153"/>
      <c r="SMS1254" s="153"/>
      <c r="SMT1254" s="153"/>
      <c r="SMU1254" s="153"/>
      <c r="SMV1254" s="153"/>
      <c r="SMW1254" s="153"/>
      <c r="SMX1254" s="153"/>
      <c r="SMY1254" s="153"/>
      <c r="SMZ1254" s="153"/>
      <c r="SNA1254" s="153"/>
      <c r="SNB1254" s="153"/>
      <c r="SNC1254" s="153"/>
      <c r="SND1254" s="153"/>
      <c r="SNE1254" s="153"/>
      <c r="SNF1254" s="153"/>
      <c r="SNG1254" s="153"/>
      <c r="SNH1254" s="153"/>
      <c r="SNI1254" s="153"/>
      <c r="SNJ1254" s="153"/>
      <c r="SNK1254" s="153"/>
      <c r="SNL1254" s="153"/>
      <c r="SNM1254" s="153"/>
      <c r="SNN1254" s="153"/>
      <c r="SNO1254" s="153"/>
      <c r="SNP1254" s="153"/>
      <c r="SNQ1254" s="153"/>
      <c r="SNR1254" s="153"/>
      <c r="SNS1254" s="153"/>
      <c r="SNT1254" s="153"/>
      <c r="SNU1254" s="153"/>
      <c r="SNV1254" s="153"/>
      <c r="SNW1254" s="153"/>
      <c r="SNX1254" s="153"/>
      <c r="SNY1254" s="153"/>
      <c r="SNZ1254" s="153"/>
      <c r="SOA1254" s="153"/>
      <c r="SOB1254" s="153"/>
      <c r="SOC1254" s="153"/>
      <c r="SOD1254" s="153"/>
      <c r="SOE1254" s="153"/>
      <c r="SOF1254" s="153"/>
      <c r="SOG1254" s="153"/>
      <c r="SOH1254" s="153"/>
      <c r="SOI1254" s="153"/>
      <c r="SOJ1254" s="153"/>
      <c r="SOK1254" s="153"/>
      <c r="SOL1254" s="153"/>
      <c r="SOM1254" s="153"/>
      <c r="SON1254" s="153"/>
      <c r="SOO1254" s="153"/>
      <c r="SOP1254" s="153"/>
      <c r="SOQ1254" s="153"/>
      <c r="SOR1254" s="153"/>
      <c r="SOS1254" s="153"/>
      <c r="SOT1254" s="153"/>
      <c r="SOU1254" s="153"/>
      <c r="SOV1254" s="153"/>
      <c r="SOW1254" s="153"/>
      <c r="SOX1254" s="153"/>
      <c r="SOY1254" s="153"/>
      <c r="SOZ1254" s="153"/>
      <c r="SPA1254" s="153"/>
      <c r="SPB1254" s="153"/>
      <c r="SPC1254" s="153"/>
      <c r="SPD1254" s="153"/>
      <c r="SPE1254" s="153"/>
      <c r="SPF1254" s="153"/>
      <c r="SPG1254" s="153"/>
      <c r="SPH1254" s="153"/>
      <c r="SPI1254" s="153"/>
      <c r="SPJ1254" s="153"/>
      <c r="SPK1254" s="153"/>
      <c r="SPL1254" s="153"/>
      <c r="SPM1254" s="153"/>
      <c r="SPN1254" s="153"/>
      <c r="SPO1254" s="153"/>
      <c r="SPP1254" s="153"/>
      <c r="SPQ1254" s="153"/>
      <c r="SPR1254" s="153"/>
      <c r="SPS1254" s="153"/>
      <c r="SPT1254" s="153"/>
      <c r="SPU1254" s="153"/>
      <c r="SPV1254" s="153"/>
      <c r="SPW1254" s="153"/>
      <c r="SPX1254" s="153"/>
      <c r="SPY1254" s="153"/>
      <c r="SPZ1254" s="153"/>
      <c r="SQA1254" s="153"/>
      <c r="SQB1254" s="153"/>
      <c r="SQC1254" s="153"/>
      <c r="SQD1254" s="153"/>
      <c r="SQE1254" s="153"/>
      <c r="SQF1254" s="153"/>
      <c r="SQG1254" s="153"/>
      <c r="SQH1254" s="153"/>
      <c r="SQI1254" s="153"/>
      <c r="SQJ1254" s="153"/>
      <c r="SQK1254" s="153"/>
      <c r="SQL1254" s="153"/>
      <c r="SQM1254" s="153"/>
      <c r="SQN1254" s="153"/>
      <c r="SQO1254" s="153"/>
      <c r="SQP1254" s="153"/>
      <c r="SQQ1254" s="153"/>
      <c r="SQR1254" s="153"/>
      <c r="SQS1254" s="153"/>
      <c r="SQT1254" s="153"/>
      <c r="SQU1254" s="153"/>
      <c r="SQV1254" s="153"/>
      <c r="SQW1254" s="153"/>
      <c r="SQX1254" s="153"/>
      <c r="SQY1254" s="153"/>
      <c r="SQZ1254" s="153"/>
      <c r="SRA1254" s="153"/>
      <c r="SRB1254" s="153"/>
      <c r="SRC1254" s="153"/>
      <c r="SRD1254" s="153"/>
      <c r="SRE1254" s="153"/>
      <c r="SRF1254" s="153"/>
      <c r="SRG1254" s="153"/>
      <c r="SRH1254" s="153"/>
      <c r="SRI1254" s="153"/>
      <c r="SRJ1254" s="153"/>
      <c r="SRK1254" s="153"/>
      <c r="SRL1254" s="153"/>
      <c r="SRM1254" s="153"/>
      <c r="SRN1254" s="153"/>
      <c r="SRO1254" s="153"/>
      <c r="SRP1254" s="153"/>
      <c r="SRQ1254" s="153"/>
      <c r="SRR1254" s="153"/>
      <c r="SRS1254" s="153"/>
      <c r="SRT1254" s="153"/>
      <c r="SRU1254" s="153"/>
      <c r="SRV1254" s="153"/>
      <c r="SRW1254" s="153"/>
      <c r="SRX1254" s="153"/>
      <c r="SRY1254" s="153"/>
      <c r="SRZ1254" s="153"/>
      <c r="SSA1254" s="153"/>
      <c r="SSB1254" s="153"/>
      <c r="SSC1254" s="153"/>
      <c r="SSD1254" s="153"/>
      <c r="SSE1254" s="153"/>
      <c r="SSF1254" s="153"/>
      <c r="SSG1254" s="153"/>
      <c r="SSH1254" s="153"/>
      <c r="SSI1254" s="153"/>
      <c r="SSJ1254" s="153"/>
      <c r="SSK1254" s="153"/>
      <c r="SSL1254" s="153"/>
      <c r="SSM1254" s="153"/>
      <c r="SSN1254" s="153"/>
      <c r="SSO1254" s="153"/>
      <c r="SSP1254" s="153"/>
      <c r="SSQ1254" s="153"/>
      <c r="SSR1254" s="153"/>
      <c r="SSS1254" s="153"/>
      <c r="SST1254" s="153"/>
      <c r="SSU1254" s="153"/>
      <c r="SSV1254" s="153"/>
      <c r="SSW1254" s="153"/>
      <c r="SSX1254" s="153"/>
      <c r="SSY1254" s="153"/>
      <c r="SSZ1254" s="153"/>
      <c r="STA1254" s="153"/>
      <c r="STB1254" s="153"/>
      <c r="STC1254" s="153"/>
      <c r="STD1254" s="153"/>
      <c r="STE1254" s="153"/>
      <c r="STF1254" s="153"/>
      <c r="STG1254" s="153"/>
      <c r="STH1254" s="153"/>
      <c r="STI1254" s="153"/>
      <c r="STJ1254" s="153"/>
      <c r="STK1254" s="153"/>
      <c r="STL1254" s="153"/>
      <c r="STM1254" s="153"/>
      <c r="STN1254" s="153"/>
      <c r="STO1254" s="153"/>
      <c r="STP1254" s="153"/>
      <c r="STQ1254" s="153"/>
      <c r="STR1254" s="153"/>
      <c r="STS1254" s="153"/>
      <c r="STT1254" s="153"/>
      <c r="STU1254" s="153"/>
      <c r="STV1254" s="153"/>
      <c r="STW1254" s="153"/>
      <c r="STX1254" s="153"/>
      <c r="STY1254" s="153"/>
      <c r="STZ1254" s="153"/>
      <c r="SUA1254" s="153"/>
      <c r="SUB1254" s="153"/>
      <c r="SUC1254" s="153"/>
      <c r="SUD1254" s="153"/>
      <c r="SUE1254" s="153"/>
      <c r="SUF1254" s="153"/>
      <c r="SUG1254" s="153"/>
      <c r="SUH1254" s="153"/>
      <c r="SUI1254" s="153"/>
      <c r="SUJ1254" s="153"/>
      <c r="SUK1254" s="153"/>
      <c r="SUL1254" s="153"/>
      <c r="SUM1254" s="153"/>
      <c r="SUN1254" s="153"/>
      <c r="SUO1254" s="153"/>
      <c r="SUP1254" s="153"/>
      <c r="SUQ1254" s="153"/>
      <c r="SUR1254" s="153"/>
      <c r="SUS1254" s="153"/>
      <c r="SUT1254" s="153"/>
      <c r="SUU1254" s="153"/>
      <c r="SUV1254" s="153"/>
      <c r="SUW1254" s="153"/>
      <c r="SUX1254" s="153"/>
      <c r="SUY1254" s="153"/>
      <c r="SUZ1254" s="153"/>
      <c r="SVA1254" s="153"/>
      <c r="SVB1254" s="153"/>
      <c r="SVC1254" s="153"/>
      <c r="SVD1254" s="153"/>
      <c r="SVE1254" s="153"/>
      <c r="SVF1254" s="153"/>
      <c r="SVG1254" s="153"/>
      <c r="SVH1254" s="153"/>
      <c r="SVI1254" s="153"/>
      <c r="SVJ1254" s="153"/>
      <c r="SVK1254" s="153"/>
      <c r="SVL1254" s="153"/>
      <c r="SVM1254" s="153"/>
      <c r="SVN1254" s="153"/>
      <c r="SVO1254" s="153"/>
      <c r="SVP1254" s="153"/>
      <c r="SVQ1254" s="153"/>
      <c r="SVR1254" s="153"/>
      <c r="SVS1254" s="153"/>
      <c r="SVT1254" s="153"/>
      <c r="SVU1254" s="153"/>
      <c r="SVV1254" s="153"/>
      <c r="SVW1254" s="153"/>
      <c r="SVX1254" s="153"/>
      <c r="SVY1254" s="153"/>
      <c r="SVZ1254" s="153"/>
      <c r="SWA1254" s="153"/>
      <c r="SWB1254" s="153"/>
      <c r="SWC1254" s="153"/>
      <c r="SWD1254" s="153"/>
      <c r="SWE1254" s="153"/>
      <c r="SWF1254" s="153"/>
      <c r="SWG1254" s="153"/>
      <c r="SWH1254" s="153"/>
      <c r="SWI1254" s="153"/>
      <c r="SWJ1254" s="153"/>
      <c r="SWK1254" s="153"/>
      <c r="SWL1254" s="153"/>
      <c r="SWM1254" s="153"/>
      <c r="SWN1254" s="153"/>
      <c r="SWO1254" s="153"/>
      <c r="SWP1254" s="153"/>
      <c r="SWQ1254" s="153"/>
      <c r="SWR1254" s="153"/>
      <c r="SWS1254" s="153"/>
      <c r="SWT1254" s="153"/>
      <c r="SWU1254" s="153"/>
      <c r="SWV1254" s="153"/>
      <c r="SWW1254" s="153"/>
      <c r="SWX1254" s="153"/>
      <c r="SWY1254" s="153"/>
      <c r="SWZ1254" s="153"/>
      <c r="SXA1254" s="153"/>
      <c r="SXB1254" s="153"/>
      <c r="SXC1254" s="153"/>
      <c r="SXD1254" s="153"/>
      <c r="SXE1254" s="153"/>
      <c r="SXF1254" s="153"/>
      <c r="SXG1254" s="153"/>
      <c r="SXH1254" s="153"/>
      <c r="SXI1254" s="153"/>
      <c r="SXJ1254" s="153"/>
      <c r="SXK1254" s="153"/>
      <c r="SXL1254" s="153"/>
      <c r="SXM1254" s="153"/>
      <c r="SXN1254" s="153"/>
      <c r="SXO1254" s="153"/>
      <c r="SXP1254" s="153"/>
      <c r="SXQ1254" s="153"/>
      <c r="SXR1254" s="153"/>
      <c r="SXS1254" s="153"/>
      <c r="SXT1254" s="153"/>
      <c r="SXU1254" s="153"/>
      <c r="SXV1254" s="153"/>
      <c r="SXW1254" s="153"/>
      <c r="SXX1254" s="153"/>
      <c r="SXY1254" s="153"/>
      <c r="SXZ1254" s="153"/>
      <c r="SYA1254" s="153"/>
      <c r="SYB1254" s="153"/>
      <c r="SYC1254" s="153"/>
      <c r="SYD1254" s="153"/>
      <c r="SYE1254" s="153"/>
      <c r="SYF1254" s="153"/>
      <c r="SYG1254" s="153"/>
      <c r="SYH1254" s="153"/>
      <c r="SYI1254" s="153"/>
      <c r="SYJ1254" s="153"/>
      <c r="SYK1254" s="153"/>
      <c r="SYL1254" s="153"/>
      <c r="SYM1254" s="153"/>
      <c r="SYN1254" s="153"/>
      <c r="SYO1254" s="153"/>
      <c r="SYP1254" s="153"/>
      <c r="SYQ1254" s="153"/>
      <c r="SYR1254" s="153"/>
      <c r="SYS1254" s="153"/>
      <c r="SYT1254" s="153"/>
      <c r="SYU1254" s="153"/>
      <c r="SYV1254" s="153"/>
      <c r="SYW1254" s="153"/>
      <c r="SYX1254" s="153"/>
      <c r="SYY1254" s="153"/>
      <c r="SYZ1254" s="153"/>
      <c r="SZA1254" s="153"/>
      <c r="SZB1254" s="153"/>
      <c r="SZC1254" s="153"/>
      <c r="SZD1254" s="153"/>
      <c r="SZE1254" s="153"/>
      <c r="SZF1254" s="153"/>
      <c r="SZG1254" s="153"/>
      <c r="SZH1254" s="153"/>
      <c r="SZI1254" s="153"/>
      <c r="SZJ1254" s="153"/>
      <c r="SZK1254" s="153"/>
      <c r="SZL1254" s="153"/>
      <c r="SZM1254" s="153"/>
      <c r="SZN1254" s="153"/>
      <c r="SZO1254" s="153"/>
      <c r="SZP1254" s="153"/>
      <c r="SZQ1254" s="153"/>
      <c r="SZR1254" s="153"/>
      <c r="SZS1254" s="153"/>
      <c r="SZT1254" s="153"/>
      <c r="SZU1254" s="153"/>
      <c r="SZV1254" s="153"/>
      <c r="SZW1254" s="153"/>
      <c r="SZX1254" s="153"/>
      <c r="SZY1254" s="153"/>
      <c r="SZZ1254" s="153"/>
      <c r="TAA1254" s="153"/>
      <c r="TAB1254" s="153"/>
      <c r="TAC1254" s="153"/>
      <c r="TAD1254" s="153"/>
      <c r="TAE1254" s="153"/>
      <c r="TAF1254" s="153"/>
      <c r="TAG1254" s="153"/>
      <c r="TAH1254" s="153"/>
      <c r="TAI1254" s="153"/>
      <c r="TAJ1254" s="153"/>
      <c r="TAK1254" s="153"/>
      <c r="TAL1254" s="153"/>
      <c r="TAM1254" s="153"/>
      <c r="TAN1254" s="153"/>
      <c r="TAO1254" s="153"/>
      <c r="TAP1254" s="153"/>
      <c r="TAQ1254" s="153"/>
      <c r="TAR1254" s="153"/>
      <c r="TAS1254" s="153"/>
      <c r="TAT1254" s="153"/>
      <c r="TAU1254" s="153"/>
      <c r="TAV1254" s="153"/>
      <c r="TAW1254" s="153"/>
      <c r="TAX1254" s="153"/>
      <c r="TAY1254" s="153"/>
      <c r="TAZ1254" s="153"/>
      <c r="TBA1254" s="153"/>
      <c r="TBB1254" s="153"/>
      <c r="TBC1254" s="153"/>
      <c r="TBD1254" s="153"/>
      <c r="TBE1254" s="153"/>
      <c r="TBF1254" s="153"/>
      <c r="TBG1254" s="153"/>
      <c r="TBH1254" s="153"/>
      <c r="TBI1254" s="153"/>
      <c r="TBJ1254" s="153"/>
      <c r="TBK1254" s="153"/>
      <c r="TBL1254" s="153"/>
      <c r="TBM1254" s="153"/>
      <c r="TBN1254" s="153"/>
      <c r="TBO1254" s="153"/>
      <c r="TBP1254" s="153"/>
      <c r="TBQ1254" s="153"/>
      <c r="TBR1254" s="153"/>
      <c r="TBS1254" s="153"/>
      <c r="TBT1254" s="153"/>
      <c r="TBU1254" s="153"/>
      <c r="TBV1254" s="153"/>
      <c r="TBW1254" s="153"/>
      <c r="TBX1254" s="153"/>
      <c r="TBY1254" s="153"/>
      <c r="TBZ1254" s="153"/>
      <c r="TCA1254" s="153"/>
      <c r="TCB1254" s="153"/>
      <c r="TCC1254" s="153"/>
      <c r="TCD1254" s="153"/>
      <c r="TCE1254" s="153"/>
      <c r="TCF1254" s="153"/>
      <c r="TCG1254" s="153"/>
      <c r="TCH1254" s="153"/>
      <c r="TCI1254" s="153"/>
      <c r="TCJ1254" s="153"/>
      <c r="TCK1254" s="153"/>
      <c r="TCL1254" s="153"/>
      <c r="TCM1254" s="153"/>
      <c r="TCN1254" s="153"/>
      <c r="TCO1254" s="153"/>
      <c r="TCP1254" s="153"/>
      <c r="TCQ1254" s="153"/>
      <c r="TCR1254" s="153"/>
      <c r="TCS1254" s="153"/>
      <c r="TCT1254" s="153"/>
      <c r="TCU1254" s="153"/>
      <c r="TCV1254" s="153"/>
      <c r="TCW1254" s="153"/>
      <c r="TCX1254" s="153"/>
      <c r="TCY1254" s="153"/>
      <c r="TCZ1254" s="153"/>
      <c r="TDA1254" s="153"/>
      <c r="TDB1254" s="153"/>
      <c r="TDC1254" s="153"/>
      <c r="TDD1254" s="153"/>
      <c r="TDE1254" s="153"/>
      <c r="TDF1254" s="153"/>
      <c r="TDG1254" s="153"/>
      <c r="TDH1254" s="153"/>
      <c r="TDI1254" s="153"/>
      <c r="TDJ1254" s="153"/>
      <c r="TDK1254" s="153"/>
      <c r="TDL1254" s="153"/>
      <c r="TDM1254" s="153"/>
      <c r="TDN1254" s="153"/>
      <c r="TDO1254" s="153"/>
      <c r="TDP1254" s="153"/>
      <c r="TDQ1254" s="153"/>
      <c r="TDR1254" s="153"/>
      <c r="TDS1254" s="153"/>
      <c r="TDT1254" s="153"/>
      <c r="TDU1254" s="153"/>
      <c r="TDV1254" s="153"/>
      <c r="TDW1254" s="153"/>
      <c r="TDX1254" s="153"/>
      <c r="TDY1254" s="153"/>
      <c r="TDZ1254" s="153"/>
      <c r="TEA1254" s="153"/>
      <c r="TEB1254" s="153"/>
      <c r="TEC1254" s="153"/>
      <c r="TED1254" s="153"/>
      <c r="TEE1254" s="153"/>
      <c r="TEF1254" s="153"/>
      <c r="TEG1254" s="153"/>
      <c r="TEH1254" s="153"/>
      <c r="TEI1254" s="153"/>
      <c r="TEJ1254" s="153"/>
      <c r="TEK1254" s="153"/>
      <c r="TEL1254" s="153"/>
      <c r="TEM1254" s="153"/>
      <c r="TEN1254" s="153"/>
      <c r="TEO1254" s="153"/>
      <c r="TEP1254" s="153"/>
      <c r="TEQ1254" s="153"/>
      <c r="TER1254" s="153"/>
      <c r="TES1254" s="153"/>
      <c r="TET1254" s="153"/>
      <c r="TEU1254" s="153"/>
      <c r="TEV1254" s="153"/>
      <c r="TEW1254" s="153"/>
      <c r="TEX1254" s="153"/>
      <c r="TEY1254" s="153"/>
      <c r="TEZ1254" s="153"/>
      <c r="TFA1254" s="153"/>
      <c r="TFB1254" s="153"/>
      <c r="TFC1254" s="153"/>
      <c r="TFD1254" s="153"/>
      <c r="TFE1254" s="153"/>
      <c r="TFF1254" s="153"/>
      <c r="TFG1254" s="153"/>
      <c r="TFH1254" s="153"/>
      <c r="TFI1254" s="153"/>
      <c r="TFJ1254" s="153"/>
      <c r="TFK1254" s="153"/>
      <c r="TFL1254" s="153"/>
      <c r="TFM1254" s="153"/>
      <c r="TFN1254" s="153"/>
      <c r="TFO1254" s="153"/>
      <c r="TFP1254" s="153"/>
      <c r="TFQ1254" s="153"/>
      <c r="TFR1254" s="153"/>
      <c r="TFS1254" s="153"/>
      <c r="TFT1254" s="153"/>
      <c r="TFU1254" s="153"/>
      <c r="TFV1254" s="153"/>
      <c r="TFW1254" s="153"/>
      <c r="TFX1254" s="153"/>
      <c r="TFY1254" s="153"/>
      <c r="TFZ1254" s="153"/>
      <c r="TGA1254" s="153"/>
      <c r="TGB1254" s="153"/>
      <c r="TGC1254" s="153"/>
      <c r="TGD1254" s="153"/>
      <c r="TGE1254" s="153"/>
      <c r="TGF1254" s="153"/>
      <c r="TGG1254" s="153"/>
      <c r="TGH1254" s="153"/>
      <c r="TGI1254" s="153"/>
      <c r="TGJ1254" s="153"/>
      <c r="TGK1254" s="153"/>
      <c r="TGL1254" s="153"/>
      <c r="TGM1254" s="153"/>
      <c r="TGN1254" s="153"/>
      <c r="TGO1254" s="153"/>
      <c r="TGP1254" s="153"/>
      <c r="TGQ1254" s="153"/>
      <c r="TGR1254" s="153"/>
      <c r="TGS1254" s="153"/>
      <c r="TGT1254" s="153"/>
      <c r="TGU1254" s="153"/>
      <c r="TGV1254" s="153"/>
      <c r="TGW1254" s="153"/>
      <c r="TGX1254" s="153"/>
      <c r="TGY1254" s="153"/>
      <c r="TGZ1254" s="153"/>
      <c r="THA1254" s="153"/>
      <c r="THB1254" s="153"/>
      <c r="THC1254" s="153"/>
      <c r="THD1254" s="153"/>
      <c r="THE1254" s="153"/>
      <c r="THF1254" s="153"/>
      <c r="THG1254" s="153"/>
      <c r="THH1254" s="153"/>
      <c r="THI1254" s="153"/>
      <c r="THJ1254" s="153"/>
      <c r="THK1254" s="153"/>
      <c r="THL1254" s="153"/>
      <c r="THM1254" s="153"/>
      <c r="THN1254" s="153"/>
      <c r="THO1254" s="153"/>
      <c r="THP1254" s="153"/>
      <c r="THQ1254" s="153"/>
      <c r="THR1254" s="153"/>
      <c r="THS1254" s="153"/>
      <c r="THT1254" s="153"/>
      <c r="THU1254" s="153"/>
      <c r="THV1254" s="153"/>
      <c r="THW1254" s="153"/>
      <c r="THX1254" s="153"/>
      <c r="THY1254" s="153"/>
      <c r="THZ1254" s="153"/>
      <c r="TIA1254" s="153"/>
      <c r="TIB1254" s="153"/>
      <c r="TIC1254" s="153"/>
      <c r="TID1254" s="153"/>
      <c r="TIE1254" s="153"/>
      <c r="TIF1254" s="153"/>
      <c r="TIG1254" s="153"/>
      <c r="TIH1254" s="153"/>
      <c r="TII1254" s="153"/>
      <c r="TIJ1254" s="153"/>
      <c r="TIK1254" s="153"/>
      <c r="TIL1254" s="153"/>
      <c r="TIM1254" s="153"/>
      <c r="TIN1254" s="153"/>
      <c r="TIO1254" s="153"/>
      <c r="TIP1254" s="153"/>
      <c r="TIQ1254" s="153"/>
      <c r="TIR1254" s="153"/>
      <c r="TIS1254" s="153"/>
      <c r="TIT1254" s="153"/>
      <c r="TIU1254" s="153"/>
      <c r="TIV1254" s="153"/>
      <c r="TIW1254" s="153"/>
      <c r="TIX1254" s="153"/>
      <c r="TIY1254" s="153"/>
      <c r="TIZ1254" s="153"/>
      <c r="TJA1254" s="153"/>
      <c r="TJB1254" s="153"/>
      <c r="TJC1254" s="153"/>
      <c r="TJD1254" s="153"/>
      <c r="TJE1254" s="153"/>
      <c r="TJF1254" s="153"/>
      <c r="TJG1254" s="153"/>
      <c r="TJH1254" s="153"/>
      <c r="TJI1254" s="153"/>
      <c r="TJJ1254" s="153"/>
      <c r="TJK1254" s="153"/>
      <c r="TJL1254" s="153"/>
      <c r="TJM1254" s="153"/>
      <c r="TJN1254" s="153"/>
      <c r="TJO1254" s="153"/>
      <c r="TJP1254" s="153"/>
      <c r="TJQ1254" s="153"/>
      <c r="TJR1254" s="153"/>
      <c r="TJS1254" s="153"/>
      <c r="TJT1254" s="153"/>
      <c r="TJU1254" s="153"/>
      <c r="TJV1254" s="153"/>
      <c r="TJW1254" s="153"/>
      <c r="TJX1254" s="153"/>
      <c r="TJY1254" s="153"/>
      <c r="TJZ1254" s="153"/>
      <c r="TKA1254" s="153"/>
      <c r="TKB1254" s="153"/>
      <c r="TKC1254" s="153"/>
      <c r="TKD1254" s="153"/>
      <c r="TKE1254" s="153"/>
      <c r="TKF1254" s="153"/>
      <c r="TKG1254" s="153"/>
      <c r="TKH1254" s="153"/>
      <c r="TKI1254" s="153"/>
      <c r="TKJ1254" s="153"/>
      <c r="TKK1254" s="153"/>
      <c r="TKL1254" s="153"/>
      <c r="TKM1254" s="153"/>
      <c r="TKN1254" s="153"/>
      <c r="TKO1254" s="153"/>
      <c r="TKP1254" s="153"/>
      <c r="TKQ1254" s="153"/>
      <c r="TKR1254" s="153"/>
      <c r="TKS1254" s="153"/>
      <c r="TKT1254" s="153"/>
      <c r="TKU1254" s="153"/>
      <c r="TKV1254" s="153"/>
      <c r="TKW1254" s="153"/>
      <c r="TKX1254" s="153"/>
      <c r="TKY1254" s="153"/>
      <c r="TKZ1254" s="153"/>
      <c r="TLA1254" s="153"/>
      <c r="TLB1254" s="153"/>
      <c r="TLC1254" s="153"/>
      <c r="TLD1254" s="153"/>
      <c r="TLE1254" s="153"/>
      <c r="TLF1254" s="153"/>
      <c r="TLG1254" s="153"/>
      <c r="TLH1254" s="153"/>
      <c r="TLI1254" s="153"/>
      <c r="TLJ1254" s="153"/>
      <c r="TLK1254" s="153"/>
      <c r="TLL1254" s="153"/>
      <c r="TLM1254" s="153"/>
      <c r="TLN1254" s="153"/>
      <c r="TLO1254" s="153"/>
      <c r="TLP1254" s="153"/>
      <c r="TLQ1254" s="153"/>
      <c r="TLR1254" s="153"/>
      <c r="TLS1254" s="153"/>
      <c r="TLT1254" s="153"/>
      <c r="TLU1254" s="153"/>
      <c r="TLV1254" s="153"/>
      <c r="TLW1254" s="153"/>
      <c r="TLX1254" s="153"/>
      <c r="TLY1254" s="153"/>
      <c r="TLZ1254" s="153"/>
      <c r="TMA1254" s="153"/>
      <c r="TMB1254" s="153"/>
      <c r="TMC1254" s="153"/>
      <c r="TMD1254" s="153"/>
      <c r="TME1254" s="153"/>
      <c r="TMF1254" s="153"/>
      <c r="TMG1254" s="153"/>
      <c r="TMH1254" s="153"/>
      <c r="TMI1254" s="153"/>
      <c r="TMJ1254" s="153"/>
      <c r="TMK1254" s="153"/>
      <c r="TML1254" s="153"/>
      <c r="TMM1254" s="153"/>
      <c r="TMN1254" s="153"/>
      <c r="TMO1254" s="153"/>
      <c r="TMP1254" s="153"/>
      <c r="TMQ1254" s="153"/>
      <c r="TMR1254" s="153"/>
      <c r="TMS1254" s="153"/>
      <c r="TMT1254" s="153"/>
      <c r="TMU1254" s="153"/>
      <c r="TMV1254" s="153"/>
      <c r="TMW1254" s="153"/>
      <c r="TMX1254" s="153"/>
      <c r="TMY1254" s="153"/>
      <c r="TMZ1254" s="153"/>
      <c r="TNA1254" s="153"/>
      <c r="TNB1254" s="153"/>
      <c r="TNC1254" s="153"/>
      <c r="TND1254" s="153"/>
      <c r="TNE1254" s="153"/>
      <c r="TNF1254" s="153"/>
      <c r="TNG1254" s="153"/>
      <c r="TNH1254" s="153"/>
      <c r="TNI1254" s="153"/>
      <c r="TNJ1254" s="153"/>
      <c r="TNK1254" s="153"/>
      <c r="TNL1254" s="153"/>
      <c r="TNM1254" s="153"/>
      <c r="TNN1254" s="153"/>
      <c r="TNO1254" s="153"/>
      <c r="TNP1254" s="153"/>
      <c r="TNQ1254" s="153"/>
      <c r="TNR1254" s="153"/>
      <c r="TNS1254" s="153"/>
      <c r="TNT1254" s="153"/>
      <c r="TNU1254" s="153"/>
      <c r="TNV1254" s="153"/>
      <c r="TNW1254" s="153"/>
      <c r="TNX1254" s="153"/>
      <c r="TNY1254" s="153"/>
      <c r="TNZ1254" s="153"/>
      <c r="TOA1254" s="153"/>
      <c r="TOB1254" s="153"/>
      <c r="TOC1254" s="153"/>
      <c r="TOD1254" s="153"/>
      <c r="TOE1254" s="153"/>
      <c r="TOF1254" s="153"/>
      <c r="TOG1254" s="153"/>
      <c r="TOH1254" s="153"/>
      <c r="TOI1254" s="153"/>
      <c r="TOJ1254" s="153"/>
      <c r="TOK1254" s="153"/>
      <c r="TOL1254" s="153"/>
      <c r="TOM1254" s="153"/>
      <c r="TON1254" s="153"/>
      <c r="TOO1254" s="153"/>
      <c r="TOP1254" s="153"/>
      <c r="TOQ1254" s="153"/>
      <c r="TOR1254" s="153"/>
      <c r="TOS1254" s="153"/>
      <c r="TOT1254" s="153"/>
      <c r="TOU1254" s="153"/>
      <c r="TOV1254" s="153"/>
      <c r="TOW1254" s="153"/>
      <c r="TOX1254" s="153"/>
      <c r="TOY1254" s="153"/>
      <c r="TOZ1254" s="153"/>
      <c r="TPA1254" s="153"/>
      <c r="TPB1254" s="153"/>
      <c r="TPC1254" s="153"/>
      <c r="TPD1254" s="153"/>
      <c r="TPE1254" s="153"/>
      <c r="TPF1254" s="153"/>
      <c r="TPG1254" s="153"/>
      <c r="TPH1254" s="153"/>
      <c r="TPI1254" s="153"/>
      <c r="TPJ1254" s="153"/>
      <c r="TPK1254" s="153"/>
      <c r="TPL1254" s="153"/>
      <c r="TPM1254" s="153"/>
      <c r="TPN1254" s="153"/>
      <c r="TPO1254" s="153"/>
      <c r="TPP1254" s="153"/>
      <c r="TPQ1254" s="153"/>
      <c r="TPR1254" s="153"/>
      <c r="TPS1254" s="153"/>
      <c r="TPT1254" s="153"/>
      <c r="TPU1254" s="153"/>
      <c r="TPV1254" s="153"/>
      <c r="TPW1254" s="153"/>
      <c r="TPX1254" s="153"/>
      <c r="TPY1254" s="153"/>
      <c r="TPZ1254" s="153"/>
      <c r="TQA1254" s="153"/>
      <c r="TQB1254" s="153"/>
      <c r="TQC1254" s="153"/>
      <c r="TQD1254" s="153"/>
      <c r="TQE1254" s="153"/>
      <c r="TQF1254" s="153"/>
      <c r="TQG1254" s="153"/>
      <c r="TQH1254" s="153"/>
      <c r="TQI1254" s="153"/>
      <c r="TQJ1254" s="153"/>
      <c r="TQK1254" s="153"/>
      <c r="TQL1254" s="153"/>
      <c r="TQM1254" s="153"/>
      <c r="TQN1254" s="153"/>
      <c r="TQO1254" s="153"/>
      <c r="TQP1254" s="153"/>
      <c r="TQQ1254" s="153"/>
      <c r="TQR1254" s="153"/>
      <c r="TQS1254" s="153"/>
      <c r="TQT1254" s="153"/>
      <c r="TQU1254" s="153"/>
      <c r="TQV1254" s="153"/>
      <c r="TQW1254" s="153"/>
      <c r="TQX1254" s="153"/>
      <c r="TQY1254" s="153"/>
      <c r="TQZ1254" s="153"/>
      <c r="TRA1254" s="153"/>
      <c r="TRB1254" s="153"/>
      <c r="TRC1254" s="153"/>
      <c r="TRD1254" s="153"/>
      <c r="TRE1254" s="153"/>
      <c r="TRF1254" s="153"/>
      <c r="TRG1254" s="153"/>
      <c r="TRH1254" s="153"/>
      <c r="TRI1254" s="153"/>
      <c r="TRJ1254" s="153"/>
      <c r="TRK1254" s="153"/>
      <c r="TRL1254" s="153"/>
      <c r="TRM1254" s="153"/>
      <c r="TRN1254" s="153"/>
      <c r="TRO1254" s="153"/>
      <c r="TRP1254" s="153"/>
      <c r="TRQ1254" s="153"/>
      <c r="TRR1254" s="153"/>
      <c r="TRS1254" s="153"/>
      <c r="TRT1254" s="153"/>
      <c r="TRU1254" s="153"/>
      <c r="TRV1254" s="153"/>
      <c r="TRW1254" s="153"/>
      <c r="TRX1254" s="153"/>
      <c r="TRY1254" s="153"/>
      <c r="TRZ1254" s="153"/>
      <c r="TSA1254" s="153"/>
      <c r="TSB1254" s="153"/>
      <c r="TSC1254" s="153"/>
      <c r="TSD1254" s="153"/>
      <c r="TSE1254" s="153"/>
      <c r="TSF1254" s="153"/>
      <c r="TSG1254" s="153"/>
      <c r="TSH1254" s="153"/>
      <c r="TSI1254" s="153"/>
      <c r="TSJ1254" s="153"/>
      <c r="TSK1254" s="153"/>
      <c r="TSL1254" s="153"/>
      <c r="TSM1254" s="153"/>
      <c r="TSN1254" s="153"/>
      <c r="TSO1254" s="153"/>
      <c r="TSP1254" s="153"/>
      <c r="TSQ1254" s="153"/>
      <c r="TSR1254" s="153"/>
      <c r="TSS1254" s="153"/>
      <c r="TST1254" s="153"/>
      <c r="TSU1254" s="153"/>
      <c r="TSV1254" s="153"/>
      <c r="TSW1254" s="153"/>
      <c r="TSX1254" s="153"/>
      <c r="TSY1254" s="153"/>
      <c r="TSZ1254" s="153"/>
      <c r="TTA1254" s="153"/>
      <c r="TTB1254" s="153"/>
      <c r="TTC1254" s="153"/>
      <c r="TTD1254" s="153"/>
      <c r="TTE1254" s="153"/>
      <c r="TTF1254" s="153"/>
      <c r="TTG1254" s="153"/>
      <c r="TTH1254" s="153"/>
      <c r="TTI1254" s="153"/>
      <c r="TTJ1254" s="153"/>
      <c r="TTK1254" s="153"/>
      <c r="TTL1254" s="153"/>
      <c r="TTM1254" s="153"/>
      <c r="TTN1254" s="153"/>
      <c r="TTO1254" s="153"/>
      <c r="TTP1254" s="153"/>
      <c r="TTQ1254" s="153"/>
      <c r="TTR1254" s="153"/>
      <c r="TTS1254" s="153"/>
      <c r="TTT1254" s="153"/>
      <c r="TTU1254" s="153"/>
      <c r="TTV1254" s="153"/>
      <c r="TTW1254" s="153"/>
      <c r="TTX1254" s="153"/>
      <c r="TTY1254" s="153"/>
      <c r="TTZ1254" s="153"/>
      <c r="TUA1254" s="153"/>
      <c r="TUB1254" s="153"/>
      <c r="TUC1254" s="153"/>
      <c r="TUD1254" s="153"/>
      <c r="TUE1254" s="153"/>
      <c r="TUF1254" s="153"/>
      <c r="TUG1254" s="153"/>
      <c r="TUH1254" s="153"/>
      <c r="TUI1254" s="153"/>
      <c r="TUJ1254" s="153"/>
      <c r="TUK1254" s="153"/>
      <c r="TUL1254" s="153"/>
      <c r="TUM1254" s="153"/>
      <c r="TUN1254" s="153"/>
      <c r="TUO1254" s="153"/>
      <c r="TUP1254" s="153"/>
      <c r="TUQ1254" s="153"/>
      <c r="TUR1254" s="153"/>
      <c r="TUS1254" s="153"/>
      <c r="TUT1254" s="153"/>
      <c r="TUU1254" s="153"/>
      <c r="TUV1254" s="153"/>
      <c r="TUW1254" s="153"/>
      <c r="TUX1254" s="153"/>
      <c r="TUY1254" s="153"/>
      <c r="TUZ1254" s="153"/>
      <c r="TVA1254" s="153"/>
      <c r="TVB1254" s="153"/>
      <c r="TVC1254" s="153"/>
      <c r="TVD1254" s="153"/>
      <c r="TVE1254" s="153"/>
      <c r="TVF1254" s="153"/>
      <c r="TVG1254" s="153"/>
      <c r="TVH1254" s="153"/>
      <c r="TVI1254" s="153"/>
      <c r="TVJ1254" s="153"/>
      <c r="TVK1254" s="153"/>
      <c r="TVL1254" s="153"/>
      <c r="TVM1254" s="153"/>
      <c r="TVN1254" s="153"/>
      <c r="TVO1254" s="153"/>
      <c r="TVP1254" s="153"/>
      <c r="TVQ1254" s="153"/>
      <c r="TVR1254" s="153"/>
      <c r="TVS1254" s="153"/>
      <c r="TVT1254" s="153"/>
      <c r="TVU1254" s="153"/>
      <c r="TVV1254" s="153"/>
      <c r="TVW1254" s="153"/>
      <c r="TVX1254" s="153"/>
      <c r="TVY1254" s="153"/>
      <c r="TVZ1254" s="153"/>
      <c r="TWA1254" s="153"/>
      <c r="TWB1254" s="153"/>
      <c r="TWC1254" s="153"/>
      <c r="TWD1254" s="153"/>
      <c r="TWE1254" s="153"/>
      <c r="TWF1254" s="153"/>
      <c r="TWG1254" s="153"/>
      <c r="TWH1254" s="153"/>
      <c r="TWI1254" s="153"/>
      <c r="TWJ1254" s="153"/>
      <c r="TWK1254" s="153"/>
      <c r="TWL1254" s="153"/>
      <c r="TWM1254" s="153"/>
      <c r="TWN1254" s="153"/>
      <c r="TWO1254" s="153"/>
      <c r="TWP1254" s="153"/>
      <c r="TWQ1254" s="153"/>
      <c r="TWR1254" s="153"/>
      <c r="TWS1254" s="153"/>
      <c r="TWT1254" s="153"/>
      <c r="TWU1254" s="153"/>
      <c r="TWV1254" s="153"/>
      <c r="TWW1254" s="153"/>
      <c r="TWX1254" s="153"/>
      <c r="TWY1254" s="153"/>
      <c r="TWZ1254" s="153"/>
      <c r="TXA1254" s="153"/>
      <c r="TXB1254" s="153"/>
      <c r="TXC1254" s="153"/>
      <c r="TXD1254" s="153"/>
      <c r="TXE1254" s="153"/>
      <c r="TXF1254" s="153"/>
      <c r="TXG1254" s="153"/>
      <c r="TXH1254" s="153"/>
      <c r="TXI1254" s="153"/>
      <c r="TXJ1254" s="153"/>
      <c r="TXK1254" s="153"/>
      <c r="TXL1254" s="153"/>
      <c r="TXM1254" s="153"/>
      <c r="TXN1254" s="153"/>
      <c r="TXO1254" s="153"/>
      <c r="TXP1254" s="153"/>
      <c r="TXQ1254" s="153"/>
      <c r="TXR1254" s="153"/>
      <c r="TXS1254" s="153"/>
      <c r="TXT1254" s="153"/>
      <c r="TXU1254" s="153"/>
      <c r="TXV1254" s="153"/>
      <c r="TXW1254" s="153"/>
      <c r="TXX1254" s="153"/>
      <c r="TXY1254" s="153"/>
      <c r="TXZ1254" s="153"/>
      <c r="TYA1254" s="153"/>
      <c r="TYB1254" s="153"/>
      <c r="TYC1254" s="153"/>
      <c r="TYD1254" s="153"/>
      <c r="TYE1254" s="153"/>
      <c r="TYF1254" s="153"/>
      <c r="TYG1254" s="153"/>
      <c r="TYH1254" s="153"/>
      <c r="TYI1254" s="153"/>
      <c r="TYJ1254" s="153"/>
      <c r="TYK1254" s="153"/>
      <c r="TYL1254" s="153"/>
      <c r="TYM1254" s="153"/>
      <c r="TYN1254" s="153"/>
      <c r="TYO1254" s="153"/>
      <c r="TYP1254" s="153"/>
      <c r="TYQ1254" s="153"/>
      <c r="TYR1254" s="153"/>
      <c r="TYS1254" s="153"/>
      <c r="TYT1254" s="153"/>
      <c r="TYU1254" s="153"/>
      <c r="TYV1254" s="153"/>
      <c r="TYW1254" s="153"/>
      <c r="TYX1254" s="153"/>
      <c r="TYY1254" s="153"/>
      <c r="TYZ1254" s="153"/>
      <c r="TZA1254" s="153"/>
      <c r="TZB1254" s="153"/>
      <c r="TZC1254" s="153"/>
      <c r="TZD1254" s="153"/>
      <c r="TZE1254" s="153"/>
      <c r="TZF1254" s="153"/>
      <c r="TZG1254" s="153"/>
      <c r="TZH1254" s="153"/>
      <c r="TZI1254" s="153"/>
      <c r="TZJ1254" s="153"/>
      <c r="TZK1254" s="153"/>
      <c r="TZL1254" s="153"/>
      <c r="TZM1254" s="153"/>
      <c r="TZN1254" s="153"/>
      <c r="TZO1254" s="153"/>
      <c r="TZP1254" s="153"/>
      <c r="TZQ1254" s="153"/>
      <c r="TZR1254" s="153"/>
      <c r="TZS1254" s="153"/>
      <c r="TZT1254" s="153"/>
      <c r="TZU1254" s="153"/>
      <c r="TZV1254" s="153"/>
      <c r="TZW1254" s="153"/>
      <c r="TZX1254" s="153"/>
      <c r="TZY1254" s="153"/>
      <c r="TZZ1254" s="153"/>
      <c r="UAA1254" s="153"/>
      <c r="UAB1254" s="153"/>
      <c r="UAC1254" s="153"/>
      <c r="UAD1254" s="153"/>
      <c r="UAE1254" s="153"/>
      <c r="UAF1254" s="153"/>
      <c r="UAG1254" s="153"/>
      <c r="UAH1254" s="153"/>
      <c r="UAI1254" s="153"/>
      <c r="UAJ1254" s="153"/>
      <c r="UAK1254" s="153"/>
      <c r="UAL1254" s="153"/>
      <c r="UAM1254" s="153"/>
      <c r="UAN1254" s="153"/>
      <c r="UAO1254" s="153"/>
      <c r="UAP1254" s="153"/>
      <c r="UAQ1254" s="153"/>
      <c r="UAR1254" s="153"/>
      <c r="UAS1254" s="153"/>
      <c r="UAT1254" s="153"/>
      <c r="UAU1254" s="153"/>
      <c r="UAV1254" s="153"/>
      <c r="UAW1254" s="153"/>
      <c r="UAX1254" s="153"/>
      <c r="UAY1254" s="153"/>
      <c r="UAZ1254" s="153"/>
      <c r="UBA1254" s="153"/>
      <c r="UBB1254" s="153"/>
      <c r="UBC1254" s="153"/>
      <c r="UBD1254" s="153"/>
      <c r="UBE1254" s="153"/>
      <c r="UBF1254" s="153"/>
      <c r="UBG1254" s="153"/>
      <c r="UBH1254" s="153"/>
      <c r="UBI1254" s="153"/>
      <c r="UBJ1254" s="153"/>
      <c r="UBK1254" s="153"/>
      <c r="UBL1254" s="153"/>
      <c r="UBM1254" s="153"/>
      <c r="UBN1254" s="153"/>
      <c r="UBO1254" s="153"/>
      <c r="UBP1254" s="153"/>
      <c r="UBQ1254" s="153"/>
      <c r="UBR1254" s="153"/>
      <c r="UBS1254" s="153"/>
      <c r="UBT1254" s="153"/>
      <c r="UBU1254" s="153"/>
      <c r="UBV1254" s="153"/>
      <c r="UBW1254" s="153"/>
      <c r="UBX1254" s="153"/>
      <c r="UBY1254" s="153"/>
      <c r="UBZ1254" s="153"/>
      <c r="UCA1254" s="153"/>
      <c r="UCB1254" s="153"/>
      <c r="UCC1254" s="153"/>
      <c r="UCD1254" s="153"/>
      <c r="UCE1254" s="153"/>
      <c r="UCF1254" s="153"/>
      <c r="UCG1254" s="153"/>
      <c r="UCH1254" s="153"/>
      <c r="UCI1254" s="153"/>
      <c r="UCJ1254" s="153"/>
      <c r="UCK1254" s="153"/>
      <c r="UCL1254" s="153"/>
      <c r="UCM1254" s="153"/>
      <c r="UCN1254" s="153"/>
      <c r="UCO1254" s="153"/>
      <c r="UCP1254" s="153"/>
      <c r="UCQ1254" s="153"/>
      <c r="UCR1254" s="153"/>
      <c r="UCS1254" s="153"/>
      <c r="UCT1254" s="153"/>
      <c r="UCU1254" s="153"/>
      <c r="UCV1254" s="153"/>
      <c r="UCW1254" s="153"/>
      <c r="UCX1254" s="153"/>
      <c r="UCY1254" s="153"/>
      <c r="UCZ1254" s="153"/>
      <c r="UDA1254" s="153"/>
      <c r="UDB1254" s="153"/>
      <c r="UDC1254" s="153"/>
      <c r="UDD1254" s="153"/>
      <c r="UDE1254" s="153"/>
      <c r="UDF1254" s="153"/>
      <c r="UDG1254" s="153"/>
      <c r="UDH1254" s="153"/>
      <c r="UDI1254" s="153"/>
      <c r="UDJ1254" s="153"/>
      <c r="UDK1254" s="153"/>
      <c r="UDL1254" s="153"/>
      <c r="UDM1254" s="153"/>
      <c r="UDN1254" s="153"/>
      <c r="UDO1254" s="153"/>
      <c r="UDP1254" s="153"/>
      <c r="UDQ1254" s="153"/>
      <c r="UDR1254" s="153"/>
      <c r="UDS1254" s="153"/>
      <c r="UDT1254" s="153"/>
      <c r="UDU1254" s="153"/>
      <c r="UDV1254" s="153"/>
      <c r="UDW1254" s="153"/>
      <c r="UDX1254" s="153"/>
      <c r="UDY1254" s="153"/>
      <c r="UDZ1254" s="153"/>
      <c r="UEA1254" s="153"/>
      <c r="UEB1254" s="153"/>
      <c r="UEC1254" s="153"/>
      <c r="UED1254" s="153"/>
      <c r="UEE1254" s="153"/>
      <c r="UEF1254" s="153"/>
      <c r="UEG1254" s="153"/>
      <c r="UEH1254" s="153"/>
      <c r="UEI1254" s="153"/>
      <c r="UEJ1254" s="153"/>
      <c r="UEK1254" s="153"/>
      <c r="UEL1254" s="153"/>
      <c r="UEM1254" s="153"/>
      <c r="UEN1254" s="153"/>
      <c r="UEO1254" s="153"/>
      <c r="UEP1254" s="153"/>
      <c r="UEQ1254" s="153"/>
      <c r="UER1254" s="153"/>
      <c r="UES1254" s="153"/>
      <c r="UET1254" s="153"/>
      <c r="UEU1254" s="153"/>
      <c r="UEV1254" s="153"/>
      <c r="UEW1254" s="153"/>
      <c r="UEX1254" s="153"/>
      <c r="UEY1254" s="153"/>
      <c r="UEZ1254" s="153"/>
      <c r="UFA1254" s="153"/>
      <c r="UFB1254" s="153"/>
      <c r="UFC1254" s="153"/>
      <c r="UFD1254" s="153"/>
      <c r="UFE1254" s="153"/>
      <c r="UFF1254" s="153"/>
      <c r="UFG1254" s="153"/>
      <c r="UFH1254" s="153"/>
      <c r="UFI1254" s="153"/>
      <c r="UFJ1254" s="153"/>
      <c r="UFK1254" s="153"/>
      <c r="UFL1254" s="153"/>
      <c r="UFM1254" s="153"/>
      <c r="UFN1254" s="153"/>
      <c r="UFO1254" s="153"/>
      <c r="UFP1254" s="153"/>
      <c r="UFQ1254" s="153"/>
      <c r="UFR1254" s="153"/>
      <c r="UFS1254" s="153"/>
      <c r="UFT1254" s="153"/>
      <c r="UFU1254" s="153"/>
      <c r="UFV1254" s="153"/>
      <c r="UFW1254" s="153"/>
      <c r="UFX1254" s="153"/>
      <c r="UFY1254" s="153"/>
      <c r="UFZ1254" s="153"/>
      <c r="UGA1254" s="153"/>
      <c r="UGB1254" s="153"/>
      <c r="UGC1254" s="153"/>
      <c r="UGD1254" s="153"/>
      <c r="UGE1254" s="153"/>
      <c r="UGF1254" s="153"/>
      <c r="UGG1254" s="153"/>
      <c r="UGH1254" s="153"/>
      <c r="UGI1254" s="153"/>
      <c r="UGJ1254" s="153"/>
      <c r="UGK1254" s="153"/>
      <c r="UGL1254" s="153"/>
      <c r="UGM1254" s="153"/>
      <c r="UGN1254" s="153"/>
      <c r="UGO1254" s="153"/>
      <c r="UGP1254" s="153"/>
      <c r="UGQ1254" s="153"/>
      <c r="UGR1254" s="153"/>
      <c r="UGS1254" s="153"/>
      <c r="UGT1254" s="153"/>
      <c r="UGU1254" s="153"/>
      <c r="UGV1254" s="153"/>
      <c r="UGW1254" s="153"/>
      <c r="UGX1254" s="153"/>
      <c r="UGY1254" s="153"/>
      <c r="UGZ1254" s="153"/>
      <c r="UHA1254" s="153"/>
      <c r="UHB1254" s="153"/>
      <c r="UHC1254" s="153"/>
      <c r="UHD1254" s="153"/>
      <c r="UHE1254" s="153"/>
      <c r="UHF1254" s="153"/>
      <c r="UHG1254" s="153"/>
      <c r="UHH1254" s="153"/>
      <c r="UHI1254" s="153"/>
      <c r="UHJ1254" s="153"/>
      <c r="UHK1254" s="153"/>
      <c r="UHL1254" s="153"/>
      <c r="UHM1254" s="153"/>
      <c r="UHN1254" s="153"/>
      <c r="UHO1254" s="153"/>
      <c r="UHP1254" s="153"/>
      <c r="UHQ1254" s="153"/>
      <c r="UHR1254" s="153"/>
      <c r="UHS1254" s="153"/>
      <c r="UHT1254" s="153"/>
      <c r="UHU1254" s="153"/>
      <c r="UHV1254" s="153"/>
      <c r="UHW1254" s="153"/>
      <c r="UHX1254" s="153"/>
      <c r="UHY1254" s="153"/>
      <c r="UHZ1254" s="153"/>
      <c r="UIA1254" s="153"/>
      <c r="UIB1254" s="153"/>
      <c r="UIC1254" s="153"/>
      <c r="UID1254" s="153"/>
      <c r="UIE1254" s="153"/>
      <c r="UIF1254" s="153"/>
      <c r="UIG1254" s="153"/>
      <c r="UIH1254" s="153"/>
      <c r="UII1254" s="153"/>
      <c r="UIJ1254" s="153"/>
      <c r="UIK1254" s="153"/>
      <c r="UIL1254" s="153"/>
      <c r="UIM1254" s="153"/>
      <c r="UIN1254" s="153"/>
      <c r="UIO1254" s="153"/>
      <c r="UIP1254" s="153"/>
      <c r="UIQ1254" s="153"/>
      <c r="UIR1254" s="153"/>
      <c r="UIS1254" s="153"/>
      <c r="UIT1254" s="153"/>
      <c r="UIU1254" s="153"/>
      <c r="UIV1254" s="153"/>
      <c r="UIW1254" s="153"/>
      <c r="UIX1254" s="153"/>
      <c r="UIY1254" s="153"/>
      <c r="UIZ1254" s="153"/>
      <c r="UJA1254" s="153"/>
      <c r="UJB1254" s="153"/>
      <c r="UJC1254" s="153"/>
      <c r="UJD1254" s="153"/>
      <c r="UJE1254" s="153"/>
      <c r="UJF1254" s="153"/>
      <c r="UJG1254" s="153"/>
      <c r="UJH1254" s="153"/>
      <c r="UJI1254" s="153"/>
      <c r="UJJ1254" s="153"/>
      <c r="UJK1254" s="153"/>
      <c r="UJL1254" s="153"/>
      <c r="UJM1254" s="153"/>
      <c r="UJN1254" s="153"/>
      <c r="UJO1254" s="153"/>
      <c r="UJP1254" s="153"/>
      <c r="UJQ1254" s="153"/>
      <c r="UJR1254" s="153"/>
      <c r="UJS1254" s="153"/>
      <c r="UJT1254" s="153"/>
      <c r="UJU1254" s="153"/>
      <c r="UJV1254" s="153"/>
      <c r="UJW1254" s="153"/>
      <c r="UJX1254" s="153"/>
      <c r="UJY1254" s="153"/>
      <c r="UJZ1254" s="153"/>
      <c r="UKA1254" s="153"/>
      <c r="UKB1254" s="153"/>
      <c r="UKC1254" s="153"/>
      <c r="UKD1254" s="153"/>
      <c r="UKE1254" s="153"/>
      <c r="UKF1254" s="153"/>
      <c r="UKG1254" s="153"/>
      <c r="UKH1254" s="153"/>
      <c r="UKI1254" s="153"/>
      <c r="UKJ1254" s="153"/>
      <c r="UKK1254" s="153"/>
      <c r="UKL1254" s="153"/>
      <c r="UKM1254" s="153"/>
      <c r="UKN1254" s="153"/>
      <c r="UKO1254" s="153"/>
      <c r="UKP1254" s="153"/>
      <c r="UKQ1254" s="153"/>
      <c r="UKR1254" s="153"/>
      <c r="UKS1254" s="153"/>
      <c r="UKT1254" s="153"/>
      <c r="UKU1254" s="153"/>
      <c r="UKV1254" s="153"/>
      <c r="UKW1254" s="153"/>
      <c r="UKX1254" s="153"/>
      <c r="UKY1254" s="153"/>
      <c r="UKZ1254" s="153"/>
      <c r="ULA1254" s="153"/>
      <c r="ULB1254" s="153"/>
      <c r="ULC1254" s="153"/>
      <c r="ULD1254" s="153"/>
      <c r="ULE1254" s="153"/>
      <c r="ULF1254" s="153"/>
      <c r="ULG1254" s="153"/>
      <c r="ULH1254" s="153"/>
      <c r="ULI1254" s="153"/>
      <c r="ULJ1254" s="153"/>
      <c r="ULK1254" s="153"/>
      <c r="ULL1254" s="153"/>
      <c r="ULM1254" s="153"/>
      <c r="ULN1254" s="153"/>
      <c r="ULO1254" s="153"/>
      <c r="ULP1254" s="153"/>
      <c r="ULQ1254" s="153"/>
      <c r="ULR1254" s="153"/>
      <c r="ULS1254" s="153"/>
      <c r="ULT1254" s="153"/>
      <c r="ULU1254" s="153"/>
      <c r="ULV1254" s="153"/>
      <c r="ULW1254" s="153"/>
      <c r="ULX1254" s="153"/>
      <c r="ULY1254" s="153"/>
      <c r="ULZ1254" s="153"/>
      <c r="UMA1254" s="153"/>
      <c r="UMB1254" s="153"/>
      <c r="UMC1254" s="153"/>
      <c r="UMD1254" s="153"/>
      <c r="UME1254" s="153"/>
      <c r="UMF1254" s="153"/>
      <c r="UMG1254" s="153"/>
      <c r="UMH1254" s="153"/>
      <c r="UMI1254" s="153"/>
      <c r="UMJ1254" s="153"/>
      <c r="UMK1254" s="153"/>
      <c r="UML1254" s="153"/>
      <c r="UMM1254" s="153"/>
      <c r="UMN1254" s="153"/>
      <c r="UMO1254" s="153"/>
      <c r="UMP1254" s="153"/>
      <c r="UMQ1254" s="153"/>
      <c r="UMR1254" s="153"/>
      <c r="UMS1254" s="153"/>
      <c r="UMT1254" s="153"/>
      <c r="UMU1254" s="153"/>
      <c r="UMV1254" s="153"/>
      <c r="UMW1254" s="153"/>
      <c r="UMX1254" s="153"/>
      <c r="UMY1254" s="153"/>
      <c r="UMZ1254" s="153"/>
      <c r="UNA1254" s="153"/>
      <c r="UNB1254" s="153"/>
      <c r="UNC1254" s="153"/>
      <c r="UND1254" s="153"/>
      <c r="UNE1254" s="153"/>
      <c r="UNF1254" s="153"/>
      <c r="UNG1254" s="153"/>
      <c r="UNH1254" s="153"/>
      <c r="UNI1254" s="153"/>
      <c r="UNJ1254" s="153"/>
      <c r="UNK1254" s="153"/>
      <c r="UNL1254" s="153"/>
      <c r="UNM1254" s="153"/>
      <c r="UNN1254" s="153"/>
      <c r="UNO1254" s="153"/>
      <c r="UNP1254" s="153"/>
      <c r="UNQ1254" s="153"/>
      <c r="UNR1254" s="153"/>
      <c r="UNS1254" s="153"/>
      <c r="UNT1254" s="153"/>
      <c r="UNU1254" s="153"/>
      <c r="UNV1254" s="153"/>
      <c r="UNW1254" s="153"/>
      <c r="UNX1254" s="153"/>
      <c r="UNY1254" s="153"/>
      <c r="UNZ1254" s="153"/>
      <c r="UOA1254" s="153"/>
      <c r="UOB1254" s="153"/>
      <c r="UOC1254" s="153"/>
      <c r="UOD1254" s="153"/>
      <c r="UOE1254" s="153"/>
      <c r="UOF1254" s="153"/>
      <c r="UOG1254" s="153"/>
      <c r="UOH1254" s="153"/>
      <c r="UOI1254" s="153"/>
      <c r="UOJ1254" s="153"/>
      <c r="UOK1254" s="153"/>
      <c r="UOL1254" s="153"/>
      <c r="UOM1254" s="153"/>
      <c r="UON1254" s="153"/>
      <c r="UOO1254" s="153"/>
      <c r="UOP1254" s="153"/>
      <c r="UOQ1254" s="153"/>
      <c r="UOR1254" s="153"/>
      <c r="UOS1254" s="153"/>
      <c r="UOT1254" s="153"/>
      <c r="UOU1254" s="153"/>
      <c r="UOV1254" s="153"/>
      <c r="UOW1254" s="153"/>
      <c r="UOX1254" s="153"/>
      <c r="UOY1254" s="153"/>
      <c r="UOZ1254" s="153"/>
      <c r="UPA1254" s="153"/>
      <c r="UPB1254" s="153"/>
      <c r="UPC1254" s="153"/>
      <c r="UPD1254" s="153"/>
      <c r="UPE1254" s="153"/>
      <c r="UPF1254" s="153"/>
      <c r="UPG1254" s="153"/>
      <c r="UPH1254" s="153"/>
      <c r="UPI1254" s="153"/>
      <c r="UPJ1254" s="153"/>
      <c r="UPK1254" s="153"/>
      <c r="UPL1254" s="153"/>
      <c r="UPM1254" s="153"/>
      <c r="UPN1254" s="153"/>
      <c r="UPO1254" s="153"/>
      <c r="UPP1254" s="153"/>
      <c r="UPQ1254" s="153"/>
      <c r="UPR1254" s="153"/>
      <c r="UPS1254" s="153"/>
      <c r="UPT1254" s="153"/>
      <c r="UPU1254" s="153"/>
      <c r="UPV1254" s="153"/>
      <c r="UPW1254" s="153"/>
      <c r="UPX1254" s="153"/>
      <c r="UPY1254" s="153"/>
      <c r="UPZ1254" s="153"/>
      <c r="UQA1254" s="153"/>
      <c r="UQB1254" s="153"/>
      <c r="UQC1254" s="153"/>
      <c r="UQD1254" s="153"/>
      <c r="UQE1254" s="153"/>
      <c r="UQF1254" s="153"/>
      <c r="UQG1254" s="153"/>
      <c r="UQH1254" s="153"/>
      <c r="UQI1254" s="153"/>
      <c r="UQJ1254" s="153"/>
      <c r="UQK1254" s="153"/>
      <c r="UQL1254" s="153"/>
      <c r="UQM1254" s="153"/>
      <c r="UQN1254" s="153"/>
      <c r="UQO1254" s="153"/>
      <c r="UQP1254" s="153"/>
      <c r="UQQ1254" s="153"/>
      <c r="UQR1254" s="153"/>
      <c r="UQS1254" s="153"/>
      <c r="UQT1254" s="153"/>
      <c r="UQU1254" s="153"/>
      <c r="UQV1254" s="153"/>
      <c r="UQW1254" s="153"/>
      <c r="UQX1254" s="153"/>
      <c r="UQY1254" s="153"/>
      <c r="UQZ1254" s="153"/>
      <c r="URA1254" s="153"/>
      <c r="URB1254" s="153"/>
      <c r="URC1254" s="153"/>
      <c r="URD1254" s="153"/>
      <c r="URE1254" s="153"/>
      <c r="URF1254" s="153"/>
      <c r="URG1254" s="153"/>
      <c r="URH1254" s="153"/>
      <c r="URI1254" s="153"/>
      <c r="URJ1254" s="153"/>
      <c r="URK1254" s="153"/>
      <c r="URL1254" s="153"/>
      <c r="URM1254" s="153"/>
      <c r="URN1254" s="153"/>
      <c r="URO1254" s="153"/>
      <c r="URP1254" s="153"/>
      <c r="URQ1254" s="153"/>
      <c r="URR1254" s="153"/>
      <c r="URS1254" s="153"/>
      <c r="URT1254" s="153"/>
      <c r="URU1254" s="153"/>
      <c r="URV1254" s="153"/>
      <c r="URW1254" s="153"/>
      <c r="URX1254" s="153"/>
      <c r="URY1254" s="153"/>
      <c r="URZ1254" s="153"/>
      <c r="USA1254" s="153"/>
      <c r="USB1254" s="153"/>
      <c r="USC1254" s="153"/>
      <c r="USD1254" s="153"/>
      <c r="USE1254" s="153"/>
      <c r="USF1254" s="153"/>
      <c r="USG1254" s="153"/>
      <c r="USH1254" s="153"/>
      <c r="USI1254" s="153"/>
      <c r="USJ1254" s="153"/>
      <c r="USK1254" s="153"/>
      <c r="USL1254" s="153"/>
      <c r="USM1254" s="153"/>
      <c r="USN1254" s="153"/>
      <c r="USO1254" s="153"/>
      <c r="USP1254" s="153"/>
      <c r="USQ1254" s="153"/>
      <c r="USR1254" s="153"/>
      <c r="USS1254" s="153"/>
      <c r="UST1254" s="153"/>
      <c r="USU1254" s="153"/>
      <c r="USV1254" s="153"/>
      <c r="USW1254" s="153"/>
      <c r="USX1254" s="153"/>
      <c r="USY1254" s="153"/>
      <c r="USZ1254" s="153"/>
      <c r="UTA1254" s="153"/>
      <c r="UTB1254" s="153"/>
      <c r="UTC1254" s="153"/>
      <c r="UTD1254" s="153"/>
      <c r="UTE1254" s="153"/>
      <c r="UTF1254" s="153"/>
      <c r="UTG1254" s="153"/>
      <c r="UTH1254" s="153"/>
      <c r="UTI1254" s="153"/>
      <c r="UTJ1254" s="153"/>
      <c r="UTK1254" s="153"/>
      <c r="UTL1254" s="153"/>
      <c r="UTM1254" s="153"/>
      <c r="UTN1254" s="153"/>
      <c r="UTO1254" s="153"/>
      <c r="UTP1254" s="153"/>
      <c r="UTQ1254" s="153"/>
      <c r="UTR1254" s="153"/>
      <c r="UTS1254" s="153"/>
      <c r="UTT1254" s="153"/>
      <c r="UTU1254" s="153"/>
      <c r="UTV1254" s="153"/>
      <c r="UTW1254" s="153"/>
      <c r="UTX1254" s="153"/>
      <c r="UTY1254" s="153"/>
      <c r="UTZ1254" s="153"/>
      <c r="UUA1254" s="153"/>
      <c r="UUB1254" s="153"/>
      <c r="UUC1254" s="153"/>
      <c r="UUD1254" s="153"/>
      <c r="UUE1254" s="153"/>
      <c r="UUF1254" s="153"/>
      <c r="UUG1254" s="153"/>
      <c r="UUH1254" s="153"/>
      <c r="UUI1254" s="153"/>
      <c r="UUJ1254" s="153"/>
      <c r="UUK1254" s="153"/>
      <c r="UUL1254" s="153"/>
      <c r="UUM1254" s="153"/>
      <c r="UUN1254" s="153"/>
      <c r="UUO1254" s="153"/>
      <c r="UUP1254" s="153"/>
      <c r="UUQ1254" s="153"/>
      <c r="UUR1254" s="153"/>
      <c r="UUS1254" s="153"/>
      <c r="UUT1254" s="153"/>
      <c r="UUU1254" s="153"/>
      <c r="UUV1254" s="153"/>
      <c r="UUW1254" s="153"/>
      <c r="UUX1254" s="153"/>
      <c r="UUY1254" s="153"/>
      <c r="UUZ1254" s="153"/>
      <c r="UVA1254" s="153"/>
      <c r="UVB1254" s="153"/>
      <c r="UVC1254" s="153"/>
      <c r="UVD1254" s="153"/>
      <c r="UVE1254" s="153"/>
      <c r="UVF1254" s="153"/>
      <c r="UVG1254" s="153"/>
      <c r="UVH1254" s="153"/>
      <c r="UVI1254" s="153"/>
      <c r="UVJ1254" s="153"/>
      <c r="UVK1254" s="153"/>
      <c r="UVL1254" s="153"/>
      <c r="UVM1254" s="153"/>
      <c r="UVN1254" s="153"/>
      <c r="UVO1254" s="153"/>
      <c r="UVP1254" s="153"/>
      <c r="UVQ1254" s="153"/>
      <c r="UVR1254" s="153"/>
      <c r="UVS1254" s="153"/>
      <c r="UVT1254" s="153"/>
      <c r="UVU1254" s="153"/>
      <c r="UVV1254" s="153"/>
      <c r="UVW1254" s="153"/>
      <c r="UVX1254" s="153"/>
      <c r="UVY1254" s="153"/>
      <c r="UVZ1254" s="153"/>
      <c r="UWA1254" s="153"/>
      <c r="UWB1254" s="153"/>
      <c r="UWC1254" s="153"/>
      <c r="UWD1254" s="153"/>
      <c r="UWE1254" s="153"/>
      <c r="UWF1254" s="153"/>
      <c r="UWG1254" s="153"/>
      <c r="UWH1254" s="153"/>
      <c r="UWI1254" s="153"/>
      <c r="UWJ1254" s="153"/>
      <c r="UWK1254" s="153"/>
      <c r="UWL1254" s="153"/>
      <c r="UWM1254" s="153"/>
      <c r="UWN1254" s="153"/>
      <c r="UWO1254" s="153"/>
      <c r="UWP1254" s="153"/>
      <c r="UWQ1254" s="153"/>
      <c r="UWR1254" s="153"/>
      <c r="UWS1254" s="153"/>
      <c r="UWT1254" s="153"/>
      <c r="UWU1254" s="153"/>
      <c r="UWV1254" s="153"/>
      <c r="UWW1254" s="153"/>
      <c r="UWX1254" s="153"/>
      <c r="UWY1254" s="153"/>
      <c r="UWZ1254" s="153"/>
      <c r="UXA1254" s="153"/>
      <c r="UXB1254" s="153"/>
      <c r="UXC1254" s="153"/>
      <c r="UXD1254" s="153"/>
      <c r="UXE1254" s="153"/>
      <c r="UXF1254" s="153"/>
      <c r="UXG1254" s="153"/>
      <c r="UXH1254" s="153"/>
      <c r="UXI1254" s="153"/>
      <c r="UXJ1254" s="153"/>
      <c r="UXK1254" s="153"/>
      <c r="UXL1254" s="153"/>
      <c r="UXM1254" s="153"/>
      <c r="UXN1254" s="153"/>
      <c r="UXO1254" s="153"/>
      <c r="UXP1254" s="153"/>
      <c r="UXQ1254" s="153"/>
      <c r="UXR1254" s="153"/>
      <c r="UXS1254" s="153"/>
      <c r="UXT1254" s="153"/>
      <c r="UXU1254" s="153"/>
      <c r="UXV1254" s="153"/>
      <c r="UXW1254" s="153"/>
      <c r="UXX1254" s="153"/>
      <c r="UXY1254" s="153"/>
      <c r="UXZ1254" s="153"/>
      <c r="UYA1254" s="153"/>
      <c r="UYB1254" s="153"/>
      <c r="UYC1254" s="153"/>
      <c r="UYD1254" s="153"/>
      <c r="UYE1254" s="153"/>
      <c r="UYF1254" s="153"/>
      <c r="UYG1254" s="153"/>
      <c r="UYH1254" s="153"/>
      <c r="UYI1254" s="153"/>
      <c r="UYJ1254" s="153"/>
      <c r="UYK1254" s="153"/>
      <c r="UYL1254" s="153"/>
      <c r="UYM1254" s="153"/>
      <c r="UYN1254" s="153"/>
      <c r="UYO1254" s="153"/>
      <c r="UYP1254" s="153"/>
      <c r="UYQ1254" s="153"/>
      <c r="UYR1254" s="153"/>
      <c r="UYS1254" s="153"/>
      <c r="UYT1254" s="153"/>
      <c r="UYU1254" s="153"/>
      <c r="UYV1254" s="153"/>
      <c r="UYW1254" s="153"/>
      <c r="UYX1254" s="153"/>
      <c r="UYY1254" s="153"/>
      <c r="UYZ1254" s="153"/>
      <c r="UZA1254" s="153"/>
      <c r="UZB1254" s="153"/>
      <c r="UZC1254" s="153"/>
      <c r="UZD1254" s="153"/>
      <c r="UZE1254" s="153"/>
      <c r="UZF1254" s="153"/>
      <c r="UZG1254" s="153"/>
      <c r="UZH1254" s="153"/>
      <c r="UZI1254" s="153"/>
      <c r="UZJ1254" s="153"/>
      <c r="UZK1254" s="153"/>
      <c r="UZL1254" s="153"/>
      <c r="UZM1254" s="153"/>
      <c r="UZN1254" s="153"/>
      <c r="UZO1254" s="153"/>
      <c r="UZP1254" s="153"/>
      <c r="UZQ1254" s="153"/>
      <c r="UZR1254" s="153"/>
      <c r="UZS1254" s="153"/>
      <c r="UZT1254" s="153"/>
      <c r="UZU1254" s="153"/>
      <c r="UZV1254" s="153"/>
      <c r="UZW1254" s="153"/>
      <c r="UZX1254" s="153"/>
      <c r="UZY1254" s="153"/>
      <c r="UZZ1254" s="153"/>
      <c r="VAA1254" s="153"/>
      <c r="VAB1254" s="153"/>
      <c r="VAC1254" s="153"/>
      <c r="VAD1254" s="153"/>
      <c r="VAE1254" s="153"/>
      <c r="VAF1254" s="153"/>
      <c r="VAG1254" s="153"/>
      <c r="VAH1254" s="153"/>
      <c r="VAI1254" s="153"/>
      <c r="VAJ1254" s="153"/>
      <c r="VAK1254" s="153"/>
      <c r="VAL1254" s="153"/>
      <c r="VAM1254" s="153"/>
      <c r="VAN1254" s="153"/>
      <c r="VAO1254" s="153"/>
      <c r="VAP1254" s="153"/>
      <c r="VAQ1254" s="153"/>
      <c r="VAR1254" s="153"/>
      <c r="VAS1254" s="153"/>
      <c r="VAT1254" s="153"/>
      <c r="VAU1254" s="153"/>
      <c r="VAV1254" s="153"/>
      <c r="VAW1254" s="153"/>
      <c r="VAX1254" s="153"/>
      <c r="VAY1254" s="153"/>
      <c r="VAZ1254" s="153"/>
      <c r="VBA1254" s="153"/>
      <c r="VBB1254" s="153"/>
      <c r="VBC1254" s="153"/>
      <c r="VBD1254" s="153"/>
      <c r="VBE1254" s="153"/>
      <c r="VBF1254" s="153"/>
      <c r="VBG1254" s="153"/>
      <c r="VBH1254" s="153"/>
      <c r="VBI1254" s="153"/>
      <c r="VBJ1254" s="153"/>
      <c r="VBK1254" s="153"/>
      <c r="VBL1254" s="153"/>
      <c r="VBM1254" s="153"/>
      <c r="VBN1254" s="153"/>
      <c r="VBO1254" s="153"/>
      <c r="VBP1254" s="153"/>
      <c r="VBQ1254" s="153"/>
      <c r="VBR1254" s="153"/>
      <c r="VBS1254" s="153"/>
      <c r="VBT1254" s="153"/>
      <c r="VBU1254" s="153"/>
      <c r="VBV1254" s="153"/>
      <c r="VBW1254" s="153"/>
      <c r="VBX1254" s="153"/>
      <c r="VBY1254" s="153"/>
      <c r="VBZ1254" s="153"/>
      <c r="VCA1254" s="153"/>
      <c r="VCB1254" s="153"/>
      <c r="VCC1254" s="153"/>
      <c r="VCD1254" s="153"/>
      <c r="VCE1254" s="153"/>
      <c r="VCF1254" s="153"/>
      <c r="VCG1254" s="153"/>
      <c r="VCH1254" s="153"/>
      <c r="VCI1254" s="153"/>
      <c r="VCJ1254" s="153"/>
      <c r="VCK1254" s="153"/>
      <c r="VCL1254" s="153"/>
      <c r="VCM1254" s="153"/>
      <c r="VCN1254" s="153"/>
      <c r="VCO1254" s="153"/>
      <c r="VCP1254" s="153"/>
      <c r="VCQ1254" s="153"/>
      <c r="VCR1254" s="153"/>
      <c r="VCS1254" s="153"/>
      <c r="VCT1254" s="153"/>
      <c r="VCU1254" s="153"/>
      <c r="VCV1254" s="153"/>
      <c r="VCW1254" s="153"/>
      <c r="VCX1254" s="153"/>
      <c r="VCY1254" s="153"/>
      <c r="VCZ1254" s="153"/>
      <c r="VDA1254" s="153"/>
      <c r="VDB1254" s="153"/>
      <c r="VDC1254" s="153"/>
      <c r="VDD1254" s="153"/>
      <c r="VDE1254" s="153"/>
      <c r="VDF1254" s="153"/>
      <c r="VDG1254" s="153"/>
      <c r="VDH1254" s="153"/>
      <c r="VDI1254" s="153"/>
      <c r="VDJ1254" s="153"/>
      <c r="VDK1254" s="153"/>
      <c r="VDL1254" s="153"/>
      <c r="VDM1254" s="153"/>
      <c r="VDN1254" s="153"/>
      <c r="VDO1254" s="153"/>
      <c r="VDP1254" s="153"/>
      <c r="VDQ1254" s="153"/>
      <c r="VDR1254" s="153"/>
      <c r="VDS1254" s="153"/>
      <c r="VDT1254" s="153"/>
      <c r="VDU1254" s="153"/>
      <c r="VDV1254" s="153"/>
      <c r="VDW1254" s="153"/>
      <c r="VDX1254" s="153"/>
      <c r="VDY1254" s="153"/>
      <c r="VDZ1254" s="153"/>
      <c r="VEA1254" s="153"/>
      <c r="VEB1254" s="153"/>
      <c r="VEC1254" s="153"/>
      <c r="VED1254" s="153"/>
      <c r="VEE1254" s="153"/>
      <c r="VEF1254" s="153"/>
      <c r="VEG1254" s="153"/>
      <c r="VEH1254" s="153"/>
      <c r="VEI1254" s="153"/>
      <c r="VEJ1254" s="153"/>
      <c r="VEK1254" s="153"/>
      <c r="VEL1254" s="153"/>
      <c r="VEM1254" s="153"/>
      <c r="VEN1254" s="153"/>
      <c r="VEO1254" s="153"/>
      <c r="VEP1254" s="153"/>
      <c r="VEQ1254" s="153"/>
      <c r="VER1254" s="153"/>
      <c r="VES1254" s="153"/>
      <c r="VET1254" s="153"/>
      <c r="VEU1254" s="153"/>
      <c r="VEV1254" s="153"/>
      <c r="VEW1254" s="153"/>
      <c r="VEX1254" s="153"/>
      <c r="VEY1254" s="153"/>
      <c r="VEZ1254" s="153"/>
      <c r="VFA1254" s="153"/>
      <c r="VFB1254" s="153"/>
      <c r="VFC1254" s="153"/>
      <c r="VFD1254" s="153"/>
      <c r="VFE1254" s="153"/>
      <c r="VFF1254" s="153"/>
      <c r="VFG1254" s="153"/>
      <c r="VFH1254" s="153"/>
      <c r="VFI1254" s="153"/>
      <c r="VFJ1254" s="153"/>
      <c r="VFK1254" s="153"/>
      <c r="VFL1254" s="153"/>
      <c r="VFM1254" s="153"/>
      <c r="VFN1254" s="153"/>
      <c r="VFO1254" s="153"/>
      <c r="VFP1254" s="153"/>
      <c r="VFQ1254" s="153"/>
      <c r="VFR1254" s="153"/>
      <c r="VFS1254" s="153"/>
      <c r="VFT1254" s="153"/>
      <c r="VFU1254" s="153"/>
      <c r="VFV1254" s="153"/>
      <c r="VFW1254" s="153"/>
      <c r="VFX1254" s="153"/>
      <c r="VFY1254" s="153"/>
      <c r="VFZ1254" s="153"/>
      <c r="VGA1254" s="153"/>
      <c r="VGB1254" s="153"/>
      <c r="VGC1254" s="153"/>
      <c r="VGD1254" s="153"/>
      <c r="VGE1254" s="153"/>
      <c r="VGF1254" s="153"/>
      <c r="VGG1254" s="153"/>
      <c r="VGH1254" s="153"/>
      <c r="VGI1254" s="153"/>
      <c r="VGJ1254" s="153"/>
      <c r="VGK1254" s="153"/>
      <c r="VGL1254" s="153"/>
      <c r="VGM1254" s="153"/>
      <c r="VGN1254" s="153"/>
      <c r="VGO1254" s="153"/>
      <c r="VGP1254" s="153"/>
      <c r="VGQ1254" s="153"/>
      <c r="VGR1254" s="153"/>
      <c r="VGS1254" s="153"/>
      <c r="VGT1254" s="153"/>
      <c r="VGU1254" s="153"/>
      <c r="VGV1254" s="153"/>
      <c r="VGW1254" s="153"/>
      <c r="VGX1254" s="153"/>
      <c r="VGY1254" s="153"/>
      <c r="VGZ1254" s="153"/>
      <c r="VHA1254" s="153"/>
      <c r="VHB1254" s="153"/>
      <c r="VHC1254" s="153"/>
      <c r="VHD1254" s="153"/>
      <c r="VHE1254" s="153"/>
      <c r="VHF1254" s="153"/>
      <c r="VHG1254" s="153"/>
      <c r="VHH1254" s="153"/>
      <c r="VHI1254" s="153"/>
      <c r="VHJ1254" s="153"/>
      <c r="VHK1254" s="153"/>
      <c r="VHL1254" s="153"/>
      <c r="VHM1254" s="153"/>
      <c r="VHN1254" s="153"/>
      <c r="VHO1254" s="153"/>
      <c r="VHP1254" s="153"/>
      <c r="VHQ1254" s="153"/>
      <c r="VHR1254" s="153"/>
      <c r="VHS1254" s="153"/>
      <c r="VHT1254" s="153"/>
      <c r="VHU1254" s="153"/>
      <c r="VHV1254" s="153"/>
      <c r="VHW1254" s="153"/>
      <c r="VHX1254" s="153"/>
      <c r="VHY1254" s="153"/>
      <c r="VHZ1254" s="153"/>
      <c r="VIA1254" s="153"/>
      <c r="VIB1254" s="153"/>
      <c r="VIC1254" s="153"/>
      <c r="VID1254" s="153"/>
      <c r="VIE1254" s="153"/>
      <c r="VIF1254" s="153"/>
      <c r="VIG1254" s="153"/>
      <c r="VIH1254" s="153"/>
      <c r="VII1254" s="153"/>
      <c r="VIJ1254" s="153"/>
      <c r="VIK1254" s="153"/>
      <c r="VIL1254" s="153"/>
      <c r="VIM1254" s="153"/>
      <c r="VIN1254" s="153"/>
      <c r="VIO1254" s="153"/>
      <c r="VIP1254" s="153"/>
      <c r="VIQ1254" s="153"/>
      <c r="VIR1254" s="153"/>
      <c r="VIS1254" s="153"/>
      <c r="VIT1254" s="153"/>
      <c r="VIU1254" s="153"/>
      <c r="VIV1254" s="153"/>
      <c r="VIW1254" s="153"/>
      <c r="VIX1254" s="153"/>
      <c r="VIY1254" s="153"/>
      <c r="VIZ1254" s="153"/>
      <c r="VJA1254" s="153"/>
      <c r="VJB1254" s="153"/>
      <c r="VJC1254" s="153"/>
      <c r="VJD1254" s="153"/>
      <c r="VJE1254" s="153"/>
      <c r="VJF1254" s="153"/>
      <c r="VJG1254" s="153"/>
      <c r="VJH1254" s="153"/>
      <c r="VJI1254" s="153"/>
      <c r="VJJ1254" s="153"/>
      <c r="VJK1254" s="153"/>
      <c r="VJL1254" s="153"/>
      <c r="VJM1254" s="153"/>
      <c r="VJN1254" s="153"/>
      <c r="VJO1254" s="153"/>
      <c r="VJP1254" s="153"/>
      <c r="VJQ1254" s="153"/>
      <c r="VJR1254" s="153"/>
      <c r="VJS1254" s="153"/>
      <c r="VJT1254" s="153"/>
      <c r="VJU1254" s="153"/>
      <c r="VJV1254" s="153"/>
      <c r="VJW1254" s="153"/>
      <c r="VJX1254" s="153"/>
      <c r="VJY1254" s="153"/>
      <c r="VJZ1254" s="153"/>
      <c r="VKA1254" s="153"/>
      <c r="VKB1254" s="153"/>
      <c r="VKC1254" s="153"/>
      <c r="VKD1254" s="153"/>
      <c r="VKE1254" s="153"/>
      <c r="VKF1254" s="153"/>
      <c r="VKG1254" s="153"/>
      <c r="VKH1254" s="153"/>
      <c r="VKI1254" s="153"/>
      <c r="VKJ1254" s="153"/>
      <c r="VKK1254" s="153"/>
      <c r="VKL1254" s="153"/>
      <c r="VKM1254" s="153"/>
      <c r="VKN1254" s="153"/>
      <c r="VKO1254" s="153"/>
      <c r="VKP1254" s="153"/>
      <c r="VKQ1254" s="153"/>
      <c r="VKR1254" s="153"/>
      <c r="VKS1254" s="153"/>
      <c r="VKT1254" s="153"/>
      <c r="VKU1254" s="153"/>
      <c r="VKV1254" s="153"/>
      <c r="VKW1254" s="153"/>
      <c r="VKX1254" s="153"/>
      <c r="VKY1254" s="153"/>
      <c r="VKZ1254" s="153"/>
      <c r="VLA1254" s="153"/>
      <c r="VLB1254" s="153"/>
      <c r="VLC1254" s="153"/>
      <c r="VLD1254" s="153"/>
      <c r="VLE1254" s="153"/>
      <c r="VLF1254" s="153"/>
      <c r="VLG1254" s="153"/>
      <c r="VLH1254" s="153"/>
      <c r="VLI1254" s="153"/>
      <c r="VLJ1254" s="153"/>
      <c r="VLK1254" s="153"/>
      <c r="VLL1254" s="153"/>
      <c r="VLM1254" s="153"/>
      <c r="VLN1254" s="153"/>
      <c r="VLO1254" s="153"/>
      <c r="VLP1254" s="153"/>
      <c r="VLQ1254" s="153"/>
      <c r="VLR1254" s="153"/>
      <c r="VLS1254" s="153"/>
      <c r="VLT1254" s="153"/>
      <c r="VLU1254" s="153"/>
      <c r="VLV1254" s="153"/>
      <c r="VLW1254" s="153"/>
      <c r="VLX1254" s="153"/>
      <c r="VLY1254" s="153"/>
      <c r="VLZ1254" s="153"/>
      <c r="VMA1254" s="153"/>
      <c r="VMB1254" s="153"/>
      <c r="VMC1254" s="153"/>
      <c r="VMD1254" s="153"/>
      <c r="VME1254" s="153"/>
      <c r="VMF1254" s="153"/>
      <c r="VMG1254" s="153"/>
      <c r="VMH1254" s="153"/>
      <c r="VMI1254" s="153"/>
      <c r="VMJ1254" s="153"/>
      <c r="VMK1254" s="153"/>
      <c r="VML1254" s="153"/>
      <c r="VMM1254" s="153"/>
      <c r="VMN1254" s="153"/>
      <c r="VMO1254" s="153"/>
      <c r="VMP1254" s="153"/>
      <c r="VMQ1254" s="153"/>
      <c r="VMR1254" s="153"/>
      <c r="VMS1254" s="153"/>
      <c r="VMT1254" s="153"/>
      <c r="VMU1254" s="153"/>
      <c r="VMV1254" s="153"/>
      <c r="VMW1254" s="153"/>
      <c r="VMX1254" s="153"/>
      <c r="VMY1254" s="153"/>
      <c r="VMZ1254" s="153"/>
      <c r="VNA1254" s="153"/>
      <c r="VNB1254" s="153"/>
      <c r="VNC1254" s="153"/>
      <c r="VND1254" s="153"/>
      <c r="VNE1254" s="153"/>
      <c r="VNF1254" s="153"/>
      <c r="VNG1254" s="153"/>
      <c r="VNH1254" s="153"/>
      <c r="VNI1254" s="153"/>
      <c r="VNJ1254" s="153"/>
      <c r="VNK1254" s="153"/>
      <c r="VNL1254" s="153"/>
      <c r="VNM1254" s="153"/>
      <c r="VNN1254" s="153"/>
      <c r="VNO1254" s="153"/>
      <c r="VNP1254" s="153"/>
      <c r="VNQ1254" s="153"/>
      <c r="VNR1254" s="153"/>
      <c r="VNS1254" s="153"/>
      <c r="VNT1254" s="153"/>
      <c r="VNU1254" s="153"/>
      <c r="VNV1254" s="153"/>
      <c r="VNW1254" s="153"/>
      <c r="VNX1254" s="153"/>
      <c r="VNY1254" s="153"/>
      <c r="VNZ1254" s="153"/>
      <c r="VOA1254" s="153"/>
      <c r="VOB1254" s="153"/>
      <c r="VOC1254" s="153"/>
      <c r="VOD1254" s="153"/>
      <c r="VOE1254" s="153"/>
      <c r="VOF1254" s="153"/>
      <c r="VOG1254" s="153"/>
      <c r="VOH1254" s="153"/>
      <c r="VOI1254" s="153"/>
      <c r="VOJ1254" s="153"/>
      <c r="VOK1254" s="153"/>
      <c r="VOL1254" s="153"/>
      <c r="VOM1254" s="153"/>
      <c r="VON1254" s="153"/>
      <c r="VOO1254" s="153"/>
      <c r="VOP1254" s="153"/>
      <c r="VOQ1254" s="153"/>
      <c r="VOR1254" s="153"/>
      <c r="VOS1254" s="153"/>
      <c r="VOT1254" s="153"/>
      <c r="VOU1254" s="153"/>
      <c r="VOV1254" s="153"/>
      <c r="VOW1254" s="153"/>
      <c r="VOX1254" s="153"/>
      <c r="VOY1254" s="153"/>
      <c r="VOZ1254" s="153"/>
      <c r="VPA1254" s="153"/>
      <c r="VPB1254" s="153"/>
      <c r="VPC1254" s="153"/>
      <c r="VPD1254" s="153"/>
      <c r="VPE1254" s="153"/>
      <c r="VPF1254" s="153"/>
      <c r="VPG1254" s="153"/>
      <c r="VPH1254" s="153"/>
      <c r="VPI1254" s="153"/>
      <c r="VPJ1254" s="153"/>
      <c r="VPK1254" s="153"/>
      <c r="VPL1254" s="153"/>
      <c r="VPM1254" s="153"/>
      <c r="VPN1254" s="153"/>
      <c r="VPO1254" s="153"/>
      <c r="VPP1254" s="153"/>
      <c r="VPQ1254" s="153"/>
      <c r="VPR1254" s="153"/>
      <c r="VPS1254" s="153"/>
      <c r="VPT1254" s="153"/>
      <c r="VPU1254" s="153"/>
      <c r="VPV1254" s="153"/>
      <c r="VPW1254" s="153"/>
      <c r="VPX1254" s="153"/>
      <c r="VPY1254" s="153"/>
      <c r="VPZ1254" s="153"/>
      <c r="VQA1254" s="153"/>
      <c r="VQB1254" s="153"/>
      <c r="VQC1254" s="153"/>
      <c r="VQD1254" s="153"/>
      <c r="VQE1254" s="153"/>
      <c r="VQF1254" s="153"/>
      <c r="VQG1254" s="153"/>
      <c r="VQH1254" s="153"/>
      <c r="VQI1254" s="153"/>
      <c r="VQJ1254" s="153"/>
      <c r="VQK1254" s="153"/>
      <c r="VQL1254" s="153"/>
      <c r="VQM1254" s="153"/>
      <c r="VQN1254" s="153"/>
      <c r="VQO1254" s="153"/>
      <c r="VQP1254" s="153"/>
      <c r="VQQ1254" s="153"/>
      <c r="VQR1254" s="153"/>
      <c r="VQS1254" s="153"/>
      <c r="VQT1254" s="153"/>
      <c r="VQU1254" s="153"/>
      <c r="VQV1254" s="153"/>
      <c r="VQW1254" s="153"/>
      <c r="VQX1254" s="153"/>
      <c r="VQY1254" s="153"/>
      <c r="VQZ1254" s="153"/>
      <c r="VRA1254" s="153"/>
      <c r="VRB1254" s="153"/>
      <c r="VRC1254" s="153"/>
      <c r="VRD1254" s="153"/>
      <c r="VRE1254" s="153"/>
      <c r="VRF1254" s="153"/>
      <c r="VRG1254" s="153"/>
      <c r="VRH1254" s="153"/>
      <c r="VRI1254" s="153"/>
      <c r="VRJ1254" s="153"/>
      <c r="VRK1254" s="153"/>
      <c r="VRL1254" s="153"/>
      <c r="VRM1254" s="153"/>
      <c r="VRN1254" s="153"/>
      <c r="VRO1254" s="153"/>
      <c r="VRP1254" s="153"/>
      <c r="VRQ1254" s="153"/>
      <c r="VRR1254" s="153"/>
      <c r="VRS1254" s="153"/>
      <c r="VRT1254" s="153"/>
      <c r="VRU1254" s="153"/>
      <c r="VRV1254" s="153"/>
      <c r="VRW1254" s="153"/>
      <c r="VRX1254" s="153"/>
      <c r="VRY1254" s="153"/>
      <c r="VRZ1254" s="153"/>
      <c r="VSA1254" s="153"/>
      <c r="VSB1254" s="153"/>
      <c r="VSC1254" s="153"/>
      <c r="VSD1254" s="153"/>
      <c r="VSE1254" s="153"/>
      <c r="VSF1254" s="153"/>
      <c r="VSG1254" s="153"/>
      <c r="VSH1254" s="153"/>
      <c r="VSI1254" s="153"/>
      <c r="VSJ1254" s="153"/>
      <c r="VSK1254" s="153"/>
      <c r="VSL1254" s="153"/>
      <c r="VSM1254" s="153"/>
      <c r="VSN1254" s="153"/>
      <c r="VSO1254" s="153"/>
      <c r="VSP1254" s="153"/>
      <c r="VSQ1254" s="153"/>
      <c r="VSR1254" s="153"/>
      <c r="VSS1254" s="153"/>
      <c r="VST1254" s="153"/>
      <c r="VSU1254" s="153"/>
      <c r="VSV1254" s="153"/>
      <c r="VSW1254" s="153"/>
      <c r="VSX1254" s="153"/>
      <c r="VSY1254" s="153"/>
      <c r="VSZ1254" s="153"/>
      <c r="VTA1254" s="153"/>
      <c r="VTB1254" s="153"/>
      <c r="VTC1254" s="153"/>
      <c r="VTD1254" s="153"/>
      <c r="VTE1254" s="153"/>
      <c r="VTF1254" s="153"/>
      <c r="VTG1254" s="153"/>
      <c r="VTH1254" s="153"/>
      <c r="VTI1254" s="153"/>
      <c r="VTJ1254" s="153"/>
      <c r="VTK1254" s="153"/>
      <c r="VTL1254" s="153"/>
      <c r="VTM1254" s="153"/>
      <c r="VTN1254" s="153"/>
      <c r="VTO1254" s="153"/>
      <c r="VTP1254" s="153"/>
      <c r="VTQ1254" s="153"/>
      <c r="VTR1254" s="153"/>
      <c r="VTS1254" s="153"/>
      <c r="VTT1254" s="153"/>
      <c r="VTU1254" s="153"/>
      <c r="VTV1254" s="153"/>
      <c r="VTW1254" s="153"/>
      <c r="VTX1254" s="153"/>
      <c r="VTY1254" s="153"/>
      <c r="VTZ1254" s="153"/>
      <c r="VUA1254" s="153"/>
      <c r="VUB1254" s="153"/>
      <c r="VUC1254" s="153"/>
      <c r="VUD1254" s="153"/>
      <c r="VUE1254" s="153"/>
      <c r="VUF1254" s="153"/>
      <c r="VUG1254" s="153"/>
      <c r="VUH1254" s="153"/>
      <c r="VUI1254" s="153"/>
      <c r="VUJ1254" s="153"/>
      <c r="VUK1254" s="153"/>
      <c r="VUL1254" s="153"/>
      <c r="VUM1254" s="153"/>
      <c r="VUN1254" s="153"/>
      <c r="VUO1254" s="153"/>
      <c r="VUP1254" s="153"/>
      <c r="VUQ1254" s="153"/>
      <c r="VUR1254" s="153"/>
      <c r="VUS1254" s="153"/>
      <c r="VUT1254" s="153"/>
      <c r="VUU1254" s="153"/>
      <c r="VUV1254" s="153"/>
      <c r="VUW1254" s="153"/>
      <c r="VUX1254" s="153"/>
      <c r="VUY1254" s="153"/>
      <c r="VUZ1254" s="153"/>
      <c r="VVA1254" s="153"/>
      <c r="VVB1254" s="153"/>
      <c r="VVC1254" s="153"/>
      <c r="VVD1254" s="153"/>
      <c r="VVE1254" s="153"/>
      <c r="VVF1254" s="153"/>
      <c r="VVG1254" s="153"/>
      <c r="VVH1254" s="153"/>
      <c r="VVI1254" s="153"/>
      <c r="VVJ1254" s="153"/>
      <c r="VVK1254" s="153"/>
      <c r="VVL1254" s="153"/>
      <c r="VVM1254" s="153"/>
      <c r="VVN1254" s="153"/>
      <c r="VVO1254" s="153"/>
      <c r="VVP1254" s="153"/>
      <c r="VVQ1254" s="153"/>
      <c r="VVR1254" s="153"/>
      <c r="VVS1254" s="153"/>
      <c r="VVT1254" s="153"/>
      <c r="VVU1254" s="153"/>
      <c r="VVV1254" s="153"/>
      <c r="VVW1254" s="153"/>
      <c r="VVX1254" s="153"/>
      <c r="VVY1254" s="153"/>
      <c r="VVZ1254" s="153"/>
      <c r="VWA1254" s="153"/>
      <c r="VWB1254" s="153"/>
      <c r="VWC1254" s="153"/>
      <c r="VWD1254" s="153"/>
      <c r="VWE1254" s="153"/>
      <c r="VWF1254" s="153"/>
      <c r="VWG1254" s="153"/>
      <c r="VWH1254" s="153"/>
      <c r="VWI1254" s="153"/>
      <c r="VWJ1254" s="153"/>
      <c r="VWK1254" s="153"/>
      <c r="VWL1254" s="153"/>
      <c r="VWM1254" s="153"/>
      <c r="VWN1254" s="153"/>
      <c r="VWO1254" s="153"/>
      <c r="VWP1254" s="153"/>
      <c r="VWQ1254" s="153"/>
      <c r="VWR1254" s="153"/>
      <c r="VWS1254" s="153"/>
      <c r="VWT1254" s="153"/>
      <c r="VWU1254" s="153"/>
      <c r="VWV1254" s="153"/>
      <c r="VWW1254" s="153"/>
      <c r="VWX1254" s="153"/>
      <c r="VWY1254" s="153"/>
      <c r="VWZ1254" s="153"/>
      <c r="VXA1254" s="153"/>
      <c r="VXB1254" s="153"/>
      <c r="VXC1254" s="153"/>
      <c r="VXD1254" s="153"/>
      <c r="VXE1254" s="153"/>
      <c r="VXF1254" s="153"/>
      <c r="VXG1254" s="153"/>
      <c r="VXH1254" s="153"/>
      <c r="VXI1254" s="153"/>
      <c r="VXJ1254" s="153"/>
      <c r="VXK1254" s="153"/>
      <c r="VXL1254" s="153"/>
      <c r="VXM1254" s="153"/>
      <c r="VXN1254" s="153"/>
      <c r="VXO1254" s="153"/>
      <c r="VXP1254" s="153"/>
      <c r="VXQ1254" s="153"/>
      <c r="VXR1254" s="153"/>
      <c r="VXS1254" s="153"/>
      <c r="VXT1254" s="153"/>
      <c r="VXU1254" s="153"/>
      <c r="VXV1254" s="153"/>
      <c r="VXW1254" s="153"/>
      <c r="VXX1254" s="153"/>
      <c r="VXY1254" s="153"/>
      <c r="VXZ1254" s="153"/>
      <c r="VYA1254" s="153"/>
      <c r="VYB1254" s="153"/>
      <c r="VYC1254" s="153"/>
      <c r="VYD1254" s="153"/>
      <c r="VYE1254" s="153"/>
      <c r="VYF1254" s="153"/>
      <c r="VYG1254" s="153"/>
      <c r="VYH1254" s="153"/>
      <c r="VYI1254" s="153"/>
      <c r="VYJ1254" s="153"/>
      <c r="VYK1254" s="153"/>
      <c r="VYL1254" s="153"/>
      <c r="VYM1254" s="153"/>
      <c r="VYN1254" s="153"/>
      <c r="VYO1254" s="153"/>
      <c r="VYP1254" s="153"/>
      <c r="VYQ1254" s="153"/>
      <c r="VYR1254" s="153"/>
      <c r="VYS1254" s="153"/>
      <c r="VYT1254" s="153"/>
      <c r="VYU1254" s="153"/>
      <c r="VYV1254" s="153"/>
      <c r="VYW1254" s="153"/>
      <c r="VYX1254" s="153"/>
      <c r="VYY1254" s="153"/>
      <c r="VYZ1254" s="153"/>
      <c r="VZA1254" s="153"/>
      <c r="VZB1254" s="153"/>
      <c r="VZC1254" s="153"/>
      <c r="VZD1254" s="153"/>
      <c r="VZE1254" s="153"/>
      <c r="VZF1254" s="153"/>
      <c r="VZG1254" s="153"/>
      <c r="VZH1254" s="153"/>
      <c r="VZI1254" s="153"/>
      <c r="VZJ1254" s="153"/>
      <c r="VZK1254" s="153"/>
      <c r="VZL1254" s="153"/>
      <c r="VZM1254" s="153"/>
      <c r="VZN1254" s="153"/>
      <c r="VZO1254" s="153"/>
      <c r="VZP1254" s="153"/>
      <c r="VZQ1254" s="153"/>
      <c r="VZR1254" s="153"/>
      <c r="VZS1254" s="153"/>
      <c r="VZT1254" s="153"/>
      <c r="VZU1254" s="153"/>
      <c r="VZV1254" s="153"/>
      <c r="VZW1254" s="153"/>
      <c r="VZX1254" s="153"/>
      <c r="VZY1254" s="153"/>
      <c r="VZZ1254" s="153"/>
      <c r="WAA1254" s="153"/>
      <c r="WAB1254" s="153"/>
      <c r="WAC1254" s="153"/>
      <c r="WAD1254" s="153"/>
      <c r="WAE1254" s="153"/>
      <c r="WAF1254" s="153"/>
      <c r="WAG1254" s="153"/>
      <c r="WAH1254" s="153"/>
      <c r="WAI1254" s="153"/>
      <c r="WAJ1254" s="153"/>
      <c r="WAK1254" s="153"/>
      <c r="WAL1254" s="153"/>
      <c r="WAM1254" s="153"/>
      <c r="WAN1254" s="153"/>
      <c r="WAO1254" s="153"/>
      <c r="WAP1254" s="153"/>
      <c r="WAQ1254" s="153"/>
      <c r="WAR1254" s="153"/>
      <c r="WAS1254" s="153"/>
      <c r="WAT1254" s="153"/>
      <c r="WAU1254" s="153"/>
      <c r="WAV1254" s="153"/>
      <c r="WAW1254" s="153"/>
      <c r="WAX1254" s="153"/>
      <c r="WAY1254" s="153"/>
      <c r="WAZ1254" s="153"/>
      <c r="WBA1254" s="153"/>
      <c r="WBB1254" s="153"/>
      <c r="WBC1254" s="153"/>
      <c r="WBD1254" s="153"/>
      <c r="WBE1254" s="153"/>
      <c r="WBF1254" s="153"/>
      <c r="WBG1254" s="153"/>
      <c r="WBH1254" s="153"/>
      <c r="WBI1254" s="153"/>
      <c r="WBJ1254" s="153"/>
      <c r="WBK1254" s="153"/>
      <c r="WBL1254" s="153"/>
      <c r="WBM1254" s="153"/>
      <c r="WBN1254" s="153"/>
      <c r="WBO1254" s="153"/>
      <c r="WBP1254" s="153"/>
      <c r="WBQ1254" s="153"/>
      <c r="WBR1254" s="153"/>
      <c r="WBS1254" s="153"/>
      <c r="WBT1254" s="153"/>
      <c r="WBU1254" s="153"/>
      <c r="WBV1254" s="153"/>
      <c r="WBW1254" s="153"/>
      <c r="WBX1254" s="153"/>
      <c r="WBY1254" s="153"/>
      <c r="WBZ1254" s="153"/>
      <c r="WCA1254" s="153"/>
      <c r="WCB1254" s="153"/>
      <c r="WCC1254" s="153"/>
      <c r="WCD1254" s="153"/>
      <c r="WCE1254" s="153"/>
      <c r="WCF1254" s="153"/>
      <c r="WCG1254" s="153"/>
      <c r="WCH1254" s="153"/>
      <c r="WCI1254" s="153"/>
      <c r="WCJ1254" s="153"/>
      <c r="WCK1254" s="153"/>
      <c r="WCL1254" s="153"/>
      <c r="WCM1254" s="153"/>
      <c r="WCN1254" s="153"/>
      <c r="WCO1254" s="153"/>
      <c r="WCP1254" s="153"/>
      <c r="WCQ1254" s="153"/>
      <c r="WCR1254" s="153"/>
      <c r="WCS1254" s="153"/>
      <c r="WCT1254" s="153"/>
      <c r="WCU1254" s="153"/>
      <c r="WCV1254" s="153"/>
      <c r="WCW1254" s="153"/>
      <c r="WCX1254" s="153"/>
      <c r="WCY1254" s="153"/>
      <c r="WCZ1254" s="153"/>
      <c r="WDA1254" s="153"/>
      <c r="WDB1254" s="153"/>
      <c r="WDC1254" s="153"/>
      <c r="WDD1254" s="153"/>
      <c r="WDE1254" s="153"/>
      <c r="WDF1254" s="153"/>
      <c r="WDG1254" s="153"/>
      <c r="WDH1254" s="153"/>
      <c r="WDI1254" s="153"/>
      <c r="WDJ1254" s="153"/>
      <c r="WDK1254" s="153"/>
      <c r="WDL1254" s="153"/>
      <c r="WDM1254" s="153"/>
      <c r="WDN1254" s="153"/>
      <c r="WDO1254" s="153"/>
      <c r="WDP1254" s="153"/>
      <c r="WDQ1254" s="153"/>
      <c r="WDR1254" s="153"/>
      <c r="WDS1254" s="153"/>
      <c r="WDT1254" s="153"/>
      <c r="WDU1254" s="153"/>
      <c r="WDV1254" s="153"/>
      <c r="WDW1254" s="153"/>
      <c r="WDX1254" s="153"/>
      <c r="WDY1254" s="153"/>
      <c r="WDZ1254" s="153"/>
      <c r="WEA1254" s="153"/>
      <c r="WEB1254" s="153"/>
      <c r="WEC1254" s="153"/>
      <c r="WED1254" s="153"/>
      <c r="WEE1254" s="153"/>
      <c r="WEF1254" s="153"/>
      <c r="WEG1254" s="153"/>
      <c r="WEH1254" s="153"/>
      <c r="WEI1254" s="153"/>
      <c r="WEJ1254" s="153"/>
      <c r="WEK1254" s="153"/>
      <c r="WEL1254" s="153"/>
      <c r="WEM1254" s="153"/>
      <c r="WEN1254" s="153"/>
      <c r="WEO1254" s="153"/>
      <c r="WEP1254" s="153"/>
      <c r="WEQ1254" s="153"/>
      <c r="WER1254" s="153"/>
      <c r="WES1254" s="153"/>
      <c r="WET1254" s="153"/>
      <c r="WEU1254" s="153"/>
      <c r="WEV1254" s="153"/>
      <c r="WEW1254" s="153"/>
      <c r="WEX1254" s="153"/>
      <c r="WEY1254" s="153"/>
      <c r="WEZ1254" s="153"/>
      <c r="WFA1254" s="153"/>
      <c r="WFB1254" s="153"/>
      <c r="WFC1254" s="153"/>
      <c r="WFD1254" s="153"/>
      <c r="WFE1254" s="153"/>
      <c r="WFF1254" s="153"/>
      <c r="WFG1254" s="153"/>
      <c r="WFH1254" s="153"/>
      <c r="WFI1254" s="153"/>
      <c r="WFJ1254" s="153"/>
      <c r="WFK1254" s="153"/>
      <c r="WFL1254" s="153"/>
      <c r="WFM1254" s="153"/>
      <c r="WFN1254" s="153"/>
      <c r="WFO1254" s="153"/>
      <c r="WFP1254" s="153"/>
      <c r="WFQ1254" s="153"/>
      <c r="WFR1254" s="153"/>
      <c r="WFS1254" s="153"/>
      <c r="WFT1254" s="153"/>
      <c r="WFU1254" s="153"/>
      <c r="WFV1254" s="153"/>
      <c r="WFW1254" s="153"/>
      <c r="WFX1254" s="153"/>
      <c r="WFY1254" s="153"/>
      <c r="WFZ1254" s="153"/>
      <c r="WGA1254" s="153"/>
      <c r="WGB1254" s="153"/>
      <c r="WGC1254" s="153"/>
      <c r="WGD1254" s="153"/>
      <c r="WGE1254" s="153"/>
      <c r="WGF1254" s="153"/>
      <c r="WGG1254" s="153"/>
      <c r="WGH1254" s="153"/>
      <c r="WGI1254" s="153"/>
      <c r="WGJ1254" s="153"/>
      <c r="WGK1254" s="153"/>
      <c r="WGL1254" s="153"/>
      <c r="WGM1254" s="153"/>
      <c r="WGN1254" s="153"/>
      <c r="WGO1254" s="153"/>
      <c r="WGP1254" s="153"/>
      <c r="WGQ1254" s="153"/>
      <c r="WGR1254" s="153"/>
      <c r="WGS1254" s="153"/>
      <c r="WGT1254" s="153"/>
      <c r="WGU1254" s="153"/>
      <c r="WGV1254" s="153"/>
      <c r="WGW1254" s="153"/>
      <c r="WGX1254" s="153"/>
      <c r="WGY1254" s="153"/>
      <c r="WGZ1254" s="153"/>
      <c r="WHA1254" s="153"/>
      <c r="WHB1254" s="153"/>
      <c r="WHC1254" s="153"/>
      <c r="WHD1254" s="153"/>
      <c r="WHE1254" s="153"/>
      <c r="WHF1254" s="153"/>
      <c r="WHG1254" s="153"/>
      <c r="WHH1254" s="153"/>
      <c r="WHI1254" s="153"/>
      <c r="WHJ1254" s="153"/>
      <c r="WHK1254" s="153"/>
      <c r="WHL1254" s="153"/>
      <c r="WHM1254" s="153"/>
      <c r="WHN1254" s="153"/>
      <c r="WHO1254" s="153"/>
      <c r="WHP1254" s="153"/>
      <c r="WHQ1254" s="153"/>
      <c r="WHR1254" s="153"/>
      <c r="WHS1254" s="153"/>
      <c r="WHT1254" s="153"/>
      <c r="WHU1254" s="153"/>
      <c r="WHV1254" s="153"/>
      <c r="WHW1254" s="153"/>
      <c r="WHX1254" s="153"/>
      <c r="WHY1254" s="153"/>
      <c r="WHZ1254" s="153"/>
      <c r="WIA1254" s="153"/>
      <c r="WIB1254" s="153"/>
      <c r="WIC1254" s="153"/>
      <c r="WID1254" s="153"/>
      <c r="WIE1254" s="153"/>
      <c r="WIF1254" s="153"/>
      <c r="WIG1254" s="153"/>
      <c r="WIH1254" s="153"/>
      <c r="WII1254" s="153"/>
      <c r="WIJ1254" s="153"/>
      <c r="WIK1254" s="153"/>
      <c r="WIL1254" s="153"/>
      <c r="WIM1254" s="153"/>
      <c r="WIN1254" s="153"/>
      <c r="WIO1254" s="153"/>
      <c r="WIP1254" s="153"/>
      <c r="WIQ1254" s="153"/>
      <c r="WIR1254" s="153"/>
      <c r="WIS1254" s="153"/>
      <c r="WIT1254" s="153"/>
      <c r="WIU1254" s="153"/>
      <c r="WIV1254" s="153"/>
      <c r="WIW1254" s="153"/>
      <c r="WIX1254" s="153"/>
      <c r="WIY1254" s="153"/>
      <c r="WIZ1254" s="153"/>
      <c r="WJA1254" s="153"/>
      <c r="WJB1254" s="153"/>
      <c r="WJC1254" s="153"/>
      <c r="WJD1254" s="153"/>
      <c r="WJE1254" s="153"/>
      <c r="WJF1254" s="153"/>
      <c r="WJG1254" s="153"/>
      <c r="WJH1254" s="153"/>
      <c r="WJI1254" s="153"/>
      <c r="WJJ1254" s="153"/>
      <c r="WJK1254" s="153"/>
      <c r="WJL1254" s="153"/>
      <c r="WJM1254" s="153"/>
      <c r="WJN1254" s="153"/>
      <c r="WJO1254" s="153"/>
      <c r="WJP1254" s="153"/>
      <c r="WJQ1254" s="153"/>
      <c r="WJR1254" s="153"/>
      <c r="WJS1254" s="153"/>
      <c r="WJT1254" s="153"/>
      <c r="WJU1254" s="153"/>
      <c r="WJV1254" s="153"/>
      <c r="WJW1254" s="153"/>
      <c r="WJX1254" s="153"/>
      <c r="WJY1254" s="153"/>
      <c r="WJZ1254" s="153"/>
      <c r="WKA1254" s="153"/>
      <c r="WKB1254" s="153"/>
      <c r="WKC1254" s="153"/>
      <c r="WKD1254" s="153"/>
      <c r="WKE1254" s="153"/>
      <c r="WKF1254" s="153"/>
      <c r="WKG1254" s="153"/>
      <c r="WKH1254" s="153"/>
      <c r="WKI1254" s="153"/>
      <c r="WKJ1254" s="153"/>
      <c r="WKK1254" s="153"/>
      <c r="WKL1254" s="153"/>
      <c r="WKM1254" s="153"/>
      <c r="WKN1254" s="153"/>
      <c r="WKO1254" s="153"/>
      <c r="WKP1254" s="153"/>
      <c r="WKQ1254" s="153"/>
      <c r="WKR1254" s="153"/>
      <c r="WKS1254" s="153"/>
      <c r="WKT1254" s="153"/>
      <c r="WKU1254" s="153"/>
      <c r="WKV1254" s="153"/>
      <c r="WKW1254" s="153"/>
      <c r="WKX1254" s="153"/>
      <c r="WKY1254" s="153"/>
      <c r="WKZ1254" s="153"/>
      <c r="WLA1254" s="153"/>
      <c r="WLB1254" s="153"/>
      <c r="WLC1254" s="153"/>
      <c r="WLD1254" s="153"/>
      <c r="WLE1254" s="153"/>
      <c r="WLF1254" s="153"/>
      <c r="WLG1254" s="153"/>
      <c r="WLH1254" s="153"/>
      <c r="WLI1254" s="153"/>
      <c r="WLJ1254" s="153"/>
      <c r="WLK1254" s="153"/>
      <c r="WLL1254" s="153"/>
      <c r="WLM1254" s="153"/>
      <c r="WLN1254" s="153"/>
      <c r="WLO1254" s="153"/>
      <c r="WLP1254" s="153"/>
      <c r="WLQ1254" s="153"/>
      <c r="WLR1254" s="153"/>
      <c r="WLS1254" s="153"/>
      <c r="WLT1254" s="153"/>
      <c r="WLU1254" s="153"/>
      <c r="WLV1254" s="153"/>
      <c r="WLW1254" s="153"/>
      <c r="WLX1254" s="153"/>
      <c r="WLY1254" s="153"/>
      <c r="WLZ1254" s="153"/>
      <c r="WMA1254" s="153"/>
      <c r="WMB1254" s="153"/>
      <c r="WMC1254" s="153"/>
      <c r="WMD1254" s="153"/>
      <c r="WME1254" s="153"/>
      <c r="WMF1254" s="153"/>
      <c r="WMG1254" s="153"/>
      <c r="WMH1254" s="153"/>
      <c r="WMI1254" s="153"/>
      <c r="WMJ1254" s="153"/>
      <c r="WMK1254" s="153"/>
      <c r="WML1254" s="153"/>
      <c r="WMM1254" s="153"/>
      <c r="WMN1254" s="153"/>
      <c r="WMO1254" s="153"/>
      <c r="WMP1254" s="153"/>
      <c r="WMQ1254" s="153"/>
      <c r="WMR1254" s="153"/>
      <c r="WMS1254" s="153"/>
      <c r="WMT1254" s="153"/>
      <c r="WMU1254" s="153"/>
      <c r="WMV1254" s="153"/>
      <c r="WMW1254" s="153"/>
      <c r="WMX1254" s="153"/>
      <c r="WMY1254" s="153"/>
      <c r="WMZ1254" s="153"/>
      <c r="WNA1254" s="153"/>
      <c r="WNB1254" s="153"/>
      <c r="WNC1254" s="153"/>
      <c r="WND1254" s="153"/>
      <c r="WNE1254" s="153"/>
      <c r="WNF1254" s="153"/>
      <c r="WNG1254" s="153"/>
      <c r="WNH1254" s="153"/>
      <c r="WNI1254" s="153"/>
      <c r="WNJ1254" s="153"/>
      <c r="WNK1254" s="153"/>
      <c r="WNL1254" s="153"/>
      <c r="WNM1254" s="153"/>
      <c r="WNN1254" s="153"/>
      <c r="WNO1254" s="153"/>
      <c r="WNP1254" s="153"/>
      <c r="WNQ1254" s="153"/>
      <c r="WNR1254" s="153"/>
      <c r="WNS1254" s="153"/>
      <c r="WNT1254" s="153"/>
      <c r="WNU1254" s="153"/>
      <c r="WNV1254" s="153"/>
      <c r="WNW1254" s="153"/>
      <c r="WNX1254" s="153"/>
      <c r="WNY1254" s="153"/>
      <c r="WNZ1254" s="153"/>
      <c r="WOA1254" s="153"/>
      <c r="WOB1254" s="153"/>
      <c r="WOC1254" s="153"/>
      <c r="WOD1254" s="153"/>
      <c r="WOE1254" s="153"/>
      <c r="WOF1254" s="153"/>
      <c r="WOG1254" s="153"/>
      <c r="WOH1254" s="153"/>
      <c r="WOI1254" s="153"/>
      <c r="WOJ1254" s="153"/>
      <c r="WOK1254" s="153"/>
      <c r="WOL1254" s="153"/>
      <c r="WOM1254" s="153"/>
      <c r="WON1254" s="153"/>
      <c r="WOO1254" s="153"/>
      <c r="WOP1254" s="153"/>
      <c r="WOQ1254" s="153"/>
      <c r="WOR1254" s="153"/>
      <c r="WOS1254" s="153"/>
      <c r="WOT1254" s="153"/>
      <c r="WOU1254" s="153"/>
      <c r="WOV1254" s="153"/>
      <c r="WOW1254" s="153"/>
      <c r="WOX1254" s="153"/>
      <c r="WOY1254" s="153"/>
      <c r="WOZ1254" s="153"/>
      <c r="WPA1254" s="153"/>
      <c r="WPB1254" s="153"/>
      <c r="WPC1254" s="153"/>
      <c r="WPD1254" s="153"/>
      <c r="WPE1254" s="153"/>
      <c r="WPF1254" s="153"/>
      <c r="WPG1254" s="153"/>
      <c r="WPH1254" s="153"/>
      <c r="WPI1254" s="153"/>
      <c r="WPJ1254" s="153"/>
      <c r="WPK1254" s="153"/>
      <c r="WPL1254" s="153"/>
      <c r="WPM1254" s="153"/>
      <c r="WPN1254" s="153"/>
      <c r="WPO1254" s="153"/>
      <c r="WPP1254" s="153"/>
      <c r="WPQ1254" s="153"/>
      <c r="WPR1254" s="153"/>
      <c r="WPS1254" s="153"/>
      <c r="WPT1254" s="153"/>
      <c r="WPU1254" s="153"/>
      <c r="WPV1254" s="153"/>
      <c r="WPW1254" s="153"/>
      <c r="WPX1254" s="153"/>
      <c r="WPY1254" s="153"/>
      <c r="WPZ1254" s="153"/>
      <c r="WQA1254" s="153"/>
      <c r="WQB1254" s="153"/>
      <c r="WQC1254" s="153"/>
      <c r="WQD1254" s="153"/>
      <c r="WQE1254" s="153"/>
      <c r="WQF1254" s="153"/>
      <c r="WQG1254" s="153"/>
      <c r="WQH1254" s="153"/>
      <c r="WQI1254" s="153"/>
      <c r="WQJ1254" s="153"/>
      <c r="WQK1254" s="153"/>
      <c r="WQL1254" s="153"/>
      <c r="WQM1254" s="153"/>
      <c r="WQN1254" s="153"/>
      <c r="WQO1254" s="153"/>
      <c r="WQP1254" s="153"/>
      <c r="WQQ1254" s="153"/>
      <c r="WQR1254" s="153"/>
      <c r="WQS1254" s="153"/>
      <c r="WQT1254" s="153"/>
      <c r="WQU1254" s="153"/>
      <c r="WQV1254" s="153"/>
      <c r="WQW1254" s="153"/>
      <c r="WQX1254" s="153"/>
      <c r="WQY1254" s="153"/>
      <c r="WQZ1254" s="153"/>
      <c r="WRA1254" s="153"/>
      <c r="WRB1254" s="153"/>
      <c r="WRC1254" s="153"/>
      <c r="WRD1254" s="153"/>
      <c r="WRE1254" s="153"/>
      <c r="WRF1254" s="153"/>
      <c r="WRG1254" s="153"/>
      <c r="WRH1254" s="153"/>
      <c r="WRI1254" s="153"/>
      <c r="WRJ1254" s="153"/>
      <c r="WRK1254" s="153"/>
      <c r="WRL1254" s="153"/>
      <c r="WRM1254" s="153"/>
      <c r="WRN1254" s="153"/>
      <c r="WRO1254" s="153"/>
      <c r="WRP1254" s="153"/>
      <c r="WRQ1254" s="153"/>
      <c r="WRR1254" s="153"/>
      <c r="WRS1254" s="153"/>
      <c r="WRT1254" s="153"/>
      <c r="WRU1254" s="153"/>
      <c r="WRV1254" s="153"/>
      <c r="WRW1254" s="153"/>
      <c r="WRX1254" s="153"/>
      <c r="WRY1254" s="153"/>
      <c r="WRZ1254" s="153"/>
      <c r="WSA1254" s="153"/>
      <c r="WSB1254" s="153"/>
      <c r="WSC1254" s="153"/>
      <c r="WSD1254" s="153"/>
      <c r="WSE1254" s="153"/>
      <c r="WSF1254" s="153"/>
      <c r="WSG1254" s="153"/>
      <c r="WSH1254" s="153"/>
      <c r="WSI1254" s="153"/>
      <c r="WSJ1254" s="153"/>
      <c r="WSK1254" s="153"/>
      <c r="WSL1254" s="153"/>
      <c r="WSM1254" s="153"/>
      <c r="WSN1254" s="153"/>
      <c r="WSO1254" s="153"/>
      <c r="WSP1254" s="153"/>
      <c r="WSQ1254" s="153"/>
      <c r="WSR1254" s="153"/>
      <c r="WSS1254" s="153"/>
      <c r="WST1254" s="153"/>
      <c r="WSU1254" s="153"/>
      <c r="WSV1254" s="153"/>
      <c r="WSW1254" s="153"/>
      <c r="WSX1254" s="153"/>
      <c r="WSY1254" s="153"/>
      <c r="WSZ1254" s="153"/>
      <c r="WTA1254" s="153"/>
      <c r="WTB1254" s="153"/>
      <c r="WTC1254" s="153"/>
      <c r="WTD1254" s="153"/>
      <c r="WTE1254" s="153"/>
      <c r="WTF1254" s="153"/>
      <c r="WTG1254" s="153"/>
      <c r="WTH1254" s="153"/>
      <c r="WTI1254" s="153"/>
      <c r="WTJ1254" s="153"/>
      <c r="WTK1254" s="153"/>
      <c r="WTL1254" s="153"/>
      <c r="WTM1254" s="153"/>
      <c r="WTN1254" s="153"/>
      <c r="WTO1254" s="153"/>
      <c r="WTP1254" s="153"/>
      <c r="WTQ1254" s="153"/>
      <c r="WTR1254" s="153"/>
      <c r="WTS1254" s="153"/>
      <c r="WTT1254" s="153"/>
      <c r="WTU1254" s="153"/>
      <c r="WTV1254" s="153"/>
      <c r="WTW1254" s="153"/>
      <c r="WTX1254" s="153"/>
      <c r="WTY1254" s="153"/>
      <c r="WTZ1254" s="153"/>
      <c r="WUA1254" s="153"/>
      <c r="WUB1254" s="153"/>
      <c r="WUC1254" s="153"/>
      <c r="WUD1254" s="153"/>
      <c r="WUE1254" s="153"/>
      <c r="WUF1254" s="153"/>
      <c r="WUG1254" s="153"/>
      <c r="WUH1254" s="153"/>
      <c r="WUI1254" s="153"/>
      <c r="WUJ1254" s="153"/>
      <c r="WUK1254" s="153"/>
      <c r="WUL1254" s="153"/>
      <c r="WUM1254" s="153"/>
      <c r="WUN1254" s="153"/>
      <c r="WUO1254" s="153"/>
      <c r="WUP1254" s="153"/>
      <c r="WUQ1254" s="153"/>
      <c r="WUR1254" s="153"/>
      <c r="WUS1254" s="153"/>
      <c r="WUT1254" s="153"/>
      <c r="WUU1254" s="153"/>
      <c r="WUV1254" s="153"/>
      <c r="WUW1254" s="153"/>
      <c r="WUX1254" s="153"/>
      <c r="WUY1254" s="153"/>
      <c r="WUZ1254" s="153"/>
      <c r="WVA1254" s="153"/>
      <c r="WVB1254" s="153"/>
      <c r="WVC1254" s="153"/>
      <c r="WVD1254" s="153"/>
      <c r="WVE1254" s="153"/>
      <c r="WVF1254" s="153"/>
      <c r="WVG1254" s="153"/>
      <c r="WVH1254" s="153"/>
      <c r="WVI1254" s="153"/>
      <c r="WVJ1254" s="153"/>
      <c r="WVK1254" s="153"/>
      <c r="WVL1254" s="153"/>
      <c r="WVM1254" s="153"/>
      <c r="WVN1254" s="153"/>
      <c r="WVO1254" s="153"/>
      <c r="WVP1254" s="153"/>
      <c r="WVQ1254" s="153"/>
      <c r="WVR1254" s="153"/>
      <c r="WVS1254" s="153"/>
      <c r="WVT1254" s="153"/>
      <c r="WVU1254" s="153"/>
      <c r="WVV1254" s="153"/>
      <c r="WVW1254" s="153"/>
      <c r="WVX1254" s="153"/>
      <c r="WVY1254" s="153"/>
      <c r="WVZ1254" s="153"/>
      <c r="WWA1254" s="153"/>
      <c r="WWB1254" s="153"/>
      <c r="WWC1254" s="153"/>
      <c r="WWD1254" s="153"/>
      <c r="WWE1254" s="153"/>
      <c r="WWF1254" s="153"/>
      <c r="WWG1254" s="153"/>
      <c r="WWH1254" s="153"/>
      <c r="WWI1254" s="153"/>
      <c r="WWJ1254" s="153"/>
      <c r="WWK1254" s="153"/>
      <c r="WWL1254" s="153"/>
      <c r="WWM1254" s="153"/>
      <c r="WWN1254" s="153"/>
      <c r="WWO1254" s="153"/>
      <c r="WWP1254" s="153"/>
      <c r="WWQ1254" s="153"/>
      <c r="WWR1254" s="153"/>
      <c r="WWS1254" s="153"/>
      <c r="WWT1254" s="153"/>
      <c r="WWU1254" s="153"/>
      <c r="WWV1254" s="153"/>
      <c r="WWW1254" s="153"/>
      <c r="WWX1254" s="153"/>
      <c r="WWY1254" s="153"/>
      <c r="WWZ1254" s="153"/>
      <c r="WXA1254" s="153"/>
      <c r="WXB1254" s="153"/>
      <c r="WXC1254" s="153"/>
      <c r="WXD1254" s="153"/>
      <c r="WXE1254" s="153"/>
      <c r="WXF1254" s="153"/>
      <c r="WXG1254" s="153"/>
      <c r="WXH1254" s="153"/>
      <c r="WXI1254" s="153"/>
      <c r="WXJ1254" s="153"/>
      <c r="WXK1254" s="153"/>
      <c r="WXL1254" s="153"/>
      <c r="WXM1254" s="153"/>
      <c r="WXN1254" s="153"/>
      <c r="WXO1254" s="153"/>
      <c r="WXP1254" s="153"/>
      <c r="WXQ1254" s="153"/>
      <c r="WXR1254" s="153"/>
      <c r="WXS1254" s="153"/>
      <c r="WXT1254" s="153"/>
      <c r="WXU1254" s="153"/>
      <c r="WXV1254" s="153"/>
      <c r="WXW1254" s="153"/>
      <c r="WXX1254" s="153"/>
      <c r="WXY1254" s="153"/>
      <c r="WXZ1254" s="153"/>
      <c r="WYA1254" s="153"/>
      <c r="WYB1254" s="153"/>
      <c r="WYC1254" s="153"/>
      <c r="WYD1254" s="153"/>
      <c r="WYE1254" s="153"/>
      <c r="WYF1254" s="153"/>
      <c r="WYG1254" s="153"/>
      <c r="WYH1254" s="153"/>
      <c r="WYI1254" s="153"/>
      <c r="WYJ1254" s="153"/>
      <c r="WYK1254" s="153"/>
      <c r="WYL1254" s="153"/>
      <c r="WYM1254" s="153"/>
      <c r="WYN1254" s="153"/>
      <c r="WYO1254" s="153"/>
      <c r="WYP1254" s="153"/>
      <c r="WYQ1254" s="153"/>
      <c r="WYR1254" s="153"/>
      <c r="WYS1254" s="153"/>
      <c r="WYT1254" s="153"/>
      <c r="WYU1254" s="153"/>
      <c r="WYV1254" s="153"/>
      <c r="WYW1254" s="153"/>
      <c r="WYX1254" s="153"/>
      <c r="WYY1254" s="153"/>
      <c r="WYZ1254" s="153"/>
      <c r="WZA1254" s="153"/>
      <c r="WZB1254" s="153"/>
      <c r="WZC1254" s="153"/>
      <c r="WZD1254" s="153"/>
      <c r="WZE1254" s="153"/>
      <c r="WZF1254" s="153"/>
      <c r="WZG1254" s="153"/>
      <c r="WZH1254" s="153"/>
      <c r="WZI1254" s="153"/>
      <c r="WZJ1254" s="153"/>
      <c r="WZK1254" s="153"/>
      <c r="WZL1254" s="153"/>
      <c r="WZM1254" s="153"/>
      <c r="WZN1254" s="153"/>
      <c r="WZO1254" s="153"/>
      <c r="WZP1254" s="153"/>
      <c r="WZQ1254" s="153"/>
      <c r="WZR1254" s="153"/>
      <c r="WZS1254" s="153"/>
      <c r="WZT1254" s="153"/>
      <c r="WZU1254" s="153"/>
      <c r="WZV1254" s="153"/>
      <c r="WZW1254" s="153"/>
      <c r="WZX1254" s="153"/>
      <c r="WZY1254" s="153"/>
      <c r="WZZ1254" s="153"/>
      <c r="XAA1254" s="153"/>
      <c r="XAB1254" s="153"/>
      <c r="XAC1254" s="153"/>
      <c r="XAD1254" s="153"/>
      <c r="XAE1254" s="153"/>
      <c r="XAF1254" s="153"/>
      <c r="XAG1254" s="153"/>
      <c r="XAH1254" s="153"/>
      <c r="XAI1254" s="153"/>
      <c r="XAJ1254" s="153"/>
      <c r="XAK1254" s="153"/>
      <c r="XAL1254" s="153"/>
      <c r="XAM1254" s="153"/>
      <c r="XAN1254" s="153"/>
      <c r="XAO1254" s="153"/>
      <c r="XAP1254" s="153"/>
      <c r="XAQ1254" s="153"/>
      <c r="XAR1254" s="153"/>
      <c r="XAS1254" s="153"/>
      <c r="XAT1254" s="153"/>
      <c r="XAU1254" s="153"/>
      <c r="XAV1254" s="153"/>
      <c r="XAW1254" s="153"/>
      <c r="XAX1254" s="153"/>
      <c r="XAY1254" s="153"/>
      <c r="XAZ1254" s="153"/>
      <c r="XBA1254" s="153"/>
      <c r="XBB1254" s="153"/>
      <c r="XBC1254" s="153"/>
      <c r="XBD1254" s="153"/>
      <c r="XBE1254" s="153"/>
      <c r="XBF1254" s="153"/>
      <c r="XBG1254" s="153"/>
      <c r="XBH1254" s="153"/>
      <c r="XBI1254" s="153"/>
      <c r="XBJ1254" s="153"/>
      <c r="XBK1254" s="153"/>
      <c r="XBL1254" s="153"/>
      <c r="XBM1254" s="153"/>
      <c r="XBN1254" s="153"/>
      <c r="XBO1254" s="153"/>
      <c r="XBP1254" s="153"/>
      <c r="XBQ1254" s="153"/>
      <c r="XBR1254" s="153"/>
      <c r="XBS1254" s="153"/>
      <c r="XBT1254" s="153"/>
      <c r="XBU1254" s="153"/>
      <c r="XBV1254" s="153"/>
      <c r="XBW1254" s="153"/>
      <c r="XBX1254" s="153"/>
      <c r="XBY1254" s="153"/>
      <c r="XBZ1254" s="153"/>
      <c r="XCA1254" s="153"/>
      <c r="XCB1254" s="153"/>
      <c r="XCC1254" s="153"/>
      <c r="XCD1254" s="153"/>
      <c r="XCE1254" s="153"/>
      <c r="XCF1254" s="153"/>
      <c r="XCG1254" s="153"/>
      <c r="XCH1254" s="153"/>
      <c r="XCI1254" s="153"/>
      <c r="XCJ1254" s="153"/>
      <c r="XCK1254" s="153"/>
      <c r="XCL1254" s="153"/>
      <c r="XCM1254" s="153"/>
      <c r="XCN1254" s="153"/>
      <c r="XCO1254" s="153"/>
      <c r="XCP1254" s="153"/>
      <c r="XCQ1254" s="153"/>
      <c r="XCR1254" s="153"/>
      <c r="XCS1254" s="153"/>
      <c r="XCT1254" s="153"/>
      <c r="XCU1254" s="153"/>
      <c r="XCV1254" s="153"/>
      <c r="XCW1254" s="153"/>
      <c r="XCX1254" s="153"/>
      <c r="XCY1254" s="153"/>
      <c r="XCZ1254" s="153"/>
      <c r="XDA1254" s="153"/>
      <c r="XDB1254" s="153"/>
      <c r="XDC1254" s="153"/>
      <c r="XDD1254" s="153"/>
      <c r="XDE1254" s="153"/>
      <c r="XDF1254" s="153"/>
      <c r="XDG1254" s="153"/>
      <c r="XDH1254" s="153"/>
      <c r="XDI1254" s="153"/>
      <c r="XDJ1254" s="153"/>
      <c r="XDK1254" s="153"/>
      <c r="XDL1254" s="153"/>
      <c r="XDM1254" s="153"/>
      <c r="XDN1254" s="153"/>
      <c r="XDO1254" s="153"/>
      <c r="XDP1254" s="153"/>
      <c r="XDQ1254" s="153"/>
      <c r="XDR1254" s="153"/>
      <c r="XDS1254" s="153"/>
      <c r="XDT1254" s="153"/>
      <c r="XDU1254" s="153"/>
      <c r="XDV1254" s="153"/>
      <c r="XDW1254" s="153"/>
      <c r="XDX1254" s="153"/>
      <c r="XDY1254" s="153"/>
      <c r="XDZ1254" s="153"/>
      <c r="XEA1254" s="153"/>
      <c r="XEB1254" s="153"/>
      <c r="XEC1254" s="153"/>
      <c r="XED1254" s="153"/>
      <c r="XEE1254" s="153"/>
      <c r="XEF1254" s="153"/>
      <c r="XEG1254" s="153"/>
      <c r="XEH1254" s="153"/>
      <c r="XEI1254" s="153"/>
      <c r="XEJ1254" s="153"/>
      <c r="XEK1254" s="153"/>
      <c r="XEL1254" s="153"/>
      <c r="XEM1254" s="153"/>
      <c r="XEN1254" s="153"/>
      <c r="XEO1254" s="153"/>
      <c r="XEP1254" s="153"/>
      <c r="XEQ1254" s="153"/>
      <c r="XER1254" s="153"/>
      <c r="XES1254" s="153"/>
    </row>
    <row r="1255" s="5" customFormat="1" spans="1:16373">
      <c r="A1255" s="9">
        <v>1483</v>
      </c>
      <c r="B1255" s="191" t="s">
        <v>5006</v>
      </c>
      <c r="C1255" s="10" t="s">
        <v>5534</v>
      </c>
      <c r="D1255" s="10" t="s">
        <v>5548</v>
      </c>
      <c r="E1255" s="10" t="s">
        <v>5069</v>
      </c>
      <c r="F1255" s="15" t="s">
        <v>696</v>
      </c>
      <c r="G1255" s="10">
        <v>1500</v>
      </c>
      <c r="H1255" s="10">
        <v>1500</v>
      </c>
      <c r="I1255" s="10" t="s">
        <v>5549</v>
      </c>
      <c r="J1255" s="199" t="s">
        <v>5550</v>
      </c>
      <c r="K1255" s="10" t="s">
        <v>5551</v>
      </c>
      <c r="L1255" s="10" t="s">
        <v>46</v>
      </c>
      <c r="M1255" s="153"/>
      <c r="N1255" s="153"/>
      <c r="O1255" s="153"/>
      <c r="P1255" s="153"/>
      <c r="Q1255" s="153"/>
      <c r="R1255" s="153"/>
      <c r="S1255" s="153"/>
      <c r="T1255" s="153"/>
      <c r="U1255" s="153"/>
      <c r="V1255" s="153"/>
      <c r="W1255" s="153"/>
      <c r="X1255" s="153"/>
      <c r="Y1255" s="153"/>
      <c r="Z1255" s="153"/>
      <c r="AA1255" s="153"/>
      <c r="AB1255" s="153"/>
      <c r="AC1255" s="153"/>
      <c r="AD1255" s="153"/>
      <c r="AE1255" s="153"/>
      <c r="AF1255" s="153"/>
      <c r="AG1255" s="153"/>
      <c r="AH1255" s="153"/>
      <c r="AI1255" s="153"/>
      <c r="AJ1255" s="153"/>
      <c r="AK1255" s="153"/>
      <c r="AL1255" s="153"/>
      <c r="AM1255" s="153"/>
      <c r="AN1255" s="153"/>
      <c r="AO1255" s="153"/>
      <c r="AP1255" s="153"/>
      <c r="AQ1255" s="153"/>
      <c r="AR1255" s="153"/>
      <c r="AS1255" s="153"/>
      <c r="AT1255" s="153"/>
      <c r="AU1255" s="153"/>
      <c r="AV1255" s="153"/>
      <c r="AW1255" s="153"/>
      <c r="AX1255" s="153"/>
      <c r="AY1255" s="153"/>
      <c r="AZ1255" s="153"/>
      <c r="BA1255" s="153"/>
      <c r="BB1255" s="153"/>
      <c r="BC1255" s="153"/>
      <c r="BD1255" s="153"/>
      <c r="BE1255" s="153"/>
      <c r="BF1255" s="153"/>
      <c r="BG1255" s="153"/>
      <c r="BH1255" s="153"/>
      <c r="BI1255" s="153"/>
      <c r="BJ1255" s="153"/>
      <c r="BK1255" s="153"/>
      <c r="BL1255" s="153"/>
      <c r="BM1255" s="153"/>
      <c r="BN1255" s="153"/>
      <c r="BO1255" s="153"/>
      <c r="BP1255" s="153"/>
      <c r="BQ1255" s="153"/>
      <c r="BR1255" s="153"/>
      <c r="BS1255" s="153"/>
      <c r="BT1255" s="153"/>
      <c r="BU1255" s="153"/>
      <c r="BV1255" s="153"/>
      <c r="BW1255" s="153"/>
      <c r="BX1255" s="153"/>
      <c r="BY1255" s="153"/>
      <c r="BZ1255" s="153"/>
      <c r="CA1255" s="153"/>
      <c r="CB1255" s="153"/>
      <c r="CC1255" s="153"/>
      <c r="CD1255" s="153"/>
      <c r="CE1255" s="153"/>
      <c r="CF1255" s="153"/>
      <c r="CG1255" s="153"/>
      <c r="CH1255" s="153"/>
      <c r="CI1255" s="153"/>
      <c r="CJ1255" s="153"/>
      <c r="CK1255" s="153"/>
      <c r="CL1255" s="153"/>
      <c r="CM1255" s="153"/>
      <c r="CN1255" s="153"/>
      <c r="CO1255" s="153"/>
      <c r="CP1255" s="153"/>
      <c r="CQ1255" s="153"/>
      <c r="CR1255" s="153"/>
      <c r="CS1255" s="153"/>
      <c r="CT1255" s="153"/>
      <c r="CU1255" s="153"/>
      <c r="CV1255" s="153"/>
      <c r="CW1255" s="153"/>
      <c r="CX1255" s="153"/>
      <c r="CY1255" s="153"/>
      <c r="CZ1255" s="153"/>
      <c r="DA1255" s="153"/>
      <c r="DB1255" s="153"/>
      <c r="DC1255" s="153"/>
      <c r="DD1255" s="153"/>
      <c r="DE1255" s="153"/>
      <c r="DF1255" s="153"/>
      <c r="DG1255" s="153"/>
      <c r="DH1255" s="153"/>
      <c r="DI1255" s="153"/>
      <c r="DJ1255" s="153"/>
      <c r="DK1255" s="153"/>
      <c r="DL1255" s="153"/>
      <c r="DM1255" s="153"/>
      <c r="DN1255" s="153"/>
      <c r="DO1255" s="153"/>
      <c r="DP1255" s="153"/>
      <c r="DQ1255" s="153"/>
      <c r="DR1255" s="153"/>
      <c r="DS1255" s="153"/>
      <c r="DT1255" s="153"/>
      <c r="DU1255" s="153"/>
      <c r="DV1255" s="153"/>
      <c r="DW1255" s="153"/>
      <c r="DX1255" s="153"/>
      <c r="DY1255" s="153"/>
      <c r="DZ1255" s="153"/>
      <c r="EA1255" s="153"/>
      <c r="EB1255" s="153"/>
      <c r="EC1255" s="153"/>
      <c r="ED1255" s="153"/>
      <c r="EE1255" s="153"/>
      <c r="EF1255" s="153"/>
      <c r="EG1255" s="153"/>
      <c r="EH1255" s="153"/>
      <c r="EI1255" s="153"/>
      <c r="EJ1255" s="153"/>
      <c r="EK1255" s="153"/>
      <c r="EL1255" s="153"/>
      <c r="EM1255" s="153"/>
      <c r="EN1255" s="153"/>
      <c r="EO1255" s="153"/>
      <c r="EP1255" s="153"/>
      <c r="EQ1255" s="153"/>
      <c r="ER1255" s="153"/>
      <c r="ES1255" s="153"/>
      <c r="ET1255" s="153"/>
      <c r="EU1255" s="153"/>
      <c r="EV1255" s="153"/>
      <c r="EW1255" s="153"/>
      <c r="EX1255" s="153"/>
      <c r="EY1255" s="153"/>
      <c r="EZ1255" s="153"/>
      <c r="FA1255" s="153"/>
      <c r="FB1255" s="153"/>
      <c r="FC1255" s="153"/>
      <c r="FD1255" s="153"/>
      <c r="FE1255" s="153"/>
      <c r="FF1255" s="153"/>
      <c r="FG1255" s="153"/>
      <c r="FH1255" s="153"/>
      <c r="FI1255" s="153"/>
      <c r="FJ1255" s="153"/>
      <c r="FK1255" s="153"/>
      <c r="FL1255" s="153"/>
      <c r="FM1255" s="153"/>
      <c r="FN1255" s="153"/>
      <c r="FO1255" s="153"/>
      <c r="FP1255" s="153"/>
      <c r="FQ1255" s="153"/>
      <c r="FR1255" s="153"/>
      <c r="FS1255" s="153"/>
      <c r="FT1255" s="153"/>
      <c r="FU1255" s="153"/>
      <c r="FV1255" s="153"/>
      <c r="FW1255" s="153"/>
      <c r="FX1255" s="153"/>
      <c r="FY1255" s="153"/>
      <c r="FZ1255" s="153"/>
      <c r="GA1255" s="153"/>
      <c r="GB1255" s="153"/>
      <c r="GC1255" s="153"/>
      <c r="GD1255" s="153"/>
      <c r="GE1255" s="153"/>
      <c r="GF1255" s="153"/>
      <c r="GG1255" s="153"/>
      <c r="GH1255" s="153"/>
      <c r="GI1255" s="153"/>
      <c r="GJ1255" s="153"/>
      <c r="GK1255" s="153"/>
      <c r="GL1255" s="153"/>
      <c r="GM1255" s="153"/>
      <c r="GN1255" s="153"/>
      <c r="GO1255" s="153"/>
      <c r="GP1255" s="153"/>
      <c r="GQ1255" s="153"/>
      <c r="GR1255" s="153"/>
      <c r="GS1255" s="153"/>
      <c r="GT1255" s="153"/>
      <c r="GU1255" s="153"/>
      <c r="GV1255" s="153"/>
      <c r="GW1255" s="153"/>
      <c r="GX1255" s="153"/>
      <c r="GY1255" s="153"/>
      <c r="GZ1255" s="153"/>
      <c r="HA1255" s="153"/>
      <c r="HB1255" s="153"/>
      <c r="HC1255" s="153"/>
      <c r="HD1255" s="153"/>
      <c r="HE1255" s="153"/>
      <c r="HF1255" s="153"/>
      <c r="HG1255" s="153"/>
      <c r="HH1255" s="153"/>
      <c r="HI1255" s="153"/>
      <c r="HJ1255" s="153"/>
      <c r="HK1255" s="153"/>
      <c r="HL1255" s="153"/>
      <c r="HM1255" s="153"/>
      <c r="HN1255" s="153"/>
      <c r="HO1255" s="153"/>
      <c r="HP1255" s="153"/>
      <c r="HQ1255" s="153"/>
      <c r="HR1255" s="153"/>
      <c r="HS1255" s="153"/>
      <c r="HT1255" s="153"/>
      <c r="HU1255" s="153"/>
      <c r="HV1255" s="153"/>
      <c r="HW1255" s="153"/>
      <c r="HX1255" s="153"/>
      <c r="HY1255" s="153"/>
      <c r="HZ1255" s="153"/>
      <c r="IA1255" s="153"/>
      <c r="IB1255" s="153"/>
      <c r="IC1255" s="153"/>
      <c r="ID1255" s="153"/>
      <c r="IE1255" s="153"/>
      <c r="IF1255" s="153"/>
      <c r="IG1255" s="153"/>
      <c r="IH1255" s="153"/>
      <c r="II1255" s="153"/>
      <c r="IJ1255" s="153"/>
      <c r="IK1255" s="153"/>
      <c r="IL1255" s="153"/>
      <c r="IM1255" s="153"/>
      <c r="IN1255" s="153"/>
      <c r="IO1255" s="153"/>
      <c r="IP1255" s="153"/>
      <c r="IQ1255" s="153"/>
      <c r="IR1255" s="153"/>
      <c r="IS1255" s="153"/>
      <c r="IT1255" s="153"/>
      <c r="IU1255" s="153"/>
      <c r="IV1255" s="153"/>
      <c r="IW1255" s="153"/>
      <c r="IX1255" s="153"/>
      <c r="IY1255" s="153"/>
      <c r="IZ1255" s="153"/>
      <c r="JA1255" s="153"/>
      <c r="JB1255" s="153"/>
      <c r="JC1255" s="153"/>
      <c r="JD1255" s="153"/>
      <c r="JE1255" s="153"/>
      <c r="JF1255" s="153"/>
      <c r="JG1255" s="153"/>
      <c r="JH1255" s="153"/>
      <c r="JI1255" s="153"/>
      <c r="JJ1255" s="153"/>
      <c r="JK1255" s="153"/>
      <c r="JL1255" s="153"/>
      <c r="JM1255" s="153"/>
      <c r="JN1255" s="153"/>
      <c r="JO1255" s="153"/>
      <c r="JP1255" s="153"/>
      <c r="JQ1255" s="153"/>
      <c r="JR1255" s="153"/>
      <c r="JS1255" s="153"/>
      <c r="JT1255" s="153"/>
      <c r="JU1255" s="153"/>
      <c r="JV1255" s="153"/>
      <c r="JW1255" s="153"/>
      <c r="JX1255" s="153"/>
      <c r="JY1255" s="153"/>
      <c r="JZ1255" s="153"/>
      <c r="KA1255" s="153"/>
      <c r="KB1255" s="153"/>
      <c r="KC1255" s="153"/>
      <c r="KD1255" s="153"/>
      <c r="KE1255" s="153"/>
      <c r="KF1255" s="153"/>
      <c r="KG1255" s="153"/>
      <c r="KH1255" s="153"/>
      <c r="KI1255" s="153"/>
      <c r="KJ1255" s="153"/>
      <c r="KK1255" s="153"/>
      <c r="KL1255" s="153"/>
      <c r="KM1255" s="153"/>
      <c r="KN1255" s="153"/>
      <c r="KO1255" s="153"/>
      <c r="KP1255" s="153"/>
      <c r="KQ1255" s="153"/>
      <c r="KR1255" s="153"/>
      <c r="KS1255" s="153"/>
      <c r="KT1255" s="153"/>
      <c r="KU1255" s="153"/>
      <c r="KV1255" s="153"/>
      <c r="KW1255" s="153"/>
      <c r="KX1255" s="153"/>
      <c r="KY1255" s="153"/>
      <c r="KZ1255" s="153"/>
      <c r="LA1255" s="153"/>
      <c r="LB1255" s="153"/>
      <c r="LC1255" s="153"/>
      <c r="LD1255" s="153"/>
      <c r="LE1255" s="153"/>
      <c r="LF1255" s="153"/>
      <c r="LG1255" s="153"/>
      <c r="LH1255" s="153"/>
      <c r="LI1255" s="153"/>
      <c r="LJ1255" s="153"/>
      <c r="LK1255" s="153"/>
      <c r="LL1255" s="153"/>
      <c r="LM1255" s="153"/>
      <c r="LN1255" s="153"/>
      <c r="LO1255" s="153"/>
      <c r="LP1255" s="153"/>
      <c r="LQ1255" s="153"/>
      <c r="LR1255" s="153"/>
      <c r="LS1255" s="153"/>
      <c r="LT1255" s="153"/>
      <c r="LU1255" s="153"/>
      <c r="LV1255" s="153"/>
      <c r="LW1255" s="153"/>
      <c r="LX1255" s="153"/>
      <c r="LY1255" s="153"/>
      <c r="LZ1255" s="153"/>
      <c r="MA1255" s="153"/>
      <c r="MB1255" s="153"/>
      <c r="MC1255" s="153"/>
      <c r="MD1255" s="153"/>
      <c r="ME1255" s="153"/>
      <c r="MF1255" s="153"/>
      <c r="MG1255" s="153"/>
      <c r="MH1255" s="153"/>
      <c r="MI1255" s="153"/>
      <c r="MJ1255" s="153"/>
      <c r="MK1255" s="153"/>
      <c r="ML1255" s="153"/>
      <c r="MM1255" s="153"/>
      <c r="MN1255" s="153"/>
      <c r="MO1255" s="153"/>
      <c r="MP1255" s="153"/>
      <c r="MQ1255" s="153"/>
      <c r="MR1255" s="153"/>
      <c r="MS1255" s="153"/>
      <c r="MT1255" s="153"/>
      <c r="MU1255" s="153"/>
      <c r="MV1255" s="153"/>
      <c r="MW1255" s="153"/>
      <c r="MX1255" s="153"/>
      <c r="MY1255" s="153"/>
      <c r="MZ1255" s="153"/>
      <c r="NA1255" s="153"/>
      <c r="NB1255" s="153"/>
      <c r="NC1255" s="153"/>
      <c r="ND1255" s="153"/>
      <c r="NE1255" s="153"/>
      <c r="NF1255" s="153"/>
      <c r="NG1255" s="153"/>
      <c r="NH1255" s="153"/>
      <c r="NI1255" s="153"/>
      <c r="NJ1255" s="153"/>
      <c r="NK1255" s="153"/>
      <c r="NL1255" s="153"/>
      <c r="NM1255" s="153"/>
      <c r="NN1255" s="153"/>
      <c r="NO1255" s="153"/>
      <c r="NP1255" s="153"/>
      <c r="NQ1255" s="153"/>
      <c r="NR1255" s="153"/>
      <c r="NS1255" s="153"/>
      <c r="NT1255" s="153"/>
      <c r="NU1255" s="153"/>
      <c r="NV1255" s="153"/>
      <c r="NW1255" s="153"/>
      <c r="NX1255" s="153"/>
      <c r="NY1255" s="153"/>
      <c r="NZ1255" s="153"/>
      <c r="OA1255" s="153"/>
      <c r="OB1255" s="153"/>
      <c r="OC1255" s="153"/>
      <c r="OD1255" s="153"/>
      <c r="OE1255" s="153"/>
      <c r="OF1255" s="153"/>
      <c r="OG1255" s="153"/>
      <c r="OH1255" s="153"/>
      <c r="OI1255" s="153"/>
      <c r="OJ1255" s="153"/>
      <c r="OK1255" s="153"/>
      <c r="OL1255" s="153"/>
      <c r="OM1255" s="153"/>
      <c r="ON1255" s="153"/>
      <c r="OO1255" s="153"/>
      <c r="OP1255" s="153"/>
      <c r="OQ1255" s="153"/>
      <c r="OR1255" s="153"/>
      <c r="OS1255" s="153"/>
      <c r="OT1255" s="153"/>
      <c r="OU1255" s="153"/>
      <c r="OV1255" s="153"/>
      <c r="OW1255" s="153"/>
      <c r="OX1255" s="153"/>
      <c r="OY1255" s="153"/>
      <c r="OZ1255" s="153"/>
      <c r="PA1255" s="153"/>
      <c r="PB1255" s="153"/>
      <c r="PC1255" s="153"/>
      <c r="PD1255" s="153"/>
      <c r="PE1255" s="153"/>
      <c r="PF1255" s="153"/>
      <c r="PG1255" s="153"/>
      <c r="PH1255" s="153"/>
      <c r="PI1255" s="153"/>
      <c r="PJ1255" s="153"/>
      <c r="PK1255" s="153"/>
      <c r="PL1255" s="153"/>
      <c r="PM1255" s="153"/>
      <c r="PN1255" s="153"/>
      <c r="PO1255" s="153"/>
      <c r="PP1255" s="153"/>
      <c r="PQ1255" s="153"/>
      <c r="PR1255" s="153"/>
      <c r="PS1255" s="153"/>
      <c r="PT1255" s="153"/>
      <c r="PU1255" s="153"/>
      <c r="PV1255" s="153"/>
      <c r="PW1255" s="153"/>
      <c r="PX1255" s="153"/>
      <c r="PY1255" s="153"/>
      <c r="PZ1255" s="153"/>
      <c r="QA1255" s="153"/>
      <c r="QB1255" s="153"/>
      <c r="QC1255" s="153"/>
      <c r="QD1255" s="153"/>
      <c r="QE1255" s="153"/>
      <c r="QF1255" s="153"/>
      <c r="QG1255" s="153"/>
      <c r="QH1255" s="153"/>
      <c r="QI1255" s="153"/>
      <c r="QJ1255" s="153"/>
      <c r="QK1255" s="153"/>
      <c r="QL1255" s="153"/>
      <c r="QM1255" s="153"/>
      <c r="QN1255" s="153"/>
      <c r="QO1255" s="153"/>
      <c r="QP1255" s="153"/>
      <c r="QQ1255" s="153"/>
      <c r="QR1255" s="153"/>
      <c r="QS1255" s="153"/>
      <c r="QT1255" s="153"/>
      <c r="QU1255" s="153"/>
      <c r="QV1255" s="153"/>
      <c r="QW1255" s="153"/>
      <c r="QX1255" s="153"/>
      <c r="QY1255" s="153"/>
      <c r="QZ1255" s="153"/>
      <c r="RA1255" s="153"/>
      <c r="RB1255" s="153"/>
      <c r="RC1255" s="153"/>
      <c r="RD1255" s="153"/>
      <c r="RE1255" s="153"/>
      <c r="RF1255" s="153"/>
      <c r="RG1255" s="153"/>
      <c r="RH1255" s="153"/>
      <c r="RI1255" s="153"/>
      <c r="RJ1255" s="153"/>
      <c r="RK1255" s="153"/>
      <c r="RL1255" s="153"/>
      <c r="RM1255" s="153"/>
      <c r="RN1255" s="153"/>
      <c r="RO1255" s="153"/>
      <c r="RP1255" s="153"/>
      <c r="RQ1255" s="153"/>
      <c r="RR1255" s="153"/>
      <c r="RS1255" s="153"/>
      <c r="RT1255" s="153"/>
      <c r="RU1255" s="153"/>
      <c r="RV1255" s="153"/>
      <c r="RW1255" s="153"/>
      <c r="RX1255" s="153"/>
      <c r="RY1255" s="153"/>
      <c r="RZ1255" s="153"/>
      <c r="SA1255" s="153"/>
      <c r="SB1255" s="153"/>
      <c r="SC1255" s="153"/>
      <c r="SD1255" s="153"/>
      <c r="SE1255" s="153"/>
      <c r="SF1255" s="153"/>
      <c r="SG1255" s="153"/>
      <c r="SH1255" s="153"/>
      <c r="SI1255" s="153"/>
      <c r="SJ1255" s="153"/>
      <c r="SK1255" s="153"/>
      <c r="SL1255" s="153"/>
      <c r="SM1255" s="153"/>
      <c r="SN1255" s="153"/>
      <c r="SO1255" s="153"/>
      <c r="SP1255" s="153"/>
      <c r="SQ1255" s="153"/>
      <c r="SR1255" s="153"/>
      <c r="SS1255" s="153"/>
      <c r="ST1255" s="153"/>
      <c r="SU1255" s="153"/>
      <c r="SV1255" s="153"/>
      <c r="SW1255" s="153"/>
      <c r="SX1255" s="153"/>
      <c r="SY1255" s="153"/>
      <c r="SZ1255" s="153"/>
      <c r="TA1255" s="153"/>
      <c r="TB1255" s="153"/>
      <c r="TC1255" s="153"/>
      <c r="TD1255" s="153"/>
      <c r="TE1255" s="153"/>
      <c r="TF1255" s="153"/>
      <c r="TG1255" s="153"/>
      <c r="TH1255" s="153"/>
      <c r="TI1255" s="153"/>
      <c r="TJ1255" s="153"/>
      <c r="TK1255" s="153"/>
      <c r="TL1255" s="153"/>
      <c r="TM1255" s="153"/>
      <c r="TN1255" s="153"/>
      <c r="TO1255" s="153"/>
      <c r="TP1255" s="153"/>
      <c r="TQ1255" s="153"/>
      <c r="TR1255" s="153"/>
      <c r="TS1255" s="153"/>
      <c r="TT1255" s="153"/>
      <c r="TU1255" s="153"/>
      <c r="TV1255" s="153"/>
      <c r="TW1255" s="153"/>
      <c r="TX1255" s="153"/>
      <c r="TY1255" s="153"/>
      <c r="TZ1255" s="153"/>
      <c r="UA1255" s="153"/>
      <c r="UB1255" s="153"/>
      <c r="UC1255" s="153"/>
      <c r="UD1255" s="153"/>
      <c r="UE1255" s="153"/>
      <c r="UF1255" s="153"/>
      <c r="UG1255" s="153"/>
      <c r="UH1255" s="153"/>
      <c r="UI1255" s="153"/>
      <c r="UJ1255" s="153"/>
      <c r="UK1255" s="153"/>
      <c r="UL1255" s="153"/>
      <c r="UM1255" s="153"/>
      <c r="UN1255" s="153"/>
      <c r="UO1255" s="153"/>
      <c r="UP1255" s="153"/>
      <c r="UQ1255" s="153"/>
      <c r="UR1255" s="153"/>
      <c r="US1255" s="153"/>
      <c r="UT1255" s="153"/>
      <c r="UU1255" s="153"/>
      <c r="UV1255" s="153"/>
      <c r="UW1255" s="153"/>
      <c r="UX1255" s="153"/>
      <c r="UY1255" s="153"/>
      <c r="UZ1255" s="153"/>
      <c r="VA1255" s="153"/>
      <c r="VB1255" s="153"/>
      <c r="VC1255" s="153"/>
      <c r="VD1255" s="153"/>
      <c r="VE1255" s="153"/>
      <c r="VF1255" s="153"/>
      <c r="VG1255" s="153"/>
      <c r="VH1255" s="153"/>
      <c r="VI1255" s="153"/>
      <c r="VJ1255" s="153"/>
      <c r="VK1255" s="153"/>
      <c r="VL1255" s="153"/>
      <c r="VM1255" s="153"/>
      <c r="VN1255" s="153"/>
      <c r="VO1255" s="153"/>
      <c r="VP1255" s="153"/>
      <c r="VQ1255" s="153"/>
      <c r="VR1255" s="153"/>
      <c r="VS1255" s="153"/>
      <c r="VT1255" s="153"/>
      <c r="VU1255" s="153"/>
      <c r="VV1255" s="153"/>
      <c r="VW1255" s="153"/>
      <c r="VX1255" s="153"/>
      <c r="VY1255" s="153"/>
      <c r="VZ1255" s="153"/>
      <c r="WA1255" s="153"/>
      <c r="WB1255" s="153"/>
      <c r="WC1255" s="153"/>
      <c r="WD1255" s="153"/>
      <c r="WE1255" s="153"/>
      <c r="WF1255" s="153"/>
      <c r="WG1255" s="153"/>
      <c r="WH1255" s="153"/>
      <c r="WI1255" s="153"/>
      <c r="WJ1255" s="153"/>
      <c r="WK1255" s="153"/>
      <c r="WL1255" s="153"/>
      <c r="WM1255" s="153"/>
      <c r="WN1255" s="153"/>
      <c r="WO1255" s="153"/>
      <c r="WP1255" s="153"/>
      <c r="WQ1255" s="153"/>
      <c r="WR1255" s="153"/>
      <c r="WS1255" s="153"/>
      <c r="WT1255" s="153"/>
      <c r="WU1255" s="153"/>
      <c r="WV1255" s="153"/>
      <c r="WW1255" s="153"/>
      <c r="WX1255" s="153"/>
      <c r="WY1255" s="153"/>
      <c r="WZ1255" s="153"/>
      <c r="XA1255" s="153"/>
      <c r="XB1255" s="153"/>
      <c r="XC1255" s="153"/>
      <c r="XD1255" s="153"/>
      <c r="XE1255" s="153"/>
      <c r="XF1255" s="153"/>
      <c r="XG1255" s="153"/>
      <c r="XH1255" s="153"/>
      <c r="XI1255" s="153"/>
      <c r="XJ1255" s="153"/>
      <c r="XK1255" s="153"/>
      <c r="XL1255" s="153"/>
      <c r="XM1255" s="153"/>
      <c r="XN1255" s="153"/>
      <c r="XO1255" s="153"/>
      <c r="XP1255" s="153"/>
      <c r="XQ1255" s="153"/>
      <c r="XR1255" s="153"/>
      <c r="XS1255" s="153"/>
      <c r="XT1255" s="153"/>
      <c r="XU1255" s="153"/>
      <c r="XV1255" s="153"/>
      <c r="XW1255" s="153"/>
      <c r="XX1255" s="153"/>
      <c r="XY1255" s="153"/>
      <c r="XZ1255" s="153"/>
      <c r="YA1255" s="153"/>
      <c r="YB1255" s="153"/>
      <c r="YC1255" s="153"/>
      <c r="YD1255" s="153"/>
      <c r="YE1255" s="153"/>
      <c r="YF1255" s="153"/>
      <c r="YG1255" s="153"/>
      <c r="YH1255" s="153"/>
      <c r="YI1255" s="153"/>
      <c r="YJ1255" s="153"/>
      <c r="YK1255" s="153"/>
      <c r="YL1255" s="153"/>
      <c r="YM1255" s="153"/>
      <c r="YN1255" s="153"/>
      <c r="YO1255" s="153"/>
      <c r="YP1255" s="153"/>
      <c r="YQ1255" s="153"/>
      <c r="YR1255" s="153"/>
      <c r="YS1255" s="153"/>
      <c r="YT1255" s="153"/>
      <c r="YU1255" s="153"/>
      <c r="YV1255" s="153"/>
      <c r="YW1255" s="153"/>
      <c r="YX1255" s="153"/>
      <c r="YY1255" s="153"/>
      <c r="YZ1255" s="153"/>
      <c r="ZA1255" s="153"/>
      <c r="ZB1255" s="153"/>
      <c r="ZC1255" s="153"/>
      <c r="ZD1255" s="153"/>
      <c r="ZE1255" s="153"/>
      <c r="ZF1255" s="153"/>
      <c r="ZG1255" s="153"/>
      <c r="ZH1255" s="153"/>
      <c r="ZI1255" s="153"/>
      <c r="ZJ1255" s="153"/>
      <c r="ZK1255" s="153"/>
      <c r="ZL1255" s="153"/>
      <c r="ZM1255" s="153"/>
      <c r="ZN1255" s="153"/>
      <c r="ZO1255" s="153"/>
      <c r="ZP1255" s="153"/>
      <c r="ZQ1255" s="153"/>
      <c r="ZR1255" s="153"/>
      <c r="ZS1255" s="153"/>
      <c r="ZT1255" s="153"/>
      <c r="ZU1255" s="153"/>
      <c r="ZV1255" s="153"/>
      <c r="ZW1255" s="153"/>
      <c r="ZX1255" s="153"/>
      <c r="ZY1255" s="153"/>
      <c r="ZZ1255" s="153"/>
      <c r="AAA1255" s="153"/>
      <c r="AAB1255" s="153"/>
      <c r="AAC1255" s="153"/>
      <c r="AAD1255" s="153"/>
      <c r="AAE1255" s="153"/>
      <c r="AAF1255" s="153"/>
      <c r="AAG1255" s="153"/>
      <c r="AAH1255" s="153"/>
      <c r="AAI1255" s="153"/>
      <c r="AAJ1255" s="153"/>
      <c r="AAK1255" s="153"/>
      <c r="AAL1255" s="153"/>
      <c r="AAM1255" s="153"/>
      <c r="AAN1255" s="153"/>
      <c r="AAO1255" s="153"/>
      <c r="AAP1255" s="153"/>
      <c r="AAQ1255" s="153"/>
      <c r="AAR1255" s="153"/>
      <c r="AAS1255" s="153"/>
      <c r="AAT1255" s="153"/>
      <c r="AAU1255" s="153"/>
      <c r="AAV1255" s="153"/>
      <c r="AAW1255" s="153"/>
      <c r="AAX1255" s="153"/>
      <c r="AAY1255" s="153"/>
      <c r="AAZ1255" s="153"/>
      <c r="ABA1255" s="153"/>
      <c r="ABB1255" s="153"/>
      <c r="ABC1255" s="153"/>
      <c r="ABD1255" s="153"/>
      <c r="ABE1255" s="153"/>
      <c r="ABF1255" s="153"/>
      <c r="ABG1255" s="153"/>
      <c r="ABH1255" s="153"/>
      <c r="ABI1255" s="153"/>
      <c r="ABJ1255" s="153"/>
      <c r="ABK1255" s="153"/>
      <c r="ABL1255" s="153"/>
      <c r="ABM1255" s="153"/>
      <c r="ABN1255" s="153"/>
      <c r="ABO1255" s="153"/>
      <c r="ABP1255" s="153"/>
      <c r="ABQ1255" s="153"/>
      <c r="ABR1255" s="153"/>
      <c r="ABS1255" s="153"/>
      <c r="ABT1255" s="153"/>
      <c r="ABU1255" s="153"/>
      <c r="ABV1255" s="153"/>
      <c r="ABW1255" s="153"/>
      <c r="ABX1255" s="153"/>
      <c r="ABY1255" s="153"/>
      <c r="ABZ1255" s="153"/>
      <c r="ACA1255" s="153"/>
      <c r="ACB1255" s="153"/>
      <c r="ACC1255" s="153"/>
      <c r="ACD1255" s="153"/>
      <c r="ACE1255" s="153"/>
      <c r="ACF1255" s="153"/>
      <c r="ACG1255" s="153"/>
      <c r="ACH1255" s="153"/>
      <c r="ACI1255" s="153"/>
      <c r="ACJ1255" s="153"/>
      <c r="ACK1255" s="153"/>
      <c r="ACL1255" s="153"/>
      <c r="ACM1255" s="153"/>
      <c r="ACN1255" s="153"/>
      <c r="ACO1255" s="153"/>
      <c r="ACP1255" s="153"/>
      <c r="ACQ1255" s="153"/>
      <c r="ACR1255" s="153"/>
      <c r="ACS1255" s="153"/>
      <c r="ACT1255" s="153"/>
      <c r="ACU1255" s="153"/>
      <c r="ACV1255" s="153"/>
      <c r="ACW1255" s="153"/>
      <c r="ACX1255" s="153"/>
      <c r="ACY1255" s="153"/>
      <c r="ACZ1255" s="153"/>
      <c r="ADA1255" s="153"/>
      <c r="ADB1255" s="153"/>
      <c r="ADC1255" s="153"/>
      <c r="ADD1255" s="153"/>
      <c r="ADE1255" s="153"/>
      <c r="ADF1255" s="153"/>
      <c r="ADG1255" s="153"/>
      <c r="ADH1255" s="153"/>
      <c r="ADI1255" s="153"/>
      <c r="ADJ1255" s="153"/>
      <c r="ADK1255" s="153"/>
      <c r="ADL1255" s="153"/>
      <c r="ADM1255" s="153"/>
      <c r="ADN1255" s="153"/>
      <c r="ADO1255" s="153"/>
      <c r="ADP1255" s="153"/>
      <c r="ADQ1255" s="153"/>
      <c r="ADR1255" s="153"/>
      <c r="ADS1255" s="153"/>
      <c r="ADT1255" s="153"/>
      <c r="ADU1255" s="153"/>
      <c r="ADV1255" s="153"/>
      <c r="ADW1255" s="153"/>
      <c r="ADX1255" s="153"/>
      <c r="ADY1255" s="153"/>
      <c r="ADZ1255" s="153"/>
      <c r="AEA1255" s="153"/>
      <c r="AEB1255" s="153"/>
      <c r="AEC1255" s="153"/>
      <c r="AED1255" s="153"/>
      <c r="AEE1255" s="153"/>
      <c r="AEF1255" s="153"/>
      <c r="AEG1255" s="153"/>
      <c r="AEH1255" s="153"/>
      <c r="AEI1255" s="153"/>
      <c r="AEJ1255" s="153"/>
      <c r="AEK1255" s="153"/>
      <c r="AEL1255" s="153"/>
      <c r="AEM1255" s="153"/>
      <c r="AEN1255" s="153"/>
      <c r="AEO1255" s="153"/>
      <c r="AEP1255" s="153"/>
      <c r="AEQ1255" s="153"/>
      <c r="AER1255" s="153"/>
      <c r="AES1255" s="153"/>
      <c r="AET1255" s="153"/>
      <c r="AEU1255" s="153"/>
      <c r="AEV1255" s="153"/>
      <c r="AEW1255" s="153"/>
      <c r="AEX1255" s="153"/>
      <c r="AEY1255" s="153"/>
      <c r="AEZ1255" s="153"/>
      <c r="AFA1255" s="153"/>
      <c r="AFB1255" s="153"/>
      <c r="AFC1255" s="153"/>
      <c r="AFD1255" s="153"/>
      <c r="AFE1255" s="153"/>
      <c r="AFF1255" s="153"/>
      <c r="AFG1255" s="153"/>
      <c r="AFH1255" s="153"/>
      <c r="AFI1255" s="153"/>
      <c r="AFJ1255" s="153"/>
      <c r="AFK1255" s="153"/>
      <c r="AFL1255" s="153"/>
      <c r="AFM1255" s="153"/>
      <c r="AFN1255" s="153"/>
      <c r="AFO1255" s="153"/>
      <c r="AFP1255" s="153"/>
      <c r="AFQ1255" s="153"/>
      <c r="AFR1255" s="153"/>
      <c r="AFS1255" s="153"/>
      <c r="AFT1255" s="153"/>
      <c r="AFU1255" s="153"/>
      <c r="AFV1255" s="153"/>
      <c r="AFW1255" s="153"/>
      <c r="AFX1255" s="153"/>
      <c r="AFY1255" s="153"/>
      <c r="AFZ1255" s="153"/>
      <c r="AGA1255" s="153"/>
      <c r="AGB1255" s="153"/>
      <c r="AGC1255" s="153"/>
      <c r="AGD1255" s="153"/>
      <c r="AGE1255" s="153"/>
      <c r="AGF1255" s="153"/>
      <c r="AGG1255" s="153"/>
      <c r="AGH1255" s="153"/>
      <c r="AGI1255" s="153"/>
      <c r="AGJ1255" s="153"/>
      <c r="AGK1255" s="153"/>
      <c r="AGL1255" s="153"/>
      <c r="AGM1255" s="153"/>
      <c r="AGN1255" s="153"/>
      <c r="AGO1255" s="153"/>
      <c r="AGP1255" s="153"/>
      <c r="AGQ1255" s="153"/>
      <c r="AGR1255" s="153"/>
      <c r="AGS1255" s="153"/>
      <c r="AGT1255" s="153"/>
      <c r="AGU1255" s="153"/>
      <c r="AGV1255" s="153"/>
      <c r="AGW1255" s="153"/>
      <c r="AGX1255" s="153"/>
      <c r="AGY1255" s="153"/>
      <c r="AGZ1255" s="153"/>
      <c r="AHA1255" s="153"/>
      <c r="AHB1255" s="153"/>
      <c r="AHC1255" s="153"/>
      <c r="AHD1255" s="153"/>
      <c r="AHE1255" s="153"/>
      <c r="AHF1255" s="153"/>
      <c r="AHG1255" s="153"/>
      <c r="AHH1255" s="153"/>
      <c r="AHI1255" s="153"/>
      <c r="AHJ1255" s="153"/>
      <c r="AHK1255" s="153"/>
      <c r="AHL1255" s="153"/>
      <c r="AHM1255" s="153"/>
      <c r="AHN1255" s="153"/>
      <c r="AHO1255" s="153"/>
      <c r="AHP1255" s="153"/>
      <c r="AHQ1255" s="153"/>
      <c r="AHR1255" s="153"/>
      <c r="AHS1255" s="153"/>
      <c r="AHT1255" s="153"/>
      <c r="AHU1255" s="153"/>
      <c r="AHV1255" s="153"/>
      <c r="AHW1255" s="153"/>
      <c r="AHX1255" s="153"/>
      <c r="AHY1255" s="153"/>
      <c r="AHZ1255" s="153"/>
      <c r="AIA1255" s="153"/>
      <c r="AIB1255" s="153"/>
      <c r="AIC1255" s="153"/>
      <c r="AID1255" s="153"/>
      <c r="AIE1255" s="153"/>
      <c r="AIF1255" s="153"/>
      <c r="AIG1255" s="153"/>
      <c r="AIH1255" s="153"/>
      <c r="AII1255" s="153"/>
      <c r="AIJ1255" s="153"/>
      <c r="AIK1255" s="153"/>
      <c r="AIL1255" s="153"/>
      <c r="AIM1255" s="153"/>
      <c r="AIN1255" s="153"/>
      <c r="AIO1255" s="153"/>
      <c r="AIP1255" s="153"/>
      <c r="AIQ1255" s="153"/>
      <c r="AIR1255" s="153"/>
      <c r="AIS1255" s="153"/>
      <c r="AIT1255" s="153"/>
      <c r="AIU1255" s="153"/>
      <c r="AIV1255" s="153"/>
      <c r="AIW1255" s="153"/>
      <c r="AIX1255" s="153"/>
      <c r="AIY1255" s="153"/>
      <c r="AIZ1255" s="153"/>
      <c r="AJA1255" s="153"/>
      <c r="AJB1255" s="153"/>
      <c r="AJC1255" s="153"/>
      <c r="AJD1255" s="153"/>
      <c r="AJE1255" s="153"/>
      <c r="AJF1255" s="153"/>
      <c r="AJG1255" s="153"/>
      <c r="AJH1255" s="153"/>
      <c r="AJI1255" s="153"/>
      <c r="AJJ1255" s="153"/>
      <c r="AJK1255" s="153"/>
      <c r="AJL1255" s="153"/>
      <c r="AJM1255" s="153"/>
      <c r="AJN1255" s="153"/>
      <c r="AJO1255" s="153"/>
      <c r="AJP1255" s="153"/>
      <c r="AJQ1255" s="153"/>
      <c r="AJR1255" s="153"/>
      <c r="AJS1255" s="153"/>
      <c r="AJT1255" s="153"/>
      <c r="AJU1255" s="153"/>
      <c r="AJV1255" s="153"/>
      <c r="AJW1255" s="153"/>
      <c r="AJX1255" s="153"/>
      <c r="AJY1255" s="153"/>
      <c r="AJZ1255" s="153"/>
      <c r="AKA1255" s="153"/>
      <c r="AKB1255" s="153"/>
      <c r="AKC1255" s="153"/>
      <c r="AKD1255" s="153"/>
      <c r="AKE1255" s="153"/>
      <c r="AKF1255" s="153"/>
      <c r="AKG1255" s="153"/>
      <c r="AKH1255" s="153"/>
      <c r="AKI1255" s="153"/>
      <c r="AKJ1255" s="153"/>
      <c r="AKK1255" s="153"/>
      <c r="AKL1255" s="153"/>
      <c r="AKM1255" s="153"/>
      <c r="AKN1255" s="153"/>
      <c r="AKO1255" s="153"/>
      <c r="AKP1255" s="153"/>
      <c r="AKQ1255" s="153"/>
      <c r="AKR1255" s="153"/>
      <c r="AKS1255" s="153"/>
      <c r="AKT1255" s="153"/>
      <c r="AKU1255" s="153"/>
      <c r="AKV1255" s="153"/>
      <c r="AKW1255" s="153"/>
      <c r="AKX1255" s="153"/>
      <c r="AKY1255" s="153"/>
      <c r="AKZ1255" s="153"/>
      <c r="ALA1255" s="153"/>
      <c r="ALB1255" s="153"/>
      <c r="ALC1255" s="153"/>
      <c r="ALD1255" s="153"/>
      <c r="ALE1255" s="153"/>
      <c r="ALF1255" s="153"/>
      <c r="ALG1255" s="153"/>
      <c r="ALH1255" s="153"/>
      <c r="ALI1255" s="153"/>
      <c r="ALJ1255" s="153"/>
      <c r="ALK1255" s="153"/>
      <c r="ALL1255" s="153"/>
      <c r="ALM1255" s="153"/>
      <c r="ALN1255" s="153"/>
      <c r="ALO1255" s="153"/>
      <c r="ALP1255" s="153"/>
      <c r="ALQ1255" s="153"/>
      <c r="ALR1255" s="153"/>
      <c r="ALS1255" s="153"/>
      <c r="ALT1255" s="153"/>
      <c r="ALU1255" s="153"/>
      <c r="ALV1255" s="153"/>
      <c r="ALW1255" s="153"/>
      <c r="ALX1255" s="153"/>
      <c r="ALY1255" s="153"/>
      <c r="ALZ1255" s="153"/>
      <c r="AMA1255" s="153"/>
      <c r="AMB1255" s="153"/>
      <c r="AMC1255" s="153"/>
      <c r="AMD1255" s="153"/>
      <c r="AME1255" s="153"/>
      <c r="AMF1255" s="153"/>
      <c r="AMG1255" s="153"/>
      <c r="AMH1255" s="153"/>
      <c r="AMI1255" s="153"/>
      <c r="AMJ1255" s="153"/>
      <c r="AMK1255" s="153"/>
      <c r="AML1255" s="153"/>
      <c r="AMM1255" s="153"/>
      <c r="AMN1255" s="153"/>
      <c r="AMO1255" s="153"/>
      <c r="AMP1255" s="153"/>
      <c r="AMQ1255" s="153"/>
      <c r="AMR1255" s="153"/>
      <c r="AMS1255" s="153"/>
      <c r="AMT1255" s="153"/>
      <c r="AMU1255" s="153"/>
      <c r="AMV1255" s="153"/>
      <c r="AMW1255" s="153"/>
      <c r="AMX1255" s="153"/>
      <c r="AMY1255" s="153"/>
      <c r="AMZ1255" s="153"/>
      <c r="ANA1255" s="153"/>
      <c r="ANB1255" s="153"/>
      <c r="ANC1255" s="153"/>
      <c r="AND1255" s="153"/>
      <c r="ANE1255" s="153"/>
      <c r="ANF1255" s="153"/>
      <c r="ANG1255" s="153"/>
      <c r="ANH1255" s="153"/>
      <c r="ANI1255" s="153"/>
      <c r="ANJ1255" s="153"/>
      <c r="ANK1255" s="153"/>
      <c r="ANL1255" s="153"/>
      <c r="ANM1255" s="153"/>
      <c r="ANN1255" s="153"/>
      <c r="ANO1255" s="153"/>
      <c r="ANP1255" s="153"/>
      <c r="ANQ1255" s="153"/>
      <c r="ANR1255" s="153"/>
      <c r="ANS1255" s="153"/>
      <c r="ANT1255" s="153"/>
      <c r="ANU1255" s="153"/>
      <c r="ANV1255" s="153"/>
      <c r="ANW1255" s="153"/>
      <c r="ANX1255" s="153"/>
      <c r="ANY1255" s="153"/>
      <c r="ANZ1255" s="153"/>
      <c r="AOA1255" s="153"/>
      <c r="AOB1255" s="153"/>
      <c r="AOC1255" s="153"/>
      <c r="AOD1255" s="153"/>
      <c r="AOE1255" s="153"/>
      <c r="AOF1255" s="153"/>
      <c r="AOG1255" s="153"/>
      <c r="AOH1255" s="153"/>
      <c r="AOI1255" s="153"/>
      <c r="AOJ1255" s="153"/>
      <c r="AOK1255" s="153"/>
      <c r="AOL1255" s="153"/>
      <c r="AOM1255" s="153"/>
      <c r="AON1255" s="153"/>
      <c r="AOO1255" s="153"/>
      <c r="AOP1255" s="153"/>
      <c r="AOQ1255" s="153"/>
      <c r="AOR1255" s="153"/>
      <c r="AOS1255" s="153"/>
      <c r="AOT1255" s="153"/>
      <c r="AOU1255" s="153"/>
      <c r="AOV1255" s="153"/>
      <c r="AOW1255" s="153"/>
      <c r="AOX1255" s="153"/>
      <c r="AOY1255" s="153"/>
      <c r="AOZ1255" s="153"/>
      <c r="APA1255" s="153"/>
      <c r="APB1255" s="153"/>
      <c r="APC1255" s="153"/>
      <c r="APD1255" s="153"/>
      <c r="APE1255" s="153"/>
      <c r="APF1255" s="153"/>
      <c r="APG1255" s="153"/>
      <c r="APH1255" s="153"/>
      <c r="API1255" s="153"/>
      <c r="APJ1255" s="153"/>
      <c r="APK1255" s="153"/>
      <c r="APL1255" s="153"/>
      <c r="APM1255" s="153"/>
      <c r="APN1255" s="153"/>
      <c r="APO1255" s="153"/>
      <c r="APP1255" s="153"/>
      <c r="APQ1255" s="153"/>
      <c r="APR1255" s="153"/>
      <c r="APS1255" s="153"/>
      <c r="APT1255" s="153"/>
      <c r="APU1255" s="153"/>
      <c r="APV1255" s="153"/>
      <c r="APW1255" s="153"/>
      <c r="APX1255" s="153"/>
      <c r="APY1255" s="153"/>
      <c r="APZ1255" s="153"/>
      <c r="AQA1255" s="153"/>
      <c r="AQB1255" s="153"/>
      <c r="AQC1255" s="153"/>
      <c r="AQD1255" s="153"/>
      <c r="AQE1255" s="153"/>
      <c r="AQF1255" s="153"/>
      <c r="AQG1255" s="153"/>
      <c r="AQH1255" s="153"/>
      <c r="AQI1255" s="153"/>
      <c r="AQJ1255" s="153"/>
      <c r="AQK1255" s="153"/>
      <c r="AQL1255" s="153"/>
      <c r="AQM1255" s="153"/>
      <c r="AQN1255" s="153"/>
      <c r="AQO1255" s="153"/>
      <c r="AQP1255" s="153"/>
      <c r="AQQ1255" s="153"/>
      <c r="AQR1255" s="153"/>
      <c r="AQS1255" s="153"/>
      <c r="AQT1255" s="153"/>
      <c r="AQU1255" s="153"/>
      <c r="AQV1255" s="153"/>
      <c r="AQW1255" s="153"/>
      <c r="AQX1255" s="153"/>
      <c r="AQY1255" s="153"/>
      <c r="AQZ1255" s="153"/>
      <c r="ARA1255" s="153"/>
      <c r="ARB1255" s="153"/>
      <c r="ARC1255" s="153"/>
      <c r="ARD1255" s="153"/>
      <c r="ARE1255" s="153"/>
      <c r="ARF1255" s="153"/>
      <c r="ARG1255" s="153"/>
      <c r="ARH1255" s="153"/>
      <c r="ARI1255" s="153"/>
      <c r="ARJ1255" s="153"/>
      <c r="ARK1255" s="153"/>
      <c r="ARL1255" s="153"/>
      <c r="ARM1255" s="153"/>
      <c r="ARN1255" s="153"/>
      <c r="ARO1255" s="153"/>
      <c r="ARP1255" s="153"/>
      <c r="ARQ1255" s="153"/>
      <c r="ARR1255" s="153"/>
      <c r="ARS1255" s="153"/>
      <c r="ART1255" s="153"/>
      <c r="ARU1255" s="153"/>
      <c r="ARV1255" s="153"/>
      <c r="ARW1255" s="153"/>
      <c r="ARX1255" s="153"/>
      <c r="ARY1255" s="153"/>
      <c r="ARZ1255" s="153"/>
      <c r="ASA1255" s="153"/>
      <c r="ASB1255" s="153"/>
      <c r="ASC1255" s="153"/>
      <c r="ASD1255" s="153"/>
      <c r="ASE1255" s="153"/>
      <c r="ASF1255" s="153"/>
      <c r="ASG1255" s="153"/>
      <c r="ASH1255" s="153"/>
      <c r="ASI1255" s="153"/>
      <c r="ASJ1255" s="153"/>
      <c r="ASK1255" s="153"/>
      <c r="ASL1255" s="153"/>
      <c r="ASM1255" s="153"/>
      <c r="ASN1255" s="153"/>
      <c r="ASO1255" s="153"/>
      <c r="ASP1255" s="153"/>
      <c r="ASQ1255" s="153"/>
      <c r="ASR1255" s="153"/>
      <c r="ASS1255" s="153"/>
      <c r="AST1255" s="153"/>
      <c r="ASU1255" s="153"/>
      <c r="ASV1255" s="153"/>
      <c r="ASW1255" s="153"/>
      <c r="ASX1255" s="153"/>
      <c r="ASY1255" s="153"/>
      <c r="ASZ1255" s="153"/>
      <c r="ATA1255" s="153"/>
      <c r="ATB1255" s="153"/>
      <c r="ATC1255" s="153"/>
      <c r="ATD1255" s="153"/>
      <c r="ATE1255" s="153"/>
      <c r="ATF1255" s="153"/>
      <c r="ATG1255" s="153"/>
      <c r="ATH1255" s="153"/>
      <c r="ATI1255" s="153"/>
      <c r="ATJ1255" s="153"/>
      <c r="ATK1255" s="153"/>
      <c r="ATL1255" s="153"/>
      <c r="ATM1255" s="153"/>
      <c r="ATN1255" s="153"/>
      <c r="ATO1255" s="153"/>
      <c r="ATP1255" s="153"/>
      <c r="ATQ1255" s="153"/>
      <c r="ATR1255" s="153"/>
      <c r="ATS1255" s="153"/>
      <c r="ATT1255" s="153"/>
      <c r="ATU1255" s="153"/>
      <c r="ATV1255" s="153"/>
      <c r="ATW1255" s="153"/>
      <c r="ATX1255" s="153"/>
      <c r="ATY1255" s="153"/>
      <c r="ATZ1255" s="153"/>
      <c r="AUA1255" s="153"/>
      <c r="AUB1255" s="153"/>
      <c r="AUC1255" s="153"/>
      <c r="AUD1255" s="153"/>
      <c r="AUE1255" s="153"/>
      <c r="AUF1255" s="153"/>
      <c r="AUG1255" s="153"/>
      <c r="AUH1255" s="153"/>
      <c r="AUI1255" s="153"/>
      <c r="AUJ1255" s="153"/>
      <c r="AUK1255" s="153"/>
      <c r="AUL1255" s="153"/>
      <c r="AUM1255" s="153"/>
      <c r="AUN1255" s="153"/>
      <c r="AUO1255" s="153"/>
      <c r="AUP1255" s="153"/>
      <c r="AUQ1255" s="153"/>
      <c r="AUR1255" s="153"/>
      <c r="AUS1255" s="153"/>
      <c r="AUT1255" s="153"/>
      <c r="AUU1255" s="153"/>
      <c r="AUV1255" s="153"/>
      <c r="AUW1255" s="153"/>
      <c r="AUX1255" s="153"/>
      <c r="AUY1255" s="153"/>
      <c r="AUZ1255" s="153"/>
      <c r="AVA1255" s="153"/>
      <c r="AVB1255" s="153"/>
      <c r="AVC1255" s="153"/>
      <c r="AVD1255" s="153"/>
      <c r="AVE1255" s="153"/>
      <c r="AVF1255" s="153"/>
      <c r="AVG1255" s="153"/>
      <c r="AVH1255" s="153"/>
      <c r="AVI1255" s="153"/>
      <c r="AVJ1255" s="153"/>
      <c r="AVK1255" s="153"/>
      <c r="AVL1255" s="153"/>
      <c r="AVM1255" s="153"/>
      <c r="AVN1255" s="153"/>
      <c r="AVO1255" s="153"/>
      <c r="AVP1255" s="153"/>
      <c r="AVQ1255" s="153"/>
      <c r="AVR1255" s="153"/>
      <c r="AVS1255" s="153"/>
      <c r="AVT1255" s="153"/>
      <c r="AVU1255" s="153"/>
      <c r="AVV1255" s="153"/>
      <c r="AVW1255" s="153"/>
      <c r="AVX1255" s="153"/>
      <c r="AVY1255" s="153"/>
      <c r="AVZ1255" s="153"/>
      <c r="AWA1255" s="153"/>
      <c r="AWB1255" s="153"/>
      <c r="AWC1255" s="153"/>
      <c r="AWD1255" s="153"/>
      <c r="AWE1255" s="153"/>
      <c r="AWF1255" s="153"/>
      <c r="AWG1255" s="153"/>
      <c r="AWH1255" s="153"/>
      <c r="AWI1255" s="153"/>
      <c r="AWJ1255" s="153"/>
      <c r="AWK1255" s="153"/>
      <c r="AWL1255" s="153"/>
      <c r="AWM1255" s="153"/>
      <c r="AWN1255" s="153"/>
      <c r="AWO1255" s="153"/>
      <c r="AWP1255" s="153"/>
      <c r="AWQ1255" s="153"/>
      <c r="AWR1255" s="153"/>
      <c r="AWS1255" s="153"/>
      <c r="AWT1255" s="153"/>
      <c r="AWU1255" s="153"/>
      <c r="AWV1255" s="153"/>
      <c r="AWW1255" s="153"/>
      <c r="AWX1255" s="153"/>
      <c r="AWY1255" s="153"/>
      <c r="AWZ1255" s="153"/>
      <c r="AXA1255" s="153"/>
      <c r="AXB1255" s="153"/>
      <c r="AXC1255" s="153"/>
      <c r="AXD1255" s="153"/>
      <c r="AXE1255" s="153"/>
      <c r="AXF1255" s="153"/>
      <c r="AXG1255" s="153"/>
      <c r="AXH1255" s="153"/>
      <c r="AXI1255" s="153"/>
      <c r="AXJ1255" s="153"/>
      <c r="AXK1255" s="153"/>
      <c r="AXL1255" s="153"/>
      <c r="AXM1255" s="153"/>
      <c r="AXN1255" s="153"/>
      <c r="AXO1255" s="153"/>
      <c r="AXP1255" s="153"/>
      <c r="AXQ1255" s="153"/>
      <c r="AXR1255" s="153"/>
      <c r="AXS1255" s="153"/>
      <c r="AXT1255" s="153"/>
      <c r="AXU1255" s="153"/>
      <c r="AXV1255" s="153"/>
      <c r="AXW1255" s="153"/>
      <c r="AXX1255" s="153"/>
      <c r="AXY1255" s="153"/>
      <c r="AXZ1255" s="153"/>
      <c r="AYA1255" s="153"/>
      <c r="AYB1255" s="153"/>
      <c r="AYC1255" s="153"/>
      <c r="AYD1255" s="153"/>
      <c r="AYE1255" s="153"/>
      <c r="AYF1255" s="153"/>
      <c r="AYG1255" s="153"/>
      <c r="AYH1255" s="153"/>
      <c r="AYI1255" s="153"/>
      <c r="AYJ1255" s="153"/>
      <c r="AYK1255" s="153"/>
      <c r="AYL1255" s="153"/>
      <c r="AYM1255" s="153"/>
      <c r="AYN1255" s="153"/>
      <c r="AYO1255" s="153"/>
      <c r="AYP1255" s="153"/>
      <c r="AYQ1255" s="153"/>
      <c r="AYR1255" s="153"/>
      <c r="AYS1255" s="153"/>
      <c r="AYT1255" s="153"/>
      <c r="AYU1255" s="153"/>
      <c r="AYV1255" s="153"/>
      <c r="AYW1255" s="153"/>
      <c r="AYX1255" s="153"/>
      <c r="AYY1255" s="153"/>
      <c r="AYZ1255" s="153"/>
      <c r="AZA1255" s="153"/>
      <c r="AZB1255" s="153"/>
      <c r="AZC1255" s="153"/>
      <c r="AZD1255" s="153"/>
      <c r="AZE1255" s="153"/>
      <c r="AZF1255" s="153"/>
      <c r="AZG1255" s="153"/>
      <c r="AZH1255" s="153"/>
      <c r="AZI1255" s="153"/>
      <c r="AZJ1255" s="153"/>
      <c r="AZK1255" s="153"/>
      <c r="AZL1255" s="153"/>
      <c r="AZM1255" s="153"/>
      <c r="AZN1255" s="153"/>
      <c r="AZO1255" s="153"/>
      <c r="AZP1255" s="153"/>
      <c r="AZQ1255" s="153"/>
      <c r="AZR1255" s="153"/>
      <c r="AZS1255" s="153"/>
      <c r="AZT1255" s="153"/>
      <c r="AZU1255" s="153"/>
      <c r="AZV1255" s="153"/>
      <c r="AZW1255" s="153"/>
      <c r="AZX1255" s="153"/>
      <c r="AZY1255" s="153"/>
      <c r="AZZ1255" s="153"/>
      <c r="BAA1255" s="153"/>
      <c r="BAB1255" s="153"/>
      <c r="BAC1255" s="153"/>
      <c r="BAD1255" s="153"/>
      <c r="BAE1255" s="153"/>
      <c r="BAF1255" s="153"/>
      <c r="BAG1255" s="153"/>
      <c r="BAH1255" s="153"/>
      <c r="BAI1255" s="153"/>
      <c r="BAJ1255" s="153"/>
      <c r="BAK1255" s="153"/>
      <c r="BAL1255" s="153"/>
      <c r="BAM1255" s="153"/>
      <c r="BAN1255" s="153"/>
      <c r="BAO1255" s="153"/>
      <c r="BAP1255" s="153"/>
      <c r="BAQ1255" s="153"/>
      <c r="BAR1255" s="153"/>
      <c r="BAS1255" s="153"/>
      <c r="BAT1255" s="153"/>
      <c r="BAU1255" s="153"/>
      <c r="BAV1255" s="153"/>
      <c r="BAW1255" s="153"/>
      <c r="BAX1255" s="153"/>
      <c r="BAY1255" s="153"/>
      <c r="BAZ1255" s="153"/>
      <c r="BBA1255" s="153"/>
      <c r="BBB1255" s="153"/>
      <c r="BBC1255" s="153"/>
      <c r="BBD1255" s="153"/>
      <c r="BBE1255" s="153"/>
      <c r="BBF1255" s="153"/>
      <c r="BBG1255" s="153"/>
      <c r="BBH1255" s="153"/>
      <c r="BBI1255" s="153"/>
      <c r="BBJ1255" s="153"/>
      <c r="BBK1255" s="153"/>
      <c r="BBL1255" s="153"/>
      <c r="BBM1255" s="153"/>
      <c r="BBN1255" s="153"/>
      <c r="BBO1255" s="153"/>
      <c r="BBP1255" s="153"/>
      <c r="BBQ1255" s="153"/>
      <c r="BBR1255" s="153"/>
      <c r="BBS1255" s="153"/>
      <c r="BBT1255" s="153"/>
      <c r="BBU1255" s="153"/>
      <c r="BBV1255" s="153"/>
      <c r="BBW1255" s="153"/>
      <c r="BBX1255" s="153"/>
      <c r="BBY1255" s="153"/>
      <c r="BBZ1255" s="153"/>
      <c r="BCA1255" s="153"/>
      <c r="BCB1255" s="153"/>
      <c r="BCC1255" s="153"/>
      <c r="BCD1255" s="153"/>
      <c r="BCE1255" s="153"/>
      <c r="BCF1255" s="153"/>
      <c r="BCG1255" s="153"/>
      <c r="BCH1255" s="153"/>
      <c r="BCI1255" s="153"/>
      <c r="BCJ1255" s="153"/>
      <c r="BCK1255" s="153"/>
      <c r="BCL1255" s="153"/>
      <c r="BCM1255" s="153"/>
      <c r="BCN1255" s="153"/>
      <c r="BCO1255" s="153"/>
      <c r="BCP1255" s="153"/>
      <c r="BCQ1255" s="153"/>
      <c r="BCR1255" s="153"/>
      <c r="BCS1255" s="153"/>
      <c r="BCT1255" s="153"/>
      <c r="BCU1255" s="153"/>
      <c r="BCV1255" s="153"/>
      <c r="BCW1255" s="153"/>
      <c r="BCX1255" s="153"/>
      <c r="BCY1255" s="153"/>
      <c r="BCZ1255" s="153"/>
      <c r="BDA1255" s="153"/>
      <c r="BDB1255" s="153"/>
      <c r="BDC1255" s="153"/>
      <c r="BDD1255" s="153"/>
      <c r="BDE1255" s="153"/>
      <c r="BDF1255" s="153"/>
      <c r="BDG1255" s="153"/>
      <c r="BDH1255" s="153"/>
      <c r="BDI1255" s="153"/>
      <c r="BDJ1255" s="153"/>
      <c r="BDK1255" s="153"/>
      <c r="BDL1255" s="153"/>
      <c r="BDM1255" s="153"/>
      <c r="BDN1255" s="153"/>
      <c r="BDO1255" s="153"/>
      <c r="BDP1255" s="153"/>
      <c r="BDQ1255" s="153"/>
      <c r="BDR1255" s="153"/>
      <c r="BDS1255" s="153"/>
      <c r="BDT1255" s="153"/>
      <c r="BDU1255" s="153"/>
      <c r="BDV1255" s="153"/>
      <c r="BDW1255" s="153"/>
      <c r="BDX1255" s="153"/>
      <c r="BDY1255" s="153"/>
      <c r="BDZ1255" s="153"/>
      <c r="BEA1255" s="153"/>
      <c r="BEB1255" s="153"/>
      <c r="BEC1255" s="153"/>
      <c r="BED1255" s="153"/>
      <c r="BEE1255" s="153"/>
      <c r="BEF1255" s="153"/>
      <c r="BEG1255" s="153"/>
      <c r="BEH1255" s="153"/>
      <c r="BEI1255" s="153"/>
      <c r="BEJ1255" s="153"/>
      <c r="BEK1255" s="153"/>
      <c r="BEL1255" s="153"/>
      <c r="BEM1255" s="153"/>
      <c r="BEN1255" s="153"/>
      <c r="BEO1255" s="153"/>
      <c r="BEP1255" s="153"/>
      <c r="BEQ1255" s="153"/>
      <c r="BER1255" s="153"/>
      <c r="BES1255" s="153"/>
      <c r="BET1255" s="153"/>
      <c r="BEU1255" s="153"/>
      <c r="BEV1255" s="153"/>
      <c r="BEW1255" s="153"/>
      <c r="BEX1255" s="153"/>
      <c r="BEY1255" s="153"/>
      <c r="BEZ1255" s="153"/>
      <c r="BFA1255" s="153"/>
      <c r="BFB1255" s="153"/>
      <c r="BFC1255" s="153"/>
      <c r="BFD1255" s="153"/>
      <c r="BFE1255" s="153"/>
      <c r="BFF1255" s="153"/>
      <c r="BFG1255" s="153"/>
      <c r="BFH1255" s="153"/>
      <c r="BFI1255" s="153"/>
      <c r="BFJ1255" s="153"/>
      <c r="BFK1255" s="153"/>
      <c r="BFL1255" s="153"/>
      <c r="BFM1255" s="153"/>
      <c r="BFN1255" s="153"/>
      <c r="BFO1255" s="153"/>
      <c r="BFP1255" s="153"/>
      <c r="BFQ1255" s="153"/>
      <c r="BFR1255" s="153"/>
      <c r="BFS1255" s="153"/>
      <c r="BFT1255" s="153"/>
      <c r="BFU1255" s="153"/>
      <c r="BFV1255" s="153"/>
      <c r="BFW1255" s="153"/>
      <c r="BFX1255" s="153"/>
      <c r="BFY1255" s="153"/>
      <c r="BFZ1255" s="153"/>
      <c r="BGA1255" s="153"/>
      <c r="BGB1255" s="153"/>
      <c r="BGC1255" s="153"/>
      <c r="BGD1255" s="153"/>
      <c r="BGE1255" s="153"/>
      <c r="BGF1255" s="153"/>
      <c r="BGG1255" s="153"/>
      <c r="BGH1255" s="153"/>
      <c r="BGI1255" s="153"/>
      <c r="BGJ1255" s="153"/>
      <c r="BGK1255" s="153"/>
      <c r="BGL1255" s="153"/>
      <c r="BGM1255" s="153"/>
      <c r="BGN1255" s="153"/>
      <c r="BGO1255" s="153"/>
      <c r="BGP1255" s="153"/>
      <c r="BGQ1255" s="153"/>
      <c r="BGR1255" s="153"/>
      <c r="BGS1255" s="153"/>
      <c r="BGT1255" s="153"/>
      <c r="BGU1255" s="153"/>
      <c r="BGV1255" s="153"/>
      <c r="BGW1255" s="153"/>
      <c r="BGX1255" s="153"/>
      <c r="BGY1255" s="153"/>
      <c r="BGZ1255" s="153"/>
      <c r="BHA1255" s="153"/>
      <c r="BHB1255" s="153"/>
      <c r="BHC1255" s="153"/>
      <c r="BHD1255" s="153"/>
      <c r="BHE1255" s="153"/>
      <c r="BHF1255" s="153"/>
      <c r="BHG1255" s="153"/>
      <c r="BHH1255" s="153"/>
      <c r="BHI1255" s="153"/>
      <c r="BHJ1255" s="153"/>
      <c r="BHK1255" s="153"/>
      <c r="BHL1255" s="153"/>
      <c r="BHM1255" s="153"/>
      <c r="BHN1255" s="153"/>
      <c r="BHO1255" s="153"/>
      <c r="BHP1255" s="153"/>
      <c r="BHQ1255" s="153"/>
      <c r="BHR1255" s="153"/>
      <c r="BHS1255" s="153"/>
      <c r="BHT1255" s="153"/>
      <c r="BHU1255" s="153"/>
      <c r="BHV1255" s="153"/>
      <c r="BHW1255" s="153"/>
      <c r="BHX1255" s="153"/>
      <c r="BHY1255" s="153"/>
      <c r="BHZ1255" s="153"/>
      <c r="BIA1255" s="153"/>
      <c r="BIB1255" s="153"/>
      <c r="BIC1255" s="153"/>
      <c r="BID1255" s="153"/>
      <c r="BIE1255" s="153"/>
      <c r="BIF1255" s="153"/>
      <c r="BIG1255" s="153"/>
      <c r="BIH1255" s="153"/>
      <c r="BII1255" s="153"/>
      <c r="BIJ1255" s="153"/>
      <c r="BIK1255" s="153"/>
      <c r="BIL1255" s="153"/>
      <c r="BIM1255" s="153"/>
      <c r="BIN1255" s="153"/>
      <c r="BIO1255" s="153"/>
      <c r="BIP1255" s="153"/>
      <c r="BIQ1255" s="153"/>
      <c r="BIR1255" s="153"/>
      <c r="BIS1255" s="153"/>
      <c r="BIT1255" s="153"/>
      <c r="BIU1255" s="153"/>
      <c r="BIV1255" s="153"/>
      <c r="BIW1255" s="153"/>
      <c r="BIX1255" s="153"/>
      <c r="BIY1255" s="153"/>
      <c r="BIZ1255" s="153"/>
      <c r="BJA1255" s="153"/>
      <c r="BJB1255" s="153"/>
      <c r="BJC1255" s="153"/>
      <c r="BJD1255" s="153"/>
      <c r="BJE1255" s="153"/>
      <c r="BJF1255" s="153"/>
      <c r="BJG1255" s="153"/>
      <c r="BJH1255" s="153"/>
      <c r="BJI1255" s="153"/>
      <c r="BJJ1255" s="153"/>
      <c r="BJK1255" s="153"/>
      <c r="BJL1255" s="153"/>
      <c r="BJM1255" s="153"/>
      <c r="BJN1255" s="153"/>
      <c r="BJO1255" s="153"/>
      <c r="BJP1255" s="153"/>
      <c r="BJQ1255" s="153"/>
      <c r="BJR1255" s="153"/>
      <c r="BJS1255" s="153"/>
      <c r="BJT1255" s="153"/>
      <c r="BJU1255" s="153"/>
      <c r="BJV1255" s="153"/>
      <c r="BJW1255" s="153"/>
      <c r="BJX1255" s="153"/>
      <c r="BJY1255" s="153"/>
      <c r="BJZ1255" s="153"/>
      <c r="BKA1255" s="153"/>
      <c r="BKB1255" s="153"/>
      <c r="BKC1255" s="153"/>
      <c r="BKD1255" s="153"/>
      <c r="BKE1255" s="153"/>
      <c r="BKF1255" s="153"/>
      <c r="BKG1255" s="153"/>
      <c r="BKH1255" s="153"/>
      <c r="BKI1255" s="153"/>
      <c r="BKJ1255" s="153"/>
      <c r="BKK1255" s="153"/>
      <c r="BKL1255" s="153"/>
      <c r="BKM1255" s="153"/>
      <c r="BKN1255" s="153"/>
      <c r="BKO1255" s="153"/>
      <c r="BKP1255" s="153"/>
      <c r="BKQ1255" s="153"/>
      <c r="BKR1255" s="153"/>
      <c r="BKS1255" s="153"/>
      <c r="BKT1255" s="153"/>
      <c r="BKU1255" s="153"/>
      <c r="BKV1255" s="153"/>
      <c r="BKW1255" s="153"/>
      <c r="BKX1255" s="153"/>
      <c r="BKY1255" s="153"/>
      <c r="BKZ1255" s="153"/>
      <c r="BLA1255" s="153"/>
      <c r="BLB1255" s="153"/>
      <c r="BLC1255" s="153"/>
      <c r="BLD1255" s="153"/>
      <c r="BLE1255" s="153"/>
      <c r="BLF1255" s="153"/>
      <c r="BLG1255" s="153"/>
      <c r="BLH1255" s="153"/>
      <c r="BLI1255" s="153"/>
      <c r="BLJ1255" s="153"/>
      <c r="BLK1255" s="153"/>
      <c r="BLL1255" s="153"/>
      <c r="BLM1255" s="153"/>
      <c r="BLN1255" s="153"/>
      <c r="BLO1255" s="153"/>
      <c r="BLP1255" s="153"/>
      <c r="BLQ1255" s="153"/>
      <c r="BLR1255" s="153"/>
      <c r="BLS1255" s="153"/>
      <c r="BLT1255" s="153"/>
      <c r="BLU1255" s="153"/>
      <c r="BLV1255" s="153"/>
      <c r="BLW1255" s="153"/>
      <c r="BLX1255" s="153"/>
      <c r="BLY1255" s="153"/>
      <c r="BLZ1255" s="153"/>
      <c r="BMA1255" s="153"/>
      <c r="BMB1255" s="153"/>
      <c r="BMC1255" s="153"/>
      <c r="BMD1255" s="153"/>
      <c r="BME1255" s="153"/>
      <c r="BMF1255" s="153"/>
      <c r="BMG1255" s="153"/>
      <c r="BMH1255" s="153"/>
      <c r="BMI1255" s="153"/>
      <c r="BMJ1255" s="153"/>
      <c r="BMK1255" s="153"/>
      <c r="BML1255" s="153"/>
      <c r="BMM1255" s="153"/>
      <c r="BMN1255" s="153"/>
      <c r="BMO1255" s="153"/>
      <c r="BMP1255" s="153"/>
      <c r="BMQ1255" s="153"/>
      <c r="BMR1255" s="153"/>
      <c r="BMS1255" s="153"/>
      <c r="BMT1255" s="153"/>
      <c r="BMU1255" s="153"/>
      <c r="BMV1255" s="153"/>
      <c r="BMW1255" s="153"/>
      <c r="BMX1255" s="153"/>
      <c r="BMY1255" s="153"/>
      <c r="BMZ1255" s="153"/>
      <c r="BNA1255" s="153"/>
      <c r="BNB1255" s="153"/>
      <c r="BNC1255" s="153"/>
      <c r="BND1255" s="153"/>
      <c r="BNE1255" s="153"/>
      <c r="BNF1255" s="153"/>
      <c r="BNG1255" s="153"/>
      <c r="BNH1255" s="153"/>
      <c r="BNI1255" s="153"/>
      <c r="BNJ1255" s="153"/>
      <c r="BNK1255" s="153"/>
      <c r="BNL1255" s="153"/>
      <c r="BNM1255" s="153"/>
      <c r="BNN1255" s="153"/>
      <c r="BNO1255" s="153"/>
      <c r="BNP1255" s="153"/>
      <c r="BNQ1255" s="153"/>
      <c r="BNR1255" s="153"/>
      <c r="BNS1255" s="153"/>
      <c r="BNT1255" s="153"/>
      <c r="BNU1255" s="153"/>
      <c r="BNV1255" s="153"/>
      <c r="BNW1255" s="153"/>
      <c r="BNX1255" s="153"/>
      <c r="BNY1255" s="153"/>
      <c r="BNZ1255" s="153"/>
      <c r="BOA1255" s="153"/>
      <c r="BOB1255" s="153"/>
      <c r="BOC1255" s="153"/>
      <c r="BOD1255" s="153"/>
      <c r="BOE1255" s="153"/>
      <c r="BOF1255" s="153"/>
      <c r="BOG1255" s="153"/>
      <c r="BOH1255" s="153"/>
      <c r="BOI1255" s="153"/>
      <c r="BOJ1255" s="153"/>
      <c r="BOK1255" s="153"/>
      <c r="BOL1255" s="153"/>
      <c r="BOM1255" s="153"/>
      <c r="BON1255" s="153"/>
      <c r="BOO1255" s="153"/>
      <c r="BOP1255" s="153"/>
      <c r="BOQ1255" s="153"/>
      <c r="BOR1255" s="153"/>
      <c r="BOS1255" s="153"/>
      <c r="BOT1255" s="153"/>
      <c r="BOU1255" s="153"/>
      <c r="BOV1255" s="153"/>
      <c r="BOW1255" s="153"/>
      <c r="BOX1255" s="153"/>
      <c r="BOY1255" s="153"/>
      <c r="BOZ1255" s="153"/>
      <c r="BPA1255" s="153"/>
      <c r="BPB1255" s="153"/>
      <c r="BPC1255" s="153"/>
      <c r="BPD1255" s="153"/>
      <c r="BPE1255" s="153"/>
      <c r="BPF1255" s="153"/>
      <c r="BPG1255" s="153"/>
      <c r="BPH1255" s="153"/>
      <c r="BPI1255" s="153"/>
      <c r="BPJ1255" s="153"/>
      <c r="BPK1255" s="153"/>
      <c r="BPL1255" s="153"/>
      <c r="BPM1255" s="153"/>
      <c r="BPN1255" s="153"/>
      <c r="BPO1255" s="153"/>
      <c r="BPP1255" s="153"/>
      <c r="BPQ1255" s="153"/>
      <c r="BPR1255" s="153"/>
      <c r="BPS1255" s="153"/>
      <c r="BPT1255" s="153"/>
      <c r="BPU1255" s="153"/>
      <c r="BPV1255" s="153"/>
      <c r="BPW1255" s="153"/>
      <c r="BPX1255" s="153"/>
      <c r="BPY1255" s="153"/>
      <c r="BPZ1255" s="153"/>
      <c r="BQA1255" s="153"/>
      <c r="BQB1255" s="153"/>
      <c r="BQC1255" s="153"/>
      <c r="BQD1255" s="153"/>
      <c r="BQE1255" s="153"/>
      <c r="BQF1255" s="153"/>
      <c r="BQG1255" s="153"/>
      <c r="BQH1255" s="153"/>
      <c r="BQI1255" s="153"/>
      <c r="BQJ1255" s="153"/>
      <c r="BQK1255" s="153"/>
      <c r="BQL1255" s="153"/>
      <c r="BQM1255" s="153"/>
      <c r="BQN1255" s="153"/>
      <c r="BQO1255" s="153"/>
      <c r="BQP1255" s="153"/>
      <c r="BQQ1255" s="153"/>
      <c r="BQR1255" s="153"/>
      <c r="BQS1255" s="153"/>
      <c r="BQT1255" s="153"/>
      <c r="BQU1255" s="153"/>
      <c r="BQV1255" s="153"/>
      <c r="BQW1255" s="153"/>
      <c r="BQX1255" s="153"/>
      <c r="BQY1255" s="153"/>
      <c r="BQZ1255" s="153"/>
      <c r="BRA1255" s="153"/>
      <c r="BRB1255" s="153"/>
      <c r="BRC1255" s="153"/>
      <c r="BRD1255" s="153"/>
      <c r="BRE1255" s="153"/>
      <c r="BRF1255" s="153"/>
      <c r="BRG1255" s="153"/>
      <c r="BRH1255" s="153"/>
      <c r="BRI1255" s="153"/>
      <c r="BRJ1255" s="153"/>
      <c r="BRK1255" s="153"/>
      <c r="BRL1255" s="153"/>
      <c r="BRM1255" s="153"/>
      <c r="BRN1255" s="153"/>
      <c r="BRO1255" s="153"/>
      <c r="BRP1255" s="153"/>
      <c r="BRQ1255" s="153"/>
      <c r="BRR1255" s="153"/>
      <c r="BRS1255" s="153"/>
      <c r="BRT1255" s="153"/>
      <c r="BRU1255" s="153"/>
      <c r="BRV1255" s="153"/>
      <c r="BRW1255" s="153"/>
      <c r="BRX1255" s="153"/>
      <c r="BRY1255" s="153"/>
      <c r="BRZ1255" s="153"/>
      <c r="BSA1255" s="153"/>
      <c r="BSB1255" s="153"/>
      <c r="BSC1255" s="153"/>
      <c r="BSD1255" s="153"/>
      <c r="BSE1255" s="153"/>
      <c r="BSF1255" s="153"/>
      <c r="BSG1255" s="153"/>
      <c r="BSH1255" s="153"/>
      <c r="BSI1255" s="153"/>
      <c r="BSJ1255" s="153"/>
      <c r="BSK1255" s="153"/>
      <c r="BSL1255" s="153"/>
      <c r="BSM1255" s="153"/>
      <c r="BSN1255" s="153"/>
      <c r="BSO1255" s="153"/>
      <c r="BSP1255" s="153"/>
      <c r="BSQ1255" s="153"/>
      <c r="BSR1255" s="153"/>
      <c r="BSS1255" s="153"/>
      <c r="BST1255" s="153"/>
      <c r="BSU1255" s="153"/>
      <c r="BSV1255" s="153"/>
      <c r="BSW1255" s="153"/>
      <c r="BSX1255" s="153"/>
      <c r="BSY1255" s="153"/>
      <c r="BSZ1255" s="153"/>
      <c r="BTA1255" s="153"/>
      <c r="BTB1255" s="153"/>
      <c r="BTC1255" s="153"/>
      <c r="BTD1255" s="153"/>
      <c r="BTE1255" s="153"/>
      <c r="BTF1255" s="153"/>
      <c r="BTG1255" s="153"/>
      <c r="BTH1255" s="153"/>
      <c r="BTI1255" s="153"/>
      <c r="BTJ1255" s="153"/>
      <c r="BTK1255" s="153"/>
      <c r="BTL1255" s="153"/>
      <c r="BTM1255" s="153"/>
      <c r="BTN1255" s="153"/>
      <c r="BTO1255" s="153"/>
      <c r="BTP1255" s="153"/>
      <c r="BTQ1255" s="153"/>
      <c r="BTR1255" s="153"/>
      <c r="BTS1255" s="153"/>
      <c r="BTT1255" s="153"/>
      <c r="BTU1255" s="153"/>
      <c r="BTV1255" s="153"/>
      <c r="BTW1255" s="153"/>
      <c r="BTX1255" s="153"/>
      <c r="BTY1255" s="153"/>
      <c r="BTZ1255" s="153"/>
      <c r="BUA1255" s="153"/>
      <c r="BUB1255" s="153"/>
      <c r="BUC1255" s="153"/>
      <c r="BUD1255" s="153"/>
      <c r="BUE1255" s="153"/>
      <c r="BUF1255" s="153"/>
      <c r="BUG1255" s="153"/>
      <c r="BUH1255" s="153"/>
      <c r="BUI1255" s="153"/>
      <c r="BUJ1255" s="153"/>
      <c r="BUK1255" s="153"/>
      <c r="BUL1255" s="153"/>
      <c r="BUM1255" s="153"/>
      <c r="BUN1255" s="153"/>
      <c r="BUO1255" s="153"/>
      <c r="BUP1255" s="153"/>
      <c r="BUQ1255" s="153"/>
      <c r="BUR1255" s="153"/>
      <c r="BUS1255" s="153"/>
      <c r="BUT1255" s="153"/>
      <c r="BUU1255" s="153"/>
      <c r="BUV1255" s="153"/>
      <c r="BUW1255" s="153"/>
      <c r="BUX1255" s="153"/>
      <c r="BUY1255" s="153"/>
      <c r="BUZ1255" s="153"/>
      <c r="BVA1255" s="153"/>
      <c r="BVB1255" s="153"/>
      <c r="BVC1255" s="153"/>
      <c r="BVD1255" s="153"/>
      <c r="BVE1255" s="153"/>
      <c r="BVF1255" s="153"/>
      <c r="BVG1255" s="153"/>
      <c r="BVH1255" s="153"/>
      <c r="BVI1255" s="153"/>
      <c r="BVJ1255" s="153"/>
      <c r="BVK1255" s="153"/>
      <c r="BVL1255" s="153"/>
      <c r="BVM1255" s="153"/>
      <c r="BVN1255" s="153"/>
      <c r="BVO1255" s="153"/>
      <c r="BVP1255" s="153"/>
      <c r="BVQ1255" s="153"/>
      <c r="BVR1255" s="153"/>
      <c r="BVS1255" s="153"/>
      <c r="BVT1255" s="153"/>
      <c r="BVU1255" s="153"/>
      <c r="BVV1255" s="153"/>
      <c r="BVW1255" s="153"/>
      <c r="BVX1255" s="153"/>
      <c r="BVY1255" s="153"/>
      <c r="BVZ1255" s="153"/>
      <c r="BWA1255" s="153"/>
      <c r="BWB1255" s="153"/>
      <c r="BWC1255" s="153"/>
      <c r="BWD1255" s="153"/>
      <c r="BWE1255" s="153"/>
      <c r="BWF1255" s="153"/>
      <c r="BWG1255" s="153"/>
      <c r="BWH1255" s="153"/>
      <c r="BWI1255" s="153"/>
      <c r="BWJ1255" s="153"/>
      <c r="BWK1255" s="153"/>
      <c r="BWL1255" s="153"/>
      <c r="BWM1255" s="153"/>
      <c r="BWN1255" s="153"/>
      <c r="BWO1255" s="153"/>
      <c r="BWP1255" s="153"/>
      <c r="BWQ1255" s="153"/>
      <c r="BWR1255" s="153"/>
      <c r="BWS1255" s="153"/>
      <c r="BWT1255" s="153"/>
      <c r="BWU1255" s="153"/>
      <c r="BWV1255" s="153"/>
      <c r="BWW1255" s="153"/>
      <c r="BWX1255" s="153"/>
      <c r="BWY1255" s="153"/>
      <c r="BWZ1255" s="153"/>
      <c r="BXA1255" s="153"/>
      <c r="BXB1255" s="153"/>
      <c r="BXC1255" s="153"/>
      <c r="BXD1255" s="153"/>
      <c r="BXE1255" s="153"/>
      <c r="BXF1255" s="153"/>
      <c r="BXG1255" s="153"/>
      <c r="BXH1255" s="153"/>
      <c r="BXI1255" s="153"/>
      <c r="BXJ1255" s="153"/>
      <c r="BXK1255" s="153"/>
      <c r="BXL1255" s="153"/>
      <c r="BXM1255" s="153"/>
      <c r="BXN1255" s="153"/>
      <c r="BXO1255" s="153"/>
      <c r="BXP1255" s="153"/>
      <c r="BXQ1255" s="153"/>
      <c r="BXR1255" s="153"/>
      <c r="BXS1255" s="153"/>
      <c r="BXT1255" s="153"/>
      <c r="BXU1255" s="153"/>
      <c r="BXV1255" s="153"/>
      <c r="BXW1255" s="153"/>
      <c r="BXX1255" s="153"/>
      <c r="BXY1255" s="153"/>
      <c r="BXZ1255" s="153"/>
      <c r="BYA1255" s="153"/>
      <c r="BYB1255" s="153"/>
      <c r="BYC1255" s="153"/>
      <c r="BYD1255" s="153"/>
      <c r="BYE1255" s="153"/>
      <c r="BYF1255" s="153"/>
      <c r="BYG1255" s="153"/>
      <c r="BYH1255" s="153"/>
      <c r="BYI1255" s="153"/>
      <c r="BYJ1255" s="153"/>
      <c r="BYK1255" s="153"/>
      <c r="BYL1255" s="153"/>
      <c r="BYM1255" s="153"/>
      <c r="BYN1255" s="153"/>
      <c r="BYO1255" s="153"/>
      <c r="BYP1255" s="153"/>
      <c r="BYQ1255" s="153"/>
      <c r="BYR1255" s="153"/>
      <c r="BYS1255" s="153"/>
      <c r="BYT1255" s="153"/>
      <c r="BYU1255" s="153"/>
      <c r="BYV1255" s="153"/>
      <c r="BYW1255" s="153"/>
      <c r="BYX1255" s="153"/>
      <c r="BYY1255" s="153"/>
      <c r="BYZ1255" s="153"/>
      <c r="BZA1255" s="153"/>
      <c r="BZB1255" s="153"/>
      <c r="BZC1255" s="153"/>
      <c r="BZD1255" s="153"/>
      <c r="BZE1255" s="153"/>
      <c r="BZF1255" s="153"/>
      <c r="BZG1255" s="153"/>
      <c r="BZH1255" s="153"/>
      <c r="BZI1255" s="153"/>
      <c r="BZJ1255" s="153"/>
      <c r="BZK1255" s="153"/>
      <c r="BZL1255" s="153"/>
      <c r="BZM1255" s="153"/>
      <c r="BZN1255" s="153"/>
      <c r="BZO1255" s="153"/>
      <c r="BZP1255" s="153"/>
      <c r="BZQ1255" s="153"/>
      <c r="BZR1255" s="153"/>
      <c r="BZS1255" s="153"/>
      <c r="BZT1255" s="153"/>
      <c r="BZU1255" s="153"/>
      <c r="BZV1255" s="153"/>
      <c r="BZW1255" s="153"/>
      <c r="BZX1255" s="153"/>
      <c r="BZY1255" s="153"/>
      <c r="BZZ1255" s="153"/>
      <c r="CAA1255" s="153"/>
      <c r="CAB1255" s="153"/>
      <c r="CAC1255" s="153"/>
      <c r="CAD1255" s="153"/>
      <c r="CAE1255" s="153"/>
      <c r="CAF1255" s="153"/>
      <c r="CAG1255" s="153"/>
      <c r="CAH1255" s="153"/>
      <c r="CAI1255" s="153"/>
      <c r="CAJ1255" s="153"/>
      <c r="CAK1255" s="153"/>
      <c r="CAL1255" s="153"/>
      <c r="CAM1255" s="153"/>
      <c r="CAN1255" s="153"/>
      <c r="CAO1255" s="153"/>
      <c r="CAP1255" s="153"/>
      <c r="CAQ1255" s="153"/>
      <c r="CAR1255" s="153"/>
      <c r="CAS1255" s="153"/>
      <c r="CAT1255" s="153"/>
      <c r="CAU1255" s="153"/>
      <c r="CAV1255" s="153"/>
      <c r="CAW1255" s="153"/>
      <c r="CAX1255" s="153"/>
      <c r="CAY1255" s="153"/>
      <c r="CAZ1255" s="153"/>
      <c r="CBA1255" s="153"/>
      <c r="CBB1255" s="153"/>
      <c r="CBC1255" s="153"/>
      <c r="CBD1255" s="153"/>
      <c r="CBE1255" s="153"/>
      <c r="CBF1255" s="153"/>
      <c r="CBG1255" s="153"/>
      <c r="CBH1255" s="153"/>
      <c r="CBI1255" s="153"/>
      <c r="CBJ1255" s="153"/>
      <c r="CBK1255" s="153"/>
      <c r="CBL1255" s="153"/>
      <c r="CBM1255" s="153"/>
      <c r="CBN1255" s="153"/>
      <c r="CBO1255" s="153"/>
      <c r="CBP1255" s="153"/>
      <c r="CBQ1255" s="153"/>
      <c r="CBR1255" s="153"/>
      <c r="CBS1255" s="153"/>
      <c r="CBT1255" s="153"/>
      <c r="CBU1255" s="153"/>
      <c r="CBV1255" s="153"/>
      <c r="CBW1255" s="153"/>
      <c r="CBX1255" s="153"/>
      <c r="CBY1255" s="153"/>
      <c r="CBZ1255" s="153"/>
      <c r="CCA1255" s="153"/>
      <c r="CCB1255" s="153"/>
      <c r="CCC1255" s="153"/>
      <c r="CCD1255" s="153"/>
      <c r="CCE1255" s="153"/>
      <c r="CCF1255" s="153"/>
      <c r="CCG1255" s="153"/>
      <c r="CCH1255" s="153"/>
      <c r="CCI1255" s="153"/>
      <c r="CCJ1255" s="153"/>
      <c r="CCK1255" s="153"/>
      <c r="CCL1255" s="153"/>
      <c r="CCM1255" s="153"/>
      <c r="CCN1255" s="153"/>
      <c r="CCO1255" s="153"/>
      <c r="CCP1255" s="153"/>
      <c r="CCQ1255" s="153"/>
      <c r="CCR1255" s="153"/>
      <c r="CCS1255" s="153"/>
      <c r="CCT1255" s="153"/>
      <c r="CCU1255" s="153"/>
      <c r="CCV1255" s="153"/>
      <c r="CCW1255" s="153"/>
      <c r="CCX1255" s="153"/>
      <c r="CCY1255" s="153"/>
      <c r="CCZ1255" s="153"/>
      <c r="CDA1255" s="153"/>
      <c r="CDB1255" s="153"/>
      <c r="CDC1255" s="153"/>
      <c r="CDD1255" s="153"/>
      <c r="CDE1255" s="153"/>
      <c r="CDF1255" s="153"/>
      <c r="CDG1255" s="153"/>
      <c r="CDH1255" s="153"/>
      <c r="CDI1255" s="153"/>
      <c r="CDJ1255" s="153"/>
      <c r="CDK1255" s="153"/>
      <c r="CDL1255" s="153"/>
      <c r="CDM1255" s="153"/>
      <c r="CDN1255" s="153"/>
      <c r="CDO1255" s="153"/>
      <c r="CDP1255" s="153"/>
      <c r="CDQ1255" s="153"/>
      <c r="CDR1255" s="153"/>
      <c r="CDS1255" s="153"/>
      <c r="CDT1255" s="153"/>
      <c r="CDU1255" s="153"/>
      <c r="CDV1255" s="153"/>
      <c r="CDW1255" s="153"/>
      <c r="CDX1255" s="153"/>
      <c r="CDY1255" s="153"/>
      <c r="CDZ1255" s="153"/>
      <c r="CEA1255" s="153"/>
      <c r="CEB1255" s="153"/>
      <c r="CEC1255" s="153"/>
      <c r="CED1255" s="153"/>
      <c r="CEE1255" s="153"/>
      <c r="CEF1255" s="153"/>
      <c r="CEG1255" s="153"/>
      <c r="CEH1255" s="153"/>
      <c r="CEI1255" s="153"/>
      <c r="CEJ1255" s="153"/>
      <c r="CEK1255" s="153"/>
      <c r="CEL1255" s="153"/>
      <c r="CEM1255" s="153"/>
      <c r="CEN1255" s="153"/>
      <c r="CEO1255" s="153"/>
      <c r="CEP1255" s="153"/>
      <c r="CEQ1255" s="153"/>
      <c r="CER1255" s="153"/>
      <c r="CES1255" s="153"/>
      <c r="CET1255" s="153"/>
      <c r="CEU1255" s="153"/>
      <c r="CEV1255" s="153"/>
      <c r="CEW1255" s="153"/>
      <c r="CEX1255" s="153"/>
      <c r="CEY1255" s="153"/>
      <c r="CEZ1255" s="153"/>
      <c r="CFA1255" s="153"/>
      <c r="CFB1255" s="153"/>
      <c r="CFC1255" s="153"/>
      <c r="CFD1255" s="153"/>
      <c r="CFE1255" s="153"/>
      <c r="CFF1255" s="153"/>
      <c r="CFG1255" s="153"/>
      <c r="CFH1255" s="153"/>
      <c r="CFI1255" s="153"/>
      <c r="CFJ1255" s="153"/>
      <c r="CFK1255" s="153"/>
      <c r="CFL1255" s="153"/>
      <c r="CFM1255" s="153"/>
      <c r="CFN1255" s="153"/>
      <c r="CFO1255" s="153"/>
      <c r="CFP1255" s="153"/>
      <c r="CFQ1255" s="153"/>
      <c r="CFR1255" s="153"/>
      <c r="CFS1255" s="153"/>
      <c r="CFT1255" s="153"/>
      <c r="CFU1255" s="153"/>
      <c r="CFV1255" s="153"/>
      <c r="CFW1255" s="153"/>
      <c r="CFX1255" s="153"/>
      <c r="CFY1255" s="153"/>
      <c r="CFZ1255" s="153"/>
      <c r="CGA1255" s="153"/>
      <c r="CGB1255" s="153"/>
      <c r="CGC1255" s="153"/>
      <c r="CGD1255" s="153"/>
      <c r="CGE1255" s="153"/>
      <c r="CGF1255" s="153"/>
      <c r="CGG1255" s="153"/>
      <c r="CGH1255" s="153"/>
      <c r="CGI1255" s="153"/>
      <c r="CGJ1255" s="153"/>
      <c r="CGK1255" s="153"/>
      <c r="CGL1255" s="153"/>
      <c r="CGM1255" s="153"/>
      <c r="CGN1255" s="153"/>
      <c r="CGO1255" s="153"/>
      <c r="CGP1255" s="153"/>
      <c r="CGQ1255" s="153"/>
      <c r="CGR1255" s="153"/>
      <c r="CGS1255" s="153"/>
      <c r="CGT1255" s="153"/>
      <c r="CGU1255" s="153"/>
      <c r="CGV1255" s="153"/>
      <c r="CGW1255" s="153"/>
      <c r="CGX1255" s="153"/>
      <c r="CGY1255" s="153"/>
      <c r="CGZ1255" s="153"/>
      <c r="CHA1255" s="153"/>
      <c r="CHB1255" s="153"/>
      <c r="CHC1255" s="153"/>
      <c r="CHD1255" s="153"/>
      <c r="CHE1255" s="153"/>
      <c r="CHF1255" s="153"/>
      <c r="CHG1255" s="153"/>
      <c r="CHH1255" s="153"/>
      <c r="CHI1255" s="153"/>
      <c r="CHJ1255" s="153"/>
      <c r="CHK1255" s="153"/>
      <c r="CHL1255" s="153"/>
      <c r="CHM1255" s="153"/>
      <c r="CHN1255" s="153"/>
      <c r="CHO1255" s="153"/>
      <c r="CHP1255" s="153"/>
      <c r="CHQ1255" s="153"/>
      <c r="CHR1255" s="153"/>
      <c r="CHS1255" s="153"/>
      <c r="CHT1255" s="153"/>
      <c r="CHU1255" s="153"/>
      <c r="CHV1255" s="153"/>
      <c r="CHW1255" s="153"/>
      <c r="CHX1255" s="153"/>
      <c r="CHY1255" s="153"/>
      <c r="CHZ1255" s="153"/>
      <c r="CIA1255" s="153"/>
      <c r="CIB1255" s="153"/>
      <c r="CIC1255" s="153"/>
      <c r="CID1255" s="153"/>
      <c r="CIE1255" s="153"/>
      <c r="CIF1255" s="153"/>
      <c r="CIG1255" s="153"/>
      <c r="CIH1255" s="153"/>
      <c r="CII1255" s="153"/>
      <c r="CIJ1255" s="153"/>
      <c r="CIK1255" s="153"/>
      <c r="CIL1255" s="153"/>
      <c r="CIM1255" s="153"/>
      <c r="CIN1255" s="153"/>
      <c r="CIO1255" s="153"/>
      <c r="CIP1255" s="153"/>
      <c r="CIQ1255" s="153"/>
      <c r="CIR1255" s="153"/>
      <c r="CIS1255" s="153"/>
      <c r="CIT1255" s="153"/>
      <c r="CIU1255" s="153"/>
      <c r="CIV1255" s="153"/>
      <c r="CIW1255" s="153"/>
      <c r="CIX1255" s="153"/>
      <c r="CIY1255" s="153"/>
      <c r="CIZ1255" s="153"/>
      <c r="CJA1255" s="153"/>
      <c r="CJB1255" s="153"/>
      <c r="CJC1255" s="153"/>
      <c r="CJD1255" s="153"/>
      <c r="CJE1255" s="153"/>
      <c r="CJF1255" s="153"/>
      <c r="CJG1255" s="153"/>
      <c r="CJH1255" s="153"/>
      <c r="CJI1255" s="153"/>
      <c r="CJJ1255" s="153"/>
      <c r="CJK1255" s="153"/>
      <c r="CJL1255" s="153"/>
      <c r="CJM1255" s="153"/>
      <c r="CJN1255" s="153"/>
      <c r="CJO1255" s="153"/>
      <c r="CJP1255" s="153"/>
      <c r="CJQ1255" s="153"/>
      <c r="CJR1255" s="153"/>
      <c r="CJS1255" s="153"/>
      <c r="CJT1255" s="153"/>
      <c r="CJU1255" s="153"/>
      <c r="CJV1255" s="153"/>
      <c r="CJW1255" s="153"/>
      <c r="CJX1255" s="153"/>
      <c r="CJY1255" s="153"/>
      <c r="CJZ1255" s="153"/>
      <c r="CKA1255" s="153"/>
      <c r="CKB1255" s="153"/>
      <c r="CKC1255" s="153"/>
      <c r="CKD1255" s="153"/>
      <c r="CKE1255" s="153"/>
      <c r="CKF1255" s="153"/>
      <c r="CKG1255" s="153"/>
      <c r="CKH1255" s="153"/>
      <c r="CKI1255" s="153"/>
      <c r="CKJ1255" s="153"/>
      <c r="CKK1255" s="153"/>
      <c r="CKL1255" s="153"/>
      <c r="CKM1255" s="153"/>
      <c r="CKN1255" s="153"/>
      <c r="CKO1255" s="153"/>
      <c r="CKP1255" s="153"/>
      <c r="CKQ1255" s="153"/>
      <c r="CKR1255" s="153"/>
      <c r="CKS1255" s="153"/>
      <c r="CKT1255" s="153"/>
      <c r="CKU1255" s="153"/>
      <c r="CKV1255" s="153"/>
      <c r="CKW1255" s="153"/>
      <c r="CKX1255" s="153"/>
      <c r="CKY1255" s="153"/>
      <c r="CKZ1255" s="153"/>
      <c r="CLA1255" s="153"/>
      <c r="CLB1255" s="153"/>
      <c r="CLC1255" s="153"/>
      <c r="CLD1255" s="153"/>
      <c r="CLE1255" s="153"/>
      <c r="CLF1255" s="153"/>
      <c r="CLG1255" s="153"/>
      <c r="CLH1255" s="153"/>
      <c r="CLI1255" s="153"/>
      <c r="CLJ1255" s="153"/>
      <c r="CLK1255" s="153"/>
      <c r="CLL1255" s="153"/>
      <c r="CLM1255" s="153"/>
      <c r="CLN1255" s="153"/>
      <c r="CLO1255" s="153"/>
      <c r="CLP1255" s="153"/>
      <c r="CLQ1255" s="153"/>
      <c r="CLR1255" s="153"/>
      <c r="CLS1255" s="153"/>
      <c r="CLT1255" s="153"/>
      <c r="CLU1255" s="153"/>
      <c r="CLV1255" s="153"/>
      <c r="CLW1255" s="153"/>
      <c r="CLX1255" s="153"/>
      <c r="CLY1255" s="153"/>
      <c r="CLZ1255" s="153"/>
      <c r="CMA1255" s="153"/>
      <c r="CMB1255" s="153"/>
      <c r="CMC1255" s="153"/>
      <c r="CMD1255" s="153"/>
      <c r="CME1255" s="153"/>
      <c r="CMF1255" s="153"/>
      <c r="CMG1255" s="153"/>
      <c r="CMH1255" s="153"/>
      <c r="CMI1255" s="153"/>
      <c r="CMJ1255" s="153"/>
      <c r="CMK1255" s="153"/>
      <c r="CML1255" s="153"/>
      <c r="CMM1255" s="153"/>
      <c r="CMN1255" s="153"/>
      <c r="CMO1255" s="153"/>
      <c r="CMP1255" s="153"/>
      <c r="CMQ1255" s="153"/>
      <c r="CMR1255" s="153"/>
      <c r="CMS1255" s="153"/>
      <c r="CMT1255" s="153"/>
      <c r="CMU1255" s="153"/>
      <c r="CMV1255" s="153"/>
      <c r="CMW1255" s="153"/>
      <c r="CMX1255" s="153"/>
      <c r="CMY1255" s="153"/>
      <c r="CMZ1255" s="153"/>
      <c r="CNA1255" s="153"/>
      <c r="CNB1255" s="153"/>
      <c r="CNC1255" s="153"/>
      <c r="CND1255" s="153"/>
      <c r="CNE1255" s="153"/>
      <c r="CNF1255" s="153"/>
      <c r="CNG1255" s="153"/>
      <c r="CNH1255" s="153"/>
      <c r="CNI1255" s="153"/>
      <c r="CNJ1255" s="153"/>
      <c r="CNK1255" s="153"/>
      <c r="CNL1255" s="153"/>
      <c r="CNM1255" s="153"/>
      <c r="CNN1255" s="153"/>
      <c r="CNO1255" s="153"/>
      <c r="CNP1255" s="153"/>
      <c r="CNQ1255" s="153"/>
      <c r="CNR1255" s="153"/>
      <c r="CNS1255" s="153"/>
      <c r="CNT1255" s="153"/>
      <c r="CNU1255" s="153"/>
      <c r="CNV1255" s="153"/>
      <c r="CNW1255" s="153"/>
      <c r="CNX1255" s="153"/>
      <c r="CNY1255" s="153"/>
      <c r="CNZ1255" s="153"/>
      <c r="COA1255" s="153"/>
      <c r="COB1255" s="153"/>
      <c r="COC1255" s="153"/>
      <c r="COD1255" s="153"/>
      <c r="COE1255" s="153"/>
      <c r="COF1255" s="153"/>
      <c r="COG1255" s="153"/>
      <c r="COH1255" s="153"/>
      <c r="COI1255" s="153"/>
      <c r="COJ1255" s="153"/>
      <c r="COK1255" s="153"/>
      <c r="COL1255" s="153"/>
      <c r="COM1255" s="153"/>
      <c r="CON1255" s="153"/>
      <c r="COO1255" s="153"/>
      <c r="COP1255" s="153"/>
      <c r="COQ1255" s="153"/>
      <c r="COR1255" s="153"/>
      <c r="COS1255" s="153"/>
      <c r="COT1255" s="153"/>
      <c r="COU1255" s="153"/>
      <c r="COV1255" s="153"/>
      <c r="COW1255" s="153"/>
      <c r="COX1255" s="153"/>
      <c r="COY1255" s="153"/>
      <c r="COZ1255" s="153"/>
      <c r="CPA1255" s="153"/>
      <c r="CPB1255" s="153"/>
      <c r="CPC1255" s="153"/>
      <c r="CPD1255" s="153"/>
      <c r="CPE1255" s="153"/>
      <c r="CPF1255" s="153"/>
      <c r="CPG1255" s="153"/>
      <c r="CPH1255" s="153"/>
      <c r="CPI1255" s="153"/>
      <c r="CPJ1255" s="153"/>
      <c r="CPK1255" s="153"/>
      <c r="CPL1255" s="153"/>
      <c r="CPM1255" s="153"/>
      <c r="CPN1255" s="153"/>
      <c r="CPO1255" s="153"/>
      <c r="CPP1255" s="153"/>
      <c r="CPQ1255" s="153"/>
      <c r="CPR1255" s="153"/>
      <c r="CPS1255" s="153"/>
      <c r="CPT1255" s="153"/>
      <c r="CPU1255" s="153"/>
      <c r="CPV1255" s="153"/>
      <c r="CPW1255" s="153"/>
      <c r="CPX1255" s="153"/>
      <c r="CPY1255" s="153"/>
      <c r="CPZ1255" s="153"/>
      <c r="CQA1255" s="153"/>
      <c r="CQB1255" s="153"/>
      <c r="CQC1255" s="153"/>
      <c r="CQD1255" s="153"/>
      <c r="CQE1255" s="153"/>
      <c r="CQF1255" s="153"/>
      <c r="CQG1255" s="153"/>
      <c r="CQH1255" s="153"/>
      <c r="CQI1255" s="153"/>
      <c r="CQJ1255" s="153"/>
      <c r="CQK1255" s="153"/>
      <c r="CQL1255" s="153"/>
      <c r="CQM1255" s="153"/>
      <c r="CQN1255" s="153"/>
      <c r="CQO1255" s="153"/>
      <c r="CQP1255" s="153"/>
      <c r="CQQ1255" s="153"/>
      <c r="CQR1255" s="153"/>
      <c r="CQS1255" s="153"/>
      <c r="CQT1255" s="153"/>
      <c r="CQU1255" s="153"/>
      <c r="CQV1255" s="153"/>
      <c r="CQW1255" s="153"/>
      <c r="CQX1255" s="153"/>
      <c r="CQY1255" s="153"/>
      <c r="CQZ1255" s="153"/>
      <c r="CRA1255" s="153"/>
      <c r="CRB1255" s="153"/>
      <c r="CRC1255" s="153"/>
      <c r="CRD1255" s="153"/>
      <c r="CRE1255" s="153"/>
      <c r="CRF1255" s="153"/>
      <c r="CRG1255" s="153"/>
      <c r="CRH1255" s="153"/>
      <c r="CRI1255" s="153"/>
      <c r="CRJ1255" s="153"/>
      <c r="CRK1255" s="153"/>
      <c r="CRL1255" s="153"/>
      <c r="CRM1255" s="153"/>
      <c r="CRN1255" s="153"/>
      <c r="CRO1255" s="153"/>
      <c r="CRP1255" s="153"/>
      <c r="CRQ1255" s="153"/>
      <c r="CRR1255" s="153"/>
      <c r="CRS1255" s="153"/>
      <c r="CRT1255" s="153"/>
      <c r="CRU1255" s="153"/>
      <c r="CRV1255" s="153"/>
      <c r="CRW1255" s="153"/>
      <c r="CRX1255" s="153"/>
      <c r="CRY1255" s="153"/>
      <c r="CRZ1255" s="153"/>
      <c r="CSA1255" s="153"/>
      <c r="CSB1255" s="153"/>
      <c r="CSC1255" s="153"/>
      <c r="CSD1255" s="153"/>
      <c r="CSE1255" s="153"/>
      <c r="CSF1255" s="153"/>
      <c r="CSG1255" s="153"/>
      <c r="CSH1255" s="153"/>
      <c r="CSI1255" s="153"/>
      <c r="CSJ1255" s="153"/>
      <c r="CSK1255" s="153"/>
      <c r="CSL1255" s="153"/>
      <c r="CSM1255" s="153"/>
      <c r="CSN1255" s="153"/>
      <c r="CSO1255" s="153"/>
      <c r="CSP1255" s="153"/>
      <c r="CSQ1255" s="153"/>
      <c r="CSR1255" s="153"/>
      <c r="CSS1255" s="153"/>
      <c r="CST1255" s="153"/>
      <c r="CSU1255" s="153"/>
      <c r="CSV1255" s="153"/>
      <c r="CSW1255" s="153"/>
      <c r="CSX1255" s="153"/>
      <c r="CSY1255" s="153"/>
      <c r="CSZ1255" s="153"/>
      <c r="CTA1255" s="153"/>
      <c r="CTB1255" s="153"/>
      <c r="CTC1255" s="153"/>
      <c r="CTD1255" s="153"/>
      <c r="CTE1255" s="153"/>
      <c r="CTF1255" s="153"/>
      <c r="CTG1255" s="153"/>
      <c r="CTH1255" s="153"/>
      <c r="CTI1255" s="153"/>
      <c r="CTJ1255" s="153"/>
      <c r="CTK1255" s="153"/>
      <c r="CTL1255" s="153"/>
      <c r="CTM1255" s="153"/>
      <c r="CTN1255" s="153"/>
      <c r="CTO1255" s="153"/>
      <c r="CTP1255" s="153"/>
      <c r="CTQ1255" s="153"/>
      <c r="CTR1255" s="153"/>
      <c r="CTS1255" s="153"/>
      <c r="CTT1255" s="153"/>
      <c r="CTU1255" s="153"/>
      <c r="CTV1255" s="153"/>
      <c r="CTW1255" s="153"/>
      <c r="CTX1255" s="153"/>
      <c r="CTY1255" s="153"/>
      <c r="CTZ1255" s="153"/>
      <c r="CUA1255" s="153"/>
      <c r="CUB1255" s="153"/>
      <c r="CUC1255" s="153"/>
      <c r="CUD1255" s="153"/>
      <c r="CUE1255" s="153"/>
      <c r="CUF1255" s="153"/>
      <c r="CUG1255" s="153"/>
      <c r="CUH1255" s="153"/>
      <c r="CUI1255" s="153"/>
      <c r="CUJ1255" s="153"/>
      <c r="CUK1255" s="153"/>
      <c r="CUL1255" s="153"/>
      <c r="CUM1255" s="153"/>
      <c r="CUN1255" s="153"/>
      <c r="CUO1255" s="153"/>
      <c r="CUP1255" s="153"/>
      <c r="CUQ1255" s="153"/>
      <c r="CUR1255" s="153"/>
      <c r="CUS1255" s="153"/>
      <c r="CUT1255" s="153"/>
      <c r="CUU1255" s="153"/>
      <c r="CUV1255" s="153"/>
      <c r="CUW1255" s="153"/>
      <c r="CUX1255" s="153"/>
      <c r="CUY1255" s="153"/>
      <c r="CUZ1255" s="153"/>
      <c r="CVA1255" s="153"/>
      <c r="CVB1255" s="153"/>
      <c r="CVC1255" s="153"/>
      <c r="CVD1255" s="153"/>
      <c r="CVE1255" s="153"/>
      <c r="CVF1255" s="153"/>
      <c r="CVG1255" s="153"/>
      <c r="CVH1255" s="153"/>
      <c r="CVI1255" s="153"/>
      <c r="CVJ1255" s="153"/>
      <c r="CVK1255" s="153"/>
      <c r="CVL1255" s="153"/>
      <c r="CVM1255" s="153"/>
      <c r="CVN1255" s="153"/>
      <c r="CVO1255" s="153"/>
      <c r="CVP1255" s="153"/>
      <c r="CVQ1255" s="153"/>
      <c r="CVR1255" s="153"/>
      <c r="CVS1255" s="153"/>
      <c r="CVT1255" s="153"/>
      <c r="CVU1255" s="153"/>
      <c r="CVV1255" s="153"/>
      <c r="CVW1255" s="153"/>
      <c r="CVX1255" s="153"/>
      <c r="CVY1255" s="153"/>
      <c r="CVZ1255" s="153"/>
      <c r="CWA1255" s="153"/>
      <c r="CWB1255" s="153"/>
      <c r="CWC1255" s="153"/>
      <c r="CWD1255" s="153"/>
      <c r="CWE1255" s="153"/>
      <c r="CWF1255" s="153"/>
      <c r="CWG1255" s="153"/>
      <c r="CWH1255" s="153"/>
      <c r="CWI1255" s="153"/>
      <c r="CWJ1255" s="153"/>
      <c r="CWK1255" s="153"/>
      <c r="CWL1255" s="153"/>
      <c r="CWM1255" s="153"/>
      <c r="CWN1255" s="153"/>
      <c r="CWO1255" s="153"/>
      <c r="CWP1255" s="153"/>
      <c r="CWQ1255" s="153"/>
      <c r="CWR1255" s="153"/>
      <c r="CWS1255" s="153"/>
      <c r="CWT1255" s="153"/>
      <c r="CWU1255" s="153"/>
      <c r="CWV1255" s="153"/>
      <c r="CWW1255" s="153"/>
      <c r="CWX1255" s="153"/>
      <c r="CWY1255" s="153"/>
      <c r="CWZ1255" s="153"/>
      <c r="CXA1255" s="153"/>
      <c r="CXB1255" s="153"/>
      <c r="CXC1255" s="153"/>
      <c r="CXD1255" s="153"/>
      <c r="CXE1255" s="153"/>
      <c r="CXF1255" s="153"/>
      <c r="CXG1255" s="153"/>
      <c r="CXH1255" s="153"/>
      <c r="CXI1255" s="153"/>
      <c r="CXJ1255" s="153"/>
      <c r="CXK1255" s="153"/>
      <c r="CXL1255" s="153"/>
      <c r="CXM1255" s="153"/>
      <c r="CXN1255" s="153"/>
      <c r="CXO1255" s="153"/>
      <c r="CXP1255" s="153"/>
      <c r="CXQ1255" s="153"/>
      <c r="CXR1255" s="153"/>
      <c r="CXS1255" s="153"/>
      <c r="CXT1255" s="153"/>
      <c r="CXU1255" s="153"/>
      <c r="CXV1255" s="153"/>
      <c r="CXW1255" s="153"/>
      <c r="CXX1255" s="153"/>
      <c r="CXY1255" s="153"/>
      <c r="CXZ1255" s="153"/>
      <c r="CYA1255" s="153"/>
      <c r="CYB1255" s="153"/>
      <c r="CYC1255" s="153"/>
      <c r="CYD1255" s="153"/>
      <c r="CYE1255" s="153"/>
      <c r="CYF1255" s="153"/>
      <c r="CYG1255" s="153"/>
      <c r="CYH1255" s="153"/>
      <c r="CYI1255" s="153"/>
      <c r="CYJ1255" s="153"/>
      <c r="CYK1255" s="153"/>
      <c r="CYL1255" s="153"/>
      <c r="CYM1255" s="153"/>
      <c r="CYN1255" s="153"/>
      <c r="CYO1255" s="153"/>
      <c r="CYP1255" s="153"/>
      <c r="CYQ1255" s="153"/>
      <c r="CYR1255" s="153"/>
      <c r="CYS1255" s="153"/>
      <c r="CYT1255" s="153"/>
      <c r="CYU1255" s="153"/>
      <c r="CYV1255" s="153"/>
      <c r="CYW1255" s="153"/>
      <c r="CYX1255" s="153"/>
      <c r="CYY1255" s="153"/>
      <c r="CYZ1255" s="153"/>
      <c r="CZA1255" s="153"/>
      <c r="CZB1255" s="153"/>
      <c r="CZC1255" s="153"/>
      <c r="CZD1255" s="153"/>
      <c r="CZE1255" s="153"/>
      <c r="CZF1255" s="153"/>
      <c r="CZG1255" s="153"/>
      <c r="CZH1255" s="153"/>
      <c r="CZI1255" s="153"/>
      <c r="CZJ1255" s="153"/>
      <c r="CZK1255" s="153"/>
      <c r="CZL1255" s="153"/>
      <c r="CZM1255" s="153"/>
      <c r="CZN1255" s="153"/>
      <c r="CZO1255" s="153"/>
      <c r="CZP1255" s="153"/>
      <c r="CZQ1255" s="153"/>
      <c r="CZR1255" s="153"/>
      <c r="CZS1255" s="153"/>
      <c r="CZT1255" s="153"/>
      <c r="CZU1255" s="153"/>
      <c r="CZV1255" s="153"/>
      <c r="CZW1255" s="153"/>
      <c r="CZX1255" s="153"/>
      <c r="CZY1255" s="153"/>
      <c r="CZZ1255" s="153"/>
      <c r="DAA1255" s="153"/>
      <c r="DAB1255" s="153"/>
      <c r="DAC1255" s="153"/>
      <c r="DAD1255" s="153"/>
      <c r="DAE1255" s="153"/>
      <c r="DAF1255" s="153"/>
      <c r="DAG1255" s="153"/>
      <c r="DAH1255" s="153"/>
      <c r="DAI1255" s="153"/>
      <c r="DAJ1255" s="153"/>
      <c r="DAK1255" s="153"/>
      <c r="DAL1255" s="153"/>
      <c r="DAM1255" s="153"/>
      <c r="DAN1255" s="153"/>
      <c r="DAO1255" s="153"/>
      <c r="DAP1255" s="153"/>
      <c r="DAQ1255" s="153"/>
      <c r="DAR1255" s="153"/>
      <c r="DAS1255" s="153"/>
      <c r="DAT1255" s="153"/>
      <c r="DAU1255" s="153"/>
      <c r="DAV1255" s="153"/>
      <c r="DAW1255" s="153"/>
      <c r="DAX1255" s="153"/>
      <c r="DAY1255" s="153"/>
      <c r="DAZ1255" s="153"/>
      <c r="DBA1255" s="153"/>
      <c r="DBB1255" s="153"/>
      <c r="DBC1255" s="153"/>
      <c r="DBD1255" s="153"/>
      <c r="DBE1255" s="153"/>
      <c r="DBF1255" s="153"/>
      <c r="DBG1255" s="153"/>
      <c r="DBH1255" s="153"/>
      <c r="DBI1255" s="153"/>
      <c r="DBJ1255" s="153"/>
      <c r="DBK1255" s="153"/>
      <c r="DBL1255" s="153"/>
      <c r="DBM1255" s="153"/>
      <c r="DBN1255" s="153"/>
      <c r="DBO1255" s="153"/>
      <c r="DBP1255" s="153"/>
      <c r="DBQ1255" s="153"/>
      <c r="DBR1255" s="153"/>
      <c r="DBS1255" s="153"/>
      <c r="DBT1255" s="153"/>
      <c r="DBU1255" s="153"/>
      <c r="DBV1255" s="153"/>
      <c r="DBW1255" s="153"/>
      <c r="DBX1255" s="153"/>
      <c r="DBY1255" s="153"/>
      <c r="DBZ1255" s="153"/>
      <c r="DCA1255" s="153"/>
      <c r="DCB1255" s="153"/>
      <c r="DCC1255" s="153"/>
      <c r="DCD1255" s="153"/>
      <c r="DCE1255" s="153"/>
      <c r="DCF1255" s="153"/>
      <c r="DCG1255" s="153"/>
      <c r="DCH1255" s="153"/>
      <c r="DCI1255" s="153"/>
      <c r="DCJ1255" s="153"/>
      <c r="DCK1255" s="153"/>
      <c r="DCL1255" s="153"/>
      <c r="DCM1255" s="153"/>
      <c r="DCN1255" s="153"/>
      <c r="DCO1255" s="153"/>
      <c r="DCP1255" s="153"/>
      <c r="DCQ1255" s="153"/>
      <c r="DCR1255" s="153"/>
      <c r="DCS1255" s="153"/>
      <c r="DCT1255" s="153"/>
      <c r="DCU1255" s="153"/>
      <c r="DCV1255" s="153"/>
      <c r="DCW1255" s="153"/>
      <c r="DCX1255" s="153"/>
      <c r="DCY1255" s="153"/>
      <c r="DCZ1255" s="153"/>
      <c r="DDA1255" s="153"/>
      <c r="DDB1255" s="153"/>
      <c r="DDC1255" s="153"/>
      <c r="DDD1255" s="153"/>
      <c r="DDE1255" s="153"/>
      <c r="DDF1255" s="153"/>
      <c r="DDG1255" s="153"/>
      <c r="DDH1255" s="153"/>
      <c r="DDI1255" s="153"/>
      <c r="DDJ1255" s="153"/>
      <c r="DDK1255" s="153"/>
      <c r="DDL1255" s="153"/>
      <c r="DDM1255" s="153"/>
      <c r="DDN1255" s="153"/>
      <c r="DDO1255" s="153"/>
      <c r="DDP1255" s="153"/>
      <c r="DDQ1255" s="153"/>
      <c r="DDR1255" s="153"/>
      <c r="DDS1255" s="153"/>
      <c r="DDT1255" s="153"/>
      <c r="DDU1255" s="153"/>
      <c r="DDV1255" s="153"/>
      <c r="DDW1255" s="153"/>
      <c r="DDX1255" s="153"/>
      <c r="DDY1255" s="153"/>
      <c r="DDZ1255" s="153"/>
      <c r="DEA1255" s="153"/>
      <c r="DEB1255" s="153"/>
      <c r="DEC1255" s="153"/>
      <c r="DED1255" s="153"/>
      <c r="DEE1255" s="153"/>
      <c r="DEF1255" s="153"/>
      <c r="DEG1255" s="153"/>
      <c r="DEH1255" s="153"/>
      <c r="DEI1255" s="153"/>
      <c r="DEJ1255" s="153"/>
      <c r="DEK1255" s="153"/>
      <c r="DEL1255" s="153"/>
      <c r="DEM1255" s="153"/>
      <c r="DEN1255" s="153"/>
      <c r="DEO1255" s="153"/>
      <c r="DEP1255" s="153"/>
      <c r="DEQ1255" s="153"/>
      <c r="DER1255" s="153"/>
      <c r="DES1255" s="153"/>
      <c r="DET1255" s="153"/>
      <c r="DEU1255" s="153"/>
      <c r="DEV1255" s="153"/>
      <c r="DEW1255" s="153"/>
      <c r="DEX1255" s="153"/>
      <c r="DEY1255" s="153"/>
      <c r="DEZ1255" s="153"/>
      <c r="DFA1255" s="153"/>
      <c r="DFB1255" s="153"/>
      <c r="DFC1255" s="153"/>
      <c r="DFD1255" s="153"/>
      <c r="DFE1255" s="153"/>
      <c r="DFF1255" s="153"/>
      <c r="DFG1255" s="153"/>
      <c r="DFH1255" s="153"/>
      <c r="DFI1255" s="153"/>
      <c r="DFJ1255" s="153"/>
      <c r="DFK1255" s="153"/>
      <c r="DFL1255" s="153"/>
      <c r="DFM1255" s="153"/>
      <c r="DFN1255" s="153"/>
      <c r="DFO1255" s="153"/>
      <c r="DFP1255" s="153"/>
      <c r="DFQ1255" s="153"/>
      <c r="DFR1255" s="153"/>
      <c r="DFS1255" s="153"/>
      <c r="DFT1255" s="153"/>
      <c r="DFU1255" s="153"/>
      <c r="DFV1255" s="153"/>
      <c r="DFW1255" s="153"/>
      <c r="DFX1255" s="153"/>
      <c r="DFY1255" s="153"/>
      <c r="DFZ1255" s="153"/>
      <c r="DGA1255" s="153"/>
      <c r="DGB1255" s="153"/>
      <c r="DGC1255" s="153"/>
      <c r="DGD1255" s="153"/>
      <c r="DGE1255" s="153"/>
      <c r="DGF1255" s="153"/>
      <c r="DGG1255" s="153"/>
      <c r="DGH1255" s="153"/>
      <c r="DGI1255" s="153"/>
      <c r="DGJ1255" s="153"/>
      <c r="DGK1255" s="153"/>
      <c r="DGL1255" s="153"/>
      <c r="DGM1255" s="153"/>
      <c r="DGN1255" s="153"/>
      <c r="DGO1255" s="153"/>
      <c r="DGP1255" s="153"/>
      <c r="DGQ1255" s="153"/>
      <c r="DGR1255" s="153"/>
      <c r="DGS1255" s="153"/>
      <c r="DGT1255" s="153"/>
      <c r="DGU1255" s="153"/>
      <c r="DGV1255" s="153"/>
      <c r="DGW1255" s="153"/>
      <c r="DGX1255" s="153"/>
      <c r="DGY1255" s="153"/>
      <c r="DGZ1255" s="153"/>
      <c r="DHA1255" s="153"/>
      <c r="DHB1255" s="153"/>
      <c r="DHC1255" s="153"/>
      <c r="DHD1255" s="153"/>
      <c r="DHE1255" s="153"/>
      <c r="DHF1255" s="153"/>
      <c r="DHG1255" s="153"/>
      <c r="DHH1255" s="153"/>
      <c r="DHI1255" s="153"/>
      <c r="DHJ1255" s="153"/>
      <c r="DHK1255" s="153"/>
      <c r="DHL1255" s="153"/>
      <c r="DHM1255" s="153"/>
      <c r="DHN1255" s="153"/>
      <c r="DHO1255" s="153"/>
      <c r="DHP1255" s="153"/>
      <c r="DHQ1255" s="153"/>
      <c r="DHR1255" s="153"/>
      <c r="DHS1255" s="153"/>
      <c r="DHT1255" s="153"/>
      <c r="DHU1255" s="153"/>
      <c r="DHV1255" s="153"/>
      <c r="DHW1255" s="153"/>
      <c r="DHX1255" s="153"/>
      <c r="DHY1255" s="153"/>
      <c r="DHZ1255" s="153"/>
      <c r="DIA1255" s="153"/>
      <c r="DIB1255" s="153"/>
      <c r="DIC1255" s="153"/>
      <c r="DID1255" s="153"/>
      <c r="DIE1255" s="153"/>
      <c r="DIF1255" s="153"/>
      <c r="DIG1255" s="153"/>
      <c r="DIH1255" s="153"/>
      <c r="DII1255" s="153"/>
      <c r="DIJ1255" s="153"/>
      <c r="DIK1255" s="153"/>
      <c r="DIL1255" s="153"/>
      <c r="DIM1255" s="153"/>
      <c r="DIN1255" s="153"/>
      <c r="DIO1255" s="153"/>
      <c r="DIP1255" s="153"/>
      <c r="DIQ1255" s="153"/>
      <c r="DIR1255" s="153"/>
      <c r="DIS1255" s="153"/>
      <c r="DIT1255" s="153"/>
      <c r="DIU1255" s="153"/>
      <c r="DIV1255" s="153"/>
      <c r="DIW1255" s="153"/>
      <c r="DIX1255" s="153"/>
      <c r="DIY1255" s="153"/>
      <c r="DIZ1255" s="153"/>
      <c r="DJA1255" s="153"/>
      <c r="DJB1255" s="153"/>
      <c r="DJC1255" s="153"/>
      <c r="DJD1255" s="153"/>
      <c r="DJE1255" s="153"/>
      <c r="DJF1255" s="153"/>
      <c r="DJG1255" s="153"/>
      <c r="DJH1255" s="153"/>
      <c r="DJI1255" s="153"/>
      <c r="DJJ1255" s="153"/>
      <c r="DJK1255" s="153"/>
      <c r="DJL1255" s="153"/>
      <c r="DJM1255" s="153"/>
      <c r="DJN1255" s="153"/>
      <c r="DJO1255" s="153"/>
      <c r="DJP1255" s="153"/>
      <c r="DJQ1255" s="153"/>
      <c r="DJR1255" s="153"/>
      <c r="DJS1255" s="153"/>
      <c r="DJT1255" s="153"/>
      <c r="DJU1255" s="153"/>
      <c r="DJV1255" s="153"/>
      <c r="DJW1255" s="153"/>
      <c r="DJX1255" s="153"/>
      <c r="DJY1255" s="153"/>
      <c r="DJZ1255" s="153"/>
      <c r="DKA1255" s="153"/>
      <c r="DKB1255" s="153"/>
      <c r="DKC1255" s="153"/>
      <c r="DKD1255" s="153"/>
      <c r="DKE1255" s="153"/>
      <c r="DKF1255" s="153"/>
      <c r="DKG1255" s="153"/>
      <c r="DKH1255" s="153"/>
      <c r="DKI1255" s="153"/>
      <c r="DKJ1255" s="153"/>
      <c r="DKK1255" s="153"/>
      <c r="DKL1255" s="153"/>
      <c r="DKM1255" s="153"/>
      <c r="DKN1255" s="153"/>
      <c r="DKO1255" s="153"/>
      <c r="DKP1255" s="153"/>
      <c r="DKQ1255" s="153"/>
      <c r="DKR1255" s="153"/>
      <c r="DKS1255" s="153"/>
      <c r="DKT1255" s="153"/>
      <c r="DKU1255" s="153"/>
      <c r="DKV1255" s="153"/>
      <c r="DKW1255" s="153"/>
      <c r="DKX1255" s="153"/>
      <c r="DKY1255" s="153"/>
      <c r="DKZ1255" s="153"/>
      <c r="DLA1255" s="153"/>
      <c r="DLB1255" s="153"/>
      <c r="DLC1255" s="153"/>
      <c r="DLD1255" s="153"/>
      <c r="DLE1255" s="153"/>
      <c r="DLF1255" s="153"/>
      <c r="DLG1255" s="153"/>
      <c r="DLH1255" s="153"/>
      <c r="DLI1255" s="153"/>
      <c r="DLJ1255" s="153"/>
      <c r="DLK1255" s="153"/>
      <c r="DLL1255" s="153"/>
      <c r="DLM1255" s="153"/>
      <c r="DLN1255" s="153"/>
      <c r="DLO1255" s="153"/>
      <c r="DLP1255" s="153"/>
      <c r="DLQ1255" s="153"/>
      <c r="DLR1255" s="153"/>
      <c r="DLS1255" s="153"/>
      <c r="DLT1255" s="153"/>
      <c r="DLU1255" s="153"/>
      <c r="DLV1255" s="153"/>
      <c r="DLW1255" s="153"/>
      <c r="DLX1255" s="153"/>
      <c r="DLY1255" s="153"/>
      <c r="DLZ1255" s="153"/>
      <c r="DMA1255" s="153"/>
      <c r="DMB1255" s="153"/>
      <c r="DMC1255" s="153"/>
      <c r="DMD1255" s="153"/>
      <c r="DME1255" s="153"/>
      <c r="DMF1255" s="153"/>
      <c r="DMG1255" s="153"/>
      <c r="DMH1255" s="153"/>
      <c r="DMI1255" s="153"/>
      <c r="DMJ1255" s="153"/>
      <c r="DMK1255" s="153"/>
      <c r="DML1255" s="153"/>
      <c r="DMM1255" s="153"/>
      <c r="DMN1255" s="153"/>
      <c r="DMO1255" s="153"/>
      <c r="DMP1255" s="153"/>
      <c r="DMQ1255" s="153"/>
      <c r="DMR1255" s="153"/>
      <c r="DMS1255" s="153"/>
      <c r="DMT1255" s="153"/>
      <c r="DMU1255" s="153"/>
      <c r="DMV1255" s="153"/>
      <c r="DMW1255" s="153"/>
      <c r="DMX1255" s="153"/>
      <c r="DMY1255" s="153"/>
      <c r="DMZ1255" s="153"/>
      <c r="DNA1255" s="153"/>
      <c r="DNB1255" s="153"/>
      <c r="DNC1255" s="153"/>
      <c r="DND1255" s="153"/>
      <c r="DNE1255" s="153"/>
      <c r="DNF1255" s="153"/>
      <c r="DNG1255" s="153"/>
      <c r="DNH1255" s="153"/>
      <c r="DNI1255" s="153"/>
      <c r="DNJ1255" s="153"/>
      <c r="DNK1255" s="153"/>
      <c r="DNL1255" s="153"/>
      <c r="DNM1255" s="153"/>
      <c r="DNN1255" s="153"/>
      <c r="DNO1255" s="153"/>
      <c r="DNP1255" s="153"/>
      <c r="DNQ1255" s="153"/>
      <c r="DNR1255" s="153"/>
      <c r="DNS1255" s="153"/>
      <c r="DNT1255" s="153"/>
      <c r="DNU1255" s="153"/>
      <c r="DNV1255" s="153"/>
      <c r="DNW1255" s="153"/>
      <c r="DNX1255" s="153"/>
      <c r="DNY1255" s="153"/>
      <c r="DNZ1255" s="153"/>
      <c r="DOA1255" s="153"/>
      <c r="DOB1255" s="153"/>
      <c r="DOC1255" s="153"/>
      <c r="DOD1255" s="153"/>
      <c r="DOE1255" s="153"/>
      <c r="DOF1255" s="153"/>
      <c r="DOG1255" s="153"/>
      <c r="DOH1255" s="153"/>
      <c r="DOI1255" s="153"/>
      <c r="DOJ1255" s="153"/>
      <c r="DOK1255" s="153"/>
      <c r="DOL1255" s="153"/>
      <c r="DOM1255" s="153"/>
      <c r="DON1255" s="153"/>
      <c r="DOO1255" s="153"/>
      <c r="DOP1255" s="153"/>
      <c r="DOQ1255" s="153"/>
      <c r="DOR1255" s="153"/>
      <c r="DOS1255" s="153"/>
      <c r="DOT1255" s="153"/>
      <c r="DOU1255" s="153"/>
      <c r="DOV1255" s="153"/>
      <c r="DOW1255" s="153"/>
      <c r="DOX1255" s="153"/>
      <c r="DOY1255" s="153"/>
      <c r="DOZ1255" s="153"/>
      <c r="DPA1255" s="153"/>
      <c r="DPB1255" s="153"/>
      <c r="DPC1255" s="153"/>
      <c r="DPD1255" s="153"/>
      <c r="DPE1255" s="153"/>
      <c r="DPF1255" s="153"/>
      <c r="DPG1255" s="153"/>
      <c r="DPH1255" s="153"/>
      <c r="DPI1255" s="153"/>
      <c r="DPJ1255" s="153"/>
      <c r="DPK1255" s="153"/>
      <c r="DPL1255" s="153"/>
      <c r="DPM1255" s="153"/>
      <c r="DPN1255" s="153"/>
      <c r="DPO1255" s="153"/>
      <c r="DPP1255" s="153"/>
      <c r="DPQ1255" s="153"/>
      <c r="DPR1255" s="153"/>
      <c r="DPS1255" s="153"/>
      <c r="DPT1255" s="153"/>
      <c r="DPU1255" s="153"/>
      <c r="DPV1255" s="153"/>
      <c r="DPW1255" s="153"/>
      <c r="DPX1255" s="153"/>
      <c r="DPY1255" s="153"/>
      <c r="DPZ1255" s="153"/>
      <c r="DQA1255" s="153"/>
      <c r="DQB1255" s="153"/>
      <c r="DQC1255" s="153"/>
      <c r="DQD1255" s="153"/>
      <c r="DQE1255" s="153"/>
      <c r="DQF1255" s="153"/>
      <c r="DQG1255" s="153"/>
      <c r="DQH1255" s="153"/>
      <c r="DQI1255" s="153"/>
      <c r="DQJ1255" s="153"/>
      <c r="DQK1255" s="153"/>
      <c r="DQL1255" s="153"/>
      <c r="DQM1255" s="153"/>
      <c r="DQN1255" s="153"/>
      <c r="DQO1255" s="153"/>
      <c r="DQP1255" s="153"/>
      <c r="DQQ1255" s="153"/>
      <c r="DQR1255" s="153"/>
      <c r="DQS1255" s="153"/>
      <c r="DQT1255" s="153"/>
      <c r="DQU1255" s="153"/>
      <c r="DQV1255" s="153"/>
      <c r="DQW1255" s="153"/>
      <c r="DQX1255" s="153"/>
      <c r="DQY1255" s="153"/>
      <c r="DQZ1255" s="153"/>
      <c r="DRA1255" s="153"/>
      <c r="DRB1255" s="153"/>
      <c r="DRC1255" s="153"/>
      <c r="DRD1255" s="153"/>
      <c r="DRE1255" s="153"/>
      <c r="DRF1255" s="153"/>
      <c r="DRG1255" s="153"/>
      <c r="DRH1255" s="153"/>
      <c r="DRI1255" s="153"/>
      <c r="DRJ1255" s="153"/>
      <c r="DRK1255" s="153"/>
      <c r="DRL1255" s="153"/>
      <c r="DRM1255" s="153"/>
      <c r="DRN1255" s="153"/>
      <c r="DRO1255" s="153"/>
      <c r="DRP1255" s="153"/>
      <c r="DRQ1255" s="153"/>
      <c r="DRR1255" s="153"/>
      <c r="DRS1255" s="153"/>
      <c r="DRT1255" s="153"/>
      <c r="DRU1255" s="153"/>
      <c r="DRV1255" s="153"/>
      <c r="DRW1255" s="153"/>
      <c r="DRX1255" s="153"/>
      <c r="DRY1255" s="153"/>
      <c r="DRZ1255" s="153"/>
      <c r="DSA1255" s="153"/>
      <c r="DSB1255" s="153"/>
      <c r="DSC1255" s="153"/>
      <c r="DSD1255" s="153"/>
      <c r="DSE1255" s="153"/>
      <c r="DSF1255" s="153"/>
      <c r="DSG1255" s="153"/>
      <c r="DSH1255" s="153"/>
      <c r="DSI1255" s="153"/>
      <c r="DSJ1255" s="153"/>
      <c r="DSK1255" s="153"/>
      <c r="DSL1255" s="153"/>
      <c r="DSM1255" s="153"/>
      <c r="DSN1255" s="153"/>
      <c r="DSO1255" s="153"/>
      <c r="DSP1255" s="153"/>
      <c r="DSQ1255" s="153"/>
      <c r="DSR1255" s="153"/>
      <c r="DSS1255" s="153"/>
      <c r="DST1255" s="153"/>
      <c r="DSU1255" s="153"/>
      <c r="DSV1255" s="153"/>
      <c r="DSW1255" s="153"/>
      <c r="DSX1255" s="153"/>
      <c r="DSY1255" s="153"/>
      <c r="DSZ1255" s="153"/>
      <c r="DTA1255" s="153"/>
      <c r="DTB1255" s="153"/>
      <c r="DTC1255" s="153"/>
      <c r="DTD1255" s="153"/>
      <c r="DTE1255" s="153"/>
      <c r="DTF1255" s="153"/>
      <c r="DTG1255" s="153"/>
      <c r="DTH1255" s="153"/>
      <c r="DTI1255" s="153"/>
      <c r="DTJ1255" s="153"/>
      <c r="DTK1255" s="153"/>
      <c r="DTL1255" s="153"/>
      <c r="DTM1255" s="153"/>
      <c r="DTN1255" s="153"/>
      <c r="DTO1255" s="153"/>
      <c r="DTP1255" s="153"/>
      <c r="DTQ1255" s="153"/>
      <c r="DTR1255" s="153"/>
      <c r="DTS1255" s="153"/>
      <c r="DTT1255" s="153"/>
      <c r="DTU1255" s="153"/>
      <c r="DTV1255" s="153"/>
      <c r="DTW1255" s="153"/>
      <c r="DTX1255" s="153"/>
      <c r="DTY1255" s="153"/>
      <c r="DTZ1255" s="153"/>
      <c r="DUA1255" s="153"/>
      <c r="DUB1255" s="153"/>
      <c r="DUC1255" s="153"/>
      <c r="DUD1255" s="153"/>
      <c r="DUE1255" s="153"/>
      <c r="DUF1255" s="153"/>
      <c r="DUG1255" s="153"/>
      <c r="DUH1255" s="153"/>
      <c r="DUI1255" s="153"/>
      <c r="DUJ1255" s="153"/>
      <c r="DUK1255" s="153"/>
      <c r="DUL1255" s="153"/>
      <c r="DUM1255" s="153"/>
      <c r="DUN1255" s="153"/>
      <c r="DUO1255" s="153"/>
      <c r="DUP1255" s="153"/>
      <c r="DUQ1255" s="153"/>
      <c r="DUR1255" s="153"/>
      <c r="DUS1255" s="153"/>
      <c r="DUT1255" s="153"/>
      <c r="DUU1255" s="153"/>
      <c r="DUV1255" s="153"/>
      <c r="DUW1255" s="153"/>
      <c r="DUX1255" s="153"/>
      <c r="DUY1255" s="153"/>
      <c r="DUZ1255" s="153"/>
      <c r="DVA1255" s="153"/>
      <c r="DVB1255" s="153"/>
      <c r="DVC1255" s="153"/>
      <c r="DVD1255" s="153"/>
      <c r="DVE1255" s="153"/>
      <c r="DVF1255" s="153"/>
      <c r="DVG1255" s="153"/>
      <c r="DVH1255" s="153"/>
      <c r="DVI1255" s="153"/>
      <c r="DVJ1255" s="153"/>
      <c r="DVK1255" s="153"/>
      <c r="DVL1255" s="153"/>
      <c r="DVM1255" s="153"/>
      <c r="DVN1255" s="153"/>
      <c r="DVO1255" s="153"/>
      <c r="DVP1255" s="153"/>
      <c r="DVQ1255" s="153"/>
      <c r="DVR1255" s="153"/>
      <c r="DVS1255" s="153"/>
      <c r="DVT1255" s="153"/>
      <c r="DVU1255" s="153"/>
      <c r="DVV1255" s="153"/>
      <c r="DVW1255" s="153"/>
      <c r="DVX1255" s="153"/>
      <c r="DVY1255" s="153"/>
      <c r="DVZ1255" s="153"/>
      <c r="DWA1255" s="153"/>
      <c r="DWB1255" s="153"/>
      <c r="DWC1255" s="153"/>
      <c r="DWD1255" s="153"/>
      <c r="DWE1255" s="153"/>
      <c r="DWF1255" s="153"/>
      <c r="DWG1255" s="153"/>
      <c r="DWH1255" s="153"/>
      <c r="DWI1255" s="153"/>
      <c r="DWJ1255" s="153"/>
      <c r="DWK1255" s="153"/>
      <c r="DWL1255" s="153"/>
      <c r="DWM1255" s="153"/>
      <c r="DWN1255" s="153"/>
      <c r="DWO1255" s="153"/>
      <c r="DWP1255" s="153"/>
      <c r="DWQ1255" s="153"/>
      <c r="DWR1255" s="153"/>
      <c r="DWS1255" s="153"/>
      <c r="DWT1255" s="153"/>
      <c r="DWU1255" s="153"/>
      <c r="DWV1255" s="153"/>
      <c r="DWW1255" s="153"/>
      <c r="DWX1255" s="153"/>
      <c r="DWY1255" s="153"/>
      <c r="DWZ1255" s="153"/>
      <c r="DXA1255" s="153"/>
      <c r="DXB1255" s="153"/>
      <c r="DXC1255" s="153"/>
      <c r="DXD1255" s="153"/>
      <c r="DXE1255" s="153"/>
      <c r="DXF1255" s="153"/>
      <c r="DXG1255" s="153"/>
      <c r="DXH1255" s="153"/>
      <c r="DXI1255" s="153"/>
      <c r="DXJ1255" s="153"/>
      <c r="DXK1255" s="153"/>
      <c r="DXL1255" s="153"/>
      <c r="DXM1255" s="153"/>
      <c r="DXN1255" s="153"/>
      <c r="DXO1255" s="153"/>
      <c r="DXP1255" s="153"/>
      <c r="DXQ1255" s="153"/>
      <c r="DXR1255" s="153"/>
      <c r="DXS1255" s="153"/>
      <c r="DXT1255" s="153"/>
      <c r="DXU1255" s="153"/>
      <c r="DXV1255" s="153"/>
      <c r="DXW1255" s="153"/>
      <c r="DXX1255" s="153"/>
      <c r="DXY1255" s="153"/>
      <c r="DXZ1255" s="153"/>
      <c r="DYA1255" s="153"/>
      <c r="DYB1255" s="153"/>
      <c r="DYC1255" s="153"/>
      <c r="DYD1255" s="153"/>
      <c r="DYE1255" s="153"/>
      <c r="DYF1255" s="153"/>
      <c r="DYG1255" s="153"/>
      <c r="DYH1255" s="153"/>
      <c r="DYI1255" s="153"/>
      <c r="DYJ1255" s="153"/>
      <c r="DYK1255" s="153"/>
      <c r="DYL1255" s="153"/>
      <c r="DYM1255" s="153"/>
      <c r="DYN1255" s="153"/>
      <c r="DYO1255" s="153"/>
      <c r="DYP1255" s="153"/>
      <c r="DYQ1255" s="153"/>
      <c r="DYR1255" s="153"/>
      <c r="DYS1255" s="153"/>
      <c r="DYT1255" s="153"/>
      <c r="DYU1255" s="153"/>
      <c r="DYV1255" s="153"/>
      <c r="DYW1255" s="153"/>
      <c r="DYX1255" s="153"/>
      <c r="DYY1255" s="153"/>
      <c r="DYZ1255" s="153"/>
      <c r="DZA1255" s="153"/>
      <c r="DZB1255" s="153"/>
      <c r="DZC1255" s="153"/>
      <c r="DZD1255" s="153"/>
      <c r="DZE1255" s="153"/>
      <c r="DZF1255" s="153"/>
      <c r="DZG1255" s="153"/>
      <c r="DZH1255" s="153"/>
      <c r="DZI1255" s="153"/>
      <c r="DZJ1255" s="153"/>
      <c r="DZK1255" s="153"/>
      <c r="DZL1255" s="153"/>
      <c r="DZM1255" s="153"/>
      <c r="DZN1255" s="153"/>
      <c r="DZO1255" s="153"/>
      <c r="DZP1255" s="153"/>
      <c r="DZQ1255" s="153"/>
      <c r="DZR1255" s="153"/>
      <c r="DZS1255" s="153"/>
      <c r="DZT1255" s="153"/>
      <c r="DZU1255" s="153"/>
      <c r="DZV1255" s="153"/>
      <c r="DZW1255" s="153"/>
      <c r="DZX1255" s="153"/>
      <c r="DZY1255" s="153"/>
      <c r="DZZ1255" s="153"/>
      <c r="EAA1255" s="153"/>
      <c r="EAB1255" s="153"/>
      <c r="EAC1255" s="153"/>
      <c r="EAD1255" s="153"/>
      <c r="EAE1255" s="153"/>
      <c r="EAF1255" s="153"/>
      <c r="EAG1255" s="153"/>
      <c r="EAH1255" s="153"/>
      <c r="EAI1255" s="153"/>
      <c r="EAJ1255" s="153"/>
      <c r="EAK1255" s="153"/>
      <c r="EAL1255" s="153"/>
      <c r="EAM1255" s="153"/>
      <c r="EAN1255" s="153"/>
      <c r="EAO1255" s="153"/>
      <c r="EAP1255" s="153"/>
      <c r="EAQ1255" s="153"/>
      <c r="EAR1255" s="153"/>
      <c r="EAS1255" s="153"/>
      <c r="EAT1255" s="153"/>
      <c r="EAU1255" s="153"/>
      <c r="EAV1255" s="153"/>
      <c r="EAW1255" s="153"/>
      <c r="EAX1255" s="153"/>
      <c r="EAY1255" s="153"/>
      <c r="EAZ1255" s="153"/>
      <c r="EBA1255" s="153"/>
      <c r="EBB1255" s="153"/>
      <c r="EBC1255" s="153"/>
      <c r="EBD1255" s="153"/>
      <c r="EBE1255" s="153"/>
      <c r="EBF1255" s="153"/>
      <c r="EBG1255" s="153"/>
      <c r="EBH1255" s="153"/>
      <c r="EBI1255" s="153"/>
      <c r="EBJ1255" s="153"/>
      <c r="EBK1255" s="153"/>
      <c r="EBL1255" s="153"/>
      <c r="EBM1255" s="153"/>
      <c r="EBN1255" s="153"/>
      <c r="EBO1255" s="153"/>
      <c r="EBP1255" s="153"/>
      <c r="EBQ1255" s="153"/>
      <c r="EBR1255" s="153"/>
      <c r="EBS1255" s="153"/>
      <c r="EBT1255" s="153"/>
      <c r="EBU1255" s="153"/>
      <c r="EBV1255" s="153"/>
      <c r="EBW1255" s="153"/>
      <c r="EBX1255" s="153"/>
      <c r="EBY1255" s="153"/>
      <c r="EBZ1255" s="153"/>
      <c r="ECA1255" s="153"/>
      <c r="ECB1255" s="153"/>
      <c r="ECC1255" s="153"/>
      <c r="ECD1255" s="153"/>
      <c r="ECE1255" s="153"/>
      <c r="ECF1255" s="153"/>
      <c r="ECG1255" s="153"/>
      <c r="ECH1255" s="153"/>
      <c r="ECI1255" s="153"/>
      <c r="ECJ1255" s="153"/>
      <c r="ECK1255" s="153"/>
      <c r="ECL1255" s="153"/>
      <c r="ECM1255" s="153"/>
      <c r="ECN1255" s="153"/>
      <c r="ECO1255" s="153"/>
      <c r="ECP1255" s="153"/>
      <c r="ECQ1255" s="153"/>
      <c r="ECR1255" s="153"/>
      <c r="ECS1255" s="153"/>
      <c r="ECT1255" s="153"/>
      <c r="ECU1255" s="153"/>
      <c r="ECV1255" s="153"/>
      <c r="ECW1255" s="153"/>
      <c r="ECX1255" s="153"/>
      <c r="ECY1255" s="153"/>
      <c r="ECZ1255" s="153"/>
      <c r="EDA1255" s="153"/>
      <c r="EDB1255" s="153"/>
      <c r="EDC1255" s="153"/>
      <c r="EDD1255" s="153"/>
      <c r="EDE1255" s="153"/>
      <c r="EDF1255" s="153"/>
      <c r="EDG1255" s="153"/>
      <c r="EDH1255" s="153"/>
      <c r="EDI1255" s="153"/>
      <c r="EDJ1255" s="153"/>
      <c r="EDK1255" s="153"/>
      <c r="EDL1255" s="153"/>
      <c r="EDM1255" s="153"/>
      <c r="EDN1255" s="153"/>
      <c r="EDO1255" s="153"/>
      <c r="EDP1255" s="153"/>
      <c r="EDQ1255" s="153"/>
      <c r="EDR1255" s="153"/>
      <c r="EDS1255" s="153"/>
      <c r="EDT1255" s="153"/>
      <c r="EDU1255" s="153"/>
      <c r="EDV1255" s="153"/>
      <c r="EDW1255" s="153"/>
      <c r="EDX1255" s="153"/>
      <c r="EDY1255" s="153"/>
      <c r="EDZ1255" s="153"/>
      <c r="EEA1255" s="153"/>
      <c r="EEB1255" s="153"/>
      <c r="EEC1255" s="153"/>
      <c r="EED1255" s="153"/>
      <c r="EEE1255" s="153"/>
      <c r="EEF1255" s="153"/>
      <c r="EEG1255" s="153"/>
      <c r="EEH1255" s="153"/>
      <c r="EEI1255" s="153"/>
      <c r="EEJ1255" s="153"/>
      <c r="EEK1255" s="153"/>
      <c r="EEL1255" s="153"/>
      <c r="EEM1255" s="153"/>
      <c r="EEN1255" s="153"/>
      <c r="EEO1255" s="153"/>
      <c r="EEP1255" s="153"/>
      <c r="EEQ1255" s="153"/>
      <c r="EER1255" s="153"/>
      <c r="EES1255" s="153"/>
      <c r="EET1255" s="153"/>
      <c r="EEU1255" s="153"/>
      <c r="EEV1255" s="153"/>
      <c r="EEW1255" s="153"/>
      <c r="EEX1255" s="153"/>
      <c r="EEY1255" s="153"/>
      <c r="EEZ1255" s="153"/>
      <c r="EFA1255" s="153"/>
      <c r="EFB1255" s="153"/>
      <c r="EFC1255" s="153"/>
      <c r="EFD1255" s="153"/>
      <c r="EFE1255" s="153"/>
      <c r="EFF1255" s="153"/>
      <c r="EFG1255" s="153"/>
      <c r="EFH1255" s="153"/>
      <c r="EFI1255" s="153"/>
      <c r="EFJ1255" s="153"/>
      <c r="EFK1255" s="153"/>
      <c r="EFL1255" s="153"/>
      <c r="EFM1255" s="153"/>
      <c r="EFN1255" s="153"/>
      <c r="EFO1255" s="153"/>
      <c r="EFP1255" s="153"/>
      <c r="EFQ1255" s="153"/>
      <c r="EFR1255" s="153"/>
      <c r="EFS1255" s="153"/>
      <c r="EFT1255" s="153"/>
      <c r="EFU1255" s="153"/>
      <c r="EFV1255" s="153"/>
      <c r="EFW1255" s="153"/>
      <c r="EFX1255" s="153"/>
      <c r="EFY1255" s="153"/>
      <c r="EFZ1255" s="153"/>
      <c r="EGA1255" s="153"/>
      <c r="EGB1255" s="153"/>
      <c r="EGC1255" s="153"/>
      <c r="EGD1255" s="153"/>
      <c r="EGE1255" s="153"/>
      <c r="EGF1255" s="153"/>
      <c r="EGG1255" s="153"/>
      <c r="EGH1255" s="153"/>
      <c r="EGI1255" s="153"/>
      <c r="EGJ1255" s="153"/>
      <c r="EGK1255" s="153"/>
      <c r="EGL1255" s="153"/>
      <c r="EGM1255" s="153"/>
      <c r="EGN1255" s="153"/>
      <c r="EGO1255" s="153"/>
      <c r="EGP1255" s="153"/>
      <c r="EGQ1255" s="153"/>
      <c r="EGR1255" s="153"/>
      <c r="EGS1255" s="153"/>
      <c r="EGT1255" s="153"/>
      <c r="EGU1255" s="153"/>
      <c r="EGV1255" s="153"/>
      <c r="EGW1255" s="153"/>
      <c r="EGX1255" s="153"/>
      <c r="EGY1255" s="153"/>
      <c r="EGZ1255" s="153"/>
      <c r="EHA1255" s="153"/>
      <c r="EHB1255" s="153"/>
      <c r="EHC1255" s="153"/>
      <c r="EHD1255" s="153"/>
      <c r="EHE1255" s="153"/>
      <c r="EHF1255" s="153"/>
      <c r="EHG1255" s="153"/>
      <c r="EHH1255" s="153"/>
      <c r="EHI1255" s="153"/>
      <c r="EHJ1255" s="153"/>
      <c r="EHK1255" s="153"/>
      <c r="EHL1255" s="153"/>
      <c r="EHM1255" s="153"/>
      <c r="EHN1255" s="153"/>
      <c r="EHO1255" s="153"/>
      <c r="EHP1255" s="153"/>
      <c r="EHQ1255" s="153"/>
      <c r="EHR1255" s="153"/>
      <c r="EHS1255" s="153"/>
      <c r="EHT1255" s="153"/>
      <c r="EHU1255" s="153"/>
      <c r="EHV1255" s="153"/>
      <c r="EHW1255" s="153"/>
      <c r="EHX1255" s="153"/>
      <c r="EHY1255" s="153"/>
      <c r="EHZ1255" s="153"/>
      <c r="EIA1255" s="153"/>
      <c r="EIB1255" s="153"/>
      <c r="EIC1255" s="153"/>
      <c r="EID1255" s="153"/>
      <c r="EIE1255" s="153"/>
      <c r="EIF1255" s="153"/>
      <c r="EIG1255" s="153"/>
      <c r="EIH1255" s="153"/>
      <c r="EII1255" s="153"/>
      <c r="EIJ1255" s="153"/>
      <c r="EIK1255" s="153"/>
      <c r="EIL1255" s="153"/>
      <c r="EIM1255" s="153"/>
      <c r="EIN1255" s="153"/>
      <c r="EIO1255" s="153"/>
      <c r="EIP1255" s="153"/>
      <c r="EIQ1255" s="153"/>
      <c r="EIR1255" s="153"/>
      <c r="EIS1255" s="153"/>
      <c r="EIT1255" s="153"/>
      <c r="EIU1255" s="153"/>
      <c r="EIV1255" s="153"/>
      <c r="EIW1255" s="153"/>
      <c r="EIX1255" s="153"/>
      <c r="EIY1255" s="153"/>
      <c r="EIZ1255" s="153"/>
      <c r="EJA1255" s="153"/>
      <c r="EJB1255" s="153"/>
      <c r="EJC1255" s="153"/>
      <c r="EJD1255" s="153"/>
      <c r="EJE1255" s="153"/>
      <c r="EJF1255" s="153"/>
      <c r="EJG1255" s="153"/>
      <c r="EJH1255" s="153"/>
      <c r="EJI1255" s="153"/>
      <c r="EJJ1255" s="153"/>
      <c r="EJK1255" s="153"/>
      <c r="EJL1255" s="153"/>
      <c r="EJM1255" s="153"/>
      <c r="EJN1255" s="153"/>
      <c r="EJO1255" s="153"/>
      <c r="EJP1255" s="153"/>
      <c r="EJQ1255" s="153"/>
      <c r="EJR1255" s="153"/>
      <c r="EJS1255" s="153"/>
      <c r="EJT1255" s="153"/>
      <c r="EJU1255" s="153"/>
      <c r="EJV1255" s="153"/>
      <c r="EJW1255" s="153"/>
      <c r="EJX1255" s="153"/>
      <c r="EJY1255" s="153"/>
      <c r="EJZ1255" s="153"/>
      <c r="EKA1255" s="153"/>
      <c r="EKB1255" s="153"/>
      <c r="EKC1255" s="153"/>
      <c r="EKD1255" s="153"/>
      <c r="EKE1255" s="153"/>
      <c r="EKF1255" s="153"/>
      <c r="EKG1255" s="153"/>
      <c r="EKH1255" s="153"/>
      <c r="EKI1255" s="153"/>
      <c r="EKJ1255" s="153"/>
      <c r="EKK1255" s="153"/>
      <c r="EKL1255" s="153"/>
      <c r="EKM1255" s="153"/>
      <c r="EKN1255" s="153"/>
      <c r="EKO1255" s="153"/>
      <c r="EKP1255" s="153"/>
      <c r="EKQ1255" s="153"/>
      <c r="EKR1255" s="153"/>
      <c r="EKS1255" s="153"/>
      <c r="EKT1255" s="153"/>
      <c r="EKU1255" s="153"/>
      <c r="EKV1255" s="153"/>
      <c r="EKW1255" s="153"/>
      <c r="EKX1255" s="153"/>
      <c r="EKY1255" s="153"/>
      <c r="EKZ1255" s="153"/>
      <c r="ELA1255" s="153"/>
      <c r="ELB1255" s="153"/>
      <c r="ELC1255" s="153"/>
      <c r="ELD1255" s="153"/>
      <c r="ELE1255" s="153"/>
      <c r="ELF1255" s="153"/>
      <c r="ELG1255" s="153"/>
      <c r="ELH1255" s="153"/>
      <c r="ELI1255" s="153"/>
      <c r="ELJ1255" s="153"/>
      <c r="ELK1255" s="153"/>
      <c r="ELL1255" s="153"/>
      <c r="ELM1255" s="153"/>
      <c r="ELN1255" s="153"/>
      <c r="ELO1255" s="153"/>
      <c r="ELP1255" s="153"/>
      <c r="ELQ1255" s="153"/>
      <c r="ELR1255" s="153"/>
      <c r="ELS1255" s="153"/>
      <c r="ELT1255" s="153"/>
      <c r="ELU1255" s="153"/>
      <c r="ELV1255" s="153"/>
      <c r="ELW1255" s="153"/>
      <c r="ELX1255" s="153"/>
      <c r="ELY1255" s="153"/>
      <c r="ELZ1255" s="153"/>
      <c r="EMA1255" s="153"/>
      <c r="EMB1255" s="153"/>
      <c r="EMC1255" s="153"/>
      <c r="EMD1255" s="153"/>
      <c r="EME1255" s="153"/>
      <c r="EMF1255" s="153"/>
      <c r="EMG1255" s="153"/>
      <c r="EMH1255" s="153"/>
      <c r="EMI1255" s="153"/>
      <c r="EMJ1255" s="153"/>
      <c r="EMK1255" s="153"/>
      <c r="EML1255" s="153"/>
      <c r="EMM1255" s="153"/>
      <c r="EMN1255" s="153"/>
      <c r="EMO1255" s="153"/>
      <c r="EMP1255" s="153"/>
      <c r="EMQ1255" s="153"/>
      <c r="EMR1255" s="153"/>
      <c r="EMS1255" s="153"/>
      <c r="EMT1255" s="153"/>
      <c r="EMU1255" s="153"/>
      <c r="EMV1255" s="153"/>
      <c r="EMW1255" s="153"/>
      <c r="EMX1255" s="153"/>
      <c r="EMY1255" s="153"/>
      <c r="EMZ1255" s="153"/>
      <c r="ENA1255" s="153"/>
      <c r="ENB1255" s="153"/>
      <c r="ENC1255" s="153"/>
      <c r="END1255" s="153"/>
      <c r="ENE1255" s="153"/>
      <c r="ENF1255" s="153"/>
      <c r="ENG1255" s="153"/>
      <c r="ENH1255" s="153"/>
      <c r="ENI1255" s="153"/>
      <c r="ENJ1255" s="153"/>
      <c r="ENK1255" s="153"/>
      <c r="ENL1255" s="153"/>
      <c r="ENM1255" s="153"/>
      <c r="ENN1255" s="153"/>
      <c r="ENO1255" s="153"/>
      <c r="ENP1255" s="153"/>
      <c r="ENQ1255" s="153"/>
      <c r="ENR1255" s="153"/>
      <c r="ENS1255" s="153"/>
      <c r="ENT1255" s="153"/>
      <c r="ENU1255" s="153"/>
      <c r="ENV1255" s="153"/>
      <c r="ENW1255" s="153"/>
      <c r="ENX1255" s="153"/>
      <c r="ENY1255" s="153"/>
      <c r="ENZ1255" s="153"/>
      <c r="EOA1255" s="153"/>
      <c r="EOB1255" s="153"/>
      <c r="EOC1255" s="153"/>
      <c r="EOD1255" s="153"/>
      <c r="EOE1255" s="153"/>
      <c r="EOF1255" s="153"/>
      <c r="EOG1255" s="153"/>
      <c r="EOH1255" s="153"/>
      <c r="EOI1255" s="153"/>
      <c r="EOJ1255" s="153"/>
      <c r="EOK1255" s="153"/>
      <c r="EOL1255" s="153"/>
      <c r="EOM1255" s="153"/>
      <c r="EON1255" s="153"/>
      <c r="EOO1255" s="153"/>
      <c r="EOP1255" s="153"/>
      <c r="EOQ1255" s="153"/>
      <c r="EOR1255" s="153"/>
      <c r="EOS1255" s="153"/>
      <c r="EOT1255" s="153"/>
      <c r="EOU1255" s="153"/>
      <c r="EOV1255" s="153"/>
      <c r="EOW1255" s="153"/>
      <c r="EOX1255" s="153"/>
      <c r="EOY1255" s="153"/>
      <c r="EOZ1255" s="153"/>
      <c r="EPA1255" s="153"/>
      <c r="EPB1255" s="153"/>
      <c r="EPC1255" s="153"/>
      <c r="EPD1255" s="153"/>
      <c r="EPE1255" s="153"/>
      <c r="EPF1255" s="153"/>
      <c r="EPG1255" s="153"/>
      <c r="EPH1255" s="153"/>
      <c r="EPI1255" s="153"/>
      <c r="EPJ1255" s="153"/>
      <c r="EPK1255" s="153"/>
      <c r="EPL1255" s="153"/>
      <c r="EPM1255" s="153"/>
      <c r="EPN1255" s="153"/>
      <c r="EPO1255" s="153"/>
      <c r="EPP1255" s="153"/>
      <c r="EPQ1255" s="153"/>
      <c r="EPR1255" s="153"/>
      <c r="EPS1255" s="153"/>
      <c r="EPT1255" s="153"/>
      <c r="EPU1255" s="153"/>
      <c r="EPV1255" s="153"/>
      <c r="EPW1255" s="153"/>
      <c r="EPX1255" s="153"/>
      <c r="EPY1255" s="153"/>
      <c r="EPZ1255" s="153"/>
      <c r="EQA1255" s="153"/>
      <c r="EQB1255" s="153"/>
      <c r="EQC1255" s="153"/>
      <c r="EQD1255" s="153"/>
      <c r="EQE1255" s="153"/>
      <c r="EQF1255" s="153"/>
      <c r="EQG1255" s="153"/>
      <c r="EQH1255" s="153"/>
      <c r="EQI1255" s="153"/>
      <c r="EQJ1255" s="153"/>
      <c r="EQK1255" s="153"/>
      <c r="EQL1255" s="153"/>
      <c r="EQM1255" s="153"/>
      <c r="EQN1255" s="153"/>
      <c r="EQO1255" s="153"/>
      <c r="EQP1255" s="153"/>
      <c r="EQQ1255" s="153"/>
      <c r="EQR1255" s="153"/>
      <c r="EQS1255" s="153"/>
      <c r="EQT1255" s="153"/>
      <c r="EQU1255" s="153"/>
      <c r="EQV1255" s="153"/>
      <c r="EQW1255" s="153"/>
      <c r="EQX1255" s="153"/>
      <c r="EQY1255" s="153"/>
      <c r="EQZ1255" s="153"/>
      <c r="ERA1255" s="153"/>
      <c r="ERB1255" s="153"/>
      <c r="ERC1255" s="153"/>
      <c r="ERD1255" s="153"/>
      <c r="ERE1255" s="153"/>
      <c r="ERF1255" s="153"/>
      <c r="ERG1255" s="153"/>
      <c r="ERH1255" s="153"/>
      <c r="ERI1255" s="153"/>
      <c r="ERJ1255" s="153"/>
      <c r="ERK1255" s="153"/>
      <c r="ERL1255" s="153"/>
      <c r="ERM1255" s="153"/>
      <c r="ERN1255" s="153"/>
      <c r="ERO1255" s="153"/>
      <c r="ERP1255" s="153"/>
      <c r="ERQ1255" s="153"/>
      <c r="ERR1255" s="153"/>
      <c r="ERS1255" s="153"/>
      <c r="ERT1255" s="153"/>
      <c r="ERU1255" s="153"/>
      <c r="ERV1255" s="153"/>
      <c r="ERW1255" s="153"/>
      <c r="ERX1255" s="153"/>
      <c r="ERY1255" s="153"/>
      <c r="ERZ1255" s="153"/>
      <c r="ESA1255" s="153"/>
      <c r="ESB1255" s="153"/>
      <c r="ESC1255" s="153"/>
      <c r="ESD1255" s="153"/>
      <c r="ESE1255" s="153"/>
      <c r="ESF1255" s="153"/>
      <c r="ESG1255" s="153"/>
      <c r="ESH1255" s="153"/>
      <c r="ESI1255" s="153"/>
      <c r="ESJ1255" s="153"/>
      <c r="ESK1255" s="153"/>
      <c r="ESL1255" s="153"/>
      <c r="ESM1255" s="153"/>
      <c r="ESN1255" s="153"/>
      <c r="ESO1255" s="153"/>
      <c r="ESP1255" s="153"/>
      <c r="ESQ1255" s="153"/>
      <c r="ESR1255" s="153"/>
      <c r="ESS1255" s="153"/>
      <c r="EST1255" s="153"/>
      <c r="ESU1255" s="153"/>
      <c r="ESV1255" s="153"/>
      <c r="ESW1255" s="153"/>
      <c r="ESX1255" s="153"/>
      <c r="ESY1255" s="153"/>
      <c r="ESZ1255" s="153"/>
      <c r="ETA1255" s="153"/>
      <c r="ETB1255" s="153"/>
      <c r="ETC1255" s="153"/>
      <c r="ETD1255" s="153"/>
      <c r="ETE1255" s="153"/>
      <c r="ETF1255" s="153"/>
      <c r="ETG1255" s="153"/>
      <c r="ETH1255" s="153"/>
      <c r="ETI1255" s="153"/>
      <c r="ETJ1255" s="153"/>
      <c r="ETK1255" s="153"/>
      <c r="ETL1255" s="153"/>
      <c r="ETM1255" s="153"/>
      <c r="ETN1255" s="153"/>
      <c r="ETO1255" s="153"/>
      <c r="ETP1255" s="153"/>
      <c r="ETQ1255" s="153"/>
      <c r="ETR1255" s="153"/>
      <c r="ETS1255" s="153"/>
      <c r="ETT1255" s="153"/>
      <c r="ETU1255" s="153"/>
      <c r="ETV1255" s="153"/>
      <c r="ETW1255" s="153"/>
      <c r="ETX1255" s="153"/>
      <c r="ETY1255" s="153"/>
      <c r="ETZ1255" s="153"/>
      <c r="EUA1255" s="153"/>
      <c r="EUB1255" s="153"/>
      <c r="EUC1255" s="153"/>
      <c r="EUD1255" s="153"/>
      <c r="EUE1255" s="153"/>
      <c r="EUF1255" s="153"/>
      <c r="EUG1255" s="153"/>
      <c r="EUH1255" s="153"/>
      <c r="EUI1255" s="153"/>
      <c r="EUJ1255" s="153"/>
      <c r="EUK1255" s="153"/>
      <c r="EUL1255" s="153"/>
      <c r="EUM1255" s="153"/>
      <c r="EUN1255" s="153"/>
      <c r="EUO1255" s="153"/>
      <c r="EUP1255" s="153"/>
      <c r="EUQ1255" s="153"/>
      <c r="EUR1255" s="153"/>
      <c r="EUS1255" s="153"/>
      <c r="EUT1255" s="153"/>
      <c r="EUU1255" s="153"/>
      <c r="EUV1255" s="153"/>
      <c r="EUW1255" s="153"/>
      <c r="EUX1255" s="153"/>
      <c r="EUY1255" s="153"/>
      <c r="EUZ1255" s="153"/>
      <c r="EVA1255" s="153"/>
      <c r="EVB1255" s="153"/>
      <c r="EVC1255" s="153"/>
      <c r="EVD1255" s="153"/>
      <c r="EVE1255" s="153"/>
      <c r="EVF1255" s="153"/>
      <c r="EVG1255" s="153"/>
      <c r="EVH1255" s="153"/>
      <c r="EVI1255" s="153"/>
      <c r="EVJ1255" s="153"/>
      <c r="EVK1255" s="153"/>
      <c r="EVL1255" s="153"/>
      <c r="EVM1255" s="153"/>
      <c r="EVN1255" s="153"/>
      <c r="EVO1255" s="153"/>
      <c r="EVP1255" s="153"/>
      <c r="EVQ1255" s="153"/>
      <c r="EVR1255" s="153"/>
      <c r="EVS1255" s="153"/>
      <c r="EVT1255" s="153"/>
      <c r="EVU1255" s="153"/>
      <c r="EVV1255" s="153"/>
      <c r="EVW1255" s="153"/>
      <c r="EVX1255" s="153"/>
      <c r="EVY1255" s="153"/>
      <c r="EVZ1255" s="153"/>
      <c r="EWA1255" s="153"/>
      <c r="EWB1255" s="153"/>
      <c r="EWC1255" s="153"/>
      <c r="EWD1255" s="153"/>
      <c r="EWE1255" s="153"/>
      <c r="EWF1255" s="153"/>
      <c r="EWG1255" s="153"/>
      <c r="EWH1255" s="153"/>
      <c r="EWI1255" s="153"/>
      <c r="EWJ1255" s="153"/>
      <c r="EWK1255" s="153"/>
      <c r="EWL1255" s="153"/>
      <c r="EWM1255" s="153"/>
      <c r="EWN1255" s="153"/>
      <c r="EWO1255" s="153"/>
      <c r="EWP1255" s="153"/>
      <c r="EWQ1255" s="153"/>
      <c r="EWR1255" s="153"/>
      <c r="EWS1255" s="153"/>
      <c r="EWT1255" s="153"/>
      <c r="EWU1255" s="153"/>
      <c r="EWV1255" s="153"/>
      <c r="EWW1255" s="153"/>
      <c r="EWX1255" s="153"/>
      <c r="EWY1255" s="153"/>
      <c r="EWZ1255" s="153"/>
      <c r="EXA1255" s="153"/>
      <c r="EXB1255" s="153"/>
      <c r="EXC1255" s="153"/>
      <c r="EXD1255" s="153"/>
      <c r="EXE1255" s="153"/>
      <c r="EXF1255" s="153"/>
      <c r="EXG1255" s="153"/>
      <c r="EXH1255" s="153"/>
      <c r="EXI1255" s="153"/>
      <c r="EXJ1255" s="153"/>
      <c r="EXK1255" s="153"/>
      <c r="EXL1255" s="153"/>
      <c r="EXM1255" s="153"/>
      <c r="EXN1255" s="153"/>
      <c r="EXO1255" s="153"/>
      <c r="EXP1255" s="153"/>
      <c r="EXQ1255" s="153"/>
      <c r="EXR1255" s="153"/>
      <c r="EXS1255" s="153"/>
      <c r="EXT1255" s="153"/>
      <c r="EXU1255" s="153"/>
      <c r="EXV1255" s="153"/>
      <c r="EXW1255" s="153"/>
      <c r="EXX1255" s="153"/>
      <c r="EXY1255" s="153"/>
      <c r="EXZ1255" s="153"/>
      <c r="EYA1255" s="153"/>
      <c r="EYB1255" s="153"/>
      <c r="EYC1255" s="153"/>
      <c r="EYD1255" s="153"/>
      <c r="EYE1255" s="153"/>
      <c r="EYF1255" s="153"/>
      <c r="EYG1255" s="153"/>
      <c r="EYH1255" s="153"/>
      <c r="EYI1255" s="153"/>
      <c r="EYJ1255" s="153"/>
      <c r="EYK1255" s="153"/>
      <c r="EYL1255" s="153"/>
      <c r="EYM1255" s="153"/>
      <c r="EYN1255" s="153"/>
      <c r="EYO1255" s="153"/>
      <c r="EYP1255" s="153"/>
      <c r="EYQ1255" s="153"/>
      <c r="EYR1255" s="153"/>
      <c r="EYS1255" s="153"/>
      <c r="EYT1255" s="153"/>
      <c r="EYU1255" s="153"/>
      <c r="EYV1255" s="153"/>
      <c r="EYW1255" s="153"/>
      <c r="EYX1255" s="153"/>
      <c r="EYY1255" s="153"/>
      <c r="EYZ1255" s="153"/>
      <c r="EZA1255" s="153"/>
      <c r="EZB1255" s="153"/>
      <c r="EZC1255" s="153"/>
      <c r="EZD1255" s="153"/>
      <c r="EZE1255" s="153"/>
      <c r="EZF1255" s="153"/>
      <c r="EZG1255" s="153"/>
      <c r="EZH1255" s="153"/>
      <c r="EZI1255" s="153"/>
      <c r="EZJ1255" s="153"/>
      <c r="EZK1255" s="153"/>
      <c r="EZL1255" s="153"/>
      <c r="EZM1255" s="153"/>
      <c r="EZN1255" s="153"/>
      <c r="EZO1255" s="153"/>
      <c r="EZP1255" s="153"/>
      <c r="EZQ1255" s="153"/>
      <c r="EZR1255" s="153"/>
      <c r="EZS1255" s="153"/>
      <c r="EZT1255" s="153"/>
      <c r="EZU1255" s="153"/>
      <c r="EZV1255" s="153"/>
      <c r="EZW1255" s="153"/>
      <c r="EZX1255" s="153"/>
      <c r="EZY1255" s="153"/>
      <c r="EZZ1255" s="153"/>
      <c r="FAA1255" s="153"/>
      <c r="FAB1255" s="153"/>
      <c r="FAC1255" s="153"/>
      <c r="FAD1255" s="153"/>
      <c r="FAE1255" s="153"/>
      <c r="FAF1255" s="153"/>
      <c r="FAG1255" s="153"/>
      <c r="FAH1255" s="153"/>
      <c r="FAI1255" s="153"/>
      <c r="FAJ1255" s="153"/>
      <c r="FAK1255" s="153"/>
      <c r="FAL1255" s="153"/>
      <c r="FAM1255" s="153"/>
      <c r="FAN1255" s="153"/>
      <c r="FAO1255" s="153"/>
      <c r="FAP1255" s="153"/>
      <c r="FAQ1255" s="153"/>
      <c r="FAR1255" s="153"/>
      <c r="FAS1255" s="153"/>
      <c r="FAT1255" s="153"/>
      <c r="FAU1255" s="153"/>
      <c r="FAV1255" s="153"/>
      <c r="FAW1255" s="153"/>
      <c r="FAX1255" s="153"/>
      <c r="FAY1255" s="153"/>
      <c r="FAZ1255" s="153"/>
      <c r="FBA1255" s="153"/>
      <c r="FBB1255" s="153"/>
      <c r="FBC1255" s="153"/>
      <c r="FBD1255" s="153"/>
      <c r="FBE1255" s="153"/>
      <c r="FBF1255" s="153"/>
      <c r="FBG1255" s="153"/>
      <c r="FBH1255" s="153"/>
      <c r="FBI1255" s="153"/>
      <c r="FBJ1255" s="153"/>
      <c r="FBK1255" s="153"/>
      <c r="FBL1255" s="153"/>
      <c r="FBM1255" s="153"/>
      <c r="FBN1255" s="153"/>
      <c r="FBO1255" s="153"/>
      <c r="FBP1255" s="153"/>
      <c r="FBQ1255" s="153"/>
      <c r="FBR1255" s="153"/>
      <c r="FBS1255" s="153"/>
      <c r="FBT1255" s="153"/>
      <c r="FBU1255" s="153"/>
      <c r="FBV1255" s="153"/>
      <c r="FBW1255" s="153"/>
      <c r="FBX1255" s="153"/>
      <c r="FBY1255" s="153"/>
      <c r="FBZ1255" s="153"/>
      <c r="FCA1255" s="153"/>
      <c r="FCB1255" s="153"/>
      <c r="FCC1255" s="153"/>
      <c r="FCD1255" s="153"/>
      <c r="FCE1255" s="153"/>
      <c r="FCF1255" s="153"/>
      <c r="FCG1255" s="153"/>
      <c r="FCH1255" s="153"/>
      <c r="FCI1255" s="153"/>
      <c r="FCJ1255" s="153"/>
      <c r="FCK1255" s="153"/>
      <c r="FCL1255" s="153"/>
      <c r="FCM1255" s="153"/>
      <c r="FCN1255" s="153"/>
      <c r="FCO1255" s="153"/>
      <c r="FCP1255" s="153"/>
      <c r="FCQ1255" s="153"/>
      <c r="FCR1255" s="153"/>
      <c r="FCS1255" s="153"/>
      <c r="FCT1255" s="153"/>
      <c r="FCU1255" s="153"/>
      <c r="FCV1255" s="153"/>
      <c r="FCW1255" s="153"/>
      <c r="FCX1255" s="153"/>
      <c r="FCY1255" s="153"/>
      <c r="FCZ1255" s="153"/>
      <c r="FDA1255" s="153"/>
      <c r="FDB1255" s="153"/>
      <c r="FDC1255" s="153"/>
      <c r="FDD1255" s="153"/>
      <c r="FDE1255" s="153"/>
      <c r="FDF1255" s="153"/>
      <c r="FDG1255" s="153"/>
      <c r="FDH1255" s="153"/>
      <c r="FDI1255" s="153"/>
      <c r="FDJ1255" s="153"/>
      <c r="FDK1255" s="153"/>
      <c r="FDL1255" s="153"/>
      <c r="FDM1255" s="153"/>
      <c r="FDN1255" s="153"/>
      <c r="FDO1255" s="153"/>
      <c r="FDP1255" s="153"/>
      <c r="FDQ1255" s="153"/>
      <c r="FDR1255" s="153"/>
      <c r="FDS1255" s="153"/>
      <c r="FDT1255" s="153"/>
      <c r="FDU1255" s="153"/>
      <c r="FDV1255" s="153"/>
      <c r="FDW1255" s="153"/>
      <c r="FDX1255" s="153"/>
      <c r="FDY1255" s="153"/>
      <c r="FDZ1255" s="153"/>
      <c r="FEA1255" s="153"/>
      <c r="FEB1255" s="153"/>
      <c r="FEC1255" s="153"/>
      <c r="FED1255" s="153"/>
      <c r="FEE1255" s="153"/>
      <c r="FEF1255" s="153"/>
      <c r="FEG1255" s="153"/>
      <c r="FEH1255" s="153"/>
      <c r="FEI1255" s="153"/>
      <c r="FEJ1255" s="153"/>
      <c r="FEK1255" s="153"/>
      <c r="FEL1255" s="153"/>
      <c r="FEM1255" s="153"/>
      <c r="FEN1255" s="153"/>
      <c r="FEO1255" s="153"/>
      <c r="FEP1255" s="153"/>
      <c r="FEQ1255" s="153"/>
      <c r="FER1255" s="153"/>
      <c r="FES1255" s="153"/>
      <c r="FET1255" s="153"/>
      <c r="FEU1255" s="153"/>
      <c r="FEV1255" s="153"/>
      <c r="FEW1255" s="153"/>
      <c r="FEX1255" s="153"/>
      <c r="FEY1255" s="153"/>
      <c r="FEZ1255" s="153"/>
      <c r="FFA1255" s="153"/>
      <c r="FFB1255" s="153"/>
      <c r="FFC1255" s="153"/>
      <c r="FFD1255" s="153"/>
      <c r="FFE1255" s="153"/>
      <c r="FFF1255" s="153"/>
      <c r="FFG1255" s="153"/>
      <c r="FFH1255" s="153"/>
      <c r="FFI1255" s="153"/>
      <c r="FFJ1255" s="153"/>
      <c r="FFK1255" s="153"/>
      <c r="FFL1255" s="153"/>
      <c r="FFM1255" s="153"/>
      <c r="FFN1255" s="153"/>
      <c r="FFO1255" s="153"/>
      <c r="FFP1255" s="153"/>
      <c r="FFQ1255" s="153"/>
      <c r="FFR1255" s="153"/>
      <c r="FFS1255" s="153"/>
      <c r="FFT1255" s="153"/>
      <c r="FFU1255" s="153"/>
      <c r="FFV1255" s="153"/>
      <c r="FFW1255" s="153"/>
      <c r="FFX1255" s="153"/>
      <c r="FFY1255" s="153"/>
      <c r="FFZ1255" s="153"/>
      <c r="FGA1255" s="153"/>
      <c r="FGB1255" s="153"/>
      <c r="FGC1255" s="153"/>
      <c r="FGD1255" s="153"/>
      <c r="FGE1255" s="153"/>
      <c r="FGF1255" s="153"/>
      <c r="FGG1255" s="153"/>
      <c r="FGH1255" s="153"/>
      <c r="FGI1255" s="153"/>
      <c r="FGJ1255" s="153"/>
      <c r="FGK1255" s="153"/>
      <c r="FGL1255" s="153"/>
      <c r="FGM1255" s="153"/>
      <c r="FGN1255" s="153"/>
      <c r="FGO1255" s="153"/>
      <c r="FGP1255" s="153"/>
      <c r="FGQ1255" s="153"/>
      <c r="FGR1255" s="153"/>
      <c r="FGS1255" s="153"/>
      <c r="FGT1255" s="153"/>
      <c r="FGU1255" s="153"/>
      <c r="FGV1255" s="153"/>
      <c r="FGW1255" s="153"/>
      <c r="FGX1255" s="153"/>
      <c r="FGY1255" s="153"/>
      <c r="FGZ1255" s="153"/>
      <c r="FHA1255" s="153"/>
      <c r="FHB1255" s="153"/>
      <c r="FHC1255" s="153"/>
      <c r="FHD1255" s="153"/>
      <c r="FHE1255" s="153"/>
      <c r="FHF1255" s="153"/>
      <c r="FHG1255" s="153"/>
      <c r="FHH1255" s="153"/>
      <c r="FHI1255" s="153"/>
      <c r="FHJ1255" s="153"/>
      <c r="FHK1255" s="153"/>
      <c r="FHL1255" s="153"/>
      <c r="FHM1255" s="153"/>
      <c r="FHN1255" s="153"/>
      <c r="FHO1255" s="153"/>
      <c r="FHP1255" s="153"/>
      <c r="FHQ1255" s="153"/>
      <c r="FHR1255" s="153"/>
      <c r="FHS1255" s="153"/>
      <c r="FHT1255" s="153"/>
      <c r="FHU1255" s="153"/>
      <c r="FHV1255" s="153"/>
      <c r="FHW1255" s="153"/>
      <c r="FHX1255" s="153"/>
      <c r="FHY1255" s="153"/>
      <c r="FHZ1255" s="153"/>
      <c r="FIA1255" s="153"/>
      <c r="FIB1255" s="153"/>
      <c r="FIC1255" s="153"/>
      <c r="FID1255" s="153"/>
      <c r="FIE1255" s="153"/>
      <c r="FIF1255" s="153"/>
      <c r="FIG1255" s="153"/>
      <c r="FIH1255" s="153"/>
      <c r="FII1255" s="153"/>
      <c r="FIJ1255" s="153"/>
      <c r="FIK1255" s="153"/>
      <c r="FIL1255" s="153"/>
      <c r="FIM1255" s="153"/>
      <c r="FIN1255" s="153"/>
      <c r="FIO1255" s="153"/>
      <c r="FIP1255" s="153"/>
      <c r="FIQ1255" s="153"/>
      <c r="FIR1255" s="153"/>
      <c r="FIS1255" s="153"/>
      <c r="FIT1255" s="153"/>
      <c r="FIU1255" s="153"/>
      <c r="FIV1255" s="153"/>
      <c r="FIW1255" s="153"/>
      <c r="FIX1255" s="153"/>
      <c r="FIY1255" s="153"/>
      <c r="FIZ1255" s="153"/>
      <c r="FJA1255" s="153"/>
      <c r="FJB1255" s="153"/>
      <c r="FJC1255" s="153"/>
      <c r="FJD1255" s="153"/>
      <c r="FJE1255" s="153"/>
      <c r="FJF1255" s="153"/>
      <c r="FJG1255" s="153"/>
      <c r="FJH1255" s="153"/>
      <c r="FJI1255" s="153"/>
      <c r="FJJ1255" s="153"/>
      <c r="FJK1255" s="153"/>
      <c r="FJL1255" s="153"/>
      <c r="FJM1255" s="153"/>
      <c r="FJN1255" s="153"/>
      <c r="FJO1255" s="153"/>
      <c r="FJP1255" s="153"/>
      <c r="FJQ1255" s="153"/>
      <c r="FJR1255" s="153"/>
      <c r="FJS1255" s="153"/>
      <c r="FJT1255" s="153"/>
      <c r="FJU1255" s="153"/>
      <c r="FJV1255" s="153"/>
      <c r="FJW1255" s="153"/>
      <c r="FJX1255" s="153"/>
      <c r="FJY1255" s="153"/>
      <c r="FJZ1255" s="153"/>
      <c r="FKA1255" s="153"/>
      <c r="FKB1255" s="153"/>
      <c r="FKC1255" s="153"/>
      <c r="FKD1255" s="153"/>
      <c r="FKE1255" s="153"/>
      <c r="FKF1255" s="153"/>
      <c r="FKG1255" s="153"/>
      <c r="FKH1255" s="153"/>
      <c r="FKI1255" s="153"/>
      <c r="FKJ1255" s="153"/>
      <c r="FKK1255" s="153"/>
      <c r="FKL1255" s="153"/>
      <c r="FKM1255" s="153"/>
      <c r="FKN1255" s="153"/>
      <c r="FKO1255" s="153"/>
      <c r="FKP1255" s="153"/>
      <c r="FKQ1255" s="153"/>
      <c r="FKR1255" s="153"/>
      <c r="FKS1255" s="153"/>
      <c r="FKT1255" s="153"/>
      <c r="FKU1255" s="153"/>
      <c r="FKV1255" s="153"/>
      <c r="FKW1255" s="153"/>
      <c r="FKX1255" s="153"/>
      <c r="FKY1255" s="153"/>
      <c r="FKZ1255" s="153"/>
      <c r="FLA1255" s="153"/>
      <c r="FLB1255" s="153"/>
      <c r="FLC1255" s="153"/>
      <c r="FLD1255" s="153"/>
      <c r="FLE1255" s="153"/>
      <c r="FLF1255" s="153"/>
      <c r="FLG1255" s="153"/>
      <c r="FLH1255" s="153"/>
      <c r="FLI1255" s="153"/>
      <c r="FLJ1255" s="153"/>
      <c r="FLK1255" s="153"/>
      <c r="FLL1255" s="153"/>
      <c r="FLM1255" s="153"/>
      <c r="FLN1255" s="153"/>
      <c r="FLO1255" s="153"/>
      <c r="FLP1255" s="153"/>
      <c r="FLQ1255" s="153"/>
      <c r="FLR1255" s="153"/>
      <c r="FLS1255" s="153"/>
      <c r="FLT1255" s="153"/>
      <c r="FLU1255" s="153"/>
      <c r="FLV1255" s="153"/>
      <c r="FLW1255" s="153"/>
      <c r="FLX1255" s="153"/>
      <c r="FLY1255" s="153"/>
      <c r="FLZ1255" s="153"/>
      <c r="FMA1255" s="153"/>
      <c r="FMB1255" s="153"/>
      <c r="FMC1255" s="153"/>
      <c r="FMD1255" s="153"/>
      <c r="FME1255" s="153"/>
      <c r="FMF1255" s="153"/>
      <c r="FMG1255" s="153"/>
      <c r="FMH1255" s="153"/>
      <c r="FMI1255" s="153"/>
      <c r="FMJ1255" s="153"/>
      <c r="FMK1255" s="153"/>
      <c r="FML1255" s="153"/>
      <c r="FMM1255" s="153"/>
      <c r="FMN1255" s="153"/>
      <c r="FMO1255" s="153"/>
      <c r="FMP1255" s="153"/>
      <c r="FMQ1255" s="153"/>
      <c r="FMR1255" s="153"/>
      <c r="FMS1255" s="153"/>
      <c r="FMT1255" s="153"/>
      <c r="FMU1255" s="153"/>
      <c r="FMV1255" s="153"/>
      <c r="FMW1255" s="153"/>
      <c r="FMX1255" s="153"/>
      <c r="FMY1255" s="153"/>
      <c r="FMZ1255" s="153"/>
      <c r="FNA1255" s="153"/>
      <c r="FNB1255" s="153"/>
      <c r="FNC1255" s="153"/>
      <c r="FND1255" s="153"/>
      <c r="FNE1255" s="153"/>
      <c r="FNF1255" s="153"/>
      <c r="FNG1255" s="153"/>
      <c r="FNH1255" s="153"/>
      <c r="FNI1255" s="153"/>
      <c r="FNJ1255" s="153"/>
      <c r="FNK1255" s="153"/>
      <c r="FNL1255" s="153"/>
      <c r="FNM1255" s="153"/>
      <c r="FNN1255" s="153"/>
      <c r="FNO1255" s="153"/>
      <c r="FNP1255" s="153"/>
      <c r="FNQ1255" s="153"/>
      <c r="FNR1255" s="153"/>
      <c r="FNS1255" s="153"/>
      <c r="FNT1255" s="153"/>
      <c r="FNU1255" s="153"/>
      <c r="FNV1255" s="153"/>
      <c r="FNW1255" s="153"/>
      <c r="FNX1255" s="153"/>
      <c r="FNY1255" s="153"/>
      <c r="FNZ1255" s="153"/>
      <c r="FOA1255" s="153"/>
      <c r="FOB1255" s="153"/>
      <c r="FOC1255" s="153"/>
      <c r="FOD1255" s="153"/>
      <c r="FOE1255" s="153"/>
      <c r="FOF1255" s="153"/>
      <c r="FOG1255" s="153"/>
      <c r="FOH1255" s="153"/>
      <c r="FOI1255" s="153"/>
      <c r="FOJ1255" s="153"/>
      <c r="FOK1255" s="153"/>
      <c r="FOL1255" s="153"/>
      <c r="FOM1255" s="153"/>
      <c r="FON1255" s="153"/>
      <c r="FOO1255" s="153"/>
      <c r="FOP1255" s="153"/>
      <c r="FOQ1255" s="153"/>
      <c r="FOR1255" s="153"/>
      <c r="FOS1255" s="153"/>
      <c r="FOT1255" s="153"/>
      <c r="FOU1255" s="153"/>
      <c r="FOV1255" s="153"/>
      <c r="FOW1255" s="153"/>
      <c r="FOX1255" s="153"/>
      <c r="FOY1255" s="153"/>
      <c r="FOZ1255" s="153"/>
      <c r="FPA1255" s="153"/>
      <c r="FPB1255" s="153"/>
      <c r="FPC1255" s="153"/>
      <c r="FPD1255" s="153"/>
      <c r="FPE1255" s="153"/>
      <c r="FPF1255" s="153"/>
      <c r="FPG1255" s="153"/>
      <c r="FPH1255" s="153"/>
      <c r="FPI1255" s="153"/>
      <c r="FPJ1255" s="153"/>
      <c r="FPK1255" s="153"/>
      <c r="FPL1255" s="153"/>
      <c r="FPM1255" s="153"/>
      <c r="FPN1255" s="153"/>
      <c r="FPO1255" s="153"/>
      <c r="FPP1255" s="153"/>
      <c r="FPQ1255" s="153"/>
      <c r="FPR1255" s="153"/>
      <c r="FPS1255" s="153"/>
      <c r="FPT1255" s="153"/>
      <c r="FPU1255" s="153"/>
      <c r="FPV1255" s="153"/>
      <c r="FPW1255" s="153"/>
      <c r="FPX1255" s="153"/>
      <c r="FPY1255" s="153"/>
      <c r="FPZ1255" s="153"/>
      <c r="FQA1255" s="153"/>
      <c r="FQB1255" s="153"/>
      <c r="FQC1255" s="153"/>
      <c r="FQD1255" s="153"/>
      <c r="FQE1255" s="153"/>
      <c r="FQF1255" s="153"/>
      <c r="FQG1255" s="153"/>
      <c r="FQH1255" s="153"/>
      <c r="FQI1255" s="153"/>
      <c r="FQJ1255" s="153"/>
      <c r="FQK1255" s="153"/>
      <c r="FQL1255" s="153"/>
      <c r="FQM1255" s="153"/>
      <c r="FQN1255" s="153"/>
      <c r="FQO1255" s="153"/>
      <c r="FQP1255" s="153"/>
      <c r="FQQ1255" s="153"/>
      <c r="FQR1255" s="153"/>
      <c r="FQS1255" s="153"/>
      <c r="FQT1255" s="153"/>
      <c r="FQU1255" s="153"/>
      <c r="FQV1255" s="153"/>
      <c r="FQW1255" s="153"/>
      <c r="FQX1255" s="153"/>
      <c r="FQY1255" s="153"/>
      <c r="FQZ1255" s="153"/>
      <c r="FRA1255" s="153"/>
      <c r="FRB1255" s="153"/>
      <c r="FRC1255" s="153"/>
      <c r="FRD1255" s="153"/>
      <c r="FRE1255" s="153"/>
      <c r="FRF1255" s="153"/>
      <c r="FRG1255" s="153"/>
      <c r="FRH1255" s="153"/>
      <c r="FRI1255" s="153"/>
      <c r="FRJ1255" s="153"/>
      <c r="FRK1255" s="153"/>
      <c r="FRL1255" s="153"/>
      <c r="FRM1255" s="153"/>
      <c r="FRN1255" s="153"/>
      <c r="FRO1255" s="153"/>
      <c r="FRP1255" s="153"/>
      <c r="FRQ1255" s="153"/>
      <c r="FRR1255" s="153"/>
      <c r="FRS1255" s="153"/>
      <c r="FRT1255" s="153"/>
      <c r="FRU1255" s="153"/>
      <c r="FRV1255" s="153"/>
      <c r="FRW1255" s="153"/>
      <c r="FRX1255" s="153"/>
      <c r="FRY1255" s="153"/>
      <c r="FRZ1255" s="153"/>
      <c r="FSA1255" s="153"/>
      <c r="FSB1255" s="153"/>
      <c r="FSC1255" s="153"/>
      <c r="FSD1255" s="153"/>
      <c r="FSE1255" s="153"/>
      <c r="FSF1255" s="153"/>
      <c r="FSG1255" s="153"/>
      <c r="FSH1255" s="153"/>
      <c r="FSI1255" s="153"/>
      <c r="FSJ1255" s="153"/>
      <c r="FSK1255" s="153"/>
      <c r="FSL1255" s="153"/>
      <c r="FSM1255" s="153"/>
      <c r="FSN1255" s="153"/>
      <c r="FSO1255" s="153"/>
      <c r="FSP1255" s="153"/>
      <c r="FSQ1255" s="153"/>
      <c r="FSR1255" s="153"/>
      <c r="FSS1255" s="153"/>
      <c r="FST1255" s="153"/>
      <c r="FSU1255" s="153"/>
      <c r="FSV1255" s="153"/>
      <c r="FSW1255" s="153"/>
      <c r="FSX1255" s="153"/>
      <c r="FSY1255" s="153"/>
      <c r="FSZ1255" s="153"/>
      <c r="FTA1255" s="153"/>
      <c r="FTB1255" s="153"/>
      <c r="FTC1255" s="153"/>
      <c r="FTD1255" s="153"/>
      <c r="FTE1255" s="153"/>
      <c r="FTF1255" s="153"/>
      <c r="FTG1255" s="153"/>
      <c r="FTH1255" s="153"/>
      <c r="FTI1255" s="153"/>
      <c r="FTJ1255" s="153"/>
      <c r="FTK1255" s="153"/>
      <c r="FTL1255" s="153"/>
      <c r="FTM1255" s="153"/>
      <c r="FTN1255" s="153"/>
      <c r="FTO1255" s="153"/>
      <c r="FTP1255" s="153"/>
      <c r="FTQ1255" s="153"/>
      <c r="FTR1255" s="153"/>
      <c r="FTS1255" s="153"/>
      <c r="FTT1255" s="153"/>
      <c r="FTU1255" s="153"/>
      <c r="FTV1255" s="153"/>
      <c r="FTW1255" s="153"/>
      <c r="FTX1255" s="153"/>
      <c r="FTY1255" s="153"/>
      <c r="FTZ1255" s="153"/>
      <c r="FUA1255" s="153"/>
      <c r="FUB1255" s="153"/>
      <c r="FUC1255" s="153"/>
      <c r="FUD1255" s="153"/>
      <c r="FUE1255" s="153"/>
      <c r="FUF1255" s="153"/>
      <c r="FUG1255" s="153"/>
      <c r="FUH1255" s="153"/>
      <c r="FUI1255" s="153"/>
      <c r="FUJ1255" s="153"/>
      <c r="FUK1255" s="153"/>
      <c r="FUL1255" s="153"/>
      <c r="FUM1255" s="153"/>
      <c r="FUN1255" s="153"/>
      <c r="FUO1255" s="153"/>
      <c r="FUP1255" s="153"/>
      <c r="FUQ1255" s="153"/>
      <c r="FUR1255" s="153"/>
      <c r="FUS1255" s="153"/>
      <c r="FUT1255" s="153"/>
      <c r="FUU1255" s="153"/>
      <c r="FUV1255" s="153"/>
      <c r="FUW1255" s="153"/>
      <c r="FUX1255" s="153"/>
      <c r="FUY1255" s="153"/>
      <c r="FUZ1255" s="153"/>
      <c r="FVA1255" s="153"/>
      <c r="FVB1255" s="153"/>
      <c r="FVC1255" s="153"/>
      <c r="FVD1255" s="153"/>
      <c r="FVE1255" s="153"/>
      <c r="FVF1255" s="153"/>
      <c r="FVG1255" s="153"/>
      <c r="FVH1255" s="153"/>
      <c r="FVI1255" s="153"/>
      <c r="FVJ1255" s="153"/>
      <c r="FVK1255" s="153"/>
      <c r="FVL1255" s="153"/>
      <c r="FVM1255" s="153"/>
      <c r="FVN1255" s="153"/>
      <c r="FVO1255" s="153"/>
      <c r="FVP1255" s="153"/>
      <c r="FVQ1255" s="153"/>
      <c r="FVR1255" s="153"/>
      <c r="FVS1255" s="153"/>
      <c r="FVT1255" s="153"/>
      <c r="FVU1255" s="153"/>
      <c r="FVV1255" s="153"/>
      <c r="FVW1255" s="153"/>
      <c r="FVX1255" s="153"/>
      <c r="FVY1255" s="153"/>
      <c r="FVZ1255" s="153"/>
      <c r="FWA1255" s="153"/>
      <c r="FWB1255" s="153"/>
      <c r="FWC1255" s="153"/>
      <c r="FWD1255" s="153"/>
      <c r="FWE1255" s="153"/>
      <c r="FWF1255" s="153"/>
      <c r="FWG1255" s="153"/>
      <c r="FWH1255" s="153"/>
      <c r="FWI1255" s="153"/>
      <c r="FWJ1255" s="153"/>
      <c r="FWK1255" s="153"/>
      <c r="FWL1255" s="153"/>
      <c r="FWM1255" s="153"/>
      <c r="FWN1255" s="153"/>
      <c r="FWO1255" s="153"/>
      <c r="FWP1255" s="153"/>
      <c r="FWQ1255" s="153"/>
      <c r="FWR1255" s="153"/>
      <c r="FWS1255" s="153"/>
      <c r="FWT1255" s="153"/>
      <c r="FWU1255" s="153"/>
      <c r="FWV1255" s="153"/>
      <c r="FWW1255" s="153"/>
      <c r="FWX1255" s="153"/>
      <c r="FWY1255" s="153"/>
      <c r="FWZ1255" s="153"/>
      <c r="FXA1255" s="153"/>
      <c r="FXB1255" s="153"/>
      <c r="FXC1255" s="153"/>
      <c r="FXD1255" s="153"/>
      <c r="FXE1255" s="153"/>
      <c r="FXF1255" s="153"/>
      <c r="FXG1255" s="153"/>
      <c r="FXH1255" s="153"/>
      <c r="FXI1255" s="153"/>
      <c r="FXJ1255" s="153"/>
      <c r="FXK1255" s="153"/>
      <c r="FXL1255" s="153"/>
      <c r="FXM1255" s="153"/>
      <c r="FXN1255" s="153"/>
      <c r="FXO1255" s="153"/>
      <c r="FXP1255" s="153"/>
      <c r="FXQ1255" s="153"/>
      <c r="FXR1255" s="153"/>
      <c r="FXS1255" s="153"/>
      <c r="FXT1255" s="153"/>
      <c r="FXU1255" s="153"/>
      <c r="FXV1255" s="153"/>
      <c r="FXW1255" s="153"/>
      <c r="FXX1255" s="153"/>
      <c r="FXY1255" s="153"/>
      <c r="FXZ1255" s="153"/>
      <c r="FYA1255" s="153"/>
      <c r="FYB1255" s="153"/>
      <c r="FYC1255" s="153"/>
      <c r="FYD1255" s="153"/>
      <c r="FYE1255" s="153"/>
      <c r="FYF1255" s="153"/>
      <c r="FYG1255" s="153"/>
      <c r="FYH1255" s="153"/>
      <c r="FYI1255" s="153"/>
      <c r="FYJ1255" s="153"/>
      <c r="FYK1255" s="153"/>
      <c r="FYL1255" s="153"/>
      <c r="FYM1255" s="153"/>
      <c r="FYN1255" s="153"/>
      <c r="FYO1255" s="153"/>
      <c r="FYP1255" s="153"/>
      <c r="FYQ1255" s="153"/>
      <c r="FYR1255" s="153"/>
      <c r="FYS1255" s="153"/>
      <c r="FYT1255" s="153"/>
      <c r="FYU1255" s="153"/>
      <c r="FYV1255" s="153"/>
      <c r="FYW1255" s="153"/>
      <c r="FYX1255" s="153"/>
      <c r="FYY1255" s="153"/>
      <c r="FYZ1255" s="153"/>
      <c r="FZA1255" s="153"/>
      <c r="FZB1255" s="153"/>
      <c r="FZC1255" s="153"/>
      <c r="FZD1255" s="153"/>
      <c r="FZE1255" s="153"/>
      <c r="FZF1255" s="153"/>
      <c r="FZG1255" s="153"/>
      <c r="FZH1255" s="153"/>
      <c r="FZI1255" s="153"/>
      <c r="FZJ1255" s="153"/>
      <c r="FZK1255" s="153"/>
      <c r="FZL1255" s="153"/>
      <c r="FZM1255" s="153"/>
      <c r="FZN1255" s="153"/>
      <c r="FZO1255" s="153"/>
      <c r="FZP1255" s="153"/>
      <c r="FZQ1255" s="153"/>
      <c r="FZR1255" s="153"/>
      <c r="FZS1255" s="153"/>
      <c r="FZT1255" s="153"/>
      <c r="FZU1255" s="153"/>
      <c r="FZV1255" s="153"/>
      <c r="FZW1255" s="153"/>
      <c r="FZX1255" s="153"/>
      <c r="FZY1255" s="153"/>
      <c r="FZZ1255" s="153"/>
      <c r="GAA1255" s="153"/>
      <c r="GAB1255" s="153"/>
      <c r="GAC1255" s="153"/>
      <c r="GAD1255" s="153"/>
      <c r="GAE1255" s="153"/>
      <c r="GAF1255" s="153"/>
      <c r="GAG1255" s="153"/>
      <c r="GAH1255" s="153"/>
      <c r="GAI1255" s="153"/>
      <c r="GAJ1255" s="153"/>
      <c r="GAK1255" s="153"/>
      <c r="GAL1255" s="153"/>
      <c r="GAM1255" s="153"/>
      <c r="GAN1255" s="153"/>
      <c r="GAO1255" s="153"/>
      <c r="GAP1255" s="153"/>
      <c r="GAQ1255" s="153"/>
      <c r="GAR1255" s="153"/>
      <c r="GAS1255" s="153"/>
      <c r="GAT1255" s="153"/>
      <c r="GAU1255" s="153"/>
      <c r="GAV1255" s="153"/>
      <c r="GAW1255" s="153"/>
      <c r="GAX1255" s="153"/>
      <c r="GAY1255" s="153"/>
      <c r="GAZ1255" s="153"/>
      <c r="GBA1255" s="153"/>
      <c r="GBB1255" s="153"/>
      <c r="GBC1255" s="153"/>
      <c r="GBD1255" s="153"/>
      <c r="GBE1255" s="153"/>
      <c r="GBF1255" s="153"/>
      <c r="GBG1255" s="153"/>
      <c r="GBH1255" s="153"/>
      <c r="GBI1255" s="153"/>
      <c r="GBJ1255" s="153"/>
      <c r="GBK1255" s="153"/>
      <c r="GBL1255" s="153"/>
      <c r="GBM1255" s="153"/>
      <c r="GBN1255" s="153"/>
      <c r="GBO1255" s="153"/>
      <c r="GBP1255" s="153"/>
      <c r="GBQ1255" s="153"/>
      <c r="GBR1255" s="153"/>
      <c r="GBS1255" s="153"/>
      <c r="GBT1255" s="153"/>
      <c r="GBU1255" s="153"/>
      <c r="GBV1255" s="153"/>
      <c r="GBW1255" s="153"/>
      <c r="GBX1255" s="153"/>
      <c r="GBY1255" s="153"/>
      <c r="GBZ1255" s="153"/>
      <c r="GCA1255" s="153"/>
      <c r="GCB1255" s="153"/>
      <c r="GCC1255" s="153"/>
      <c r="GCD1255" s="153"/>
      <c r="GCE1255" s="153"/>
      <c r="GCF1255" s="153"/>
      <c r="GCG1255" s="153"/>
      <c r="GCH1255" s="153"/>
      <c r="GCI1255" s="153"/>
      <c r="GCJ1255" s="153"/>
      <c r="GCK1255" s="153"/>
      <c r="GCL1255" s="153"/>
      <c r="GCM1255" s="153"/>
      <c r="GCN1255" s="153"/>
      <c r="GCO1255" s="153"/>
      <c r="GCP1255" s="153"/>
      <c r="GCQ1255" s="153"/>
      <c r="GCR1255" s="153"/>
      <c r="GCS1255" s="153"/>
      <c r="GCT1255" s="153"/>
      <c r="GCU1255" s="153"/>
      <c r="GCV1255" s="153"/>
      <c r="GCW1255" s="153"/>
      <c r="GCX1255" s="153"/>
      <c r="GCY1255" s="153"/>
      <c r="GCZ1255" s="153"/>
      <c r="GDA1255" s="153"/>
      <c r="GDB1255" s="153"/>
      <c r="GDC1255" s="153"/>
      <c r="GDD1255" s="153"/>
      <c r="GDE1255" s="153"/>
      <c r="GDF1255" s="153"/>
      <c r="GDG1255" s="153"/>
      <c r="GDH1255" s="153"/>
      <c r="GDI1255" s="153"/>
      <c r="GDJ1255" s="153"/>
      <c r="GDK1255" s="153"/>
      <c r="GDL1255" s="153"/>
      <c r="GDM1255" s="153"/>
      <c r="GDN1255" s="153"/>
      <c r="GDO1255" s="153"/>
      <c r="GDP1255" s="153"/>
      <c r="GDQ1255" s="153"/>
      <c r="GDR1255" s="153"/>
      <c r="GDS1255" s="153"/>
      <c r="GDT1255" s="153"/>
      <c r="GDU1255" s="153"/>
      <c r="GDV1255" s="153"/>
      <c r="GDW1255" s="153"/>
      <c r="GDX1255" s="153"/>
      <c r="GDY1255" s="153"/>
      <c r="GDZ1255" s="153"/>
      <c r="GEA1255" s="153"/>
      <c r="GEB1255" s="153"/>
      <c r="GEC1255" s="153"/>
      <c r="GED1255" s="153"/>
      <c r="GEE1255" s="153"/>
      <c r="GEF1255" s="153"/>
      <c r="GEG1255" s="153"/>
      <c r="GEH1255" s="153"/>
      <c r="GEI1255" s="153"/>
      <c r="GEJ1255" s="153"/>
      <c r="GEK1255" s="153"/>
      <c r="GEL1255" s="153"/>
      <c r="GEM1255" s="153"/>
      <c r="GEN1255" s="153"/>
      <c r="GEO1255" s="153"/>
      <c r="GEP1255" s="153"/>
      <c r="GEQ1255" s="153"/>
      <c r="GER1255" s="153"/>
      <c r="GES1255" s="153"/>
      <c r="GET1255" s="153"/>
      <c r="GEU1255" s="153"/>
      <c r="GEV1255" s="153"/>
      <c r="GEW1255" s="153"/>
      <c r="GEX1255" s="153"/>
      <c r="GEY1255" s="153"/>
      <c r="GEZ1255" s="153"/>
      <c r="GFA1255" s="153"/>
      <c r="GFB1255" s="153"/>
      <c r="GFC1255" s="153"/>
      <c r="GFD1255" s="153"/>
      <c r="GFE1255" s="153"/>
      <c r="GFF1255" s="153"/>
      <c r="GFG1255" s="153"/>
      <c r="GFH1255" s="153"/>
      <c r="GFI1255" s="153"/>
      <c r="GFJ1255" s="153"/>
      <c r="GFK1255" s="153"/>
      <c r="GFL1255" s="153"/>
      <c r="GFM1255" s="153"/>
      <c r="GFN1255" s="153"/>
      <c r="GFO1255" s="153"/>
      <c r="GFP1255" s="153"/>
      <c r="GFQ1255" s="153"/>
      <c r="GFR1255" s="153"/>
      <c r="GFS1255" s="153"/>
      <c r="GFT1255" s="153"/>
      <c r="GFU1255" s="153"/>
      <c r="GFV1255" s="153"/>
      <c r="GFW1255" s="153"/>
      <c r="GFX1255" s="153"/>
      <c r="GFY1255" s="153"/>
      <c r="GFZ1255" s="153"/>
      <c r="GGA1255" s="153"/>
      <c r="GGB1255" s="153"/>
      <c r="GGC1255" s="153"/>
      <c r="GGD1255" s="153"/>
      <c r="GGE1255" s="153"/>
      <c r="GGF1255" s="153"/>
      <c r="GGG1255" s="153"/>
      <c r="GGH1255" s="153"/>
      <c r="GGI1255" s="153"/>
      <c r="GGJ1255" s="153"/>
      <c r="GGK1255" s="153"/>
      <c r="GGL1255" s="153"/>
      <c r="GGM1255" s="153"/>
      <c r="GGN1255" s="153"/>
      <c r="GGO1255" s="153"/>
      <c r="GGP1255" s="153"/>
      <c r="GGQ1255" s="153"/>
      <c r="GGR1255" s="153"/>
      <c r="GGS1255" s="153"/>
      <c r="GGT1255" s="153"/>
      <c r="GGU1255" s="153"/>
      <c r="GGV1255" s="153"/>
      <c r="GGW1255" s="153"/>
      <c r="GGX1255" s="153"/>
      <c r="GGY1255" s="153"/>
      <c r="GGZ1255" s="153"/>
      <c r="GHA1255" s="153"/>
      <c r="GHB1255" s="153"/>
      <c r="GHC1255" s="153"/>
      <c r="GHD1255" s="153"/>
      <c r="GHE1255" s="153"/>
      <c r="GHF1255" s="153"/>
      <c r="GHG1255" s="153"/>
      <c r="GHH1255" s="153"/>
      <c r="GHI1255" s="153"/>
      <c r="GHJ1255" s="153"/>
      <c r="GHK1255" s="153"/>
      <c r="GHL1255" s="153"/>
      <c r="GHM1255" s="153"/>
      <c r="GHN1255" s="153"/>
      <c r="GHO1255" s="153"/>
      <c r="GHP1255" s="153"/>
      <c r="GHQ1255" s="153"/>
      <c r="GHR1255" s="153"/>
      <c r="GHS1255" s="153"/>
      <c r="GHT1255" s="153"/>
      <c r="GHU1255" s="153"/>
      <c r="GHV1255" s="153"/>
      <c r="GHW1255" s="153"/>
      <c r="GHX1255" s="153"/>
      <c r="GHY1255" s="153"/>
      <c r="GHZ1255" s="153"/>
      <c r="GIA1255" s="153"/>
      <c r="GIB1255" s="153"/>
      <c r="GIC1255" s="153"/>
      <c r="GID1255" s="153"/>
      <c r="GIE1255" s="153"/>
      <c r="GIF1255" s="153"/>
      <c r="GIG1255" s="153"/>
      <c r="GIH1255" s="153"/>
      <c r="GII1255" s="153"/>
      <c r="GIJ1255" s="153"/>
      <c r="GIK1255" s="153"/>
      <c r="GIL1255" s="153"/>
      <c r="GIM1255" s="153"/>
      <c r="GIN1255" s="153"/>
      <c r="GIO1255" s="153"/>
      <c r="GIP1255" s="153"/>
      <c r="GIQ1255" s="153"/>
      <c r="GIR1255" s="153"/>
      <c r="GIS1255" s="153"/>
      <c r="GIT1255" s="153"/>
      <c r="GIU1255" s="153"/>
      <c r="GIV1255" s="153"/>
      <c r="GIW1255" s="153"/>
      <c r="GIX1255" s="153"/>
      <c r="GIY1255" s="153"/>
      <c r="GIZ1255" s="153"/>
      <c r="GJA1255" s="153"/>
      <c r="GJB1255" s="153"/>
      <c r="GJC1255" s="153"/>
      <c r="GJD1255" s="153"/>
      <c r="GJE1255" s="153"/>
      <c r="GJF1255" s="153"/>
      <c r="GJG1255" s="153"/>
      <c r="GJH1255" s="153"/>
      <c r="GJI1255" s="153"/>
      <c r="GJJ1255" s="153"/>
      <c r="GJK1255" s="153"/>
      <c r="GJL1255" s="153"/>
      <c r="GJM1255" s="153"/>
      <c r="GJN1255" s="153"/>
      <c r="GJO1255" s="153"/>
      <c r="GJP1255" s="153"/>
      <c r="GJQ1255" s="153"/>
      <c r="GJR1255" s="153"/>
      <c r="GJS1255" s="153"/>
      <c r="GJT1255" s="153"/>
      <c r="GJU1255" s="153"/>
      <c r="GJV1255" s="153"/>
      <c r="GJW1255" s="153"/>
      <c r="GJX1255" s="153"/>
      <c r="GJY1255" s="153"/>
      <c r="GJZ1255" s="153"/>
      <c r="GKA1255" s="153"/>
      <c r="GKB1255" s="153"/>
      <c r="GKC1255" s="153"/>
      <c r="GKD1255" s="153"/>
      <c r="GKE1255" s="153"/>
      <c r="GKF1255" s="153"/>
      <c r="GKG1255" s="153"/>
      <c r="GKH1255" s="153"/>
      <c r="GKI1255" s="153"/>
      <c r="GKJ1255" s="153"/>
      <c r="GKK1255" s="153"/>
      <c r="GKL1255" s="153"/>
      <c r="GKM1255" s="153"/>
      <c r="GKN1255" s="153"/>
      <c r="GKO1255" s="153"/>
      <c r="GKP1255" s="153"/>
      <c r="GKQ1255" s="153"/>
      <c r="GKR1255" s="153"/>
      <c r="GKS1255" s="153"/>
      <c r="GKT1255" s="153"/>
      <c r="GKU1255" s="153"/>
      <c r="GKV1255" s="153"/>
      <c r="GKW1255" s="153"/>
      <c r="GKX1255" s="153"/>
      <c r="GKY1255" s="153"/>
      <c r="GKZ1255" s="153"/>
      <c r="GLA1255" s="153"/>
      <c r="GLB1255" s="153"/>
      <c r="GLC1255" s="153"/>
      <c r="GLD1255" s="153"/>
      <c r="GLE1255" s="153"/>
      <c r="GLF1255" s="153"/>
      <c r="GLG1255" s="153"/>
      <c r="GLH1255" s="153"/>
      <c r="GLI1255" s="153"/>
      <c r="GLJ1255" s="153"/>
      <c r="GLK1255" s="153"/>
      <c r="GLL1255" s="153"/>
      <c r="GLM1255" s="153"/>
      <c r="GLN1255" s="153"/>
      <c r="GLO1255" s="153"/>
      <c r="GLP1255" s="153"/>
      <c r="GLQ1255" s="153"/>
      <c r="GLR1255" s="153"/>
      <c r="GLS1255" s="153"/>
      <c r="GLT1255" s="153"/>
      <c r="GLU1255" s="153"/>
      <c r="GLV1255" s="153"/>
      <c r="GLW1255" s="153"/>
      <c r="GLX1255" s="153"/>
      <c r="GLY1255" s="153"/>
      <c r="GLZ1255" s="153"/>
      <c r="GMA1255" s="153"/>
      <c r="GMB1255" s="153"/>
      <c r="GMC1255" s="153"/>
      <c r="GMD1255" s="153"/>
      <c r="GME1255" s="153"/>
      <c r="GMF1255" s="153"/>
      <c r="GMG1255" s="153"/>
      <c r="GMH1255" s="153"/>
      <c r="GMI1255" s="153"/>
      <c r="GMJ1255" s="153"/>
      <c r="GMK1255" s="153"/>
      <c r="GML1255" s="153"/>
      <c r="GMM1255" s="153"/>
      <c r="GMN1255" s="153"/>
      <c r="GMO1255" s="153"/>
      <c r="GMP1255" s="153"/>
      <c r="GMQ1255" s="153"/>
      <c r="GMR1255" s="153"/>
      <c r="GMS1255" s="153"/>
      <c r="GMT1255" s="153"/>
      <c r="GMU1255" s="153"/>
      <c r="GMV1255" s="153"/>
      <c r="GMW1255" s="153"/>
      <c r="GMX1255" s="153"/>
      <c r="GMY1255" s="153"/>
      <c r="GMZ1255" s="153"/>
      <c r="GNA1255" s="153"/>
      <c r="GNB1255" s="153"/>
      <c r="GNC1255" s="153"/>
      <c r="GND1255" s="153"/>
      <c r="GNE1255" s="153"/>
      <c r="GNF1255" s="153"/>
      <c r="GNG1255" s="153"/>
      <c r="GNH1255" s="153"/>
      <c r="GNI1255" s="153"/>
      <c r="GNJ1255" s="153"/>
      <c r="GNK1255" s="153"/>
      <c r="GNL1255" s="153"/>
      <c r="GNM1255" s="153"/>
      <c r="GNN1255" s="153"/>
      <c r="GNO1255" s="153"/>
      <c r="GNP1255" s="153"/>
      <c r="GNQ1255" s="153"/>
      <c r="GNR1255" s="153"/>
      <c r="GNS1255" s="153"/>
      <c r="GNT1255" s="153"/>
      <c r="GNU1255" s="153"/>
      <c r="GNV1255" s="153"/>
      <c r="GNW1255" s="153"/>
      <c r="GNX1255" s="153"/>
      <c r="GNY1255" s="153"/>
      <c r="GNZ1255" s="153"/>
      <c r="GOA1255" s="153"/>
      <c r="GOB1255" s="153"/>
      <c r="GOC1255" s="153"/>
      <c r="GOD1255" s="153"/>
      <c r="GOE1255" s="153"/>
      <c r="GOF1255" s="153"/>
      <c r="GOG1255" s="153"/>
      <c r="GOH1255" s="153"/>
      <c r="GOI1255" s="153"/>
      <c r="GOJ1255" s="153"/>
      <c r="GOK1255" s="153"/>
      <c r="GOL1255" s="153"/>
      <c r="GOM1255" s="153"/>
      <c r="GON1255" s="153"/>
      <c r="GOO1255" s="153"/>
      <c r="GOP1255" s="153"/>
      <c r="GOQ1255" s="153"/>
      <c r="GOR1255" s="153"/>
      <c r="GOS1255" s="153"/>
      <c r="GOT1255" s="153"/>
      <c r="GOU1255" s="153"/>
      <c r="GOV1255" s="153"/>
      <c r="GOW1255" s="153"/>
      <c r="GOX1255" s="153"/>
      <c r="GOY1255" s="153"/>
      <c r="GOZ1255" s="153"/>
      <c r="GPA1255" s="153"/>
      <c r="GPB1255" s="153"/>
      <c r="GPC1255" s="153"/>
      <c r="GPD1255" s="153"/>
      <c r="GPE1255" s="153"/>
      <c r="GPF1255" s="153"/>
      <c r="GPG1255" s="153"/>
      <c r="GPH1255" s="153"/>
      <c r="GPI1255" s="153"/>
      <c r="GPJ1255" s="153"/>
      <c r="GPK1255" s="153"/>
      <c r="GPL1255" s="153"/>
      <c r="GPM1255" s="153"/>
      <c r="GPN1255" s="153"/>
      <c r="GPO1255" s="153"/>
      <c r="GPP1255" s="153"/>
      <c r="GPQ1255" s="153"/>
      <c r="GPR1255" s="153"/>
      <c r="GPS1255" s="153"/>
      <c r="GPT1255" s="153"/>
      <c r="GPU1255" s="153"/>
      <c r="GPV1255" s="153"/>
      <c r="GPW1255" s="153"/>
      <c r="GPX1255" s="153"/>
      <c r="GPY1255" s="153"/>
      <c r="GPZ1255" s="153"/>
      <c r="GQA1255" s="153"/>
      <c r="GQB1255" s="153"/>
      <c r="GQC1255" s="153"/>
      <c r="GQD1255" s="153"/>
      <c r="GQE1255" s="153"/>
      <c r="GQF1255" s="153"/>
      <c r="GQG1255" s="153"/>
      <c r="GQH1255" s="153"/>
      <c r="GQI1255" s="153"/>
      <c r="GQJ1255" s="153"/>
      <c r="GQK1255" s="153"/>
      <c r="GQL1255" s="153"/>
      <c r="GQM1255" s="153"/>
      <c r="GQN1255" s="153"/>
      <c r="GQO1255" s="153"/>
      <c r="GQP1255" s="153"/>
      <c r="GQQ1255" s="153"/>
      <c r="GQR1255" s="153"/>
      <c r="GQS1255" s="153"/>
      <c r="GQT1255" s="153"/>
      <c r="GQU1255" s="153"/>
      <c r="GQV1255" s="153"/>
      <c r="GQW1255" s="153"/>
      <c r="GQX1255" s="153"/>
      <c r="GQY1255" s="153"/>
      <c r="GQZ1255" s="153"/>
      <c r="GRA1255" s="153"/>
      <c r="GRB1255" s="153"/>
      <c r="GRC1255" s="153"/>
      <c r="GRD1255" s="153"/>
      <c r="GRE1255" s="153"/>
      <c r="GRF1255" s="153"/>
      <c r="GRG1255" s="153"/>
      <c r="GRH1255" s="153"/>
      <c r="GRI1255" s="153"/>
      <c r="GRJ1255" s="153"/>
      <c r="GRK1255" s="153"/>
      <c r="GRL1255" s="153"/>
      <c r="GRM1255" s="153"/>
      <c r="GRN1255" s="153"/>
      <c r="GRO1255" s="153"/>
      <c r="GRP1255" s="153"/>
      <c r="GRQ1255" s="153"/>
      <c r="GRR1255" s="153"/>
      <c r="GRS1255" s="153"/>
      <c r="GRT1255" s="153"/>
      <c r="GRU1255" s="153"/>
      <c r="GRV1255" s="153"/>
      <c r="GRW1255" s="153"/>
      <c r="GRX1255" s="153"/>
      <c r="GRY1255" s="153"/>
      <c r="GRZ1255" s="153"/>
      <c r="GSA1255" s="153"/>
      <c r="GSB1255" s="153"/>
      <c r="GSC1255" s="153"/>
      <c r="GSD1255" s="153"/>
      <c r="GSE1255" s="153"/>
      <c r="GSF1255" s="153"/>
      <c r="GSG1255" s="153"/>
      <c r="GSH1255" s="153"/>
      <c r="GSI1255" s="153"/>
      <c r="GSJ1255" s="153"/>
      <c r="GSK1255" s="153"/>
      <c r="GSL1255" s="153"/>
      <c r="GSM1255" s="153"/>
      <c r="GSN1255" s="153"/>
      <c r="GSO1255" s="153"/>
      <c r="GSP1255" s="153"/>
      <c r="GSQ1255" s="153"/>
      <c r="GSR1255" s="153"/>
      <c r="GSS1255" s="153"/>
      <c r="GST1255" s="153"/>
      <c r="GSU1255" s="153"/>
      <c r="GSV1255" s="153"/>
      <c r="GSW1255" s="153"/>
      <c r="GSX1255" s="153"/>
      <c r="GSY1255" s="153"/>
      <c r="GSZ1255" s="153"/>
      <c r="GTA1255" s="153"/>
      <c r="GTB1255" s="153"/>
      <c r="GTC1255" s="153"/>
      <c r="GTD1255" s="153"/>
      <c r="GTE1255" s="153"/>
      <c r="GTF1255" s="153"/>
      <c r="GTG1255" s="153"/>
      <c r="GTH1255" s="153"/>
      <c r="GTI1255" s="153"/>
      <c r="GTJ1255" s="153"/>
      <c r="GTK1255" s="153"/>
      <c r="GTL1255" s="153"/>
      <c r="GTM1255" s="153"/>
      <c r="GTN1255" s="153"/>
      <c r="GTO1255" s="153"/>
      <c r="GTP1255" s="153"/>
      <c r="GTQ1255" s="153"/>
      <c r="GTR1255" s="153"/>
      <c r="GTS1255" s="153"/>
      <c r="GTT1255" s="153"/>
      <c r="GTU1255" s="153"/>
      <c r="GTV1255" s="153"/>
      <c r="GTW1255" s="153"/>
      <c r="GTX1255" s="153"/>
      <c r="GTY1255" s="153"/>
      <c r="GTZ1255" s="153"/>
      <c r="GUA1255" s="153"/>
      <c r="GUB1255" s="153"/>
      <c r="GUC1255" s="153"/>
      <c r="GUD1255" s="153"/>
      <c r="GUE1255" s="153"/>
      <c r="GUF1255" s="153"/>
      <c r="GUG1255" s="153"/>
      <c r="GUH1255" s="153"/>
      <c r="GUI1255" s="153"/>
      <c r="GUJ1255" s="153"/>
      <c r="GUK1255" s="153"/>
      <c r="GUL1255" s="153"/>
      <c r="GUM1255" s="153"/>
      <c r="GUN1255" s="153"/>
      <c r="GUO1255" s="153"/>
      <c r="GUP1255" s="153"/>
      <c r="GUQ1255" s="153"/>
      <c r="GUR1255" s="153"/>
      <c r="GUS1255" s="153"/>
      <c r="GUT1255" s="153"/>
      <c r="GUU1255" s="153"/>
      <c r="GUV1255" s="153"/>
      <c r="GUW1255" s="153"/>
      <c r="GUX1255" s="153"/>
      <c r="GUY1255" s="153"/>
      <c r="GUZ1255" s="153"/>
      <c r="GVA1255" s="153"/>
      <c r="GVB1255" s="153"/>
      <c r="GVC1255" s="153"/>
      <c r="GVD1255" s="153"/>
      <c r="GVE1255" s="153"/>
      <c r="GVF1255" s="153"/>
      <c r="GVG1255" s="153"/>
      <c r="GVH1255" s="153"/>
      <c r="GVI1255" s="153"/>
      <c r="GVJ1255" s="153"/>
      <c r="GVK1255" s="153"/>
      <c r="GVL1255" s="153"/>
      <c r="GVM1255" s="153"/>
      <c r="GVN1255" s="153"/>
      <c r="GVO1255" s="153"/>
      <c r="GVP1255" s="153"/>
      <c r="GVQ1255" s="153"/>
      <c r="GVR1255" s="153"/>
      <c r="GVS1255" s="153"/>
      <c r="GVT1255" s="153"/>
      <c r="GVU1255" s="153"/>
      <c r="GVV1255" s="153"/>
      <c r="GVW1255" s="153"/>
      <c r="GVX1255" s="153"/>
      <c r="GVY1255" s="153"/>
      <c r="GVZ1255" s="153"/>
      <c r="GWA1255" s="153"/>
      <c r="GWB1255" s="153"/>
      <c r="GWC1255" s="153"/>
      <c r="GWD1255" s="153"/>
      <c r="GWE1255" s="153"/>
      <c r="GWF1255" s="153"/>
      <c r="GWG1255" s="153"/>
      <c r="GWH1255" s="153"/>
      <c r="GWI1255" s="153"/>
      <c r="GWJ1255" s="153"/>
      <c r="GWK1255" s="153"/>
      <c r="GWL1255" s="153"/>
      <c r="GWM1255" s="153"/>
      <c r="GWN1255" s="153"/>
      <c r="GWO1255" s="153"/>
      <c r="GWP1255" s="153"/>
      <c r="GWQ1255" s="153"/>
      <c r="GWR1255" s="153"/>
      <c r="GWS1255" s="153"/>
      <c r="GWT1255" s="153"/>
      <c r="GWU1255" s="153"/>
      <c r="GWV1255" s="153"/>
      <c r="GWW1255" s="153"/>
      <c r="GWX1255" s="153"/>
      <c r="GWY1255" s="153"/>
      <c r="GWZ1255" s="153"/>
      <c r="GXA1255" s="153"/>
      <c r="GXB1255" s="153"/>
      <c r="GXC1255" s="153"/>
      <c r="GXD1255" s="153"/>
      <c r="GXE1255" s="153"/>
      <c r="GXF1255" s="153"/>
      <c r="GXG1255" s="153"/>
      <c r="GXH1255" s="153"/>
      <c r="GXI1255" s="153"/>
      <c r="GXJ1255" s="153"/>
      <c r="GXK1255" s="153"/>
      <c r="GXL1255" s="153"/>
      <c r="GXM1255" s="153"/>
      <c r="GXN1255" s="153"/>
      <c r="GXO1255" s="153"/>
      <c r="GXP1255" s="153"/>
      <c r="GXQ1255" s="153"/>
      <c r="GXR1255" s="153"/>
      <c r="GXS1255" s="153"/>
      <c r="GXT1255" s="153"/>
      <c r="GXU1255" s="153"/>
      <c r="GXV1255" s="153"/>
      <c r="GXW1255" s="153"/>
      <c r="GXX1255" s="153"/>
      <c r="GXY1255" s="153"/>
      <c r="GXZ1255" s="153"/>
      <c r="GYA1255" s="153"/>
      <c r="GYB1255" s="153"/>
      <c r="GYC1255" s="153"/>
      <c r="GYD1255" s="153"/>
      <c r="GYE1255" s="153"/>
      <c r="GYF1255" s="153"/>
      <c r="GYG1255" s="153"/>
      <c r="GYH1255" s="153"/>
      <c r="GYI1255" s="153"/>
      <c r="GYJ1255" s="153"/>
      <c r="GYK1255" s="153"/>
      <c r="GYL1255" s="153"/>
      <c r="GYM1255" s="153"/>
      <c r="GYN1255" s="153"/>
      <c r="GYO1255" s="153"/>
      <c r="GYP1255" s="153"/>
      <c r="GYQ1255" s="153"/>
      <c r="GYR1255" s="153"/>
      <c r="GYS1255" s="153"/>
      <c r="GYT1255" s="153"/>
      <c r="GYU1255" s="153"/>
      <c r="GYV1255" s="153"/>
      <c r="GYW1255" s="153"/>
      <c r="GYX1255" s="153"/>
      <c r="GYY1255" s="153"/>
      <c r="GYZ1255" s="153"/>
      <c r="GZA1255" s="153"/>
      <c r="GZB1255" s="153"/>
      <c r="GZC1255" s="153"/>
      <c r="GZD1255" s="153"/>
      <c r="GZE1255" s="153"/>
      <c r="GZF1255" s="153"/>
      <c r="GZG1255" s="153"/>
      <c r="GZH1255" s="153"/>
      <c r="GZI1255" s="153"/>
      <c r="GZJ1255" s="153"/>
      <c r="GZK1255" s="153"/>
      <c r="GZL1255" s="153"/>
      <c r="GZM1255" s="153"/>
      <c r="GZN1255" s="153"/>
      <c r="GZO1255" s="153"/>
      <c r="GZP1255" s="153"/>
      <c r="GZQ1255" s="153"/>
      <c r="GZR1255" s="153"/>
      <c r="GZS1255" s="153"/>
      <c r="GZT1255" s="153"/>
      <c r="GZU1255" s="153"/>
      <c r="GZV1255" s="153"/>
      <c r="GZW1255" s="153"/>
      <c r="GZX1255" s="153"/>
      <c r="GZY1255" s="153"/>
      <c r="GZZ1255" s="153"/>
      <c r="HAA1255" s="153"/>
      <c r="HAB1255" s="153"/>
      <c r="HAC1255" s="153"/>
      <c r="HAD1255" s="153"/>
      <c r="HAE1255" s="153"/>
      <c r="HAF1255" s="153"/>
      <c r="HAG1255" s="153"/>
      <c r="HAH1255" s="153"/>
      <c r="HAI1255" s="153"/>
      <c r="HAJ1255" s="153"/>
      <c r="HAK1255" s="153"/>
      <c r="HAL1255" s="153"/>
      <c r="HAM1255" s="153"/>
      <c r="HAN1255" s="153"/>
      <c r="HAO1255" s="153"/>
      <c r="HAP1255" s="153"/>
      <c r="HAQ1255" s="153"/>
      <c r="HAR1255" s="153"/>
      <c r="HAS1255" s="153"/>
      <c r="HAT1255" s="153"/>
      <c r="HAU1255" s="153"/>
      <c r="HAV1255" s="153"/>
      <c r="HAW1255" s="153"/>
      <c r="HAX1255" s="153"/>
      <c r="HAY1255" s="153"/>
      <c r="HAZ1255" s="153"/>
      <c r="HBA1255" s="153"/>
      <c r="HBB1255" s="153"/>
      <c r="HBC1255" s="153"/>
      <c r="HBD1255" s="153"/>
      <c r="HBE1255" s="153"/>
      <c r="HBF1255" s="153"/>
      <c r="HBG1255" s="153"/>
      <c r="HBH1255" s="153"/>
      <c r="HBI1255" s="153"/>
      <c r="HBJ1255" s="153"/>
      <c r="HBK1255" s="153"/>
      <c r="HBL1255" s="153"/>
      <c r="HBM1255" s="153"/>
      <c r="HBN1255" s="153"/>
      <c r="HBO1255" s="153"/>
      <c r="HBP1255" s="153"/>
      <c r="HBQ1255" s="153"/>
      <c r="HBR1255" s="153"/>
      <c r="HBS1255" s="153"/>
      <c r="HBT1255" s="153"/>
      <c r="HBU1255" s="153"/>
      <c r="HBV1255" s="153"/>
      <c r="HBW1255" s="153"/>
      <c r="HBX1255" s="153"/>
      <c r="HBY1255" s="153"/>
      <c r="HBZ1255" s="153"/>
      <c r="HCA1255" s="153"/>
      <c r="HCB1255" s="153"/>
      <c r="HCC1255" s="153"/>
      <c r="HCD1255" s="153"/>
      <c r="HCE1255" s="153"/>
      <c r="HCF1255" s="153"/>
      <c r="HCG1255" s="153"/>
      <c r="HCH1255" s="153"/>
      <c r="HCI1255" s="153"/>
      <c r="HCJ1255" s="153"/>
      <c r="HCK1255" s="153"/>
      <c r="HCL1255" s="153"/>
      <c r="HCM1255" s="153"/>
      <c r="HCN1255" s="153"/>
      <c r="HCO1255" s="153"/>
      <c r="HCP1255" s="153"/>
      <c r="HCQ1255" s="153"/>
      <c r="HCR1255" s="153"/>
      <c r="HCS1255" s="153"/>
      <c r="HCT1255" s="153"/>
      <c r="HCU1255" s="153"/>
      <c r="HCV1255" s="153"/>
      <c r="HCW1255" s="153"/>
      <c r="HCX1255" s="153"/>
      <c r="HCY1255" s="153"/>
      <c r="HCZ1255" s="153"/>
      <c r="HDA1255" s="153"/>
      <c r="HDB1255" s="153"/>
      <c r="HDC1255" s="153"/>
      <c r="HDD1255" s="153"/>
      <c r="HDE1255" s="153"/>
      <c r="HDF1255" s="153"/>
      <c r="HDG1255" s="153"/>
      <c r="HDH1255" s="153"/>
      <c r="HDI1255" s="153"/>
      <c r="HDJ1255" s="153"/>
      <c r="HDK1255" s="153"/>
      <c r="HDL1255" s="153"/>
      <c r="HDM1255" s="153"/>
      <c r="HDN1255" s="153"/>
      <c r="HDO1255" s="153"/>
      <c r="HDP1255" s="153"/>
      <c r="HDQ1255" s="153"/>
      <c r="HDR1255" s="153"/>
      <c r="HDS1255" s="153"/>
      <c r="HDT1255" s="153"/>
      <c r="HDU1255" s="153"/>
      <c r="HDV1255" s="153"/>
      <c r="HDW1255" s="153"/>
      <c r="HDX1255" s="153"/>
      <c r="HDY1255" s="153"/>
      <c r="HDZ1255" s="153"/>
      <c r="HEA1255" s="153"/>
      <c r="HEB1255" s="153"/>
      <c r="HEC1255" s="153"/>
      <c r="HED1255" s="153"/>
      <c r="HEE1255" s="153"/>
      <c r="HEF1255" s="153"/>
      <c r="HEG1255" s="153"/>
      <c r="HEH1255" s="153"/>
      <c r="HEI1255" s="153"/>
      <c r="HEJ1255" s="153"/>
      <c r="HEK1255" s="153"/>
      <c r="HEL1255" s="153"/>
      <c r="HEM1255" s="153"/>
      <c r="HEN1255" s="153"/>
      <c r="HEO1255" s="153"/>
      <c r="HEP1255" s="153"/>
      <c r="HEQ1255" s="153"/>
      <c r="HER1255" s="153"/>
      <c r="HES1255" s="153"/>
      <c r="HET1255" s="153"/>
      <c r="HEU1255" s="153"/>
      <c r="HEV1255" s="153"/>
      <c r="HEW1255" s="153"/>
      <c r="HEX1255" s="153"/>
      <c r="HEY1255" s="153"/>
      <c r="HEZ1255" s="153"/>
      <c r="HFA1255" s="153"/>
      <c r="HFB1255" s="153"/>
      <c r="HFC1255" s="153"/>
      <c r="HFD1255" s="153"/>
      <c r="HFE1255" s="153"/>
      <c r="HFF1255" s="153"/>
      <c r="HFG1255" s="153"/>
      <c r="HFH1255" s="153"/>
      <c r="HFI1255" s="153"/>
      <c r="HFJ1255" s="153"/>
      <c r="HFK1255" s="153"/>
      <c r="HFL1255" s="153"/>
      <c r="HFM1255" s="153"/>
      <c r="HFN1255" s="153"/>
      <c r="HFO1255" s="153"/>
      <c r="HFP1255" s="153"/>
      <c r="HFQ1255" s="153"/>
      <c r="HFR1255" s="153"/>
      <c r="HFS1255" s="153"/>
      <c r="HFT1255" s="153"/>
      <c r="HFU1255" s="153"/>
      <c r="HFV1255" s="153"/>
      <c r="HFW1255" s="153"/>
      <c r="HFX1255" s="153"/>
      <c r="HFY1255" s="153"/>
      <c r="HFZ1255" s="153"/>
      <c r="HGA1255" s="153"/>
      <c r="HGB1255" s="153"/>
      <c r="HGC1255" s="153"/>
      <c r="HGD1255" s="153"/>
      <c r="HGE1255" s="153"/>
      <c r="HGF1255" s="153"/>
      <c r="HGG1255" s="153"/>
      <c r="HGH1255" s="153"/>
      <c r="HGI1255" s="153"/>
      <c r="HGJ1255" s="153"/>
      <c r="HGK1255" s="153"/>
      <c r="HGL1255" s="153"/>
      <c r="HGM1255" s="153"/>
      <c r="HGN1255" s="153"/>
      <c r="HGO1255" s="153"/>
      <c r="HGP1255" s="153"/>
      <c r="HGQ1255" s="153"/>
      <c r="HGR1255" s="153"/>
      <c r="HGS1255" s="153"/>
      <c r="HGT1255" s="153"/>
      <c r="HGU1255" s="153"/>
      <c r="HGV1255" s="153"/>
      <c r="HGW1255" s="153"/>
      <c r="HGX1255" s="153"/>
      <c r="HGY1255" s="153"/>
      <c r="HGZ1255" s="153"/>
      <c r="HHA1255" s="153"/>
      <c r="HHB1255" s="153"/>
      <c r="HHC1255" s="153"/>
      <c r="HHD1255" s="153"/>
      <c r="HHE1255" s="153"/>
      <c r="HHF1255" s="153"/>
      <c r="HHG1255" s="153"/>
      <c r="HHH1255" s="153"/>
      <c r="HHI1255" s="153"/>
      <c r="HHJ1255" s="153"/>
      <c r="HHK1255" s="153"/>
      <c r="HHL1255" s="153"/>
      <c r="HHM1255" s="153"/>
      <c r="HHN1255" s="153"/>
      <c r="HHO1255" s="153"/>
      <c r="HHP1255" s="153"/>
      <c r="HHQ1255" s="153"/>
      <c r="HHR1255" s="153"/>
      <c r="HHS1255" s="153"/>
      <c r="HHT1255" s="153"/>
      <c r="HHU1255" s="153"/>
      <c r="HHV1255" s="153"/>
      <c r="HHW1255" s="153"/>
      <c r="HHX1255" s="153"/>
      <c r="HHY1255" s="153"/>
      <c r="HHZ1255" s="153"/>
      <c r="HIA1255" s="153"/>
      <c r="HIB1255" s="153"/>
      <c r="HIC1255" s="153"/>
      <c r="HID1255" s="153"/>
      <c r="HIE1255" s="153"/>
      <c r="HIF1255" s="153"/>
      <c r="HIG1255" s="153"/>
      <c r="HIH1255" s="153"/>
      <c r="HII1255" s="153"/>
      <c r="HIJ1255" s="153"/>
      <c r="HIK1255" s="153"/>
      <c r="HIL1255" s="153"/>
      <c r="HIM1255" s="153"/>
      <c r="HIN1255" s="153"/>
      <c r="HIO1255" s="153"/>
      <c r="HIP1255" s="153"/>
      <c r="HIQ1255" s="153"/>
      <c r="HIR1255" s="153"/>
      <c r="HIS1255" s="153"/>
      <c r="HIT1255" s="153"/>
      <c r="HIU1255" s="153"/>
      <c r="HIV1255" s="153"/>
      <c r="HIW1255" s="153"/>
      <c r="HIX1255" s="153"/>
      <c r="HIY1255" s="153"/>
      <c r="HIZ1255" s="153"/>
      <c r="HJA1255" s="153"/>
      <c r="HJB1255" s="153"/>
      <c r="HJC1255" s="153"/>
      <c r="HJD1255" s="153"/>
      <c r="HJE1255" s="153"/>
      <c r="HJF1255" s="153"/>
      <c r="HJG1255" s="153"/>
      <c r="HJH1255" s="153"/>
      <c r="HJI1255" s="153"/>
      <c r="HJJ1255" s="153"/>
      <c r="HJK1255" s="153"/>
      <c r="HJL1255" s="153"/>
      <c r="HJM1255" s="153"/>
      <c r="HJN1255" s="153"/>
      <c r="HJO1255" s="153"/>
      <c r="HJP1255" s="153"/>
      <c r="HJQ1255" s="153"/>
      <c r="HJR1255" s="153"/>
      <c r="HJS1255" s="153"/>
      <c r="HJT1255" s="153"/>
      <c r="HJU1255" s="153"/>
      <c r="HJV1255" s="153"/>
      <c r="HJW1255" s="153"/>
      <c r="HJX1255" s="153"/>
      <c r="HJY1255" s="153"/>
      <c r="HJZ1255" s="153"/>
      <c r="HKA1255" s="153"/>
      <c r="HKB1255" s="153"/>
      <c r="HKC1255" s="153"/>
      <c r="HKD1255" s="153"/>
      <c r="HKE1255" s="153"/>
      <c r="HKF1255" s="153"/>
      <c r="HKG1255" s="153"/>
      <c r="HKH1255" s="153"/>
      <c r="HKI1255" s="153"/>
      <c r="HKJ1255" s="153"/>
      <c r="HKK1255" s="153"/>
      <c r="HKL1255" s="153"/>
      <c r="HKM1255" s="153"/>
      <c r="HKN1255" s="153"/>
      <c r="HKO1255" s="153"/>
      <c r="HKP1255" s="153"/>
      <c r="HKQ1255" s="153"/>
      <c r="HKR1255" s="153"/>
      <c r="HKS1255" s="153"/>
      <c r="HKT1255" s="153"/>
      <c r="HKU1255" s="153"/>
      <c r="HKV1255" s="153"/>
      <c r="HKW1255" s="153"/>
      <c r="HKX1255" s="153"/>
      <c r="HKY1255" s="153"/>
      <c r="HKZ1255" s="153"/>
      <c r="HLA1255" s="153"/>
      <c r="HLB1255" s="153"/>
      <c r="HLC1255" s="153"/>
      <c r="HLD1255" s="153"/>
      <c r="HLE1255" s="153"/>
      <c r="HLF1255" s="153"/>
      <c r="HLG1255" s="153"/>
      <c r="HLH1255" s="153"/>
      <c r="HLI1255" s="153"/>
      <c r="HLJ1255" s="153"/>
      <c r="HLK1255" s="153"/>
      <c r="HLL1255" s="153"/>
      <c r="HLM1255" s="153"/>
      <c r="HLN1255" s="153"/>
      <c r="HLO1255" s="153"/>
      <c r="HLP1255" s="153"/>
      <c r="HLQ1255" s="153"/>
      <c r="HLR1255" s="153"/>
      <c r="HLS1255" s="153"/>
      <c r="HLT1255" s="153"/>
      <c r="HLU1255" s="153"/>
      <c r="HLV1255" s="153"/>
      <c r="HLW1255" s="153"/>
      <c r="HLX1255" s="153"/>
      <c r="HLY1255" s="153"/>
      <c r="HLZ1255" s="153"/>
      <c r="HMA1255" s="153"/>
      <c r="HMB1255" s="153"/>
      <c r="HMC1255" s="153"/>
      <c r="HMD1255" s="153"/>
      <c r="HME1255" s="153"/>
      <c r="HMF1255" s="153"/>
      <c r="HMG1255" s="153"/>
      <c r="HMH1255" s="153"/>
      <c r="HMI1255" s="153"/>
      <c r="HMJ1255" s="153"/>
      <c r="HMK1255" s="153"/>
      <c r="HML1255" s="153"/>
      <c r="HMM1255" s="153"/>
      <c r="HMN1255" s="153"/>
      <c r="HMO1255" s="153"/>
      <c r="HMP1255" s="153"/>
      <c r="HMQ1255" s="153"/>
      <c r="HMR1255" s="153"/>
      <c r="HMS1255" s="153"/>
      <c r="HMT1255" s="153"/>
      <c r="HMU1255" s="153"/>
      <c r="HMV1255" s="153"/>
      <c r="HMW1255" s="153"/>
      <c r="HMX1255" s="153"/>
      <c r="HMY1255" s="153"/>
      <c r="HMZ1255" s="153"/>
      <c r="HNA1255" s="153"/>
      <c r="HNB1255" s="153"/>
      <c r="HNC1255" s="153"/>
      <c r="HND1255" s="153"/>
      <c r="HNE1255" s="153"/>
      <c r="HNF1255" s="153"/>
      <c r="HNG1255" s="153"/>
      <c r="HNH1255" s="153"/>
      <c r="HNI1255" s="153"/>
      <c r="HNJ1255" s="153"/>
      <c r="HNK1255" s="153"/>
      <c r="HNL1255" s="153"/>
      <c r="HNM1255" s="153"/>
      <c r="HNN1255" s="153"/>
      <c r="HNO1255" s="153"/>
      <c r="HNP1255" s="153"/>
      <c r="HNQ1255" s="153"/>
      <c r="HNR1255" s="153"/>
      <c r="HNS1255" s="153"/>
      <c r="HNT1255" s="153"/>
      <c r="HNU1255" s="153"/>
      <c r="HNV1255" s="153"/>
      <c r="HNW1255" s="153"/>
      <c r="HNX1255" s="153"/>
      <c r="HNY1255" s="153"/>
      <c r="HNZ1255" s="153"/>
      <c r="HOA1255" s="153"/>
      <c r="HOB1255" s="153"/>
      <c r="HOC1255" s="153"/>
      <c r="HOD1255" s="153"/>
      <c r="HOE1255" s="153"/>
      <c r="HOF1255" s="153"/>
      <c r="HOG1255" s="153"/>
      <c r="HOH1255" s="153"/>
      <c r="HOI1255" s="153"/>
      <c r="HOJ1255" s="153"/>
      <c r="HOK1255" s="153"/>
      <c r="HOL1255" s="153"/>
      <c r="HOM1255" s="153"/>
      <c r="HON1255" s="153"/>
      <c r="HOO1255" s="153"/>
      <c r="HOP1255" s="153"/>
      <c r="HOQ1255" s="153"/>
      <c r="HOR1255" s="153"/>
      <c r="HOS1255" s="153"/>
      <c r="HOT1255" s="153"/>
      <c r="HOU1255" s="153"/>
      <c r="HOV1255" s="153"/>
      <c r="HOW1255" s="153"/>
      <c r="HOX1255" s="153"/>
      <c r="HOY1255" s="153"/>
      <c r="HOZ1255" s="153"/>
      <c r="HPA1255" s="153"/>
      <c r="HPB1255" s="153"/>
      <c r="HPC1255" s="153"/>
      <c r="HPD1255" s="153"/>
      <c r="HPE1255" s="153"/>
      <c r="HPF1255" s="153"/>
      <c r="HPG1255" s="153"/>
      <c r="HPH1255" s="153"/>
      <c r="HPI1255" s="153"/>
      <c r="HPJ1255" s="153"/>
      <c r="HPK1255" s="153"/>
      <c r="HPL1255" s="153"/>
      <c r="HPM1255" s="153"/>
      <c r="HPN1255" s="153"/>
      <c r="HPO1255" s="153"/>
      <c r="HPP1255" s="153"/>
      <c r="HPQ1255" s="153"/>
      <c r="HPR1255" s="153"/>
      <c r="HPS1255" s="153"/>
      <c r="HPT1255" s="153"/>
      <c r="HPU1255" s="153"/>
      <c r="HPV1255" s="153"/>
      <c r="HPW1255" s="153"/>
      <c r="HPX1255" s="153"/>
      <c r="HPY1255" s="153"/>
      <c r="HPZ1255" s="153"/>
      <c r="HQA1255" s="153"/>
      <c r="HQB1255" s="153"/>
      <c r="HQC1255" s="153"/>
      <c r="HQD1255" s="153"/>
      <c r="HQE1255" s="153"/>
      <c r="HQF1255" s="153"/>
      <c r="HQG1255" s="153"/>
      <c r="HQH1255" s="153"/>
      <c r="HQI1255" s="153"/>
      <c r="HQJ1255" s="153"/>
      <c r="HQK1255" s="153"/>
      <c r="HQL1255" s="153"/>
      <c r="HQM1255" s="153"/>
      <c r="HQN1255" s="153"/>
      <c r="HQO1255" s="153"/>
      <c r="HQP1255" s="153"/>
      <c r="HQQ1255" s="153"/>
      <c r="HQR1255" s="153"/>
      <c r="HQS1255" s="153"/>
      <c r="HQT1255" s="153"/>
      <c r="HQU1255" s="153"/>
      <c r="HQV1255" s="153"/>
      <c r="HQW1255" s="153"/>
      <c r="HQX1255" s="153"/>
      <c r="HQY1255" s="153"/>
      <c r="HQZ1255" s="153"/>
      <c r="HRA1255" s="153"/>
      <c r="HRB1255" s="153"/>
      <c r="HRC1255" s="153"/>
      <c r="HRD1255" s="153"/>
      <c r="HRE1255" s="153"/>
      <c r="HRF1255" s="153"/>
      <c r="HRG1255" s="153"/>
      <c r="HRH1255" s="153"/>
      <c r="HRI1255" s="153"/>
      <c r="HRJ1255" s="153"/>
      <c r="HRK1255" s="153"/>
      <c r="HRL1255" s="153"/>
      <c r="HRM1255" s="153"/>
      <c r="HRN1255" s="153"/>
      <c r="HRO1255" s="153"/>
      <c r="HRP1255" s="153"/>
      <c r="HRQ1255" s="153"/>
      <c r="HRR1255" s="153"/>
      <c r="HRS1255" s="153"/>
      <c r="HRT1255" s="153"/>
      <c r="HRU1255" s="153"/>
      <c r="HRV1255" s="153"/>
      <c r="HRW1255" s="153"/>
      <c r="HRX1255" s="153"/>
      <c r="HRY1255" s="153"/>
      <c r="HRZ1255" s="153"/>
      <c r="HSA1255" s="153"/>
      <c r="HSB1255" s="153"/>
      <c r="HSC1255" s="153"/>
      <c r="HSD1255" s="153"/>
      <c r="HSE1255" s="153"/>
      <c r="HSF1255" s="153"/>
      <c r="HSG1255" s="153"/>
      <c r="HSH1255" s="153"/>
      <c r="HSI1255" s="153"/>
      <c r="HSJ1255" s="153"/>
      <c r="HSK1255" s="153"/>
      <c r="HSL1255" s="153"/>
      <c r="HSM1255" s="153"/>
      <c r="HSN1255" s="153"/>
      <c r="HSO1255" s="153"/>
      <c r="HSP1255" s="153"/>
      <c r="HSQ1255" s="153"/>
      <c r="HSR1255" s="153"/>
      <c r="HSS1255" s="153"/>
      <c r="HST1255" s="153"/>
      <c r="HSU1255" s="153"/>
      <c r="HSV1255" s="153"/>
      <c r="HSW1255" s="153"/>
      <c r="HSX1255" s="153"/>
      <c r="HSY1255" s="153"/>
      <c r="HSZ1255" s="153"/>
      <c r="HTA1255" s="153"/>
      <c r="HTB1255" s="153"/>
      <c r="HTC1255" s="153"/>
      <c r="HTD1255" s="153"/>
      <c r="HTE1255" s="153"/>
      <c r="HTF1255" s="153"/>
      <c r="HTG1255" s="153"/>
      <c r="HTH1255" s="153"/>
      <c r="HTI1255" s="153"/>
      <c r="HTJ1255" s="153"/>
      <c r="HTK1255" s="153"/>
      <c r="HTL1255" s="153"/>
      <c r="HTM1255" s="153"/>
      <c r="HTN1255" s="153"/>
      <c r="HTO1255" s="153"/>
      <c r="HTP1255" s="153"/>
      <c r="HTQ1255" s="153"/>
      <c r="HTR1255" s="153"/>
      <c r="HTS1255" s="153"/>
      <c r="HTT1255" s="153"/>
      <c r="HTU1255" s="153"/>
      <c r="HTV1255" s="153"/>
      <c r="HTW1255" s="153"/>
      <c r="HTX1255" s="153"/>
      <c r="HTY1255" s="153"/>
      <c r="HTZ1255" s="153"/>
      <c r="HUA1255" s="153"/>
      <c r="HUB1255" s="153"/>
      <c r="HUC1255" s="153"/>
      <c r="HUD1255" s="153"/>
      <c r="HUE1255" s="153"/>
      <c r="HUF1255" s="153"/>
      <c r="HUG1255" s="153"/>
      <c r="HUH1255" s="153"/>
      <c r="HUI1255" s="153"/>
      <c r="HUJ1255" s="153"/>
      <c r="HUK1255" s="153"/>
      <c r="HUL1255" s="153"/>
      <c r="HUM1255" s="153"/>
      <c r="HUN1255" s="153"/>
      <c r="HUO1255" s="153"/>
      <c r="HUP1255" s="153"/>
      <c r="HUQ1255" s="153"/>
      <c r="HUR1255" s="153"/>
      <c r="HUS1255" s="153"/>
      <c r="HUT1255" s="153"/>
      <c r="HUU1255" s="153"/>
      <c r="HUV1255" s="153"/>
      <c r="HUW1255" s="153"/>
      <c r="HUX1255" s="153"/>
      <c r="HUY1255" s="153"/>
      <c r="HUZ1255" s="153"/>
      <c r="HVA1255" s="153"/>
      <c r="HVB1255" s="153"/>
      <c r="HVC1255" s="153"/>
      <c r="HVD1255" s="153"/>
      <c r="HVE1255" s="153"/>
      <c r="HVF1255" s="153"/>
      <c r="HVG1255" s="153"/>
      <c r="HVH1255" s="153"/>
      <c r="HVI1255" s="153"/>
      <c r="HVJ1255" s="153"/>
      <c r="HVK1255" s="153"/>
      <c r="HVL1255" s="153"/>
      <c r="HVM1255" s="153"/>
      <c r="HVN1255" s="153"/>
      <c r="HVO1255" s="153"/>
      <c r="HVP1255" s="153"/>
      <c r="HVQ1255" s="153"/>
      <c r="HVR1255" s="153"/>
      <c r="HVS1255" s="153"/>
      <c r="HVT1255" s="153"/>
      <c r="HVU1255" s="153"/>
      <c r="HVV1255" s="153"/>
      <c r="HVW1255" s="153"/>
      <c r="HVX1255" s="153"/>
      <c r="HVY1255" s="153"/>
      <c r="HVZ1255" s="153"/>
      <c r="HWA1255" s="153"/>
      <c r="HWB1255" s="153"/>
      <c r="HWC1255" s="153"/>
      <c r="HWD1255" s="153"/>
      <c r="HWE1255" s="153"/>
      <c r="HWF1255" s="153"/>
      <c r="HWG1255" s="153"/>
      <c r="HWH1255" s="153"/>
      <c r="HWI1255" s="153"/>
      <c r="HWJ1255" s="153"/>
      <c r="HWK1255" s="153"/>
      <c r="HWL1255" s="153"/>
      <c r="HWM1255" s="153"/>
      <c r="HWN1255" s="153"/>
      <c r="HWO1255" s="153"/>
      <c r="HWP1255" s="153"/>
      <c r="HWQ1255" s="153"/>
      <c r="HWR1255" s="153"/>
      <c r="HWS1255" s="153"/>
      <c r="HWT1255" s="153"/>
      <c r="HWU1255" s="153"/>
      <c r="HWV1255" s="153"/>
      <c r="HWW1255" s="153"/>
      <c r="HWX1255" s="153"/>
      <c r="HWY1255" s="153"/>
      <c r="HWZ1255" s="153"/>
      <c r="HXA1255" s="153"/>
      <c r="HXB1255" s="153"/>
      <c r="HXC1255" s="153"/>
      <c r="HXD1255" s="153"/>
      <c r="HXE1255" s="153"/>
      <c r="HXF1255" s="153"/>
      <c r="HXG1255" s="153"/>
      <c r="HXH1255" s="153"/>
      <c r="HXI1255" s="153"/>
      <c r="HXJ1255" s="153"/>
      <c r="HXK1255" s="153"/>
      <c r="HXL1255" s="153"/>
      <c r="HXM1255" s="153"/>
      <c r="HXN1255" s="153"/>
      <c r="HXO1255" s="153"/>
      <c r="HXP1255" s="153"/>
      <c r="HXQ1255" s="153"/>
      <c r="HXR1255" s="153"/>
      <c r="HXS1255" s="153"/>
      <c r="HXT1255" s="153"/>
      <c r="HXU1255" s="153"/>
      <c r="HXV1255" s="153"/>
      <c r="HXW1255" s="153"/>
      <c r="HXX1255" s="153"/>
      <c r="HXY1255" s="153"/>
      <c r="HXZ1255" s="153"/>
      <c r="HYA1255" s="153"/>
      <c r="HYB1255" s="153"/>
      <c r="HYC1255" s="153"/>
      <c r="HYD1255" s="153"/>
      <c r="HYE1255" s="153"/>
      <c r="HYF1255" s="153"/>
      <c r="HYG1255" s="153"/>
      <c r="HYH1255" s="153"/>
      <c r="HYI1255" s="153"/>
      <c r="HYJ1255" s="153"/>
      <c r="HYK1255" s="153"/>
      <c r="HYL1255" s="153"/>
      <c r="HYM1255" s="153"/>
      <c r="HYN1255" s="153"/>
      <c r="HYO1255" s="153"/>
      <c r="HYP1255" s="153"/>
      <c r="HYQ1255" s="153"/>
      <c r="HYR1255" s="153"/>
      <c r="HYS1255" s="153"/>
      <c r="HYT1255" s="153"/>
      <c r="HYU1255" s="153"/>
      <c r="HYV1255" s="153"/>
      <c r="HYW1255" s="153"/>
      <c r="HYX1255" s="153"/>
      <c r="HYY1255" s="153"/>
      <c r="HYZ1255" s="153"/>
      <c r="HZA1255" s="153"/>
      <c r="HZB1255" s="153"/>
      <c r="HZC1255" s="153"/>
      <c r="HZD1255" s="153"/>
      <c r="HZE1255" s="153"/>
      <c r="HZF1255" s="153"/>
      <c r="HZG1255" s="153"/>
      <c r="HZH1255" s="153"/>
      <c r="HZI1255" s="153"/>
      <c r="HZJ1255" s="153"/>
      <c r="HZK1255" s="153"/>
      <c r="HZL1255" s="153"/>
      <c r="HZM1255" s="153"/>
      <c r="HZN1255" s="153"/>
      <c r="HZO1255" s="153"/>
      <c r="HZP1255" s="153"/>
      <c r="HZQ1255" s="153"/>
      <c r="HZR1255" s="153"/>
      <c r="HZS1255" s="153"/>
      <c r="HZT1255" s="153"/>
      <c r="HZU1255" s="153"/>
      <c r="HZV1255" s="153"/>
      <c r="HZW1255" s="153"/>
      <c r="HZX1255" s="153"/>
      <c r="HZY1255" s="153"/>
      <c r="HZZ1255" s="153"/>
      <c r="IAA1255" s="153"/>
      <c r="IAB1255" s="153"/>
      <c r="IAC1255" s="153"/>
      <c r="IAD1255" s="153"/>
      <c r="IAE1255" s="153"/>
      <c r="IAF1255" s="153"/>
      <c r="IAG1255" s="153"/>
      <c r="IAH1255" s="153"/>
      <c r="IAI1255" s="153"/>
      <c r="IAJ1255" s="153"/>
      <c r="IAK1255" s="153"/>
      <c r="IAL1255" s="153"/>
      <c r="IAM1255" s="153"/>
      <c r="IAN1255" s="153"/>
      <c r="IAO1255" s="153"/>
      <c r="IAP1255" s="153"/>
      <c r="IAQ1255" s="153"/>
      <c r="IAR1255" s="153"/>
      <c r="IAS1255" s="153"/>
      <c r="IAT1255" s="153"/>
      <c r="IAU1255" s="153"/>
      <c r="IAV1255" s="153"/>
      <c r="IAW1255" s="153"/>
      <c r="IAX1255" s="153"/>
      <c r="IAY1255" s="153"/>
      <c r="IAZ1255" s="153"/>
      <c r="IBA1255" s="153"/>
      <c r="IBB1255" s="153"/>
      <c r="IBC1255" s="153"/>
      <c r="IBD1255" s="153"/>
      <c r="IBE1255" s="153"/>
      <c r="IBF1255" s="153"/>
      <c r="IBG1255" s="153"/>
      <c r="IBH1255" s="153"/>
      <c r="IBI1255" s="153"/>
      <c r="IBJ1255" s="153"/>
      <c r="IBK1255" s="153"/>
      <c r="IBL1255" s="153"/>
      <c r="IBM1255" s="153"/>
      <c r="IBN1255" s="153"/>
      <c r="IBO1255" s="153"/>
      <c r="IBP1255" s="153"/>
      <c r="IBQ1255" s="153"/>
      <c r="IBR1255" s="153"/>
      <c r="IBS1255" s="153"/>
      <c r="IBT1255" s="153"/>
      <c r="IBU1255" s="153"/>
      <c r="IBV1255" s="153"/>
      <c r="IBW1255" s="153"/>
      <c r="IBX1255" s="153"/>
      <c r="IBY1255" s="153"/>
      <c r="IBZ1255" s="153"/>
      <c r="ICA1255" s="153"/>
      <c r="ICB1255" s="153"/>
      <c r="ICC1255" s="153"/>
      <c r="ICD1255" s="153"/>
      <c r="ICE1255" s="153"/>
      <c r="ICF1255" s="153"/>
      <c r="ICG1255" s="153"/>
      <c r="ICH1255" s="153"/>
      <c r="ICI1255" s="153"/>
      <c r="ICJ1255" s="153"/>
      <c r="ICK1255" s="153"/>
      <c r="ICL1255" s="153"/>
      <c r="ICM1255" s="153"/>
      <c r="ICN1255" s="153"/>
      <c r="ICO1255" s="153"/>
      <c r="ICP1255" s="153"/>
      <c r="ICQ1255" s="153"/>
      <c r="ICR1255" s="153"/>
      <c r="ICS1255" s="153"/>
      <c r="ICT1255" s="153"/>
      <c r="ICU1255" s="153"/>
      <c r="ICV1255" s="153"/>
      <c r="ICW1255" s="153"/>
      <c r="ICX1255" s="153"/>
      <c r="ICY1255" s="153"/>
      <c r="ICZ1255" s="153"/>
      <c r="IDA1255" s="153"/>
      <c r="IDB1255" s="153"/>
      <c r="IDC1255" s="153"/>
      <c r="IDD1255" s="153"/>
      <c r="IDE1255" s="153"/>
      <c r="IDF1255" s="153"/>
      <c r="IDG1255" s="153"/>
      <c r="IDH1255" s="153"/>
      <c r="IDI1255" s="153"/>
      <c r="IDJ1255" s="153"/>
      <c r="IDK1255" s="153"/>
      <c r="IDL1255" s="153"/>
      <c r="IDM1255" s="153"/>
      <c r="IDN1255" s="153"/>
      <c r="IDO1255" s="153"/>
      <c r="IDP1255" s="153"/>
      <c r="IDQ1255" s="153"/>
      <c r="IDR1255" s="153"/>
      <c r="IDS1255" s="153"/>
      <c r="IDT1255" s="153"/>
      <c r="IDU1255" s="153"/>
      <c r="IDV1255" s="153"/>
      <c r="IDW1255" s="153"/>
      <c r="IDX1255" s="153"/>
      <c r="IDY1255" s="153"/>
      <c r="IDZ1255" s="153"/>
      <c r="IEA1255" s="153"/>
      <c r="IEB1255" s="153"/>
      <c r="IEC1255" s="153"/>
      <c r="IED1255" s="153"/>
      <c r="IEE1255" s="153"/>
      <c r="IEF1255" s="153"/>
      <c r="IEG1255" s="153"/>
      <c r="IEH1255" s="153"/>
      <c r="IEI1255" s="153"/>
      <c r="IEJ1255" s="153"/>
      <c r="IEK1255" s="153"/>
      <c r="IEL1255" s="153"/>
      <c r="IEM1255" s="153"/>
      <c r="IEN1255" s="153"/>
      <c r="IEO1255" s="153"/>
      <c r="IEP1255" s="153"/>
      <c r="IEQ1255" s="153"/>
      <c r="IER1255" s="153"/>
      <c r="IES1255" s="153"/>
      <c r="IET1255" s="153"/>
      <c r="IEU1255" s="153"/>
      <c r="IEV1255" s="153"/>
      <c r="IEW1255" s="153"/>
      <c r="IEX1255" s="153"/>
      <c r="IEY1255" s="153"/>
      <c r="IEZ1255" s="153"/>
      <c r="IFA1255" s="153"/>
      <c r="IFB1255" s="153"/>
      <c r="IFC1255" s="153"/>
      <c r="IFD1255" s="153"/>
      <c r="IFE1255" s="153"/>
      <c r="IFF1255" s="153"/>
      <c r="IFG1255" s="153"/>
      <c r="IFH1255" s="153"/>
      <c r="IFI1255" s="153"/>
      <c r="IFJ1255" s="153"/>
      <c r="IFK1255" s="153"/>
      <c r="IFL1255" s="153"/>
      <c r="IFM1255" s="153"/>
      <c r="IFN1255" s="153"/>
      <c r="IFO1255" s="153"/>
      <c r="IFP1255" s="153"/>
      <c r="IFQ1255" s="153"/>
      <c r="IFR1255" s="153"/>
      <c r="IFS1255" s="153"/>
      <c r="IFT1255" s="153"/>
      <c r="IFU1255" s="153"/>
      <c r="IFV1255" s="153"/>
      <c r="IFW1255" s="153"/>
      <c r="IFX1255" s="153"/>
      <c r="IFY1255" s="153"/>
      <c r="IFZ1255" s="153"/>
      <c r="IGA1255" s="153"/>
      <c r="IGB1255" s="153"/>
      <c r="IGC1255" s="153"/>
      <c r="IGD1255" s="153"/>
      <c r="IGE1255" s="153"/>
      <c r="IGF1255" s="153"/>
      <c r="IGG1255" s="153"/>
      <c r="IGH1255" s="153"/>
      <c r="IGI1255" s="153"/>
      <c r="IGJ1255" s="153"/>
      <c r="IGK1255" s="153"/>
      <c r="IGL1255" s="153"/>
      <c r="IGM1255" s="153"/>
      <c r="IGN1255" s="153"/>
      <c r="IGO1255" s="153"/>
      <c r="IGP1255" s="153"/>
      <c r="IGQ1255" s="153"/>
      <c r="IGR1255" s="153"/>
      <c r="IGS1255" s="153"/>
      <c r="IGT1255" s="153"/>
      <c r="IGU1255" s="153"/>
      <c r="IGV1255" s="153"/>
      <c r="IGW1255" s="153"/>
      <c r="IGX1255" s="153"/>
      <c r="IGY1255" s="153"/>
      <c r="IGZ1255" s="153"/>
      <c r="IHA1255" s="153"/>
      <c r="IHB1255" s="153"/>
      <c r="IHC1255" s="153"/>
      <c r="IHD1255" s="153"/>
      <c r="IHE1255" s="153"/>
      <c r="IHF1255" s="153"/>
      <c r="IHG1255" s="153"/>
      <c r="IHH1255" s="153"/>
      <c r="IHI1255" s="153"/>
      <c r="IHJ1255" s="153"/>
      <c r="IHK1255" s="153"/>
      <c r="IHL1255" s="153"/>
      <c r="IHM1255" s="153"/>
      <c r="IHN1255" s="153"/>
      <c r="IHO1255" s="153"/>
      <c r="IHP1255" s="153"/>
      <c r="IHQ1255" s="153"/>
      <c r="IHR1255" s="153"/>
      <c r="IHS1255" s="153"/>
      <c r="IHT1255" s="153"/>
      <c r="IHU1255" s="153"/>
      <c r="IHV1255" s="153"/>
      <c r="IHW1255" s="153"/>
      <c r="IHX1255" s="153"/>
      <c r="IHY1255" s="153"/>
      <c r="IHZ1255" s="153"/>
      <c r="IIA1255" s="153"/>
      <c r="IIB1255" s="153"/>
      <c r="IIC1255" s="153"/>
      <c r="IID1255" s="153"/>
      <c r="IIE1255" s="153"/>
      <c r="IIF1255" s="153"/>
      <c r="IIG1255" s="153"/>
      <c r="IIH1255" s="153"/>
      <c r="III1255" s="153"/>
      <c r="IIJ1255" s="153"/>
      <c r="IIK1255" s="153"/>
      <c r="IIL1255" s="153"/>
      <c r="IIM1255" s="153"/>
      <c r="IIN1255" s="153"/>
      <c r="IIO1255" s="153"/>
      <c r="IIP1255" s="153"/>
      <c r="IIQ1255" s="153"/>
      <c r="IIR1255" s="153"/>
      <c r="IIS1255" s="153"/>
      <c r="IIT1255" s="153"/>
      <c r="IIU1255" s="153"/>
      <c r="IIV1255" s="153"/>
      <c r="IIW1255" s="153"/>
      <c r="IIX1255" s="153"/>
      <c r="IIY1255" s="153"/>
      <c r="IIZ1255" s="153"/>
      <c r="IJA1255" s="153"/>
      <c r="IJB1255" s="153"/>
      <c r="IJC1255" s="153"/>
      <c r="IJD1255" s="153"/>
      <c r="IJE1255" s="153"/>
      <c r="IJF1255" s="153"/>
      <c r="IJG1255" s="153"/>
      <c r="IJH1255" s="153"/>
      <c r="IJI1255" s="153"/>
      <c r="IJJ1255" s="153"/>
      <c r="IJK1255" s="153"/>
      <c r="IJL1255" s="153"/>
      <c r="IJM1255" s="153"/>
      <c r="IJN1255" s="153"/>
      <c r="IJO1255" s="153"/>
      <c r="IJP1255" s="153"/>
      <c r="IJQ1255" s="153"/>
      <c r="IJR1255" s="153"/>
      <c r="IJS1255" s="153"/>
      <c r="IJT1255" s="153"/>
      <c r="IJU1255" s="153"/>
      <c r="IJV1255" s="153"/>
      <c r="IJW1255" s="153"/>
      <c r="IJX1255" s="153"/>
      <c r="IJY1255" s="153"/>
      <c r="IJZ1255" s="153"/>
      <c r="IKA1255" s="153"/>
      <c r="IKB1255" s="153"/>
      <c r="IKC1255" s="153"/>
      <c r="IKD1255" s="153"/>
      <c r="IKE1255" s="153"/>
      <c r="IKF1255" s="153"/>
      <c r="IKG1255" s="153"/>
      <c r="IKH1255" s="153"/>
      <c r="IKI1255" s="153"/>
      <c r="IKJ1255" s="153"/>
      <c r="IKK1255" s="153"/>
      <c r="IKL1255" s="153"/>
      <c r="IKM1255" s="153"/>
      <c r="IKN1255" s="153"/>
      <c r="IKO1255" s="153"/>
      <c r="IKP1255" s="153"/>
      <c r="IKQ1255" s="153"/>
      <c r="IKR1255" s="153"/>
      <c r="IKS1255" s="153"/>
      <c r="IKT1255" s="153"/>
      <c r="IKU1255" s="153"/>
      <c r="IKV1255" s="153"/>
      <c r="IKW1255" s="153"/>
      <c r="IKX1255" s="153"/>
      <c r="IKY1255" s="153"/>
      <c r="IKZ1255" s="153"/>
      <c r="ILA1255" s="153"/>
      <c r="ILB1255" s="153"/>
      <c r="ILC1255" s="153"/>
      <c r="ILD1255" s="153"/>
      <c r="ILE1255" s="153"/>
      <c r="ILF1255" s="153"/>
      <c r="ILG1255" s="153"/>
      <c r="ILH1255" s="153"/>
      <c r="ILI1255" s="153"/>
      <c r="ILJ1255" s="153"/>
      <c r="ILK1255" s="153"/>
      <c r="ILL1255" s="153"/>
      <c r="ILM1255" s="153"/>
      <c r="ILN1255" s="153"/>
      <c r="ILO1255" s="153"/>
      <c r="ILP1255" s="153"/>
      <c r="ILQ1255" s="153"/>
      <c r="ILR1255" s="153"/>
      <c r="ILS1255" s="153"/>
      <c r="ILT1255" s="153"/>
      <c r="ILU1255" s="153"/>
      <c r="ILV1255" s="153"/>
      <c r="ILW1255" s="153"/>
      <c r="ILX1255" s="153"/>
      <c r="ILY1255" s="153"/>
      <c r="ILZ1255" s="153"/>
      <c r="IMA1255" s="153"/>
      <c r="IMB1255" s="153"/>
      <c r="IMC1255" s="153"/>
      <c r="IMD1255" s="153"/>
      <c r="IME1255" s="153"/>
      <c r="IMF1255" s="153"/>
      <c r="IMG1255" s="153"/>
      <c r="IMH1255" s="153"/>
      <c r="IMI1255" s="153"/>
      <c r="IMJ1255" s="153"/>
      <c r="IMK1255" s="153"/>
      <c r="IML1255" s="153"/>
      <c r="IMM1255" s="153"/>
      <c r="IMN1255" s="153"/>
      <c r="IMO1255" s="153"/>
      <c r="IMP1255" s="153"/>
      <c r="IMQ1255" s="153"/>
      <c r="IMR1255" s="153"/>
      <c r="IMS1255" s="153"/>
      <c r="IMT1255" s="153"/>
      <c r="IMU1255" s="153"/>
      <c r="IMV1255" s="153"/>
      <c r="IMW1255" s="153"/>
      <c r="IMX1255" s="153"/>
      <c r="IMY1255" s="153"/>
      <c r="IMZ1255" s="153"/>
      <c r="INA1255" s="153"/>
      <c r="INB1255" s="153"/>
      <c r="INC1255" s="153"/>
      <c r="IND1255" s="153"/>
      <c r="INE1255" s="153"/>
      <c r="INF1255" s="153"/>
      <c r="ING1255" s="153"/>
      <c r="INH1255" s="153"/>
      <c r="INI1255" s="153"/>
      <c r="INJ1255" s="153"/>
      <c r="INK1255" s="153"/>
      <c r="INL1255" s="153"/>
      <c r="INM1255" s="153"/>
      <c r="INN1255" s="153"/>
      <c r="INO1255" s="153"/>
      <c r="INP1255" s="153"/>
      <c r="INQ1255" s="153"/>
      <c r="INR1255" s="153"/>
      <c r="INS1255" s="153"/>
      <c r="INT1255" s="153"/>
      <c r="INU1255" s="153"/>
      <c r="INV1255" s="153"/>
      <c r="INW1255" s="153"/>
      <c r="INX1255" s="153"/>
      <c r="INY1255" s="153"/>
      <c r="INZ1255" s="153"/>
      <c r="IOA1255" s="153"/>
      <c r="IOB1255" s="153"/>
      <c r="IOC1255" s="153"/>
      <c r="IOD1255" s="153"/>
      <c r="IOE1255" s="153"/>
      <c r="IOF1255" s="153"/>
      <c r="IOG1255" s="153"/>
      <c r="IOH1255" s="153"/>
      <c r="IOI1255" s="153"/>
      <c r="IOJ1255" s="153"/>
      <c r="IOK1255" s="153"/>
      <c r="IOL1255" s="153"/>
      <c r="IOM1255" s="153"/>
      <c r="ION1255" s="153"/>
      <c r="IOO1255" s="153"/>
      <c r="IOP1255" s="153"/>
      <c r="IOQ1255" s="153"/>
      <c r="IOR1255" s="153"/>
      <c r="IOS1255" s="153"/>
      <c r="IOT1255" s="153"/>
      <c r="IOU1255" s="153"/>
      <c r="IOV1255" s="153"/>
      <c r="IOW1255" s="153"/>
      <c r="IOX1255" s="153"/>
      <c r="IOY1255" s="153"/>
      <c r="IOZ1255" s="153"/>
      <c r="IPA1255" s="153"/>
      <c r="IPB1255" s="153"/>
      <c r="IPC1255" s="153"/>
      <c r="IPD1255" s="153"/>
      <c r="IPE1255" s="153"/>
      <c r="IPF1255" s="153"/>
      <c r="IPG1255" s="153"/>
      <c r="IPH1255" s="153"/>
      <c r="IPI1255" s="153"/>
      <c r="IPJ1255" s="153"/>
      <c r="IPK1255" s="153"/>
      <c r="IPL1255" s="153"/>
      <c r="IPM1255" s="153"/>
      <c r="IPN1255" s="153"/>
      <c r="IPO1255" s="153"/>
      <c r="IPP1255" s="153"/>
      <c r="IPQ1255" s="153"/>
      <c r="IPR1255" s="153"/>
      <c r="IPS1255" s="153"/>
      <c r="IPT1255" s="153"/>
      <c r="IPU1255" s="153"/>
      <c r="IPV1255" s="153"/>
      <c r="IPW1255" s="153"/>
      <c r="IPX1255" s="153"/>
      <c r="IPY1255" s="153"/>
      <c r="IPZ1255" s="153"/>
      <c r="IQA1255" s="153"/>
      <c r="IQB1255" s="153"/>
      <c r="IQC1255" s="153"/>
      <c r="IQD1255" s="153"/>
      <c r="IQE1255" s="153"/>
      <c r="IQF1255" s="153"/>
      <c r="IQG1255" s="153"/>
      <c r="IQH1255" s="153"/>
      <c r="IQI1255" s="153"/>
      <c r="IQJ1255" s="153"/>
      <c r="IQK1255" s="153"/>
      <c r="IQL1255" s="153"/>
      <c r="IQM1255" s="153"/>
      <c r="IQN1255" s="153"/>
      <c r="IQO1255" s="153"/>
      <c r="IQP1255" s="153"/>
      <c r="IQQ1255" s="153"/>
      <c r="IQR1255" s="153"/>
      <c r="IQS1255" s="153"/>
      <c r="IQT1255" s="153"/>
      <c r="IQU1255" s="153"/>
      <c r="IQV1255" s="153"/>
      <c r="IQW1255" s="153"/>
      <c r="IQX1255" s="153"/>
      <c r="IQY1255" s="153"/>
      <c r="IQZ1255" s="153"/>
      <c r="IRA1255" s="153"/>
      <c r="IRB1255" s="153"/>
      <c r="IRC1255" s="153"/>
      <c r="IRD1255" s="153"/>
      <c r="IRE1255" s="153"/>
      <c r="IRF1255" s="153"/>
      <c r="IRG1255" s="153"/>
      <c r="IRH1255" s="153"/>
      <c r="IRI1255" s="153"/>
      <c r="IRJ1255" s="153"/>
      <c r="IRK1255" s="153"/>
      <c r="IRL1255" s="153"/>
      <c r="IRM1255" s="153"/>
      <c r="IRN1255" s="153"/>
      <c r="IRO1255" s="153"/>
      <c r="IRP1255" s="153"/>
      <c r="IRQ1255" s="153"/>
      <c r="IRR1255" s="153"/>
      <c r="IRS1255" s="153"/>
      <c r="IRT1255" s="153"/>
      <c r="IRU1255" s="153"/>
      <c r="IRV1255" s="153"/>
      <c r="IRW1255" s="153"/>
      <c r="IRX1255" s="153"/>
      <c r="IRY1255" s="153"/>
      <c r="IRZ1255" s="153"/>
      <c r="ISA1255" s="153"/>
      <c r="ISB1255" s="153"/>
      <c r="ISC1255" s="153"/>
      <c r="ISD1255" s="153"/>
      <c r="ISE1255" s="153"/>
      <c r="ISF1255" s="153"/>
      <c r="ISG1255" s="153"/>
      <c r="ISH1255" s="153"/>
      <c r="ISI1255" s="153"/>
      <c r="ISJ1255" s="153"/>
      <c r="ISK1255" s="153"/>
      <c r="ISL1255" s="153"/>
      <c r="ISM1255" s="153"/>
      <c r="ISN1255" s="153"/>
      <c r="ISO1255" s="153"/>
      <c r="ISP1255" s="153"/>
      <c r="ISQ1255" s="153"/>
      <c r="ISR1255" s="153"/>
      <c r="ISS1255" s="153"/>
      <c r="IST1255" s="153"/>
      <c r="ISU1255" s="153"/>
      <c r="ISV1255" s="153"/>
      <c r="ISW1255" s="153"/>
      <c r="ISX1255" s="153"/>
      <c r="ISY1255" s="153"/>
      <c r="ISZ1255" s="153"/>
      <c r="ITA1255" s="153"/>
      <c r="ITB1255" s="153"/>
      <c r="ITC1255" s="153"/>
      <c r="ITD1255" s="153"/>
      <c r="ITE1255" s="153"/>
      <c r="ITF1255" s="153"/>
      <c r="ITG1255" s="153"/>
      <c r="ITH1255" s="153"/>
      <c r="ITI1255" s="153"/>
      <c r="ITJ1255" s="153"/>
      <c r="ITK1255" s="153"/>
      <c r="ITL1255" s="153"/>
      <c r="ITM1255" s="153"/>
      <c r="ITN1255" s="153"/>
      <c r="ITO1255" s="153"/>
      <c r="ITP1255" s="153"/>
      <c r="ITQ1255" s="153"/>
      <c r="ITR1255" s="153"/>
      <c r="ITS1255" s="153"/>
      <c r="ITT1255" s="153"/>
      <c r="ITU1255" s="153"/>
      <c r="ITV1255" s="153"/>
      <c r="ITW1255" s="153"/>
      <c r="ITX1255" s="153"/>
      <c r="ITY1255" s="153"/>
      <c r="ITZ1255" s="153"/>
      <c r="IUA1255" s="153"/>
      <c r="IUB1255" s="153"/>
      <c r="IUC1255" s="153"/>
      <c r="IUD1255" s="153"/>
      <c r="IUE1255" s="153"/>
      <c r="IUF1255" s="153"/>
      <c r="IUG1255" s="153"/>
      <c r="IUH1255" s="153"/>
      <c r="IUI1255" s="153"/>
      <c r="IUJ1255" s="153"/>
      <c r="IUK1255" s="153"/>
      <c r="IUL1255" s="153"/>
      <c r="IUM1255" s="153"/>
      <c r="IUN1255" s="153"/>
      <c r="IUO1255" s="153"/>
      <c r="IUP1255" s="153"/>
      <c r="IUQ1255" s="153"/>
      <c r="IUR1255" s="153"/>
      <c r="IUS1255" s="153"/>
      <c r="IUT1255" s="153"/>
      <c r="IUU1255" s="153"/>
      <c r="IUV1255" s="153"/>
      <c r="IUW1255" s="153"/>
      <c r="IUX1255" s="153"/>
      <c r="IUY1255" s="153"/>
      <c r="IUZ1255" s="153"/>
      <c r="IVA1255" s="153"/>
      <c r="IVB1255" s="153"/>
      <c r="IVC1255" s="153"/>
      <c r="IVD1255" s="153"/>
      <c r="IVE1255" s="153"/>
      <c r="IVF1255" s="153"/>
      <c r="IVG1255" s="153"/>
      <c r="IVH1255" s="153"/>
      <c r="IVI1255" s="153"/>
      <c r="IVJ1255" s="153"/>
      <c r="IVK1255" s="153"/>
      <c r="IVL1255" s="153"/>
      <c r="IVM1255" s="153"/>
      <c r="IVN1255" s="153"/>
      <c r="IVO1255" s="153"/>
      <c r="IVP1255" s="153"/>
      <c r="IVQ1255" s="153"/>
      <c r="IVR1255" s="153"/>
      <c r="IVS1255" s="153"/>
      <c r="IVT1255" s="153"/>
      <c r="IVU1255" s="153"/>
      <c r="IVV1255" s="153"/>
      <c r="IVW1255" s="153"/>
      <c r="IVX1255" s="153"/>
      <c r="IVY1255" s="153"/>
      <c r="IVZ1255" s="153"/>
      <c r="IWA1255" s="153"/>
      <c r="IWB1255" s="153"/>
      <c r="IWC1255" s="153"/>
      <c r="IWD1255" s="153"/>
      <c r="IWE1255" s="153"/>
      <c r="IWF1255" s="153"/>
      <c r="IWG1255" s="153"/>
      <c r="IWH1255" s="153"/>
      <c r="IWI1255" s="153"/>
      <c r="IWJ1255" s="153"/>
      <c r="IWK1255" s="153"/>
      <c r="IWL1255" s="153"/>
      <c r="IWM1255" s="153"/>
      <c r="IWN1255" s="153"/>
      <c r="IWO1255" s="153"/>
      <c r="IWP1255" s="153"/>
      <c r="IWQ1255" s="153"/>
      <c r="IWR1255" s="153"/>
      <c r="IWS1255" s="153"/>
      <c r="IWT1255" s="153"/>
      <c r="IWU1255" s="153"/>
      <c r="IWV1255" s="153"/>
      <c r="IWW1255" s="153"/>
      <c r="IWX1255" s="153"/>
      <c r="IWY1255" s="153"/>
      <c r="IWZ1255" s="153"/>
      <c r="IXA1255" s="153"/>
      <c r="IXB1255" s="153"/>
      <c r="IXC1255" s="153"/>
      <c r="IXD1255" s="153"/>
      <c r="IXE1255" s="153"/>
      <c r="IXF1255" s="153"/>
      <c r="IXG1255" s="153"/>
      <c r="IXH1255" s="153"/>
      <c r="IXI1255" s="153"/>
      <c r="IXJ1255" s="153"/>
      <c r="IXK1255" s="153"/>
      <c r="IXL1255" s="153"/>
      <c r="IXM1255" s="153"/>
      <c r="IXN1255" s="153"/>
      <c r="IXO1255" s="153"/>
      <c r="IXP1255" s="153"/>
      <c r="IXQ1255" s="153"/>
      <c r="IXR1255" s="153"/>
      <c r="IXS1255" s="153"/>
      <c r="IXT1255" s="153"/>
      <c r="IXU1255" s="153"/>
      <c r="IXV1255" s="153"/>
      <c r="IXW1255" s="153"/>
      <c r="IXX1255" s="153"/>
      <c r="IXY1255" s="153"/>
      <c r="IXZ1255" s="153"/>
      <c r="IYA1255" s="153"/>
      <c r="IYB1255" s="153"/>
      <c r="IYC1255" s="153"/>
      <c r="IYD1255" s="153"/>
      <c r="IYE1255" s="153"/>
      <c r="IYF1255" s="153"/>
      <c r="IYG1255" s="153"/>
      <c r="IYH1255" s="153"/>
      <c r="IYI1255" s="153"/>
      <c r="IYJ1255" s="153"/>
      <c r="IYK1255" s="153"/>
      <c r="IYL1255" s="153"/>
      <c r="IYM1255" s="153"/>
      <c r="IYN1255" s="153"/>
      <c r="IYO1255" s="153"/>
      <c r="IYP1255" s="153"/>
      <c r="IYQ1255" s="153"/>
      <c r="IYR1255" s="153"/>
      <c r="IYS1255" s="153"/>
      <c r="IYT1255" s="153"/>
      <c r="IYU1255" s="153"/>
      <c r="IYV1255" s="153"/>
      <c r="IYW1255" s="153"/>
      <c r="IYX1255" s="153"/>
      <c r="IYY1255" s="153"/>
      <c r="IYZ1255" s="153"/>
      <c r="IZA1255" s="153"/>
      <c r="IZB1255" s="153"/>
      <c r="IZC1255" s="153"/>
      <c r="IZD1255" s="153"/>
      <c r="IZE1255" s="153"/>
      <c r="IZF1255" s="153"/>
      <c r="IZG1255" s="153"/>
      <c r="IZH1255" s="153"/>
      <c r="IZI1255" s="153"/>
      <c r="IZJ1255" s="153"/>
      <c r="IZK1255" s="153"/>
      <c r="IZL1255" s="153"/>
      <c r="IZM1255" s="153"/>
      <c r="IZN1255" s="153"/>
      <c r="IZO1255" s="153"/>
      <c r="IZP1255" s="153"/>
      <c r="IZQ1255" s="153"/>
      <c r="IZR1255" s="153"/>
      <c r="IZS1255" s="153"/>
      <c r="IZT1255" s="153"/>
      <c r="IZU1255" s="153"/>
      <c r="IZV1255" s="153"/>
      <c r="IZW1255" s="153"/>
      <c r="IZX1255" s="153"/>
      <c r="IZY1255" s="153"/>
      <c r="IZZ1255" s="153"/>
      <c r="JAA1255" s="153"/>
      <c r="JAB1255" s="153"/>
      <c r="JAC1255" s="153"/>
      <c r="JAD1255" s="153"/>
      <c r="JAE1255" s="153"/>
      <c r="JAF1255" s="153"/>
      <c r="JAG1255" s="153"/>
      <c r="JAH1255" s="153"/>
      <c r="JAI1255" s="153"/>
      <c r="JAJ1255" s="153"/>
      <c r="JAK1255" s="153"/>
      <c r="JAL1255" s="153"/>
      <c r="JAM1255" s="153"/>
      <c r="JAN1255" s="153"/>
      <c r="JAO1255" s="153"/>
      <c r="JAP1255" s="153"/>
      <c r="JAQ1255" s="153"/>
      <c r="JAR1255" s="153"/>
      <c r="JAS1255" s="153"/>
      <c r="JAT1255" s="153"/>
      <c r="JAU1255" s="153"/>
      <c r="JAV1255" s="153"/>
      <c r="JAW1255" s="153"/>
      <c r="JAX1255" s="153"/>
      <c r="JAY1255" s="153"/>
      <c r="JAZ1255" s="153"/>
      <c r="JBA1255" s="153"/>
      <c r="JBB1255" s="153"/>
      <c r="JBC1255" s="153"/>
      <c r="JBD1255" s="153"/>
      <c r="JBE1255" s="153"/>
      <c r="JBF1255" s="153"/>
      <c r="JBG1255" s="153"/>
      <c r="JBH1255" s="153"/>
      <c r="JBI1255" s="153"/>
      <c r="JBJ1255" s="153"/>
      <c r="JBK1255" s="153"/>
      <c r="JBL1255" s="153"/>
      <c r="JBM1255" s="153"/>
      <c r="JBN1255" s="153"/>
      <c r="JBO1255" s="153"/>
      <c r="JBP1255" s="153"/>
      <c r="JBQ1255" s="153"/>
      <c r="JBR1255" s="153"/>
      <c r="JBS1255" s="153"/>
      <c r="JBT1255" s="153"/>
      <c r="JBU1255" s="153"/>
      <c r="JBV1255" s="153"/>
      <c r="JBW1255" s="153"/>
      <c r="JBX1255" s="153"/>
      <c r="JBY1255" s="153"/>
      <c r="JBZ1255" s="153"/>
      <c r="JCA1255" s="153"/>
      <c r="JCB1255" s="153"/>
      <c r="JCC1255" s="153"/>
      <c r="JCD1255" s="153"/>
      <c r="JCE1255" s="153"/>
      <c r="JCF1255" s="153"/>
      <c r="JCG1255" s="153"/>
      <c r="JCH1255" s="153"/>
      <c r="JCI1255" s="153"/>
      <c r="JCJ1255" s="153"/>
      <c r="JCK1255" s="153"/>
      <c r="JCL1255" s="153"/>
      <c r="JCM1255" s="153"/>
      <c r="JCN1255" s="153"/>
      <c r="JCO1255" s="153"/>
      <c r="JCP1255" s="153"/>
      <c r="JCQ1255" s="153"/>
      <c r="JCR1255" s="153"/>
      <c r="JCS1255" s="153"/>
      <c r="JCT1255" s="153"/>
      <c r="JCU1255" s="153"/>
      <c r="JCV1255" s="153"/>
      <c r="JCW1255" s="153"/>
      <c r="JCX1255" s="153"/>
      <c r="JCY1255" s="153"/>
      <c r="JCZ1255" s="153"/>
      <c r="JDA1255" s="153"/>
      <c r="JDB1255" s="153"/>
      <c r="JDC1255" s="153"/>
      <c r="JDD1255" s="153"/>
      <c r="JDE1255" s="153"/>
      <c r="JDF1255" s="153"/>
      <c r="JDG1255" s="153"/>
      <c r="JDH1255" s="153"/>
      <c r="JDI1255" s="153"/>
      <c r="JDJ1255" s="153"/>
      <c r="JDK1255" s="153"/>
      <c r="JDL1255" s="153"/>
      <c r="JDM1255" s="153"/>
      <c r="JDN1255" s="153"/>
      <c r="JDO1255" s="153"/>
      <c r="JDP1255" s="153"/>
      <c r="JDQ1255" s="153"/>
      <c r="JDR1255" s="153"/>
      <c r="JDS1255" s="153"/>
      <c r="JDT1255" s="153"/>
      <c r="JDU1255" s="153"/>
      <c r="JDV1255" s="153"/>
      <c r="JDW1255" s="153"/>
      <c r="JDX1255" s="153"/>
      <c r="JDY1255" s="153"/>
      <c r="JDZ1255" s="153"/>
      <c r="JEA1255" s="153"/>
      <c r="JEB1255" s="153"/>
      <c r="JEC1255" s="153"/>
      <c r="JED1255" s="153"/>
      <c r="JEE1255" s="153"/>
      <c r="JEF1255" s="153"/>
      <c r="JEG1255" s="153"/>
      <c r="JEH1255" s="153"/>
      <c r="JEI1255" s="153"/>
      <c r="JEJ1255" s="153"/>
      <c r="JEK1255" s="153"/>
      <c r="JEL1255" s="153"/>
      <c r="JEM1255" s="153"/>
      <c r="JEN1255" s="153"/>
      <c r="JEO1255" s="153"/>
      <c r="JEP1255" s="153"/>
      <c r="JEQ1255" s="153"/>
      <c r="JER1255" s="153"/>
      <c r="JES1255" s="153"/>
      <c r="JET1255" s="153"/>
      <c r="JEU1255" s="153"/>
      <c r="JEV1255" s="153"/>
      <c r="JEW1255" s="153"/>
      <c r="JEX1255" s="153"/>
      <c r="JEY1255" s="153"/>
      <c r="JEZ1255" s="153"/>
      <c r="JFA1255" s="153"/>
      <c r="JFB1255" s="153"/>
      <c r="JFC1255" s="153"/>
      <c r="JFD1255" s="153"/>
      <c r="JFE1255" s="153"/>
      <c r="JFF1255" s="153"/>
      <c r="JFG1255" s="153"/>
      <c r="JFH1255" s="153"/>
      <c r="JFI1255" s="153"/>
      <c r="JFJ1255" s="153"/>
      <c r="JFK1255" s="153"/>
      <c r="JFL1255" s="153"/>
      <c r="JFM1255" s="153"/>
      <c r="JFN1255" s="153"/>
      <c r="JFO1255" s="153"/>
      <c r="JFP1255" s="153"/>
      <c r="JFQ1255" s="153"/>
      <c r="JFR1255" s="153"/>
      <c r="JFS1255" s="153"/>
      <c r="JFT1255" s="153"/>
      <c r="JFU1255" s="153"/>
      <c r="JFV1255" s="153"/>
      <c r="JFW1255" s="153"/>
      <c r="JFX1255" s="153"/>
      <c r="JFY1255" s="153"/>
      <c r="JFZ1255" s="153"/>
      <c r="JGA1255" s="153"/>
      <c r="JGB1255" s="153"/>
      <c r="JGC1255" s="153"/>
      <c r="JGD1255" s="153"/>
      <c r="JGE1255" s="153"/>
      <c r="JGF1255" s="153"/>
      <c r="JGG1255" s="153"/>
      <c r="JGH1255" s="153"/>
      <c r="JGI1255" s="153"/>
      <c r="JGJ1255" s="153"/>
      <c r="JGK1255" s="153"/>
      <c r="JGL1255" s="153"/>
      <c r="JGM1255" s="153"/>
      <c r="JGN1255" s="153"/>
      <c r="JGO1255" s="153"/>
      <c r="JGP1255" s="153"/>
      <c r="JGQ1255" s="153"/>
      <c r="JGR1255" s="153"/>
      <c r="JGS1255" s="153"/>
      <c r="JGT1255" s="153"/>
      <c r="JGU1255" s="153"/>
      <c r="JGV1255" s="153"/>
      <c r="JGW1255" s="153"/>
      <c r="JGX1255" s="153"/>
      <c r="JGY1255" s="153"/>
      <c r="JGZ1255" s="153"/>
      <c r="JHA1255" s="153"/>
      <c r="JHB1255" s="153"/>
      <c r="JHC1255" s="153"/>
      <c r="JHD1255" s="153"/>
      <c r="JHE1255" s="153"/>
      <c r="JHF1255" s="153"/>
      <c r="JHG1255" s="153"/>
      <c r="JHH1255" s="153"/>
      <c r="JHI1255" s="153"/>
      <c r="JHJ1255" s="153"/>
      <c r="JHK1255" s="153"/>
      <c r="JHL1255" s="153"/>
      <c r="JHM1255" s="153"/>
      <c r="JHN1255" s="153"/>
      <c r="JHO1255" s="153"/>
      <c r="JHP1255" s="153"/>
      <c r="JHQ1255" s="153"/>
      <c r="JHR1255" s="153"/>
      <c r="JHS1255" s="153"/>
      <c r="JHT1255" s="153"/>
      <c r="JHU1255" s="153"/>
      <c r="JHV1255" s="153"/>
      <c r="JHW1255" s="153"/>
      <c r="JHX1255" s="153"/>
      <c r="JHY1255" s="153"/>
      <c r="JHZ1255" s="153"/>
      <c r="JIA1255" s="153"/>
      <c r="JIB1255" s="153"/>
      <c r="JIC1255" s="153"/>
      <c r="JID1255" s="153"/>
      <c r="JIE1255" s="153"/>
      <c r="JIF1255" s="153"/>
      <c r="JIG1255" s="153"/>
      <c r="JIH1255" s="153"/>
      <c r="JII1255" s="153"/>
      <c r="JIJ1255" s="153"/>
      <c r="JIK1255" s="153"/>
      <c r="JIL1255" s="153"/>
      <c r="JIM1255" s="153"/>
      <c r="JIN1255" s="153"/>
      <c r="JIO1255" s="153"/>
      <c r="JIP1255" s="153"/>
      <c r="JIQ1255" s="153"/>
      <c r="JIR1255" s="153"/>
      <c r="JIS1255" s="153"/>
      <c r="JIT1255" s="153"/>
      <c r="JIU1255" s="153"/>
      <c r="JIV1255" s="153"/>
      <c r="JIW1255" s="153"/>
      <c r="JIX1255" s="153"/>
      <c r="JIY1255" s="153"/>
      <c r="JIZ1255" s="153"/>
      <c r="JJA1255" s="153"/>
      <c r="JJB1255" s="153"/>
      <c r="JJC1255" s="153"/>
      <c r="JJD1255" s="153"/>
      <c r="JJE1255" s="153"/>
      <c r="JJF1255" s="153"/>
      <c r="JJG1255" s="153"/>
      <c r="JJH1255" s="153"/>
      <c r="JJI1255" s="153"/>
      <c r="JJJ1255" s="153"/>
      <c r="JJK1255" s="153"/>
      <c r="JJL1255" s="153"/>
      <c r="JJM1255" s="153"/>
      <c r="JJN1255" s="153"/>
      <c r="JJO1255" s="153"/>
      <c r="JJP1255" s="153"/>
      <c r="JJQ1255" s="153"/>
      <c r="JJR1255" s="153"/>
      <c r="JJS1255" s="153"/>
      <c r="JJT1255" s="153"/>
      <c r="JJU1255" s="153"/>
      <c r="JJV1255" s="153"/>
      <c r="JJW1255" s="153"/>
      <c r="JJX1255" s="153"/>
      <c r="JJY1255" s="153"/>
      <c r="JJZ1255" s="153"/>
      <c r="JKA1255" s="153"/>
      <c r="JKB1255" s="153"/>
      <c r="JKC1255" s="153"/>
      <c r="JKD1255" s="153"/>
      <c r="JKE1255" s="153"/>
      <c r="JKF1255" s="153"/>
      <c r="JKG1255" s="153"/>
      <c r="JKH1255" s="153"/>
      <c r="JKI1255" s="153"/>
      <c r="JKJ1255" s="153"/>
      <c r="JKK1255" s="153"/>
      <c r="JKL1255" s="153"/>
      <c r="JKM1255" s="153"/>
      <c r="JKN1255" s="153"/>
      <c r="JKO1255" s="153"/>
      <c r="JKP1255" s="153"/>
      <c r="JKQ1255" s="153"/>
      <c r="JKR1255" s="153"/>
      <c r="JKS1255" s="153"/>
      <c r="JKT1255" s="153"/>
      <c r="JKU1255" s="153"/>
      <c r="JKV1255" s="153"/>
      <c r="JKW1255" s="153"/>
      <c r="JKX1255" s="153"/>
      <c r="JKY1255" s="153"/>
      <c r="JKZ1255" s="153"/>
      <c r="JLA1255" s="153"/>
      <c r="JLB1255" s="153"/>
      <c r="JLC1255" s="153"/>
      <c r="JLD1255" s="153"/>
      <c r="JLE1255" s="153"/>
      <c r="JLF1255" s="153"/>
      <c r="JLG1255" s="153"/>
      <c r="JLH1255" s="153"/>
      <c r="JLI1255" s="153"/>
      <c r="JLJ1255" s="153"/>
      <c r="JLK1255" s="153"/>
      <c r="JLL1255" s="153"/>
      <c r="JLM1255" s="153"/>
      <c r="JLN1255" s="153"/>
      <c r="JLO1255" s="153"/>
      <c r="JLP1255" s="153"/>
      <c r="JLQ1255" s="153"/>
      <c r="JLR1255" s="153"/>
      <c r="JLS1255" s="153"/>
      <c r="JLT1255" s="153"/>
      <c r="JLU1255" s="153"/>
      <c r="JLV1255" s="153"/>
      <c r="JLW1255" s="153"/>
      <c r="JLX1255" s="153"/>
      <c r="JLY1255" s="153"/>
      <c r="JLZ1255" s="153"/>
      <c r="JMA1255" s="153"/>
      <c r="JMB1255" s="153"/>
      <c r="JMC1255" s="153"/>
      <c r="JMD1255" s="153"/>
      <c r="JME1255" s="153"/>
      <c r="JMF1255" s="153"/>
      <c r="JMG1255" s="153"/>
      <c r="JMH1255" s="153"/>
      <c r="JMI1255" s="153"/>
      <c r="JMJ1255" s="153"/>
      <c r="JMK1255" s="153"/>
      <c r="JML1255" s="153"/>
      <c r="JMM1255" s="153"/>
      <c r="JMN1255" s="153"/>
      <c r="JMO1255" s="153"/>
      <c r="JMP1255" s="153"/>
      <c r="JMQ1255" s="153"/>
      <c r="JMR1255" s="153"/>
      <c r="JMS1255" s="153"/>
      <c r="JMT1255" s="153"/>
      <c r="JMU1255" s="153"/>
      <c r="JMV1255" s="153"/>
      <c r="JMW1255" s="153"/>
      <c r="JMX1255" s="153"/>
      <c r="JMY1255" s="153"/>
      <c r="JMZ1255" s="153"/>
      <c r="JNA1255" s="153"/>
      <c r="JNB1255" s="153"/>
      <c r="JNC1255" s="153"/>
      <c r="JND1255" s="153"/>
      <c r="JNE1255" s="153"/>
      <c r="JNF1255" s="153"/>
      <c r="JNG1255" s="153"/>
      <c r="JNH1255" s="153"/>
      <c r="JNI1255" s="153"/>
      <c r="JNJ1255" s="153"/>
      <c r="JNK1255" s="153"/>
      <c r="JNL1255" s="153"/>
      <c r="JNM1255" s="153"/>
      <c r="JNN1255" s="153"/>
      <c r="JNO1255" s="153"/>
      <c r="JNP1255" s="153"/>
      <c r="JNQ1255" s="153"/>
      <c r="JNR1255" s="153"/>
      <c r="JNS1255" s="153"/>
      <c r="JNT1255" s="153"/>
      <c r="JNU1255" s="153"/>
      <c r="JNV1255" s="153"/>
      <c r="JNW1255" s="153"/>
      <c r="JNX1255" s="153"/>
      <c r="JNY1255" s="153"/>
      <c r="JNZ1255" s="153"/>
      <c r="JOA1255" s="153"/>
      <c r="JOB1255" s="153"/>
      <c r="JOC1255" s="153"/>
      <c r="JOD1255" s="153"/>
      <c r="JOE1255" s="153"/>
      <c r="JOF1255" s="153"/>
      <c r="JOG1255" s="153"/>
      <c r="JOH1255" s="153"/>
      <c r="JOI1255" s="153"/>
      <c r="JOJ1255" s="153"/>
      <c r="JOK1255" s="153"/>
      <c r="JOL1255" s="153"/>
      <c r="JOM1255" s="153"/>
      <c r="JON1255" s="153"/>
      <c r="JOO1255" s="153"/>
      <c r="JOP1255" s="153"/>
      <c r="JOQ1255" s="153"/>
      <c r="JOR1255" s="153"/>
      <c r="JOS1255" s="153"/>
      <c r="JOT1255" s="153"/>
      <c r="JOU1255" s="153"/>
      <c r="JOV1255" s="153"/>
      <c r="JOW1255" s="153"/>
      <c r="JOX1255" s="153"/>
      <c r="JOY1255" s="153"/>
      <c r="JOZ1255" s="153"/>
      <c r="JPA1255" s="153"/>
      <c r="JPB1255" s="153"/>
      <c r="JPC1255" s="153"/>
      <c r="JPD1255" s="153"/>
      <c r="JPE1255" s="153"/>
      <c r="JPF1255" s="153"/>
      <c r="JPG1255" s="153"/>
      <c r="JPH1255" s="153"/>
      <c r="JPI1255" s="153"/>
      <c r="JPJ1255" s="153"/>
      <c r="JPK1255" s="153"/>
      <c r="JPL1255" s="153"/>
      <c r="JPM1255" s="153"/>
      <c r="JPN1255" s="153"/>
      <c r="JPO1255" s="153"/>
      <c r="JPP1255" s="153"/>
      <c r="JPQ1255" s="153"/>
      <c r="JPR1255" s="153"/>
      <c r="JPS1255" s="153"/>
      <c r="JPT1255" s="153"/>
      <c r="JPU1255" s="153"/>
      <c r="JPV1255" s="153"/>
      <c r="JPW1255" s="153"/>
      <c r="JPX1255" s="153"/>
      <c r="JPY1255" s="153"/>
      <c r="JPZ1255" s="153"/>
      <c r="JQA1255" s="153"/>
      <c r="JQB1255" s="153"/>
      <c r="JQC1255" s="153"/>
      <c r="JQD1255" s="153"/>
      <c r="JQE1255" s="153"/>
      <c r="JQF1255" s="153"/>
      <c r="JQG1255" s="153"/>
      <c r="JQH1255" s="153"/>
      <c r="JQI1255" s="153"/>
      <c r="JQJ1255" s="153"/>
      <c r="JQK1255" s="153"/>
      <c r="JQL1255" s="153"/>
      <c r="JQM1255" s="153"/>
      <c r="JQN1255" s="153"/>
      <c r="JQO1255" s="153"/>
      <c r="JQP1255" s="153"/>
      <c r="JQQ1255" s="153"/>
      <c r="JQR1255" s="153"/>
      <c r="JQS1255" s="153"/>
      <c r="JQT1255" s="153"/>
      <c r="JQU1255" s="153"/>
      <c r="JQV1255" s="153"/>
      <c r="JQW1255" s="153"/>
      <c r="JQX1255" s="153"/>
      <c r="JQY1255" s="153"/>
      <c r="JQZ1255" s="153"/>
      <c r="JRA1255" s="153"/>
      <c r="JRB1255" s="153"/>
      <c r="JRC1255" s="153"/>
      <c r="JRD1255" s="153"/>
      <c r="JRE1255" s="153"/>
      <c r="JRF1255" s="153"/>
      <c r="JRG1255" s="153"/>
      <c r="JRH1255" s="153"/>
      <c r="JRI1255" s="153"/>
      <c r="JRJ1255" s="153"/>
      <c r="JRK1255" s="153"/>
      <c r="JRL1255" s="153"/>
      <c r="JRM1255" s="153"/>
      <c r="JRN1255" s="153"/>
      <c r="JRO1255" s="153"/>
      <c r="JRP1255" s="153"/>
      <c r="JRQ1255" s="153"/>
      <c r="JRR1255" s="153"/>
      <c r="JRS1255" s="153"/>
      <c r="JRT1255" s="153"/>
      <c r="JRU1255" s="153"/>
      <c r="JRV1255" s="153"/>
      <c r="JRW1255" s="153"/>
      <c r="JRX1255" s="153"/>
      <c r="JRY1255" s="153"/>
      <c r="JRZ1255" s="153"/>
      <c r="JSA1255" s="153"/>
      <c r="JSB1255" s="153"/>
      <c r="JSC1255" s="153"/>
      <c r="JSD1255" s="153"/>
      <c r="JSE1255" s="153"/>
      <c r="JSF1255" s="153"/>
      <c r="JSG1255" s="153"/>
      <c r="JSH1255" s="153"/>
      <c r="JSI1255" s="153"/>
      <c r="JSJ1255" s="153"/>
      <c r="JSK1255" s="153"/>
      <c r="JSL1255" s="153"/>
      <c r="JSM1255" s="153"/>
      <c r="JSN1255" s="153"/>
      <c r="JSO1255" s="153"/>
      <c r="JSP1255" s="153"/>
      <c r="JSQ1255" s="153"/>
      <c r="JSR1255" s="153"/>
      <c r="JSS1255" s="153"/>
      <c r="JST1255" s="153"/>
      <c r="JSU1255" s="153"/>
      <c r="JSV1255" s="153"/>
      <c r="JSW1255" s="153"/>
      <c r="JSX1255" s="153"/>
      <c r="JSY1255" s="153"/>
      <c r="JSZ1255" s="153"/>
      <c r="JTA1255" s="153"/>
      <c r="JTB1255" s="153"/>
      <c r="JTC1255" s="153"/>
      <c r="JTD1255" s="153"/>
      <c r="JTE1255" s="153"/>
      <c r="JTF1255" s="153"/>
      <c r="JTG1255" s="153"/>
      <c r="JTH1255" s="153"/>
      <c r="JTI1255" s="153"/>
      <c r="JTJ1255" s="153"/>
      <c r="JTK1255" s="153"/>
      <c r="JTL1255" s="153"/>
      <c r="JTM1255" s="153"/>
      <c r="JTN1255" s="153"/>
      <c r="JTO1255" s="153"/>
      <c r="JTP1255" s="153"/>
      <c r="JTQ1255" s="153"/>
      <c r="JTR1255" s="153"/>
      <c r="JTS1255" s="153"/>
      <c r="JTT1255" s="153"/>
      <c r="JTU1255" s="153"/>
      <c r="JTV1255" s="153"/>
      <c r="JTW1255" s="153"/>
      <c r="JTX1255" s="153"/>
      <c r="JTY1255" s="153"/>
      <c r="JTZ1255" s="153"/>
      <c r="JUA1255" s="153"/>
      <c r="JUB1255" s="153"/>
      <c r="JUC1255" s="153"/>
      <c r="JUD1255" s="153"/>
      <c r="JUE1255" s="153"/>
      <c r="JUF1255" s="153"/>
      <c r="JUG1255" s="153"/>
      <c r="JUH1255" s="153"/>
      <c r="JUI1255" s="153"/>
      <c r="JUJ1255" s="153"/>
      <c r="JUK1255" s="153"/>
      <c r="JUL1255" s="153"/>
      <c r="JUM1255" s="153"/>
      <c r="JUN1255" s="153"/>
      <c r="JUO1255" s="153"/>
      <c r="JUP1255" s="153"/>
      <c r="JUQ1255" s="153"/>
      <c r="JUR1255" s="153"/>
      <c r="JUS1255" s="153"/>
      <c r="JUT1255" s="153"/>
      <c r="JUU1255" s="153"/>
      <c r="JUV1255" s="153"/>
      <c r="JUW1255" s="153"/>
      <c r="JUX1255" s="153"/>
      <c r="JUY1255" s="153"/>
      <c r="JUZ1255" s="153"/>
      <c r="JVA1255" s="153"/>
      <c r="JVB1255" s="153"/>
      <c r="JVC1255" s="153"/>
      <c r="JVD1255" s="153"/>
      <c r="JVE1255" s="153"/>
      <c r="JVF1255" s="153"/>
      <c r="JVG1255" s="153"/>
      <c r="JVH1255" s="153"/>
      <c r="JVI1255" s="153"/>
      <c r="JVJ1255" s="153"/>
      <c r="JVK1255" s="153"/>
      <c r="JVL1255" s="153"/>
      <c r="JVM1255" s="153"/>
      <c r="JVN1255" s="153"/>
      <c r="JVO1255" s="153"/>
      <c r="JVP1255" s="153"/>
      <c r="JVQ1255" s="153"/>
      <c r="JVR1255" s="153"/>
      <c r="JVS1255" s="153"/>
      <c r="JVT1255" s="153"/>
      <c r="JVU1255" s="153"/>
      <c r="JVV1255" s="153"/>
      <c r="JVW1255" s="153"/>
      <c r="JVX1255" s="153"/>
      <c r="JVY1255" s="153"/>
      <c r="JVZ1255" s="153"/>
      <c r="JWA1255" s="153"/>
      <c r="JWB1255" s="153"/>
      <c r="JWC1255" s="153"/>
      <c r="JWD1255" s="153"/>
      <c r="JWE1255" s="153"/>
      <c r="JWF1255" s="153"/>
      <c r="JWG1255" s="153"/>
      <c r="JWH1255" s="153"/>
      <c r="JWI1255" s="153"/>
      <c r="JWJ1255" s="153"/>
      <c r="JWK1255" s="153"/>
      <c r="JWL1255" s="153"/>
      <c r="JWM1255" s="153"/>
      <c r="JWN1255" s="153"/>
      <c r="JWO1255" s="153"/>
      <c r="JWP1255" s="153"/>
      <c r="JWQ1255" s="153"/>
      <c r="JWR1255" s="153"/>
      <c r="JWS1255" s="153"/>
      <c r="JWT1255" s="153"/>
      <c r="JWU1255" s="153"/>
      <c r="JWV1255" s="153"/>
      <c r="JWW1255" s="153"/>
      <c r="JWX1255" s="153"/>
      <c r="JWY1255" s="153"/>
      <c r="JWZ1255" s="153"/>
      <c r="JXA1255" s="153"/>
      <c r="JXB1255" s="153"/>
      <c r="JXC1255" s="153"/>
      <c r="JXD1255" s="153"/>
      <c r="JXE1255" s="153"/>
      <c r="JXF1255" s="153"/>
      <c r="JXG1255" s="153"/>
      <c r="JXH1255" s="153"/>
      <c r="JXI1255" s="153"/>
      <c r="JXJ1255" s="153"/>
      <c r="JXK1255" s="153"/>
      <c r="JXL1255" s="153"/>
      <c r="JXM1255" s="153"/>
      <c r="JXN1255" s="153"/>
      <c r="JXO1255" s="153"/>
      <c r="JXP1255" s="153"/>
      <c r="JXQ1255" s="153"/>
      <c r="JXR1255" s="153"/>
      <c r="JXS1255" s="153"/>
      <c r="JXT1255" s="153"/>
      <c r="JXU1255" s="153"/>
      <c r="JXV1255" s="153"/>
      <c r="JXW1255" s="153"/>
      <c r="JXX1255" s="153"/>
      <c r="JXY1255" s="153"/>
      <c r="JXZ1255" s="153"/>
      <c r="JYA1255" s="153"/>
      <c r="JYB1255" s="153"/>
      <c r="JYC1255" s="153"/>
      <c r="JYD1255" s="153"/>
      <c r="JYE1255" s="153"/>
      <c r="JYF1255" s="153"/>
      <c r="JYG1255" s="153"/>
      <c r="JYH1255" s="153"/>
      <c r="JYI1255" s="153"/>
      <c r="JYJ1255" s="153"/>
      <c r="JYK1255" s="153"/>
      <c r="JYL1255" s="153"/>
      <c r="JYM1255" s="153"/>
      <c r="JYN1255" s="153"/>
      <c r="JYO1255" s="153"/>
      <c r="JYP1255" s="153"/>
      <c r="JYQ1255" s="153"/>
      <c r="JYR1255" s="153"/>
      <c r="JYS1255" s="153"/>
      <c r="JYT1255" s="153"/>
      <c r="JYU1255" s="153"/>
      <c r="JYV1255" s="153"/>
      <c r="JYW1255" s="153"/>
      <c r="JYX1255" s="153"/>
      <c r="JYY1255" s="153"/>
      <c r="JYZ1255" s="153"/>
      <c r="JZA1255" s="153"/>
      <c r="JZB1255" s="153"/>
      <c r="JZC1255" s="153"/>
      <c r="JZD1255" s="153"/>
      <c r="JZE1255" s="153"/>
      <c r="JZF1255" s="153"/>
      <c r="JZG1255" s="153"/>
      <c r="JZH1255" s="153"/>
      <c r="JZI1255" s="153"/>
      <c r="JZJ1255" s="153"/>
      <c r="JZK1255" s="153"/>
      <c r="JZL1255" s="153"/>
      <c r="JZM1255" s="153"/>
      <c r="JZN1255" s="153"/>
      <c r="JZO1255" s="153"/>
      <c r="JZP1255" s="153"/>
      <c r="JZQ1255" s="153"/>
      <c r="JZR1255" s="153"/>
      <c r="JZS1255" s="153"/>
      <c r="JZT1255" s="153"/>
      <c r="JZU1255" s="153"/>
      <c r="JZV1255" s="153"/>
      <c r="JZW1255" s="153"/>
      <c r="JZX1255" s="153"/>
      <c r="JZY1255" s="153"/>
      <c r="JZZ1255" s="153"/>
      <c r="KAA1255" s="153"/>
      <c r="KAB1255" s="153"/>
      <c r="KAC1255" s="153"/>
      <c r="KAD1255" s="153"/>
      <c r="KAE1255" s="153"/>
      <c r="KAF1255" s="153"/>
      <c r="KAG1255" s="153"/>
      <c r="KAH1255" s="153"/>
      <c r="KAI1255" s="153"/>
      <c r="KAJ1255" s="153"/>
      <c r="KAK1255" s="153"/>
      <c r="KAL1255" s="153"/>
      <c r="KAM1255" s="153"/>
      <c r="KAN1255" s="153"/>
      <c r="KAO1255" s="153"/>
      <c r="KAP1255" s="153"/>
      <c r="KAQ1255" s="153"/>
      <c r="KAR1255" s="153"/>
      <c r="KAS1255" s="153"/>
      <c r="KAT1255" s="153"/>
      <c r="KAU1255" s="153"/>
      <c r="KAV1255" s="153"/>
      <c r="KAW1255" s="153"/>
      <c r="KAX1255" s="153"/>
      <c r="KAY1255" s="153"/>
      <c r="KAZ1255" s="153"/>
      <c r="KBA1255" s="153"/>
      <c r="KBB1255" s="153"/>
      <c r="KBC1255" s="153"/>
      <c r="KBD1255" s="153"/>
      <c r="KBE1255" s="153"/>
      <c r="KBF1255" s="153"/>
      <c r="KBG1255" s="153"/>
      <c r="KBH1255" s="153"/>
      <c r="KBI1255" s="153"/>
      <c r="KBJ1255" s="153"/>
      <c r="KBK1255" s="153"/>
      <c r="KBL1255" s="153"/>
      <c r="KBM1255" s="153"/>
      <c r="KBN1255" s="153"/>
      <c r="KBO1255" s="153"/>
      <c r="KBP1255" s="153"/>
      <c r="KBQ1255" s="153"/>
      <c r="KBR1255" s="153"/>
      <c r="KBS1255" s="153"/>
      <c r="KBT1255" s="153"/>
      <c r="KBU1255" s="153"/>
      <c r="KBV1255" s="153"/>
      <c r="KBW1255" s="153"/>
      <c r="KBX1255" s="153"/>
      <c r="KBY1255" s="153"/>
      <c r="KBZ1255" s="153"/>
      <c r="KCA1255" s="153"/>
      <c r="KCB1255" s="153"/>
      <c r="KCC1255" s="153"/>
      <c r="KCD1255" s="153"/>
      <c r="KCE1255" s="153"/>
      <c r="KCF1255" s="153"/>
      <c r="KCG1255" s="153"/>
      <c r="KCH1255" s="153"/>
      <c r="KCI1255" s="153"/>
      <c r="KCJ1255" s="153"/>
      <c r="KCK1255" s="153"/>
      <c r="KCL1255" s="153"/>
      <c r="KCM1255" s="153"/>
      <c r="KCN1255" s="153"/>
      <c r="KCO1255" s="153"/>
      <c r="KCP1255" s="153"/>
      <c r="KCQ1255" s="153"/>
      <c r="KCR1255" s="153"/>
      <c r="KCS1255" s="153"/>
      <c r="KCT1255" s="153"/>
      <c r="KCU1255" s="153"/>
      <c r="KCV1255" s="153"/>
      <c r="KCW1255" s="153"/>
      <c r="KCX1255" s="153"/>
      <c r="KCY1255" s="153"/>
      <c r="KCZ1255" s="153"/>
      <c r="KDA1255" s="153"/>
      <c r="KDB1255" s="153"/>
      <c r="KDC1255" s="153"/>
      <c r="KDD1255" s="153"/>
      <c r="KDE1255" s="153"/>
      <c r="KDF1255" s="153"/>
      <c r="KDG1255" s="153"/>
      <c r="KDH1255" s="153"/>
      <c r="KDI1255" s="153"/>
      <c r="KDJ1255" s="153"/>
      <c r="KDK1255" s="153"/>
      <c r="KDL1255" s="153"/>
      <c r="KDM1255" s="153"/>
      <c r="KDN1255" s="153"/>
      <c r="KDO1255" s="153"/>
      <c r="KDP1255" s="153"/>
      <c r="KDQ1255" s="153"/>
      <c r="KDR1255" s="153"/>
      <c r="KDS1255" s="153"/>
      <c r="KDT1255" s="153"/>
      <c r="KDU1255" s="153"/>
      <c r="KDV1255" s="153"/>
      <c r="KDW1255" s="153"/>
      <c r="KDX1255" s="153"/>
      <c r="KDY1255" s="153"/>
      <c r="KDZ1255" s="153"/>
      <c r="KEA1255" s="153"/>
      <c r="KEB1255" s="153"/>
      <c r="KEC1255" s="153"/>
      <c r="KED1255" s="153"/>
      <c r="KEE1255" s="153"/>
      <c r="KEF1255" s="153"/>
      <c r="KEG1255" s="153"/>
      <c r="KEH1255" s="153"/>
      <c r="KEI1255" s="153"/>
      <c r="KEJ1255" s="153"/>
      <c r="KEK1255" s="153"/>
      <c r="KEL1255" s="153"/>
      <c r="KEM1255" s="153"/>
      <c r="KEN1255" s="153"/>
      <c r="KEO1255" s="153"/>
      <c r="KEP1255" s="153"/>
      <c r="KEQ1255" s="153"/>
      <c r="KER1255" s="153"/>
      <c r="KES1255" s="153"/>
      <c r="KET1255" s="153"/>
      <c r="KEU1255" s="153"/>
      <c r="KEV1255" s="153"/>
      <c r="KEW1255" s="153"/>
      <c r="KEX1255" s="153"/>
      <c r="KEY1255" s="153"/>
      <c r="KEZ1255" s="153"/>
      <c r="KFA1255" s="153"/>
      <c r="KFB1255" s="153"/>
      <c r="KFC1255" s="153"/>
      <c r="KFD1255" s="153"/>
      <c r="KFE1255" s="153"/>
      <c r="KFF1255" s="153"/>
      <c r="KFG1255" s="153"/>
      <c r="KFH1255" s="153"/>
      <c r="KFI1255" s="153"/>
      <c r="KFJ1255" s="153"/>
      <c r="KFK1255" s="153"/>
      <c r="KFL1255" s="153"/>
      <c r="KFM1255" s="153"/>
      <c r="KFN1255" s="153"/>
      <c r="KFO1255" s="153"/>
      <c r="KFP1255" s="153"/>
      <c r="KFQ1255" s="153"/>
      <c r="KFR1255" s="153"/>
      <c r="KFS1255" s="153"/>
      <c r="KFT1255" s="153"/>
      <c r="KFU1255" s="153"/>
      <c r="KFV1255" s="153"/>
      <c r="KFW1255" s="153"/>
      <c r="KFX1255" s="153"/>
      <c r="KFY1255" s="153"/>
      <c r="KFZ1255" s="153"/>
      <c r="KGA1255" s="153"/>
      <c r="KGB1255" s="153"/>
      <c r="KGC1255" s="153"/>
      <c r="KGD1255" s="153"/>
      <c r="KGE1255" s="153"/>
      <c r="KGF1255" s="153"/>
      <c r="KGG1255" s="153"/>
      <c r="KGH1255" s="153"/>
      <c r="KGI1255" s="153"/>
      <c r="KGJ1255" s="153"/>
      <c r="KGK1255" s="153"/>
      <c r="KGL1255" s="153"/>
      <c r="KGM1255" s="153"/>
      <c r="KGN1255" s="153"/>
      <c r="KGO1255" s="153"/>
      <c r="KGP1255" s="153"/>
      <c r="KGQ1255" s="153"/>
      <c r="KGR1255" s="153"/>
      <c r="KGS1255" s="153"/>
      <c r="KGT1255" s="153"/>
      <c r="KGU1255" s="153"/>
      <c r="KGV1255" s="153"/>
      <c r="KGW1255" s="153"/>
      <c r="KGX1255" s="153"/>
      <c r="KGY1255" s="153"/>
      <c r="KGZ1255" s="153"/>
      <c r="KHA1255" s="153"/>
      <c r="KHB1255" s="153"/>
      <c r="KHC1255" s="153"/>
      <c r="KHD1255" s="153"/>
      <c r="KHE1255" s="153"/>
      <c r="KHF1255" s="153"/>
      <c r="KHG1255" s="153"/>
      <c r="KHH1255" s="153"/>
      <c r="KHI1255" s="153"/>
      <c r="KHJ1255" s="153"/>
      <c r="KHK1255" s="153"/>
      <c r="KHL1255" s="153"/>
      <c r="KHM1255" s="153"/>
      <c r="KHN1255" s="153"/>
      <c r="KHO1255" s="153"/>
      <c r="KHP1255" s="153"/>
      <c r="KHQ1255" s="153"/>
      <c r="KHR1255" s="153"/>
      <c r="KHS1255" s="153"/>
      <c r="KHT1255" s="153"/>
      <c r="KHU1255" s="153"/>
      <c r="KHV1255" s="153"/>
      <c r="KHW1255" s="153"/>
      <c r="KHX1255" s="153"/>
      <c r="KHY1255" s="153"/>
      <c r="KHZ1255" s="153"/>
      <c r="KIA1255" s="153"/>
      <c r="KIB1255" s="153"/>
      <c r="KIC1255" s="153"/>
      <c r="KID1255" s="153"/>
      <c r="KIE1255" s="153"/>
      <c r="KIF1255" s="153"/>
      <c r="KIG1255" s="153"/>
      <c r="KIH1255" s="153"/>
      <c r="KII1255" s="153"/>
      <c r="KIJ1255" s="153"/>
      <c r="KIK1255" s="153"/>
      <c r="KIL1255" s="153"/>
      <c r="KIM1255" s="153"/>
      <c r="KIN1255" s="153"/>
      <c r="KIO1255" s="153"/>
      <c r="KIP1255" s="153"/>
      <c r="KIQ1255" s="153"/>
      <c r="KIR1255" s="153"/>
      <c r="KIS1255" s="153"/>
      <c r="KIT1255" s="153"/>
      <c r="KIU1255" s="153"/>
      <c r="KIV1255" s="153"/>
      <c r="KIW1255" s="153"/>
      <c r="KIX1255" s="153"/>
      <c r="KIY1255" s="153"/>
      <c r="KIZ1255" s="153"/>
      <c r="KJA1255" s="153"/>
      <c r="KJB1255" s="153"/>
      <c r="KJC1255" s="153"/>
      <c r="KJD1255" s="153"/>
      <c r="KJE1255" s="153"/>
      <c r="KJF1255" s="153"/>
      <c r="KJG1255" s="153"/>
      <c r="KJH1255" s="153"/>
      <c r="KJI1255" s="153"/>
      <c r="KJJ1255" s="153"/>
      <c r="KJK1255" s="153"/>
      <c r="KJL1255" s="153"/>
      <c r="KJM1255" s="153"/>
      <c r="KJN1255" s="153"/>
      <c r="KJO1255" s="153"/>
      <c r="KJP1255" s="153"/>
      <c r="KJQ1255" s="153"/>
      <c r="KJR1255" s="153"/>
      <c r="KJS1255" s="153"/>
      <c r="KJT1255" s="153"/>
      <c r="KJU1255" s="153"/>
      <c r="KJV1255" s="153"/>
      <c r="KJW1255" s="153"/>
      <c r="KJX1255" s="153"/>
      <c r="KJY1255" s="153"/>
      <c r="KJZ1255" s="153"/>
      <c r="KKA1255" s="153"/>
      <c r="KKB1255" s="153"/>
      <c r="KKC1255" s="153"/>
      <c r="KKD1255" s="153"/>
      <c r="KKE1255" s="153"/>
      <c r="KKF1255" s="153"/>
      <c r="KKG1255" s="153"/>
      <c r="KKH1255" s="153"/>
      <c r="KKI1255" s="153"/>
      <c r="KKJ1255" s="153"/>
      <c r="KKK1255" s="153"/>
      <c r="KKL1255" s="153"/>
      <c r="KKM1255" s="153"/>
      <c r="KKN1255" s="153"/>
      <c r="KKO1255" s="153"/>
      <c r="KKP1255" s="153"/>
      <c r="KKQ1255" s="153"/>
      <c r="KKR1255" s="153"/>
      <c r="KKS1255" s="153"/>
      <c r="KKT1255" s="153"/>
      <c r="KKU1255" s="153"/>
      <c r="KKV1255" s="153"/>
      <c r="KKW1255" s="153"/>
      <c r="KKX1255" s="153"/>
      <c r="KKY1255" s="153"/>
      <c r="KKZ1255" s="153"/>
      <c r="KLA1255" s="153"/>
      <c r="KLB1255" s="153"/>
      <c r="KLC1255" s="153"/>
      <c r="KLD1255" s="153"/>
      <c r="KLE1255" s="153"/>
      <c r="KLF1255" s="153"/>
      <c r="KLG1255" s="153"/>
      <c r="KLH1255" s="153"/>
      <c r="KLI1255" s="153"/>
      <c r="KLJ1255" s="153"/>
      <c r="KLK1255" s="153"/>
      <c r="KLL1255" s="153"/>
      <c r="KLM1255" s="153"/>
      <c r="KLN1255" s="153"/>
      <c r="KLO1255" s="153"/>
      <c r="KLP1255" s="153"/>
      <c r="KLQ1255" s="153"/>
      <c r="KLR1255" s="153"/>
      <c r="KLS1255" s="153"/>
      <c r="KLT1255" s="153"/>
      <c r="KLU1255" s="153"/>
      <c r="KLV1255" s="153"/>
      <c r="KLW1255" s="153"/>
      <c r="KLX1255" s="153"/>
      <c r="KLY1255" s="153"/>
      <c r="KLZ1255" s="153"/>
      <c r="KMA1255" s="153"/>
      <c r="KMB1255" s="153"/>
      <c r="KMC1255" s="153"/>
      <c r="KMD1255" s="153"/>
      <c r="KME1255" s="153"/>
      <c r="KMF1255" s="153"/>
      <c r="KMG1255" s="153"/>
      <c r="KMH1255" s="153"/>
      <c r="KMI1255" s="153"/>
      <c r="KMJ1255" s="153"/>
      <c r="KMK1255" s="153"/>
      <c r="KML1255" s="153"/>
      <c r="KMM1255" s="153"/>
      <c r="KMN1255" s="153"/>
      <c r="KMO1255" s="153"/>
      <c r="KMP1255" s="153"/>
      <c r="KMQ1255" s="153"/>
      <c r="KMR1255" s="153"/>
      <c r="KMS1255" s="153"/>
      <c r="KMT1255" s="153"/>
      <c r="KMU1255" s="153"/>
      <c r="KMV1255" s="153"/>
      <c r="KMW1255" s="153"/>
      <c r="KMX1255" s="153"/>
      <c r="KMY1255" s="153"/>
      <c r="KMZ1255" s="153"/>
      <c r="KNA1255" s="153"/>
      <c r="KNB1255" s="153"/>
      <c r="KNC1255" s="153"/>
      <c r="KND1255" s="153"/>
      <c r="KNE1255" s="153"/>
      <c r="KNF1255" s="153"/>
      <c r="KNG1255" s="153"/>
      <c r="KNH1255" s="153"/>
      <c r="KNI1255" s="153"/>
      <c r="KNJ1255" s="153"/>
      <c r="KNK1255" s="153"/>
      <c r="KNL1255" s="153"/>
      <c r="KNM1255" s="153"/>
      <c r="KNN1255" s="153"/>
      <c r="KNO1255" s="153"/>
      <c r="KNP1255" s="153"/>
      <c r="KNQ1255" s="153"/>
      <c r="KNR1255" s="153"/>
      <c r="KNS1255" s="153"/>
      <c r="KNT1255" s="153"/>
      <c r="KNU1255" s="153"/>
      <c r="KNV1255" s="153"/>
      <c r="KNW1255" s="153"/>
      <c r="KNX1255" s="153"/>
      <c r="KNY1255" s="153"/>
      <c r="KNZ1255" s="153"/>
      <c r="KOA1255" s="153"/>
      <c r="KOB1255" s="153"/>
      <c r="KOC1255" s="153"/>
      <c r="KOD1255" s="153"/>
      <c r="KOE1255" s="153"/>
      <c r="KOF1255" s="153"/>
      <c r="KOG1255" s="153"/>
      <c r="KOH1255" s="153"/>
      <c r="KOI1255" s="153"/>
      <c r="KOJ1255" s="153"/>
      <c r="KOK1255" s="153"/>
      <c r="KOL1255" s="153"/>
      <c r="KOM1255" s="153"/>
      <c r="KON1255" s="153"/>
      <c r="KOO1255" s="153"/>
      <c r="KOP1255" s="153"/>
      <c r="KOQ1255" s="153"/>
      <c r="KOR1255" s="153"/>
      <c r="KOS1255" s="153"/>
      <c r="KOT1255" s="153"/>
      <c r="KOU1255" s="153"/>
      <c r="KOV1255" s="153"/>
      <c r="KOW1255" s="153"/>
      <c r="KOX1255" s="153"/>
      <c r="KOY1255" s="153"/>
      <c r="KOZ1255" s="153"/>
      <c r="KPA1255" s="153"/>
      <c r="KPB1255" s="153"/>
      <c r="KPC1255" s="153"/>
      <c r="KPD1255" s="153"/>
      <c r="KPE1255" s="153"/>
      <c r="KPF1255" s="153"/>
      <c r="KPG1255" s="153"/>
      <c r="KPH1255" s="153"/>
      <c r="KPI1255" s="153"/>
      <c r="KPJ1255" s="153"/>
      <c r="KPK1255" s="153"/>
      <c r="KPL1255" s="153"/>
      <c r="KPM1255" s="153"/>
      <c r="KPN1255" s="153"/>
      <c r="KPO1255" s="153"/>
      <c r="KPP1255" s="153"/>
      <c r="KPQ1255" s="153"/>
      <c r="KPR1255" s="153"/>
      <c r="KPS1255" s="153"/>
      <c r="KPT1255" s="153"/>
      <c r="KPU1255" s="153"/>
      <c r="KPV1255" s="153"/>
      <c r="KPW1255" s="153"/>
      <c r="KPX1255" s="153"/>
      <c r="KPY1255" s="153"/>
      <c r="KPZ1255" s="153"/>
      <c r="KQA1255" s="153"/>
      <c r="KQB1255" s="153"/>
      <c r="KQC1255" s="153"/>
      <c r="KQD1255" s="153"/>
      <c r="KQE1255" s="153"/>
      <c r="KQF1255" s="153"/>
      <c r="KQG1255" s="153"/>
      <c r="KQH1255" s="153"/>
      <c r="KQI1255" s="153"/>
      <c r="KQJ1255" s="153"/>
      <c r="KQK1255" s="153"/>
      <c r="KQL1255" s="153"/>
      <c r="KQM1255" s="153"/>
      <c r="KQN1255" s="153"/>
      <c r="KQO1255" s="153"/>
      <c r="KQP1255" s="153"/>
      <c r="KQQ1255" s="153"/>
      <c r="KQR1255" s="153"/>
      <c r="KQS1255" s="153"/>
      <c r="KQT1255" s="153"/>
      <c r="KQU1255" s="153"/>
      <c r="KQV1255" s="153"/>
      <c r="KQW1255" s="153"/>
      <c r="KQX1255" s="153"/>
      <c r="KQY1255" s="153"/>
      <c r="KQZ1255" s="153"/>
      <c r="KRA1255" s="153"/>
      <c r="KRB1255" s="153"/>
      <c r="KRC1255" s="153"/>
      <c r="KRD1255" s="153"/>
      <c r="KRE1255" s="153"/>
      <c r="KRF1255" s="153"/>
      <c r="KRG1255" s="153"/>
      <c r="KRH1255" s="153"/>
      <c r="KRI1255" s="153"/>
      <c r="KRJ1255" s="153"/>
      <c r="KRK1255" s="153"/>
      <c r="KRL1255" s="153"/>
      <c r="KRM1255" s="153"/>
      <c r="KRN1255" s="153"/>
      <c r="KRO1255" s="153"/>
      <c r="KRP1255" s="153"/>
      <c r="KRQ1255" s="153"/>
      <c r="KRR1255" s="153"/>
      <c r="KRS1255" s="153"/>
      <c r="KRT1255" s="153"/>
      <c r="KRU1255" s="153"/>
      <c r="KRV1255" s="153"/>
      <c r="KRW1255" s="153"/>
      <c r="KRX1255" s="153"/>
      <c r="KRY1255" s="153"/>
      <c r="KRZ1255" s="153"/>
      <c r="KSA1255" s="153"/>
      <c r="KSB1255" s="153"/>
      <c r="KSC1255" s="153"/>
      <c r="KSD1255" s="153"/>
      <c r="KSE1255" s="153"/>
      <c r="KSF1255" s="153"/>
      <c r="KSG1255" s="153"/>
      <c r="KSH1255" s="153"/>
      <c r="KSI1255" s="153"/>
      <c r="KSJ1255" s="153"/>
      <c r="KSK1255" s="153"/>
      <c r="KSL1255" s="153"/>
      <c r="KSM1255" s="153"/>
      <c r="KSN1255" s="153"/>
      <c r="KSO1255" s="153"/>
      <c r="KSP1255" s="153"/>
      <c r="KSQ1255" s="153"/>
      <c r="KSR1255" s="153"/>
      <c r="KSS1255" s="153"/>
      <c r="KST1255" s="153"/>
      <c r="KSU1255" s="153"/>
      <c r="KSV1255" s="153"/>
      <c r="KSW1255" s="153"/>
      <c r="KSX1255" s="153"/>
      <c r="KSY1255" s="153"/>
      <c r="KSZ1255" s="153"/>
      <c r="KTA1255" s="153"/>
      <c r="KTB1255" s="153"/>
      <c r="KTC1255" s="153"/>
      <c r="KTD1255" s="153"/>
      <c r="KTE1255" s="153"/>
      <c r="KTF1255" s="153"/>
      <c r="KTG1255" s="153"/>
      <c r="KTH1255" s="153"/>
      <c r="KTI1255" s="153"/>
      <c r="KTJ1255" s="153"/>
      <c r="KTK1255" s="153"/>
      <c r="KTL1255" s="153"/>
      <c r="KTM1255" s="153"/>
      <c r="KTN1255" s="153"/>
      <c r="KTO1255" s="153"/>
      <c r="KTP1255" s="153"/>
      <c r="KTQ1255" s="153"/>
      <c r="KTR1255" s="153"/>
      <c r="KTS1255" s="153"/>
      <c r="KTT1255" s="153"/>
      <c r="KTU1255" s="153"/>
      <c r="KTV1255" s="153"/>
      <c r="KTW1255" s="153"/>
      <c r="KTX1255" s="153"/>
      <c r="KTY1255" s="153"/>
      <c r="KTZ1255" s="153"/>
      <c r="KUA1255" s="153"/>
      <c r="KUB1255" s="153"/>
      <c r="KUC1255" s="153"/>
      <c r="KUD1255" s="153"/>
      <c r="KUE1255" s="153"/>
      <c r="KUF1255" s="153"/>
      <c r="KUG1255" s="153"/>
      <c r="KUH1255" s="153"/>
      <c r="KUI1255" s="153"/>
      <c r="KUJ1255" s="153"/>
      <c r="KUK1255" s="153"/>
      <c r="KUL1255" s="153"/>
      <c r="KUM1255" s="153"/>
      <c r="KUN1255" s="153"/>
      <c r="KUO1255" s="153"/>
      <c r="KUP1255" s="153"/>
      <c r="KUQ1255" s="153"/>
      <c r="KUR1255" s="153"/>
      <c r="KUS1255" s="153"/>
      <c r="KUT1255" s="153"/>
      <c r="KUU1255" s="153"/>
      <c r="KUV1255" s="153"/>
      <c r="KUW1255" s="153"/>
      <c r="KUX1255" s="153"/>
      <c r="KUY1255" s="153"/>
      <c r="KUZ1255" s="153"/>
      <c r="KVA1255" s="153"/>
      <c r="KVB1255" s="153"/>
      <c r="KVC1255" s="153"/>
      <c r="KVD1255" s="153"/>
      <c r="KVE1255" s="153"/>
      <c r="KVF1255" s="153"/>
      <c r="KVG1255" s="153"/>
      <c r="KVH1255" s="153"/>
      <c r="KVI1255" s="153"/>
      <c r="KVJ1255" s="153"/>
      <c r="KVK1255" s="153"/>
      <c r="KVL1255" s="153"/>
      <c r="KVM1255" s="153"/>
      <c r="KVN1255" s="153"/>
      <c r="KVO1255" s="153"/>
      <c r="KVP1255" s="153"/>
      <c r="KVQ1255" s="153"/>
      <c r="KVR1255" s="153"/>
      <c r="KVS1255" s="153"/>
      <c r="KVT1255" s="153"/>
      <c r="KVU1255" s="153"/>
      <c r="KVV1255" s="153"/>
      <c r="KVW1255" s="153"/>
      <c r="KVX1255" s="153"/>
      <c r="KVY1255" s="153"/>
      <c r="KVZ1255" s="153"/>
      <c r="KWA1255" s="153"/>
      <c r="KWB1255" s="153"/>
      <c r="KWC1255" s="153"/>
      <c r="KWD1255" s="153"/>
      <c r="KWE1255" s="153"/>
      <c r="KWF1255" s="153"/>
      <c r="KWG1255" s="153"/>
      <c r="KWH1255" s="153"/>
      <c r="KWI1255" s="153"/>
      <c r="KWJ1255" s="153"/>
      <c r="KWK1255" s="153"/>
      <c r="KWL1255" s="153"/>
      <c r="KWM1255" s="153"/>
      <c r="KWN1255" s="153"/>
      <c r="KWO1255" s="153"/>
      <c r="KWP1255" s="153"/>
      <c r="KWQ1255" s="153"/>
      <c r="KWR1255" s="153"/>
      <c r="KWS1255" s="153"/>
      <c r="KWT1255" s="153"/>
      <c r="KWU1255" s="153"/>
      <c r="KWV1255" s="153"/>
      <c r="KWW1255" s="153"/>
      <c r="KWX1255" s="153"/>
      <c r="KWY1255" s="153"/>
      <c r="KWZ1255" s="153"/>
      <c r="KXA1255" s="153"/>
      <c r="KXB1255" s="153"/>
      <c r="KXC1255" s="153"/>
      <c r="KXD1255" s="153"/>
      <c r="KXE1255" s="153"/>
      <c r="KXF1255" s="153"/>
      <c r="KXG1255" s="153"/>
      <c r="KXH1255" s="153"/>
      <c r="KXI1255" s="153"/>
      <c r="KXJ1255" s="153"/>
      <c r="KXK1255" s="153"/>
      <c r="KXL1255" s="153"/>
      <c r="KXM1255" s="153"/>
      <c r="KXN1255" s="153"/>
      <c r="KXO1255" s="153"/>
      <c r="KXP1255" s="153"/>
      <c r="KXQ1255" s="153"/>
      <c r="KXR1255" s="153"/>
      <c r="KXS1255" s="153"/>
      <c r="KXT1255" s="153"/>
      <c r="KXU1255" s="153"/>
      <c r="KXV1255" s="153"/>
      <c r="KXW1255" s="153"/>
      <c r="KXX1255" s="153"/>
      <c r="KXY1255" s="153"/>
      <c r="KXZ1255" s="153"/>
      <c r="KYA1255" s="153"/>
      <c r="KYB1255" s="153"/>
      <c r="KYC1255" s="153"/>
      <c r="KYD1255" s="153"/>
      <c r="KYE1255" s="153"/>
      <c r="KYF1255" s="153"/>
      <c r="KYG1255" s="153"/>
      <c r="KYH1255" s="153"/>
      <c r="KYI1255" s="153"/>
      <c r="KYJ1255" s="153"/>
      <c r="KYK1255" s="153"/>
      <c r="KYL1255" s="153"/>
      <c r="KYM1255" s="153"/>
      <c r="KYN1255" s="153"/>
      <c r="KYO1255" s="153"/>
      <c r="KYP1255" s="153"/>
      <c r="KYQ1255" s="153"/>
      <c r="KYR1255" s="153"/>
      <c r="KYS1255" s="153"/>
      <c r="KYT1255" s="153"/>
      <c r="KYU1255" s="153"/>
      <c r="KYV1255" s="153"/>
      <c r="KYW1255" s="153"/>
      <c r="KYX1255" s="153"/>
      <c r="KYY1255" s="153"/>
      <c r="KYZ1255" s="153"/>
      <c r="KZA1255" s="153"/>
      <c r="KZB1255" s="153"/>
      <c r="KZC1255" s="153"/>
      <c r="KZD1255" s="153"/>
      <c r="KZE1255" s="153"/>
      <c r="KZF1255" s="153"/>
      <c r="KZG1255" s="153"/>
      <c r="KZH1255" s="153"/>
      <c r="KZI1255" s="153"/>
      <c r="KZJ1255" s="153"/>
      <c r="KZK1255" s="153"/>
      <c r="KZL1255" s="153"/>
      <c r="KZM1255" s="153"/>
      <c r="KZN1255" s="153"/>
      <c r="KZO1255" s="153"/>
      <c r="KZP1255" s="153"/>
      <c r="KZQ1255" s="153"/>
      <c r="KZR1255" s="153"/>
      <c r="KZS1255" s="153"/>
      <c r="KZT1255" s="153"/>
      <c r="KZU1255" s="153"/>
      <c r="KZV1255" s="153"/>
      <c r="KZW1255" s="153"/>
      <c r="KZX1255" s="153"/>
      <c r="KZY1255" s="153"/>
      <c r="KZZ1255" s="153"/>
      <c r="LAA1255" s="153"/>
      <c r="LAB1255" s="153"/>
      <c r="LAC1255" s="153"/>
      <c r="LAD1255" s="153"/>
      <c r="LAE1255" s="153"/>
      <c r="LAF1255" s="153"/>
      <c r="LAG1255" s="153"/>
      <c r="LAH1255" s="153"/>
      <c r="LAI1255" s="153"/>
      <c r="LAJ1255" s="153"/>
      <c r="LAK1255" s="153"/>
      <c r="LAL1255" s="153"/>
      <c r="LAM1255" s="153"/>
      <c r="LAN1255" s="153"/>
      <c r="LAO1255" s="153"/>
      <c r="LAP1255" s="153"/>
      <c r="LAQ1255" s="153"/>
      <c r="LAR1255" s="153"/>
      <c r="LAS1255" s="153"/>
      <c r="LAT1255" s="153"/>
      <c r="LAU1255" s="153"/>
      <c r="LAV1255" s="153"/>
      <c r="LAW1255" s="153"/>
      <c r="LAX1255" s="153"/>
      <c r="LAY1255" s="153"/>
      <c r="LAZ1255" s="153"/>
      <c r="LBA1255" s="153"/>
      <c r="LBB1255" s="153"/>
      <c r="LBC1255" s="153"/>
      <c r="LBD1255" s="153"/>
      <c r="LBE1255" s="153"/>
      <c r="LBF1255" s="153"/>
      <c r="LBG1255" s="153"/>
      <c r="LBH1255" s="153"/>
      <c r="LBI1255" s="153"/>
      <c r="LBJ1255" s="153"/>
      <c r="LBK1255" s="153"/>
      <c r="LBL1255" s="153"/>
      <c r="LBM1255" s="153"/>
      <c r="LBN1255" s="153"/>
      <c r="LBO1255" s="153"/>
      <c r="LBP1255" s="153"/>
      <c r="LBQ1255" s="153"/>
      <c r="LBR1255" s="153"/>
      <c r="LBS1255" s="153"/>
      <c r="LBT1255" s="153"/>
      <c r="LBU1255" s="153"/>
      <c r="LBV1255" s="153"/>
      <c r="LBW1255" s="153"/>
      <c r="LBX1255" s="153"/>
      <c r="LBY1255" s="153"/>
      <c r="LBZ1255" s="153"/>
      <c r="LCA1255" s="153"/>
      <c r="LCB1255" s="153"/>
      <c r="LCC1255" s="153"/>
      <c r="LCD1255" s="153"/>
      <c r="LCE1255" s="153"/>
      <c r="LCF1255" s="153"/>
      <c r="LCG1255" s="153"/>
      <c r="LCH1255" s="153"/>
      <c r="LCI1255" s="153"/>
      <c r="LCJ1255" s="153"/>
      <c r="LCK1255" s="153"/>
      <c r="LCL1255" s="153"/>
      <c r="LCM1255" s="153"/>
      <c r="LCN1255" s="153"/>
      <c r="LCO1255" s="153"/>
      <c r="LCP1255" s="153"/>
      <c r="LCQ1255" s="153"/>
      <c r="LCR1255" s="153"/>
      <c r="LCS1255" s="153"/>
      <c r="LCT1255" s="153"/>
      <c r="LCU1255" s="153"/>
      <c r="LCV1255" s="153"/>
      <c r="LCW1255" s="153"/>
      <c r="LCX1255" s="153"/>
      <c r="LCY1255" s="153"/>
      <c r="LCZ1255" s="153"/>
      <c r="LDA1255" s="153"/>
      <c r="LDB1255" s="153"/>
      <c r="LDC1255" s="153"/>
      <c r="LDD1255" s="153"/>
      <c r="LDE1255" s="153"/>
      <c r="LDF1255" s="153"/>
      <c r="LDG1255" s="153"/>
      <c r="LDH1255" s="153"/>
      <c r="LDI1255" s="153"/>
      <c r="LDJ1255" s="153"/>
      <c r="LDK1255" s="153"/>
      <c r="LDL1255" s="153"/>
      <c r="LDM1255" s="153"/>
      <c r="LDN1255" s="153"/>
      <c r="LDO1255" s="153"/>
      <c r="LDP1255" s="153"/>
      <c r="LDQ1255" s="153"/>
      <c r="LDR1255" s="153"/>
      <c r="LDS1255" s="153"/>
      <c r="LDT1255" s="153"/>
      <c r="LDU1255" s="153"/>
      <c r="LDV1255" s="153"/>
      <c r="LDW1255" s="153"/>
      <c r="LDX1255" s="153"/>
      <c r="LDY1255" s="153"/>
      <c r="LDZ1255" s="153"/>
      <c r="LEA1255" s="153"/>
      <c r="LEB1255" s="153"/>
      <c r="LEC1255" s="153"/>
      <c r="LED1255" s="153"/>
      <c r="LEE1255" s="153"/>
      <c r="LEF1255" s="153"/>
      <c r="LEG1255" s="153"/>
      <c r="LEH1255" s="153"/>
      <c r="LEI1255" s="153"/>
      <c r="LEJ1255" s="153"/>
      <c r="LEK1255" s="153"/>
      <c r="LEL1255" s="153"/>
      <c r="LEM1255" s="153"/>
      <c r="LEN1255" s="153"/>
      <c r="LEO1255" s="153"/>
      <c r="LEP1255" s="153"/>
      <c r="LEQ1255" s="153"/>
      <c r="LER1255" s="153"/>
      <c r="LES1255" s="153"/>
      <c r="LET1255" s="153"/>
      <c r="LEU1255" s="153"/>
      <c r="LEV1255" s="153"/>
      <c r="LEW1255" s="153"/>
      <c r="LEX1255" s="153"/>
      <c r="LEY1255" s="153"/>
      <c r="LEZ1255" s="153"/>
      <c r="LFA1255" s="153"/>
      <c r="LFB1255" s="153"/>
      <c r="LFC1255" s="153"/>
      <c r="LFD1255" s="153"/>
      <c r="LFE1255" s="153"/>
      <c r="LFF1255" s="153"/>
      <c r="LFG1255" s="153"/>
      <c r="LFH1255" s="153"/>
      <c r="LFI1255" s="153"/>
      <c r="LFJ1255" s="153"/>
      <c r="LFK1255" s="153"/>
      <c r="LFL1255" s="153"/>
      <c r="LFM1255" s="153"/>
      <c r="LFN1255" s="153"/>
      <c r="LFO1255" s="153"/>
      <c r="LFP1255" s="153"/>
      <c r="LFQ1255" s="153"/>
      <c r="LFR1255" s="153"/>
      <c r="LFS1255" s="153"/>
      <c r="LFT1255" s="153"/>
      <c r="LFU1255" s="153"/>
      <c r="LFV1255" s="153"/>
      <c r="LFW1255" s="153"/>
      <c r="LFX1255" s="153"/>
      <c r="LFY1255" s="153"/>
      <c r="LFZ1255" s="153"/>
      <c r="LGA1255" s="153"/>
      <c r="LGB1255" s="153"/>
      <c r="LGC1255" s="153"/>
      <c r="LGD1255" s="153"/>
      <c r="LGE1255" s="153"/>
      <c r="LGF1255" s="153"/>
      <c r="LGG1255" s="153"/>
      <c r="LGH1255" s="153"/>
      <c r="LGI1255" s="153"/>
      <c r="LGJ1255" s="153"/>
      <c r="LGK1255" s="153"/>
      <c r="LGL1255" s="153"/>
      <c r="LGM1255" s="153"/>
      <c r="LGN1255" s="153"/>
      <c r="LGO1255" s="153"/>
      <c r="LGP1255" s="153"/>
      <c r="LGQ1255" s="153"/>
      <c r="LGR1255" s="153"/>
      <c r="LGS1255" s="153"/>
      <c r="LGT1255" s="153"/>
      <c r="LGU1255" s="153"/>
      <c r="LGV1255" s="153"/>
      <c r="LGW1255" s="153"/>
      <c r="LGX1255" s="153"/>
      <c r="LGY1255" s="153"/>
      <c r="LGZ1255" s="153"/>
      <c r="LHA1255" s="153"/>
      <c r="LHB1255" s="153"/>
      <c r="LHC1255" s="153"/>
      <c r="LHD1255" s="153"/>
      <c r="LHE1255" s="153"/>
      <c r="LHF1255" s="153"/>
      <c r="LHG1255" s="153"/>
      <c r="LHH1255" s="153"/>
      <c r="LHI1255" s="153"/>
      <c r="LHJ1255" s="153"/>
      <c r="LHK1255" s="153"/>
      <c r="LHL1255" s="153"/>
      <c r="LHM1255" s="153"/>
      <c r="LHN1255" s="153"/>
      <c r="LHO1255" s="153"/>
      <c r="LHP1255" s="153"/>
      <c r="LHQ1255" s="153"/>
      <c r="LHR1255" s="153"/>
      <c r="LHS1255" s="153"/>
      <c r="LHT1255" s="153"/>
      <c r="LHU1255" s="153"/>
      <c r="LHV1255" s="153"/>
      <c r="LHW1255" s="153"/>
      <c r="LHX1255" s="153"/>
      <c r="LHY1255" s="153"/>
      <c r="LHZ1255" s="153"/>
      <c r="LIA1255" s="153"/>
      <c r="LIB1255" s="153"/>
      <c r="LIC1255" s="153"/>
      <c r="LID1255" s="153"/>
      <c r="LIE1255" s="153"/>
      <c r="LIF1255" s="153"/>
      <c r="LIG1255" s="153"/>
      <c r="LIH1255" s="153"/>
      <c r="LII1255" s="153"/>
      <c r="LIJ1255" s="153"/>
      <c r="LIK1255" s="153"/>
      <c r="LIL1255" s="153"/>
      <c r="LIM1255" s="153"/>
      <c r="LIN1255" s="153"/>
      <c r="LIO1255" s="153"/>
      <c r="LIP1255" s="153"/>
      <c r="LIQ1255" s="153"/>
      <c r="LIR1255" s="153"/>
      <c r="LIS1255" s="153"/>
      <c r="LIT1255" s="153"/>
      <c r="LIU1255" s="153"/>
      <c r="LIV1255" s="153"/>
      <c r="LIW1255" s="153"/>
      <c r="LIX1255" s="153"/>
      <c r="LIY1255" s="153"/>
      <c r="LIZ1255" s="153"/>
      <c r="LJA1255" s="153"/>
      <c r="LJB1255" s="153"/>
      <c r="LJC1255" s="153"/>
      <c r="LJD1255" s="153"/>
      <c r="LJE1255" s="153"/>
      <c r="LJF1255" s="153"/>
      <c r="LJG1255" s="153"/>
      <c r="LJH1255" s="153"/>
      <c r="LJI1255" s="153"/>
      <c r="LJJ1255" s="153"/>
      <c r="LJK1255" s="153"/>
      <c r="LJL1255" s="153"/>
      <c r="LJM1255" s="153"/>
      <c r="LJN1255" s="153"/>
      <c r="LJO1255" s="153"/>
      <c r="LJP1255" s="153"/>
      <c r="LJQ1255" s="153"/>
      <c r="LJR1255" s="153"/>
      <c r="LJS1255" s="153"/>
      <c r="LJT1255" s="153"/>
      <c r="LJU1255" s="153"/>
      <c r="LJV1255" s="153"/>
      <c r="LJW1255" s="153"/>
      <c r="LJX1255" s="153"/>
      <c r="LJY1255" s="153"/>
      <c r="LJZ1255" s="153"/>
      <c r="LKA1255" s="153"/>
      <c r="LKB1255" s="153"/>
      <c r="LKC1255" s="153"/>
      <c r="LKD1255" s="153"/>
      <c r="LKE1255" s="153"/>
      <c r="LKF1255" s="153"/>
      <c r="LKG1255" s="153"/>
      <c r="LKH1255" s="153"/>
      <c r="LKI1255" s="153"/>
      <c r="LKJ1255" s="153"/>
      <c r="LKK1255" s="153"/>
      <c r="LKL1255" s="153"/>
      <c r="LKM1255" s="153"/>
      <c r="LKN1255" s="153"/>
      <c r="LKO1255" s="153"/>
      <c r="LKP1255" s="153"/>
      <c r="LKQ1255" s="153"/>
      <c r="LKR1255" s="153"/>
      <c r="LKS1255" s="153"/>
      <c r="LKT1255" s="153"/>
      <c r="LKU1255" s="153"/>
      <c r="LKV1255" s="153"/>
      <c r="LKW1255" s="153"/>
      <c r="LKX1255" s="153"/>
      <c r="LKY1255" s="153"/>
      <c r="LKZ1255" s="153"/>
      <c r="LLA1255" s="153"/>
      <c r="LLB1255" s="153"/>
      <c r="LLC1255" s="153"/>
      <c r="LLD1255" s="153"/>
      <c r="LLE1255" s="153"/>
      <c r="LLF1255" s="153"/>
      <c r="LLG1255" s="153"/>
      <c r="LLH1255" s="153"/>
      <c r="LLI1255" s="153"/>
      <c r="LLJ1255" s="153"/>
      <c r="LLK1255" s="153"/>
      <c r="LLL1255" s="153"/>
      <c r="LLM1255" s="153"/>
      <c r="LLN1255" s="153"/>
      <c r="LLO1255" s="153"/>
      <c r="LLP1255" s="153"/>
      <c r="LLQ1255" s="153"/>
      <c r="LLR1255" s="153"/>
      <c r="LLS1255" s="153"/>
      <c r="LLT1255" s="153"/>
      <c r="LLU1255" s="153"/>
      <c r="LLV1255" s="153"/>
      <c r="LLW1255" s="153"/>
      <c r="LLX1255" s="153"/>
      <c r="LLY1255" s="153"/>
      <c r="LLZ1255" s="153"/>
      <c r="LMA1255" s="153"/>
      <c r="LMB1255" s="153"/>
      <c r="LMC1255" s="153"/>
      <c r="LMD1255" s="153"/>
      <c r="LME1255" s="153"/>
      <c r="LMF1255" s="153"/>
      <c r="LMG1255" s="153"/>
      <c r="LMH1255" s="153"/>
      <c r="LMI1255" s="153"/>
      <c r="LMJ1255" s="153"/>
      <c r="LMK1255" s="153"/>
      <c r="LML1255" s="153"/>
      <c r="LMM1255" s="153"/>
      <c r="LMN1255" s="153"/>
      <c r="LMO1255" s="153"/>
      <c r="LMP1255" s="153"/>
      <c r="LMQ1255" s="153"/>
      <c r="LMR1255" s="153"/>
      <c r="LMS1255" s="153"/>
      <c r="LMT1255" s="153"/>
      <c r="LMU1255" s="153"/>
      <c r="LMV1255" s="153"/>
      <c r="LMW1255" s="153"/>
      <c r="LMX1255" s="153"/>
      <c r="LMY1255" s="153"/>
      <c r="LMZ1255" s="153"/>
      <c r="LNA1255" s="153"/>
      <c r="LNB1255" s="153"/>
      <c r="LNC1255" s="153"/>
      <c r="LND1255" s="153"/>
      <c r="LNE1255" s="153"/>
      <c r="LNF1255" s="153"/>
      <c r="LNG1255" s="153"/>
      <c r="LNH1255" s="153"/>
      <c r="LNI1255" s="153"/>
      <c r="LNJ1255" s="153"/>
      <c r="LNK1255" s="153"/>
      <c r="LNL1255" s="153"/>
      <c r="LNM1255" s="153"/>
      <c r="LNN1255" s="153"/>
      <c r="LNO1255" s="153"/>
      <c r="LNP1255" s="153"/>
      <c r="LNQ1255" s="153"/>
      <c r="LNR1255" s="153"/>
      <c r="LNS1255" s="153"/>
      <c r="LNT1255" s="153"/>
      <c r="LNU1255" s="153"/>
      <c r="LNV1255" s="153"/>
      <c r="LNW1255" s="153"/>
      <c r="LNX1255" s="153"/>
      <c r="LNY1255" s="153"/>
      <c r="LNZ1255" s="153"/>
      <c r="LOA1255" s="153"/>
      <c r="LOB1255" s="153"/>
      <c r="LOC1255" s="153"/>
      <c r="LOD1255" s="153"/>
      <c r="LOE1255" s="153"/>
      <c r="LOF1255" s="153"/>
      <c r="LOG1255" s="153"/>
      <c r="LOH1255" s="153"/>
      <c r="LOI1255" s="153"/>
      <c r="LOJ1255" s="153"/>
      <c r="LOK1255" s="153"/>
      <c r="LOL1255" s="153"/>
      <c r="LOM1255" s="153"/>
      <c r="LON1255" s="153"/>
      <c r="LOO1255" s="153"/>
      <c r="LOP1255" s="153"/>
      <c r="LOQ1255" s="153"/>
      <c r="LOR1255" s="153"/>
      <c r="LOS1255" s="153"/>
      <c r="LOT1255" s="153"/>
      <c r="LOU1255" s="153"/>
      <c r="LOV1255" s="153"/>
      <c r="LOW1255" s="153"/>
      <c r="LOX1255" s="153"/>
      <c r="LOY1255" s="153"/>
      <c r="LOZ1255" s="153"/>
      <c r="LPA1255" s="153"/>
      <c r="LPB1255" s="153"/>
      <c r="LPC1255" s="153"/>
      <c r="LPD1255" s="153"/>
      <c r="LPE1255" s="153"/>
      <c r="LPF1255" s="153"/>
      <c r="LPG1255" s="153"/>
      <c r="LPH1255" s="153"/>
      <c r="LPI1255" s="153"/>
      <c r="LPJ1255" s="153"/>
      <c r="LPK1255" s="153"/>
      <c r="LPL1255" s="153"/>
      <c r="LPM1255" s="153"/>
      <c r="LPN1255" s="153"/>
      <c r="LPO1255" s="153"/>
      <c r="LPP1255" s="153"/>
      <c r="LPQ1255" s="153"/>
      <c r="LPR1255" s="153"/>
      <c r="LPS1255" s="153"/>
      <c r="LPT1255" s="153"/>
      <c r="LPU1255" s="153"/>
      <c r="LPV1255" s="153"/>
      <c r="LPW1255" s="153"/>
      <c r="LPX1255" s="153"/>
      <c r="LPY1255" s="153"/>
      <c r="LPZ1255" s="153"/>
      <c r="LQA1255" s="153"/>
      <c r="LQB1255" s="153"/>
      <c r="LQC1255" s="153"/>
      <c r="LQD1255" s="153"/>
      <c r="LQE1255" s="153"/>
      <c r="LQF1255" s="153"/>
      <c r="LQG1255" s="153"/>
      <c r="LQH1255" s="153"/>
      <c r="LQI1255" s="153"/>
      <c r="LQJ1255" s="153"/>
      <c r="LQK1255" s="153"/>
      <c r="LQL1255" s="153"/>
      <c r="LQM1255" s="153"/>
      <c r="LQN1255" s="153"/>
      <c r="LQO1255" s="153"/>
      <c r="LQP1255" s="153"/>
      <c r="LQQ1255" s="153"/>
      <c r="LQR1255" s="153"/>
      <c r="LQS1255" s="153"/>
      <c r="LQT1255" s="153"/>
      <c r="LQU1255" s="153"/>
      <c r="LQV1255" s="153"/>
      <c r="LQW1255" s="153"/>
      <c r="LQX1255" s="153"/>
      <c r="LQY1255" s="153"/>
      <c r="LQZ1255" s="153"/>
      <c r="LRA1255" s="153"/>
      <c r="LRB1255" s="153"/>
      <c r="LRC1255" s="153"/>
      <c r="LRD1255" s="153"/>
      <c r="LRE1255" s="153"/>
      <c r="LRF1255" s="153"/>
      <c r="LRG1255" s="153"/>
      <c r="LRH1255" s="153"/>
      <c r="LRI1255" s="153"/>
      <c r="LRJ1255" s="153"/>
      <c r="LRK1255" s="153"/>
      <c r="LRL1255" s="153"/>
      <c r="LRM1255" s="153"/>
      <c r="LRN1255" s="153"/>
      <c r="LRO1255" s="153"/>
      <c r="LRP1255" s="153"/>
      <c r="LRQ1255" s="153"/>
      <c r="LRR1255" s="153"/>
      <c r="LRS1255" s="153"/>
      <c r="LRT1255" s="153"/>
      <c r="LRU1255" s="153"/>
      <c r="LRV1255" s="153"/>
      <c r="LRW1255" s="153"/>
      <c r="LRX1255" s="153"/>
      <c r="LRY1255" s="153"/>
      <c r="LRZ1255" s="153"/>
      <c r="LSA1255" s="153"/>
      <c r="LSB1255" s="153"/>
      <c r="LSC1255" s="153"/>
      <c r="LSD1255" s="153"/>
      <c r="LSE1255" s="153"/>
      <c r="LSF1255" s="153"/>
      <c r="LSG1255" s="153"/>
      <c r="LSH1255" s="153"/>
      <c r="LSI1255" s="153"/>
      <c r="LSJ1255" s="153"/>
      <c r="LSK1255" s="153"/>
      <c r="LSL1255" s="153"/>
      <c r="LSM1255" s="153"/>
      <c r="LSN1255" s="153"/>
      <c r="LSO1255" s="153"/>
      <c r="LSP1255" s="153"/>
      <c r="LSQ1255" s="153"/>
      <c r="LSR1255" s="153"/>
      <c r="LSS1255" s="153"/>
      <c r="LST1255" s="153"/>
      <c r="LSU1255" s="153"/>
      <c r="LSV1255" s="153"/>
      <c r="LSW1255" s="153"/>
      <c r="LSX1255" s="153"/>
      <c r="LSY1255" s="153"/>
      <c r="LSZ1255" s="153"/>
      <c r="LTA1255" s="153"/>
      <c r="LTB1255" s="153"/>
      <c r="LTC1255" s="153"/>
      <c r="LTD1255" s="153"/>
      <c r="LTE1255" s="153"/>
      <c r="LTF1255" s="153"/>
      <c r="LTG1255" s="153"/>
      <c r="LTH1255" s="153"/>
      <c r="LTI1255" s="153"/>
      <c r="LTJ1255" s="153"/>
      <c r="LTK1255" s="153"/>
      <c r="LTL1255" s="153"/>
      <c r="LTM1255" s="153"/>
      <c r="LTN1255" s="153"/>
      <c r="LTO1255" s="153"/>
      <c r="LTP1255" s="153"/>
      <c r="LTQ1255" s="153"/>
      <c r="LTR1255" s="153"/>
      <c r="LTS1255" s="153"/>
      <c r="LTT1255" s="153"/>
      <c r="LTU1255" s="153"/>
      <c r="LTV1255" s="153"/>
      <c r="LTW1255" s="153"/>
      <c r="LTX1255" s="153"/>
      <c r="LTY1255" s="153"/>
      <c r="LTZ1255" s="153"/>
      <c r="LUA1255" s="153"/>
      <c r="LUB1255" s="153"/>
      <c r="LUC1255" s="153"/>
      <c r="LUD1255" s="153"/>
      <c r="LUE1255" s="153"/>
      <c r="LUF1255" s="153"/>
      <c r="LUG1255" s="153"/>
      <c r="LUH1255" s="153"/>
      <c r="LUI1255" s="153"/>
      <c r="LUJ1255" s="153"/>
      <c r="LUK1255" s="153"/>
      <c r="LUL1255" s="153"/>
      <c r="LUM1255" s="153"/>
      <c r="LUN1255" s="153"/>
      <c r="LUO1255" s="153"/>
      <c r="LUP1255" s="153"/>
      <c r="LUQ1255" s="153"/>
      <c r="LUR1255" s="153"/>
      <c r="LUS1255" s="153"/>
      <c r="LUT1255" s="153"/>
      <c r="LUU1255" s="153"/>
      <c r="LUV1255" s="153"/>
      <c r="LUW1255" s="153"/>
      <c r="LUX1255" s="153"/>
      <c r="LUY1255" s="153"/>
      <c r="LUZ1255" s="153"/>
      <c r="LVA1255" s="153"/>
      <c r="LVB1255" s="153"/>
      <c r="LVC1255" s="153"/>
      <c r="LVD1255" s="153"/>
      <c r="LVE1255" s="153"/>
      <c r="LVF1255" s="153"/>
      <c r="LVG1255" s="153"/>
      <c r="LVH1255" s="153"/>
      <c r="LVI1255" s="153"/>
      <c r="LVJ1255" s="153"/>
      <c r="LVK1255" s="153"/>
      <c r="LVL1255" s="153"/>
      <c r="LVM1255" s="153"/>
      <c r="LVN1255" s="153"/>
      <c r="LVO1255" s="153"/>
      <c r="LVP1255" s="153"/>
      <c r="LVQ1255" s="153"/>
      <c r="LVR1255" s="153"/>
      <c r="LVS1255" s="153"/>
      <c r="LVT1255" s="153"/>
      <c r="LVU1255" s="153"/>
      <c r="LVV1255" s="153"/>
      <c r="LVW1255" s="153"/>
      <c r="LVX1255" s="153"/>
      <c r="LVY1255" s="153"/>
      <c r="LVZ1255" s="153"/>
      <c r="LWA1255" s="153"/>
      <c r="LWB1255" s="153"/>
      <c r="LWC1255" s="153"/>
      <c r="LWD1255" s="153"/>
      <c r="LWE1255" s="153"/>
      <c r="LWF1255" s="153"/>
      <c r="LWG1255" s="153"/>
      <c r="LWH1255" s="153"/>
      <c r="LWI1255" s="153"/>
      <c r="LWJ1255" s="153"/>
      <c r="LWK1255" s="153"/>
      <c r="LWL1255" s="153"/>
      <c r="LWM1255" s="153"/>
      <c r="LWN1255" s="153"/>
      <c r="LWO1255" s="153"/>
      <c r="LWP1255" s="153"/>
      <c r="LWQ1255" s="153"/>
      <c r="LWR1255" s="153"/>
      <c r="LWS1255" s="153"/>
      <c r="LWT1255" s="153"/>
      <c r="LWU1255" s="153"/>
      <c r="LWV1255" s="153"/>
      <c r="LWW1255" s="153"/>
      <c r="LWX1255" s="153"/>
      <c r="LWY1255" s="153"/>
      <c r="LWZ1255" s="153"/>
      <c r="LXA1255" s="153"/>
      <c r="LXB1255" s="153"/>
      <c r="LXC1255" s="153"/>
      <c r="LXD1255" s="153"/>
      <c r="LXE1255" s="153"/>
      <c r="LXF1255" s="153"/>
      <c r="LXG1255" s="153"/>
      <c r="LXH1255" s="153"/>
      <c r="LXI1255" s="153"/>
      <c r="LXJ1255" s="153"/>
      <c r="LXK1255" s="153"/>
      <c r="LXL1255" s="153"/>
      <c r="LXM1255" s="153"/>
      <c r="LXN1255" s="153"/>
      <c r="LXO1255" s="153"/>
      <c r="LXP1255" s="153"/>
      <c r="LXQ1255" s="153"/>
      <c r="LXR1255" s="153"/>
      <c r="LXS1255" s="153"/>
      <c r="LXT1255" s="153"/>
      <c r="LXU1255" s="153"/>
      <c r="LXV1255" s="153"/>
      <c r="LXW1255" s="153"/>
      <c r="LXX1255" s="153"/>
      <c r="LXY1255" s="153"/>
      <c r="LXZ1255" s="153"/>
      <c r="LYA1255" s="153"/>
      <c r="LYB1255" s="153"/>
      <c r="LYC1255" s="153"/>
      <c r="LYD1255" s="153"/>
      <c r="LYE1255" s="153"/>
      <c r="LYF1255" s="153"/>
      <c r="LYG1255" s="153"/>
      <c r="LYH1255" s="153"/>
      <c r="LYI1255" s="153"/>
      <c r="LYJ1255" s="153"/>
      <c r="LYK1255" s="153"/>
      <c r="LYL1255" s="153"/>
      <c r="LYM1255" s="153"/>
      <c r="LYN1255" s="153"/>
      <c r="LYO1255" s="153"/>
      <c r="LYP1255" s="153"/>
      <c r="LYQ1255" s="153"/>
      <c r="LYR1255" s="153"/>
      <c r="LYS1255" s="153"/>
      <c r="LYT1255" s="153"/>
      <c r="LYU1255" s="153"/>
      <c r="LYV1255" s="153"/>
      <c r="LYW1255" s="153"/>
      <c r="LYX1255" s="153"/>
      <c r="LYY1255" s="153"/>
      <c r="LYZ1255" s="153"/>
      <c r="LZA1255" s="153"/>
      <c r="LZB1255" s="153"/>
      <c r="LZC1255" s="153"/>
      <c r="LZD1255" s="153"/>
      <c r="LZE1255" s="153"/>
      <c r="LZF1255" s="153"/>
      <c r="LZG1255" s="153"/>
      <c r="LZH1255" s="153"/>
      <c r="LZI1255" s="153"/>
      <c r="LZJ1255" s="153"/>
      <c r="LZK1255" s="153"/>
      <c r="LZL1255" s="153"/>
      <c r="LZM1255" s="153"/>
      <c r="LZN1255" s="153"/>
      <c r="LZO1255" s="153"/>
      <c r="LZP1255" s="153"/>
      <c r="LZQ1255" s="153"/>
      <c r="LZR1255" s="153"/>
      <c r="LZS1255" s="153"/>
      <c r="LZT1255" s="153"/>
      <c r="LZU1255" s="153"/>
      <c r="LZV1255" s="153"/>
      <c r="LZW1255" s="153"/>
      <c r="LZX1255" s="153"/>
      <c r="LZY1255" s="153"/>
      <c r="LZZ1255" s="153"/>
      <c r="MAA1255" s="153"/>
      <c r="MAB1255" s="153"/>
      <c r="MAC1255" s="153"/>
      <c r="MAD1255" s="153"/>
      <c r="MAE1255" s="153"/>
      <c r="MAF1255" s="153"/>
      <c r="MAG1255" s="153"/>
      <c r="MAH1255" s="153"/>
      <c r="MAI1255" s="153"/>
      <c r="MAJ1255" s="153"/>
      <c r="MAK1255" s="153"/>
      <c r="MAL1255" s="153"/>
      <c r="MAM1255" s="153"/>
      <c r="MAN1255" s="153"/>
      <c r="MAO1255" s="153"/>
      <c r="MAP1255" s="153"/>
      <c r="MAQ1255" s="153"/>
      <c r="MAR1255" s="153"/>
      <c r="MAS1255" s="153"/>
      <c r="MAT1255" s="153"/>
      <c r="MAU1255" s="153"/>
      <c r="MAV1255" s="153"/>
      <c r="MAW1255" s="153"/>
      <c r="MAX1255" s="153"/>
      <c r="MAY1255" s="153"/>
      <c r="MAZ1255" s="153"/>
      <c r="MBA1255" s="153"/>
      <c r="MBB1255" s="153"/>
      <c r="MBC1255" s="153"/>
      <c r="MBD1255" s="153"/>
      <c r="MBE1255" s="153"/>
      <c r="MBF1255" s="153"/>
      <c r="MBG1255" s="153"/>
      <c r="MBH1255" s="153"/>
      <c r="MBI1255" s="153"/>
      <c r="MBJ1255" s="153"/>
      <c r="MBK1255" s="153"/>
      <c r="MBL1255" s="153"/>
      <c r="MBM1255" s="153"/>
      <c r="MBN1255" s="153"/>
      <c r="MBO1255" s="153"/>
      <c r="MBP1255" s="153"/>
      <c r="MBQ1255" s="153"/>
      <c r="MBR1255" s="153"/>
      <c r="MBS1255" s="153"/>
      <c r="MBT1255" s="153"/>
      <c r="MBU1255" s="153"/>
      <c r="MBV1255" s="153"/>
      <c r="MBW1255" s="153"/>
      <c r="MBX1255" s="153"/>
      <c r="MBY1255" s="153"/>
      <c r="MBZ1255" s="153"/>
      <c r="MCA1255" s="153"/>
      <c r="MCB1255" s="153"/>
      <c r="MCC1255" s="153"/>
      <c r="MCD1255" s="153"/>
      <c r="MCE1255" s="153"/>
      <c r="MCF1255" s="153"/>
      <c r="MCG1255" s="153"/>
      <c r="MCH1255" s="153"/>
      <c r="MCI1255" s="153"/>
      <c r="MCJ1255" s="153"/>
      <c r="MCK1255" s="153"/>
      <c r="MCL1255" s="153"/>
      <c r="MCM1255" s="153"/>
      <c r="MCN1255" s="153"/>
      <c r="MCO1255" s="153"/>
      <c r="MCP1255" s="153"/>
      <c r="MCQ1255" s="153"/>
      <c r="MCR1255" s="153"/>
      <c r="MCS1255" s="153"/>
      <c r="MCT1255" s="153"/>
      <c r="MCU1255" s="153"/>
      <c r="MCV1255" s="153"/>
      <c r="MCW1255" s="153"/>
      <c r="MCX1255" s="153"/>
      <c r="MCY1255" s="153"/>
      <c r="MCZ1255" s="153"/>
      <c r="MDA1255" s="153"/>
      <c r="MDB1255" s="153"/>
      <c r="MDC1255" s="153"/>
      <c r="MDD1255" s="153"/>
      <c r="MDE1255" s="153"/>
      <c r="MDF1255" s="153"/>
      <c r="MDG1255" s="153"/>
      <c r="MDH1255" s="153"/>
      <c r="MDI1255" s="153"/>
      <c r="MDJ1255" s="153"/>
      <c r="MDK1255" s="153"/>
      <c r="MDL1255" s="153"/>
      <c r="MDM1255" s="153"/>
      <c r="MDN1255" s="153"/>
      <c r="MDO1255" s="153"/>
      <c r="MDP1255" s="153"/>
      <c r="MDQ1255" s="153"/>
      <c r="MDR1255" s="153"/>
      <c r="MDS1255" s="153"/>
      <c r="MDT1255" s="153"/>
      <c r="MDU1255" s="153"/>
      <c r="MDV1255" s="153"/>
      <c r="MDW1255" s="153"/>
      <c r="MDX1255" s="153"/>
      <c r="MDY1255" s="153"/>
      <c r="MDZ1255" s="153"/>
      <c r="MEA1255" s="153"/>
      <c r="MEB1255" s="153"/>
      <c r="MEC1255" s="153"/>
      <c r="MED1255" s="153"/>
      <c r="MEE1255" s="153"/>
      <c r="MEF1255" s="153"/>
      <c r="MEG1255" s="153"/>
      <c r="MEH1255" s="153"/>
      <c r="MEI1255" s="153"/>
      <c r="MEJ1255" s="153"/>
      <c r="MEK1255" s="153"/>
      <c r="MEL1255" s="153"/>
      <c r="MEM1255" s="153"/>
      <c r="MEN1255" s="153"/>
      <c r="MEO1255" s="153"/>
      <c r="MEP1255" s="153"/>
      <c r="MEQ1255" s="153"/>
      <c r="MER1255" s="153"/>
      <c r="MES1255" s="153"/>
      <c r="MET1255" s="153"/>
      <c r="MEU1255" s="153"/>
      <c r="MEV1255" s="153"/>
      <c r="MEW1255" s="153"/>
      <c r="MEX1255" s="153"/>
      <c r="MEY1255" s="153"/>
      <c r="MEZ1255" s="153"/>
      <c r="MFA1255" s="153"/>
      <c r="MFB1255" s="153"/>
      <c r="MFC1255" s="153"/>
      <c r="MFD1255" s="153"/>
      <c r="MFE1255" s="153"/>
      <c r="MFF1255" s="153"/>
      <c r="MFG1255" s="153"/>
      <c r="MFH1255" s="153"/>
      <c r="MFI1255" s="153"/>
      <c r="MFJ1255" s="153"/>
      <c r="MFK1255" s="153"/>
      <c r="MFL1255" s="153"/>
      <c r="MFM1255" s="153"/>
      <c r="MFN1255" s="153"/>
      <c r="MFO1255" s="153"/>
      <c r="MFP1255" s="153"/>
      <c r="MFQ1255" s="153"/>
      <c r="MFR1255" s="153"/>
      <c r="MFS1255" s="153"/>
      <c r="MFT1255" s="153"/>
      <c r="MFU1255" s="153"/>
      <c r="MFV1255" s="153"/>
      <c r="MFW1255" s="153"/>
      <c r="MFX1255" s="153"/>
      <c r="MFY1255" s="153"/>
      <c r="MFZ1255" s="153"/>
      <c r="MGA1255" s="153"/>
      <c r="MGB1255" s="153"/>
      <c r="MGC1255" s="153"/>
      <c r="MGD1255" s="153"/>
      <c r="MGE1255" s="153"/>
      <c r="MGF1255" s="153"/>
      <c r="MGG1255" s="153"/>
      <c r="MGH1255" s="153"/>
      <c r="MGI1255" s="153"/>
      <c r="MGJ1255" s="153"/>
      <c r="MGK1255" s="153"/>
      <c r="MGL1255" s="153"/>
      <c r="MGM1255" s="153"/>
      <c r="MGN1255" s="153"/>
      <c r="MGO1255" s="153"/>
      <c r="MGP1255" s="153"/>
      <c r="MGQ1255" s="153"/>
      <c r="MGR1255" s="153"/>
      <c r="MGS1255" s="153"/>
      <c r="MGT1255" s="153"/>
      <c r="MGU1255" s="153"/>
      <c r="MGV1255" s="153"/>
      <c r="MGW1255" s="153"/>
      <c r="MGX1255" s="153"/>
      <c r="MGY1255" s="153"/>
      <c r="MGZ1255" s="153"/>
      <c r="MHA1255" s="153"/>
      <c r="MHB1255" s="153"/>
      <c r="MHC1255" s="153"/>
      <c r="MHD1255" s="153"/>
      <c r="MHE1255" s="153"/>
      <c r="MHF1255" s="153"/>
      <c r="MHG1255" s="153"/>
      <c r="MHH1255" s="153"/>
      <c r="MHI1255" s="153"/>
      <c r="MHJ1255" s="153"/>
      <c r="MHK1255" s="153"/>
      <c r="MHL1255" s="153"/>
      <c r="MHM1255" s="153"/>
      <c r="MHN1255" s="153"/>
      <c r="MHO1255" s="153"/>
      <c r="MHP1255" s="153"/>
      <c r="MHQ1255" s="153"/>
      <c r="MHR1255" s="153"/>
      <c r="MHS1255" s="153"/>
      <c r="MHT1255" s="153"/>
      <c r="MHU1255" s="153"/>
      <c r="MHV1255" s="153"/>
      <c r="MHW1255" s="153"/>
      <c r="MHX1255" s="153"/>
      <c r="MHY1255" s="153"/>
      <c r="MHZ1255" s="153"/>
      <c r="MIA1255" s="153"/>
      <c r="MIB1255" s="153"/>
      <c r="MIC1255" s="153"/>
      <c r="MID1255" s="153"/>
      <c r="MIE1255" s="153"/>
      <c r="MIF1255" s="153"/>
      <c r="MIG1255" s="153"/>
      <c r="MIH1255" s="153"/>
      <c r="MII1255" s="153"/>
      <c r="MIJ1255" s="153"/>
      <c r="MIK1255" s="153"/>
      <c r="MIL1255" s="153"/>
      <c r="MIM1255" s="153"/>
      <c r="MIN1255" s="153"/>
      <c r="MIO1255" s="153"/>
      <c r="MIP1255" s="153"/>
      <c r="MIQ1255" s="153"/>
      <c r="MIR1255" s="153"/>
      <c r="MIS1255" s="153"/>
      <c r="MIT1255" s="153"/>
      <c r="MIU1255" s="153"/>
      <c r="MIV1255" s="153"/>
      <c r="MIW1255" s="153"/>
      <c r="MIX1255" s="153"/>
      <c r="MIY1255" s="153"/>
      <c r="MIZ1255" s="153"/>
      <c r="MJA1255" s="153"/>
      <c r="MJB1255" s="153"/>
      <c r="MJC1255" s="153"/>
      <c r="MJD1255" s="153"/>
      <c r="MJE1255" s="153"/>
      <c r="MJF1255" s="153"/>
      <c r="MJG1255" s="153"/>
      <c r="MJH1255" s="153"/>
      <c r="MJI1255" s="153"/>
      <c r="MJJ1255" s="153"/>
      <c r="MJK1255" s="153"/>
      <c r="MJL1255" s="153"/>
      <c r="MJM1255" s="153"/>
      <c r="MJN1255" s="153"/>
      <c r="MJO1255" s="153"/>
      <c r="MJP1255" s="153"/>
      <c r="MJQ1255" s="153"/>
      <c r="MJR1255" s="153"/>
      <c r="MJS1255" s="153"/>
      <c r="MJT1255" s="153"/>
      <c r="MJU1255" s="153"/>
      <c r="MJV1255" s="153"/>
      <c r="MJW1255" s="153"/>
      <c r="MJX1255" s="153"/>
      <c r="MJY1255" s="153"/>
      <c r="MJZ1255" s="153"/>
      <c r="MKA1255" s="153"/>
      <c r="MKB1255" s="153"/>
      <c r="MKC1255" s="153"/>
      <c r="MKD1255" s="153"/>
      <c r="MKE1255" s="153"/>
      <c r="MKF1255" s="153"/>
      <c r="MKG1255" s="153"/>
      <c r="MKH1255" s="153"/>
      <c r="MKI1255" s="153"/>
      <c r="MKJ1255" s="153"/>
      <c r="MKK1255" s="153"/>
      <c r="MKL1255" s="153"/>
      <c r="MKM1255" s="153"/>
      <c r="MKN1255" s="153"/>
      <c r="MKO1255" s="153"/>
      <c r="MKP1255" s="153"/>
      <c r="MKQ1255" s="153"/>
      <c r="MKR1255" s="153"/>
      <c r="MKS1255" s="153"/>
      <c r="MKT1255" s="153"/>
      <c r="MKU1255" s="153"/>
      <c r="MKV1255" s="153"/>
      <c r="MKW1255" s="153"/>
      <c r="MKX1255" s="153"/>
      <c r="MKY1255" s="153"/>
      <c r="MKZ1255" s="153"/>
      <c r="MLA1255" s="153"/>
      <c r="MLB1255" s="153"/>
      <c r="MLC1255" s="153"/>
      <c r="MLD1255" s="153"/>
      <c r="MLE1255" s="153"/>
      <c r="MLF1255" s="153"/>
      <c r="MLG1255" s="153"/>
      <c r="MLH1255" s="153"/>
      <c r="MLI1255" s="153"/>
      <c r="MLJ1255" s="153"/>
      <c r="MLK1255" s="153"/>
      <c r="MLL1255" s="153"/>
      <c r="MLM1255" s="153"/>
      <c r="MLN1255" s="153"/>
      <c r="MLO1255" s="153"/>
      <c r="MLP1255" s="153"/>
      <c r="MLQ1255" s="153"/>
      <c r="MLR1255" s="153"/>
      <c r="MLS1255" s="153"/>
      <c r="MLT1255" s="153"/>
      <c r="MLU1255" s="153"/>
      <c r="MLV1255" s="153"/>
      <c r="MLW1255" s="153"/>
      <c r="MLX1255" s="153"/>
      <c r="MLY1255" s="153"/>
      <c r="MLZ1255" s="153"/>
      <c r="MMA1255" s="153"/>
      <c r="MMB1255" s="153"/>
      <c r="MMC1255" s="153"/>
      <c r="MMD1255" s="153"/>
      <c r="MME1255" s="153"/>
      <c r="MMF1255" s="153"/>
      <c r="MMG1255" s="153"/>
      <c r="MMH1255" s="153"/>
      <c r="MMI1255" s="153"/>
      <c r="MMJ1255" s="153"/>
      <c r="MMK1255" s="153"/>
      <c r="MML1255" s="153"/>
      <c r="MMM1255" s="153"/>
      <c r="MMN1255" s="153"/>
      <c r="MMO1255" s="153"/>
      <c r="MMP1255" s="153"/>
      <c r="MMQ1255" s="153"/>
      <c r="MMR1255" s="153"/>
      <c r="MMS1255" s="153"/>
      <c r="MMT1255" s="153"/>
      <c r="MMU1255" s="153"/>
      <c r="MMV1255" s="153"/>
      <c r="MMW1255" s="153"/>
      <c r="MMX1255" s="153"/>
      <c r="MMY1255" s="153"/>
      <c r="MMZ1255" s="153"/>
      <c r="MNA1255" s="153"/>
      <c r="MNB1255" s="153"/>
      <c r="MNC1255" s="153"/>
      <c r="MND1255" s="153"/>
      <c r="MNE1255" s="153"/>
      <c r="MNF1255" s="153"/>
      <c r="MNG1255" s="153"/>
      <c r="MNH1255" s="153"/>
      <c r="MNI1255" s="153"/>
      <c r="MNJ1255" s="153"/>
      <c r="MNK1255" s="153"/>
      <c r="MNL1255" s="153"/>
      <c r="MNM1255" s="153"/>
      <c r="MNN1255" s="153"/>
      <c r="MNO1255" s="153"/>
      <c r="MNP1255" s="153"/>
      <c r="MNQ1255" s="153"/>
      <c r="MNR1255" s="153"/>
      <c r="MNS1255" s="153"/>
      <c r="MNT1255" s="153"/>
      <c r="MNU1255" s="153"/>
      <c r="MNV1255" s="153"/>
      <c r="MNW1255" s="153"/>
      <c r="MNX1255" s="153"/>
      <c r="MNY1255" s="153"/>
      <c r="MNZ1255" s="153"/>
      <c r="MOA1255" s="153"/>
      <c r="MOB1255" s="153"/>
      <c r="MOC1255" s="153"/>
      <c r="MOD1255" s="153"/>
      <c r="MOE1255" s="153"/>
      <c r="MOF1255" s="153"/>
      <c r="MOG1255" s="153"/>
      <c r="MOH1255" s="153"/>
      <c r="MOI1255" s="153"/>
      <c r="MOJ1255" s="153"/>
      <c r="MOK1255" s="153"/>
      <c r="MOL1255" s="153"/>
      <c r="MOM1255" s="153"/>
      <c r="MON1255" s="153"/>
      <c r="MOO1255" s="153"/>
      <c r="MOP1255" s="153"/>
      <c r="MOQ1255" s="153"/>
      <c r="MOR1255" s="153"/>
      <c r="MOS1255" s="153"/>
      <c r="MOT1255" s="153"/>
      <c r="MOU1255" s="153"/>
      <c r="MOV1255" s="153"/>
      <c r="MOW1255" s="153"/>
      <c r="MOX1255" s="153"/>
      <c r="MOY1255" s="153"/>
      <c r="MOZ1255" s="153"/>
      <c r="MPA1255" s="153"/>
      <c r="MPB1255" s="153"/>
      <c r="MPC1255" s="153"/>
      <c r="MPD1255" s="153"/>
      <c r="MPE1255" s="153"/>
      <c r="MPF1255" s="153"/>
      <c r="MPG1255" s="153"/>
      <c r="MPH1255" s="153"/>
      <c r="MPI1255" s="153"/>
      <c r="MPJ1255" s="153"/>
      <c r="MPK1255" s="153"/>
      <c r="MPL1255" s="153"/>
      <c r="MPM1255" s="153"/>
      <c r="MPN1255" s="153"/>
      <c r="MPO1255" s="153"/>
      <c r="MPP1255" s="153"/>
      <c r="MPQ1255" s="153"/>
      <c r="MPR1255" s="153"/>
      <c r="MPS1255" s="153"/>
      <c r="MPT1255" s="153"/>
      <c r="MPU1255" s="153"/>
      <c r="MPV1255" s="153"/>
      <c r="MPW1255" s="153"/>
      <c r="MPX1255" s="153"/>
      <c r="MPY1255" s="153"/>
      <c r="MPZ1255" s="153"/>
      <c r="MQA1255" s="153"/>
      <c r="MQB1255" s="153"/>
      <c r="MQC1255" s="153"/>
      <c r="MQD1255" s="153"/>
      <c r="MQE1255" s="153"/>
      <c r="MQF1255" s="153"/>
      <c r="MQG1255" s="153"/>
      <c r="MQH1255" s="153"/>
      <c r="MQI1255" s="153"/>
      <c r="MQJ1255" s="153"/>
      <c r="MQK1255" s="153"/>
      <c r="MQL1255" s="153"/>
      <c r="MQM1255" s="153"/>
      <c r="MQN1255" s="153"/>
      <c r="MQO1255" s="153"/>
      <c r="MQP1255" s="153"/>
      <c r="MQQ1255" s="153"/>
      <c r="MQR1255" s="153"/>
      <c r="MQS1255" s="153"/>
      <c r="MQT1255" s="153"/>
      <c r="MQU1255" s="153"/>
      <c r="MQV1255" s="153"/>
      <c r="MQW1255" s="153"/>
      <c r="MQX1255" s="153"/>
      <c r="MQY1255" s="153"/>
      <c r="MQZ1255" s="153"/>
      <c r="MRA1255" s="153"/>
      <c r="MRB1255" s="153"/>
      <c r="MRC1255" s="153"/>
      <c r="MRD1255" s="153"/>
      <c r="MRE1255" s="153"/>
      <c r="MRF1255" s="153"/>
      <c r="MRG1255" s="153"/>
      <c r="MRH1255" s="153"/>
      <c r="MRI1255" s="153"/>
      <c r="MRJ1255" s="153"/>
      <c r="MRK1255" s="153"/>
      <c r="MRL1255" s="153"/>
      <c r="MRM1255" s="153"/>
      <c r="MRN1255" s="153"/>
      <c r="MRO1255" s="153"/>
      <c r="MRP1255" s="153"/>
      <c r="MRQ1255" s="153"/>
      <c r="MRR1255" s="153"/>
      <c r="MRS1255" s="153"/>
      <c r="MRT1255" s="153"/>
      <c r="MRU1255" s="153"/>
      <c r="MRV1255" s="153"/>
      <c r="MRW1255" s="153"/>
      <c r="MRX1255" s="153"/>
      <c r="MRY1255" s="153"/>
      <c r="MRZ1255" s="153"/>
      <c r="MSA1255" s="153"/>
      <c r="MSB1255" s="153"/>
      <c r="MSC1255" s="153"/>
      <c r="MSD1255" s="153"/>
      <c r="MSE1255" s="153"/>
      <c r="MSF1255" s="153"/>
      <c r="MSG1255" s="153"/>
      <c r="MSH1255" s="153"/>
      <c r="MSI1255" s="153"/>
      <c r="MSJ1255" s="153"/>
      <c r="MSK1255" s="153"/>
      <c r="MSL1255" s="153"/>
      <c r="MSM1255" s="153"/>
      <c r="MSN1255" s="153"/>
      <c r="MSO1255" s="153"/>
      <c r="MSP1255" s="153"/>
      <c r="MSQ1255" s="153"/>
      <c r="MSR1255" s="153"/>
      <c r="MSS1255" s="153"/>
      <c r="MST1255" s="153"/>
      <c r="MSU1255" s="153"/>
      <c r="MSV1255" s="153"/>
      <c r="MSW1255" s="153"/>
      <c r="MSX1255" s="153"/>
      <c r="MSY1255" s="153"/>
      <c r="MSZ1255" s="153"/>
      <c r="MTA1255" s="153"/>
      <c r="MTB1255" s="153"/>
      <c r="MTC1255" s="153"/>
      <c r="MTD1255" s="153"/>
      <c r="MTE1255" s="153"/>
      <c r="MTF1255" s="153"/>
      <c r="MTG1255" s="153"/>
      <c r="MTH1255" s="153"/>
      <c r="MTI1255" s="153"/>
      <c r="MTJ1255" s="153"/>
      <c r="MTK1255" s="153"/>
      <c r="MTL1255" s="153"/>
      <c r="MTM1255" s="153"/>
      <c r="MTN1255" s="153"/>
      <c r="MTO1255" s="153"/>
      <c r="MTP1255" s="153"/>
      <c r="MTQ1255" s="153"/>
      <c r="MTR1255" s="153"/>
      <c r="MTS1255" s="153"/>
      <c r="MTT1255" s="153"/>
      <c r="MTU1255" s="153"/>
      <c r="MTV1255" s="153"/>
      <c r="MTW1255" s="153"/>
      <c r="MTX1255" s="153"/>
      <c r="MTY1255" s="153"/>
      <c r="MTZ1255" s="153"/>
      <c r="MUA1255" s="153"/>
      <c r="MUB1255" s="153"/>
      <c r="MUC1255" s="153"/>
      <c r="MUD1255" s="153"/>
      <c r="MUE1255" s="153"/>
      <c r="MUF1255" s="153"/>
      <c r="MUG1255" s="153"/>
      <c r="MUH1255" s="153"/>
      <c r="MUI1255" s="153"/>
      <c r="MUJ1255" s="153"/>
      <c r="MUK1255" s="153"/>
      <c r="MUL1255" s="153"/>
      <c r="MUM1255" s="153"/>
      <c r="MUN1255" s="153"/>
      <c r="MUO1255" s="153"/>
      <c r="MUP1255" s="153"/>
      <c r="MUQ1255" s="153"/>
      <c r="MUR1255" s="153"/>
      <c r="MUS1255" s="153"/>
      <c r="MUT1255" s="153"/>
      <c r="MUU1255" s="153"/>
      <c r="MUV1255" s="153"/>
      <c r="MUW1255" s="153"/>
      <c r="MUX1255" s="153"/>
      <c r="MUY1255" s="153"/>
      <c r="MUZ1255" s="153"/>
      <c r="MVA1255" s="153"/>
      <c r="MVB1255" s="153"/>
      <c r="MVC1255" s="153"/>
      <c r="MVD1255" s="153"/>
      <c r="MVE1255" s="153"/>
      <c r="MVF1255" s="153"/>
      <c r="MVG1255" s="153"/>
      <c r="MVH1255" s="153"/>
      <c r="MVI1255" s="153"/>
      <c r="MVJ1255" s="153"/>
      <c r="MVK1255" s="153"/>
      <c r="MVL1255" s="153"/>
      <c r="MVM1255" s="153"/>
      <c r="MVN1255" s="153"/>
      <c r="MVO1255" s="153"/>
      <c r="MVP1255" s="153"/>
      <c r="MVQ1255" s="153"/>
      <c r="MVR1255" s="153"/>
      <c r="MVS1255" s="153"/>
      <c r="MVT1255" s="153"/>
      <c r="MVU1255" s="153"/>
      <c r="MVV1255" s="153"/>
      <c r="MVW1255" s="153"/>
      <c r="MVX1255" s="153"/>
      <c r="MVY1255" s="153"/>
      <c r="MVZ1255" s="153"/>
      <c r="MWA1255" s="153"/>
      <c r="MWB1255" s="153"/>
      <c r="MWC1255" s="153"/>
      <c r="MWD1255" s="153"/>
      <c r="MWE1255" s="153"/>
      <c r="MWF1255" s="153"/>
      <c r="MWG1255" s="153"/>
      <c r="MWH1255" s="153"/>
      <c r="MWI1255" s="153"/>
      <c r="MWJ1255" s="153"/>
      <c r="MWK1255" s="153"/>
      <c r="MWL1255" s="153"/>
      <c r="MWM1255" s="153"/>
      <c r="MWN1255" s="153"/>
      <c r="MWO1255" s="153"/>
      <c r="MWP1255" s="153"/>
      <c r="MWQ1255" s="153"/>
      <c r="MWR1255" s="153"/>
      <c r="MWS1255" s="153"/>
      <c r="MWT1255" s="153"/>
      <c r="MWU1255" s="153"/>
      <c r="MWV1255" s="153"/>
      <c r="MWW1255" s="153"/>
      <c r="MWX1255" s="153"/>
      <c r="MWY1255" s="153"/>
      <c r="MWZ1255" s="153"/>
      <c r="MXA1255" s="153"/>
      <c r="MXB1255" s="153"/>
      <c r="MXC1255" s="153"/>
      <c r="MXD1255" s="153"/>
      <c r="MXE1255" s="153"/>
      <c r="MXF1255" s="153"/>
      <c r="MXG1255" s="153"/>
      <c r="MXH1255" s="153"/>
      <c r="MXI1255" s="153"/>
      <c r="MXJ1255" s="153"/>
      <c r="MXK1255" s="153"/>
      <c r="MXL1255" s="153"/>
      <c r="MXM1255" s="153"/>
      <c r="MXN1255" s="153"/>
      <c r="MXO1255" s="153"/>
      <c r="MXP1255" s="153"/>
      <c r="MXQ1255" s="153"/>
      <c r="MXR1255" s="153"/>
      <c r="MXS1255" s="153"/>
      <c r="MXT1255" s="153"/>
      <c r="MXU1255" s="153"/>
      <c r="MXV1255" s="153"/>
      <c r="MXW1255" s="153"/>
      <c r="MXX1255" s="153"/>
      <c r="MXY1255" s="153"/>
      <c r="MXZ1255" s="153"/>
      <c r="MYA1255" s="153"/>
      <c r="MYB1255" s="153"/>
      <c r="MYC1255" s="153"/>
      <c r="MYD1255" s="153"/>
      <c r="MYE1255" s="153"/>
      <c r="MYF1255" s="153"/>
      <c r="MYG1255" s="153"/>
      <c r="MYH1255" s="153"/>
      <c r="MYI1255" s="153"/>
      <c r="MYJ1255" s="153"/>
      <c r="MYK1255" s="153"/>
      <c r="MYL1255" s="153"/>
      <c r="MYM1255" s="153"/>
      <c r="MYN1255" s="153"/>
      <c r="MYO1255" s="153"/>
      <c r="MYP1255" s="153"/>
      <c r="MYQ1255" s="153"/>
      <c r="MYR1255" s="153"/>
      <c r="MYS1255" s="153"/>
      <c r="MYT1255" s="153"/>
      <c r="MYU1255" s="153"/>
      <c r="MYV1255" s="153"/>
      <c r="MYW1255" s="153"/>
      <c r="MYX1255" s="153"/>
      <c r="MYY1255" s="153"/>
      <c r="MYZ1255" s="153"/>
      <c r="MZA1255" s="153"/>
      <c r="MZB1255" s="153"/>
      <c r="MZC1255" s="153"/>
      <c r="MZD1255" s="153"/>
      <c r="MZE1255" s="153"/>
      <c r="MZF1255" s="153"/>
      <c r="MZG1255" s="153"/>
      <c r="MZH1255" s="153"/>
      <c r="MZI1255" s="153"/>
      <c r="MZJ1255" s="153"/>
      <c r="MZK1255" s="153"/>
      <c r="MZL1255" s="153"/>
      <c r="MZM1255" s="153"/>
      <c r="MZN1255" s="153"/>
      <c r="MZO1255" s="153"/>
      <c r="MZP1255" s="153"/>
      <c r="MZQ1255" s="153"/>
      <c r="MZR1255" s="153"/>
      <c r="MZS1255" s="153"/>
      <c r="MZT1255" s="153"/>
      <c r="MZU1255" s="153"/>
      <c r="MZV1255" s="153"/>
      <c r="MZW1255" s="153"/>
      <c r="MZX1255" s="153"/>
      <c r="MZY1255" s="153"/>
      <c r="MZZ1255" s="153"/>
      <c r="NAA1255" s="153"/>
      <c r="NAB1255" s="153"/>
      <c r="NAC1255" s="153"/>
      <c r="NAD1255" s="153"/>
      <c r="NAE1255" s="153"/>
      <c r="NAF1255" s="153"/>
      <c r="NAG1255" s="153"/>
      <c r="NAH1255" s="153"/>
      <c r="NAI1255" s="153"/>
      <c r="NAJ1255" s="153"/>
      <c r="NAK1255" s="153"/>
      <c r="NAL1255" s="153"/>
      <c r="NAM1255" s="153"/>
      <c r="NAN1255" s="153"/>
      <c r="NAO1255" s="153"/>
      <c r="NAP1255" s="153"/>
      <c r="NAQ1255" s="153"/>
      <c r="NAR1255" s="153"/>
      <c r="NAS1255" s="153"/>
      <c r="NAT1255" s="153"/>
      <c r="NAU1255" s="153"/>
      <c r="NAV1255" s="153"/>
      <c r="NAW1255" s="153"/>
      <c r="NAX1255" s="153"/>
      <c r="NAY1255" s="153"/>
      <c r="NAZ1255" s="153"/>
      <c r="NBA1255" s="153"/>
      <c r="NBB1255" s="153"/>
      <c r="NBC1255" s="153"/>
      <c r="NBD1255" s="153"/>
      <c r="NBE1255" s="153"/>
      <c r="NBF1255" s="153"/>
      <c r="NBG1255" s="153"/>
      <c r="NBH1255" s="153"/>
      <c r="NBI1255" s="153"/>
      <c r="NBJ1255" s="153"/>
      <c r="NBK1255" s="153"/>
      <c r="NBL1255" s="153"/>
      <c r="NBM1255" s="153"/>
      <c r="NBN1255" s="153"/>
      <c r="NBO1255" s="153"/>
      <c r="NBP1255" s="153"/>
      <c r="NBQ1255" s="153"/>
      <c r="NBR1255" s="153"/>
      <c r="NBS1255" s="153"/>
      <c r="NBT1255" s="153"/>
      <c r="NBU1255" s="153"/>
      <c r="NBV1255" s="153"/>
      <c r="NBW1255" s="153"/>
      <c r="NBX1255" s="153"/>
      <c r="NBY1255" s="153"/>
      <c r="NBZ1255" s="153"/>
      <c r="NCA1255" s="153"/>
      <c r="NCB1255" s="153"/>
      <c r="NCC1255" s="153"/>
      <c r="NCD1255" s="153"/>
      <c r="NCE1255" s="153"/>
      <c r="NCF1255" s="153"/>
      <c r="NCG1255" s="153"/>
      <c r="NCH1255" s="153"/>
      <c r="NCI1255" s="153"/>
      <c r="NCJ1255" s="153"/>
      <c r="NCK1255" s="153"/>
      <c r="NCL1255" s="153"/>
      <c r="NCM1255" s="153"/>
      <c r="NCN1255" s="153"/>
      <c r="NCO1255" s="153"/>
      <c r="NCP1255" s="153"/>
      <c r="NCQ1255" s="153"/>
      <c r="NCR1255" s="153"/>
      <c r="NCS1255" s="153"/>
      <c r="NCT1255" s="153"/>
      <c r="NCU1255" s="153"/>
      <c r="NCV1255" s="153"/>
      <c r="NCW1255" s="153"/>
      <c r="NCX1255" s="153"/>
      <c r="NCY1255" s="153"/>
      <c r="NCZ1255" s="153"/>
      <c r="NDA1255" s="153"/>
      <c r="NDB1255" s="153"/>
      <c r="NDC1255" s="153"/>
      <c r="NDD1255" s="153"/>
      <c r="NDE1255" s="153"/>
      <c r="NDF1255" s="153"/>
      <c r="NDG1255" s="153"/>
      <c r="NDH1255" s="153"/>
      <c r="NDI1255" s="153"/>
      <c r="NDJ1255" s="153"/>
      <c r="NDK1255" s="153"/>
      <c r="NDL1255" s="153"/>
      <c r="NDM1255" s="153"/>
      <c r="NDN1255" s="153"/>
      <c r="NDO1255" s="153"/>
      <c r="NDP1255" s="153"/>
      <c r="NDQ1255" s="153"/>
      <c r="NDR1255" s="153"/>
      <c r="NDS1255" s="153"/>
      <c r="NDT1255" s="153"/>
      <c r="NDU1255" s="153"/>
      <c r="NDV1255" s="153"/>
      <c r="NDW1255" s="153"/>
      <c r="NDX1255" s="153"/>
      <c r="NDY1255" s="153"/>
      <c r="NDZ1255" s="153"/>
      <c r="NEA1255" s="153"/>
      <c r="NEB1255" s="153"/>
      <c r="NEC1255" s="153"/>
      <c r="NED1255" s="153"/>
      <c r="NEE1255" s="153"/>
      <c r="NEF1255" s="153"/>
      <c r="NEG1255" s="153"/>
      <c r="NEH1255" s="153"/>
      <c r="NEI1255" s="153"/>
      <c r="NEJ1255" s="153"/>
      <c r="NEK1255" s="153"/>
      <c r="NEL1255" s="153"/>
      <c r="NEM1255" s="153"/>
      <c r="NEN1255" s="153"/>
      <c r="NEO1255" s="153"/>
      <c r="NEP1255" s="153"/>
      <c r="NEQ1255" s="153"/>
      <c r="NER1255" s="153"/>
      <c r="NES1255" s="153"/>
      <c r="NET1255" s="153"/>
      <c r="NEU1255" s="153"/>
      <c r="NEV1255" s="153"/>
      <c r="NEW1255" s="153"/>
      <c r="NEX1255" s="153"/>
      <c r="NEY1255" s="153"/>
      <c r="NEZ1255" s="153"/>
      <c r="NFA1255" s="153"/>
      <c r="NFB1255" s="153"/>
      <c r="NFC1255" s="153"/>
      <c r="NFD1255" s="153"/>
      <c r="NFE1255" s="153"/>
      <c r="NFF1255" s="153"/>
      <c r="NFG1255" s="153"/>
      <c r="NFH1255" s="153"/>
      <c r="NFI1255" s="153"/>
      <c r="NFJ1255" s="153"/>
      <c r="NFK1255" s="153"/>
      <c r="NFL1255" s="153"/>
      <c r="NFM1255" s="153"/>
      <c r="NFN1255" s="153"/>
      <c r="NFO1255" s="153"/>
      <c r="NFP1255" s="153"/>
      <c r="NFQ1255" s="153"/>
      <c r="NFR1255" s="153"/>
      <c r="NFS1255" s="153"/>
      <c r="NFT1255" s="153"/>
      <c r="NFU1255" s="153"/>
      <c r="NFV1255" s="153"/>
      <c r="NFW1255" s="153"/>
      <c r="NFX1255" s="153"/>
      <c r="NFY1255" s="153"/>
      <c r="NFZ1255" s="153"/>
      <c r="NGA1255" s="153"/>
      <c r="NGB1255" s="153"/>
      <c r="NGC1255" s="153"/>
      <c r="NGD1255" s="153"/>
      <c r="NGE1255" s="153"/>
      <c r="NGF1255" s="153"/>
      <c r="NGG1255" s="153"/>
      <c r="NGH1255" s="153"/>
      <c r="NGI1255" s="153"/>
      <c r="NGJ1255" s="153"/>
      <c r="NGK1255" s="153"/>
      <c r="NGL1255" s="153"/>
      <c r="NGM1255" s="153"/>
      <c r="NGN1255" s="153"/>
      <c r="NGO1255" s="153"/>
      <c r="NGP1255" s="153"/>
      <c r="NGQ1255" s="153"/>
      <c r="NGR1255" s="153"/>
      <c r="NGS1255" s="153"/>
      <c r="NGT1255" s="153"/>
      <c r="NGU1255" s="153"/>
      <c r="NGV1255" s="153"/>
      <c r="NGW1255" s="153"/>
      <c r="NGX1255" s="153"/>
      <c r="NGY1255" s="153"/>
      <c r="NGZ1255" s="153"/>
      <c r="NHA1255" s="153"/>
      <c r="NHB1255" s="153"/>
      <c r="NHC1255" s="153"/>
      <c r="NHD1255" s="153"/>
      <c r="NHE1255" s="153"/>
      <c r="NHF1255" s="153"/>
      <c r="NHG1255" s="153"/>
      <c r="NHH1255" s="153"/>
      <c r="NHI1255" s="153"/>
      <c r="NHJ1255" s="153"/>
      <c r="NHK1255" s="153"/>
      <c r="NHL1255" s="153"/>
      <c r="NHM1255" s="153"/>
      <c r="NHN1255" s="153"/>
      <c r="NHO1255" s="153"/>
      <c r="NHP1255" s="153"/>
      <c r="NHQ1255" s="153"/>
      <c r="NHR1255" s="153"/>
      <c r="NHS1255" s="153"/>
      <c r="NHT1255" s="153"/>
      <c r="NHU1255" s="153"/>
      <c r="NHV1255" s="153"/>
      <c r="NHW1255" s="153"/>
      <c r="NHX1255" s="153"/>
      <c r="NHY1255" s="153"/>
      <c r="NHZ1255" s="153"/>
      <c r="NIA1255" s="153"/>
      <c r="NIB1255" s="153"/>
      <c r="NIC1255" s="153"/>
      <c r="NID1255" s="153"/>
      <c r="NIE1255" s="153"/>
      <c r="NIF1255" s="153"/>
      <c r="NIG1255" s="153"/>
      <c r="NIH1255" s="153"/>
      <c r="NII1255" s="153"/>
      <c r="NIJ1255" s="153"/>
      <c r="NIK1255" s="153"/>
      <c r="NIL1255" s="153"/>
      <c r="NIM1255" s="153"/>
      <c r="NIN1255" s="153"/>
      <c r="NIO1255" s="153"/>
      <c r="NIP1255" s="153"/>
      <c r="NIQ1255" s="153"/>
      <c r="NIR1255" s="153"/>
      <c r="NIS1255" s="153"/>
      <c r="NIT1255" s="153"/>
      <c r="NIU1255" s="153"/>
      <c r="NIV1255" s="153"/>
      <c r="NIW1255" s="153"/>
      <c r="NIX1255" s="153"/>
      <c r="NIY1255" s="153"/>
      <c r="NIZ1255" s="153"/>
      <c r="NJA1255" s="153"/>
      <c r="NJB1255" s="153"/>
      <c r="NJC1255" s="153"/>
      <c r="NJD1255" s="153"/>
      <c r="NJE1255" s="153"/>
      <c r="NJF1255" s="153"/>
      <c r="NJG1255" s="153"/>
      <c r="NJH1255" s="153"/>
      <c r="NJI1255" s="153"/>
      <c r="NJJ1255" s="153"/>
      <c r="NJK1255" s="153"/>
      <c r="NJL1255" s="153"/>
      <c r="NJM1255" s="153"/>
      <c r="NJN1255" s="153"/>
      <c r="NJO1255" s="153"/>
      <c r="NJP1255" s="153"/>
      <c r="NJQ1255" s="153"/>
      <c r="NJR1255" s="153"/>
      <c r="NJS1255" s="153"/>
      <c r="NJT1255" s="153"/>
      <c r="NJU1255" s="153"/>
      <c r="NJV1255" s="153"/>
      <c r="NJW1255" s="153"/>
      <c r="NJX1255" s="153"/>
      <c r="NJY1255" s="153"/>
      <c r="NJZ1255" s="153"/>
      <c r="NKA1255" s="153"/>
      <c r="NKB1255" s="153"/>
      <c r="NKC1255" s="153"/>
      <c r="NKD1255" s="153"/>
      <c r="NKE1255" s="153"/>
      <c r="NKF1255" s="153"/>
      <c r="NKG1255" s="153"/>
      <c r="NKH1255" s="153"/>
      <c r="NKI1255" s="153"/>
      <c r="NKJ1255" s="153"/>
      <c r="NKK1255" s="153"/>
      <c r="NKL1255" s="153"/>
      <c r="NKM1255" s="153"/>
      <c r="NKN1255" s="153"/>
      <c r="NKO1255" s="153"/>
      <c r="NKP1255" s="153"/>
      <c r="NKQ1255" s="153"/>
      <c r="NKR1255" s="153"/>
      <c r="NKS1255" s="153"/>
      <c r="NKT1255" s="153"/>
      <c r="NKU1255" s="153"/>
      <c r="NKV1255" s="153"/>
      <c r="NKW1255" s="153"/>
      <c r="NKX1255" s="153"/>
      <c r="NKY1255" s="153"/>
      <c r="NKZ1255" s="153"/>
      <c r="NLA1255" s="153"/>
      <c r="NLB1255" s="153"/>
      <c r="NLC1255" s="153"/>
      <c r="NLD1255" s="153"/>
      <c r="NLE1255" s="153"/>
      <c r="NLF1255" s="153"/>
      <c r="NLG1255" s="153"/>
      <c r="NLH1255" s="153"/>
      <c r="NLI1255" s="153"/>
      <c r="NLJ1255" s="153"/>
      <c r="NLK1255" s="153"/>
      <c r="NLL1255" s="153"/>
      <c r="NLM1255" s="153"/>
      <c r="NLN1255" s="153"/>
      <c r="NLO1255" s="153"/>
      <c r="NLP1255" s="153"/>
      <c r="NLQ1255" s="153"/>
      <c r="NLR1255" s="153"/>
      <c r="NLS1255" s="153"/>
      <c r="NLT1255" s="153"/>
      <c r="NLU1255" s="153"/>
      <c r="NLV1255" s="153"/>
      <c r="NLW1255" s="153"/>
      <c r="NLX1255" s="153"/>
      <c r="NLY1255" s="153"/>
      <c r="NLZ1255" s="153"/>
      <c r="NMA1255" s="153"/>
      <c r="NMB1255" s="153"/>
      <c r="NMC1255" s="153"/>
      <c r="NMD1255" s="153"/>
      <c r="NME1255" s="153"/>
      <c r="NMF1255" s="153"/>
      <c r="NMG1255" s="153"/>
      <c r="NMH1255" s="153"/>
      <c r="NMI1255" s="153"/>
      <c r="NMJ1255" s="153"/>
      <c r="NMK1255" s="153"/>
      <c r="NML1255" s="153"/>
      <c r="NMM1255" s="153"/>
      <c r="NMN1255" s="153"/>
      <c r="NMO1255" s="153"/>
      <c r="NMP1255" s="153"/>
      <c r="NMQ1255" s="153"/>
      <c r="NMR1255" s="153"/>
      <c r="NMS1255" s="153"/>
      <c r="NMT1255" s="153"/>
      <c r="NMU1255" s="153"/>
      <c r="NMV1255" s="153"/>
      <c r="NMW1255" s="153"/>
      <c r="NMX1255" s="153"/>
      <c r="NMY1255" s="153"/>
      <c r="NMZ1255" s="153"/>
      <c r="NNA1255" s="153"/>
      <c r="NNB1255" s="153"/>
      <c r="NNC1255" s="153"/>
      <c r="NND1255" s="153"/>
      <c r="NNE1255" s="153"/>
      <c r="NNF1255" s="153"/>
      <c r="NNG1255" s="153"/>
      <c r="NNH1255" s="153"/>
      <c r="NNI1255" s="153"/>
      <c r="NNJ1255" s="153"/>
      <c r="NNK1255" s="153"/>
      <c r="NNL1255" s="153"/>
      <c r="NNM1255" s="153"/>
      <c r="NNN1255" s="153"/>
      <c r="NNO1255" s="153"/>
      <c r="NNP1255" s="153"/>
      <c r="NNQ1255" s="153"/>
      <c r="NNR1255" s="153"/>
      <c r="NNS1255" s="153"/>
      <c r="NNT1255" s="153"/>
      <c r="NNU1255" s="153"/>
      <c r="NNV1255" s="153"/>
      <c r="NNW1255" s="153"/>
      <c r="NNX1255" s="153"/>
      <c r="NNY1255" s="153"/>
      <c r="NNZ1255" s="153"/>
      <c r="NOA1255" s="153"/>
      <c r="NOB1255" s="153"/>
      <c r="NOC1255" s="153"/>
      <c r="NOD1255" s="153"/>
      <c r="NOE1255" s="153"/>
      <c r="NOF1255" s="153"/>
      <c r="NOG1255" s="153"/>
      <c r="NOH1255" s="153"/>
      <c r="NOI1255" s="153"/>
      <c r="NOJ1255" s="153"/>
      <c r="NOK1255" s="153"/>
      <c r="NOL1255" s="153"/>
      <c r="NOM1255" s="153"/>
      <c r="NON1255" s="153"/>
      <c r="NOO1255" s="153"/>
      <c r="NOP1255" s="153"/>
      <c r="NOQ1255" s="153"/>
      <c r="NOR1255" s="153"/>
      <c r="NOS1255" s="153"/>
      <c r="NOT1255" s="153"/>
      <c r="NOU1255" s="153"/>
      <c r="NOV1255" s="153"/>
      <c r="NOW1255" s="153"/>
      <c r="NOX1255" s="153"/>
      <c r="NOY1255" s="153"/>
      <c r="NOZ1255" s="153"/>
      <c r="NPA1255" s="153"/>
      <c r="NPB1255" s="153"/>
      <c r="NPC1255" s="153"/>
      <c r="NPD1255" s="153"/>
      <c r="NPE1255" s="153"/>
      <c r="NPF1255" s="153"/>
      <c r="NPG1255" s="153"/>
      <c r="NPH1255" s="153"/>
      <c r="NPI1255" s="153"/>
      <c r="NPJ1255" s="153"/>
      <c r="NPK1255" s="153"/>
      <c r="NPL1255" s="153"/>
      <c r="NPM1255" s="153"/>
      <c r="NPN1255" s="153"/>
      <c r="NPO1255" s="153"/>
      <c r="NPP1255" s="153"/>
      <c r="NPQ1255" s="153"/>
      <c r="NPR1255" s="153"/>
      <c r="NPS1255" s="153"/>
      <c r="NPT1255" s="153"/>
      <c r="NPU1255" s="153"/>
      <c r="NPV1255" s="153"/>
      <c r="NPW1255" s="153"/>
      <c r="NPX1255" s="153"/>
      <c r="NPY1255" s="153"/>
      <c r="NPZ1255" s="153"/>
      <c r="NQA1255" s="153"/>
      <c r="NQB1255" s="153"/>
      <c r="NQC1255" s="153"/>
      <c r="NQD1255" s="153"/>
      <c r="NQE1255" s="153"/>
      <c r="NQF1255" s="153"/>
      <c r="NQG1255" s="153"/>
      <c r="NQH1255" s="153"/>
      <c r="NQI1255" s="153"/>
      <c r="NQJ1255" s="153"/>
      <c r="NQK1255" s="153"/>
      <c r="NQL1255" s="153"/>
      <c r="NQM1255" s="153"/>
      <c r="NQN1255" s="153"/>
      <c r="NQO1255" s="153"/>
      <c r="NQP1255" s="153"/>
      <c r="NQQ1255" s="153"/>
      <c r="NQR1255" s="153"/>
      <c r="NQS1255" s="153"/>
      <c r="NQT1255" s="153"/>
      <c r="NQU1255" s="153"/>
      <c r="NQV1255" s="153"/>
      <c r="NQW1255" s="153"/>
      <c r="NQX1255" s="153"/>
      <c r="NQY1255" s="153"/>
      <c r="NQZ1255" s="153"/>
      <c r="NRA1255" s="153"/>
      <c r="NRB1255" s="153"/>
      <c r="NRC1255" s="153"/>
      <c r="NRD1255" s="153"/>
      <c r="NRE1255" s="153"/>
      <c r="NRF1255" s="153"/>
      <c r="NRG1255" s="153"/>
      <c r="NRH1255" s="153"/>
      <c r="NRI1255" s="153"/>
      <c r="NRJ1255" s="153"/>
      <c r="NRK1255" s="153"/>
      <c r="NRL1255" s="153"/>
      <c r="NRM1255" s="153"/>
      <c r="NRN1255" s="153"/>
      <c r="NRO1255" s="153"/>
      <c r="NRP1255" s="153"/>
      <c r="NRQ1255" s="153"/>
      <c r="NRR1255" s="153"/>
      <c r="NRS1255" s="153"/>
      <c r="NRT1255" s="153"/>
      <c r="NRU1255" s="153"/>
      <c r="NRV1255" s="153"/>
      <c r="NRW1255" s="153"/>
      <c r="NRX1255" s="153"/>
      <c r="NRY1255" s="153"/>
      <c r="NRZ1255" s="153"/>
      <c r="NSA1255" s="153"/>
      <c r="NSB1255" s="153"/>
      <c r="NSC1255" s="153"/>
      <c r="NSD1255" s="153"/>
      <c r="NSE1255" s="153"/>
      <c r="NSF1255" s="153"/>
      <c r="NSG1255" s="153"/>
      <c r="NSH1255" s="153"/>
      <c r="NSI1255" s="153"/>
      <c r="NSJ1255" s="153"/>
      <c r="NSK1255" s="153"/>
      <c r="NSL1255" s="153"/>
      <c r="NSM1255" s="153"/>
      <c r="NSN1255" s="153"/>
      <c r="NSO1255" s="153"/>
      <c r="NSP1255" s="153"/>
      <c r="NSQ1255" s="153"/>
      <c r="NSR1255" s="153"/>
      <c r="NSS1255" s="153"/>
      <c r="NST1255" s="153"/>
      <c r="NSU1255" s="153"/>
      <c r="NSV1255" s="153"/>
      <c r="NSW1255" s="153"/>
      <c r="NSX1255" s="153"/>
      <c r="NSY1255" s="153"/>
      <c r="NSZ1255" s="153"/>
      <c r="NTA1255" s="153"/>
      <c r="NTB1255" s="153"/>
      <c r="NTC1255" s="153"/>
      <c r="NTD1255" s="153"/>
      <c r="NTE1255" s="153"/>
      <c r="NTF1255" s="153"/>
      <c r="NTG1255" s="153"/>
      <c r="NTH1255" s="153"/>
      <c r="NTI1255" s="153"/>
      <c r="NTJ1255" s="153"/>
      <c r="NTK1255" s="153"/>
      <c r="NTL1255" s="153"/>
      <c r="NTM1255" s="153"/>
      <c r="NTN1255" s="153"/>
      <c r="NTO1255" s="153"/>
      <c r="NTP1255" s="153"/>
      <c r="NTQ1255" s="153"/>
      <c r="NTR1255" s="153"/>
      <c r="NTS1255" s="153"/>
      <c r="NTT1255" s="153"/>
      <c r="NTU1255" s="153"/>
      <c r="NTV1255" s="153"/>
      <c r="NTW1255" s="153"/>
      <c r="NTX1255" s="153"/>
      <c r="NTY1255" s="153"/>
      <c r="NTZ1255" s="153"/>
      <c r="NUA1255" s="153"/>
      <c r="NUB1255" s="153"/>
      <c r="NUC1255" s="153"/>
      <c r="NUD1255" s="153"/>
      <c r="NUE1255" s="153"/>
      <c r="NUF1255" s="153"/>
      <c r="NUG1255" s="153"/>
      <c r="NUH1255" s="153"/>
      <c r="NUI1255" s="153"/>
      <c r="NUJ1255" s="153"/>
      <c r="NUK1255" s="153"/>
      <c r="NUL1255" s="153"/>
      <c r="NUM1255" s="153"/>
      <c r="NUN1255" s="153"/>
      <c r="NUO1255" s="153"/>
      <c r="NUP1255" s="153"/>
      <c r="NUQ1255" s="153"/>
      <c r="NUR1255" s="153"/>
      <c r="NUS1255" s="153"/>
      <c r="NUT1255" s="153"/>
      <c r="NUU1255" s="153"/>
      <c r="NUV1255" s="153"/>
      <c r="NUW1255" s="153"/>
      <c r="NUX1255" s="153"/>
      <c r="NUY1255" s="153"/>
      <c r="NUZ1255" s="153"/>
      <c r="NVA1255" s="153"/>
      <c r="NVB1255" s="153"/>
      <c r="NVC1255" s="153"/>
      <c r="NVD1255" s="153"/>
      <c r="NVE1255" s="153"/>
      <c r="NVF1255" s="153"/>
      <c r="NVG1255" s="153"/>
      <c r="NVH1255" s="153"/>
      <c r="NVI1255" s="153"/>
      <c r="NVJ1255" s="153"/>
      <c r="NVK1255" s="153"/>
      <c r="NVL1255" s="153"/>
      <c r="NVM1255" s="153"/>
      <c r="NVN1255" s="153"/>
      <c r="NVO1255" s="153"/>
      <c r="NVP1255" s="153"/>
      <c r="NVQ1255" s="153"/>
      <c r="NVR1255" s="153"/>
      <c r="NVS1255" s="153"/>
      <c r="NVT1255" s="153"/>
      <c r="NVU1255" s="153"/>
      <c r="NVV1255" s="153"/>
      <c r="NVW1255" s="153"/>
      <c r="NVX1255" s="153"/>
      <c r="NVY1255" s="153"/>
      <c r="NVZ1255" s="153"/>
      <c r="NWA1255" s="153"/>
      <c r="NWB1255" s="153"/>
      <c r="NWC1255" s="153"/>
      <c r="NWD1255" s="153"/>
      <c r="NWE1255" s="153"/>
      <c r="NWF1255" s="153"/>
      <c r="NWG1255" s="153"/>
      <c r="NWH1255" s="153"/>
      <c r="NWI1255" s="153"/>
      <c r="NWJ1255" s="153"/>
      <c r="NWK1255" s="153"/>
      <c r="NWL1255" s="153"/>
      <c r="NWM1255" s="153"/>
      <c r="NWN1255" s="153"/>
      <c r="NWO1255" s="153"/>
      <c r="NWP1255" s="153"/>
      <c r="NWQ1255" s="153"/>
      <c r="NWR1255" s="153"/>
      <c r="NWS1255" s="153"/>
      <c r="NWT1255" s="153"/>
      <c r="NWU1255" s="153"/>
      <c r="NWV1255" s="153"/>
      <c r="NWW1255" s="153"/>
      <c r="NWX1255" s="153"/>
      <c r="NWY1255" s="153"/>
      <c r="NWZ1255" s="153"/>
      <c r="NXA1255" s="153"/>
      <c r="NXB1255" s="153"/>
      <c r="NXC1255" s="153"/>
      <c r="NXD1255" s="153"/>
      <c r="NXE1255" s="153"/>
      <c r="NXF1255" s="153"/>
      <c r="NXG1255" s="153"/>
      <c r="NXH1255" s="153"/>
      <c r="NXI1255" s="153"/>
      <c r="NXJ1255" s="153"/>
      <c r="NXK1255" s="153"/>
      <c r="NXL1255" s="153"/>
      <c r="NXM1255" s="153"/>
      <c r="NXN1255" s="153"/>
      <c r="NXO1255" s="153"/>
      <c r="NXP1255" s="153"/>
      <c r="NXQ1255" s="153"/>
      <c r="NXR1255" s="153"/>
      <c r="NXS1255" s="153"/>
      <c r="NXT1255" s="153"/>
      <c r="NXU1255" s="153"/>
      <c r="NXV1255" s="153"/>
      <c r="NXW1255" s="153"/>
      <c r="NXX1255" s="153"/>
      <c r="NXY1255" s="153"/>
      <c r="NXZ1255" s="153"/>
      <c r="NYA1255" s="153"/>
      <c r="NYB1255" s="153"/>
      <c r="NYC1255" s="153"/>
      <c r="NYD1255" s="153"/>
      <c r="NYE1255" s="153"/>
      <c r="NYF1255" s="153"/>
      <c r="NYG1255" s="153"/>
      <c r="NYH1255" s="153"/>
      <c r="NYI1255" s="153"/>
      <c r="NYJ1255" s="153"/>
      <c r="NYK1255" s="153"/>
      <c r="NYL1255" s="153"/>
      <c r="NYM1255" s="153"/>
      <c r="NYN1255" s="153"/>
      <c r="NYO1255" s="153"/>
      <c r="NYP1255" s="153"/>
      <c r="NYQ1255" s="153"/>
      <c r="NYR1255" s="153"/>
      <c r="NYS1255" s="153"/>
      <c r="NYT1255" s="153"/>
      <c r="NYU1255" s="153"/>
      <c r="NYV1255" s="153"/>
      <c r="NYW1255" s="153"/>
      <c r="NYX1255" s="153"/>
      <c r="NYY1255" s="153"/>
      <c r="NYZ1255" s="153"/>
      <c r="NZA1255" s="153"/>
      <c r="NZB1255" s="153"/>
      <c r="NZC1255" s="153"/>
      <c r="NZD1255" s="153"/>
      <c r="NZE1255" s="153"/>
      <c r="NZF1255" s="153"/>
      <c r="NZG1255" s="153"/>
      <c r="NZH1255" s="153"/>
      <c r="NZI1255" s="153"/>
      <c r="NZJ1255" s="153"/>
      <c r="NZK1255" s="153"/>
      <c r="NZL1255" s="153"/>
      <c r="NZM1255" s="153"/>
      <c r="NZN1255" s="153"/>
      <c r="NZO1255" s="153"/>
      <c r="NZP1255" s="153"/>
      <c r="NZQ1255" s="153"/>
      <c r="NZR1255" s="153"/>
      <c r="NZS1255" s="153"/>
      <c r="NZT1255" s="153"/>
      <c r="NZU1255" s="153"/>
      <c r="NZV1255" s="153"/>
      <c r="NZW1255" s="153"/>
      <c r="NZX1255" s="153"/>
      <c r="NZY1255" s="153"/>
      <c r="NZZ1255" s="153"/>
      <c r="OAA1255" s="153"/>
      <c r="OAB1255" s="153"/>
      <c r="OAC1255" s="153"/>
      <c r="OAD1255" s="153"/>
      <c r="OAE1255" s="153"/>
      <c r="OAF1255" s="153"/>
      <c r="OAG1255" s="153"/>
      <c r="OAH1255" s="153"/>
      <c r="OAI1255" s="153"/>
      <c r="OAJ1255" s="153"/>
      <c r="OAK1255" s="153"/>
      <c r="OAL1255" s="153"/>
      <c r="OAM1255" s="153"/>
      <c r="OAN1255" s="153"/>
      <c r="OAO1255" s="153"/>
      <c r="OAP1255" s="153"/>
      <c r="OAQ1255" s="153"/>
      <c r="OAR1255" s="153"/>
      <c r="OAS1255" s="153"/>
      <c r="OAT1255" s="153"/>
      <c r="OAU1255" s="153"/>
      <c r="OAV1255" s="153"/>
      <c r="OAW1255" s="153"/>
      <c r="OAX1255" s="153"/>
      <c r="OAY1255" s="153"/>
      <c r="OAZ1255" s="153"/>
      <c r="OBA1255" s="153"/>
      <c r="OBB1255" s="153"/>
      <c r="OBC1255" s="153"/>
      <c r="OBD1255" s="153"/>
      <c r="OBE1255" s="153"/>
      <c r="OBF1255" s="153"/>
      <c r="OBG1255" s="153"/>
      <c r="OBH1255" s="153"/>
      <c r="OBI1255" s="153"/>
      <c r="OBJ1255" s="153"/>
      <c r="OBK1255" s="153"/>
      <c r="OBL1255" s="153"/>
      <c r="OBM1255" s="153"/>
      <c r="OBN1255" s="153"/>
      <c r="OBO1255" s="153"/>
      <c r="OBP1255" s="153"/>
      <c r="OBQ1255" s="153"/>
      <c r="OBR1255" s="153"/>
      <c r="OBS1255" s="153"/>
      <c r="OBT1255" s="153"/>
      <c r="OBU1255" s="153"/>
      <c r="OBV1255" s="153"/>
      <c r="OBW1255" s="153"/>
      <c r="OBX1255" s="153"/>
      <c r="OBY1255" s="153"/>
      <c r="OBZ1255" s="153"/>
      <c r="OCA1255" s="153"/>
      <c r="OCB1255" s="153"/>
      <c r="OCC1255" s="153"/>
      <c r="OCD1255" s="153"/>
      <c r="OCE1255" s="153"/>
      <c r="OCF1255" s="153"/>
      <c r="OCG1255" s="153"/>
      <c r="OCH1255" s="153"/>
      <c r="OCI1255" s="153"/>
      <c r="OCJ1255" s="153"/>
      <c r="OCK1255" s="153"/>
      <c r="OCL1255" s="153"/>
      <c r="OCM1255" s="153"/>
      <c r="OCN1255" s="153"/>
      <c r="OCO1255" s="153"/>
      <c r="OCP1255" s="153"/>
      <c r="OCQ1255" s="153"/>
      <c r="OCR1255" s="153"/>
      <c r="OCS1255" s="153"/>
      <c r="OCT1255" s="153"/>
      <c r="OCU1255" s="153"/>
      <c r="OCV1255" s="153"/>
      <c r="OCW1255" s="153"/>
      <c r="OCX1255" s="153"/>
      <c r="OCY1255" s="153"/>
      <c r="OCZ1255" s="153"/>
      <c r="ODA1255" s="153"/>
      <c r="ODB1255" s="153"/>
      <c r="ODC1255" s="153"/>
      <c r="ODD1255" s="153"/>
      <c r="ODE1255" s="153"/>
      <c r="ODF1255" s="153"/>
      <c r="ODG1255" s="153"/>
      <c r="ODH1255" s="153"/>
      <c r="ODI1255" s="153"/>
      <c r="ODJ1255" s="153"/>
      <c r="ODK1255" s="153"/>
      <c r="ODL1255" s="153"/>
      <c r="ODM1255" s="153"/>
      <c r="ODN1255" s="153"/>
      <c r="ODO1255" s="153"/>
      <c r="ODP1255" s="153"/>
      <c r="ODQ1255" s="153"/>
      <c r="ODR1255" s="153"/>
      <c r="ODS1255" s="153"/>
      <c r="ODT1255" s="153"/>
      <c r="ODU1255" s="153"/>
      <c r="ODV1255" s="153"/>
      <c r="ODW1255" s="153"/>
      <c r="ODX1255" s="153"/>
      <c r="ODY1255" s="153"/>
      <c r="ODZ1255" s="153"/>
      <c r="OEA1255" s="153"/>
      <c r="OEB1255" s="153"/>
      <c r="OEC1255" s="153"/>
      <c r="OED1255" s="153"/>
      <c r="OEE1255" s="153"/>
      <c r="OEF1255" s="153"/>
      <c r="OEG1255" s="153"/>
      <c r="OEH1255" s="153"/>
      <c r="OEI1255" s="153"/>
      <c r="OEJ1255" s="153"/>
      <c r="OEK1255" s="153"/>
      <c r="OEL1255" s="153"/>
      <c r="OEM1255" s="153"/>
      <c r="OEN1255" s="153"/>
      <c r="OEO1255" s="153"/>
      <c r="OEP1255" s="153"/>
      <c r="OEQ1255" s="153"/>
      <c r="OER1255" s="153"/>
      <c r="OES1255" s="153"/>
      <c r="OET1255" s="153"/>
      <c r="OEU1255" s="153"/>
      <c r="OEV1255" s="153"/>
      <c r="OEW1255" s="153"/>
      <c r="OEX1255" s="153"/>
      <c r="OEY1255" s="153"/>
      <c r="OEZ1255" s="153"/>
      <c r="OFA1255" s="153"/>
      <c r="OFB1255" s="153"/>
      <c r="OFC1255" s="153"/>
      <c r="OFD1255" s="153"/>
      <c r="OFE1255" s="153"/>
      <c r="OFF1255" s="153"/>
      <c r="OFG1255" s="153"/>
      <c r="OFH1255" s="153"/>
      <c r="OFI1255" s="153"/>
      <c r="OFJ1255" s="153"/>
      <c r="OFK1255" s="153"/>
      <c r="OFL1255" s="153"/>
      <c r="OFM1255" s="153"/>
      <c r="OFN1255" s="153"/>
      <c r="OFO1255" s="153"/>
      <c r="OFP1255" s="153"/>
      <c r="OFQ1255" s="153"/>
      <c r="OFR1255" s="153"/>
      <c r="OFS1255" s="153"/>
      <c r="OFT1255" s="153"/>
      <c r="OFU1255" s="153"/>
      <c r="OFV1255" s="153"/>
      <c r="OFW1255" s="153"/>
      <c r="OFX1255" s="153"/>
      <c r="OFY1255" s="153"/>
      <c r="OFZ1255" s="153"/>
      <c r="OGA1255" s="153"/>
      <c r="OGB1255" s="153"/>
      <c r="OGC1255" s="153"/>
      <c r="OGD1255" s="153"/>
      <c r="OGE1255" s="153"/>
      <c r="OGF1255" s="153"/>
      <c r="OGG1255" s="153"/>
      <c r="OGH1255" s="153"/>
      <c r="OGI1255" s="153"/>
      <c r="OGJ1255" s="153"/>
      <c r="OGK1255" s="153"/>
      <c r="OGL1255" s="153"/>
      <c r="OGM1255" s="153"/>
      <c r="OGN1255" s="153"/>
      <c r="OGO1255" s="153"/>
      <c r="OGP1255" s="153"/>
      <c r="OGQ1255" s="153"/>
      <c r="OGR1255" s="153"/>
      <c r="OGS1255" s="153"/>
      <c r="OGT1255" s="153"/>
      <c r="OGU1255" s="153"/>
      <c r="OGV1255" s="153"/>
      <c r="OGW1255" s="153"/>
      <c r="OGX1255" s="153"/>
      <c r="OGY1255" s="153"/>
      <c r="OGZ1255" s="153"/>
      <c r="OHA1255" s="153"/>
      <c r="OHB1255" s="153"/>
      <c r="OHC1255" s="153"/>
      <c r="OHD1255" s="153"/>
      <c r="OHE1255" s="153"/>
      <c r="OHF1255" s="153"/>
      <c r="OHG1255" s="153"/>
      <c r="OHH1255" s="153"/>
      <c r="OHI1255" s="153"/>
      <c r="OHJ1255" s="153"/>
      <c r="OHK1255" s="153"/>
      <c r="OHL1255" s="153"/>
      <c r="OHM1255" s="153"/>
      <c r="OHN1255" s="153"/>
      <c r="OHO1255" s="153"/>
      <c r="OHP1255" s="153"/>
      <c r="OHQ1255" s="153"/>
      <c r="OHR1255" s="153"/>
      <c r="OHS1255" s="153"/>
      <c r="OHT1255" s="153"/>
      <c r="OHU1255" s="153"/>
      <c r="OHV1255" s="153"/>
      <c r="OHW1255" s="153"/>
      <c r="OHX1255" s="153"/>
      <c r="OHY1255" s="153"/>
      <c r="OHZ1255" s="153"/>
      <c r="OIA1255" s="153"/>
      <c r="OIB1255" s="153"/>
      <c r="OIC1255" s="153"/>
      <c r="OID1255" s="153"/>
      <c r="OIE1255" s="153"/>
      <c r="OIF1255" s="153"/>
      <c r="OIG1255" s="153"/>
      <c r="OIH1255" s="153"/>
      <c r="OII1255" s="153"/>
      <c r="OIJ1255" s="153"/>
      <c r="OIK1255" s="153"/>
      <c r="OIL1255" s="153"/>
      <c r="OIM1255" s="153"/>
      <c r="OIN1255" s="153"/>
      <c r="OIO1255" s="153"/>
      <c r="OIP1255" s="153"/>
      <c r="OIQ1255" s="153"/>
      <c r="OIR1255" s="153"/>
      <c r="OIS1255" s="153"/>
      <c r="OIT1255" s="153"/>
      <c r="OIU1255" s="153"/>
      <c r="OIV1255" s="153"/>
      <c r="OIW1255" s="153"/>
      <c r="OIX1255" s="153"/>
      <c r="OIY1255" s="153"/>
      <c r="OIZ1255" s="153"/>
      <c r="OJA1255" s="153"/>
      <c r="OJB1255" s="153"/>
      <c r="OJC1255" s="153"/>
      <c r="OJD1255" s="153"/>
      <c r="OJE1255" s="153"/>
      <c r="OJF1255" s="153"/>
      <c r="OJG1255" s="153"/>
      <c r="OJH1255" s="153"/>
      <c r="OJI1255" s="153"/>
      <c r="OJJ1255" s="153"/>
      <c r="OJK1255" s="153"/>
      <c r="OJL1255" s="153"/>
      <c r="OJM1255" s="153"/>
      <c r="OJN1255" s="153"/>
      <c r="OJO1255" s="153"/>
      <c r="OJP1255" s="153"/>
      <c r="OJQ1255" s="153"/>
      <c r="OJR1255" s="153"/>
      <c r="OJS1255" s="153"/>
      <c r="OJT1255" s="153"/>
      <c r="OJU1255" s="153"/>
      <c r="OJV1255" s="153"/>
      <c r="OJW1255" s="153"/>
      <c r="OJX1255" s="153"/>
      <c r="OJY1255" s="153"/>
      <c r="OJZ1255" s="153"/>
      <c r="OKA1255" s="153"/>
      <c r="OKB1255" s="153"/>
      <c r="OKC1255" s="153"/>
      <c r="OKD1255" s="153"/>
      <c r="OKE1255" s="153"/>
      <c r="OKF1255" s="153"/>
      <c r="OKG1255" s="153"/>
      <c r="OKH1255" s="153"/>
      <c r="OKI1255" s="153"/>
      <c r="OKJ1255" s="153"/>
      <c r="OKK1255" s="153"/>
      <c r="OKL1255" s="153"/>
      <c r="OKM1255" s="153"/>
      <c r="OKN1255" s="153"/>
      <c r="OKO1255" s="153"/>
      <c r="OKP1255" s="153"/>
      <c r="OKQ1255" s="153"/>
      <c r="OKR1255" s="153"/>
      <c r="OKS1255" s="153"/>
      <c r="OKT1255" s="153"/>
      <c r="OKU1255" s="153"/>
      <c r="OKV1255" s="153"/>
      <c r="OKW1255" s="153"/>
      <c r="OKX1255" s="153"/>
      <c r="OKY1255" s="153"/>
      <c r="OKZ1255" s="153"/>
      <c r="OLA1255" s="153"/>
      <c r="OLB1255" s="153"/>
      <c r="OLC1255" s="153"/>
      <c r="OLD1255" s="153"/>
      <c r="OLE1255" s="153"/>
      <c r="OLF1255" s="153"/>
      <c r="OLG1255" s="153"/>
      <c r="OLH1255" s="153"/>
      <c r="OLI1255" s="153"/>
      <c r="OLJ1255" s="153"/>
      <c r="OLK1255" s="153"/>
      <c r="OLL1255" s="153"/>
      <c r="OLM1255" s="153"/>
      <c r="OLN1255" s="153"/>
      <c r="OLO1255" s="153"/>
      <c r="OLP1255" s="153"/>
      <c r="OLQ1255" s="153"/>
      <c r="OLR1255" s="153"/>
      <c r="OLS1255" s="153"/>
      <c r="OLT1255" s="153"/>
      <c r="OLU1255" s="153"/>
      <c r="OLV1255" s="153"/>
      <c r="OLW1255" s="153"/>
      <c r="OLX1255" s="153"/>
      <c r="OLY1255" s="153"/>
      <c r="OLZ1255" s="153"/>
      <c r="OMA1255" s="153"/>
      <c r="OMB1255" s="153"/>
      <c r="OMC1255" s="153"/>
      <c r="OMD1255" s="153"/>
      <c r="OME1255" s="153"/>
      <c r="OMF1255" s="153"/>
      <c r="OMG1255" s="153"/>
      <c r="OMH1255" s="153"/>
      <c r="OMI1255" s="153"/>
      <c r="OMJ1255" s="153"/>
      <c r="OMK1255" s="153"/>
      <c r="OML1255" s="153"/>
      <c r="OMM1255" s="153"/>
      <c r="OMN1255" s="153"/>
      <c r="OMO1255" s="153"/>
      <c r="OMP1255" s="153"/>
      <c r="OMQ1255" s="153"/>
      <c r="OMR1255" s="153"/>
      <c r="OMS1255" s="153"/>
      <c r="OMT1255" s="153"/>
      <c r="OMU1255" s="153"/>
      <c r="OMV1255" s="153"/>
      <c r="OMW1255" s="153"/>
      <c r="OMX1255" s="153"/>
      <c r="OMY1255" s="153"/>
      <c r="OMZ1255" s="153"/>
      <c r="ONA1255" s="153"/>
      <c r="ONB1255" s="153"/>
      <c r="ONC1255" s="153"/>
      <c r="OND1255" s="153"/>
      <c r="ONE1255" s="153"/>
      <c r="ONF1255" s="153"/>
      <c r="ONG1255" s="153"/>
      <c r="ONH1255" s="153"/>
      <c r="ONI1255" s="153"/>
      <c r="ONJ1255" s="153"/>
      <c r="ONK1255" s="153"/>
      <c r="ONL1255" s="153"/>
      <c r="ONM1255" s="153"/>
      <c r="ONN1255" s="153"/>
      <c r="ONO1255" s="153"/>
      <c r="ONP1255" s="153"/>
      <c r="ONQ1255" s="153"/>
      <c r="ONR1255" s="153"/>
      <c r="ONS1255" s="153"/>
      <c r="ONT1255" s="153"/>
      <c r="ONU1255" s="153"/>
      <c r="ONV1255" s="153"/>
      <c r="ONW1255" s="153"/>
      <c r="ONX1255" s="153"/>
      <c r="ONY1255" s="153"/>
      <c r="ONZ1255" s="153"/>
      <c r="OOA1255" s="153"/>
      <c r="OOB1255" s="153"/>
      <c r="OOC1255" s="153"/>
      <c r="OOD1255" s="153"/>
      <c r="OOE1255" s="153"/>
      <c r="OOF1255" s="153"/>
      <c r="OOG1255" s="153"/>
      <c r="OOH1255" s="153"/>
      <c r="OOI1255" s="153"/>
      <c r="OOJ1255" s="153"/>
      <c r="OOK1255" s="153"/>
      <c r="OOL1255" s="153"/>
      <c r="OOM1255" s="153"/>
      <c r="OON1255" s="153"/>
      <c r="OOO1255" s="153"/>
      <c r="OOP1255" s="153"/>
      <c r="OOQ1255" s="153"/>
      <c r="OOR1255" s="153"/>
      <c r="OOS1255" s="153"/>
      <c r="OOT1255" s="153"/>
      <c r="OOU1255" s="153"/>
      <c r="OOV1255" s="153"/>
      <c r="OOW1255" s="153"/>
      <c r="OOX1255" s="153"/>
      <c r="OOY1255" s="153"/>
      <c r="OOZ1255" s="153"/>
      <c r="OPA1255" s="153"/>
      <c r="OPB1255" s="153"/>
      <c r="OPC1255" s="153"/>
      <c r="OPD1255" s="153"/>
      <c r="OPE1255" s="153"/>
      <c r="OPF1255" s="153"/>
      <c r="OPG1255" s="153"/>
      <c r="OPH1255" s="153"/>
      <c r="OPI1255" s="153"/>
      <c r="OPJ1255" s="153"/>
      <c r="OPK1255" s="153"/>
      <c r="OPL1255" s="153"/>
      <c r="OPM1255" s="153"/>
      <c r="OPN1255" s="153"/>
      <c r="OPO1255" s="153"/>
      <c r="OPP1255" s="153"/>
      <c r="OPQ1255" s="153"/>
      <c r="OPR1255" s="153"/>
      <c r="OPS1255" s="153"/>
      <c r="OPT1255" s="153"/>
      <c r="OPU1255" s="153"/>
      <c r="OPV1255" s="153"/>
      <c r="OPW1255" s="153"/>
      <c r="OPX1255" s="153"/>
      <c r="OPY1255" s="153"/>
      <c r="OPZ1255" s="153"/>
      <c r="OQA1255" s="153"/>
      <c r="OQB1255" s="153"/>
      <c r="OQC1255" s="153"/>
      <c r="OQD1255" s="153"/>
      <c r="OQE1255" s="153"/>
      <c r="OQF1255" s="153"/>
      <c r="OQG1255" s="153"/>
      <c r="OQH1255" s="153"/>
      <c r="OQI1255" s="153"/>
      <c r="OQJ1255" s="153"/>
      <c r="OQK1255" s="153"/>
      <c r="OQL1255" s="153"/>
      <c r="OQM1255" s="153"/>
      <c r="OQN1255" s="153"/>
      <c r="OQO1255" s="153"/>
      <c r="OQP1255" s="153"/>
      <c r="OQQ1255" s="153"/>
      <c r="OQR1255" s="153"/>
      <c r="OQS1255" s="153"/>
      <c r="OQT1255" s="153"/>
      <c r="OQU1255" s="153"/>
      <c r="OQV1255" s="153"/>
      <c r="OQW1255" s="153"/>
      <c r="OQX1255" s="153"/>
      <c r="OQY1255" s="153"/>
      <c r="OQZ1255" s="153"/>
      <c r="ORA1255" s="153"/>
      <c r="ORB1255" s="153"/>
      <c r="ORC1255" s="153"/>
      <c r="ORD1255" s="153"/>
      <c r="ORE1255" s="153"/>
      <c r="ORF1255" s="153"/>
      <c r="ORG1255" s="153"/>
      <c r="ORH1255" s="153"/>
      <c r="ORI1255" s="153"/>
      <c r="ORJ1255" s="153"/>
      <c r="ORK1255" s="153"/>
      <c r="ORL1255" s="153"/>
      <c r="ORM1255" s="153"/>
      <c r="ORN1255" s="153"/>
      <c r="ORO1255" s="153"/>
      <c r="ORP1255" s="153"/>
      <c r="ORQ1255" s="153"/>
      <c r="ORR1255" s="153"/>
      <c r="ORS1255" s="153"/>
      <c r="ORT1255" s="153"/>
      <c r="ORU1255" s="153"/>
      <c r="ORV1255" s="153"/>
      <c r="ORW1255" s="153"/>
      <c r="ORX1255" s="153"/>
      <c r="ORY1255" s="153"/>
      <c r="ORZ1255" s="153"/>
      <c r="OSA1255" s="153"/>
      <c r="OSB1255" s="153"/>
      <c r="OSC1255" s="153"/>
      <c r="OSD1255" s="153"/>
      <c r="OSE1255" s="153"/>
      <c r="OSF1255" s="153"/>
      <c r="OSG1255" s="153"/>
      <c r="OSH1255" s="153"/>
      <c r="OSI1255" s="153"/>
      <c r="OSJ1255" s="153"/>
      <c r="OSK1255" s="153"/>
      <c r="OSL1255" s="153"/>
      <c r="OSM1255" s="153"/>
      <c r="OSN1255" s="153"/>
      <c r="OSO1255" s="153"/>
      <c r="OSP1255" s="153"/>
      <c r="OSQ1255" s="153"/>
      <c r="OSR1255" s="153"/>
      <c r="OSS1255" s="153"/>
      <c r="OST1255" s="153"/>
      <c r="OSU1255" s="153"/>
      <c r="OSV1255" s="153"/>
      <c r="OSW1255" s="153"/>
      <c r="OSX1255" s="153"/>
      <c r="OSY1255" s="153"/>
      <c r="OSZ1255" s="153"/>
      <c r="OTA1255" s="153"/>
      <c r="OTB1255" s="153"/>
      <c r="OTC1255" s="153"/>
      <c r="OTD1255" s="153"/>
      <c r="OTE1255" s="153"/>
      <c r="OTF1255" s="153"/>
      <c r="OTG1255" s="153"/>
      <c r="OTH1255" s="153"/>
      <c r="OTI1255" s="153"/>
      <c r="OTJ1255" s="153"/>
      <c r="OTK1255" s="153"/>
      <c r="OTL1255" s="153"/>
      <c r="OTM1255" s="153"/>
      <c r="OTN1255" s="153"/>
      <c r="OTO1255" s="153"/>
      <c r="OTP1255" s="153"/>
      <c r="OTQ1255" s="153"/>
      <c r="OTR1255" s="153"/>
      <c r="OTS1255" s="153"/>
      <c r="OTT1255" s="153"/>
      <c r="OTU1255" s="153"/>
      <c r="OTV1255" s="153"/>
      <c r="OTW1255" s="153"/>
      <c r="OTX1255" s="153"/>
      <c r="OTY1255" s="153"/>
      <c r="OTZ1255" s="153"/>
      <c r="OUA1255" s="153"/>
      <c r="OUB1255" s="153"/>
      <c r="OUC1255" s="153"/>
      <c r="OUD1255" s="153"/>
      <c r="OUE1255" s="153"/>
      <c r="OUF1255" s="153"/>
      <c r="OUG1255" s="153"/>
      <c r="OUH1255" s="153"/>
      <c r="OUI1255" s="153"/>
      <c r="OUJ1255" s="153"/>
      <c r="OUK1255" s="153"/>
      <c r="OUL1255" s="153"/>
      <c r="OUM1255" s="153"/>
      <c r="OUN1255" s="153"/>
      <c r="OUO1255" s="153"/>
      <c r="OUP1255" s="153"/>
      <c r="OUQ1255" s="153"/>
      <c r="OUR1255" s="153"/>
      <c r="OUS1255" s="153"/>
      <c r="OUT1255" s="153"/>
      <c r="OUU1255" s="153"/>
      <c r="OUV1255" s="153"/>
      <c r="OUW1255" s="153"/>
      <c r="OUX1255" s="153"/>
      <c r="OUY1255" s="153"/>
      <c r="OUZ1255" s="153"/>
      <c r="OVA1255" s="153"/>
      <c r="OVB1255" s="153"/>
      <c r="OVC1255" s="153"/>
      <c r="OVD1255" s="153"/>
      <c r="OVE1255" s="153"/>
      <c r="OVF1255" s="153"/>
      <c r="OVG1255" s="153"/>
      <c r="OVH1255" s="153"/>
      <c r="OVI1255" s="153"/>
      <c r="OVJ1255" s="153"/>
      <c r="OVK1255" s="153"/>
      <c r="OVL1255" s="153"/>
      <c r="OVM1255" s="153"/>
      <c r="OVN1255" s="153"/>
      <c r="OVO1255" s="153"/>
      <c r="OVP1255" s="153"/>
      <c r="OVQ1255" s="153"/>
      <c r="OVR1255" s="153"/>
      <c r="OVS1255" s="153"/>
      <c r="OVT1255" s="153"/>
      <c r="OVU1255" s="153"/>
      <c r="OVV1255" s="153"/>
      <c r="OVW1255" s="153"/>
      <c r="OVX1255" s="153"/>
      <c r="OVY1255" s="153"/>
      <c r="OVZ1255" s="153"/>
      <c r="OWA1255" s="153"/>
      <c r="OWB1255" s="153"/>
      <c r="OWC1255" s="153"/>
      <c r="OWD1255" s="153"/>
      <c r="OWE1255" s="153"/>
      <c r="OWF1255" s="153"/>
      <c r="OWG1255" s="153"/>
      <c r="OWH1255" s="153"/>
      <c r="OWI1255" s="153"/>
      <c r="OWJ1255" s="153"/>
      <c r="OWK1255" s="153"/>
      <c r="OWL1255" s="153"/>
      <c r="OWM1255" s="153"/>
      <c r="OWN1255" s="153"/>
      <c r="OWO1255" s="153"/>
      <c r="OWP1255" s="153"/>
      <c r="OWQ1255" s="153"/>
      <c r="OWR1255" s="153"/>
      <c r="OWS1255" s="153"/>
      <c r="OWT1255" s="153"/>
      <c r="OWU1255" s="153"/>
      <c r="OWV1255" s="153"/>
      <c r="OWW1255" s="153"/>
      <c r="OWX1255" s="153"/>
      <c r="OWY1255" s="153"/>
      <c r="OWZ1255" s="153"/>
      <c r="OXA1255" s="153"/>
      <c r="OXB1255" s="153"/>
      <c r="OXC1255" s="153"/>
      <c r="OXD1255" s="153"/>
      <c r="OXE1255" s="153"/>
      <c r="OXF1255" s="153"/>
      <c r="OXG1255" s="153"/>
      <c r="OXH1255" s="153"/>
      <c r="OXI1255" s="153"/>
      <c r="OXJ1255" s="153"/>
      <c r="OXK1255" s="153"/>
      <c r="OXL1255" s="153"/>
      <c r="OXM1255" s="153"/>
      <c r="OXN1255" s="153"/>
      <c r="OXO1255" s="153"/>
      <c r="OXP1255" s="153"/>
      <c r="OXQ1255" s="153"/>
      <c r="OXR1255" s="153"/>
      <c r="OXS1255" s="153"/>
      <c r="OXT1255" s="153"/>
      <c r="OXU1255" s="153"/>
      <c r="OXV1255" s="153"/>
      <c r="OXW1255" s="153"/>
      <c r="OXX1255" s="153"/>
      <c r="OXY1255" s="153"/>
      <c r="OXZ1255" s="153"/>
      <c r="OYA1255" s="153"/>
      <c r="OYB1255" s="153"/>
      <c r="OYC1255" s="153"/>
      <c r="OYD1255" s="153"/>
      <c r="OYE1255" s="153"/>
      <c r="OYF1255" s="153"/>
      <c r="OYG1255" s="153"/>
      <c r="OYH1255" s="153"/>
      <c r="OYI1255" s="153"/>
      <c r="OYJ1255" s="153"/>
      <c r="OYK1255" s="153"/>
      <c r="OYL1255" s="153"/>
      <c r="OYM1255" s="153"/>
      <c r="OYN1255" s="153"/>
      <c r="OYO1255" s="153"/>
      <c r="OYP1255" s="153"/>
      <c r="OYQ1255" s="153"/>
      <c r="OYR1255" s="153"/>
      <c r="OYS1255" s="153"/>
      <c r="OYT1255" s="153"/>
      <c r="OYU1255" s="153"/>
      <c r="OYV1255" s="153"/>
      <c r="OYW1255" s="153"/>
      <c r="OYX1255" s="153"/>
      <c r="OYY1255" s="153"/>
      <c r="OYZ1255" s="153"/>
      <c r="OZA1255" s="153"/>
      <c r="OZB1255" s="153"/>
      <c r="OZC1255" s="153"/>
      <c r="OZD1255" s="153"/>
      <c r="OZE1255" s="153"/>
      <c r="OZF1255" s="153"/>
      <c r="OZG1255" s="153"/>
      <c r="OZH1255" s="153"/>
      <c r="OZI1255" s="153"/>
      <c r="OZJ1255" s="153"/>
      <c r="OZK1255" s="153"/>
      <c r="OZL1255" s="153"/>
      <c r="OZM1255" s="153"/>
      <c r="OZN1255" s="153"/>
      <c r="OZO1255" s="153"/>
      <c r="OZP1255" s="153"/>
      <c r="OZQ1255" s="153"/>
      <c r="OZR1255" s="153"/>
      <c r="OZS1255" s="153"/>
      <c r="OZT1255" s="153"/>
      <c r="OZU1255" s="153"/>
      <c r="OZV1255" s="153"/>
      <c r="OZW1255" s="153"/>
      <c r="OZX1255" s="153"/>
      <c r="OZY1255" s="153"/>
      <c r="OZZ1255" s="153"/>
      <c r="PAA1255" s="153"/>
      <c r="PAB1255" s="153"/>
      <c r="PAC1255" s="153"/>
      <c r="PAD1255" s="153"/>
      <c r="PAE1255" s="153"/>
      <c r="PAF1255" s="153"/>
      <c r="PAG1255" s="153"/>
      <c r="PAH1255" s="153"/>
      <c r="PAI1255" s="153"/>
      <c r="PAJ1255" s="153"/>
      <c r="PAK1255" s="153"/>
      <c r="PAL1255" s="153"/>
      <c r="PAM1255" s="153"/>
      <c r="PAN1255" s="153"/>
      <c r="PAO1255" s="153"/>
      <c r="PAP1255" s="153"/>
      <c r="PAQ1255" s="153"/>
      <c r="PAR1255" s="153"/>
      <c r="PAS1255" s="153"/>
      <c r="PAT1255" s="153"/>
      <c r="PAU1255" s="153"/>
      <c r="PAV1255" s="153"/>
      <c r="PAW1255" s="153"/>
      <c r="PAX1255" s="153"/>
      <c r="PAY1255" s="153"/>
      <c r="PAZ1255" s="153"/>
      <c r="PBA1255" s="153"/>
      <c r="PBB1255" s="153"/>
      <c r="PBC1255" s="153"/>
      <c r="PBD1255" s="153"/>
      <c r="PBE1255" s="153"/>
      <c r="PBF1255" s="153"/>
      <c r="PBG1255" s="153"/>
      <c r="PBH1255" s="153"/>
      <c r="PBI1255" s="153"/>
      <c r="PBJ1255" s="153"/>
      <c r="PBK1255" s="153"/>
      <c r="PBL1255" s="153"/>
      <c r="PBM1255" s="153"/>
      <c r="PBN1255" s="153"/>
      <c r="PBO1255" s="153"/>
      <c r="PBP1255" s="153"/>
      <c r="PBQ1255" s="153"/>
      <c r="PBR1255" s="153"/>
      <c r="PBS1255" s="153"/>
      <c r="PBT1255" s="153"/>
      <c r="PBU1255" s="153"/>
      <c r="PBV1255" s="153"/>
      <c r="PBW1255" s="153"/>
      <c r="PBX1255" s="153"/>
      <c r="PBY1255" s="153"/>
      <c r="PBZ1255" s="153"/>
      <c r="PCA1255" s="153"/>
      <c r="PCB1255" s="153"/>
      <c r="PCC1255" s="153"/>
      <c r="PCD1255" s="153"/>
      <c r="PCE1255" s="153"/>
      <c r="PCF1255" s="153"/>
      <c r="PCG1255" s="153"/>
      <c r="PCH1255" s="153"/>
      <c r="PCI1255" s="153"/>
      <c r="PCJ1255" s="153"/>
      <c r="PCK1255" s="153"/>
      <c r="PCL1255" s="153"/>
      <c r="PCM1255" s="153"/>
      <c r="PCN1255" s="153"/>
      <c r="PCO1255" s="153"/>
      <c r="PCP1255" s="153"/>
      <c r="PCQ1255" s="153"/>
      <c r="PCR1255" s="153"/>
      <c r="PCS1255" s="153"/>
      <c r="PCT1255" s="153"/>
      <c r="PCU1255" s="153"/>
      <c r="PCV1255" s="153"/>
      <c r="PCW1255" s="153"/>
      <c r="PCX1255" s="153"/>
      <c r="PCY1255" s="153"/>
      <c r="PCZ1255" s="153"/>
      <c r="PDA1255" s="153"/>
      <c r="PDB1255" s="153"/>
      <c r="PDC1255" s="153"/>
      <c r="PDD1255" s="153"/>
      <c r="PDE1255" s="153"/>
      <c r="PDF1255" s="153"/>
      <c r="PDG1255" s="153"/>
      <c r="PDH1255" s="153"/>
      <c r="PDI1255" s="153"/>
      <c r="PDJ1255" s="153"/>
      <c r="PDK1255" s="153"/>
      <c r="PDL1255" s="153"/>
      <c r="PDM1255" s="153"/>
      <c r="PDN1255" s="153"/>
      <c r="PDO1255" s="153"/>
      <c r="PDP1255" s="153"/>
      <c r="PDQ1255" s="153"/>
      <c r="PDR1255" s="153"/>
      <c r="PDS1255" s="153"/>
      <c r="PDT1255" s="153"/>
      <c r="PDU1255" s="153"/>
      <c r="PDV1255" s="153"/>
      <c r="PDW1255" s="153"/>
      <c r="PDX1255" s="153"/>
      <c r="PDY1255" s="153"/>
      <c r="PDZ1255" s="153"/>
      <c r="PEA1255" s="153"/>
      <c r="PEB1255" s="153"/>
      <c r="PEC1255" s="153"/>
      <c r="PED1255" s="153"/>
      <c r="PEE1255" s="153"/>
      <c r="PEF1255" s="153"/>
      <c r="PEG1255" s="153"/>
      <c r="PEH1255" s="153"/>
      <c r="PEI1255" s="153"/>
      <c r="PEJ1255" s="153"/>
      <c r="PEK1255" s="153"/>
      <c r="PEL1255" s="153"/>
      <c r="PEM1255" s="153"/>
      <c r="PEN1255" s="153"/>
      <c r="PEO1255" s="153"/>
      <c r="PEP1255" s="153"/>
      <c r="PEQ1255" s="153"/>
      <c r="PER1255" s="153"/>
      <c r="PES1255" s="153"/>
      <c r="PET1255" s="153"/>
      <c r="PEU1255" s="153"/>
      <c r="PEV1255" s="153"/>
      <c r="PEW1255" s="153"/>
      <c r="PEX1255" s="153"/>
      <c r="PEY1255" s="153"/>
      <c r="PEZ1255" s="153"/>
      <c r="PFA1255" s="153"/>
      <c r="PFB1255" s="153"/>
      <c r="PFC1255" s="153"/>
      <c r="PFD1255" s="153"/>
      <c r="PFE1255" s="153"/>
      <c r="PFF1255" s="153"/>
      <c r="PFG1255" s="153"/>
      <c r="PFH1255" s="153"/>
      <c r="PFI1255" s="153"/>
      <c r="PFJ1255" s="153"/>
      <c r="PFK1255" s="153"/>
      <c r="PFL1255" s="153"/>
      <c r="PFM1255" s="153"/>
      <c r="PFN1255" s="153"/>
      <c r="PFO1255" s="153"/>
      <c r="PFP1255" s="153"/>
      <c r="PFQ1255" s="153"/>
      <c r="PFR1255" s="153"/>
      <c r="PFS1255" s="153"/>
      <c r="PFT1255" s="153"/>
      <c r="PFU1255" s="153"/>
      <c r="PFV1255" s="153"/>
      <c r="PFW1255" s="153"/>
      <c r="PFX1255" s="153"/>
      <c r="PFY1255" s="153"/>
      <c r="PFZ1255" s="153"/>
      <c r="PGA1255" s="153"/>
      <c r="PGB1255" s="153"/>
      <c r="PGC1255" s="153"/>
      <c r="PGD1255" s="153"/>
      <c r="PGE1255" s="153"/>
      <c r="PGF1255" s="153"/>
      <c r="PGG1255" s="153"/>
      <c r="PGH1255" s="153"/>
      <c r="PGI1255" s="153"/>
      <c r="PGJ1255" s="153"/>
      <c r="PGK1255" s="153"/>
      <c r="PGL1255" s="153"/>
      <c r="PGM1255" s="153"/>
      <c r="PGN1255" s="153"/>
      <c r="PGO1255" s="153"/>
      <c r="PGP1255" s="153"/>
      <c r="PGQ1255" s="153"/>
      <c r="PGR1255" s="153"/>
      <c r="PGS1255" s="153"/>
      <c r="PGT1255" s="153"/>
      <c r="PGU1255" s="153"/>
      <c r="PGV1255" s="153"/>
      <c r="PGW1255" s="153"/>
      <c r="PGX1255" s="153"/>
      <c r="PGY1255" s="153"/>
      <c r="PGZ1255" s="153"/>
      <c r="PHA1255" s="153"/>
      <c r="PHB1255" s="153"/>
      <c r="PHC1255" s="153"/>
      <c r="PHD1255" s="153"/>
      <c r="PHE1255" s="153"/>
      <c r="PHF1255" s="153"/>
      <c r="PHG1255" s="153"/>
      <c r="PHH1255" s="153"/>
      <c r="PHI1255" s="153"/>
      <c r="PHJ1255" s="153"/>
      <c r="PHK1255" s="153"/>
      <c r="PHL1255" s="153"/>
      <c r="PHM1255" s="153"/>
      <c r="PHN1255" s="153"/>
      <c r="PHO1255" s="153"/>
      <c r="PHP1255" s="153"/>
      <c r="PHQ1255" s="153"/>
      <c r="PHR1255" s="153"/>
      <c r="PHS1255" s="153"/>
      <c r="PHT1255" s="153"/>
      <c r="PHU1255" s="153"/>
      <c r="PHV1255" s="153"/>
      <c r="PHW1255" s="153"/>
      <c r="PHX1255" s="153"/>
      <c r="PHY1255" s="153"/>
      <c r="PHZ1255" s="153"/>
      <c r="PIA1255" s="153"/>
      <c r="PIB1255" s="153"/>
      <c r="PIC1255" s="153"/>
      <c r="PID1255" s="153"/>
      <c r="PIE1255" s="153"/>
      <c r="PIF1255" s="153"/>
      <c r="PIG1255" s="153"/>
      <c r="PIH1255" s="153"/>
      <c r="PII1255" s="153"/>
      <c r="PIJ1255" s="153"/>
      <c r="PIK1255" s="153"/>
      <c r="PIL1255" s="153"/>
      <c r="PIM1255" s="153"/>
      <c r="PIN1255" s="153"/>
      <c r="PIO1255" s="153"/>
      <c r="PIP1255" s="153"/>
      <c r="PIQ1255" s="153"/>
      <c r="PIR1255" s="153"/>
      <c r="PIS1255" s="153"/>
      <c r="PIT1255" s="153"/>
      <c r="PIU1255" s="153"/>
      <c r="PIV1255" s="153"/>
      <c r="PIW1255" s="153"/>
      <c r="PIX1255" s="153"/>
      <c r="PIY1255" s="153"/>
      <c r="PIZ1255" s="153"/>
      <c r="PJA1255" s="153"/>
      <c r="PJB1255" s="153"/>
      <c r="PJC1255" s="153"/>
      <c r="PJD1255" s="153"/>
      <c r="PJE1255" s="153"/>
      <c r="PJF1255" s="153"/>
      <c r="PJG1255" s="153"/>
      <c r="PJH1255" s="153"/>
      <c r="PJI1255" s="153"/>
      <c r="PJJ1255" s="153"/>
      <c r="PJK1255" s="153"/>
      <c r="PJL1255" s="153"/>
      <c r="PJM1255" s="153"/>
      <c r="PJN1255" s="153"/>
      <c r="PJO1255" s="153"/>
      <c r="PJP1255" s="153"/>
      <c r="PJQ1255" s="153"/>
      <c r="PJR1255" s="153"/>
      <c r="PJS1255" s="153"/>
      <c r="PJT1255" s="153"/>
      <c r="PJU1255" s="153"/>
      <c r="PJV1255" s="153"/>
      <c r="PJW1255" s="153"/>
      <c r="PJX1255" s="153"/>
      <c r="PJY1255" s="153"/>
      <c r="PJZ1255" s="153"/>
      <c r="PKA1255" s="153"/>
      <c r="PKB1255" s="153"/>
      <c r="PKC1255" s="153"/>
      <c r="PKD1255" s="153"/>
      <c r="PKE1255" s="153"/>
      <c r="PKF1255" s="153"/>
      <c r="PKG1255" s="153"/>
      <c r="PKH1255" s="153"/>
      <c r="PKI1255" s="153"/>
      <c r="PKJ1255" s="153"/>
      <c r="PKK1255" s="153"/>
      <c r="PKL1255" s="153"/>
      <c r="PKM1255" s="153"/>
      <c r="PKN1255" s="153"/>
      <c r="PKO1255" s="153"/>
      <c r="PKP1255" s="153"/>
      <c r="PKQ1255" s="153"/>
      <c r="PKR1255" s="153"/>
      <c r="PKS1255" s="153"/>
      <c r="PKT1255" s="153"/>
      <c r="PKU1255" s="153"/>
      <c r="PKV1255" s="153"/>
      <c r="PKW1255" s="153"/>
      <c r="PKX1255" s="153"/>
      <c r="PKY1255" s="153"/>
      <c r="PKZ1255" s="153"/>
      <c r="PLA1255" s="153"/>
      <c r="PLB1255" s="153"/>
      <c r="PLC1255" s="153"/>
      <c r="PLD1255" s="153"/>
      <c r="PLE1255" s="153"/>
      <c r="PLF1255" s="153"/>
      <c r="PLG1255" s="153"/>
      <c r="PLH1255" s="153"/>
      <c r="PLI1255" s="153"/>
      <c r="PLJ1255" s="153"/>
      <c r="PLK1255" s="153"/>
      <c r="PLL1255" s="153"/>
      <c r="PLM1255" s="153"/>
      <c r="PLN1255" s="153"/>
      <c r="PLO1255" s="153"/>
      <c r="PLP1255" s="153"/>
      <c r="PLQ1255" s="153"/>
      <c r="PLR1255" s="153"/>
      <c r="PLS1255" s="153"/>
      <c r="PLT1255" s="153"/>
      <c r="PLU1255" s="153"/>
      <c r="PLV1255" s="153"/>
      <c r="PLW1255" s="153"/>
      <c r="PLX1255" s="153"/>
      <c r="PLY1255" s="153"/>
      <c r="PLZ1255" s="153"/>
      <c r="PMA1255" s="153"/>
      <c r="PMB1255" s="153"/>
      <c r="PMC1255" s="153"/>
      <c r="PMD1255" s="153"/>
      <c r="PME1255" s="153"/>
      <c r="PMF1255" s="153"/>
      <c r="PMG1255" s="153"/>
      <c r="PMH1255" s="153"/>
      <c r="PMI1255" s="153"/>
      <c r="PMJ1255" s="153"/>
      <c r="PMK1255" s="153"/>
      <c r="PML1255" s="153"/>
      <c r="PMM1255" s="153"/>
      <c r="PMN1255" s="153"/>
      <c r="PMO1255" s="153"/>
      <c r="PMP1255" s="153"/>
      <c r="PMQ1255" s="153"/>
      <c r="PMR1255" s="153"/>
      <c r="PMS1255" s="153"/>
      <c r="PMT1255" s="153"/>
      <c r="PMU1255" s="153"/>
      <c r="PMV1255" s="153"/>
      <c r="PMW1255" s="153"/>
      <c r="PMX1255" s="153"/>
      <c r="PMY1255" s="153"/>
      <c r="PMZ1255" s="153"/>
      <c r="PNA1255" s="153"/>
      <c r="PNB1255" s="153"/>
      <c r="PNC1255" s="153"/>
      <c r="PND1255" s="153"/>
      <c r="PNE1255" s="153"/>
      <c r="PNF1255" s="153"/>
      <c r="PNG1255" s="153"/>
      <c r="PNH1255" s="153"/>
      <c r="PNI1255" s="153"/>
      <c r="PNJ1255" s="153"/>
      <c r="PNK1255" s="153"/>
      <c r="PNL1255" s="153"/>
      <c r="PNM1255" s="153"/>
      <c r="PNN1255" s="153"/>
      <c r="PNO1255" s="153"/>
      <c r="PNP1255" s="153"/>
      <c r="PNQ1255" s="153"/>
      <c r="PNR1255" s="153"/>
      <c r="PNS1255" s="153"/>
      <c r="PNT1255" s="153"/>
      <c r="PNU1255" s="153"/>
      <c r="PNV1255" s="153"/>
      <c r="PNW1255" s="153"/>
      <c r="PNX1255" s="153"/>
      <c r="PNY1255" s="153"/>
      <c r="PNZ1255" s="153"/>
      <c r="POA1255" s="153"/>
      <c r="POB1255" s="153"/>
      <c r="POC1255" s="153"/>
      <c r="POD1255" s="153"/>
      <c r="POE1255" s="153"/>
      <c r="POF1255" s="153"/>
      <c r="POG1255" s="153"/>
      <c r="POH1255" s="153"/>
      <c r="POI1255" s="153"/>
      <c r="POJ1255" s="153"/>
      <c r="POK1255" s="153"/>
      <c r="POL1255" s="153"/>
      <c r="POM1255" s="153"/>
      <c r="PON1255" s="153"/>
      <c r="POO1255" s="153"/>
      <c r="POP1255" s="153"/>
      <c r="POQ1255" s="153"/>
      <c r="POR1255" s="153"/>
      <c r="POS1255" s="153"/>
      <c r="POT1255" s="153"/>
      <c r="POU1255" s="153"/>
      <c r="POV1255" s="153"/>
      <c r="POW1255" s="153"/>
      <c r="POX1255" s="153"/>
      <c r="POY1255" s="153"/>
      <c r="POZ1255" s="153"/>
      <c r="PPA1255" s="153"/>
      <c r="PPB1255" s="153"/>
      <c r="PPC1255" s="153"/>
      <c r="PPD1255" s="153"/>
      <c r="PPE1255" s="153"/>
      <c r="PPF1255" s="153"/>
      <c r="PPG1255" s="153"/>
      <c r="PPH1255" s="153"/>
      <c r="PPI1255" s="153"/>
      <c r="PPJ1255" s="153"/>
      <c r="PPK1255" s="153"/>
      <c r="PPL1255" s="153"/>
      <c r="PPM1255" s="153"/>
      <c r="PPN1255" s="153"/>
      <c r="PPO1255" s="153"/>
      <c r="PPP1255" s="153"/>
      <c r="PPQ1255" s="153"/>
      <c r="PPR1255" s="153"/>
      <c r="PPS1255" s="153"/>
      <c r="PPT1255" s="153"/>
      <c r="PPU1255" s="153"/>
      <c r="PPV1255" s="153"/>
      <c r="PPW1255" s="153"/>
      <c r="PPX1255" s="153"/>
      <c r="PPY1255" s="153"/>
      <c r="PPZ1255" s="153"/>
      <c r="PQA1255" s="153"/>
      <c r="PQB1255" s="153"/>
      <c r="PQC1255" s="153"/>
      <c r="PQD1255" s="153"/>
      <c r="PQE1255" s="153"/>
      <c r="PQF1255" s="153"/>
      <c r="PQG1255" s="153"/>
      <c r="PQH1255" s="153"/>
      <c r="PQI1255" s="153"/>
      <c r="PQJ1255" s="153"/>
      <c r="PQK1255" s="153"/>
      <c r="PQL1255" s="153"/>
      <c r="PQM1255" s="153"/>
      <c r="PQN1255" s="153"/>
      <c r="PQO1255" s="153"/>
      <c r="PQP1255" s="153"/>
      <c r="PQQ1255" s="153"/>
      <c r="PQR1255" s="153"/>
      <c r="PQS1255" s="153"/>
      <c r="PQT1255" s="153"/>
      <c r="PQU1255" s="153"/>
      <c r="PQV1255" s="153"/>
      <c r="PQW1255" s="153"/>
      <c r="PQX1255" s="153"/>
      <c r="PQY1255" s="153"/>
      <c r="PQZ1255" s="153"/>
      <c r="PRA1255" s="153"/>
      <c r="PRB1255" s="153"/>
      <c r="PRC1255" s="153"/>
      <c r="PRD1255" s="153"/>
      <c r="PRE1255" s="153"/>
      <c r="PRF1255" s="153"/>
      <c r="PRG1255" s="153"/>
      <c r="PRH1255" s="153"/>
      <c r="PRI1255" s="153"/>
      <c r="PRJ1255" s="153"/>
      <c r="PRK1255" s="153"/>
      <c r="PRL1255" s="153"/>
      <c r="PRM1255" s="153"/>
      <c r="PRN1255" s="153"/>
      <c r="PRO1255" s="153"/>
      <c r="PRP1255" s="153"/>
      <c r="PRQ1255" s="153"/>
      <c r="PRR1255" s="153"/>
      <c r="PRS1255" s="153"/>
      <c r="PRT1255" s="153"/>
      <c r="PRU1255" s="153"/>
      <c r="PRV1255" s="153"/>
      <c r="PRW1255" s="153"/>
      <c r="PRX1255" s="153"/>
      <c r="PRY1255" s="153"/>
      <c r="PRZ1255" s="153"/>
      <c r="PSA1255" s="153"/>
      <c r="PSB1255" s="153"/>
      <c r="PSC1255" s="153"/>
      <c r="PSD1255" s="153"/>
      <c r="PSE1255" s="153"/>
      <c r="PSF1255" s="153"/>
      <c r="PSG1255" s="153"/>
      <c r="PSH1255" s="153"/>
      <c r="PSI1255" s="153"/>
      <c r="PSJ1255" s="153"/>
      <c r="PSK1255" s="153"/>
      <c r="PSL1255" s="153"/>
      <c r="PSM1255" s="153"/>
      <c r="PSN1255" s="153"/>
      <c r="PSO1255" s="153"/>
      <c r="PSP1255" s="153"/>
      <c r="PSQ1255" s="153"/>
      <c r="PSR1255" s="153"/>
      <c r="PSS1255" s="153"/>
      <c r="PST1255" s="153"/>
      <c r="PSU1255" s="153"/>
      <c r="PSV1255" s="153"/>
      <c r="PSW1255" s="153"/>
      <c r="PSX1255" s="153"/>
      <c r="PSY1255" s="153"/>
      <c r="PSZ1255" s="153"/>
      <c r="PTA1255" s="153"/>
      <c r="PTB1255" s="153"/>
      <c r="PTC1255" s="153"/>
      <c r="PTD1255" s="153"/>
      <c r="PTE1255" s="153"/>
      <c r="PTF1255" s="153"/>
      <c r="PTG1255" s="153"/>
      <c r="PTH1255" s="153"/>
      <c r="PTI1255" s="153"/>
      <c r="PTJ1255" s="153"/>
      <c r="PTK1255" s="153"/>
      <c r="PTL1255" s="153"/>
      <c r="PTM1255" s="153"/>
      <c r="PTN1255" s="153"/>
      <c r="PTO1255" s="153"/>
      <c r="PTP1255" s="153"/>
      <c r="PTQ1255" s="153"/>
      <c r="PTR1255" s="153"/>
      <c r="PTS1255" s="153"/>
      <c r="PTT1255" s="153"/>
      <c r="PTU1255" s="153"/>
      <c r="PTV1255" s="153"/>
      <c r="PTW1255" s="153"/>
      <c r="PTX1255" s="153"/>
      <c r="PTY1255" s="153"/>
      <c r="PTZ1255" s="153"/>
      <c r="PUA1255" s="153"/>
      <c r="PUB1255" s="153"/>
      <c r="PUC1255" s="153"/>
      <c r="PUD1255" s="153"/>
      <c r="PUE1255" s="153"/>
      <c r="PUF1255" s="153"/>
      <c r="PUG1255" s="153"/>
      <c r="PUH1255" s="153"/>
      <c r="PUI1255" s="153"/>
      <c r="PUJ1255" s="153"/>
      <c r="PUK1255" s="153"/>
      <c r="PUL1255" s="153"/>
      <c r="PUM1255" s="153"/>
      <c r="PUN1255" s="153"/>
      <c r="PUO1255" s="153"/>
      <c r="PUP1255" s="153"/>
      <c r="PUQ1255" s="153"/>
      <c r="PUR1255" s="153"/>
      <c r="PUS1255" s="153"/>
      <c r="PUT1255" s="153"/>
      <c r="PUU1255" s="153"/>
      <c r="PUV1255" s="153"/>
      <c r="PUW1255" s="153"/>
      <c r="PUX1255" s="153"/>
      <c r="PUY1255" s="153"/>
      <c r="PUZ1255" s="153"/>
      <c r="PVA1255" s="153"/>
      <c r="PVB1255" s="153"/>
      <c r="PVC1255" s="153"/>
      <c r="PVD1255" s="153"/>
      <c r="PVE1255" s="153"/>
      <c r="PVF1255" s="153"/>
      <c r="PVG1255" s="153"/>
      <c r="PVH1255" s="153"/>
      <c r="PVI1255" s="153"/>
      <c r="PVJ1255" s="153"/>
      <c r="PVK1255" s="153"/>
      <c r="PVL1255" s="153"/>
      <c r="PVM1255" s="153"/>
      <c r="PVN1255" s="153"/>
      <c r="PVO1255" s="153"/>
      <c r="PVP1255" s="153"/>
      <c r="PVQ1255" s="153"/>
      <c r="PVR1255" s="153"/>
      <c r="PVS1255" s="153"/>
      <c r="PVT1255" s="153"/>
      <c r="PVU1255" s="153"/>
      <c r="PVV1255" s="153"/>
      <c r="PVW1255" s="153"/>
      <c r="PVX1255" s="153"/>
      <c r="PVY1255" s="153"/>
      <c r="PVZ1255" s="153"/>
      <c r="PWA1255" s="153"/>
      <c r="PWB1255" s="153"/>
      <c r="PWC1255" s="153"/>
      <c r="PWD1255" s="153"/>
      <c r="PWE1255" s="153"/>
      <c r="PWF1255" s="153"/>
      <c r="PWG1255" s="153"/>
      <c r="PWH1255" s="153"/>
      <c r="PWI1255" s="153"/>
      <c r="PWJ1255" s="153"/>
      <c r="PWK1255" s="153"/>
      <c r="PWL1255" s="153"/>
      <c r="PWM1255" s="153"/>
      <c r="PWN1255" s="153"/>
      <c r="PWO1255" s="153"/>
      <c r="PWP1255" s="153"/>
      <c r="PWQ1255" s="153"/>
      <c r="PWR1255" s="153"/>
      <c r="PWS1255" s="153"/>
      <c r="PWT1255" s="153"/>
      <c r="PWU1255" s="153"/>
      <c r="PWV1255" s="153"/>
      <c r="PWW1255" s="153"/>
      <c r="PWX1255" s="153"/>
      <c r="PWY1255" s="153"/>
      <c r="PWZ1255" s="153"/>
      <c r="PXA1255" s="153"/>
      <c r="PXB1255" s="153"/>
      <c r="PXC1255" s="153"/>
      <c r="PXD1255" s="153"/>
      <c r="PXE1255" s="153"/>
      <c r="PXF1255" s="153"/>
      <c r="PXG1255" s="153"/>
      <c r="PXH1255" s="153"/>
      <c r="PXI1255" s="153"/>
      <c r="PXJ1255" s="153"/>
      <c r="PXK1255" s="153"/>
      <c r="PXL1255" s="153"/>
      <c r="PXM1255" s="153"/>
      <c r="PXN1255" s="153"/>
      <c r="PXO1255" s="153"/>
      <c r="PXP1255" s="153"/>
      <c r="PXQ1255" s="153"/>
      <c r="PXR1255" s="153"/>
      <c r="PXS1255" s="153"/>
      <c r="PXT1255" s="153"/>
      <c r="PXU1255" s="153"/>
      <c r="PXV1255" s="153"/>
      <c r="PXW1255" s="153"/>
      <c r="PXX1255" s="153"/>
      <c r="PXY1255" s="153"/>
      <c r="PXZ1255" s="153"/>
      <c r="PYA1255" s="153"/>
      <c r="PYB1255" s="153"/>
      <c r="PYC1255" s="153"/>
      <c r="PYD1255" s="153"/>
      <c r="PYE1255" s="153"/>
      <c r="PYF1255" s="153"/>
      <c r="PYG1255" s="153"/>
      <c r="PYH1255" s="153"/>
      <c r="PYI1255" s="153"/>
      <c r="PYJ1255" s="153"/>
      <c r="PYK1255" s="153"/>
      <c r="PYL1255" s="153"/>
      <c r="PYM1255" s="153"/>
      <c r="PYN1255" s="153"/>
      <c r="PYO1255" s="153"/>
      <c r="PYP1255" s="153"/>
      <c r="PYQ1255" s="153"/>
      <c r="PYR1255" s="153"/>
      <c r="PYS1255" s="153"/>
      <c r="PYT1255" s="153"/>
      <c r="PYU1255" s="153"/>
      <c r="PYV1255" s="153"/>
      <c r="PYW1255" s="153"/>
      <c r="PYX1255" s="153"/>
      <c r="PYY1255" s="153"/>
      <c r="PYZ1255" s="153"/>
      <c r="PZA1255" s="153"/>
      <c r="PZB1255" s="153"/>
      <c r="PZC1255" s="153"/>
      <c r="PZD1255" s="153"/>
      <c r="PZE1255" s="153"/>
      <c r="PZF1255" s="153"/>
      <c r="PZG1255" s="153"/>
      <c r="PZH1255" s="153"/>
      <c r="PZI1255" s="153"/>
      <c r="PZJ1255" s="153"/>
      <c r="PZK1255" s="153"/>
      <c r="PZL1255" s="153"/>
      <c r="PZM1255" s="153"/>
      <c r="PZN1255" s="153"/>
      <c r="PZO1255" s="153"/>
      <c r="PZP1255" s="153"/>
      <c r="PZQ1255" s="153"/>
      <c r="PZR1255" s="153"/>
      <c r="PZS1255" s="153"/>
      <c r="PZT1255" s="153"/>
      <c r="PZU1255" s="153"/>
      <c r="PZV1255" s="153"/>
      <c r="PZW1255" s="153"/>
      <c r="PZX1255" s="153"/>
      <c r="PZY1255" s="153"/>
      <c r="PZZ1255" s="153"/>
      <c r="QAA1255" s="153"/>
      <c r="QAB1255" s="153"/>
      <c r="QAC1255" s="153"/>
      <c r="QAD1255" s="153"/>
      <c r="QAE1255" s="153"/>
      <c r="QAF1255" s="153"/>
      <c r="QAG1255" s="153"/>
      <c r="QAH1255" s="153"/>
      <c r="QAI1255" s="153"/>
      <c r="QAJ1255" s="153"/>
      <c r="QAK1255" s="153"/>
      <c r="QAL1255" s="153"/>
      <c r="QAM1255" s="153"/>
      <c r="QAN1255" s="153"/>
      <c r="QAO1255" s="153"/>
      <c r="QAP1255" s="153"/>
      <c r="QAQ1255" s="153"/>
      <c r="QAR1255" s="153"/>
      <c r="QAS1255" s="153"/>
      <c r="QAT1255" s="153"/>
      <c r="QAU1255" s="153"/>
      <c r="QAV1255" s="153"/>
      <c r="QAW1255" s="153"/>
      <c r="QAX1255" s="153"/>
      <c r="QAY1255" s="153"/>
      <c r="QAZ1255" s="153"/>
      <c r="QBA1255" s="153"/>
      <c r="QBB1255" s="153"/>
      <c r="QBC1255" s="153"/>
      <c r="QBD1255" s="153"/>
      <c r="QBE1255" s="153"/>
      <c r="QBF1255" s="153"/>
      <c r="QBG1255" s="153"/>
      <c r="QBH1255" s="153"/>
      <c r="QBI1255" s="153"/>
      <c r="QBJ1255" s="153"/>
      <c r="QBK1255" s="153"/>
      <c r="QBL1255" s="153"/>
      <c r="QBM1255" s="153"/>
      <c r="QBN1255" s="153"/>
      <c r="QBO1255" s="153"/>
      <c r="QBP1255" s="153"/>
      <c r="QBQ1255" s="153"/>
      <c r="QBR1255" s="153"/>
      <c r="QBS1255" s="153"/>
      <c r="QBT1255" s="153"/>
      <c r="QBU1255" s="153"/>
      <c r="QBV1255" s="153"/>
      <c r="QBW1255" s="153"/>
      <c r="QBX1255" s="153"/>
      <c r="QBY1255" s="153"/>
      <c r="QBZ1255" s="153"/>
      <c r="QCA1255" s="153"/>
      <c r="QCB1255" s="153"/>
      <c r="QCC1255" s="153"/>
      <c r="QCD1255" s="153"/>
      <c r="QCE1255" s="153"/>
      <c r="QCF1255" s="153"/>
      <c r="QCG1255" s="153"/>
      <c r="QCH1255" s="153"/>
      <c r="QCI1255" s="153"/>
      <c r="QCJ1255" s="153"/>
      <c r="QCK1255" s="153"/>
      <c r="QCL1255" s="153"/>
      <c r="QCM1255" s="153"/>
      <c r="QCN1255" s="153"/>
      <c r="QCO1255" s="153"/>
      <c r="QCP1255" s="153"/>
      <c r="QCQ1255" s="153"/>
      <c r="QCR1255" s="153"/>
      <c r="QCS1255" s="153"/>
      <c r="QCT1255" s="153"/>
      <c r="QCU1255" s="153"/>
      <c r="QCV1255" s="153"/>
      <c r="QCW1255" s="153"/>
      <c r="QCX1255" s="153"/>
      <c r="QCY1255" s="153"/>
      <c r="QCZ1255" s="153"/>
      <c r="QDA1255" s="153"/>
      <c r="QDB1255" s="153"/>
      <c r="QDC1255" s="153"/>
      <c r="QDD1255" s="153"/>
      <c r="QDE1255" s="153"/>
      <c r="QDF1255" s="153"/>
      <c r="QDG1255" s="153"/>
      <c r="QDH1255" s="153"/>
      <c r="QDI1255" s="153"/>
      <c r="QDJ1255" s="153"/>
      <c r="QDK1255" s="153"/>
      <c r="QDL1255" s="153"/>
      <c r="QDM1255" s="153"/>
      <c r="QDN1255" s="153"/>
      <c r="QDO1255" s="153"/>
      <c r="QDP1255" s="153"/>
      <c r="QDQ1255" s="153"/>
      <c r="QDR1255" s="153"/>
      <c r="QDS1255" s="153"/>
      <c r="QDT1255" s="153"/>
      <c r="QDU1255" s="153"/>
      <c r="QDV1255" s="153"/>
      <c r="QDW1255" s="153"/>
      <c r="QDX1255" s="153"/>
      <c r="QDY1255" s="153"/>
      <c r="QDZ1255" s="153"/>
      <c r="QEA1255" s="153"/>
      <c r="QEB1255" s="153"/>
      <c r="QEC1255" s="153"/>
      <c r="QED1255" s="153"/>
      <c r="QEE1255" s="153"/>
      <c r="QEF1255" s="153"/>
      <c r="QEG1255" s="153"/>
      <c r="QEH1255" s="153"/>
      <c r="QEI1255" s="153"/>
      <c r="QEJ1255" s="153"/>
      <c r="QEK1255" s="153"/>
      <c r="QEL1255" s="153"/>
      <c r="QEM1255" s="153"/>
      <c r="QEN1255" s="153"/>
      <c r="QEO1255" s="153"/>
      <c r="QEP1255" s="153"/>
      <c r="QEQ1255" s="153"/>
      <c r="QER1255" s="153"/>
      <c r="QES1255" s="153"/>
      <c r="QET1255" s="153"/>
      <c r="QEU1255" s="153"/>
      <c r="QEV1255" s="153"/>
      <c r="QEW1255" s="153"/>
      <c r="QEX1255" s="153"/>
      <c r="QEY1255" s="153"/>
      <c r="QEZ1255" s="153"/>
      <c r="QFA1255" s="153"/>
      <c r="QFB1255" s="153"/>
      <c r="QFC1255" s="153"/>
      <c r="QFD1255" s="153"/>
      <c r="QFE1255" s="153"/>
      <c r="QFF1255" s="153"/>
      <c r="QFG1255" s="153"/>
      <c r="QFH1255" s="153"/>
      <c r="QFI1255" s="153"/>
      <c r="QFJ1255" s="153"/>
      <c r="QFK1255" s="153"/>
      <c r="QFL1255" s="153"/>
      <c r="QFM1255" s="153"/>
      <c r="QFN1255" s="153"/>
      <c r="QFO1255" s="153"/>
      <c r="QFP1255" s="153"/>
      <c r="QFQ1255" s="153"/>
      <c r="QFR1255" s="153"/>
      <c r="QFS1255" s="153"/>
      <c r="QFT1255" s="153"/>
      <c r="QFU1255" s="153"/>
      <c r="QFV1255" s="153"/>
      <c r="QFW1255" s="153"/>
      <c r="QFX1255" s="153"/>
      <c r="QFY1255" s="153"/>
      <c r="QFZ1255" s="153"/>
      <c r="QGA1255" s="153"/>
      <c r="QGB1255" s="153"/>
      <c r="QGC1255" s="153"/>
      <c r="QGD1255" s="153"/>
      <c r="QGE1255" s="153"/>
      <c r="QGF1255" s="153"/>
      <c r="QGG1255" s="153"/>
      <c r="QGH1255" s="153"/>
      <c r="QGI1255" s="153"/>
      <c r="QGJ1255" s="153"/>
      <c r="QGK1255" s="153"/>
      <c r="QGL1255" s="153"/>
      <c r="QGM1255" s="153"/>
      <c r="QGN1255" s="153"/>
      <c r="QGO1255" s="153"/>
      <c r="QGP1255" s="153"/>
      <c r="QGQ1255" s="153"/>
      <c r="QGR1255" s="153"/>
      <c r="QGS1255" s="153"/>
      <c r="QGT1255" s="153"/>
      <c r="QGU1255" s="153"/>
      <c r="QGV1255" s="153"/>
      <c r="QGW1255" s="153"/>
      <c r="QGX1255" s="153"/>
      <c r="QGY1255" s="153"/>
      <c r="QGZ1255" s="153"/>
      <c r="QHA1255" s="153"/>
      <c r="QHB1255" s="153"/>
      <c r="QHC1255" s="153"/>
      <c r="QHD1255" s="153"/>
      <c r="QHE1255" s="153"/>
      <c r="QHF1255" s="153"/>
      <c r="QHG1255" s="153"/>
      <c r="QHH1255" s="153"/>
      <c r="QHI1255" s="153"/>
      <c r="QHJ1255" s="153"/>
      <c r="QHK1255" s="153"/>
      <c r="QHL1255" s="153"/>
      <c r="QHM1255" s="153"/>
      <c r="QHN1255" s="153"/>
      <c r="QHO1255" s="153"/>
      <c r="QHP1255" s="153"/>
      <c r="QHQ1255" s="153"/>
      <c r="QHR1255" s="153"/>
      <c r="QHS1255" s="153"/>
      <c r="QHT1255" s="153"/>
      <c r="QHU1255" s="153"/>
      <c r="QHV1255" s="153"/>
      <c r="QHW1255" s="153"/>
      <c r="QHX1255" s="153"/>
      <c r="QHY1255" s="153"/>
      <c r="QHZ1255" s="153"/>
      <c r="QIA1255" s="153"/>
      <c r="QIB1255" s="153"/>
      <c r="QIC1255" s="153"/>
      <c r="QID1255" s="153"/>
      <c r="QIE1255" s="153"/>
      <c r="QIF1255" s="153"/>
      <c r="QIG1255" s="153"/>
      <c r="QIH1255" s="153"/>
      <c r="QII1255" s="153"/>
      <c r="QIJ1255" s="153"/>
      <c r="QIK1255" s="153"/>
      <c r="QIL1255" s="153"/>
      <c r="QIM1255" s="153"/>
      <c r="QIN1255" s="153"/>
      <c r="QIO1255" s="153"/>
      <c r="QIP1255" s="153"/>
      <c r="QIQ1255" s="153"/>
      <c r="QIR1255" s="153"/>
      <c r="QIS1255" s="153"/>
      <c r="QIT1255" s="153"/>
      <c r="QIU1255" s="153"/>
      <c r="QIV1255" s="153"/>
      <c r="QIW1255" s="153"/>
      <c r="QIX1255" s="153"/>
      <c r="QIY1255" s="153"/>
      <c r="QIZ1255" s="153"/>
      <c r="QJA1255" s="153"/>
      <c r="QJB1255" s="153"/>
      <c r="QJC1255" s="153"/>
      <c r="QJD1255" s="153"/>
      <c r="QJE1255" s="153"/>
      <c r="QJF1255" s="153"/>
      <c r="QJG1255" s="153"/>
      <c r="QJH1255" s="153"/>
      <c r="QJI1255" s="153"/>
      <c r="QJJ1255" s="153"/>
      <c r="QJK1255" s="153"/>
      <c r="QJL1255" s="153"/>
      <c r="QJM1255" s="153"/>
      <c r="QJN1255" s="153"/>
      <c r="QJO1255" s="153"/>
      <c r="QJP1255" s="153"/>
      <c r="QJQ1255" s="153"/>
      <c r="QJR1255" s="153"/>
      <c r="QJS1255" s="153"/>
      <c r="QJT1255" s="153"/>
      <c r="QJU1255" s="153"/>
      <c r="QJV1255" s="153"/>
      <c r="QJW1255" s="153"/>
      <c r="QJX1255" s="153"/>
      <c r="QJY1255" s="153"/>
      <c r="QJZ1255" s="153"/>
      <c r="QKA1255" s="153"/>
      <c r="QKB1255" s="153"/>
      <c r="QKC1255" s="153"/>
      <c r="QKD1255" s="153"/>
      <c r="QKE1255" s="153"/>
      <c r="QKF1255" s="153"/>
      <c r="QKG1255" s="153"/>
      <c r="QKH1255" s="153"/>
      <c r="QKI1255" s="153"/>
      <c r="QKJ1255" s="153"/>
      <c r="QKK1255" s="153"/>
      <c r="QKL1255" s="153"/>
      <c r="QKM1255" s="153"/>
      <c r="QKN1255" s="153"/>
      <c r="QKO1255" s="153"/>
      <c r="QKP1255" s="153"/>
      <c r="QKQ1255" s="153"/>
      <c r="QKR1255" s="153"/>
      <c r="QKS1255" s="153"/>
      <c r="QKT1255" s="153"/>
      <c r="QKU1255" s="153"/>
      <c r="QKV1255" s="153"/>
      <c r="QKW1255" s="153"/>
      <c r="QKX1255" s="153"/>
      <c r="QKY1255" s="153"/>
      <c r="QKZ1255" s="153"/>
      <c r="QLA1255" s="153"/>
      <c r="QLB1255" s="153"/>
      <c r="QLC1255" s="153"/>
      <c r="QLD1255" s="153"/>
      <c r="QLE1255" s="153"/>
      <c r="QLF1255" s="153"/>
      <c r="QLG1255" s="153"/>
      <c r="QLH1255" s="153"/>
      <c r="QLI1255" s="153"/>
      <c r="QLJ1255" s="153"/>
      <c r="QLK1255" s="153"/>
      <c r="QLL1255" s="153"/>
      <c r="QLM1255" s="153"/>
      <c r="QLN1255" s="153"/>
      <c r="QLO1255" s="153"/>
      <c r="QLP1255" s="153"/>
      <c r="QLQ1255" s="153"/>
      <c r="QLR1255" s="153"/>
      <c r="QLS1255" s="153"/>
      <c r="QLT1255" s="153"/>
      <c r="QLU1255" s="153"/>
      <c r="QLV1255" s="153"/>
      <c r="QLW1255" s="153"/>
      <c r="QLX1255" s="153"/>
      <c r="QLY1255" s="153"/>
      <c r="QLZ1255" s="153"/>
      <c r="QMA1255" s="153"/>
      <c r="QMB1255" s="153"/>
      <c r="QMC1255" s="153"/>
      <c r="QMD1255" s="153"/>
      <c r="QME1255" s="153"/>
      <c r="QMF1255" s="153"/>
      <c r="QMG1255" s="153"/>
      <c r="QMH1255" s="153"/>
      <c r="QMI1255" s="153"/>
      <c r="QMJ1255" s="153"/>
      <c r="QMK1255" s="153"/>
      <c r="QML1255" s="153"/>
      <c r="QMM1255" s="153"/>
      <c r="QMN1255" s="153"/>
      <c r="QMO1255" s="153"/>
      <c r="QMP1255" s="153"/>
      <c r="QMQ1255" s="153"/>
      <c r="QMR1255" s="153"/>
      <c r="QMS1255" s="153"/>
      <c r="QMT1255" s="153"/>
      <c r="QMU1255" s="153"/>
      <c r="QMV1255" s="153"/>
      <c r="QMW1255" s="153"/>
      <c r="QMX1255" s="153"/>
      <c r="QMY1255" s="153"/>
      <c r="QMZ1255" s="153"/>
      <c r="QNA1255" s="153"/>
      <c r="QNB1255" s="153"/>
      <c r="QNC1255" s="153"/>
      <c r="QND1255" s="153"/>
      <c r="QNE1255" s="153"/>
      <c r="QNF1255" s="153"/>
      <c r="QNG1255" s="153"/>
      <c r="QNH1255" s="153"/>
      <c r="QNI1255" s="153"/>
      <c r="QNJ1255" s="153"/>
      <c r="QNK1255" s="153"/>
      <c r="QNL1255" s="153"/>
      <c r="QNM1255" s="153"/>
      <c r="QNN1255" s="153"/>
      <c r="QNO1255" s="153"/>
      <c r="QNP1255" s="153"/>
      <c r="QNQ1255" s="153"/>
      <c r="QNR1255" s="153"/>
      <c r="QNS1255" s="153"/>
      <c r="QNT1255" s="153"/>
      <c r="QNU1255" s="153"/>
      <c r="QNV1255" s="153"/>
      <c r="QNW1255" s="153"/>
      <c r="QNX1255" s="153"/>
      <c r="QNY1255" s="153"/>
      <c r="QNZ1255" s="153"/>
      <c r="QOA1255" s="153"/>
      <c r="QOB1255" s="153"/>
      <c r="QOC1255" s="153"/>
      <c r="QOD1255" s="153"/>
      <c r="QOE1255" s="153"/>
      <c r="QOF1255" s="153"/>
      <c r="QOG1255" s="153"/>
      <c r="QOH1255" s="153"/>
      <c r="QOI1255" s="153"/>
      <c r="QOJ1255" s="153"/>
      <c r="QOK1255" s="153"/>
      <c r="QOL1255" s="153"/>
      <c r="QOM1255" s="153"/>
      <c r="QON1255" s="153"/>
      <c r="QOO1255" s="153"/>
      <c r="QOP1255" s="153"/>
      <c r="QOQ1255" s="153"/>
      <c r="QOR1255" s="153"/>
      <c r="QOS1255" s="153"/>
      <c r="QOT1255" s="153"/>
      <c r="QOU1255" s="153"/>
      <c r="QOV1255" s="153"/>
      <c r="QOW1255" s="153"/>
      <c r="QOX1255" s="153"/>
      <c r="QOY1255" s="153"/>
      <c r="QOZ1255" s="153"/>
      <c r="QPA1255" s="153"/>
      <c r="QPB1255" s="153"/>
      <c r="QPC1255" s="153"/>
      <c r="QPD1255" s="153"/>
      <c r="QPE1255" s="153"/>
      <c r="QPF1255" s="153"/>
      <c r="QPG1255" s="153"/>
      <c r="QPH1255" s="153"/>
      <c r="QPI1255" s="153"/>
      <c r="QPJ1255" s="153"/>
      <c r="QPK1255" s="153"/>
      <c r="QPL1255" s="153"/>
      <c r="QPM1255" s="153"/>
      <c r="QPN1255" s="153"/>
      <c r="QPO1255" s="153"/>
      <c r="QPP1255" s="153"/>
      <c r="QPQ1255" s="153"/>
      <c r="QPR1255" s="153"/>
      <c r="QPS1255" s="153"/>
      <c r="QPT1255" s="153"/>
      <c r="QPU1255" s="153"/>
      <c r="QPV1255" s="153"/>
      <c r="QPW1255" s="153"/>
      <c r="QPX1255" s="153"/>
      <c r="QPY1255" s="153"/>
      <c r="QPZ1255" s="153"/>
      <c r="QQA1255" s="153"/>
      <c r="QQB1255" s="153"/>
      <c r="QQC1255" s="153"/>
      <c r="QQD1255" s="153"/>
      <c r="QQE1255" s="153"/>
      <c r="QQF1255" s="153"/>
      <c r="QQG1255" s="153"/>
      <c r="QQH1255" s="153"/>
      <c r="QQI1255" s="153"/>
      <c r="QQJ1255" s="153"/>
      <c r="QQK1255" s="153"/>
      <c r="QQL1255" s="153"/>
      <c r="QQM1255" s="153"/>
      <c r="QQN1255" s="153"/>
      <c r="QQO1255" s="153"/>
      <c r="QQP1255" s="153"/>
      <c r="QQQ1255" s="153"/>
      <c r="QQR1255" s="153"/>
      <c r="QQS1255" s="153"/>
      <c r="QQT1255" s="153"/>
      <c r="QQU1255" s="153"/>
      <c r="QQV1255" s="153"/>
      <c r="QQW1255" s="153"/>
      <c r="QQX1255" s="153"/>
      <c r="QQY1255" s="153"/>
      <c r="QQZ1255" s="153"/>
      <c r="QRA1255" s="153"/>
      <c r="QRB1255" s="153"/>
      <c r="QRC1255" s="153"/>
      <c r="QRD1255" s="153"/>
      <c r="QRE1255" s="153"/>
      <c r="QRF1255" s="153"/>
      <c r="QRG1255" s="153"/>
      <c r="QRH1255" s="153"/>
      <c r="QRI1255" s="153"/>
      <c r="QRJ1255" s="153"/>
      <c r="QRK1255" s="153"/>
      <c r="QRL1255" s="153"/>
      <c r="QRM1255" s="153"/>
      <c r="QRN1255" s="153"/>
      <c r="QRO1255" s="153"/>
      <c r="QRP1255" s="153"/>
      <c r="QRQ1255" s="153"/>
      <c r="QRR1255" s="153"/>
      <c r="QRS1255" s="153"/>
      <c r="QRT1255" s="153"/>
      <c r="QRU1255" s="153"/>
      <c r="QRV1255" s="153"/>
      <c r="QRW1255" s="153"/>
      <c r="QRX1255" s="153"/>
      <c r="QRY1255" s="153"/>
      <c r="QRZ1255" s="153"/>
      <c r="QSA1255" s="153"/>
      <c r="QSB1255" s="153"/>
      <c r="QSC1255" s="153"/>
      <c r="QSD1255" s="153"/>
      <c r="QSE1255" s="153"/>
      <c r="QSF1255" s="153"/>
      <c r="QSG1255" s="153"/>
      <c r="QSH1255" s="153"/>
      <c r="QSI1255" s="153"/>
      <c r="QSJ1255" s="153"/>
      <c r="QSK1255" s="153"/>
      <c r="QSL1255" s="153"/>
      <c r="QSM1255" s="153"/>
      <c r="QSN1255" s="153"/>
      <c r="QSO1255" s="153"/>
      <c r="QSP1255" s="153"/>
      <c r="QSQ1255" s="153"/>
      <c r="QSR1255" s="153"/>
      <c r="QSS1255" s="153"/>
      <c r="QST1255" s="153"/>
      <c r="QSU1255" s="153"/>
      <c r="QSV1255" s="153"/>
      <c r="QSW1255" s="153"/>
      <c r="QSX1255" s="153"/>
      <c r="QSY1255" s="153"/>
      <c r="QSZ1255" s="153"/>
      <c r="QTA1255" s="153"/>
      <c r="QTB1255" s="153"/>
      <c r="QTC1255" s="153"/>
      <c r="QTD1255" s="153"/>
      <c r="QTE1255" s="153"/>
      <c r="QTF1255" s="153"/>
      <c r="QTG1255" s="153"/>
      <c r="QTH1255" s="153"/>
      <c r="QTI1255" s="153"/>
      <c r="QTJ1255" s="153"/>
      <c r="QTK1255" s="153"/>
      <c r="QTL1255" s="153"/>
      <c r="QTM1255" s="153"/>
      <c r="QTN1255" s="153"/>
      <c r="QTO1255" s="153"/>
      <c r="QTP1255" s="153"/>
      <c r="QTQ1255" s="153"/>
      <c r="QTR1255" s="153"/>
      <c r="QTS1255" s="153"/>
      <c r="QTT1255" s="153"/>
      <c r="QTU1255" s="153"/>
      <c r="QTV1255" s="153"/>
      <c r="QTW1255" s="153"/>
      <c r="QTX1255" s="153"/>
      <c r="QTY1255" s="153"/>
      <c r="QTZ1255" s="153"/>
      <c r="QUA1255" s="153"/>
      <c r="QUB1255" s="153"/>
      <c r="QUC1255" s="153"/>
      <c r="QUD1255" s="153"/>
      <c r="QUE1255" s="153"/>
      <c r="QUF1255" s="153"/>
      <c r="QUG1255" s="153"/>
      <c r="QUH1255" s="153"/>
      <c r="QUI1255" s="153"/>
      <c r="QUJ1255" s="153"/>
      <c r="QUK1255" s="153"/>
      <c r="QUL1255" s="153"/>
      <c r="QUM1255" s="153"/>
      <c r="QUN1255" s="153"/>
      <c r="QUO1255" s="153"/>
      <c r="QUP1255" s="153"/>
      <c r="QUQ1255" s="153"/>
      <c r="QUR1255" s="153"/>
      <c r="QUS1255" s="153"/>
      <c r="QUT1255" s="153"/>
      <c r="QUU1255" s="153"/>
      <c r="QUV1255" s="153"/>
      <c r="QUW1255" s="153"/>
      <c r="QUX1255" s="153"/>
      <c r="QUY1255" s="153"/>
      <c r="QUZ1255" s="153"/>
      <c r="QVA1255" s="153"/>
      <c r="QVB1255" s="153"/>
      <c r="QVC1255" s="153"/>
      <c r="QVD1255" s="153"/>
      <c r="QVE1255" s="153"/>
      <c r="QVF1255" s="153"/>
      <c r="QVG1255" s="153"/>
      <c r="QVH1255" s="153"/>
      <c r="QVI1255" s="153"/>
      <c r="QVJ1255" s="153"/>
      <c r="QVK1255" s="153"/>
      <c r="QVL1255" s="153"/>
      <c r="QVM1255" s="153"/>
      <c r="QVN1255" s="153"/>
      <c r="QVO1255" s="153"/>
      <c r="QVP1255" s="153"/>
      <c r="QVQ1255" s="153"/>
      <c r="QVR1255" s="153"/>
      <c r="QVS1255" s="153"/>
      <c r="QVT1255" s="153"/>
      <c r="QVU1255" s="153"/>
      <c r="QVV1255" s="153"/>
      <c r="QVW1255" s="153"/>
      <c r="QVX1255" s="153"/>
      <c r="QVY1255" s="153"/>
      <c r="QVZ1255" s="153"/>
      <c r="QWA1255" s="153"/>
      <c r="QWB1255" s="153"/>
      <c r="QWC1255" s="153"/>
      <c r="QWD1255" s="153"/>
      <c r="QWE1255" s="153"/>
      <c r="QWF1255" s="153"/>
      <c r="QWG1255" s="153"/>
      <c r="QWH1255" s="153"/>
      <c r="QWI1255" s="153"/>
      <c r="QWJ1255" s="153"/>
      <c r="QWK1255" s="153"/>
      <c r="QWL1255" s="153"/>
      <c r="QWM1255" s="153"/>
      <c r="QWN1255" s="153"/>
      <c r="QWO1255" s="153"/>
      <c r="QWP1255" s="153"/>
      <c r="QWQ1255" s="153"/>
      <c r="QWR1255" s="153"/>
      <c r="QWS1255" s="153"/>
      <c r="QWT1255" s="153"/>
      <c r="QWU1255" s="153"/>
      <c r="QWV1255" s="153"/>
      <c r="QWW1255" s="153"/>
      <c r="QWX1255" s="153"/>
      <c r="QWY1255" s="153"/>
      <c r="QWZ1255" s="153"/>
      <c r="QXA1255" s="153"/>
      <c r="QXB1255" s="153"/>
      <c r="QXC1255" s="153"/>
      <c r="QXD1255" s="153"/>
      <c r="QXE1255" s="153"/>
      <c r="QXF1255" s="153"/>
      <c r="QXG1255" s="153"/>
      <c r="QXH1255" s="153"/>
      <c r="QXI1255" s="153"/>
      <c r="QXJ1255" s="153"/>
      <c r="QXK1255" s="153"/>
      <c r="QXL1255" s="153"/>
      <c r="QXM1255" s="153"/>
      <c r="QXN1255" s="153"/>
      <c r="QXO1255" s="153"/>
      <c r="QXP1255" s="153"/>
      <c r="QXQ1255" s="153"/>
      <c r="QXR1255" s="153"/>
      <c r="QXS1255" s="153"/>
      <c r="QXT1255" s="153"/>
      <c r="QXU1255" s="153"/>
      <c r="QXV1255" s="153"/>
      <c r="QXW1255" s="153"/>
      <c r="QXX1255" s="153"/>
      <c r="QXY1255" s="153"/>
      <c r="QXZ1255" s="153"/>
      <c r="QYA1255" s="153"/>
      <c r="QYB1255" s="153"/>
      <c r="QYC1255" s="153"/>
      <c r="QYD1255" s="153"/>
      <c r="QYE1255" s="153"/>
      <c r="QYF1255" s="153"/>
      <c r="QYG1255" s="153"/>
      <c r="QYH1255" s="153"/>
      <c r="QYI1255" s="153"/>
      <c r="QYJ1255" s="153"/>
      <c r="QYK1255" s="153"/>
      <c r="QYL1255" s="153"/>
      <c r="QYM1255" s="153"/>
      <c r="QYN1255" s="153"/>
      <c r="QYO1255" s="153"/>
      <c r="QYP1255" s="153"/>
      <c r="QYQ1255" s="153"/>
      <c r="QYR1255" s="153"/>
      <c r="QYS1255" s="153"/>
      <c r="QYT1255" s="153"/>
      <c r="QYU1255" s="153"/>
      <c r="QYV1255" s="153"/>
      <c r="QYW1255" s="153"/>
      <c r="QYX1255" s="153"/>
      <c r="QYY1255" s="153"/>
      <c r="QYZ1255" s="153"/>
      <c r="QZA1255" s="153"/>
      <c r="QZB1255" s="153"/>
      <c r="QZC1255" s="153"/>
      <c r="QZD1255" s="153"/>
      <c r="QZE1255" s="153"/>
      <c r="QZF1255" s="153"/>
      <c r="QZG1255" s="153"/>
      <c r="QZH1255" s="153"/>
      <c r="QZI1255" s="153"/>
      <c r="QZJ1255" s="153"/>
      <c r="QZK1255" s="153"/>
      <c r="QZL1255" s="153"/>
      <c r="QZM1255" s="153"/>
      <c r="QZN1255" s="153"/>
      <c r="QZO1255" s="153"/>
      <c r="QZP1255" s="153"/>
      <c r="QZQ1255" s="153"/>
      <c r="QZR1255" s="153"/>
      <c r="QZS1255" s="153"/>
      <c r="QZT1255" s="153"/>
      <c r="QZU1255" s="153"/>
      <c r="QZV1255" s="153"/>
      <c r="QZW1255" s="153"/>
      <c r="QZX1255" s="153"/>
      <c r="QZY1255" s="153"/>
      <c r="QZZ1255" s="153"/>
      <c r="RAA1255" s="153"/>
      <c r="RAB1255" s="153"/>
      <c r="RAC1255" s="153"/>
      <c r="RAD1255" s="153"/>
      <c r="RAE1255" s="153"/>
      <c r="RAF1255" s="153"/>
      <c r="RAG1255" s="153"/>
      <c r="RAH1255" s="153"/>
      <c r="RAI1255" s="153"/>
      <c r="RAJ1255" s="153"/>
      <c r="RAK1255" s="153"/>
      <c r="RAL1255" s="153"/>
      <c r="RAM1255" s="153"/>
      <c r="RAN1255" s="153"/>
      <c r="RAO1255" s="153"/>
      <c r="RAP1255" s="153"/>
      <c r="RAQ1255" s="153"/>
      <c r="RAR1255" s="153"/>
      <c r="RAS1255" s="153"/>
      <c r="RAT1255" s="153"/>
      <c r="RAU1255" s="153"/>
      <c r="RAV1255" s="153"/>
      <c r="RAW1255" s="153"/>
      <c r="RAX1255" s="153"/>
      <c r="RAY1255" s="153"/>
      <c r="RAZ1255" s="153"/>
      <c r="RBA1255" s="153"/>
      <c r="RBB1255" s="153"/>
      <c r="RBC1255" s="153"/>
      <c r="RBD1255" s="153"/>
      <c r="RBE1255" s="153"/>
      <c r="RBF1255" s="153"/>
      <c r="RBG1255" s="153"/>
      <c r="RBH1255" s="153"/>
      <c r="RBI1255" s="153"/>
      <c r="RBJ1255" s="153"/>
      <c r="RBK1255" s="153"/>
      <c r="RBL1255" s="153"/>
      <c r="RBM1255" s="153"/>
      <c r="RBN1255" s="153"/>
      <c r="RBO1255" s="153"/>
      <c r="RBP1255" s="153"/>
      <c r="RBQ1255" s="153"/>
      <c r="RBR1255" s="153"/>
      <c r="RBS1255" s="153"/>
      <c r="RBT1255" s="153"/>
      <c r="RBU1255" s="153"/>
      <c r="RBV1255" s="153"/>
      <c r="RBW1255" s="153"/>
      <c r="RBX1255" s="153"/>
      <c r="RBY1255" s="153"/>
      <c r="RBZ1255" s="153"/>
      <c r="RCA1255" s="153"/>
      <c r="RCB1255" s="153"/>
      <c r="RCC1255" s="153"/>
      <c r="RCD1255" s="153"/>
      <c r="RCE1255" s="153"/>
      <c r="RCF1255" s="153"/>
      <c r="RCG1255" s="153"/>
      <c r="RCH1255" s="153"/>
      <c r="RCI1255" s="153"/>
      <c r="RCJ1255" s="153"/>
      <c r="RCK1255" s="153"/>
      <c r="RCL1255" s="153"/>
      <c r="RCM1255" s="153"/>
      <c r="RCN1255" s="153"/>
      <c r="RCO1255" s="153"/>
      <c r="RCP1255" s="153"/>
      <c r="RCQ1255" s="153"/>
      <c r="RCR1255" s="153"/>
      <c r="RCS1255" s="153"/>
      <c r="RCT1255" s="153"/>
      <c r="RCU1255" s="153"/>
      <c r="RCV1255" s="153"/>
      <c r="RCW1255" s="153"/>
      <c r="RCX1255" s="153"/>
      <c r="RCY1255" s="153"/>
      <c r="RCZ1255" s="153"/>
      <c r="RDA1255" s="153"/>
      <c r="RDB1255" s="153"/>
      <c r="RDC1255" s="153"/>
      <c r="RDD1255" s="153"/>
      <c r="RDE1255" s="153"/>
      <c r="RDF1255" s="153"/>
      <c r="RDG1255" s="153"/>
      <c r="RDH1255" s="153"/>
      <c r="RDI1255" s="153"/>
      <c r="RDJ1255" s="153"/>
      <c r="RDK1255" s="153"/>
      <c r="RDL1255" s="153"/>
      <c r="RDM1255" s="153"/>
      <c r="RDN1255" s="153"/>
      <c r="RDO1255" s="153"/>
      <c r="RDP1255" s="153"/>
      <c r="RDQ1255" s="153"/>
      <c r="RDR1255" s="153"/>
      <c r="RDS1255" s="153"/>
      <c r="RDT1255" s="153"/>
      <c r="RDU1255" s="153"/>
      <c r="RDV1255" s="153"/>
      <c r="RDW1255" s="153"/>
      <c r="RDX1255" s="153"/>
      <c r="RDY1255" s="153"/>
      <c r="RDZ1255" s="153"/>
      <c r="REA1255" s="153"/>
      <c r="REB1255" s="153"/>
      <c r="REC1255" s="153"/>
      <c r="RED1255" s="153"/>
      <c r="REE1255" s="153"/>
      <c r="REF1255" s="153"/>
      <c r="REG1255" s="153"/>
      <c r="REH1255" s="153"/>
      <c r="REI1255" s="153"/>
      <c r="REJ1255" s="153"/>
      <c r="REK1255" s="153"/>
      <c r="REL1255" s="153"/>
      <c r="REM1255" s="153"/>
      <c r="REN1255" s="153"/>
      <c r="REO1255" s="153"/>
      <c r="REP1255" s="153"/>
      <c r="REQ1255" s="153"/>
      <c r="RER1255" s="153"/>
      <c r="RES1255" s="153"/>
      <c r="RET1255" s="153"/>
      <c r="REU1255" s="153"/>
      <c r="REV1255" s="153"/>
      <c r="REW1255" s="153"/>
      <c r="REX1255" s="153"/>
      <c r="REY1255" s="153"/>
      <c r="REZ1255" s="153"/>
      <c r="RFA1255" s="153"/>
      <c r="RFB1255" s="153"/>
      <c r="RFC1255" s="153"/>
      <c r="RFD1255" s="153"/>
      <c r="RFE1255" s="153"/>
      <c r="RFF1255" s="153"/>
      <c r="RFG1255" s="153"/>
      <c r="RFH1255" s="153"/>
      <c r="RFI1255" s="153"/>
      <c r="RFJ1255" s="153"/>
      <c r="RFK1255" s="153"/>
      <c r="RFL1255" s="153"/>
      <c r="RFM1255" s="153"/>
      <c r="RFN1255" s="153"/>
      <c r="RFO1255" s="153"/>
      <c r="RFP1255" s="153"/>
      <c r="RFQ1255" s="153"/>
      <c r="RFR1255" s="153"/>
      <c r="RFS1255" s="153"/>
      <c r="RFT1255" s="153"/>
      <c r="RFU1255" s="153"/>
      <c r="RFV1255" s="153"/>
      <c r="RFW1255" s="153"/>
      <c r="RFX1255" s="153"/>
      <c r="RFY1255" s="153"/>
      <c r="RFZ1255" s="153"/>
      <c r="RGA1255" s="153"/>
      <c r="RGB1255" s="153"/>
      <c r="RGC1255" s="153"/>
      <c r="RGD1255" s="153"/>
      <c r="RGE1255" s="153"/>
      <c r="RGF1255" s="153"/>
      <c r="RGG1255" s="153"/>
      <c r="RGH1255" s="153"/>
      <c r="RGI1255" s="153"/>
      <c r="RGJ1255" s="153"/>
      <c r="RGK1255" s="153"/>
      <c r="RGL1255" s="153"/>
      <c r="RGM1255" s="153"/>
      <c r="RGN1255" s="153"/>
      <c r="RGO1255" s="153"/>
      <c r="RGP1255" s="153"/>
      <c r="RGQ1255" s="153"/>
      <c r="RGR1255" s="153"/>
      <c r="RGS1255" s="153"/>
      <c r="RGT1255" s="153"/>
      <c r="RGU1255" s="153"/>
      <c r="RGV1255" s="153"/>
      <c r="RGW1255" s="153"/>
      <c r="RGX1255" s="153"/>
      <c r="RGY1255" s="153"/>
      <c r="RGZ1255" s="153"/>
      <c r="RHA1255" s="153"/>
      <c r="RHB1255" s="153"/>
      <c r="RHC1255" s="153"/>
      <c r="RHD1255" s="153"/>
      <c r="RHE1255" s="153"/>
      <c r="RHF1255" s="153"/>
      <c r="RHG1255" s="153"/>
      <c r="RHH1255" s="153"/>
      <c r="RHI1255" s="153"/>
      <c r="RHJ1255" s="153"/>
      <c r="RHK1255" s="153"/>
      <c r="RHL1255" s="153"/>
      <c r="RHM1255" s="153"/>
      <c r="RHN1255" s="153"/>
      <c r="RHO1255" s="153"/>
      <c r="RHP1255" s="153"/>
      <c r="RHQ1255" s="153"/>
      <c r="RHR1255" s="153"/>
      <c r="RHS1255" s="153"/>
      <c r="RHT1255" s="153"/>
      <c r="RHU1255" s="153"/>
      <c r="RHV1255" s="153"/>
      <c r="RHW1255" s="153"/>
      <c r="RHX1255" s="153"/>
      <c r="RHY1255" s="153"/>
      <c r="RHZ1255" s="153"/>
      <c r="RIA1255" s="153"/>
      <c r="RIB1255" s="153"/>
      <c r="RIC1255" s="153"/>
      <c r="RID1255" s="153"/>
      <c r="RIE1255" s="153"/>
      <c r="RIF1255" s="153"/>
      <c r="RIG1255" s="153"/>
      <c r="RIH1255" s="153"/>
      <c r="RII1255" s="153"/>
      <c r="RIJ1255" s="153"/>
      <c r="RIK1255" s="153"/>
      <c r="RIL1255" s="153"/>
      <c r="RIM1255" s="153"/>
      <c r="RIN1255" s="153"/>
      <c r="RIO1255" s="153"/>
      <c r="RIP1255" s="153"/>
      <c r="RIQ1255" s="153"/>
      <c r="RIR1255" s="153"/>
      <c r="RIS1255" s="153"/>
      <c r="RIT1255" s="153"/>
      <c r="RIU1255" s="153"/>
      <c r="RIV1255" s="153"/>
      <c r="RIW1255" s="153"/>
      <c r="RIX1255" s="153"/>
      <c r="RIY1255" s="153"/>
      <c r="RIZ1255" s="153"/>
      <c r="RJA1255" s="153"/>
      <c r="RJB1255" s="153"/>
      <c r="RJC1255" s="153"/>
      <c r="RJD1255" s="153"/>
      <c r="RJE1255" s="153"/>
      <c r="RJF1255" s="153"/>
      <c r="RJG1255" s="153"/>
      <c r="RJH1255" s="153"/>
      <c r="RJI1255" s="153"/>
      <c r="RJJ1255" s="153"/>
      <c r="RJK1255" s="153"/>
      <c r="RJL1255" s="153"/>
      <c r="RJM1255" s="153"/>
      <c r="RJN1255" s="153"/>
      <c r="RJO1255" s="153"/>
      <c r="RJP1255" s="153"/>
      <c r="RJQ1255" s="153"/>
      <c r="RJR1255" s="153"/>
      <c r="RJS1255" s="153"/>
      <c r="RJT1255" s="153"/>
      <c r="RJU1255" s="153"/>
      <c r="RJV1255" s="153"/>
      <c r="RJW1255" s="153"/>
      <c r="RJX1255" s="153"/>
      <c r="RJY1255" s="153"/>
      <c r="RJZ1255" s="153"/>
      <c r="RKA1255" s="153"/>
      <c r="RKB1255" s="153"/>
      <c r="RKC1255" s="153"/>
      <c r="RKD1255" s="153"/>
      <c r="RKE1255" s="153"/>
      <c r="RKF1255" s="153"/>
      <c r="RKG1255" s="153"/>
      <c r="RKH1255" s="153"/>
      <c r="RKI1255" s="153"/>
      <c r="RKJ1255" s="153"/>
      <c r="RKK1255" s="153"/>
      <c r="RKL1255" s="153"/>
      <c r="RKM1255" s="153"/>
      <c r="RKN1255" s="153"/>
      <c r="RKO1255" s="153"/>
      <c r="RKP1255" s="153"/>
      <c r="RKQ1255" s="153"/>
      <c r="RKR1255" s="153"/>
      <c r="RKS1255" s="153"/>
      <c r="RKT1255" s="153"/>
      <c r="RKU1255" s="153"/>
      <c r="RKV1255" s="153"/>
      <c r="RKW1255" s="153"/>
      <c r="RKX1255" s="153"/>
      <c r="RKY1255" s="153"/>
      <c r="RKZ1255" s="153"/>
      <c r="RLA1255" s="153"/>
      <c r="RLB1255" s="153"/>
      <c r="RLC1255" s="153"/>
      <c r="RLD1255" s="153"/>
      <c r="RLE1255" s="153"/>
      <c r="RLF1255" s="153"/>
      <c r="RLG1255" s="153"/>
      <c r="RLH1255" s="153"/>
      <c r="RLI1255" s="153"/>
      <c r="RLJ1255" s="153"/>
      <c r="RLK1255" s="153"/>
      <c r="RLL1255" s="153"/>
      <c r="RLM1255" s="153"/>
      <c r="RLN1255" s="153"/>
      <c r="RLO1255" s="153"/>
      <c r="RLP1255" s="153"/>
      <c r="RLQ1255" s="153"/>
      <c r="RLR1255" s="153"/>
      <c r="RLS1255" s="153"/>
      <c r="RLT1255" s="153"/>
      <c r="RLU1255" s="153"/>
      <c r="RLV1255" s="153"/>
      <c r="RLW1255" s="153"/>
      <c r="RLX1255" s="153"/>
      <c r="RLY1255" s="153"/>
      <c r="RLZ1255" s="153"/>
      <c r="RMA1255" s="153"/>
      <c r="RMB1255" s="153"/>
      <c r="RMC1255" s="153"/>
      <c r="RMD1255" s="153"/>
      <c r="RME1255" s="153"/>
      <c r="RMF1255" s="153"/>
      <c r="RMG1255" s="153"/>
      <c r="RMH1255" s="153"/>
      <c r="RMI1255" s="153"/>
      <c r="RMJ1255" s="153"/>
      <c r="RMK1255" s="153"/>
      <c r="RML1255" s="153"/>
      <c r="RMM1255" s="153"/>
      <c r="RMN1255" s="153"/>
      <c r="RMO1255" s="153"/>
      <c r="RMP1255" s="153"/>
      <c r="RMQ1255" s="153"/>
      <c r="RMR1255" s="153"/>
      <c r="RMS1255" s="153"/>
      <c r="RMT1255" s="153"/>
      <c r="RMU1255" s="153"/>
      <c r="RMV1255" s="153"/>
      <c r="RMW1255" s="153"/>
      <c r="RMX1255" s="153"/>
      <c r="RMY1255" s="153"/>
      <c r="RMZ1255" s="153"/>
      <c r="RNA1255" s="153"/>
      <c r="RNB1255" s="153"/>
      <c r="RNC1255" s="153"/>
      <c r="RND1255" s="153"/>
      <c r="RNE1255" s="153"/>
      <c r="RNF1255" s="153"/>
      <c r="RNG1255" s="153"/>
      <c r="RNH1255" s="153"/>
      <c r="RNI1255" s="153"/>
      <c r="RNJ1255" s="153"/>
      <c r="RNK1255" s="153"/>
      <c r="RNL1255" s="153"/>
      <c r="RNM1255" s="153"/>
      <c r="RNN1255" s="153"/>
      <c r="RNO1255" s="153"/>
      <c r="RNP1255" s="153"/>
      <c r="RNQ1255" s="153"/>
      <c r="RNR1255" s="153"/>
      <c r="RNS1255" s="153"/>
      <c r="RNT1255" s="153"/>
      <c r="RNU1255" s="153"/>
      <c r="RNV1255" s="153"/>
      <c r="RNW1255" s="153"/>
      <c r="RNX1255" s="153"/>
      <c r="RNY1255" s="153"/>
      <c r="RNZ1255" s="153"/>
      <c r="ROA1255" s="153"/>
      <c r="ROB1255" s="153"/>
      <c r="ROC1255" s="153"/>
      <c r="ROD1255" s="153"/>
      <c r="ROE1255" s="153"/>
      <c r="ROF1255" s="153"/>
      <c r="ROG1255" s="153"/>
      <c r="ROH1255" s="153"/>
      <c r="ROI1255" s="153"/>
      <c r="ROJ1255" s="153"/>
      <c r="ROK1255" s="153"/>
      <c r="ROL1255" s="153"/>
      <c r="ROM1255" s="153"/>
      <c r="RON1255" s="153"/>
      <c r="ROO1255" s="153"/>
      <c r="ROP1255" s="153"/>
      <c r="ROQ1255" s="153"/>
      <c r="ROR1255" s="153"/>
      <c r="ROS1255" s="153"/>
      <c r="ROT1255" s="153"/>
      <c r="ROU1255" s="153"/>
      <c r="ROV1255" s="153"/>
      <c r="ROW1255" s="153"/>
      <c r="ROX1255" s="153"/>
      <c r="ROY1255" s="153"/>
      <c r="ROZ1255" s="153"/>
      <c r="RPA1255" s="153"/>
      <c r="RPB1255" s="153"/>
      <c r="RPC1255" s="153"/>
      <c r="RPD1255" s="153"/>
      <c r="RPE1255" s="153"/>
      <c r="RPF1255" s="153"/>
      <c r="RPG1255" s="153"/>
      <c r="RPH1255" s="153"/>
      <c r="RPI1255" s="153"/>
      <c r="RPJ1255" s="153"/>
      <c r="RPK1255" s="153"/>
      <c r="RPL1255" s="153"/>
      <c r="RPM1255" s="153"/>
      <c r="RPN1255" s="153"/>
      <c r="RPO1255" s="153"/>
      <c r="RPP1255" s="153"/>
      <c r="RPQ1255" s="153"/>
      <c r="RPR1255" s="153"/>
      <c r="RPS1255" s="153"/>
      <c r="RPT1255" s="153"/>
      <c r="RPU1255" s="153"/>
      <c r="RPV1255" s="153"/>
      <c r="RPW1255" s="153"/>
      <c r="RPX1255" s="153"/>
      <c r="RPY1255" s="153"/>
      <c r="RPZ1255" s="153"/>
      <c r="RQA1255" s="153"/>
      <c r="RQB1255" s="153"/>
      <c r="RQC1255" s="153"/>
      <c r="RQD1255" s="153"/>
      <c r="RQE1255" s="153"/>
      <c r="RQF1255" s="153"/>
      <c r="RQG1255" s="153"/>
      <c r="RQH1255" s="153"/>
      <c r="RQI1255" s="153"/>
      <c r="RQJ1255" s="153"/>
      <c r="RQK1255" s="153"/>
      <c r="RQL1255" s="153"/>
      <c r="RQM1255" s="153"/>
      <c r="RQN1255" s="153"/>
      <c r="RQO1255" s="153"/>
      <c r="RQP1255" s="153"/>
      <c r="RQQ1255" s="153"/>
      <c r="RQR1255" s="153"/>
      <c r="RQS1255" s="153"/>
      <c r="RQT1255" s="153"/>
      <c r="RQU1255" s="153"/>
      <c r="RQV1255" s="153"/>
      <c r="RQW1255" s="153"/>
      <c r="RQX1255" s="153"/>
      <c r="RQY1255" s="153"/>
      <c r="RQZ1255" s="153"/>
      <c r="RRA1255" s="153"/>
      <c r="RRB1255" s="153"/>
      <c r="RRC1255" s="153"/>
      <c r="RRD1255" s="153"/>
      <c r="RRE1255" s="153"/>
      <c r="RRF1255" s="153"/>
      <c r="RRG1255" s="153"/>
      <c r="RRH1255" s="153"/>
      <c r="RRI1255" s="153"/>
      <c r="RRJ1255" s="153"/>
      <c r="RRK1255" s="153"/>
      <c r="RRL1255" s="153"/>
      <c r="RRM1255" s="153"/>
      <c r="RRN1255" s="153"/>
      <c r="RRO1255" s="153"/>
      <c r="RRP1255" s="153"/>
      <c r="RRQ1255" s="153"/>
      <c r="RRR1255" s="153"/>
      <c r="RRS1255" s="153"/>
      <c r="RRT1255" s="153"/>
      <c r="RRU1255" s="153"/>
      <c r="RRV1255" s="153"/>
      <c r="RRW1255" s="153"/>
      <c r="RRX1255" s="153"/>
      <c r="RRY1255" s="153"/>
      <c r="RRZ1255" s="153"/>
      <c r="RSA1255" s="153"/>
      <c r="RSB1255" s="153"/>
      <c r="RSC1255" s="153"/>
      <c r="RSD1255" s="153"/>
      <c r="RSE1255" s="153"/>
      <c r="RSF1255" s="153"/>
      <c r="RSG1255" s="153"/>
      <c r="RSH1255" s="153"/>
      <c r="RSI1255" s="153"/>
      <c r="RSJ1255" s="153"/>
      <c r="RSK1255" s="153"/>
      <c r="RSL1255" s="153"/>
      <c r="RSM1255" s="153"/>
      <c r="RSN1255" s="153"/>
      <c r="RSO1255" s="153"/>
      <c r="RSP1255" s="153"/>
      <c r="RSQ1255" s="153"/>
      <c r="RSR1255" s="153"/>
      <c r="RSS1255" s="153"/>
      <c r="RST1255" s="153"/>
      <c r="RSU1255" s="153"/>
      <c r="RSV1255" s="153"/>
      <c r="RSW1255" s="153"/>
      <c r="RSX1255" s="153"/>
      <c r="RSY1255" s="153"/>
      <c r="RSZ1255" s="153"/>
      <c r="RTA1255" s="153"/>
      <c r="RTB1255" s="153"/>
      <c r="RTC1255" s="153"/>
      <c r="RTD1255" s="153"/>
      <c r="RTE1255" s="153"/>
      <c r="RTF1255" s="153"/>
      <c r="RTG1255" s="153"/>
      <c r="RTH1255" s="153"/>
      <c r="RTI1255" s="153"/>
      <c r="RTJ1255" s="153"/>
      <c r="RTK1255" s="153"/>
      <c r="RTL1255" s="153"/>
      <c r="RTM1255" s="153"/>
      <c r="RTN1255" s="153"/>
      <c r="RTO1255" s="153"/>
      <c r="RTP1255" s="153"/>
      <c r="RTQ1255" s="153"/>
      <c r="RTR1255" s="153"/>
      <c r="RTS1255" s="153"/>
      <c r="RTT1255" s="153"/>
      <c r="RTU1255" s="153"/>
      <c r="RTV1255" s="153"/>
      <c r="RTW1255" s="153"/>
      <c r="RTX1255" s="153"/>
      <c r="RTY1255" s="153"/>
      <c r="RTZ1255" s="153"/>
      <c r="RUA1255" s="153"/>
      <c r="RUB1255" s="153"/>
      <c r="RUC1255" s="153"/>
      <c r="RUD1255" s="153"/>
      <c r="RUE1255" s="153"/>
      <c r="RUF1255" s="153"/>
      <c r="RUG1255" s="153"/>
      <c r="RUH1255" s="153"/>
      <c r="RUI1255" s="153"/>
      <c r="RUJ1255" s="153"/>
      <c r="RUK1255" s="153"/>
      <c r="RUL1255" s="153"/>
      <c r="RUM1255" s="153"/>
      <c r="RUN1255" s="153"/>
      <c r="RUO1255" s="153"/>
      <c r="RUP1255" s="153"/>
      <c r="RUQ1255" s="153"/>
      <c r="RUR1255" s="153"/>
      <c r="RUS1255" s="153"/>
      <c r="RUT1255" s="153"/>
      <c r="RUU1255" s="153"/>
      <c r="RUV1255" s="153"/>
      <c r="RUW1255" s="153"/>
      <c r="RUX1255" s="153"/>
      <c r="RUY1255" s="153"/>
      <c r="RUZ1255" s="153"/>
      <c r="RVA1255" s="153"/>
      <c r="RVB1255" s="153"/>
      <c r="RVC1255" s="153"/>
      <c r="RVD1255" s="153"/>
      <c r="RVE1255" s="153"/>
      <c r="RVF1255" s="153"/>
      <c r="RVG1255" s="153"/>
      <c r="RVH1255" s="153"/>
      <c r="RVI1255" s="153"/>
      <c r="RVJ1255" s="153"/>
      <c r="RVK1255" s="153"/>
      <c r="RVL1255" s="153"/>
      <c r="RVM1255" s="153"/>
      <c r="RVN1255" s="153"/>
      <c r="RVO1255" s="153"/>
      <c r="RVP1255" s="153"/>
      <c r="RVQ1255" s="153"/>
      <c r="RVR1255" s="153"/>
      <c r="RVS1255" s="153"/>
      <c r="RVT1255" s="153"/>
      <c r="RVU1255" s="153"/>
      <c r="RVV1255" s="153"/>
      <c r="RVW1255" s="153"/>
      <c r="RVX1255" s="153"/>
      <c r="RVY1255" s="153"/>
      <c r="RVZ1255" s="153"/>
      <c r="RWA1255" s="153"/>
      <c r="RWB1255" s="153"/>
      <c r="RWC1255" s="153"/>
      <c r="RWD1255" s="153"/>
      <c r="RWE1255" s="153"/>
      <c r="RWF1255" s="153"/>
      <c r="RWG1255" s="153"/>
      <c r="RWH1255" s="153"/>
      <c r="RWI1255" s="153"/>
      <c r="RWJ1255" s="153"/>
      <c r="RWK1255" s="153"/>
      <c r="RWL1255" s="153"/>
      <c r="RWM1255" s="153"/>
      <c r="RWN1255" s="153"/>
      <c r="RWO1255" s="153"/>
      <c r="RWP1255" s="153"/>
      <c r="RWQ1255" s="153"/>
      <c r="RWR1255" s="153"/>
      <c r="RWS1255" s="153"/>
      <c r="RWT1255" s="153"/>
      <c r="RWU1255" s="153"/>
      <c r="RWV1255" s="153"/>
      <c r="RWW1255" s="153"/>
      <c r="RWX1255" s="153"/>
      <c r="RWY1255" s="153"/>
      <c r="RWZ1255" s="153"/>
      <c r="RXA1255" s="153"/>
      <c r="RXB1255" s="153"/>
      <c r="RXC1255" s="153"/>
      <c r="RXD1255" s="153"/>
      <c r="RXE1255" s="153"/>
      <c r="RXF1255" s="153"/>
      <c r="RXG1255" s="153"/>
      <c r="RXH1255" s="153"/>
      <c r="RXI1255" s="153"/>
      <c r="RXJ1255" s="153"/>
      <c r="RXK1255" s="153"/>
      <c r="RXL1255" s="153"/>
      <c r="RXM1255" s="153"/>
      <c r="RXN1255" s="153"/>
      <c r="RXO1255" s="153"/>
      <c r="RXP1255" s="153"/>
      <c r="RXQ1255" s="153"/>
      <c r="RXR1255" s="153"/>
      <c r="RXS1255" s="153"/>
      <c r="RXT1255" s="153"/>
      <c r="RXU1255" s="153"/>
      <c r="RXV1255" s="153"/>
      <c r="RXW1255" s="153"/>
      <c r="RXX1255" s="153"/>
      <c r="RXY1255" s="153"/>
      <c r="RXZ1255" s="153"/>
      <c r="RYA1255" s="153"/>
      <c r="RYB1255" s="153"/>
      <c r="RYC1255" s="153"/>
      <c r="RYD1255" s="153"/>
      <c r="RYE1255" s="153"/>
      <c r="RYF1255" s="153"/>
      <c r="RYG1255" s="153"/>
      <c r="RYH1255" s="153"/>
      <c r="RYI1255" s="153"/>
      <c r="RYJ1255" s="153"/>
      <c r="RYK1255" s="153"/>
      <c r="RYL1255" s="153"/>
      <c r="RYM1255" s="153"/>
      <c r="RYN1255" s="153"/>
      <c r="RYO1255" s="153"/>
      <c r="RYP1255" s="153"/>
      <c r="RYQ1255" s="153"/>
      <c r="RYR1255" s="153"/>
      <c r="RYS1255" s="153"/>
      <c r="RYT1255" s="153"/>
      <c r="RYU1255" s="153"/>
      <c r="RYV1255" s="153"/>
      <c r="RYW1255" s="153"/>
      <c r="RYX1255" s="153"/>
      <c r="RYY1255" s="153"/>
      <c r="RYZ1255" s="153"/>
      <c r="RZA1255" s="153"/>
      <c r="RZB1255" s="153"/>
      <c r="RZC1255" s="153"/>
      <c r="RZD1255" s="153"/>
      <c r="RZE1255" s="153"/>
      <c r="RZF1255" s="153"/>
      <c r="RZG1255" s="153"/>
      <c r="RZH1255" s="153"/>
      <c r="RZI1255" s="153"/>
      <c r="RZJ1255" s="153"/>
      <c r="RZK1255" s="153"/>
      <c r="RZL1255" s="153"/>
      <c r="RZM1255" s="153"/>
      <c r="RZN1255" s="153"/>
      <c r="RZO1255" s="153"/>
      <c r="RZP1255" s="153"/>
      <c r="RZQ1255" s="153"/>
      <c r="RZR1255" s="153"/>
      <c r="RZS1255" s="153"/>
      <c r="RZT1255" s="153"/>
      <c r="RZU1255" s="153"/>
      <c r="RZV1255" s="153"/>
      <c r="RZW1255" s="153"/>
      <c r="RZX1255" s="153"/>
      <c r="RZY1255" s="153"/>
      <c r="RZZ1255" s="153"/>
      <c r="SAA1255" s="153"/>
      <c r="SAB1255" s="153"/>
      <c r="SAC1255" s="153"/>
      <c r="SAD1255" s="153"/>
      <c r="SAE1255" s="153"/>
      <c r="SAF1255" s="153"/>
      <c r="SAG1255" s="153"/>
      <c r="SAH1255" s="153"/>
      <c r="SAI1255" s="153"/>
      <c r="SAJ1255" s="153"/>
      <c r="SAK1255" s="153"/>
      <c r="SAL1255" s="153"/>
      <c r="SAM1255" s="153"/>
      <c r="SAN1255" s="153"/>
      <c r="SAO1255" s="153"/>
      <c r="SAP1255" s="153"/>
      <c r="SAQ1255" s="153"/>
      <c r="SAR1255" s="153"/>
      <c r="SAS1255" s="153"/>
      <c r="SAT1255" s="153"/>
      <c r="SAU1255" s="153"/>
      <c r="SAV1255" s="153"/>
      <c r="SAW1255" s="153"/>
      <c r="SAX1255" s="153"/>
      <c r="SAY1255" s="153"/>
      <c r="SAZ1255" s="153"/>
      <c r="SBA1255" s="153"/>
      <c r="SBB1255" s="153"/>
      <c r="SBC1255" s="153"/>
      <c r="SBD1255" s="153"/>
      <c r="SBE1255" s="153"/>
      <c r="SBF1255" s="153"/>
      <c r="SBG1255" s="153"/>
      <c r="SBH1255" s="153"/>
      <c r="SBI1255" s="153"/>
      <c r="SBJ1255" s="153"/>
      <c r="SBK1255" s="153"/>
      <c r="SBL1255" s="153"/>
      <c r="SBM1255" s="153"/>
      <c r="SBN1255" s="153"/>
      <c r="SBO1255" s="153"/>
      <c r="SBP1255" s="153"/>
      <c r="SBQ1255" s="153"/>
      <c r="SBR1255" s="153"/>
      <c r="SBS1255" s="153"/>
      <c r="SBT1255" s="153"/>
      <c r="SBU1255" s="153"/>
      <c r="SBV1255" s="153"/>
      <c r="SBW1255" s="153"/>
      <c r="SBX1255" s="153"/>
      <c r="SBY1255" s="153"/>
      <c r="SBZ1255" s="153"/>
      <c r="SCA1255" s="153"/>
      <c r="SCB1255" s="153"/>
      <c r="SCC1255" s="153"/>
      <c r="SCD1255" s="153"/>
      <c r="SCE1255" s="153"/>
      <c r="SCF1255" s="153"/>
      <c r="SCG1255" s="153"/>
      <c r="SCH1255" s="153"/>
      <c r="SCI1255" s="153"/>
      <c r="SCJ1255" s="153"/>
      <c r="SCK1255" s="153"/>
      <c r="SCL1255" s="153"/>
      <c r="SCM1255" s="153"/>
      <c r="SCN1255" s="153"/>
      <c r="SCO1255" s="153"/>
      <c r="SCP1255" s="153"/>
      <c r="SCQ1255" s="153"/>
      <c r="SCR1255" s="153"/>
      <c r="SCS1255" s="153"/>
      <c r="SCT1255" s="153"/>
      <c r="SCU1255" s="153"/>
      <c r="SCV1255" s="153"/>
      <c r="SCW1255" s="153"/>
      <c r="SCX1255" s="153"/>
      <c r="SCY1255" s="153"/>
      <c r="SCZ1255" s="153"/>
      <c r="SDA1255" s="153"/>
      <c r="SDB1255" s="153"/>
      <c r="SDC1255" s="153"/>
      <c r="SDD1255" s="153"/>
      <c r="SDE1255" s="153"/>
      <c r="SDF1255" s="153"/>
      <c r="SDG1255" s="153"/>
      <c r="SDH1255" s="153"/>
      <c r="SDI1255" s="153"/>
      <c r="SDJ1255" s="153"/>
      <c r="SDK1255" s="153"/>
      <c r="SDL1255" s="153"/>
      <c r="SDM1255" s="153"/>
      <c r="SDN1255" s="153"/>
      <c r="SDO1255" s="153"/>
      <c r="SDP1255" s="153"/>
      <c r="SDQ1255" s="153"/>
      <c r="SDR1255" s="153"/>
      <c r="SDS1255" s="153"/>
      <c r="SDT1255" s="153"/>
      <c r="SDU1255" s="153"/>
      <c r="SDV1255" s="153"/>
      <c r="SDW1255" s="153"/>
      <c r="SDX1255" s="153"/>
      <c r="SDY1255" s="153"/>
      <c r="SDZ1255" s="153"/>
      <c r="SEA1255" s="153"/>
      <c r="SEB1255" s="153"/>
      <c r="SEC1255" s="153"/>
      <c r="SED1255" s="153"/>
      <c r="SEE1255" s="153"/>
      <c r="SEF1255" s="153"/>
      <c r="SEG1255" s="153"/>
      <c r="SEH1255" s="153"/>
      <c r="SEI1255" s="153"/>
      <c r="SEJ1255" s="153"/>
      <c r="SEK1255" s="153"/>
      <c r="SEL1255" s="153"/>
      <c r="SEM1255" s="153"/>
      <c r="SEN1255" s="153"/>
      <c r="SEO1255" s="153"/>
      <c r="SEP1255" s="153"/>
      <c r="SEQ1255" s="153"/>
      <c r="SER1255" s="153"/>
      <c r="SES1255" s="153"/>
      <c r="SET1255" s="153"/>
      <c r="SEU1255" s="153"/>
      <c r="SEV1255" s="153"/>
      <c r="SEW1255" s="153"/>
      <c r="SEX1255" s="153"/>
      <c r="SEY1255" s="153"/>
      <c r="SEZ1255" s="153"/>
      <c r="SFA1255" s="153"/>
      <c r="SFB1255" s="153"/>
      <c r="SFC1255" s="153"/>
      <c r="SFD1255" s="153"/>
      <c r="SFE1255" s="153"/>
      <c r="SFF1255" s="153"/>
      <c r="SFG1255" s="153"/>
      <c r="SFH1255" s="153"/>
      <c r="SFI1255" s="153"/>
      <c r="SFJ1255" s="153"/>
      <c r="SFK1255" s="153"/>
      <c r="SFL1255" s="153"/>
      <c r="SFM1255" s="153"/>
      <c r="SFN1255" s="153"/>
      <c r="SFO1255" s="153"/>
      <c r="SFP1255" s="153"/>
      <c r="SFQ1255" s="153"/>
      <c r="SFR1255" s="153"/>
      <c r="SFS1255" s="153"/>
      <c r="SFT1255" s="153"/>
      <c r="SFU1255" s="153"/>
      <c r="SFV1255" s="153"/>
      <c r="SFW1255" s="153"/>
      <c r="SFX1255" s="153"/>
      <c r="SFY1255" s="153"/>
      <c r="SFZ1255" s="153"/>
      <c r="SGA1255" s="153"/>
      <c r="SGB1255" s="153"/>
      <c r="SGC1255" s="153"/>
      <c r="SGD1255" s="153"/>
      <c r="SGE1255" s="153"/>
      <c r="SGF1255" s="153"/>
      <c r="SGG1255" s="153"/>
      <c r="SGH1255" s="153"/>
      <c r="SGI1255" s="153"/>
      <c r="SGJ1255" s="153"/>
      <c r="SGK1255" s="153"/>
      <c r="SGL1255" s="153"/>
      <c r="SGM1255" s="153"/>
      <c r="SGN1255" s="153"/>
      <c r="SGO1255" s="153"/>
      <c r="SGP1255" s="153"/>
      <c r="SGQ1255" s="153"/>
      <c r="SGR1255" s="153"/>
      <c r="SGS1255" s="153"/>
      <c r="SGT1255" s="153"/>
      <c r="SGU1255" s="153"/>
      <c r="SGV1255" s="153"/>
      <c r="SGW1255" s="153"/>
      <c r="SGX1255" s="153"/>
      <c r="SGY1255" s="153"/>
      <c r="SGZ1255" s="153"/>
      <c r="SHA1255" s="153"/>
      <c r="SHB1255" s="153"/>
      <c r="SHC1255" s="153"/>
      <c r="SHD1255" s="153"/>
      <c r="SHE1255" s="153"/>
      <c r="SHF1255" s="153"/>
      <c r="SHG1255" s="153"/>
      <c r="SHH1255" s="153"/>
      <c r="SHI1255" s="153"/>
      <c r="SHJ1255" s="153"/>
      <c r="SHK1255" s="153"/>
      <c r="SHL1255" s="153"/>
      <c r="SHM1255" s="153"/>
      <c r="SHN1255" s="153"/>
      <c r="SHO1255" s="153"/>
      <c r="SHP1255" s="153"/>
      <c r="SHQ1255" s="153"/>
      <c r="SHR1255" s="153"/>
      <c r="SHS1255" s="153"/>
      <c r="SHT1255" s="153"/>
      <c r="SHU1255" s="153"/>
      <c r="SHV1255" s="153"/>
      <c r="SHW1255" s="153"/>
      <c r="SHX1255" s="153"/>
      <c r="SHY1255" s="153"/>
      <c r="SHZ1255" s="153"/>
      <c r="SIA1255" s="153"/>
      <c r="SIB1255" s="153"/>
      <c r="SIC1255" s="153"/>
      <c r="SID1255" s="153"/>
      <c r="SIE1255" s="153"/>
      <c r="SIF1255" s="153"/>
      <c r="SIG1255" s="153"/>
      <c r="SIH1255" s="153"/>
      <c r="SII1255" s="153"/>
      <c r="SIJ1255" s="153"/>
      <c r="SIK1255" s="153"/>
      <c r="SIL1255" s="153"/>
      <c r="SIM1255" s="153"/>
      <c r="SIN1255" s="153"/>
      <c r="SIO1255" s="153"/>
      <c r="SIP1255" s="153"/>
      <c r="SIQ1255" s="153"/>
      <c r="SIR1255" s="153"/>
      <c r="SIS1255" s="153"/>
      <c r="SIT1255" s="153"/>
      <c r="SIU1255" s="153"/>
      <c r="SIV1255" s="153"/>
      <c r="SIW1255" s="153"/>
      <c r="SIX1255" s="153"/>
      <c r="SIY1255" s="153"/>
      <c r="SIZ1255" s="153"/>
      <c r="SJA1255" s="153"/>
      <c r="SJB1255" s="153"/>
      <c r="SJC1255" s="153"/>
      <c r="SJD1255" s="153"/>
      <c r="SJE1255" s="153"/>
      <c r="SJF1255" s="153"/>
      <c r="SJG1255" s="153"/>
      <c r="SJH1255" s="153"/>
      <c r="SJI1255" s="153"/>
      <c r="SJJ1255" s="153"/>
      <c r="SJK1255" s="153"/>
      <c r="SJL1255" s="153"/>
      <c r="SJM1255" s="153"/>
      <c r="SJN1255" s="153"/>
      <c r="SJO1255" s="153"/>
      <c r="SJP1255" s="153"/>
      <c r="SJQ1255" s="153"/>
      <c r="SJR1255" s="153"/>
      <c r="SJS1255" s="153"/>
      <c r="SJT1255" s="153"/>
      <c r="SJU1255" s="153"/>
      <c r="SJV1255" s="153"/>
      <c r="SJW1255" s="153"/>
      <c r="SJX1255" s="153"/>
      <c r="SJY1255" s="153"/>
      <c r="SJZ1255" s="153"/>
      <c r="SKA1255" s="153"/>
      <c r="SKB1255" s="153"/>
      <c r="SKC1255" s="153"/>
      <c r="SKD1255" s="153"/>
      <c r="SKE1255" s="153"/>
      <c r="SKF1255" s="153"/>
      <c r="SKG1255" s="153"/>
      <c r="SKH1255" s="153"/>
      <c r="SKI1255" s="153"/>
      <c r="SKJ1255" s="153"/>
      <c r="SKK1255" s="153"/>
      <c r="SKL1255" s="153"/>
      <c r="SKM1255" s="153"/>
      <c r="SKN1255" s="153"/>
      <c r="SKO1255" s="153"/>
      <c r="SKP1255" s="153"/>
      <c r="SKQ1255" s="153"/>
      <c r="SKR1255" s="153"/>
      <c r="SKS1255" s="153"/>
      <c r="SKT1255" s="153"/>
      <c r="SKU1255" s="153"/>
      <c r="SKV1255" s="153"/>
      <c r="SKW1255" s="153"/>
      <c r="SKX1255" s="153"/>
      <c r="SKY1255" s="153"/>
      <c r="SKZ1255" s="153"/>
      <c r="SLA1255" s="153"/>
      <c r="SLB1255" s="153"/>
      <c r="SLC1255" s="153"/>
      <c r="SLD1255" s="153"/>
      <c r="SLE1255" s="153"/>
      <c r="SLF1255" s="153"/>
      <c r="SLG1255" s="153"/>
      <c r="SLH1255" s="153"/>
      <c r="SLI1255" s="153"/>
      <c r="SLJ1255" s="153"/>
      <c r="SLK1255" s="153"/>
      <c r="SLL1255" s="153"/>
      <c r="SLM1255" s="153"/>
      <c r="SLN1255" s="153"/>
      <c r="SLO1255" s="153"/>
      <c r="SLP1255" s="153"/>
      <c r="SLQ1255" s="153"/>
      <c r="SLR1255" s="153"/>
      <c r="SLS1255" s="153"/>
      <c r="SLT1255" s="153"/>
      <c r="SLU1255" s="153"/>
      <c r="SLV1255" s="153"/>
      <c r="SLW1255" s="153"/>
      <c r="SLX1255" s="153"/>
      <c r="SLY1255" s="153"/>
      <c r="SLZ1255" s="153"/>
      <c r="SMA1255" s="153"/>
      <c r="SMB1255" s="153"/>
      <c r="SMC1255" s="153"/>
      <c r="SMD1255" s="153"/>
      <c r="SME1255" s="153"/>
      <c r="SMF1255" s="153"/>
      <c r="SMG1255" s="153"/>
      <c r="SMH1255" s="153"/>
      <c r="SMI1255" s="153"/>
      <c r="SMJ1255" s="153"/>
      <c r="SMK1255" s="153"/>
      <c r="SML1255" s="153"/>
      <c r="SMM1255" s="153"/>
      <c r="SMN1255" s="153"/>
      <c r="SMO1255" s="153"/>
      <c r="SMP1255" s="153"/>
      <c r="SMQ1255" s="153"/>
      <c r="SMR1255" s="153"/>
      <c r="SMS1255" s="153"/>
      <c r="SMT1255" s="153"/>
      <c r="SMU1255" s="153"/>
      <c r="SMV1255" s="153"/>
      <c r="SMW1255" s="153"/>
      <c r="SMX1255" s="153"/>
      <c r="SMY1255" s="153"/>
      <c r="SMZ1255" s="153"/>
      <c r="SNA1255" s="153"/>
      <c r="SNB1255" s="153"/>
      <c r="SNC1255" s="153"/>
      <c r="SND1255" s="153"/>
      <c r="SNE1255" s="153"/>
      <c r="SNF1255" s="153"/>
      <c r="SNG1255" s="153"/>
      <c r="SNH1255" s="153"/>
      <c r="SNI1255" s="153"/>
      <c r="SNJ1255" s="153"/>
      <c r="SNK1255" s="153"/>
      <c r="SNL1255" s="153"/>
      <c r="SNM1255" s="153"/>
      <c r="SNN1255" s="153"/>
      <c r="SNO1255" s="153"/>
      <c r="SNP1255" s="153"/>
      <c r="SNQ1255" s="153"/>
      <c r="SNR1255" s="153"/>
      <c r="SNS1255" s="153"/>
      <c r="SNT1255" s="153"/>
      <c r="SNU1255" s="153"/>
      <c r="SNV1255" s="153"/>
      <c r="SNW1255" s="153"/>
      <c r="SNX1255" s="153"/>
      <c r="SNY1255" s="153"/>
      <c r="SNZ1255" s="153"/>
      <c r="SOA1255" s="153"/>
      <c r="SOB1255" s="153"/>
      <c r="SOC1255" s="153"/>
      <c r="SOD1255" s="153"/>
      <c r="SOE1255" s="153"/>
      <c r="SOF1255" s="153"/>
      <c r="SOG1255" s="153"/>
      <c r="SOH1255" s="153"/>
      <c r="SOI1255" s="153"/>
      <c r="SOJ1255" s="153"/>
      <c r="SOK1255" s="153"/>
      <c r="SOL1255" s="153"/>
      <c r="SOM1255" s="153"/>
      <c r="SON1255" s="153"/>
      <c r="SOO1255" s="153"/>
      <c r="SOP1255" s="153"/>
      <c r="SOQ1255" s="153"/>
      <c r="SOR1255" s="153"/>
      <c r="SOS1255" s="153"/>
      <c r="SOT1255" s="153"/>
      <c r="SOU1255" s="153"/>
      <c r="SOV1255" s="153"/>
      <c r="SOW1255" s="153"/>
      <c r="SOX1255" s="153"/>
      <c r="SOY1255" s="153"/>
      <c r="SOZ1255" s="153"/>
      <c r="SPA1255" s="153"/>
      <c r="SPB1255" s="153"/>
      <c r="SPC1255" s="153"/>
      <c r="SPD1255" s="153"/>
      <c r="SPE1255" s="153"/>
      <c r="SPF1255" s="153"/>
      <c r="SPG1255" s="153"/>
      <c r="SPH1255" s="153"/>
      <c r="SPI1255" s="153"/>
      <c r="SPJ1255" s="153"/>
      <c r="SPK1255" s="153"/>
      <c r="SPL1255" s="153"/>
      <c r="SPM1255" s="153"/>
      <c r="SPN1255" s="153"/>
      <c r="SPO1255" s="153"/>
      <c r="SPP1255" s="153"/>
      <c r="SPQ1255" s="153"/>
      <c r="SPR1255" s="153"/>
      <c r="SPS1255" s="153"/>
      <c r="SPT1255" s="153"/>
      <c r="SPU1255" s="153"/>
      <c r="SPV1255" s="153"/>
      <c r="SPW1255" s="153"/>
      <c r="SPX1255" s="153"/>
      <c r="SPY1255" s="153"/>
      <c r="SPZ1255" s="153"/>
      <c r="SQA1255" s="153"/>
      <c r="SQB1255" s="153"/>
      <c r="SQC1255" s="153"/>
      <c r="SQD1255" s="153"/>
      <c r="SQE1255" s="153"/>
      <c r="SQF1255" s="153"/>
      <c r="SQG1255" s="153"/>
      <c r="SQH1255" s="153"/>
      <c r="SQI1255" s="153"/>
      <c r="SQJ1255" s="153"/>
      <c r="SQK1255" s="153"/>
      <c r="SQL1255" s="153"/>
      <c r="SQM1255" s="153"/>
      <c r="SQN1255" s="153"/>
      <c r="SQO1255" s="153"/>
      <c r="SQP1255" s="153"/>
      <c r="SQQ1255" s="153"/>
      <c r="SQR1255" s="153"/>
      <c r="SQS1255" s="153"/>
      <c r="SQT1255" s="153"/>
      <c r="SQU1255" s="153"/>
      <c r="SQV1255" s="153"/>
      <c r="SQW1255" s="153"/>
      <c r="SQX1255" s="153"/>
      <c r="SQY1255" s="153"/>
      <c r="SQZ1255" s="153"/>
      <c r="SRA1255" s="153"/>
      <c r="SRB1255" s="153"/>
      <c r="SRC1255" s="153"/>
      <c r="SRD1255" s="153"/>
      <c r="SRE1255" s="153"/>
      <c r="SRF1255" s="153"/>
      <c r="SRG1255" s="153"/>
      <c r="SRH1255" s="153"/>
      <c r="SRI1255" s="153"/>
      <c r="SRJ1255" s="153"/>
      <c r="SRK1255" s="153"/>
      <c r="SRL1255" s="153"/>
      <c r="SRM1255" s="153"/>
      <c r="SRN1255" s="153"/>
      <c r="SRO1255" s="153"/>
      <c r="SRP1255" s="153"/>
      <c r="SRQ1255" s="153"/>
      <c r="SRR1255" s="153"/>
      <c r="SRS1255" s="153"/>
      <c r="SRT1255" s="153"/>
      <c r="SRU1255" s="153"/>
      <c r="SRV1255" s="153"/>
      <c r="SRW1255" s="153"/>
      <c r="SRX1255" s="153"/>
      <c r="SRY1255" s="153"/>
      <c r="SRZ1255" s="153"/>
      <c r="SSA1255" s="153"/>
      <c r="SSB1255" s="153"/>
      <c r="SSC1255" s="153"/>
      <c r="SSD1255" s="153"/>
      <c r="SSE1255" s="153"/>
      <c r="SSF1255" s="153"/>
      <c r="SSG1255" s="153"/>
      <c r="SSH1255" s="153"/>
      <c r="SSI1255" s="153"/>
      <c r="SSJ1255" s="153"/>
      <c r="SSK1255" s="153"/>
      <c r="SSL1255" s="153"/>
      <c r="SSM1255" s="153"/>
      <c r="SSN1255" s="153"/>
      <c r="SSO1255" s="153"/>
      <c r="SSP1255" s="153"/>
      <c r="SSQ1255" s="153"/>
      <c r="SSR1255" s="153"/>
      <c r="SSS1255" s="153"/>
      <c r="SST1255" s="153"/>
      <c r="SSU1255" s="153"/>
      <c r="SSV1255" s="153"/>
      <c r="SSW1255" s="153"/>
      <c r="SSX1255" s="153"/>
      <c r="SSY1255" s="153"/>
      <c r="SSZ1255" s="153"/>
      <c r="STA1255" s="153"/>
      <c r="STB1255" s="153"/>
      <c r="STC1255" s="153"/>
      <c r="STD1255" s="153"/>
      <c r="STE1255" s="153"/>
      <c r="STF1255" s="153"/>
      <c r="STG1255" s="153"/>
      <c r="STH1255" s="153"/>
      <c r="STI1255" s="153"/>
      <c r="STJ1255" s="153"/>
      <c r="STK1255" s="153"/>
      <c r="STL1255" s="153"/>
      <c r="STM1255" s="153"/>
      <c r="STN1255" s="153"/>
      <c r="STO1255" s="153"/>
      <c r="STP1255" s="153"/>
      <c r="STQ1255" s="153"/>
      <c r="STR1255" s="153"/>
      <c r="STS1255" s="153"/>
      <c r="STT1255" s="153"/>
      <c r="STU1255" s="153"/>
      <c r="STV1255" s="153"/>
      <c r="STW1255" s="153"/>
      <c r="STX1255" s="153"/>
      <c r="STY1255" s="153"/>
      <c r="STZ1255" s="153"/>
      <c r="SUA1255" s="153"/>
      <c r="SUB1255" s="153"/>
      <c r="SUC1255" s="153"/>
      <c r="SUD1255" s="153"/>
      <c r="SUE1255" s="153"/>
      <c r="SUF1255" s="153"/>
      <c r="SUG1255" s="153"/>
      <c r="SUH1255" s="153"/>
      <c r="SUI1255" s="153"/>
      <c r="SUJ1255" s="153"/>
      <c r="SUK1255" s="153"/>
      <c r="SUL1255" s="153"/>
      <c r="SUM1255" s="153"/>
      <c r="SUN1255" s="153"/>
      <c r="SUO1255" s="153"/>
      <c r="SUP1255" s="153"/>
      <c r="SUQ1255" s="153"/>
      <c r="SUR1255" s="153"/>
      <c r="SUS1255" s="153"/>
      <c r="SUT1255" s="153"/>
      <c r="SUU1255" s="153"/>
      <c r="SUV1255" s="153"/>
      <c r="SUW1255" s="153"/>
      <c r="SUX1255" s="153"/>
      <c r="SUY1255" s="153"/>
      <c r="SUZ1255" s="153"/>
      <c r="SVA1255" s="153"/>
      <c r="SVB1255" s="153"/>
      <c r="SVC1255" s="153"/>
      <c r="SVD1255" s="153"/>
      <c r="SVE1255" s="153"/>
      <c r="SVF1255" s="153"/>
      <c r="SVG1255" s="153"/>
      <c r="SVH1255" s="153"/>
      <c r="SVI1255" s="153"/>
      <c r="SVJ1255" s="153"/>
      <c r="SVK1255" s="153"/>
      <c r="SVL1255" s="153"/>
      <c r="SVM1255" s="153"/>
      <c r="SVN1255" s="153"/>
      <c r="SVO1255" s="153"/>
      <c r="SVP1255" s="153"/>
      <c r="SVQ1255" s="153"/>
      <c r="SVR1255" s="153"/>
      <c r="SVS1255" s="153"/>
      <c r="SVT1255" s="153"/>
      <c r="SVU1255" s="153"/>
      <c r="SVV1255" s="153"/>
      <c r="SVW1255" s="153"/>
      <c r="SVX1255" s="153"/>
      <c r="SVY1255" s="153"/>
      <c r="SVZ1255" s="153"/>
      <c r="SWA1255" s="153"/>
      <c r="SWB1255" s="153"/>
      <c r="SWC1255" s="153"/>
      <c r="SWD1255" s="153"/>
      <c r="SWE1255" s="153"/>
      <c r="SWF1255" s="153"/>
      <c r="SWG1255" s="153"/>
      <c r="SWH1255" s="153"/>
      <c r="SWI1255" s="153"/>
      <c r="SWJ1255" s="153"/>
      <c r="SWK1255" s="153"/>
      <c r="SWL1255" s="153"/>
      <c r="SWM1255" s="153"/>
      <c r="SWN1255" s="153"/>
      <c r="SWO1255" s="153"/>
      <c r="SWP1255" s="153"/>
      <c r="SWQ1255" s="153"/>
      <c r="SWR1255" s="153"/>
      <c r="SWS1255" s="153"/>
      <c r="SWT1255" s="153"/>
      <c r="SWU1255" s="153"/>
      <c r="SWV1255" s="153"/>
      <c r="SWW1255" s="153"/>
      <c r="SWX1255" s="153"/>
      <c r="SWY1255" s="153"/>
      <c r="SWZ1255" s="153"/>
      <c r="SXA1255" s="153"/>
      <c r="SXB1255" s="153"/>
      <c r="SXC1255" s="153"/>
      <c r="SXD1255" s="153"/>
      <c r="SXE1255" s="153"/>
      <c r="SXF1255" s="153"/>
      <c r="SXG1255" s="153"/>
      <c r="SXH1255" s="153"/>
      <c r="SXI1255" s="153"/>
      <c r="SXJ1255" s="153"/>
      <c r="SXK1255" s="153"/>
      <c r="SXL1255" s="153"/>
      <c r="SXM1255" s="153"/>
      <c r="SXN1255" s="153"/>
      <c r="SXO1255" s="153"/>
      <c r="SXP1255" s="153"/>
      <c r="SXQ1255" s="153"/>
      <c r="SXR1255" s="153"/>
      <c r="SXS1255" s="153"/>
      <c r="SXT1255" s="153"/>
      <c r="SXU1255" s="153"/>
      <c r="SXV1255" s="153"/>
      <c r="SXW1255" s="153"/>
      <c r="SXX1255" s="153"/>
      <c r="SXY1255" s="153"/>
      <c r="SXZ1255" s="153"/>
      <c r="SYA1255" s="153"/>
      <c r="SYB1255" s="153"/>
      <c r="SYC1255" s="153"/>
      <c r="SYD1255" s="153"/>
      <c r="SYE1255" s="153"/>
      <c r="SYF1255" s="153"/>
      <c r="SYG1255" s="153"/>
      <c r="SYH1255" s="153"/>
      <c r="SYI1255" s="153"/>
      <c r="SYJ1255" s="153"/>
      <c r="SYK1255" s="153"/>
      <c r="SYL1255" s="153"/>
      <c r="SYM1255" s="153"/>
      <c r="SYN1255" s="153"/>
      <c r="SYO1255" s="153"/>
      <c r="SYP1255" s="153"/>
      <c r="SYQ1255" s="153"/>
      <c r="SYR1255" s="153"/>
      <c r="SYS1255" s="153"/>
      <c r="SYT1255" s="153"/>
      <c r="SYU1255" s="153"/>
      <c r="SYV1255" s="153"/>
      <c r="SYW1255" s="153"/>
      <c r="SYX1255" s="153"/>
      <c r="SYY1255" s="153"/>
      <c r="SYZ1255" s="153"/>
      <c r="SZA1255" s="153"/>
      <c r="SZB1255" s="153"/>
      <c r="SZC1255" s="153"/>
      <c r="SZD1255" s="153"/>
      <c r="SZE1255" s="153"/>
      <c r="SZF1255" s="153"/>
      <c r="SZG1255" s="153"/>
      <c r="SZH1255" s="153"/>
      <c r="SZI1255" s="153"/>
      <c r="SZJ1255" s="153"/>
      <c r="SZK1255" s="153"/>
      <c r="SZL1255" s="153"/>
      <c r="SZM1255" s="153"/>
      <c r="SZN1255" s="153"/>
      <c r="SZO1255" s="153"/>
      <c r="SZP1255" s="153"/>
      <c r="SZQ1255" s="153"/>
      <c r="SZR1255" s="153"/>
      <c r="SZS1255" s="153"/>
      <c r="SZT1255" s="153"/>
      <c r="SZU1255" s="153"/>
      <c r="SZV1255" s="153"/>
      <c r="SZW1255" s="153"/>
      <c r="SZX1255" s="153"/>
      <c r="SZY1255" s="153"/>
      <c r="SZZ1255" s="153"/>
      <c r="TAA1255" s="153"/>
      <c r="TAB1255" s="153"/>
      <c r="TAC1255" s="153"/>
      <c r="TAD1255" s="153"/>
      <c r="TAE1255" s="153"/>
      <c r="TAF1255" s="153"/>
      <c r="TAG1255" s="153"/>
      <c r="TAH1255" s="153"/>
      <c r="TAI1255" s="153"/>
      <c r="TAJ1255" s="153"/>
      <c r="TAK1255" s="153"/>
      <c r="TAL1255" s="153"/>
      <c r="TAM1255" s="153"/>
      <c r="TAN1255" s="153"/>
      <c r="TAO1255" s="153"/>
      <c r="TAP1255" s="153"/>
      <c r="TAQ1255" s="153"/>
      <c r="TAR1255" s="153"/>
      <c r="TAS1255" s="153"/>
      <c r="TAT1255" s="153"/>
      <c r="TAU1255" s="153"/>
      <c r="TAV1255" s="153"/>
      <c r="TAW1255" s="153"/>
      <c r="TAX1255" s="153"/>
      <c r="TAY1255" s="153"/>
      <c r="TAZ1255" s="153"/>
      <c r="TBA1255" s="153"/>
      <c r="TBB1255" s="153"/>
      <c r="TBC1255" s="153"/>
      <c r="TBD1255" s="153"/>
      <c r="TBE1255" s="153"/>
      <c r="TBF1255" s="153"/>
      <c r="TBG1255" s="153"/>
      <c r="TBH1255" s="153"/>
      <c r="TBI1255" s="153"/>
      <c r="TBJ1255" s="153"/>
      <c r="TBK1255" s="153"/>
      <c r="TBL1255" s="153"/>
      <c r="TBM1255" s="153"/>
      <c r="TBN1255" s="153"/>
      <c r="TBO1255" s="153"/>
      <c r="TBP1255" s="153"/>
      <c r="TBQ1255" s="153"/>
      <c r="TBR1255" s="153"/>
      <c r="TBS1255" s="153"/>
      <c r="TBT1255" s="153"/>
      <c r="TBU1255" s="153"/>
      <c r="TBV1255" s="153"/>
      <c r="TBW1255" s="153"/>
      <c r="TBX1255" s="153"/>
      <c r="TBY1255" s="153"/>
      <c r="TBZ1255" s="153"/>
      <c r="TCA1255" s="153"/>
      <c r="TCB1255" s="153"/>
      <c r="TCC1255" s="153"/>
      <c r="TCD1255" s="153"/>
      <c r="TCE1255" s="153"/>
      <c r="TCF1255" s="153"/>
      <c r="TCG1255" s="153"/>
      <c r="TCH1255" s="153"/>
      <c r="TCI1255" s="153"/>
      <c r="TCJ1255" s="153"/>
      <c r="TCK1255" s="153"/>
      <c r="TCL1255" s="153"/>
      <c r="TCM1255" s="153"/>
      <c r="TCN1255" s="153"/>
      <c r="TCO1255" s="153"/>
      <c r="TCP1255" s="153"/>
      <c r="TCQ1255" s="153"/>
      <c r="TCR1255" s="153"/>
      <c r="TCS1255" s="153"/>
      <c r="TCT1255" s="153"/>
      <c r="TCU1255" s="153"/>
      <c r="TCV1255" s="153"/>
      <c r="TCW1255" s="153"/>
      <c r="TCX1255" s="153"/>
      <c r="TCY1255" s="153"/>
      <c r="TCZ1255" s="153"/>
      <c r="TDA1255" s="153"/>
      <c r="TDB1255" s="153"/>
      <c r="TDC1255" s="153"/>
      <c r="TDD1255" s="153"/>
      <c r="TDE1255" s="153"/>
      <c r="TDF1255" s="153"/>
      <c r="TDG1255" s="153"/>
      <c r="TDH1255" s="153"/>
      <c r="TDI1255" s="153"/>
      <c r="TDJ1255" s="153"/>
      <c r="TDK1255" s="153"/>
      <c r="TDL1255" s="153"/>
      <c r="TDM1255" s="153"/>
      <c r="TDN1255" s="153"/>
      <c r="TDO1255" s="153"/>
      <c r="TDP1255" s="153"/>
      <c r="TDQ1255" s="153"/>
      <c r="TDR1255" s="153"/>
      <c r="TDS1255" s="153"/>
      <c r="TDT1255" s="153"/>
      <c r="TDU1255" s="153"/>
      <c r="TDV1255" s="153"/>
      <c r="TDW1255" s="153"/>
      <c r="TDX1255" s="153"/>
      <c r="TDY1255" s="153"/>
      <c r="TDZ1255" s="153"/>
      <c r="TEA1255" s="153"/>
      <c r="TEB1255" s="153"/>
      <c r="TEC1255" s="153"/>
      <c r="TED1255" s="153"/>
      <c r="TEE1255" s="153"/>
      <c r="TEF1255" s="153"/>
      <c r="TEG1255" s="153"/>
      <c r="TEH1255" s="153"/>
      <c r="TEI1255" s="153"/>
      <c r="TEJ1255" s="153"/>
      <c r="TEK1255" s="153"/>
      <c r="TEL1255" s="153"/>
      <c r="TEM1255" s="153"/>
      <c r="TEN1255" s="153"/>
      <c r="TEO1255" s="153"/>
      <c r="TEP1255" s="153"/>
      <c r="TEQ1255" s="153"/>
      <c r="TER1255" s="153"/>
      <c r="TES1255" s="153"/>
      <c r="TET1255" s="153"/>
      <c r="TEU1255" s="153"/>
      <c r="TEV1255" s="153"/>
      <c r="TEW1255" s="153"/>
      <c r="TEX1255" s="153"/>
      <c r="TEY1255" s="153"/>
      <c r="TEZ1255" s="153"/>
      <c r="TFA1255" s="153"/>
      <c r="TFB1255" s="153"/>
      <c r="TFC1255" s="153"/>
      <c r="TFD1255" s="153"/>
      <c r="TFE1255" s="153"/>
      <c r="TFF1255" s="153"/>
      <c r="TFG1255" s="153"/>
      <c r="TFH1255" s="153"/>
      <c r="TFI1255" s="153"/>
      <c r="TFJ1255" s="153"/>
      <c r="TFK1255" s="153"/>
      <c r="TFL1255" s="153"/>
      <c r="TFM1255" s="153"/>
      <c r="TFN1255" s="153"/>
      <c r="TFO1255" s="153"/>
      <c r="TFP1255" s="153"/>
      <c r="TFQ1255" s="153"/>
      <c r="TFR1255" s="153"/>
      <c r="TFS1255" s="153"/>
      <c r="TFT1255" s="153"/>
      <c r="TFU1255" s="153"/>
      <c r="TFV1255" s="153"/>
      <c r="TFW1255" s="153"/>
      <c r="TFX1255" s="153"/>
      <c r="TFY1255" s="153"/>
      <c r="TFZ1255" s="153"/>
      <c r="TGA1255" s="153"/>
      <c r="TGB1255" s="153"/>
      <c r="TGC1255" s="153"/>
      <c r="TGD1255" s="153"/>
      <c r="TGE1255" s="153"/>
      <c r="TGF1255" s="153"/>
      <c r="TGG1255" s="153"/>
      <c r="TGH1255" s="153"/>
      <c r="TGI1255" s="153"/>
      <c r="TGJ1255" s="153"/>
      <c r="TGK1255" s="153"/>
      <c r="TGL1255" s="153"/>
      <c r="TGM1255" s="153"/>
      <c r="TGN1255" s="153"/>
      <c r="TGO1255" s="153"/>
      <c r="TGP1255" s="153"/>
      <c r="TGQ1255" s="153"/>
      <c r="TGR1255" s="153"/>
      <c r="TGS1255" s="153"/>
      <c r="TGT1255" s="153"/>
      <c r="TGU1255" s="153"/>
      <c r="TGV1255" s="153"/>
      <c r="TGW1255" s="153"/>
      <c r="TGX1255" s="153"/>
      <c r="TGY1255" s="153"/>
      <c r="TGZ1255" s="153"/>
      <c r="THA1255" s="153"/>
      <c r="THB1255" s="153"/>
      <c r="THC1255" s="153"/>
      <c r="THD1255" s="153"/>
      <c r="THE1255" s="153"/>
      <c r="THF1255" s="153"/>
      <c r="THG1255" s="153"/>
      <c r="THH1255" s="153"/>
      <c r="THI1255" s="153"/>
      <c r="THJ1255" s="153"/>
      <c r="THK1255" s="153"/>
      <c r="THL1255" s="153"/>
      <c r="THM1255" s="153"/>
      <c r="THN1255" s="153"/>
      <c r="THO1255" s="153"/>
      <c r="THP1255" s="153"/>
      <c r="THQ1255" s="153"/>
      <c r="THR1255" s="153"/>
      <c r="THS1255" s="153"/>
      <c r="THT1255" s="153"/>
      <c r="THU1255" s="153"/>
      <c r="THV1255" s="153"/>
      <c r="THW1255" s="153"/>
      <c r="THX1255" s="153"/>
      <c r="THY1255" s="153"/>
      <c r="THZ1255" s="153"/>
      <c r="TIA1255" s="153"/>
      <c r="TIB1255" s="153"/>
      <c r="TIC1255" s="153"/>
      <c r="TID1255" s="153"/>
      <c r="TIE1255" s="153"/>
      <c r="TIF1255" s="153"/>
      <c r="TIG1255" s="153"/>
      <c r="TIH1255" s="153"/>
      <c r="TII1255" s="153"/>
      <c r="TIJ1255" s="153"/>
      <c r="TIK1255" s="153"/>
      <c r="TIL1255" s="153"/>
      <c r="TIM1255" s="153"/>
      <c r="TIN1255" s="153"/>
      <c r="TIO1255" s="153"/>
      <c r="TIP1255" s="153"/>
      <c r="TIQ1255" s="153"/>
      <c r="TIR1255" s="153"/>
      <c r="TIS1255" s="153"/>
      <c r="TIT1255" s="153"/>
      <c r="TIU1255" s="153"/>
      <c r="TIV1255" s="153"/>
      <c r="TIW1255" s="153"/>
      <c r="TIX1255" s="153"/>
      <c r="TIY1255" s="153"/>
      <c r="TIZ1255" s="153"/>
      <c r="TJA1255" s="153"/>
      <c r="TJB1255" s="153"/>
      <c r="TJC1255" s="153"/>
      <c r="TJD1255" s="153"/>
      <c r="TJE1255" s="153"/>
      <c r="TJF1255" s="153"/>
      <c r="TJG1255" s="153"/>
      <c r="TJH1255" s="153"/>
      <c r="TJI1255" s="153"/>
      <c r="TJJ1255" s="153"/>
      <c r="TJK1255" s="153"/>
      <c r="TJL1255" s="153"/>
      <c r="TJM1255" s="153"/>
      <c r="TJN1255" s="153"/>
      <c r="TJO1255" s="153"/>
      <c r="TJP1255" s="153"/>
      <c r="TJQ1255" s="153"/>
      <c r="TJR1255" s="153"/>
      <c r="TJS1255" s="153"/>
      <c r="TJT1255" s="153"/>
      <c r="TJU1255" s="153"/>
      <c r="TJV1255" s="153"/>
      <c r="TJW1255" s="153"/>
      <c r="TJX1255" s="153"/>
      <c r="TJY1255" s="153"/>
      <c r="TJZ1255" s="153"/>
      <c r="TKA1255" s="153"/>
      <c r="TKB1255" s="153"/>
      <c r="TKC1255" s="153"/>
      <c r="TKD1255" s="153"/>
      <c r="TKE1255" s="153"/>
      <c r="TKF1255" s="153"/>
      <c r="TKG1255" s="153"/>
      <c r="TKH1255" s="153"/>
      <c r="TKI1255" s="153"/>
      <c r="TKJ1255" s="153"/>
      <c r="TKK1255" s="153"/>
      <c r="TKL1255" s="153"/>
      <c r="TKM1255" s="153"/>
      <c r="TKN1255" s="153"/>
      <c r="TKO1255" s="153"/>
      <c r="TKP1255" s="153"/>
      <c r="TKQ1255" s="153"/>
      <c r="TKR1255" s="153"/>
      <c r="TKS1255" s="153"/>
      <c r="TKT1255" s="153"/>
      <c r="TKU1255" s="153"/>
      <c r="TKV1255" s="153"/>
      <c r="TKW1255" s="153"/>
      <c r="TKX1255" s="153"/>
      <c r="TKY1255" s="153"/>
      <c r="TKZ1255" s="153"/>
      <c r="TLA1255" s="153"/>
      <c r="TLB1255" s="153"/>
      <c r="TLC1255" s="153"/>
      <c r="TLD1255" s="153"/>
      <c r="TLE1255" s="153"/>
      <c r="TLF1255" s="153"/>
      <c r="TLG1255" s="153"/>
      <c r="TLH1255" s="153"/>
      <c r="TLI1255" s="153"/>
      <c r="TLJ1255" s="153"/>
      <c r="TLK1255" s="153"/>
      <c r="TLL1255" s="153"/>
      <c r="TLM1255" s="153"/>
      <c r="TLN1255" s="153"/>
      <c r="TLO1255" s="153"/>
      <c r="TLP1255" s="153"/>
      <c r="TLQ1255" s="153"/>
      <c r="TLR1255" s="153"/>
      <c r="TLS1255" s="153"/>
      <c r="TLT1255" s="153"/>
      <c r="TLU1255" s="153"/>
      <c r="TLV1255" s="153"/>
      <c r="TLW1255" s="153"/>
      <c r="TLX1255" s="153"/>
      <c r="TLY1255" s="153"/>
      <c r="TLZ1255" s="153"/>
      <c r="TMA1255" s="153"/>
      <c r="TMB1255" s="153"/>
      <c r="TMC1255" s="153"/>
      <c r="TMD1255" s="153"/>
      <c r="TME1255" s="153"/>
      <c r="TMF1255" s="153"/>
      <c r="TMG1255" s="153"/>
      <c r="TMH1255" s="153"/>
      <c r="TMI1255" s="153"/>
      <c r="TMJ1255" s="153"/>
      <c r="TMK1255" s="153"/>
      <c r="TML1255" s="153"/>
      <c r="TMM1255" s="153"/>
      <c r="TMN1255" s="153"/>
      <c r="TMO1255" s="153"/>
      <c r="TMP1255" s="153"/>
      <c r="TMQ1255" s="153"/>
      <c r="TMR1255" s="153"/>
      <c r="TMS1255" s="153"/>
      <c r="TMT1255" s="153"/>
      <c r="TMU1255" s="153"/>
      <c r="TMV1255" s="153"/>
      <c r="TMW1255" s="153"/>
      <c r="TMX1255" s="153"/>
      <c r="TMY1255" s="153"/>
      <c r="TMZ1255" s="153"/>
      <c r="TNA1255" s="153"/>
      <c r="TNB1255" s="153"/>
      <c r="TNC1255" s="153"/>
      <c r="TND1255" s="153"/>
      <c r="TNE1255" s="153"/>
      <c r="TNF1255" s="153"/>
      <c r="TNG1255" s="153"/>
      <c r="TNH1255" s="153"/>
      <c r="TNI1255" s="153"/>
      <c r="TNJ1255" s="153"/>
      <c r="TNK1255" s="153"/>
      <c r="TNL1255" s="153"/>
      <c r="TNM1255" s="153"/>
      <c r="TNN1255" s="153"/>
      <c r="TNO1255" s="153"/>
      <c r="TNP1255" s="153"/>
      <c r="TNQ1255" s="153"/>
      <c r="TNR1255" s="153"/>
      <c r="TNS1255" s="153"/>
      <c r="TNT1255" s="153"/>
      <c r="TNU1255" s="153"/>
      <c r="TNV1255" s="153"/>
      <c r="TNW1255" s="153"/>
      <c r="TNX1255" s="153"/>
      <c r="TNY1255" s="153"/>
      <c r="TNZ1255" s="153"/>
      <c r="TOA1255" s="153"/>
      <c r="TOB1255" s="153"/>
      <c r="TOC1255" s="153"/>
      <c r="TOD1255" s="153"/>
      <c r="TOE1255" s="153"/>
      <c r="TOF1255" s="153"/>
      <c r="TOG1255" s="153"/>
      <c r="TOH1255" s="153"/>
      <c r="TOI1255" s="153"/>
      <c r="TOJ1255" s="153"/>
      <c r="TOK1255" s="153"/>
      <c r="TOL1255" s="153"/>
      <c r="TOM1255" s="153"/>
      <c r="TON1255" s="153"/>
      <c r="TOO1255" s="153"/>
      <c r="TOP1255" s="153"/>
      <c r="TOQ1255" s="153"/>
      <c r="TOR1255" s="153"/>
      <c r="TOS1255" s="153"/>
      <c r="TOT1255" s="153"/>
      <c r="TOU1255" s="153"/>
      <c r="TOV1255" s="153"/>
      <c r="TOW1255" s="153"/>
      <c r="TOX1255" s="153"/>
      <c r="TOY1255" s="153"/>
      <c r="TOZ1255" s="153"/>
      <c r="TPA1255" s="153"/>
      <c r="TPB1255" s="153"/>
      <c r="TPC1255" s="153"/>
      <c r="TPD1255" s="153"/>
      <c r="TPE1255" s="153"/>
      <c r="TPF1255" s="153"/>
      <c r="TPG1255" s="153"/>
      <c r="TPH1255" s="153"/>
      <c r="TPI1255" s="153"/>
      <c r="TPJ1255" s="153"/>
      <c r="TPK1255" s="153"/>
      <c r="TPL1255" s="153"/>
      <c r="TPM1255" s="153"/>
      <c r="TPN1255" s="153"/>
      <c r="TPO1255" s="153"/>
      <c r="TPP1255" s="153"/>
      <c r="TPQ1255" s="153"/>
      <c r="TPR1255" s="153"/>
      <c r="TPS1255" s="153"/>
      <c r="TPT1255" s="153"/>
      <c r="TPU1255" s="153"/>
      <c r="TPV1255" s="153"/>
      <c r="TPW1255" s="153"/>
      <c r="TPX1255" s="153"/>
      <c r="TPY1255" s="153"/>
      <c r="TPZ1255" s="153"/>
      <c r="TQA1255" s="153"/>
      <c r="TQB1255" s="153"/>
      <c r="TQC1255" s="153"/>
      <c r="TQD1255" s="153"/>
      <c r="TQE1255" s="153"/>
      <c r="TQF1255" s="153"/>
      <c r="TQG1255" s="153"/>
      <c r="TQH1255" s="153"/>
      <c r="TQI1255" s="153"/>
      <c r="TQJ1255" s="153"/>
      <c r="TQK1255" s="153"/>
      <c r="TQL1255" s="153"/>
      <c r="TQM1255" s="153"/>
      <c r="TQN1255" s="153"/>
      <c r="TQO1255" s="153"/>
      <c r="TQP1255" s="153"/>
      <c r="TQQ1255" s="153"/>
      <c r="TQR1255" s="153"/>
      <c r="TQS1255" s="153"/>
      <c r="TQT1255" s="153"/>
      <c r="TQU1255" s="153"/>
      <c r="TQV1255" s="153"/>
      <c r="TQW1255" s="153"/>
      <c r="TQX1255" s="153"/>
      <c r="TQY1255" s="153"/>
      <c r="TQZ1255" s="153"/>
      <c r="TRA1255" s="153"/>
      <c r="TRB1255" s="153"/>
      <c r="TRC1255" s="153"/>
      <c r="TRD1255" s="153"/>
      <c r="TRE1255" s="153"/>
      <c r="TRF1255" s="153"/>
      <c r="TRG1255" s="153"/>
      <c r="TRH1255" s="153"/>
      <c r="TRI1255" s="153"/>
      <c r="TRJ1255" s="153"/>
      <c r="TRK1255" s="153"/>
      <c r="TRL1255" s="153"/>
      <c r="TRM1255" s="153"/>
      <c r="TRN1255" s="153"/>
      <c r="TRO1255" s="153"/>
      <c r="TRP1255" s="153"/>
      <c r="TRQ1255" s="153"/>
      <c r="TRR1255" s="153"/>
      <c r="TRS1255" s="153"/>
      <c r="TRT1255" s="153"/>
      <c r="TRU1255" s="153"/>
      <c r="TRV1255" s="153"/>
      <c r="TRW1255" s="153"/>
      <c r="TRX1255" s="153"/>
      <c r="TRY1255" s="153"/>
      <c r="TRZ1255" s="153"/>
      <c r="TSA1255" s="153"/>
      <c r="TSB1255" s="153"/>
      <c r="TSC1255" s="153"/>
      <c r="TSD1255" s="153"/>
      <c r="TSE1255" s="153"/>
      <c r="TSF1255" s="153"/>
      <c r="TSG1255" s="153"/>
      <c r="TSH1255" s="153"/>
      <c r="TSI1255" s="153"/>
      <c r="TSJ1255" s="153"/>
      <c r="TSK1255" s="153"/>
      <c r="TSL1255" s="153"/>
      <c r="TSM1255" s="153"/>
      <c r="TSN1255" s="153"/>
      <c r="TSO1255" s="153"/>
      <c r="TSP1255" s="153"/>
      <c r="TSQ1255" s="153"/>
      <c r="TSR1255" s="153"/>
      <c r="TSS1255" s="153"/>
      <c r="TST1255" s="153"/>
      <c r="TSU1255" s="153"/>
      <c r="TSV1255" s="153"/>
      <c r="TSW1255" s="153"/>
      <c r="TSX1255" s="153"/>
      <c r="TSY1255" s="153"/>
      <c r="TSZ1255" s="153"/>
      <c r="TTA1255" s="153"/>
      <c r="TTB1255" s="153"/>
      <c r="TTC1255" s="153"/>
      <c r="TTD1255" s="153"/>
      <c r="TTE1255" s="153"/>
      <c r="TTF1255" s="153"/>
      <c r="TTG1255" s="153"/>
      <c r="TTH1255" s="153"/>
      <c r="TTI1255" s="153"/>
      <c r="TTJ1255" s="153"/>
      <c r="TTK1255" s="153"/>
      <c r="TTL1255" s="153"/>
      <c r="TTM1255" s="153"/>
      <c r="TTN1255" s="153"/>
      <c r="TTO1255" s="153"/>
      <c r="TTP1255" s="153"/>
      <c r="TTQ1255" s="153"/>
      <c r="TTR1255" s="153"/>
      <c r="TTS1255" s="153"/>
      <c r="TTT1255" s="153"/>
      <c r="TTU1255" s="153"/>
      <c r="TTV1255" s="153"/>
      <c r="TTW1255" s="153"/>
      <c r="TTX1255" s="153"/>
      <c r="TTY1255" s="153"/>
      <c r="TTZ1255" s="153"/>
      <c r="TUA1255" s="153"/>
      <c r="TUB1255" s="153"/>
      <c r="TUC1255" s="153"/>
      <c r="TUD1255" s="153"/>
      <c r="TUE1255" s="153"/>
      <c r="TUF1255" s="153"/>
      <c r="TUG1255" s="153"/>
      <c r="TUH1255" s="153"/>
      <c r="TUI1255" s="153"/>
      <c r="TUJ1255" s="153"/>
      <c r="TUK1255" s="153"/>
      <c r="TUL1255" s="153"/>
      <c r="TUM1255" s="153"/>
      <c r="TUN1255" s="153"/>
      <c r="TUO1255" s="153"/>
      <c r="TUP1255" s="153"/>
      <c r="TUQ1255" s="153"/>
      <c r="TUR1255" s="153"/>
      <c r="TUS1255" s="153"/>
      <c r="TUT1255" s="153"/>
      <c r="TUU1255" s="153"/>
      <c r="TUV1255" s="153"/>
      <c r="TUW1255" s="153"/>
      <c r="TUX1255" s="153"/>
      <c r="TUY1255" s="153"/>
      <c r="TUZ1255" s="153"/>
      <c r="TVA1255" s="153"/>
      <c r="TVB1255" s="153"/>
      <c r="TVC1255" s="153"/>
      <c r="TVD1255" s="153"/>
      <c r="TVE1255" s="153"/>
      <c r="TVF1255" s="153"/>
      <c r="TVG1255" s="153"/>
      <c r="TVH1255" s="153"/>
      <c r="TVI1255" s="153"/>
      <c r="TVJ1255" s="153"/>
      <c r="TVK1255" s="153"/>
      <c r="TVL1255" s="153"/>
      <c r="TVM1255" s="153"/>
      <c r="TVN1255" s="153"/>
      <c r="TVO1255" s="153"/>
      <c r="TVP1255" s="153"/>
      <c r="TVQ1255" s="153"/>
      <c r="TVR1255" s="153"/>
      <c r="TVS1255" s="153"/>
      <c r="TVT1255" s="153"/>
      <c r="TVU1255" s="153"/>
      <c r="TVV1255" s="153"/>
      <c r="TVW1255" s="153"/>
      <c r="TVX1255" s="153"/>
      <c r="TVY1255" s="153"/>
      <c r="TVZ1255" s="153"/>
      <c r="TWA1255" s="153"/>
      <c r="TWB1255" s="153"/>
      <c r="TWC1255" s="153"/>
      <c r="TWD1255" s="153"/>
      <c r="TWE1255" s="153"/>
      <c r="TWF1255" s="153"/>
      <c r="TWG1255" s="153"/>
      <c r="TWH1255" s="153"/>
      <c r="TWI1255" s="153"/>
      <c r="TWJ1255" s="153"/>
      <c r="TWK1255" s="153"/>
      <c r="TWL1255" s="153"/>
      <c r="TWM1255" s="153"/>
      <c r="TWN1255" s="153"/>
      <c r="TWO1255" s="153"/>
      <c r="TWP1255" s="153"/>
      <c r="TWQ1255" s="153"/>
      <c r="TWR1255" s="153"/>
      <c r="TWS1255" s="153"/>
      <c r="TWT1255" s="153"/>
      <c r="TWU1255" s="153"/>
      <c r="TWV1255" s="153"/>
      <c r="TWW1255" s="153"/>
      <c r="TWX1255" s="153"/>
      <c r="TWY1255" s="153"/>
      <c r="TWZ1255" s="153"/>
      <c r="TXA1255" s="153"/>
      <c r="TXB1255" s="153"/>
      <c r="TXC1255" s="153"/>
      <c r="TXD1255" s="153"/>
      <c r="TXE1255" s="153"/>
      <c r="TXF1255" s="153"/>
      <c r="TXG1255" s="153"/>
      <c r="TXH1255" s="153"/>
      <c r="TXI1255" s="153"/>
      <c r="TXJ1255" s="153"/>
      <c r="TXK1255" s="153"/>
      <c r="TXL1255" s="153"/>
      <c r="TXM1255" s="153"/>
      <c r="TXN1255" s="153"/>
      <c r="TXO1255" s="153"/>
      <c r="TXP1255" s="153"/>
      <c r="TXQ1255" s="153"/>
      <c r="TXR1255" s="153"/>
      <c r="TXS1255" s="153"/>
      <c r="TXT1255" s="153"/>
      <c r="TXU1255" s="153"/>
      <c r="TXV1255" s="153"/>
      <c r="TXW1255" s="153"/>
      <c r="TXX1255" s="153"/>
      <c r="TXY1255" s="153"/>
      <c r="TXZ1255" s="153"/>
      <c r="TYA1255" s="153"/>
      <c r="TYB1255" s="153"/>
      <c r="TYC1255" s="153"/>
      <c r="TYD1255" s="153"/>
      <c r="TYE1255" s="153"/>
      <c r="TYF1255" s="153"/>
      <c r="TYG1255" s="153"/>
      <c r="TYH1255" s="153"/>
      <c r="TYI1255" s="153"/>
      <c r="TYJ1255" s="153"/>
      <c r="TYK1255" s="153"/>
      <c r="TYL1255" s="153"/>
      <c r="TYM1255" s="153"/>
      <c r="TYN1255" s="153"/>
      <c r="TYO1255" s="153"/>
      <c r="TYP1255" s="153"/>
      <c r="TYQ1255" s="153"/>
      <c r="TYR1255" s="153"/>
      <c r="TYS1255" s="153"/>
      <c r="TYT1255" s="153"/>
      <c r="TYU1255" s="153"/>
      <c r="TYV1255" s="153"/>
      <c r="TYW1255" s="153"/>
      <c r="TYX1255" s="153"/>
      <c r="TYY1255" s="153"/>
      <c r="TYZ1255" s="153"/>
      <c r="TZA1255" s="153"/>
      <c r="TZB1255" s="153"/>
      <c r="TZC1255" s="153"/>
      <c r="TZD1255" s="153"/>
      <c r="TZE1255" s="153"/>
      <c r="TZF1255" s="153"/>
      <c r="TZG1255" s="153"/>
      <c r="TZH1255" s="153"/>
      <c r="TZI1255" s="153"/>
      <c r="TZJ1255" s="153"/>
      <c r="TZK1255" s="153"/>
      <c r="TZL1255" s="153"/>
      <c r="TZM1255" s="153"/>
      <c r="TZN1255" s="153"/>
      <c r="TZO1255" s="153"/>
      <c r="TZP1255" s="153"/>
      <c r="TZQ1255" s="153"/>
      <c r="TZR1255" s="153"/>
      <c r="TZS1255" s="153"/>
      <c r="TZT1255" s="153"/>
      <c r="TZU1255" s="153"/>
      <c r="TZV1255" s="153"/>
      <c r="TZW1255" s="153"/>
      <c r="TZX1255" s="153"/>
      <c r="TZY1255" s="153"/>
      <c r="TZZ1255" s="153"/>
      <c r="UAA1255" s="153"/>
      <c r="UAB1255" s="153"/>
      <c r="UAC1255" s="153"/>
      <c r="UAD1255" s="153"/>
      <c r="UAE1255" s="153"/>
      <c r="UAF1255" s="153"/>
      <c r="UAG1255" s="153"/>
      <c r="UAH1255" s="153"/>
      <c r="UAI1255" s="153"/>
      <c r="UAJ1255" s="153"/>
      <c r="UAK1255" s="153"/>
      <c r="UAL1255" s="153"/>
      <c r="UAM1255" s="153"/>
      <c r="UAN1255" s="153"/>
      <c r="UAO1255" s="153"/>
      <c r="UAP1255" s="153"/>
      <c r="UAQ1255" s="153"/>
      <c r="UAR1255" s="153"/>
      <c r="UAS1255" s="153"/>
      <c r="UAT1255" s="153"/>
      <c r="UAU1255" s="153"/>
      <c r="UAV1255" s="153"/>
      <c r="UAW1255" s="153"/>
      <c r="UAX1255" s="153"/>
      <c r="UAY1255" s="153"/>
      <c r="UAZ1255" s="153"/>
      <c r="UBA1255" s="153"/>
      <c r="UBB1255" s="153"/>
      <c r="UBC1255" s="153"/>
      <c r="UBD1255" s="153"/>
      <c r="UBE1255" s="153"/>
      <c r="UBF1255" s="153"/>
      <c r="UBG1255" s="153"/>
      <c r="UBH1255" s="153"/>
      <c r="UBI1255" s="153"/>
      <c r="UBJ1255" s="153"/>
      <c r="UBK1255" s="153"/>
      <c r="UBL1255" s="153"/>
      <c r="UBM1255" s="153"/>
      <c r="UBN1255" s="153"/>
      <c r="UBO1255" s="153"/>
      <c r="UBP1255" s="153"/>
      <c r="UBQ1255" s="153"/>
      <c r="UBR1255" s="153"/>
      <c r="UBS1255" s="153"/>
      <c r="UBT1255" s="153"/>
      <c r="UBU1255" s="153"/>
      <c r="UBV1255" s="153"/>
      <c r="UBW1255" s="153"/>
      <c r="UBX1255" s="153"/>
      <c r="UBY1255" s="153"/>
      <c r="UBZ1255" s="153"/>
      <c r="UCA1255" s="153"/>
      <c r="UCB1255" s="153"/>
      <c r="UCC1255" s="153"/>
      <c r="UCD1255" s="153"/>
      <c r="UCE1255" s="153"/>
      <c r="UCF1255" s="153"/>
      <c r="UCG1255" s="153"/>
      <c r="UCH1255" s="153"/>
      <c r="UCI1255" s="153"/>
      <c r="UCJ1255" s="153"/>
      <c r="UCK1255" s="153"/>
      <c r="UCL1255" s="153"/>
      <c r="UCM1255" s="153"/>
      <c r="UCN1255" s="153"/>
      <c r="UCO1255" s="153"/>
      <c r="UCP1255" s="153"/>
      <c r="UCQ1255" s="153"/>
      <c r="UCR1255" s="153"/>
      <c r="UCS1255" s="153"/>
      <c r="UCT1255" s="153"/>
      <c r="UCU1255" s="153"/>
      <c r="UCV1255" s="153"/>
      <c r="UCW1255" s="153"/>
      <c r="UCX1255" s="153"/>
      <c r="UCY1255" s="153"/>
      <c r="UCZ1255" s="153"/>
      <c r="UDA1255" s="153"/>
      <c r="UDB1255" s="153"/>
      <c r="UDC1255" s="153"/>
      <c r="UDD1255" s="153"/>
      <c r="UDE1255" s="153"/>
      <c r="UDF1255" s="153"/>
      <c r="UDG1255" s="153"/>
      <c r="UDH1255" s="153"/>
      <c r="UDI1255" s="153"/>
      <c r="UDJ1255" s="153"/>
      <c r="UDK1255" s="153"/>
      <c r="UDL1255" s="153"/>
      <c r="UDM1255" s="153"/>
      <c r="UDN1255" s="153"/>
      <c r="UDO1255" s="153"/>
      <c r="UDP1255" s="153"/>
      <c r="UDQ1255" s="153"/>
      <c r="UDR1255" s="153"/>
      <c r="UDS1255" s="153"/>
      <c r="UDT1255" s="153"/>
      <c r="UDU1255" s="153"/>
      <c r="UDV1255" s="153"/>
      <c r="UDW1255" s="153"/>
      <c r="UDX1255" s="153"/>
      <c r="UDY1255" s="153"/>
      <c r="UDZ1255" s="153"/>
      <c r="UEA1255" s="153"/>
      <c r="UEB1255" s="153"/>
      <c r="UEC1255" s="153"/>
      <c r="UED1255" s="153"/>
      <c r="UEE1255" s="153"/>
      <c r="UEF1255" s="153"/>
      <c r="UEG1255" s="153"/>
      <c r="UEH1255" s="153"/>
      <c r="UEI1255" s="153"/>
      <c r="UEJ1255" s="153"/>
      <c r="UEK1255" s="153"/>
      <c r="UEL1255" s="153"/>
      <c r="UEM1255" s="153"/>
      <c r="UEN1255" s="153"/>
      <c r="UEO1255" s="153"/>
      <c r="UEP1255" s="153"/>
      <c r="UEQ1255" s="153"/>
      <c r="UER1255" s="153"/>
      <c r="UES1255" s="153"/>
      <c r="UET1255" s="153"/>
      <c r="UEU1255" s="153"/>
      <c r="UEV1255" s="153"/>
      <c r="UEW1255" s="153"/>
      <c r="UEX1255" s="153"/>
      <c r="UEY1255" s="153"/>
      <c r="UEZ1255" s="153"/>
      <c r="UFA1255" s="153"/>
      <c r="UFB1255" s="153"/>
      <c r="UFC1255" s="153"/>
      <c r="UFD1255" s="153"/>
      <c r="UFE1255" s="153"/>
      <c r="UFF1255" s="153"/>
      <c r="UFG1255" s="153"/>
      <c r="UFH1255" s="153"/>
      <c r="UFI1255" s="153"/>
      <c r="UFJ1255" s="153"/>
      <c r="UFK1255" s="153"/>
      <c r="UFL1255" s="153"/>
      <c r="UFM1255" s="153"/>
      <c r="UFN1255" s="153"/>
      <c r="UFO1255" s="153"/>
      <c r="UFP1255" s="153"/>
      <c r="UFQ1255" s="153"/>
      <c r="UFR1255" s="153"/>
      <c r="UFS1255" s="153"/>
      <c r="UFT1255" s="153"/>
      <c r="UFU1255" s="153"/>
      <c r="UFV1255" s="153"/>
      <c r="UFW1255" s="153"/>
      <c r="UFX1255" s="153"/>
      <c r="UFY1255" s="153"/>
      <c r="UFZ1255" s="153"/>
      <c r="UGA1255" s="153"/>
      <c r="UGB1255" s="153"/>
      <c r="UGC1255" s="153"/>
      <c r="UGD1255" s="153"/>
      <c r="UGE1255" s="153"/>
      <c r="UGF1255" s="153"/>
      <c r="UGG1255" s="153"/>
      <c r="UGH1255" s="153"/>
      <c r="UGI1255" s="153"/>
      <c r="UGJ1255" s="153"/>
      <c r="UGK1255" s="153"/>
      <c r="UGL1255" s="153"/>
      <c r="UGM1255" s="153"/>
      <c r="UGN1255" s="153"/>
      <c r="UGO1255" s="153"/>
      <c r="UGP1255" s="153"/>
      <c r="UGQ1255" s="153"/>
      <c r="UGR1255" s="153"/>
      <c r="UGS1255" s="153"/>
      <c r="UGT1255" s="153"/>
      <c r="UGU1255" s="153"/>
      <c r="UGV1255" s="153"/>
      <c r="UGW1255" s="153"/>
      <c r="UGX1255" s="153"/>
      <c r="UGY1255" s="153"/>
      <c r="UGZ1255" s="153"/>
      <c r="UHA1255" s="153"/>
      <c r="UHB1255" s="153"/>
      <c r="UHC1255" s="153"/>
      <c r="UHD1255" s="153"/>
      <c r="UHE1255" s="153"/>
      <c r="UHF1255" s="153"/>
      <c r="UHG1255" s="153"/>
      <c r="UHH1255" s="153"/>
      <c r="UHI1255" s="153"/>
      <c r="UHJ1255" s="153"/>
      <c r="UHK1255" s="153"/>
      <c r="UHL1255" s="153"/>
      <c r="UHM1255" s="153"/>
      <c r="UHN1255" s="153"/>
      <c r="UHO1255" s="153"/>
      <c r="UHP1255" s="153"/>
      <c r="UHQ1255" s="153"/>
      <c r="UHR1255" s="153"/>
      <c r="UHS1255" s="153"/>
      <c r="UHT1255" s="153"/>
      <c r="UHU1255" s="153"/>
      <c r="UHV1255" s="153"/>
      <c r="UHW1255" s="153"/>
      <c r="UHX1255" s="153"/>
      <c r="UHY1255" s="153"/>
      <c r="UHZ1255" s="153"/>
      <c r="UIA1255" s="153"/>
      <c r="UIB1255" s="153"/>
      <c r="UIC1255" s="153"/>
      <c r="UID1255" s="153"/>
      <c r="UIE1255" s="153"/>
      <c r="UIF1255" s="153"/>
      <c r="UIG1255" s="153"/>
      <c r="UIH1255" s="153"/>
      <c r="UII1255" s="153"/>
      <c r="UIJ1255" s="153"/>
      <c r="UIK1255" s="153"/>
      <c r="UIL1255" s="153"/>
      <c r="UIM1255" s="153"/>
      <c r="UIN1255" s="153"/>
      <c r="UIO1255" s="153"/>
      <c r="UIP1255" s="153"/>
      <c r="UIQ1255" s="153"/>
      <c r="UIR1255" s="153"/>
      <c r="UIS1255" s="153"/>
      <c r="UIT1255" s="153"/>
      <c r="UIU1255" s="153"/>
      <c r="UIV1255" s="153"/>
      <c r="UIW1255" s="153"/>
      <c r="UIX1255" s="153"/>
      <c r="UIY1255" s="153"/>
      <c r="UIZ1255" s="153"/>
      <c r="UJA1255" s="153"/>
      <c r="UJB1255" s="153"/>
      <c r="UJC1255" s="153"/>
      <c r="UJD1255" s="153"/>
      <c r="UJE1255" s="153"/>
      <c r="UJF1255" s="153"/>
      <c r="UJG1255" s="153"/>
      <c r="UJH1255" s="153"/>
      <c r="UJI1255" s="153"/>
      <c r="UJJ1255" s="153"/>
      <c r="UJK1255" s="153"/>
      <c r="UJL1255" s="153"/>
      <c r="UJM1255" s="153"/>
      <c r="UJN1255" s="153"/>
      <c r="UJO1255" s="153"/>
      <c r="UJP1255" s="153"/>
      <c r="UJQ1255" s="153"/>
      <c r="UJR1255" s="153"/>
      <c r="UJS1255" s="153"/>
      <c r="UJT1255" s="153"/>
      <c r="UJU1255" s="153"/>
      <c r="UJV1255" s="153"/>
      <c r="UJW1255" s="153"/>
      <c r="UJX1255" s="153"/>
      <c r="UJY1255" s="153"/>
      <c r="UJZ1255" s="153"/>
      <c r="UKA1255" s="153"/>
      <c r="UKB1255" s="153"/>
      <c r="UKC1255" s="153"/>
      <c r="UKD1255" s="153"/>
      <c r="UKE1255" s="153"/>
      <c r="UKF1255" s="153"/>
      <c r="UKG1255" s="153"/>
      <c r="UKH1255" s="153"/>
      <c r="UKI1255" s="153"/>
      <c r="UKJ1255" s="153"/>
      <c r="UKK1255" s="153"/>
      <c r="UKL1255" s="153"/>
      <c r="UKM1255" s="153"/>
      <c r="UKN1255" s="153"/>
      <c r="UKO1255" s="153"/>
      <c r="UKP1255" s="153"/>
      <c r="UKQ1255" s="153"/>
      <c r="UKR1255" s="153"/>
      <c r="UKS1255" s="153"/>
      <c r="UKT1255" s="153"/>
      <c r="UKU1255" s="153"/>
      <c r="UKV1255" s="153"/>
      <c r="UKW1255" s="153"/>
      <c r="UKX1255" s="153"/>
      <c r="UKY1255" s="153"/>
      <c r="UKZ1255" s="153"/>
      <c r="ULA1255" s="153"/>
      <c r="ULB1255" s="153"/>
      <c r="ULC1255" s="153"/>
      <c r="ULD1255" s="153"/>
      <c r="ULE1255" s="153"/>
      <c r="ULF1255" s="153"/>
      <c r="ULG1255" s="153"/>
      <c r="ULH1255" s="153"/>
      <c r="ULI1255" s="153"/>
      <c r="ULJ1255" s="153"/>
      <c r="ULK1255" s="153"/>
      <c r="ULL1255" s="153"/>
      <c r="ULM1255" s="153"/>
      <c r="ULN1255" s="153"/>
      <c r="ULO1255" s="153"/>
      <c r="ULP1255" s="153"/>
      <c r="ULQ1255" s="153"/>
      <c r="ULR1255" s="153"/>
      <c r="ULS1255" s="153"/>
      <c r="ULT1255" s="153"/>
      <c r="ULU1255" s="153"/>
      <c r="ULV1255" s="153"/>
      <c r="ULW1255" s="153"/>
      <c r="ULX1255" s="153"/>
      <c r="ULY1255" s="153"/>
      <c r="ULZ1255" s="153"/>
      <c r="UMA1255" s="153"/>
      <c r="UMB1255" s="153"/>
      <c r="UMC1255" s="153"/>
      <c r="UMD1255" s="153"/>
      <c r="UME1255" s="153"/>
      <c r="UMF1255" s="153"/>
      <c r="UMG1255" s="153"/>
      <c r="UMH1255" s="153"/>
      <c r="UMI1255" s="153"/>
      <c r="UMJ1255" s="153"/>
      <c r="UMK1255" s="153"/>
      <c r="UML1255" s="153"/>
      <c r="UMM1255" s="153"/>
      <c r="UMN1255" s="153"/>
      <c r="UMO1255" s="153"/>
      <c r="UMP1255" s="153"/>
      <c r="UMQ1255" s="153"/>
      <c r="UMR1255" s="153"/>
      <c r="UMS1255" s="153"/>
      <c r="UMT1255" s="153"/>
      <c r="UMU1255" s="153"/>
      <c r="UMV1255" s="153"/>
      <c r="UMW1255" s="153"/>
      <c r="UMX1255" s="153"/>
      <c r="UMY1255" s="153"/>
      <c r="UMZ1255" s="153"/>
      <c r="UNA1255" s="153"/>
      <c r="UNB1255" s="153"/>
      <c r="UNC1255" s="153"/>
      <c r="UND1255" s="153"/>
      <c r="UNE1255" s="153"/>
      <c r="UNF1255" s="153"/>
      <c r="UNG1255" s="153"/>
      <c r="UNH1255" s="153"/>
      <c r="UNI1255" s="153"/>
      <c r="UNJ1255" s="153"/>
      <c r="UNK1255" s="153"/>
      <c r="UNL1255" s="153"/>
      <c r="UNM1255" s="153"/>
      <c r="UNN1255" s="153"/>
      <c r="UNO1255" s="153"/>
      <c r="UNP1255" s="153"/>
      <c r="UNQ1255" s="153"/>
      <c r="UNR1255" s="153"/>
      <c r="UNS1255" s="153"/>
      <c r="UNT1255" s="153"/>
      <c r="UNU1255" s="153"/>
      <c r="UNV1255" s="153"/>
      <c r="UNW1255" s="153"/>
      <c r="UNX1255" s="153"/>
      <c r="UNY1255" s="153"/>
      <c r="UNZ1255" s="153"/>
      <c r="UOA1255" s="153"/>
      <c r="UOB1255" s="153"/>
      <c r="UOC1255" s="153"/>
      <c r="UOD1255" s="153"/>
      <c r="UOE1255" s="153"/>
      <c r="UOF1255" s="153"/>
      <c r="UOG1255" s="153"/>
      <c r="UOH1255" s="153"/>
      <c r="UOI1255" s="153"/>
      <c r="UOJ1255" s="153"/>
      <c r="UOK1255" s="153"/>
      <c r="UOL1255" s="153"/>
      <c r="UOM1255" s="153"/>
      <c r="UON1255" s="153"/>
      <c r="UOO1255" s="153"/>
      <c r="UOP1255" s="153"/>
      <c r="UOQ1255" s="153"/>
      <c r="UOR1255" s="153"/>
      <c r="UOS1255" s="153"/>
      <c r="UOT1255" s="153"/>
      <c r="UOU1255" s="153"/>
      <c r="UOV1255" s="153"/>
      <c r="UOW1255" s="153"/>
      <c r="UOX1255" s="153"/>
      <c r="UOY1255" s="153"/>
      <c r="UOZ1255" s="153"/>
      <c r="UPA1255" s="153"/>
      <c r="UPB1255" s="153"/>
      <c r="UPC1255" s="153"/>
      <c r="UPD1255" s="153"/>
      <c r="UPE1255" s="153"/>
      <c r="UPF1255" s="153"/>
      <c r="UPG1255" s="153"/>
      <c r="UPH1255" s="153"/>
      <c r="UPI1255" s="153"/>
      <c r="UPJ1255" s="153"/>
      <c r="UPK1255" s="153"/>
      <c r="UPL1255" s="153"/>
      <c r="UPM1255" s="153"/>
      <c r="UPN1255" s="153"/>
      <c r="UPO1255" s="153"/>
      <c r="UPP1255" s="153"/>
      <c r="UPQ1255" s="153"/>
      <c r="UPR1255" s="153"/>
      <c r="UPS1255" s="153"/>
      <c r="UPT1255" s="153"/>
      <c r="UPU1255" s="153"/>
      <c r="UPV1255" s="153"/>
      <c r="UPW1255" s="153"/>
      <c r="UPX1255" s="153"/>
      <c r="UPY1255" s="153"/>
      <c r="UPZ1255" s="153"/>
      <c r="UQA1255" s="153"/>
      <c r="UQB1255" s="153"/>
      <c r="UQC1255" s="153"/>
      <c r="UQD1255" s="153"/>
      <c r="UQE1255" s="153"/>
      <c r="UQF1255" s="153"/>
      <c r="UQG1255" s="153"/>
      <c r="UQH1255" s="153"/>
      <c r="UQI1255" s="153"/>
      <c r="UQJ1255" s="153"/>
      <c r="UQK1255" s="153"/>
      <c r="UQL1255" s="153"/>
      <c r="UQM1255" s="153"/>
      <c r="UQN1255" s="153"/>
      <c r="UQO1255" s="153"/>
      <c r="UQP1255" s="153"/>
      <c r="UQQ1255" s="153"/>
      <c r="UQR1255" s="153"/>
      <c r="UQS1255" s="153"/>
      <c r="UQT1255" s="153"/>
      <c r="UQU1255" s="153"/>
      <c r="UQV1255" s="153"/>
      <c r="UQW1255" s="153"/>
      <c r="UQX1255" s="153"/>
      <c r="UQY1255" s="153"/>
      <c r="UQZ1255" s="153"/>
      <c r="URA1255" s="153"/>
      <c r="URB1255" s="153"/>
      <c r="URC1255" s="153"/>
      <c r="URD1255" s="153"/>
      <c r="URE1255" s="153"/>
      <c r="URF1255" s="153"/>
      <c r="URG1255" s="153"/>
      <c r="URH1255" s="153"/>
      <c r="URI1255" s="153"/>
      <c r="URJ1255" s="153"/>
      <c r="URK1255" s="153"/>
      <c r="URL1255" s="153"/>
      <c r="URM1255" s="153"/>
      <c r="URN1255" s="153"/>
      <c r="URO1255" s="153"/>
      <c r="URP1255" s="153"/>
      <c r="URQ1255" s="153"/>
      <c r="URR1255" s="153"/>
      <c r="URS1255" s="153"/>
      <c r="URT1255" s="153"/>
      <c r="URU1255" s="153"/>
      <c r="URV1255" s="153"/>
      <c r="URW1255" s="153"/>
      <c r="URX1255" s="153"/>
      <c r="URY1255" s="153"/>
      <c r="URZ1255" s="153"/>
      <c r="USA1255" s="153"/>
      <c r="USB1255" s="153"/>
      <c r="USC1255" s="153"/>
      <c r="USD1255" s="153"/>
      <c r="USE1255" s="153"/>
      <c r="USF1255" s="153"/>
      <c r="USG1255" s="153"/>
      <c r="USH1255" s="153"/>
      <c r="USI1255" s="153"/>
      <c r="USJ1255" s="153"/>
      <c r="USK1255" s="153"/>
      <c r="USL1255" s="153"/>
      <c r="USM1255" s="153"/>
      <c r="USN1255" s="153"/>
      <c r="USO1255" s="153"/>
      <c r="USP1255" s="153"/>
      <c r="USQ1255" s="153"/>
      <c r="USR1255" s="153"/>
      <c r="USS1255" s="153"/>
      <c r="UST1255" s="153"/>
      <c r="USU1255" s="153"/>
      <c r="USV1255" s="153"/>
      <c r="USW1255" s="153"/>
      <c r="USX1255" s="153"/>
      <c r="USY1255" s="153"/>
      <c r="USZ1255" s="153"/>
      <c r="UTA1255" s="153"/>
      <c r="UTB1255" s="153"/>
      <c r="UTC1255" s="153"/>
      <c r="UTD1255" s="153"/>
      <c r="UTE1255" s="153"/>
      <c r="UTF1255" s="153"/>
      <c r="UTG1255" s="153"/>
      <c r="UTH1255" s="153"/>
      <c r="UTI1255" s="153"/>
      <c r="UTJ1255" s="153"/>
      <c r="UTK1255" s="153"/>
      <c r="UTL1255" s="153"/>
      <c r="UTM1255" s="153"/>
      <c r="UTN1255" s="153"/>
      <c r="UTO1255" s="153"/>
      <c r="UTP1255" s="153"/>
      <c r="UTQ1255" s="153"/>
      <c r="UTR1255" s="153"/>
      <c r="UTS1255" s="153"/>
      <c r="UTT1255" s="153"/>
      <c r="UTU1255" s="153"/>
      <c r="UTV1255" s="153"/>
      <c r="UTW1255" s="153"/>
      <c r="UTX1255" s="153"/>
      <c r="UTY1255" s="153"/>
      <c r="UTZ1255" s="153"/>
      <c r="UUA1255" s="153"/>
      <c r="UUB1255" s="153"/>
      <c r="UUC1255" s="153"/>
      <c r="UUD1255" s="153"/>
      <c r="UUE1255" s="153"/>
      <c r="UUF1255" s="153"/>
      <c r="UUG1255" s="153"/>
      <c r="UUH1255" s="153"/>
      <c r="UUI1255" s="153"/>
      <c r="UUJ1255" s="153"/>
      <c r="UUK1255" s="153"/>
      <c r="UUL1255" s="153"/>
      <c r="UUM1255" s="153"/>
      <c r="UUN1255" s="153"/>
      <c r="UUO1255" s="153"/>
      <c r="UUP1255" s="153"/>
      <c r="UUQ1255" s="153"/>
      <c r="UUR1255" s="153"/>
      <c r="UUS1255" s="153"/>
      <c r="UUT1255" s="153"/>
      <c r="UUU1255" s="153"/>
      <c r="UUV1255" s="153"/>
      <c r="UUW1255" s="153"/>
      <c r="UUX1255" s="153"/>
      <c r="UUY1255" s="153"/>
      <c r="UUZ1255" s="153"/>
      <c r="UVA1255" s="153"/>
      <c r="UVB1255" s="153"/>
      <c r="UVC1255" s="153"/>
      <c r="UVD1255" s="153"/>
      <c r="UVE1255" s="153"/>
      <c r="UVF1255" s="153"/>
      <c r="UVG1255" s="153"/>
      <c r="UVH1255" s="153"/>
      <c r="UVI1255" s="153"/>
      <c r="UVJ1255" s="153"/>
      <c r="UVK1255" s="153"/>
      <c r="UVL1255" s="153"/>
      <c r="UVM1255" s="153"/>
      <c r="UVN1255" s="153"/>
      <c r="UVO1255" s="153"/>
      <c r="UVP1255" s="153"/>
      <c r="UVQ1255" s="153"/>
      <c r="UVR1255" s="153"/>
      <c r="UVS1255" s="153"/>
      <c r="UVT1255" s="153"/>
      <c r="UVU1255" s="153"/>
      <c r="UVV1255" s="153"/>
      <c r="UVW1255" s="153"/>
      <c r="UVX1255" s="153"/>
      <c r="UVY1255" s="153"/>
      <c r="UVZ1255" s="153"/>
      <c r="UWA1255" s="153"/>
      <c r="UWB1255" s="153"/>
      <c r="UWC1255" s="153"/>
      <c r="UWD1255" s="153"/>
      <c r="UWE1255" s="153"/>
      <c r="UWF1255" s="153"/>
      <c r="UWG1255" s="153"/>
      <c r="UWH1255" s="153"/>
      <c r="UWI1255" s="153"/>
      <c r="UWJ1255" s="153"/>
      <c r="UWK1255" s="153"/>
      <c r="UWL1255" s="153"/>
      <c r="UWM1255" s="153"/>
      <c r="UWN1255" s="153"/>
      <c r="UWO1255" s="153"/>
      <c r="UWP1255" s="153"/>
      <c r="UWQ1255" s="153"/>
      <c r="UWR1255" s="153"/>
      <c r="UWS1255" s="153"/>
      <c r="UWT1255" s="153"/>
      <c r="UWU1255" s="153"/>
      <c r="UWV1255" s="153"/>
      <c r="UWW1255" s="153"/>
      <c r="UWX1255" s="153"/>
      <c r="UWY1255" s="153"/>
      <c r="UWZ1255" s="153"/>
      <c r="UXA1255" s="153"/>
      <c r="UXB1255" s="153"/>
      <c r="UXC1255" s="153"/>
      <c r="UXD1255" s="153"/>
      <c r="UXE1255" s="153"/>
      <c r="UXF1255" s="153"/>
      <c r="UXG1255" s="153"/>
      <c r="UXH1255" s="153"/>
      <c r="UXI1255" s="153"/>
      <c r="UXJ1255" s="153"/>
      <c r="UXK1255" s="153"/>
      <c r="UXL1255" s="153"/>
      <c r="UXM1255" s="153"/>
      <c r="UXN1255" s="153"/>
      <c r="UXO1255" s="153"/>
      <c r="UXP1255" s="153"/>
      <c r="UXQ1255" s="153"/>
      <c r="UXR1255" s="153"/>
      <c r="UXS1255" s="153"/>
      <c r="UXT1255" s="153"/>
      <c r="UXU1255" s="153"/>
      <c r="UXV1255" s="153"/>
      <c r="UXW1255" s="153"/>
      <c r="UXX1255" s="153"/>
      <c r="UXY1255" s="153"/>
      <c r="UXZ1255" s="153"/>
      <c r="UYA1255" s="153"/>
      <c r="UYB1255" s="153"/>
      <c r="UYC1255" s="153"/>
      <c r="UYD1255" s="153"/>
      <c r="UYE1255" s="153"/>
      <c r="UYF1255" s="153"/>
      <c r="UYG1255" s="153"/>
      <c r="UYH1255" s="153"/>
      <c r="UYI1255" s="153"/>
      <c r="UYJ1255" s="153"/>
      <c r="UYK1255" s="153"/>
      <c r="UYL1255" s="153"/>
      <c r="UYM1255" s="153"/>
      <c r="UYN1255" s="153"/>
      <c r="UYO1255" s="153"/>
      <c r="UYP1255" s="153"/>
      <c r="UYQ1255" s="153"/>
      <c r="UYR1255" s="153"/>
      <c r="UYS1255" s="153"/>
      <c r="UYT1255" s="153"/>
      <c r="UYU1255" s="153"/>
      <c r="UYV1255" s="153"/>
      <c r="UYW1255" s="153"/>
      <c r="UYX1255" s="153"/>
      <c r="UYY1255" s="153"/>
      <c r="UYZ1255" s="153"/>
      <c r="UZA1255" s="153"/>
      <c r="UZB1255" s="153"/>
      <c r="UZC1255" s="153"/>
      <c r="UZD1255" s="153"/>
      <c r="UZE1255" s="153"/>
      <c r="UZF1255" s="153"/>
      <c r="UZG1255" s="153"/>
      <c r="UZH1255" s="153"/>
      <c r="UZI1255" s="153"/>
      <c r="UZJ1255" s="153"/>
      <c r="UZK1255" s="153"/>
      <c r="UZL1255" s="153"/>
      <c r="UZM1255" s="153"/>
      <c r="UZN1255" s="153"/>
      <c r="UZO1255" s="153"/>
      <c r="UZP1255" s="153"/>
      <c r="UZQ1255" s="153"/>
      <c r="UZR1255" s="153"/>
      <c r="UZS1255" s="153"/>
      <c r="UZT1255" s="153"/>
      <c r="UZU1255" s="153"/>
      <c r="UZV1255" s="153"/>
      <c r="UZW1255" s="153"/>
      <c r="UZX1255" s="153"/>
      <c r="UZY1255" s="153"/>
      <c r="UZZ1255" s="153"/>
      <c r="VAA1255" s="153"/>
      <c r="VAB1255" s="153"/>
      <c r="VAC1255" s="153"/>
      <c r="VAD1255" s="153"/>
      <c r="VAE1255" s="153"/>
      <c r="VAF1255" s="153"/>
      <c r="VAG1255" s="153"/>
      <c r="VAH1255" s="153"/>
      <c r="VAI1255" s="153"/>
      <c r="VAJ1255" s="153"/>
      <c r="VAK1255" s="153"/>
      <c r="VAL1255" s="153"/>
      <c r="VAM1255" s="153"/>
      <c r="VAN1255" s="153"/>
      <c r="VAO1255" s="153"/>
      <c r="VAP1255" s="153"/>
      <c r="VAQ1255" s="153"/>
      <c r="VAR1255" s="153"/>
      <c r="VAS1255" s="153"/>
      <c r="VAT1255" s="153"/>
      <c r="VAU1255" s="153"/>
      <c r="VAV1255" s="153"/>
      <c r="VAW1255" s="153"/>
      <c r="VAX1255" s="153"/>
      <c r="VAY1255" s="153"/>
      <c r="VAZ1255" s="153"/>
      <c r="VBA1255" s="153"/>
      <c r="VBB1255" s="153"/>
      <c r="VBC1255" s="153"/>
      <c r="VBD1255" s="153"/>
      <c r="VBE1255" s="153"/>
      <c r="VBF1255" s="153"/>
      <c r="VBG1255" s="153"/>
      <c r="VBH1255" s="153"/>
      <c r="VBI1255" s="153"/>
      <c r="VBJ1255" s="153"/>
      <c r="VBK1255" s="153"/>
      <c r="VBL1255" s="153"/>
      <c r="VBM1255" s="153"/>
      <c r="VBN1255" s="153"/>
      <c r="VBO1255" s="153"/>
      <c r="VBP1255" s="153"/>
      <c r="VBQ1255" s="153"/>
      <c r="VBR1255" s="153"/>
      <c r="VBS1255" s="153"/>
      <c r="VBT1255" s="153"/>
      <c r="VBU1255" s="153"/>
      <c r="VBV1255" s="153"/>
      <c r="VBW1255" s="153"/>
      <c r="VBX1255" s="153"/>
      <c r="VBY1255" s="153"/>
      <c r="VBZ1255" s="153"/>
      <c r="VCA1255" s="153"/>
      <c r="VCB1255" s="153"/>
      <c r="VCC1255" s="153"/>
      <c r="VCD1255" s="153"/>
      <c r="VCE1255" s="153"/>
      <c r="VCF1255" s="153"/>
      <c r="VCG1255" s="153"/>
      <c r="VCH1255" s="153"/>
      <c r="VCI1255" s="153"/>
      <c r="VCJ1255" s="153"/>
      <c r="VCK1255" s="153"/>
      <c r="VCL1255" s="153"/>
      <c r="VCM1255" s="153"/>
      <c r="VCN1255" s="153"/>
      <c r="VCO1255" s="153"/>
      <c r="VCP1255" s="153"/>
      <c r="VCQ1255" s="153"/>
      <c r="VCR1255" s="153"/>
      <c r="VCS1255" s="153"/>
      <c r="VCT1255" s="153"/>
      <c r="VCU1255" s="153"/>
      <c r="VCV1255" s="153"/>
      <c r="VCW1255" s="153"/>
      <c r="VCX1255" s="153"/>
      <c r="VCY1255" s="153"/>
      <c r="VCZ1255" s="153"/>
      <c r="VDA1255" s="153"/>
      <c r="VDB1255" s="153"/>
      <c r="VDC1255" s="153"/>
      <c r="VDD1255" s="153"/>
      <c r="VDE1255" s="153"/>
      <c r="VDF1255" s="153"/>
      <c r="VDG1255" s="153"/>
      <c r="VDH1255" s="153"/>
      <c r="VDI1255" s="153"/>
      <c r="VDJ1255" s="153"/>
      <c r="VDK1255" s="153"/>
      <c r="VDL1255" s="153"/>
      <c r="VDM1255" s="153"/>
      <c r="VDN1255" s="153"/>
      <c r="VDO1255" s="153"/>
      <c r="VDP1255" s="153"/>
      <c r="VDQ1255" s="153"/>
      <c r="VDR1255" s="153"/>
      <c r="VDS1255" s="153"/>
      <c r="VDT1255" s="153"/>
      <c r="VDU1255" s="153"/>
      <c r="VDV1255" s="153"/>
      <c r="VDW1255" s="153"/>
      <c r="VDX1255" s="153"/>
      <c r="VDY1255" s="153"/>
      <c r="VDZ1255" s="153"/>
      <c r="VEA1255" s="153"/>
      <c r="VEB1255" s="153"/>
      <c r="VEC1255" s="153"/>
      <c r="VED1255" s="153"/>
      <c r="VEE1255" s="153"/>
      <c r="VEF1255" s="153"/>
      <c r="VEG1255" s="153"/>
      <c r="VEH1255" s="153"/>
      <c r="VEI1255" s="153"/>
      <c r="VEJ1255" s="153"/>
      <c r="VEK1255" s="153"/>
      <c r="VEL1255" s="153"/>
      <c r="VEM1255" s="153"/>
      <c r="VEN1255" s="153"/>
      <c r="VEO1255" s="153"/>
      <c r="VEP1255" s="153"/>
      <c r="VEQ1255" s="153"/>
      <c r="VER1255" s="153"/>
      <c r="VES1255" s="153"/>
      <c r="VET1255" s="153"/>
      <c r="VEU1255" s="153"/>
      <c r="VEV1255" s="153"/>
      <c r="VEW1255" s="153"/>
      <c r="VEX1255" s="153"/>
      <c r="VEY1255" s="153"/>
      <c r="VEZ1255" s="153"/>
      <c r="VFA1255" s="153"/>
      <c r="VFB1255" s="153"/>
      <c r="VFC1255" s="153"/>
      <c r="VFD1255" s="153"/>
      <c r="VFE1255" s="153"/>
      <c r="VFF1255" s="153"/>
      <c r="VFG1255" s="153"/>
      <c r="VFH1255" s="153"/>
      <c r="VFI1255" s="153"/>
      <c r="VFJ1255" s="153"/>
      <c r="VFK1255" s="153"/>
      <c r="VFL1255" s="153"/>
      <c r="VFM1255" s="153"/>
      <c r="VFN1255" s="153"/>
      <c r="VFO1255" s="153"/>
      <c r="VFP1255" s="153"/>
      <c r="VFQ1255" s="153"/>
      <c r="VFR1255" s="153"/>
      <c r="VFS1255" s="153"/>
      <c r="VFT1255" s="153"/>
      <c r="VFU1255" s="153"/>
      <c r="VFV1255" s="153"/>
      <c r="VFW1255" s="153"/>
      <c r="VFX1255" s="153"/>
      <c r="VFY1255" s="153"/>
      <c r="VFZ1255" s="153"/>
      <c r="VGA1255" s="153"/>
      <c r="VGB1255" s="153"/>
      <c r="VGC1255" s="153"/>
      <c r="VGD1255" s="153"/>
      <c r="VGE1255" s="153"/>
      <c r="VGF1255" s="153"/>
      <c r="VGG1255" s="153"/>
      <c r="VGH1255" s="153"/>
      <c r="VGI1255" s="153"/>
      <c r="VGJ1255" s="153"/>
      <c r="VGK1255" s="153"/>
      <c r="VGL1255" s="153"/>
      <c r="VGM1255" s="153"/>
      <c r="VGN1255" s="153"/>
      <c r="VGO1255" s="153"/>
      <c r="VGP1255" s="153"/>
      <c r="VGQ1255" s="153"/>
      <c r="VGR1255" s="153"/>
      <c r="VGS1255" s="153"/>
      <c r="VGT1255" s="153"/>
      <c r="VGU1255" s="153"/>
      <c r="VGV1255" s="153"/>
      <c r="VGW1255" s="153"/>
      <c r="VGX1255" s="153"/>
      <c r="VGY1255" s="153"/>
      <c r="VGZ1255" s="153"/>
      <c r="VHA1255" s="153"/>
      <c r="VHB1255" s="153"/>
      <c r="VHC1255" s="153"/>
      <c r="VHD1255" s="153"/>
      <c r="VHE1255" s="153"/>
      <c r="VHF1255" s="153"/>
      <c r="VHG1255" s="153"/>
      <c r="VHH1255" s="153"/>
      <c r="VHI1255" s="153"/>
      <c r="VHJ1255" s="153"/>
      <c r="VHK1255" s="153"/>
      <c r="VHL1255" s="153"/>
      <c r="VHM1255" s="153"/>
      <c r="VHN1255" s="153"/>
      <c r="VHO1255" s="153"/>
      <c r="VHP1255" s="153"/>
      <c r="VHQ1255" s="153"/>
      <c r="VHR1255" s="153"/>
      <c r="VHS1255" s="153"/>
      <c r="VHT1255" s="153"/>
      <c r="VHU1255" s="153"/>
      <c r="VHV1255" s="153"/>
      <c r="VHW1255" s="153"/>
      <c r="VHX1255" s="153"/>
      <c r="VHY1255" s="153"/>
      <c r="VHZ1255" s="153"/>
      <c r="VIA1255" s="153"/>
      <c r="VIB1255" s="153"/>
      <c r="VIC1255" s="153"/>
      <c r="VID1255" s="153"/>
      <c r="VIE1255" s="153"/>
      <c r="VIF1255" s="153"/>
      <c r="VIG1255" s="153"/>
      <c r="VIH1255" s="153"/>
      <c r="VII1255" s="153"/>
      <c r="VIJ1255" s="153"/>
      <c r="VIK1255" s="153"/>
      <c r="VIL1255" s="153"/>
      <c r="VIM1255" s="153"/>
      <c r="VIN1255" s="153"/>
      <c r="VIO1255" s="153"/>
      <c r="VIP1255" s="153"/>
      <c r="VIQ1255" s="153"/>
      <c r="VIR1255" s="153"/>
      <c r="VIS1255" s="153"/>
      <c r="VIT1255" s="153"/>
      <c r="VIU1255" s="153"/>
      <c r="VIV1255" s="153"/>
      <c r="VIW1255" s="153"/>
      <c r="VIX1255" s="153"/>
      <c r="VIY1255" s="153"/>
      <c r="VIZ1255" s="153"/>
      <c r="VJA1255" s="153"/>
      <c r="VJB1255" s="153"/>
      <c r="VJC1255" s="153"/>
      <c r="VJD1255" s="153"/>
      <c r="VJE1255" s="153"/>
      <c r="VJF1255" s="153"/>
      <c r="VJG1255" s="153"/>
      <c r="VJH1255" s="153"/>
      <c r="VJI1255" s="153"/>
      <c r="VJJ1255" s="153"/>
      <c r="VJK1255" s="153"/>
      <c r="VJL1255" s="153"/>
      <c r="VJM1255" s="153"/>
      <c r="VJN1255" s="153"/>
      <c r="VJO1255" s="153"/>
      <c r="VJP1255" s="153"/>
      <c r="VJQ1255" s="153"/>
      <c r="VJR1255" s="153"/>
      <c r="VJS1255" s="153"/>
      <c r="VJT1255" s="153"/>
      <c r="VJU1255" s="153"/>
      <c r="VJV1255" s="153"/>
      <c r="VJW1255" s="153"/>
      <c r="VJX1255" s="153"/>
      <c r="VJY1255" s="153"/>
      <c r="VJZ1255" s="153"/>
      <c r="VKA1255" s="153"/>
      <c r="VKB1255" s="153"/>
      <c r="VKC1255" s="153"/>
      <c r="VKD1255" s="153"/>
      <c r="VKE1255" s="153"/>
      <c r="VKF1255" s="153"/>
      <c r="VKG1255" s="153"/>
      <c r="VKH1255" s="153"/>
      <c r="VKI1255" s="153"/>
      <c r="VKJ1255" s="153"/>
      <c r="VKK1255" s="153"/>
      <c r="VKL1255" s="153"/>
      <c r="VKM1255" s="153"/>
      <c r="VKN1255" s="153"/>
      <c r="VKO1255" s="153"/>
      <c r="VKP1255" s="153"/>
      <c r="VKQ1255" s="153"/>
      <c r="VKR1255" s="153"/>
      <c r="VKS1255" s="153"/>
      <c r="VKT1255" s="153"/>
      <c r="VKU1255" s="153"/>
      <c r="VKV1255" s="153"/>
      <c r="VKW1255" s="153"/>
      <c r="VKX1255" s="153"/>
      <c r="VKY1255" s="153"/>
      <c r="VKZ1255" s="153"/>
      <c r="VLA1255" s="153"/>
      <c r="VLB1255" s="153"/>
      <c r="VLC1255" s="153"/>
      <c r="VLD1255" s="153"/>
      <c r="VLE1255" s="153"/>
      <c r="VLF1255" s="153"/>
      <c r="VLG1255" s="153"/>
      <c r="VLH1255" s="153"/>
      <c r="VLI1255" s="153"/>
      <c r="VLJ1255" s="153"/>
      <c r="VLK1255" s="153"/>
      <c r="VLL1255" s="153"/>
      <c r="VLM1255" s="153"/>
      <c r="VLN1255" s="153"/>
      <c r="VLO1255" s="153"/>
      <c r="VLP1255" s="153"/>
      <c r="VLQ1255" s="153"/>
      <c r="VLR1255" s="153"/>
      <c r="VLS1255" s="153"/>
      <c r="VLT1255" s="153"/>
      <c r="VLU1255" s="153"/>
      <c r="VLV1255" s="153"/>
      <c r="VLW1255" s="153"/>
      <c r="VLX1255" s="153"/>
      <c r="VLY1255" s="153"/>
      <c r="VLZ1255" s="153"/>
      <c r="VMA1255" s="153"/>
      <c r="VMB1255" s="153"/>
      <c r="VMC1255" s="153"/>
      <c r="VMD1255" s="153"/>
      <c r="VME1255" s="153"/>
      <c r="VMF1255" s="153"/>
      <c r="VMG1255" s="153"/>
      <c r="VMH1255" s="153"/>
      <c r="VMI1255" s="153"/>
      <c r="VMJ1255" s="153"/>
      <c r="VMK1255" s="153"/>
      <c r="VML1255" s="153"/>
      <c r="VMM1255" s="153"/>
      <c r="VMN1255" s="153"/>
      <c r="VMO1255" s="153"/>
      <c r="VMP1255" s="153"/>
      <c r="VMQ1255" s="153"/>
      <c r="VMR1255" s="153"/>
      <c r="VMS1255" s="153"/>
      <c r="VMT1255" s="153"/>
      <c r="VMU1255" s="153"/>
      <c r="VMV1255" s="153"/>
      <c r="VMW1255" s="153"/>
      <c r="VMX1255" s="153"/>
      <c r="VMY1255" s="153"/>
      <c r="VMZ1255" s="153"/>
      <c r="VNA1255" s="153"/>
      <c r="VNB1255" s="153"/>
      <c r="VNC1255" s="153"/>
      <c r="VND1255" s="153"/>
      <c r="VNE1255" s="153"/>
      <c r="VNF1255" s="153"/>
      <c r="VNG1255" s="153"/>
      <c r="VNH1255" s="153"/>
      <c r="VNI1255" s="153"/>
      <c r="VNJ1255" s="153"/>
      <c r="VNK1255" s="153"/>
      <c r="VNL1255" s="153"/>
      <c r="VNM1255" s="153"/>
      <c r="VNN1255" s="153"/>
      <c r="VNO1255" s="153"/>
      <c r="VNP1255" s="153"/>
      <c r="VNQ1255" s="153"/>
      <c r="VNR1255" s="153"/>
      <c r="VNS1255" s="153"/>
      <c r="VNT1255" s="153"/>
      <c r="VNU1255" s="153"/>
      <c r="VNV1255" s="153"/>
      <c r="VNW1255" s="153"/>
      <c r="VNX1255" s="153"/>
      <c r="VNY1255" s="153"/>
      <c r="VNZ1255" s="153"/>
      <c r="VOA1255" s="153"/>
      <c r="VOB1255" s="153"/>
      <c r="VOC1255" s="153"/>
      <c r="VOD1255" s="153"/>
      <c r="VOE1255" s="153"/>
      <c r="VOF1255" s="153"/>
      <c r="VOG1255" s="153"/>
      <c r="VOH1255" s="153"/>
      <c r="VOI1255" s="153"/>
      <c r="VOJ1255" s="153"/>
      <c r="VOK1255" s="153"/>
      <c r="VOL1255" s="153"/>
      <c r="VOM1255" s="153"/>
      <c r="VON1255" s="153"/>
      <c r="VOO1255" s="153"/>
      <c r="VOP1255" s="153"/>
      <c r="VOQ1255" s="153"/>
      <c r="VOR1255" s="153"/>
      <c r="VOS1255" s="153"/>
      <c r="VOT1255" s="153"/>
      <c r="VOU1255" s="153"/>
      <c r="VOV1255" s="153"/>
      <c r="VOW1255" s="153"/>
      <c r="VOX1255" s="153"/>
      <c r="VOY1255" s="153"/>
      <c r="VOZ1255" s="153"/>
      <c r="VPA1255" s="153"/>
      <c r="VPB1255" s="153"/>
      <c r="VPC1255" s="153"/>
      <c r="VPD1255" s="153"/>
      <c r="VPE1255" s="153"/>
      <c r="VPF1255" s="153"/>
      <c r="VPG1255" s="153"/>
      <c r="VPH1255" s="153"/>
      <c r="VPI1255" s="153"/>
      <c r="VPJ1255" s="153"/>
      <c r="VPK1255" s="153"/>
      <c r="VPL1255" s="153"/>
      <c r="VPM1255" s="153"/>
      <c r="VPN1255" s="153"/>
      <c r="VPO1255" s="153"/>
      <c r="VPP1255" s="153"/>
      <c r="VPQ1255" s="153"/>
      <c r="VPR1255" s="153"/>
      <c r="VPS1255" s="153"/>
      <c r="VPT1255" s="153"/>
      <c r="VPU1255" s="153"/>
      <c r="VPV1255" s="153"/>
      <c r="VPW1255" s="153"/>
      <c r="VPX1255" s="153"/>
      <c r="VPY1255" s="153"/>
      <c r="VPZ1255" s="153"/>
      <c r="VQA1255" s="153"/>
      <c r="VQB1255" s="153"/>
      <c r="VQC1255" s="153"/>
      <c r="VQD1255" s="153"/>
      <c r="VQE1255" s="153"/>
      <c r="VQF1255" s="153"/>
      <c r="VQG1255" s="153"/>
      <c r="VQH1255" s="153"/>
      <c r="VQI1255" s="153"/>
      <c r="VQJ1255" s="153"/>
      <c r="VQK1255" s="153"/>
      <c r="VQL1255" s="153"/>
      <c r="VQM1255" s="153"/>
      <c r="VQN1255" s="153"/>
      <c r="VQO1255" s="153"/>
      <c r="VQP1255" s="153"/>
      <c r="VQQ1255" s="153"/>
      <c r="VQR1255" s="153"/>
      <c r="VQS1255" s="153"/>
      <c r="VQT1255" s="153"/>
      <c r="VQU1255" s="153"/>
      <c r="VQV1255" s="153"/>
      <c r="VQW1255" s="153"/>
      <c r="VQX1255" s="153"/>
      <c r="VQY1255" s="153"/>
      <c r="VQZ1255" s="153"/>
      <c r="VRA1255" s="153"/>
      <c r="VRB1255" s="153"/>
      <c r="VRC1255" s="153"/>
      <c r="VRD1255" s="153"/>
      <c r="VRE1255" s="153"/>
      <c r="VRF1255" s="153"/>
      <c r="VRG1255" s="153"/>
      <c r="VRH1255" s="153"/>
      <c r="VRI1255" s="153"/>
      <c r="VRJ1255" s="153"/>
      <c r="VRK1255" s="153"/>
      <c r="VRL1255" s="153"/>
      <c r="VRM1255" s="153"/>
      <c r="VRN1255" s="153"/>
      <c r="VRO1255" s="153"/>
      <c r="VRP1255" s="153"/>
      <c r="VRQ1255" s="153"/>
      <c r="VRR1255" s="153"/>
      <c r="VRS1255" s="153"/>
      <c r="VRT1255" s="153"/>
      <c r="VRU1255" s="153"/>
      <c r="VRV1255" s="153"/>
      <c r="VRW1255" s="153"/>
      <c r="VRX1255" s="153"/>
      <c r="VRY1255" s="153"/>
      <c r="VRZ1255" s="153"/>
      <c r="VSA1255" s="153"/>
      <c r="VSB1255" s="153"/>
      <c r="VSC1255" s="153"/>
      <c r="VSD1255" s="153"/>
      <c r="VSE1255" s="153"/>
      <c r="VSF1255" s="153"/>
      <c r="VSG1255" s="153"/>
      <c r="VSH1255" s="153"/>
      <c r="VSI1255" s="153"/>
      <c r="VSJ1255" s="153"/>
      <c r="VSK1255" s="153"/>
      <c r="VSL1255" s="153"/>
      <c r="VSM1255" s="153"/>
      <c r="VSN1255" s="153"/>
      <c r="VSO1255" s="153"/>
      <c r="VSP1255" s="153"/>
      <c r="VSQ1255" s="153"/>
      <c r="VSR1255" s="153"/>
      <c r="VSS1255" s="153"/>
      <c r="VST1255" s="153"/>
      <c r="VSU1255" s="153"/>
      <c r="VSV1255" s="153"/>
      <c r="VSW1255" s="153"/>
      <c r="VSX1255" s="153"/>
      <c r="VSY1255" s="153"/>
      <c r="VSZ1255" s="153"/>
      <c r="VTA1255" s="153"/>
      <c r="VTB1255" s="153"/>
      <c r="VTC1255" s="153"/>
      <c r="VTD1255" s="153"/>
      <c r="VTE1255" s="153"/>
      <c r="VTF1255" s="153"/>
      <c r="VTG1255" s="153"/>
      <c r="VTH1255" s="153"/>
      <c r="VTI1255" s="153"/>
      <c r="VTJ1255" s="153"/>
      <c r="VTK1255" s="153"/>
      <c r="VTL1255" s="153"/>
      <c r="VTM1255" s="153"/>
      <c r="VTN1255" s="153"/>
      <c r="VTO1255" s="153"/>
      <c r="VTP1255" s="153"/>
      <c r="VTQ1255" s="153"/>
      <c r="VTR1255" s="153"/>
      <c r="VTS1255" s="153"/>
      <c r="VTT1255" s="153"/>
      <c r="VTU1255" s="153"/>
      <c r="VTV1255" s="153"/>
      <c r="VTW1255" s="153"/>
      <c r="VTX1255" s="153"/>
      <c r="VTY1255" s="153"/>
      <c r="VTZ1255" s="153"/>
      <c r="VUA1255" s="153"/>
      <c r="VUB1255" s="153"/>
      <c r="VUC1255" s="153"/>
      <c r="VUD1255" s="153"/>
      <c r="VUE1255" s="153"/>
      <c r="VUF1255" s="153"/>
      <c r="VUG1255" s="153"/>
      <c r="VUH1255" s="153"/>
      <c r="VUI1255" s="153"/>
      <c r="VUJ1255" s="153"/>
      <c r="VUK1255" s="153"/>
      <c r="VUL1255" s="153"/>
      <c r="VUM1255" s="153"/>
      <c r="VUN1255" s="153"/>
      <c r="VUO1255" s="153"/>
      <c r="VUP1255" s="153"/>
      <c r="VUQ1255" s="153"/>
      <c r="VUR1255" s="153"/>
      <c r="VUS1255" s="153"/>
      <c r="VUT1255" s="153"/>
      <c r="VUU1255" s="153"/>
      <c r="VUV1255" s="153"/>
      <c r="VUW1255" s="153"/>
      <c r="VUX1255" s="153"/>
      <c r="VUY1255" s="153"/>
      <c r="VUZ1255" s="153"/>
      <c r="VVA1255" s="153"/>
      <c r="VVB1255" s="153"/>
      <c r="VVC1255" s="153"/>
      <c r="VVD1255" s="153"/>
      <c r="VVE1255" s="153"/>
      <c r="VVF1255" s="153"/>
      <c r="VVG1255" s="153"/>
      <c r="VVH1255" s="153"/>
      <c r="VVI1255" s="153"/>
      <c r="VVJ1255" s="153"/>
      <c r="VVK1255" s="153"/>
      <c r="VVL1255" s="153"/>
      <c r="VVM1255" s="153"/>
      <c r="VVN1255" s="153"/>
      <c r="VVO1255" s="153"/>
      <c r="VVP1255" s="153"/>
      <c r="VVQ1255" s="153"/>
      <c r="VVR1255" s="153"/>
      <c r="VVS1255" s="153"/>
      <c r="VVT1255" s="153"/>
      <c r="VVU1255" s="153"/>
      <c r="VVV1255" s="153"/>
      <c r="VVW1255" s="153"/>
      <c r="VVX1255" s="153"/>
      <c r="VVY1255" s="153"/>
      <c r="VVZ1255" s="153"/>
      <c r="VWA1255" s="153"/>
      <c r="VWB1255" s="153"/>
      <c r="VWC1255" s="153"/>
      <c r="VWD1255" s="153"/>
      <c r="VWE1255" s="153"/>
      <c r="VWF1255" s="153"/>
      <c r="VWG1255" s="153"/>
      <c r="VWH1255" s="153"/>
      <c r="VWI1255" s="153"/>
      <c r="VWJ1255" s="153"/>
      <c r="VWK1255" s="153"/>
      <c r="VWL1255" s="153"/>
      <c r="VWM1255" s="153"/>
      <c r="VWN1255" s="153"/>
      <c r="VWO1255" s="153"/>
      <c r="VWP1255" s="153"/>
      <c r="VWQ1255" s="153"/>
      <c r="VWR1255" s="153"/>
      <c r="VWS1255" s="153"/>
      <c r="VWT1255" s="153"/>
      <c r="VWU1255" s="153"/>
      <c r="VWV1255" s="153"/>
      <c r="VWW1255" s="153"/>
      <c r="VWX1255" s="153"/>
      <c r="VWY1255" s="153"/>
      <c r="VWZ1255" s="153"/>
      <c r="VXA1255" s="153"/>
      <c r="VXB1255" s="153"/>
      <c r="VXC1255" s="153"/>
      <c r="VXD1255" s="153"/>
      <c r="VXE1255" s="153"/>
      <c r="VXF1255" s="153"/>
      <c r="VXG1255" s="153"/>
      <c r="VXH1255" s="153"/>
      <c r="VXI1255" s="153"/>
      <c r="VXJ1255" s="153"/>
      <c r="VXK1255" s="153"/>
      <c r="VXL1255" s="153"/>
      <c r="VXM1255" s="153"/>
      <c r="VXN1255" s="153"/>
      <c r="VXO1255" s="153"/>
      <c r="VXP1255" s="153"/>
      <c r="VXQ1255" s="153"/>
      <c r="VXR1255" s="153"/>
      <c r="VXS1255" s="153"/>
      <c r="VXT1255" s="153"/>
      <c r="VXU1255" s="153"/>
      <c r="VXV1255" s="153"/>
      <c r="VXW1255" s="153"/>
      <c r="VXX1255" s="153"/>
      <c r="VXY1255" s="153"/>
      <c r="VXZ1255" s="153"/>
      <c r="VYA1255" s="153"/>
      <c r="VYB1255" s="153"/>
      <c r="VYC1255" s="153"/>
      <c r="VYD1255" s="153"/>
      <c r="VYE1255" s="153"/>
      <c r="VYF1255" s="153"/>
      <c r="VYG1255" s="153"/>
      <c r="VYH1255" s="153"/>
      <c r="VYI1255" s="153"/>
      <c r="VYJ1255" s="153"/>
      <c r="VYK1255" s="153"/>
      <c r="VYL1255" s="153"/>
      <c r="VYM1255" s="153"/>
      <c r="VYN1255" s="153"/>
      <c r="VYO1255" s="153"/>
      <c r="VYP1255" s="153"/>
      <c r="VYQ1255" s="153"/>
      <c r="VYR1255" s="153"/>
      <c r="VYS1255" s="153"/>
      <c r="VYT1255" s="153"/>
      <c r="VYU1255" s="153"/>
      <c r="VYV1255" s="153"/>
      <c r="VYW1255" s="153"/>
      <c r="VYX1255" s="153"/>
      <c r="VYY1255" s="153"/>
      <c r="VYZ1255" s="153"/>
      <c r="VZA1255" s="153"/>
      <c r="VZB1255" s="153"/>
      <c r="VZC1255" s="153"/>
      <c r="VZD1255" s="153"/>
      <c r="VZE1255" s="153"/>
      <c r="VZF1255" s="153"/>
      <c r="VZG1255" s="153"/>
      <c r="VZH1255" s="153"/>
      <c r="VZI1255" s="153"/>
      <c r="VZJ1255" s="153"/>
      <c r="VZK1255" s="153"/>
      <c r="VZL1255" s="153"/>
      <c r="VZM1255" s="153"/>
      <c r="VZN1255" s="153"/>
      <c r="VZO1255" s="153"/>
      <c r="VZP1255" s="153"/>
      <c r="VZQ1255" s="153"/>
      <c r="VZR1255" s="153"/>
      <c r="VZS1255" s="153"/>
      <c r="VZT1255" s="153"/>
      <c r="VZU1255" s="153"/>
      <c r="VZV1255" s="153"/>
      <c r="VZW1255" s="153"/>
      <c r="VZX1255" s="153"/>
      <c r="VZY1255" s="153"/>
      <c r="VZZ1255" s="153"/>
      <c r="WAA1255" s="153"/>
      <c r="WAB1255" s="153"/>
      <c r="WAC1255" s="153"/>
      <c r="WAD1255" s="153"/>
      <c r="WAE1255" s="153"/>
      <c r="WAF1255" s="153"/>
      <c r="WAG1255" s="153"/>
      <c r="WAH1255" s="153"/>
      <c r="WAI1255" s="153"/>
      <c r="WAJ1255" s="153"/>
      <c r="WAK1255" s="153"/>
      <c r="WAL1255" s="153"/>
      <c r="WAM1255" s="153"/>
      <c r="WAN1255" s="153"/>
      <c r="WAO1255" s="153"/>
      <c r="WAP1255" s="153"/>
      <c r="WAQ1255" s="153"/>
      <c r="WAR1255" s="153"/>
      <c r="WAS1255" s="153"/>
      <c r="WAT1255" s="153"/>
      <c r="WAU1255" s="153"/>
      <c r="WAV1255" s="153"/>
      <c r="WAW1255" s="153"/>
      <c r="WAX1255" s="153"/>
      <c r="WAY1255" s="153"/>
      <c r="WAZ1255" s="153"/>
      <c r="WBA1255" s="153"/>
      <c r="WBB1255" s="153"/>
      <c r="WBC1255" s="153"/>
      <c r="WBD1255" s="153"/>
      <c r="WBE1255" s="153"/>
      <c r="WBF1255" s="153"/>
      <c r="WBG1255" s="153"/>
      <c r="WBH1255" s="153"/>
      <c r="WBI1255" s="153"/>
      <c r="WBJ1255" s="153"/>
      <c r="WBK1255" s="153"/>
      <c r="WBL1255" s="153"/>
      <c r="WBM1255" s="153"/>
      <c r="WBN1255" s="153"/>
      <c r="WBO1255" s="153"/>
      <c r="WBP1255" s="153"/>
      <c r="WBQ1255" s="153"/>
      <c r="WBR1255" s="153"/>
      <c r="WBS1255" s="153"/>
      <c r="WBT1255" s="153"/>
      <c r="WBU1255" s="153"/>
      <c r="WBV1255" s="153"/>
      <c r="WBW1255" s="153"/>
      <c r="WBX1255" s="153"/>
      <c r="WBY1255" s="153"/>
      <c r="WBZ1255" s="153"/>
      <c r="WCA1255" s="153"/>
      <c r="WCB1255" s="153"/>
      <c r="WCC1255" s="153"/>
      <c r="WCD1255" s="153"/>
      <c r="WCE1255" s="153"/>
      <c r="WCF1255" s="153"/>
      <c r="WCG1255" s="153"/>
      <c r="WCH1255" s="153"/>
      <c r="WCI1255" s="153"/>
      <c r="WCJ1255" s="153"/>
      <c r="WCK1255" s="153"/>
      <c r="WCL1255" s="153"/>
      <c r="WCM1255" s="153"/>
      <c r="WCN1255" s="153"/>
      <c r="WCO1255" s="153"/>
      <c r="WCP1255" s="153"/>
      <c r="WCQ1255" s="153"/>
      <c r="WCR1255" s="153"/>
      <c r="WCS1255" s="153"/>
      <c r="WCT1255" s="153"/>
      <c r="WCU1255" s="153"/>
      <c r="WCV1255" s="153"/>
      <c r="WCW1255" s="153"/>
      <c r="WCX1255" s="153"/>
      <c r="WCY1255" s="153"/>
      <c r="WCZ1255" s="153"/>
      <c r="WDA1255" s="153"/>
      <c r="WDB1255" s="153"/>
      <c r="WDC1255" s="153"/>
      <c r="WDD1255" s="153"/>
      <c r="WDE1255" s="153"/>
      <c r="WDF1255" s="153"/>
      <c r="WDG1255" s="153"/>
      <c r="WDH1255" s="153"/>
      <c r="WDI1255" s="153"/>
      <c r="WDJ1255" s="153"/>
      <c r="WDK1255" s="153"/>
      <c r="WDL1255" s="153"/>
      <c r="WDM1255" s="153"/>
      <c r="WDN1255" s="153"/>
      <c r="WDO1255" s="153"/>
      <c r="WDP1255" s="153"/>
      <c r="WDQ1255" s="153"/>
      <c r="WDR1255" s="153"/>
      <c r="WDS1255" s="153"/>
      <c r="WDT1255" s="153"/>
      <c r="WDU1255" s="153"/>
      <c r="WDV1255" s="153"/>
      <c r="WDW1255" s="153"/>
      <c r="WDX1255" s="153"/>
      <c r="WDY1255" s="153"/>
      <c r="WDZ1255" s="153"/>
      <c r="WEA1255" s="153"/>
      <c r="WEB1255" s="153"/>
      <c r="WEC1255" s="153"/>
      <c r="WED1255" s="153"/>
      <c r="WEE1255" s="153"/>
      <c r="WEF1255" s="153"/>
      <c r="WEG1255" s="153"/>
      <c r="WEH1255" s="153"/>
      <c r="WEI1255" s="153"/>
      <c r="WEJ1255" s="153"/>
      <c r="WEK1255" s="153"/>
      <c r="WEL1255" s="153"/>
      <c r="WEM1255" s="153"/>
      <c r="WEN1255" s="153"/>
      <c r="WEO1255" s="153"/>
      <c r="WEP1255" s="153"/>
      <c r="WEQ1255" s="153"/>
      <c r="WER1255" s="153"/>
      <c r="WES1255" s="153"/>
      <c r="WET1255" s="153"/>
      <c r="WEU1255" s="153"/>
      <c r="WEV1255" s="153"/>
      <c r="WEW1255" s="153"/>
      <c r="WEX1255" s="153"/>
      <c r="WEY1255" s="153"/>
      <c r="WEZ1255" s="153"/>
      <c r="WFA1255" s="153"/>
      <c r="WFB1255" s="153"/>
      <c r="WFC1255" s="153"/>
      <c r="WFD1255" s="153"/>
      <c r="WFE1255" s="153"/>
      <c r="WFF1255" s="153"/>
      <c r="WFG1255" s="153"/>
      <c r="WFH1255" s="153"/>
      <c r="WFI1255" s="153"/>
      <c r="WFJ1255" s="153"/>
      <c r="WFK1255" s="153"/>
      <c r="WFL1255" s="153"/>
      <c r="WFM1255" s="153"/>
      <c r="WFN1255" s="153"/>
      <c r="WFO1255" s="153"/>
      <c r="WFP1255" s="153"/>
      <c r="WFQ1255" s="153"/>
      <c r="WFR1255" s="153"/>
      <c r="WFS1255" s="153"/>
      <c r="WFT1255" s="153"/>
      <c r="WFU1255" s="153"/>
      <c r="WFV1255" s="153"/>
      <c r="WFW1255" s="153"/>
      <c r="WFX1255" s="153"/>
      <c r="WFY1255" s="153"/>
      <c r="WFZ1255" s="153"/>
      <c r="WGA1255" s="153"/>
      <c r="WGB1255" s="153"/>
      <c r="WGC1255" s="153"/>
      <c r="WGD1255" s="153"/>
      <c r="WGE1255" s="153"/>
      <c r="WGF1255" s="153"/>
      <c r="WGG1255" s="153"/>
      <c r="WGH1255" s="153"/>
      <c r="WGI1255" s="153"/>
      <c r="WGJ1255" s="153"/>
      <c r="WGK1255" s="153"/>
      <c r="WGL1255" s="153"/>
      <c r="WGM1255" s="153"/>
      <c r="WGN1255" s="153"/>
      <c r="WGO1255" s="153"/>
      <c r="WGP1255" s="153"/>
      <c r="WGQ1255" s="153"/>
      <c r="WGR1255" s="153"/>
      <c r="WGS1255" s="153"/>
      <c r="WGT1255" s="153"/>
      <c r="WGU1255" s="153"/>
      <c r="WGV1255" s="153"/>
      <c r="WGW1255" s="153"/>
      <c r="WGX1255" s="153"/>
      <c r="WGY1255" s="153"/>
      <c r="WGZ1255" s="153"/>
      <c r="WHA1255" s="153"/>
      <c r="WHB1255" s="153"/>
      <c r="WHC1255" s="153"/>
      <c r="WHD1255" s="153"/>
      <c r="WHE1255" s="153"/>
      <c r="WHF1255" s="153"/>
      <c r="WHG1255" s="153"/>
      <c r="WHH1255" s="153"/>
      <c r="WHI1255" s="153"/>
      <c r="WHJ1255" s="153"/>
      <c r="WHK1255" s="153"/>
      <c r="WHL1255" s="153"/>
      <c r="WHM1255" s="153"/>
      <c r="WHN1255" s="153"/>
      <c r="WHO1255" s="153"/>
      <c r="WHP1255" s="153"/>
      <c r="WHQ1255" s="153"/>
      <c r="WHR1255" s="153"/>
      <c r="WHS1255" s="153"/>
      <c r="WHT1255" s="153"/>
      <c r="WHU1255" s="153"/>
      <c r="WHV1255" s="153"/>
      <c r="WHW1255" s="153"/>
      <c r="WHX1255" s="153"/>
      <c r="WHY1255" s="153"/>
      <c r="WHZ1255" s="153"/>
      <c r="WIA1255" s="153"/>
      <c r="WIB1255" s="153"/>
      <c r="WIC1255" s="153"/>
      <c r="WID1255" s="153"/>
      <c r="WIE1255" s="153"/>
      <c r="WIF1255" s="153"/>
      <c r="WIG1255" s="153"/>
      <c r="WIH1255" s="153"/>
      <c r="WII1255" s="153"/>
      <c r="WIJ1255" s="153"/>
      <c r="WIK1255" s="153"/>
      <c r="WIL1255" s="153"/>
      <c r="WIM1255" s="153"/>
      <c r="WIN1255" s="153"/>
      <c r="WIO1255" s="153"/>
      <c r="WIP1255" s="153"/>
      <c r="WIQ1255" s="153"/>
      <c r="WIR1255" s="153"/>
      <c r="WIS1255" s="153"/>
      <c r="WIT1255" s="153"/>
      <c r="WIU1255" s="153"/>
      <c r="WIV1255" s="153"/>
      <c r="WIW1255" s="153"/>
      <c r="WIX1255" s="153"/>
      <c r="WIY1255" s="153"/>
      <c r="WIZ1255" s="153"/>
      <c r="WJA1255" s="153"/>
      <c r="WJB1255" s="153"/>
      <c r="WJC1255" s="153"/>
      <c r="WJD1255" s="153"/>
      <c r="WJE1255" s="153"/>
      <c r="WJF1255" s="153"/>
      <c r="WJG1255" s="153"/>
      <c r="WJH1255" s="153"/>
      <c r="WJI1255" s="153"/>
      <c r="WJJ1255" s="153"/>
      <c r="WJK1255" s="153"/>
      <c r="WJL1255" s="153"/>
      <c r="WJM1255" s="153"/>
      <c r="WJN1255" s="153"/>
      <c r="WJO1255" s="153"/>
      <c r="WJP1255" s="153"/>
      <c r="WJQ1255" s="153"/>
      <c r="WJR1255" s="153"/>
      <c r="WJS1255" s="153"/>
      <c r="WJT1255" s="153"/>
      <c r="WJU1255" s="153"/>
      <c r="WJV1255" s="153"/>
      <c r="WJW1255" s="153"/>
      <c r="WJX1255" s="153"/>
      <c r="WJY1255" s="153"/>
      <c r="WJZ1255" s="153"/>
      <c r="WKA1255" s="153"/>
      <c r="WKB1255" s="153"/>
      <c r="WKC1255" s="153"/>
      <c r="WKD1255" s="153"/>
      <c r="WKE1255" s="153"/>
      <c r="WKF1255" s="153"/>
      <c r="WKG1255" s="153"/>
      <c r="WKH1255" s="153"/>
      <c r="WKI1255" s="153"/>
      <c r="WKJ1255" s="153"/>
      <c r="WKK1255" s="153"/>
      <c r="WKL1255" s="153"/>
      <c r="WKM1255" s="153"/>
      <c r="WKN1255" s="153"/>
      <c r="WKO1255" s="153"/>
      <c r="WKP1255" s="153"/>
      <c r="WKQ1255" s="153"/>
      <c r="WKR1255" s="153"/>
      <c r="WKS1255" s="153"/>
      <c r="WKT1255" s="153"/>
      <c r="WKU1255" s="153"/>
      <c r="WKV1255" s="153"/>
      <c r="WKW1255" s="153"/>
      <c r="WKX1255" s="153"/>
      <c r="WKY1255" s="153"/>
      <c r="WKZ1255" s="153"/>
      <c r="WLA1255" s="153"/>
      <c r="WLB1255" s="153"/>
      <c r="WLC1255" s="153"/>
      <c r="WLD1255" s="153"/>
      <c r="WLE1255" s="153"/>
      <c r="WLF1255" s="153"/>
      <c r="WLG1255" s="153"/>
      <c r="WLH1255" s="153"/>
      <c r="WLI1255" s="153"/>
      <c r="WLJ1255" s="153"/>
      <c r="WLK1255" s="153"/>
      <c r="WLL1255" s="153"/>
      <c r="WLM1255" s="153"/>
      <c r="WLN1255" s="153"/>
      <c r="WLO1255" s="153"/>
      <c r="WLP1255" s="153"/>
      <c r="WLQ1255" s="153"/>
      <c r="WLR1255" s="153"/>
      <c r="WLS1255" s="153"/>
      <c r="WLT1255" s="153"/>
      <c r="WLU1255" s="153"/>
      <c r="WLV1255" s="153"/>
      <c r="WLW1255" s="153"/>
      <c r="WLX1255" s="153"/>
      <c r="WLY1255" s="153"/>
      <c r="WLZ1255" s="153"/>
      <c r="WMA1255" s="153"/>
      <c r="WMB1255" s="153"/>
      <c r="WMC1255" s="153"/>
      <c r="WMD1255" s="153"/>
      <c r="WME1255" s="153"/>
      <c r="WMF1255" s="153"/>
      <c r="WMG1255" s="153"/>
      <c r="WMH1255" s="153"/>
      <c r="WMI1255" s="153"/>
      <c r="WMJ1255" s="153"/>
      <c r="WMK1255" s="153"/>
      <c r="WML1255" s="153"/>
      <c r="WMM1255" s="153"/>
      <c r="WMN1255" s="153"/>
      <c r="WMO1255" s="153"/>
      <c r="WMP1255" s="153"/>
      <c r="WMQ1255" s="153"/>
      <c r="WMR1255" s="153"/>
      <c r="WMS1255" s="153"/>
      <c r="WMT1255" s="153"/>
      <c r="WMU1255" s="153"/>
      <c r="WMV1255" s="153"/>
      <c r="WMW1255" s="153"/>
      <c r="WMX1255" s="153"/>
      <c r="WMY1255" s="153"/>
      <c r="WMZ1255" s="153"/>
      <c r="WNA1255" s="153"/>
      <c r="WNB1255" s="153"/>
      <c r="WNC1255" s="153"/>
      <c r="WND1255" s="153"/>
      <c r="WNE1255" s="153"/>
      <c r="WNF1255" s="153"/>
      <c r="WNG1255" s="153"/>
      <c r="WNH1255" s="153"/>
      <c r="WNI1255" s="153"/>
      <c r="WNJ1255" s="153"/>
      <c r="WNK1255" s="153"/>
      <c r="WNL1255" s="153"/>
      <c r="WNM1255" s="153"/>
      <c r="WNN1255" s="153"/>
      <c r="WNO1255" s="153"/>
      <c r="WNP1255" s="153"/>
      <c r="WNQ1255" s="153"/>
      <c r="WNR1255" s="153"/>
      <c r="WNS1255" s="153"/>
      <c r="WNT1255" s="153"/>
      <c r="WNU1255" s="153"/>
      <c r="WNV1255" s="153"/>
      <c r="WNW1255" s="153"/>
      <c r="WNX1255" s="153"/>
      <c r="WNY1255" s="153"/>
      <c r="WNZ1255" s="153"/>
      <c r="WOA1255" s="153"/>
      <c r="WOB1255" s="153"/>
      <c r="WOC1255" s="153"/>
      <c r="WOD1255" s="153"/>
      <c r="WOE1255" s="153"/>
      <c r="WOF1255" s="153"/>
      <c r="WOG1255" s="153"/>
      <c r="WOH1255" s="153"/>
      <c r="WOI1255" s="153"/>
      <c r="WOJ1255" s="153"/>
      <c r="WOK1255" s="153"/>
      <c r="WOL1255" s="153"/>
      <c r="WOM1255" s="153"/>
      <c r="WON1255" s="153"/>
      <c r="WOO1255" s="153"/>
      <c r="WOP1255" s="153"/>
      <c r="WOQ1255" s="153"/>
      <c r="WOR1255" s="153"/>
      <c r="WOS1255" s="153"/>
      <c r="WOT1255" s="153"/>
      <c r="WOU1255" s="153"/>
      <c r="WOV1255" s="153"/>
      <c r="WOW1255" s="153"/>
      <c r="WOX1255" s="153"/>
      <c r="WOY1255" s="153"/>
      <c r="WOZ1255" s="153"/>
      <c r="WPA1255" s="153"/>
      <c r="WPB1255" s="153"/>
      <c r="WPC1255" s="153"/>
      <c r="WPD1255" s="153"/>
      <c r="WPE1255" s="153"/>
      <c r="WPF1255" s="153"/>
      <c r="WPG1255" s="153"/>
      <c r="WPH1255" s="153"/>
      <c r="WPI1255" s="153"/>
      <c r="WPJ1255" s="153"/>
      <c r="WPK1255" s="153"/>
      <c r="WPL1255" s="153"/>
      <c r="WPM1255" s="153"/>
      <c r="WPN1255" s="153"/>
      <c r="WPO1255" s="153"/>
      <c r="WPP1255" s="153"/>
      <c r="WPQ1255" s="153"/>
      <c r="WPR1255" s="153"/>
      <c r="WPS1255" s="153"/>
      <c r="WPT1255" s="153"/>
      <c r="WPU1255" s="153"/>
      <c r="WPV1255" s="153"/>
      <c r="WPW1255" s="153"/>
      <c r="WPX1255" s="153"/>
      <c r="WPY1255" s="153"/>
      <c r="WPZ1255" s="153"/>
      <c r="WQA1255" s="153"/>
      <c r="WQB1255" s="153"/>
      <c r="WQC1255" s="153"/>
      <c r="WQD1255" s="153"/>
      <c r="WQE1255" s="153"/>
      <c r="WQF1255" s="153"/>
      <c r="WQG1255" s="153"/>
      <c r="WQH1255" s="153"/>
      <c r="WQI1255" s="153"/>
      <c r="WQJ1255" s="153"/>
      <c r="WQK1255" s="153"/>
      <c r="WQL1255" s="153"/>
      <c r="WQM1255" s="153"/>
      <c r="WQN1255" s="153"/>
      <c r="WQO1255" s="153"/>
      <c r="WQP1255" s="153"/>
      <c r="WQQ1255" s="153"/>
      <c r="WQR1255" s="153"/>
      <c r="WQS1255" s="153"/>
      <c r="WQT1255" s="153"/>
      <c r="WQU1255" s="153"/>
      <c r="WQV1255" s="153"/>
      <c r="WQW1255" s="153"/>
      <c r="WQX1255" s="153"/>
      <c r="WQY1255" s="153"/>
      <c r="WQZ1255" s="153"/>
      <c r="WRA1255" s="153"/>
      <c r="WRB1255" s="153"/>
      <c r="WRC1255" s="153"/>
      <c r="WRD1255" s="153"/>
      <c r="WRE1255" s="153"/>
      <c r="WRF1255" s="153"/>
      <c r="WRG1255" s="153"/>
      <c r="WRH1255" s="153"/>
      <c r="WRI1255" s="153"/>
      <c r="WRJ1255" s="153"/>
      <c r="WRK1255" s="153"/>
      <c r="WRL1255" s="153"/>
      <c r="WRM1255" s="153"/>
      <c r="WRN1255" s="153"/>
      <c r="WRO1255" s="153"/>
      <c r="WRP1255" s="153"/>
      <c r="WRQ1255" s="153"/>
      <c r="WRR1255" s="153"/>
      <c r="WRS1255" s="153"/>
      <c r="WRT1255" s="153"/>
      <c r="WRU1255" s="153"/>
      <c r="WRV1255" s="153"/>
      <c r="WRW1255" s="153"/>
      <c r="WRX1255" s="153"/>
      <c r="WRY1255" s="153"/>
      <c r="WRZ1255" s="153"/>
      <c r="WSA1255" s="153"/>
      <c r="WSB1255" s="153"/>
      <c r="WSC1255" s="153"/>
      <c r="WSD1255" s="153"/>
      <c r="WSE1255" s="153"/>
      <c r="WSF1255" s="153"/>
      <c r="WSG1255" s="153"/>
      <c r="WSH1255" s="153"/>
      <c r="WSI1255" s="153"/>
      <c r="WSJ1255" s="153"/>
      <c r="WSK1255" s="153"/>
      <c r="WSL1255" s="153"/>
      <c r="WSM1255" s="153"/>
      <c r="WSN1255" s="153"/>
      <c r="WSO1255" s="153"/>
      <c r="WSP1255" s="153"/>
      <c r="WSQ1255" s="153"/>
      <c r="WSR1255" s="153"/>
      <c r="WSS1255" s="153"/>
      <c r="WST1255" s="153"/>
      <c r="WSU1255" s="153"/>
      <c r="WSV1255" s="153"/>
      <c r="WSW1255" s="153"/>
      <c r="WSX1255" s="153"/>
      <c r="WSY1255" s="153"/>
      <c r="WSZ1255" s="153"/>
      <c r="WTA1255" s="153"/>
      <c r="WTB1255" s="153"/>
      <c r="WTC1255" s="153"/>
      <c r="WTD1255" s="153"/>
      <c r="WTE1255" s="153"/>
      <c r="WTF1255" s="153"/>
      <c r="WTG1255" s="153"/>
      <c r="WTH1255" s="153"/>
      <c r="WTI1255" s="153"/>
      <c r="WTJ1255" s="153"/>
      <c r="WTK1255" s="153"/>
      <c r="WTL1255" s="153"/>
      <c r="WTM1255" s="153"/>
      <c r="WTN1255" s="153"/>
      <c r="WTO1255" s="153"/>
      <c r="WTP1255" s="153"/>
      <c r="WTQ1255" s="153"/>
      <c r="WTR1255" s="153"/>
      <c r="WTS1255" s="153"/>
      <c r="WTT1255" s="153"/>
      <c r="WTU1255" s="153"/>
      <c r="WTV1255" s="153"/>
      <c r="WTW1255" s="153"/>
      <c r="WTX1255" s="153"/>
      <c r="WTY1255" s="153"/>
      <c r="WTZ1255" s="153"/>
      <c r="WUA1255" s="153"/>
      <c r="WUB1255" s="153"/>
      <c r="WUC1255" s="153"/>
      <c r="WUD1255" s="153"/>
      <c r="WUE1255" s="153"/>
      <c r="WUF1255" s="153"/>
      <c r="WUG1255" s="153"/>
      <c r="WUH1255" s="153"/>
      <c r="WUI1255" s="153"/>
      <c r="WUJ1255" s="153"/>
      <c r="WUK1255" s="153"/>
      <c r="WUL1255" s="153"/>
      <c r="WUM1255" s="153"/>
      <c r="WUN1255" s="153"/>
      <c r="WUO1255" s="153"/>
      <c r="WUP1255" s="153"/>
      <c r="WUQ1255" s="153"/>
      <c r="WUR1255" s="153"/>
      <c r="WUS1255" s="153"/>
      <c r="WUT1255" s="153"/>
      <c r="WUU1255" s="153"/>
      <c r="WUV1255" s="153"/>
      <c r="WUW1255" s="153"/>
      <c r="WUX1255" s="153"/>
      <c r="WUY1255" s="153"/>
      <c r="WUZ1255" s="153"/>
      <c r="WVA1255" s="153"/>
      <c r="WVB1255" s="153"/>
      <c r="WVC1255" s="153"/>
      <c r="WVD1255" s="153"/>
      <c r="WVE1255" s="153"/>
      <c r="WVF1255" s="153"/>
      <c r="WVG1255" s="153"/>
      <c r="WVH1255" s="153"/>
      <c r="WVI1255" s="153"/>
      <c r="WVJ1255" s="153"/>
      <c r="WVK1255" s="153"/>
      <c r="WVL1255" s="153"/>
      <c r="WVM1255" s="153"/>
      <c r="WVN1255" s="153"/>
      <c r="WVO1255" s="153"/>
      <c r="WVP1255" s="153"/>
      <c r="WVQ1255" s="153"/>
      <c r="WVR1255" s="153"/>
      <c r="WVS1255" s="153"/>
      <c r="WVT1255" s="153"/>
      <c r="WVU1255" s="153"/>
      <c r="WVV1255" s="153"/>
      <c r="WVW1255" s="153"/>
      <c r="WVX1255" s="153"/>
      <c r="WVY1255" s="153"/>
      <c r="WVZ1255" s="153"/>
      <c r="WWA1255" s="153"/>
      <c r="WWB1255" s="153"/>
      <c r="WWC1255" s="153"/>
      <c r="WWD1255" s="153"/>
      <c r="WWE1255" s="153"/>
      <c r="WWF1255" s="153"/>
      <c r="WWG1255" s="153"/>
      <c r="WWH1255" s="153"/>
      <c r="WWI1255" s="153"/>
      <c r="WWJ1255" s="153"/>
      <c r="WWK1255" s="153"/>
      <c r="WWL1255" s="153"/>
      <c r="WWM1255" s="153"/>
      <c r="WWN1255" s="153"/>
      <c r="WWO1255" s="153"/>
      <c r="WWP1255" s="153"/>
      <c r="WWQ1255" s="153"/>
      <c r="WWR1255" s="153"/>
      <c r="WWS1255" s="153"/>
      <c r="WWT1255" s="153"/>
      <c r="WWU1255" s="153"/>
      <c r="WWV1255" s="153"/>
      <c r="WWW1255" s="153"/>
      <c r="WWX1255" s="153"/>
      <c r="WWY1255" s="153"/>
      <c r="WWZ1255" s="153"/>
      <c r="WXA1255" s="153"/>
      <c r="WXB1255" s="153"/>
      <c r="WXC1255" s="153"/>
      <c r="WXD1255" s="153"/>
      <c r="WXE1255" s="153"/>
      <c r="WXF1255" s="153"/>
      <c r="WXG1255" s="153"/>
      <c r="WXH1255" s="153"/>
      <c r="WXI1255" s="153"/>
      <c r="WXJ1255" s="153"/>
      <c r="WXK1255" s="153"/>
      <c r="WXL1255" s="153"/>
      <c r="WXM1255" s="153"/>
      <c r="WXN1255" s="153"/>
      <c r="WXO1255" s="153"/>
      <c r="WXP1255" s="153"/>
      <c r="WXQ1255" s="153"/>
      <c r="WXR1255" s="153"/>
      <c r="WXS1255" s="153"/>
      <c r="WXT1255" s="153"/>
      <c r="WXU1255" s="153"/>
      <c r="WXV1255" s="153"/>
      <c r="WXW1255" s="153"/>
      <c r="WXX1255" s="153"/>
      <c r="WXY1255" s="153"/>
      <c r="WXZ1255" s="153"/>
      <c r="WYA1255" s="153"/>
      <c r="WYB1255" s="153"/>
      <c r="WYC1255" s="153"/>
      <c r="WYD1255" s="153"/>
      <c r="WYE1255" s="153"/>
      <c r="WYF1255" s="153"/>
      <c r="WYG1255" s="153"/>
      <c r="WYH1255" s="153"/>
      <c r="WYI1255" s="153"/>
      <c r="WYJ1255" s="153"/>
      <c r="WYK1255" s="153"/>
      <c r="WYL1255" s="153"/>
      <c r="WYM1255" s="153"/>
      <c r="WYN1255" s="153"/>
      <c r="WYO1255" s="153"/>
      <c r="WYP1255" s="153"/>
      <c r="WYQ1255" s="153"/>
      <c r="WYR1255" s="153"/>
      <c r="WYS1255" s="153"/>
      <c r="WYT1255" s="153"/>
      <c r="WYU1255" s="153"/>
      <c r="WYV1255" s="153"/>
      <c r="WYW1255" s="153"/>
      <c r="WYX1255" s="153"/>
      <c r="WYY1255" s="153"/>
      <c r="WYZ1255" s="153"/>
      <c r="WZA1255" s="153"/>
      <c r="WZB1255" s="153"/>
      <c r="WZC1255" s="153"/>
      <c r="WZD1255" s="153"/>
      <c r="WZE1255" s="153"/>
      <c r="WZF1255" s="153"/>
      <c r="WZG1255" s="153"/>
      <c r="WZH1255" s="153"/>
      <c r="WZI1255" s="153"/>
      <c r="WZJ1255" s="153"/>
      <c r="WZK1255" s="153"/>
      <c r="WZL1255" s="153"/>
      <c r="WZM1255" s="153"/>
      <c r="WZN1255" s="153"/>
      <c r="WZO1255" s="153"/>
      <c r="WZP1255" s="153"/>
      <c r="WZQ1255" s="153"/>
      <c r="WZR1255" s="153"/>
      <c r="WZS1255" s="153"/>
      <c r="WZT1255" s="153"/>
      <c r="WZU1255" s="153"/>
      <c r="WZV1255" s="153"/>
      <c r="WZW1255" s="153"/>
      <c r="WZX1255" s="153"/>
      <c r="WZY1255" s="153"/>
      <c r="WZZ1255" s="153"/>
      <c r="XAA1255" s="153"/>
      <c r="XAB1255" s="153"/>
      <c r="XAC1255" s="153"/>
      <c r="XAD1255" s="153"/>
      <c r="XAE1255" s="153"/>
      <c r="XAF1255" s="153"/>
      <c r="XAG1255" s="153"/>
      <c r="XAH1255" s="153"/>
      <c r="XAI1255" s="153"/>
      <c r="XAJ1255" s="153"/>
      <c r="XAK1255" s="153"/>
      <c r="XAL1255" s="153"/>
      <c r="XAM1255" s="153"/>
      <c r="XAN1255" s="153"/>
      <c r="XAO1255" s="153"/>
      <c r="XAP1255" s="153"/>
      <c r="XAQ1255" s="153"/>
      <c r="XAR1255" s="153"/>
      <c r="XAS1255" s="153"/>
      <c r="XAT1255" s="153"/>
      <c r="XAU1255" s="153"/>
      <c r="XAV1255" s="153"/>
      <c r="XAW1255" s="153"/>
      <c r="XAX1255" s="153"/>
      <c r="XAY1255" s="153"/>
      <c r="XAZ1255" s="153"/>
      <c r="XBA1255" s="153"/>
      <c r="XBB1255" s="153"/>
      <c r="XBC1255" s="153"/>
      <c r="XBD1255" s="153"/>
      <c r="XBE1255" s="153"/>
      <c r="XBF1255" s="153"/>
      <c r="XBG1255" s="153"/>
      <c r="XBH1255" s="153"/>
      <c r="XBI1255" s="153"/>
      <c r="XBJ1255" s="153"/>
      <c r="XBK1255" s="153"/>
      <c r="XBL1255" s="153"/>
      <c r="XBM1255" s="153"/>
      <c r="XBN1255" s="153"/>
      <c r="XBO1255" s="153"/>
      <c r="XBP1255" s="153"/>
      <c r="XBQ1255" s="153"/>
      <c r="XBR1255" s="153"/>
      <c r="XBS1255" s="153"/>
      <c r="XBT1255" s="153"/>
      <c r="XBU1255" s="153"/>
      <c r="XBV1255" s="153"/>
      <c r="XBW1255" s="153"/>
      <c r="XBX1255" s="153"/>
      <c r="XBY1255" s="153"/>
      <c r="XBZ1255" s="153"/>
      <c r="XCA1255" s="153"/>
      <c r="XCB1255" s="153"/>
      <c r="XCC1255" s="153"/>
      <c r="XCD1255" s="153"/>
      <c r="XCE1255" s="153"/>
      <c r="XCF1255" s="153"/>
      <c r="XCG1255" s="153"/>
      <c r="XCH1255" s="153"/>
      <c r="XCI1255" s="153"/>
      <c r="XCJ1255" s="153"/>
      <c r="XCK1255" s="153"/>
      <c r="XCL1255" s="153"/>
      <c r="XCM1255" s="153"/>
      <c r="XCN1255" s="153"/>
      <c r="XCO1255" s="153"/>
      <c r="XCP1255" s="153"/>
      <c r="XCQ1255" s="153"/>
      <c r="XCR1255" s="153"/>
      <c r="XCS1255" s="153"/>
      <c r="XCT1255" s="153"/>
      <c r="XCU1255" s="153"/>
      <c r="XCV1255" s="153"/>
      <c r="XCW1255" s="153"/>
      <c r="XCX1255" s="153"/>
      <c r="XCY1255" s="153"/>
      <c r="XCZ1255" s="153"/>
      <c r="XDA1255" s="153"/>
      <c r="XDB1255" s="153"/>
      <c r="XDC1255" s="153"/>
      <c r="XDD1255" s="153"/>
      <c r="XDE1255" s="153"/>
      <c r="XDF1255" s="153"/>
      <c r="XDG1255" s="153"/>
      <c r="XDH1255" s="153"/>
      <c r="XDI1255" s="153"/>
      <c r="XDJ1255" s="153"/>
      <c r="XDK1255" s="153"/>
      <c r="XDL1255" s="153"/>
      <c r="XDM1255" s="153"/>
      <c r="XDN1255" s="153"/>
      <c r="XDO1255" s="153"/>
      <c r="XDP1255" s="153"/>
      <c r="XDQ1255" s="153"/>
      <c r="XDR1255" s="153"/>
      <c r="XDS1255" s="153"/>
      <c r="XDT1255" s="153"/>
      <c r="XDU1255" s="153"/>
      <c r="XDV1255" s="153"/>
      <c r="XDW1255" s="153"/>
      <c r="XDX1255" s="153"/>
      <c r="XDY1255" s="153"/>
      <c r="XDZ1255" s="153"/>
      <c r="XEA1255" s="153"/>
      <c r="XEB1255" s="153"/>
      <c r="XEC1255" s="153"/>
      <c r="XED1255" s="153"/>
      <c r="XEE1255" s="153"/>
      <c r="XEF1255" s="153"/>
      <c r="XEG1255" s="153"/>
      <c r="XEH1255" s="153"/>
      <c r="XEI1255" s="153"/>
      <c r="XEJ1255" s="153"/>
      <c r="XEK1255" s="153"/>
      <c r="XEL1255" s="153"/>
      <c r="XEM1255" s="153"/>
      <c r="XEN1255" s="153"/>
      <c r="XEO1255" s="153"/>
      <c r="XEP1255" s="153"/>
      <c r="XEQ1255" s="153"/>
      <c r="XER1255" s="153"/>
      <c r="XES1255" s="153"/>
    </row>
    <row r="1256" spans="1:12">
      <c r="A1256" s="9">
        <v>1482</v>
      </c>
      <c r="B1256" s="191" t="s">
        <v>5006</v>
      </c>
      <c r="C1256" s="10" t="s">
        <v>5534</v>
      </c>
      <c r="D1256" s="10" t="s">
        <v>156</v>
      </c>
      <c r="E1256" s="10" t="s">
        <v>5552</v>
      </c>
      <c r="F1256" s="15" t="s">
        <v>55</v>
      </c>
      <c r="G1256" s="10">
        <v>1500</v>
      </c>
      <c r="H1256" s="10">
        <v>1500</v>
      </c>
      <c r="I1256" s="10" t="s">
        <v>5553</v>
      </c>
      <c r="J1256" s="199" t="s">
        <v>5554</v>
      </c>
      <c r="K1256" s="10" t="s">
        <v>5555</v>
      </c>
      <c r="L1256" s="10" t="s">
        <v>46</v>
      </c>
    </row>
    <row r="1257" spans="1:12">
      <c r="A1257" s="9">
        <v>1479</v>
      </c>
      <c r="B1257" s="191" t="s">
        <v>5006</v>
      </c>
      <c r="C1257" s="10" t="s">
        <v>5534</v>
      </c>
      <c r="D1257" s="10" t="s">
        <v>5556</v>
      </c>
      <c r="E1257" s="10" t="s">
        <v>5557</v>
      </c>
      <c r="F1257" s="15" t="s">
        <v>5031</v>
      </c>
      <c r="G1257" s="10">
        <v>1500</v>
      </c>
      <c r="H1257" s="10">
        <v>1500</v>
      </c>
      <c r="I1257" s="10" t="s">
        <v>5558</v>
      </c>
      <c r="J1257" s="199" t="s">
        <v>5559</v>
      </c>
      <c r="K1257" s="10" t="s">
        <v>5560</v>
      </c>
      <c r="L1257" s="10" t="s">
        <v>64</v>
      </c>
    </row>
    <row r="1258" spans="1:12">
      <c r="A1258" s="9">
        <v>1481</v>
      </c>
      <c r="B1258" s="191" t="s">
        <v>5006</v>
      </c>
      <c r="C1258" s="10" t="s">
        <v>5534</v>
      </c>
      <c r="D1258" s="10" t="s">
        <v>5561</v>
      </c>
      <c r="E1258" s="10" t="s">
        <v>5544</v>
      </c>
      <c r="F1258" s="12" t="s">
        <v>152</v>
      </c>
      <c r="G1258" s="10">
        <v>1500</v>
      </c>
      <c r="H1258" s="10">
        <v>1500</v>
      </c>
      <c r="I1258" s="10" t="s">
        <v>5562</v>
      </c>
      <c r="J1258" s="199" t="s">
        <v>5563</v>
      </c>
      <c r="K1258" s="10" t="s">
        <v>5564</v>
      </c>
      <c r="L1258" s="10" t="s">
        <v>22</v>
      </c>
    </row>
    <row r="1259" spans="1:12">
      <c r="A1259" s="9">
        <v>1478</v>
      </c>
      <c r="B1259" s="191" t="s">
        <v>5006</v>
      </c>
      <c r="C1259" s="10" t="s">
        <v>5534</v>
      </c>
      <c r="D1259" s="10" t="s">
        <v>5556</v>
      </c>
      <c r="E1259" s="10" t="s">
        <v>5354</v>
      </c>
      <c r="F1259" s="12" t="s">
        <v>152</v>
      </c>
      <c r="G1259" s="10">
        <v>1500</v>
      </c>
      <c r="H1259" s="10">
        <v>1500</v>
      </c>
      <c r="I1259" s="10" t="s">
        <v>5565</v>
      </c>
      <c r="J1259" s="199" t="s">
        <v>5566</v>
      </c>
      <c r="K1259" s="10" t="s">
        <v>5567</v>
      </c>
      <c r="L1259" s="10" t="s">
        <v>22</v>
      </c>
    </row>
    <row r="1260" spans="1:12">
      <c r="A1260" s="9">
        <v>1493</v>
      </c>
      <c r="B1260" s="191" t="s">
        <v>5006</v>
      </c>
      <c r="C1260" s="10" t="s">
        <v>5568</v>
      </c>
      <c r="D1260" s="10" t="s">
        <v>2036</v>
      </c>
      <c r="E1260" s="10" t="s">
        <v>5569</v>
      </c>
      <c r="F1260" s="12" t="s">
        <v>152</v>
      </c>
      <c r="G1260" s="10">
        <v>1500</v>
      </c>
      <c r="H1260" s="10">
        <v>1500</v>
      </c>
      <c r="I1260" s="10" t="s">
        <v>5570</v>
      </c>
      <c r="J1260" s="199" t="s">
        <v>5571</v>
      </c>
      <c r="K1260" s="10" t="s">
        <v>5572</v>
      </c>
      <c r="L1260" s="10" t="s">
        <v>43</v>
      </c>
    </row>
    <row r="1261" spans="1:12">
      <c r="A1261" s="9">
        <v>1491</v>
      </c>
      <c r="B1261" s="191" t="s">
        <v>5006</v>
      </c>
      <c r="C1261" s="10" t="s">
        <v>5568</v>
      </c>
      <c r="D1261" s="10" t="s">
        <v>5573</v>
      </c>
      <c r="E1261" s="10" t="s">
        <v>5574</v>
      </c>
      <c r="F1261" s="12" t="s">
        <v>152</v>
      </c>
      <c r="G1261" s="10">
        <v>1500</v>
      </c>
      <c r="H1261" s="10">
        <v>1500</v>
      </c>
      <c r="I1261" s="10" t="s">
        <v>3129</v>
      </c>
      <c r="J1261" s="199" t="s">
        <v>5575</v>
      </c>
      <c r="K1261" s="10" t="s">
        <v>5576</v>
      </c>
      <c r="L1261" s="10" t="s">
        <v>46</v>
      </c>
    </row>
    <row r="1262" spans="1:12">
      <c r="A1262" s="9">
        <v>1509</v>
      </c>
      <c r="B1262" s="191" t="s">
        <v>5006</v>
      </c>
      <c r="C1262" s="10" t="s">
        <v>5568</v>
      </c>
      <c r="D1262" s="10" t="s">
        <v>5577</v>
      </c>
      <c r="E1262" s="10" t="s">
        <v>5578</v>
      </c>
      <c r="F1262" s="12" t="s">
        <v>152</v>
      </c>
      <c r="G1262" s="10">
        <v>1500</v>
      </c>
      <c r="H1262" s="10">
        <v>1500</v>
      </c>
      <c r="I1262" s="10" t="s">
        <v>5196</v>
      </c>
      <c r="J1262" s="199" t="s">
        <v>5579</v>
      </c>
      <c r="K1262" s="10" t="s">
        <v>5580</v>
      </c>
      <c r="L1262" s="10" t="s">
        <v>22</v>
      </c>
    </row>
    <row r="1263" spans="1:12">
      <c r="A1263" s="9">
        <v>1495</v>
      </c>
      <c r="B1263" s="191" t="s">
        <v>5006</v>
      </c>
      <c r="C1263" s="10" t="s">
        <v>5568</v>
      </c>
      <c r="D1263" s="10" t="s">
        <v>5581</v>
      </c>
      <c r="E1263" s="10" t="s">
        <v>5582</v>
      </c>
      <c r="F1263" s="15" t="s">
        <v>5583</v>
      </c>
      <c r="G1263" s="10">
        <v>1500</v>
      </c>
      <c r="H1263" s="10">
        <v>1500</v>
      </c>
      <c r="I1263" s="10" t="s">
        <v>3338</v>
      </c>
      <c r="J1263" s="199" t="s">
        <v>5584</v>
      </c>
      <c r="K1263" s="10" t="s">
        <v>5585</v>
      </c>
      <c r="L1263" s="10" t="s">
        <v>64</v>
      </c>
    </row>
    <row r="1264" spans="1:12">
      <c r="A1264" s="9">
        <v>1496</v>
      </c>
      <c r="B1264" s="191" t="s">
        <v>5006</v>
      </c>
      <c r="C1264" s="10" t="s">
        <v>5568</v>
      </c>
      <c r="D1264" s="10" t="s">
        <v>5586</v>
      </c>
      <c r="E1264" s="10" t="s">
        <v>5587</v>
      </c>
      <c r="F1264" s="15" t="s">
        <v>546</v>
      </c>
      <c r="G1264" s="10">
        <v>1500</v>
      </c>
      <c r="H1264" s="10">
        <v>1500</v>
      </c>
      <c r="I1264" s="10" t="s">
        <v>3338</v>
      </c>
      <c r="J1264" s="199" t="s">
        <v>5584</v>
      </c>
      <c r="K1264" s="10" t="s">
        <v>5585</v>
      </c>
      <c r="L1264" s="10" t="s">
        <v>22</v>
      </c>
    </row>
    <row r="1265" spans="1:12">
      <c r="A1265" s="9">
        <v>1506</v>
      </c>
      <c r="B1265" s="191" t="s">
        <v>5006</v>
      </c>
      <c r="C1265" s="10" t="s">
        <v>5568</v>
      </c>
      <c r="D1265" s="10" t="s">
        <v>5588</v>
      </c>
      <c r="E1265" s="10" t="s">
        <v>5589</v>
      </c>
      <c r="F1265" s="12" t="s">
        <v>32</v>
      </c>
      <c r="G1265" s="10">
        <v>1500</v>
      </c>
      <c r="H1265" s="10">
        <v>1500</v>
      </c>
      <c r="I1265" s="10" t="s">
        <v>5590</v>
      </c>
      <c r="J1265" s="199" t="s">
        <v>5591</v>
      </c>
      <c r="K1265" s="10" t="s">
        <v>5592</v>
      </c>
      <c r="L1265" s="10" t="s">
        <v>22</v>
      </c>
    </row>
    <row r="1266" spans="1:12">
      <c r="A1266" s="9">
        <v>1497</v>
      </c>
      <c r="B1266" s="191" t="s">
        <v>5006</v>
      </c>
      <c r="C1266" s="10" t="s">
        <v>5568</v>
      </c>
      <c r="D1266" s="10" t="s">
        <v>5593</v>
      </c>
      <c r="E1266" s="10" t="s">
        <v>5594</v>
      </c>
      <c r="F1266" s="12" t="s">
        <v>32</v>
      </c>
      <c r="G1266" s="10">
        <v>1500</v>
      </c>
      <c r="H1266" s="10">
        <v>1500</v>
      </c>
      <c r="I1266" s="10" t="s">
        <v>5595</v>
      </c>
      <c r="J1266" s="199" t="s">
        <v>5596</v>
      </c>
      <c r="K1266" s="10" t="s">
        <v>5597</v>
      </c>
      <c r="L1266" s="10" t="s">
        <v>22</v>
      </c>
    </row>
    <row r="1267" spans="1:12">
      <c r="A1267" s="9">
        <v>1500</v>
      </c>
      <c r="B1267" s="191" t="s">
        <v>5006</v>
      </c>
      <c r="C1267" s="10" t="s">
        <v>5568</v>
      </c>
      <c r="D1267" s="10" t="s">
        <v>5598</v>
      </c>
      <c r="E1267" s="10" t="s">
        <v>5252</v>
      </c>
      <c r="F1267" s="12" t="s">
        <v>152</v>
      </c>
      <c r="G1267" s="10">
        <v>1500</v>
      </c>
      <c r="H1267" s="10">
        <v>1500</v>
      </c>
      <c r="I1267" s="10" t="s">
        <v>5343</v>
      </c>
      <c r="J1267" s="199" t="s">
        <v>5599</v>
      </c>
      <c r="K1267" s="10" t="s">
        <v>5600</v>
      </c>
      <c r="L1267" s="10" t="s">
        <v>22</v>
      </c>
    </row>
    <row r="1268" spans="1:12">
      <c r="A1268" s="9">
        <v>1490</v>
      </c>
      <c r="B1268" s="191" t="s">
        <v>5006</v>
      </c>
      <c r="C1268" s="10" t="s">
        <v>5568</v>
      </c>
      <c r="D1268" s="10" t="s">
        <v>5601</v>
      </c>
      <c r="E1268" s="10" t="s">
        <v>5104</v>
      </c>
      <c r="F1268" s="12" t="s">
        <v>152</v>
      </c>
      <c r="G1268" s="10">
        <v>1500</v>
      </c>
      <c r="H1268" s="10">
        <v>1500</v>
      </c>
      <c r="I1268" s="10" t="s">
        <v>4236</v>
      </c>
      <c r="J1268" s="199" t="s">
        <v>5602</v>
      </c>
      <c r="K1268" s="10" t="s">
        <v>5603</v>
      </c>
      <c r="L1268" s="10" t="s">
        <v>22</v>
      </c>
    </row>
    <row r="1269" spans="1:12">
      <c r="A1269" s="9">
        <v>1510</v>
      </c>
      <c r="B1269" s="191" t="s">
        <v>5006</v>
      </c>
      <c r="C1269" s="10" t="s">
        <v>5568</v>
      </c>
      <c r="D1269" s="10" t="s">
        <v>5604</v>
      </c>
      <c r="E1269" s="10" t="s">
        <v>5605</v>
      </c>
      <c r="F1269" s="15" t="s">
        <v>429</v>
      </c>
      <c r="G1269" s="10">
        <v>1500</v>
      </c>
      <c r="H1269" s="10">
        <v>1500</v>
      </c>
      <c r="I1269" s="10" t="s">
        <v>5606</v>
      </c>
      <c r="J1269" s="199" t="s">
        <v>5607</v>
      </c>
      <c r="K1269" s="10" t="s">
        <v>5608</v>
      </c>
      <c r="L1269" s="10" t="s">
        <v>64</v>
      </c>
    </row>
    <row r="1270" spans="1:12">
      <c r="A1270" s="9">
        <v>1502</v>
      </c>
      <c r="B1270" s="191" t="s">
        <v>5006</v>
      </c>
      <c r="C1270" s="10" t="s">
        <v>5568</v>
      </c>
      <c r="D1270" s="10" t="s">
        <v>5609</v>
      </c>
      <c r="E1270" s="10" t="s">
        <v>5610</v>
      </c>
      <c r="F1270" s="12" t="s">
        <v>152</v>
      </c>
      <c r="G1270" s="10">
        <v>1500</v>
      </c>
      <c r="H1270" s="10">
        <v>1500</v>
      </c>
      <c r="I1270" s="10" t="s">
        <v>180</v>
      </c>
      <c r="J1270" s="199" t="s">
        <v>5611</v>
      </c>
      <c r="K1270" s="10" t="s">
        <v>5612</v>
      </c>
      <c r="L1270" s="10" t="s">
        <v>64</v>
      </c>
    </row>
    <row r="1271" spans="1:12">
      <c r="A1271" s="9">
        <v>1499</v>
      </c>
      <c r="B1271" s="191" t="s">
        <v>5006</v>
      </c>
      <c r="C1271" s="10" t="s">
        <v>5568</v>
      </c>
      <c r="D1271" s="10" t="s">
        <v>156</v>
      </c>
      <c r="E1271" s="10" t="s">
        <v>5613</v>
      </c>
      <c r="F1271" s="12" t="s">
        <v>32</v>
      </c>
      <c r="G1271" s="10">
        <v>1500</v>
      </c>
      <c r="H1271" s="10">
        <v>1500</v>
      </c>
      <c r="I1271" s="10" t="s">
        <v>5614</v>
      </c>
      <c r="J1271" s="199" t="s">
        <v>5615</v>
      </c>
      <c r="K1271" s="10" t="s">
        <v>5616</v>
      </c>
      <c r="L1271" s="10" t="s">
        <v>43</v>
      </c>
    </row>
    <row r="1272" spans="1:12">
      <c r="A1272" s="9">
        <v>1504</v>
      </c>
      <c r="B1272" s="191" t="s">
        <v>5006</v>
      </c>
      <c r="C1272" s="10" t="s">
        <v>5568</v>
      </c>
      <c r="D1272" s="10" t="s">
        <v>5617</v>
      </c>
      <c r="E1272" s="10" t="s">
        <v>5618</v>
      </c>
      <c r="F1272" s="12" t="s">
        <v>152</v>
      </c>
      <c r="G1272" s="10">
        <v>1500</v>
      </c>
      <c r="H1272" s="10">
        <v>1500</v>
      </c>
      <c r="I1272" s="10" t="s">
        <v>5619</v>
      </c>
      <c r="J1272" s="199" t="s">
        <v>5620</v>
      </c>
      <c r="K1272" s="10" t="s">
        <v>5621</v>
      </c>
      <c r="L1272" s="10" t="s">
        <v>43</v>
      </c>
    </row>
    <row r="1273" spans="1:12">
      <c r="A1273" s="9">
        <v>1492</v>
      </c>
      <c r="B1273" s="191" t="s">
        <v>5006</v>
      </c>
      <c r="C1273" s="10" t="s">
        <v>5568</v>
      </c>
      <c r="D1273" s="10" t="s">
        <v>5622</v>
      </c>
      <c r="E1273" s="10" t="s">
        <v>5623</v>
      </c>
      <c r="F1273" s="12" t="s">
        <v>152</v>
      </c>
      <c r="G1273" s="10">
        <v>1500</v>
      </c>
      <c r="H1273" s="10">
        <v>1500</v>
      </c>
      <c r="I1273" s="10" t="s">
        <v>5624</v>
      </c>
      <c r="J1273" s="199" t="s">
        <v>5625</v>
      </c>
      <c r="K1273" s="10" t="s">
        <v>5626</v>
      </c>
      <c r="L1273" s="10" t="s">
        <v>22</v>
      </c>
    </row>
    <row r="1274" spans="1:12">
      <c r="A1274" s="9">
        <v>1498</v>
      </c>
      <c r="B1274" s="191" t="s">
        <v>5006</v>
      </c>
      <c r="C1274" s="10" t="s">
        <v>5568</v>
      </c>
      <c r="D1274" s="10" t="s">
        <v>5627</v>
      </c>
      <c r="E1274" s="10" t="s">
        <v>5628</v>
      </c>
      <c r="F1274" s="12" t="s">
        <v>32</v>
      </c>
      <c r="G1274" s="10">
        <v>1500</v>
      </c>
      <c r="H1274" s="10">
        <v>1500</v>
      </c>
      <c r="I1274" s="10" t="s">
        <v>745</v>
      </c>
      <c r="J1274" s="199" t="s">
        <v>5629</v>
      </c>
      <c r="K1274" s="10" t="s">
        <v>5630</v>
      </c>
      <c r="L1274" s="10" t="s">
        <v>22</v>
      </c>
    </row>
    <row r="1275" spans="1:12">
      <c r="A1275" s="9">
        <v>1487</v>
      </c>
      <c r="B1275" s="191" t="s">
        <v>5006</v>
      </c>
      <c r="C1275" s="10" t="s">
        <v>5568</v>
      </c>
      <c r="D1275" s="10" t="s">
        <v>5631</v>
      </c>
      <c r="E1275" s="10" t="s">
        <v>5632</v>
      </c>
      <c r="F1275" s="12" t="s">
        <v>32</v>
      </c>
      <c r="G1275" s="10">
        <v>1500</v>
      </c>
      <c r="H1275" s="10">
        <v>1500</v>
      </c>
      <c r="I1275" s="10" t="s">
        <v>2827</v>
      </c>
      <c r="J1275" s="199" t="s">
        <v>5633</v>
      </c>
      <c r="K1275" s="10" t="s">
        <v>5634</v>
      </c>
      <c r="L1275" s="10" t="s">
        <v>64</v>
      </c>
    </row>
    <row r="1276" spans="1:12">
      <c r="A1276" s="9">
        <v>1505</v>
      </c>
      <c r="B1276" s="191" t="s">
        <v>5006</v>
      </c>
      <c r="C1276" s="10" t="s">
        <v>5568</v>
      </c>
      <c r="D1276" s="10" t="s">
        <v>5635</v>
      </c>
      <c r="E1276" s="10" t="s">
        <v>5636</v>
      </c>
      <c r="F1276" s="15" t="s">
        <v>1013</v>
      </c>
      <c r="G1276" s="10">
        <v>1500</v>
      </c>
      <c r="H1276" s="10">
        <v>1500</v>
      </c>
      <c r="I1276" s="10" t="s">
        <v>5637</v>
      </c>
      <c r="J1276" s="199" t="s">
        <v>5638</v>
      </c>
      <c r="K1276" s="10" t="s">
        <v>5639</v>
      </c>
      <c r="L1276" s="10" t="s">
        <v>64</v>
      </c>
    </row>
    <row r="1277" spans="1:12">
      <c r="A1277" s="9">
        <v>1489</v>
      </c>
      <c r="B1277" s="191" t="s">
        <v>5006</v>
      </c>
      <c r="C1277" s="10" t="s">
        <v>5568</v>
      </c>
      <c r="D1277" s="10" t="s">
        <v>156</v>
      </c>
      <c r="E1277" s="10" t="s">
        <v>5640</v>
      </c>
      <c r="F1277" s="32" t="s">
        <v>447</v>
      </c>
      <c r="G1277" s="10">
        <v>1500</v>
      </c>
      <c r="H1277" s="10">
        <v>1500</v>
      </c>
      <c r="I1277" s="10" t="s">
        <v>5637</v>
      </c>
      <c r="J1277" s="199" t="s">
        <v>5638</v>
      </c>
      <c r="K1277" s="10" t="s">
        <v>5639</v>
      </c>
      <c r="L1277" s="10" t="s">
        <v>22</v>
      </c>
    </row>
    <row r="1278" spans="1:12">
      <c r="A1278" s="9">
        <v>1494</v>
      </c>
      <c r="B1278" s="191" t="s">
        <v>5006</v>
      </c>
      <c r="C1278" s="10" t="s">
        <v>5568</v>
      </c>
      <c r="D1278" s="10" t="s">
        <v>5641</v>
      </c>
      <c r="E1278" s="10" t="s">
        <v>5642</v>
      </c>
      <c r="F1278" s="12" t="s">
        <v>152</v>
      </c>
      <c r="G1278" s="10">
        <v>1500</v>
      </c>
      <c r="H1278" s="10">
        <v>1500</v>
      </c>
      <c r="I1278" s="10" t="s">
        <v>740</v>
      </c>
      <c r="J1278" s="199" t="s">
        <v>5643</v>
      </c>
      <c r="K1278" s="10" t="s">
        <v>5644</v>
      </c>
      <c r="L1278" s="10" t="s">
        <v>64</v>
      </c>
    </row>
    <row r="1279" spans="1:12">
      <c r="A1279" s="9">
        <v>1508</v>
      </c>
      <c r="B1279" s="191" t="s">
        <v>5006</v>
      </c>
      <c r="C1279" s="10" t="s">
        <v>5568</v>
      </c>
      <c r="D1279" s="10" t="s">
        <v>156</v>
      </c>
      <c r="E1279" s="10" t="s">
        <v>5645</v>
      </c>
      <c r="F1279" s="12" t="s">
        <v>152</v>
      </c>
      <c r="G1279" s="10">
        <v>1500</v>
      </c>
      <c r="H1279" s="10">
        <v>1500</v>
      </c>
      <c r="I1279" s="10" t="s">
        <v>5646</v>
      </c>
      <c r="J1279" s="199" t="s">
        <v>5647</v>
      </c>
      <c r="K1279" s="10" t="s">
        <v>5648</v>
      </c>
      <c r="L1279" s="10" t="s">
        <v>22</v>
      </c>
    </row>
    <row r="1280" spans="1:12">
      <c r="A1280" s="9">
        <v>1485</v>
      </c>
      <c r="B1280" s="191" t="s">
        <v>5006</v>
      </c>
      <c r="C1280" s="10" t="s">
        <v>5568</v>
      </c>
      <c r="D1280" s="10" t="s">
        <v>5649</v>
      </c>
      <c r="E1280" s="10" t="s">
        <v>5650</v>
      </c>
      <c r="F1280" s="15" t="s">
        <v>5651</v>
      </c>
      <c r="G1280" s="10">
        <v>1500</v>
      </c>
      <c r="H1280" s="10">
        <v>1500</v>
      </c>
      <c r="I1280" s="10" t="s">
        <v>5652</v>
      </c>
      <c r="J1280" s="199" t="s">
        <v>5653</v>
      </c>
      <c r="K1280" s="10" t="s">
        <v>5654</v>
      </c>
      <c r="L1280" s="10" t="s">
        <v>64</v>
      </c>
    </row>
    <row r="1281" spans="1:12">
      <c r="A1281" s="9">
        <v>1488</v>
      </c>
      <c r="B1281" s="191" t="s">
        <v>5006</v>
      </c>
      <c r="C1281" s="10" t="s">
        <v>5568</v>
      </c>
      <c r="D1281" s="10" t="s">
        <v>5649</v>
      </c>
      <c r="E1281" s="10" t="s">
        <v>5655</v>
      </c>
      <c r="F1281" s="15" t="s">
        <v>169</v>
      </c>
      <c r="G1281" s="10">
        <v>1500</v>
      </c>
      <c r="H1281" s="10">
        <v>1500</v>
      </c>
      <c r="I1281" s="10" t="s">
        <v>5652</v>
      </c>
      <c r="J1281" s="199" t="s">
        <v>5653</v>
      </c>
      <c r="K1281" s="10" t="s">
        <v>5654</v>
      </c>
      <c r="L1281" s="10" t="s">
        <v>64</v>
      </c>
    </row>
    <row r="1282" spans="1:12">
      <c r="A1282" s="9">
        <v>1486</v>
      </c>
      <c r="B1282" s="191" t="s">
        <v>5006</v>
      </c>
      <c r="C1282" s="10" t="s">
        <v>5568</v>
      </c>
      <c r="D1282" s="10" t="s">
        <v>5656</v>
      </c>
      <c r="E1282" s="10" t="s">
        <v>5372</v>
      </c>
      <c r="F1282" s="15" t="s">
        <v>5657</v>
      </c>
      <c r="G1282" s="10">
        <v>1500</v>
      </c>
      <c r="H1282" s="10">
        <v>1500</v>
      </c>
      <c r="I1282" s="10" t="s">
        <v>728</v>
      </c>
      <c r="J1282" s="199" t="s">
        <v>5658</v>
      </c>
      <c r="K1282" s="10" t="s">
        <v>5659</v>
      </c>
      <c r="L1282" s="10" t="s">
        <v>22</v>
      </c>
    </row>
    <row r="1283" s="5" customFormat="1" spans="1:16373">
      <c r="A1283" s="9">
        <v>1507</v>
      </c>
      <c r="B1283" s="191" t="s">
        <v>5006</v>
      </c>
      <c r="C1283" s="10" t="s">
        <v>5568</v>
      </c>
      <c r="D1283" s="10" t="s">
        <v>156</v>
      </c>
      <c r="E1283" s="10" t="s">
        <v>5660</v>
      </c>
      <c r="F1283" s="15" t="s">
        <v>810</v>
      </c>
      <c r="G1283" s="10">
        <v>1500</v>
      </c>
      <c r="H1283" s="10">
        <v>1500</v>
      </c>
      <c r="I1283" s="10" t="s">
        <v>2323</v>
      </c>
      <c r="J1283" s="199" t="s">
        <v>5661</v>
      </c>
      <c r="K1283" s="10" t="s">
        <v>5662</v>
      </c>
      <c r="L1283" s="10" t="s">
        <v>64</v>
      </c>
      <c r="M1283" s="153"/>
      <c r="N1283" s="153"/>
      <c r="O1283" s="153"/>
      <c r="P1283" s="153"/>
      <c r="Q1283" s="153"/>
      <c r="R1283" s="153"/>
      <c r="S1283" s="153"/>
      <c r="T1283" s="153"/>
      <c r="U1283" s="153"/>
      <c r="V1283" s="153"/>
      <c r="W1283" s="153"/>
      <c r="X1283" s="153"/>
      <c r="Y1283" s="153"/>
      <c r="Z1283" s="153"/>
      <c r="AA1283" s="153"/>
      <c r="AB1283" s="153"/>
      <c r="AC1283" s="153"/>
      <c r="AD1283" s="153"/>
      <c r="AE1283" s="153"/>
      <c r="AF1283" s="153"/>
      <c r="AG1283" s="153"/>
      <c r="AH1283" s="153"/>
      <c r="AI1283" s="153"/>
      <c r="AJ1283" s="153"/>
      <c r="AK1283" s="153"/>
      <c r="AL1283" s="153"/>
      <c r="AM1283" s="153"/>
      <c r="AN1283" s="153"/>
      <c r="AO1283" s="153"/>
      <c r="AP1283" s="153"/>
      <c r="AQ1283" s="153"/>
      <c r="AR1283" s="153"/>
      <c r="AS1283" s="153"/>
      <c r="AT1283" s="153"/>
      <c r="AU1283" s="153"/>
      <c r="AV1283" s="153"/>
      <c r="AW1283" s="153"/>
      <c r="AX1283" s="153"/>
      <c r="AY1283" s="153"/>
      <c r="AZ1283" s="153"/>
      <c r="BA1283" s="153"/>
      <c r="BB1283" s="153"/>
      <c r="BC1283" s="153"/>
      <c r="BD1283" s="153"/>
      <c r="BE1283" s="153"/>
      <c r="BF1283" s="153"/>
      <c r="BG1283" s="153"/>
      <c r="BH1283" s="153"/>
      <c r="BI1283" s="153"/>
      <c r="BJ1283" s="153"/>
      <c r="BK1283" s="153"/>
      <c r="BL1283" s="153"/>
      <c r="BM1283" s="153"/>
      <c r="BN1283" s="153"/>
      <c r="BO1283" s="153"/>
      <c r="BP1283" s="153"/>
      <c r="BQ1283" s="153"/>
      <c r="BR1283" s="153"/>
      <c r="BS1283" s="153"/>
      <c r="BT1283" s="153"/>
      <c r="BU1283" s="153"/>
      <c r="BV1283" s="153"/>
      <c r="BW1283" s="153"/>
      <c r="BX1283" s="153"/>
      <c r="BY1283" s="153"/>
      <c r="BZ1283" s="153"/>
      <c r="CA1283" s="153"/>
      <c r="CB1283" s="153"/>
      <c r="CC1283" s="153"/>
      <c r="CD1283" s="153"/>
      <c r="CE1283" s="153"/>
      <c r="CF1283" s="153"/>
      <c r="CG1283" s="153"/>
      <c r="CH1283" s="153"/>
      <c r="CI1283" s="153"/>
      <c r="CJ1283" s="153"/>
      <c r="CK1283" s="153"/>
      <c r="CL1283" s="153"/>
      <c r="CM1283" s="153"/>
      <c r="CN1283" s="153"/>
      <c r="CO1283" s="153"/>
      <c r="CP1283" s="153"/>
      <c r="CQ1283" s="153"/>
      <c r="CR1283" s="153"/>
      <c r="CS1283" s="153"/>
      <c r="CT1283" s="153"/>
      <c r="CU1283" s="153"/>
      <c r="CV1283" s="153"/>
      <c r="CW1283" s="153"/>
      <c r="CX1283" s="153"/>
      <c r="CY1283" s="153"/>
      <c r="CZ1283" s="153"/>
      <c r="DA1283" s="153"/>
      <c r="DB1283" s="153"/>
      <c r="DC1283" s="153"/>
      <c r="DD1283" s="153"/>
      <c r="DE1283" s="153"/>
      <c r="DF1283" s="153"/>
      <c r="DG1283" s="153"/>
      <c r="DH1283" s="153"/>
      <c r="DI1283" s="153"/>
      <c r="DJ1283" s="153"/>
      <c r="DK1283" s="153"/>
      <c r="DL1283" s="153"/>
      <c r="DM1283" s="153"/>
      <c r="DN1283" s="153"/>
      <c r="DO1283" s="153"/>
      <c r="DP1283" s="153"/>
      <c r="DQ1283" s="153"/>
      <c r="DR1283" s="153"/>
      <c r="DS1283" s="153"/>
      <c r="DT1283" s="153"/>
      <c r="DU1283" s="153"/>
      <c r="DV1283" s="153"/>
      <c r="DW1283" s="153"/>
      <c r="DX1283" s="153"/>
      <c r="DY1283" s="153"/>
      <c r="DZ1283" s="153"/>
      <c r="EA1283" s="153"/>
      <c r="EB1283" s="153"/>
      <c r="EC1283" s="153"/>
      <c r="ED1283" s="153"/>
      <c r="EE1283" s="153"/>
      <c r="EF1283" s="153"/>
      <c r="EG1283" s="153"/>
      <c r="EH1283" s="153"/>
      <c r="EI1283" s="153"/>
      <c r="EJ1283" s="153"/>
      <c r="EK1283" s="153"/>
      <c r="EL1283" s="153"/>
      <c r="EM1283" s="153"/>
      <c r="EN1283" s="153"/>
      <c r="EO1283" s="153"/>
      <c r="EP1283" s="153"/>
      <c r="EQ1283" s="153"/>
      <c r="ER1283" s="153"/>
      <c r="ES1283" s="153"/>
      <c r="ET1283" s="153"/>
      <c r="EU1283" s="153"/>
      <c r="EV1283" s="153"/>
      <c r="EW1283" s="153"/>
      <c r="EX1283" s="153"/>
      <c r="EY1283" s="153"/>
      <c r="EZ1283" s="153"/>
      <c r="FA1283" s="153"/>
      <c r="FB1283" s="153"/>
      <c r="FC1283" s="153"/>
      <c r="FD1283" s="153"/>
      <c r="FE1283" s="153"/>
      <c r="FF1283" s="153"/>
      <c r="FG1283" s="153"/>
      <c r="FH1283" s="153"/>
      <c r="FI1283" s="153"/>
      <c r="FJ1283" s="153"/>
      <c r="FK1283" s="153"/>
      <c r="FL1283" s="153"/>
      <c r="FM1283" s="153"/>
      <c r="FN1283" s="153"/>
      <c r="FO1283" s="153"/>
      <c r="FP1283" s="153"/>
      <c r="FQ1283" s="153"/>
      <c r="FR1283" s="153"/>
      <c r="FS1283" s="153"/>
      <c r="FT1283" s="153"/>
      <c r="FU1283" s="153"/>
      <c r="FV1283" s="153"/>
      <c r="FW1283" s="153"/>
      <c r="FX1283" s="153"/>
      <c r="FY1283" s="153"/>
      <c r="FZ1283" s="153"/>
      <c r="GA1283" s="153"/>
      <c r="GB1283" s="153"/>
      <c r="GC1283" s="153"/>
      <c r="GD1283" s="153"/>
      <c r="GE1283" s="153"/>
      <c r="GF1283" s="153"/>
      <c r="GG1283" s="153"/>
      <c r="GH1283" s="153"/>
      <c r="GI1283" s="153"/>
      <c r="GJ1283" s="153"/>
      <c r="GK1283" s="153"/>
      <c r="GL1283" s="153"/>
      <c r="GM1283" s="153"/>
      <c r="GN1283" s="153"/>
      <c r="GO1283" s="153"/>
      <c r="GP1283" s="153"/>
      <c r="GQ1283" s="153"/>
      <c r="GR1283" s="153"/>
      <c r="GS1283" s="153"/>
      <c r="GT1283" s="153"/>
      <c r="GU1283" s="153"/>
      <c r="GV1283" s="153"/>
      <c r="GW1283" s="153"/>
      <c r="GX1283" s="153"/>
      <c r="GY1283" s="153"/>
      <c r="GZ1283" s="153"/>
      <c r="HA1283" s="153"/>
      <c r="HB1283" s="153"/>
      <c r="HC1283" s="153"/>
      <c r="HD1283" s="153"/>
      <c r="HE1283" s="153"/>
      <c r="HF1283" s="153"/>
      <c r="HG1283" s="153"/>
      <c r="HH1283" s="153"/>
      <c r="HI1283" s="153"/>
      <c r="HJ1283" s="153"/>
      <c r="HK1283" s="153"/>
      <c r="HL1283" s="153"/>
      <c r="HM1283" s="153"/>
      <c r="HN1283" s="153"/>
      <c r="HO1283" s="153"/>
      <c r="HP1283" s="153"/>
      <c r="HQ1283" s="153"/>
      <c r="HR1283" s="153"/>
      <c r="HS1283" s="153"/>
      <c r="HT1283" s="153"/>
      <c r="HU1283" s="153"/>
      <c r="HV1283" s="153"/>
      <c r="HW1283" s="153"/>
      <c r="HX1283" s="153"/>
      <c r="HY1283" s="153"/>
      <c r="HZ1283" s="153"/>
      <c r="IA1283" s="153"/>
      <c r="IB1283" s="153"/>
      <c r="IC1283" s="153"/>
      <c r="ID1283" s="153"/>
      <c r="IE1283" s="153"/>
      <c r="IF1283" s="153"/>
      <c r="IG1283" s="153"/>
      <c r="IH1283" s="153"/>
      <c r="II1283" s="153"/>
      <c r="IJ1283" s="153"/>
      <c r="IK1283" s="153"/>
      <c r="IL1283" s="153"/>
      <c r="IM1283" s="153"/>
      <c r="IN1283" s="153"/>
      <c r="IO1283" s="153"/>
      <c r="IP1283" s="153"/>
      <c r="IQ1283" s="153"/>
      <c r="IR1283" s="153"/>
      <c r="IS1283" s="153"/>
      <c r="IT1283" s="153"/>
      <c r="IU1283" s="153"/>
      <c r="IV1283" s="153"/>
      <c r="IW1283" s="153"/>
      <c r="IX1283" s="153"/>
      <c r="IY1283" s="153"/>
      <c r="IZ1283" s="153"/>
      <c r="JA1283" s="153"/>
      <c r="JB1283" s="153"/>
      <c r="JC1283" s="153"/>
      <c r="JD1283" s="153"/>
      <c r="JE1283" s="153"/>
      <c r="JF1283" s="153"/>
      <c r="JG1283" s="153"/>
      <c r="JH1283" s="153"/>
      <c r="JI1283" s="153"/>
      <c r="JJ1283" s="153"/>
      <c r="JK1283" s="153"/>
      <c r="JL1283" s="153"/>
      <c r="JM1283" s="153"/>
      <c r="JN1283" s="153"/>
      <c r="JO1283" s="153"/>
      <c r="JP1283" s="153"/>
      <c r="JQ1283" s="153"/>
      <c r="JR1283" s="153"/>
      <c r="JS1283" s="153"/>
      <c r="JT1283" s="153"/>
      <c r="JU1283" s="153"/>
      <c r="JV1283" s="153"/>
      <c r="JW1283" s="153"/>
      <c r="JX1283" s="153"/>
      <c r="JY1283" s="153"/>
      <c r="JZ1283" s="153"/>
      <c r="KA1283" s="153"/>
      <c r="KB1283" s="153"/>
      <c r="KC1283" s="153"/>
      <c r="KD1283" s="153"/>
      <c r="KE1283" s="153"/>
      <c r="KF1283" s="153"/>
      <c r="KG1283" s="153"/>
      <c r="KH1283" s="153"/>
      <c r="KI1283" s="153"/>
      <c r="KJ1283" s="153"/>
      <c r="KK1283" s="153"/>
      <c r="KL1283" s="153"/>
      <c r="KM1283" s="153"/>
      <c r="KN1283" s="153"/>
      <c r="KO1283" s="153"/>
      <c r="KP1283" s="153"/>
      <c r="KQ1283" s="153"/>
      <c r="KR1283" s="153"/>
      <c r="KS1283" s="153"/>
      <c r="KT1283" s="153"/>
      <c r="KU1283" s="153"/>
      <c r="KV1283" s="153"/>
      <c r="KW1283" s="153"/>
      <c r="KX1283" s="153"/>
      <c r="KY1283" s="153"/>
      <c r="KZ1283" s="153"/>
      <c r="LA1283" s="153"/>
      <c r="LB1283" s="153"/>
      <c r="LC1283" s="153"/>
      <c r="LD1283" s="153"/>
      <c r="LE1283" s="153"/>
      <c r="LF1283" s="153"/>
      <c r="LG1283" s="153"/>
      <c r="LH1283" s="153"/>
      <c r="LI1283" s="153"/>
      <c r="LJ1283" s="153"/>
      <c r="LK1283" s="153"/>
      <c r="LL1283" s="153"/>
      <c r="LM1283" s="153"/>
      <c r="LN1283" s="153"/>
      <c r="LO1283" s="153"/>
      <c r="LP1283" s="153"/>
      <c r="LQ1283" s="153"/>
      <c r="LR1283" s="153"/>
      <c r="LS1283" s="153"/>
      <c r="LT1283" s="153"/>
      <c r="LU1283" s="153"/>
      <c r="LV1283" s="153"/>
      <c r="LW1283" s="153"/>
      <c r="LX1283" s="153"/>
      <c r="LY1283" s="153"/>
      <c r="LZ1283" s="153"/>
      <c r="MA1283" s="153"/>
      <c r="MB1283" s="153"/>
      <c r="MC1283" s="153"/>
      <c r="MD1283" s="153"/>
      <c r="ME1283" s="153"/>
      <c r="MF1283" s="153"/>
      <c r="MG1283" s="153"/>
      <c r="MH1283" s="153"/>
      <c r="MI1283" s="153"/>
      <c r="MJ1283" s="153"/>
      <c r="MK1283" s="153"/>
      <c r="ML1283" s="153"/>
      <c r="MM1283" s="153"/>
      <c r="MN1283" s="153"/>
      <c r="MO1283" s="153"/>
      <c r="MP1283" s="153"/>
      <c r="MQ1283" s="153"/>
      <c r="MR1283" s="153"/>
      <c r="MS1283" s="153"/>
      <c r="MT1283" s="153"/>
      <c r="MU1283" s="153"/>
      <c r="MV1283" s="153"/>
      <c r="MW1283" s="153"/>
      <c r="MX1283" s="153"/>
      <c r="MY1283" s="153"/>
      <c r="MZ1283" s="153"/>
      <c r="NA1283" s="153"/>
      <c r="NB1283" s="153"/>
      <c r="NC1283" s="153"/>
      <c r="ND1283" s="153"/>
      <c r="NE1283" s="153"/>
      <c r="NF1283" s="153"/>
      <c r="NG1283" s="153"/>
      <c r="NH1283" s="153"/>
      <c r="NI1283" s="153"/>
      <c r="NJ1283" s="153"/>
      <c r="NK1283" s="153"/>
      <c r="NL1283" s="153"/>
      <c r="NM1283" s="153"/>
      <c r="NN1283" s="153"/>
      <c r="NO1283" s="153"/>
      <c r="NP1283" s="153"/>
      <c r="NQ1283" s="153"/>
      <c r="NR1283" s="153"/>
      <c r="NS1283" s="153"/>
      <c r="NT1283" s="153"/>
      <c r="NU1283" s="153"/>
      <c r="NV1283" s="153"/>
      <c r="NW1283" s="153"/>
      <c r="NX1283" s="153"/>
      <c r="NY1283" s="153"/>
      <c r="NZ1283" s="153"/>
      <c r="OA1283" s="153"/>
      <c r="OB1283" s="153"/>
      <c r="OC1283" s="153"/>
      <c r="OD1283" s="153"/>
      <c r="OE1283" s="153"/>
      <c r="OF1283" s="153"/>
      <c r="OG1283" s="153"/>
      <c r="OH1283" s="153"/>
      <c r="OI1283" s="153"/>
      <c r="OJ1283" s="153"/>
      <c r="OK1283" s="153"/>
      <c r="OL1283" s="153"/>
      <c r="OM1283" s="153"/>
      <c r="ON1283" s="153"/>
      <c r="OO1283" s="153"/>
      <c r="OP1283" s="153"/>
      <c r="OQ1283" s="153"/>
      <c r="OR1283" s="153"/>
      <c r="OS1283" s="153"/>
      <c r="OT1283" s="153"/>
      <c r="OU1283" s="153"/>
      <c r="OV1283" s="153"/>
      <c r="OW1283" s="153"/>
      <c r="OX1283" s="153"/>
      <c r="OY1283" s="153"/>
      <c r="OZ1283" s="153"/>
      <c r="PA1283" s="153"/>
      <c r="PB1283" s="153"/>
      <c r="PC1283" s="153"/>
      <c r="PD1283" s="153"/>
      <c r="PE1283" s="153"/>
      <c r="PF1283" s="153"/>
      <c r="PG1283" s="153"/>
      <c r="PH1283" s="153"/>
      <c r="PI1283" s="153"/>
      <c r="PJ1283" s="153"/>
      <c r="PK1283" s="153"/>
      <c r="PL1283" s="153"/>
      <c r="PM1283" s="153"/>
      <c r="PN1283" s="153"/>
      <c r="PO1283" s="153"/>
      <c r="PP1283" s="153"/>
      <c r="PQ1283" s="153"/>
      <c r="PR1283" s="153"/>
      <c r="PS1283" s="153"/>
      <c r="PT1283" s="153"/>
      <c r="PU1283" s="153"/>
      <c r="PV1283" s="153"/>
      <c r="PW1283" s="153"/>
      <c r="PX1283" s="153"/>
      <c r="PY1283" s="153"/>
      <c r="PZ1283" s="153"/>
      <c r="QA1283" s="153"/>
      <c r="QB1283" s="153"/>
      <c r="QC1283" s="153"/>
      <c r="QD1283" s="153"/>
      <c r="QE1283" s="153"/>
      <c r="QF1283" s="153"/>
      <c r="QG1283" s="153"/>
      <c r="QH1283" s="153"/>
      <c r="QI1283" s="153"/>
      <c r="QJ1283" s="153"/>
      <c r="QK1283" s="153"/>
      <c r="QL1283" s="153"/>
      <c r="QM1283" s="153"/>
      <c r="QN1283" s="153"/>
      <c r="QO1283" s="153"/>
      <c r="QP1283" s="153"/>
      <c r="QQ1283" s="153"/>
      <c r="QR1283" s="153"/>
      <c r="QS1283" s="153"/>
      <c r="QT1283" s="153"/>
      <c r="QU1283" s="153"/>
      <c r="QV1283" s="153"/>
      <c r="QW1283" s="153"/>
      <c r="QX1283" s="153"/>
      <c r="QY1283" s="153"/>
      <c r="QZ1283" s="153"/>
      <c r="RA1283" s="153"/>
      <c r="RB1283" s="153"/>
      <c r="RC1283" s="153"/>
      <c r="RD1283" s="153"/>
      <c r="RE1283" s="153"/>
      <c r="RF1283" s="153"/>
      <c r="RG1283" s="153"/>
      <c r="RH1283" s="153"/>
      <c r="RI1283" s="153"/>
      <c r="RJ1283" s="153"/>
      <c r="RK1283" s="153"/>
      <c r="RL1283" s="153"/>
      <c r="RM1283" s="153"/>
      <c r="RN1283" s="153"/>
      <c r="RO1283" s="153"/>
      <c r="RP1283" s="153"/>
      <c r="RQ1283" s="153"/>
      <c r="RR1283" s="153"/>
      <c r="RS1283" s="153"/>
      <c r="RT1283" s="153"/>
      <c r="RU1283" s="153"/>
      <c r="RV1283" s="153"/>
      <c r="RW1283" s="153"/>
      <c r="RX1283" s="153"/>
      <c r="RY1283" s="153"/>
      <c r="RZ1283" s="153"/>
      <c r="SA1283" s="153"/>
      <c r="SB1283" s="153"/>
      <c r="SC1283" s="153"/>
      <c r="SD1283" s="153"/>
      <c r="SE1283" s="153"/>
      <c r="SF1283" s="153"/>
      <c r="SG1283" s="153"/>
      <c r="SH1283" s="153"/>
      <c r="SI1283" s="153"/>
      <c r="SJ1283" s="153"/>
      <c r="SK1283" s="153"/>
      <c r="SL1283" s="153"/>
      <c r="SM1283" s="153"/>
      <c r="SN1283" s="153"/>
      <c r="SO1283" s="153"/>
      <c r="SP1283" s="153"/>
      <c r="SQ1283" s="153"/>
      <c r="SR1283" s="153"/>
      <c r="SS1283" s="153"/>
      <c r="ST1283" s="153"/>
      <c r="SU1283" s="153"/>
      <c r="SV1283" s="153"/>
      <c r="SW1283" s="153"/>
      <c r="SX1283" s="153"/>
      <c r="SY1283" s="153"/>
      <c r="SZ1283" s="153"/>
      <c r="TA1283" s="153"/>
      <c r="TB1283" s="153"/>
      <c r="TC1283" s="153"/>
      <c r="TD1283" s="153"/>
      <c r="TE1283" s="153"/>
      <c r="TF1283" s="153"/>
      <c r="TG1283" s="153"/>
      <c r="TH1283" s="153"/>
      <c r="TI1283" s="153"/>
      <c r="TJ1283" s="153"/>
      <c r="TK1283" s="153"/>
      <c r="TL1283" s="153"/>
      <c r="TM1283" s="153"/>
      <c r="TN1283" s="153"/>
      <c r="TO1283" s="153"/>
      <c r="TP1283" s="153"/>
      <c r="TQ1283" s="153"/>
      <c r="TR1283" s="153"/>
      <c r="TS1283" s="153"/>
      <c r="TT1283" s="153"/>
      <c r="TU1283" s="153"/>
      <c r="TV1283" s="153"/>
      <c r="TW1283" s="153"/>
      <c r="TX1283" s="153"/>
      <c r="TY1283" s="153"/>
      <c r="TZ1283" s="153"/>
      <c r="UA1283" s="153"/>
      <c r="UB1283" s="153"/>
      <c r="UC1283" s="153"/>
      <c r="UD1283" s="153"/>
      <c r="UE1283" s="153"/>
      <c r="UF1283" s="153"/>
      <c r="UG1283" s="153"/>
      <c r="UH1283" s="153"/>
      <c r="UI1283" s="153"/>
      <c r="UJ1283" s="153"/>
      <c r="UK1283" s="153"/>
      <c r="UL1283" s="153"/>
      <c r="UM1283" s="153"/>
      <c r="UN1283" s="153"/>
      <c r="UO1283" s="153"/>
      <c r="UP1283" s="153"/>
      <c r="UQ1283" s="153"/>
      <c r="UR1283" s="153"/>
      <c r="US1283" s="153"/>
      <c r="UT1283" s="153"/>
      <c r="UU1283" s="153"/>
      <c r="UV1283" s="153"/>
      <c r="UW1283" s="153"/>
      <c r="UX1283" s="153"/>
      <c r="UY1283" s="153"/>
      <c r="UZ1283" s="153"/>
      <c r="VA1283" s="153"/>
      <c r="VB1283" s="153"/>
      <c r="VC1283" s="153"/>
      <c r="VD1283" s="153"/>
      <c r="VE1283" s="153"/>
      <c r="VF1283" s="153"/>
      <c r="VG1283" s="153"/>
      <c r="VH1283" s="153"/>
      <c r="VI1283" s="153"/>
      <c r="VJ1283" s="153"/>
      <c r="VK1283" s="153"/>
      <c r="VL1283" s="153"/>
      <c r="VM1283" s="153"/>
      <c r="VN1283" s="153"/>
      <c r="VO1283" s="153"/>
      <c r="VP1283" s="153"/>
      <c r="VQ1283" s="153"/>
      <c r="VR1283" s="153"/>
      <c r="VS1283" s="153"/>
      <c r="VT1283" s="153"/>
      <c r="VU1283" s="153"/>
      <c r="VV1283" s="153"/>
      <c r="VW1283" s="153"/>
      <c r="VX1283" s="153"/>
      <c r="VY1283" s="153"/>
      <c r="VZ1283" s="153"/>
      <c r="WA1283" s="153"/>
      <c r="WB1283" s="153"/>
      <c r="WC1283" s="153"/>
      <c r="WD1283" s="153"/>
      <c r="WE1283" s="153"/>
      <c r="WF1283" s="153"/>
      <c r="WG1283" s="153"/>
      <c r="WH1283" s="153"/>
      <c r="WI1283" s="153"/>
      <c r="WJ1283" s="153"/>
      <c r="WK1283" s="153"/>
      <c r="WL1283" s="153"/>
      <c r="WM1283" s="153"/>
      <c r="WN1283" s="153"/>
      <c r="WO1283" s="153"/>
      <c r="WP1283" s="153"/>
      <c r="WQ1283" s="153"/>
      <c r="WR1283" s="153"/>
      <c r="WS1283" s="153"/>
      <c r="WT1283" s="153"/>
      <c r="WU1283" s="153"/>
      <c r="WV1283" s="153"/>
      <c r="WW1283" s="153"/>
      <c r="WX1283" s="153"/>
      <c r="WY1283" s="153"/>
      <c r="WZ1283" s="153"/>
      <c r="XA1283" s="153"/>
      <c r="XB1283" s="153"/>
      <c r="XC1283" s="153"/>
      <c r="XD1283" s="153"/>
      <c r="XE1283" s="153"/>
      <c r="XF1283" s="153"/>
      <c r="XG1283" s="153"/>
      <c r="XH1283" s="153"/>
      <c r="XI1283" s="153"/>
      <c r="XJ1283" s="153"/>
      <c r="XK1283" s="153"/>
      <c r="XL1283" s="153"/>
      <c r="XM1283" s="153"/>
      <c r="XN1283" s="153"/>
      <c r="XO1283" s="153"/>
      <c r="XP1283" s="153"/>
      <c r="XQ1283" s="153"/>
      <c r="XR1283" s="153"/>
      <c r="XS1283" s="153"/>
      <c r="XT1283" s="153"/>
      <c r="XU1283" s="153"/>
      <c r="XV1283" s="153"/>
      <c r="XW1283" s="153"/>
      <c r="XX1283" s="153"/>
      <c r="XY1283" s="153"/>
      <c r="XZ1283" s="153"/>
      <c r="YA1283" s="153"/>
      <c r="YB1283" s="153"/>
      <c r="YC1283" s="153"/>
      <c r="YD1283" s="153"/>
      <c r="YE1283" s="153"/>
      <c r="YF1283" s="153"/>
      <c r="YG1283" s="153"/>
      <c r="YH1283" s="153"/>
      <c r="YI1283" s="153"/>
      <c r="YJ1283" s="153"/>
      <c r="YK1283" s="153"/>
      <c r="YL1283" s="153"/>
      <c r="YM1283" s="153"/>
      <c r="YN1283" s="153"/>
      <c r="YO1283" s="153"/>
      <c r="YP1283" s="153"/>
      <c r="YQ1283" s="153"/>
      <c r="YR1283" s="153"/>
      <c r="YS1283" s="153"/>
      <c r="YT1283" s="153"/>
      <c r="YU1283" s="153"/>
      <c r="YV1283" s="153"/>
      <c r="YW1283" s="153"/>
      <c r="YX1283" s="153"/>
      <c r="YY1283" s="153"/>
      <c r="YZ1283" s="153"/>
      <c r="ZA1283" s="153"/>
      <c r="ZB1283" s="153"/>
      <c r="ZC1283" s="153"/>
      <c r="ZD1283" s="153"/>
      <c r="ZE1283" s="153"/>
      <c r="ZF1283" s="153"/>
      <c r="ZG1283" s="153"/>
      <c r="ZH1283" s="153"/>
      <c r="ZI1283" s="153"/>
      <c r="ZJ1283" s="153"/>
      <c r="ZK1283" s="153"/>
      <c r="ZL1283" s="153"/>
      <c r="ZM1283" s="153"/>
      <c r="ZN1283" s="153"/>
      <c r="ZO1283" s="153"/>
      <c r="ZP1283" s="153"/>
      <c r="ZQ1283" s="153"/>
      <c r="ZR1283" s="153"/>
      <c r="ZS1283" s="153"/>
      <c r="ZT1283" s="153"/>
      <c r="ZU1283" s="153"/>
      <c r="ZV1283" s="153"/>
      <c r="ZW1283" s="153"/>
      <c r="ZX1283" s="153"/>
      <c r="ZY1283" s="153"/>
      <c r="ZZ1283" s="153"/>
      <c r="AAA1283" s="153"/>
      <c r="AAB1283" s="153"/>
      <c r="AAC1283" s="153"/>
      <c r="AAD1283" s="153"/>
      <c r="AAE1283" s="153"/>
      <c r="AAF1283" s="153"/>
      <c r="AAG1283" s="153"/>
      <c r="AAH1283" s="153"/>
      <c r="AAI1283" s="153"/>
      <c r="AAJ1283" s="153"/>
      <c r="AAK1283" s="153"/>
      <c r="AAL1283" s="153"/>
      <c r="AAM1283" s="153"/>
      <c r="AAN1283" s="153"/>
      <c r="AAO1283" s="153"/>
      <c r="AAP1283" s="153"/>
      <c r="AAQ1283" s="153"/>
      <c r="AAR1283" s="153"/>
      <c r="AAS1283" s="153"/>
      <c r="AAT1283" s="153"/>
      <c r="AAU1283" s="153"/>
      <c r="AAV1283" s="153"/>
      <c r="AAW1283" s="153"/>
      <c r="AAX1283" s="153"/>
      <c r="AAY1283" s="153"/>
      <c r="AAZ1283" s="153"/>
      <c r="ABA1283" s="153"/>
      <c r="ABB1283" s="153"/>
      <c r="ABC1283" s="153"/>
      <c r="ABD1283" s="153"/>
      <c r="ABE1283" s="153"/>
      <c r="ABF1283" s="153"/>
      <c r="ABG1283" s="153"/>
      <c r="ABH1283" s="153"/>
      <c r="ABI1283" s="153"/>
      <c r="ABJ1283" s="153"/>
      <c r="ABK1283" s="153"/>
      <c r="ABL1283" s="153"/>
      <c r="ABM1283" s="153"/>
      <c r="ABN1283" s="153"/>
      <c r="ABO1283" s="153"/>
      <c r="ABP1283" s="153"/>
      <c r="ABQ1283" s="153"/>
      <c r="ABR1283" s="153"/>
      <c r="ABS1283" s="153"/>
      <c r="ABT1283" s="153"/>
      <c r="ABU1283" s="153"/>
      <c r="ABV1283" s="153"/>
      <c r="ABW1283" s="153"/>
      <c r="ABX1283" s="153"/>
      <c r="ABY1283" s="153"/>
      <c r="ABZ1283" s="153"/>
      <c r="ACA1283" s="153"/>
      <c r="ACB1283" s="153"/>
      <c r="ACC1283" s="153"/>
      <c r="ACD1283" s="153"/>
      <c r="ACE1283" s="153"/>
      <c r="ACF1283" s="153"/>
      <c r="ACG1283" s="153"/>
      <c r="ACH1283" s="153"/>
      <c r="ACI1283" s="153"/>
      <c r="ACJ1283" s="153"/>
      <c r="ACK1283" s="153"/>
      <c r="ACL1283" s="153"/>
      <c r="ACM1283" s="153"/>
      <c r="ACN1283" s="153"/>
      <c r="ACO1283" s="153"/>
      <c r="ACP1283" s="153"/>
      <c r="ACQ1283" s="153"/>
      <c r="ACR1283" s="153"/>
      <c r="ACS1283" s="153"/>
      <c r="ACT1283" s="153"/>
      <c r="ACU1283" s="153"/>
      <c r="ACV1283" s="153"/>
      <c r="ACW1283" s="153"/>
      <c r="ACX1283" s="153"/>
      <c r="ACY1283" s="153"/>
      <c r="ACZ1283" s="153"/>
      <c r="ADA1283" s="153"/>
      <c r="ADB1283" s="153"/>
      <c r="ADC1283" s="153"/>
      <c r="ADD1283" s="153"/>
      <c r="ADE1283" s="153"/>
      <c r="ADF1283" s="153"/>
      <c r="ADG1283" s="153"/>
      <c r="ADH1283" s="153"/>
      <c r="ADI1283" s="153"/>
      <c r="ADJ1283" s="153"/>
      <c r="ADK1283" s="153"/>
      <c r="ADL1283" s="153"/>
      <c r="ADM1283" s="153"/>
      <c r="ADN1283" s="153"/>
      <c r="ADO1283" s="153"/>
      <c r="ADP1283" s="153"/>
      <c r="ADQ1283" s="153"/>
      <c r="ADR1283" s="153"/>
      <c r="ADS1283" s="153"/>
      <c r="ADT1283" s="153"/>
      <c r="ADU1283" s="153"/>
      <c r="ADV1283" s="153"/>
      <c r="ADW1283" s="153"/>
      <c r="ADX1283" s="153"/>
      <c r="ADY1283" s="153"/>
      <c r="ADZ1283" s="153"/>
      <c r="AEA1283" s="153"/>
      <c r="AEB1283" s="153"/>
      <c r="AEC1283" s="153"/>
      <c r="AED1283" s="153"/>
      <c r="AEE1283" s="153"/>
      <c r="AEF1283" s="153"/>
      <c r="AEG1283" s="153"/>
      <c r="AEH1283" s="153"/>
      <c r="AEI1283" s="153"/>
      <c r="AEJ1283" s="153"/>
      <c r="AEK1283" s="153"/>
      <c r="AEL1283" s="153"/>
      <c r="AEM1283" s="153"/>
      <c r="AEN1283" s="153"/>
      <c r="AEO1283" s="153"/>
      <c r="AEP1283" s="153"/>
      <c r="AEQ1283" s="153"/>
      <c r="AER1283" s="153"/>
      <c r="AES1283" s="153"/>
      <c r="AET1283" s="153"/>
      <c r="AEU1283" s="153"/>
      <c r="AEV1283" s="153"/>
      <c r="AEW1283" s="153"/>
      <c r="AEX1283" s="153"/>
      <c r="AEY1283" s="153"/>
      <c r="AEZ1283" s="153"/>
      <c r="AFA1283" s="153"/>
      <c r="AFB1283" s="153"/>
      <c r="AFC1283" s="153"/>
      <c r="AFD1283" s="153"/>
      <c r="AFE1283" s="153"/>
      <c r="AFF1283" s="153"/>
      <c r="AFG1283" s="153"/>
      <c r="AFH1283" s="153"/>
      <c r="AFI1283" s="153"/>
      <c r="AFJ1283" s="153"/>
      <c r="AFK1283" s="153"/>
      <c r="AFL1283" s="153"/>
      <c r="AFM1283" s="153"/>
      <c r="AFN1283" s="153"/>
      <c r="AFO1283" s="153"/>
      <c r="AFP1283" s="153"/>
      <c r="AFQ1283" s="153"/>
      <c r="AFR1283" s="153"/>
      <c r="AFS1283" s="153"/>
      <c r="AFT1283" s="153"/>
      <c r="AFU1283" s="153"/>
      <c r="AFV1283" s="153"/>
      <c r="AFW1283" s="153"/>
      <c r="AFX1283" s="153"/>
      <c r="AFY1283" s="153"/>
      <c r="AFZ1283" s="153"/>
      <c r="AGA1283" s="153"/>
      <c r="AGB1283" s="153"/>
      <c r="AGC1283" s="153"/>
      <c r="AGD1283" s="153"/>
      <c r="AGE1283" s="153"/>
      <c r="AGF1283" s="153"/>
      <c r="AGG1283" s="153"/>
      <c r="AGH1283" s="153"/>
      <c r="AGI1283" s="153"/>
      <c r="AGJ1283" s="153"/>
      <c r="AGK1283" s="153"/>
      <c r="AGL1283" s="153"/>
      <c r="AGM1283" s="153"/>
      <c r="AGN1283" s="153"/>
      <c r="AGO1283" s="153"/>
      <c r="AGP1283" s="153"/>
      <c r="AGQ1283" s="153"/>
      <c r="AGR1283" s="153"/>
      <c r="AGS1283" s="153"/>
      <c r="AGT1283" s="153"/>
      <c r="AGU1283" s="153"/>
      <c r="AGV1283" s="153"/>
      <c r="AGW1283" s="153"/>
      <c r="AGX1283" s="153"/>
      <c r="AGY1283" s="153"/>
      <c r="AGZ1283" s="153"/>
      <c r="AHA1283" s="153"/>
      <c r="AHB1283" s="153"/>
      <c r="AHC1283" s="153"/>
      <c r="AHD1283" s="153"/>
      <c r="AHE1283" s="153"/>
      <c r="AHF1283" s="153"/>
      <c r="AHG1283" s="153"/>
      <c r="AHH1283" s="153"/>
      <c r="AHI1283" s="153"/>
      <c r="AHJ1283" s="153"/>
      <c r="AHK1283" s="153"/>
      <c r="AHL1283" s="153"/>
      <c r="AHM1283" s="153"/>
      <c r="AHN1283" s="153"/>
      <c r="AHO1283" s="153"/>
      <c r="AHP1283" s="153"/>
      <c r="AHQ1283" s="153"/>
      <c r="AHR1283" s="153"/>
      <c r="AHS1283" s="153"/>
      <c r="AHT1283" s="153"/>
      <c r="AHU1283" s="153"/>
      <c r="AHV1283" s="153"/>
      <c r="AHW1283" s="153"/>
      <c r="AHX1283" s="153"/>
      <c r="AHY1283" s="153"/>
      <c r="AHZ1283" s="153"/>
      <c r="AIA1283" s="153"/>
      <c r="AIB1283" s="153"/>
      <c r="AIC1283" s="153"/>
      <c r="AID1283" s="153"/>
      <c r="AIE1283" s="153"/>
      <c r="AIF1283" s="153"/>
      <c r="AIG1283" s="153"/>
      <c r="AIH1283" s="153"/>
      <c r="AII1283" s="153"/>
      <c r="AIJ1283" s="153"/>
      <c r="AIK1283" s="153"/>
      <c r="AIL1283" s="153"/>
      <c r="AIM1283" s="153"/>
      <c r="AIN1283" s="153"/>
      <c r="AIO1283" s="153"/>
      <c r="AIP1283" s="153"/>
      <c r="AIQ1283" s="153"/>
      <c r="AIR1283" s="153"/>
      <c r="AIS1283" s="153"/>
      <c r="AIT1283" s="153"/>
      <c r="AIU1283" s="153"/>
      <c r="AIV1283" s="153"/>
      <c r="AIW1283" s="153"/>
      <c r="AIX1283" s="153"/>
      <c r="AIY1283" s="153"/>
      <c r="AIZ1283" s="153"/>
      <c r="AJA1283" s="153"/>
      <c r="AJB1283" s="153"/>
      <c r="AJC1283" s="153"/>
      <c r="AJD1283" s="153"/>
      <c r="AJE1283" s="153"/>
      <c r="AJF1283" s="153"/>
      <c r="AJG1283" s="153"/>
      <c r="AJH1283" s="153"/>
      <c r="AJI1283" s="153"/>
      <c r="AJJ1283" s="153"/>
      <c r="AJK1283" s="153"/>
      <c r="AJL1283" s="153"/>
      <c r="AJM1283" s="153"/>
      <c r="AJN1283" s="153"/>
      <c r="AJO1283" s="153"/>
      <c r="AJP1283" s="153"/>
      <c r="AJQ1283" s="153"/>
      <c r="AJR1283" s="153"/>
      <c r="AJS1283" s="153"/>
      <c r="AJT1283" s="153"/>
      <c r="AJU1283" s="153"/>
      <c r="AJV1283" s="153"/>
      <c r="AJW1283" s="153"/>
      <c r="AJX1283" s="153"/>
      <c r="AJY1283" s="153"/>
      <c r="AJZ1283" s="153"/>
      <c r="AKA1283" s="153"/>
      <c r="AKB1283" s="153"/>
      <c r="AKC1283" s="153"/>
      <c r="AKD1283" s="153"/>
      <c r="AKE1283" s="153"/>
      <c r="AKF1283" s="153"/>
      <c r="AKG1283" s="153"/>
      <c r="AKH1283" s="153"/>
      <c r="AKI1283" s="153"/>
      <c r="AKJ1283" s="153"/>
      <c r="AKK1283" s="153"/>
      <c r="AKL1283" s="153"/>
      <c r="AKM1283" s="153"/>
      <c r="AKN1283" s="153"/>
      <c r="AKO1283" s="153"/>
      <c r="AKP1283" s="153"/>
      <c r="AKQ1283" s="153"/>
      <c r="AKR1283" s="153"/>
      <c r="AKS1283" s="153"/>
      <c r="AKT1283" s="153"/>
      <c r="AKU1283" s="153"/>
      <c r="AKV1283" s="153"/>
      <c r="AKW1283" s="153"/>
      <c r="AKX1283" s="153"/>
      <c r="AKY1283" s="153"/>
      <c r="AKZ1283" s="153"/>
      <c r="ALA1283" s="153"/>
      <c r="ALB1283" s="153"/>
      <c r="ALC1283" s="153"/>
      <c r="ALD1283" s="153"/>
      <c r="ALE1283" s="153"/>
      <c r="ALF1283" s="153"/>
      <c r="ALG1283" s="153"/>
      <c r="ALH1283" s="153"/>
      <c r="ALI1283" s="153"/>
      <c r="ALJ1283" s="153"/>
      <c r="ALK1283" s="153"/>
      <c r="ALL1283" s="153"/>
      <c r="ALM1283" s="153"/>
      <c r="ALN1283" s="153"/>
      <c r="ALO1283" s="153"/>
      <c r="ALP1283" s="153"/>
      <c r="ALQ1283" s="153"/>
      <c r="ALR1283" s="153"/>
      <c r="ALS1283" s="153"/>
      <c r="ALT1283" s="153"/>
      <c r="ALU1283" s="153"/>
      <c r="ALV1283" s="153"/>
      <c r="ALW1283" s="153"/>
      <c r="ALX1283" s="153"/>
      <c r="ALY1283" s="153"/>
      <c r="ALZ1283" s="153"/>
      <c r="AMA1283" s="153"/>
      <c r="AMB1283" s="153"/>
      <c r="AMC1283" s="153"/>
      <c r="AMD1283" s="153"/>
      <c r="AME1283" s="153"/>
      <c r="AMF1283" s="153"/>
      <c r="AMG1283" s="153"/>
      <c r="AMH1283" s="153"/>
      <c r="AMI1283" s="153"/>
      <c r="AMJ1283" s="153"/>
      <c r="AMK1283" s="153"/>
      <c r="AML1283" s="153"/>
      <c r="AMM1283" s="153"/>
      <c r="AMN1283" s="153"/>
      <c r="AMO1283" s="153"/>
      <c r="AMP1283" s="153"/>
      <c r="AMQ1283" s="153"/>
      <c r="AMR1283" s="153"/>
      <c r="AMS1283" s="153"/>
      <c r="AMT1283" s="153"/>
      <c r="AMU1283" s="153"/>
      <c r="AMV1283" s="153"/>
      <c r="AMW1283" s="153"/>
      <c r="AMX1283" s="153"/>
      <c r="AMY1283" s="153"/>
      <c r="AMZ1283" s="153"/>
      <c r="ANA1283" s="153"/>
      <c r="ANB1283" s="153"/>
      <c r="ANC1283" s="153"/>
      <c r="AND1283" s="153"/>
      <c r="ANE1283" s="153"/>
      <c r="ANF1283" s="153"/>
      <c r="ANG1283" s="153"/>
      <c r="ANH1283" s="153"/>
      <c r="ANI1283" s="153"/>
      <c r="ANJ1283" s="153"/>
      <c r="ANK1283" s="153"/>
      <c r="ANL1283" s="153"/>
      <c r="ANM1283" s="153"/>
      <c r="ANN1283" s="153"/>
      <c r="ANO1283" s="153"/>
      <c r="ANP1283" s="153"/>
      <c r="ANQ1283" s="153"/>
      <c r="ANR1283" s="153"/>
      <c r="ANS1283" s="153"/>
      <c r="ANT1283" s="153"/>
      <c r="ANU1283" s="153"/>
      <c r="ANV1283" s="153"/>
      <c r="ANW1283" s="153"/>
      <c r="ANX1283" s="153"/>
      <c r="ANY1283" s="153"/>
      <c r="ANZ1283" s="153"/>
      <c r="AOA1283" s="153"/>
      <c r="AOB1283" s="153"/>
      <c r="AOC1283" s="153"/>
      <c r="AOD1283" s="153"/>
      <c r="AOE1283" s="153"/>
      <c r="AOF1283" s="153"/>
      <c r="AOG1283" s="153"/>
      <c r="AOH1283" s="153"/>
      <c r="AOI1283" s="153"/>
      <c r="AOJ1283" s="153"/>
      <c r="AOK1283" s="153"/>
      <c r="AOL1283" s="153"/>
      <c r="AOM1283" s="153"/>
      <c r="AON1283" s="153"/>
      <c r="AOO1283" s="153"/>
      <c r="AOP1283" s="153"/>
      <c r="AOQ1283" s="153"/>
      <c r="AOR1283" s="153"/>
      <c r="AOS1283" s="153"/>
      <c r="AOT1283" s="153"/>
      <c r="AOU1283" s="153"/>
      <c r="AOV1283" s="153"/>
      <c r="AOW1283" s="153"/>
      <c r="AOX1283" s="153"/>
      <c r="AOY1283" s="153"/>
      <c r="AOZ1283" s="153"/>
      <c r="APA1283" s="153"/>
      <c r="APB1283" s="153"/>
      <c r="APC1283" s="153"/>
      <c r="APD1283" s="153"/>
      <c r="APE1283" s="153"/>
      <c r="APF1283" s="153"/>
      <c r="APG1283" s="153"/>
      <c r="APH1283" s="153"/>
      <c r="API1283" s="153"/>
      <c r="APJ1283" s="153"/>
      <c r="APK1283" s="153"/>
      <c r="APL1283" s="153"/>
      <c r="APM1283" s="153"/>
      <c r="APN1283" s="153"/>
      <c r="APO1283" s="153"/>
      <c r="APP1283" s="153"/>
      <c r="APQ1283" s="153"/>
      <c r="APR1283" s="153"/>
      <c r="APS1283" s="153"/>
      <c r="APT1283" s="153"/>
      <c r="APU1283" s="153"/>
      <c r="APV1283" s="153"/>
      <c r="APW1283" s="153"/>
      <c r="APX1283" s="153"/>
      <c r="APY1283" s="153"/>
      <c r="APZ1283" s="153"/>
      <c r="AQA1283" s="153"/>
      <c r="AQB1283" s="153"/>
      <c r="AQC1283" s="153"/>
      <c r="AQD1283" s="153"/>
      <c r="AQE1283" s="153"/>
      <c r="AQF1283" s="153"/>
      <c r="AQG1283" s="153"/>
      <c r="AQH1283" s="153"/>
      <c r="AQI1283" s="153"/>
      <c r="AQJ1283" s="153"/>
      <c r="AQK1283" s="153"/>
      <c r="AQL1283" s="153"/>
      <c r="AQM1283" s="153"/>
      <c r="AQN1283" s="153"/>
      <c r="AQO1283" s="153"/>
      <c r="AQP1283" s="153"/>
      <c r="AQQ1283" s="153"/>
      <c r="AQR1283" s="153"/>
      <c r="AQS1283" s="153"/>
      <c r="AQT1283" s="153"/>
      <c r="AQU1283" s="153"/>
      <c r="AQV1283" s="153"/>
      <c r="AQW1283" s="153"/>
      <c r="AQX1283" s="153"/>
      <c r="AQY1283" s="153"/>
      <c r="AQZ1283" s="153"/>
      <c r="ARA1283" s="153"/>
      <c r="ARB1283" s="153"/>
      <c r="ARC1283" s="153"/>
      <c r="ARD1283" s="153"/>
      <c r="ARE1283" s="153"/>
      <c r="ARF1283" s="153"/>
      <c r="ARG1283" s="153"/>
      <c r="ARH1283" s="153"/>
      <c r="ARI1283" s="153"/>
      <c r="ARJ1283" s="153"/>
      <c r="ARK1283" s="153"/>
      <c r="ARL1283" s="153"/>
      <c r="ARM1283" s="153"/>
      <c r="ARN1283" s="153"/>
      <c r="ARO1283" s="153"/>
      <c r="ARP1283" s="153"/>
      <c r="ARQ1283" s="153"/>
      <c r="ARR1283" s="153"/>
      <c r="ARS1283" s="153"/>
      <c r="ART1283" s="153"/>
      <c r="ARU1283" s="153"/>
      <c r="ARV1283" s="153"/>
      <c r="ARW1283" s="153"/>
      <c r="ARX1283" s="153"/>
      <c r="ARY1283" s="153"/>
      <c r="ARZ1283" s="153"/>
      <c r="ASA1283" s="153"/>
      <c r="ASB1283" s="153"/>
      <c r="ASC1283" s="153"/>
      <c r="ASD1283" s="153"/>
      <c r="ASE1283" s="153"/>
      <c r="ASF1283" s="153"/>
      <c r="ASG1283" s="153"/>
      <c r="ASH1283" s="153"/>
      <c r="ASI1283" s="153"/>
      <c r="ASJ1283" s="153"/>
      <c r="ASK1283" s="153"/>
      <c r="ASL1283" s="153"/>
      <c r="ASM1283" s="153"/>
      <c r="ASN1283" s="153"/>
      <c r="ASO1283" s="153"/>
      <c r="ASP1283" s="153"/>
      <c r="ASQ1283" s="153"/>
      <c r="ASR1283" s="153"/>
      <c r="ASS1283" s="153"/>
      <c r="AST1283" s="153"/>
      <c r="ASU1283" s="153"/>
      <c r="ASV1283" s="153"/>
      <c r="ASW1283" s="153"/>
      <c r="ASX1283" s="153"/>
      <c r="ASY1283" s="153"/>
      <c r="ASZ1283" s="153"/>
      <c r="ATA1283" s="153"/>
      <c r="ATB1283" s="153"/>
      <c r="ATC1283" s="153"/>
      <c r="ATD1283" s="153"/>
      <c r="ATE1283" s="153"/>
      <c r="ATF1283" s="153"/>
      <c r="ATG1283" s="153"/>
      <c r="ATH1283" s="153"/>
      <c r="ATI1283" s="153"/>
      <c r="ATJ1283" s="153"/>
      <c r="ATK1283" s="153"/>
      <c r="ATL1283" s="153"/>
      <c r="ATM1283" s="153"/>
      <c r="ATN1283" s="153"/>
      <c r="ATO1283" s="153"/>
      <c r="ATP1283" s="153"/>
      <c r="ATQ1283" s="153"/>
      <c r="ATR1283" s="153"/>
      <c r="ATS1283" s="153"/>
      <c r="ATT1283" s="153"/>
      <c r="ATU1283" s="153"/>
      <c r="ATV1283" s="153"/>
      <c r="ATW1283" s="153"/>
      <c r="ATX1283" s="153"/>
      <c r="ATY1283" s="153"/>
      <c r="ATZ1283" s="153"/>
      <c r="AUA1283" s="153"/>
      <c r="AUB1283" s="153"/>
      <c r="AUC1283" s="153"/>
      <c r="AUD1283" s="153"/>
      <c r="AUE1283" s="153"/>
      <c r="AUF1283" s="153"/>
      <c r="AUG1283" s="153"/>
      <c r="AUH1283" s="153"/>
      <c r="AUI1283" s="153"/>
      <c r="AUJ1283" s="153"/>
      <c r="AUK1283" s="153"/>
      <c r="AUL1283" s="153"/>
      <c r="AUM1283" s="153"/>
      <c r="AUN1283" s="153"/>
      <c r="AUO1283" s="153"/>
      <c r="AUP1283" s="153"/>
      <c r="AUQ1283" s="153"/>
      <c r="AUR1283" s="153"/>
      <c r="AUS1283" s="153"/>
      <c r="AUT1283" s="153"/>
      <c r="AUU1283" s="153"/>
      <c r="AUV1283" s="153"/>
      <c r="AUW1283" s="153"/>
      <c r="AUX1283" s="153"/>
      <c r="AUY1283" s="153"/>
      <c r="AUZ1283" s="153"/>
      <c r="AVA1283" s="153"/>
      <c r="AVB1283" s="153"/>
      <c r="AVC1283" s="153"/>
      <c r="AVD1283" s="153"/>
      <c r="AVE1283" s="153"/>
      <c r="AVF1283" s="153"/>
      <c r="AVG1283" s="153"/>
      <c r="AVH1283" s="153"/>
      <c r="AVI1283" s="153"/>
      <c r="AVJ1283" s="153"/>
      <c r="AVK1283" s="153"/>
      <c r="AVL1283" s="153"/>
      <c r="AVM1283" s="153"/>
      <c r="AVN1283" s="153"/>
      <c r="AVO1283" s="153"/>
      <c r="AVP1283" s="153"/>
      <c r="AVQ1283" s="153"/>
      <c r="AVR1283" s="153"/>
      <c r="AVS1283" s="153"/>
      <c r="AVT1283" s="153"/>
      <c r="AVU1283" s="153"/>
      <c r="AVV1283" s="153"/>
      <c r="AVW1283" s="153"/>
      <c r="AVX1283" s="153"/>
      <c r="AVY1283" s="153"/>
      <c r="AVZ1283" s="153"/>
      <c r="AWA1283" s="153"/>
      <c r="AWB1283" s="153"/>
      <c r="AWC1283" s="153"/>
      <c r="AWD1283" s="153"/>
      <c r="AWE1283" s="153"/>
      <c r="AWF1283" s="153"/>
      <c r="AWG1283" s="153"/>
      <c r="AWH1283" s="153"/>
      <c r="AWI1283" s="153"/>
      <c r="AWJ1283" s="153"/>
      <c r="AWK1283" s="153"/>
      <c r="AWL1283" s="153"/>
      <c r="AWM1283" s="153"/>
      <c r="AWN1283" s="153"/>
      <c r="AWO1283" s="153"/>
      <c r="AWP1283" s="153"/>
      <c r="AWQ1283" s="153"/>
      <c r="AWR1283" s="153"/>
      <c r="AWS1283" s="153"/>
      <c r="AWT1283" s="153"/>
      <c r="AWU1283" s="153"/>
      <c r="AWV1283" s="153"/>
      <c r="AWW1283" s="153"/>
      <c r="AWX1283" s="153"/>
      <c r="AWY1283" s="153"/>
      <c r="AWZ1283" s="153"/>
      <c r="AXA1283" s="153"/>
      <c r="AXB1283" s="153"/>
      <c r="AXC1283" s="153"/>
      <c r="AXD1283" s="153"/>
      <c r="AXE1283" s="153"/>
      <c r="AXF1283" s="153"/>
      <c r="AXG1283" s="153"/>
      <c r="AXH1283" s="153"/>
      <c r="AXI1283" s="153"/>
      <c r="AXJ1283" s="153"/>
      <c r="AXK1283" s="153"/>
      <c r="AXL1283" s="153"/>
      <c r="AXM1283" s="153"/>
      <c r="AXN1283" s="153"/>
      <c r="AXO1283" s="153"/>
      <c r="AXP1283" s="153"/>
      <c r="AXQ1283" s="153"/>
      <c r="AXR1283" s="153"/>
      <c r="AXS1283" s="153"/>
      <c r="AXT1283" s="153"/>
      <c r="AXU1283" s="153"/>
      <c r="AXV1283" s="153"/>
      <c r="AXW1283" s="153"/>
      <c r="AXX1283" s="153"/>
      <c r="AXY1283" s="153"/>
      <c r="AXZ1283" s="153"/>
      <c r="AYA1283" s="153"/>
      <c r="AYB1283" s="153"/>
      <c r="AYC1283" s="153"/>
      <c r="AYD1283" s="153"/>
      <c r="AYE1283" s="153"/>
      <c r="AYF1283" s="153"/>
      <c r="AYG1283" s="153"/>
      <c r="AYH1283" s="153"/>
      <c r="AYI1283" s="153"/>
      <c r="AYJ1283" s="153"/>
      <c r="AYK1283" s="153"/>
      <c r="AYL1283" s="153"/>
      <c r="AYM1283" s="153"/>
      <c r="AYN1283" s="153"/>
      <c r="AYO1283" s="153"/>
      <c r="AYP1283" s="153"/>
      <c r="AYQ1283" s="153"/>
      <c r="AYR1283" s="153"/>
      <c r="AYS1283" s="153"/>
      <c r="AYT1283" s="153"/>
      <c r="AYU1283" s="153"/>
      <c r="AYV1283" s="153"/>
      <c r="AYW1283" s="153"/>
      <c r="AYX1283" s="153"/>
      <c r="AYY1283" s="153"/>
      <c r="AYZ1283" s="153"/>
      <c r="AZA1283" s="153"/>
      <c r="AZB1283" s="153"/>
      <c r="AZC1283" s="153"/>
      <c r="AZD1283" s="153"/>
      <c r="AZE1283" s="153"/>
      <c r="AZF1283" s="153"/>
      <c r="AZG1283" s="153"/>
      <c r="AZH1283" s="153"/>
      <c r="AZI1283" s="153"/>
      <c r="AZJ1283" s="153"/>
      <c r="AZK1283" s="153"/>
      <c r="AZL1283" s="153"/>
      <c r="AZM1283" s="153"/>
      <c r="AZN1283" s="153"/>
      <c r="AZO1283" s="153"/>
      <c r="AZP1283" s="153"/>
      <c r="AZQ1283" s="153"/>
      <c r="AZR1283" s="153"/>
      <c r="AZS1283" s="153"/>
      <c r="AZT1283" s="153"/>
      <c r="AZU1283" s="153"/>
      <c r="AZV1283" s="153"/>
      <c r="AZW1283" s="153"/>
      <c r="AZX1283" s="153"/>
      <c r="AZY1283" s="153"/>
      <c r="AZZ1283" s="153"/>
      <c r="BAA1283" s="153"/>
      <c r="BAB1283" s="153"/>
      <c r="BAC1283" s="153"/>
      <c r="BAD1283" s="153"/>
      <c r="BAE1283" s="153"/>
      <c r="BAF1283" s="153"/>
      <c r="BAG1283" s="153"/>
      <c r="BAH1283" s="153"/>
      <c r="BAI1283" s="153"/>
      <c r="BAJ1283" s="153"/>
      <c r="BAK1283" s="153"/>
      <c r="BAL1283" s="153"/>
      <c r="BAM1283" s="153"/>
      <c r="BAN1283" s="153"/>
      <c r="BAO1283" s="153"/>
      <c r="BAP1283" s="153"/>
      <c r="BAQ1283" s="153"/>
      <c r="BAR1283" s="153"/>
      <c r="BAS1283" s="153"/>
      <c r="BAT1283" s="153"/>
      <c r="BAU1283" s="153"/>
      <c r="BAV1283" s="153"/>
      <c r="BAW1283" s="153"/>
      <c r="BAX1283" s="153"/>
      <c r="BAY1283" s="153"/>
      <c r="BAZ1283" s="153"/>
      <c r="BBA1283" s="153"/>
      <c r="BBB1283" s="153"/>
      <c r="BBC1283" s="153"/>
      <c r="BBD1283" s="153"/>
      <c r="BBE1283" s="153"/>
      <c r="BBF1283" s="153"/>
      <c r="BBG1283" s="153"/>
      <c r="BBH1283" s="153"/>
      <c r="BBI1283" s="153"/>
      <c r="BBJ1283" s="153"/>
      <c r="BBK1283" s="153"/>
      <c r="BBL1283" s="153"/>
      <c r="BBM1283" s="153"/>
      <c r="BBN1283" s="153"/>
      <c r="BBO1283" s="153"/>
      <c r="BBP1283" s="153"/>
      <c r="BBQ1283" s="153"/>
      <c r="BBR1283" s="153"/>
      <c r="BBS1283" s="153"/>
      <c r="BBT1283" s="153"/>
      <c r="BBU1283" s="153"/>
      <c r="BBV1283" s="153"/>
      <c r="BBW1283" s="153"/>
      <c r="BBX1283" s="153"/>
      <c r="BBY1283" s="153"/>
      <c r="BBZ1283" s="153"/>
      <c r="BCA1283" s="153"/>
      <c r="BCB1283" s="153"/>
      <c r="BCC1283" s="153"/>
      <c r="BCD1283" s="153"/>
      <c r="BCE1283" s="153"/>
      <c r="BCF1283" s="153"/>
      <c r="BCG1283" s="153"/>
      <c r="BCH1283" s="153"/>
      <c r="BCI1283" s="153"/>
      <c r="BCJ1283" s="153"/>
      <c r="BCK1283" s="153"/>
      <c r="BCL1283" s="153"/>
      <c r="BCM1283" s="153"/>
      <c r="BCN1283" s="153"/>
      <c r="BCO1283" s="153"/>
      <c r="BCP1283" s="153"/>
      <c r="BCQ1283" s="153"/>
      <c r="BCR1283" s="153"/>
      <c r="BCS1283" s="153"/>
      <c r="BCT1283" s="153"/>
      <c r="BCU1283" s="153"/>
      <c r="BCV1283" s="153"/>
      <c r="BCW1283" s="153"/>
      <c r="BCX1283" s="153"/>
      <c r="BCY1283" s="153"/>
      <c r="BCZ1283" s="153"/>
      <c r="BDA1283" s="153"/>
      <c r="BDB1283" s="153"/>
      <c r="BDC1283" s="153"/>
      <c r="BDD1283" s="153"/>
      <c r="BDE1283" s="153"/>
      <c r="BDF1283" s="153"/>
      <c r="BDG1283" s="153"/>
      <c r="BDH1283" s="153"/>
      <c r="BDI1283" s="153"/>
      <c r="BDJ1283" s="153"/>
      <c r="BDK1283" s="153"/>
      <c r="BDL1283" s="153"/>
      <c r="BDM1283" s="153"/>
      <c r="BDN1283" s="153"/>
      <c r="BDO1283" s="153"/>
      <c r="BDP1283" s="153"/>
      <c r="BDQ1283" s="153"/>
      <c r="BDR1283" s="153"/>
      <c r="BDS1283" s="153"/>
      <c r="BDT1283" s="153"/>
      <c r="BDU1283" s="153"/>
      <c r="BDV1283" s="153"/>
      <c r="BDW1283" s="153"/>
      <c r="BDX1283" s="153"/>
      <c r="BDY1283" s="153"/>
      <c r="BDZ1283" s="153"/>
      <c r="BEA1283" s="153"/>
      <c r="BEB1283" s="153"/>
      <c r="BEC1283" s="153"/>
      <c r="BED1283" s="153"/>
      <c r="BEE1283" s="153"/>
      <c r="BEF1283" s="153"/>
      <c r="BEG1283" s="153"/>
      <c r="BEH1283" s="153"/>
      <c r="BEI1283" s="153"/>
      <c r="BEJ1283" s="153"/>
      <c r="BEK1283" s="153"/>
      <c r="BEL1283" s="153"/>
      <c r="BEM1283" s="153"/>
      <c r="BEN1283" s="153"/>
      <c r="BEO1283" s="153"/>
      <c r="BEP1283" s="153"/>
      <c r="BEQ1283" s="153"/>
      <c r="BER1283" s="153"/>
      <c r="BES1283" s="153"/>
      <c r="BET1283" s="153"/>
      <c r="BEU1283" s="153"/>
      <c r="BEV1283" s="153"/>
      <c r="BEW1283" s="153"/>
      <c r="BEX1283" s="153"/>
      <c r="BEY1283" s="153"/>
      <c r="BEZ1283" s="153"/>
      <c r="BFA1283" s="153"/>
      <c r="BFB1283" s="153"/>
      <c r="BFC1283" s="153"/>
      <c r="BFD1283" s="153"/>
      <c r="BFE1283" s="153"/>
      <c r="BFF1283" s="153"/>
      <c r="BFG1283" s="153"/>
      <c r="BFH1283" s="153"/>
      <c r="BFI1283" s="153"/>
      <c r="BFJ1283" s="153"/>
      <c r="BFK1283" s="153"/>
      <c r="BFL1283" s="153"/>
      <c r="BFM1283" s="153"/>
      <c r="BFN1283" s="153"/>
      <c r="BFO1283" s="153"/>
      <c r="BFP1283" s="153"/>
      <c r="BFQ1283" s="153"/>
      <c r="BFR1283" s="153"/>
      <c r="BFS1283" s="153"/>
      <c r="BFT1283" s="153"/>
      <c r="BFU1283" s="153"/>
      <c r="BFV1283" s="153"/>
      <c r="BFW1283" s="153"/>
      <c r="BFX1283" s="153"/>
      <c r="BFY1283" s="153"/>
      <c r="BFZ1283" s="153"/>
      <c r="BGA1283" s="153"/>
      <c r="BGB1283" s="153"/>
      <c r="BGC1283" s="153"/>
      <c r="BGD1283" s="153"/>
      <c r="BGE1283" s="153"/>
      <c r="BGF1283" s="153"/>
      <c r="BGG1283" s="153"/>
      <c r="BGH1283" s="153"/>
      <c r="BGI1283" s="153"/>
      <c r="BGJ1283" s="153"/>
      <c r="BGK1283" s="153"/>
      <c r="BGL1283" s="153"/>
      <c r="BGM1283" s="153"/>
      <c r="BGN1283" s="153"/>
      <c r="BGO1283" s="153"/>
      <c r="BGP1283" s="153"/>
      <c r="BGQ1283" s="153"/>
      <c r="BGR1283" s="153"/>
      <c r="BGS1283" s="153"/>
      <c r="BGT1283" s="153"/>
      <c r="BGU1283" s="153"/>
      <c r="BGV1283" s="153"/>
      <c r="BGW1283" s="153"/>
      <c r="BGX1283" s="153"/>
      <c r="BGY1283" s="153"/>
      <c r="BGZ1283" s="153"/>
      <c r="BHA1283" s="153"/>
      <c r="BHB1283" s="153"/>
      <c r="BHC1283" s="153"/>
      <c r="BHD1283" s="153"/>
      <c r="BHE1283" s="153"/>
      <c r="BHF1283" s="153"/>
      <c r="BHG1283" s="153"/>
      <c r="BHH1283" s="153"/>
      <c r="BHI1283" s="153"/>
      <c r="BHJ1283" s="153"/>
      <c r="BHK1283" s="153"/>
      <c r="BHL1283" s="153"/>
      <c r="BHM1283" s="153"/>
      <c r="BHN1283" s="153"/>
      <c r="BHO1283" s="153"/>
      <c r="BHP1283" s="153"/>
      <c r="BHQ1283" s="153"/>
      <c r="BHR1283" s="153"/>
      <c r="BHS1283" s="153"/>
      <c r="BHT1283" s="153"/>
      <c r="BHU1283" s="153"/>
      <c r="BHV1283" s="153"/>
      <c r="BHW1283" s="153"/>
      <c r="BHX1283" s="153"/>
      <c r="BHY1283" s="153"/>
      <c r="BHZ1283" s="153"/>
      <c r="BIA1283" s="153"/>
      <c r="BIB1283" s="153"/>
      <c r="BIC1283" s="153"/>
      <c r="BID1283" s="153"/>
      <c r="BIE1283" s="153"/>
      <c r="BIF1283" s="153"/>
      <c r="BIG1283" s="153"/>
      <c r="BIH1283" s="153"/>
      <c r="BII1283" s="153"/>
      <c r="BIJ1283" s="153"/>
      <c r="BIK1283" s="153"/>
      <c r="BIL1283" s="153"/>
      <c r="BIM1283" s="153"/>
      <c r="BIN1283" s="153"/>
      <c r="BIO1283" s="153"/>
      <c r="BIP1283" s="153"/>
      <c r="BIQ1283" s="153"/>
      <c r="BIR1283" s="153"/>
      <c r="BIS1283" s="153"/>
      <c r="BIT1283" s="153"/>
      <c r="BIU1283" s="153"/>
      <c r="BIV1283" s="153"/>
      <c r="BIW1283" s="153"/>
      <c r="BIX1283" s="153"/>
      <c r="BIY1283" s="153"/>
      <c r="BIZ1283" s="153"/>
      <c r="BJA1283" s="153"/>
      <c r="BJB1283" s="153"/>
      <c r="BJC1283" s="153"/>
      <c r="BJD1283" s="153"/>
      <c r="BJE1283" s="153"/>
      <c r="BJF1283" s="153"/>
      <c r="BJG1283" s="153"/>
      <c r="BJH1283" s="153"/>
      <c r="BJI1283" s="153"/>
      <c r="BJJ1283" s="153"/>
      <c r="BJK1283" s="153"/>
      <c r="BJL1283" s="153"/>
      <c r="BJM1283" s="153"/>
      <c r="BJN1283" s="153"/>
      <c r="BJO1283" s="153"/>
      <c r="BJP1283" s="153"/>
      <c r="BJQ1283" s="153"/>
      <c r="BJR1283" s="153"/>
      <c r="BJS1283" s="153"/>
      <c r="BJT1283" s="153"/>
      <c r="BJU1283" s="153"/>
      <c r="BJV1283" s="153"/>
      <c r="BJW1283" s="153"/>
      <c r="BJX1283" s="153"/>
      <c r="BJY1283" s="153"/>
      <c r="BJZ1283" s="153"/>
      <c r="BKA1283" s="153"/>
      <c r="BKB1283" s="153"/>
      <c r="BKC1283" s="153"/>
      <c r="BKD1283" s="153"/>
      <c r="BKE1283" s="153"/>
      <c r="BKF1283" s="153"/>
      <c r="BKG1283" s="153"/>
      <c r="BKH1283" s="153"/>
      <c r="BKI1283" s="153"/>
      <c r="BKJ1283" s="153"/>
      <c r="BKK1283" s="153"/>
      <c r="BKL1283" s="153"/>
      <c r="BKM1283" s="153"/>
      <c r="BKN1283" s="153"/>
      <c r="BKO1283" s="153"/>
      <c r="BKP1283" s="153"/>
      <c r="BKQ1283" s="153"/>
      <c r="BKR1283" s="153"/>
      <c r="BKS1283" s="153"/>
      <c r="BKT1283" s="153"/>
      <c r="BKU1283" s="153"/>
      <c r="BKV1283" s="153"/>
      <c r="BKW1283" s="153"/>
      <c r="BKX1283" s="153"/>
      <c r="BKY1283" s="153"/>
      <c r="BKZ1283" s="153"/>
      <c r="BLA1283" s="153"/>
      <c r="BLB1283" s="153"/>
      <c r="BLC1283" s="153"/>
      <c r="BLD1283" s="153"/>
      <c r="BLE1283" s="153"/>
      <c r="BLF1283" s="153"/>
      <c r="BLG1283" s="153"/>
      <c r="BLH1283" s="153"/>
      <c r="BLI1283" s="153"/>
      <c r="BLJ1283" s="153"/>
      <c r="BLK1283" s="153"/>
      <c r="BLL1283" s="153"/>
      <c r="BLM1283" s="153"/>
      <c r="BLN1283" s="153"/>
      <c r="BLO1283" s="153"/>
      <c r="BLP1283" s="153"/>
      <c r="BLQ1283" s="153"/>
      <c r="BLR1283" s="153"/>
      <c r="BLS1283" s="153"/>
      <c r="BLT1283" s="153"/>
      <c r="BLU1283" s="153"/>
      <c r="BLV1283" s="153"/>
      <c r="BLW1283" s="153"/>
      <c r="BLX1283" s="153"/>
      <c r="BLY1283" s="153"/>
      <c r="BLZ1283" s="153"/>
      <c r="BMA1283" s="153"/>
      <c r="BMB1283" s="153"/>
      <c r="BMC1283" s="153"/>
      <c r="BMD1283" s="153"/>
      <c r="BME1283" s="153"/>
      <c r="BMF1283" s="153"/>
      <c r="BMG1283" s="153"/>
      <c r="BMH1283" s="153"/>
      <c r="BMI1283" s="153"/>
      <c r="BMJ1283" s="153"/>
      <c r="BMK1283" s="153"/>
      <c r="BML1283" s="153"/>
      <c r="BMM1283" s="153"/>
      <c r="BMN1283" s="153"/>
      <c r="BMO1283" s="153"/>
      <c r="BMP1283" s="153"/>
      <c r="BMQ1283" s="153"/>
      <c r="BMR1283" s="153"/>
      <c r="BMS1283" s="153"/>
      <c r="BMT1283" s="153"/>
      <c r="BMU1283" s="153"/>
      <c r="BMV1283" s="153"/>
      <c r="BMW1283" s="153"/>
      <c r="BMX1283" s="153"/>
      <c r="BMY1283" s="153"/>
      <c r="BMZ1283" s="153"/>
      <c r="BNA1283" s="153"/>
      <c r="BNB1283" s="153"/>
      <c r="BNC1283" s="153"/>
      <c r="BND1283" s="153"/>
      <c r="BNE1283" s="153"/>
      <c r="BNF1283" s="153"/>
      <c r="BNG1283" s="153"/>
      <c r="BNH1283" s="153"/>
      <c r="BNI1283" s="153"/>
      <c r="BNJ1283" s="153"/>
      <c r="BNK1283" s="153"/>
      <c r="BNL1283" s="153"/>
      <c r="BNM1283" s="153"/>
      <c r="BNN1283" s="153"/>
      <c r="BNO1283" s="153"/>
      <c r="BNP1283" s="153"/>
      <c r="BNQ1283" s="153"/>
      <c r="BNR1283" s="153"/>
      <c r="BNS1283" s="153"/>
      <c r="BNT1283" s="153"/>
      <c r="BNU1283" s="153"/>
      <c r="BNV1283" s="153"/>
      <c r="BNW1283" s="153"/>
      <c r="BNX1283" s="153"/>
      <c r="BNY1283" s="153"/>
      <c r="BNZ1283" s="153"/>
      <c r="BOA1283" s="153"/>
      <c r="BOB1283" s="153"/>
      <c r="BOC1283" s="153"/>
      <c r="BOD1283" s="153"/>
      <c r="BOE1283" s="153"/>
      <c r="BOF1283" s="153"/>
      <c r="BOG1283" s="153"/>
      <c r="BOH1283" s="153"/>
      <c r="BOI1283" s="153"/>
      <c r="BOJ1283" s="153"/>
      <c r="BOK1283" s="153"/>
      <c r="BOL1283" s="153"/>
      <c r="BOM1283" s="153"/>
      <c r="BON1283" s="153"/>
      <c r="BOO1283" s="153"/>
      <c r="BOP1283" s="153"/>
      <c r="BOQ1283" s="153"/>
      <c r="BOR1283" s="153"/>
      <c r="BOS1283" s="153"/>
      <c r="BOT1283" s="153"/>
      <c r="BOU1283" s="153"/>
      <c r="BOV1283" s="153"/>
      <c r="BOW1283" s="153"/>
      <c r="BOX1283" s="153"/>
      <c r="BOY1283" s="153"/>
      <c r="BOZ1283" s="153"/>
      <c r="BPA1283" s="153"/>
      <c r="BPB1283" s="153"/>
      <c r="BPC1283" s="153"/>
      <c r="BPD1283" s="153"/>
      <c r="BPE1283" s="153"/>
      <c r="BPF1283" s="153"/>
      <c r="BPG1283" s="153"/>
      <c r="BPH1283" s="153"/>
      <c r="BPI1283" s="153"/>
      <c r="BPJ1283" s="153"/>
      <c r="BPK1283" s="153"/>
      <c r="BPL1283" s="153"/>
      <c r="BPM1283" s="153"/>
      <c r="BPN1283" s="153"/>
      <c r="BPO1283" s="153"/>
      <c r="BPP1283" s="153"/>
      <c r="BPQ1283" s="153"/>
      <c r="BPR1283" s="153"/>
      <c r="BPS1283" s="153"/>
      <c r="BPT1283" s="153"/>
      <c r="BPU1283" s="153"/>
      <c r="BPV1283" s="153"/>
      <c r="BPW1283" s="153"/>
      <c r="BPX1283" s="153"/>
      <c r="BPY1283" s="153"/>
      <c r="BPZ1283" s="153"/>
      <c r="BQA1283" s="153"/>
      <c r="BQB1283" s="153"/>
      <c r="BQC1283" s="153"/>
      <c r="BQD1283" s="153"/>
      <c r="BQE1283" s="153"/>
      <c r="BQF1283" s="153"/>
      <c r="BQG1283" s="153"/>
      <c r="BQH1283" s="153"/>
      <c r="BQI1283" s="153"/>
      <c r="BQJ1283" s="153"/>
      <c r="BQK1283" s="153"/>
      <c r="BQL1283" s="153"/>
      <c r="BQM1283" s="153"/>
      <c r="BQN1283" s="153"/>
      <c r="BQO1283" s="153"/>
      <c r="BQP1283" s="153"/>
      <c r="BQQ1283" s="153"/>
      <c r="BQR1283" s="153"/>
      <c r="BQS1283" s="153"/>
      <c r="BQT1283" s="153"/>
      <c r="BQU1283" s="153"/>
      <c r="BQV1283" s="153"/>
      <c r="BQW1283" s="153"/>
      <c r="BQX1283" s="153"/>
      <c r="BQY1283" s="153"/>
      <c r="BQZ1283" s="153"/>
      <c r="BRA1283" s="153"/>
      <c r="BRB1283" s="153"/>
      <c r="BRC1283" s="153"/>
      <c r="BRD1283" s="153"/>
      <c r="BRE1283" s="153"/>
      <c r="BRF1283" s="153"/>
      <c r="BRG1283" s="153"/>
      <c r="BRH1283" s="153"/>
      <c r="BRI1283" s="153"/>
      <c r="BRJ1283" s="153"/>
      <c r="BRK1283" s="153"/>
      <c r="BRL1283" s="153"/>
      <c r="BRM1283" s="153"/>
      <c r="BRN1283" s="153"/>
      <c r="BRO1283" s="153"/>
      <c r="BRP1283" s="153"/>
      <c r="BRQ1283" s="153"/>
      <c r="BRR1283" s="153"/>
      <c r="BRS1283" s="153"/>
      <c r="BRT1283" s="153"/>
      <c r="BRU1283" s="153"/>
      <c r="BRV1283" s="153"/>
      <c r="BRW1283" s="153"/>
      <c r="BRX1283" s="153"/>
      <c r="BRY1283" s="153"/>
      <c r="BRZ1283" s="153"/>
      <c r="BSA1283" s="153"/>
      <c r="BSB1283" s="153"/>
      <c r="BSC1283" s="153"/>
      <c r="BSD1283" s="153"/>
      <c r="BSE1283" s="153"/>
      <c r="BSF1283" s="153"/>
      <c r="BSG1283" s="153"/>
      <c r="BSH1283" s="153"/>
      <c r="BSI1283" s="153"/>
      <c r="BSJ1283" s="153"/>
      <c r="BSK1283" s="153"/>
      <c r="BSL1283" s="153"/>
      <c r="BSM1283" s="153"/>
      <c r="BSN1283" s="153"/>
      <c r="BSO1283" s="153"/>
      <c r="BSP1283" s="153"/>
      <c r="BSQ1283" s="153"/>
      <c r="BSR1283" s="153"/>
      <c r="BSS1283" s="153"/>
      <c r="BST1283" s="153"/>
      <c r="BSU1283" s="153"/>
      <c r="BSV1283" s="153"/>
      <c r="BSW1283" s="153"/>
      <c r="BSX1283" s="153"/>
      <c r="BSY1283" s="153"/>
      <c r="BSZ1283" s="153"/>
      <c r="BTA1283" s="153"/>
      <c r="BTB1283" s="153"/>
      <c r="BTC1283" s="153"/>
      <c r="BTD1283" s="153"/>
      <c r="BTE1283" s="153"/>
      <c r="BTF1283" s="153"/>
      <c r="BTG1283" s="153"/>
      <c r="BTH1283" s="153"/>
      <c r="BTI1283" s="153"/>
      <c r="BTJ1283" s="153"/>
      <c r="BTK1283" s="153"/>
      <c r="BTL1283" s="153"/>
      <c r="BTM1283" s="153"/>
      <c r="BTN1283" s="153"/>
      <c r="BTO1283" s="153"/>
      <c r="BTP1283" s="153"/>
      <c r="BTQ1283" s="153"/>
      <c r="BTR1283" s="153"/>
      <c r="BTS1283" s="153"/>
      <c r="BTT1283" s="153"/>
      <c r="BTU1283" s="153"/>
      <c r="BTV1283" s="153"/>
      <c r="BTW1283" s="153"/>
      <c r="BTX1283" s="153"/>
      <c r="BTY1283" s="153"/>
      <c r="BTZ1283" s="153"/>
      <c r="BUA1283" s="153"/>
      <c r="BUB1283" s="153"/>
      <c r="BUC1283" s="153"/>
      <c r="BUD1283" s="153"/>
      <c r="BUE1283" s="153"/>
      <c r="BUF1283" s="153"/>
      <c r="BUG1283" s="153"/>
      <c r="BUH1283" s="153"/>
      <c r="BUI1283" s="153"/>
      <c r="BUJ1283" s="153"/>
      <c r="BUK1283" s="153"/>
      <c r="BUL1283" s="153"/>
      <c r="BUM1283" s="153"/>
      <c r="BUN1283" s="153"/>
      <c r="BUO1283" s="153"/>
      <c r="BUP1283" s="153"/>
      <c r="BUQ1283" s="153"/>
      <c r="BUR1283" s="153"/>
      <c r="BUS1283" s="153"/>
      <c r="BUT1283" s="153"/>
      <c r="BUU1283" s="153"/>
      <c r="BUV1283" s="153"/>
      <c r="BUW1283" s="153"/>
      <c r="BUX1283" s="153"/>
      <c r="BUY1283" s="153"/>
      <c r="BUZ1283" s="153"/>
      <c r="BVA1283" s="153"/>
      <c r="BVB1283" s="153"/>
      <c r="BVC1283" s="153"/>
      <c r="BVD1283" s="153"/>
      <c r="BVE1283" s="153"/>
      <c r="BVF1283" s="153"/>
      <c r="BVG1283" s="153"/>
      <c r="BVH1283" s="153"/>
      <c r="BVI1283" s="153"/>
      <c r="BVJ1283" s="153"/>
      <c r="BVK1283" s="153"/>
      <c r="BVL1283" s="153"/>
      <c r="BVM1283" s="153"/>
      <c r="BVN1283" s="153"/>
      <c r="BVO1283" s="153"/>
      <c r="BVP1283" s="153"/>
      <c r="BVQ1283" s="153"/>
      <c r="BVR1283" s="153"/>
      <c r="BVS1283" s="153"/>
      <c r="BVT1283" s="153"/>
      <c r="BVU1283" s="153"/>
      <c r="BVV1283" s="153"/>
      <c r="BVW1283" s="153"/>
      <c r="BVX1283" s="153"/>
      <c r="BVY1283" s="153"/>
      <c r="BVZ1283" s="153"/>
      <c r="BWA1283" s="153"/>
      <c r="BWB1283" s="153"/>
      <c r="BWC1283" s="153"/>
      <c r="BWD1283" s="153"/>
      <c r="BWE1283" s="153"/>
      <c r="BWF1283" s="153"/>
      <c r="BWG1283" s="153"/>
      <c r="BWH1283" s="153"/>
      <c r="BWI1283" s="153"/>
      <c r="BWJ1283" s="153"/>
      <c r="BWK1283" s="153"/>
      <c r="BWL1283" s="153"/>
      <c r="BWM1283" s="153"/>
      <c r="BWN1283" s="153"/>
      <c r="BWO1283" s="153"/>
      <c r="BWP1283" s="153"/>
      <c r="BWQ1283" s="153"/>
      <c r="BWR1283" s="153"/>
      <c r="BWS1283" s="153"/>
      <c r="BWT1283" s="153"/>
      <c r="BWU1283" s="153"/>
      <c r="BWV1283" s="153"/>
      <c r="BWW1283" s="153"/>
      <c r="BWX1283" s="153"/>
      <c r="BWY1283" s="153"/>
      <c r="BWZ1283" s="153"/>
      <c r="BXA1283" s="153"/>
      <c r="BXB1283" s="153"/>
      <c r="BXC1283" s="153"/>
      <c r="BXD1283" s="153"/>
      <c r="BXE1283" s="153"/>
      <c r="BXF1283" s="153"/>
      <c r="BXG1283" s="153"/>
      <c r="BXH1283" s="153"/>
      <c r="BXI1283" s="153"/>
      <c r="BXJ1283" s="153"/>
      <c r="BXK1283" s="153"/>
      <c r="BXL1283" s="153"/>
      <c r="BXM1283" s="153"/>
      <c r="BXN1283" s="153"/>
      <c r="BXO1283" s="153"/>
      <c r="BXP1283" s="153"/>
      <c r="BXQ1283" s="153"/>
      <c r="BXR1283" s="153"/>
      <c r="BXS1283" s="153"/>
      <c r="BXT1283" s="153"/>
      <c r="BXU1283" s="153"/>
      <c r="BXV1283" s="153"/>
      <c r="BXW1283" s="153"/>
      <c r="BXX1283" s="153"/>
      <c r="BXY1283" s="153"/>
      <c r="BXZ1283" s="153"/>
      <c r="BYA1283" s="153"/>
      <c r="BYB1283" s="153"/>
      <c r="BYC1283" s="153"/>
      <c r="BYD1283" s="153"/>
      <c r="BYE1283" s="153"/>
      <c r="BYF1283" s="153"/>
      <c r="BYG1283" s="153"/>
      <c r="BYH1283" s="153"/>
      <c r="BYI1283" s="153"/>
      <c r="BYJ1283" s="153"/>
      <c r="BYK1283" s="153"/>
      <c r="BYL1283" s="153"/>
      <c r="BYM1283" s="153"/>
      <c r="BYN1283" s="153"/>
      <c r="BYO1283" s="153"/>
      <c r="BYP1283" s="153"/>
      <c r="BYQ1283" s="153"/>
      <c r="BYR1283" s="153"/>
      <c r="BYS1283" s="153"/>
      <c r="BYT1283" s="153"/>
      <c r="BYU1283" s="153"/>
      <c r="BYV1283" s="153"/>
      <c r="BYW1283" s="153"/>
      <c r="BYX1283" s="153"/>
      <c r="BYY1283" s="153"/>
      <c r="BYZ1283" s="153"/>
      <c r="BZA1283" s="153"/>
      <c r="BZB1283" s="153"/>
      <c r="BZC1283" s="153"/>
      <c r="BZD1283" s="153"/>
      <c r="BZE1283" s="153"/>
      <c r="BZF1283" s="153"/>
      <c r="BZG1283" s="153"/>
      <c r="BZH1283" s="153"/>
      <c r="BZI1283" s="153"/>
      <c r="BZJ1283" s="153"/>
      <c r="BZK1283" s="153"/>
      <c r="BZL1283" s="153"/>
      <c r="BZM1283" s="153"/>
      <c r="BZN1283" s="153"/>
      <c r="BZO1283" s="153"/>
      <c r="BZP1283" s="153"/>
      <c r="BZQ1283" s="153"/>
      <c r="BZR1283" s="153"/>
      <c r="BZS1283" s="153"/>
      <c r="BZT1283" s="153"/>
      <c r="BZU1283" s="153"/>
      <c r="BZV1283" s="153"/>
      <c r="BZW1283" s="153"/>
      <c r="BZX1283" s="153"/>
      <c r="BZY1283" s="153"/>
      <c r="BZZ1283" s="153"/>
      <c r="CAA1283" s="153"/>
      <c r="CAB1283" s="153"/>
      <c r="CAC1283" s="153"/>
      <c r="CAD1283" s="153"/>
      <c r="CAE1283" s="153"/>
      <c r="CAF1283" s="153"/>
      <c r="CAG1283" s="153"/>
      <c r="CAH1283" s="153"/>
      <c r="CAI1283" s="153"/>
      <c r="CAJ1283" s="153"/>
      <c r="CAK1283" s="153"/>
      <c r="CAL1283" s="153"/>
      <c r="CAM1283" s="153"/>
      <c r="CAN1283" s="153"/>
      <c r="CAO1283" s="153"/>
      <c r="CAP1283" s="153"/>
      <c r="CAQ1283" s="153"/>
      <c r="CAR1283" s="153"/>
      <c r="CAS1283" s="153"/>
      <c r="CAT1283" s="153"/>
      <c r="CAU1283" s="153"/>
      <c r="CAV1283" s="153"/>
      <c r="CAW1283" s="153"/>
      <c r="CAX1283" s="153"/>
      <c r="CAY1283" s="153"/>
      <c r="CAZ1283" s="153"/>
      <c r="CBA1283" s="153"/>
      <c r="CBB1283" s="153"/>
      <c r="CBC1283" s="153"/>
      <c r="CBD1283" s="153"/>
      <c r="CBE1283" s="153"/>
      <c r="CBF1283" s="153"/>
      <c r="CBG1283" s="153"/>
      <c r="CBH1283" s="153"/>
      <c r="CBI1283" s="153"/>
      <c r="CBJ1283" s="153"/>
      <c r="CBK1283" s="153"/>
      <c r="CBL1283" s="153"/>
      <c r="CBM1283" s="153"/>
      <c r="CBN1283" s="153"/>
      <c r="CBO1283" s="153"/>
      <c r="CBP1283" s="153"/>
      <c r="CBQ1283" s="153"/>
      <c r="CBR1283" s="153"/>
      <c r="CBS1283" s="153"/>
      <c r="CBT1283" s="153"/>
      <c r="CBU1283" s="153"/>
      <c r="CBV1283" s="153"/>
      <c r="CBW1283" s="153"/>
      <c r="CBX1283" s="153"/>
      <c r="CBY1283" s="153"/>
      <c r="CBZ1283" s="153"/>
      <c r="CCA1283" s="153"/>
      <c r="CCB1283" s="153"/>
      <c r="CCC1283" s="153"/>
      <c r="CCD1283" s="153"/>
      <c r="CCE1283" s="153"/>
      <c r="CCF1283" s="153"/>
      <c r="CCG1283" s="153"/>
      <c r="CCH1283" s="153"/>
      <c r="CCI1283" s="153"/>
      <c r="CCJ1283" s="153"/>
      <c r="CCK1283" s="153"/>
      <c r="CCL1283" s="153"/>
      <c r="CCM1283" s="153"/>
      <c r="CCN1283" s="153"/>
      <c r="CCO1283" s="153"/>
      <c r="CCP1283" s="153"/>
      <c r="CCQ1283" s="153"/>
      <c r="CCR1283" s="153"/>
      <c r="CCS1283" s="153"/>
      <c r="CCT1283" s="153"/>
      <c r="CCU1283" s="153"/>
      <c r="CCV1283" s="153"/>
      <c r="CCW1283" s="153"/>
      <c r="CCX1283" s="153"/>
      <c r="CCY1283" s="153"/>
      <c r="CCZ1283" s="153"/>
      <c r="CDA1283" s="153"/>
      <c r="CDB1283" s="153"/>
      <c r="CDC1283" s="153"/>
      <c r="CDD1283" s="153"/>
      <c r="CDE1283" s="153"/>
      <c r="CDF1283" s="153"/>
      <c r="CDG1283" s="153"/>
      <c r="CDH1283" s="153"/>
      <c r="CDI1283" s="153"/>
      <c r="CDJ1283" s="153"/>
      <c r="CDK1283" s="153"/>
      <c r="CDL1283" s="153"/>
      <c r="CDM1283" s="153"/>
      <c r="CDN1283" s="153"/>
      <c r="CDO1283" s="153"/>
      <c r="CDP1283" s="153"/>
      <c r="CDQ1283" s="153"/>
      <c r="CDR1283" s="153"/>
      <c r="CDS1283" s="153"/>
      <c r="CDT1283" s="153"/>
      <c r="CDU1283" s="153"/>
      <c r="CDV1283" s="153"/>
      <c r="CDW1283" s="153"/>
      <c r="CDX1283" s="153"/>
      <c r="CDY1283" s="153"/>
      <c r="CDZ1283" s="153"/>
      <c r="CEA1283" s="153"/>
      <c r="CEB1283" s="153"/>
      <c r="CEC1283" s="153"/>
      <c r="CED1283" s="153"/>
      <c r="CEE1283" s="153"/>
      <c r="CEF1283" s="153"/>
      <c r="CEG1283" s="153"/>
      <c r="CEH1283" s="153"/>
      <c r="CEI1283" s="153"/>
      <c r="CEJ1283" s="153"/>
      <c r="CEK1283" s="153"/>
      <c r="CEL1283" s="153"/>
      <c r="CEM1283" s="153"/>
      <c r="CEN1283" s="153"/>
      <c r="CEO1283" s="153"/>
      <c r="CEP1283" s="153"/>
      <c r="CEQ1283" s="153"/>
      <c r="CER1283" s="153"/>
      <c r="CES1283" s="153"/>
      <c r="CET1283" s="153"/>
      <c r="CEU1283" s="153"/>
      <c r="CEV1283" s="153"/>
      <c r="CEW1283" s="153"/>
      <c r="CEX1283" s="153"/>
      <c r="CEY1283" s="153"/>
      <c r="CEZ1283" s="153"/>
      <c r="CFA1283" s="153"/>
      <c r="CFB1283" s="153"/>
      <c r="CFC1283" s="153"/>
      <c r="CFD1283" s="153"/>
      <c r="CFE1283" s="153"/>
      <c r="CFF1283" s="153"/>
      <c r="CFG1283" s="153"/>
      <c r="CFH1283" s="153"/>
      <c r="CFI1283" s="153"/>
      <c r="CFJ1283" s="153"/>
      <c r="CFK1283" s="153"/>
      <c r="CFL1283" s="153"/>
      <c r="CFM1283" s="153"/>
      <c r="CFN1283" s="153"/>
      <c r="CFO1283" s="153"/>
      <c r="CFP1283" s="153"/>
      <c r="CFQ1283" s="153"/>
      <c r="CFR1283" s="153"/>
      <c r="CFS1283" s="153"/>
      <c r="CFT1283" s="153"/>
      <c r="CFU1283" s="153"/>
      <c r="CFV1283" s="153"/>
      <c r="CFW1283" s="153"/>
      <c r="CFX1283" s="153"/>
      <c r="CFY1283" s="153"/>
      <c r="CFZ1283" s="153"/>
      <c r="CGA1283" s="153"/>
      <c r="CGB1283" s="153"/>
      <c r="CGC1283" s="153"/>
      <c r="CGD1283" s="153"/>
      <c r="CGE1283" s="153"/>
      <c r="CGF1283" s="153"/>
      <c r="CGG1283" s="153"/>
      <c r="CGH1283" s="153"/>
      <c r="CGI1283" s="153"/>
      <c r="CGJ1283" s="153"/>
      <c r="CGK1283" s="153"/>
      <c r="CGL1283" s="153"/>
      <c r="CGM1283" s="153"/>
      <c r="CGN1283" s="153"/>
      <c r="CGO1283" s="153"/>
      <c r="CGP1283" s="153"/>
      <c r="CGQ1283" s="153"/>
      <c r="CGR1283" s="153"/>
      <c r="CGS1283" s="153"/>
      <c r="CGT1283" s="153"/>
      <c r="CGU1283" s="153"/>
      <c r="CGV1283" s="153"/>
      <c r="CGW1283" s="153"/>
      <c r="CGX1283" s="153"/>
      <c r="CGY1283" s="153"/>
      <c r="CGZ1283" s="153"/>
      <c r="CHA1283" s="153"/>
      <c r="CHB1283" s="153"/>
      <c r="CHC1283" s="153"/>
      <c r="CHD1283" s="153"/>
      <c r="CHE1283" s="153"/>
      <c r="CHF1283" s="153"/>
      <c r="CHG1283" s="153"/>
      <c r="CHH1283" s="153"/>
      <c r="CHI1283" s="153"/>
      <c r="CHJ1283" s="153"/>
      <c r="CHK1283" s="153"/>
      <c r="CHL1283" s="153"/>
      <c r="CHM1283" s="153"/>
      <c r="CHN1283" s="153"/>
      <c r="CHO1283" s="153"/>
      <c r="CHP1283" s="153"/>
      <c r="CHQ1283" s="153"/>
      <c r="CHR1283" s="153"/>
      <c r="CHS1283" s="153"/>
      <c r="CHT1283" s="153"/>
      <c r="CHU1283" s="153"/>
      <c r="CHV1283" s="153"/>
      <c r="CHW1283" s="153"/>
      <c r="CHX1283" s="153"/>
      <c r="CHY1283" s="153"/>
      <c r="CHZ1283" s="153"/>
      <c r="CIA1283" s="153"/>
      <c r="CIB1283" s="153"/>
      <c r="CIC1283" s="153"/>
      <c r="CID1283" s="153"/>
      <c r="CIE1283" s="153"/>
      <c r="CIF1283" s="153"/>
      <c r="CIG1283" s="153"/>
      <c r="CIH1283" s="153"/>
      <c r="CII1283" s="153"/>
      <c r="CIJ1283" s="153"/>
      <c r="CIK1283" s="153"/>
      <c r="CIL1283" s="153"/>
      <c r="CIM1283" s="153"/>
      <c r="CIN1283" s="153"/>
      <c r="CIO1283" s="153"/>
      <c r="CIP1283" s="153"/>
      <c r="CIQ1283" s="153"/>
      <c r="CIR1283" s="153"/>
      <c r="CIS1283" s="153"/>
      <c r="CIT1283" s="153"/>
      <c r="CIU1283" s="153"/>
      <c r="CIV1283" s="153"/>
      <c r="CIW1283" s="153"/>
      <c r="CIX1283" s="153"/>
      <c r="CIY1283" s="153"/>
      <c r="CIZ1283" s="153"/>
      <c r="CJA1283" s="153"/>
      <c r="CJB1283" s="153"/>
      <c r="CJC1283" s="153"/>
      <c r="CJD1283" s="153"/>
      <c r="CJE1283" s="153"/>
      <c r="CJF1283" s="153"/>
      <c r="CJG1283" s="153"/>
      <c r="CJH1283" s="153"/>
      <c r="CJI1283" s="153"/>
      <c r="CJJ1283" s="153"/>
      <c r="CJK1283" s="153"/>
      <c r="CJL1283" s="153"/>
      <c r="CJM1283" s="153"/>
      <c r="CJN1283" s="153"/>
      <c r="CJO1283" s="153"/>
      <c r="CJP1283" s="153"/>
      <c r="CJQ1283" s="153"/>
      <c r="CJR1283" s="153"/>
      <c r="CJS1283" s="153"/>
      <c r="CJT1283" s="153"/>
      <c r="CJU1283" s="153"/>
      <c r="CJV1283" s="153"/>
      <c r="CJW1283" s="153"/>
      <c r="CJX1283" s="153"/>
      <c r="CJY1283" s="153"/>
      <c r="CJZ1283" s="153"/>
      <c r="CKA1283" s="153"/>
      <c r="CKB1283" s="153"/>
      <c r="CKC1283" s="153"/>
      <c r="CKD1283" s="153"/>
      <c r="CKE1283" s="153"/>
      <c r="CKF1283" s="153"/>
      <c r="CKG1283" s="153"/>
      <c r="CKH1283" s="153"/>
      <c r="CKI1283" s="153"/>
      <c r="CKJ1283" s="153"/>
      <c r="CKK1283" s="153"/>
      <c r="CKL1283" s="153"/>
      <c r="CKM1283" s="153"/>
      <c r="CKN1283" s="153"/>
      <c r="CKO1283" s="153"/>
      <c r="CKP1283" s="153"/>
      <c r="CKQ1283" s="153"/>
      <c r="CKR1283" s="153"/>
      <c r="CKS1283" s="153"/>
      <c r="CKT1283" s="153"/>
      <c r="CKU1283" s="153"/>
      <c r="CKV1283" s="153"/>
      <c r="CKW1283" s="153"/>
      <c r="CKX1283" s="153"/>
      <c r="CKY1283" s="153"/>
      <c r="CKZ1283" s="153"/>
      <c r="CLA1283" s="153"/>
      <c r="CLB1283" s="153"/>
      <c r="CLC1283" s="153"/>
      <c r="CLD1283" s="153"/>
      <c r="CLE1283" s="153"/>
      <c r="CLF1283" s="153"/>
      <c r="CLG1283" s="153"/>
      <c r="CLH1283" s="153"/>
      <c r="CLI1283" s="153"/>
      <c r="CLJ1283" s="153"/>
      <c r="CLK1283" s="153"/>
      <c r="CLL1283" s="153"/>
      <c r="CLM1283" s="153"/>
      <c r="CLN1283" s="153"/>
      <c r="CLO1283" s="153"/>
      <c r="CLP1283" s="153"/>
      <c r="CLQ1283" s="153"/>
      <c r="CLR1283" s="153"/>
      <c r="CLS1283" s="153"/>
      <c r="CLT1283" s="153"/>
      <c r="CLU1283" s="153"/>
      <c r="CLV1283" s="153"/>
      <c r="CLW1283" s="153"/>
      <c r="CLX1283" s="153"/>
      <c r="CLY1283" s="153"/>
      <c r="CLZ1283" s="153"/>
      <c r="CMA1283" s="153"/>
      <c r="CMB1283" s="153"/>
      <c r="CMC1283" s="153"/>
      <c r="CMD1283" s="153"/>
      <c r="CME1283" s="153"/>
      <c r="CMF1283" s="153"/>
      <c r="CMG1283" s="153"/>
      <c r="CMH1283" s="153"/>
      <c r="CMI1283" s="153"/>
      <c r="CMJ1283" s="153"/>
      <c r="CMK1283" s="153"/>
      <c r="CML1283" s="153"/>
      <c r="CMM1283" s="153"/>
      <c r="CMN1283" s="153"/>
      <c r="CMO1283" s="153"/>
      <c r="CMP1283" s="153"/>
      <c r="CMQ1283" s="153"/>
      <c r="CMR1283" s="153"/>
      <c r="CMS1283" s="153"/>
      <c r="CMT1283" s="153"/>
      <c r="CMU1283" s="153"/>
      <c r="CMV1283" s="153"/>
      <c r="CMW1283" s="153"/>
      <c r="CMX1283" s="153"/>
      <c r="CMY1283" s="153"/>
      <c r="CMZ1283" s="153"/>
      <c r="CNA1283" s="153"/>
      <c r="CNB1283" s="153"/>
      <c r="CNC1283" s="153"/>
      <c r="CND1283" s="153"/>
      <c r="CNE1283" s="153"/>
      <c r="CNF1283" s="153"/>
      <c r="CNG1283" s="153"/>
      <c r="CNH1283" s="153"/>
      <c r="CNI1283" s="153"/>
      <c r="CNJ1283" s="153"/>
      <c r="CNK1283" s="153"/>
      <c r="CNL1283" s="153"/>
      <c r="CNM1283" s="153"/>
      <c r="CNN1283" s="153"/>
      <c r="CNO1283" s="153"/>
      <c r="CNP1283" s="153"/>
      <c r="CNQ1283" s="153"/>
      <c r="CNR1283" s="153"/>
      <c r="CNS1283" s="153"/>
      <c r="CNT1283" s="153"/>
      <c r="CNU1283" s="153"/>
      <c r="CNV1283" s="153"/>
      <c r="CNW1283" s="153"/>
      <c r="CNX1283" s="153"/>
      <c r="CNY1283" s="153"/>
      <c r="CNZ1283" s="153"/>
      <c r="COA1283" s="153"/>
      <c r="COB1283" s="153"/>
      <c r="COC1283" s="153"/>
      <c r="COD1283" s="153"/>
      <c r="COE1283" s="153"/>
      <c r="COF1283" s="153"/>
      <c r="COG1283" s="153"/>
      <c r="COH1283" s="153"/>
      <c r="COI1283" s="153"/>
      <c r="COJ1283" s="153"/>
      <c r="COK1283" s="153"/>
      <c r="COL1283" s="153"/>
      <c r="COM1283" s="153"/>
      <c r="CON1283" s="153"/>
      <c r="COO1283" s="153"/>
      <c r="COP1283" s="153"/>
      <c r="COQ1283" s="153"/>
      <c r="COR1283" s="153"/>
      <c r="COS1283" s="153"/>
      <c r="COT1283" s="153"/>
      <c r="COU1283" s="153"/>
      <c r="COV1283" s="153"/>
      <c r="COW1283" s="153"/>
      <c r="COX1283" s="153"/>
      <c r="COY1283" s="153"/>
      <c r="COZ1283" s="153"/>
      <c r="CPA1283" s="153"/>
      <c r="CPB1283" s="153"/>
      <c r="CPC1283" s="153"/>
      <c r="CPD1283" s="153"/>
      <c r="CPE1283" s="153"/>
      <c r="CPF1283" s="153"/>
      <c r="CPG1283" s="153"/>
      <c r="CPH1283" s="153"/>
      <c r="CPI1283" s="153"/>
      <c r="CPJ1283" s="153"/>
      <c r="CPK1283" s="153"/>
      <c r="CPL1283" s="153"/>
      <c r="CPM1283" s="153"/>
      <c r="CPN1283" s="153"/>
      <c r="CPO1283" s="153"/>
      <c r="CPP1283" s="153"/>
      <c r="CPQ1283" s="153"/>
      <c r="CPR1283" s="153"/>
      <c r="CPS1283" s="153"/>
      <c r="CPT1283" s="153"/>
      <c r="CPU1283" s="153"/>
      <c r="CPV1283" s="153"/>
      <c r="CPW1283" s="153"/>
      <c r="CPX1283" s="153"/>
      <c r="CPY1283" s="153"/>
      <c r="CPZ1283" s="153"/>
      <c r="CQA1283" s="153"/>
      <c r="CQB1283" s="153"/>
      <c r="CQC1283" s="153"/>
      <c r="CQD1283" s="153"/>
      <c r="CQE1283" s="153"/>
      <c r="CQF1283" s="153"/>
      <c r="CQG1283" s="153"/>
      <c r="CQH1283" s="153"/>
      <c r="CQI1283" s="153"/>
      <c r="CQJ1283" s="153"/>
      <c r="CQK1283" s="153"/>
      <c r="CQL1283" s="153"/>
      <c r="CQM1283" s="153"/>
      <c r="CQN1283" s="153"/>
      <c r="CQO1283" s="153"/>
      <c r="CQP1283" s="153"/>
      <c r="CQQ1283" s="153"/>
      <c r="CQR1283" s="153"/>
      <c r="CQS1283" s="153"/>
      <c r="CQT1283" s="153"/>
      <c r="CQU1283" s="153"/>
      <c r="CQV1283" s="153"/>
      <c r="CQW1283" s="153"/>
      <c r="CQX1283" s="153"/>
      <c r="CQY1283" s="153"/>
      <c r="CQZ1283" s="153"/>
      <c r="CRA1283" s="153"/>
      <c r="CRB1283" s="153"/>
      <c r="CRC1283" s="153"/>
      <c r="CRD1283" s="153"/>
      <c r="CRE1283" s="153"/>
      <c r="CRF1283" s="153"/>
      <c r="CRG1283" s="153"/>
      <c r="CRH1283" s="153"/>
      <c r="CRI1283" s="153"/>
      <c r="CRJ1283" s="153"/>
      <c r="CRK1283" s="153"/>
      <c r="CRL1283" s="153"/>
      <c r="CRM1283" s="153"/>
      <c r="CRN1283" s="153"/>
      <c r="CRO1283" s="153"/>
      <c r="CRP1283" s="153"/>
      <c r="CRQ1283" s="153"/>
      <c r="CRR1283" s="153"/>
      <c r="CRS1283" s="153"/>
      <c r="CRT1283" s="153"/>
      <c r="CRU1283" s="153"/>
      <c r="CRV1283" s="153"/>
      <c r="CRW1283" s="153"/>
      <c r="CRX1283" s="153"/>
      <c r="CRY1283" s="153"/>
      <c r="CRZ1283" s="153"/>
      <c r="CSA1283" s="153"/>
      <c r="CSB1283" s="153"/>
      <c r="CSC1283" s="153"/>
      <c r="CSD1283" s="153"/>
      <c r="CSE1283" s="153"/>
      <c r="CSF1283" s="153"/>
      <c r="CSG1283" s="153"/>
      <c r="CSH1283" s="153"/>
      <c r="CSI1283" s="153"/>
      <c r="CSJ1283" s="153"/>
      <c r="CSK1283" s="153"/>
      <c r="CSL1283" s="153"/>
      <c r="CSM1283" s="153"/>
      <c r="CSN1283" s="153"/>
      <c r="CSO1283" s="153"/>
      <c r="CSP1283" s="153"/>
      <c r="CSQ1283" s="153"/>
      <c r="CSR1283" s="153"/>
      <c r="CSS1283" s="153"/>
      <c r="CST1283" s="153"/>
      <c r="CSU1283" s="153"/>
      <c r="CSV1283" s="153"/>
      <c r="CSW1283" s="153"/>
      <c r="CSX1283" s="153"/>
      <c r="CSY1283" s="153"/>
      <c r="CSZ1283" s="153"/>
      <c r="CTA1283" s="153"/>
      <c r="CTB1283" s="153"/>
      <c r="CTC1283" s="153"/>
      <c r="CTD1283" s="153"/>
      <c r="CTE1283" s="153"/>
      <c r="CTF1283" s="153"/>
      <c r="CTG1283" s="153"/>
      <c r="CTH1283" s="153"/>
      <c r="CTI1283" s="153"/>
      <c r="CTJ1283" s="153"/>
      <c r="CTK1283" s="153"/>
      <c r="CTL1283" s="153"/>
      <c r="CTM1283" s="153"/>
      <c r="CTN1283" s="153"/>
      <c r="CTO1283" s="153"/>
      <c r="CTP1283" s="153"/>
      <c r="CTQ1283" s="153"/>
      <c r="CTR1283" s="153"/>
      <c r="CTS1283" s="153"/>
      <c r="CTT1283" s="153"/>
      <c r="CTU1283" s="153"/>
      <c r="CTV1283" s="153"/>
      <c r="CTW1283" s="153"/>
      <c r="CTX1283" s="153"/>
      <c r="CTY1283" s="153"/>
      <c r="CTZ1283" s="153"/>
      <c r="CUA1283" s="153"/>
      <c r="CUB1283" s="153"/>
      <c r="CUC1283" s="153"/>
      <c r="CUD1283" s="153"/>
      <c r="CUE1283" s="153"/>
      <c r="CUF1283" s="153"/>
      <c r="CUG1283" s="153"/>
      <c r="CUH1283" s="153"/>
      <c r="CUI1283" s="153"/>
      <c r="CUJ1283" s="153"/>
      <c r="CUK1283" s="153"/>
      <c r="CUL1283" s="153"/>
      <c r="CUM1283" s="153"/>
      <c r="CUN1283" s="153"/>
      <c r="CUO1283" s="153"/>
      <c r="CUP1283" s="153"/>
      <c r="CUQ1283" s="153"/>
      <c r="CUR1283" s="153"/>
      <c r="CUS1283" s="153"/>
      <c r="CUT1283" s="153"/>
      <c r="CUU1283" s="153"/>
      <c r="CUV1283" s="153"/>
      <c r="CUW1283" s="153"/>
      <c r="CUX1283" s="153"/>
      <c r="CUY1283" s="153"/>
      <c r="CUZ1283" s="153"/>
      <c r="CVA1283" s="153"/>
      <c r="CVB1283" s="153"/>
      <c r="CVC1283" s="153"/>
      <c r="CVD1283" s="153"/>
      <c r="CVE1283" s="153"/>
      <c r="CVF1283" s="153"/>
      <c r="CVG1283" s="153"/>
      <c r="CVH1283" s="153"/>
      <c r="CVI1283" s="153"/>
      <c r="CVJ1283" s="153"/>
      <c r="CVK1283" s="153"/>
      <c r="CVL1283" s="153"/>
      <c r="CVM1283" s="153"/>
      <c r="CVN1283" s="153"/>
      <c r="CVO1283" s="153"/>
      <c r="CVP1283" s="153"/>
      <c r="CVQ1283" s="153"/>
      <c r="CVR1283" s="153"/>
      <c r="CVS1283" s="153"/>
      <c r="CVT1283" s="153"/>
      <c r="CVU1283" s="153"/>
      <c r="CVV1283" s="153"/>
      <c r="CVW1283" s="153"/>
      <c r="CVX1283" s="153"/>
      <c r="CVY1283" s="153"/>
      <c r="CVZ1283" s="153"/>
      <c r="CWA1283" s="153"/>
      <c r="CWB1283" s="153"/>
      <c r="CWC1283" s="153"/>
      <c r="CWD1283" s="153"/>
      <c r="CWE1283" s="153"/>
      <c r="CWF1283" s="153"/>
      <c r="CWG1283" s="153"/>
      <c r="CWH1283" s="153"/>
      <c r="CWI1283" s="153"/>
      <c r="CWJ1283" s="153"/>
      <c r="CWK1283" s="153"/>
      <c r="CWL1283" s="153"/>
      <c r="CWM1283" s="153"/>
      <c r="CWN1283" s="153"/>
      <c r="CWO1283" s="153"/>
      <c r="CWP1283" s="153"/>
      <c r="CWQ1283" s="153"/>
      <c r="CWR1283" s="153"/>
      <c r="CWS1283" s="153"/>
      <c r="CWT1283" s="153"/>
      <c r="CWU1283" s="153"/>
      <c r="CWV1283" s="153"/>
      <c r="CWW1283" s="153"/>
      <c r="CWX1283" s="153"/>
      <c r="CWY1283" s="153"/>
      <c r="CWZ1283" s="153"/>
      <c r="CXA1283" s="153"/>
      <c r="CXB1283" s="153"/>
      <c r="CXC1283" s="153"/>
      <c r="CXD1283" s="153"/>
      <c r="CXE1283" s="153"/>
      <c r="CXF1283" s="153"/>
      <c r="CXG1283" s="153"/>
      <c r="CXH1283" s="153"/>
      <c r="CXI1283" s="153"/>
      <c r="CXJ1283" s="153"/>
      <c r="CXK1283" s="153"/>
      <c r="CXL1283" s="153"/>
      <c r="CXM1283" s="153"/>
      <c r="CXN1283" s="153"/>
      <c r="CXO1283" s="153"/>
      <c r="CXP1283" s="153"/>
      <c r="CXQ1283" s="153"/>
      <c r="CXR1283" s="153"/>
      <c r="CXS1283" s="153"/>
      <c r="CXT1283" s="153"/>
      <c r="CXU1283" s="153"/>
      <c r="CXV1283" s="153"/>
      <c r="CXW1283" s="153"/>
      <c r="CXX1283" s="153"/>
      <c r="CXY1283" s="153"/>
      <c r="CXZ1283" s="153"/>
      <c r="CYA1283" s="153"/>
      <c r="CYB1283" s="153"/>
      <c r="CYC1283" s="153"/>
      <c r="CYD1283" s="153"/>
      <c r="CYE1283" s="153"/>
      <c r="CYF1283" s="153"/>
      <c r="CYG1283" s="153"/>
      <c r="CYH1283" s="153"/>
      <c r="CYI1283" s="153"/>
      <c r="CYJ1283" s="153"/>
      <c r="CYK1283" s="153"/>
      <c r="CYL1283" s="153"/>
      <c r="CYM1283" s="153"/>
      <c r="CYN1283" s="153"/>
      <c r="CYO1283" s="153"/>
      <c r="CYP1283" s="153"/>
      <c r="CYQ1283" s="153"/>
      <c r="CYR1283" s="153"/>
      <c r="CYS1283" s="153"/>
      <c r="CYT1283" s="153"/>
      <c r="CYU1283" s="153"/>
      <c r="CYV1283" s="153"/>
      <c r="CYW1283" s="153"/>
      <c r="CYX1283" s="153"/>
      <c r="CYY1283" s="153"/>
      <c r="CYZ1283" s="153"/>
      <c r="CZA1283" s="153"/>
      <c r="CZB1283" s="153"/>
      <c r="CZC1283" s="153"/>
      <c r="CZD1283" s="153"/>
      <c r="CZE1283" s="153"/>
      <c r="CZF1283" s="153"/>
      <c r="CZG1283" s="153"/>
      <c r="CZH1283" s="153"/>
      <c r="CZI1283" s="153"/>
      <c r="CZJ1283" s="153"/>
      <c r="CZK1283" s="153"/>
      <c r="CZL1283" s="153"/>
      <c r="CZM1283" s="153"/>
      <c r="CZN1283" s="153"/>
      <c r="CZO1283" s="153"/>
      <c r="CZP1283" s="153"/>
      <c r="CZQ1283" s="153"/>
      <c r="CZR1283" s="153"/>
      <c r="CZS1283" s="153"/>
      <c r="CZT1283" s="153"/>
      <c r="CZU1283" s="153"/>
      <c r="CZV1283" s="153"/>
      <c r="CZW1283" s="153"/>
      <c r="CZX1283" s="153"/>
      <c r="CZY1283" s="153"/>
      <c r="CZZ1283" s="153"/>
      <c r="DAA1283" s="153"/>
      <c r="DAB1283" s="153"/>
      <c r="DAC1283" s="153"/>
      <c r="DAD1283" s="153"/>
      <c r="DAE1283" s="153"/>
      <c r="DAF1283" s="153"/>
      <c r="DAG1283" s="153"/>
      <c r="DAH1283" s="153"/>
      <c r="DAI1283" s="153"/>
      <c r="DAJ1283" s="153"/>
      <c r="DAK1283" s="153"/>
      <c r="DAL1283" s="153"/>
      <c r="DAM1283" s="153"/>
      <c r="DAN1283" s="153"/>
      <c r="DAO1283" s="153"/>
      <c r="DAP1283" s="153"/>
      <c r="DAQ1283" s="153"/>
      <c r="DAR1283" s="153"/>
      <c r="DAS1283" s="153"/>
      <c r="DAT1283" s="153"/>
      <c r="DAU1283" s="153"/>
      <c r="DAV1283" s="153"/>
      <c r="DAW1283" s="153"/>
      <c r="DAX1283" s="153"/>
      <c r="DAY1283" s="153"/>
      <c r="DAZ1283" s="153"/>
      <c r="DBA1283" s="153"/>
      <c r="DBB1283" s="153"/>
      <c r="DBC1283" s="153"/>
      <c r="DBD1283" s="153"/>
      <c r="DBE1283" s="153"/>
      <c r="DBF1283" s="153"/>
      <c r="DBG1283" s="153"/>
      <c r="DBH1283" s="153"/>
      <c r="DBI1283" s="153"/>
      <c r="DBJ1283" s="153"/>
      <c r="DBK1283" s="153"/>
      <c r="DBL1283" s="153"/>
      <c r="DBM1283" s="153"/>
      <c r="DBN1283" s="153"/>
      <c r="DBO1283" s="153"/>
      <c r="DBP1283" s="153"/>
      <c r="DBQ1283" s="153"/>
      <c r="DBR1283" s="153"/>
      <c r="DBS1283" s="153"/>
      <c r="DBT1283" s="153"/>
      <c r="DBU1283" s="153"/>
      <c r="DBV1283" s="153"/>
      <c r="DBW1283" s="153"/>
      <c r="DBX1283" s="153"/>
      <c r="DBY1283" s="153"/>
      <c r="DBZ1283" s="153"/>
      <c r="DCA1283" s="153"/>
      <c r="DCB1283" s="153"/>
      <c r="DCC1283" s="153"/>
      <c r="DCD1283" s="153"/>
      <c r="DCE1283" s="153"/>
      <c r="DCF1283" s="153"/>
      <c r="DCG1283" s="153"/>
      <c r="DCH1283" s="153"/>
      <c r="DCI1283" s="153"/>
      <c r="DCJ1283" s="153"/>
      <c r="DCK1283" s="153"/>
      <c r="DCL1283" s="153"/>
      <c r="DCM1283" s="153"/>
      <c r="DCN1283" s="153"/>
      <c r="DCO1283" s="153"/>
      <c r="DCP1283" s="153"/>
      <c r="DCQ1283" s="153"/>
      <c r="DCR1283" s="153"/>
      <c r="DCS1283" s="153"/>
      <c r="DCT1283" s="153"/>
      <c r="DCU1283" s="153"/>
      <c r="DCV1283" s="153"/>
      <c r="DCW1283" s="153"/>
      <c r="DCX1283" s="153"/>
      <c r="DCY1283" s="153"/>
      <c r="DCZ1283" s="153"/>
      <c r="DDA1283" s="153"/>
      <c r="DDB1283" s="153"/>
      <c r="DDC1283" s="153"/>
      <c r="DDD1283" s="153"/>
      <c r="DDE1283" s="153"/>
      <c r="DDF1283" s="153"/>
      <c r="DDG1283" s="153"/>
      <c r="DDH1283" s="153"/>
      <c r="DDI1283" s="153"/>
      <c r="DDJ1283" s="153"/>
      <c r="DDK1283" s="153"/>
      <c r="DDL1283" s="153"/>
      <c r="DDM1283" s="153"/>
      <c r="DDN1283" s="153"/>
      <c r="DDO1283" s="153"/>
      <c r="DDP1283" s="153"/>
      <c r="DDQ1283" s="153"/>
      <c r="DDR1283" s="153"/>
      <c r="DDS1283" s="153"/>
      <c r="DDT1283" s="153"/>
      <c r="DDU1283" s="153"/>
      <c r="DDV1283" s="153"/>
      <c r="DDW1283" s="153"/>
      <c r="DDX1283" s="153"/>
      <c r="DDY1283" s="153"/>
      <c r="DDZ1283" s="153"/>
      <c r="DEA1283" s="153"/>
      <c r="DEB1283" s="153"/>
      <c r="DEC1283" s="153"/>
      <c r="DED1283" s="153"/>
      <c r="DEE1283" s="153"/>
      <c r="DEF1283" s="153"/>
      <c r="DEG1283" s="153"/>
      <c r="DEH1283" s="153"/>
      <c r="DEI1283" s="153"/>
      <c r="DEJ1283" s="153"/>
      <c r="DEK1283" s="153"/>
      <c r="DEL1283" s="153"/>
      <c r="DEM1283" s="153"/>
      <c r="DEN1283" s="153"/>
      <c r="DEO1283" s="153"/>
      <c r="DEP1283" s="153"/>
      <c r="DEQ1283" s="153"/>
      <c r="DER1283" s="153"/>
      <c r="DES1283" s="153"/>
      <c r="DET1283" s="153"/>
      <c r="DEU1283" s="153"/>
      <c r="DEV1283" s="153"/>
      <c r="DEW1283" s="153"/>
      <c r="DEX1283" s="153"/>
      <c r="DEY1283" s="153"/>
      <c r="DEZ1283" s="153"/>
      <c r="DFA1283" s="153"/>
      <c r="DFB1283" s="153"/>
      <c r="DFC1283" s="153"/>
      <c r="DFD1283" s="153"/>
      <c r="DFE1283" s="153"/>
      <c r="DFF1283" s="153"/>
      <c r="DFG1283" s="153"/>
      <c r="DFH1283" s="153"/>
      <c r="DFI1283" s="153"/>
      <c r="DFJ1283" s="153"/>
      <c r="DFK1283" s="153"/>
      <c r="DFL1283" s="153"/>
      <c r="DFM1283" s="153"/>
      <c r="DFN1283" s="153"/>
      <c r="DFO1283" s="153"/>
      <c r="DFP1283" s="153"/>
      <c r="DFQ1283" s="153"/>
      <c r="DFR1283" s="153"/>
      <c r="DFS1283" s="153"/>
      <c r="DFT1283" s="153"/>
      <c r="DFU1283" s="153"/>
      <c r="DFV1283" s="153"/>
      <c r="DFW1283" s="153"/>
      <c r="DFX1283" s="153"/>
      <c r="DFY1283" s="153"/>
      <c r="DFZ1283" s="153"/>
      <c r="DGA1283" s="153"/>
      <c r="DGB1283" s="153"/>
      <c r="DGC1283" s="153"/>
      <c r="DGD1283" s="153"/>
      <c r="DGE1283" s="153"/>
      <c r="DGF1283" s="153"/>
      <c r="DGG1283" s="153"/>
      <c r="DGH1283" s="153"/>
      <c r="DGI1283" s="153"/>
      <c r="DGJ1283" s="153"/>
      <c r="DGK1283" s="153"/>
      <c r="DGL1283" s="153"/>
      <c r="DGM1283" s="153"/>
      <c r="DGN1283" s="153"/>
      <c r="DGO1283" s="153"/>
      <c r="DGP1283" s="153"/>
      <c r="DGQ1283" s="153"/>
      <c r="DGR1283" s="153"/>
      <c r="DGS1283" s="153"/>
      <c r="DGT1283" s="153"/>
      <c r="DGU1283" s="153"/>
      <c r="DGV1283" s="153"/>
      <c r="DGW1283" s="153"/>
      <c r="DGX1283" s="153"/>
      <c r="DGY1283" s="153"/>
      <c r="DGZ1283" s="153"/>
      <c r="DHA1283" s="153"/>
      <c r="DHB1283" s="153"/>
      <c r="DHC1283" s="153"/>
      <c r="DHD1283" s="153"/>
      <c r="DHE1283" s="153"/>
      <c r="DHF1283" s="153"/>
      <c r="DHG1283" s="153"/>
      <c r="DHH1283" s="153"/>
      <c r="DHI1283" s="153"/>
      <c r="DHJ1283" s="153"/>
      <c r="DHK1283" s="153"/>
      <c r="DHL1283" s="153"/>
      <c r="DHM1283" s="153"/>
      <c r="DHN1283" s="153"/>
      <c r="DHO1283" s="153"/>
      <c r="DHP1283" s="153"/>
      <c r="DHQ1283" s="153"/>
      <c r="DHR1283" s="153"/>
      <c r="DHS1283" s="153"/>
      <c r="DHT1283" s="153"/>
      <c r="DHU1283" s="153"/>
      <c r="DHV1283" s="153"/>
      <c r="DHW1283" s="153"/>
      <c r="DHX1283" s="153"/>
      <c r="DHY1283" s="153"/>
      <c r="DHZ1283" s="153"/>
      <c r="DIA1283" s="153"/>
      <c r="DIB1283" s="153"/>
      <c r="DIC1283" s="153"/>
      <c r="DID1283" s="153"/>
      <c r="DIE1283" s="153"/>
      <c r="DIF1283" s="153"/>
      <c r="DIG1283" s="153"/>
      <c r="DIH1283" s="153"/>
      <c r="DII1283" s="153"/>
      <c r="DIJ1283" s="153"/>
      <c r="DIK1283" s="153"/>
      <c r="DIL1283" s="153"/>
      <c r="DIM1283" s="153"/>
      <c r="DIN1283" s="153"/>
      <c r="DIO1283" s="153"/>
      <c r="DIP1283" s="153"/>
      <c r="DIQ1283" s="153"/>
      <c r="DIR1283" s="153"/>
      <c r="DIS1283" s="153"/>
      <c r="DIT1283" s="153"/>
      <c r="DIU1283" s="153"/>
      <c r="DIV1283" s="153"/>
      <c r="DIW1283" s="153"/>
      <c r="DIX1283" s="153"/>
      <c r="DIY1283" s="153"/>
      <c r="DIZ1283" s="153"/>
      <c r="DJA1283" s="153"/>
      <c r="DJB1283" s="153"/>
      <c r="DJC1283" s="153"/>
      <c r="DJD1283" s="153"/>
      <c r="DJE1283" s="153"/>
      <c r="DJF1283" s="153"/>
      <c r="DJG1283" s="153"/>
      <c r="DJH1283" s="153"/>
      <c r="DJI1283" s="153"/>
      <c r="DJJ1283" s="153"/>
      <c r="DJK1283" s="153"/>
      <c r="DJL1283" s="153"/>
      <c r="DJM1283" s="153"/>
      <c r="DJN1283" s="153"/>
      <c r="DJO1283" s="153"/>
      <c r="DJP1283" s="153"/>
      <c r="DJQ1283" s="153"/>
      <c r="DJR1283" s="153"/>
      <c r="DJS1283" s="153"/>
      <c r="DJT1283" s="153"/>
      <c r="DJU1283" s="153"/>
      <c r="DJV1283" s="153"/>
      <c r="DJW1283" s="153"/>
      <c r="DJX1283" s="153"/>
      <c r="DJY1283" s="153"/>
      <c r="DJZ1283" s="153"/>
      <c r="DKA1283" s="153"/>
      <c r="DKB1283" s="153"/>
      <c r="DKC1283" s="153"/>
      <c r="DKD1283" s="153"/>
      <c r="DKE1283" s="153"/>
      <c r="DKF1283" s="153"/>
      <c r="DKG1283" s="153"/>
      <c r="DKH1283" s="153"/>
      <c r="DKI1283" s="153"/>
      <c r="DKJ1283" s="153"/>
      <c r="DKK1283" s="153"/>
      <c r="DKL1283" s="153"/>
      <c r="DKM1283" s="153"/>
      <c r="DKN1283" s="153"/>
      <c r="DKO1283" s="153"/>
      <c r="DKP1283" s="153"/>
      <c r="DKQ1283" s="153"/>
      <c r="DKR1283" s="153"/>
      <c r="DKS1283" s="153"/>
      <c r="DKT1283" s="153"/>
      <c r="DKU1283" s="153"/>
      <c r="DKV1283" s="153"/>
      <c r="DKW1283" s="153"/>
      <c r="DKX1283" s="153"/>
      <c r="DKY1283" s="153"/>
      <c r="DKZ1283" s="153"/>
      <c r="DLA1283" s="153"/>
      <c r="DLB1283" s="153"/>
      <c r="DLC1283" s="153"/>
      <c r="DLD1283" s="153"/>
      <c r="DLE1283" s="153"/>
      <c r="DLF1283" s="153"/>
      <c r="DLG1283" s="153"/>
      <c r="DLH1283" s="153"/>
      <c r="DLI1283" s="153"/>
      <c r="DLJ1283" s="153"/>
      <c r="DLK1283" s="153"/>
      <c r="DLL1283" s="153"/>
      <c r="DLM1283" s="153"/>
      <c r="DLN1283" s="153"/>
      <c r="DLO1283" s="153"/>
      <c r="DLP1283" s="153"/>
      <c r="DLQ1283" s="153"/>
      <c r="DLR1283" s="153"/>
      <c r="DLS1283" s="153"/>
      <c r="DLT1283" s="153"/>
      <c r="DLU1283" s="153"/>
      <c r="DLV1283" s="153"/>
      <c r="DLW1283" s="153"/>
      <c r="DLX1283" s="153"/>
      <c r="DLY1283" s="153"/>
      <c r="DLZ1283" s="153"/>
      <c r="DMA1283" s="153"/>
      <c r="DMB1283" s="153"/>
      <c r="DMC1283" s="153"/>
      <c r="DMD1283" s="153"/>
      <c r="DME1283" s="153"/>
      <c r="DMF1283" s="153"/>
      <c r="DMG1283" s="153"/>
      <c r="DMH1283" s="153"/>
      <c r="DMI1283" s="153"/>
      <c r="DMJ1283" s="153"/>
      <c r="DMK1283" s="153"/>
      <c r="DML1283" s="153"/>
      <c r="DMM1283" s="153"/>
      <c r="DMN1283" s="153"/>
      <c r="DMO1283" s="153"/>
      <c r="DMP1283" s="153"/>
      <c r="DMQ1283" s="153"/>
      <c r="DMR1283" s="153"/>
      <c r="DMS1283" s="153"/>
      <c r="DMT1283" s="153"/>
      <c r="DMU1283" s="153"/>
      <c r="DMV1283" s="153"/>
      <c r="DMW1283" s="153"/>
      <c r="DMX1283" s="153"/>
      <c r="DMY1283" s="153"/>
      <c r="DMZ1283" s="153"/>
      <c r="DNA1283" s="153"/>
      <c r="DNB1283" s="153"/>
      <c r="DNC1283" s="153"/>
      <c r="DND1283" s="153"/>
      <c r="DNE1283" s="153"/>
      <c r="DNF1283" s="153"/>
      <c r="DNG1283" s="153"/>
      <c r="DNH1283" s="153"/>
      <c r="DNI1283" s="153"/>
      <c r="DNJ1283" s="153"/>
      <c r="DNK1283" s="153"/>
      <c r="DNL1283" s="153"/>
      <c r="DNM1283" s="153"/>
      <c r="DNN1283" s="153"/>
      <c r="DNO1283" s="153"/>
      <c r="DNP1283" s="153"/>
      <c r="DNQ1283" s="153"/>
      <c r="DNR1283" s="153"/>
      <c r="DNS1283" s="153"/>
      <c r="DNT1283" s="153"/>
      <c r="DNU1283" s="153"/>
      <c r="DNV1283" s="153"/>
      <c r="DNW1283" s="153"/>
      <c r="DNX1283" s="153"/>
      <c r="DNY1283" s="153"/>
      <c r="DNZ1283" s="153"/>
      <c r="DOA1283" s="153"/>
      <c r="DOB1283" s="153"/>
      <c r="DOC1283" s="153"/>
      <c r="DOD1283" s="153"/>
      <c r="DOE1283" s="153"/>
      <c r="DOF1283" s="153"/>
      <c r="DOG1283" s="153"/>
      <c r="DOH1283" s="153"/>
      <c r="DOI1283" s="153"/>
      <c r="DOJ1283" s="153"/>
      <c r="DOK1283" s="153"/>
      <c r="DOL1283" s="153"/>
      <c r="DOM1283" s="153"/>
      <c r="DON1283" s="153"/>
      <c r="DOO1283" s="153"/>
      <c r="DOP1283" s="153"/>
      <c r="DOQ1283" s="153"/>
      <c r="DOR1283" s="153"/>
      <c r="DOS1283" s="153"/>
      <c r="DOT1283" s="153"/>
      <c r="DOU1283" s="153"/>
      <c r="DOV1283" s="153"/>
      <c r="DOW1283" s="153"/>
      <c r="DOX1283" s="153"/>
      <c r="DOY1283" s="153"/>
      <c r="DOZ1283" s="153"/>
      <c r="DPA1283" s="153"/>
      <c r="DPB1283" s="153"/>
      <c r="DPC1283" s="153"/>
      <c r="DPD1283" s="153"/>
      <c r="DPE1283" s="153"/>
      <c r="DPF1283" s="153"/>
      <c r="DPG1283" s="153"/>
      <c r="DPH1283" s="153"/>
      <c r="DPI1283" s="153"/>
      <c r="DPJ1283" s="153"/>
      <c r="DPK1283" s="153"/>
      <c r="DPL1283" s="153"/>
      <c r="DPM1283" s="153"/>
      <c r="DPN1283" s="153"/>
      <c r="DPO1283" s="153"/>
      <c r="DPP1283" s="153"/>
      <c r="DPQ1283" s="153"/>
      <c r="DPR1283" s="153"/>
      <c r="DPS1283" s="153"/>
      <c r="DPT1283" s="153"/>
      <c r="DPU1283" s="153"/>
      <c r="DPV1283" s="153"/>
      <c r="DPW1283" s="153"/>
      <c r="DPX1283" s="153"/>
      <c r="DPY1283" s="153"/>
      <c r="DPZ1283" s="153"/>
      <c r="DQA1283" s="153"/>
      <c r="DQB1283" s="153"/>
      <c r="DQC1283" s="153"/>
      <c r="DQD1283" s="153"/>
      <c r="DQE1283" s="153"/>
      <c r="DQF1283" s="153"/>
      <c r="DQG1283" s="153"/>
      <c r="DQH1283" s="153"/>
      <c r="DQI1283" s="153"/>
      <c r="DQJ1283" s="153"/>
      <c r="DQK1283" s="153"/>
      <c r="DQL1283" s="153"/>
      <c r="DQM1283" s="153"/>
      <c r="DQN1283" s="153"/>
      <c r="DQO1283" s="153"/>
      <c r="DQP1283" s="153"/>
      <c r="DQQ1283" s="153"/>
      <c r="DQR1283" s="153"/>
      <c r="DQS1283" s="153"/>
      <c r="DQT1283" s="153"/>
      <c r="DQU1283" s="153"/>
      <c r="DQV1283" s="153"/>
      <c r="DQW1283" s="153"/>
      <c r="DQX1283" s="153"/>
      <c r="DQY1283" s="153"/>
      <c r="DQZ1283" s="153"/>
      <c r="DRA1283" s="153"/>
      <c r="DRB1283" s="153"/>
      <c r="DRC1283" s="153"/>
      <c r="DRD1283" s="153"/>
      <c r="DRE1283" s="153"/>
      <c r="DRF1283" s="153"/>
      <c r="DRG1283" s="153"/>
      <c r="DRH1283" s="153"/>
      <c r="DRI1283" s="153"/>
      <c r="DRJ1283" s="153"/>
      <c r="DRK1283" s="153"/>
      <c r="DRL1283" s="153"/>
      <c r="DRM1283" s="153"/>
      <c r="DRN1283" s="153"/>
      <c r="DRO1283" s="153"/>
      <c r="DRP1283" s="153"/>
      <c r="DRQ1283" s="153"/>
      <c r="DRR1283" s="153"/>
      <c r="DRS1283" s="153"/>
      <c r="DRT1283" s="153"/>
      <c r="DRU1283" s="153"/>
      <c r="DRV1283" s="153"/>
      <c r="DRW1283" s="153"/>
      <c r="DRX1283" s="153"/>
      <c r="DRY1283" s="153"/>
      <c r="DRZ1283" s="153"/>
      <c r="DSA1283" s="153"/>
      <c r="DSB1283" s="153"/>
      <c r="DSC1283" s="153"/>
      <c r="DSD1283" s="153"/>
      <c r="DSE1283" s="153"/>
      <c r="DSF1283" s="153"/>
      <c r="DSG1283" s="153"/>
      <c r="DSH1283" s="153"/>
      <c r="DSI1283" s="153"/>
      <c r="DSJ1283" s="153"/>
      <c r="DSK1283" s="153"/>
      <c r="DSL1283" s="153"/>
      <c r="DSM1283" s="153"/>
      <c r="DSN1283" s="153"/>
      <c r="DSO1283" s="153"/>
      <c r="DSP1283" s="153"/>
      <c r="DSQ1283" s="153"/>
      <c r="DSR1283" s="153"/>
      <c r="DSS1283" s="153"/>
      <c r="DST1283" s="153"/>
      <c r="DSU1283" s="153"/>
      <c r="DSV1283" s="153"/>
      <c r="DSW1283" s="153"/>
      <c r="DSX1283" s="153"/>
      <c r="DSY1283" s="153"/>
      <c r="DSZ1283" s="153"/>
      <c r="DTA1283" s="153"/>
      <c r="DTB1283" s="153"/>
      <c r="DTC1283" s="153"/>
      <c r="DTD1283" s="153"/>
      <c r="DTE1283" s="153"/>
      <c r="DTF1283" s="153"/>
      <c r="DTG1283" s="153"/>
      <c r="DTH1283" s="153"/>
      <c r="DTI1283" s="153"/>
      <c r="DTJ1283" s="153"/>
      <c r="DTK1283" s="153"/>
      <c r="DTL1283" s="153"/>
      <c r="DTM1283" s="153"/>
      <c r="DTN1283" s="153"/>
      <c r="DTO1283" s="153"/>
      <c r="DTP1283" s="153"/>
      <c r="DTQ1283" s="153"/>
      <c r="DTR1283" s="153"/>
      <c r="DTS1283" s="153"/>
      <c r="DTT1283" s="153"/>
      <c r="DTU1283" s="153"/>
      <c r="DTV1283" s="153"/>
      <c r="DTW1283" s="153"/>
      <c r="DTX1283" s="153"/>
      <c r="DTY1283" s="153"/>
      <c r="DTZ1283" s="153"/>
      <c r="DUA1283" s="153"/>
      <c r="DUB1283" s="153"/>
      <c r="DUC1283" s="153"/>
      <c r="DUD1283" s="153"/>
      <c r="DUE1283" s="153"/>
      <c r="DUF1283" s="153"/>
      <c r="DUG1283" s="153"/>
      <c r="DUH1283" s="153"/>
      <c r="DUI1283" s="153"/>
      <c r="DUJ1283" s="153"/>
      <c r="DUK1283" s="153"/>
      <c r="DUL1283" s="153"/>
      <c r="DUM1283" s="153"/>
      <c r="DUN1283" s="153"/>
      <c r="DUO1283" s="153"/>
      <c r="DUP1283" s="153"/>
      <c r="DUQ1283" s="153"/>
      <c r="DUR1283" s="153"/>
      <c r="DUS1283" s="153"/>
      <c r="DUT1283" s="153"/>
      <c r="DUU1283" s="153"/>
      <c r="DUV1283" s="153"/>
      <c r="DUW1283" s="153"/>
      <c r="DUX1283" s="153"/>
      <c r="DUY1283" s="153"/>
      <c r="DUZ1283" s="153"/>
      <c r="DVA1283" s="153"/>
      <c r="DVB1283" s="153"/>
      <c r="DVC1283" s="153"/>
      <c r="DVD1283" s="153"/>
      <c r="DVE1283" s="153"/>
      <c r="DVF1283" s="153"/>
      <c r="DVG1283" s="153"/>
      <c r="DVH1283" s="153"/>
      <c r="DVI1283" s="153"/>
      <c r="DVJ1283" s="153"/>
      <c r="DVK1283" s="153"/>
      <c r="DVL1283" s="153"/>
      <c r="DVM1283" s="153"/>
      <c r="DVN1283" s="153"/>
      <c r="DVO1283" s="153"/>
      <c r="DVP1283" s="153"/>
      <c r="DVQ1283" s="153"/>
      <c r="DVR1283" s="153"/>
      <c r="DVS1283" s="153"/>
      <c r="DVT1283" s="153"/>
      <c r="DVU1283" s="153"/>
      <c r="DVV1283" s="153"/>
      <c r="DVW1283" s="153"/>
      <c r="DVX1283" s="153"/>
      <c r="DVY1283" s="153"/>
      <c r="DVZ1283" s="153"/>
      <c r="DWA1283" s="153"/>
      <c r="DWB1283" s="153"/>
      <c r="DWC1283" s="153"/>
      <c r="DWD1283" s="153"/>
      <c r="DWE1283" s="153"/>
      <c r="DWF1283" s="153"/>
      <c r="DWG1283" s="153"/>
      <c r="DWH1283" s="153"/>
      <c r="DWI1283" s="153"/>
      <c r="DWJ1283" s="153"/>
      <c r="DWK1283" s="153"/>
      <c r="DWL1283" s="153"/>
      <c r="DWM1283" s="153"/>
      <c r="DWN1283" s="153"/>
      <c r="DWO1283" s="153"/>
      <c r="DWP1283" s="153"/>
      <c r="DWQ1283" s="153"/>
      <c r="DWR1283" s="153"/>
      <c r="DWS1283" s="153"/>
      <c r="DWT1283" s="153"/>
      <c r="DWU1283" s="153"/>
      <c r="DWV1283" s="153"/>
      <c r="DWW1283" s="153"/>
      <c r="DWX1283" s="153"/>
      <c r="DWY1283" s="153"/>
      <c r="DWZ1283" s="153"/>
      <c r="DXA1283" s="153"/>
      <c r="DXB1283" s="153"/>
      <c r="DXC1283" s="153"/>
      <c r="DXD1283" s="153"/>
      <c r="DXE1283" s="153"/>
      <c r="DXF1283" s="153"/>
      <c r="DXG1283" s="153"/>
      <c r="DXH1283" s="153"/>
      <c r="DXI1283" s="153"/>
      <c r="DXJ1283" s="153"/>
      <c r="DXK1283" s="153"/>
      <c r="DXL1283" s="153"/>
      <c r="DXM1283" s="153"/>
      <c r="DXN1283" s="153"/>
      <c r="DXO1283" s="153"/>
      <c r="DXP1283" s="153"/>
      <c r="DXQ1283" s="153"/>
      <c r="DXR1283" s="153"/>
      <c r="DXS1283" s="153"/>
      <c r="DXT1283" s="153"/>
      <c r="DXU1283" s="153"/>
      <c r="DXV1283" s="153"/>
      <c r="DXW1283" s="153"/>
      <c r="DXX1283" s="153"/>
      <c r="DXY1283" s="153"/>
      <c r="DXZ1283" s="153"/>
      <c r="DYA1283" s="153"/>
      <c r="DYB1283" s="153"/>
      <c r="DYC1283" s="153"/>
      <c r="DYD1283" s="153"/>
      <c r="DYE1283" s="153"/>
      <c r="DYF1283" s="153"/>
      <c r="DYG1283" s="153"/>
      <c r="DYH1283" s="153"/>
      <c r="DYI1283" s="153"/>
      <c r="DYJ1283" s="153"/>
      <c r="DYK1283" s="153"/>
      <c r="DYL1283" s="153"/>
      <c r="DYM1283" s="153"/>
      <c r="DYN1283" s="153"/>
      <c r="DYO1283" s="153"/>
      <c r="DYP1283" s="153"/>
      <c r="DYQ1283" s="153"/>
      <c r="DYR1283" s="153"/>
      <c r="DYS1283" s="153"/>
      <c r="DYT1283" s="153"/>
      <c r="DYU1283" s="153"/>
      <c r="DYV1283" s="153"/>
      <c r="DYW1283" s="153"/>
      <c r="DYX1283" s="153"/>
      <c r="DYY1283" s="153"/>
      <c r="DYZ1283" s="153"/>
      <c r="DZA1283" s="153"/>
      <c r="DZB1283" s="153"/>
      <c r="DZC1283" s="153"/>
      <c r="DZD1283" s="153"/>
      <c r="DZE1283" s="153"/>
      <c r="DZF1283" s="153"/>
      <c r="DZG1283" s="153"/>
      <c r="DZH1283" s="153"/>
      <c r="DZI1283" s="153"/>
      <c r="DZJ1283" s="153"/>
      <c r="DZK1283" s="153"/>
      <c r="DZL1283" s="153"/>
      <c r="DZM1283" s="153"/>
      <c r="DZN1283" s="153"/>
      <c r="DZO1283" s="153"/>
      <c r="DZP1283" s="153"/>
      <c r="DZQ1283" s="153"/>
      <c r="DZR1283" s="153"/>
      <c r="DZS1283" s="153"/>
      <c r="DZT1283" s="153"/>
      <c r="DZU1283" s="153"/>
      <c r="DZV1283" s="153"/>
      <c r="DZW1283" s="153"/>
      <c r="DZX1283" s="153"/>
      <c r="DZY1283" s="153"/>
      <c r="DZZ1283" s="153"/>
      <c r="EAA1283" s="153"/>
      <c r="EAB1283" s="153"/>
      <c r="EAC1283" s="153"/>
      <c r="EAD1283" s="153"/>
      <c r="EAE1283" s="153"/>
      <c r="EAF1283" s="153"/>
      <c r="EAG1283" s="153"/>
      <c r="EAH1283" s="153"/>
      <c r="EAI1283" s="153"/>
      <c r="EAJ1283" s="153"/>
      <c r="EAK1283" s="153"/>
      <c r="EAL1283" s="153"/>
      <c r="EAM1283" s="153"/>
      <c r="EAN1283" s="153"/>
      <c r="EAO1283" s="153"/>
      <c r="EAP1283" s="153"/>
      <c r="EAQ1283" s="153"/>
      <c r="EAR1283" s="153"/>
      <c r="EAS1283" s="153"/>
      <c r="EAT1283" s="153"/>
      <c r="EAU1283" s="153"/>
      <c r="EAV1283" s="153"/>
      <c r="EAW1283" s="153"/>
      <c r="EAX1283" s="153"/>
      <c r="EAY1283" s="153"/>
      <c r="EAZ1283" s="153"/>
      <c r="EBA1283" s="153"/>
      <c r="EBB1283" s="153"/>
      <c r="EBC1283" s="153"/>
      <c r="EBD1283" s="153"/>
      <c r="EBE1283" s="153"/>
      <c r="EBF1283" s="153"/>
      <c r="EBG1283" s="153"/>
      <c r="EBH1283" s="153"/>
      <c r="EBI1283" s="153"/>
      <c r="EBJ1283" s="153"/>
      <c r="EBK1283" s="153"/>
      <c r="EBL1283" s="153"/>
      <c r="EBM1283" s="153"/>
      <c r="EBN1283" s="153"/>
      <c r="EBO1283" s="153"/>
      <c r="EBP1283" s="153"/>
      <c r="EBQ1283" s="153"/>
      <c r="EBR1283" s="153"/>
      <c r="EBS1283" s="153"/>
      <c r="EBT1283" s="153"/>
      <c r="EBU1283" s="153"/>
      <c r="EBV1283" s="153"/>
      <c r="EBW1283" s="153"/>
      <c r="EBX1283" s="153"/>
      <c r="EBY1283" s="153"/>
      <c r="EBZ1283" s="153"/>
      <c r="ECA1283" s="153"/>
      <c r="ECB1283" s="153"/>
      <c r="ECC1283" s="153"/>
      <c r="ECD1283" s="153"/>
      <c r="ECE1283" s="153"/>
      <c r="ECF1283" s="153"/>
      <c r="ECG1283" s="153"/>
      <c r="ECH1283" s="153"/>
      <c r="ECI1283" s="153"/>
      <c r="ECJ1283" s="153"/>
      <c r="ECK1283" s="153"/>
      <c r="ECL1283" s="153"/>
      <c r="ECM1283" s="153"/>
      <c r="ECN1283" s="153"/>
      <c r="ECO1283" s="153"/>
      <c r="ECP1283" s="153"/>
      <c r="ECQ1283" s="153"/>
      <c r="ECR1283" s="153"/>
      <c r="ECS1283" s="153"/>
      <c r="ECT1283" s="153"/>
      <c r="ECU1283" s="153"/>
      <c r="ECV1283" s="153"/>
      <c r="ECW1283" s="153"/>
      <c r="ECX1283" s="153"/>
      <c r="ECY1283" s="153"/>
      <c r="ECZ1283" s="153"/>
      <c r="EDA1283" s="153"/>
      <c r="EDB1283" s="153"/>
      <c r="EDC1283" s="153"/>
      <c r="EDD1283" s="153"/>
      <c r="EDE1283" s="153"/>
      <c r="EDF1283" s="153"/>
      <c r="EDG1283" s="153"/>
      <c r="EDH1283" s="153"/>
      <c r="EDI1283" s="153"/>
      <c r="EDJ1283" s="153"/>
      <c r="EDK1283" s="153"/>
      <c r="EDL1283" s="153"/>
      <c r="EDM1283" s="153"/>
      <c r="EDN1283" s="153"/>
      <c r="EDO1283" s="153"/>
      <c r="EDP1283" s="153"/>
      <c r="EDQ1283" s="153"/>
      <c r="EDR1283" s="153"/>
      <c r="EDS1283" s="153"/>
      <c r="EDT1283" s="153"/>
      <c r="EDU1283" s="153"/>
      <c r="EDV1283" s="153"/>
      <c r="EDW1283" s="153"/>
      <c r="EDX1283" s="153"/>
      <c r="EDY1283" s="153"/>
      <c r="EDZ1283" s="153"/>
      <c r="EEA1283" s="153"/>
      <c r="EEB1283" s="153"/>
      <c r="EEC1283" s="153"/>
      <c r="EED1283" s="153"/>
      <c r="EEE1283" s="153"/>
      <c r="EEF1283" s="153"/>
      <c r="EEG1283" s="153"/>
      <c r="EEH1283" s="153"/>
      <c r="EEI1283" s="153"/>
      <c r="EEJ1283" s="153"/>
      <c r="EEK1283" s="153"/>
      <c r="EEL1283" s="153"/>
      <c r="EEM1283" s="153"/>
      <c r="EEN1283" s="153"/>
      <c r="EEO1283" s="153"/>
      <c r="EEP1283" s="153"/>
      <c r="EEQ1283" s="153"/>
      <c r="EER1283" s="153"/>
      <c r="EES1283" s="153"/>
      <c r="EET1283" s="153"/>
      <c r="EEU1283" s="153"/>
      <c r="EEV1283" s="153"/>
      <c r="EEW1283" s="153"/>
      <c r="EEX1283" s="153"/>
      <c r="EEY1283" s="153"/>
      <c r="EEZ1283" s="153"/>
      <c r="EFA1283" s="153"/>
      <c r="EFB1283" s="153"/>
      <c r="EFC1283" s="153"/>
      <c r="EFD1283" s="153"/>
      <c r="EFE1283" s="153"/>
      <c r="EFF1283" s="153"/>
      <c r="EFG1283" s="153"/>
      <c r="EFH1283" s="153"/>
      <c r="EFI1283" s="153"/>
      <c r="EFJ1283" s="153"/>
      <c r="EFK1283" s="153"/>
      <c r="EFL1283" s="153"/>
      <c r="EFM1283" s="153"/>
      <c r="EFN1283" s="153"/>
      <c r="EFO1283" s="153"/>
      <c r="EFP1283" s="153"/>
      <c r="EFQ1283" s="153"/>
      <c r="EFR1283" s="153"/>
      <c r="EFS1283" s="153"/>
      <c r="EFT1283" s="153"/>
      <c r="EFU1283" s="153"/>
      <c r="EFV1283" s="153"/>
      <c r="EFW1283" s="153"/>
      <c r="EFX1283" s="153"/>
      <c r="EFY1283" s="153"/>
      <c r="EFZ1283" s="153"/>
      <c r="EGA1283" s="153"/>
      <c r="EGB1283" s="153"/>
      <c r="EGC1283" s="153"/>
      <c r="EGD1283" s="153"/>
      <c r="EGE1283" s="153"/>
      <c r="EGF1283" s="153"/>
      <c r="EGG1283" s="153"/>
      <c r="EGH1283" s="153"/>
      <c r="EGI1283" s="153"/>
      <c r="EGJ1283" s="153"/>
      <c r="EGK1283" s="153"/>
      <c r="EGL1283" s="153"/>
      <c r="EGM1283" s="153"/>
      <c r="EGN1283" s="153"/>
      <c r="EGO1283" s="153"/>
      <c r="EGP1283" s="153"/>
      <c r="EGQ1283" s="153"/>
      <c r="EGR1283" s="153"/>
      <c r="EGS1283" s="153"/>
      <c r="EGT1283" s="153"/>
      <c r="EGU1283" s="153"/>
      <c r="EGV1283" s="153"/>
      <c r="EGW1283" s="153"/>
      <c r="EGX1283" s="153"/>
      <c r="EGY1283" s="153"/>
      <c r="EGZ1283" s="153"/>
      <c r="EHA1283" s="153"/>
      <c r="EHB1283" s="153"/>
      <c r="EHC1283" s="153"/>
      <c r="EHD1283" s="153"/>
      <c r="EHE1283" s="153"/>
      <c r="EHF1283" s="153"/>
      <c r="EHG1283" s="153"/>
      <c r="EHH1283" s="153"/>
      <c r="EHI1283" s="153"/>
      <c r="EHJ1283" s="153"/>
      <c r="EHK1283" s="153"/>
      <c r="EHL1283" s="153"/>
      <c r="EHM1283" s="153"/>
      <c r="EHN1283" s="153"/>
      <c r="EHO1283" s="153"/>
      <c r="EHP1283" s="153"/>
      <c r="EHQ1283" s="153"/>
      <c r="EHR1283" s="153"/>
      <c r="EHS1283" s="153"/>
      <c r="EHT1283" s="153"/>
      <c r="EHU1283" s="153"/>
      <c r="EHV1283" s="153"/>
      <c r="EHW1283" s="153"/>
      <c r="EHX1283" s="153"/>
      <c r="EHY1283" s="153"/>
      <c r="EHZ1283" s="153"/>
      <c r="EIA1283" s="153"/>
      <c r="EIB1283" s="153"/>
      <c r="EIC1283" s="153"/>
      <c r="EID1283" s="153"/>
      <c r="EIE1283" s="153"/>
      <c r="EIF1283" s="153"/>
      <c r="EIG1283" s="153"/>
      <c r="EIH1283" s="153"/>
      <c r="EII1283" s="153"/>
      <c r="EIJ1283" s="153"/>
      <c r="EIK1283" s="153"/>
      <c r="EIL1283" s="153"/>
      <c r="EIM1283" s="153"/>
      <c r="EIN1283" s="153"/>
      <c r="EIO1283" s="153"/>
      <c r="EIP1283" s="153"/>
      <c r="EIQ1283" s="153"/>
      <c r="EIR1283" s="153"/>
      <c r="EIS1283" s="153"/>
      <c r="EIT1283" s="153"/>
      <c r="EIU1283" s="153"/>
      <c r="EIV1283" s="153"/>
      <c r="EIW1283" s="153"/>
      <c r="EIX1283" s="153"/>
      <c r="EIY1283" s="153"/>
      <c r="EIZ1283" s="153"/>
      <c r="EJA1283" s="153"/>
      <c r="EJB1283" s="153"/>
      <c r="EJC1283" s="153"/>
      <c r="EJD1283" s="153"/>
      <c r="EJE1283" s="153"/>
      <c r="EJF1283" s="153"/>
      <c r="EJG1283" s="153"/>
      <c r="EJH1283" s="153"/>
      <c r="EJI1283" s="153"/>
      <c r="EJJ1283" s="153"/>
      <c r="EJK1283" s="153"/>
      <c r="EJL1283" s="153"/>
      <c r="EJM1283" s="153"/>
      <c r="EJN1283" s="153"/>
      <c r="EJO1283" s="153"/>
      <c r="EJP1283" s="153"/>
      <c r="EJQ1283" s="153"/>
      <c r="EJR1283" s="153"/>
      <c r="EJS1283" s="153"/>
      <c r="EJT1283" s="153"/>
      <c r="EJU1283" s="153"/>
      <c r="EJV1283" s="153"/>
      <c r="EJW1283" s="153"/>
      <c r="EJX1283" s="153"/>
      <c r="EJY1283" s="153"/>
      <c r="EJZ1283" s="153"/>
      <c r="EKA1283" s="153"/>
      <c r="EKB1283" s="153"/>
      <c r="EKC1283" s="153"/>
      <c r="EKD1283" s="153"/>
      <c r="EKE1283" s="153"/>
      <c r="EKF1283" s="153"/>
      <c r="EKG1283" s="153"/>
      <c r="EKH1283" s="153"/>
      <c r="EKI1283" s="153"/>
      <c r="EKJ1283" s="153"/>
      <c r="EKK1283" s="153"/>
      <c r="EKL1283" s="153"/>
      <c r="EKM1283" s="153"/>
      <c r="EKN1283" s="153"/>
      <c r="EKO1283" s="153"/>
      <c r="EKP1283" s="153"/>
      <c r="EKQ1283" s="153"/>
      <c r="EKR1283" s="153"/>
      <c r="EKS1283" s="153"/>
      <c r="EKT1283" s="153"/>
      <c r="EKU1283" s="153"/>
      <c r="EKV1283" s="153"/>
      <c r="EKW1283" s="153"/>
      <c r="EKX1283" s="153"/>
      <c r="EKY1283" s="153"/>
      <c r="EKZ1283" s="153"/>
      <c r="ELA1283" s="153"/>
      <c r="ELB1283" s="153"/>
      <c r="ELC1283" s="153"/>
      <c r="ELD1283" s="153"/>
      <c r="ELE1283" s="153"/>
      <c r="ELF1283" s="153"/>
      <c r="ELG1283" s="153"/>
      <c r="ELH1283" s="153"/>
      <c r="ELI1283" s="153"/>
      <c r="ELJ1283" s="153"/>
      <c r="ELK1283" s="153"/>
      <c r="ELL1283" s="153"/>
      <c r="ELM1283" s="153"/>
      <c r="ELN1283" s="153"/>
      <c r="ELO1283" s="153"/>
      <c r="ELP1283" s="153"/>
      <c r="ELQ1283" s="153"/>
      <c r="ELR1283" s="153"/>
      <c r="ELS1283" s="153"/>
      <c r="ELT1283" s="153"/>
      <c r="ELU1283" s="153"/>
      <c r="ELV1283" s="153"/>
      <c r="ELW1283" s="153"/>
      <c r="ELX1283" s="153"/>
      <c r="ELY1283" s="153"/>
      <c r="ELZ1283" s="153"/>
      <c r="EMA1283" s="153"/>
      <c r="EMB1283" s="153"/>
      <c r="EMC1283" s="153"/>
      <c r="EMD1283" s="153"/>
      <c r="EME1283" s="153"/>
      <c r="EMF1283" s="153"/>
      <c r="EMG1283" s="153"/>
      <c r="EMH1283" s="153"/>
      <c r="EMI1283" s="153"/>
      <c r="EMJ1283" s="153"/>
      <c r="EMK1283" s="153"/>
      <c r="EML1283" s="153"/>
      <c r="EMM1283" s="153"/>
      <c r="EMN1283" s="153"/>
      <c r="EMO1283" s="153"/>
      <c r="EMP1283" s="153"/>
      <c r="EMQ1283" s="153"/>
      <c r="EMR1283" s="153"/>
      <c r="EMS1283" s="153"/>
      <c r="EMT1283" s="153"/>
      <c r="EMU1283" s="153"/>
      <c r="EMV1283" s="153"/>
      <c r="EMW1283" s="153"/>
      <c r="EMX1283" s="153"/>
      <c r="EMY1283" s="153"/>
      <c r="EMZ1283" s="153"/>
      <c r="ENA1283" s="153"/>
      <c r="ENB1283" s="153"/>
      <c r="ENC1283" s="153"/>
      <c r="END1283" s="153"/>
      <c r="ENE1283" s="153"/>
      <c r="ENF1283" s="153"/>
      <c r="ENG1283" s="153"/>
      <c r="ENH1283" s="153"/>
      <c r="ENI1283" s="153"/>
      <c r="ENJ1283" s="153"/>
      <c r="ENK1283" s="153"/>
      <c r="ENL1283" s="153"/>
      <c r="ENM1283" s="153"/>
      <c r="ENN1283" s="153"/>
      <c r="ENO1283" s="153"/>
      <c r="ENP1283" s="153"/>
      <c r="ENQ1283" s="153"/>
      <c r="ENR1283" s="153"/>
      <c r="ENS1283" s="153"/>
      <c r="ENT1283" s="153"/>
      <c r="ENU1283" s="153"/>
      <c r="ENV1283" s="153"/>
      <c r="ENW1283" s="153"/>
      <c r="ENX1283" s="153"/>
      <c r="ENY1283" s="153"/>
      <c r="ENZ1283" s="153"/>
      <c r="EOA1283" s="153"/>
      <c r="EOB1283" s="153"/>
      <c r="EOC1283" s="153"/>
      <c r="EOD1283" s="153"/>
      <c r="EOE1283" s="153"/>
      <c r="EOF1283" s="153"/>
      <c r="EOG1283" s="153"/>
      <c r="EOH1283" s="153"/>
      <c r="EOI1283" s="153"/>
      <c r="EOJ1283" s="153"/>
      <c r="EOK1283" s="153"/>
      <c r="EOL1283" s="153"/>
      <c r="EOM1283" s="153"/>
      <c r="EON1283" s="153"/>
      <c r="EOO1283" s="153"/>
      <c r="EOP1283" s="153"/>
      <c r="EOQ1283" s="153"/>
      <c r="EOR1283" s="153"/>
      <c r="EOS1283" s="153"/>
      <c r="EOT1283" s="153"/>
      <c r="EOU1283" s="153"/>
      <c r="EOV1283" s="153"/>
      <c r="EOW1283" s="153"/>
      <c r="EOX1283" s="153"/>
      <c r="EOY1283" s="153"/>
      <c r="EOZ1283" s="153"/>
      <c r="EPA1283" s="153"/>
      <c r="EPB1283" s="153"/>
      <c r="EPC1283" s="153"/>
      <c r="EPD1283" s="153"/>
      <c r="EPE1283" s="153"/>
      <c r="EPF1283" s="153"/>
      <c r="EPG1283" s="153"/>
      <c r="EPH1283" s="153"/>
      <c r="EPI1283" s="153"/>
      <c r="EPJ1283" s="153"/>
      <c r="EPK1283" s="153"/>
      <c r="EPL1283" s="153"/>
      <c r="EPM1283" s="153"/>
      <c r="EPN1283" s="153"/>
      <c r="EPO1283" s="153"/>
      <c r="EPP1283" s="153"/>
      <c r="EPQ1283" s="153"/>
      <c r="EPR1283" s="153"/>
      <c r="EPS1283" s="153"/>
      <c r="EPT1283" s="153"/>
      <c r="EPU1283" s="153"/>
      <c r="EPV1283" s="153"/>
      <c r="EPW1283" s="153"/>
      <c r="EPX1283" s="153"/>
      <c r="EPY1283" s="153"/>
      <c r="EPZ1283" s="153"/>
      <c r="EQA1283" s="153"/>
      <c r="EQB1283" s="153"/>
      <c r="EQC1283" s="153"/>
      <c r="EQD1283" s="153"/>
      <c r="EQE1283" s="153"/>
      <c r="EQF1283" s="153"/>
      <c r="EQG1283" s="153"/>
      <c r="EQH1283" s="153"/>
      <c r="EQI1283" s="153"/>
      <c r="EQJ1283" s="153"/>
      <c r="EQK1283" s="153"/>
      <c r="EQL1283" s="153"/>
      <c r="EQM1283" s="153"/>
      <c r="EQN1283" s="153"/>
      <c r="EQO1283" s="153"/>
      <c r="EQP1283" s="153"/>
      <c r="EQQ1283" s="153"/>
      <c r="EQR1283" s="153"/>
      <c r="EQS1283" s="153"/>
      <c r="EQT1283" s="153"/>
      <c r="EQU1283" s="153"/>
      <c r="EQV1283" s="153"/>
      <c r="EQW1283" s="153"/>
      <c r="EQX1283" s="153"/>
      <c r="EQY1283" s="153"/>
      <c r="EQZ1283" s="153"/>
      <c r="ERA1283" s="153"/>
      <c r="ERB1283" s="153"/>
      <c r="ERC1283" s="153"/>
      <c r="ERD1283" s="153"/>
      <c r="ERE1283" s="153"/>
      <c r="ERF1283" s="153"/>
      <c r="ERG1283" s="153"/>
      <c r="ERH1283" s="153"/>
      <c r="ERI1283" s="153"/>
      <c r="ERJ1283" s="153"/>
      <c r="ERK1283" s="153"/>
      <c r="ERL1283" s="153"/>
      <c r="ERM1283" s="153"/>
      <c r="ERN1283" s="153"/>
      <c r="ERO1283" s="153"/>
      <c r="ERP1283" s="153"/>
      <c r="ERQ1283" s="153"/>
      <c r="ERR1283" s="153"/>
      <c r="ERS1283" s="153"/>
      <c r="ERT1283" s="153"/>
      <c r="ERU1283" s="153"/>
      <c r="ERV1283" s="153"/>
      <c r="ERW1283" s="153"/>
      <c r="ERX1283" s="153"/>
      <c r="ERY1283" s="153"/>
      <c r="ERZ1283" s="153"/>
      <c r="ESA1283" s="153"/>
      <c r="ESB1283" s="153"/>
      <c r="ESC1283" s="153"/>
      <c r="ESD1283" s="153"/>
      <c r="ESE1283" s="153"/>
      <c r="ESF1283" s="153"/>
      <c r="ESG1283" s="153"/>
      <c r="ESH1283" s="153"/>
      <c r="ESI1283" s="153"/>
      <c r="ESJ1283" s="153"/>
      <c r="ESK1283" s="153"/>
      <c r="ESL1283" s="153"/>
      <c r="ESM1283" s="153"/>
      <c r="ESN1283" s="153"/>
      <c r="ESO1283" s="153"/>
      <c r="ESP1283" s="153"/>
      <c r="ESQ1283" s="153"/>
      <c r="ESR1283" s="153"/>
      <c r="ESS1283" s="153"/>
      <c r="EST1283" s="153"/>
      <c r="ESU1283" s="153"/>
      <c r="ESV1283" s="153"/>
      <c r="ESW1283" s="153"/>
      <c r="ESX1283" s="153"/>
      <c r="ESY1283" s="153"/>
      <c r="ESZ1283" s="153"/>
      <c r="ETA1283" s="153"/>
      <c r="ETB1283" s="153"/>
      <c r="ETC1283" s="153"/>
      <c r="ETD1283" s="153"/>
      <c r="ETE1283" s="153"/>
      <c r="ETF1283" s="153"/>
      <c r="ETG1283" s="153"/>
      <c r="ETH1283" s="153"/>
      <c r="ETI1283" s="153"/>
      <c r="ETJ1283" s="153"/>
      <c r="ETK1283" s="153"/>
      <c r="ETL1283" s="153"/>
      <c r="ETM1283" s="153"/>
      <c r="ETN1283" s="153"/>
      <c r="ETO1283" s="153"/>
      <c r="ETP1283" s="153"/>
      <c r="ETQ1283" s="153"/>
      <c r="ETR1283" s="153"/>
      <c r="ETS1283" s="153"/>
      <c r="ETT1283" s="153"/>
      <c r="ETU1283" s="153"/>
      <c r="ETV1283" s="153"/>
      <c r="ETW1283" s="153"/>
      <c r="ETX1283" s="153"/>
      <c r="ETY1283" s="153"/>
      <c r="ETZ1283" s="153"/>
      <c r="EUA1283" s="153"/>
      <c r="EUB1283" s="153"/>
      <c r="EUC1283" s="153"/>
      <c r="EUD1283" s="153"/>
      <c r="EUE1283" s="153"/>
      <c r="EUF1283" s="153"/>
      <c r="EUG1283" s="153"/>
      <c r="EUH1283" s="153"/>
      <c r="EUI1283" s="153"/>
      <c r="EUJ1283" s="153"/>
      <c r="EUK1283" s="153"/>
      <c r="EUL1283" s="153"/>
      <c r="EUM1283" s="153"/>
      <c r="EUN1283" s="153"/>
      <c r="EUO1283" s="153"/>
      <c r="EUP1283" s="153"/>
      <c r="EUQ1283" s="153"/>
      <c r="EUR1283" s="153"/>
      <c r="EUS1283" s="153"/>
      <c r="EUT1283" s="153"/>
      <c r="EUU1283" s="153"/>
      <c r="EUV1283" s="153"/>
      <c r="EUW1283" s="153"/>
      <c r="EUX1283" s="153"/>
      <c r="EUY1283" s="153"/>
      <c r="EUZ1283" s="153"/>
      <c r="EVA1283" s="153"/>
      <c r="EVB1283" s="153"/>
      <c r="EVC1283" s="153"/>
      <c r="EVD1283" s="153"/>
      <c r="EVE1283" s="153"/>
      <c r="EVF1283" s="153"/>
      <c r="EVG1283" s="153"/>
      <c r="EVH1283" s="153"/>
      <c r="EVI1283" s="153"/>
      <c r="EVJ1283" s="153"/>
      <c r="EVK1283" s="153"/>
      <c r="EVL1283" s="153"/>
      <c r="EVM1283" s="153"/>
      <c r="EVN1283" s="153"/>
      <c r="EVO1283" s="153"/>
      <c r="EVP1283" s="153"/>
      <c r="EVQ1283" s="153"/>
      <c r="EVR1283" s="153"/>
      <c r="EVS1283" s="153"/>
      <c r="EVT1283" s="153"/>
      <c r="EVU1283" s="153"/>
      <c r="EVV1283" s="153"/>
      <c r="EVW1283" s="153"/>
      <c r="EVX1283" s="153"/>
      <c r="EVY1283" s="153"/>
      <c r="EVZ1283" s="153"/>
      <c r="EWA1283" s="153"/>
      <c r="EWB1283" s="153"/>
      <c r="EWC1283" s="153"/>
      <c r="EWD1283" s="153"/>
      <c r="EWE1283" s="153"/>
      <c r="EWF1283" s="153"/>
      <c r="EWG1283" s="153"/>
      <c r="EWH1283" s="153"/>
      <c r="EWI1283" s="153"/>
      <c r="EWJ1283" s="153"/>
      <c r="EWK1283" s="153"/>
      <c r="EWL1283" s="153"/>
      <c r="EWM1283" s="153"/>
      <c r="EWN1283" s="153"/>
      <c r="EWO1283" s="153"/>
      <c r="EWP1283" s="153"/>
      <c r="EWQ1283" s="153"/>
      <c r="EWR1283" s="153"/>
      <c r="EWS1283" s="153"/>
      <c r="EWT1283" s="153"/>
      <c r="EWU1283" s="153"/>
      <c r="EWV1283" s="153"/>
      <c r="EWW1283" s="153"/>
      <c r="EWX1283" s="153"/>
      <c r="EWY1283" s="153"/>
      <c r="EWZ1283" s="153"/>
      <c r="EXA1283" s="153"/>
      <c r="EXB1283" s="153"/>
      <c r="EXC1283" s="153"/>
      <c r="EXD1283" s="153"/>
      <c r="EXE1283" s="153"/>
      <c r="EXF1283" s="153"/>
      <c r="EXG1283" s="153"/>
      <c r="EXH1283" s="153"/>
      <c r="EXI1283" s="153"/>
      <c r="EXJ1283" s="153"/>
      <c r="EXK1283" s="153"/>
      <c r="EXL1283" s="153"/>
      <c r="EXM1283" s="153"/>
      <c r="EXN1283" s="153"/>
      <c r="EXO1283" s="153"/>
      <c r="EXP1283" s="153"/>
      <c r="EXQ1283" s="153"/>
      <c r="EXR1283" s="153"/>
      <c r="EXS1283" s="153"/>
      <c r="EXT1283" s="153"/>
      <c r="EXU1283" s="153"/>
      <c r="EXV1283" s="153"/>
      <c r="EXW1283" s="153"/>
      <c r="EXX1283" s="153"/>
      <c r="EXY1283" s="153"/>
      <c r="EXZ1283" s="153"/>
      <c r="EYA1283" s="153"/>
      <c r="EYB1283" s="153"/>
      <c r="EYC1283" s="153"/>
      <c r="EYD1283" s="153"/>
      <c r="EYE1283" s="153"/>
      <c r="EYF1283" s="153"/>
      <c r="EYG1283" s="153"/>
      <c r="EYH1283" s="153"/>
      <c r="EYI1283" s="153"/>
      <c r="EYJ1283" s="153"/>
      <c r="EYK1283" s="153"/>
      <c r="EYL1283" s="153"/>
      <c r="EYM1283" s="153"/>
      <c r="EYN1283" s="153"/>
      <c r="EYO1283" s="153"/>
      <c r="EYP1283" s="153"/>
      <c r="EYQ1283" s="153"/>
      <c r="EYR1283" s="153"/>
      <c r="EYS1283" s="153"/>
      <c r="EYT1283" s="153"/>
      <c r="EYU1283" s="153"/>
      <c r="EYV1283" s="153"/>
      <c r="EYW1283" s="153"/>
      <c r="EYX1283" s="153"/>
      <c r="EYY1283" s="153"/>
      <c r="EYZ1283" s="153"/>
      <c r="EZA1283" s="153"/>
      <c r="EZB1283" s="153"/>
      <c r="EZC1283" s="153"/>
      <c r="EZD1283" s="153"/>
      <c r="EZE1283" s="153"/>
      <c r="EZF1283" s="153"/>
      <c r="EZG1283" s="153"/>
      <c r="EZH1283" s="153"/>
      <c r="EZI1283" s="153"/>
      <c r="EZJ1283" s="153"/>
      <c r="EZK1283" s="153"/>
      <c r="EZL1283" s="153"/>
      <c r="EZM1283" s="153"/>
      <c r="EZN1283" s="153"/>
      <c r="EZO1283" s="153"/>
      <c r="EZP1283" s="153"/>
      <c r="EZQ1283" s="153"/>
      <c r="EZR1283" s="153"/>
      <c r="EZS1283" s="153"/>
      <c r="EZT1283" s="153"/>
      <c r="EZU1283" s="153"/>
      <c r="EZV1283" s="153"/>
      <c r="EZW1283" s="153"/>
      <c r="EZX1283" s="153"/>
      <c r="EZY1283" s="153"/>
      <c r="EZZ1283" s="153"/>
      <c r="FAA1283" s="153"/>
      <c r="FAB1283" s="153"/>
      <c r="FAC1283" s="153"/>
      <c r="FAD1283" s="153"/>
      <c r="FAE1283" s="153"/>
      <c r="FAF1283" s="153"/>
      <c r="FAG1283" s="153"/>
      <c r="FAH1283" s="153"/>
      <c r="FAI1283" s="153"/>
      <c r="FAJ1283" s="153"/>
      <c r="FAK1283" s="153"/>
      <c r="FAL1283" s="153"/>
      <c r="FAM1283" s="153"/>
      <c r="FAN1283" s="153"/>
      <c r="FAO1283" s="153"/>
      <c r="FAP1283" s="153"/>
      <c r="FAQ1283" s="153"/>
      <c r="FAR1283" s="153"/>
      <c r="FAS1283" s="153"/>
      <c r="FAT1283" s="153"/>
      <c r="FAU1283" s="153"/>
      <c r="FAV1283" s="153"/>
      <c r="FAW1283" s="153"/>
      <c r="FAX1283" s="153"/>
      <c r="FAY1283" s="153"/>
      <c r="FAZ1283" s="153"/>
      <c r="FBA1283" s="153"/>
      <c r="FBB1283" s="153"/>
      <c r="FBC1283" s="153"/>
      <c r="FBD1283" s="153"/>
      <c r="FBE1283" s="153"/>
      <c r="FBF1283" s="153"/>
      <c r="FBG1283" s="153"/>
      <c r="FBH1283" s="153"/>
      <c r="FBI1283" s="153"/>
      <c r="FBJ1283" s="153"/>
      <c r="FBK1283" s="153"/>
      <c r="FBL1283" s="153"/>
      <c r="FBM1283" s="153"/>
      <c r="FBN1283" s="153"/>
      <c r="FBO1283" s="153"/>
      <c r="FBP1283" s="153"/>
      <c r="FBQ1283" s="153"/>
      <c r="FBR1283" s="153"/>
      <c r="FBS1283" s="153"/>
      <c r="FBT1283" s="153"/>
      <c r="FBU1283" s="153"/>
      <c r="FBV1283" s="153"/>
      <c r="FBW1283" s="153"/>
      <c r="FBX1283" s="153"/>
      <c r="FBY1283" s="153"/>
      <c r="FBZ1283" s="153"/>
      <c r="FCA1283" s="153"/>
      <c r="FCB1283" s="153"/>
      <c r="FCC1283" s="153"/>
      <c r="FCD1283" s="153"/>
      <c r="FCE1283" s="153"/>
      <c r="FCF1283" s="153"/>
      <c r="FCG1283" s="153"/>
      <c r="FCH1283" s="153"/>
      <c r="FCI1283" s="153"/>
      <c r="FCJ1283" s="153"/>
      <c r="FCK1283" s="153"/>
      <c r="FCL1283" s="153"/>
      <c r="FCM1283" s="153"/>
      <c r="FCN1283" s="153"/>
      <c r="FCO1283" s="153"/>
      <c r="FCP1283" s="153"/>
      <c r="FCQ1283" s="153"/>
      <c r="FCR1283" s="153"/>
      <c r="FCS1283" s="153"/>
      <c r="FCT1283" s="153"/>
      <c r="FCU1283" s="153"/>
      <c r="FCV1283" s="153"/>
      <c r="FCW1283" s="153"/>
      <c r="FCX1283" s="153"/>
      <c r="FCY1283" s="153"/>
      <c r="FCZ1283" s="153"/>
      <c r="FDA1283" s="153"/>
      <c r="FDB1283" s="153"/>
      <c r="FDC1283" s="153"/>
      <c r="FDD1283" s="153"/>
      <c r="FDE1283" s="153"/>
      <c r="FDF1283" s="153"/>
      <c r="FDG1283" s="153"/>
      <c r="FDH1283" s="153"/>
      <c r="FDI1283" s="153"/>
      <c r="FDJ1283" s="153"/>
      <c r="FDK1283" s="153"/>
      <c r="FDL1283" s="153"/>
      <c r="FDM1283" s="153"/>
      <c r="FDN1283" s="153"/>
      <c r="FDO1283" s="153"/>
      <c r="FDP1283" s="153"/>
      <c r="FDQ1283" s="153"/>
      <c r="FDR1283" s="153"/>
      <c r="FDS1283" s="153"/>
      <c r="FDT1283" s="153"/>
      <c r="FDU1283" s="153"/>
      <c r="FDV1283" s="153"/>
      <c r="FDW1283" s="153"/>
      <c r="FDX1283" s="153"/>
      <c r="FDY1283" s="153"/>
      <c r="FDZ1283" s="153"/>
      <c r="FEA1283" s="153"/>
      <c r="FEB1283" s="153"/>
      <c r="FEC1283" s="153"/>
      <c r="FED1283" s="153"/>
      <c r="FEE1283" s="153"/>
      <c r="FEF1283" s="153"/>
      <c r="FEG1283" s="153"/>
      <c r="FEH1283" s="153"/>
      <c r="FEI1283" s="153"/>
      <c r="FEJ1283" s="153"/>
      <c r="FEK1283" s="153"/>
      <c r="FEL1283" s="153"/>
      <c r="FEM1283" s="153"/>
      <c r="FEN1283" s="153"/>
      <c r="FEO1283" s="153"/>
      <c r="FEP1283" s="153"/>
      <c r="FEQ1283" s="153"/>
      <c r="FER1283" s="153"/>
      <c r="FES1283" s="153"/>
      <c r="FET1283" s="153"/>
      <c r="FEU1283" s="153"/>
      <c r="FEV1283" s="153"/>
      <c r="FEW1283" s="153"/>
      <c r="FEX1283" s="153"/>
      <c r="FEY1283" s="153"/>
      <c r="FEZ1283" s="153"/>
      <c r="FFA1283" s="153"/>
      <c r="FFB1283" s="153"/>
      <c r="FFC1283" s="153"/>
      <c r="FFD1283" s="153"/>
      <c r="FFE1283" s="153"/>
      <c r="FFF1283" s="153"/>
      <c r="FFG1283" s="153"/>
      <c r="FFH1283" s="153"/>
      <c r="FFI1283" s="153"/>
      <c r="FFJ1283" s="153"/>
      <c r="FFK1283" s="153"/>
      <c r="FFL1283" s="153"/>
      <c r="FFM1283" s="153"/>
      <c r="FFN1283" s="153"/>
      <c r="FFO1283" s="153"/>
      <c r="FFP1283" s="153"/>
      <c r="FFQ1283" s="153"/>
      <c r="FFR1283" s="153"/>
      <c r="FFS1283" s="153"/>
      <c r="FFT1283" s="153"/>
      <c r="FFU1283" s="153"/>
      <c r="FFV1283" s="153"/>
      <c r="FFW1283" s="153"/>
      <c r="FFX1283" s="153"/>
      <c r="FFY1283" s="153"/>
      <c r="FFZ1283" s="153"/>
      <c r="FGA1283" s="153"/>
      <c r="FGB1283" s="153"/>
      <c r="FGC1283" s="153"/>
      <c r="FGD1283" s="153"/>
      <c r="FGE1283" s="153"/>
      <c r="FGF1283" s="153"/>
      <c r="FGG1283" s="153"/>
      <c r="FGH1283" s="153"/>
      <c r="FGI1283" s="153"/>
      <c r="FGJ1283" s="153"/>
      <c r="FGK1283" s="153"/>
      <c r="FGL1283" s="153"/>
      <c r="FGM1283" s="153"/>
      <c r="FGN1283" s="153"/>
      <c r="FGO1283" s="153"/>
      <c r="FGP1283" s="153"/>
      <c r="FGQ1283" s="153"/>
      <c r="FGR1283" s="153"/>
      <c r="FGS1283" s="153"/>
      <c r="FGT1283" s="153"/>
      <c r="FGU1283" s="153"/>
      <c r="FGV1283" s="153"/>
      <c r="FGW1283" s="153"/>
      <c r="FGX1283" s="153"/>
      <c r="FGY1283" s="153"/>
      <c r="FGZ1283" s="153"/>
      <c r="FHA1283" s="153"/>
      <c r="FHB1283" s="153"/>
      <c r="FHC1283" s="153"/>
      <c r="FHD1283" s="153"/>
      <c r="FHE1283" s="153"/>
      <c r="FHF1283" s="153"/>
      <c r="FHG1283" s="153"/>
      <c r="FHH1283" s="153"/>
      <c r="FHI1283" s="153"/>
      <c r="FHJ1283" s="153"/>
      <c r="FHK1283" s="153"/>
      <c r="FHL1283" s="153"/>
      <c r="FHM1283" s="153"/>
      <c r="FHN1283" s="153"/>
      <c r="FHO1283" s="153"/>
      <c r="FHP1283" s="153"/>
      <c r="FHQ1283" s="153"/>
      <c r="FHR1283" s="153"/>
      <c r="FHS1283" s="153"/>
      <c r="FHT1283" s="153"/>
      <c r="FHU1283" s="153"/>
      <c r="FHV1283" s="153"/>
      <c r="FHW1283" s="153"/>
      <c r="FHX1283" s="153"/>
      <c r="FHY1283" s="153"/>
      <c r="FHZ1283" s="153"/>
      <c r="FIA1283" s="153"/>
      <c r="FIB1283" s="153"/>
      <c r="FIC1283" s="153"/>
      <c r="FID1283" s="153"/>
      <c r="FIE1283" s="153"/>
      <c r="FIF1283" s="153"/>
      <c r="FIG1283" s="153"/>
      <c r="FIH1283" s="153"/>
      <c r="FII1283" s="153"/>
      <c r="FIJ1283" s="153"/>
      <c r="FIK1283" s="153"/>
      <c r="FIL1283" s="153"/>
      <c r="FIM1283" s="153"/>
      <c r="FIN1283" s="153"/>
      <c r="FIO1283" s="153"/>
      <c r="FIP1283" s="153"/>
      <c r="FIQ1283" s="153"/>
      <c r="FIR1283" s="153"/>
      <c r="FIS1283" s="153"/>
      <c r="FIT1283" s="153"/>
      <c r="FIU1283" s="153"/>
      <c r="FIV1283" s="153"/>
      <c r="FIW1283" s="153"/>
      <c r="FIX1283" s="153"/>
      <c r="FIY1283" s="153"/>
      <c r="FIZ1283" s="153"/>
      <c r="FJA1283" s="153"/>
      <c r="FJB1283" s="153"/>
      <c r="FJC1283" s="153"/>
      <c r="FJD1283" s="153"/>
      <c r="FJE1283" s="153"/>
      <c r="FJF1283" s="153"/>
      <c r="FJG1283" s="153"/>
      <c r="FJH1283" s="153"/>
      <c r="FJI1283" s="153"/>
      <c r="FJJ1283" s="153"/>
      <c r="FJK1283" s="153"/>
      <c r="FJL1283" s="153"/>
      <c r="FJM1283" s="153"/>
      <c r="FJN1283" s="153"/>
      <c r="FJO1283" s="153"/>
      <c r="FJP1283" s="153"/>
      <c r="FJQ1283" s="153"/>
      <c r="FJR1283" s="153"/>
      <c r="FJS1283" s="153"/>
      <c r="FJT1283" s="153"/>
      <c r="FJU1283" s="153"/>
      <c r="FJV1283" s="153"/>
      <c r="FJW1283" s="153"/>
      <c r="FJX1283" s="153"/>
      <c r="FJY1283" s="153"/>
      <c r="FJZ1283" s="153"/>
      <c r="FKA1283" s="153"/>
      <c r="FKB1283" s="153"/>
      <c r="FKC1283" s="153"/>
      <c r="FKD1283" s="153"/>
      <c r="FKE1283" s="153"/>
      <c r="FKF1283" s="153"/>
      <c r="FKG1283" s="153"/>
      <c r="FKH1283" s="153"/>
      <c r="FKI1283" s="153"/>
      <c r="FKJ1283" s="153"/>
      <c r="FKK1283" s="153"/>
      <c r="FKL1283" s="153"/>
      <c r="FKM1283" s="153"/>
      <c r="FKN1283" s="153"/>
      <c r="FKO1283" s="153"/>
      <c r="FKP1283" s="153"/>
      <c r="FKQ1283" s="153"/>
      <c r="FKR1283" s="153"/>
      <c r="FKS1283" s="153"/>
      <c r="FKT1283" s="153"/>
      <c r="FKU1283" s="153"/>
      <c r="FKV1283" s="153"/>
      <c r="FKW1283" s="153"/>
      <c r="FKX1283" s="153"/>
      <c r="FKY1283" s="153"/>
      <c r="FKZ1283" s="153"/>
      <c r="FLA1283" s="153"/>
      <c r="FLB1283" s="153"/>
      <c r="FLC1283" s="153"/>
      <c r="FLD1283" s="153"/>
      <c r="FLE1283" s="153"/>
      <c r="FLF1283" s="153"/>
      <c r="FLG1283" s="153"/>
      <c r="FLH1283" s="153"/>
      <c r="FLI1283" s="153"/>
      <c r="FLJ1283" s="153"/>
      <c r="FLK1283" s="153"/>
      <c r="FLL1283" s="153"/>
      <c r="FLM1283" s="153"/>
      <c r="FLN1283" s="153"/>
      <c r="FLO1283" s="153"/>
      <c r="FLP1283" s="153"/>
      <c r="FLQ1283" s="153"/>
      <c r="FLR1283" s="153"/>
      <c r="FLS1283" s="153"/>
      <c r="FLT1283" s="153"/>
      <c r="FLU1283" s="153"/>
      <c r="FLV1283" s="153"/>
      <c r="FLW1283" s="153"/>
      <c r="FLX1283" s="153"/>
      <c r="FLY1283" s="153"/>
      <c r="FLZ1283" s="153"/>
      <c r="FMA1283" s="153"/>
      <c r="FMB1283" s="153"/>
      <c r="FMC1283" s="153"/>
      <c r="FMD1283" s="153"/>
      <c r="FME1283" s="153"/>
      <c r="FMF1283" s="153"/>
      <c r="FMG1283" s="153"/>
      <c r="FMH1283" s="153"/>
      <c r="FMI1283" s="153"/>
      <c r="FMJ1283" s="153"/>
      <c r="FMK1283" s="153"/>
      <c r="FML1283" s="153"/>
      <c r="FMM1283" s="153"/>
      <c r="FMN1283" s="153"/>
      <c r="FMO1283" s="153"/>
      <c r="FMP1283" s="153"/>
      <c r="FMQ1283" s="153"/>
      <c r="FMR1283" s="153"/>
      <c r="FMS1283" s="153"/>
      <c r="FMT1283" s="153"/>
      <c r="FMU1283" s="153"/>
      <c r="FMV1283" s="153"/>
      <c r="FMW1283" s="153"/>
      <c r="FMX1283" s="153"/>
      <c r="FMY1283" s="153"/>
      <c r="FMZ1283" s="153"/>
      <c r="FNA1283" s="153"/>
      <c r="FNB1283" s="153"/>
      <c r="FNC1283" s="153"/>
      <c r="FND1283" s="153"/>
      <c r="FNE1283" s="153"/>
      <c r="FNF1283" s="153"/>
      <c r="FNG1283" s="153"/>
      <c r="FNH1283" s="153"/>
      <c r="FNI1283" s="153"/>
      <c r="FNJ1283" s="153"/>
      <c r="FNK1283" s="153"/>
      <c r="FNL1283" s="153"/>
      <c r="FNM1283" s="153"/>
      <c r="FNN1283" s="153"/>
      <c r="FNO1283" s="153"/>
      <c r="FNP1283" s="153"/>
      <c r="FNQ1283" s="153"/>
      <c r="FNR1283" s="153"/>
      <c r="FNS1283" s="153"/>
      <c r="FNT1283" s="153"/>
      <c r="FNU1283" s="153"/>
      <c r="FNV1283" s="153"/>
      <c r="FNW1283" s="153"/>
      <c r="FNX1283" s="153"/>
      <c r="FNY1283" s="153"/>
      <c r="FNZ1283" s="153"/>
      <c r="FOA1283" s="153"/>
      <c r="FOB1283" s="153"/>
      <c r="FOC1283" s="153"/>
      <c r="FOD1283" s="153"/>
      <c r="FOE1283" s="153"/>
      <c r="FOF1283" s="153"/>
      <c r="FOG1283" s="153"/>
      <c r="FOH1283" s="153"/>
      <c r="FOI1283" s="153"/>
      <c r="FOJ1283" s="153"/>
      <c r="FOK1283" s="153"/>
      <c r="FOL1283" s="153"/>
      <c r="FOM1283" s="153"/>
      <c r="FON1283" s="153"/>
      <c r="FOO1283" s="153"/>
      <c r="FOP1283" s="153"/>
      <c r="FOQ1283" s="153"/>
      <c r="FOR1283" s="153"/>
      <c r="FOS1283" s="153"/>
      <c r="FOT1283" s="153"/>
      <c r="FOU1283" s="153"/>
      <c r="FOV1283" s="153"/>
      <c r="FOW1283" s="153"/>
      <c r="FOX1283" s="153"/>
      <c r="FOY1283" s="153"/>
      <c r="FOZ1283" s="153"/>
      <c r="FPA1283" s="153"/>
      <c r="FPB1283" s="153"/>
      <c r="FPC1283" s="153"/>
      <c r="FPD1283" s="153"/>
      <c r="FPE1283" s="153"/>
      <c r="FPF1283" s="153"/>
      <c r="FPG1283" s="153"/>
      <c r="FPH1283" s="153"/>
      <c r="FPI1283" s="153"/>
      <c r="FPJ1283" s="153"/>
      <c r="FPK1283" s="153"/>
      <c r="FPL1283" s="153"/>
      <c r="FPM1283" s="153"/>
      <c r="FPN1283" s="153"/>
      <c r="FPO1283" s="153"/>
      <c r="FPP1283" s="153"/>
      <c r="FPQ1283" s="153"/>
      <c r="FPR1283" s="153"/>
      <c r="FPS1283" s="153"/>
      <c r="FPT1283" s="153"/>
      <c r="FPU1283" s="153"/>
      <c r="FPV1283" s="153"/>
      <c r="FPW1283" s="153"/>
      <c r="FPX1283" s="153"/>
      <c r="FPY1283" s="153"/>
      <c r="FPZ1283" s="153"/>
      <c r="FQA1283" s="153"/>
      <c r="FQB1283" s="153"/>
      <c r="FQC1283" s="153"/>
      <c r="FQD1283" s="153"/>
      <c r="FQE1283" s="153"/>
      <c r="FQF1283" s="153"/>
      <c r="FQG1283" s="153"/>
      <c r="FQH1283" s="153"/>
      <c r="FQI1283" s="153"/>
      <c r="FQJ1283" s="153"/>
      <c r="FQK1283" s="153"/>
      <c r="FQL1283" s="153"/>
      <c r="FQM1283" s="153"/>
      <c r="FQN1283" s="153"/>
      <c r="FQO1283" s="153"/>
      <c r="FQP1283" s="153"/>
      <c r="FQQ1283" s="153"/>
      <c r="FQR1283" s="153"/>
      <c r="FQS1283" s="153"/>
      <c r="FQT1283" s="153"/>
      <c r="FQU1283" s="153"/>
      <c r="FQV1283" s="153"/>
      <c r="FQW1283" s="153"/>
      <c r="FQX1283" s="153"/>
      <c r="FQY1283" s="153"/>
      <c r="FQZ1283" s="153"/>
      <c r="FRA1283" s="153"/>
      <c r="FRB1283" s="153"/>
      <c r="FRC1283" s="153"/>
      <c r="FRD1283" s="153"/>
      <c r="FRE1283" s="153"/>
      <c r="FRF1283" s="153"/>
      <c r="FRG1283" s="153"/>
      <c r="FRH1283" s="153"/>
      <c r="FRI1283" s="153"/>
      <c r="FRJ1283" s="153"/>
      <c r="FRK1283" s="153"/>
      <c r="FRL1283" s="153"/>
      <c r="FRM1283" s="153"/>
      <c r="FRN1283" s="153"/>
      <c r="FRO1283" s="153"/>
      <c r="FRP1283" s="153"/>
      <c r="FRQ1283" s="153"/>
      <c r="FRR1283" s="153"/>
      <c r="FRS1283" s="153"/>
      <c r="FRT1283" s="153"/>
      <c r="FRU1283" s="153"/>
      <c r="FRV1283" s="153"/>
      <c r="FRW1283" s="153"/>
      <c r="FRX1283" s="153"/>
      <c r="FRY1283" s="153"/>
      <c r="FRZ1283" s="153"/>
      <c r="FSA1283" s="153"/>
      <c r="FSB1283" s="153"/>
      <c r="FSC1283" s="153"/>
      <c r="FSD1283" s="153"/>
      <c r="FSE1283" s="153"/>
      <c r="FSF1283" s="153"/>
      <c r="FSG1283" s="153"/>
      <c r="FSH1283" s="153"/>
      <c r="FSI1283" s="153"/>
      <c r="FSJ1283" s="153"/>
      <c r="FSK1283" s="153"/>
      <c r="FSL1283" s="153"/>
      <c r="FSM1283" s="153"/>
      <c r="FSN1283" s="153"/>
      <c r="FSO1283" s="153"/>
      <c r="FSP1283" s="153"/>
      <c r="FSQ1283" s="153"/>
      <c r="FSR1283" s="153"/>
      <c r="FSS1283" s="153"/>
      <c r="FST1283" s="153"/>
      <c r="FSU1283" s="153"/>
      <c r="FSV1283" s="153"/>
      <c r="FSW1283" s="153"/>
      <c r="FSX1283" s="153"/>
      <c r="FSY1283" s="153"/>
      <c r="FSZ1283" s="153"/>
      <c r="FTA1283" s="153"/>
      <c r="FTB1283" s="153"/>
      <c r="FTC1283" s="153"/>
      <c r="FTD1283" s="153"/>
      <c r="FTE1283" s="153"/>
      <c r="FTF1283" s="153"/>
      <c r="FTG1283" s="153"/>
      <c r="FTH1283" s="153"/>
      <c r="FTI1283" s="153"/>
      <c r="FTJ1283" s="153"/>
      <c r="FTK1283" s="153"/>
      <c r="FTL1283" s="153"/>
      <c r="FTM1283" s="153"/>
      <c r="FTN1283" s="153"/>
      <c r="FTO1283" s="153"/>
      <c r="FTP1283" s="153"/>
      <c r="FTQ1283" s="153"/>
      <c r="FTR1283" s="153"/>
      <c r="FTS1283" s="153"/>
      <c r="FTT1283" s="153"/>
      <c r="FTU1283" s="153"/>
      <c r="FTV1283" s="153"/>
      <c r="FTW1283" s="153"/>
      <c r="FTX1283" s="153"/>
      <c r="FTY1283" s="153"/>
      <c r="FTZ1283" s="153"/>
      <c r="FUA1283" s="153"/>
      <c r="FUB1283" s="153"/>
      <c r="FUC1283" s="153"/>
      <c r="FUD1283" s="153"/>
      <c r="FUE1283" s="153"/>
      <c r="FUF1283" s="153"/>
      <c r="FUG1283" s="153"/>
      <c r="FUH1283" s="153"/>
      <c r="FUI1283" s="153"/>
      <c r="FUJ1283" s="153"/>
      <c r="FUK1283" s="153"/>
      <c r="FUL1283" s="153"/>
      <c r="FUM1283" s="153"/>
      <c r="FUN1283" s="153"/>
      <c r="FUO1283" s="153"/>
      <c r="FUP1283" s="153"/>
      <c r="FUQ1283" s="153"/>
      <c r="FUR1283" s="153"/>
      <c r="FUS1283" s="153"/>
      <c r="FUT1283" s="153"/>
      <c r="FUU1283" s="153"/>
      <c r="FUV1283" s="153"/>
      <c r="FUW1283" s="153"/>
      <c r="FUX1283" s="153"/>
      <c r="FUY1283" s="153"/>
      <c r="FUZ1283" s="153"/>
      <c r="FVA1283" s="153"/>
      <c r="FVB1283" s="153"/>
      <c r="FVC1283" s="153"/>
      <c r="FVD1283" s="153"/>
      <c r="FVE1283" s="153"/>
      <c r="FVF1283" s="153"/>
      <c r="FVG1283" s="153"/>
      <c r="FVH1283" s="153"/>
      <c r="FVI1283" s="153"/>
      <c r="FVJ1283" s="153"/>
      <c r="FVK1283" s="153"/>
      <c r="FVL1283" s="153"/>
      <c r="FVM1283" s="153"/>
      <c r="FVN1283" s="153"/>
      <c r="FVO1283" s="153"/>
      <c r="FVP1283" s="153"/>
      <c r="FVQ1283" s="153"/>
      <c r="FVR1283" s="153"/>
      <c r="FVS1283" s="153"/>
      <c r="FVT1283" s="153"/>
      <c r="FVU1283" s="153"/>
      <c r="FVV1283" s="153"/>
      <c r="FVW1283" s="153"/>
      <c r="FVX1283" s="153"/>
      <c r="FVY1283" s="153"/>
      <c r="FVZ1283" s="153"/>
      <c r="FWA1283" s="153"/>
      <c r="FWB1283" s="153"/>
      <c r="FWC1283" s="153"/>
      <c r="FWD1283" s="153"/>
      <c r="FWE1283" s="153"/>
      <c r="FWF1283" s="153"/>
      <c r="FWG1283" s="153"/>
      <c r="FWH1283" s="153"/>
      <c r="FWI1283" s="153"/>
      <c r="FWJ1283" s="153"/>
      <c r="FWK1283" s="153"/>
      <c r="FWL1283" s="153"/>
      <c r="FWM1283" s="153"/>
      <c r="FWN1283" s="153"/>
      <c r="FWO1283" s="153"/>
      <c r="FWP1283" s="153"/>
      <c r="FWQ1283" s="153"/>
      <c r="FWR1283" s="153"/>
      <c r="FWS1283" s="153"/>
      <c r="FWT1283" s="153"/>
      <c r="FWU1283" s="153"/>
      <c r="FWV1283" s="153"/>
      <c r="FWW1283" s="153"/>
      <c r="FWX1283" s="153"/>
      <c r="FWY1283" s="153"/>
      <c r="FWZ1283" s="153"/>
      <c r="FXA1283" s="153"/>
      <c r="FXB1283" s="153"/>
      <c r="FXC1283" s="153"/>
      <c r="FXD1283" s="153"/>
      <c r="FXE1283" s="153"/>
      <c r="FXF1283" s="153"/>
      <c r="FXG1283" s="153"/>
      <c r="FXH1283" s="153"/>
      <c r="FXI1283" s="153"/>
      <c r="FXJ1283" s="153"/>
      <c r="FXK1283" s="153"/>
      <c r="FXL1283" s="153"/>
      <c r="FXM1283" s="153"/>
      <c r="FXN1283" s="153"/>
      <c r="FXO1283" s="153"/>
      <c r="FXP1283" s="153"/>
      <c r="FXQ1283" s="153"/>
      <c r="FXR1283" s="153"/>
      <c r="FXS1283" s="153"/>
      <c r="FXT1283" s="153"/>
      <c r="FXU1283" s="153"/>
      <c r="FXV1283" s="153"/>
      <c r="FXW1283" s="153"/>
      <c r="FXX1283" s="153"/>
      <c r="FXY1283" s="153"/>
      <c r="FXZ1283" s="153"/>
      <c r="FYA1283" s="153"/>
      <c r="FYB1283" s="153"/>
      <c r="FYC1283" s="153"/>
      <c r="FYD1283" s="153"/>
      <c r="FYE1283" s="153"/>
      <c r="FYF1283" s="153"/>
      <c r="FYG1283" s="153"/>
      <c r="FYH1283" s="153"/>
      <c r="FYI1283" s="153"/>
      <c r="FYJ1283" s="153"/>
      <c r="FYK1283" s="153"/>
      <c r="FYL1283" s="153"/>
      <c r="FYM1283" s="153"/>
      <c r="FYN1283" s="153"/>
      <c r="FYO1283" s="153"/>
      <c r="FYP1283" s="153"/>
      <c r="FYQ1283" s="153"/>
      <c r="FYR1283" s="153"/>
      <c r="FYS1283" s="153"/>
      <c r="FYT1283" s="153"/>
      <c r="FYU1283" s="153"/>
      <c r="FYV1283" s="153"/>
      <c r="FYW1283" s="153"/>
      <c r="FYX1283" s="153"/>
      <c r="FYY1283" s="153"/>
      <c r="FYZ1283" s="153"/>
      <c r="FZA1283" s="153"/>
      <c r="FZB1283" s="153"/>
      <c r="FZC1283" s="153"/>
      <c r="FZD1283" s="153"/>
      <c r="FZE1283" s="153"/>
      <c r="FZF1283" s="153"/>
      <c r="FZG1283" s="153"/>
      <c r="FZH1283" s="153"/>
      <c r="FZI1283" s="153"/>
      <c r="FZJ1283" s="153"/>
      <c r="FZK1283" s="153"/>
      <c r="FZL1283" s="153"/>
      <c r="FZM1283" s="153"/>
      <c r="FZN1283" s="153"/>
      <c r="FZO1283" s="153"/>
      <c r="FZP1283" s="153"/>
      <c r="FZQ1283" s="153"/>
      <c r="FZR1283" s="153"/>
      <c r="FZS1283" s="153"/>
      <c r="FZT1283" s="153"/>
      <c r="FZU1283" s="153"/>
      <c r="FZV1283" s="153"/>
      <c r="FZW1283" s="153"/>
      <c r="FZX1283" s="153"/>
      <c r="FZY1283" s="153"/>
      <c r="FZZ1283" s="153"/>
      <c r="GAA1283" s="153"/>
      <c r="GAB1283" s="153"/>
      <c r="GAC1283" s="153"/>
      <c r="GAD1283" s="153"/>
      <c r="GAE1283" s="153"/>
      <c r="GAF1283" s="153"/>
      <c r="GAG1283" s="153"/>
      <c r="GAH1283" s="153"/>
      <c r="GAI1283" s="153"/>
      <c r="GAJ1283" s="153"/>
      <c r="GAK1283" s="153"/>
      <c r="GAL1283" s="153"/>
      <c r="GAM1283" s="153"/>
      <c r="GAN1283" s="153"/>
      <c r="GAO1283" s="153"/>
      <c r="GAP1283" s="153"/>
      <c r="GAQ1283" s="153"/>
      <c r="GAR1283" s="153"/>
      <c r="GAS1283" s="153"/>
      <c r="GAT1283" s="153"/>
      <c r="GAU1283" s="153"/>
      <c r="GAV1283" s="153"/>
      <c r="GAW1283" s="153"/>
      <c r="GAX1283" s="153"/>
      <c r="GAY1283" s="153"/>
      <c r="GAZ1283" s="153"/>
      <c r="GBA1283" s="153"/>
      <c r="GBB1283" s="153"/>
      <c r="GBC1283" s="153"/>
      <c r="GBD1283" s="153"/>
      <c r="GBE1283" s="153"/>
      <c r="GBF1283" s="153"/>
      <c r="GBG1283" s="153"/>
      <c r="GBH1283" s="153"/>
      <c r="GBI1283" s="153"/>
      <c r="GBJ1283" s="153"/>
      <c r="GBK1283" s="153"/>
      <c r="GBL1283" s="153"/>
      <c r="GBM1283" s="153"/>
      <c r="GBN1283" s="153"/>
      <c r="GBO1283" s="153"/>
      <c r="GBP1283" s="153"/>
      <c r="GBQ1283" s="153"/>
      <c r="GBR1283" s="153"/>
      <c r="GBS1283" s="153"/>
      <c r="GBT1283" s="153"/>
      <c r="GBU1283" s="153"/>
      <c r="GBV1283" s="153"/>
      <c r="GBW1283" s="153"/>
      <c r="GBX1283" s="153"/>
      <c r="GBY1283" s="153"/>
      <c r="GBZ1283" s="153"/>
      <c r="GCA1283" s="153"/>
      <c r="GCB1283" s="153"/>
      <c r="GCC1283" s="153"/>
      <c r="GCD1283" s="153"/>
      <c r="GCE1283" s="153"/>
      <c r="GCF1283" s="153"/>
      <c r="GCG1283" s="153"/>
      <c r="GCH1283" s="153"/>
      <c r="GCI1283" s="153"/>
      <c r="GCJ1283" s="153"/>
      <c r="GCK1283" s="153"/>
      <c r="GCL1283" s="153"/>
      <c r="GCM1283" s="153"/>
      <c r="GCN1283" s="153"/>
      <c r="GCO1283" s="153"/>
      <c r="GCP1283" s="153"/>
      <c r="GCQ1283" s="153"/>
      <c r="GCR1283" s="153"/>
      <c r="GCS1283" s="153"/>
      <c r="GCT1283" s="153"/>
      <c r="GCU1283" s="153"/>
      <c r="GCV1283" s="153"/>
      <c r="GCW1283" s="153"/>
      <c r="GCX1283" s="153"/>
      <c r="GCY1283" s="153"/>
      <c r="GCZ1283" s="153"/>
      <c r="GDA1283" s="153"/>
      <c r="GDB1283" s="153"/>
      <c r="GDC1283" s="153"/>
      <c r="GDD1283" s="153"/>
      <c r="GDE1283" s="153"/>
      <c r="GDF1283" s="153"/>
      <c r="GDG1283" s="153"/>
      <c r="GDH1283" s="153"/>
      <c r="GDI1283" s="153"/>
      <c r="GDJ1283" s="153"/>
      <c r="GDK1283" s="153"/>
      <c r="GDL1283" s="153"/>
      <c r="GDM1283" s="153"/>
      <c r="GDN1283" s="153"/>
      <c r="GDO1283" s="153"/>
      <c r="GDP1283" s="153"/>
      <c r="GDQ1283" s="153"/>
      <c r="GDR1283" s="153"/>
      <c r="GDS1283" s="153"/>
      <c r="GDT1283" s="153"/>
      <c r="GDU1283" s="153"/>
      <c r="GDV1283" s="153"/>
      <c r="GDW1283" s="153"/>
      <c r="GDX1283" s="153"/>
      <c r="GDY1283" s="153"/>
      <c r="GDZ1283" s="153"/>
      <c r="GEA1283" s="153"/>
      <c r="GEB1283" s="153"/>
      <c r="GEC1283" s="153"/>
      <c r="GED1283" s="153"/>
      <c r="GEE1283" s="153"/>
      <c r="GEF1283" s="153"/>
      <c r="GEG1283" s="153"/>
      <c r="GEH1283" s="153"/>
      <c r="GEI1283" s="153"/>
      <c r="GEJ1283" s="153"/>
      <c r="GEK1283" s="153"/>
      <c r="GEL1283" s="153"/>
      <c r="GEM1283" s="153"/>
      <c r="GEN1283" s="153"/>
      <c r="GEO1283" s="153"/>
      <c r="GEP1283" s="153"/>
      <c r="GEQ1283" s="153"/>
      <c r="GER1283" s="153"/>
      <c r="GES1283" s="153"/>
      <c r="GET1283" s="153"/>
      <c r="GEU1283" s="153"/>
      <c r="GEV1283" s="153"/>
      <c r="GEW1283" s="153"/>
      <c r="GEX1283" s="153"/>
      <c r="GEY1283" s="153"/>
      <c r="GEZ1283" s="153"/>
      <c r="GFA1283" s="153"/>
      <c r="GFB1283" s="153"/>
      <c r="GFC1283" s="153"/>
      <c r="GFD1283" s="153"/>
      <c r="GFE1283" s="153"/>
      <c r="GFF1283" s="153"/>
      <c r="GFG1283" s="153"/>
      <c r="GFH1283" s="153"/>
      <c r="GFI1283" s="153"/>
      <c r="GFJ1283" s="153"/>
      <c r="GFK1283" s="153"/>
      <c r="GFL1283" s="153"/>
      <c r="GFM1283" s="153"/>
      <c r="GFN1283" s="153"/>
      <c r="GFO1283" s="153"/>
      <c r="GFP1283" s="153"/>
      <c r="GFQ1283" s="153"/>
      <c r="GFR1283" s="153"/>
      <c r="GFS1283" s="153"/>
      <c r="GFT1283" s="153"/>
      <c r="GFU1283" s="153"/>
      <c r="GFV1283" s="153"/>
      <c r="GFW1283" s="153"/>
      <c r="GFX1283" s="153"/>
      <c r="GFY1283" s="153"/>
      <c r="GFZ1283" s="153"/>
      <c r="GGA1283" s="153"/>
      <c r="GGB1283" s="153"/>
      <c r="GGC1283" s="153"/>
      <c r="GGD1283" s="153"/>
      <c r="GGE1283" s="153"/>
      <c r="GGF1283" s="153"/>
      <c r="GGG1283" s="153"/>
      <c r="GGH1283" s="153"/>
      <c r="GGI1283" s="153"/>
      <c r="GGJ1283" s="153"/>
      <c r="GGK1283" s="153"/>
      <c r="GGL1283" s="153"/>
      <c r="GGM1283" s="153"/>
      <c r="GGN1283" s="153"/>
      <c r="GGO1283" s="153"/>
      <c r="GGP1283" s="153"/>
      <c r="GGQ1283" s="153"/>
      <c r="GGR1283" s="153"/>
      <c r="GGS1283" s="153"/>
      <c r="GGT1283" s="153"/>
      <c r="GGU1283" s="153"/>
      <c r="GGV1283" s="153"/>
      <c r="GGW1283" s="153"/>
      <c r="GGX1283" s="153"/>
      <c r="GGY1283" s="153"/>
      <c r="GGZ1283" s="153"/>
      <c r="GHA1283" s="153"/>
      <c r="GHB1283" s="153"/>
      <c r="GHC1283" s="153"/>
      <c r="GHD1283" s="153"/>
      <c r="GHE1283" s="153"/>
      <c r="GHF1283" s="153"/>
      <c r="GHG1283" s="153"/>
      <c r="GHH1283" s="153"/>
      <c r="GHI1283" s="153"/>
      <c r="GHJ1283" s="153"/>
      <c r="GHK1283" s="153"/>
      <c r="GHL1283" s="153"/>
      <c r="GHM1283" s="153"/>
      <c r="GHN1283" s="153"/>
      <c r="GHO1283" s="153"/>
      <c r="GHP1283" s="153"/>
      <c r="GHQ1283" s="153"/>
      <c r="GHR1283" s="153"/>
      <c r="GHS1283" s="153"/>
      <c r="GHT1283" s="153"/>
      <c r="GHU1283" s="153"/>
      <c r="GHV1283" s="153"/>
      <c r="GHW1283" s="153"/>
      <c r="GHX1283" s="153"/>
      <c r="GHY1283" s="153"/>
      <c r="GHZ1283" s="153"/>
      <c r="GIA1283" s="153"/>
      <c r="GIB1283" s="153"/>
      <c r="GIC1283" s="153"/>
      <c r="GID1283" s="153"/>
      <c r="GIE1283" s="153"/>
      <c r="GIF1283" s="153"/>
      <c r="GIG1283" s="153"/>
      <c r="GIH1283" s="153"/>
      <c r="GII1283" s="153"/>
      <c r="GIJ1283" s="153"/>
      <c r="GIK1283" s="153"/>
      <c r="GIL1283" s="153"/>
      <c r="GIM1283" s="153"/>
      <c r="GIN1283" s="153"/>
      <c r="GIO1283" s="153"/>
      <c r="GIP1283" s="153"/>
      <c r="GIQ1283" s="153"/>
      <c r="GIR1283" s="153"/>
      <c r="GIS1283" s="153"/>
      <c r="GIT1283" s="153"/>
      <c r="GIU1283" s="153"/>
      <c r="GIV1283" s="153"/>
      <c r="GIW1283" s="153"/>
      <c r="GIX1283" s="153"/>
      <c r="GIY1283" s="153"/>
      <c r="GIZ1283" s="153"/>
      <c r="GJA1283" s="153"/>
      <c r="GJB1283" s="153"/>
      <c r="GJC1283" s="153"/>
      <c r="GJD1283" s="153"/>
      <c r="GJE1283" s="153"/>
      <c r="GJF1283" s="153"/>
      <c r="GJG1283" s="153"/>
      <c r="GJH1283" s="153"/>
      <c r="GJI1283" s="153"/>
      <c r="GJJ1283" s="153"/>
      <c r="GJK1283" s="153"/>
      <c r="GJL1283" s="153"/>
      <c r="GJM1283" s="153"/>
      <c r="GJN1283" s="153"/>
      <c r="GJO1283" s="153"/>
      <c r="GJP1283" s="153"/>
      <c r="GJQ1283" s="153"/>
      <c r="GJR1283" s="153"/>
      <c r="GJS1283" s="153"/>
      <c r="GJT1283" s="153"/>
      <c r="GJU1283" s="153"/>
      <c r="GJV1283" s="153"/>
      <c r="GJW1283" s="153"/>
      <c r="GJX1283" s="153"/>
      <c r="GJY1283" s="153"/>
      <c r="GJZ1283" s="153"/>
      <c r="GKA1283" s="153"/>
      <c r="GKB1283" s="153"/>
      <c r="GKC1283" s="153"/>
      <c r="GKD1283" s="153"/>
      <c r="GKE1283" s="153"/>
      <c r="GKF1283" s="153"/>
      <c r="GKG1283" s="153"/>
      <c r="GKH1283" s="153"/>
      <c r="GKI1283" s="153"/>
      <c r="GKJ1283" s="153"/>
      <c r="GKK1283" s="153"/>
      <c r="GKL1283" s="153"/>
      <c r="GKM1283" s="153"/>
      <c r="GKN1283" s="153"/>
      <c r="GKO1283" s="153"/>
      <c r="GKP1283" s="153"/>
      <c r="GKQ1283" s="153"/>
      <c r="GKR1283" s="153"/>
      <c r="GKS1283" s="153"/>
      <c r="GKT1283" s="153"/>
      <c r="GKU1283" s="153"/>
      <c r="GKV1283" s="153"/>
      <c r="GKW1283" s="153"/>
      <c r="GKX1283" s="153"/>
      <c r="GKY1283" s="153"/>
      <c r="GKZ1283" s="153"/>
      <c r="GLA1283" s="153"/>
      <c r="GLB1283" s="153"/>
      <c r="GLC1283" s="153"/>
      <c r="GLD1283" s="153"/>
      <c r="GLE1283" s="153"/>
      <c r="GLF1283" s="153"/>
      <c r="GLG1283" s="153"/>
      <c r="GLH1283" s="153"/>
      <c r="GLI1283" s="153"/>
      <c r="GLJ1283" s="153"/>
      <c r="GLK1283" s="153"/>
      <c r="GLL1283" s="153"/>
      <c r="GLM1283" s="153"/>
      <c r="GLN1283" s="153"/>
      <c r="GLO1283" s="153"/>
      <c r="GLP1283" s="153"/>
      <c r="GLQ1283" s="153"/>
      <c r="GLR1283" s="153"/>
      <c r="GLS1283" s="153"/>
      <c r="GLT1283" s="153"/>
      <c r="GLU1283" s="153"/>
      <c r="GLV1283" s="153"/>
      <c r="GLW1283" s="153"/>
      <c r="GLX1283" s="153"/>
      <c r="GLY1283" s="153"/>
      <c r="GLZ1283" s="153"/>
      <c r="GMA1283" s="153"/>
      <c r="GMB1283" s="153"/>
      <c r="GMC1283" s="153"/>
      <c r="GMD1283" s="153"/>
      <c r="GME1283" s="153"/>
      <c r="GMF1283" s="153"/>
      <c r="GMG1283" s="153"/>
      <c r="GMH1283" s="153"/>
      <c r="GMI1283" s="153"/>
      <c r="GMJ1283" s="153"/>
      <c r="GMK1283" s="153"/>
      <c r="GML1283" s="153"/>
      <c r="GMM1283" s="153"/>
      <c r="GMN1283" s="153"/>
      <c r="GMO1283" s="153"/>
      <c r="GMP1283" s="153"/>
      <c r="GMQ1283" s="153"/>
      <c r="GMR1283" s="153"/>
      <c r="GMS1283" s="153"/>
      <c r="GMT1283" s="153"/>
      <c r="GMU1283" s="153"/>
      <c r="GMV1283" s="153"/>
      <c r="GMW1283" s="153"/>
      <c r="GMX1283" s="153"/>
      <c r="GMY1283" s="153"/>
      <c r="GMZ1283" s="153"/>
      <c r="GNA1283" s="153"/>
      <c r="GNB1283" s="153"/>
      <c r="GNC1283" s="153"/>
      <c r="GND1283" s="153"/>
      <c r="GNE1283" s="153"/>
      <c r="GNF1283" s="153"/>
      <c r="GNG1283" s="153"/>
      <c r="GNH1283" s="153"/>
      <c r="GNI1283" s="153"/>
      <c r="GNJ1283" s="153"/>
      <c r="GNK1283" s="153"/>
      <c r="GNL1283" s="153"/>
      <c r="GNM1283" s="153"/>
      <c r="GNN1283" s="153"/>
      <c r="GNO1283" s="153"/>
      <c r="GNP1283" s="153"/>
      <c r="GNQ1283" s="153"/>
      <c r="GNR1283" s="153"/>
      <c r="GNS1283" s="153"/>
      <c r="GNT1283" s="153"/>
      <c r="GNU1283" s="153"/>
      <c r="GNV1283" s="153"/>
      <c r="GNW1283" s="153"/>
      <c r="GNX1283" s="153"/>
      <c r="GNY1283" s="153"/>
      <c r="GNZ1283" s="153"/>
      <c r="GOA1283" s="153"/>
      <c r="GOB1283" s="153"/>
      <c r="GOC1283" s="153"/>
      <c r="GOD1283" s="153"/>
      <c r="GOE1283" s="153"/>
      <c r="GOF1283" s="153"/>
      <c r="GOG1283" s="153"/>
      <c r="GOH1283" s="153"/>
      <c r="GOI1283" s="153"/>
      <c r="GOJ1283" s="153"/>
      <c r="GOK1283" s="153"/>
      <c r="GOL1283" s="153"/>
      <c r="GOM1283" s="153"/>
      <c r="GON1283" s="153"/>
      <c r="GOO1283" s="153"/>
      <c r="GOP1283" s="153"/>
      <c r="GOQ1283" s="153"/>
      <c r="GOR1283" s="153"/>
      <c r="GOS1283" s="153"/>
      <c r="GOT1283" s="153"/>
      <c r="GOU1283" s="153"/>
      <c r="GOV1283" s="153"/>
      <c r="GOW1283" s="153"/>
      <c r="GOX1283" s="153"/>
      <c r="GOY1283" s="153"/>
      <c r="GOZ1283" s="153"/>
      <c r="GPA1283" s="153"/>
      <c r="GPB1283" s="153"/>
      <c r="GPC1283" s="153"/>
      <c r="GPD1283" s="153"/>
      <c r="GPE1283" s="153"/>
      <c r="GPF1283" s="153"/>
      <c r="GPG1283" s="153"/>
      <c r="GPH1283" s="153"/>
      <c r="GPI1283" s="153"/>
      <c r="GPJ1283" s="153"/>
      <c r="GPK1283" s="153"/>
      <c r="GPL1283" s="153"/>
      <c r="GPM1283" s="153"/>
      <c r="GPN1283" s="153"/>
      <c r="GPO1283" s="153"/>
      <c r="GPP1283" s="153"/>
      <c r="GPQ1283" s="153"/>
      <c r="GPR1283" s="153"/>
      <c r="GPS1283" s="153"/>
      <c r="GPT1283" s="153"/>
      <c r="GPU1283" s="153"/>
      <c r="GPV1283" s="153"/>
      <c r="GPW1283" s="153"/>
      <c r="GPX1283" s="153"/>
      <c r="GPY1283" s="153"/>
      <c r="GPZ1283" s="153"/>
      <c r="GQA1283" s="153"/>
      <c r="GQB1283" s="153"/>
      <c r="GQC1283" s="153"/>
      <c r="GQD1283" s="153"/>
      <c r="GQE1283" s="153"/>
      <c r="GQF1283" s="153"/>
      <c r="GQG1283" s="153"/>
      <c r="GQH1283" s="153"/>
      <c r="GQI1283" s="153"/>
      <c r="GQJ1283" s="153"/>
      <c r="GQK1283" s="153"/>
      <c r="GQL1283" s="153"/>
      <c r="GQM1283" s="153"/>
      <c r="GQN1283" s="153"/>
      <c r="GQO1283" s="153"/>
      <c r="GQP1283" s="153"/>
      <c r="GQQ1283" s="153"/>
      <c r="GQR1283" s="153"/>
      <c r="GQS1283" s="153"/>
      <c r="GQT1283" s="153"/>
      <c r="GQU1283" s="153"/>
      <c r="GQV1283" s="153"/>
      <c r="GQW1283" s="153"/>
      <c r="GQX1283" s="153"/>
      <c r="GQY1283" s="153"/>
      <c r="GQZ1283" s="153"/>
      <c r="GRA1283" s="153"/>
      <c r="GRB1283" s="153"/>
      <c r="GRC1283" s="153"/>
      <c r="GRD1283" s="153"/>
      <c r="GRE1283" s="153"/>
      <c r="GRF1283" s="153"/>
      <c r="GRG1283" s="153"/>
      <c r="GRH1283" s="153"/>
      <c r="GRI1283" s="153"/>
      <c r="GRJ1283" s="153"/>
      <c r="GRK1283" s="153"/>
      <c r="GRL1283" s="153"/>
      <c r="GRM1283" s="153"/>
      <c r="GRN1283" s="153"/>
      <c r="GRO1283" s="153"/>
      <c r="GRP1283" s="153"/>
      <c r="GRQ1283" s="153"/>
      <c r="GRR1283" s="153"/>
      <c r="GRS1283" s="153"/>
      <c r="GRT1283" s="153"/>
      <c r="GRU1283" s="153"/>
      <c r="GRV1283" s="153"/>
      <c r="GRW1283" s="153"/>
      <c r="GRX1283" s="153"/>
      <c r="GRY1283" s="153"/>
      <c r="GRZ1283" s="153"/>
      <c r="GSA1283" s="153"/>
      <c r="GSB1283" s="153"/>
      <c r="GSC1283" s="153"/>
      <c r="GSD1283" s="153"/>
      <c r="GSE1283" s="153"/>
      <c r="GSF1283" s="153"/>
      <c r="GSG1283" s="153"/>
      <c r="GSH1283" s="153"/>
      <c r="GSI1283" s="153"/>
      <c r="GSJ1283" s="153"/>
      <c r="GSK1283" s="153"/>
      <c r="GSL1283" s="153"/>
      <c r="GSM1283" s="153"/>
      <c r="GSN1283" s="153"/>
      <c r="GSO1283" s="153"/>
      <c r="GSP1283" s="153"/>
      <c r="GSQ1283" s="153"/>
      <c r="GSR1283" s="153"/>
      <c r="GSS1283" s="153"/>
      <c r="GST1283" s="153"/>
      <c r="GSU1283" s="153"/>
      <c r="GSV1283" s="153"/>
      <c r="GSW1283" s="153"/>
      <c r="GSX1283" s="153"/>
      <c r="GSY1283" s="153"/>
      <c r="GSZ1283" s="153"/>
      <c r="GTA1283" s="153"/>
      <c r="GTB1283" s="153"/>
      <c r="GTC1283" s="153"/>
      <c r="GTD1283" s="153"/>
      <c r="GTE1283" s="153"/>
      <c r="GTF1283" s="153"/>
      <c r="GTG1283" s="153"/>
      <c r="GTH1283" s="153"/>
      <c r="GTI1283" s="153"/>
      <c r="GTJ1283" s="153"/>
      <c r="GTK1283" s="153"/>
      <c r="GTL1283" s="153"/>
      <c r="GTM1283" s="153"/>
      <c r="GTN1283" s="153"/>
      <c r="GTO1283" s="153"/>
      <c r="GTP1283" s="153"/>
      <c r="GTQ1283" s="153"/>
      <c r="GTR1283" s="153"/>
      <c r="GTS1283" s="153"/>
      <c r="GTT1283" s="153"/>
      <c r="GTU1283" s="153"/>
      <c r="GTV1283" s="153"/>
      <c r="GTW1283" s="153"/>
      <c r="GTX1283" s="153"/>
      <c r="GTY1283" s="153"/>
      <c r="GTZ1283" s="153"/>
      <c r="GUA1283" s="153"/>
      <c r="GUB1283" s="153"/>
      <c r="GUC1283" s="153"/>
      <c r="GUD1283" s="153"/>
      <c r="GUE1283" s="153"/>
      <c r="GUF1283" s="153"/>
      <c r="GUG1283" s="153"/>
      <c r="GUH1283" s="153"/>
      <c r="GUI1283" s="153"/>
      <c r="GUJ1283" s="153"/>
      <c r="GUK1283" s="153"/>
      <c r="GUL1283" s="153"/>
      <c r="GUM1283" s="153"/>
      <c r="GUN1283" s="153"/>
      <c r="GUO1283" s="153"/>
      <c r="GUP1283" s="153"/>
      <c r="GUQ1283" s="153"/>
      <c r="GUR1283" s="153"/>
      <c r="GUS1283" s="153"/>
      <c r="GUT1283" s="153"/>
      <c r="GUU1283" s="153"/>
      <c r="GUV1283" s="153"/>
      <c r="GUW1283" s="153"/>
      <c r="GUX1283" s="153"/>
      <c r="GUY1283" s="153"/>
      <c r="GUZ1283" s="153"/>
      <c r="GVA1283" s="153"/>
      <c r="GVB1283" s="153"/>
      <c r="GVC1283" s="153"/>
      <c r="GVD1283" s="153"/>
      <c r="GVE1283" s="153"/>
      <c r="GVF1283" s="153"/>
      <c r="GVG1283" s="153"/>
      <c r="GVH1283" s="153"/>
      <c r="GVI1283" s="153"/>
      <c r="GVJ1283" s="153"/>
      <c r="GVK1283" s="153"/>
      <c r="GVL1283" s="153"/>
      <c r="GVM1283" s="153"/>
      <c r="GVN1283" s="153"/>
      <c r="GVO1283" s="153"/>
      <c r="GVP1283" s="153"/>
      <c r="GVQ1283" s="153"/>
      <c r="GVR1283" s="153"/>
      <c r="GVS1283" s="153"/>
      <c r="GVT1283" s="153"/>
      <c r="GVU1283" s="153"/>
      <c r="GVV1283" s="153"/>
      <c r="GVW1283" s="153"/>
      <c r="GVX1283" s="153"/>
      <c r="GVY1283" s="153"/>
      <c r="GVZ1283" s="153"/>
      <c r="GWA1283" s="153"/>
      <c r="GWB1283" s="153"/>
      <c r="GWC1283" s="153"/>
      <c r="GWD1283" s="153"/>
      <c r="GWE1283" s="153"/>
      <c r="GWF1283" s="153"/>
      <c r="GWG1283" s="153"/>
      <c r="GWH1283" s="153"/>
      <c r="GWI1283" s="153"/>
      <c r="GWJ1283" s="153"/>
      <c r="GWK1283" s="153"/>
      <c r="GWL1283" s="153"/>
      <c r="GWM1283" s="153"/>
      <c r="GWN1283" s="153"/>
      <c r="GWO1283" s="153"/>
      <c r="GWP1283" s="153"/>
      <c r="GWQ1283" s="153"/>
      <c r="GWR1283" s="153"/>
      <c r="GWS1283" s="153"/>
      <c r="GWT1283" s="153"/>
      <c r="GWU1283" s="153"/>
      <c r="GWV1283" s="153"/>
      <c r="GWW1283" s="153"/>
      <c r="GWX1283" s="153"/>
      <c r="GWY1283" s="153"/>
      <c r="GWZ1283" s="153"/>
      <c r="GXA1283" s="153"/>
      <c r="GXB1283" s="153"/>
      <c r="GXC1283" s="153"/>
      <c r="GXD1283" s="153"/>
      <c r="GXE1283" s="153"/>
      <c r="GXF1283" s="153"/>
      <c r="GXG1283" s="153"/>
      <c r="GXH1283" s="153"/>
      <c r="GXI1283" s="153"/>
      <c r="GXJ1283" s="153"/>
      <c r="GXK1283" s="153"/>
      <c r="GXL1283" s="153"/>
      <c r="GXM1283" s="153"/>
      <c r="GXN1283" s="153"/>
      <c r="GXO1283" s="153"/>
      <c r="GXP1283" s="153"/>
      <c r="GXQ1283" s="153"/>
      <c r="GXR1283" s="153"/>
      <c r="GXS1283" s="153"/>
      <c r="GXT1283" s="153"/>
      <c r="GXU1283" s="153"/>
      <c r="GXV1283" s="153"/>
      <c r="GXW1283" s="153"/>
      <c r="GXX1283" s="153"/>
      <c r="GXY1283" s="153"/>
      <c r="GXZ1283" s="153"/>
      <c r="GYA1283" s="153"/>
      <c r="GYB1283" s="153"/>
      <c r="GYC1283" s="153"/>
      <c r="GYD1283" s="153"/>
      <c r="GYE1283" s="153"/>
      <c r="GYF1283" s="153"/>
      <c r="GYG1283" s="153"/>
      <c r="GYH1283" s="153"/>
      <c r="GYI1283" s="153"/>
      <c r="GYJ1283" s="153"/>
      <c r="GYK1283" s="153"/>
      <c r="GYL1283" s="153"/>
      <c r="GYM1283" s="153"/>
      <c r="GYN1283" s="153"/>
      <c r="GYO1283" s="153"/>
      <c r="GYP1283" s="153"/>
      <c r="GYQ1283" s="153"/>
      <c r="GYR1283" s="153"/>
      <c r="GYS1283" s="153"/>
      <c r="GYT1283" s="153"/>
      <c r="GYU1283" s="153"/>
      <c r="GYV1283" s="153"/>
      <c r="GYW1283" s="153"/>
      <c r="GYX1283" s="153"/>
      <c r="GYY1283" s="153"/>
      <c r="GYZ1283" s="153"/>
      <c r="GZA1283" s="153"/>
      <c r="GZB1283" s="153"/>
      <c r="GZC1283" s="153"/>
      <c r="GZD1283" s="153"/>
      <c r="GZE1283" s="153"/>
      <c r="GZF1283" s="153"/>
      <c r="GZG1283" s="153"/>
      <c r="GZH1283" s="153"/>
      <c r="GZI1283" s="153"/>
      <c r="GZJ1283" s="153"/>
      <c r="GZK1283" s="153"/>
      <c r="GZL1283" s="153"/>
      <c r="GZM1283" s="153"/>
      <c r="GZN1283" s="153"/>
      <c r="GZO1283" s="153"/>
      <c r="GZP1283" s="153"/>
      <c r="GZQ1283" s="153"/>
      <c r="GZR1283" s="153"/>
      <c r="GZS1283" s="153"/>
      <c r="GZT1283" s="153"/>
      <c r="GZU1283" s="153"/>
      <c r="GZV1283" s="153"/>
      <c r="GZW1283" s="153"/>
      <c r="GZX1283" s="153"/>
      <c r="GZY1283" s="153"/>
      <c r="GZZ1283" s="153"/>
      <c r="HAA1283" s="153"/>
      <c r="HAB1283" s="153"/>
      <c r="HAC1283" s="153"/>
      <c r="HAD1283" s="153"/>
      <c r="HAE1283" s="153"/>
      <c r="HAF1283" s="153"/>
      <c r="HAG1283" s="153"/>
      <c r="HAH1283" s="153"/>
      <c r="HAI1283" s="153"/>
      <c r="HAJ1283" s="153"/>
      <c r="HAK1283" s="153"/>
      <c r="HAL1283" s="153"/>
      <c r="HAM1283" s="153"/>
      <c r="HAN1283" s="153"/>
      <c r="HAO1283" s="153"/>
      <c r="HAP1283" s="153"/>
      <c r="HAQ1283" s="153"/>
      <c r="HAR1283" s="153"/>
      <c r="HAS1283" s="153"/>
      <c r="HAT1283" s="153"/>
      <c r="HAU1283" s="153"/>
      <c r="HAV1283" s="153"/>
      <c r="HAW1283" s="153"/>
      <c r="HAX1283" s="153"/>
      <c r="HAY1283" s="153"/>
      <c r="HAZ1283" s="153"/>
      <c r="HBA1283" s="153"/>
      <c r="HBB1283" s="153"/>
      <c r="HBC1283" s="153"/>
      <c r="HBD1283" s="153"/>
      <c r="HBE1283" s="153"/>
      <c r="HBF1283" s="153"/>
      <c r="HBG1283" s="153"/>
      <c r="HBH1283" s="153"/>
      <c r="HBI1283" s="153"/>
      <c r="HBJ1283" s="153"/>
      <c r="HBK1283" s="153"/>
      <c r="HBL1283" s="153"/>
      <c r="HBM1283" s="153"/>
      <c r="HBN1283" s="153"/>
      <c r="HBO1283" s="153"/>
      <c r="HBP1283" s="153"/>
      <c r="HBQ1283" s="153"/>
      <c r="HBR1283" s="153"/>
      <c r="HBS1283" s="153"/>
      <c r="HBT1283" s="153"/>
      <c r="HBU1283" s="153"/>
      <c r="HBV1283" s="153"/>
      <c r="HBW1283" s="153"/>
      <c r="HBX1283" s="153"/>
      <c r="HBY1283" s="153"/>
      <c r="HBZ1283" s="153"/>
      <c r="HCA1283" s="153"/>
      <c r="HCB1283" s="153"/>
      <c r="HCC1283" s="153"/>
      <c r="HCD1283" s="153"/>
      <c r="HCE1283" s="153"/>
      <c r="HCF1283" s="153"/>
      <c r="HCG1283" s="153"/>
      <c r="HCH1283" s="153"/>
      <c r="HCI1283" s="153"/>
      <c r="HCJ1283" s="153"/>
      <c r="HCK1283" s="153"/>
      <c r="HCL1283" s="153"/>
      <c r="HCM1283" s="153"/>
      <c r="HCN1283" s="153"/>
      <c r="HCO1283" s="153"/>
      <c r="HCP1283" s="153"/>
      <c r="HCQ1283" s="153"/>
      <c r="HCR1283" s="153"/>
      <c r="HCS1283" s="153"/>
      <c r="HCT1283" s="153"/>
      <c r="HCU1283" s="153"/>
      <c r="HCV1283" s="153"/>
      <c r="HCW1283" s="153"/>
      <c r="HCX1283" s="153"/>
      <c r="HCY1283" s="153"/>
      <c r="HCZ1283" s="153"/>
      <c r="HDA1283" s="153"/>
      <c r="HDB1283" s="153"/>
      <c r="HDC1283" s="153"/>
      <c r="HDD1283" s="153"/>
      <c r="HDE1283" s="153"/>
      <c r="HDF1283" s="153"/>
      <c r="HDG1283" s="153"/>
      <c r="HDH1283" s="153"/>
      <c r="HDI1283" s="153"/>
      <c r="HDJ1283" s="153"/>
      <c r="HDK1283" s="153"/>
      <c r="HDL1283" s="153"/>
      <c r="HDM1283" s="153"/>
      <c r="HDN1283" s="153"/>
      <c r="HDO1283" s="153"/>
      <c r="HDP1283" s="153"/>
      <c r="HDQ1283" s="153"/>
      <c r="HDR1283" s="153"/>
      <c r="HDS1283" s="153"/>
      <c r="HDT1283" s="153"/>
      <c r="HDU1283" s="153"/>
      <c r="HDV1283" s="153"/>
      <c r="HDW1283" s="153"/>
      <c r="HDX1283" s="153"/>
      <c r="HDY1283" s="153"/>
      <c r="HDZ1283" s="153"/>
      <c r="HEA1283" s="153"/>
      <c r="HEB1283" s="153"/>
      <c r="HEC1283" s="153"/>
      <c r="HED1283" s="153"/>
      <c r="HEE1283" s="153"/>
      <c r="HEF1283" s="153"/>
      <c r="HEG1283" s="153"/>
      <c r="HEH1283" s="153"/>
      <c r="HEI1283" s="153"/>
      <c r="HEJ1283" s="153"/>
      <c r="HEK1283" s="153"/>
      <c r="HEL1283" s="153"/>
      <c r="HEM1283" s="153"/>
      <c r="HEN1283" s="153"/>
      <c r="HEO1283" s="153"/>
      <c r="HEP1283" s="153"/>
      <c r="HEQ1283" s="153"/>
      <c r="HER1283" s="153"/>
      <c r="HES1283" s="153"/>
      <c r="HET1283" s="153"/>
      <c r="HEU1283" s="153"/>
      <c r="HEV1283" s="153"/>
      <c r="HEW1283" s="153"/>
      <c r="HEX1283" s="153"/>
      <c r="HEY1283" s="153"/>
      <c r="HEZ1283" s="153"/>
      <c r="HFA1283" s="153"/>
      <c r="HFB1283" s="153"/>
      <c r="HFC1283" s="153"/>
      <c r="HFD1283" s="153"/>
      <c r="HFE1283" s="153"/>
      <c r="HFF1283" s="153"/>
      <c r="HFG1283" s="153"/>
      <c r="HFH1283" s="153"/>
      <c r="HFI1283" s="153"/>
      <c r="HFJ1283" s="153"/>
      <c r="HFK1283" s="153"/>
      <c r="HFL1283" s="153"/>
      <c r="HFM1283" s="153"/>
      <c r="HFN1283" s="153"/>
      <c r="HFO1283" s="153"/>
      <c r="HFP1283" s="153"/>
      <c r="HFQ1283" s="153"/>
      <c r="HFR1283" s="153"/>
      <c r="HFS1283" s="153"/>
      <c r="HFT1283" s="153"/>
      <c r="HFU1283" s="153"/>
      <c r="HFV1283" s="153"/>
      <c r="HFW1283" s="153"/>
      <c r="HFX1283" s="153"/>
      <c r="HFY1283" s="153"/>
      <c r="HFZ1283" s="153"/>
      <c r="HGA1283" s="153"/>
      <c r="HGB1283" s="153"/>
      <c r="HGC1283" s="153"/>
      <c r="HGD1283" s="153"/>
      <c r="HGE1283" s="153"/>
      <c r="HGF1283" s="153"/>
      <c r="HGG1283" s="153"/>
      <c r="HGH1283" s="153"/>
      <c r="HGI1283" s="153"/>
      <c r="HGJ1283" s="153"/>
      <c r="HGK1283" s="153"/>
      <c r="HGL1283" s="153"/>
      <c r="HGM1283" s="153"/>
      <c r="HGN1283" s="153"/>
      <c r="HGO1283" s="153"/>
      <c r="HGP1283" s="153"/>
      <c r="HGQ1283" s="153"/>
      <c r="HGR1283" s="153"/>
      <c r="HGS1283" s="153"/>
      <c r="HGT1283" s="153"/>
      <c r="HGU1283" s="153"/>
      <c r="HGV1283" s="153"/>
      <c r="HGW1283" s="153"/>
      <c r="HGX1283" s="153"/>
      <c r="HGY1283" s="153"/>
      <c r="HGZ1283" s="153"/>
      <c r="HHA1283" s="153"/>
      <c r="HHB1283" s="153"/>
      <c r="HHC1283" s="153"/>
      <c r="HHD1283" s="153"/>
      <c r="HHE1283" s="153"/>
      <c r="HHF1283" s="153"/>
      <c r="HHG1283" s="153"/>
      <c r="HHH1283" s="153"/>
      <c r="HHI1283" s="153"/>
      <c r="HHJ1283" s="153"/>
      <c r="HHK1283" s="153"/>
      <c r="HHL1283" s="153"/>
      <c r="HHM1283" s="153"/>
      <c r="HHN1283" s="153"/>
      <c r="HHO1283" s="153"/>
      <c r="HHP1283" s="153"/>
      <c r="HHQ1283" s="153"/>
      <c r="HHR1283" s="153"/>
      <c r="HHS1283" s="153"/>
      <c r="HHT1283" s="153"/>
      <c r="HHU1283" s="153"/>
      <c r="HHV1283" s="153"/>
      <c r="HHW1283" s="153"/>
      <c r="HHX1283" s="153"/>
      <c r="HHY1283" s="153"/>
      <c r="HHZ1283" s="153"/>
      <c r="HIA1283" s="153"/>
      <c r="HIB1283" s="153"/>
      <c r="HIC1283" s="153"/>
      <c r="HID1283" s="153"/>
      <c r="HIE1283" s="153"/>
      <c r="HIF1283" s="153"/>
      <c r="HIG1283" s="153"/>
      <c r="HIH1283" s="153"/>
      <c r="HII1283" s="153"/>
      <c r="HIJ1283" s="153"/>
      <c r="HIK1283" s="153"/>
      <c r="HIL1283" s="153"/>
      <c r="HIM1283" s="153"/>
      <c r="HIN1283" s="153"/>
      <c r="HIO1283" s="153"/>
      <c r="HIP1283" s="153"/>
      <c r="HIQ1283" s="153"/>
      <c r="HIR1283" s="153"/>
      <c r="HIS1283" s="153"/>
      <c r="HIT1283" s="153"/>
      <c r="HIU1283" s="153"/>
      <c r="HIV1283" s="153"/>
      <c r="HIW1283" s="153"/>
      <c r="HIX1283" s="153"/>
      <c r="HIY1283" s="153"/>
      <c r="HIZ1283" s="153"/>
      <c r="HJA1283" s="153"/>
      <c r="HJB1283" s="153"/>
      <c r="HJC1283" s="153"/>
      <c r="HJD1283" s="153"/>
      <c r="HJE1283" s="153"/>
      <c r="HJF1283" s="153"/>
      <c r="HJG1283" s="153"/>
      <c r="HJH1283" s="153"/>
      <c r="HJI1283" s="153"/>
      <c r="HJJ1283" s="153"/>
      <c r="HJK1283" s="153"/>
      <c r="HJL1283" s="153"/>
      <c r="HJM1283" s="153"/>
      <c r="HJN1283" s="153"/>
      <c r="HJO1283" s="153"/>
      <c r="HJP1283" s="153"/>
      <c r="HJQ1283" s="153"/>
      <c r="HJR1283" s="153"/>
      <c r="HJS1283" s="153"/>
      <c r="HJT1283" s="153"/>
      <c r="HJU1283" s="153"/>
      <c r="HJV1283" s="153"/>
      <c r="HJW1283" s="153"/>
      <c r="HJX1283" s="153"/>
      <c r="HJY1283" s="153"/>
      <c r="HJZ1283" s="153"/>
      <c r="HKA1283" s="153"/>
      <c r="HKB1283" s="153"/>
      <c r="HKC1283" s="153"/>
      <c r="HKD1283" s="153"/>
      <c r="HKE1283" s="153"/>
      <c r="HKF1283" s="153"/>
      <c r="HKG1283" s="153"/>
      <c r="HKH1283" s="153"/>
      <c r="HKI1283" s="153"/>
      <c r="HKJ1283" s="153"/>
      <c r="HKK1283" s="153"/>
      <c r="HKL1283" s="153"/>
      <c r="HKM1283" s="153"/>
      <c r="HKN1283" s="153"/>
      <c r="HKO1283" s="153"/>
      <c r="HKP1283" s="153"/>
      <c r="HKQ1283" s="153"/>
      <c r="HKR1283" s="153"/>
      <c r="HKS1283" s="153"/>
      <c r="HKT1283" s="153"/>
      <c r="HKU1283" s="153"/>
      <c r="HKV1283" s="153"/>
      <c r="HKW1283" s="153"/>
      <c r="HKX1283" s="153"/>
      <c r="HKY1283" s="153"/>
      <c r="HKZ1283" s="153"/>
      <c r="HLA1283" s="153"/>
      <c r="HLB1283" s="153"/>
      <c r="HLC1283" s="153"/>
      <c r="HLD1283" s="153"/>
      <c r="HLE1283" s="153"/>
      <c r="HLF1283" s="153"/>
      <c r="HLG1283" s="153"/>
      <c r="HLH1283" s="153"/>
      <c r="HLI1283" s="153"/>
      <c r="HLJ1283" s="153"/>
      <c r="HLK1283" s="153"/>
      <c r="HLL1283" s="153"/>
      <c r="HLM1283" s="153"/>
      <c r="HLN1283" s="153"/>
      <c r="HLO1283" s="153"/>
      <c r="HLP1283" s="153"/>
      <c r="HLQ1283" s="153"/>
      <c r="HLR1283" s="153"/>
      <c r="HLS1283" s="153"/>
      <c r="HLT1283" s="153"/>
      <c r="HLU1283" s="153"/>
      <c r="HLV1283" s="153"/>
      <c r="HLW1283" s="153"/>
      <c r="HLX1283" s="153"/>
      <c r="HLY1283" s="153"/>
      <c r="HLZ1283" s="153"/>
      <c r="HMA1283" s="153"/>
      <c r="HMB1283" s="153"/>
      <c r="HMC1283" s="153"/>
      <c r="HMD1283" s="153"/>
      <c r="HME1283" s="153"/>
      <c r="HMF1283" s="153"/>
      <c r="HMG1283" s="153"/>
      <c r="HMH1283" s="153"/>
      <c r="HMI1283" s="153"/>
      <c r="HMJ1283" s="153"/>
      <c r="HMK1283" s="153"/>
      <c r="HML1283" s="153"/>
      <c r="HMM1283" s="153"/>
      <c r="HMN1283" s="153"/>
      <c r="HMO1283" s="153"/>
      <c r="HMP1283" s="153"/>
      <c r="HMQ1283" s="153"/>
      <c r="HMR1283" s="153"/>
      <c r="HMS1283" s="153"/>
      <c r="HMT1283" s="153"/>
      <c r="HMU1283" s="153"/>
      <c r="HMV1283" s="153"/>
      <c r="HMW1283" s="153"/>
      <c r="HMX1283" s="153"/>
      <c r="HMY1283" s="153"/>
      <c r="HMZ1283" s="153"/>
      <c r="HNA1283" s="153"/>
      <c r="HNB1283" s="153"/>
      <c r="HNC1283" s="153"/>
      <c r="HND1283" s="153"/>
      <c r="HNE1283" s="153"/>
      <c r="HNF1283" s="153"/>
      <c r="HNG1283" s="153"/>
      <c r="HNH1283" s="153"/>
      <c r="HNI1283" s="153"/>
      <c r="HNJ1283" s="153"/>
      <c r="HNK1283" s="153"/>
      <c r="HNL1283" s="153"/>
      <c r="HNM1283" s="153"/>
      <c r="HNN1283" s="153"/>
      <c r="HNO1283" s="153"/>
      <c r="HNP1283" s="153"/>
      <c r="HNQ1283" s="153"/>
      <c r="HNR1283" s="153"/>
      <c r="HNS1283" s="153"/>
      <c r="HNT1283" s="153"/>
      <c r="HNU1283" s="153"/>
      <c r="HNV1283" s="153"/>
      <c r="HNW1283" s="153"/>
      <c r="HNX1283" s="153"/>
      <c r="HNY1283" s="153"/>
      <c r="HNZ1283" s="153"/>
      <c r="HOA1283" s="153"/>
      <c r="HOB1283" s="153"/>
      <c r="HOC1283" s="153"/>
      <c r="HOD1283" s="153"/>
      <c r="HOE1283" s="153"/>
      <c r="HOF1283" s="153"/>
      <c r="HOG1283" s="153"/>
      <c r="HOH1283" s="153"/>
      <c r="HOI1283" s="153"/>
      <c r="HOJ1283" s="153"/>
      <c r="HOK1283" s="153"/>
      <c r="HOL1283" s="153"/>
      <c r="HOM1283" s="153"/>
      <c r="HON1283" s="153"/>
      <c r="HOO1283" s="153"/>
      <c r="HOP1283" s="153"/>
      <c r="HOQ1283" s="153"/>
      <c r="HOR1283" s="153"/>
      <c r="HOS1283" s="153"/>
      <c r="HOT1283" s="153"/>
      <c r="HOU1283" s="153"/>
      <c r="HOV1283" s="153"/>
      <c r="HOW1283" s="153"/>
      <c r="HOX1283" s="153"/>
      <c r="HOY1283" s="153"/>
      <c r="HOZ1283" s="153"/>
      <c r="HPA1283" s="153"/>
      <c r="HPB1283" s="153"/>
      <c r="HPC1283" s="153"/>
      <c r="HPD1283" s="153"/>
      <c r="HPE1283" s="153"/>
      <c r="HPF1283" s="153"/>
      <c r="HPG1283" s="153"/>
      <c r="HPH1283" s="153"/>
      <c r="HPI1283" s="153"/>
      <c r="HPJ1283" s="153"/>
      <c r="HPK1283" s="153"/>
      <c r="HPL1283" s="153"/>
      <c r="HPM1283" s="153"/>
      <c r="HPN1283" s="153"/>
      <c r="HPO1283" s="153"/>
      <c r="HPP1283" s="153"/>
      <c r="HPQ1283" s="153"/>
      <c r="HPR1283" s="153"/>
      <c r="HPS1283" s="153"/>
      <c r="HPT1283" s="153"/>
      <c r="HPU1283" s="153"/>
      <c r="HPV1283" s="153"/>
      <c r="HPW1283" s="153"/>
      <c r="HPX1283" s="153"/>
      <c r="HPY1283" s="153"/>
      <c r="HPZ1283" s="153"/>
      <c r="HQA1283" s="153"/>
      <c r="HQB1283" s="153"/>
      <c r="HQC1283" s="153"/>
      <c r="HQD1283" s="153"/>
      <c r="HQE1283" s="153"/>
      <c r="HQF1283" s="153"/>
      <c r="HQG1283" s="153"/>
      <c r="HQH1283" s="153"/>
      <c r="HQI1283" s="153"/>
      <c r="HQJ1283" s="153"/>
      <c r="HQK1283" s="153"/>
      <c r="HQL1283" s="153"/>
      <c r="HQM1283" s="153"/>
      <c r="HQN1283" s="153"/>
      <c r="HQO1283" s="153"/>
      <c r="HQP1283" s="153"/>
      <c r="HQQ1283" s="153"/>
      <c r="HQR1283" s="153"/>
      <c r="HQS1283" s="153"/>
      <c r="HQT1283" s="153"/>
      <c r="HQU1283" s="153"/>
      <c r="HQV1283" s="153"/>
      <c r="HQW1283" s="153"/>
      <c r="HQX1283" s="153"/>
      <c r="HQY1283" s="153"/>
      <c r="HQZ1283" s="153"/>
      <c r="HRA1283" s="153"/>
      <c r="HRB1283" s="153"/>
      <c r="HRC1283" s="153"/>
      <c r="HRD1283" s="153"/>
      <c r="HRE1283" s="153"/>
      <c r="HRF1283" s="153"/>
      <c r="HRG1283" s="153"/>
      <c r="HRH1283" s="153"/>
      <c r="HRI1283" s="153"/>
      <c r="HRJ1283" s="153"/>
      <c r="HRK1283" s="153"/>
      <c r="HRL1283" s="153"/>
      <c r="HRM1283" s="153"/>
      <c r="HRN1283" s="153"/>
      <c r="HRO1283" s="153"/>
      <c r="HRP1283" s="153"/>
      <c r="HRQ1283" s="153"/>
      <c r="HRR1283" s="153"/>
      <c r="HRS1283" s="153"/>
      <c r="HRT1283" s="153"/>
      <c r="HRU1283" s="153"/>
      <c r="HRV1283" s="153"/>
      <c r="HRW1283" s="153"/>
      <c r="HRX1283" s="153"/>
      <c r="HRY1283" s="153"/>
      <c r="HRZ1283" s="153"/>
      <c r="HSA1283" s="153"/>
      <c r="HSB1283" s="153"/>
      <c r="HSC1283" s="153"/>
      <c r="HSD1283" s="153"/>
      <c r="HSE1283" s="153"/>
      <c r="HSF1283" s="153"/>
      <c r="HSG1283" s="153"/>
      <c r="HSH1283" s="153"/>
      <c r="HSI1283" s="153"/>
      <c r="HSJ1283" s="153"/>
      <c r="HSK1283" s="153"/>
      <c r="HSL1283" s="153"/>
      <c r="HSM1283" s="153"/>
      <c r="HSN1283" s="153"/>
      <c r="HSO1283" s="153"/>
      <c r="HSP1283" s="153"/>
      <c r="HSQ1283" s="153"/>
      <c r="HSR1283" s="153"/>
      <c r="HSS1283" s="153"/>
      <c r="HST1283" s="153"/>
      <c r="HSU1283" s="153"/>
      <c r="HSV1283" s="153"/>
      <c r="HSW1283" s="153"/>
      <c r="HSX1283" s="153"/>
      <c r="HSY1283" s="153"/>
      <c r="HSZ1283" s="153"/>
      <c r="HTA1283" s="153"/>
      <c r="HTB1283" s="153"/>
      <c r="HTC1283" s="153"/>
      <c r="HTD1283" s="153"/>
      <c r="HTE1283" s="153"/>
      <c r="HTF1283" s="153"/>
      <c r="HTG1283" s="153"/>
      <c r="HTH1283" s="153"/>
      <c r="HTI1283" s="153"/>
      <c r="HTJ1283" s="153"/>
      <c r="HTK1283" s="153"/>
      <c r="HTL1283" s="153"/>
      <c r="HTM1283" s="153"/>
      <c r="HTN1283" s="153"/>
      <c r="HTO1283" s="153"/>
      <c r="HTP1283" s="153"/>
      <c r="HTQ1283" s="153"/>
      <c r="HTR1283" s="153"/>
      <c r="HTS1283" s="153"/>
      <c r="HTT1283" s="153"/>
      <c r="HTU1283" s="153"/>
      <c r="HTV1283" s="153"/>
      <c r="HTW1283" s="153"/>
      <c r="HTX1283" s="153"/>
      <c r="HTY1283" s="153"/>
      <c r="HTZ1283" s="153"/>
      <c r="HUA1283" s="153"/>
      <c r="HUB1283" s="153"/>
      <c r="HUC1283" s="153"/>
      <c r="HUD1283" s="153"/>
      <c r="HUE1283" s="153"/>
      <c r="HUF1283" s="153"/>
      <c r="HUG1283" s="153"/>
      <c r="HUH1283" s="153"/>
      <c r="HUI1283" s="153"/>
      <c r="HUJ1283" s="153"/>
      <c r="HUK1283" s="153"/>
      <c r="HUL1283" s="153"/>
      <c r="HUM1283" s="153"/>
      <c r="HUN1283" s="153"/>
      <c r="HUO1283" s="153"/>
      <c r="HUP1283" s="153"/>
      <c r="HUQ1283" s="153"/>
      <c r="HUR1283" s="153"/>
      <c r="HUS1283" s="153"/>
      <c r="HUT1283" s="153"/>
      <c r="HUU1283" s="153"/>
      <c r="HUV1283" s="153"/>
      <c r="HUW1283" s="153"/>
      <c r="HUX1283" s="153"/>
      <c r="HUY1283" s="153"/>
      <c r="HUZ1283" s="153"/>
      <c r="HVA1283" s="153"/>
      <c r="HVB1283" s="153"/>
      <c r="HVC1283" s="153"/>
      <c r="HVD1283" s="153"/>
      <c r="HVE1283" s="153"/>
      <c r="HVF1283" s="153"/>
      <c r="HVG1283" s="153"/>
      <c r="HVH1283" s="153"/>
      <c r="HVI1283" s="153"/>
      <c r="HVJ1283" s="153"/>
      <c r="HVK1283" s="153"/>
      <c r="HVL1283" s="153"/>
      <c r="HVM1283" s="153"/>
      <c r="HVN1283" s="153"/>
      <c r="HVO1283" s="153"/>
      <c r="HVP1283" s="153"/>
      <c r="HVQ1283" s="153"/>
      <c r="HVR1283" s="153"/>
      <c r="HVS1283" s="153"/>
      <c r="HVT1283" s="153"/>
      <c r="HVU1283" s="153"/>
      <c r="HVV1283" s="153"/>
      <c r="HVW1283" s="153"/>
      <c r="HVX1283" s="153"/>
      <c r="HVY1283" s="153"/>
      <c r="HVZ1283" s="153"/>
      <c r="HWA1283" s="153"/>
      <c r="HWB1283" s="153"/>
      <c r="HWC1283" s="153"/>
      <c r="HWD1283" s="153"/>
      <c r="HWE1283" s="153"/>
      <c r="HWF1283" s="153"/>
      <c r="HWG1283" s="153"/>
      <c r="HWH1283" s="153"/>
      <c r="HWI1283" s="153"/>
      <c r="HWJ1283" s="153"/>
      <c r="HWK1283" s="153"/>
      <c r="HWL1283" s="153"/>
      <c r="HWM1283" s="153"/>
      <c r="HWN1283" s="153"/>
      <c r="HWO1283" s="153"/>
      <c r="HWP1283" s="153"/>
      <c r="HWQ1283" s="153"/>
      <c r="HWR1283" s="153"/>
      <c r="HWS1283" s="153"/>
      <c r="HWT1283" s="153"/>
      <c r="HWU1283" s="153"/>
      <c r="HWV1283" s="153"/>
      <c r="HWW1283" s="153"/>
      <c r="HWX1283" s="153"/>
      <c r="HWY1283" s="153"/>
      <c r="HWZ1283" s="153"/>
      <c r="HXA1283" s="153"/>
      <c r="HXB1283" s="153"/>
      <c r="HXC1283" s="153"/>
      <c r="HXD1283" s="153"/>
      <c r="HXE1283" s="153"/>
      <c r="HXF1283" s="153"/>
      <c r="HXG1283" s="153"/>
      <c r="HXH1283" s="153"/>
      <c r="HXI1283" s="153"/>
      <c r="HXJ1283" s="153"/>
      <c r="HXK1283" s="153"/>
      <c r="HXL1283" s="153"/>
      <c r="HXM1283" s="153"/>
      <c r="HXN1283" s="153"/>
      <c r="HXO1283" s="153"/>
      <c r="HXP1283" s="153"/>
      <c r="HXQ1283" s="153"/>
      <c r="HXR1283" s="153"/>
      <c r="HXS1283" s="153"/>
      <c r="HXT1283" s="153"/>
      <c r="HXU1283" s="153"/>
      <c r="HXV1283" s="153"/>
      <c r="HXW1283" s="153"/>
      <c r="HXX1283" s="153"/>
      <c r="HXY1283" s="153"/>
      <c r="HXZ1283" s="153"/>
      <c r="HYA1283" s="153"/>
      <c r="HYB1283" s="153"/>
      <c r="HYC1283" s="153"/>
      <c r="HYD1283" s="153"/>
      <c r="HYE1283" s="153"/>
      <c r="HYF1283" s="153"/>
      <c r="HYG1283" s="153"/>
      <c r="HYH1283" s="153"/>
      <c r="HYI1283" s="153"/>
      <c r="HYJ1283" s="153"/>
      <c r="HYK1283" s="153"/>
      <c r="HYL1283" s="153"/>
      <c r="HYM1283" s="153"/>
      <c r="HYN1283" s="153"/>
      <c r="HYO1283" s="153"/>
      <c r="HYP1283" s="153"/>
      <c r="HYQ1283" s="153"/>
      <c r="HYR1283" s="153"/>
      <c r="HYS1283" s="153"/>
      <c r="HYT1283" s="153"/>
      <c r="HYU1283" s="153"/>
      <c r="HYV1283" s="153"/>
      <c r="HYW1283" s="153"/>
      <c r="HYX1283" s="153"/>
      <c r="HYY1283" s="153"/>
      <c r="HYZ1283" s="153"/>
      <c r="HZA1283" s="153"/>
      <c r="HZB1283" s="153"/>
      <c r="HZC1283" s="153"/>
      <c r="HZD1283" s="153"/>
      <c r="HZE1283" s="153"/>
      <c r="HZF1283" s="153"/>
      <c r="HZG1283" s="153"/>
      <c r="HZH1283" s="153"/>
      <c r="HZI1283" s="153"/>
      <c r="HZJ1283" s="153"/>
      <c r="HZK1283" s="153"/>
      <c r="HZL1283" s="153"/>
      <c r="HZM1283" s="153"/>
      <c r="HZN1283" s="153"/>
      <c r="HZO1283" s="153"/>
      <c r="HZP1283" s="153"/>
      <c r="HZQ1283" s="153"/>
      <c r="HZR1283" s="153"/>
      <c r="HZS1283" s="153"/>
      <c r="HZT1283" s="153"/>
      <c r="HZU1283" s="153"/>
      <c r="HZV1283" s="153"/>
      <c r="HZW1283" s="153"/>
      <c r="HZX1283" s="153"/>
      <c r="HZY1283" s="153"/>
      <c r="HZZ1283" s="153"/>
      <c r="IAA1283" s="153"/>
      <c r="IAB1283" s="153"/>
      <c r="IAC1283" s="153"/>
      <c r="IAD1283" s="153"/>
      <c r="IAE1283" s="153"/>
      <c r="IAF1283" s="153"/>
      <c r="IAG1283" s="153"/>
      <c r="IAH1283" s="153"/>
      <c r="IAI1283" s="153"/>
      <c r="IAJ1283" s="153"/>
      <c r="IAK1283" s="153"/>
      <c r="IAL1283" s="153"/>
      <c r="IAM1283" s="153"/>
      <c r="IAN1283" s="153"/>
      <c r="IAO1283" s="153"/>
      <c r="IAP1283" s="153"/>
      <c r="IAQ1283" s="153"/>
      <c r="IAR1283" s="153"/>
      <c r="IAS1283" s="153"/>
      <c r="IAT1283" s="153"/>
      <c r="IAU1283" s="153"/>
      <c r="IAV1283" s="153"/>
      <c r="IAW1283" s="153"/>
      <c r="IAX1283" s="153"/>
      <c r="IAY1283" s="153"/>
      <c r="IAZ1283" s="153"/>
      <c r="IBA1283" s="153"/>
      <c r="IBB1283" s="153"/>
      <c r="IBC1283" s="153"/>
      <c r="IBD1283" s="153"/>
      <c r="IBE1283" s="153"/>
      <c r="IBF1283" s="153"/>
      <c r="IBG1283" s="153"/>
      <c r="IBH1283" s="153"/>
      <c r="IBI1283" s="153"/>
      <c r="IBJ1283" s="153"/>
      <c r="IBK1283" s="153"/>
      <c r="IBL1283" s="153"/>
      <c r="IBM1283" s="153"/>
      <c r="IBN1283" s="153"/>
      <c r="IBO1283" s="153"/>
      <c r="IBP1283" s="153"/>
      <c r="IBQ1283" s="153"/>
      <c r="IBR1283" s="153"/>
      <c r="IBS1283" s="153"/>
      <c r="IBT1283" s="153"/>
      <c r="IBU1283" s="153"/>
      <c r="IBV1283" s="153"/>
      <c r="IBW1283" s="153"/>
      <c r="IBX1283" s="153"/>
      <c r="IBY1283" s="153"/>
      <c r="IBZ1283" s="153"/>
      <c r="ICA1283" s="153"/>
      <c r="ICB1283" s="153"/>
      <c r="ICC1283" s="153"/>
      <c r="ICD1283" s="153"/>
      <c r="ICE1283" s="153"/>
      <c r="ICF1283" s="153"/>
      <c r="ICG1283" s="153"/>
      <c r="ICH1283" s="153"/>
      <c r="ICI1283" s="153"/>
      <c r="ICJ1283" s="153"/>
      <c r="ICK1283" s="153"/>
      <c r="ICL1283" s="153"/>
      <c r="ICM1283" s="153"/>
      <c r="ICN1283" s="153"/>
      <c r="ICO1283" s="153"/>
      <c r="ICP1283" s="153"/>
      <c r="ICQ1283" s="153"/>
      <c r="ICR1283" s="153"/>
      <c r="ICS1283" s="153"/>
      <c r="ICT1283" s="153"/>
      <c r="ICU1283" s="153"/>
      <c r="ICV1283" s="153"/>
      <c r="ICW1283" s="153"/>
      <c r="ICX1283" s="153"/>
      <c r="ICY1283" s="153"/>
      <c r="ICZ1283" s="153"/>
      <c r="IDA1283" s="153"/>
      <c r="IDB1283" s="153"/>
      <c r="IDC1283" s="153"/>
      <c r="IDD1283" s="153"/>
      <c r="IDE1283" s="153"/>
      <c r="IDF1283" s="153"/>
      <c r="IDG1283" s="153"/>
      <c r="IDH1283" s="153"/>
      <c r="IDI1283" s="153"/>
      <c r="IDJ1283" s="153"/>
      <c r="IDK1283" s="153"/>
      <c r="IDL1283" s="153"/>
      <c r="IDM1283" s="153"/>
      <c r="IDN1283" s="153"/>
      <c r="IDO1283" s="153"/>
      <c r="IDP1283" s="153"/>
      <c r="IDQ1283" s="153"/>
      <c r="IDR1283" s="153"/>
      <c r="IDS1283" s="153"/>
      <c r="IDT1283" s="153"/>
      <c r="IDU1283" s="153"/>
      <c r="IDV1283" s="153"/>
      <c r="IDW1283" s="153"/>
      <c r="IDX1283" s="153"/>
      <c r="IDY1283" s="153"/>
      <c r="IDZ1283" s="153"/>
      <c r="IEA1283" s="153"/>
      <c r="IEB1283" s="153"/>
      <c r="IEC1283" s="153"/>
      <c r="IED1283" s="153"/>
      <c r="IEE1283" s="153"/>
      <c r="IEF1283" s="153"/>
      <c r="IEG1283" s="153"/>
      <c r="IEH1283" s="153"/>
      <c r="IEI1283" s="153"/>
      <c r="IEJ1283" s="153"/>
      <c r="IEK1283" s="153"/>
      <c r="IEL1283" s="153"/>
      <c r="IEM1283" s="153"/>
      <c r="IEN1283" s="153"/>
      <c r="IEO1283" s="153"/>
      <c r="IEP1283" s="153"/>
      <c r="IEQ1283" s="153"/>
      <c r="IER1283" s="153"/>
      <c r="IES1283" s="153"/>
      <c r="IET1283" s="153"/>
      <c r="IEU1283" s="153"/>
      <c r="IEV1283" s="153"/>
      <c r="IEW1283" s="153"/>
      <c r="IEX1283" s="153"/>
      <c r="IEY1283" s="153"/>
      <c r="IEZ1283" s="153"/>
      <c r="IFA1283" s="153"/>
      <c r="IFB1283" s="153"/>
      <c r="IFC1283" s="153"/>
      <c r="IFD1283" s="153"/>
      <c r="IFE1283" s="153"/>
      <c r="IFF1283" s="153"/>
      <c r="IFG1283" s="153"/>
      <c r="IFH1283" s="153"/>
      <c r="IFI1283" s="153"/>
      <c r="IFJ1283" s="153"/>
      <c r="IFK1283" s="153"/>
      <c r="IFL1283" s="153"/>
      <c r="IFM1283" s="153"/>
      <c r="IFN1283" s="153"/>
      <c r="IFO1283" s="153"/>
      <c r="IFP1283" s="153"/>
      <c r="IFQ1283" s="153"/>
      <c r="IFR1283" s="153"/>
      <c r="IFS1283" s="153"/>
      <c r="IFT1283" s="153"/>
      <c r="IFU1283" s="153"/>
      <c r="IFV1283" s="153"/>
      <c r="IFW1283" s="153"/>
      <c r="IFX1283" s="153"/>
      <c r="IFY1283" s="153"/>
      <c r="IFZ1283" s="153"/>
      <c r="IGA1283" s="153"/>
      <c r="IGB1283" s="153"/>
      <c r="IGC1283" s="153"/>
      <c r="IGD1283" s="153"/>
      <c r="IGE1283" s="153"/>
      <c r="IGF1283" s="153"/>
      <c r="IGG1283" s="153"/>
      <c r="IGH1283" s="153"/>
      <c r="IGI1283" s="153"/>
      <c r="IGJ1283" s="153"/>
      <c r="IGK1283" s="153"/>
      <c r="IGL1283" s="153"/>
      <c r="IGM1283" s="153"/>
      <c r="IGN1283" s="153"/>
      <c r="IGO1283" s="153"/>
      <c r="IGP1283" s="153"/>
      <c r="IGQ1283" s="153"/>
      <c r="IGR1283" s="153"/>
      <c r="IGS1283" s="153"/>
      <c r="IGT1283" s="153"/>
      <c r="IGU1283" s="153"/>
      <c r="IGV1283" s="153"/>
      <c r="IGW1283" s="153"/>
      <c r="IGX1283" s="153"/>
      <c r="IGY1283" s="153"/>
      <c r="IGZ1283" s="153"/>
      <c r="IHA1283" s="153"/>
      <c r="IHB1283" s="153"/>
      <c r="IHC1283" s="153"/>
      <c r="IHD1283" s="153"/>
      <c r="IHE1283" s="153"/>
      <c r="IHF1283" s="153"/>
      <c r="IHG1283" s="153"/>
      <c r="IHH1283" s="153"/>
      <c r="IHI1283" s="153"/>
      <c r="IHJ1283" s="153"/>
      <c r="IHK1283" s="153"/>
      <c r="IHL1283" s="153"/>
      <c r="IHM1283" s="153"/>
      <c r="IHN1283" s="153"/>
      <c r="IHO1283" s="153"/>
      <c r="IHP1283" s="153"/>
      <c r="IHQ1283" s="153"/>
      <c r="IHR1283" s="153"/>
      <c r="IHS1283" s="153"/>
      <c r="IHT1283" s="153"/>
      <c r="IHU1283" s="153"/>
      <c r="IHV1283" s="153"/>
      <c r="IHW1283" s="153"/>
      <c r="IHX1283" s="153"/>
      <c r="IHY1283" s="153"/>
      <c r="IHZ1283" s="153"/>
      <c r="IIA1283" s="153"/>
      <c r="IIB1283" s="153"/>
      <c r="IIC1283" s="153"/>
      <c r="IID1283" s="153"/>
      <c r="IIE1283" s="153"/>
      <c r="IIF1283" s="153"/>
      <c r="IIG1283" s="153"/>
      <c r="IIH1283" s="153"/>
      <c r="III1283" s="153"/>
      <c r="IIJ1283" s="153"/>
      <c r="IIK1283" s="153"/>
      <c r="IIL1283" s="153"/>
      <c r="IIM1283" s="153"/>
      <c r="IIN1283" s="153"/>
      <c r="IIO1283" s="153"/>
      <c r="IIP1283" s="153"/>
      <c r="IIQ1283" s="153"/>
      <c r="IIR1283" s="153"/>
      <c r="IIS1283" s="153"/>
      <c r="IIT1283" s="153"/>
      <c r="IIU1283" s="153"/>
      <c r="IIV1283" s="153"/>
      <c r="IIW1283" s="153"/>
      <c r="IIX1283" s="153"/>
      <c r="IIY1283" s="153"/>
      <c r="IIZ1283" s="153"/>
      <c r="IJA1283" s="153"/>
      <c r="IJB1283" s="153"/>
      <c r="IJC1283" s="153"/>
      <c r="IJD1283" s="153"/>
      <c r="IJE1283" s="153"/>
      <c r="IJF1283" s="153"/>
      <c r="IJG1283" s="153"/>
      <c r="IJH1283" s="153"/>
      <c r="IJI1283" s="153"/>
      <c r="IJJ1283" s="153"/>
      <c r="IJK1283" s="153"/>
      <c r="IJL1283" s="153"/>
      <c r="IJM1283" s="153"/>
      <c r="IJN1283" s="153"/>
      <c r="IJO1283" s="153"/>
      <c r="IJP1283" s="153"/>
      <c r="IJQ1283" s="153"/>
      <c r="IJR1283" s="153"/>
      <c r="IJS1283" s="153"/>
      <c r="IJT1283" s="153"/>
      <c r="IJU1283" s="153"/>
      <c r="IJV1283" s="153"/>
      <c r="IJW1283" s="153"/>
      <c r="IJX1283" s="153"/>
      <c r="IJY1283" s="153"/>
      <c r="IJZ1283" s="153"/>
      <c r="IKA1283" s="153"/>
      <c r="IKB1283" s="153"/>
      <c r="IKC1283" s="153"/>
      <c r="IKD1283" s="153"/>
      <c r="IKE1283" s="153"/>
      <c r="IKF1283" s="153"/>
      <c r="IKG1283" s="153"/>
      <c r="IKH1283" s="153"/>
      <c r="IKI1283" s="153"/>
      <c r="IKJ1283" s="153"/>
      <c r="IKK1283" s="153"/>
      <c r="IKL1283" s="153"/>
      <c r="IKM1283" s="153"/>
      <c r="IKN1283" s="153"/>
      <c r="IKO1283" s="153"/>
      <c r="IKP1283" s="153"/>
      <c r="IKQ1283" s="153"/>
      <c r="IKR1283" s="153"/>
      <c r="IKS1283" s="153"/>
      <c r="IKT1283" s="153"/>
      <c r="IKU1283" s="153"/>
      <c r="IKV1283" s="153"/>
      <c r="IKW1283" s="153"/>
      <c r="IKX1283" s="153"/>
      <c r="IKY1283" s="153"/>
      <c r="IKZ1283" s="153"/>
      <c r="ILA1283" s="153"/>
      <c r="ILB1283" s="153"/>
      <c r="ILC1283" s="153"/>
      <c r="ILD1283" s="153"/>
      <c r="ILE1283" s="153"/>
      <c r="ILF1283" s="153"/>
      <c r="ILG1283" s="153"/>
      <c r="ILH1283" s="153"/>
      <c r="ILI1283" s="153"/>
      <c r="ILJ1283" s="153"/>
      <c r="ILK1283" s="153"/>
      <c r="ILL1283" s="153"/>
      <c r="ILM1283" s="153"/>
      <c r="ILN1283" s="153"/>
      <c r="ILO1283" s="153"/>
      <c r="ILP1283" s="153"/>
      <c r="ILQ1283" s="153"/>
      <c r="ILR1283" s="153"/>
      <c r="ILS1283" s="153"/>
      <c r="ILT1283" s="153"/>
      <c r="ILU1283" s="153"/>
      <c r="ILV1283" s="153"/>
      <c r="ILW1283" s="153"/>
      <c r="ILX1283" s="153"/>
      <c r="ILY1283" s="153"/>
      <c r="ILZ1283" s="153"/>
      <c r="IMA1283" s="153"/>
      <c r="IMB1283" s="153"/>
      <c r="IMC1283" s="153"/>
      <c r="IMD1283" s="153"/>
      <c r="IME1283" s="153"/>
      <c r="IMF1283" s="153"/>
      <c r="IMG1283" s="153"/>
      <c r="IMH1283" s="153"/>
      <c r="IMI1283" s="153"/>
      <c r="IMJ1283" s="153"/>
      <c r="IMK1283" s="153"/>
      <c r="IML1283" s="153"/>
      <c r="IMM1283" s="153"/>
      <c r="IMN1283" s="153"/>
      <c r="IMO1283" s="153"/>
      <c r="IMP1283" s="153"/>
      <c r="IMQ1283" s="153"/>
      <c r="IMR1283" s="153"/>
      <c r="IMS1283" s="153"/>
      <c r="IMT1283" s="153"/>
      <c r="IMU1283" s="153"/>
      <c r="IMV1283" s="153"/>
      <c r="IMW1283" s="153"/>
      <c r="IMX1283" s="153"/>
      <c r="IMY1283" s="153"/>
      <c r="IMZ1283" s="153"/>
      <c r="INA1283" s="153"/>
      <c r="INB1283" s="153"/>
      <c r="INC1283" s="153"/>
      <c r="IND1283" s="153"/>
      <c r="INE1283" s="153"/>
      <c r="INF1283" s="153"/>
      <c r="ING1283" s="153"/>
      <c r="INH1283" s="153"/>
      <c r="INI1283" s="153"/>
      <c r="INJ1283" s="153"/>
      <c r="INK1283" s="153"/>
      <c r="INL1283" s="153"/>
      <c r="INM1283" s="153"/>
      <c r="INN1283" s="153"/>
      <c r="INO1283" s="153"/>
      <c r="INP1283" s="153"/>
      <c r="INQ1283" s="153"/>
      <c r="INR1283" s="153"/>
      <c r="INS1283" s="153"/>
      <c r="INT1283" s="153"/>
      <c r="INU1283" s="153"/>
      <c r="INV1283" s="153"/>
      <c r="INW1283" s="153"/>
      <c r="INX1283" s="153"/>
      <c r="INY1283" s="153"/>
      <c r="INZ1283" s="153"/>
      <c r="IOA1283" s="153"/>
      <c r="IOB1283" s="153"/>
      <c r="IOC1283" s="153"/>
      <c r="IOD1283" s="153"/>
      <c r="IOE1283" s="153"/>
      <c r="IOF1283" s="153"/>
      <c r="IOG1283" s="153"/>
      <c r="IOH1283" s="153"/>
      <c r="IOI1283" s="153"/>
      <c r="IOJ1283" s="153"/>
      <c r="IOK1283" s="153"/>
      <c r="IOL1283" s="153"/>
      <c r="IOM1283" s="153"/>
      <c r="ION1283" s="153"/>
      <c r="IOO1283" s="153"/>
      <c r="IOP1283" s="153"/>
      <c r="IOQ1283" s="153"/>
      <c r="IOR1283" s="153"/>
      <c r="IOS1283" s="153"/>
      <c r="IOT1283" s="153"/>
      <c r="IOU1283" s="153"/>
      <c r="IOV1283" s="153"/>
      <c r="IOW1283" s="153"/>
      <c r="IOX1283" s="153"/>
      <c r="IOY1283" s="153"/>
      <c r="IOZ1283" s="153"/>
      <c r="IPA1283" s="153"/>
      <c r="IPB1283" s="153"/>
      <c r="IPC1283" s="153"/>
      <c r="IPD1283" s="153"/>
      <c r="IPE1283" s="153"/>
      <c r="IPF1283" s="153"/>
      <c r="IPG1283" s="153"/>
      <c r="IPH1283" s="153"/>
      <c r="IPI1283" s="153"/>
      <c r="IPJ1283" s="153"/>
      <c r="IPK1283" s="153"/>
      <c r="IPL1283" s="153"/>
      <c r="IPM1283" s="153"/>
      <c r="IPN1283" s="153"/>
      <c r="IPO1283" s="153"/>
      <c r="IPP1283" s="153"/>
      <c r="IPQ1283" s="153"/>
      <c r="IPR1283" s="153"/>
      <c r="IPS1283" s="153"/>
      <c r="IPT1283" s="153"/>
      <c r="IPU1283" s="153"/>
      <c r="IPV1283" s="153"/>
      <c r="IPW1283" s="153"/>
      <c r="IPX1283" s="153"/>
      <c r="IPY1283" s="153"/>
      <c r="IPZ1283" s="153"/>
      <c r="IQA1283" s="153"/>
      <c r="IQB1283" s="153"/>
      <c r="IQC1283" s="153"/>
      <c r="IQD1283" s="153"/>
      <c r="IQE1283" s="153"/>
      <c r="IQF1283" s="153"/>
      <c r="IQG1283" s="153"/>
      <c r="IQH1283" s="153"/>
      <c r="IQI1283" s="153"/>
      <c r="IQJ1283" s="153"/>
      <c r="IQK1283" s="153"/>
      <c r="IQL1283" s="153"/>
      <c r="IQM1283" s="153"/>
      <c r="IQN1283" s="153"/>
      <c r="IQO1283" s="153"/>
      <c r="IQP1283" s="153"/>
      <c r="IQQ1283" s="153"/>
      <c r="IQR1283" s="153"/>
      <c r="IQS1283" s="153"/>
      <c r="IQT1283" s="153"/>
      <c r="IQU1283" s="153"/>
      <c r="IQV1283" s="153"/>
      <c r="IQW1283" s="153"/>
      <c r="IQX1283" s="153"/>
      <c r="IQY1283" s="153"/>
      <c r="IQZ1283" s="153"/>
      <c r="IRA1283" s="153"/>
      <c r="IRB1283" s="153"/>
      <c r="IRC1283" s="153"/>
      <c r="IRD1283" s="153"/>
      <c r="IRE1283" s="153"/>
      <c r="IRF1283" s="153"/>
      <c r="IRG1283" s="153"/>
      <c r="IRH1283" s="153"/>
      <c r="IRI1283" s="153"/>
      <c r="IRJ1283" s="153"/>
      <c r="IRK1283" s="153"/>
      <c r="IRL1283" s="153"/>
      <c r="IRM1283" s="153"/>
      <c r="IRN1283" s="153"/>
      <c r="IRO1283" s="153"/>
      <c r="IRP1283" s="153"/>
      <c r="IRQ1283" s="153"/>
      <c r="IRR1283" s="153"/>
      <c r="IRS1283" s="153"/>
      <c r="IRT1283" s="153"/>
      <c r="IRU1283" s="153"/>
      <c r="IRV1283" s="153"/>
      <c r="IRW1283" s="153"/>
      <c r="IRX1283" s="153"/>
      <c r="IRY1283" s="153"/>
      <c r="IRZ1283" s="153"/>
      <c r="ISA1283" s="153"/>
      <c r="ISB1283" s="153"/>
      <c r="ISC1283" s="153"/>
      <c r="ISD1283" s="153"/>
      <c r="ISE1283" s="153"/>
      <c r="ISF1283" s="153"/>
      <c r="ISG1283" s="153"/>
      <c r="ISH1283" s="153"/>
      <c r="ISI1283" s="153"/>
      <c r="ISJ1283" s="153"/>
      <c r="ISK1283" s="153"/>
      <c r="ISL1283" s="153"/>
      <c r="ISM1283" s="153"/>
      <c r="ISN1283" s="153"/>
      <c r="ISO1283" s="153"/>
      <c r="ISP1283" s="153"/>
      <c r="ISQ1283" s="153"/>
      <c r="ISR1283" s="153"/>
      <c r="ISS1283" s="153"/>
      <c r="IST1283" s="153"/>
      <c r="ISU1283" s="153"/>
      <c r="ISV1283" s="153"/>
      <c r="ISW1283" s="153"/>
      <c r="ISX1283" s="153"/>
      <c r="ISY1283" s="153"/>
      <c r="ISZ1283" s="153"/>
      <c r="ITA1283" s="153"/>
      <c r="ITB1283" s="153"/>
      <c r="ITC1283" s="153"/>
      <c r="ITD1283" s="153"/>
      <c r="ITE1283" s="153"/>
      <c r="ITF1283" s="153"/>
      <c r="ITG1283" s="153"/>
      <c r="ITH1283" s="153"/>
      <c r="ITI1283" s="153"/>
      <c r="ITJ1283" s="153"/>
      <c r="ITK1283" s="153"/>
      <c r="ITL1283" s="153"/>
      <c r="ITM1283" s="153"/>
      <c r="ITN1283" s="153"/>
      <c r="ITO1283" s="153"/>
      <c r="ITP1283" s="153"/>
      <c r="ITQ1283" s="153"/>
      <c r="ITR1283" s="153"/>
      <c r="ITS1283" s="153"/>
      <c r="ITT1283" s="153"/>
      <c r="ITU1283" s="153"/>
      <c r="ITV1283" s="153"/>
      <c r="ITW1283" s="153"/>
      <c r="ITX1283" s="153"/>
      <c r="ITY1283" s="153"/>
      <c r="ITZ1283" s="153"/>
      <c r="IUA1283" s="153"/>
      <c r="IUB1283" s="153"/>
      <c r="IUC1283" s="153"/>
      <c r="IUD1283" s="153"/>
      <c r="IUE1283" s="153"/>
      <c r="IUF1283" s="153"/>
      <c r="IUG1283" s="153"/>
      <c r="IUH1283" s="153"/>
      <c r="IUI1283" s="153"/>
      <c r="IUJ1283" s="153"/>
      <c r="IUK1283" s="153"/>
      <c r="IUL1283" s="153"/>
      <c r="IUM1283" s="153"/>
      <c r="IUN1283" s="153"/>
      <c r="IUO1283" s="153"/>
      <c r="IUP1283" s="153"/>
      <c r="IUQ1283" s="153"/>
      <c r="IUR1283" s="153"/>
      <c r="IUS1283" s="153"/>
      <c r="IUT1283" s="153"/>
      <c r="IUU1283" s="153"/>
      <c r="IUV1283" s="153"/>
      <c r="IUW1283" s="153"/>
      <c r="IUX1283" s="153"/>
      <c r="IUY1283" s="153"/>
      <c r="IUZ1283" s="153"/>
      <c r="IVA1283" s="153"/>
      <c r="IVB1283" s="153"/>
      <c r="IVC1283" s="153"/>
      <c r="IVD1283" s="153"/>
      <c r="IVE1283" s="153"/>
      <c r="IVF1283" s="153"/>
      <c r="IVG1283" s="153"/>
      <c r="IVH1283" s="153"/>
      <c r="IVI1283" s="153"/>
      <c r="IVJ1283" s="153"/>
      <c r="IVK1283" s="153"/>
      <c r="IVL1283" s="153"/>
      <c r="IVM1283" s="153"/>
      <c r="IVN1283" s="153"/>
      <c r="IVO1283" s="153"/>
      <c r="IVP1283" s="153"/>
      <c r="IVQ1283" s="153"/>
      <c r="IVR1283" s="153"/>
      <c r="IVS1283" s="153"/>
      <c r="IVT1283" s="153"/>
      <c r="IVU1283" s="153"/>
      <c r="IVV1283" s="153"/>
      <c r="IVW1283" s="153"/>
      <c r="IVX1283" s="153"/>
      <c r="IVY1283" s="153"/>
      <c r="IVZ1283" s="153"/>
      <c r="IWA1283" s="153"/>
      <c r="IWB1283" s="153"/>
      <c r="IWC1283" s="153"/>
      <c r="IWD1283" s="153"/>
      <c r="IWE1283" s="153"/>
      <c r="IWF1283" s="153"/>
      <c r="IWG1283" s="153"/>
      <c r="IWH1283" s="153"/>
      <c r="IWI1283" s="153"/>
      <c r="IWJ1283" s="153"/>
      <c r="IWK1283" s="153"/>
      <c r="IWL1283" s="153"/>
      <c r="IWM1283" s="153"/>
      <c r="IWN1283" s="153"/>
      <c r="IWO1283" s="153"/>
      <c r="IWP1283" s="153"/>
      <c r="IWQ1283" s="153"/>
      <c r="IWR1283" s="153"/>
      <c r="IWS1283" s="153"/>
      <c r="IWT1283" s="153"/>
      <c r="IWU1283" s="153"/>
      <c r="IWV1283" s="153"/>
      <c r="IWW1283" s="153"/>
      <c r="IWX1283" s="153"/>
      <c r="IWY1283" s="153"/>
      <c r="IWZ1283" s="153"/>
      <c r="IXA1283" s="153"/>
      <c r="IXB1283" s="153"/>
      <c r="IXC1283" s="153"/>
      <c r="IXD1283" s="153"/>
      <c r="IXE1283" s="153"/>
      <c r="IXF1283" s="153"/>
      <c r="IXG1283" s="153"/>
      <c r="IXH1283" s="153"/>
      <c r="IXI1283" s="153"/>
      <c r="IXJ1283" s="153"/>
      <c r="IXK1283" s="153"/>
      <c r="IXL1283" s="153"/>
      <c r="IXM1283" s="153"/>
      <c r="IXN1283" s="153"/>
      <c r="IXO1283" s="153"/>
      <c r="IXP1283" s="153"/>
      <c r="IXQ1283" s="153"/>
      <c r="IXR1283" s="153"/>
      <c r="IXS1283" s="153"/>
      <c r="IXT1283" s="153"/>
      <c r="IXU1283" s="153"/>
      <c r="IXV1283" s="153"/>
      <c r="IXW1283" s="153"/>
      <c r="IXX1283" s="153"/>
      <c r="IXY1283" s="153"/>
      <c r="IXZ1283" s="153"/>
      <c r="IYA1283" s="153"/>
      <c r="IYB1283" s="153"/>
      <c r="IYC1283" s="153"/>
      <c r="IYD1283" s="153"/>
      <c r="IYE1283" s="153"/>
      <c r="IYF1283" s="153"/>
      <c r="IYG1283" s="153"/>
      <c r="IYH1283" s="153"/>
      <c r="IYI1283" s="153"/>
      <c r="IYJ1283" s="153"/>
      <c r="IYK1283" s="153"/>
      <c r="IYL1283" s="153"/>
      <c r="IYM1283" s="153"/>
      <c r="IYN1283" s="153"/>
      <c r="IYO1283" s="153"/>
      <c r="IYP1283" s="153"/>
      <c r="IYQ1283" s="153"/>
      <c r="IYR1283" s="153"/>
      <c r="IYS1283" s="153"/>
      <c r="IYT1283" s="153"/>
      <c r="IYU1283" s="153"/>
      <c r="IYV1283" s="153"/>
      <c r="IYW1283" s="153"/>
      <c r="IYX1283" s="153"/>
      <c r="IYY1283" s="153"/>
      <c r="IYZ1283" s="153"/>
      <c r="IZA1283" s="153"/>
      <c r="IZB1283" s="153"/>
      <c r="IZC1283" s="153"/>
      <c r="IZD1283" s="153"/>
      <c r="IZE1283" s="153"/>
      <c r="IZF1283" s="153"/>
      <c r="IZG1283" s="153"/>
      <c r="IZH1283" s="153"/>
      <c r="IZI1283" s="153"/>
      <c r="IZJ1283" s="153"/>
      <c r="IZK1283" s="153"/>
      <c r="IZL1283" s="153"/>
      <c r="IZM1283" s="153"/>
      <c r="IZN1283" s="153"/>
      <c r="IZO1283" s="153"/>
      <c r="IZP1283" s="153"/>
      <c r="IZQ1283" s="153"/>
      <c r="IZR1283" s="153"/>
      <c r="IZS1283" s="153"/>
      <c r="IZT1283" s="153"/>
      <c r="IZU1283" s="153"/>
      <c r="IZV1283" s="153"/>
      <c r="IZW1283" s="153"/>
      <c r="IZX1283" s="153"/>
      <c r="IZY1283" s="153"/>
      <c r="IZZ1283" s="153"/>
      <c r="JAA1283" s="153"/>
      <c r="JAB1283" s="153"/>
      <c r="JAC1283" s="153"/>
      <c r="JAD1283" s="153"/>
      <c r="JAE1283" s="153"/>
      <c r="JAF1283" s="153"/>
      <c r="JAG1283" s="153"/>
      <c r="JAH1283" s="153"/>
      <c r="JAI1283" s="153"/>
      <c r="JAJ1283" s="153"/>
      <c r="JAK1283" s="153"/>
      <c r="JAL1283" s="153"/>
      <c r="JAM1283" s="153"/>
      <c r="JAN1283" s="153"/>
      <c r="JAO1283" s="153"/>
      <c r="JAP1283" s="153"/>
      <c r="JAQ1283" s="153"/>
      <c r="JAR1283" s="153"/>
      <c r="JAS1283" s="153"/>
      <c r="JAT1283" s="153"/>
      <c r="JAU1283" s="153"/>
      <c r="JAV1283" s="153"/>
      <c r="JAW1283" s="153"/>
      <c r="JAX1283" s="153"/>
      <c r="JAY1283" s="153"/>
      <c r="JAZ1283" s="153"/>
      <c r="JBA1283" s="153"/>
      <c r="JBB1283" s="153"/>
      <c r="JBC1283" s="153"/>
      <c r="JBD1283" s="153"/>
      <c r="JBE1283" s="153"/>
      <c r="JBF1283" s="153"/>
      <c r="JBG1283" s="153"/>
      <c r="JBH1283" s="153"/>
      <c r="JBI1283" s="153"/>
      <c r="JBJ1283" s="153"/>
      <c r="JBK1283" s="153"/>
      <c r="JBL1283" s="153"/>
      <c r="JBM1283" s="153"/>
      <c r="JBN1283" s="153"/>
      <c r="JBO1283" s="153"/>
      <c r="JBP1283" s="153"/>
      <c r="JBQ1283" s="153"/>
      <c r="JBR1283" s="153"/>
      <c r="JBS1283" s="153"/>
      <c r="JBT1283" s="153"/>
      <c r="JBU1283" s="153"/>
      <c r="JBV1283" s="153"/>
      <c r="JBW1283" s="153"/>
      <c r="JBX1283" s="153"/>
      <c r="JBY1283" s="153"/>
      <c r="JBZ1283" s="153"/>
      <c r="JCA1283" s="153"/>
      <c r="JCB1283" s="153"/>
      <c r="JCC1283" s="153"/>
      <c r="JCD1283" s="153"/>
      <c r="JCE1283" s="153"/>
      <c r="JCF1283" s="153"/>
      <c r="JCG1283" s="153"/>
      <c r="JCH1283" s="153"/>
      <c r="JCI1283" s="153"/>
      <c r="JCJ1283" s="153"/>
      <c r="JCK1283" s="153"/>
      <c r="JCL1283" s="153"/>
      <c r="JCM1283" s="153"/>
      <c r="JCN1283" s="153"/>
      <c r="JCO1283" s="153"/>
      <c r="JCP1283" s="153"/>
      <c r="JCQ1283" s="153"/>
      <c r="JCR1283" s="153"/>
      <c r="JCS1283" s="153"/>
      <c r="JCT1283" s="153"/>
      <c r="JCU1283" s="153"/>
      <c r="JCV1283" s="153"/>
      <c r="JCW1283" s="153"/>
      <c r="JCX1283" s="153"/>
      <c r="JCY1283" s="153"/>
      <c r="JCZ1283" s="153"/>
      <c r="JDA1283" s="153"/>
      <c r="JDB1283" s="153"/>
      <c r="JDC1283" s="153"/>
      <c r="JDD1283" s="153"/>
      <c r="JDE1283" s="153"/>
      <c r="JDF1283" s="153"/>
      <c r="JDG1283" s="153"/>
      <c r="JDH1283" s="153"/>
      <c r="JDI1283" s="153"/>
      <c r="JDJ1283" s="153"/>
      <c r="JDK1283" s="153"/>
      <c r="JDL1283" s="153"/>
      <c r="JDM1283" s="153"/>
      <c r="JDN1283" s="153"/>
      <c r="JDO1283" s="153"/>
      <c r="JDP1283" s="153"/>
      <c r="JDQ1283" s="153"/>
      <c r="JDR1283" s="153"/>
      <c r="JDS1283" s="153"/>
      <c r="JDT1283" s="153"/>
      <c r="JDU1283" s="153"/>
      <c r="JDV1283" s="153"/>
      <c r="JDW1283" s="153"/>
      <c r="JDX1283" s="153"/>
      <c r="JDY1283" s="153"/>
      <c r="JDZ1283" s="153"/>
      <c r="JEA1283" s="153"/>
      <c r="JEB1283" s="153"/>
      <c r="JEC1283" s="153"/>
      <c r="JED1283" s="153"/>
      <c r="JEE1283" s="153"/>
      <c r="JEF1283" s="153"/>
      <c r="JEG1283" s="153"/>
      <c r="JEH1283" s="153"/>
      <c r="JEI1283" s="153"/>
      <c r="JEJ1283" s="153"/>
      <c r="JEK1283" s="153"/>
      <c r="JEL1283" s="153"/>
      <c r="JEM1283" s="153"/>
      <c r="JEN1283" s="153"/>
      <c r="JEO1283" s="153"/>
      <c r="JEP1283" s="153"/>
      <c r="JEQ1283" s="153"/>
      <c r="JER1283" s="153"/>
      <c r="JES1283" s="153"/>
      <c r="JET1283" s="153"/>
      <c r="JEU1283" s="153"/>
      <c r="JEV1283" s="153"/>
      <c r="JEW1283" s="153"/>
      <c r="JEX1283" s="153"/>
      <c r="JEY1283" s="153"/>
      <c r="JEZ1283" s="153"/>
      <c r="JFA1283" s="153"/>
      <c r="JFB1283" s="153"/>
      <c r="JFC1283" s="153"/>
      <c r="JFD1283" s="153"/>
      <c r="JFE1283" s="153"/>
      <c r="JFF1283" s="153"/>
      <c r="JFG1283" s="153"/>
      <c r="JFH1283" s="153"/>
      <c r="JFI1283" s="153"/>
      <c r="JFJ1283" s="153"/>
      <c r="JFK1283" s="153"/>
      <c r="JFL1283" s="153"/>
      <c r="JFM1283" s="153"/>
      <c r="JFN1283" s="153"/>
      <c r="JFO1283" s="153"/>
      <c r="JFP1283" s="153"/>
      <c r="JFQ1283" s="153"/>
      <c r="JFR1283" s="153"/>
      <c r="JFS1283" s="153"/>
      <c r="JFT1283" s="153"/>
      <c r="JFU1283" s="153"/>
      <c r="JFV1283" s="153"/>
      <c r="JFW1283" s="153"/>
      <c r="JFX1283" s="153"/>
      <c r="JFY1283" s="153"/>
      <c r="JFZ1283" s="153"/>
      <c r="JGA1283" s="153"/>
      <c r="JGB1283" s="153"/>
      <c r="JGC1283" s="153"/>
      <c r="JGD1283" s="153"/>
      <c r="JGE1283" s="153"/>
      <c r="JGF1283" s="153"/>
      <c r="JGG1283" s="153"/>
      <c r="JGH1283" s="153"/>
      <c r="JGI1283" s="153"/>
      <c r="JGJ1283" s="153"/>
      <c r="JGK1283" s="153"/>
      <c r="JGL1283" s="153"/>
      <c r="JGM1283" s="153"/>
      <c r="JGN1283" s="153"/>
      <c r="JGO1283" s="153"/>
      <c r="JGP1283" s="153"/>
      <c r="JGQ1283" s="153"/>
      <c r="JGR1283" s="153"/>
      <c r="JGS1283" s="153"/>
      <c r="JGT1283" s="153"/>
      <c r="JGU1283" s="153"/>
      <c r="JGV1283" s="153"/>
      <c r="JGW1283" s="153"/>
      <c r="JGX1283" s="153"/>
      <c r="JGY1283" s="153"/>
      <c r="JGZ1283" s="153"/>
      <c r="JHA1283" s="153"/>
      <c r="JHB1283" s="153"/>
      <c r="JHC1283" s="153"/>
      <c r="JHD1283" s="153"/>
      <c r="JHE1283" s="153"/>
      <c r="JHF1283" s="153"/>
      <c r="JHG1283" s="153"/>
      <c r="JHH1283" s="153"/>
      <c r="JHI1283" s="153"/>
      <c r="JHJ1283" s="153"/>
      <c r="JHK1283" s="153"/>
      <c r="JHL1283" s="153"/>
      <c r="JHM1283" s="153"/>
      <c r="JHN1283" s="153"/>
      <c r="JHO1283" s="153"/>
      <c r="JHP1283" s="153"/>
      <c r="JHQ1283" s="153"/>
      <c r="JHR1283" s="153"/>
      <c r="JHS1283" s="153"/>
      <c r="JHT1283" s="153"/>
      <c r="JHU1283" s="153"/>
      <c r="JHV1283" s="153"/>
      <c r="JHW1283" s="153"/>
      <c r="JHX1283" s="153"/>
      <c r="JHY1283" s="153"/>
      <c r="JHZ1283" s="153"/>
      <c r="JIA1283" s="153"/>
      <c r="JIB1283" s="153"/>
      <c r="JIC1283" s="153"/>
      <c r="JID1283" s="153"/>
      <c r="JIE1283" s="153"/>
      <c r="JIF1283" s="153"/>
      <c r="JIG1283" s="153"/>
      <c r="JIH1283" s="153"/>
      <c r="JII1283" s="153"/>
      <c r="JIJ1283" s="153"/>
      <c r="JIK1283" s="153"/>
      <c r="JIL1283" s="153"/>
      <c r="JIM1283" s="153"/>
      <c r="JIN1283" s="153"/>
      <c r="JIO1283" s="153"/>
      <c r="JIP1283" s="153"/>
      <c r="JIQ1283" s="153"/>
      <c r="JIR1283" s="153"/>
      <c r="JIS1283" s="153"/>
      <c r="JIT1283" s="153"/>
      <c r="JIU1283" s="153"/>
      <c r="JIV1283" s="153"/>
      <c r="JIW1283" s="153"/>
      <c r="JIX1283" s="153"/>
      <c r="JIY1283" s="153"/>
      <c r="JIZ1283" s="153"/>
      <c r="JJA1283" s="153"/>
      <c r="JJB1283" s="153"/>
      <c r="JJC1283" s="153"/>
      <c r="JJD1283" s="153"/>
      <c r="JJE1283" s="153"/>
      <c r="JJF1283" s="153"/>
      <c r="JJG1283" s="153"/>
      <c r="JJH1283" s="153"/>
      <c r="JJI1283" s="153"/>
      <c r="JJJ1283" s="153"/>
      <c r="JJK1283" s="153"/>
      <c r="JJL1283" s="153"/>
      <c r="JJM1283" s="153"/>
      <c r="JJN1283" s="153"/>
      <c r="JJO1283" s="153"/>
      <c r="JJP1283" s="153"/>
      <c r="JJQ1283" s="153"/>
      <c r="JJR1283" s="153"/>
      <c r="JJS1283" s="153"/>
      <c r="JJT1283" s="153"/>
      <c r="JJU1283" s="153"/>
      <c r="JJV1283" s="153"/>
      <c r="JJW1283" s="153"/>
      <c r="JJX1283" s="153"/>
      <c r="JJY1283" s="153"/>
      <c r="JJZ1283" s="153"/>
      <c r="JKA1283" s="153"/>
      <c r="JKB1283" s="153"/>
      <c r="JKC1283" s="153"/>
      <c r="JKD1283" s="153"/>
      <c r="JKE1283" s="153"/>
      <c r="JKF1283" s="153"/>
      <c r="JKG1283" s="153"/>
      <c r="JKH1283" s="153"/>
      <c r="JKI1283" s="153"/>
      <c r="JKJ1283" s="153"/>
      <c r="JKK1283" s="153"/>
      <c r="JKL1283" s="153"/>
      <c r="JKM1283" s="153"/>
      <c r="JKN1283" s="153"/>
      <c r="JKO1283" s="153"/>
      <c r="JKP1283" s="153"/>
      <c r="JKQ1283" s="153"/>
      <c r="JKR1283" s="153"/>
      <c r="JKS1283" s="153"/>
      <c r="JKT1283" s="153"/>
      <c r="JKU1283" s="153"/>
      <c r="JKV1283" s="153"/>
      <c r="JKW1283" s="153"/>
      <c r="JKX1283" s="153"/>
      <c r="JKY1283" s="153"/>
      <c r="JKZ1283" s="153"/>
      <c r="JLA1283" s="153"/>
      <c r="JLB1283" s="153"/>
      <c r="JLC1283" s="153"/>
      <c r="JLD1283" s="153"/>
      <c r="JLE1283" s="153"/>
      <c r="JLF1283" s="153"/>
      <c r="JLG1283" s="153"/>
      <c r="JLH1283" s="153"/>
      <c r="JLI1283" s="153"/>
      <c r="JLJ1283" s="153"/>
      <c r="JLK1283" s="153"/>
      <c r="JLL1283" s="153"/>
      <c r="JLM1283" s="153"/>
      <c r="JLN1283" s="153"/>
      <c r="JLO1283" s="153"/>
      <c r="JLP1283" s="153"/>
      <c r="JLQ1283" s="153"/>
      <c r="JLR1283" s="153"/>
      <c r="JLS1283" s="153"/>
      <c r="JLT1283" s="153"/>
      <c r="JLU1283" s="153"/>
      <c r="JLV1283" s="153"/>
      <c r="JLW1283" s="153"/>
      <c r="JLX1283" s="153"/>
      <c r="JLY1283" s="153"/>
      <c r="JLZ1283" s="153"/>
      <c r="JMA1283" s="153"/>
      <c r="JMB1283" s="153"/>
      <c r="JMC1283" s="153"/>
      <c r="JMD1283" s="153"/>
      <c r="JME1283" s="153"/>
      <c r="JMF1283" s="153"/>
      <c r="JMG1283" s="153"/>
      <c r="JMH1283" s="153"/>
      <c r="JMI1283" s="153"/>
      <c r="JMJ1283" s="153"/>
      <c r="JMK1283" s="153"/>
      <c r="JML1283" s="153"/>
      <c r="JMM1283" s="153"/>
      <c r="JMN1283" s="153"/>
      <c r="JMO1283" s="153"/>
      <c r="JMP1283" s="153"/>
      <c r="JMQ1283" s="153"/>
      <c r="JMR1283" s="153"/>
      <c r="JMS1283" s="153"/>
      <c r="JMT1283" s="153"/>
      <c r="JMU1283" s="153"/>
      <c r="JMV1283" s="153"/>
      <c r="JMW1283" s="153"/>
      <c r="JMX1283" s="153"/>
      <c r="JMY1283" s="153"/>
      <c r="JMZ1283" s="153"/>
      <c r="JNA1283" s="153"/>
      <c r="JNB1283" s="153"/>
      <c r="JNC1283" s="153"/>
      <c r="JND1283" s="153"/>
      <c r="JNE1283" s="153"/>
      <c r="JNF1283" s="153"/>
      <c r="JNG1283" s="153"/>
      <c r="JNH1283" s="153"/>
      <c r="JNI1283" s="153"/>
      <c r="JNJ1283" s="153"/>
      <c r="JNK1283" s="153"/>
      <c r="JNL1283" s="153"/>
      <c r="JNM1283" s="153"/>
      <c r="JNN1283" s="153"/>
      <c r="JNO1283" s="153"/>
      <c r="JNP1283" s="153"/>
      <c r="JNQ1283" s="153"/>
      <c r="JNR1283" s="153"/>
      <c r="JNS1283" s="153"/>
      <c r="JNT1283" s="153"/>
      <c r="JNU1283" s="153"/>
      <c r="JNV1283" s="153"/>
      <c r="JNW1283" s="153"/>
      <c r="JNX1283" s="153"/>
      <c r="JNY1283" s="153"/>
      <c r="JNZ1283" s="153"/>
      <c r="JOA1283" s="153"/>
      <c r="JOB1283" s="153"/>
      <c r="JOC1283" s="153"/>
      <c r="JOD1283" s="153"/>
      <c r="JOE1283" s="153"/>
      <c r="JOF1283" s="153"/>
      <c r="JOG1283" s="153"/>
      <c r="JOH1283" s="153"/>
      <c r="JOI1283" s="153"/>
      <c r="JOJ1283" s="153"/>
      <c r="JOK1283" s="153"/>
      <c r="JOL1283" s="153"/>
      <c r="JOM1283" s="153"/>
      <c r="JON1283" s="153"/>
      <c r="JOO1283" s="153"/>
      <c r="JOP1283" s="153"/>
      <c r="JOQ1283" s="153"/>
      <c r="JOR1283" s="153"/>
      <c r="JOS1283" s="153"/>
      <c r="JOT1283" s="153"/>
      <c r="JOU1283" s="153"/>
      <c r="JOV1283" s="153"/>
      <c r="JOW1283" s="153"/>
      <c r="JOX1283" s="153"/>
      <c r="JOY1283" s="153"/>
      <c r="JOZ1283" s="153"/>
      <c r="JPA1283" s="153"/>
      <c r="JPB1283" s="153"/>
      <c r="JPC1283" s="153"/>
      <c r="JPD1283" s="153"/>
      <c r="JPE1283" s="153"/>
      <c r="JPF1283" s="153"/>
      <c r="JPG1283" s="153"/>
      <c r="JPH1283" s="153"/>
      <c r="JPI1283" s="153"/>
      <c r="JPJ1283" s="153"/>
      <c r="JPK1283" s="153"/>
      <c r="JPL1283" s="153"/>
      <c r="JPM1283" s="153"/>
      <c r="JPN1283" s="153"/>
      <c r="JPO1283" s="153"/>
      <c r="JPP1283" s="153"/>
      <c r="JPQ1283" s="153"/>
      <c r="JPR1283" s="153"/>
      <c r="JPS1283" s="153"/>
      <c r="JPT1283" s="153"/>
      <c r="JPU1283" s="153"/>
      <c r="JPV1283" s="153"/>
      <c r="JPW1283" s="153"/>
      <c r="JPX1283" s="153"/>
      <c r="JPY1283" s="153"/>
      <c r="JPZ1283" s="153"/>
      <c r="JQA1283" s="153"/>
      <c r="JQB1283" s="153"/>
      <c r="JQC1283" s="153"/>
      <c r="JQD1283" s="153"/>
      <c r="JQE1283" s="153"/>
      <c r="JQF1283" s="153"/>
      <c r="JQG1283" s="153"/>
      <c r="JQH1283" s="153"/>
      <c r="JQI1283" s="153"/>
      <c r="JQJ1283" s="153"/>
      <c r="JQK1283" s="153"/>
      <c r="JQL1283" s="153"/>
      <c r="JQM1283" s="153"/>
      <c r="JQN1283" s="153"/>
      <c r="JQO1283" s="153"/>
      <c r="JQP1283" s="153"/>
      <c r="JQQ1283" s="153"/>
      <c r="JQR1283" s="153"/>
      <c r="JQS1283" s="153"/>
      <c r="JQT1283" s="153"/>
      <c r="JQU1283" s="153"/>
      <c r="JQV1283" s="153"/>
      <c r="JQW1283" s="153"/>
      <c r="JQX1283" s="153"/>
      <c r="JQY1283" s="153"/>
      <c r="JQZ1283" s="153"/>
      <c r="JRA1283" s="153"/>
      <c r="JRB1283" s="153"/>
      <c r="JRC1283" s="153"/>
      <c r="JRD1283" s="153"/>
      <c r="JRE1283" s="153"/>
      <c r="JRF1283" s="153"/>
      <c r="JRG1283" s="153"/>
      <c r="JRH1283" s="153"/>
      <c r="JRI1283" s="153"/>
      <c r="JRJ1283" s="153"/>
      <c r="JRK1283" s="153"/>
      <c r="JRL1283" s="153"/>
      <c r="JRM1283" s="153"/>
      <c r="JRN1283" s="153"/>
      <c r="JRO1283" s="153"/>
      <c r="JRP1283" s="153"/>
      <c r="JRQ1283" s="153"/>
      <c r="JRR1283" s="153"/>
      <c r="JRS1283" s="153"/>
      <c r="JRT1283" s="153"/>
      <c r="JRU1283" s="153"/>
      <c r="JRV1283" s="153"/>
      <c r="JRW1283" s="153"/>
      <c r="JRX1283" s="153"/>
      <c r="JRY1283" s="153"/>
      <c r="JRZ1283" s="153"/>
      <c r="JSA1283" s="153"/>
      <c r="JSB1283" s="153"/>
      <c r="JSC1283" s="153"/>
      <c r="JSD1283" s="153"/>
      <c r="JSE1283" s="153"/>
      <c r="JSF1283" s="153"/>
      <c r="JSG1283" s="153"/>
      <c r="JSH1283" s="153"/>
      <c r="JSI1283" s="153"/>
      <c r="JSJ1283" s="153"/>
      <c r="JSK1283" s="153"/>
      <c r="JSL1283" s="153"/>
      <c r="JSM1283" s="153"/>
      <c r="JSN1283" s="153"/>
      <c r="JSO1283" s="153"/>
      <c r="JSP1283" s="153"/>
      <c r="JSQ1283" s="153"/>
      <c r="JSR1283" s="153"/>
      <c r="JSS1283" s="153"/>
      <c r="JST1283" s="153"/>
      <c r="JSU1283" s="153"/>
      <c r="JSV1283" s="153"/>
      <c r="JSW1283" s="153"/>
      <c r="JSX1283" s="153"/>
      <c r="JSY1283" s="153"/>
      <c r="JSZ1283" s="153"/>
      <c r="JTA1283" s="153"/>
      <c r="JTB1283" s="153"/>
      <c r="JTC1283" s="153"/>
      <c r="JTD1283" s="153"/>
      <c r="JTE1283" s="153"/>
      <c r="JTF1283" s="153"/>
      <c r="JTG1283" s="153"/>
      <c r="JTH1283" s="153"/>
      <c r="JTI1283" s="153"/>
      <c r="JTJ1283" s="153"/>
      <c r="JTK1283" s="153"/>
      <c r="JTL1283" s="153"/>
      <c r="JTM1283" s="153"/>
      <c r="JTN1283" s="153"/>
      <c r="JTO1283" s="153"/>
      <c r="JTP1283" s="153"/>
      <c r="JTQ1283" s="153"/>
      <c r="JTR1283" s="153"/>
      <c r="JTS1283" s="153"/>
      <c r="JTT1283" s="153"/>
      <c r="JTU1283" s="153"/>
      <c r="JTV1283" s="153"/>
      <c r="JTW1283" s="153"/>
      <c r="JTX1283" s="153"/>
      <c r="JTY1283" s="153"/>
      <c r="JTZ1283" s="153"/>
      <c r="JUA1283" s="153"/>
      <c r="JUB1283" s="153"/>
      <c r="JUC1283" s="153"/>
      <c r="JUD1283" s="153"/>
      <c r="JUE1283" s="153"/>
      <c r="JUF1283" s="153"/>
      <c r="JUG1283" s="153"/>
      <c r="JUH1283" s="153"/>
      <c r="JUI1283" s="153"/>
      <c r="JUJ1283" s="153"/>
      <c r="JUK1283" s="153"/>
      <c r="JUL1283" s="153"/>
      <c r="JUM1283" s="153"/>
      <c r="JUN1283" s="153"/>
      <c r="JUO1283" s="153"/>
      <c r="JUP1283" s="153"/>
      <c r="JUQ1283" s="153"/>
      <c r="JUR1283" s="153"/>
      <c r="JUS1283" s="153"/>
      <c r="JUT1283" s="153"/>
      <c r="JUU1283" s="153"/>
      <c r="JUV1283" s="153"/>
      <c r="JUW1283" s="153"/>
      <c r="JUX1283" s="153"/>
      <c r="JUY1283" s="153"/>
      <c r="JUZ1283" s="153"/>
      <c r="JVA1283" s="153"/>
      <c r="JVB1283" s="153"/>
      <c r="JVC1283" s="153"/>
      <c r="JVD1283" s="153"/>
      <c r="JVE1283" s="153"/>
      <c r="JVF1283" s="153"/>
      <c r="JVG1283" s="153"/>
      <c r="JVH1283" s="153"/>
      <c r="JVI1283" s="153"/>
      <c r="JVJ1283" s="153"/>
      <c r="JVK1283" s="153"/>
      <c r="JVL1283" s="153"/>
      <c r="JVM1283" s="153"/>
      <c r="JVN1283" s="153"/>
      <c r="JVO1283" s="153"/>
      <c r="JVP1283" s="153"/>
      <c r="JVQ1283" s="153"/>
      <c r="JVR1283" s="153"/>
      <c r="JVS1283" s="153"/>
      <c r="JVT1283" s="153"/>
      <c r="JVU1283" s="153"/>
      <c r="JVV1283" s="153"/>
      <c r="JVW1283" s="153"/>
      <c r="JVX1283" s="153"/>
      <c r="JVY1283" s="153"/>
      <c r="JVZ1283" s="153"/>
      <c r="JWA1283" s="153"/>
      <c r="JWB1283" s="153"/>
      <c r="JWC1283" s="153"/>
      <c r="JWD1283" s="153"/>
      <c r="JWE1283" s="153"/>
      <c r="JWF1283" s="153"/>
      <c r="JWG1283" s="153"/>
      <c r="JWH1283" s="153"/>
      <c r="JWI1283" s="153"/>
      <c r="JWJ1283" s="153"/>
      <c r="JWK1283" s="153"/>
      <c r="JWL1283" s="153"/>
      <c r="JWM1283" s="153"/>
      <c r="JWN1283" s="153"/>
      <c r="JWO1283" s="153"/>
      <c r="JWP1283" s="153"/>
      <c r="JWQ1283" s="153"/>
      <c r="JWR1283" s="153"/>
      <c r="JWS1283" s="153"/>
      <c r="JWT1283" s="153"/>
      <c r="JWU1283" s="153"/>
      <c r="JWV1283" s="153"/>
      <c r="JWW1283" s="153"/>
      <c r="JWX1283" s="153"/>
      <c r="JWY1283" s="153"/>
      <c r="JWZ1283" s="153"/>
      <c r="JXA1283" s="153"/>
      <c r="JXB1283" s="153"/>
      <c r="JXC1283" s="153"/>
      <c r="JXD1283" s="153"/>
      <c r="JXE1283" s="153"/>
      <c r="JXF1283" s="153"/>
      <c r="JXG1283" s="153"/>
      <c r="JXH1283" s="153"/>
      <c r="JXI1283" s="153"/>
      <c r="JXJ1283" s="153"/>
      <c r="JXK1283" s="153"/>
      <c r="JXL1283" s="153"/>
      <c r="JXM1283" s="153"/>
      <c r="JXN1283" s="153"/>
      <c r="JXO1283" s="153"/>
      <c r="JXP1283" s="153"/>
      <c r="JXQ1283" s="153"/>
      <c r="JXR1283" s="153"/>
      <c r="JXS1283" s="153"/>
      <c r="JXT1283" s="153"/>
      <c r="JXU1283" s="153"/>
      <c r="JXV1283" s="153"/>
      <c r="JXW1283" s="153"/>
      <c r="JXX1283" s="153"/>
      <c r="JXY1283" s="153"/>
      <c r="JXZ1283" s="153"/>
      <c r="JYA1283" s="153"/>
      <c r="JYB1283" s="153"/>
      <c r="JYC1283" s="153"/>
      <c r="JYD1283" s="153"/>
      <c r="JYE1283" s="153"/>
      <c r="JYF1283" s="153"/>
      <c r="JYG1283" s="153"/>
      <c r="JYH1283" s="153"/>
      <c r="JYI1283" s="153"/>
      <c r="JYJ1283" s="153"/>
      <c r="JYK1283" s="153"/>
      <c r="JYL1283" s="153"/>
      <c r="JYM1283" s="153"/>
      <c r="JYN1283" s="153"/>
      <c r="JYO1283" s="153"/>
      <c r="JYP1283" s="153"/>
      <c r="JYQ1283" s="153"/>
      <c r="JYR1283" s="153"/>
      <c r="JYS1283" s="153"/>
      <c r="JYT1283" s="153"/>
      <c r="JYU1283" s="153"/>
      <c r="JYV1283" s="153"/>
      <c r="JYW1283" s="153"/>
      <c r="JYX1283" s="153"/>
      <c r="JYY1283" s="153"/>
      <c r="JYZ1283" s="153"/>
      <c r="JZA1283" s="153"/>
      <c r="JZB1283" s="153"/>
      <c r="JZC1283" s="153"/>
      <c r="JZD1283" s="153"/>
      <c r="JZE1283" s="153"/>
      <c r="JZF1283" s="153"/>
      <c r="JZG1283" s="153"/>
      <c r="JZH1283" s="153"/>
      <c r="JZI1283" s="153"/>
      <c r="JZJ1283" s="153"/>
      <c r="JZK1283" s="153"/>
      <c r="JZL1283" s="153"/>
      <c r="JZM1283" s="153"/>
      <c r="JZN1283" s="153"/>
      <c r="JZO1283" s="153"/>
      <c r="JZP1283" s="153"/>
      <c r="JZQ1283" s="153"/>
      <c r="JZR1283" s="153"/>
      <c r="JZS1283" s="153"/>
      <c r="JZT1283" s="153"/>
      <c r="JZU1283" s="153"/>
      <c r="JZV1283" s="153"/>
      <c r="JZW1283" s="153"/>
      <c r="JZX1283" s="153"/>
      <c r="JZY1283" s="153"/>
      <c r="JZZ1283" s="153"/>
      <c r="KAA1283" s="153"/>
      <c r="KAB1283" s="153"/>
      <c r="KAC1283" s="153"/>
      <c r="KAD1283" s="153"/>
      <c r="KAE1283" s="153"/>
      <c r="KAF1283" s="153"/>
      <c r="KAG1283" s="153"/>
      <c r="KAH1283" s="153"/>
      <c r="KAI1283" s="153"/>
      <c r="KAJ1283" s="153"/>
      <c r="KAK1283" s="153"/>
      <c r="KAL1283" s="153"/>
      <c r="KAM1283" s="153"/>
      <c r="KAN1283" s="153"/>
      <c r="KAO1283" s="153"/>
      <c r="KAP1283" s="153"/>
      <c r="KAQ1283" s="153"/>
      <c r="KAR1283" s="153"/>
      <c r="KAS1283" s="153"/>
      <c r="KAT1283" s="153"/>
      <c r="KAU1283" s="153"/>
      <c r="KAV1283" s="153"/>
      <c r="KAW1283" s="153"/>
      <c r="KAX1283" s="153"/>
      <c r="KAY1283" s="153"/>
      <c r="KAZ1283" s="153"/>
      <c r="KBA1283" s="153"/>
      <c r="KBB1283" s="153"/>
      <c r="KBC1283" s="153"/>
      <c r="KBD1283" s="153"/>
      <c r="KBE1283" s="153"/>
      <c r="KBF1283" s="153"/>
      <c r="KBG1283" s="153"/>
      <c r="KBH1283" s="153"/>
      <c r="KBI1283" s="153"/>
      <c r="KBJ1283" s="153"/>
      <c r="KBK1283" s="153"/>
      <c r="KBL1283" s="153"/>
      <c r="KBM1283" s="153"/>
      <c r="KBN1283" s="153"/>
      <c r="KBO1283" s="153"/>
      <c r="KBP1283" s="153"/>
      <c r="KBQ1283" s="153"/>
      <c r="KBR1283" s="153"/>
      <c r="KBS1283" s="153"/>
      <c r="KBT1283" s="153"/>
      <c r="KBU1283" s="153"/>
      <c r="KBV1283" s="153"/>
      <c r="KBW1283" s="153"/>
      <c r="KBX1283" s="153"/>
      <c r="KBY1283" s="153"/>
      <c r="KBZ1283" s="153"/>
      <c r="KCA1283" s="153"/>
      <c r="KCB1283" s="153"/>
      <c r="KCC1283" s="153"/>
      <c r="KCD1283" s="153"/>
      <c r="KCE1283" s="153"/>
      <c r="KCF1283" s="153"/>
      <c r="KCG1283" s="153"/>
      <c r="KCH1283" s="153"/>
      <c r="KCI1283" s="153"/>
      <c r="KCJ1283" s="153"/>
      <c r="KCK1283" s="153"/>
      <c r="KCL1283" s="153"/>
      <c r="KCM1283" s="153"/>
      <c r="KCN1283" s="153"/>
      <c r="KCO1283" s="153"/>
      <c r="KCP1283" s="153"/>
      <c r="KCQ1283" s="153"/>
      <c r="KCR1283" s="153"/>
      <c r="KCS1283" s="153"/>
      <c r="KCT1283" s="153"/>
      <c r="KCU1283" s="153"/>
      <c r="KCV1283" s="153"/>
      <c r="KCW1283" s="153"/>
      <c r="KCX1283" s="153"/>
      <c r="KCY1283" s="153"/>
      <c r="KCZ1283" s="153"/>
      <c r="KDA1283" s="153"/>
      <c r="KDB1283" s="153"/>
      <c r="KDC1283" s="153"/>
      <c r="KDD1283" s="153"/>
      <c r="KDE1283" s="153"/>
      <c r="KDF1283" s="153"/>
      <c r="KDG1283" s="153"/>
      <c r="KDH1283" s="153"/>
      <c r="KDI1283" s="153"/>
      <c r="KDJ1283" s="153"/>
      <c r="KDK1283" s="153"/>
      <c r="KDL1283" s="153"/>
      <c r="KDM1283" s="153"/>
      <c r="KDN1283" s="153"/>
      <c r="KDO1283" s="153"/>
      <c r="KDP1283" s="153"/>
      <c r="KDQ1283" s="153"/>
      <c r="KDR1283" s="153"/>
      <c r="KDS1283" s="153"/>
      <c r="KDT1283" s="153"/>
      <c r="KDU1283" s="153"/>
      <c r="KDV1283" s="153"/>
      <c r="KDW1283" s="153"/>
      <c r="KDX1283" s="153"/>
      <c r="KDY1283" s="153"/>
      <c r="KDZ1283" s="153"/>
      <c r="KEA1283" s="153"/>
      <c r="KEB1283" s="153"/>
      <c r="KEC1283" s="153"/>
      <c r="KED1283" s="153"/>
      <c r="KEE1283" s="153"/>
      <c r="KEF1283" s="153"/>
      <c r="KEG1283" s="153"/>
      <c r="KEH1283" s="153"/>
      <c r="KEI1283" s="153"/>
      <c r="KEJ1283" s="153"/>
      <c r="KEK1283" s="153"/>
      <c r="KEL1283" s="153"/>
      <c r="KEM1283" s="153"/>
      <c r="KEN1283" s="153"/>
      <c r="KEO1283" s="153"/>
      <c r="KEP1283" s="153"/>
      <c r="KEQ1283" s="153"/>
      <c r="KER1283" s="153"/>
      <c r="KES1283" s="153"/>
      <c r="KET1283" s="153"/>
      <c r="KEU1283" s="153"/>
      <c r="KEV1283" s="153"/>
      <c r="KEW1283" s="153"/>
      <c r="KEX1283" s="153"/>
      <c r="KEY1283" s="153"/>
      <c r="KEZ1283" s="153"/>
      <c r="KFA1283" s="153"/>
      <c r="KFB1283" s="153"/>
      <c r="KFC1283" s="153"/>
      <c r="KFD1283" s="153"/>
      <c r="KFE1283" s="153"/>
      <c r="KFF1283" s="153"/>
      <c r="KFG1283" s="153"/>
      <c r="KFH1283" s="153"/>
      <c r="KFI1283" s="153"/>
      <c r="KFJ1283" s="153"/>
      <c r="KFK1283" s="153"/>
      <c r="KFL1283" s="153"/>
      <c r="KFM1283" s="153"/>
      <c r="KFN1283" s="153"/>
      <c r="KFO1283" s="153"/>
      <c r="KFP1283" s="153"/>
      <c r="KFQ1283" s="153"/>
      <c r="KFR1283" s="153"/>
      <c r="KFS1283" s="153"/>
      <c r="KFT1283" s="153"/>
      <c r="KFU1283" s="153"/>
      <c r="KFV1283" s="153"/>
      <c r="KFW1283" s="153"/>
      <c r="KFX1283" s="153"/>
      <c r="KFY1283" s="153"/>
      <c r="KFZ1283" s="153"/>
      <c r="KGA1283" s="153"/>
      <c r="KGB1283" s="153"/>
      <c r="KGC1283" s="153"/>
      <c r="KGD1283" s="153"/>
      <c r="KGE1283" s="153"/>
      <c r="KGF1283" s="153"/>
      <c r="KGG1283" s="153"/>
      <c r="KGH1283" s="153"/>
      <c r="KGI1283" s="153"/>
      <c r="KGJ1283" s="153"/>
      <c r="KGK1283" s="153"/>
      <c r="KGL1283" s="153"/>
      <c r="KGM1283" s="153"/>
      <c r="KGN1283" s="153"/>
      <c r="KGO1283" s="153"/>
      <c r="KGP1283" s="153"/>
      <c r="KGQ1283" s="153"/>
      <c r="KGR1283" s="153"/>
      <c r="KGS1283" s="153"/>
      <c r="KGT1283" s="153"/>
      <c r="KGU1283" s="153"/>
      <c r="KGV1283" s="153"/>
      <c r="KGW1283" s="153"/>
      <c r="KGX1283" s="153"/>
      <c r="KGY1283" s="153"/>
      <c r="KGZ1283" s="153"/>
      <c r="KHA1283" s="153"/>
      <c r="KHB1283" s="153"/>
      <c r="KHC1283" s="153"/>
      <c r="KHD1283" s="153"/>
      <c r="KHE1283" s="153"/>
      <c r="KHF1283" s="153"/>
      <c r="KHG1283" s="153"/>
      <c r="KHH1283" s="153"/>
      <c r="KHI1283" s="153"/>
      <c r="KHJ1283" s="153"/>
      <c r="KHK1283" s="153"/>
      <c r="KHL1283" s="153"/>
      <c r="KHM1283" s="153"/>
      <c r="KHN1283" s="153"/>
      <c r="KHO1283" s="153"/>
      <c r="KHP1283" s="153"/>
      <c r="KHQ1283" s="153"/>
      <c r="KHR1283" s="153"/>
      <c r="KHS1283" s="153"/>
      <c r="KHT1283" s="153"/>
      <c r="KHU1283" s="153"/>
      <c r="KHV1283" s="153"/>
      <c r="KHW1283" s="153"/>
      <c r="KHX1283" s="153"/>
      <c r="KHY1283" s="153"/>
      <c r="KHZ1283" s="153"/>
      <c r="KIA1283" s="153"/>
      <c r="KIB1283" s="153"/>
      <c r="KIC1283" s="153"/>
      <c r="KID1283" s="153"/>
      <c r="KIE1283" s="153"/>
      <c r="KIF1283" s="153"/>
      <c r="KIG1283" s="153"/>
      <c r="KIH1283" s="153"/>
      <c r="KII1283" s="153"/>
      <c r="KIJ1283" s="153"/>
      <c r="KIK1283" s="153"/>
      <c r="KIL1283" s="153"/>
      <c r="KIM1283" s="153"/>
      <c r="KIN1283" s="153"/>
      <c r="KIO1283" s="153"/>
      <c r="KIP1283" s="153"/>
      <c r="KIQ1283" s="153"/>
      <c r="KIR1283" s="153"/>
      <c r="KIS1283" s="153"/>
      <c r="KIT1283" s="153"/>
      <c r="KIU1283" s="153"/>
      <c r="KIV1283" s="153"/>
      <c r="KIW1283" s="153"/>
      <c r="KIX1283" s="153"/>
      <c r="KIY1283" s="153"/>
      <c r="KIZ1283" s="153"/>
      <c r="KJA1283" s="153"/>
      <c r="KJB1283" s="153"/>
      <c r="KJC1283" s="153"/>
      <c r="KJD1283" s="153"/>
      <c r="KJE1283" s="153"/>
      <c r="KJF1283" s="153"/>
      <c r="KJG1283" s="153"/>
      <c r="KJH1283" s="153"/>
      <c r="KJI1283" s="153"/>
      <c r="KJJ1283" s="153"/>
      <c r="KJK1283" s="153"/>
      <c r="KJL1283" s="153"/>
      <c r="KJM1283" s="153"/>
      <c r="KJN1283" s="153"/>
      <c r="KJO1283" s="153"/>
      <c r="KJP1283" s="153"/>
      <c r="KJQ1283" s="153"/>
      <c r="KJR1283" s="153"/>
      <c r="KJS1283" s="153"/>
      <c r="KJT1283" s="153"/>
      <c r="KJU1283" s="153"/>
      <c r="KJV1283" s="153"/>
      <c r="KJW1283" s="153"/>
      <c r="KJX1283" s="153"/>
      <c r="KJY1283" s="153"/>
      <c r="KJZ1283" s="153"/>
      <c r="KKA1283" s="153"/>
      <c r="KKB1283" s="153"/>
      <c r="KKC1283" s="153"/>
      <c r="KKD1283" s="153"/>
      <c r="KKE1283" s="153"/>
      <c r="KKF1283" s="153"/>
      <c r="KKG1283" s="153"/>
      <c r="KKH1283" s="153"/>
      <c r="KKI1283" s="153"/>
      <c r="KKJ1283" s="153"/>
      <c r="KKK1283" s="153"/>
      <c r="KKL1283" s="153"/>
      <c r="KKM1283" s="153"/>
      <c r="KKN1283" s="153"/>
      <c r="KKO1283" s="153"/>
      <c r="KKP1283" s="153"/>
      <c r="KKQ1283" s="153"/>
      <c r="KKR1283" s="153"/>
      <c r="KKS1283" s="153"/>
      <c r="KKT1283" s="153"/>
      <c r="KKU1283" s="153"/>
      <c r="KKV1283" s="153"/>
      <c r="KKW1283" s="153"/>
      <c r="KKX1283" s="153"/>
      <c r="KKY1283" s="153"/>
      <c r="KKZ1283" s="153"/>
      <c r="KLA1283" s="153"/>
      <c r="KLB1283" s="153"/>
      <c r="KLC1283" s="153"/>
      <c r="KLD1283" s="153"/>
      <c r="KLE1283" s="153"/>
      <c r="KLF1283" s="153"/>
      <c r="KLG1283" s="153"/>
      <c r="KLH1283" s="153"/>
      <c r="KLI1283" s="153"/>
      <c r="KLJ1283" s="153"/>
      <c r="KLK1283" s="153"/>
      <c r="KLL1283" s="153"/>
      <c r="KLM1283" s="153"/>
      <c r="KLN1283" s="153"/>
      <c r="KLO1283" s="153"/>
      <c r="KLP1283" s="153"/>
      <c r="KLQ1283" s="153"/>
      <c r="KLR1283" s="153"/>
      <c r="KLS1283" s="153"/>
      <c r="KLT1283" s="153"/>
      <c r="KLU1283" s="153"/>
      <c r="KLV1283" s="153"/>
      <c r="KLW1283" s="153"/>
      <c r="KLX1283" s="153"/>
      <c r="KLY1283" s="153"/>
      <c r="KLZ1283" s="153"/>
      <c r="KMA1283" s="153"/>
      <c r="KMB1283" s="153"/>
      <c r="KMC1283" s="153"/>
      <c r="KMD1283" s="153"/>
      <c r="KME1283" s="153"/>
      <c r="KMF1283" s="153"/>
      <c r="KMG1283" s="153"/>
      <c r="KMH1283" s="153"/>
      <c r="KMI1283" s="153"/>
      <c r="KMJ1283" s="153"/>
      <c r="KMK1283" s="153"/>
      <c r="KML1283" s="153"/>
      <c r="KMM1283" s="153"/>
      <c r="KMN1283" s="153"/>
      <c r="KMO1283" s="153"/>
      <c r="KMP1283" s="153"/>
      <c r="KMQ1283" s="153"/>
      <c r="KMR1283" s="153"/>
      <c r="KMS1283" s="153"/>
      <c r="KMT1283" s="153"/>
      <c r="KMU1283" s="153"/>
      <c r="KMV1283" s="153"/>
      <c r="KMW1283" s="153"/>
      <c r="KMX1283" s="153"/>
      <c r="KMY1283" s="153"/>
      <c r="KMZ1283" s="153"/>
      <c r="KNA1283" s="153"/>
      <c r="KNB1283" s="153"/>
      <c r="KNC1283" s="153"/>
      <c r="KND1283" s="153"/>
      <c r="KNE1283" s="153"/>
      <c r="KNF1283" s="153"/>
      <c r="KNG1283" s="153"/>
      <c r="KNH1283" s="153"/>
      <c r="KNI1283" s="153"/>
      <c r="KNJ1283" s="153"/>
      <c r="KNK1283" s="153"/>
      <c r="KNL1283" s="153"/>
      <c r="KNM1283" s="153"/>
      <c r="KNN1283" s="153"/>
      <c r="KNO1283" s="153"/>
      <c r="KNP1283" s="153"/>
      <c r="KNQ1283" s="153"/>
      <c r="KNR1283" s="153"/>
      <c r="KNS1283" s="153"/>
      <c r="KNT1283" s="153"/>
      <c r="KNU1283" s="153"/>
      <c r="KNV1283" s="153"/>
      <c r="KNW1283" s="153"/>
      <c r="KNX1283" s="153"/>
      <c r="KNY1283" s="153"/>
      <c r="KNZ1283" s="153"/>
      <c r="KOA1283" s="153"/>
      <c r="KOB1283" s="153"/>
      <c r="KOC1283" s="153"/>
      <c r="KOD1283" s="153"/>
      <c r="KOE1283" s="153"/>
      <c r="KOF1283" s="153"/>
      <c r="KOG1283" s="153"/>
      <c r="KOH1283" s="153"/>
      <c r="KOI1283" s="153"/>
      <c r="KOJ1283" s="153"/>
      <c r="KOK1283" s="153"/>
      <c r="KOL1283" s="153"/>
      <c r="KOM1283" s="153"/>
      <c r="KON1283" s="153"/>
      <c r="KOO1283" s="153"/>
      <c r="KOP1283" s="153"/>
      <c r="KOQ1283" s="153"/>
      <c r="KOR1283" s="153"/>
      <c r="KOS1283" s="153"/>
      <c r="KOT1283" s="153"/>
      <c r="KOU1283" s="153"/>
      <c r="KOV1283" s="153"/>
      <c r="KOW1283" s="153"/>
      <c r="KOX1283" s="153"/>
      <c r="KOY1283" s="153"/>
      <c r="KOZ1283" s="153"/>
      <c r="KPA1283" s="153"/>
      <c r="KPB1283" s="153"/>
      <c r="KPC1283" s="153"/>
      <c r="KPD1283" s="153"/>
      <c r="KPE1283" s="153"/>
      <c r="KPF1283" s="153"/>
      <c r="KPG1283" s="153"/>
      <c r="KPH1283" s="153"/>
      <c r="KPI1283" s="153"/>
      <c r="KPJ1283" s="153"/>
      <c r="KPK1283" s="153"/>
      <c r="KPL1283" s="153"/>
      <c r="KPM1283" s="153"/>
      <c r="KPN1283" s="153"/>
      <c r="KPO1283" s="153"/>
      <c r="KPP1283" s="153"/>
      <c r="KPQ1283" s="153"/>
      <c r="KPR1283" s="153"/>
      <c r="KPS1283" s="153"/>
      <c r="KPT1283" s="153"/>
      <c r="KPU1283" s="153"/>
      <c r="KPV1283" s="153"/>
      <c r="KPW1283" s="153"/>
      <c r="KPX1283" s="153"/>
      <c r="KPY1283" s="153"/>
      <c r="KPZ1283" s="153"/>
      <c r="KQA1283" s="153"/>
      <c r="KQB1283" s="153"/>
      <c r="KQC1283" s="153"/>
      <c r="KQD1283" s="153"/>
      <c r="KQE1283" s="153"/>
      <c r="KQF1283" s="153"/>
      <c r="KQG1283" s="153"/>
      <c r="KQH1283" s="153"/>
      <c r="KQI1283" s="153"/>
      <c r="KQJ1283" s="153"/>
      <c r="KQK1283" s="153"/>
      <c r="KQL1283" s="153"/>
      <c r="KQM1283" s="153"/>
      <c r="KQN1283" s="153"/>
      <c r="KQO1283" s="153"/>
      <c r="KQP1283" s="153"/>
      <c r="KQQ1283" s="153"/>
      <c r="KQR1283" s="153"/>
      <c r="KQS1283" s="153"/>
      <c r="KQT1283" s="153"/>
      <c r="KQU1283" s="153"/>
      <c r="KQV1283" s="153"/>
      <c r="KQW1283" s="153"/>
      <c r="KQX1283" s="153"/>
      <c r="KQY1283" s="153"/>
      <c r="KQZ1283" s="153"/>
      <c r="KRA1283" s="153"/>
      <c r="KRB1283" s="153"/>
      <c r="KRC1283" s="153"/>
      <c r="KRD1283" s="153"/>
      <c r="KRE1283" s="153"/>
      <c r="KRF1283" s="153"/>
      <c r="KRG1283" s="153"/>
      <c r="KRH1283" s="153"/>
      <c r="KRI1283" s="153"/>
      <c r="KRJ1283" s="153"/>
      <c r="KRK1283" s="153"/>
      <c r="KRL1283" s="153"/>
      <c r="KRM1283" s="153"/>
      <c r="KRN1283" s="153"/>
      <c r="KRO1283" s="153"/>
      <c r="KRP1283" s="153"/>
      <c r="KRQ1283" s="153"/>
      <c r="KRR1283" s="153"/>
      <c r="KRS1283" s="153"/>
      <c r="KRT1283" s="153"/>
      <c r="KRU1283" s="153"/>
      <c r="KRV1283" s="153"/>
      <c r="KRW1283" s="153"/>
      <c r="KRX1283" s="153"/>
      <c r="KRY1283" s="153"/>
      <c r="KRZ1283" s="153"/>
      <c r="KSA1283" s="153"/>
      <c r="KSB1283" s="153"/>
      <c r="KSC1283" s="153"/>
      <c r="KSD1283" s="153"/>
      <c r="KSE1283" s="153"/>
      <c r="KSF1283" s="153"/>
      <c r="KSG1283" s="153"/>
      <c r="KSH1283" s="153"/>
      <c r="KSI1283" s="153"/>
      <c r="KSJ1283" s="153"/>
      <c r="KSK1283" s="153"/>
      <c r="KSL1283" s="153"/>
      <c r="KSM1283" s="153"/>
      <c r="KSN1283" s="153"/>
      <c r="KSO1283" s="153"/>
      <c r="KSP1283" s="153"/>
      <c r="KSQ1283" s="153"/>
      <c r="KSR1283" s="153"/>
      <c r="KSS1283" s="153"/>
      <c r="KST1283" s="153"/>
      <c r="KSU1283" s="153"/>
      <c r="KSV1283" s="153"/>
      <c r="KSW1283" s="153"/>
      <c r="KSX1283" s="153"/>
      <c r="KSY1283" s="153"/>
      <c r="KSZ1283" s="153"/>
      <c r="KTA1283" s="153"/>
      <c r="KTB1283" s="153"/>
      <c r="KTC1283" s="153"/>
      <c r="KTD1283" s="153"/>
      <c r="KTE1283" s="153"/>
      <c r="KTF1283" s="153"/>
      <c r="KTG1283" s="153"/>
      <c r="KTH1283" s="153"/>
      <c r="KTI1283" s="153"/>
      <c r="KTJ1283" s="153"/>
      <c r="KTK1283" s="153"/>
      <c r="KTL1283" s="153"/>
      <c r="KTM1283" s="153"/>
      <c r="KTN1283" s="153"/>
      <c r="KTO1283" s="153"/>
      <c r="KTP1283" s="153"/>
      <c r="KTQ1283" s="153"/>
      <c r="KTR1283" s="153"/>
      <c r="KTS1283" s="153"/>
      <c r="KTT1283" s="153"/>
      <c r="KTU1283" s="153"/>
      <c r="KTV1283" s="153"/>
      <c r="KTW1283" s="153"/>
      <c r="KTX1283" s="153"/>
      <c r="KTY1283" s="153"/>
      <c r="KTZ1283" s="153"/>
      <c r="KUA1283" s="153"/>
      <c r="KUB1283" s="153"/>
      <c r="KUC1283" s="153"/>
      <c r="KUD1283" s="153"/>
      <c r="KUE1283" s="153"/>
      <c r="KUF1283" s="153"/>
      <c r="KUG1283" s="153"/>
      <c r="KUH1283" s="153"/>
      <c r="KUI1283" s="153"/>
      <c r="KUJ1283" s="153"/>
      <c r="KUK1283" s="153"/>
      <c r="KUL1283" s="153"/>
      <c r="KUM1283" s="153"/>
      <c r="KUN1283" s="153"/>
      <c r="KUO1283" s="153"/>
      <c r="KUP1283" s="153"/>
      <c r="KUQ1283" s="153"/>
      <c r="KUR1283" s="153"/>
      <c r="KUS1283" s="153"/>
      <c r="KUT1283" s="153"/>
      <c r="KUU1283" s="153"/>
      <c r="KUV1283" s="153"/>
      <c r="KUW1283" s="153"/>
      <c r="KUX1283" s="153"/>
      <c r="KUY1283" s="153"/>
      <c r="KUZ1283" s="153"/>
      <c r="KVA1283" s="153"/>
      <c r="KVB1283" s="153"/>
      <c r="KVC1283" s="153"/>
      <c r="KVD1283" s="153"/>
      <c r="KVE1283" s="153"/>
      <c r="KVF1283" s="153"/>
      <c r="KVG1283" s="153"/>
      <c r="KVH1283" s="153"/>
      <c r="KVI1283" s="153"/>
      <c r="KVJ1283" s="153"/>
      <c r="KVK1283" s="153"/>
      <c r="KVL1283" s="153"/>
      <c r="KVM1283" s="153"/>
      <c r="KVN1283" s="153"/>
      <c r="KVO1283" s="153"/>
      <c r="KVP1283" s="153"/>
      <c r="KVQ1283" s="153"/>
      <c r="KVR1283" s="153"/>
      <c r="KVS1283" s="153"/>
      <c r="KVT1283" s="153"/>
      <c r="KVU1283" s="153"/>
      <c r="KVV1283" s="153"/>
      <c r="KVW1283" s="153"/>
      <c r="KVX1283" s="153"/>
      <c r="KVY1283" s="153"/>
      <c r="KVZ1283" s="153"/>
      <c r="KWA1283" s="153"/>
      <c r="KWB1283" s="153"/>
      <c r="KWC1283" s="153"/>
      <c r="KWD1283" s="153"/>
      <c r="KWE1283" s="153"/>
      <c r="KWF1283" s="153"/>
      <c r="KWG1283" s="153"/>
      <c r="KWH1283" s="153"/>
      <c r="KWI1283" s="153"/>
      <c r="KWJ1283" s="153"/>
      <c r="KWK1283" s="153"/>
      <c r="KWL1283" s="153"/>
      <c r="KWM1283" s="153"/>
      <c r="KWN1283" s="153"/>
      <c r="KWO1283" s="153"/>
      <c r="KWP1283" s="153"/>
      <c r="KWQ1283" s="153"/>
      <c r="KWR1283" s="153"/>
      <c r="KWS1283" s="153"/>
      <c r="KWT1283" s="153"/>
      <c r="KWU1283" s="153"/>
      <c r="KWV1283" s="153"/>
      <c r="KWW1283" s="153"/>
      <c r="KWX1283" s="153"/>
      <c r="KWY1283" s="153"/>
      <c r="KWZ1283" s="153"/>
      <c r="KXA1283" s="153"/>
      <c r="KXB1283" s="153"/>
      <c r="KXC1283" s="153"/>
      <c r="KXD1283" s="153"/>
      <c r="KXE1283" s="153"/>
      <c r="KXF1283" s="153"/>
      <c r="KXG1283" s="153"/>
      <c r="KXH1283" s="153"/>
      <c r="KXI1283" s="153"/>
      <c r="KXJ1283" s="153"/>
      <c r="KXK1283" s="153"/>
      <c r="KXL1283" s="153"/>
      <c r="KXM1283" s="153"/>
      <c r="KXN1283" s="153"/>
      <c r="KXO1283" s="153"/>
      <c r="KXP1283" s="153"/>
      <c r="KXQ1283" s="153"/>
      <c r="KXR1283" s="153"/>
      <c r="KXS1283" s="153"/>
      <c r="KXT1283" s="153"/>
      <c r="KXU1283" s="153"/>
      <c r="KXV1283" s="153"/>
      <c r="KXW1283" s="153"/>
      <c r="KXX1283" s="153"/>
      <c r="KXY1283" s="153"/>
      <c r="KXZ1283" s="153"/>
      <c r="KYA1283" s="153"/>
      <c r="KYB1283" s="153"/>
      <c r="KYC1283" s="153"/>
      <c r="KYD1283" s="153"/>
      <c r="KYE1283" s="153"/>
      <c r="KYF1283" s="153"/>
      <c r="KYG1283" s="153"/>
      <c r="KYH1283" s="153"/>
      <c r="KYI1283" s="153"/>
      <c r="KYJ1283" s="153"/>
      <c r="KYK1283" s="153"/>
      <c r="KYL1283" s="153"/>
      <c r="KYM1283" s="153"/>
      <c r="KYN1283" s="153"/>
      <c r="KYO1283" s="153"/>
      <c r="KYP1283" s="153"/>
      <c r="KYQ1283" s="153"/>
      <c r="KYR1283" s="153"/>
      <c r="KYS1283" s="153"/>
      <c r="KYT1283" s="153"/>
      <c r="KYU1283" s="153"/>
      <c r="KYV1283" s="153"/>
      <c r="KYW1283" s="153"/>
      <c r="KYX1283" s="153"/>
      <c r="KYY1283" s="153"/>
      <c r="KYZ1283" s="153"/>
      <c r="KZA1283" s="153"/>
      <c r="KZB1283" s="153"/>
      <c r="KZC1283" s="153"/>
      <c r="KZD1283" s="153"/>
      <c r="KZE1283" s="153"/>
      <c r="KZF1283" s="153"/>
      <c r="KZG1283" s="153"/>
      <c r="KZH1283" s="153"/>
      <c r="KZI1283" s="153"/>
      <c r="KZJ1283" s="153"/>
      <c r="KZK1283" s="153"/>
      <c r="KZL1283" s="153"/>
      <c r="KZM1283" s="153"/>
      <c r="KZN1283" s="153"/>
      <c r="KZO1283" s="153"/>
      <c r="KZP1283" s="153"/>
      <c r="KZQ1283" s="153"/>
      <c r="KZR1283" s="153"/>
      <c r="KZS1283" s="153"/>
      <c r="KZT1283" s="153"/>
      <c r="KZU1283" s="153"/>
      <c r="KZV1283" s="153"/>
      <c r="KZW1283" s="153"/>
      <c r="KZX1283" s="153"/>
      <c r="KZY1283" s="153"/>
      <c r="KZZ1283" s="153"/>
      <c r="LAA1283" s="153"/>
      <c r="LAB1283" s="153"/>
      <c r="LAC1283" s="153"/>
      <c r="LAD1283" s="153"/>
      <c r="LAE1283" s="153"/>
      <c r="LAF1283" s="153"/>
      <c r="LAG1283" s="153"/>
      <c r="LAH1283" s="153"/>
      <c r="LAI1283" s="153"/>
      <c r="LAJ1283" s="153"/>
      <c r="LAK1283" s="153"/>
      <c r="LAL1283" s="153"/>
      <c r="LAM1283" s="153"/>
      <c r="LAN1283" s="153"/>
      <c r="LAO1283" s="153"/>
      <c r="LAP1283" s="153"/>
      <c r="LAQ1283" s="153"/>
      <c r="LAR1283" s="153"/>
      <c r="LAS1283" s="153"/>
      <c r="LAT1283" s="153"/>
      <c r="LAU1283" s="153"/>
      <c r="LAV1283" s="153"/>
      <c r="LAW1283" s="153"/>
      <c r="LAX1283" s="153"/>
      <c r="LAY1283" s="153"/>
      <c r="LAZ1283" s="153"/>
      <c r="LBA1283" s="153"/>
      <c r="LBB1283" s="153"/>
      <c r="LBC1283" s="153"/>
      <c r="LBD1283" s="153"/>
      <c r="LBE1283" s="153"/>
      <c r="LBF1283" s="153"/>
      <c r="LBG1283" s="153"/>
      <c r="LBH1283" s="153"/>
      <c r="LBI1283" s="153"/>
      <c r="LBJ1283" s="153"/>
      <c r="LBK1283" s="153"/>
      <c r="LBL1283" s="153"/>
      <c r="LBM1283" s="153"/>
      <c r="LBN1283" s="153"/>
      <c r="LBO1283" s="153"/>
      <c r="LBP1283" s="153"/>
      <c r="LBQ1283" s="153"/>
      <c r="LBR1283" s="153"/>
      <c r="LBS1283" s="153"/>
      <c r="LBT1283" s="153"/>
      <c r="LBU1283" s="153"/>
      <c r="LBV1283" s="153"/>
      <c r="LBW1283" s="153"/>
      <c r="LBX1283" s="153"/>
      <c r="LBY1283" s="153"/>
      <c r="LBZ1283" s="153"/>
      <c r="LCA1283" s="153"/>
      <c r="LCB1283" s="153"/>
      <c r="LCC1283" s="153"/>
      <c r="LCD1283" s="153"/>
      <c r="LCE1283" s="153"/>
      <c r="LCF1283" s="153"/>
      <c r="LCG1283" s="153"/>
      <c r="LCH1283" s="153"/>
      <c r="LCI1283" s="153"/>
      <c r="LCJ1283" s="153"/>
      <c r="LCK1283" s="153"/>
      <c r="LCL1283" s="153"/>
      <c r="LCM1283" s="153"/>
      <c r="LCN1283" s="153"/>
      <c r="LCO1283" s="153"/>
      <c r="LCP1283" s="153"/>
      <c r="LCQ1283" s="153"/>
      <c r="LCR1283" s="153"/>
      <c r="LCS1283" s="153"/>
      <c r="LCT1283" s="153"/>
      <c r="LCU1283" s="153"/>
      <c r="LCV1283" s="153"/>
      <c r="LCW1283" s="153"/>
      <c r="LCX1283" s="153"/>
      <c r="LCY1283" s="153"/>
      <c r="LCZ1283" s="153"/>
      <c r="LDA1283" s="153"/>
      <c r="LDB1283" s="153"/>
      <c r="LDC1283" s="153"/>
      <c r="LDD1283" s="153"/>
      <c r="LDE1283" s="153"/>
      <c r="LDF1283" s="153"/>
      <c r="LDG1283" s="153"/>
      <c r="LDH1283" s="153"/>
      <c r="LDI1283" s="153"/>
      <c r="LDJ1283" s="153"/>
      <c r="LDK1283" s="153"/>
      <c r="LDL1283" s="153"/>
      <c r="LDM1283" s="153"/>
      <c r="LDN1283" s="153"/>
      <c r="LDO1283" s="153"/>
      <c r="LDP1283" s="153"/>
      <c r="LDQ1283" s="153"/>
      <c r="LDR1283" s="153"/>
      <c r="LDS1283" s="153"/>
      <c r="LDT1283" s="153"/>
      <c r="LDU1283" s="153"/>
      <c r="LDV1283" s="153"/>
      <c r="LDW1283" s="153"/>
      <c r="LDX1283" s="153"/>
      <c r="LDY1283" s="153"/>
      <c r="LDZ1283" s="153"/>
      <c r="LEA1283" s="153"/>
      <c r="LEB1283" s="153"/>
      <c r="LEC1283" s="153"/>
      <c r="LED1283" s="153"/>
      <c r="LEE1283" s="153"/>
      <c r="LEF1283" s="153"/>
      <c r="LEG1283" s="153"/>
      <c r="LEH1283" s="153"/>
      <c r="LEI1283" s="153"/>
      <c r="LEJ1283" s="153"/>
      <c r="LEK1283" s="153"/>
      <c r="LEL1283" s="153"/>
      <c r="LEM1283" s="153"/>
      <c r="LEN1283" s="153"/>
      <c r="LEO1283" s="153"/>
      <c r="LEP1283" s="153"/>
      <c r="LEQ1283" s="153"/>
      <c r="LER1283" s="153"/>
      <c r="LES1283" s="153"/>
      <c r="LET1283" s="153"/>
      <c r="LEU1283" s="153"/>
      <c r="LEV1283" s="153"/>
      <c r="LEW1283" s="153"/>
      <c r="LEX1283" s="153"/>
      <c r="LEY1283" s="153"/>
      <c r="LEZ1283" s="153"/>
      <c r="LFA1283" s="153"/>
      <c r="LFB1283" s="153"/>
      <c r="LFC1283" s="153"/>
      <c r="LFD1283" s="153"/>
      <c r="LFE1283" s="153"/>
      <c r="LFF1283" s="153"/>
      <c r="LFG1283" s="153"/>
      <c r="LFH1283" s="153"/>
      <c r="LFI1283" s="153"/>
      <c r="LFJ1283" s="153"/>
      <c r="LFK1283" s="153"/>
      <c r="LFL1283" s="153"/>
      <c r="LFM1283" s="153"/>
      <c r="LFN1283" s="153"/>
      <c r="LFO1283" s="153"/>
      <c r="LFP1283" s="153"/>
      <c r="LFQ1283" s="153"/>
      <c r="LFR1283" s="153"/>
      <c r="LFS1283" s="153"/>
      <c r="LFT1283" s="153"/>
      <c r="LFU1283" s="153"/>
      <c r="LFV1283" s="153"/>
      <c r="LFW1283" s="153"/>
      <c r="LFX1283" s="153"/>
      <c r="LFY1283" s="153"/>
      <c r="LFZ1283" s="153"/>
      <c r="LGA1283" s="153"/>
      <c r="LGB1283" s="153"/>
      <c r="LGC1283" s="153"/>
      <c r="LGD1283" s="153"/>
      <c r="LGE1283" s="153"/>
      <c r="LGF1283" s="153"/>
      <c r="LGG1283" s="153"/>
      <c r="LGH1283" s="153"/>
      <c r="LGI1283" s="153"/>
      <c r="LGJ1283" s="153"/>
      <c r="LGK1283" s="153"/>
      <c r="LGL1283" s="153"/>
      <c r="LGM1283" s="153"/>
      <c r="LGN1283" s="153"/>
      <c r="LGO1283" s="153"/>
      <c r="LGP1283" s="153"/>
      <c r="LGQ1283" s="153"/>
      <c r="LGR1283" s="153"/>
      <c r="LGS1283" s="153"/>
      <c r="LGT1283" s="153"/>
      <c r="LGU1283" s="153"/>
      <c r="LGV1283" s="153"/>
      <c r="LGW1283" s="153"/>
      <c r="LGX1283" s="153"/>
      <c r="LGY1283" s="153"/>
      <c r="LGZ1283" s="153"/>
      <c r="LHA1283" s="153"/>
      <c r="LHB1283" s="153"/>
      <c r="LHC1283" s="153"/>
      <c r="LHD1283" s="153"/>
      <c r="LHE1283" s="153"/>
      <c r="LHF1283" s="153"/>
      <c r="LHG1283" s="153"/>
      <c r="LHH1283" s="153"/>
      <c r="LHI1283" s="153"/>
      <c r="LHJ1283" s="153"/>
      <c r="LHK1283" s="153"/>
      <c r="LHL1283" s="153"/>
      <c r="LHM1283" s="153"/>
      <c r="LHN1283" s="153"/>
      <c r="LHO1283" s="153"/>
      <c r="LHP1283" s="153"/>
      <c r="LHQ1283" s="153"/>
      <c r="LHR1283" s="153"/>
      <c r="LHS1283" s="153"/>
      <c r="LHT1283" s="153"/>
      <c r="LHU1283" s="153"/>
      <c r="LHV1283" s="153"/>
      <c r="LHW1283" s="153"/>
      <c r="LHX1283" s="153"/>
      <c r="LHY1283" s="153"/>
      <c r="LHZ1283" s="153"/>
      <c r="LIA1283" s="153"/>
      <c r="LIB1283" s="153"/>
      <c r="LIC1283" s="153"/>
      <c r="LID1283" s="153"/>
      <c r="LIE1283" s="153"/>
      <c r="LIF1283" s="153"/>
      <c r="LIG1283" s="153"/>
      <c r="LIH1283" s="153"/>
      <c r="LII1283" s="153"/>
      <c r="LIJ1283" s="153"/>
      <c r="LIK1283" s="153"/>
      <c r="LIL1283" s="153"/>
      <c r="LIM1283" s="153"/>
      <c r="LIN1283" s="153"/>
      <c r="LIO1283" s="153"/>
      <c r="LIP1283" s="153"/>
      <c r="LIQ1283" s="153"/>
      <c r="LIR1283" s="153"/>
      <c r="LIS1283" s="153"/>
      <c r="LIT1283" s="153"/>
      <c r="LIU1283" s="153"/>
      <c r="LIV1283" s="153"/>
      <c r="LIW1283" s="153"/>
      <c r="LIX1283" s="153"/>
      <c r="LIY1283" s="153"/>
      <c r="LIZ1283" s="153"/>
      <c r="LJA1283" s="153"/>
      <c r="LJB1283" s="153"/>
      <c r="LJC1283" s="153"/>
      <c r="LJD1283" s="153"/>
      <c r="LJE1283" s="153"/>
      <c r="LJF1283" s="153"/>
      <c r="LJG1283" s="153"/>
      <c r="LJH1283" s="153"/>
      <c r="LJI1283" s="153"/>
      <c r="LJJ1283" s="153"/>
      <c r="LJK1283" s="153"/>
      <c r="LJL1283" s="153"/>
      <c r="LJM1283" s="153"/>
      <c r="LJN1283" s="153"/>
      <c r="LJO1283" s="153"/>
      <c r="LJP1283" s="153"/>
      <c r="LJQ1283" s="153"/>
      <c r="LJR1283" s="153"/>
      <c r="LJS1283" s="153"/>
      <c r="LJT1283" s="153"/>
      <c r="LJU1283" s="153"/>
      <c r="LJV1283" s="153"/>
      <c r="LJW1283" s="153"/>
      <c r="LJX1283" s="153"/>
      <c r="LJY1283" s="153"/>
      <c r="LJZ1283" s="153"/>
      <c r="LKA1283" s="153"/>
      <c r="LKB1283" s="153"/>
      <c r="LKC1283" s="153"/>
      <c r="LKD1283" s="153"/>
      <c r="LKE1283" s="153"/>
      <c r="LKF1283" s="153"/>
      <c r="LKG1283" s="153"/>
      <c r="LKH1283" s="153"/>
      <c r="LKI1283" s="153"/>
      <c r="LKJ1283" s="153"/>
      <c r="LKK1283" s="153"/>
      <c r="LKL1283" s="153"/>
      <c r="LKM1283" s="153"/>
      <c r="LKN1283" s="153"/>
      <c r="LKO1283" s="153"/>
      <c r="LKP1283" s="153"/>
      <c r="LKQ1283" s="153"/>
      <c r="LKR1283" s="153"/>
      <c r="LKS1283" s="153"/>
      <c r="LKT1283" s="153"/>
      <c r="LKU1283" s="153"/>
      <c r="LKV1283" s="153"/>
      <c r="LKW1283" s="153"/>
      <c r="LKX1283" s="153"/>
      <c r="LKY1283" s="153"/>
      <c r="LKZ1283" s="153"/>
      <c r="LLA1283" s="153"/>
      <c r="LLB1283" s="153"/>
      <c r="LLC1283" s="153"/>
      <c r="LLD1283" s="153"/>
      <c r="LLE1283" s="153"/>
      <c r="LLF1283" s="153"/>
      <c r="LLG1283" s="153"/>
      <c r="LLH1283" s="153"/>
      <c r="LLI1283" s="153"/>
      <c r="LLJ1283" s="153"/>
      <c r="LLK1283" s="153"/>
      <c r="LLL1283" s="153"/>
      <c r="LLM1283" s="153"/>
      <c r="LLN1283" s="153"/>
      <c r="LLO1283" s="153"/>
      <c r="LLP1283" s="153"/>
      <c r="LLQ1283" s="153"/>
      <c r="LLR1283" s="153"/>
      <c r="LLS1283" s="153"/>
      <c r="LLT1283" s="153"/>
      <c r="LLU1283" s="153"/>
      <c r="LLV1283" s="153"/>
      <c r="LLW1283" s="153"/>
      <c r="LLX1283" s="153"/>
      <c r="LLY1283" s="153"/>
      <c r="LLZ1283" s="153"/>
      <c r="LMA1283" s="153"/>
      <c r="LMB1283" s="153"/>
      <c r="LMC1283" s="153"/>
      <c r="LMD1283" s="153"/>
      <c r="LME1283" s="153"/>
      <c r="LMF1283" s="153"/>
      <c r="LMG1283" s="153"/>
      <c r="LMH1283" s="153"/>
      <c r="LMI1283" s="153"/>
      <c r="LMJ1283" s="153"/>
      <c r="LMK1283" s="153"/>
      <c r="LML1283" s="153"/>
      <c r="LMM1283" s="153"/>
      <c r="LMN1283" s="153"/>
      <c r="LMO1283" s="153"/>
      <c r="LMP1283" s="153"/>
      <c r="LMQ1283" s="153"/>
      <c r="LMR1283" s="153"/>
      <c r="LMS1283" s="153"/>
      <c r="LMT1283" s="153"/>
      <c r="LMU1283" s="153"/>
      <c r="LMV1283" s="153"/>
      <c r="LMW1283" s="153"/>
      <c r="LMX1283" s="153"/>
      <c r="LMY1283" s="153"/>
      <c r="LMZ1283" s="153"/>
      <c r="LNA1283" s="153"/>
      <c r="LNB1283" s="153"/>
      <c r="LNC1283" s="153"/>
      <c r="LND1283" s="153"/>
      <c r="LNE1283" s="153"/>
      <c r="LNF1283" s="153"/>
      <c r="LNG1283" s="153"/>
      <c r="LNH1283" s="153"/>
      <c r="LNI1283" s="153"/>
      <c r="LNJ1283" s="153"/>
      <c r="LNK1283" s="153"/>
      <c r="LNL1283" s="153"/>
      <c r="LNM1283" s="153"/>
      <c r="LNN1283" s="153"/>
      <c r="LNO1283" s="153"/>
      <c r="LNP1283" s="153"/>
      <c r="LNQ1283" s="153"/>
      <c r="LNR1283" s="153"/>
      <c r="LNS1283" s="153"/>
      <c r="LNT1283" s="153"/>
      <c r="LNU1283" s="153"/>
      <c r="LNV1283" s="153"/>
      <c r="LNW1283" s="153"/>
      <c r="LNX1283" s="153"/>
      <c r="LNY1283" s="153"/>
      <c r="LNZ1283" s="153"/>
      <c r="LOA1283" s="153"/>
      <c r="LOB1283" s="153"/>
      <c r="LOC1283" s="153"/>
      <c r="LOD1283" s="153"/>
      <c r="LOE1283" s="153"/>
      <c r="LOF1283" s="153"/>
      <c r="LOG1283" s="153"/>
      <c r="LOH1283" s="153"/>
      <c r="LOI1283" s="153"/>
      <c r="LOJ1283" s="153"/>
      <c r="LOK1283" s="153"/>
      <c r="LOL1283" s="153"/>
      <c r="LOM1283" s="153"/>
      <c r="LON1283" s="153"/>
      <c r="LOO1283" s="153"/>
      <c r="LOP1283" s="153"/>
      <c r="LOQ1283" s="153"/>
      <c r="LOR1283" s="153"/>
      <c r="LOS1283" s="153"/>
      <c r="LOT1283" s="153"/>
      <c r="LOU1283" s="153"/>
      <c r="LOV1283" s="153"/>
      <c r="LOW1283" s="153"/>
      <c r="LOX1283" s="153"/>
      <c r="LOY1283" s="153"/>
      <c r="LOZ1283" s="153"/>
      <c r="LPA1283" s="153"/>
      <c r="LPB1283" s="153"/>
      <c r="LPC1283" s="153"/>
      <c r="LPD1283" s="153"/>
      <c r="LPE1283" s="153"/>
      <c r="LPF1283" s="153"/>
      <c r="LPG1283" s="153"/>
      <c r="LPH1283" s="153"/>
      <c r="LPI1283" s="153"/>
      <c r="LPJ1283" s="153"/>
      <c r="LPK1283" s="153"/>
      <c r="LPL1283" s="153"/>
      <c r="LPM1283" s="153"/>
      <c r="LPN1283" s="153"/>
      <c r="LPO1283" s="153"/>
      <c r="LPP1283" s="153"/>
      <c r="LPQ1283" s="153"/>
      <c r="LPR1283" s="153"/>
      <c r="LPS1283" s="153"/>
      <c r="LPT1283" s="153"/>
      <c r="LPU1283" s="153"/>
      <c r="LPV1283" s="153"/>
      <c r="LPW1283" s="153"/>
      <c r="LPX1283" s="153"/>
      <c r="LPY1283" s="153"/>
      <c r="LPZ1283" s="153"/>
      <c r="LQA1283" s="153"/>
      <c r="LQB1283" s="153"/>
      <c r="LQC1283" s="153"/>
      <c r="LQD1283" s="153"/>
      <c r="LQE1283" s="153"/>
      <c r="LQF1283" s="153"/>
      <c r="LQG1283" s="153"/>
      <c r="LQH1283" s="153"/>
      <c r="LQI1283" s="153"/>
      <c r="LQJ1283" s="153"/>
      <c r="LQK1283" s="153"/>
      <c r="LQL1283" s="153"/>
      <c r="LQM1283" s="153"/>
      <c r="LQN1283" s="153"/>
      <c r="LQO1283" s="153"/>
      <c r="LQP1283" s="153"/>
      <c r="LQQ1283" s="153"/>
      <c r="LQR1283" s="153"/>
      <c r="LQS1283" s="153"/>
      <c r="LQT1283" s="153"/>
      <c r="LQU1283" s="153"/>
      <c r="LQV1283" s="153"/>
      <c r="LQW1283" s="153"/>
      <c r="LQX1283" s="153"/>
      <c r="LQY1283" s="153"/>
      <c r="LQZ1283" s="153"/>
      <c r="LRA1283" s="153"/>
      <c r="LRB1283" s="153"/>
      <c r="LRC1283" s="153"/>
      <c r="LRD1283" s="153"/>
      <c r="LRE1283" s="153"/>
      <c r="LRF1283" s="153"/>
      <c r="LRG1283" s="153"/>
      <c r="LRH1283" s="153"/>
      <c r="LRI1283" s="153"/>
      <c r="LRJ1283" s="153"/>
      <c r="LRK1283" s="153"/>
      <c r="LRL1283" s="153"/>
      <c r="LRM1283" s="153"/>
      <c r="LRN1283" s="153"/>
      <c r="LRO1283" s="153"/>
      <c r="LRP1283" s="153"/>
      <c r="LRQ1283" s="153"/>
      <c r="LRR1283" s="153"/>
      <c r="LRS1283" s="153"/>
      <c r="LRT1283" s="153"/>
      <c r="LRU1283" s="153"/>
      <c r="LRV1283" s="153"/>
      <c r="LRW1283" s="153"/>
      <c r="LRX1283" s="153"/>
      <c r="LRY1283" s="153"/>
      <c r="LRZ1283" s="153"/>
      <c r="LSA1283" s="153"/>
      <c r="LSB1283" s="153"/>
      <c r="LSC1283" s="153"/>
      <c r="LSD1283" s="153"/>
      <c r="LSE1283" s="153"/>
      <c r="LSF1283" s="153"/>
      <c r="LSG1283" s="153"/>
      <c r="LSH1283" s="153"/>
      <c r="LSI1283" s="153"/>
      <c r="LSJ1283" s="153"/>
      <c r="LSK1283" s="153"/>
      <c r="LSL1283" s="153"/>
      <c r="LSM1283" s="153"/>
      <c r="LSN1283" s="153"/>
      <c r="LSO1283" s="153"/>
      <c r="LSP1283" s="153"/>
      <c r="LSQ1283" s="153"/>
      <c r="LSR1283" s="153"/>
      <c r="LSS1283" s="153"/>
      <c r="LST1283" s="153"/>
      <c r="LSU1283" s="153"/>
      <c r="LSV1283" s="153"/>
      <c r="LSW1283" s="153"/>
      <c r="LSX1283" s="153"/>
      <c r="LSY1283" s="153"/>
      <c r="LSZ1283" s="153"/>
      <c r="LTA1283" s="153"/>
      <c r="LTB1283" s="153"/>
      <c r="LTC1283" s="153"/>
      <c r="LTD1283" s="153"/>
      <c r="LTE1283" s="153"/>
      <c r="LTF1283" s="153"/>
      <c r="LTG1283" s="153"/>
      <c r="LTH1283" s="153"/>
      <c r="LTI1283" s="153"/>
      <c r="LTJ1283" s="153"/>
      <c r="LTK1283" s="153"/>
      <c r="LTL1283" s="153"/>
      <c r="LTM1283" s="153"/>
      <c r="LTN1283" s="153"/>
      <c r="LTO1283" s="153"/>
      <c r="LTP1283" s="153"/>
      <c r="LTQ1283" s="153"/>
      <c r="LTR1283" s="153"/>
      <c r="LTS1283" s="153"/>
      <c r="LTT1283" s="153"/>
      <c r="LTU1283" s="153"/>
      <c r="LTV1283" s="153"/>
      <c r="LTW1283" s="153"/>
      <c r="LTX1283" s="153"/>
      <c r="LTY1283" s="153"/>
      <c r="LTZ1283" s="153"/>
      <c r="LUA1283" s="153"/>
      <c r="LUB1283" s="153"/>
      <c r="LUC1283" s="153"/>
      <c r="LUD1283" s="153"/>
      <c r="LUE1283" s="153"/>
      <c r="LUF1283" s="153"/>
      <c r="LUG1283" s="153"/>
      <c r="LUH1283" s="153"/>
      <c r="LUI1283" s="153"/>
      <c r="LUJ1283" s="153"/>
      <c r="LUK1283" s="153"/>
      <c r="LUL1283" s="153"/>
      <c r="LUM1283" s="153"/>
      <c r="LUN1283" s="153"/>
      <c r="LUO1283" s="153"/>
      <c r="LUP1283" s="153"/>
      <c r="LUQ1283" s="153"/>
      <c r="LUR1283" s="153"/>
      <c r="LUS1283" s="153"/>
      <c r="LUT1283" s="153"/>
      <c r="LUU1283" s="153"/>
      <c r="LUV1283" s="153"/>
      <c r="LUW1283" s="153"/>
      <c r="LUX1283" s="153"/>
      <c r="LUY1283" s="153"/>
      <c r="LUZ1283" s="153"/>
      <c r="LVA1283" s="153"/>
      <c r="LVB1283" s="153"/>
      <c r="LVC1283" s="153"/>
      <c r="LVD1283" s="153"/>
      <c r="LVE1283" s="153"/>
      <c r="LVF1283" s="153"/>
      <c r="LVG1283" s="153"/>
      <c r="LVH1283" s="153"/>
      <c r="LVI1283" s="153"/>
      <c r="LVJ1283" s="153"/>
      <c r="LVK1283" s="153"/>
      <c r="LVL1283" s="153"/>
      <c r="LVM1283" s="153"/>
      <c r="LVN1283" s="153"/>
      <c r="LVO1283" s="153"/>
      <c r="LVP1283" s="153"/>
      <c r="LVQ1283" s="153"/>
      <c r="LVR1283" s="153"/>
      <c r="LVS1283" s="153"/>
      <c r="LVT1283" s="153"/>
      <c r="LVU1283" s="153"/>
      <c r="LVV1283" s="153"/>
      <c r="LVW1283" s="153"/>
      <c r="LVX1283" s="153"/>
      <c r="LVY1283" s="153"/>
      <c r="LVZ1283" s="153"/>
      <c r="LWA1283" s="153"/>
      <c r="LWB1283" s="153"/>
      <c r="LWC1283" s="153"/>
      <c r="LWD1283" s="153"/>
      <c r="LWE1283" s="153"/>
      <c r="LWF1283" s="153"/>
      <c r="LWG1283" s="153"/>
      <c r="LWH1283" s="153"/>
      <c r="LWI1283" s="153"/>
      <c r="LWJ1283" s="153"/>
      <c r="LWK1283" s="153"/>
      <c r="LWL1283" s="153"/>
      <c r="LWM1283" s="153"/>
      <c r="LWN1283" s="153"/>
      <c r="LWO1283" s="153"/>
      <c r="LWP1283" s="153"/>
      <c r="LWQ1283" s="153"/>
      <c r="LWR1283" s="153"/>
      <c r="LWS1283" s="153"/>
      <c r="LWT1283" s="153"/>
      <c r="LWU1283" s="153"/>
      <c r="LWV1283" s="153"/>
      <c r="LWW1283" s="153"/>
      <c r="LWX1283" s="153"/>
      <c r="LWY1283" s="153"/>
      <c r="LWZ1283" s="153"/>
      <c r="LXA1283" s="153"/>
      <c r="LXB1283" s="153"/>
      <c r="LXC1283" s="153"/>
      <c r="LXD1283" s="153"/>
      <c r="LXE1283" s="153"/>
      <c r="LXF1283" s="153"/>
      <c r="LXG1283" s="153"/>
      <c r="LXH1283" s="153"/>
      <c r="LXI1283" s="153"/>
      <c r="LXJ1283" s="153"/>
      <c r="LXK1283" s="153"/>
      <c r="LXL1283" s="153"/>
      <c r="LXM1283" s="153"/>
      <c r="LXN1283" s="153"/>
      <c r="LXO1283" s="153"/>
      <c r="LXP1283" s="153"/>
      <c r="LXQ1283" s="153"/>
      <c r="LXR1283" s="153"/>
      <c r="LXS1283" s="153"/>
      <c r="LXT1283" s="153"/>
      <c r="LXU1283" s="153"/>
      <c r="LXV1283" s="153"/>
      <c r="LXW1283" s="153"/>
      <c r="LXX1283" s="153"/>
      <c r="LXY1283" s="153"/>
      <c r="LXZ1283" s="153"/>
      <c r="LYA1283" s="153"/>
      <c r="LYB1283" s="153"/>
      <c r="LYC1283" s="153"/>
      <c r="LYD1283" s="153"/>
      <c r="LYE1283" s="153"/>
      <c r="LYF1283" s="153"/>
      <c r="LYG1283" s="153"/>
      <c r="LYH1283" s="153"/>
      <c r="LYI1283" s="153"/>
      <c r="LYJ1283" s="153"/>
      <c r="LYK1283" s="153"/>
      <c r="LYL1283" s="153"/>
      <c r="LYM1283" s="153"/>
      <c r="LYN1283" s="153"/>
      <c r="LYO1283" s="153"/>
      <c r="LYP1283" s="153"/>
      <c r="LYQ1283" s="153"/>
      <c r="LYR1283" s="153"/>
      <c r="LYS1283" s="153"/>
      <c r="LYT1283" s="153"/>
      <c r="LYU1283" s="153"/>
      <c r="LYV1283" s="153"/>
      <c r="LYW1283" s="153"/>
      <c r="LYX1283" s="153"/>
      <c r="LYY1283" s="153"/>
      <c r="LYZ1283" s="153"/>
      <c r="LZA1283" s="153"/>
      <c r="LZB1283" s="153"/>
      <c r="LZC1283" s="153"/>
      <c r="LZD1283" s="153"/>
      <c r="LZE1283" s="153"/>
      <c r="LZF1283" s="153"/>
      <c r="LZG1283" s="153"/>
      <c r="LZH1283" s="153"/>
      <c r="LZI1283" s="153"/>
      <c r="LZJ1283" s="153"/>
      <c r="LZK1283" s="153"/>
      <c r="LZL1283" s="153"/>
      <c r="LZM1283" s="153"/>
      <c r="LZN1283" s="153"/>
      <c r="LZO1283" s="153"/>
      <c r="LZP1283" s="153"/>
      <c r="LZQ1283" s="153"/>
      <c r="LZR1283" s="153"/>
      <c r="LZS1283" s="153"/>
      <c r="LZT1283" s="153"/>
      <c r="LZU1283" s="153"/>
      <c r="LZV1283" s="153"/>
      <c r="LZW1283" s="153"/>
      <c r="LZX1283" s="153"/>
      <c r="LZY1283" s="153"/>
      <c r="LZZ1283" s="153"/>
      <c r="MAA1283" s="153"/>
      <c r="MAB1283" s="153"/>
      <c r="MAC1283" s="153"/>
      <c r="MAD1283" s="153"/>
      <c r="MAE1283" s="153"/>
      <c r="MAF1283" s="153"/>
      <c r="MAG1283" s="153"/>
      <c r="MAH1283" s="153"/>
      <c r="MAI1283" s="153"/>
      <c r="MAJ1283" s="153"/>
      <c r="MAK1283" s="153"/>
      <c r="MAL1283" s="153"/>
      <c r="MAM1283" s="153"/>
      <c r="MAN1283" s="153"/>
      <c r="MAO1283" s="153"/>
      <c r="MAP1283" s="153"/>
      <c r="MAQ1283" s="153"/>
      <c r="MAR1283" s="153"/>
      <c r="MAS1283" s="153"/>
      <c r="MAT1283" s="153"/>
      <c r="MAU1283" s="153"/>
      <c r="MAV1283" s="153"/>
      <c r="MAW1283" s="153"/>
      <c r="MAX1283" s="153"/>
      <c r="MAY1283" s="153"/>
      <c r="MAZ1283" s="153"/>
      <c r="MBA1283" s="153"/>
      <c r="MBB1283" s="153"/>
      <c r="MBC1283" s="153"/>
      <c r="MBD1283" s="153"/>
      <c r="MBE1283" s="153"/>
      <c r="MBF1283" s="153"/>
      <c r="MBG1283" s="153"/>
      <c r="MBH1283" s="153"/>
      <c r="MBI1283" s="153"/>
      <c r="MBJ1283" s="153"/>
      <c r="MBK1283" s="153"/>
      <c r="MBL1283" s="153"/>
      <c r="MBM1283" s="153"/>
      <c r="MBN1283" s="153"/>
      <c r="MBO1283" s="153"/>
      <c r="MBP1283" s="153"/>
      <c r="MBQ1283" s="153"/>
      <c r="MBR1283" s="153"/>
      <c r="MBS1283" s="153"/>
      <c r="MBT1283" s="153"/>
      <c r="MBU1283" s="153"/>
      <c r="MBV1283" s="153"/>
      <c r="MBW1283" s="153"/>
      <c r="MBX1283" s="153"/>
      <c r="MBY1283" s="153"/>
      <c r="MBZ1283" s="153"/>
      <c r="MCA1283" s="153"/>
      <c r="MCB1283" s="153"/>
      <c r="MCC1283" s="153"/>
      <c r="MCD1283" s="153"/>
      <c r="MCE1283" s="153"/>
      <c r="MCF1283" s="153"/>
      <c r="MCG1283" s="153"/>
      <c r="MCH1283" s="153"/>
      <c r="MCI1283" s="153"/>
      <c r="MCJ1283" s="153"/>
      <c r="MCK1283" s="153"/>
      <c r="MCL1283" s="153"/>
      <c r="MCM1283" s="153"/>
      <c r="MCN1283" s="153"/>
      <c r="MCO1283" s="153"/>
      <c r="MCP1283" s="153"/>
      <c r="MCQ1283" s="153"/>
      <c r="MCR1283" s="153"/>
      <c r="MCS1283" s="153"/>
      <c r="MCT1283" s="153"/>
      <c r="MCU1283" s="153"/>
      <c r="MCV1283" s="153"/>
      <c r="MCW1283" s="153"/>
      <c r="MCX1283" s="153"/>
      <c r="MCY1283" s="153"/>
      <c r="MCZ1283" s="153"/>
      <c r="MDA1283" s="153"/>
      <c r="MDB1283" s="153"/>
      <c r="MDC1283" s="153"/>
      <c r="MDD1283" s="153"/>
      <c r="MDE1283" s="153"/>
      <c r="MDF1283" s="153"/>
      <c r="MDG1283" s="153"/>
      <c r="MDH1283" s="153"/>
      <c r="MDI1283" s="153"/>
      <c r="MDJ1283" s="153"/>
      <c r="MDK1283" s="153"/>
      <c r="MDL1283" s="153"/>
      <c r="MDM1283" s="153"/>
      <c r="MDN1283" s="153"/>
      <c r="MDO1283" s="153"/>
      <c r="MDP1283" s="153"/>
      <c r="MDQ1283" s="153"/>
      <c r="MDR1283" s="153"/>
      <c r="MDS1283" s="153"/>
      <c r="MDT1283" s="153"/>
      <c r="MDU1283" s="153"/>
      <c r="MDV1283" s="153"/>
      <c r="MDW1283" s="153"/>
      <c r="MDX1283" s="153"/>
      <c r="MDY1283" s="153"/>
      <c r="MDZ1283" s="153"/>
      <c r="MEA1283" s="153"/>
      <c r="MEB1283" s="153"/>
      <c r="MEC1283" s="153"/>
      <c r="MED1283" s="153"/>
      <c r="MEE1283" s="153"/>
      <c r="MEF1283" s="153"/>
      <c r="MEG1283" s="153"/>
      <c r="MEH1283" s="153"/>
      <c r="MEI1283" s="153"/>
      <c r="MEJ1283" s="153"/>
      <c r="MEK1283" s="153"/>
      <c r="MEL1283" s="153"/>
      <c r="MEM1283" s="153"/>
      <c r="MEN1283" s="153"/>
      <c r="MEO1283" s="153"/>
      <c r="MEP1283" s="153"/>
      <c r="MEQ1283" s="153"/>
      <c r="MER1283" s="153"/>
      <c r="MES1283" s="153"/>
      <c r="MET1283" s="153"/>
      <c r="MEU1283" s="153"/>
      <c r="MEV1283" s="153"/>
      <c r="MEW1283" s="153"/>
      <c r="MEX1283" s="153"/>
      <c r="MEY1283" s="153"/>
      <c r="MEZ1283" s="153"/>
      <c r="MFA1283" s="153"/>
      <c r="MFB1283" s="153"/>
      <c r="MFC1283" s="153"/>
      <c r="MFD1283" s="153"/>
      <c r="MFE1283" s="153"/>
      <c r="MFF1283" s="153"/>
      <c r="MFG1283" s="153"/>
      <c r="MFH1283" s="153"/>
      <c r="MFI1283" s="153"/>
      <c r="MFJ1283" s="153"/>
      <c r="MFK1283" s="153"/>
      <c r="MFL1283" s="153"/>
      <c r="MFM1283" s="153"/>
      <c r="MFN1283" s="153"/>
      <c r="MFO1283" s="153"/>
      <c r="MFP1283" s="153"/>
      <c r="MFQ1283" s="153"/>
      <c r="MFR1283" s="153"/>
      <c r="MFS1283" s="153"/>
      <c r="MFT1283" s="153"/>
      <c r="MFU1283" s="153"/>
      <c r="MFV1283" s="153"/>
      <c r="MFW1283" s="153"/>
      <c r="MFX1283" s="153"/>
      <c r="MFY1283" s="153"/>
      <c r="MFZ1283" s="153"/>
      <c r="MGA1283" s="153"/>
      <c r="MGB1283" s="153"/>
      <c r="MGC1283" s="153"/>
      <c r="MGD1283" s="153"/>
      <c r="MGE1283" s="153"/>
      <c r="MGF1283" s="153"/>
      <c r="MGG1283" s="153"/>
      <c r="MGH1283" s="153"/>
      <c r="MGI1283" s="153"/>
      <c r="MGJ1283" s="153"/>
      <c r="MGK1283" s="153"/>
      <c r="MGL1283" s="153"/>
      <c r="MGM1283" s="153"/>
      <c r="MGN1283" s="153"/>
      <c r="MGO1283" s="153"/>
      <c r="MGP1283" s="153"/>
      <c r="MGQ1283" s="153"/>
      <c r="MGR1283" s="153"/>
      <c r="MGS1283" s="153"/>
      <c r="MGT1283" s="153"/>
      <c r="MGU1283" s="153"/>
      <c r="MGV1283" s="153"/>
      <c r="MGW1283" s="153"/>
      <c r="MGX1283" s="153"/>
      <c r="MGY1283" s="153"/>
      <c r="MGZ1283" s="153"/>
      <c r="MHA1283" s="153"/>
      <c r="MHB1283" s="153"/>
      <c r="MHC1283" s="153"/>
      <c r="MHD1283" s="153"/>
      <c r="MHE1283" s="153"/>
      <c r="MHF1283" s="153"/>
      <c r="MHG1283" s="153"/>
      <c r="MHH1283" s="153"/>
      <c r="MHI1283" s="153"/>
      <c r="MHJ1283" s="153"/>
      <c r="MHK1283" s="153"/>
      <c r="MHL1283" s="153"/>
      <c r="MHM1283" s="153"/>
      <c r="MHN1283" s="153"/>
      <c r="MHO1283" s="153"/>
      <c r="MHP1283" s="153"/>
      <c r="MHQ1283" s="153"/>
      <c r="MHR1283" s="153"/>
      <c r="MHS1283" s="153"/>
      <c r="MHT1283" s="153"/>
      <c r="MHU1283" s="153"/>
      <c r="MHV1283" s="153"/>
      <c r="MHW1283" s="153"/>
      <c r="MHX1283" s="153"/>
      <c r="MHY1283" s="153"/>
      <c r="MHZ1283" s="153"/>
      <c r="MIA1283" s="153"/>
      <c r="MIB1283" s="153"/>
      <c r="MIC1283" s="153"/>
      <c r="MID1283" s="153"/>
      <c r="MIE1283" s="153"/>
      <c r="MIF1283" s="153"/>
      <c r="MIG1283" s="153"/>
      <c r="MIH1283" s="153"/>
      <c r="MII1283" s="153"/>
      <c r="MIJ1283" s="153"/>
      <c r="MIK1283" s="153"/>
      <c r="MIL1283" s="153"/>
      <c r="MIM1283" s="153"/>
      <c r="MIN1283" s="153"/>
      <c r="MIO1283" s="153"/>
      <c r="MIP1283" s="153"/>
      <c r="MIQ1283" s="153"/>
      <c r="MIR1283" s="153"/>
      <c r="MIS1283" s="153"/>
      <c r="MIT1283" s="153"/>
      <c r="MIU1283" s="153"/>
      <c r="MIV1283" s="153"/>
      <c r="MIW1283" s="153"/>
      <c r="MIX1283" s="153"/>
      <c r="MIY1283" s="153"/>
      <c r="MIZ1283" s="153"/>
      <c r="MJA1283" s="153"/>
      <c r="MJB1283" s="153"/>
      <c r="MJC1283" s="153"/>
      <c r="MJD1283" s="153"/>
      <c r="MJE1283" s="153"/>
      <c r="MJF1283" s="153"/>
      <c r="MJG1283" s="153"/>
      <c r="MJH1283" s="153"/>
      <c r="MJI1283" s="153"/>
      <c r="MJJ1283" s="153"/>
      <c r="MJK1283" s="153"/>
      <c r="MJL1283" s="153"/>
      <c r="MJM1283" s="153"/>
      <c r="MJN1283" s="153"/>
      <c r="MJO1283" s="153"/>
      <c r="MJP1283" s="153"/>
      <c r="MJQ1283" s="153"/>
      <c r="MJR1283" s="153"/>
      <c r="MJS1283" s="153"/>
      <c r="MJT1283" s="153"/>
      <c r="MJU1283" s="153"/>
      <c r="MJV1283" s="153"/>
      <c r="MJW1283" s="153"/>
      <c r="MJX1283" s="153"/>
      <c r="MJY1283" s="153"/>
      <c r="MJZ1283" s="153"/>
      <c r="MKA1283" s="153"/>
      <c r="MKB1283" s="153"/>
      <c r="MKC1283" s="153"/>
      <c r="MKD1283" s="153"/>
      <c r="MKE1283" s="153"/>
      <c r="MKF1283" s="153"/>
      <c r="MKG1283" s="153"/>
      <c r="MKH1283" s="153"/>
      <c r="MKI1283" s="153"/>
      <c r="MKJ1283" s="153"/>
      <c r="MKK1283" s="153"/>
      <c r="MKL1283" s="153"/>
      <c r="MKM1283" s="153"/>
      <c r="MKN1283" s="153"/>
      <c r="MKO1283" s="153"/>
      <c r="MKP1283" s="153"/>
      <c r="MKQ1283" s="153"/>
      <c r="MKR1283" s="153"/>
      <c r="MKS1283" s="153"/>
      <c r="MKT1283" s="153"/>
      <c r="MKU1283" s="153"/>
      <c r="MKV1283" s="153"/>
      <c r="MKW1283" s="153"/>
      <c r="MKX1283" s="153"/>
      <c r="MKY1283" s="153"/>
      <c r="MKZ1283" s="153"/>
      <c r="MLA1283" s="153"/>
      <c r="MLB1283" s="153"/>
      <c r="MLC1283" s="153"/>
      <c r="MLD1283" s="153"/>
      <c r="MLE1283" s="153"/>
      <c r="MLF1283" s="153"/>
      <c r="MLG1283" s="153"/>
      <c r="MLH1283" s="153"/>
      <c r="MLI1283" s="153"/>
      <c r="MLJ1283" s="153"/>
      <c r="MLK1283" s="153"/>
      <c r="MLL1283" s="153"/>
      <c r="MLM1283" s="153"/>
      <c r="MLN1283" s="153"/>
      <c r="MLO1283" s="153"/>
      <c r="MLP1283" s="153"/>
      <c r="MLQ1283" s="153"/>
      <c r="MLR1283" s="153"/>
      <c r="MLS1283" s="153"/>
      <c r="MLT1283" s="153"/>
      <c r="MLU1283" s="153"/>
      <c r="MLV1283" s="153"/>
      <c r="MLW1283" s="153"/>
      <c r="MLX1283" s="153"/>
      <c r="MLY1283" s="153"/>
      <c r="MLZ1283" s="153"/>
      <c r="MMA1283" s="153"/>
      <c r="MMB1283" s="153"/>
      <c r="MMC1283" s="153"/>
      <c r="MMD1283" s="153"/>
      <c r="MME1283" s="153"/>
      <c r="MMF1283" s="153"/>
      <c r="MMG1283" s="153"/>
      <c r="MMH1283" s="153"/>
      <c r="MMI1283" s="153"/>
      <c r="MMJ1283" s="153"/>
      <c r="MMK1283" s="153"/>
      <c r="MML1283" s="153"/>
      <c r="MMM1283" s="153"/>
      <c r="MMN1283" s="153"/>
      <c r="MMO1283" s="153"/>
      <c r="MMP1283" s="153"/>
      <c r="MMQ1283" s="153"/>
      <c r="MMR1283" s="153"/>
      <c r="MMS1283" s="153"/>
      <c r="MMT1283" s="153"/>
      <c r="MMU1283" s="153"/>
      <c r="MMV1283" s="153"/>
      <c r="MMW1283" s="153"/>
      <c r="MMX1283" s="153"/>
      <c r="MMY1283" s="153"/>
      <c r="MMZ1283" s="153"/>
      <c r="MNA1283" s="153"/>
      <c r="MNB1283" s="153"/>
      <c r="MNC1283" s="153"/>
      <c r="MND1283" s="153"/>
      <c r="MNE1283" s="153"/>
      <c r="MNF1283" s="153"/>
      <c r="MNG1283" s="153"/>
      <c r="MNH1283" s="153"/>
      <c r="MNI1283" s="153"/>
      <c r="MNJ1283" s="153"/>
      <c r="MNK1283" s="153"/>
      <c r="MNL1283" s="153"/>
      <c r="MNM1283" s="153"/>
      <c r="MNN1283" s="153"/>
      <c r="MNO1283" s="153"/>
      <c r="MNP1283" s="153"/>
      <c r="MNQ1283" s="153"/>
      <c r="MNR1283" s="153"/>
      <c r="MNS1283" s="153"/>
      <c r="MNT1283" s="153"/>
      <c r="MNU1283" s="153"/>
      <c r="MNV1283" s="153"/>
      <c r="MNW1283" s="153"/>
      <c r="MNX1283" s="153"/>
      <c r="MNY1283" s="153"/>
      <c r="MNZ1283" s="153"/>
      <c r="MOA1283" s="153"/>
      <c r="MOB1283" s="153"/>
      <c r="MOC1283" s="153"/>
      <c r="MOD1283" s="153"/>
      <c r="MOE1283" s="153"/>
      <c r="MOF1283" s="153"/>
      <c r="MOG1283" s="153"/>
      <c r="MOH1283" s="153"/>
      <c r="MOI1283" s="153"/>
      <c r="MOJ1283" s="153"/>
      <c r="MOK1283" s="153"/>
      <c r="MOL1283" s="153"/>
      <c r="MOM1283" s="153"/>
      <c r="MON1283" s="153"/>
      <c r="MOO1283" s="153"/>
      <c r="MOP1283" s="153"/>
      <c r="MOQ1283" s="153"/>
      <c r="MOR1283" s="153"/>
      <c r="MOS1283" s="153"/>
      <c r="MOT1283" s="153"/>
      <c r="MOU1283" s="153"/>
      <c r="MOV1283" s="153"/>
      <c r="MOW1283" s="153"/>
      <c r="MOX1283" s="153"/>
      <c r="MOY1283" s="153"/>
      <c r="MOZ1283" s="153"/>
      <c r="MPA1283" s="153"/>
      <c r="MPB1283" s="153"/>
      <c r="MPC1283" s="153"/>
      <c r="MPD1283" s="153"/>
      <c r="MPE1283" s="153"/>
      <c r="MPF1283" s="153"/>
      <c r="MPG1283" s="153"/>
      <c r="MPH1283" s="153"/>
      <c r="MPI1283" s="153"/>
      <c r="MPJ1283" s="153"/>
      <c r="MPK1283" s="153"/>
      <c r="MPL1283" s="153"/>
      <c r="MPM1283" s="153"/>
      <c r="MPN1283" s="153"/>
      <c r="MPO1283" s="153"/>
      <c r="MPP1283" s="153"/>
      <c r="MPQ1283" s="153"/>
      <c r="MPR1283" s="153"/>
      <c r="MPS1283" s="153"/>
      <c r="MPT1283" s="153"/>
      <c r="MPU1283" s="153"/>
      <c r="MPV1283" s="153"/>
      <c r="MPW1283" s="153"/>
      <c r="MPX1283" s="153"/>
      <c r="MPY1283" s="153"/>
      <c r="MPZ1283" s="153"/>
      <c r="MQA1283" s="153"/>
      <c r="MQB1283" s="153"/>
      <c r="MQC1283" s="153"/>
      <c r="MQD1283" s="153"/>
      <c r="MQE1283" s="153"/>
      <c r="MQF1283" s="153"/>
      <c r="MQG1283" s="153"/>
      <c r="MQH1283" s="153"/>
      <c r="MQI1283" s="153"/>
      <c r="MQJ1283" s="153"/>
      <c r="MQK1283" s="153"/>
      <c r="MQL1283" s="153"/>
      <c r="MQM1283" s="153"/>
      <c r="MQN1283" s="153"/>
      <c r="MQO1283" s="153"/>
      <c r="MQP1283" s="153"/>
      <c r="MQQ1283" s="153"/>
      <c r="MQR1283" s="153"/>
      <c r="MQS1283" s="153"/>
      <c r="MQT1283" s="153"/>
      <c r="MQU1283" s="153"/>
      <c r="MQV1283" s="153"/>
      <c r="MQW1283" s="153"/>
      <c r="MQX1283" s="153"/>
      <c r="MQY1283" s="153"/>
      <c r="MQZ1283" s="153"/>
      <c r="MRA1283" s="153"/>
      <c r="MRB1283" s="153"/>
      <c r="MRC1283" s="153"/>
      <c r="MRD1283" s="153"/>
      <c r="MRE1283" s="153"/>
      <c r="MRF1283" s="153"/>
      <c r="MRG1283" s="153"/>
      <c r="MRH1283" s="153"/>
      <c r="MRI1283" s="153"/>
      <c r="MRJ1283" s="153"/>
      <c r="MRK1283" s="153"/>
      <c r="MRL1283" s="153"/>
      <c r="MRM1283" s="153"/>
      <c r="MRN1283" s="153"/>
      <c r="MRO1283" s="153"/>
      <c r="MRP1283" s="153"/>
      <c r="MRQ1283" s="153"/>
      <c r="MRR1283" s="153"/>
      <c r="MRS1283" s="153"/>
      <c r="MRT1283" s="153"/>
      <c r="MRU1283" s="153"/>
      <c r="MRV1283" s="153"/>
      <c r="MRW1283" s="153"/>
      <c r="MRX1283" s="153"/>
      <c r="MRY1283" s="153"/>
      <c r="MRZ1283" s="153"/>
      <c r="MSA1283" s="153"/>
      <c r="MSB1283" s="153"/>
      <c r="MSC1283" s="153"/>
      <c r="MSD1283" s="153"/>
      <c r="MSE1283" s="153"/>
      <c r="MSF1283" s="153"/>
      <c r="MSG1283" s="153"/>
      <c r="MSH1283" s="153"/>
      <c r="MSI1283" s="153"/>
      <c r="MSJ1283" s="153"/>
      <c r="MSK1283" s="153"/>
      <c r="MSL1283" s="153"/>
      <c r="MSM1283" s="153"/>
      <c r="MSN1283" s="153"/>
      <c r="MSO1283" s="153"/>
      <c r="MSP1283" s="153"/>
      <c r="MSQ1283" s="153"/>
      <c r="MSR1283" s="153"/>
      <c r="MSS1283" s="153"/>
      <c r="MST1283" s="153"/>
      <c r="MSU1283" s="153"/>
      <c r="MSV1283" s="153"/>
      <c r="MSW1283" s="153"/>
      <c r="MSX1283" s="153"/>
      <c r="MSY1283" s="153"/>
      <c r="MSZ1283" s="153"/>
      <c r="MTA1283" s="153"/>
      <c r="MTB1283" s="153"/>
      <c r="MTC1283" s="153"/>
      <c r="MTD1283" s="153"/>
      <c r="MTE1283" s="153"/>
      <c r="MTF1283" s="153"/>
      <c r="MTG1283" s="153"/>
      <c r="MTH1283" s="153"/>
      <c r="MTI1283" s="153"/>
      <c r="MTJ1283" s="153"/>
      <c r="MTK1283" s="153"/>
      <c r="MTL1283" s="153"/>
      <c r="MTM1283" s="153"/>
      <c r="MTN1283" s="153"/>
      <c r="MTO1283" s="153"/>
      <c r="MTP1283" s="153"/>
      <c r="MTQ1283" s="153"/>
      <c r="MTR1283" s="153"/>
      <c r="MTS1283" s="153"/>
      <c r="MTT1283" s="153"/>
      <c r="MTU1283" s="153"/>
      <c r="MTV1283" s="153"/>
      <c r="MTW1283" s="153"/>
      <c r="MTX1283" s="153"/>
      <c r="MTY1283" s="153"/>
      <c r="MTZ1283" s="153"/>
      <c r="MUA1283" s="153"/>
      <c r="MUB1283" s="153"/>
      <c r="MUC1283" s="153"/>
      <c r="MUD1283" s="153"/>
      <c r="MUE1283" s="153"/>
      <c r="MUF1283" s="153"/>
      <c r="MUG1283" s="153"/>
      <c r="MUH1283" s="153"/>
      <c r="MUI1283" s="153"/>
      <c r="MUJ1283" s="153"/>
      <c r="MUK1283" s="153"/>
      <c r="MUL1283" s="153"/>
      <c r="MUM1283" s="153"/>
      <c r="MUN1283" s="153"/>
      <c r="MUO1283" s="153"/>
      <c r="MUP1283" s="153"/>
      <c r="MUQ1283" s="153"/>
      <c r="MUR1283" s="153"/>
      <c r="MUS1283" s="153"/>
      <c r="MUT1283" s="153"/>
      <c r="MUU1283" s="153"/>
      <c r="MUV1283" s="153"/>
      <c r="MUW1283" s="153"/>
      <c r="MUX1283" s="153"/>
      <c r="MUY1283" s="153"/>
      <c r="MUZ1283" s="153"/>
      <c r="MVA1283" s="153"/>
      <c r="MVB1283" s="153"/>
      <c r="MVC1283" s="153"/>
      <c r="MVD1283" s="153"/>
      <c r="MVE1283" s="153"/>
      <c r="MVF1283" s="153"/>
      <c r="MVG1283" s="153"/>
      <c r="MVH1283" s="153"/>
      <c r="MVI1283" s="153"/>
      <c r="MVJ1283" s="153"/>
      <c r="MVK1283" s="153"/>
      <c r="MVL1283" s="153"/>
      <c r="MVM1283" s="153"/>
      <c r="MVN1283" s="153"/>
      <c r="MVO1283" s="153"/>
      <c r="MVP1283" s="153"/>
      <c r="MVQ1283" s="153"/>
      <c r="MVR1283" s="153"/>
      <c r="MVS1283" s="153"/>
      <c r="MVT1283" s="153"/>
      <c r="MVU1283" s="153"/>
      <c r="MVV1283" s="153"/>
      <c r="MVW1283" s="153"/>
      <c r="MVX1283" s="153"/>
      <c r="MVY1283" s="153"/>
      <c r="MVZ1283" s="153"/>
      <c r="MWA1283" s="153"/>
      <c r="MWB1283" s="153"/>
      <c r="MWC1283" s="153"/>
      <c r="MWD1283" s="153"/>
      <c r="MWE1283" s="153"/>
      <c r="MWF1283" s="153"/>
      <c r="MWG1283" s="153"/>
      <c r="MWH1283" s="153"/>
      <c r="MWI1283" s="153"/>
      <c r="MWJ1283" s="153"/>
      <c r="MWK1283" s="153"/>
      <c r="MWL1283" s="153"/>
      <c r="MWM1283" s="153"/>
      <c r="MWN1283" s="153"/>
      <c r="MWO1283" s="153"/>
      <c r="MWP1283" s="153"/>
      <c r="MWQ1283" s="153"/>
      <c r="MWR1283" s="153"/>
      <c r="MWS1283" s="153"/>
      <c r="MWT1283" s="153"/>
      <c r="MWU1283" s="153"/>
      <c r="MWV1283" s="153"/>
      <c r="MWW1283" s="153"/>
      <c r="MWX1283" s="153"/>
      <c r="MWY1283" s="153"/>
      <c r="MWZ1283" s="153"/>
      <c r="MXA1283" s="153"/>
      <c r="MXB1283" s="153"/>
      <c r="MXC1283" s="153"/>
      <c r="MXD1283" s="153"/>
      <c r="MXE1283" s="153"/>
      <c r="MXF1283" s="153"/>
      <c r="MXG1283" s="153"/>
      <c r="MXH1283" s="153"/>
      <c r="MXI1283" s="153"/>
      <c r="MXJ1283" s="153"/>
      <c r="MXK1283" s="153"/>
      <c r="MXL1283" s="153"/>
      <c r="MXM1283" s="153"/>
      <c r="MXN1283" s="153"/>
      <c r="MXO1283" s="153"/>
      <c r="MXP1283" s="153"/>
      <c r="MXQ1283" s="153"/>
      <c r="MXR1283" s="153"/>
      <c r="MXS1283" s="153"/>
      <c r="MXT1283" s="153"/>
      <c r="MXU1283" s="153"/>
      <c r="MXV1283" s="153"/>
      <c r="MXW1283" s="153"/>
      <c r="MXX1283" s="153"/>
      <c r="MXY1283" s="153"/>
      <c r="MXZ1283" s="153"/>
      <c r="MYA1283" s="153"/>
      <c r="MYB1283" s="153"/>
      <c r="MYC1283" s="153"/>
      <c r="MYD1283" s="153"/>
      <c r="MYE1283" s="153"/>
      <c r="MYF1283" s="153"/>
      <c r="MYG1283" s="153"/>
      <c r="MYH1283" s="153"/>
      <c r="MYI1283" s="153"/>
      <c r="MYJ1283" s="153"/>
      <c r="MYK1283" s="153"/>
      <c r="MYL1283" s="153"/>
      <c r="MYM1283" s="153"/>
      <c r="MYN1283" s="153"/>
      <c r="MYO1283" s="153"/>
      <c r="MYP1283" s="153"/>
      <c r="MYQ1283" s="153"/>
      <c r="MYR1283" s="153"/>
      <c r="MYS1283" s="153"/>
      <c r="MYT1283" s="153"/>
      <c r="MYU1283" s="153"/>
      <c r="MYV1283" s="153"/>
      <c r="MYW1283" s="153"/>
      <c r="MYX1283" s="153"/>
      <c r="MYY1283" s="153"/>
      <c r="MYZ1283" s="153"/>
      <c r="MZA1283" s="153"/>
      <c r="MZB1283" s="153"/>
      <c r="MZC1283" s="153"/>
      <c r="MZD1283" s="153"/>
      <c r="MZE1283" s="153"/>
      <c r="MZF1283" s="153"/>
      <c r="MZG1283" s="153"/>
      <c r="MZH1283" s="153"/>
      <c r="MZI1283" s="153"/>
      <c r="MZJ1283" s="153"/>
      <c r="MZK1283" s="153"/>
      <c r="MZL1283" s="153"/>
      <c r="MZM1283" s="153"/>
      <c r="MZN1283" s="153"/>
      <c r="MZO1283" s="153"/>
      <c r="MZP1283" s="153"/>
      <c r="MZQ1283" s="153"/>
      <c r="MZR1283" s="153"/>
      <c r="MZS1283" s="153"/>
      <c r="MZT1283" s="153"/>
      <c r="MZU1283" s="153"/>
      <c r="MZV1283" s="153"/>
      <c r="MZW1283" s="153"/>
      <c r="MZX1283" s="153"/>
      <c r="MZY1283" s="153"/>
      <c r="MZZ1283" s="153"/>
      <c r="NAA1283" s="153"/>
      <c r="NAB1283" s="153"/>
      <c r="NAC1283" s="153"/>
      <c r="NAD1283" s="153"/>
      <c r="NAE1283" s="153"/>
      <c r="NAF1283" s="153"/>
      <c r="NAG1283" s="153"/>
      <c r="NAH1283" s="153"/>
      <c r="NAI1283" s="153"/>
      <c r="NAJ1283" s="153"/>
      <c r="NAK1283" s="153"/>
      <c r="NAL1283" s="153"/>
      <c r="NAM1283" s="153"/>
      <c r="NAN1283" s="153"/>
      <c r="NAO1283" s="153"/>
      <c r="NAP1283" s="153"/>
      <c r="NAQ1283" s="153"/>
      <c r="NAR1283" s="153"/>
      <c r="NAS1283" s="153"/>
      <c r="NAT1283" s="153"/>
      <c r="NAU1283" s="153"/>
      <c r="NAV1283" s="153"/>
      <c r="NAW1283" s="153"/>
      <c r="NAX1283" s="153"/>
      <c r="NAY1283" s="153"/>
      <c r="NAZ1283" s="153"/>
      <c r="NBA1283" s="153"/>
      <c r="NBB1283" s="153"/>
      <c r="NBC1283" s="153"/>
      <c r="NBD1283" s="153"/>
      <c r="NBE1283" s="153"/>
      <c r="NBF1283" s="153"/>
      <c r="NBG1283" s="153"/>
      <c r="NBH1283" s="153"/>
      <c r="NBI1283" s="153"/>
      <c r="NBJ1283" s="153"/>
      <c r="NBK1283" s="153"/>
      <c r="NBL1283" s="153"/>
      <c r="NBM1283" s="153"/>
      <c r="NBN1283" s="153"/>
      <c r="NBO1283" s="153"/>
      <c r="NBP1283" s="153"/>
      <c r="NBQ1283" s="153"/>
      <c r="NBR1283" s="153"/>
      <c r="NBS1283" s="153"/>
      <c r="NBT1283" s="153"/>
      <c r="NBU1283" s="153"/>
      <c r="NBV1283" s="153"/>
      <c r="NBW1283" s="153"/>
      <c r="NBX1283" s="153"/>
      <c r="NBY1283" s="153"/>
      <c r="NBZ1283" s="153"/>
      <c r="NCA1283" s="153"/>
      <c r="NCB1283" s="153"/>
      <c r="NCC1283" s="153"/>
      <c r="NCD1283" s="153"/>
      <c r="NCE1283" s="153"/>
      <c r="NCF1283" s="153"/>
      <c r="NCG1283" s="153"/>
      <c r="NCH1283" s="153"/>
      <c r="NCI1283" s="153"/>
      <c r="NCJ1283" s="153"/>
      <c r="NCK1283" s="153"/>
      <c r="NCL1283" s="153"/>
      <c r="NCM1283" s="153"/>
      <c r="NCN1283" s="153"/>
      <c r="NCO1283" s="153"/>
      <c r="NCP1283" s="153"/>
      <c r="NCQ1283" s="153"/>
      <c r="NCR1283" s="153"/>
      <c r="NCS1283" s="153"/>
      <c r="NCT1283" s="153"/>
      <c r="NCU1283" s="153"/>
      <c r="NCV1283" s="153"/>
      <c r="NCW1283" s="153"/>
      <c r="NCX1283" s="153"/>
      <c r="NCY1283" s="153"/>
      <c r="NCZ1283" s="153"/>
      <c r="NDA1283" s="153"/>
      <c r="NDB1283" s="153"/>
      <c r="NDC1283" s="153"/>
      <c r="NDD1283" s="153"/>
      <c r="NDE1283" s="153"/>
      <c r="NDF1283" s="153"/>
      <c r="NDG1283" s="153"/>
      <c r="NDH1283" s="153"/>
      <c r="NDI1283" s="153"/>
      <c r="NDJ1283" s="153"/>
      <c r="NDK1283" s="153"/>
      <c r="NDL1283" s="153"/>
      <c r="NDM1283" s="153"/>
      <c r="NDN1283" s="153"/>
      <c r="NDO1283" s="153"/>
      <c r="NDP1283" s="153"/>
      <c r="NDQ1283" s="153"/>
      <c r="NDR1283" s="153"/>
      <c r="NDS1283" s="153"/>
      <c r="NDT1283" s="153"/>
      <c r="NDU1283" s="153"/>
      <c r="NDV1283" s="153"/>
      <c r="NDW1283" s="153"/>
      <c r="NDX1283" s="153"/>
      <c r="NDY1283" s="153"/>
      <c r="NDZ1283" s="153"/>
      <c r="NEA1283" s="153"/>
      <c r="NEB1283" s="153"/>
      <c r="NEC1283" s="153"/>
      <c r="NED1283" s="153"/>
      <c r="NEE1283" s="153"/>
      <c r="NEF1283" s="153"/>
      <c r="NEG1283" s="153"/>
      <c r="NEH1283" s="153"/>
      <c r="NEI1283" s="153"/>
      <c r="NEJ1283" s="153"/>
      <c r="NEK1283" s="153"/>
      <c r="NEL1283" s="153"/>
      <c r="NEM1283" s="153"/>
      <c r="NEN1283" s="153"/>
      <c r="NEO1283" s="153"/>
      <c r="NEP1283" s="153"/>
      <c r="NEQ1283" s="153"/>
      <c r="NER1283" s="153"/>
      <c r="NES1283" s="153"/>
      <c r="NET1283" s="153"/>
      <c r="NEU1283" s="153"/>
      <c r="NEV1283" s="153"/>
      <c r="NEW1283" s="153"/>
      <c r="NEX1283" s="153"/>
      <c r="NEY1283" s="153"/>
      <c r="NEZ1283" s="153"/>
      <c r="NFA1283" s="153"/>
      <c r="NFB1283" s="153"/>
      <c r="NFC1283" s="153"/>
      <c r="NFD1283" s="153"/>
      <c r="NFE1283" s="153"/>
      <c r="NFF1283" s="153"/>
      <c r="NFG1283" s="153"/>
      <c r="NFH1283" s="153"/>
      <c r="NFI1283" s="153"/>
      <c r="NFJ1283" s="153"/>
      <c r="NFK1283" s="153"/>
      <c r="NFL1283" s="153"/>
      <c r="NFM1283" s="153"/>
      <c r="NFN1283" s="153"/>
      <c r="NFO1283" s="153"/>
      <c r="NFP1283" s="153"/>
      <c r="NFQ1283" s="153"/>
      <c r="NFR1283" s="153"/>
      <c r="NFS1283" s="153"/>
      <c r="NFT1283" s="153"/>
      <c r="NFU1283" s="153"/>
      <c r="NFV1283" s="153"/>
      <c r="NFW1283" s="153"/>
      <c r="NFX1283" s="153"/>
      <c r="NFY1283" s="153"/>
      <c r="NFZ1283" s="153"/>
      <c r="NGA1283" s="153"/>
      <c r="NGB1283" s="153"/>
      <c r="NGC1283" s="153"/>
      <c r="NGD1283" s="153"/>
      <c r="NGE1283" s="153"/>
      <c r="NGF1283" s="153"/>
      <c r="NGG1283" s="153"/>
      <c r="NGH1283" s="153"/>
      <c r="NGI1283" s="153"/>
      <c r="NGJ1283" s="153"/>
      <c r="NGK1283" s="153"/>
      <c r="NGL1283" s="153"/>
      <c r="NGM1283" s="153"/>
      <c r="NGN1283" s="153"/>
      <c r="NGO1283" s="153"/>
      <c r="NGP1283" s="153"/>
      <c r="NGQ1283" s="153"/>
      <c r="NGR1283" s="153"/>
      <c r="NGS1283" s="153"/>
      <c r="NGT1283" s="153"/>
      <c r="NGU1283" s="153"/>
      <c r="NGV1283" s="153"/>
      <c r="NGW1283" s="153"/>
      <c r="NGX1283" s="153"/>
      <c r="NGY1283" s="153"/>
      <c r="NGZ1283" s="153"/>
      <c r="NHA1283" s="153"/>
      <c r="NHB1283" s="153"/>
      <c r="NHC1283" s="153"/>
      <c r="NHD1283" s="153"/>
      <c r="NHE1283" s="153"/>
      <c r="NHF1283" s="153"/>
      <c r="NHG1283" s="153"/>
      <c r="NHH1283" s="153"/>
      <c r="NHI1283" s="153"/>
      <c r="NHJ1283" s="153"/>
      <c r="NHK1283" s="153"/>
      <c r="NHL1283" s="153"/>
      <c r="NHM1283" s="153"/>
      <c r="NHN1283" s="153"/>
      <c r="NHO1283" s="153"/>
      <c r="NHP1283" s="153"/>
      <c r="NHQ1283" s="153"/>
      <c r="NHR1283" s="153"/>
      <c r="NHS1283" s="153"/>
      <c r="NHT1283" s="153"/>
      <c r="NHU1283" s="153"/>
      <c r="NHV1283" s="153"/>
      <c r="NHW1283" s="153"/>
      <c r="NHX1283" s="153"/>
      <c r="NHY1283" s="153"/>
      <c r="NHZ1283" s="153"/>
      <c r="NIA1283" s="153"/>
      <c r="NIB1283" s="153"/>
      <c r="NIC1283" s="153"/>
      <c r="NID1283" s="153"/>
      <c r="NIE1283" s="153"/>
      <c r="NIF1283" s="153"/>
      <c r="NIG1283" s="153"/>
      <c r="NIH1283" s="153"/>
      <c r="NII1283" s="153"/>
      <c r="NIJ1283" s="153"/>
      <c r="NIK1283" s="153"/>
      <c r="NIL1283" s="153"/>
      <c r="NIM1283" s="153"/>
      <c r="NIN1283" s="153"/>
      <c r="NIO1283" s="153"/>
      <c r="NIP1283" s="153"/>
      <c r="NIQ1283" s="153"/>
      <c r="NIR1283" s="153"/>
      <c r="NIS1283" s="153"/>
      <c r="NIT1283" s="153"/>
      <c r="NIU1283" s="153"/>
      <c r="NIV1283" s="153"/>
      <c r="NIW1283" s="153"/>
      <c r="NIX1283" s="153"/>
      <c r="NIY1283" s="153"/>
      <c r="NIZ1283" s="153"/>
      <c r="NJA1283" s="153"/>
      <c r="NJB1283" s="153"/>
      <c r="NJC1283" s="153"/>
      <c r="NJD1283" s="153"/>
      <c r="NJE1283" s="153"/>
      <c r="NJF1283" s="153"/>
      <c r="NJG1283" s="153"/>
      <c r="NJH1283" s="153"/>
      <c r="NJI1283" s="153"/>
      <c r="NJJ1283" s="153"/>
      <c r="NJK1283" s="153"/>
      <c r="NJL1283" s="153"/>
      <c r="NJM1283" s="153"/>
      <c r="NJN1283" s="153"/>
      <c r="NJO1283" s="153"/>
      <c r="NJP1283" s="153"/>
      <c r="NJQ1283" s="153"/>
      <c r="NJR1283" s="153"/>
      <c r="NJS1283" s="153"/>
      <c r="NJT1283" s="153"/>
      <c r="NJU1283" s="153"/>
      <c r="NJV1283" s="153"/>
      <c r="NJW1283" s="153"/>
      <c r="NJX1283" s="153"/>
      <c r="NJY1283" s="153"/>
      <c r="NJZ1283" s="153"/>
      <c r="NKA1283" s="153"/>
      <c r="NKB1283" s="153"/>
      <c r="NKC1283" s="153"/>
      <c r="NKD1283" s="153"/>
      <c r="NKE1283" s="153"/>
      <c r="NKF1283" s="153"/>
      <c r="NKG1283" s="153"/>
      <c r="NKH1283" s="153"/>
      <c r="NKI1283" s="153"/>
      <c r="NKJ1283" s="153"/>
      <c r="NKK1283" s="153"/>
      <c r="NKL1283" s="153"/>
      <c r="NKM1283" s="153"/>
      <c r="NKN1283" s="153"/>
      <c r="NKO1283" s="153"/>
      <c r="NKP1283" s="153"/>
      <c r="NKQ1283" s="153"/>
      <c r="NKR1283" s="153"/>
      <c r="NKS1283" s="153"/>
      <c r="NKT1283" s="153"/>
      <c r="NKU1283" s="153"/>
      <c r="NKV1283" s="153"/>
      <c r="NKW1283" s="153"/>
      <c r="NKX1283" s="153"/>
      <c r="NKY1283" s="153"/>
      <c r="NKZ1283" s="153"/>
      <c r="NLA1283" s="153"/>
      <c r="NLB1283" s="153"/>
      <c r="NLC1283" s="153"/>
      <c r="NLD1283" s="153"/>
      <c r="NLE1283" s="153"/>
      <c r="NLF1283" s="153"/>
      <c r="NLG1283" s="153"/>
      <c r="NLH1283" s="153"/>
      <c r="NLI1283" s="153"/>
      <c r="NLJ1283" s="153"/>
      <c r="NLK1283" s="153"/>
      <c r="NLL1283" s="153"/>
      <c r="NLM1283" s="153"/>
      <c r="NLN1283" s="153"/>
      <c r="NLO1283" s="153"/>
      <c r="NLP1283" s="153"/>
      <c r="NLQ1283" s="153"/>
      <c r="NLR1283" s="153"/>
      <c r="NLS1283" s="153"/>
      <c r="NLT1283" s="153"/>
      <c r="NLU1283" s="153"/>
      <c r="NLV1283" s="153"/>
      <c r="NLW1283" s="153"/>
      <c r="NLX1283" s="153"/>
      <c r="NLY1283" s="153"/>
      <c r="NLZ1283" s="153"/>
      <c r="NMA1283" s="153"/>
      <c r="NMB1283" s="153"/>
      <c r="NMC1283" s="153"/>
      <c r="NMD1283" s="153"/>
      <c r="NME1283" s="153"/>
      <c r="NMF1283" s="153"/>
      <c r="NMG1283" s="153"/>
      <c r="NMH1283" s="153"/>
      <c r="NMI1283" s="153"/>
      <c r="NMJ1283" s="153"/>
      <c r="NMK1283" s="153"/>
      <c r="NML1283" s="153"/>
      <c r="NMM1283" s="153"/>
      <c r="NMN1283" s="153"/>
      <c r="NMO1283" s="153"/>
      <c r="NMP1283" s="153"/>
      <c r="NMQ1283" s="153"/>
      <c r="NMR1283" s="153"/>
      <c r="NMS1283" s="153"/>
      <c r="NMT1283" s="153"/>
      <c r="NMU1283" s="153"/>
      <c r="NMV1283" s="153"/>
      <c r="NMW1283" s="153"/>
      <c r="NMX1283" s="153"/>
      <c r="NMY1283" s="153"/>
      <c r="NMZ1283" s="153"/>
      <c r="NNA1283" s="153"/>
      <c r="NNB1283" s="153"/>
      <c r="NNC1283" s="153"/>
      <c r="NND1283" s="153"/>
      <c r="NNE1283" s="153"/>
      <c r="NNF1283" s="153"/>
      <c r="NNG1283" s="153"/>
      <c r="NNH1283" s="153"/>
      <c r="NNI1283" s="153"/>
      <c r="NNJ1283" s="153"/>
      <c r="NNK1283" s="153"/>
      <c r="NNL1283" s="153"/>
      <c r="NNM1283" s="153"/>
      <c r="NNN1283" s="153"/>
      <c r="NNO1283" s="153"/>
      <c r="NNP1283" s="153"/>
      <c r="NNQ1283" s="153"/>
      <c r="NNR1283" s="153"/>
      <c r="NNS1283" s="153"/>
      <c r="NNT1283" s="153"/>
      <c r="NNU1283" s="153"/>
      <c r="NNV1283" s="153"/>
      <c r="NNW1283" s="153"/>
      <c r="NNX1283" s="153"/>
      <c r="NNY1283" s="153"/>
      <c r="NNZ1283" s="153"/>
      <c r="NOA1283" s="153"/>
      <c r="NOB1283" s="153"/>
      <c r="NOC1283" s="153"/>
      <c r="NOD1283" s="153"/>
      <c r="NOE1283" s="153"/>
      <c r="NOF1283" s="153"/>
      <c r="NOG1283" s="153"/>
      <c r="NOH1283" s="153"/>
      <c r="NOI1283" s="153"/>
      <c r="NOJ1283" s="153"/>
      <c r="NOK1283" s="153"/>
      <c r="NOL1283" s="153"/>
      <c r="NOM1283" s="153"/>
      <c r="NON1283" s="153"/>
      <c r="NOO1283" s="153"/>
      <c r="NOP1283" s="153"/>
      <c r="NOQ1283" s="153"/>
      <c r="NOR1283" s="153"/>
      <c r="NOS1283" s="153"/>
      <c r="NOT1283" s="153"/>
      <c r="NOU1283" s="153"/>
      <c r="NOV1283" s="153"/>
      <c r="NOW1283" s="153"/>
      <c r="NOX1283" s="153"/>
      <c r="NOY1283" s="153"/>
      <c r="NOZ1283" s="153"/>
      <c r="NPA1283" s="153"/>
      <c r="NPB1283" s="153"/>
      <c r="NPC1283" s="153"/>
      <c r="NPD1283" s="153"/>
      <c r="NPE1283" s="153"/>
      <c r="NPF1283" s="153"/>
      <c r="NPG1283" s="153"/>
      <c r="NPH1283" s="153"/>
      <c r="NPI1283" s="153"/>
      <c r="NPJ1283" s="153"/>
      <c r="NPK1283" s="153"/>
      <c r="NPL1283" s="153"/>
      <c r="NPM1283" s="153"/>
      <c r="NPN1283" s="153"/>
      <c r="NPO1283" s="153"/>
      <c r="NPP1283" s="153"/>
      <c r="NPQ1283" s="153"/>
      <c r="NPR1283" s="153"/>
      <c r="NPS1283" s="153"/>
      <c r="NPT1283" s="153"/>
      <c r="NPU1283" s="153"/>
      <c r="NPV1283" s="153"/>
      <c r="NPW1283" s="153"/>
      <c r="NPX1283" s="153"/>
      <c r="NPY1283" s="153"/>
      <c r="NPZ1283" s="153"/>
      <c r="NQA1283" s="153"/>
      <c r="NQB1283" s="153"/>
      <c r="NQC1283" s="153"/>
      <c r="NQD1283" s="153"/>
      <c r="NQE1283" s="153"/>
      <c r="NQF1283" s="153"/>
      <c r="NQG1283" s="153"/>
      <c r="NQH1283" s="153"/>
      <c r="NQI1283" s="153"/>
      <c r="NQJ1283" s="153"/>
      <c r="NQK1283" s="153"/>
      <c r="NQL1283" s="153"/>
      <c r="NQM1283" s="153"/>
      <c r="NQN1283" s="153"/>
      <c r="NQO1283" s="153"/>
      <c r="NQP1283" s="153"/>
      <c r="NQQ1283" s="153"/>
      <c r="NQR1283" s="153"/>
      <c r="NQS1283" s="153"/>
      <c r="NQT1283" s="153"/>
      <c r="NQU1283" s="153"/>
      <c r="NQV1283" s="153"/>
      <c r="NQW1283" s="153"/>
      <c r="NQX1283" s="153"/>
      <c r="NQY1283" s="153"/>
      <c r="NQZ1283" s="153"/>
      <c r="NRA1283" s="153"/>
      <c r="NRB1283" s="153"/>
      <c r="NRC1283" s="153"/>
      <c r="NRD1283" s="153"/>
      <c r="NRE1283" s="153"/>
      <c r="NRF1283" s="153"/>
      <c r="NRG1283" s="153"/>
      <c r="NRH1283" s="153"/>
      <c r="NRI1283" s="153"/>
      <c r="NRJ1283" s="153"/>
      <c r="NRK1283" s="153"/>
      <c r="NRL1283" s="153"/>
      <c r="NRM1283" s="153"/>
      <c r="NRN1283" s="153"/>
      <c r="NRO1283" s="153"/>
      <c r="NRP1283" s="153"/>
      <c r="NRQ1283" s="153"/>
      <c r="NRR1283" s="153"/>
      <c r="NRS1283" s="153"/>
      <c r="NRT1283" s="153"/>
      <c r="NRU1283" s="153"/>
      <c r="NRV1283" s="153"/>
      <c r="NRW1283" s="153"/>
      <c r="NRX1283" s="153"/>
      <c r="NRY1283" s="153"/>
      <c r="NRZ1283" s="153"/>
      <c r="NSA1283" s="153"/>
      <c r="NSB1283" s="153"/>
      <c r="NSC1283" s="153"/>
      <c r="NSD1283" s="153"/>
      <c r="NSE1283" s="153"/>
      <c r="NSF1283" s="153"/>
      <c r="NSG1283" s="153"/>
      <c r="NSH1283" s="153"/>
      <c r="NSI1283" s="153"/>
      <c r="NSJ1283" s="153"/>
      <c r="NSK1283" s="153"/>
      <c r="NSL1283" s="153"/>
      <c r="NSM1283" s="153"/>
      <c r="NSN1283" s="153"/>
      <c r="NSO1283" s="153"/>
      <c r="NSP1283" s="153"/>
      <c r="NSQ1283" s="153"/>
      <c r="NSR1283" s="153"/>
      <c r="NSS1283" s="153"/>
      <c r="NST1283" s="153"/>
      <c r="NSU1283" s="153"/>
      <c r="NSV1283" s="153"/>
      <c r="NSW1283" s="153"/>
      <c r="NSX1283" s="153"/>
      <c r="NSY1283" s="153"/>
      <c r="NSZ1283" s="153"/>
      <c r="NTA1283" s="153"/>
      <c r="NTB1283" s="153"/>
      <c r="NTC1283" s="153"/>
      <c r="NTD1283" s="153"/>
      <c r="NTE1283" s="153"/>
      <c r="NTF1283" s="153"/>
      <c r="NTG1283" s="153"/>
      <c r="NTH1283" s="153"/>
      <c r="NTI1283" s="153"/>
      <c r="NTJ1283" s="153"/>
      <c r="NTK1283" s="153"/>
      <c r="NTL1283" s="153"/>
      <c r="NTM1283" s="153"/>
      <c r="NTN1283" s="153"/>
      <c r="NTO1283" s="153"/>
      <c r="NTP1283" s="153"/>
      <c r="NTQ1283" s="153"/>
      <c r="NTR1283" s="153"/>
      <c r="NTS1283" s="153"/>
      <c r="NTT1283" s="153"/>
      <c r="NTU1283" s="153"/>
      <c r="NTV1283" s="153"/>
      <c r="NTW1283" s="153"/>
      <c r="NTX1283" s="153"/>
      <c r="NTY1283" s="153"/>
      <c r="NTZ1283" s="153"/>
      <c r="NUA1283" s="153"/>
      <c r="NUB1283" s="153"/>
      <c r="NUC1283" s="153"/>
      <c r="NUD1283" s="153"/>
      <c r="NUE1283" s="153"/>
      <c r="NUF1283" s="153"/>
      <c r="NUG1283" s="153"/>
      <c r="NUH1283" s="153"/>
      <c r="NUI1283" s="153"/>
      <c r="NUJ1283" s="153"/>
      <c r="NUK1283" s="153"/>
      <c r="NUL1283" s="153"/>
      <c r="NUM1283" s="153"/>
      <c r="NUN1283" s="153"/>
      <c r="NUO1283" s="153"/>
      <c r="NUP1283" s="153"/>
      <c r="NUQ1283" s="153"/>
      <c r="NUR1283" s="153"/>
      <c r="NUS1283" s="153"/>
      <c r="NUT1283" s="153"/>
      <c r="NUU1283" s="153"/>
      <c r="NUV1283" s="153"/>
      <c r="NUW1283" s="153"/>
      <c r="NUX1283" s="153"/>
      <c r="NUY1283" s="153"/>
      <c r="NUZ1283" s="153"/>
      <c r="NVA1283" s="153"/>
      <c r="NVB1283" s="153"/>
      <c r="NVC1283" s="153"/>
      <c r="NVD1283" s="153"/>
      <c r="NVE1283" s="153"/>
      <c r="NVF1283" s="153"/>
      <c r="NVG1283" s="153"/>
      <c r="NVH1283" s="153"/>
      <c r="NVI1283" s="153"/>
      <c r="NVJ1283" s="153"/>
      <c r="NVK1283" s="153"/>
      <c r="NVL1283" s="153"/>
      <c r="NVM1283" s="153"/>
      <c r="NVN1283" s="153"/>
      <c r="NVO1283" s="153"/>
      <c r="NVP1283" s="153"/>
      <c r="NVQ1283" s="153"/>
      <c r="NVR1283" s="153"/>
      <c r="NVS1283" s="153"/>
      <c r="NVT1283" s="153"/>
      <c r="NVU1283" s="153"/>
      <c r="NVV1283" s="153"/>
      <c r="NVW1283" s="153"/>
      <c r="NVX1283" s="153"/>
      <c r="NVY1283" s="153"/>
      <c r="NVZ1283" s="153"/>
      <c r="NWA1283" s="153"/>
      <c r="NWB1283" s="153"/>
      <c r="NWC1283" s="153"/>
      <c r="NWD1283" s="153"/>
      <c r="NWE1283" s="153"/>
      <c r="NWF1283" s="153"/>
      <c r="NWG1283" s="153"/>
      <c r="NWH1283" s="153"/>
      <c r="NWI1283" s="153"/>
      <c r="NWJ1283" s="153"/>
      <c r="NWK1283" s="153"/>
      <c r="NWL1283" s="153"/>
      <c r="NWM1283" s="153"/>
      <c r="NWN1283" s="153"/>
      <c r="NWO1283" s="153"/>
      <c r="NWP1283" s="153"/>
      <c r="NWQ1283" s="153"/>
      <c r="NWR1283" s="153"/>
      <c r="NWS1283" s="153"/>
      <c r="NWT1283" s="153"/>
      <c r="NWU1283" s="153"/>
      <c r="NWV1283" s="153"/>
      <c r="NWW1283" s="153"/>
      <c r="NWX1283" s="153"/>
      <c r="NWY1283" s="153"/>
      <c r="NWZ1283" s="153"/>
      <c r="NXA1283" s="153"/>
      <c r="NXB1283" s="153"/>
      <c r="NXC1283" s="153"/>
      <c r="NXD1283" s="153"/>
      <c r="NXE1283" s="153"/>
      <c r="NXF1283" s="153"/>
      <c r="NXG1283" s="153"/>
      <c r="NXH1283" s="153"/>
      <c r="NXI1283" s="153"/>
      <c r="NXJ1283" s="153"/>
      <c r="NXK1283" s="153"/>
      <c r="NXL1283" s="153"/>
      <c r="NXM1283" s="153"/>
      <c r="NXN1283" s="153"/>
      <c r="NXO1283" s="153"/>
      <c r="NXP1283" s="153"/>
      <c r="NXQ1283" s="153"/>
      <c r="NXR1283" s="153"/>
      <c r="NXS1283" s="153"/>
      <c r="NXT1283" s="153"/>
      <c r="NXU1283" s="153"/>
      <c r="NXV1283" s="153"/>
      <c r="NXW1283" s="153"/>
      <c r="NXX1283" s="153"/>
      <c r="NXY1283" s="153"/>
      <c r="NXZ1283" s="153"/>
      <c r="NYA1283" s="153"/>
      <c r="NYB1283" s="153"/>
      <c r="NYC1283" s="153"/>
      <c r="NYD1283" s="153"/>
      <c r="NYE1283" s="153"/>
      <c r="NYF1283" s="153"/>
      <c r="NYG1283" s="153"/>
      <c r="NYH1283" s="153"/>
      <c r="NYI1283" s="153"/>
      <c r="NYJ1283" s="153"/>
      <c r="NYK1283" s="153"/>
      <c r="NYL1283" s="153"/>
      <c r="NYM1283" s="153"/>
      <c r="NYN1283" s="153"/>
      <c r="NYO1283" s="153"/>
      <c r="NYP1283" s="153"/>
      <c r="NYQ1283" s="153"/>
      <c r="NYR1283" s="153"/>
      <c r="NYS1283" s="153"/>
      <c r="NYT1283" s="153"/>
      <c r="NYU1283" s="153"/>
      <c r="NYV1283" s="153"/>
      <c r="NYW1283" s="153"/>
      <c r="NYX1283" s="153"/>
      <c r="NYY1283" s="153"/>
      <c r="NYZ1283" s="153"/>
      <c r="NZA1283" s="153"/>
      <c r="NZB1283" s="153"/>
      <c r="NZC1283" s="153"/>
      <c r="NZD1283" s="153"/>
      <c r="NZE1283" s="153"/>
      <c r="NZF1283" s="153"/>
      <c r="NZG1283" s="153"/>
      <c r="NZH1283" s="153"/>
      <c r="NZI1283" s="153"/>
      <c r="NZJ1283" s="153"/>
      <c r="NZK1283" s="153"/>
      <c r="NZL1283" s="153"/>
      <c r="NZM1283" s="153"/>
      <c r="NZN1283" s="153"/>
      <c r="NZO1283" s="153"/>
      <c r="NZP1283" s="153"/>
      <c r="NZQ1283" s="153"/>
      <c r="NZR1283" s="153"/>
      <c r="NZS1283" s="153"/>
      <c r="NZT1283" s="153"/>
      <c r="NZU1283" s="153"/>
      <c r="NZV1283" s="153"/>
      <c r="NZW1283" s="153"/>
      <c r="NZX1283" s="153"/>
      <c r="NZY1283" s="153"/>
      <c r="NZZ1283" s="153"/>
      <c r="OAA1283" s="153"/>
      <c r="OAB1283" s="153"/>
      <c r="OAC1283" s="153"/>
      <c r="OAD1283" s="153"/>
      <c r="OAE1283" s="153"/>
      <c r="OAF1283" s="153"/>
      <c r="OAG1283" s="153"/>
      <c r="OAH1283" s="153"/>
      <c r="OAI1283" s="153"/>
      <c r="OAJ1283" s="153"/>
      <c r="OAK1283" s="153"/>
      <c r="OAL1283" s="153"/>
      <c r="OAM1283" s="153"/>
      <c r="OAN1283" s="153"/>
      <c r="OAO1283" s="153"/>
      <c r="OAP1283" s="153"/>
      <c r="OAQ1283" s="153"/>
      <c r="OAR1283" s="153"/>
      <c r="OAS1283" s="153"/>
      <c r="OAT1283" s="153"/>
      <c r="OAU1283" s="153"/>
      <c r="OAV1283" s="153"/>
      <c r="OAW1283" s="153"/>
      <c r="OAX1283" s="153"/>
      <c r="OAY1283" s="153"/>
      <c r="OAZ1283" s="153"/>
      <c r="OBA1283" s="153"/>
      <c r="OBB1283" s="153"/>
      <c r="OBC1283" s="153"/>
      <c r="OBD1283" s="153"/>
      <c r="OBE1283" s="153"/>
      <c r="OBF1283" s="153"/>
      <c r="OBG1283" s="153"/>
      <c r="OBH1283" s="153"/>
      <c r="OBI1283" s="153"/>
      <c r="OBJ1283" s="153"/>
      <c r="OBK1283" s="153"/>
      <c r="OBL1283" s="153"/>
      <c r="OBM1283" s="153"/>
      <c r="OBN1283" s="153"/>
      <c r="OBO1283" s="153"/>
      <c r="OBP1283" s="153"/>
      <c r="OBQ1283" s="153"/>
      <c r="OBR1283" s="153"/>
      <c r="OBS1283" s="153"/>
      <c r="OBT1283" s="153"/>
      <c r="OBU1283" s="153"/>
      <c r="OBV1283" s="153"/>
      <c r="OBW1283" s="153"/>
      <c r="OBX1283" s="153"/>
      <c r="OBY1283" s="153"/>
      <c r="OBZ1283" s="153"/>
      <c r="OCA1283" s="153"/>
      <c r="OCB1283" s="153"/>
      <c r="OCC1283" s="153"/>
      <c r="OCD1283" s="153"/>
      <c r="OCE1283" s="153"/>
      <c r="OCF1283" s="153"/>
      <c r="OCG1283" s="153"/>
      <c r="OCH1283" s="153"/>
      <c r="OCI1283" s="153"/>
      <c r="OCJ1283" s="153"/>
      <c r="OCK1283" s="153"/>
      <c r="OCL1283" s="153"/>
      <c r="OCM1283" s="153"/>
      <c r="OCN1283" s="153"/>
      <c r="OCO1283" s="153"/>
      <c r="OCP1283" s="153"/>
      <c r="OCQ1283" s="153"/>
      <c r="OCR1283" s="153"/>
      <c r="OCS1283" s="153"/>
      <c r="OCT1283" s="153"/>
      <c r="OCU1283" s="153"/>
      <c r="OCV1283" s="153"/>
      <c r="OCW1283" s="153"/>
      <c r="OCX1283" s="153"/>
      <c r="OCY1283" s="153"/>
      <c r="OCZ1283" s="153"/>
      <c r="ODA1283" s="153"/>
      <c r="ODB1283" s="153"/>
      <c r="ODC1283" s="153"/>
      <c r="ODD1283" s="153"/>
      <c r="ODE1283" s="153"/>
      <c r="ODF1283" s="153"/>
      <c r="ODG1283" s="153"/>
      <c r="ODH1283" s="153"/>
      <c r="ODI1283" s="153"/>
      <c r="ODJ1283" s="153"/>
      <c r="ODK1283" s="153"/>
      <c r="ODL1283" s="153"/>
      <c r="ODM1283" s="153"/>
      <c r="ODN1283" s="153"/>
      <c r="ODO1283" s="153"/>
      <c r="ODP1283" s="153"/>
      <c r="ODQ1283" s="153"/>
      <c r="ODR1283" s="153"/>
      <c r="ODS1283" s="153"/>
      <c r="ODT1283" s="153"/>
      <c r="ODU1283" s="153"/>
      <c r="ODV1283" s="153"/>
      <c r="ODW1283" s="153"/>
      <c r="ODX1283" s="153"/>
      <c r="ODY1283" s="153"/>
      <c r="ODZ1283" s="153"/>
      <c r="OEA1283" s="153"/>
      <c r="OEB1283" s="153"/>
      <c r="OEC1283" s="153"/>
      <c r="OED1283" s="153"/>
      <c r="OEE1283" s="153"/>
      <c r="OEF1283" s="153"/>
      <c r="OEG1283" s="153"/>
      <c r="OEH1283" s="153"/>
      <c r="OEI1283" s="153"/>
      <c r="OEJ1283" s="153"/>
      <c r="OEK1283" s="153"/>
      <c r="OEL1283" s="153"/>
      <c r="OEM1283" s="153"/>
      <c r="OEN1283" s="153"/>
      <c r="OEO1283" s="153"/>
      <c r="OEP1283" s="153"/>
      <c r="OEQ1283" s="153"/>
      <c r="OER1283" s="153"/>
      <c r="OES1283" s="153"/>
      <c r="OET1283" s="153"/>
      <c r="OEU1283" s="153"/>
      <c r="OEV1283" s="153"/>
      <c r="OEW1283" s="153"/>
      <c r="OEX1283" s="153"/>
      <c r="OEY1283" s="153"/>
      <c r="OEZ1283" s="153"/>
      <c r="OFA1283" s="153"/>
      <c r="OFB1283" s="153"/>
      <c r="OFC1283" s="153"/>
      <c r="OFD1283" s="153"/>
      <c r="OFE1283" s="153"/>
      <c r="OFF1283" s="153"/>
      <c r="OFG1283" s="153"/>
      <c r="OFH1283" s="153"/>
      <c r="OFI1283" s="153"/>
      <c r="OFJ1283" s="153"/>
      <c r="OFK1283" s="153"/>
      <c r="OFL1283" s="153"/>
      <c r="OFM1283" s="153"/>
      <c r="OFN1283" s="153"/>
      <c r="OFO1283" s="153"/>
      <c r="OFP1283" s="153"/>
      <c r="OFQ1283" s="153"/>
      <c r="OFR1283" s="153"/>
      <c r="OFS1283" s="153"/>
      <c r="OFT1283" s="153"/>
      <c r="OFU1283" s="153"/>
      <c r="OFV1283" s="153"/>
      <c r="OFW1283" s="153"/>
      <c r="OFX1283" s="153"/>
      <c r="OFY1283" s="153"/>
      <c r="OFZ1283" s="153"/>
      <c r="OGA1283" s="153"/>
      <c r="OGB1283" s="153"/>
      <c r="OGC1283" s="153"/>
      <c r="OGD1283" s="153"/>
      <c r="OGE1283" s="153"/>
      <c r="OGF1283" s="153"/>
      <c r="OGG1283" s="153"/>
      <c r="OGH1283" s="153"/>
      <c r="OGI1283" s="153"/>
      <c r="OGJ1283" s="153"/>
      <c r="OGK1283" s="153"/>
      <c r="OGL1283" s="153"/>
      <c r="OGM1283" s="153"/>
      <c r="OGN1283" s="153"/>
      <c r="OGO1283" s="153"/>
      <c r="OGP1283" s="153"/>
      <c r="OGQ1283" s="153"/>
      <c r="OGR1283" s="153"/>
      <c r="OGS1283" s="153"/>
      <c r="OGT1283" s="153"/>
      <c r="OGU1283" s="153"/>
      <c r="OGV1283" s="153"/>
      <c r="OGW1283" s="153"/>
      <c r="OGX1283" s="153"/>
      <c r="OGY1283" s="153"/>
      <c r="OGZ1283" s="153"/>
      <c r="OHA1283" s="153"/>
      <c r="OHB1283" s="153"/>
      <c r="OHC1283" s="153"/>
      <c r="OHD1283" s="153"/>
      <c r="OHE1283" s="153"/>
      <c r="OHF1283" s="153"/>
      <c r="OHG1283" s="153"/>
      <c r="OHH1283" s="153"/>
      <c r="OHI1283" s="153"/>
      <c r="OHJ1283" s="153"/>
      <c r="OHK1283" s="153"/>
      <c r="OHL1283" s="153"/>
      <c r="OHM1283" s="153"/>
      <c r="OHN1283" s="153"/>
      <c r="OHO1283" s="153"/>
      <c r="OHP1283" s="153"/>
      <c r="OHQ1283" s="153"/>
      <c r="OHR1283" s="153"/>
      <c r="OHS1283" s="153"/>
      <c r="OHT1283" s="153"/>
      <c r="OHU1283" s="153"/>
      <c r="OHV1283" s="153"/>
      <c r="OHW1283" s="153"/>
      <c r="OHX1283" s="153"/>
      <c r="OHY1283" s="153"/>
      <c r="OHZ1283" s="153"/>
      <c r="OIA1283" s="153"/>
      <c r="OIB1283" s="153"/>
      <c r="OIC1283" s="153"/>
      <c r="OID1283" s="153"/>
      <c r="OIE1283" s="153"/>
      <c r="OIF1283" s="153"/>
      <c r="OIG1283" s="153"/>
      <c r="OIH1283" s="153"/>
      <c r="OII1283" s="153"/>
      <c r="OIJ1283" s="153"/>
      <c r="OIK1283" s="153"/>
      <c r="OIL1283" s="153"/>
      <c r="OIM1283" s="153"/>
      <c r="OIN1283" s="153"/>
      <c r="OIO1283" s="153"/>
      <c r="OIP1283" s="153"/>
      <c r="OIQ1283" s="153"/>
      <c r="OIR1283" s="153"/>
      <c r="OIS1283" s="153"/>
      <c r="OIT1283" s="153"/>
      <c r="OIU1283" s="153"/>
      <c r="OIV1283" s="153"/>
      <c r="OIW1283" s="153"/>
      <c r="OIX1283" s="153"/>
      <c r="OIY1283" s="153"/>
      <c r="OIZ1283" s="153"/>
      <c r="OJA1283" s="153"/>
      <c r="OJB1283" s="153"/>
      <c r="OJC1283" s="153"/>
      <c r="OJD1283" s="153"/>
      <c r="OJE1283" s="153"/>
      <c r="OJF1283" s="153"/>
      <c r="OJG1283" s="153"/>
      <c r="OJH1283" s="153"/>
      <c r="OJI1283" s="153"/>
      <c r="OJJ1283" s="153"/>
      <c r="OJK1283" s="153"/>
      <c r="OJL1283" s="153"/>
      <c r="OJM1283" s="153"/>
      <c r="OJN1283" s="153"/>
      <c r="OJO1283" s="153"/>
      <c r="OJP1283" s="153"/>
      <c r="OJQ1283" s="153"/>
      <c r="OJR1283" s="153"/>
      <c r="OJS1283" s="153"/>
      <c r="OJT1283" s="153"/>
      <c r="OJU1283" s="153"/>
      <c r="OJV1283" s="153"/>
      <c r="OJW1283" s="153"/>
      <c r="OJX1283" s="153"/>
      <c r="OJY1283" s="153"/>
      <c r="OJZ1283" s="153"/>
      <c r="OKA1283" s="153"/>
      <c r="OKB1283" s="153"/>
      <c r="OKC1283" s="153"/>
      <c r="OKD1283" s="153"/>
      <c r="OKE1283" s="153"/>
      <c r="OKF1283" s="153"/>
      <c r="OKG1283" s="153"/>
      <c r="OKH1283" s="153"/>
      <c r="OKI1283" s="153"/>
      <c r="OKJ1283" s="153"/>
      <c r="OKK1283" s="153"/>
      <c r="OKL1283" s="153"/>
      <c r="OKM1283" s="153"/>
      <c r="OKN1283" s="153"/>
      <c r="OKO1283" s="153"/>
      <c r="OKP1283" s="153"/>
      <c r="OKQ1283" s="153"/>
      <c r="OKR1283" s="153"/>
      <c r="OKS1283" s="153"/>
      <c r="OKT1283" s="153"/>
      <c r="OKU1283" s="153"/>
      <c r="OKV1283" s="153"/>
      <c r="OKW1283" s="153"/>
      <c r="OKX1283" s="153"/>
      <c r="OKY1283" s="153"/>
      <c r="OKZ1283" s="153"/>
      <c r="OLA1283" s="153"/>
      <c r="OLB1283" s="153"/>
      <c r="OLC1283" s="153"/>
      <c r="OLD1283" s="153"/>
      <c r="OLE1283" s="153"/>
      <c r="OLF1283" s="153"/>
      <c r="OLG1283" s="153"/>
      <c r="OLH1283" s="153"/>
      <c r="OLI1283" s="153"/>
      <c r="OLJ1283" s="153"/>
      <c r="OLK1283" s="153"/>
      <c r="OLL1283" s="153"/>
      <c r="OLM1283" s="153"/>
      <c r="OLN1283" s="153"/>
      <c r="OLO1283" s="153"/>
      <c r="OLP1283" s="153"/>
      <c r="OLQ1283" s="153"/>
      <c r="OLR1283" s="153"/>
      <c r="OLS1283" s="153"/>
      <c r="OLT1283" s="153"/>
      <c r="OLU1283" s="153"/>
      <c r="OLV1283" s="153"/>
      <c r="OLW1283" s="153"/>
      <c r="OLX1283" s="153"/>
      <c r="OLY1283" s="153"/>
      <c r="OLZ1283" s="153"/>
      <c r="OMA1283" s="153"/>
      <c r="OMB1283" s="153"/>
      <c r="OMC1283" s="153"/>
      <c r="OMD1283" s="153"/>
      <c r="OME1283" s="153"/>
      <c r="OMF1283" s="153"/>
      <c r="OMG1283" s="153"/>
      <c r="OMH1283" s="153"/>
      <c r="OMI1283" s="153"/>
      <c r="OMJ1283" s="153"/>
      <c r="OMK1283" s="153"/>
      <c r="OML1283" s="153"/>
      <c r="OMM1283" s="153"/>
      <c r="OMN1283" s="153"/>
      <c r="OMO1283" s="153"/>
      <c r="OMP1283" s="153"/>
      <c r="OMQ1283" s="153"/>
      <c r="OMR1283" s="153"/>
      <c r="OMS1283" s="153"/>
      <c r="OMT1283" s="153"/>
      <c r="OMU1283" s="153"/>
      <c r="OMV1283" s="153"/>
      <c r="OMW1283" s="153"/>
      <c r="OMX1283" s="153"/>
      <c r="OMY1283" s="153"/>
      <c r="OMZ1283" s="153"/>
      <c r="ONA1283" s="153"/>
      <c r="ONB1283" s="153"/>
      <c r="ONC1283" s="153"/>
      <c r="OND1283" s="153"/>
      <c r="ONE1283" s="153"/>
      <c r="ONF1283" s="153"/>
      <c r="ONG1283" s="153"/>
      <c r="ONH1283" s="153"/>
      <c r="ONI1283" s="153"/>
      <c r="ONJ1283" s="153"/>
      <c r="ONK1283" s="153"/>
      <c r="ONL1283" s="153"/>
      <c r="ONM1283" s="153"/>
      <c r="ONN1283" s="153"/>
      <c r="ONO1283" s="153"/>
      <c r="ONP1283" s="153"/>
      <c r="ONQ1283" s="153"/>
      <c r="ONR1283" s="153"/>
      <c r="ONS1283" s="153"/>
      <c r="ONT1283" s="153"/>
      <c r="ONU1283" s="153"/>
      <c r="ONV1283" s="153"/>
      <c r="ONW1283" s="153"/>
      <c r="ONX1283" s="153"/>
      <c r="ONY1283" s="153"/>
      <c r="ONZ1283" s="153"/>
      <c r="OOA1283" s="153"/>
      <c r="OOB1283" s="153"/>
      <c r="OOC1283" s="153"/>
      <c r="OOD1283" s="153"/>
      <c r="OOE1283" s="153"/>
      <c r="OOF1283" s="153"/>
      <c r="OOG1283" s="153"/>
      <c r="OOH1283" s="153"/>
      <c r="OOI1283" s="153"/>
      <c r="OOJ1283" s="153"/>
      <c r="OOK1283" s="153"/>
      <c r="OOL1283" s="153"/>
      <c r="OOM1283" s="153"/>
      <c r="OON1283" s="153"/>
      <c r="OOO1283" s="153"/>
      <c r="OOP1283" s="153"/>
      <c r="OOQ1283" s="153"/>
      <c r="OOR1283" s="153"/>
      <c r="OOS1283" s="153"/>
      <c r="OOT1283" s="153"/>
      <c r="OOU1283" s="153"/>
      <c r="OOV1283" s="153"/>
      <c r="OOW1283" s="153"/>
      <c r="OOX1283" s="153"/>
      <c r="OOY1283" s="153"/>
      <c r="OOZ1283" s="153"/>
      <c r="OPA1283" s="153"/>
      <c r="OPB1283" s="153"/>
      <c r="OPC1283" s="153"/>
      <c r="OPD1283" s="153"/>
      <c r="OPE1283" s="153"/>
      <c r="OPF1283" s="153"/>
      <c r="OPG1283" s="153"/>
      <c r="OPH1283" s="153"/>
      <c r="OPI1283" s="153"/>
      <c r="OPJ1283" s="153"/>
      <c r="OPK1283" s="153"/>
      <c r="OPL1283" s="153"/>
      <c r="OPM1283" s="153"/>
      <c r="OPN1283" s="153"/>
      <c r="OPO1283" s="153"/>
      <c r="OPP1283" s="153"/>
      <c r="OPQ1283" s="153"/>
      <c r="OPR1283" s="153"/>
      <c r="OPS1283" s="153"/>
      <c r="OPT1283" s="153"/>
      <c r="OPU1283" s="153"/>
      <c r="OPV1283" s="153"/>
      <c r="OPW1283" s="153"/>
      <c r="OPX1283" s="153"/>
      <c r="OPY1283" s="153"/>
      <c r="OPZ1283" s="153"/>
      <c r="OQA1283" s="153"/>
      <c r="OQB1283" s="153"/>
      <c r="OQC1283" s="153"/>
      <c r="OQD1283" s="153"/>
      <c r="OQE1283" s="153"/>
      <c r="OQF1283" s="153"/>
      <c r="OQG1283" s="153"/>
      <c r="OQH1283" s="153"/>
      <c r="OQI1283" s="153"/>
      <c r="OQJ1283" s="153"/>
      <c r="OQK1283" s="153"/>
      <c r="OQL1283" s="153"/>
      <c r="OQM1283" s="153"/>
      <c r="OQN1283" s="153"/>
      <c r="OQO1283" s="153"/>
      <c r="OQP1283" s="153"/>
      <c r="OQQ1283" s="153"/>
      <c r="OQR1283" s="153"/>
      <c r="OQS1283" s="153"/>
      <c r="OQT1283" s="153"/>
      <c r="OQU1283" s="153"/>
      <c r="OQV1283" s="153"/>
      <c r="OQW1283" s="153"/>
      <c r="OQX1283" s="153"/>
      <c r="OQY1283" s="153"/>
      <c r="OQZ1283" s="153"/>
      <c r="ORA1283" s="153"/>
      <c r="ORB1283" s="153"/>
      <c r="ORC1283" s="153"/>
      <c r="ORD1283" s="153"/>
      <c r="ORE1283" s="153"/>
      <c r="ORF1283" s="153"/>
      <c r="ORG1283" s="153"/>
      <c r="ORH1283" s="153"/>
      <c r="ORI1283" s="153"/>
      <c r="ORJ1283" s="153"/>
      <c r="ORK1283" s="153"/>
      <c r="ORL1283" s="153"/>
      <c r="ORM1283" s="153"/>
      <c r="ORN1283" s="153"/>
      <c r="ORO1283" s="153"/>
      <c r="ORP1283" s="153"/>
      <c r="ORQ1283" s="153"/>
      <c r="ORR1283" s="153"/>
      <c r="ORS1283" s="153"/>
      <c r="ORT1283" s="153"/>
      <c r="ORU1283" s="153"/>
      <c r="ORV1283" s="153"/>
      <c r="ORW1283" s="153"/>
      <c r="ORX1283" s="153"/>
      <c r="ORY1283" s="153"/>
      <c r="ORZ1283" s="153"/>
      <c r="OSA1283" s="153"/>
      <c r="OSB1283" s="153"/>
      <c r="OSC1283" s="153"/>
      <c r="OSD1283" s="153"/>
      <c r="OSE1283" s="153"/>
      <c r="OSF1283" s="153"/>
      <c r="OSG1283" s="153"/>
      <c r="OSH1283" s="153"/>
      <c r="OSI1283" s="153"/>
      <c r="OSJ1283" s="153"/>
      <c r="OSK1283" s="153"/>
      <c r="OSL1283" s="153"/>
      <c r="OSM1283" s="153"/>
      <c r="OSN1283" s="153"/>
      <c r="OSO1283" s="153"/>
      <c r="OSP1283" s="153"/>
      <c r="OSQ1283" s="153"/>
      <c r="OSR1283" s="153"/>
      <c r="OSS1283" s="153"/>
      <c r="OST1283" s="153"/>
      <c r="OSU1283" s="153"/>
      <c r="OSV1283" s="153"/>
      <c r="OSW1283" s="153"/>
      <c r="OSX1283" s="153"/>
      <c r="OSY1283" s="153"/>
      <c r="OSZ1283" s="153"/>
      <c r="OTA1283" s="153"/>
      <c r="OTB1283" s="153"/>
      <c r="OTC1283" s="153"/>
      <c r="OTD1283" s="153"/>
      <c r="OTE1283" s="153"/>
      <c r="OTF1283" s="153"/>
      <c r="OTG1283" s="153"/>
      <c r="OTH1283" s="153"/>
      <c r="OTI1283" s="153"/>
      <c r="OTJ1283" s="153"/>
      <c r="OTK1283" s="153"/>
      <c r="OTL1283" s="153"/>
      <c r="OTM1283" s="153"/>
      <c r="OTN1283" s="153"/>
      <c r="OTO1283" s="153"/>
      <c r="OTP1283" s="153"/>
      <c r="OTQ1283" s="153"/>
      <c r="OTR1283" s="153"/>
      <c r="OTS1283" s="153"/>
      <c r="OTT1283" s="153"/>
      <c r="OTU1283" s="153"/>
      <c r="OTV1283" s="153"/>
      <c r="OTW1283" s="153"/>
      <c r="OTX1283" s="153"/>
      <c r="OTY1283" s="153"/>
      <c r="OTZ1283" s="153"/>
      <c r="OUA1283" s="153"/>
      <c r="OUB1283" s="153"/>
      <c r="OUC1283" s="153"/>
      <c r="OUD1283" s="153"/>
      <c r="OUE1283" s="153"/>
      <c r="OUF1283" s="153"/>
      <c r="OUG1283" s="153"/>
      <c r="OUH1283" s="153"/>
      <c r="OUI1283" s="153"/>
      <c r="OUJ1283" s="153"/>
      <c r="OUK1283" s="153"/>
      <c r="OUL1283" s="153"/>
      <c r="OUM1283" s="153"/>
      <c r="OUN1283" s="153"/>
      <c r="OUO1283" s="153"/>
      <c r="OUP1283" s="153"/>
      <c r="OUQ1283" s="153"/>
      <c r="OUR1283" s="153"/>
      <c r="OUS1283" s="153"/>
      <c r="OUT1283" s="153"/>
      <c r="OUU1283" s="153"/>
      <c r="OUV1283" s="153"/>
      <c r="OUW1283" s="153"/>
      <c r="OUX1283" s="153"/>
      <c r="OUY1283" s="153"/>
      <c r="OUZ1283" s="153"/>
      <c r="OVA1283" s="153"/>
      <c r="OVB1283" s="153"/>
      <c r="OVC1283" s="153"/>
      <c r="OVD1283" s="153"/>
      <c r="OVE1283" s="153"/>
      <c r="OVF1283" s="153"/>
      <c r="OVG1283" s="153"/>
      <c r="OVH1283" s="153"/>
      <c r="OVI1283" s="153"/>
      <c r="OVJ1283" s="153"/>
      <c r="OVK1283" s="153"/>
      <c r="OVL1283" s="153"/>
      <c r="OVM1283" s="153"/>
      <c r="OVN1283" s="153"/>
      <c r="OVO1283" s="153"/>
      <c r="OVP1283" s="153"/>
      <c r="OVQ1283" s="153"/>
      <c r="OVR1283" s="153"/>
      <c r="OVS1283" s="153"/>
      <c r="OVT1283" s="153"/>
      <c r="OVU1283" s="153"/>
      <c r="OVV1283" s="153"/>
      <c r="OVW1283" s="153"/>
      <c r="OVX1283" s="153"/>
      <c r="OVY1283" s="153"/>
      <c r="OVZ1283" s="153"/>
      <c r="OWA1283" s="153"/>
      <c r="OWB1283" s="153"/>
      <c r="OWC1283" s="153"/>
      <c r="OWD1283" s="153"/>
      <c r="OWE1283" s="153"/>
      <c r="OWF1283" s="153"/>
      <c r="OWG1283" s="153"/>
      <c r="OWH1283" s="153"/>
      <c r="OWI1283" s="153"/>
      <c r="OWJ1283" s="153"/>
      <c r="OWK1283" s="153"/>
      <c r="OWL1283" s="153"/>
      <c r="OWM1283" s="153"/>
      <c r="OWN1283" s="153"/>
      <c r="OWO1283" s="153"/>
      <c r="OWP1283" s="153"/>
      <c r="OWQ1283" s="153"/>
      <c r="OWR1283" s="153"/>
      <c r="OWS1283" s="153"/>
      <c r="OWT1283" s="153"/>
      <c r="OWU1283" s="153"/>
      <c r="OWV1283" s="153"/>
      <c r="OWW1283" s="153"/>
      <c r="OWX1283" s="153"/>
      <c r="OWY1283" s="153"/>
      <c r="OWZ1283" s="153"/>
      <c r="OXA1283" s="153"/>
      <c r="OXB1283" s="153"/>
      <c r="OXC1283" s="153"/>
      <c r="OXD1283" s="153"/>
      <c r="OXE1283" s="153"/>
      <c r="OXF1283" s="153"/>
      <c r="OXG1283" s="153"/>
      <c r="OXH1283" s="153"/>
      <c r="OXI1283" s="153"/>
      <c r="OXJ1283" s="153"/>
      <c r="OXK1283" s="153"/>
      <c r="OXL1283" s="153"/>
      <c r="OXM1283" s="153"/>
      <c r="OXN1283" s="153"/>
      <c r="OXO1283" s="153"/>
      <c r="OXP1283" s="153"/>
      <c r="OXQ1283" s="153"/>
      <c r="OXR1283" s="153"/>
      <c r="OXS1283" s="153"/>
      <c r="OXT1283" s="153"/>
      <c r="OXU1283" s="153"/>
      <c r="OXV1283" s="153"/>
      <c r="OXW1283" s="153"/>
      <c r="OXX1283" s="153"/>
      <c r="OXY1283" s="153"/>
      <c r="OXZ1283" s="153"/>
      <c r="OYA1283" s="153"/>
      <c r="OYB1283" s="153"/>
      <c r="OYC1283" s="153"/>
      <c r="OYD1283" s="153"/>
      <c r="OYE1283" s="153"/>
      <c r="OYF1283" s="153"/>
      <c r="OYG1283" s="153"/>
      <c r="OYH1283" s="153"/>
      <c r="OYI1283" s="153"/>
      <c r="OYJ1283" s="153"/>
      <c r="OYK1283" s="153"/>
      <c r="OYL1283" s="153"/>
      <c r="OYM1283" s="153"/>
      <c r="OYN1283" s="153"/>
      <c r="OYO1283" s="153"/>
      <c r="OYP1283" s="153"/>
      <c r="OYQ1283" s="153"/>
      <c r="OYR1283" s="153"/>
      <c r="OYS1283" s="153"/>
      <c r="OYT1283" s="153"/>
      <c r="OYU1283" s="153"/>
      <c r="OYV1283" s="153"/>
      <c r="OYW1283" s="153"/>
      <c r="OYX1283" s="153"/>
      <c r="OYY1283" s="153"/>
      <c r="OYZ1283" s="153"/>
      <c r="OZA1283" s="153"/>
      <c r="OZB1283" s="153"/>
      <c r="OZC1283" s="153"/>
      <c r="OZD1283" s="153"/>
      <c r="OZE1283" s="153"/>
      <c r="OZF1283" s="153"/>
      <c r="OZG1283" s="153"/>
      <c r="OZH1283" s="153"/>
      <c r="OZI1283" s="153"/>
      <c r="OZJ1283" s="153"/>
      <c r="OZK1283" s="153"/>
      <c r="OZL1283" s="153"/>
      <c r="OZM1283" s="153"/>
      <c r="OZN1283" s="153"/>
      <c r="OZO1283" s="153"/>
      <c r="OZP1283" s="153"/>
      <c r="OZQ1283" s="153"/>
      <c r="OZR1283" s="153"/>
      <c r="OZS1283" s="153"/>
      <c r="OZT1283" s="153"/>
      <c r="OZU1283" s="153"/>
      <c r="OZV1283" s="153"/>
      <c r="OZW1283" s="153"/>
      <c r="OZX1283" s="153"/>
      <c r="OZY1283" s="153"/>
      <c r="OZZ1283" s="153"/>
      <c r="PAA1283" s="153"/>
      <c r="PAB1283" s="153"/>
      <c r="PAC1283" s="153"/>
      <c r="PAD1283" s="153"/>
      <c r="PAE1283" s="153"/>
      <c r="PAF1283" s="153"/>
      <c r="PAG1283" s="153"/>
      <c r="PAH1283" s="153"/>
      <c r="PAI1283" s="153"/>
      <c r="PAJ1283" s="153"/>
      <c r="PAK1283" s="153"/>
      <c r="PAL1283" s="153"/>
      <c r="PAM1283" s="153"/>
      <c r="PAN1283" s="153"/>
      <c r="PAO1283" s="153"/>
      <c r="PAP1283" s="153"/>
      <c r="PAQ1283" s="153"/>
      <c r="PAR1283" s="153"/>
      <c r="PAS1283" s="153"/>
      <c r="PAT1283" s="153"/>
      <c r="PAU1283" s="153"/>
      <c r="PAV1283" s="153"/>
      <c r="PAW1283" s="153"/>
      <c r="PAX1283" s="153"/>
      <c r="PAY1283" s="153"/>
      <c r="PAZ1283" s="153"/>
      <c r="PBA1283" s="153"/>
      <c r="PBB1283" s="153"/>
      <c r="PBC1283" s="153"/>
      <c r="PBD1283" s="153"/>
      <c r="PBE1283" s="153"/>
      <c r="PBF1283" s="153"/>
      <c r="PBG1283" s="153"/>
      <c r="PBH1283" s="153"/>
      <c r="PBI1283" s="153"/>
      <c r="PBJ1283" s="153"/>
      <c r="PBK1283" s="153"/>
      <c r="PBL1283" s="153"/>
      <c r="PBM1283" s="153"/>
      <c r="PBN1283" s="153"/>
      <c r="PBO1283" s="153"/>
      <c r="PBP1283" s="153"/>
      <c r="PBQ1283" s="153"/>
      <c r="PBR1283" s="153"/>
      <c r="PBS1283" s="153"/>
      <c r="PBT1283" s="153"/>
      <c r="PBU1283" s="153"/>
      <c r="PBV1283" s="153"/>
      <c r="PBW1283" s="153"/>
      <c r="PBX1283" s="153"/>
      <c r="PBY1283" s="153"/>
      <c r="PBZ1283" s="153"/>
      <c r="PCA1283" s="153"/>
      <c r="PCB1283" s="153"/>
      <c r="PCC1283" s="153"/>
      <c r="PCD1283" s="153"/>
      <c r="PCE1283" s="153"/>
      <c r="PCF1283" s="153"/>
      <c r="PCG1283" s="153"/>
      <c r="PCH1283" s="153"/>
      <c r="PCI1283" s="153"/>
      <c r="PCJ1283" s="153"/>
      <c r="PCK1283" s="153"/>
      <c r="PCL1283" s="153"/>
      <c r="PCM1283" s="153"/>
      <c r="PCN1283" s="153"/>
      <c r="PCO1283" s="153"/>
      <c r="PCP1283" s="153"/>
      <c r="PCQ1283" s="153"/>
      <c r="PCR1283" s="153"/>
      <c r="PCS1283" s="153"/>
      <c r="PCT1283" s="153"/>
      <c r="PCU1283" s="153"/>
      <c r="PCV1283" s="153"/>
      <c r="PCW1283" s="153"/>
      <c r="PCX1283" s="153"/>
      <c r="PCY1283" s="153"/>
      <c r="PCZ1283" s="153"/>
      <c r="PDA1283" s="153"/>
      <c r="PDB1283" s="153"/>
      <c r="PDC1283" s="153"/>
      <c r="PDD1283" s="153"/>
      <c r="PDE1283" s="153"/>
      <c r="PDF1283" s="153"/>
      <c r="PDG1283" s="153"/>
      <c r="PDH1283" s="153"/>
      <c r="PDI1283" s="153"/>
      <c r="PDJ1283" s="153"/>
      <c r="PDK1283" s="153"/>
      <c r="PDL1283" s="153"/>
      <c r="PDM1283" s="153"/>
      <c r="PDN1283" s="153"/>
      <c r="PDO1283" s="153"/>
      <c r="PDP1283" s="153"/>
      <c r="PDQ1283" s="153"/>
      <c r="PDR1283" s="153"/>
      <c r="PDS1283" s="153"/>
      <c r="PDT1283" s="153"/>
      <c r="PDU1283" s="153"/>
      <c r="PDV1283" s="153"/>
      <c r="PDW1283" s="153"/>
      <c r="PDX1283" s="153"/>
      <c r="PDY1283" s="153"/>
      <c r="PDZ1283" s="153"/>
      <c r="PEA1283" s="153"/>
      <c r="PEB1283" s="153"/>
      <c r="PEC1283" s="153"/>
      <c r="PED1283" s="153"/>
      <c r="PEE1283" s="153"/>
      <c r="PEF1283" s="153"/>
      <c r="PEG1283" s="153"/>
      <c r="PEH1283" s="153"/>
      <c r="PEI1283" s="153"/>
      <c r="PEJ1283" s="153"/>
      <c r="PEK1283" s="153"/>
      <c r="PEL1283" s="153"/>
      <c r="PEM1283" s="153"/>
      <c r="PEN1283" s="153"/>
      <c r="PEO1283" s="153"/>
      <c r="PEP1283" s="153"/>
      <c r="PEQ1283" s="153"/>
      <c r="PER1283" s="153"/>
      <c r="PES1283" s="153"/>
      <c r="PET1283" s="153"/>
      <c r="PEU1283" s="153"/>
      <c r="PEV1283" s="153"/>
      <c r="PEW1283" s="153"/>
      <c r="PEX1283" s="153"/>
      <c r="PEY1283" s="153"/>
      <c r="PEZ1283" s="153"/>
      <c r="PFA1283" s="153"/>
      <c r="PFB1283" s="153"/>
      <c r="PFC1283" s="153"/>
      <c r="PFD1283" s="153"/>
      <c r="PFE1283" s="153"/>
      <c r="PFF1283" s="153"/>
      <c r="PFG1283" s="153"/>
      <c r="PFH1283" s="153"/>
      <c r="PFI1283" s="153"/>
      <c r="PFJ1283" s="153"/>
      <c r="PFK1283" s="153"/>
      <c r="PFL1283" s="153"/>
      <c r="PFM1283" s="153"/>
      <c r="PFN1283" s="153"/>
      <c r="PFO1283" s="153"/>
      <c r="PFP1283" s="153"/>
      <c r="PFQ1283" s="153"/>
      <c r="PFR1283" s="153"/>
      <c r="PFS1283" s="153"/>
      <c r="PFT1283" s="153"/>
      <c r="PFU1283" s="153"/>
      <c r="PFV1283" s="153"/>
      <c r="PFW1283" s="153"/>
      <c r="PFX1283" s="153"/>
      <c r="PFY1283" s="153"/>
      <c r="PFZ1283" s="153"/>
      <c r="PGA1283" s="153"/>
      <c r="PGB1283" s="153"/>
      <c r="PGC1283" s="153"/>
      <c r="PGD1283" s="153"/>
      <c r="PGE1283" s="153"/>
      <c r="PGF1283" s="153"/>
      <c r="PGG1283" s="153"/>
      <c r="PGH1283" s="153"/>
      <c r="PGI1283" s="153"/>
      <c r="PGJ1283" s="153"/>
      <c r="PGK1283" s="153"/>
      <c r="PGL1283" s="153"/>
      <c r="PGM1283" s="153"/>
      <c r="PGN1283" s="153"/>
      <c r="PGO1283" s="153"/>
      <c r="PGP1283" s="153"/>
      <c r="PGQ1283" s="153"/>
      <c r="PGR1283" s="153"/>
      <c r="PGS1283" s="153"/>
      <c r="PGT1283" s="153"/>
      <c r="PGU1283" s="153"/>
      <c r="PGV1283" s="153"/>
      <c r="PGW1283" s="153"/>
      <c r="PGX1283" s="153"/>
      <c r="PGY1283" s="153"/>
      <c r="PGZ1283" s="153"/>
      <c r="PHA1283" s="153"/>
      <c r="PHB1283" s="153"/>
      <c r="PHC1283" s="153"/>
      <c r="PHD1283" s="153"/>
      <c r="PHE1283" s="153"/>
      <c r="PHF1283" s="153"/>
      <c r="PHG1283" s="153"/>
      <c r="PHH1283" s="153"/>
      <c r="PHI1283" s="153"/>
      <c r="PHJ1283" s="153"/>
      <c r="PHK1283" s="153"/>
      <c r="PHL1283" s="153"/>
      <c r="PHM1283" s="153"/>
      <c r="PHN1283" s="153"/>
      <c r="PHO1283" s="153"/>
      <c r="PHP1283" s="153"/>
      <c r="PHQ1283" s="153"/>
      <c r="PHR1283" s="153"/>
      <c r="PHS1283" s="153"/>
      <c r="PHT1283" s="153"/>
      <c r="PHU1283" s="153"/>
      <c r="PHV1283" s="153"/>
      <c r="PHW1283" s="153"/>
      <c r="PHX1283" s="153"/>
      <c r="PHY1283" s="153"/>
      <c r="PHZ1283" s="153"/>
      <c r="PIA1283" s="153"/>
      <c r="PIB1283" s="153"/>
      <c r="PIC1283" s="153"/>
      <c r="PID1283" s="153"/>
      <c r="PIE1283" s="153"/>
      <c r="PIF1283" s="153"/>
      <c r="PIG1283" s="153"/>
      <c r="PIH1283" s="153"/>
      <c r="PII1283" s="153"/>
      <c r="PIJ1283" s="153"/>
      <c r="PIK1283" s="153"/>
      <c r="PIL1283" s="153"/>
      <c r="PIM1283" s="153"/>
      <c r="PIN1283" s="153"/>
      <c r="PIO1283" s="153"/>
      <c r="PIP1283" s="153"/>
      <c r="PIQ1283" s="153"/>
      <c r="PIR1283" s="153"/>
      <c r="PIS1283" s="153"/>
      <c r="PIT1283" s="153"/>
      <c r="PIU1283" s="153"/>
      <c r="PIV1283" s="153"/>
      <c r="PIW1283" s="153"/>
      <c r="PIX1283" s="153"/>
      <c r="PIY1283" s="153"/>
      <c r="PIZ1283" s="153"/>
      <c r="PJA1283" s="153"/>
      <c r="PJB1283" s="153"/>
      <c r="PJC1283" s="153"/>
      <c r="PJD1283" s="153"/>
      <c r="PJE1283" s="153"/>
      <c r="PJF1283" s="153"/>
      <c r="PJG1283" s="153"/>
      <c r="PJH1283" s="153"/>
      <c r="PJI1283" s="153"/>
      <c r="PJJ1283" s="153"/>
      <c r="PJK1283" s="153"/>
      <c r="PJL1283" s="153"/>
      <c r="PJM1283" s="153"/>
      <c r="PJN1283" s="153"/>
      <c r="PJO1283" s="153"/>
      <c r="PJP1283" s="153"/>
      <c r="PJQ1283" s="153"/>
      <c r="PJR1283" s="153"/>
      <c r="PJS1283" s="153"/>
      <c r="PJT1283" s="153"/>
      <c r="PJU1283" s="153"/>
      <c r="PJV1283" s="153"/>
      <c r="PJW1283" s="153"/>
      <c r="PJX1283" s="153"/>
      <c r="PJY1283" s="153"/>
      <c r="PJZ1283" s="153"/>
      <c r="PKA1283" s="153"/>
      <c r="PKB1283" s="153"/>
      <c r="PKC1283" s="153"/>
      <c r="PKD1283" s="153"/>
      <c r="PKE1283" s="153"/>
      <c r="PKF1283" s="153"/>
      <c r="PKG1283" s="153"/>
      <c r="PKH1283" s="153"/>
      <c r="PKI1283" s="153"/>
      <c r="PKJ1283" s="153"/>
      <c r="PKK1283" s="153"/>
      <c r="PKL1283" s="153"/>
      <c r="PKM1283" s="153"/>
      <c r="PKN1283" s="153"/>
      <c r="PKO1283" s="153"/>
      <c r="PKP1283" s="153"/>
      <c r="PKQ1283" s="153"/>
      <c r="PKR1283" s="153"/>
      <c r="PKS1283" s="153"/>
      <c r="PKT1283" s="153"/>
      <c r="PKU1283" s="153"/>
      <c r="PKV1283" s="153"/>
      <c r="PKW1283" s="153"/>
      <c r="PKX1283" s="153"/>
      <c r="PKY1283" s="153"/>
      <c r="PKZ1283" s="153"/>
      <c r="PLA1283" s="153"/>
      <c r="PLB1283" s="153"/>
      <c r="PLC1283" s="153"/>
      <c r="PLD1283" s="153"/>
      <c r="PLE1283" s="153"/>
      <c r="PLF1283" s="153"/>
      <c r="PLG1283" s="153"/>
      <c r="PLH1283" s="153"/>
      <c r="PLI1283" s="153"/>
      <c r="PLJ1283" s="153"/>
      <c r="PLK1283" s="153"/>
      <c r="PLL1283" s="153"/>
      <c r="PLM1283" s="153"/>
      <c r="PLN1283" s="153"/>
      <c r="PLO1283" s="153"/>
      <c r="PLP1283" s="153"/>
      <c r="PLQ1283" s="153"/>
      <c r="PLR1283" s="153"/>
      <c r="PLS1283" s="153"/>
      <c r="PLT1283" s="153"/>
      <c r="PLU1283" s="153"/>
      <c r="PLV1283" s="153"/>
      <c r="PLW1283" s="153"/>
      <c r="PLX1283" s="153"/>
      <c r="PLY1283" s="153"/>
      <c r="PLZ1283" s="153"/>
      <c r="PMA1283" s="153"/>
      <c r="PMB1283" s="153"/>
      <c r="PMC1283" s="153"/>
      <c r="PMD1283" s="153"/>
      <c r="PME1283" s="153"/>
      <c r="PMF1283" s="153"/>
      <c r="PMG1283" s="153"/>
      <c r="PMH1283" s="153"/>
      <c r="PMI1283" s="153"/>
      <c r="PMJ1283" s="153"/>
      <c r="PMK1283" s="153"/>
      <c r="PML1283" s="153"/>
      <c r="PMM1283" s="153"/>
      <c r="PMN1283" s="153"/>
      <c r="PMO1283" s="153"/>
      <c r="PMP1283" s="153"/>
      <c r="PMQ1283" s="153"/>
      <c r="PMR1283" s="153"/>
      <c r="PMS1283" s="153"/>
      <c r="PMT1283" s="153"/>
      <c r="PMU1283" s="153"/>
      <c r="PMV1283" s="153"/>
      <c r="PMW1283" s="153"/>
      <c r="PMX1283" s="153"/>
      <c r="PMY1283" s="153"/>
      <c r="PMZ1283" s="153"/>
      <c r="PNA1283" s="153"/>
      <c r="PNB1283" s="153"/>
      <c r="PNC1283" s="153"/>
      <c r="PND1283" s="153"/>
      <c r="PNE1283" s="153"/>
      <c r="PNF1283" s="153"/>
      <c r="PNG1283" s="153"/>
      <c r="PNH1283" s="153"/>
      <c r="PNI1283" s="153"/>
      <c r="PNJ1283" s="153"/>
      <c r="PNK1283" s="153"/>
      <c r="PNL1283" s="153"/>
      <c r="PNM1283" s="153"/>
      <c r="PNN1283" s="153"/>
      <c r="PNO1283" s="153"/>
      <c r="PNP1283" s="153"/>
      <c r="PNQ1283" s="153"/>
      <c r="PNR1283" s="153"/>
      <c r="PNS1283" s="153"/>
      <c r="PNT1283" s="153"/>
      <c r="PNU1283" s="153"/>
      <c r="PNV1283" s="153"/>
      <c r="PNW1283" s="153"/>
      <c r="PNX1283" s="153"/>
      <c r="PNY1283" s="153"/>
      <c r="PNZ1283" s="153"/>
      <c r="POA1283" s="153"/>
      <c r="POB1283" s="153"/>
      <c r="POC1283" s="153"/>
      <c r="POD1283" s="153"/>
      <c r="POE1283" s="153"/>
      <c r="POF1283" s="153"/>
      <c r="POG1283" s="153"/>
      <c r="POH1283" s="153"/>
      <c r="POI1283" s="153"/>
      <c r="POJ1283" s="153"/>
      <c r="POK1283" s="153"/>
      <c r="POL1283" s="153"/>
      <c r="POM1283" s="153"/>
      <c r="PON1283" s="153"/>
      <c r="POO1283" s="153"/>
      <c r="POP1283" s="153"/>
      <c r="POQ1283" s="153"/>
      <c r="POR1283" s="153"/>
      <c r="POS1283" s="153"/>
      <c r="POT1283" s="153"/>
      <c r="POU1283" s="153"/>
      <c r="POV1283" s="153"/>
      <c r="POW1283" s="153"/>
      <c r="POX1283" s="153"/>
      <c r="POY1283" s="153"/>
      <c r="POZ1283" s="153"/>
      <c r="PPA1283" s="153"/>
      <c r="PPB1283" s="153"/>
      <c r="PPC1283" s="153"/>
      <c r="PPD1283" s="153"/>
      <c r="PPE1283" s="153"/>
      <c r="PPF1283" s="153"/>
      <c r="PPG1283" s="153"/>
      <c r="PPH1283" s="153"/>
      <c r="PPI1283" s="153"/>
      <c r="PPJ1283" s="153"/>
      <c r="PPK1283" s="153"/>
      <c r="PPL1283" s="153"/>
      <c r="PPM1283" s="153"/>
      <c r="PPN1283" s="153"/>
      <c r="PPO1283" s="153"/>
      <c r="PPP1283" s="153"/>
      <c r="PPQ1283" s="153"/>
      <c r="PPR1283" s="153"/>
      <c r="PPS1283" s="153"/>
      <c r="PPT1283" s="153"/>
      <c r="PPU1283" s="153"/>
      <c r="PPV1283" s="153"/>
      <c r="PPW1283" s="153"/>
      <c r="PPX1283" s="153"/>
      <c r="PPY1283" s="153"/>
      <c r="PPZ1283" s="153"/>
      <c r="PQA1283" s="153"/>
      <c r="PQB1283" s="153"/>
      <c r="PQC1283" s="153"/>
      <c r="PQD1283" s="153"/>
      <c r="PQE1283" s="153"/>
      <c r="PQF1283" s="153"/>
      <c r="PQG1283" s="153"/>
      <c r="PQH1283" s="153"/>
      <c r="PQI1283" s="153"/>
      <c r="PQJ1283" s="153"/>
      <c r="PQK1283" s="153"/>
      <c r="PQL1283" s="153"/>
      <c r="PQM1283" s="153"/>
      <c r="PQN1283" s="153"/>
      <c r="PQO1283" s="153"/>
      <c r="PQP1283" s="153"/>
      <c r="PQQ1283" s="153"/>
      <c r="PQR1283" s="153"/>
      <c r="PQS1283" s="153"/>
      <c r="PQT1283" s="153"/>
      <c r="PQU1283" s="153"/>
      <c r="PQV1283" s="153"/>
      <c r="PQW1283" s="153"/>
      <c r="PQX1283" s="153"/>
      <c r="PQY1283" s="153"/>
      <c r="PQZ1283" s="153"/>
      <c r="PRA1283" s="153"/>
      <c r="PRB1283" s="153"/>
      <c r="PRC1283" s="153"/>
      <c r="PRD1283" s="153"/>
      <c r="PRE1283" s="153"/>
      <c r="PRF1283" s="153"/>
      <c r="PRG1283" s="153"/>
      <c r="PRH1283" s="153"/>
      <c r="PRI1283" s="153"/>
      <c r="PRJ1283" s="153"/>
      <c r="PRK1283" s="153"/>
      <c r="PRL1283" s="153"/>
      <c r="PRM1283" s="153"/>
      <c r="PRN1283" s="153"/>
      <c r="PRO1283" s="153"/>
      <c r="PRP1283" s="153"/>
      <c r="PRQ1283" s="153"/>
      <c r="PRR1283" s="153"/>
      <c r="PRS1283" s="153"/>
      <c r="PRT1283" s="153"/>
      <c r="PRU1283" s="153"/>
      <c r="PRV1283" s="153"/>
      <c r="PRW1283" s="153"/>
      <c r="PRX1283" s="153"/>
      <c r="PRY1283" s="153"/>
      <c r="PRZ1283" s="153"/>
      <c r="PSA1283" s="153"/>
      <c r="PSB1283" s="153"/>
      <c r="PSC1283" s="153"/>
      <c r="PSD1283" s="153"/>
      <c r="PSE1283" s="153"/>
      <c r="PSF1283" s="153"/>
      <c r="PSG1283" s="153"/>
      <c r="PSH1283" s="153"/>
      <c r="PSI1283" s="153"/>
      <c r="PSJ1283" s="153"/>
      <c r="PSK1283" s="153"/>
      <c r="PSL1283" s="153"/>
      <c r="PSM1283" s="153"/>
      <c r="PSN1283" s="153"/>
      <c r="PSO1283" s="153"/>
      <c r="PSP1283" s="153"/>
      <c r="PSQ1283" s="153"/>
      <c r="PSR1283" s="153"/>
      <c r="PSS1283" s="153"/>
      <c r="PST1283" s="153"/>
      <c r="PSU1283" s="153"/>
      <c r="PSV1283" s="153"/>
      <c r="PSW1283" s="153"/>
      <c r="PSX1283" s="153"/>
      <c r="PSY1283" s="153"/>
      <c r="PSZ1283" s="153"/>
      <c r="PTA1283" s="153"/>
      <c r="PTB1283" s="153"/>
      <c r="PTC1283" s="153"/>
      <c r="PTD1283" s="153"/>
      <c r="PTE1283" s="153"/>
      <c r="PTF1283" s="153"/>
      <c r="PTG1283" s="153"/>
      <c r="PTH1283" s="153"/>
      <c r="PTI1283" s="153"/>
      <c r="PTJ1283" s="153"/>
      <c r="PTK1283" s="153"/>
      <c r="PTL1283" s="153"/>
      <c r="PTM1283" s="153"/>
      <c r="PTN1283" s="153"/>
      <c r="PTO1283" s="153"/>
      <c r="PTP1283" s="153"/>
      <c r="PTQ1283" s="153"/>
      <c r="PTR1283" s="153"/>
      <c r="PTS1283" s="153"/>
      <c r="PTT1283" s="153"/>
      <c r="PTU1283" s="153"/>
      <c r="PTV1283" s="153"/>
      <c r="PTW1283" s="153"/>
      <c r="PTX1283" s="153"/>
      <c r="PTY1283" s="153"/>
      <c r="PTZ1283" s="153"/>
      <c r="PUA1283" s="153"/>
      <c r="PUB1283" s="153"/>
      <c r="PUC1283" s="153"/>
      <c r="PUD1283" s="153"/>
      <c r="PUE1283" s="153"/>
      <c r="PUF1283" s="153"/>
      <c r="PUG1283" s="153"/>
      <c r="PUH1283" s="153"/>
      <c r="PUI1283" s="153"/>
      <c r="PUJ1283" s="153"/>
      <c r="PUK1283" s="153"/>
      <c r="PUL1283" s="153"/>
      <c r="PUM1283" s="153"/>
      <c r="PUN1283" s="153"/>
      <c r="PUO1283" s="153"/>
      <c r="PUP1283" s="153"/>
      <c r="PUQ1283" s="153"/>
      <c r="PUR1283" s="153"/>
      <c r="PUS1283" s="153"/>
      <c r="PUT1283" s="153"/>
      <c r="PUU1283" s="153"/>
      <c r="PUV1283" s="153"/>
      <c r="PUW1283" s="153"/>
      <c r="PUX1283" s="153"/>
      <c r="PUY1283" s="153"/>
      <c r="PUZ1283" s="153"/>
      <c r="PVA1283" s="153"/>
      <c r="PVB1283" s="153"/>
      <c r="PVC1283" s="153"/>
      <c r="PVD1283" s="153"/>
      <c r="PVE1283" s="153"/>
      <c r="PVF1283" s="153"/>
      <c r="PVG1283" s="153"/>
      <c r="PVH1283" s="153"/>
      <c r="PVI1283" s="153"/>
      <c r="PVJ1283" s="153"/>
      <c r="PVK1283" s="153"/>
      <c r="PVL1283" s="153"/>
      <c r="PVM1283" s="153"/>
      <c r="PVN1283" s="153"/>
      <c r="PVO1283" s="153"/>
      <c r="PVP1283" s="153"/>
      <c r="PVQ1283" s="153"/>
      <c r="PVR1283" s="153"/>
      <c r="PVS1283" s="153"/>
      <c r="PVT1283" s="153"/>
      <c r="PVU1283" s="153"/>
      <c r="PVV1283" s="153"/>
      <c r="PVW1283" s="153"/>
      <c r="PVX1283" s="153"/>
      <c r="PVY1283" s="153"/>
      <c r="PVZ1283" s="153"/>
      <c r="PWA1283" s="153"/>
      <c r="PWB1283" s="153"/>
      <c r="PWC1283" s="153"/>
      <c r="PWD1283" s="153"/>
      <c r="PWE1283" s="153"/>
      <c r="PWF1283" s="153"/>
      <c r="PWG1283" s="153"/>
      <c r="PWH1283" s="153"/>
      <c r="PWI1283" s="153"/>
      <c r="PWJ1283" s="153"/>
      <c r="PWK1283" s="153"/>
      <c r="PWL1283" s="153"/>
      <c r="PWM1283" s="153"/>
      <c r="PWN1283" s="153"/>
      <c r="PWO1283" s="153"/>
      <c r="PWP1283" s="153"/>
      <c r="PWQ1283" s="153"/>
      <c r="PWR1283" s="153"/>
      <c r="PWS1283" s="153"/>
      <c r="PWT1283" s="153"/>
      <c r="PWU1283" s="153"/>
      <c r="PWV1283" s="153"/>
      <c r="PWW1283" s="153"/>
      <c r="PWX1283" s="153"/>
      <c r="PWY1283" s="153"/>
      <c r="PWZ1283" s="153"/>
      <c r="PXA1283" s="153"/>
      <c r="PXB1283" s="153"/>
      <c r="PXC1283" s="153"/>
      <c r="PXD1283" s="153"/>
      <c r="PXE1283" s="153"/>
      <c r="PXF1283" s="153"/>
      <c r="PXG1283" s="153"/>
      <c r="PXH1283" s="153"/>
      <c r="PXI1283" s="153"/>
      <c r="PXJ1283" s="153"/>
      <c r="PXK1283" s="153"/>
      <c r="PXL1283" s="153"/>
      <c r="PXM1283" s="153"/>
      <c r="PXN1283" s="153"/>
      <c r="PXO1283" s="153"/>
      <c r="PXP1283" s="153"/>
      <c r="PXQ1283" s="153"/>
      <c r="PXR1283" s="153"/>
      <c r="PXS1283" s="153"/>
      <c r="PXT1283" s="153"/>
      <c r="PXU1283" s="153"/>
      <c r="PXV1283" s="153"/>
      <c r="PXW1283" s="153"/>
      <c r="PXX1283" s="153"/>
      <c r="PXY1283" s="153"/>
      <c r="PXZ1283" s="153"/>
      <c r="PYA1283" s="153"/>
      <c r="PYB1283" s="153"/>
      <c r="PYC1283" s="153"/>
      <c r="PYD1283" s="153"/>
      <c r="PYE1283" s="153"/>
      <c r="PYF1283" s="153"/>
      <c r="PYG1283" s="153"/>
      <c r="PYH1283" s="153"/>
      <c r="PYI1283" s="153"/>
      <c r="PYJ1283" s="153"/>
      <c r="PYK1283" s="153"/>
      <c r="PYL1283" s="153"/>
      <c r="PYM1283" s="153"/>
      <c r="PYN1283" s="153"/>
      <c r="PYO1283" s="153"/>
      <c r="PYP1283" s="153"/>
      <c r="PYQ1283" s="153"/>
      <c r="PYR1283" s="153"/>
      <c r="PYS1283" s="153"/>
      <c r="PYT1283" s="153"/>
      <c r="PYU1283" s="153"/>
      <c r="PYV1283" s="153"/>
      <c r="PYW1283" s="153"/>
      <c r="PYX1283" s="153"/>
      <c r="PYY1283" s="153"/>
      <c r="PYZ1283" s="153"/>
      <c r="PZA1283" s="153"/>
      <c r="PZB1283" s="153"/>
      <c r="PZC1283" s="153"/>
      <c r="PZD1283" s="153"/>
      <c r="PZE1283" s="153"/>
      <c r="PZF1283" s="153"/>
      <c r="PZG1283" s="153"/>
      <c r="PZH1283" s="153"/>
      <c r="PZI1283" s="153"/>
      <c r="PZJ1283" s="153"/>
      <c r="PZK1283" s="153"/>
      <c r="PZL1283" s="153"/>
      <c r="PZM1283" s="153"/>
      <c r="PZN1283" s="153"/>
      <c r="PZO1283" s="153"/>
      <c r="PZP1283" s="153"/>
      <c r="PZQ1283" s="153"/>
      <c r="PZR1283" s="153"/>
      <c r="PZS1283" s="153"/>
      <c r="PZT1283" s="153"/>
      <c r="PZU1283" s="153"/>
      <c r="PZV1283" s="153"/>
      <c r="PZW1283" s="153"/>
      <c r="PZX1283" s="153"/>
      <c r="PZY1283" s="153"/>
      <c r="PZZ1283" s="153"/>
      <c r="QAA1283" s="153"/>
      <c r="QAB1283" s="153"/>
      <c r="QAC1283" s="153"/>
      <c r="QAD1283" s="153"/>
      <c r="QAE1283" s="153"/>
      <c r="QAF1283" s="153"/>
      <c r="QAG1283" s="153"/>
      <c r="QAH1283" s="153"/>
      <c r="QAI1283" s="153"/>
      <c r="QAJ1283" s="153"/>
      <c r="QAK1283" s="153"/>
      <c r="QAL1283" s="153"/>
      <c r="QAM1283" s="153"/>
      <c r="QAN1283" s="153"/>
      <c r="QAO1283" s="153"/>
      <c r="QAP1283" s="153"/>
      <c r="QAQ1283" s="153"/>
      <c r="QAR1283" s="153"/>
      <c r="QAS1283" s="153"/>
      <c r="QAT1283" s="153"/>
      <c r="QAU1283" s="153"/>
      <c r="QAV1283" s="153"/>
      <c r="QAW1283" s="153"/>
      <c r="QAX1283" s="153"/>
      <c r="QAY1283" s="153"/>
      <c r="QAZ1283" s="153"/>
      <c r="QBA1283" s="153"/>
      <c r="QBB1283" s="153"/>
      <c r="QBC1283" s="153"/>
      <c r="QBD1283" s="153"/>
      <c r="QBE1283" s="153"/>
      <c r="QBF1283" s="153"/>
      <c r="QBG1283" s="153"/>
      <c r="QBH1283" s="153"/>
      <c r="QBI1283" s="153"/>
      <c r="QBJ1283" s="153"/>
      <c r="QBK1283" s="153"/>
      <c r="QBL1283" s="153"/>
      <c r="QBM1283" s="153"/>
      <c r="QBN1283" s="153"/>
      <c r="QBO1283" s="153"/>
      <c r="QBP1283" s="153"/>
      <c r="QBQ1283" s="153"/>
      <c r="QBR1283" s="153"/>
      <c r="QBS1283" s="153"/>
      <c r="QBT1283" s="153"/>
      <c r="QBU1283" s="153"/>
      <c r="QBV1283" s="153"/>
      <c r="QBW1283" s="153"/>
      <c r="QBX1283" s="153"/>
      <c r="QBY1283" s="153"/>
      <c r="QBZ1283" s="153"/>
      <c r="QCA1283" s="153"/>
      <c r="QCB1283" s="153"/>
      <c r="QCC1283" s="153"/>
      <c r="QCD1283" s="153"/>
      <c r="QCE1283" s="153"/>
      <c r="QCF1283" s="153"/>
      <c r="QCG1283" s="153"/>
      <c r="QCH1283" s="153"/>
      <c r="QCI1283" s="153"/>
      <c r="QCJ1283" s="153"/>
      <c r="QCK1283" s="153"/>
      <c r="QCL1283" s="153"/>
      <c r="QCM1283" s="153"/>
      <c r="QCN1283" s="153"/>
      <c r="QCO1283" s="153"/>
      <c r="QCP1283" s="153"/>
      <c r="QCQ1283" s="153"/>
      <c r="QCR1283" s="153"/>
      <c r="QCS1283" s="153"/>
      <c r="QCT1283" s="153"/>
      <c r="QCU1283" s="153"/>
      <c r="QCV1283" s="153"/>
      <c r="QCW1283" s="153"/>
      <c r="QCX1283" s="153"/>
      <c r="QCY1283" s="153"/>
      <c r="QCZ1283" s="153"/>
      <c r="QDA1283" s="153"/>
      <c r="QDB1283" s="153"/>
      <c r="QDC1283" s="153"/>
      <c r="QDD1283" s="153"/>
      <c r="QDE1283" s="153"/>
      <c r="QDF1283" s="153"/>
      <c r="QDG1283" s="153"/>
      <c r="QDH1283" s="153"/>
      <c r="QDI1283" s="153"/>
      <c r="QDJ1283" s="153"/>
      <c r="QDK1283" s="153"/>
      <c r="QDL1283" s="153"/>
      <c r="QDM1283" s="153"/>
      <c r="QDN1283" s="153"/>
      <c r="QDO1283" s="153"/>
      <c r="QDP1283" s="153"/>
      <c r="QDQ1283" s="153"/>
      <c r="QDR1283" s="153"/>
      <c r="QDS1283" s="153"/>
      <c r="QDT1283" s="153"/>
      <c r="QDU1283" s="153"/>
      <c r="QDV1283" s="153"/>
      <c r="QDW1283" s="153"/>
      <c r="QDX1283" s="153"/>
      <c r="QDY1283" s="153"/>
      <c r="QDZ1283" s="153"/>
      <c r="QEA1283" s="153"/>
      <c r="QEB1283" s="153"/>
      <c r="QEC1283" s="153"/>
      <c r="QED1283" s="153"/>
      <c r="QEE1283" s="153"/>
      <c r="QEF1283" s="153"/>
      <c r="QEG1283" s="153"/>
      <c r="QEH1283" s="153"/>
      <c r="QEI1283" s="153"/>
      <c r="QEJ1283" s="153"/>
      <c r="QEK1283" s="153"/>
      <c r="QEL1283" s="153"/>
      <c r="QEM1283" s="153"/>
      <c r="QEN1283" s="153"/>
      <c r="QEO1283" s="153"/>
      <c r="QEP1283" s="153"/>
      <c r="QEQ1283" s="153"/>
      <c r="QER1283" s="153"/>
      <c r="QES1283" s="153"/>
      <c r="QET1283" s="153"/>
      <c r="QEU1283" s="153"/>
      <c r="QEV1283" s="153"/>
      <c r="QEW1283" s="153"/>
      <c r="QEX1283" s="153"/>
      <c r="QEY1283" s="153"/>
      <c r="QEZ1283" s="153"/>
      <c r="QFA1283" s="153"/>
      <c r="QFB1283" s="153"/>
      <c r="QFC1283" s="153"/>
      <c r="QFD1283" s="153"/>
      <c r="QFE1283" s="153"/>
      <c r="QFF1283" s="153"/>
      <c r="QFG1283" s="153"/>
      <c r="QFH1283" s="153"/>
      <c r="QFI1283" s="153"/>
      <c r="QFJ1283" s="153"/>
      <c r="QFK1283" s="153"/>
      <c r="QFL1283" s="153"/>
      <c r="QFM1283" s="153"/>
      <c r="QFN1283" s="153"/>
      <c r="QFO1283" s="153"/>
      <c r="QFP1283" s="153"/>
      <c r="QFQ1283" s="153"/>
      <c r="QFR1283" s="153"/>
      <c r="QFS1283" s="153"/>
      <c r="QFT1283" s="153"/>
      <c r="QFU1283" s="153"/>
      <c r="QFV1283" s="153"/>
      <c r="QFW1283" s="153"/>
      <c r="QFX1283" s="153"/>
      <c r="QFY1283" s="153"/>
      <c r="QFZ1283" s="153"/>
      <c r="QGA1283" s="153"/>
      <c r="QGB1283" s="153"/>
      <c r="QGC1283" s="153"/>
      <c r="QGD1283" s="153"/>
      <c r="QGE1283" s="153"/>
      <c r="QGF1283" s="153"/>
      <c r="QGG1283" s="153"/>
      <c r="QGH1283" s="153"/>
      <c r="QGI1283" s="153"/>
      <c r="QGJ1283" s="153"/>
      <c r="QGK1283" s="153"/>
      <c r="QGL1283" s="153"/>
      <c r="QGM1283" s="153"/>
      <c r="QGN1283" s="153"/>
      <c r="QGO1283" s="153"/>
      <c r="QGP1283" s="153"/>
      <c r="QGQ1283" s="153"/>
      <c r="QGR1283" s="153"/>
      <c r="QGS1283" s="153"/>
      <c r="QGT1283" s="153"/>
      <c r="QGU1283" s="153"/>
      <c r="QGV1283" s="153"/>
      <c r="QGW1283" s="153"/>
      <c r="QGX1283" s="153"/>
      <c r="QGY1283" s="153"/>
      <c r="QGZ1283" s="153"/>
      <c r="QHA1283" s="153"/>
      <c r="QHB1283" s="153"/>
      <c r="QHC1283" s="153"/>
      <c r="QHD1283" s="153"/>
      <c r="QHE1283" s="153"/>
      <c r="QHF1283" s="153"/>
      <c r="QHG1283" s="153"/>
      <c r="QHH1283" s="153"/>
      <c r="QHI1283" s="153"/>
      <c r="QHJ1283" s="153"/>
      <c r="QHK1283" s="153"/>
      <c r="QHL1283" s="153"/>
      <c r="QHM1283" s="153"/>
      <c r="QHN1283" s="153"/>
      <c r="QHO1283" s="153"/>
      <c r="QHP1283" s="153"/>
      <c r="QHQ1283" s="153"/>
      <c r="QHR1283" s="153"/>
      <c r="QHS1283" s="153"/>
      <c r="QHT1283" s="153"/>
      <c r="QHU1283" s="153"/>
      <c r="QHV1283" s="153"/>
      <c r="QHW1283" s="153"/>
      <c r="QHX1283" s="153"/>
      <c r="QHY1283" s="153"/>
      <c r="QHZ1283" s="153"/>
      <c r="QIA1283" s="153"/>
      <c r="QIB1283" s="153"/>
      <c r="QIC1283" s="153"/>
      <c r="QID1283" s="153"/>
      <c r="QIE1283" s="153"/>
      <c r="QIF1283" s="153"/>
      <c r="QIG1283" s="153"/>
      <c r="QIH1283" s="153"/>
      <c r="QII1283" s="153"/>
      <c r="QIJ1283" s="153"/>
      <c r="QIK1283" s="153"/>
      <c r="QIL1283" s="153"/>
      <c r="QIM1283" s="153"/>
      <c r="QIN1283" s="153"/>
      <c r="QIO1283" s="153"/>
      <c r="QIP1283" s="153"/>
      <c r="QIQ1283" s="153"/>
      <c r="QIR1283" s="153"/>
      <c r="QIS1283" s="153"/>
      <c r="QIT1283" s="153"/>
      <c r="QIU1283" s="153"/>
      <c r="QIV1283" s="153"/>
      <c r="QIW1283" s="153"/>
      <c r="QIX1283" s="153"/>
      <c r="QIY1283" s="153"/>
      <c r="QIZ1283" s="153"/>
      <c r="QJA1283" s="153"/>
      <c r="QJB1283" s="153"/>
      <c r="QJC1283" s="153"/>
      <c r="QJD1283" s="153"/>
      <c r="QJE1283" s="153"/>
      <c r="QJF1283" s="153"/>
      <c r="QJG1283" s="153"/>
      <c r="QJH1283" s="153"/>
      <c r="QJI1283" s="153"/>
      <c r="QJJ1283" s="153"/>
      <c r="QJK1283" s="153"/>
      <c r="QJL1283" s="153"/>
      <c r="QJM1283" s="153"/>
      <c r="QJN1283" s="153"/>
      <c r="QJO1283" s="153"/>
      <c r="QJP1283" s="153"/>
      <c r="QJQ1283" s="153"/>
      <c r="QJR1283" s="153"/>
      <c r="QJS1283" s="153"/>
      <c r="QJT1283" s="153"/>
      <c r="QJU1283" s="153"/>
      <c r="QJV1283" s="153"/>
      <c r="QJW1283" s="153"/>
      <c r="QJX1283" s="153"/>
      <c r="QJY1283" s="153"/>
      <c r="QJZ1283" s="153"/>
      <c r="QKA1283" s="153"/>
      <c r="QKB1283" s="153"/>
      <c r="QKC1283" s="153"/>
      <c r="QKD1283" s="153"/>
      <c r="QKE1283" s="153"/>
      <c r="QKF1283" s="153"/>
      <c r="QKG1283" s="153"/>
      <c r="QKH1283" s="153"/>
      <c r="QKI1283" s="153"/>
      <c r="QKJ1283" s="153"/>
      <c r="QKK1283" s="153"/>
      <c r="QKL1283" s="153"/>
      <c r="QKM1283" s="153"/>
      <c r="QKN1283" s="153"/>
      <c r="QKO1283" s="153"/>
      <c r="QKP1283" s="153"/>
      <c r="QKQ1283" s="153"/>
      <c r="QKR1283" s="153"/>
      <c r="QKS1283" s="153"/>
      <c r="QKT1283" s="153"/>
      <c r="QKU1283" s="153"/>
      <c r="QKV1283" s="153"/>
      <c r="QKW1283" s="153"/>
      <c r="QKX1283" s="153"/>
      <c r="QKY1283" s="153"/>
      <c r="QKZ1283" s="153"/>
      <c r="QLA1283" s="153"/>
      <c r="QLB1283" s="153"/>
      <c r="QLC1283" s="153"/>
      <c r="QLD1283" s="153"/>
      <c r="QLE1283" s="153"/>
      <c r="QLF1283" s="153"/>
      <c r="QLG1283" s="153"/>
      <c r="QLH1283" s="153"/>
      <c r="QLI1283" s="153"/>
      <c r="QLJ1283" s="153"/>
      <c r="QLK1283" s="153"/>
      <c r="QLL1283" s="153"/>
      <c r="QLM1283" s="153"/>
      <c r="QLN1283" s="153"/>
      <c r="QLO1283" s="153"/>
      <c r="QLP1283" s="153"/>
      <c r="QLQ1283" s="153"/>
      <c r="QLR1283" s="153"/>
      <c r="QLS1283" s="153"/>
      <c r="QLT1283" s="153"/>
      <c r="QLU1283" s="153"/>
      <c r="QLV1283" s="153"/>
      <c r="QLW1283" s="153"/>
      <c r="QLX1283" s="153"/>
      <c r="QLY1283" s="153"/>
      <c r="QLZ1283" s="153"/>
      <c r="QMA1283" s="153"/>
      <c r="QMB1283" s="153"/>
      <c r="QMC1283" s="153"/>
      <c r="QMD1283" s="153"/>
      <c r="QME1283" s="153"/>
      <c r="QMF1283" s="153"/>
      <c r="QMG1283" s="153"/>
      <c r="QMH1283" s="153"/>
      <c r="QMI1283" s="153"/>
      <c r="QMJ1283" s="153"/>
      <c r="QMK1283" s="153"/>
      <c r="QML1283" s="153"/>
      <c r="QMM1283" s="153"/>
      <c r="QMN1283" s="153"/>
      <c r="QMO1283" s="153"/>
      <c r="QMP1283" s="153"/>
      <c r="QMQ1283" s="153"/>
      <c r="QMR1283" s="153"/>
      <c r="QMS1283" s="153"/>
      <c r="QMT1283" s="153"/>
      <c r="QMU1283" s="153"/>
      <c r="QMV1283" s="153"/>
      <c r="QMW1283" s="153"/>
      <c r="QMX1283" s="153"/>
      <c r="QMY1283" s="153"/>
      <c r="QMZ1283" s="153"/>
      <c r="QNA1283" s="153"/>
      <c r="QNB1283" s="153"/>
      <c r="QNC1283" s="153"/>
      <c r="QND1283" s="153"/>
      <c r="QNE1283" s="153"/>
      <c r="QNF1283" s="153"/>
      <c r="QNG1283" s="153"/>
      <c r="QNH1283" s="153"/>
      <c r="QNI1283" s="153"/>
      <c r="QNJ1283" s="153"/>
      <c r="QNK1283" s="153"/>
      <c r="QNL1283" s="153"/>
      <c r="QNM1283" s="153"/>
      <c r="QNN1283" s="153"/>
      <c r="QNO1283" s="153"/>
      <c r="QNP1283" s="153"/>
      <c r="QNQ1283" s="153"/>
      <c r="QNR1283" s="153"/>
      <c r="QNS1283" s="153"/>
      <c r="QNT1283" s="153"/>
      <c r="QNU1283" s="153"/>
      <c r="QNV1283" s="153"/>
      <c r="QNW1283" s="153"/>
      <c r="QNX1283" s="153"/>
      <c r="QNY1283" s="153"/>
      <c r="QNZ1283" s="153"/>
      <c r="QOA1283" s="153"/>
      <c r="QOB1283" s="153"/>
      <c r="QOC1283" s="153"/>
      <c r="QOD1283" s="153"/>
      <c r="QOE1283" s="153"/>
      <c r="QOF1283" s="153"/>
      <c r="QOG1283" s="153"/>
      <c r="QOH1283" s="153"/>
      <c r="QOI1283" s="153"/>
      <c r="QOJ1283" s="153"/>
      <c r="QOK1283" s="153"/>
      <c r="QOL1283" s="153"/>
      <c r="QOM1283" s="153"/>
      <c r="QON1283" s="153"/>
      <c r="QOO1283" s="153"/>
      <c r="QOP1283" s="153"/>
      <c r="QOQ1283" s="153"/>
      <c r="QOR1283" s="153"/>
      <c r="QOS1283" s="153"/>
      <c r="QOT1283" s="153"/>
      <c r="QOU1283" s="153"/>
      <c r="QOV1283" s="153"/>
      <c r="QOW1283" s="153"/>
      <c r="QOX1283" s="153"/>
      <c r="QOY1283" s="153"/>
      <c r="QOZ1283" s="153"/>
      <c r="QPA1283" s="153"/>
      <c r="QPB1283" s="153"/>
      <c r="QPC1283" s="153"/>
      <c r="QPD1283" s="153"/>
      <c r="QPE1283" s="153"/>
      <c r="QPF1283" s="153"/>
      <c r="QPG1283" s="153"/>
      <c r="QPH1283" s="153"/>
      <c r="QPI1283" s="153"/>
      <c r="QPJ1283" s="153"/>
      <c r="QPK1283" s="153"/>
      <c r="QPL1283" s="153"/>
      <c r="QPM1283" s="153"/>
      <c r="QPN1283" s="153"/>
      <c r="QPO1283" s="153"/>
      <c r="QPP1283" s="153"/>
      <c r="QPQ1283" s="153"/>
      <c r="QPR1283" s="153"/>
      <c r="QPS1283" s="153"/>
      <c r="QPT1283" s="153"/>
      <c r="QPU1283" s="153"/>
      <c r="QPV1283" s="153"/>
      <c r="QPW1283" s="153"/>
      <c r="QPX1283" s="153"/>
      <c r="QPY1283" s="153"/>
      <c r="QPZ1283" s="153"/>
      <c r="QQA1283" s="153"/>
      <c r="QQB1283" s="153"/>
      <c r="QQC1283" s="153"/>
      <c r="QQD1283" s="153"/>
      <c r="QQE1283" s="153"/>
      <c r="QQF1283" s="153"/>
      <c r="QQG1283" s="153"/>
      <c r="QQH1283" s="153"/>
      <c r="QQI1283" s="153"/>
      <c r="QQJ1283" s="153"/>
      <c r="QQK1283" s="153"/>
      <c r="QQL1283" s="153"/>
      <c r="QQM1283" s="153"/>
      <c r="QQN1283" s="153"/>
      <c r="QQO1283" s="153"/>
      <c r="QQP1283" s="153"/>
      <c r="QQQ1283" s="153"/>
      <c r="QQR1283" s="153"/>
      <c r="QQS1283" s="153"/>
      <c r="QQT1283" s="153"/>
      <c r="QQU1283" s="153"/>
      <c r="QQV1283" s="153"/>
      <c r="QQW1283" s="153"/>
      <c r="QQX1283" s="153"/>
      <c r="QQY1283" s="153"/>
      <c r="QQZ1283" s="153"/>
      <c r="QRA1283" s="153"/>
      <c r="QRB1283" s="153"/>
      <c r="QRC1283" s="153"/>
      <c r="QRD1283" s="153"/>
      <c r="QRE1283" s="153"/>
      <c r="QRF1283" s="153"/>
      <c r="QRG1283" s="153"/>
      <c r="QRH1283" s="153"/>
      <c r="QRI1283" s="153"/>
      <c r="QRJ1283" s="153"/>
      <c r="QRK1283" s="153"/>
      <c r="QRL1283" s="153"/>
      <c r="QRM1283" s="153"/>
      <c r="QRN1283" s="153"/>
      <c r="QRO1283" s="153"/>
      <c r="QRP1283" s="153"/>
      <c r="QRQ1283" s="153"/>
      <c r="QRR1283" s="153"/>
      <c r="QRS1283" s="153"/>
      <c r="QRT1283" s="153"/>
      <c r="QRU1283" s="153"/>
      <c r="QRV1283" s="153"/>
      <c r="QRW1283" s="153"/>
      <c r="QRX1283" s="153"/>
      <c r="QRY1283" s="153"/>
      <c r="QRZ1283" s="153"/>
      <c r="QSA1283" s="153"/>
      <c r="QSB1283" s="153"/>
      <c r="QSC1283" s="153"/>
      <c r="QSD1283" s="153"/>
      <c r="QSE1283" s="153"/>
      <c r="QSF1283" s="153"/>
      <c r="QSG1283" s="153"/>
      <c r="QSH1283" s="153"/>
      <c r="QSI1283" s="153"/>
      <c r="QSJ1283" s="153"/>
      <c r="QSK1283" s="153"/>
      <c r="QSL1283" s="153"/>
      <c r="QSM1283" s="153"/>
      <c r="QSN1283" s="153"/>
      <c r="QSO1283" s="153"/>
      <c r="QSP1283" s="153"/>
      <c r="QSQ1283" s="153"/>
      <c r="QSR1283" s="153"/>
      <c r="QSS1283" s="153"/>
      <c r="QST1283" s="153"/>
      <c r="QSU1283" s="153"/>
      <c r="QSV1283" s="153"/>
      <c r="QSW1283" s="153"/>
      <c r="QSX1283" s="153"/>
      <c r="QSY1283" s="153"/>
      <c r="QSZ1283" s="153"/>
      <c r="QTA1283" s="153"/>
      <c r="QTB1283" s="153"/>
      <c r="QTC1283" s="153"/>
      <c r="QTD1283" s="153"/>
      <c r="QTE1283" s="153"/>
      <c r="QTF1283" s="153"/>
      <c r="QTG1283" s="153"/>
      <c r="QTH1283" s="153"/>
      <c r="QTI1283" s="153"/>
      <c r="QTJ1283" s="153"/>
      <c r="QTK1283" s="153"/>
      <c r="QTL1283" s="153"/>
      <c r="QTM1283" s="153"/>
      <c r="QTN1283" s="153"/>
      <c r="QTO1283" s="153"/>
      <c r="QTP1283" s="153"/>
      <c r="QTQ1283" s="153"/>
      <c r="QTR1283" s="153"/>
      <c r="QTS1283" s="153"/>
      <c r="QTT1283" s="153"/>
      <c r="QTU1283" s="153"/>
      <c r="QTV1283" s="153"/>
      <c r="QTW1283" s="153"/>
      <c r="QTX1283" s="153"/>
      <c r="QTY1283" s="153"/>
      <c r="QTZ1283" s="153"/>
      <c r="QUA1283" s="153"/>
      <c r="QUB1283" s="153"/>
      <c r="QUC1283" s="153"/>
      <c r="QUD1283" s="153"/>
      <c r="QUE1283" s="153"/>
      <c r="QUF1283" s="153"/>
      <c r="QUG1283" s="153"/>
      <c r="QUH1283" s="153"/>
      <c r="QUI1283" s="153"/>
      <c r="QUJ1283" s="153"/>
      <c r="QUK1283" s="153"/>
      <c r="QUL1283" s="153"/>
      <c r="QUM1283" s="153"/>
      <c r="QUN1283" s="153"/>
      <c r="QUO1283" s="153"/>
      <c r="QUP1283" s="153"/>
      <c r="QUQ1283" s="153"/>
      <c r="QUR1283" s="153"/>
      <c r="QUS1283" s="153"/>
      <c r="QUT1283" s="153"/>
      <c r="QUU1283" s="153"/>
      <c r="QUV1283" s="153"/>
      <c r="QUW1283" s="153"/>
      <c r="QUX1283" s="153"/>
      <c r="QUY1283" s="153"/>
      <c r="QUZ1283" s="153"/>
      <c r="QVA1283" s="153"/>
      <c r="QVB1283" s="153"/>
      <c r="QVC1283" s="153"/>
      <c r="QVD1283" s="153"/>
      <c r="QVE1283" s="153"/>
      <c r="QVF1283" s="153"/>
      <c r="QVG1283" s="153"/>
      <c r="QVH1283" s="153"/>
      <c r="QVI1283" s="153"/>
      <c r="QVJ1283" s="153"/>
      <c r="QVK1283" s="153"/>
      <c r="QVL1283" s="153"/>
      <c r="QVM1283" s="153"/>
      <c r="QVN1283" s="153"/>
      <c r="QVO1283" s="153"/>
      <c r="QVP1283" s="153"/>
      <c r="QVQ1283" s="153"/>
      <c r="QVR1283" s="153"/>
      <c r="QVS1283" s="153"/>
      <c r="QVT1283" s="153"/>
      <c r="QVU1283" s="153"/>
      <c r="QVV1283" s="153"/>
      <c r="QVW1283" s="153"/>
      <c r="QVX1283" s="153"/>
      <c r="QVY1283" s="153"/>
      <c r="QVZ1283" s="153"/>
      <c r="QWA1283" s="153"/>
      <c r="QWB1283" s="153"/>
      <c r="QWC1283" s="153"/>
      <c r="QWD1283" s="153"/>
      <c r="QWE1283" s="153"/>
      <c r="QWF1283" s="153"/>
      <c r="QWG1283" s="153"/>
      <c r="QWH1283" s="153"/>
      <c r="QWI1283" s="153"/>
      <c r="QWJ1283" s="153"/>
      <c r="QWK1283" s="153"/>
      <c r="QWL1283" s="153"/>
      <c r="QWM1283" s="153"/>
      <c r="QWN1283" s="153"/>
      <c r="QWO1283" s="153"/>
      <c r="QWP1283" s="153"/>
      <c r="QWQ1283" s="153"/>
      <c r="QWR1283" s="153"/>
      <c r="QWS1283" s="153"/>
      <c r="QWT1283" s="153"/>
      <c r="QWU1283" s="153"/>
      <c r="QWV1283" s="153"/>
      <c r="QWW1283" s="153"/>
      <c r="QWX1283" s="153"/>
      <c r="QWY1283" s="153"/>
      <c r="QWZ1283" s="153"/>
      <c r="QXA1283" s="153"/>
      <c r="QXB1283" s="153"/>
      <c r="QXC1283" s="153"/>
      <c r="QXD1283" s="153"/>
      <c r="QXE1283" s="153"/>
      <c r="QXF1283" s="153"/>
      <c r="QXG1283" s="153"/>
      <c r="QXH1283" s="153"/>
      <c r="QXI1283" s="153"/>
      <c r="QXJ1283" s="153"/>
      <c r="QXK1283" s="153"/>
      <c r="QXL1283" s="153"/>
      <c r="QXM1283" s="153"/>
      <c r="QXN1283" s="153"/>
      <c r="QXO1283" s="153"/>
      <c r="QXP1283" s="153"/>
      <c r="QXQ1283" s="153"/>
      <c r="QXR1283" s="153"/>
      <c r="QXS1283" s="153"/>
      <c r="QXT1283" s="153"/>
      <c r="QXU1283" s="153"/>
      <c r="QXV1283" s="153"/>
      <c r="QXW1283" s="153"/>
      <c r="QXX1283" s="153"/>
      <c r="QXY1283" s="153"/>
      <c r="QXZ1283" s="153"/>
      <c r="QYA1283" s="153"/>
      <c r="QYB1283" s="153"/>
      <c r="QYC1283" s="153"/>
      <c r="QYD1283" s="153"/>
      <c r="QYE1283" s="153"/>
      <c r="QYF1283" s="153"/>
      <c r="QYG1283" s="153"/>
      <c r="QYH1283" s="153"/>
      <c r="QYI1283" s="153"/>
      <c r="QYJ1283" s="153"/>
      <c r="QYK1283" s="153"/>
      <c r="QYL1283" s="153"/>
      <c r="QYM1283" s="153"/>
      <c r="QYN1283" s="153"/>
      <c r="QYO1283" s="153"/>
      <c r="QYP1283" s="153"/>
      <c r="QYQ1283" s="153"/>
      <c r="QYR1283" s="153"/>
      <c r="QYS1283" s="153"/>
      <c r="QYT1283" s="153"/>
      <c r="QYU1283" s="153"/>
      <c r="QYV1283" s="153"/>
      <c r="QYW1283" s="153"/>
      <c r="QYX1283" s="153"/>
      <c r="QYY1283" s="153"/>
      <c r="QYZ1283" s="153"/>
      <c r="QZA1283" s="153"/>
      <c r="QZB1283" s="153"/>
      <c r="QZC1283" s="153"/>
      <c r="QZD1283" s="153"/>
      <c r="QZE1283" s="153"/>
      <c r="QZF1283" s="153"/>
      <c r="QZG1283" s="153"/>
      <c r="QZH1283" s="153"/>
      <c r="QZI1283" s="153"/>
      <c r="QZJ1283" s="153"/>
      <c r="QZK1283" s="153"/>
      <c r="QZL1283" s="153"/>
      <c r="QZM1283" s="153"/>
      <c r="QZN1283" s="153"/>
      <c r="QZO1283" s="153"/>
      <c r="QZP1283" s="153"/>
      <c r="QZQ1283" s="153"/>
      <c r="QZR1283" s="153"/>
      <c r="QZS1283" s="153"/>
      <c r="QZT1283" s="153"/>
      <c r="QZU1283" s="153"/>
      <c r="QZV1283" s="153"/>
      <c r="QZW1283" s="153"/>
      <c r="QZX1283" s="153"/>
      <c r="QZY1283" s="153"/>
      <c r="QZZ1283" s="153"/>
      <c r="RAA1283" s="153"/>
      <c r="RAB1283" s="153"/>
      <c r="RAC1283" s="153"/>
      <c r="RAD1283" s="153"/>
      <c r="RAE1283" s="153"/>
      <c r="RAF1283" s="153"/>
      <c r="RAG1283" s="153"/>
      <c r="RAH1283" s="153"/>
      <c r="RAI1283" s="153"/>
      <c r="RAJ1283" s="153"/>
      <c r="RAK1283" s="153"/>
      <c r="RAL1283" s="153"/>
      <c r="RAM1283" s="153"/>
      <c r="RAN1283" s="153"/>
      <c r="RAO1283" s="153"/>
      <c r="RAP1283" s="153"/>
      <c r="RAQ1283" s="153"/>
      <c r="RAR1283" s="153"/>
      <c r="RAS1283" s="153"/>
      <c r="RAT1283" s="153"/>
      <c r="RAU1283" s="153"/>
      <c r="RAV1283" s="153"/>
      <c r="RAW1283" s="153"/>
      <c r="RAX1283" s="153"/>
      <c r="RAY1283" s="153"/>
      <c r="RAZ1283" s="153"/>
      <c r="RBA1283" s="153"/>
      <c r="RBB1283" s="153"/>
      <c r="RBC1283" s="153"/>
      <c r="RBD1283" s="153"/>
      <c r="RBE1283" s="153"/>
      <c r="RBF1283" s="153"/>
      <c r="RBG1283" s="153"/>
      <c r="RBH1283" s="153"/>
      <c r="RBI1283" s="153"/>
      <c r="RBJ1283" s="153"/>
      <c r="RBK1283" s="153"/>
      <c r="RBL1283" s="153"/>
      <c r="RBM1283" s="153"/>
      <c r="RBN1283" s="153"/>
      <c r="RBO1283" s="153"/>
      <c r="RBP1283" s="153"/>
      <c r="RBQ1283" s="153"/>
      <c r="RBR1283" s="153"/>
      <c r="RBS1283" s="153"/>
      <c r="RBT1283" s="153"/>
      <c r="RBU1283" s="153"/>
      <c r="RBV1283" s="153"/>
      <c r="RBW1283" s="153"/>
      <c r="RBX1283" s="153"/>
      <c r="RBY1283" s="153"/>
      <c r="RBZ1283" s="153"/>
      <c r="RCA1283" s="153"/>
      <c r="RCB1283" s="153"/>
      <c r="RCC1283" s="153"/>
      <c r="RCD1283" s="153"/>
      <c r="RCE1283" s="153"/>
      <c r="RCF1283" s="153"/>
      <c r="RCG1283" s="153"/>
      <c r="RCH1283" s="153"/>
      <c r="RCI1283" s="153"/>
      <c r="RCJ1283" s="153"/>
      <c r="RCK1283" s="153"/>
      <c r="RCL1283" s="153"/>
      <c r="RCM1283" s="153"/>
      <c r="RCN1283" s="153"/>
      <c r="RCO1283" s="153"/>
      <c r="RCP1283" s="153"/>
      <c r="RCQ1283" s="153"/>
      <c r="RCR1283" s="153"/>
      <c r="RCS1283" s="153"/>
      <c r="RCT1283" s="153"/>
      <c r="RCU1283" s="153"/>
      <c r="RCV1283" s="153"/>
      <c r="RCW1283" s="153"/>
      <c r="RCX1283" s="153"/>
      <c r="RCY1283" s="153"/>
      <c r="RCZ1283" s="153"/>
      <c r="RDA1283" s="153"/>
      <c r="RDB1283" s="153"/>
      <c r="RDC1283" s="153"/>
      <c r="RDD1283" s="153"/>
      <c r="RDE1283" s="153"/>
      <c r="RDF1283" s="153"/>
      <c r="RDG1283" s="153"/>
      <c r="RDH1283" s="153"/>
      <c r="RDI1283" s="153"/>
      <c r="RDJ1283" s="153"/>
      <c r="RDK1283" s="153"/>
      <c r="RDL1283" s="153"/>
      <c r="RDM1283" s="153"/>
      <c r="RDN1283" s="153"/>
      <c r="RDO1283" s="153"/>
      <c r="RDP1283" s="153"/>
      <c r="RDQ1283" s="153"/>
      <c r="RDR1283" s="153"/>
      <c r="RDS1283" s="153"/>
      <c r="RDT1283" s="153"/>
      <c r="RDU1283" s="153"/>
      <c r="RDV1283" s="153"/>
      <c r="RDW1283" s="153"/>
      <c r="RDX1283" s="153"/>
      <c r="RDY1283" s="153"/>
      <c r="RDZ1283" s="153"/>
      <c r="REA1283" s="153"/>
      <c r="REB1283" s="153"/>
      <c r="REC1283" s="153"/>
      <c r="RED1283" s="153"/>
      <c r="REE1283" s="153"/>
      <c r="REF1283" s="153"/>
      <c r="REG1283" s="153"/>
      <c r="REH1283" s="153"/>
      <c r="REI1283" s="153"/>
      <c r="REJ1283" s="153"/>
      <c r="REK1283" s="153"/>
      <c r="REL1283" s="153"/>
      <c r="REM1283" s="153"/>
      <c r="REN1283" s="153"/>
      <c r="REO1283" s="153"/>
      <c r="REP1283" s="153"/>
      <c r="REQ1283" s="153"/>
      <c r="RER1283" s="153"/>
      <c r="RES1283" s="153"/>
      <c r="RET1283" s="153"/>
      <c r="REU1283" s="153"/>
      <c r="REV1283" s="153"/>
      <c r="REW1283" s="153"/>
      <c r="REX1283" s="153"/>
      <c r="REY1283" s="153"/>
      <c r="REZ1283" s="153"/>
      <c r="RFA1283" s="153"/>
      <c r="RFB1283" s="153"/>
      <c r="RFC1283" s="153"/>
      <c r="RFD1283" s="153"/>
      <c r="RFE1283" s="153"/>
      <c r="RFF1283" s="153"/>
      <c r="RFG1283" s="153"/>
      <c r="RFH1283" s="153"/>
      <c r="RFI1283" s="153"/>
      <c r="RFJ1283" s="153"/>
      <c r="RFK1283" s="153"/>
      <c r="RFL1283" s="153"/>
      <c r="RFM1283" s="153"/>
      <c r="RFN1283" s="153"/>
      <c r="RFO1283" s="153"/>
      <c r="RFP1283" s="153"/>
      <c r="RFQ1283" s="153"/>
      <c r="RFR1283" s="153"/>
      <c r="RFS1283" s="153"/>
      <c r="RFT1283" s="153"/>
      <c r="RFU1283" s="153"/>
      <c r="RFV1283" s="153"/>
      <c r="RFW1283" s="153"/>
      <c r="RFX1283" s="153"/>
      <c r="RFY1283" s="153"/>
      <c r="RFZ1283" s="153"/>
      <c r="RGA1283" s="153"/>
      <c r="RGB1283" s="153"/>
      <c r="RGC1283" s="153"/>
      <c r="RGD1283" s="153"/>
      <c r="RGE1283" s="153"/>
      <c r="RGF1283" s="153"/>
      <c r="RGG1283" s="153"/>
      <c r="RGH1283" s="153"/>
      <c r="RGI1283" s="153"/>
      <c r="RGJ1283" s="153"/>
      <c r="RGK1283" s="153"/>
      <c r="RGL1283" s="153"/>
      <c r="RGM1283" s="153"/>
      <c r="RGN1283" s="153"/>
      <c r="RGO1283" s="153"/>
      <c r="RGP1283" s="153"/>
      <c r="RGQ1283" s="153"/>
      <c r="RGR1283" s="153"/>
      <c r="RGS1283" s="153"/>
      <c r="RGT1283" s="153"/>
      <c r="RGU1283" s="153"/>
      <c r="RGV1283" s="153"/>
      <c r="RGW1283" s="153"/>
      <c r="RGX1283" s="153"/>
      <c r="RGY1283" s="153"/>
      <c r="RGZ1283" s="153"/>
      <c r="RHA1283" s="153"/>
      <c r="RHB1283" s="153"/>
      <c r="RHC1283" s="153"/>
      <c r="RHD1283" s="153"/>
      <c r="RHE1283" s="153"/>
      <c r="RHF1283" s="153"/>
      <c r="RHG1283" s="153"/>
      <c r="RHH1283" s="153"/>
      <c r="RHI1283" s="153"/>
      <c r="RHJ1283" s="153"/>
      <c r="RHK1283" s="153"/>
      <c r="RHL1283" s="153"/>
      <c r="RHM1283" s="153"/>
      <c r="RHN1283" s="153"/>
      <c r="RHO1283" s="153"/>
      <c r="RHP1283" s="153"/>
      <c r="RHQ1283" s="153"/>
      <c r="RHR1283" s="153"/>
      <c r="RHS1283" s="153"/>
      <c r="RHT1283" s="153"/>
      <c r="RHU1283" s="153"/>
      <c r="RHV1283" s="153"/>
      <c r="RHW1283" s="153"/>
      <c r="RHX1283" s="153"/>
      <c r="RHY1283" s="153"/>
      <c r="RHZ1283" s="153"/>
      <c r="RIA1283" s="153"/>
      <c r="RIB1283" s="153"/>
      <c r="RIC1283" s="153"/>
      <c r="RID1283" s="153"/>
      <c r="RIE1283" s="153"/>
      <c r="RIF1283" s="153"/>
      <c r="RIG1283" s="153"/>
      <c r="RIH1283" s="153"/>
      <c r="RII1283" s="153"/>
      <c r="RIJ1283" s="153"/>
      <c r="RIK1283" s="153"/>
      <c r="RIL1283" s="153"/>
      <c r="RIM1283" s="153"/>
      <c r="RIN1283" s="153"/>
      <c r="RIO1283" s="153"/>
      <c r="RIP1283" s="153"/>
      <c r="RIQ1283" s="153"/>
      <c r="RIR1283" s="153"/>
      <c r="RIS1283" s="153"/>
      <c r="RIT1283" s="153"/>
      <c r="RIU1283" s="153"/>
      <c r="RIV1283" s="153"/>
      <c r="RIW1283" s="153"/>
      <c r="RIX1283" s="153"/>
      <c r="RIY1283" s="153"/>
      <c r="RIZ1283" s="153"/>
      <c r="RJA1283" s="153"/>
      <c r="RJB1283" s="153"/>
      <c r="RJC1283" s="153"/>
      <c r="RJD1283" s="153"/>
      <c r="RJE1283" s="153"/>
      <c r="RJF1283" s="153"/>
      <c r="RJG1283" s="153"/>
      <c r="RJH1283" s="153"/>
      <c r="RJI1283" s="153"/>
      <c r="RJJ1283" s="153"/>
      <c r="RJK1283" s="153"/>
      <c r="RJL1283" s="153"/>
      <c r="RJM1283" s="153"/>
      <c r="RJN1283" s="153"/>
      <c r="RJO1283" s="153"/>
      <c r="RJP1283" s="153"/>
      <c r="RJQ1283" s="153"/>
      <c r="RJR1283" s="153"/>
      <c r="RJS1283" s="153"/>
      <c r="RJT1283" s="153"/>
      <c r="RJU1283" s="153"/>
      <c r="RJV1283" s="153"/>
      <c r="RJW1283" s="153"/>
      <c r="RJX1283" s="153"/>
      <c r="RJY1283" s="153"/>
      <c r="RJZ1283" s="153"/>
      <c r="RKA1283" s="153"/>
      <c r="RKB1283" s="153"/>
      <c r="RKC1283" s="153"/>
      <c r="RKD1283" s="153"/>
      <c r="RKE1283" s="153"/>
      <c r="RKF1283" s="153"/>
      <c r="RKG1283" s="153"/>
      <c r="RKH1283" s="153"/>
      <c r="RKI1283" s="153"/>
      <c r="RKJ1283" s="153"/>
      <c r="RKK1283" s="153"/>
      <c r="RKL1283" s="153"/>
      <c r="RKM1283" s="153"/>
      <c r="RKN1283" s="153"/>
      <c r="RKO1283" s="153"/>
      <c r="RKP1283" s="153"/>
      <c r="RKQ1283" s="153"/>
      <c r="RKR1283" s="153"/>
      <c r="RKS1283" s="153"/>
      <c r="RKT1283" s="153"/>
      <c r="RKU1283" s="153"/>
      <c r="RKV1283" s="153"/>
      <c r="RKW1283" s="153"/>
      <c r="RKX1283" s="153"/>
      <c r="RKY1283" s="153"/>
      <c r="RKZ1283" s="153"/>
      <c r="RLA1283" s="153"/>
      <c r="RLB1283" s="153"/>
      <c r="RLC1283" s="153"/>
      <c r="RLD1283" s="153"/>
      <c r="RLE1283" s="153"/>
      <c r="RLF1283" s="153"/>
      <c r="RLG1283" s="153"/>
      <c r="RLH1283" s="153"/>
      <c r="RLI1283" s="153"/>
      <c r="RLJ1283" s="153"/>
      <c r="RLK1283" s="153"/>
      <c r="RLL1283" s="153"/>
      <c r="RLM1283" s="153"/>
      <c r="RLN1283" s="153"/>
      <c r="RLO1283" s="153"/>
      <c r="RLP1283" s="153"/>
      <c r="RLQ1283" s="153"/>
      <c r="RLR1283" s="153"/>
      <c r="RLS1283" s="153"/>
      <c r="RLT1283" s="153"/>
      <c r="RLU1283" s="153"/>
      <c r="RLV1283" s="153"/>
      <c r="RLW1283" s="153"/>
      <c r="RLX1283" s="153"/>
      <c r="RLY1283" s="153"/>
      <c r="RLZ1283" s="153"/>
      <c r="RMA1283" s="153"/>
      <c r="RMB1283" s="153"/>
      <c r="RMC1283" s="153"/>
      <c r="RMD1283" s="153"/>
      <c r="RME1283" s="153"/>
      <c r="RMF1283" s="153"/>
      <c r="RMG1283" s="153"/>
      <c r="RMH1283" s="153"/>
      <c r="RMI1283" s="153"/>
      <c r="RMJ1283" s="153"/>
      <c r="RMK1283" s="153"/>
      <c r="RML1283" s="153"/>
      <c r="RMM1283" s="153"/>
      <c r="RMN1283" s="153"/>
      <c r="RMO1283" s="153"/>
      <c r="RMP1283" s="153"/>
      <c r="RMQ1283" s="153"/>
      <c r="RMR1283" s="153"/>
      <c r="RMS1283" s="153"/>
      <c r="RMT1283" s="153"/>
      <c r="RMU1283" s="153"/>
      <c r="RMV1283" s="153"/>
      <c r="RMW1283" s="153"/>
      <c r="RMX1283" s="153"/>
      <c r="RMY1283" s="153"/>
      <c r="RMZ1283" s="153"/>
      <c r="RNA1283" s="153"/>
      <c r="RNB1283" s="153"/>
      <c r="RNC1283" s="153"/>
      <c r="RND1283" s="153"/>
      <c r="RNE1283" s="153"/>
      <c r="RNF1283" s="153"/>
      <c r="RNG1283" s="153"/>
      <c r="RNH1283" s="153"/>
      <c r="RNI1283" s="153"/>
      <c r="RNJ1283" s="153"/>
      <c r="RNK1283" s="153"/>
      <c r="RNL1283" s="153"/>
      <c r="RNM1283" s="153"/>
      <c r="RNN1283" s="153"/>
      <c r="RNO1283" s="153"/>
      <c r="RNP1283" s="153"/>
      <c r="RNQ1283" s="153"/>
      <c r="RNR1283" s="153"/>
      <c r="RNS1283" s="153"/>
      <c r="RNT1283" s="153"/>
      <c r="RNU1283" s="153"/>
      <c r="RNV1283" s="153"/>
      <c r="RNW1283" s="153"/>
      <c r="RNX1283" s="153"/>
      <c r="RNY1283" s="153"/>
      <c r="RNZ1283" s="153"/>
      <c r="ROA1283" s="153"/>
      <c r="ROB1283" s="153"/>
      <c r="ROC1283" s="153"/>
      <c r="ROD1283" s="153"/>
      <c r="ROE1283" s="153"/>
      <c r="ROF1283" s="153"/>
      <c r="ROG1283" s="153"/>
      <c r="ROH1283" s="153"/>
      <c r="ROI1283" s="153"/>
      <c r="ROJ1283" s="153"/>
      <c r="ROK1283" s="153"/>
      <c r="ROL1283" s="153"/>
      <c r="ROM1283" s="153"/>
      <c r="RON1283" s="153"/>
      <c r="ROO1283" s="153"/>
      <c r="ROP1283" s="153"/>
      <c r="ROQ1283" s="153"/>
      <c r="ROR1283" s="153"/>
      <c r="ROS1283" s="153"/>
      <c r="ROT1283" s="153"/>
      <c r="ROU1283" s="153"/>
      <c r="ROV1283" s="153"/>
      <c r="ROW1283" s="153"/>
      <c r="ROX1283" s="153"/>
      <c r="ROY1283" s="153"/>
      <c r="ROZ1283" s="153"/>
      <c r="RPA1283" s="153"/>
      <c r="RPB1283" s="153"/>
      <c r="RPC1283" s="153"/>
      <c r="RPD1283" s="153"/>
      <c r="RPE1283" s="153"/>
      <c r="RPF1283" s="153"/>
      <c r="RPG1283" s="153"/>
      <c r="RPH1283" s="153"/>
      <c r="RPI1283" s="153"/>
      <c r="RPJ1283" s="153"/>
      <c r="RPK1283" s="153"/>
      <c r="RPL1283" s="153"/>
      <c r="RPM1283" s="153"/>
      <c r="RPN1283" s="153"/>
      <c r="RPO1283" s="153"/>
      <c r="RPP1283" s="153"/>
      <c r="RPQ1283" s="153"/>
      <c r="RPR1283" s="153"/>
      <c r="RPS1283" s="153"/>
      <c r="RPT1283" s="153"/>
      <c r="RPU1283" s="153"/>
      <c r="RPV1283" s="153"/>
      <c r="RPW1283" s="153"/>
      <c r="RPX1283" s="153"/>
      <c r="RPY1283" s="153"/>
      <c r="RPZ1283" s="153"/>
      <c r="RQA1283" s="153"/>
      <c r="RQB1283" s="153"/>
      <c r="RQC1283" s="153"/>
      <c r="RQD1283" s="153"/>
      <c r="RQE1283" s="153"/>
      <c r="RQF1283" s="153"/>
      <c r="RQG1283" s="153"/>
      <c r="RQH1283" s="153"/>
      <c r="RQI1283" s="153"/>
      <c r="RQJ1283" s="153"/>
      <c r="RQK1283" s="153"/>
      <c r="RQL1283" s="153"/>
      <c r="RQM1283" s="153"/>
      <c r="RQN1283" s="153"/>
      <c r="RQO1283" s="153"/>
      <c r="RQP1283" s="153"/>
      <c r="RQQ1283" s="153"/>
      <c r="RQR1283" s="153"/>
      <c r="RQS1283" s="153"/>
      <c r="RQT1283" s="153"/>
      <c r="RQU1283" s="153"/>
      <c r="RQV1283" s="153"/>
      <c r="RQW1283" s="153"/>
      <c r="RQX1283" s="153"/>
      <c r="RQY1283" s="153"/>
      <c r="RQZ1283" s="153"/>
      <c r="RRA1283" s="153"/>
      <c r="RRB1283" s="153"/>
      <c r="RRC1283" s="153"/>
      <c r="RRD1283" s="153"/>
      <c r="RRE1283" s="153"/>
      <c r="RRF1283" s="153"/>
      <c r="RRG1283" s="153"/>
      <c r="RRH1283" s="153"/>
      <c r="RRI1283" s="153"/>
      <c r="RRJ1283" s="153"/>
      <c r="RRK1283" s="153"/>
      <c r="RRL1283" s="153"/>
      <c r="RRM1283" s="153"/>
      <c r="RRN1283" s="153"/>
      <c r="RRO1283" s="153"/>
      <c r="RRP1283" s="153"/>
      <c r="RRQ1283" s="153"/>
      <c r="RRR1283" s="153"/>
      <c r="RRS1283" s="153"/>
      <c r="RRT1283" s="153"/>
      <c r="RRU1283" s="153"/>
      <c r="RRV1283" s="153"/>
      <c r="RRW1283" s="153"/>
      <c r="RRX1283" s="153"/>
      <c r="RRY1283" s="153"/>
      <c r="RRZ1283" s="153"/>
      <c r="RSA1283" s="153"/>
      <c r="RSB1283" s="153"/>
      <c r="RSC1283" s="153"/>
      <c r="RSD1283" s="153"/>
      <c r="RSE1283" s="153"/>
      <c r="RSF1283" s="153"/>
      <c r="RSG1283" s="153"/>
      <c r="RSH1283" s="153"/>
      <c r="RSI1283" s="153"/>
      <c r="RSJ1283" s="153"/>
      <c r="RSK1283" s="153"/>
      <c r="RSL1283" s="153"/>
      <c r="RSM1283" s="153"/>
      <c r="RSN1283" s="153"/>
      <c r="RSO1283" s="153"/>
      <c r="RSP1283" s="153"/>
      <c r="RSQ1283" s="153"/>
      <c r="RSR1283" s="153"/>
      <c r="RSS1283" s="153"/>
      <c r="RST1283" s="153"/>
      <c r="RSU1283" s="153"/>
      <c r="RSV1283" s="153"/>
      <c r="RSW1283" s="153"/>
      <c r="RSX1283" s="153"/>
      <c r="RSY1283" s="153"/>
      <c r="RSZ1283" s="153"/>
      <c r="RTA1283" s="153"/>
      <c r="RTB1283" s="153"/>
      <c r="RTC1283" s="153"/>
      <c r="RTD1283" s="153"/>
      <c r="RTE1283" s="153"/>
      <c r="RTF1283" s="153"/>
      <c r="RTG1283" s="153"/>
      <c r="RTH1283" s="153"/>
      <c r="RTI1283" s="153"/>
      <c r="RTJ1283" s="153"/>
      <c r="RTK1283" s="153"/>
      <c r="RTL1283" s="153"/>
      <c r="RTM1283" s="153"/>
      <c r="RTN1283" s="153"/>
      <c r="RTO1283" s="153"/>
      <c r="RTP1283" s="153"/>
      <c r="RTQ1283" s="153"/>
      <c r="RTR1283" s="153"/>
      <c r="RTS1283" s="153"/>
      <c r="RTT1283" s="153"/>
      <c r="RTU1283" s="153"/>
      <c r="RTV1283" s="153"/>
      <c r="RTW1283" s="153"/>
      <c r="RTX1283" s="153"/>
      <c r="RTY1283" s="153"/>
      <c r="RTZ1283" s="153"/>
      <c r="RUA1283" s="153"/>
      <c r="RUB1283" s="153"/>
      <c r="RUC1283" s="153"/>
      <c r="RUD1283" s="153"/>
      <c r="RUE1283" s="153"/>
      <c r="RUF1283" s="153"/>
      <c r="RUG1283" s="153"/>
      <c r="RUH1283" s="153"/>
      <c r="RUI1283" s="153"/>
      <c r="RUJ1283" s="153"/>
      <c r="RUK1283" s="153"/>
      <c r="RUL1283" s="153"/>
      <c r="RUM1283" s="153"/>
      <c r="RUN1283" s="153"/>
      <c r="RUO1283" s="153"/>
      <c r="RUP1283" s="153"/>
      <c r="RUQ1283" s="153"/>
      <c r="RUR1283" s="153"/>
      <c r="RUS1283" s="153"/>
      <c r="RUT1283" s="153"/>
      <c r="RUU1283" s="153"/>
      <c r="RUV1283" s="153"/>
      <c r="RUW1283" s="153"/>
      <c r="RUX1283" s="153"/>
      <c r="RUY1283" s="153"/>
      <c r="RUZ1283" s="153"/>
      <c r="RVA1283" s="153"/>
      <c r="RVB1283" s="153"/>
      <c r="RVC1283" s="153"/>
      <c r="RVD1283" s="153"/>
      <c r="RVE1283" s="153"/>
      <c r="RVF1283" s="153"/>
      <c r="RVG1283" s="153"/>
      <c r="RVH1283" s="153"/>
      <c r="RVI1283" s="153"/>
      <c r="RVJ1283" s="153"/>
      <c r="RVK1283" s="153"/>
      <c r="RVL1283" s="153"/>
      <c r="RVM1283" s="153"/>
      <c r="RVN1283" s="153"/>
      <c r="RVO1283" s="153"/>
      <c r="RVP1283" s="153"/>
      <c r="RVQ1283" s="153"/>
      <c r="RVR1283" s="153"/>
      <c r="RVS1283" s="153"/>
      <c r="RVT1283" s="153"/>
      <c r="RVU1283" s="153"/>
      <c r="RVV1283" s="153"/>
      <c r="RVW1283" s="153"/>
      <c r="RVX1283" s="153"/>
      <c r="RVY1283" s="153"/>
      <c r="RVZ1283" s="153"/>
      <c r="RWA1283" s="153"/>
      <c r="RWB1283" s="153"/>
      <c r="RWC1283" s="153"/>
      <c r="RWD1283" s="153"/>
      <c r="RWE1283" s="153"/>
      <c r="RWF1283" s="153"/>
      <c r="RWG1283" s="153"/>
      <c r="RWH1283" s="153"/>
      <c r="RWI1283" s="153"/>
      <c r="RWJ1283" s="153"/>
      <c r="RWK1283" s="153"/>
      <c r="RWL1283" s="153"/>
      <c r="RWM1283" s="153"/>
      <c r="RWN1283" s="153"/>
      <c r="RWO1283" s="153"/>
      <c r="RWP1283" s="153"/>
      <c r="RWQ1283" s="153"/>
      <c r="RWR1283" s="153"/>
      <c r="RWS1283" s="153"/>
      <c r="RWT1283" s="153"/>
      <c r="RWU1283" s="153"/>
      <c r="RWV1283" s="153"/>
      <c r="RWW1283" s="153"/>
      <c r="RWX1283" s="153"/>
      <c r="RWY1283" s="153"/>
      <c r="RWZ1283" s="153"/>
      <c r="RXA1283" s="153"/>
      <c r="RXB1283" s="153"/>
      <c r="RXC1283" s="153"/>
      <c r="RXD1283" s="153"/>
      <c r="RXE1283" s="153"/>
      <c r="RXF1283" s="153"/>
      <c r="RXG1283" s="153"/>
      <c r="RXH1283" s="153"/>
      <c r="RXI1283" s="153"/>
      <c r="RXJ1283" s="153"/>
      <c r="RXK1283" s="153"/>
      <c r="RXL1283" s="153"/>
      <c r="RXM1283" s="153"/>
      <c r="RXN1283" s="153"/>
      <c r="RXO1283" s="153"/>
      <c r="RXP1283" s="153"/>
      <c r="RXQ1283" s="153"/>
      <c r="RXR1283" s="153"/>
      <c r="RXS1283" s="153"/>
      <c r="RXT1283" s="153"/>
      <c r="RXU1283" s="153"/>
      <c r="RXV1283" s="153"/>
      <c r="RXW1283" s="153"/>
      <c r="RXX1283" s="153"/>
      <c r="RXY1283" s="153"/>
      <c r="RXZ1283" s="153"/>
      <c r="RYA1283" s="153"/>
      <c r="RYB1283" s="153"/>
      <c r="RYC1283" s="153"/>
      <c r="RYD1283" s="153"/>
      <c r="RYE1283" s="153"/>
      <c r="RYF1283" s="153"/>
      <c r="RYG1283" s="153"/>
      <c r="RYH1283" s="153"/>
      <c r="RYI1283" s="153"/>
      <c r="RYJ1283" s="153"/>
      <c r="RYK1283" s="153"/>
      <c r="RYL1283" s="153"/>
      <c r="RYM1283" s="153"/>
      <c r="RYN1283" s="153"/>
      <c r="RYO1283" s="153"/>
      <c r="RYP1283" s="153"/>
      <c r="RYQ1283" s="153"/>
      <c r="RYR1283" s="153"/>
      <c r="RYS1283" s="153"/>
      <c r="RYT1283" s="153"/>
      <c r="RYU1283" s="153"/>
      <c r="RYV1283" s="153"/>
      <c r="RYW1283" s="153"/>
      <c r="RYX1283" s="153"/>
      <c r="RYY1283" s="153"/>
      <c r="RYZ1283" s="153"/>
      <c r="RZA1283" s="153"/>
      <c r="RZB1283" s="153"/>
      <c r="RZC1283" s="153"/>
      <c r="RZD1283" s="153"/>
      <c r="RZE1283" s="153"/>
      <c r="RZF1283" s="153"/>
      <c r="RZG1283" s="153"/>
      <c r="RZH1283" s="153"/>
      <c r="RZI1283" s="153"/>
      <c r="RZJ1283" s="153"/>
      <c r="RZK1283" s="153"/>
      <c r="RZL1283" s="153"/>
      <c r="RZM1283" s="153"/>
      <c r="RZN1283" s="153"/>
      <c r="RZO1283" s="153"/>
      <c r="RZP1283" s="153"/>
      <c r="RZQ1283" s="153"/>
      <c r="RZR1283" s="153"/>
      <c r="RZS1283" s="153"/>
      <c r="RZT1283" s="153"/>
      <c r="RZU1283" s="153"/>
      <c r="RZV1283" s="153"/>
      <c r="RZW1283" s="153"/>
      <c r="RZX1283" s="153"/>
      <c r="RZY1283" s="153"/>
      <c r="RZZ1283" s="153"/>
      <c r="SAA1283" s="153"/>
      <c r="SAB1283" s="153"/>
      <c r="SAC1283" s="153"/>
      <c r="SAD1283" s="153"/>
      <c r="SAE1283" s="153"/>
      <c r="SAF1283" s="153"/>
      <c r="SAG1283" s="153"/>
      <c r="SAH1283" s="153"/>
      <c r="SAI1283" s="153"/>
      <c r="SAJ1283" s="153"/>
      <c r="SAK1283" s="153"/>
      <c r="SAL1283" s="153"/>
      <c r="SAM1283" s="153"/>
      <c r="SAN1283" s="153"/>
      <c r="SAO1283" s="153"/>
      <c r="SAP1283" s="153"/>
      <c r="SAQ1283" s="153"/>
      <c r="SAR1283" s="153"/>
      <c r="SAS1283" s="153"/>
      <c r="SAT1283" s="153"/>
      <c r="SAU1283" s="153"/>
      <c r="SAV1283" s="153"/>
      <c r="SAW1283" s="153"/>
      <c r="SAX1283" s="153"/>
      <c r="SAY1283" s="153"/>
      <c r="SAZ1283" s="153"/>
      <c r="SBA1283" s="153"/>
      <c r="SBB1283" s="153"/>
      <c r="SBC1283" s="153"/>
      <c r="SBD1283" s="153"/>
      <c r="SBE1283" s="153"/>
      <c r="SBF1283" s="153"/>
      <c r="SBG1283" s="153"/>
      <c r="SBH1283" s="153"/>
      <c r="SBI1283" s="153"/>
      <c r="SBJ1283" s="153"/>
      <c r="SBK1283" s="153"/>
      <c r="SBL1283" s="153"/>
      <c r="SBM1283" s="153"/>
      <c r="SBN1283" s="153"/>
      <c r="SBO1283" s="153"/>
      <c r="SBP1283" s="153"/>
      <c r="SBQ1283" s="153"/>
      <c r="SBR1283" s="153"/>
      <c r="SBS1283" s="153"/>
      <c r="SBT1283" s="153"/>
      <c r="SBU1283" s="153"/>
      <c r="SBV1283" s="153"/>
      <c r="SBW1283" s="153"/>
      <c r="SBX1283" s="153"/>
      <c r="SBY1283" s="153"/>
      <c r="SBZ1283" s="153"/>
      <c r="SCA1283" s="153"/>
      <c r="SCB1283" s="153"/>
      <c r="SCC1283" s="153"/>
      <c r="SCD1283" s="153"/>
      <c r="SCE1283" s="153"/>
      <c r="SCF1283" s="153"/>
      <c r="SCG1283" s="153"/>
      <c r="SCH1283" s="153"/>
      <c r="SCI1283" s="153"/>
      <c r="SCJ1283" s="153"/>
      <c r="SCK1283" s="153"/>
      <c r="SCL1283" s="153"/>
      <c r="SCM1283" s="153"/>
      <c r="SCN1283" s="153"/>
      <c r="SCO1283" s="153"/>
      <c r="SCP1283" s="153"/>
      <c r="SCQ1283" s="153"/>
      <c r="SCR1283" s="153"/>
      <c r="SCS1283" s="153"/>
      <c r="SCT1283" s="153"/>
      <c r="SCU1283" s="153"/>
      <c r="SCV1283" s="153"/>
      <c r="SCW1283" s="153"/>
      <c r="SCX1283" s="153"/>
      <c r="SCY1283" s="153"/>
      <c r="SCZ1283" s="153"/>
      <c r="SDA1283" s="153"/>
      <c r="SDB1283" s="153"/>
      <c r="SDC1283" s="153"/>
      <c r="SDD1283" s="153"/>
      <c r="SDE1283" s="153"/>
      <c r="SDF1283" s="153"/>
      <c r="SDG1283" s="153"/>
      <c r="SDH1283" s="153"/>
      <c r="SDI1283" s="153"/>
      <c r="SDJ1283" s="153"/>
      <c r="SDK1283" s="153"/>
      <c r="SDL1283" s="153"/>
      <c r="SDM1283" s="153"/>
      <c r="SDN1283" s="153"/>
      <c r="SDO1283" s="153"/>
      <c r="SDP1283" s="153"/>
      <c r="SDQ1283" s="153"/>
      <c r="SDR1283" s="153"/>
      <c r="SDS1283" s="153"/>
      <c r="SDT1283" s="153"/>
      <c r="SDU1283" s="153"/>
      <c r="SDV1283" s="153"/>
      <c r="SDW1283" s="153"/>
      <c r="SDX1283" s="153"/>
      <c r="SDY1283" s="153"/>
      <c r="SDZ1283" s="153"/>
      <c r="SEA1283" s="153"/>
      <c r="SEB1283" s="153"/>
      <c r="SEC1283" s="153"/>
      <c r="SED1283" s="153"/>
      <c r="SEE1283" s="153"/>
      <c r="SEF1283" s="153"/>
      <c r="SEG1283" s="153"/>
      <c r="SEH1283" s="153"/>
      <c r="SEI1283" s="153"/>
      <c r="SEJ1283" s="153"/>
      <c r="SEK1283" s="153"/>
      <c r="SEL1283" s="153"/>
      <c r="SEM1283" s="153"/>
      <c r="SEN1283" s="153"/>
      <c r="SEO1283" s="153"/>
      <c r="SEP1283" s="153"/>
      <c r="SEQ1283" s="153"/>
      <c r="SER1283" s="153"/>
      <c r="SES1283" s="153"/>
      <c r="SET1283" s="153"/>
      <c r="SEU1283" s="153"/>
      <c r="SEV1283" s="153"/>
      <c r="SEW1283" s="153"/>
      <c r="SEX1283" s="153"/>
      <c r="SEY1283" s="153"/>
      <c r="SEZ1283" s="153"/>
      <c r="SFA1283" s="153"/>
      <c r="SFB1283" s="153"/>
      <c r="SFC1283" s="153"/>
      <c r="SFD1283" s="153"/>
      <c r="SFE1283" s="153"/>
      <c r="SFF1283" s="153"/>
      <c r="SFG1283" s="153"/>
      <c r="SFH1283" s="153"/>
      <c r="SFI1283" s="153"/>
      <c r="SFJ1283" s="153"/>
      <c r="SFK1283" s="153"/>
      <c r="SFL1283" s="153"/>
      <c r="SFM1283" s="153"/>
      <c r="SFN1283" s="153"/>
      <c r="SFO1283" s="153"/>
      <c r="SFP1283" s="153"/>
      <c r="SFQ1283" s="153"/>
      <c r="SFR1283" s="153"/>
      <c r="SFS1283" s="153"/>
      <c r="SFT1283" s="153"/>
      <c r="SFU1283" s="153"/>
      <c r="SFV1283" s="153"/>
      <c r="SFW1283" s="153"/>
      <c r="SFX1283" s="153"/>
      <c r="SFY1283" s="153"/>
      <c r="SFZ1283" s="153"/>
      <c r="SGA1283" s="153"/>
      <c r="SGB1283" s="153"/>
      <c r="SGC1283" s="153"/>
      <c r="SGD1283" s="153"/>
      <c r="SGE1283" s="153"/>
      <c r="SGF1283" s="153"/>
      <c r="SGG1283" s="153"/>
      <c r="SGH1283" s="153"/>
      <c r="SGI1283" s="153"/>
      <c r="SGJ1283" s="153"/>
      <c r="SGK1283" s="153"/>
      <c r="SGL1283" s="153"/>
      <c r="SGM1283" s="153"/>
      <c r="SGN1283" s="153"/>
      <c r="SGO1283" s="153"/>
      <c r="SGP1283" s="153"/>
      <c r="SGQ1283" s="153"/>
      <c r="SGR1283" s="153"/>
      <c r="SGS1283" s="153"/>
      <c r="SGT1283" s="153"/>
      <c r="SGU1283" s="153"/>
      <c r="SGV1283" s="153"/>
      <c r="SGW1283" s="153"/>
      <c r="SGX1283" s="153"/>
      <c r="SGY1283" s="153"/>
      <c r="SGZ1283" s="153"/>
      <c r="SHA1283" s="153"/>
      <c r="SHB1283" s="153"/>
      <c r="SHC1283" s="153"/>
      <c r="SHD1283" s="153"/>
      <c r="SHE1283" s="153"/>
      <c r="SHF1283" s="153"/>
      <c r="SHG1283" s="153"/>
      <c r="SHH1283" s="153"/>
      <c r="SHI1283" s="153"/>
      <c r="SHJ1283" s="153"/>
      <c r="SHK1283" s="153"/>
      <c r="SHL1283" s="153"/>
      <c r="SHM1283" s="153"/>
      <c r="SHN1283" s="153"/>
      <c r="SHO1283" s="153"/>
      <c r="SHP1283" s="153"/>
      <c r="SHQ1283" s="153"/>
      <c r="SHR1283" s="153"/>
      <c r="SHS1283" s="153"/>
      <c r="SHT1283" s="153"/>
      <c r="SHU1283" s="153"/>
      <c r="SHV1283" s="153"/>
      <c r="SHW1283" s="153"/>
      <c r="SHX1283" s="153"/>
      <c r="SHY1283" s="153"/>
      <c r="SHZ1283" s="153"/>
      <c r="SIA1283" s="153"/>
      <c r="SIB1283" s="153"/>
      <c r="SIC1283" s="153"/>
      <c r="SID1283" s="153"/>
      <c r="SIE1283" s="153"/>
      <c r="SIF1283" s="153"/>
      <c r="SIG1283" s="153"/>
      <c r="SIH1283" s="153"/>
      <c r="SII1283" s="153"/>
      <c r="SIJ1283" s="153"/>
      <c r="SIK1283" s="153"/>
      <c r="SIL1283" s="153"/>
      <c r="SIM1283" s="153"/>
      <c r="SIN1283" s="153"/>
      <c r="SIO1283" s="153"/>
      <c r="SIP1283" s="153"/>
      <c r="SIQ1283" s="153"/>
      <c r="SIR1283" s="153"/>
      <c r="SIS1283" s="153"/>
      <c r="SIT1283" s="153"/>
      <c r="SIU1283" s="153"/>
      <c r="SIV1283" s="153"/>
      <c r="SIW1283" s="153"/>
      <c r="SIX1283" s="153"/>
      <c r="SIY1283" s="153"/>
      <c r="SIZ1283" s="153"/>
      <c r="SJA1283" s="153"/>
      <c r="SJB1283" s="153"/>
      <c r="SJC1283" s="153"/>
      <c r="SJD1283" s="153"/>
      <c r="SJE1283" s="153"/>
      <c r="SJF1283" s="153"/>
      <c r="SJG1283" s="153"/>
      <c r="SJH1283" s="153"/>
      <c r="SJI1283" s="153"/>
      <c r="SJJ1283" s="153"/>
      <c r="SJK1283" s="153"/>
      <c r="SJL1283" s="153"/>
      <c r="SJM1283" s="153"/>
      <c r="SJN1283" s="153"/>
      <c r="SJO1283" s="153"/>
      <c r="SJP1283" s="153"/>
      <c r="SJQ1283" s="153"/>
      <c r="SJR1283" s="153"/>
      <c r="SJS1283" s="153"/>
      <c r="SJT1283" s="153"/>
      <c r="SJU1283" s="153"/>
      <c r="SJV1283" s="153"/>
      <c r="SJW1283" s="153"/>
      <c r="SJX1283" s="153"/>
      <c r="SJY1283" s="153"/>
      <c r="SJZ1283" s="153"/>
      <c r="SKA1283" s="153"/>
      <c r="SKB1283" s="153"/>
      <c r="SKC1283" s="153"/>
      <c r="SKD1283" s="153"/>
      <c r="SKE1283" s="153"/>
      <c r="SKF1283" s="153"/>
      <c r="SKG1283" s="153"/>
      <c r="SKH1283" s="153"/>
      <c r="SKI1283" s="153"/>
      <c r="SKJ1283" s="153"/>
      <c r="SKK1283" s="153"/>
      <c r="SKL1283" s="153"/>
      <c r="SKM1283" s="153"/>
      <c r="SKN1283" s="153"/>
      <c r="SKO1283" s="153"/>
      <c r="SKP1283" s="153"/>
      <c r="SKQ1283" s="153"/>
      <c r="SKR1283" s="153"/>
      <c r="SKS1283" s="153"/>
      <c r="SKT1283" s="153"/>
      <c r="SKU1283" s="153"/>
      <c r="SKV1283" s="153"/>
      <c r="SKW1283" s="153"/>
      <c r="SKX1283" s="153"/>
      <c r="SKY1283" s="153"/>
      <c r="SKZ1283" s="153"/>
      <c r="SLA1283" s="153"/>
      <c r="SLB1283" s="153"/>
      <c r="SLC1283" s="153"/>
      <c r="SLD1283" s="153"/>
      <c r="SLE1283" s="153"/>
      <c r="SLF1283" s="153"/>
      <c r="SLG1283" s="153"/>
      <c r="SLH1283" s="153"/>
      <c r="SLI1283" s="153"/>
      <c r="SLJ1283" s="153"/>
      <c r="SLK1283" s="153"/>
      <c r="SLL1283" s="153"/>
      <c r="SLM1283" s="153"/>
      <c r="SLN1283" s="153"/>
      <c r="SLO1283" s="153"/>
      <c r="SLP1283" s="153"/>
      <c r="SLQ1283" s="153"/>
      <c r="SLR1283" s="153"/>
      <c r="SLS1283" s="153"/>
      <c r="SLT1283" s="153"/>
      <c r="SLU1283" s="153"/>
      <c r="SLV1283" s="153"/>
      <c r="SLW1283" s="153"/>
      <c r="SLX1283" s="153"/>
      <c r="SLY1283" s="153"/>
      <c r="SLZ1283" s="153"/>
      <c r="SMA1283" s="153"/>
      <c r="SMB1283" s="153"/>
      <c r="SMC1283" s="153"/>
      <c r="SMD1283" s="153"/>
      <c r="SME1283" s="153"/>
      <c r="SMF1283" s="153"/>
      <c r="SMG1283" s="153"/>
      <c r="SMH1283" s="153"/>
      <c r="SMI1283" s="153"/>
      <c r="SMJ1283" s="153"/>
      <c r="SMK1283" s="153"/>
      <c r="SML1283" s="153"/>
      <c r="SMM1283" s="153"/>
      <c r="SMN1283" s="153"/>
      <c r="SMO1283" s="153"/>
      <c r="SMP1283" s="153"/>
      <c r="SMQ1283" s="153"/>
      <c r="SMR1283" s="153"/>
      <c r="SMS1283" s="153"/>
      <c r="SMT1283" s="153"/>
      <c r="SMU1283" s="153"/>
      <c r="SMV1283" s="153"/>
      <c r="SMW1283" s="153"/>
      <c r="SMX1283" s="153"/>
      <c r="SMY1283" s="153"/>
      <c r="SMZ1283" s="153"/>
      <c r="SNA1283" s="153"/>
      <c r="SNB1283" s="153"/>
      <c r="SNC1283" s="153"/>
      <c r="SND1283" s="153"/>
      <c r="SNE1283" s="153"/>
      <c r="SNF1283" s="153"/>
      <c r="SNG1283" s="153"/>
      <c r="SNH1283" s="153"/>
      <c r="SNI1283" s="153"/>
      <c r="SNJ1283" s="153"/>
      <c r="SNK1283" s="153"/>
      <c r="SNL1283" s="153"/>
      <c r="SNM1283" s="153"/>
      <c r="SNN1283" s="153"/>
      <c r="SNO1283" s="153"/>
      <c r="SNP1283" s="153"/>
      <c r="SNQ1283" s="153"/>
      <c r="SNR1283" s="153"/>
      <c r="SNS1283" s="153"/>
      <c r="SNT1283" s="153"/>
      <c r="SNU1283" s="153"/>
      <c r="SNV1283" s="153"/>
      <c r="SNW1283" s="153"/>
      <c r="SNX1283" s="153"/>
      <c r="SNY1283" s="153"/>
      <c r="SNZ1283" s="153"/>
      <c r="SOA1283" s="153"/>
      <c r="SOB1283" s="153"/>
      <c r="SOC1283" s="153"/>
      <c r="SOD1283" s="153"/>
      <c r="SOE1283" s="153"/>
      <c r="SOF1283" s="153"/>
      <c r="SOG1283" s="153"/>
      <c r="SOH1283" s="153"/>
      <c r="SOI1283" s="153"/>
      <c r="SOJ1283" s="153"/>
      <c r="SOK1283" s="153"/>
      <c r="SOL1283" s="153"/>
      <c r="SOM1283" s="153"/>
      <c r="SON1283" s="153"/>
      <c r="SOO1283" s="153"/>
      <c r="SOP1283" s="153"/>
      <c r="SOQ1283" s="153"/>
      <c r="SOR1283" s="153"/>
      <c r="SOS1283" s="153"/>
      <c r="SOT1283" s="153"/>
      <c r="SOU1283" s="153"/>
      <c r="SOV1283" s="153"/>
      <c r="SOW1283" s="153"/>
      <c r="SOX1283" s="153"/>
      <c r="SOY1283" s="153"/>
      <c r="SOZ1283" s="153"/>
      <c r="SPA1283" s="153"/>
      <c r="SPB1283" s="153"/>
      <c r="SPC1283" s="153"/>
      <c r="SPD1283" s="153"/>
      <c r="SPE1283" s="153"/>
      <c r="SPF1283" s="153"/>
      <c r="SPG1283" s="153"/>
      <c r="SPH1283" s="153"/>
      <c r="SPI1283" s="153"/>
      <c r="SPJ1283" s="153"/>
      <c r="SPK1283" s="153"/>
      <c r="SPL1283" s="153"/>
      <c r="SPM1283" s="153"/>
      <c r="SPN1283" s="153"/>
      <c r="SPO1283" s="153"/>
      <c r="SPP1283" s="153"/>
      <c r="SPQ1283" s="153"/>
      <c r="SPR1283" s="153"/>
      <c r="SPS1283" s="153"/>
      <c r="SPT1283" s="153"/>
      <c r="SPU1283" s="153"/>
      <c r="SPV1283" s="153"/>
      <c r="SPW1283" s="153"/>
      <c r="SPX1283" s="153"/>
      <c r="SPY1283" s="153"/>
      <c r="SPZ1283" s="153"/>
      <c r="SQA1283" s="153"/>
      <c r="SQB1283" s="153"/>
      <c r="SQC1283" s="153"/>
      <c r="SQD1283" s="153"/>
      <c r="SQE1283" s="153"/>
      <c r="SQF1283" s="153"/>
      <c r="SQG1283" s="153"/>
      <c r="SQH1283" s="153"/>
      <c r="SQI1283" s="153"/>
      <c r="SQJ1283" s="153"/>
      <c r="SQK1283" s="153"/>
      <c r="SQL1283" s="153"/>
      <c r="SQM1283" s="153"/>
      <c r="SQN1283" s="153"/>
      <c r="SQO1283" s="153"/>
      <c r="SQP1283" s="153"/>
      <c r="SQQ1283" s="153"/>
      <c r="SQR1283" s="153"/>
      <c r="SQS1283" s="153"/>
      <c r="SQT1283" s="153"/>
      <c r="SQU1283" s="153"/>
      <c r="SQV1283" s="153"/>
      <c r="SQW1283" s="153"/>
      <c r="SQX1283" s="153"/>
      <c r="SQY1283" s="153"/>
      <c r="SQZ1283" s="153"/>
      <c r="SRA1283" s="153"/>
      <c r="SRB1283" s="153"/>
      <c r="SRC1283" s="153"/>
      <c r="SRD1283" s="153"/>
      <c r="SRE1283" s="153"/>
      <c r="SRF1283" s="153"/>
      <c r="SRG1283" s="153"/>
      <c r="SRH1283" s="153"/>
      <c r="SRI1283" s="153"/>
      <c r="SRJ1283" s="153"/>
      <c r="SRK1283" s="153"/>
      <c r="SRL1283" s="153"/>
      <c r="SRM1283" s="153"/>
      <c r="SRN1283" s="153"/>
      <c r="SRO1283" s="153"/>
      <c r="SRP1283" s="153"/>
      <c r="SRQ1283" s="153"/>
      <c r="SRR1283" s="153"/>
      <c r="SRS1283" s="153"/>
      <c r="SRT1283" s="153"/>
      <c r="SRU1283" s="153"/>
      <c r="SRV1283" s="153"/>
      <c r="SRW1283" s="153"/>
      <c r="SRX1283" s="153"/>
      <c r="SRY1283" s="153"/>
      <c r="SRZ1283" s="153"/>
      <c r="SSA1283" s="153"/>
      <c r="SSB1283" s="153"/>
      <c r="SSC1283" s="153"/>
      <c r="SSD1283" s="153"/>
      <c r="SSE1283" s="153"/>
      <c r="SSF1283" s="153"/>
      <c r="SSG1283" s="153"/>
      <c r="SSH1283" s="153"/>
      <c r="SSI1283" s="153"/>
      <c r="SSJ1283" s="153"/>
      <c r="SSK1283" s="153"/>
      <c r="SSL1283" s="153"/>
      <c r="SSM1283" s="153"/>
      <c r="SSN1283" s="153"/>
      <c r="SSO1283" s="153"/>
      <c r="SSP1283" s="153"/>
      <c r="SSQ1283" s="153"/>
      <c r="SSR1283" s="153"/>
      <c r="SSS1283" s="153"/>
      <c r="SST1283" s="153"/>
      <c r="SSU1283" s="153"/>
      <c r="SSV1283" s="153"/>
      <c r="SSW1283" s="153"/>
      <c r="SSX1283" s="153"/>
      <c r="SSY1283" s="153"/>
      <c r="SSZ1283" s="153"/>
      <c r="STA1283" s="153"/>
      <c r="STB1283" s="153"/>
      <c r="STC1283" s="153"/>
      <c r="STD1283" s="153"/>
      <c r="STE1283" s="153"/>
      <c r="STF1283" s="153"/>
      <c r="STG1283" s="153"/>
      <c r="STH1283" s="153"/>
      <c r="STI1283" s="153"/>
      <c r="STJ1283" s="153"/>
      <c r="STK1283" s="153"/>
      <c r="STL1283" s="153"/>
      <c r="STM1283" s="153"/>
      <c r="STN1283" s="153"/>
      <c r="STO1283" s="153"/>
      <c r="STP1283" s="153"/>
      <c r="STQ1283" s="153"/>
      <c r="STR1283" s="153"/>
      <c r="STS1283" s="153"/>
      <c r="STT1283" s="153"/>
      <c r="STU1283" s="153"/>
      <c r="STV1283" s="153"/>
      <c r="STW1283" s="153"/>
      <c r="STX1283" s="153"/>
      <c r="STY1283" s="153"/>
      <c r="STZ1283" s="153"/>
      <c r="SUA1283" s="153"/>
      <c r="SUB1283" s="153"/>
      <c r="SUC1283" s="153"/>
      <c r="SUD1283" s="153"/>
      <c r="SUE1283" s="153"/>
      <c r="SUF1283" s="153"/>
      <c r="SUG1283" s="153"/>
      <c r="SUH1283" s="153"/>
      <c r="SUI1283" s="153"/>
      <c r="SUJ1283" s="153"/>
      <c r="SUK1283" s="153"/>
      <c r="SUL1283" s="153"/>
      <c r="SUM1283" s="153"/>
      <c r="SUN1283" s="153"/>
      <c r="SUO1283" s="153"/>
      <c r="SUP1283" s="153"/>
      <c r="SUQ1283" s="153"/>
      <c r="SUR1283" s="153"/>
      <c r="SUS1283" s="153"/>
      <c r="SUT1283" s="153"/>
      <c r="SUU1283" s="153"/>
      <c r="SUV1283" s="153"/>
      <c r="SUW1283" s="153"/>
      <c r="SUX1283" s="153"/>
      <c r="SUY1283" s="153"/>
      <c r="SUZ1283" s="153"/>
      <c r="SVA1283" s="153"/>
      <c r="SVB1283" s="153"/>
      <c r="SVC1283" s="153"/>
      <c r="SVD1283" s="153"/>
      <c r="SVE1283" s="153"/>
      <c r="SVF1283" s="153"/>
      <c r="SVG1283" s="153"/>
      <c r="SVH1283" s="153"/>
      <c r="SVI1283" s="153"/>
      <c r="SVJ1283" s="153"/>
      <c r="SVK1283" s="153"/>
      <c r="SVL1283" s="153"/>
      <c r="SVM1283" s="153"/>
      <c r="SVN1283" s="153"/>
      <c r="SVO1283" s="153"/>
      <c r="SVP1283" s="153"/>
      <c r="SVQ1283" s="153"/>
      <c r="SVR1283" s="153"/>
      <c r="SVS1283" s="153"/>
      <c r="SVT1283" s="153"/>
      <c r="SVU1283" s="153"/>
      <c r="SVV1283" s="153"/>
      <c r="SVW1283" s="153"/>
      <c r="SVX1283" s="153"/>
      <c r="SVY1283" s="153"/>
      <c r="SVZ1283" s="153"/>
      <c r="SWA1283" s="153"/>
      <c r="SWB1283" s="153"/>
      <c r="SWC1283" s="153"/>
      <c r="SWD1283" s="153"/>
      <c r="SWE1283" s="153"/>
      <c r="SWF1283" s="153"/>
      <c r="SWG1283" s="153"/>
      <c r="SWH1283" s="153"/>
      <c r="SWI1283" s="153"/>
      <c r="SWJ1283" s="153"/>
      <c r="SWK1283" s="153"/>
      <c r="SWL1283" s="153"/>
      <c r="SWM1283" s="153"/>
      <c r="SWN1283" s="153"/>
      <c r="SWO1283" s="153"/>
      <c r="SWP1283" s="153"/>
      <c r="SWQ1283" s="153"/>
      <c r="SWR1283" s="153"/>
      <c r="SWS1283" s="153"/>
      <c r="SWT1283" s="153"/>
      <c r="SWU1283" s="153"/>
      <c r="SWV1283" s="153"/>
      <c r="SWW1283" s="153"/>
      <c r="SWX1283" s="153"/>
      <c r="SWY1283" s="153"/>
      <c r="SWZ1283" s="153"/>
      <c r="SXA1283" s="153"/>
      <c r="SXB1283" s="153"/>
      <c r="SXC1283" s="153"/>
      <c r="SXD1283" s="153"/>
      <c r="SXE1283" s="153"/>
      <c r="SXF1283" s="153"/>
      <c r="SXG1283" s="153"/>
      <c r="SXH1283" s="153"/>
      <c r="SXI1283" s="153"/>
      <c r="SXJ1283" s="153"/>
      <c r="SXK1283" s="153"/>
      <c r="SXL1283" s="153"/>
      <c r="SXM1283" s="153"/>
      <c r="SXN1283" s="153"/>
      <c r="SXO1283" s="153"/>
      <c r="SXP1283" s="153"/>
      <c r="SXQ1283" s="153"/>
      <c r="SXR1283" s="153"/>
      <c r="SXS1283" s="153"/>
      <c r="SXT1283" s="153"/>
      <c r="SXU1283" s="153"/>
      <c r="SXV1283" s="153"/>
      <c r="SXW1283" s="153"/>
      <c r="SXX1283" s="153"/>
      <c r="SXY1283" s="153"/>
      <c r="SXZ1283" s="153"/>
      <c r="SYA1283" s="153"/>
      <c r="SYB1283" s="153"/>
      <c r="SYC1283" s="153"/>
      <c r="SYD1283" s="153"/>
      <c r="SYE1283" s="153"/>
      <c r="SYF1283" s="153"/>
      <c r="SYG1283" s="153"/>
      <c r="SYH1283" s="153"/>
      <c r="SYI1283" s="153"/>
      <c r="SYJ1283" s="153"/>
      <c r="SYK1283" s="153"/>
      <c r="SYL1283" s="153"/>
      <c r="SYM1283" s="153"/>
      <c r="SYN1283" s="153"/>
      <c r="SYO1283" s="153"/>
      <c r="SYP1283" s="153"/>
      <c r="SYQ1283" s="153"/>
      <c r="SYR1283" s="153"/>
      <c r="SYS1283" s="153"/>
      <c r="SYT1283" s="153"/>
      <c r="SYU1283" s="153"/>
      <c r="SYV1283" s="153"/>
      <c r="SYW1283" s="153"/>
      <c r="SYX1283" s="153"/>
      <c r="SYY1283" s="153"/>
      <c r="SYZ1283" s="153"/>
      <c r="SZA1283" s="153"/>
      <c r="SZB1283" s="153"/>
      <c r="SZC1283" s="153"/>
      <c r="SZD1283" s="153"/>
      <c r="SZE1283" s="153"/>
      <c r="SZF1283" s="153"/>
      <c r="SZG1283" s="153"/>
      <c r="SZH1283" s="153"/>
      <c r="SZI1283" s="153"/>
      <c r="SZJ1283" s="153"/>
      <c r="SZK1283" s="153"/>
      <c r="SZL1283" s="153"/>
      <c r="SZM1283" s="153"/>
      <c r="SZN1283" s="153"/>
      <c r="SZO1283" s="153"/>
      <c r="SZP1283" s="153"/>
      <c r="SZQ1283" s="153"/>
      <c r="SZR1283" s="153"/>
      <c r="SZS1283" s="153"/>
      <c r="SZT1283" s="153"/>
      <c r="SZU1283" s="153"/>
      <c r="SZV1283" s="153"/>
      <c r="SZW1283" s="153"/>
      <c r="SZX1283" s="153"/>
      <c r="SZY1283" s="153"/>
      <c r="SZZ1283" s="153"/>
      <c r="TAA1283" s="153"/>
      <c r="TAB1283" s="153"/>
      <c r="TAC1283" s="153"/>
      <c r="TAD1283" s="153"/>
      <c r="TAE1283" s="153"/>
      <c r="TAF1283" s="153"/>
      <c r="TAG1283" s="153"/>
      <c r="TAH1283" s="153"/>
      <c r="TAI1283" s="153"/>
      <c r="TAJ1283" s="153"/>
      <c r="TAK1283" s="153"/>
      <c r="TAL1283" s="153"/>
      <c r="TAM1283" s="153"/>
      <c r="TAN1283" s="153"/>
      <c r="TAO1283" s="153"/>
      <c r="TAP1283" s="153"/>
      <c r="TAQ1283" s="153"/>
      <c r="TAR1283" s="153"/>
      <c r="TAS1283" s="153"/>
      <c r="TAT1283" s="153"/>
      <c r="TAU1283" s="153"/>
      <c r="TAV1283" s="153"/>
      <c r="TAW1283" s="153"/>
      <c r="TAX1283" s="153"/>
      <c r="TAY1283" s="153"/>
      <c r="TAZ1283" s="153"/>
      <c r="TBA1283" s="153"/>
      <c r="TBB1283" s="153"/>
      <c r="TBC1283" s="153"/>
      <c r="TBD1283" s="153"/>
      <c r="TBE1283" s="153"/>
      <c r="TBF1283" s="153"/>
      <c r="TBG1283" s="153"/>
      <c r="TBH1283" s="153"/>
      <c r="TBI1283" s="153"/>
      <c r="TBJ1283" s="153"/>
      <c r="TBK1283" s="153"/>
      <c r="TBL1283" s="153"/>
      <c r="TBM1283" s="153"/>
      <c r="TBN1283" s="153"/>
      <c r="TBO1283" s="153"/>
      <c r="TBP1283" s="153"/>
      <c r="TBQ1283" s="153"/>
      <c r="TBR1283" s="153"/>
      <c r="TBS1283" s="153"/>
      <c r="TBT1283" s="153"/>
      <c r="TBU1283" s="153"/>
      <c r="TBV1283" s="153"/>
      <c r="TBW1283" s="153"/>
      <c r="TBX1283" s="153"/>
      <c r="TBY1283" s="153"/>
      <c r="TBZ1283" s="153"/>
      <c r="TCA1283" s="153"/>
      <c r="TCB1283" s="153"/>
      <c r="TCC1283" s="153"/>
      <c r="TCD1283" s="153"/>
      <c r="TCE1283" s="153"/>
      <c r="TCF1283" s="153"/>
      <c r="TCG1283" s="153"/>
      <c r="TCH1283" s="153"/>
      <c r="TCI1283" s="153"/>
      <c r="TCJ1283" s="153"/>
      <c r="TCK1283" s="153"/>
      <c r="TCL1283" s="153"/>
      <c r="TCM1283" s="153"/>
      <c r="TCN1283" s="153"/>
      <c r="TCO1283" s="153"/>
      <c r="TCP1283" s="153"/>
      <c r="TCQ1283" s="153"/>
      <c r="TCR1283" s="153"/>
      <c r="TCS1283" s="153"/>
      <c r="TCT1283" s="153"/>
      <c r="TCU1283" s="153"/>
      <c r="TCV1283" s="153"/>
      <c r="TCW1283" s="153"/>
      <c r="TCX1283" s="153"/>
      <c r="TCY1283" s="153"/>
      <c r="TCZ1283" s="153"/>
      <c r="TDA1283" s="153"/>
      <c r="TDB1283" s="153"/>
      <c r="TDC1283" s="153"/>
      <c r="TDD1283" s="153"/>
      <c r="TDE1283" s="153"/>
      <c r="TDF1283" s="153"/>
      <c r="TDG1283" s="153"/>
      <c r="TDH1283" s="153"/>
      <c r="TDI1283" s="153"/>
      <c r="TDJ1283" s="153"/>
      <c r="TDK1283" s="153"/>
      <c r="TDL1283" s="153"/>
      <c r="TDM1283" s="153"/>
      <c r="TDN1283" s="153"/>
      <c r="TDO1283" s="153"/>
      <c r="TDP1283" s="153"/>
      <c r="TDQ1283" s="153"/>
      <c r="TDR1283" s="153"/>
      <c r="TDS1283" s="153"/>
      <c r="TDT1283" s="153"/>
      <c r="TDU1283" s="153"/>
      <c r="TDV1283" s="153"/>
      <c r="TDW1283" s="153"/>
      <c r="TDX1283" s="153"/>
      <c r="TDY1283" s="153"/>
      <c r="TDZ1283" s="153"/>
      <c r="TEA1283" s="153"/>
      <c r="TEB1283" s="153"/>
      <c r="TEC1283" s="153"/>
      <c r="TED1283" s="153"/>
      <c r="TEE1283" s="153"/>
      <c r="TEF1283" s="153"/>
      <c r="TEG1283" s="153"/>
      <c r="TEH1283" s="153"/>
      <c r="TEI1283" s="153"/>
      <c r="TEJ1283" s="153"/>
      <c r="TEK1283" s="153"/>
      <c r="TEL1283" s="153"/>
      <c r="TEM1283" s="153"/>
      <c r="TEN1283" s="153"/>
      <c r="TEO1283" s="153"/>
      <c r="TEP1283" s="153"/>
      <c r="TEQ1283" s="153"/>
      <c r="TER1283" s="153"/>
      <c r="TES1283" s="153"/>
      <c r="TET1283" s="153"/>
      <c r="TEU1283" s="153"/>
      <c r="TEV1283" s="153"/>
      <c r="TEW1283" s="153"/>
      <c r="TEX1283" s="153"/>
      <c r="TEY1283" s="153"/>
      <c r="TEZ1283" s="153"/>
      <c r="TFA1283" s="153"/>
      <c r="TFB1283" s="153"/>
      <c r="TFC1283" s="153"/>
      <c r="TFD1283" s="153"/>
      <c r="TFE1283" s="153"/>
      <c r="TFF1283" s="153"/>
      <c r="TFG1283" s="153"/>
      <c r="TFH1283" s="153"/>
      <c r="TFI1283" s="153"/>
      <c r="TFJ1283" s="153"/>
      <c r="TFK1283" s="153"/>
      <c r="TFL1283" s="153"/>
      <c r="TFM1283" s="153"/>
      <c r="TFN1283" s="153"/>
      <c r="TFO1283" s="153"/>
      <c r="TFP1283" s="153"/>
      <c r="TFQ1283" s="153"/>
      <c r="TFR1283" s="153"/>
      <c r="TFS1283" s="153"/>
      <c r="TFT1283" s="153"/>
      <c r="TFU1283" s="153"/>
      <c r="TFV1283" s="153"/>
      <c r="TFW1283" s="153"/>
      <c r="TFX1283" s="153"/>
      <c r="TFY1283" s="153"/>
      <c r="TFZ1283" s="153"/>
      <c r="TGA1283" s="153"/>
      <c r="TGB1283" s="153"/>
      <c r="TGC1283" s="153"/>
      <c r="TGD1283" s="153"/>
      <c r="TGE1283" s="153"/>
      <c r="TGF1283" s="153"/>
      <c r="TGG1283" s="153"/>
      <c r="TGH1283" s="153"/>
      <c r="TGI1283" s="153"/>
      <c r="TGJ1283" s="153"/>
      <c r="TGK1283" s="153"/>
      <c r="TGL1283" s="153"/>
      <c r="TGM1283" s="153"/>
      <c r="TGN1283" s="153"/>
      <c r="TGO1283" s="153"/>
      <c r="TGP1283" s="153"/>
      <c r="TGQ1283" s="153"/>
      <c r="TGR1283" s="153"/>
      <c r="TGS1283" s="153"/>
      <c r="TGT1283" s="153"/>
      <c r="TGU1283" s="153"/>
      <c r="TGV1283" s="153"/>
      <c r="TGW1283" s="153"/>
      <c r="TGX1283" s="153"/>
      <c r="TGY1283" s="153"/>
      <c r="TGZ1283" s="153"/>
      <c r="THA1283" s="153"/>
      <c r="THB1283" s="153"/>
      <c r="THC1283" s="153"/>
      <c r="THD1283" s="153"/>
      <c r="THE1283" s="153"/>
      <c r="THF1283" s="153"/>
      <c r="THG1283" s="153"/>
      <c r="THH1283" s="153"/>
      <c r="THI1283" s="153"/>
      <c r="THJ1283" s="153"/>
      <c r="THK1283" s="153"/>
      <c r="THL1283" s="153"/>
      <c r="THM1283" s="153"/>
      <c r="THN1283" s="153"/>
      <c r="THO1283" s="153"/>
      <c r="THP1283" s="153"/>
      <c r="THQ1283" s="153"/>
      <c r="THR1283" s="153"/>
      <c r="THS1283" s="153"/>
      <c r="THT1283" s="153"/>
      <c r="THU1283" s="153"/>
      <c r="THV1283" s="153"/>
      <c r="THW1283" s="153"/>
      <c r="THX1283" s="153"/>
      <c r="THY1283" s="153"/>
      <c r="THZ1283" s="153"/>
      <c r="TIA1283" s="153"/>
      <c r="TIB1283" s="153"/>
      <c r="TIC1283" s="153"/>
      <c r="TID1283" s="153"/>
      <c r="TIE1283" s="153"/>
      <c r="TIF1283" s="153"/>
      <c r="TIG1283" s="153"/>
      <c r="TIH1283" s="153"/>
      <c r="TII1283" s="153"/>
      <c r="TIJ1283" s="153"/>
      <c r="TIK1283" s="153"/>
      <c r="TIL1283" s="153"/>
      <c r="TIM1283" s="153"/>
      <c r="TIN1283" s="153"/>
      <c r="TIO1283" s="153"/>
      <c r="TIP1283" s="153"/>
      <c r="TIQ1283" s="153"/>
      <c r="TIR1283" s="153"/>
      <c r="TIS1283" s="153"/>
      <c r="TIT1283" s="153"/>
      <c r="TIU1283" s="153"/>
      <c r="TIV1283" s="153"/>
      <c r="TIW1283" s="153"/>
      <c r="TIX1283" s="153"/>
      <c r="TIY1283" s="153"/>
      <c r="TIZ1283" s="153"/>
      <c r="TJA1283" s="153"/>
      <c r="TJB1283" s="153"/>
      <c r="TJC1283" s="153"/>
      <c r="TJD1283" s="153"/>
      <c r="TJE1283" s="153"/>
      <c r="TJF1283" s="153"/>
      <c r="TJG1283" s="153"/>
      <c r="TJH1283" s="153"/>
      <c r="TJI1283" s="153"/>
      <c r="TJJ1283" s="153"/>
      <c r="TJK1283" s="153"/>
      <c r="TJL1283" s="153"/>
      <c r="TJM1283" s="153"/>
      <c r="TJN1283" s="153"/>
      <c r="TJO1283" s="153"/>
      <c r="TJP1283" s="153"/>
      <c r="TJQ1283" s="153"/>
      <c r="TJR1283" s="153"/>
      <c r="TJS1283" s="153"/>
      <c r="TJT1283" s="153"/>
      <c r="TJU1283" s="153"/>
      <c r="TJV1283" s="153"/>
      <c r="TJW1283" s="153"/>
      <c r="TJX1283" s="153"/>
      <c r="TJY1283" s="153"/>
      <c r="TJZ1283" s="153"/>
      <c r="TKA1283" s="153"/>
      <c r="TKB1283" s="153"/>
      <c r="TKC1283" s="153"/>
      <c r="TKD1283" s="153"/>
      <c r="TKE1283" s="153"/>
      <c r="TKF1283" s="153"/>
      <c r="TKG1283" s="153"/>
      <c r="TKH1283" s="153"/>
      <c r="TKI1283" s="153"/>
      <c r="TKJ1283" s="153"/>
      <c r="TKK1283" s="153"/>
      <c r="TKL1283" s="153"/>
      <c r="TKM1283" s="153"/>
      <c r="TKN1283" s="153"/>
      <c r="TKO1283" s="153"/>
      <c r="TKP1283" s="153"/>
      <c r="TKQ1283" s="153"/>
      <c r="TKR1283" s="153"/>
      <c r="TKS1283" s="153"/>
      <c r="TKT1283" s="153"/>
      <c r="TKU1283" s="153"/>
      <c r="TKV1283" s="153"/>
      <c r="TKW1283" s="153"/>
      <c r="TKX1283" s="153"/>
      <c r="TKY1283" s="153"/>
      <c r="TKZ1283" s="153"/>
      <c r="TLA1283" s="153"/>
      <c r="TLB1283" s="153"/>
      <c r="TLC1283" s="153"/>
      <c r="TLD1283" s="153"/>
      <c r="TLE1283" s="153"/>
      <c r="TLF1283" s="153"/>
      <c r="TLG1283" s="153"/>
      <c r="TLH1283" s="153"/>
      <c r="TLI1283" s="153"/>
      <c r="TLJ1283" s="153"/>
      <c r="TLK1283" s="153"/>
      <c r="TLL1283" s="153"/>
      <c r="TLM1283" s="153"/>
      <c r="TLN1283" s="153"/>
      <c r="TLO1283" s="153"/>
      <c r="TLP1283" s="153"/>
      <c r="TLQ1283" s="153"/>
      <c r="TLR1283" s="153"/>
      <c r="TLS1283" s="153"/>
      <c r="TLT1283" s="153"/>
      <c r="TLU1283" s="153"/>
      <c r="TLV1283" s="153"/>
      <c r="TLW1283" s="153"/>
      <c r="TLX1283" s="153"/>
      <c r="TLY1283" s="153"/>
      <c r="TLZ1283" s="153"/>
      <c r="TMA1283" s="153"/>
      <c r="TMB1283" s="153"/>
      <c r="TMC1283" s="153"/>
      <c r="TMD1283" s="153"/>
      <c r="TME1283" s="153"/>
      <c r="TMF1283" s="153"/>
      <c r="TMG1283" s="153"/>
      <c r="TMH1283" s="153"/>
      <c r="TMI1283" s="153"/>
      <c r="TMJ1283" s="153"/>
      <c r="TMK1283" s="153"/>
      <c r="TML1283" s="153"/>
      <c r="TMM1283" s="153"/>
      <c r="TMN1283" s="153"/>
      <c r="TMO1283" s="153"/>
      <c r="TMP1283" s="153"/>
      <c r="TMQ1283" s="153"/>
      <c r="TMR1283" s="153"/>
      <c r="TMS1283" s="153"/>
      <c r="TMT1283" s="153"/>
      <c r="TMU1283" s="153"/>
      <c r="TMV1283" s="153"/>
      <c r="TMW1283" s="153"/>
      <c r="TMX1283" s="153"/>
      <c r="TMY1283" s="153"/>
      <c r="TMZ1283" s="153"/>
      <c r="TNA1283" s="153"/>
      <c r="TNB1283" s="153"/>
      <c r="TNC1283" s="153"/>
      <c r="TND1283" s="153"/>
      <c r="TNE1283" s="153"/>
      <c r="TNF1283" s="153"/>
      <c r="TNG1283" s="153"/>
      <c r="TNH1283" s="153"/>
      <c r="TNI1283" s="153"/>
      <c r="TNJ1283" s="153"/>
      <c r="TNK1283" s="153"/>
      <c r="TNL1283" s="153"/>
      <c r="TNM1283" s="153"/>
      <c r="TNN1283" s="153"/>
      <c r="TNO1283" s="153"/>
      <c r="TNP1283" s="153"/>
      <c r="TNQ1283" s="153"/>
      <c r="TNR1283" s="153"/>
      <c r="TNS1283" s="153"/>
      <c r="TNT1283" s="153"/>
      <c r="TNU1283" s="153"/>
      <c r="TNV1283" s="153"/>
      <c r="TNW1283" s="153"/>
      <c r="TNX1283" s="153"/>
      <c r="TNY1283" s="153"/>
      <c r="TNZ1283" s="153"/>
      <c r="TOA1283" s="153"/>
      <c r="TOB1283" s="153"/>
      <c r="TOC1283" s="153"/>
      <c r="TOD1283" s="153"/>
      <c r="TOE1283" s="153"/>
      <c r="TOF1283" s="153"/>
      <c r="TOG1283" s="153"/>
      <c r="TOH1283" s="153"/>
      <c r="TOI1283" s="153"/>
      <c r="TOJ1283" s="153"/>
      <c r="TOK1283" s="153"/>
      <c r="TOL1283" s="153"/>
      <c r="TOM1283" s="153"/>
      <c r="TON1283" s="153"/>
      <c r="TOO1283" s="153"/>
      <c r="TOP1283" s="153"/>
      <c r="TOQ1283" s="153"/>
      <c r="TOR1283" s="153"/>
      <c r="TOS1283" s="153"/>
      <c r="TOT1283" s="153"/>
      <c r="TOU1283" s="153"/>
      <c r="TOV1283" s="153"/>
      <c r="TOW1283" s="153"/>
      <c r="TOX1283" s="153"/>
      <c r="TOY1283" s="153"/>
      <c r="TOZ1283" s="153"/>
      <c r="TPA1283" s="153"/>
      <c r="TPB1283" s="153"/>
      <c r="TPC1283" s="153"/>
      <c r="TPD1283" s="153"/>
      <c r="TPE1283" s="153"/>
      <c r="TPF1283" s="153"/>
      <c r="TPG1283" s="153"/>
      <c r="TPH1283" s="153"/>
      <c r="TPI1283" s="153"/>
      <c r="TPJ1283" s="153"/>
      <c r="TPK1283" s="153"/>
      <c r="TPL1283" s="153"/>
      <c r="TPM1283" s="153"/>
      <c r="TPN1283" s="153"/>
      <c r="TPO1283" s="153"/>
      <c r="TPP1283" s="153"/>
      <c r="TPQ1283" s="153"/>
      <c r="TPR1283" s="153"/>
      <c r="TPS1283" s="153"/>
      <c r="TPT1283" s="153"/>
      <c r="TPU1283" s="153"/>
      <c r="TPV1283" s="153"/>
      <c r="TPW1283" s="153"/>
      <c r="TPX1283" s="153"/>
      <c r="TPY1283" s="153"/>
      <c r="TPZ1283" s="153"/>
      <c r="TQA1283" s="153"/>
      <c r="TQB1283" s="153"/>
      <c r="TQC1283" s="153"/>
      <c r="TQD1283" s="153"/>
      <c r="TQE1283" s="153"/>
      <c r="TQF1283" s="153"/>
      <c r="TQG1283" s="153"/>
      <c r="TQH1283" s="153"/>
      <c r="TQI1283" s="153"/>
      <c r="TQJ1283" s="153"/>
      <c r="TQK1283" s="153"/>
      <c r="TQL1283" s="153"/>
      <c r="TQM1283" s="153"/>
      <c r="TQN1283" s="153"/>
      <c r="TQO1283" s="153"/>
      <c r="TQP1283" s="153"/>
      <c r="TQQ1283" s="153"/>
      <c r="TQR1283" s="153"/>
      <c r="TQS1283" s="153"/>
      <c r="TQT1283" s="153"/>
      <c r="TQU1283" s="153"/>
      <c r="TQV1283" s="153"/>
      <c r="TQW1283" s="153"/>
      <c r="TQX1283" s="153"/>
      <c r="TQY1283" s="153"/>
      <c r="TQZ1283" s="153"/>
      <c r="TRA1283" s="153"/>
      <c r="TRB1283" s="153"/>
      <c r="TRC1283" s="153"/>
      <c r="TRD1283" s="153"/>
      <c r="TRE1283" s="153"/>
      <c r="TRF1283" s="153"/>
      <c r="TRG1283" s="153"/>
      <c r="TRH1283" s="153"/>
      <c r="TRI1283" s="153"/>
      <c r="TRJ1283" s="153"/>
      <c r="TRK1283" s="153"/>
      <c r="TRL1283" s="153"/>
      <c r="TRM1283" s="153"/>
      <c r="TRN1283" s="153"/>
      <c r="TRO1283" s="153"/>
      <c r="TRP1283" s="153"/>
      <c r="TRQ1283" s="153"/>
      <c r="TRR1283" s="153"/>
      <c r="TRS1283" s="153"/>
      <c r="TRT1283" s="153"/>
      <c r="TRU1283" s="153"/>
      <c r="TRV1283" s="153"/>
      <c r="TRW1283" s="153"/>
      <c r="TRX1283" s="153"/>
      <c r="TRY1283" s="153"/>
      <c r="TRZ1283" s="153"/>
      <c r="TSA1283" s="153"/>
      <c r="TSB1283" s="153"/>
      <c r="TSC1283" s="153"/>
      <c r="TSD1283" s="153"/>
      <c r="TSE1283" s="153"/>
      <c r="TSF1283" s="153"/>
      <c r="TSG1283" s="153"/>
      <c r="TSH1283" s="153"/>
      <c r="TSI1283" s="153"/>
      <c r="TSJ1283" s="153"/>
      <c r="TSK1283" s="153"/>
      <c r="TSL1283" s="153"/>
      <c r="TSM1283" s="153"/>
      <c r="TSN1283" s="153"/>
      <c r="TSO1283" s="153"/>
      <c r="TSP1283" s="153"/>
      <c r="TSQ1283" s="153"/>
      <c r="TSR1283" s="153"/>
      <c r="TSS1283" s="153"/>
      <c r="TST1283" s="153"/>
      <c r="TSU1283" s="153"/>
      <c r="TSV1283" s="153"/>
      <c r="TSW1283" s="153"/>
      <c r="TSX1283" s="153"/>
      <c r="TSY1283" s="153"/>
      <c r="TSZ1283" s="153"/>
      <c r="TTA1283" s="153"/>
      <c r="TTB1283" s="153"/>
      <c r="TTC1283" s="153"/>
      <c r="TTD1283" s="153"/>
      <c r="TTE1283" s="153"/>
      <c r="TTF1283" s="153"/>
      <c r="TTG1283" s="153"/>
      <c r="TTH1283" s="153"/>
      <c r="TTI1283" s="153"/>
      <c r="TTJ1283" s="153"/>
      <c r="TTK1283" s="153"/>
      <c r="TTL1283" s="153"/>
      <c r="TTM1283" s="153"/>
      <c r="TTN1283" s="153"/>
      <c r="TTO1283" s="153"/>
      <c r="TTP1283" s="153"/>
      <c r="TTQ1283" s="153"/>
      <c r="TTR1283" s="153"/>
      <c r="TTS1283" s="153"/>
      <c r="TTT1283" s="153"/>
      <c r="TTU1283" s="153"/>
      <c r="TTV1283" s="153"/>
      <c r="TTW1283" s="153"/>
      <c r="TTX1283" s="153"/>
      <c r="TTY1283" s="153"/>
      <c r="TTZ1283" s="153"/>
      <c r="TUA1283" s="153"/>
      <c r="TUB1283" s="153"/>
      <c r="TUC1283" s="153"/>
      <c r="TUD1283" s="153"/>
      <c r="TUE1283" s="153"/>
      <c r="TUF1283" s="153"/>
      <c r="TUG1283" s="153"/>
      <c r="TUH1283" s="153"/>
      <c r="TUI1283" s="153"/>
      <c r="TUJ1283" s="153"/>
      <c r="TUK1283" s="153"/>
      <c r="TUL1283" s="153"/>
      <c r="TUM1283" s="153"/>
      <c r="TUN1283" s="153"/>
      <c r="TUO1283" s="153"/>
      <c r="TUP1283" s="153"/>
      <c r="TUQ1283" s="153"/>
      <c r="TUR1283" s="153"/>
      <c r="TUS1283" s="153"/>
      <c r="TUT1283" s="153"/>
      <c r="TUU1283" s="153"/>
      <c r="TUV1283" s="153"/>
      <c r="TUW1283" s="153"/>
      <c r="TUX1283" s="153"/>
      <c r="TUY1283" s="153"/>
      <c r="TUZ1283" s="153"/>
      <c r="TVA1283" s="153"/>
      <c r="TVB1283" s="153"/>
      <c r="TVC1283" s="153"/>
      <c r="TVD1283" s="153"/>
      <c r="TVE1283" s="153"/>
      <c r="TVF1283" s="153"/>
      <c r="TVG1283" s="153"/>
      <c r="TVH1283" s="153"/>
      <c r="TVI1283" s="153"/>
      <c r="TVJ1283" s="153"/>
      <c r="TVK1283" s="153"/>
      <c r="TVL1283" s="153"/>
      <c r="TVM1283" s="153"/>
      <c r="TVN1283" s="153"/>
      <c r="TVO1283" s="153"/>
      <c r="TVP1283" s="153"/>
      <c r="TVQ1283" s="153"/>
      <c r="TVR1283" s="153"/>
      <c r="TVS1283" s="153"/>
      <c r="TVT1283" s="153"/>
      <c r="TVU1283" s="153"/>
      <c r="TVV1283" s="153"/>
      <c r="TVW1283" s="153"/>
      <c r="TVX1283" s="153"/>
      <c r="TVY1283" s="153"/>
      <c r="TVZ1283" s="153"/>
      <c r="TWA1283" s="153"/>
      <c r="TWB1283" s="153"/>
      <c r="TWC1283" s="153"/>
      <c r="TWD1283" s="153"/>
      <c r="TWE1283" s="153"/>
      <c r="TWF1283" s="153"/>
      <c r="TWG1283" s="153"/>
      <c r="TWH1283" s="153"/>
      <c r="TWI1283" s="153"/>
      <c r="TWJ1283" s="153"/>
      <c r="TWK1283" s="153"/>
      <c r="TWL1283" s="153"/>
      <c r="TWM1283" s="153"/>
      <c r="TWN1283" s="153"/>
      <c r="TWO1283" s="153"/>
      <c r="TWP1283" s="153"/>
      <c r="TWQ1283" s="153"/>
      <c r="TWR1283" s="153"/>
      <c r="TWS1283" s="153"/>
      <c r="TWT1283" s="153"/>
      <c r="TWU1283" s="153"/>
      <c r="TWV1283" s="153"/>
      <c r="TWW1283" s="153"/>
      <c r="TWX1283" s="153"/>
      <c r="TWY1283" s="153"/>
      <c r="TWZ1283" s="153"/>
      <c r="TXA1283" s="153"/>
      <c r="TXB1283" s="153"/>
      <c r="TXC1283" s="153"/>
      <c r="TXD1283" s="153"/>
      <c r="TXE1283" s="153"/>
      <c r="TXF1283" s="153"/>
      <c r="TXG1283" s="153"/>
      <c r="TXH1283" s="153"/>
      <c r="TXI1283" s="153"/>
      <c r="TXJ1283" s="153"/>
      <c r="TXK1283" s="153"/>
      <c r="TXL1283" s="153"/>
      <c r="TXM1283" s="153"/>
      <c r="TXN1283" s="153"/>
      <c r="TXO1283" s="153"/>
      <c r="TXP1283" s="153"/>
      <c r="TXQ1283" s="153"/>
      <c r="TXR1283" s="153"/>
      <c r="TXS1283" s="153"/>
      <c r="TXT1283" s="153"/>
      <c r="TXU1283" s="153"/>
      <c r="TXV1283" s="153"/>
      <c r="TXW1283" s="153"/>
      <c r="TXX1283" s="153"/>
      <c r="TXY1283" s="153"/>
      <c r="TXZ1283" s="153"/>
      <c r="TYA1283" s="153"/>
      <c r="TYB1283" s="153"/>
      <c r="TYC1283" s="153"/>
      <c r="TYD1283" s="153"/>
      <c r="TYE1283" s="153"/>
      <c r="TYF1283" s="153"/>
      <c r="TYG1283" s="153"/>
      <c r="TYH1283" s="153"/>
      <c r="TYI1283" s="153"/>
      <c r="TYJ1283" s="153"/>
      <c r="TYK1283" s="153"/>
      <c r="TYL1283" s="153"/>
      <c r="TYM1283" s="153"/>
      <c r="TYN1283" s="153"/>
      <c r="TYO1283" s="153"/>
      <c r="TYP1283" s="153"/>
      <c r="TYQ1283" s="153"/>
      <c r="TYR1283" s="153"/>
      <c r="TYS1283" s="153"/>
      <c r="TYT1283" s="153"/>
      <c r="TYU1283" s="153"/>
      <c r="TYV1283" s="153"/>
      <c r="TYW1283" s="153"/>
      <c r="TYX1283" s="153"/>
      <c r="TYY1283" s="153"/>
      <c r="TYZ1283" s="153"/>
      <c r="TZA1283" s="153"/>
      <c r="TZB1283" s="153"/>
      <c r="TZC1283" s="153"/>
      <c r="TZD1283" s="153"/>
      <c r="TZE1283" s="153"/>
      <c r="TZF1283" s="153"/>
      <c r="TZG1283" s="153"/>
      <c r="TZH1283" s="153"/>
      <c r="TZI1283" s="153"/>
      <c r="TZJ1283" s="153"/>
      <c r="TZK1283" s="153"/>
      <c r="TZL1283" s="153"/>
      <c r="TZM1283" s="153"/>
      <c r="TZN1283" s="153"/>
      <c r="TZO1283" s="153"/>
      <c r="TZP1283" s="153"/>
      <c r="TZQ1283" s="153"/>
      <c r="TZR1283" s="153"/>
      <c r="TZS1283" s="153"/>
      <c r="TZT1283" s="153"/>
      <c r="TZU1283" s="153"/>
      <c r="TZV1283" s="153"/>
      <c r="TZW1283" s="153"/>
      <c r="TZX1283" s="153"/>
      <c r="TZY1283" s="153"/>
      <c r="TZZ1283" s="153"/>
      <c r="UAA1283" s="153"/>
      <c r="UAB1283" s="153"/>
      <c r="UAC1283" s="153"/>
      <c r="UAD1283" s="153"/>
      <c r="UAE1283" s="153"/>
      <c r="UAF1283" s="153"/>
      <c r="UAG1283" s="153"/>
      <c r="UAH1283" s="153"/>
      <c r="UAI1283" s="153"/>
      <c r="UAJ1283" s="153"/>
      <c r="UAK1283" s="153"/>
      <c r="UAL1283" s="153"/>
      <c r="UAM1283" s="153"/>
      <c r="UAN1283" s="153"/>
      <c r="UAO1283" s="153"/>
      <c r="UAP1283" s="153"/>
      <c r="UAQ1283" s="153"/>
      <c r="UAR1283" s="153"/>
      <c r="UAS1283" s="153"/>
      <c r="UAT1283" s="153"/>
      <c r="UAU1283" s="153"/>
      <c r="UAV1283" s="153"/>
      <c r="UAW1283" s="153"/>
      <c r="UAX1283" s="153"/>
      <c r="UAY1283" s="153"/>
      <c r="UAZ1283" s="153"/>
      <c r="UBA1283" s="153"/>
      <c r="UBB1283" s="153"/>
      <c r="UBC1283" s="153"/>
      <c r="UBD1283" s="153"/>
      <c r="UBE1283" s="153"/>
      <c r="UBF1283" s="153"/>
      <c r="UBG1283" s="153"/>
      <c r="UBH1283" s="153"/>
      <c r="UBI1283" s="153"/>
      <c r="UBJ1283" s="153"/>
      <c r="UBK1283" s="153"/>
      <c r="UBL1283" s="153"/>
      <c r="UBM1283" s="153"/>
      <c r="UBN1283" s="153"/>
      <c r="UBO1283" s="153"/>
      <c r="UBP1283" s="153"/>
      <c r="UBQ1283" s="153"/>
      <c r="UBR1283" s="153"/>
      <c r="UBS1283" s="153"/>
      <c r="UBT1283" s="153"/>
      <c r="UBU1283" s="153"/>
      <c r="UBV1283" s="153"/>
      <c r="UBW1283" s="153"/>
      <c r="UBX1283" s="153"/>
      <c r="UBY1283" s="153"/>
      <c r="UBZ1283" s="153"/>
      <c r="UCA1283" s="153"/>
      <c r="UCB1283" s="153"/>
      <c r="UCC1283" s="153"/>
      <c r="UCD1283" s="153"/>
      <c r="UCE1283" s="153"/>
      <c r="UCF1283" s="153"/>
      <c r="UCG1283" s="153"/>
      <c r="UCH1283" s="153"/>
      <c r="UCI1283" s="153"/>
      <c r="UCJ1283" s="153"/>
      <c r="UCK1283" s="153"/>
      <c r="UCL1283" s="153"/>
      <c r="UCM1283" s="153"/>
      <c r="UCN1283" s="153"/>
      <c r="UCO1283" s="153"/>
      <c r="UCP1283" s="153"/>
      <c r="UCQ1283" s="153"/>
      <c r="UCR1283" s="153"/>
      <c r="UCS1283" s="153"/>
      <c r="UCT1283" s="153"/>
      <c r="UCU1283" s="153"/>
      <c r="UCV1283" s="153"/>
      <c r="UCW1283" s="153"/>
      <c r="UCX1283" s="153"/>
      <c r="UCY1283" s="153"/>
      <c r="UCZ1283" s="153"/>
      <c r="UDA1283" s="153"/>
      <c r="UDB1283" s="153"/>
      <c r="UDC1283" s="153"/>
      <c r="UDD1283" s="153"/>
      <c r="UDE1283" s="153"/>
      <c r="UDF1283" s="153"/>
      <c r="UDG1283" s="153"/>
      <c r="UDH1283" s="153"/>
      <c r="UDI1283" s="153"/>
      <c r="UDJ1283" s="153"/>
      <c r="UDK1283" s="153"/>
      <c r="UDL1283" s="153"/>
      <c r="UDM1283" s="153"/>
      <c r="UDN1283" s="153"/>
      <c r="UDO1283" s="153"/>
      <c r="UDP1283" s="153"/>
      <c r="UDQ1283" s="153"/>
      <c r="UDR1283" s="153"/>
      <c r="UDS1283" s="153"/>
      <c r="UDT1283" s="153"/>
      <c r="UDU1283" s="153"/>
      <c r="UDV1283" s="153"/>
      <c r="UDW1283" s="153"/>
      <c r="UDX1283" s="153"/>
      <c r="UDY1283" s="153"/>
      <c r="UDZ1283" s="153"/>
      <c r="UEA1283" s="153"/>
      <c r="UEB1283" s="153"/>
      <c r="UEC1283" s="153"/>
      <c r="UED1283" s="153"/>
      <c r="UEE1283" s="153"/>
      <c r="UEF1283" s="153"/>
      <c r="UEG1283" s="153"/>
      <c r="UEH1283" s="153"/>
      <c r="UEI1283" s="153"/>
      <c r="UEJ1283" s="153"/>
      <c r="UEK1283" s="153"/>
      <c r="UEL1283" s="153"/>
      <c r="UEM1283" s="153"/>
      <c r="UEN1283" s="153"/>
      <c r="UEO1283" s="153"/>
      <c r="UEP1283" s="153"/>
      <c r="UEQ1283" s="153"/>
      <c r="UER1283" s="153"/>
      <c r="UES1283" s="153"/>
      <c r="UET1283" s="153"/>
      <c r="UEU1283" s="153"/>
      <c r="UEV1283" s="153"/>
      <c r="UEW1283" s="153"/>
      <c r="UEX1283" s="153"/>
      <c r="UEY1283" s="153"/>
      <c r="UEZ1283" s="153"/>
      <c r="UFA1283" s="153"/>
      <c r="UFB1283" s="153"/>
      <c r="UFC1283" s="153"/>
      <c r="UFD1283" s="153"/>
      <c r="UFE1283" s="153"/>
      <c r="UFF1283" s="153"/>
      <c r="UFG1283" s="153"/>
      <c r="UFH1283" s="153"/>
      <c r="UFI1283" s="153"/>
      <c r="UFJ1283" s="153"/>
      <c r="UFK1283" s="153"/>
      <c r="UFL1283" s="153"/>
      <c r="UFM1283" s="153"/>
      <c r="UFN1283" s="153"/>
      <c r="UFO1283" s="153"/>
      <c r="UFP1283" s="153"/>
      <c r="UFQ1283" s="153"/>
      <c r="UFR1283" s="153"/>
      <c r="UFS1283" s="153"/>
      <c r="UFT1283" s="153"/>
      <c r="UFU1283" s="153"/>
      <c r="UFV1283" s="153"/>
      <c r="UFW1283" s="153"/>
      <c r="UFX1283" s="153"/>
      <c r="UFY1283" s="153"/>
      <c r="UFZ1283" s="153"/>
      <c r="UGA1283" s="153"/>
      <c r="UGB1283" s="153"/>
      <c r="UGC1283" s="153"/>
      <c r="UGD1283" s="153"/>
      <c r="UGE1283" s="153"/>
      <c r="UGF1283" s="153"/>
      <c r="UGG1283" s="153"/>
      <c r="UGH1283" s="153"/>
      <c r="UGI1283" s="153"/>
      <c r="UGJ1283" s="153"/>
      <c r="UGK1283" s="153"/>
      <c r="UGL1283" s="153"/>
      <c r="UGM1283" s="153"/>
      <c r="UGN1283" s="153"/>
      <c r="UGO1283" s="153"/>
      <c r="UGP1283" s="153"/>
      <c r="UGQ1283" s="153"/>
      <c r="UGR1283" s="153"/>
      <c r="UGS1283" s="153"/>
      <c r="UGT1283" s="153"/>
      <c r="UGU1283" s="153"/>
      <c r="UGV1283" s="153"/>
      <c r="UGW1283" s="153"/>
      <c r="UGX1283" s="153"/>
      <c r="UGY1283" s="153"/>
      <c r="UGZ1283" s="153"/>
      <c r="UHA1283" s="153"/>
      <c r="UHB1283" s="153"/>
      <c r="UHC1283" s="153"/>
      <c r="UHD1283" s="153"/>
      <c r="UHE1283" s="153"/>
      <c r="UHF1283" s="153"/>
      <c r="UHG1283" s="153"/>
      <c r="UHH1283" s="153"/>
      <c r="UHI1283" s="153"/>
      <c r="UHJ1283" s="153"/>
      <c r="UHK1283" s="153"/>
      <c r="UHL1283" s="153"/>
      <c r="UHM1283" s="153"/>
      <c r="UHN1283" s="153"/>
      <c r="UHO1283" s="153"/>
      <c r="UHP1283" s="153"/>
      <c r="UHQ1283" s="153"/>
      <c r="UHR1283" s="153"/>
      <c r="UHS1283" s="153"/>
      <c r="UHT1283" s="153"/>
      <c r="UHU1283" s="153"/>
      <c r="UHV1283" s="153"/>
      <c r="UHW1283" s="153"/>
      <c r="UHX1283" s="153"/>
      <c r="UHY1283" s="153"/>
      <c r="UHZ1283" s="153"/>
      <c r="UIA1283" s="153"/>
      <c r="UIB1283" s="153"/>
      <c r="UIC1283" s="153"/>
      <c r="UID1283" s="153"/>
      <c r="UIE1283" s="153"/>
      <c r="UIF1283" s="153"/>
      <c r="UIG1283" s="153"/>
      <c r="UIH1283" s="153"/>
      <c r="UII1283" s="153"/>
      <c r="UIJ1283" s="153"/>
      <c r="UIK1283" s="153"/>
      <c r="UIL1283" s="153"/>
      <c r="UIM1283" s="153"/>
      <c r="UIN1283" s="153"/>
      <c r="UIO1283" s="153"/>
      <c r="UIP1283" s="153"/>
      <c r="UIQ1283" s="153"/>
      <c r="UIR1283" s="153"/>
      <c r="UIS1283" s="153"/>
      <c r="UIT1283" s="153"/>
      <c r="UIU1283" s="153"/>
      <c r="UIV1283" s="153"/>
      <c r="UIW1283" s="153"/>
      <c r="UIX1283" s="153"/>
      <c r="UIY1283" s="153"/>
      <c r="UIZ1283" s="153"/>
      <c r="UJA1283" s="153"/>
      <c r="UJB1283" s="153"/>
      <c r="UJC1283" s="153"/>
      <c r="UJD1283" s="153"/>
      <c r="UJE1283" s="153"/>
      <c r="UJF1283" s="153"/>
      <c r="UJG1283" s="153"/>
      <c r="UJH1283" s="153"/>
      <c r="UJI1283" s="153"/>
      <c r="UJJ1283" s="153"/>
      <c r="UJK1283" s="153"/>
      <c r="UJL1283" s="153"/>
      <c r="UJM1283" s="153"/>
      <c r="UJN1283" s="153"/>
      <c r="UJO1283" s="153"/>
      <c r="UJP1283" s="153"/>
      <c r="UJQ1283" s="153"/>
      <c r="UJR1283" s="153"/>
      <c r="UJS1283" s="153"/>
      <c r="UJT1283" s="153"/>
      <c r="UJU1283" s="153"/>
      <c r="UJV1283" s="153"/>
      <c r="UJW1283" s="153"/>
      <c r="UJX1283" s="153"/>
      <c r="UJY1283" s="153"/>
      <c r="UJZ1283" s="153"/>
      <c r="UKA1283" s="153"/>
      <c r="UKB1283" s="153"/>
      <c r="UKC1283" s="153"/>
      <c r="UKD1283" s="153"/>
      <c r="UKE1283" s="153"/>
      <c r="UKF1283" s="153"/>
      <c r="UKG1283" s="153"/>
      <c r="UKH1283" s="153"/>
      <c r="UKI1283" s="153"/>
      <c r="UKJ1283" s="153"/>
      <c r="UKK1283" s="153"/>
      <c r="UKL1283" s="153"/>
      <c r="UKM1283" s="153"/>
      <c r="UKN1283" s="153"/>
      <c r="UKO1283" s="153"/>
      <c r="UKP1283" s="153"/>
      <c r="UKQ1283" s="153"/>
      <c r="UKR1283" s="153"/>
      <c r="UKS1283" s="153"/>
      <c r="UKT1283" s="153"/>
      <c r="UKU1283" s="153"/>
      <c r="UKV1283" s="153"/>
      <c r="UKW1283" s="153"/>
      <c r="UKX1283" s="153"/>
      <c r="UKY1283" s="153"/>
      <c r="UKZ1283" s="153"/>
      <c r="ULA1283" s="153"/>
      <c r="ULB1283" s="153"/>
      <c r="ULC1283" s="153"/>
      <c r="ULD1283" s="153"/>
      <c r="ULE1283" s="153"/>
      <c r="ULF1283" s="153"/>
      <c r="ULG1283" s="153"/>
      <c r="ULH1283" s="153"/>
      <c r="ULI1283" s="153"/>
      <c r="ULJ1283" s="153"/>
      <c r="ULK1283" s="153"/>
      <c r="ULL1283" s="153"/>
      <c r="ULM1283" s="153"/>
      <c r="ULN1283" s="153"/>
      <c r="ULO1283" s="153"/>
      <c r="ULP1283" s="153"/>
      <c r="ULQ1283" s="153"/>
      <c r="ULR1283" s="153"/>
      <c r="ULS1283" s="153"/>
      <c r="ULT1283" s="153"/>
      <c r="ULU1283" s="153"/>
      <c r="ULV1283" s="153"/>
      <c r="ULW1283" s="153"/>
      <c r="ULX1283" s="153"/>
      <c r="ULY1283" s="153"/>
      <c r="ULZ1283" s="153"/>
      <c r="UMA1283" s="153"/>
      <c r="UMB1283" s="153"/>
      <c r="UMC1283" s="153"/>
      <c r="UMD1283" s="153"/>
      <c r="UME1283" s="153"/>
      <c r="UMF1283" s="153"/>
      <c r="UMG1283" s="153"/>
      <c r="UMH1283" s="153"/>
      <c r="UMI1283" s="153"/>
      <c r="UMJ1283" s="153"/>
      <c r="UMK1283" s="153"/>
      <c r="UML1283" s="153"/>
      <c r="UMM1283" s="153"/>
      <c r="UMN1283" s="153"/>
      <c r="UMO1283" s="153"/>
      <c r="UMP1283" s="153"/>
      <c r="UMQ1283" s="153"/>
      <c r="UMR1283" s="153"/>
      <c r="UMS1283" s="153"/>
      <c r="UMT1283" s="153"/>
      <c r="UMU1283" s="153"/>
      <c r="UMV1283" s="153"/>
      <c r="UMW1283" s="153"/>
      <c r="UMX1283" s="153"/>
      <c r="UMY1283" s="153"/>
      <c r="UMZ1283" s="153"/>
      <c r="UNA1283" s="153"/>
      <c r="UNB1283" s="153"/>
      <c r="UNC1283" s="153"/>
      <c r="UND1283" s="153"/>
      <c r="UNE1283" s="153"/>
      <c r="UNF1283" s="153"/>
      <c r="UNG1283" s="153"/>
      <c r="UNH1283" s="153"/>
      <c r="UNI1283" s="153"/>
      <c r="UNJ1283" s="153"/>
      <c r="UNK1283" s="153"/>
      <c r="UNL1283" s="153"/>
      <c r="UNM1283" s="153"/>
      <c r="UNN1283" s="153"/>
      <c r="UNO1283" s="153"/>
      <c r="UNP1283" s="153"/>
      <c r="UNQ1283" s="153"/>
      <c r="UNR1283" s="153"/>
      <c r="UNS1283" s="153"/>
      <c r="UNT1283" s="153"/>
      <c r="UNU1283" s="153"/>
      <c r="UNV1283" s="153"/>
      <c r="UNW1283" s="153"/>
      <c r="UNX1283" s="153"/>
      <c r="UNY1283" s="153"/>
      <c r="UNZ1283" s="153"/>
      <c r="UOA1283" s="153"/>
      <c r="UOB1283" s="153"/>
      <c r="UOC1283" s="153"/>
      <c r="UOD1283" s="153"/>
      <c r="UOE1283" s="153"/>
      <c r="UOF1283" s="153"/>
      <c r="UOG1283" s="153"/>
      <c r="UOH1283" s="153"/>
      <c r="UOI1283" s="153"/>
      <c r="UOJ1283" s="153"/>
      <c r="UOK1283" s="153"/>
      <c r="UOL1283" s="153"/>
      <c r="UOM1283" s="153"/>
      <c r="UON1283" s="153"/>
      <c r="UOO1283" s="153"/>
      <c r="UOP1283" s="153"/>
      <c r="UOQ1283" s="153"/>
      <c r="UOR1283" s="153"/>
      <c r="UOS1283" s="153"/>
      <c r="UOT1283" s="153"/>
      <c r="UOU1283" s="153"/>
      <c r="UOV1283" s="153"/>
      <c r="UOW1283" s="153"/>
      <c r="UOX1283" s="153"/>
      <c r="UOY1283" s="153"/>
      <c r="UOZ1283" s="153"/>
      <c r="UPA1283" s="153"/>
      <c r="UPB1283" s="153"/>
      <c r="UPC1283" s="153"/>
      <c r="UPD1283" s="153"/>
      <c r="UPE1283" s="153"/>
      <c r="UPF1283" s="153"/>
      <c r="UPG1283" s="153"/>
      <c r="UPH1283" s="153"/>
      <c r="UPI1283" s="153"/>
      <c r="UPJ1283" s="153"/>
      <c r="UPK1283" s="153"/>
      <c r="UPL1283" s="153"/>
      <c r="UPM1283" s="153"/>
      <c r="UPN1283" s="153"/>
      <c r="UPO1283" s="153"/>
      <c r="UPP1283" s="153"/>
      <c r="UPQ1283" s="153"/>
      <c r="UPR1283" s="153"/>
      <c r="UPS1283" s="153"/>
      <c r="UPT1283" s="153"/>
      <c r="UPU1283" s="153"/>
      <c r="UPV1283" s="153"/>
      <c r="UPW1283" s="153"/>
      <c r="UPX1283" s="153"/>
      <c r="UPY1283" s="153"/>
      <c r="UPZ1283" s="153"/>
      <c r="UQA1283" s="153"/>
      <c r="UQB1283" s="153"/>
      <c r="UQC1283" s="153"/>
      <c r="UQD1283" s="153"/>
      <c r="UQE1283" s="153"/>
      <c r="UQF1283" s="153"/>
      <c r="UQG1283" s="153"/>
      <c r="UQH1283" s="153"/>
      <c r="UQI1283" s="153"/>
      <c r="UQJ1283" s="153"/>
      <c r="UQK1283" s="153"/>
      <c r="UQL1283" s="153"/>
      <c r="UQM1283" s="153"/>
      <c r="UQN1283" s="153"/>
      <c r="UQO1283" s="153"/>
      <c r="UQP1283" s="153"/>
      <c r="UQQ1283" s="153"/>
      <c r="UQR1283" s="153"/>
      <c r="UQS1283" s="153"/>
      <c r="UQT1283" s="153"/>
      <c r="UQU1283" s="153"/>
      <c r="UQV1283" s="153"/>
      <c r="UQW1283" s="153"/>
      <c r="UQX1283" s="153"/>
      <c r="UQY1283" s="153"/>
      <c r="UQZ1283" s="153"/>
      <c r="URA1283" s="153"/>
      <c r="URB1283" s="153"/>
      <c r="URC1283" s="153"/>
      <c r="URD1283" s="153"/>
      <c r="URE1283" s="153"/>
      <c r="URF1283" s="153"/>
      <c r="URG1283" s="153"/>
      <c r="URH1283" s="153"/>
      <c r="URI1283" s="153"/>
      <c r="URJ1283" s="153"/>
      <c r="URK1283" s="153"/>
      <c r="URL1283" s="153"/>
      <c r="URM1283" s="153"/>
      <c r="URN1283" s="153"/>
      <c r="URO1283" s="153"/>
      <c r="URP1283" s="153"/>
      <c r="URQ1283" s="153"/>
      <c r="URR1283" s="153"/>
      <c r="URS1283" s="153"/>
      <c r="URT1283" s="153"/>
      <c r="URU1283" s="153"/>
      <c r="URV1283" s="153"/>
      <c r="URW1283" s="153"/>
      <c r="URX1283" s="153"/>
      <c r="URY1283" s="153"/>
      <c r="URZ1283" s="153"/>
      <c r="USA1283" s="153"/>
      <c r="USB1283" s="153"/>
      <c r="USC1283" s="153"/>
      <c r="USD1283" s="153"/>
      <c r="USE1283" s="153"/>
      <c r="USF1283" s="153"/>
      <c r="USG1283" s="153"/>
      <c r="USH1283" s="153"/>
      <c r="USI1283" s="153"/>
      <c r="USJ1283" s="153"/>
      <c r="USK1283" s="153"/>
      <c r="USL1283" s="153"/>
      <c r="USM1283" s="153"/>
      <c r="USN1283" s="153"/>
      <c r="USO1283" s="153"/>
      <c r="USP1283" s="153"/>
      <c r="USQ1283" s="153"/>
      <c r="USR1283" s="153"/>
      <c r="USS1283" s="153"/>
      <c r="UST1283" s="153"/>
      <c r="USU1283" s="153"/>
      <c r="USV1283" s="153"/>
      <c r="USW1283" s="153"/>
      <c r="USX1283" s="153"/>
      <c r="USY1283" s="153"/>
      <c r="USZ1283" s="153"/>
      <c r="UTA1283" s="153"/>
      <c r="UTB1283" s="153"/>
      <c r="UTC1283" s="153"/>
      <c r="UTD1283" s="153"/>
      <c r="UTE1283" s="153"/>
      <c r="UTF1283" s="153"/>
      <c r="UTG1283" s="153"/>
      <c r="UTH1283" s="153"/>
      <c r="UTI1283" s="153"/>
      <c r="UTJ1283" s="153"/>
      <c r="UTK1283" s="153"/>
      <c r="UTL1283" s="153"/>
      <c r="UTM1283" s="153"/>
      <c r="UTN1283" s="153"/>
      <c r="UTO1283" s="153"/>
      <c r="UTP1283" s="153"/>
      <c r="UTQ1283" s="153"/>
      <c r="UTR1283" s="153"/>
      <c r="UTS1283" s="153"/>
      <c r="UTT1283" s="153"/>
      <c r="UTU1283" s="153"/>
      <c r="UTV1283" s="153"/>
      <c r="UTW1283" s="153"/>
      <c r="UTX1283" s="153"/>
      <c r="UTY1283" s="153"/>
      <c r="UTZ1283" s="153"/>
      <c r="UUA1283" s="153"/>
      <c r="UUB1283" s="153"/>
      <c r="UUC1283" s="153"/>
      <c r="UUD1283" s="153"/>
      <c r="UUE1283" s="153"/>
      <c r="UUF1283" s="153"/>
      <c r="UUG1283" s="153"/>
      <c r="UUH1283" s="153"/>
      <c r="UUI1283" s="153"/>
      <c r="UUJ1283" s="153"/>
      <c r="UUK1283" s="153"/>
      <c r="UUL1283" s="153"/>
      <c r="UUM1283" s="153"/>
      <c r="UUN1283" s="153"/>
      <c r="UUO1283" s="153"/>
      <c r="UUP1283" s="153"/>
      <c r="UUQ1283" s="153"/>
      <c r="UUR1283" s="153"/>
      <c r="UUS1283" s="153"/>
      <c r="UUT1283" s="153"/>
      <c r="UUU1283" s="153"/>
      <c r="UUV1283" s="153"/>
      <c r="UUW1283" s="153"/>
      <c r="UUX1283" s="153"/>
      <c r="UUY1283" s="153"/>
      <c r="UUZ1283" s="153"/>
      <c r="UVA1283" s="153"/>
      <c r="UVB1283" s="153"/>
      <c r="UVC1283" s="153"/>
      <c r="UVD1283" s="153"/>
      <c r="UVE1283" s="153"/>
      <c r="UVF1283" s="153"/>
      <c r="UVG1283" s="153"/>
      <c r="UVH1283" s="153"/>
      <c r="UVI1283" s="153"/>
      <c r="UVJ1283" s="153"/>
      <c r="UVK1283" s="153"/>
      <c r="UVL1283" s="153"/>
      <c r="UVM1283" s="153"/>
      <c r="UVN1283" s="153"/>
      <c r="UVO1283" s="153"/>
      <c r="UVP1283" s="153"/>
      <c r="UVQ1283" s="153"/>
      <c r="UVR1283" s="153"/>
      <c r="UVS1283" s="153"/>
      <c r="UVT1283" s="153"/>
      <c r="UVU1283" s="153"/>
      <c r="UVV1283" s="153"/>
      <c r="UVW1283" s="153"/>
      <c r="UVX1283" s="153"/>
      <c r="UVY1283" s="153"/>
      <c r="UVZ1283" s="153"/>
      <c r="UWA1283" s="153"/>
      <c r="UWB1283" s="153"/>
      <c r="UWC1283" s="153"/>
      <c r="UWD1283" s="153"/>
      <c r="UWE1283" s="153"/>
      <c r="UWF1283" s="153"/>
      <c r="UWG1283" s="153"/>
      <c r="UWH1283" s="153"/>
      <c r="UWI1283" s="153"/>
      <c r="UWJ1283" s="153"/>
      <c r="UWK1283" s="153"/>
      <c r="UWL1283" s="153"/>
      <c r="UWM1283" s="153"/>
      <c r="UWN1283" s="153"/>
      <c r="UWO1283" s="153"/>
      <c r="UWP1283" s="153"/>
      <c r="UWQ1283" s="153"/>
      <c r="UWR1283" s="153"/>
      <c r="UWS1283" s="153"/>
      <c r="UWT1283" s="153"/>
      <c r="UWU1283" s="153"/>
      <c r="UWV1283" s="153"/>
      <c r="UWW1283" s="153"/>
      <c r="UWX1283" s="153"/>
      <c r="UWY1283" s="153"/>
      <c r="UWZ1283" s="153"/>
      <c r="UXA1283" s="153"/>
      <c r="UXB1283" s="153"/>
      <c r="UXC1283" s="153"/>
      <c r="UXD1283" s="153"/>
      <c r="UXE1283" s="153"/>
      <c r="UXF1283" s="153"/>
      <c r="UXG1283" s="153"/>
      <c r="UXH1283" s="153"/>
      <c r="UXI1283" s="153"/>
      <c r="UXJ1283" s="153"/>
      <c r="UXK1283" s="153"/>
      <c r="UXL1283" s="153"/>
      <c r="UXM1283" s="153"/>
      <c r="UXN1283" s="153"/>
      <c r="UXO1283" s="153"/>
      <c r="UXP1283" s="153"/>
      <c r="UXQ1283" s="153"/>
      <c r="UXR1283" s="153"/>
      <c r="UXS1283" s="153"/>
      <c r="UXT1283" s="153"/>
      <c r="UXU1283" s="153"/>
      <c r="UXV1283" s="153"/>
      <c r="UXW1283" s="153"/>
      <c r="UXX1283" s="153"/>
      <c r="UXY1283" s="153"/>
      <c r="UXZ1283" s="153"/>
      <c r="UYA1283" s="153"/>
      <c r="UYB1283" s="153"/>
      <c r="UYC1283" s="153"/>
      <c r="UYD1283" s="153"/>
      <c r="UYE1283" s="153"/>
      <c r="UYF1283" s="153"/>
      <c r="UYG1283" s="153"/>
      <c r="UYH1283" s="153"/>
      <c r="UYI1283" s="153"/>
      <c r="UYJ1283" s="153"/>
      <c r="UYK1283" s="153"/>
      <c r="UYL1283" s="153"/>
      <c r="UYM1283" s="153"/>
      <c r="UYN1283" s="153"/>
      <c r="UYO1283" s="153"/>
      <c r="UYP1283" s="153"/>
      <c r="UYQ1283" s="153"/>
      <c r="UYR1283" s="153"/>
      <c r="UYS1283" s="153"/>
      <c r="UYT1283" s="153"/>
      <c r="UYU1283" s="153"/>
      <c r="UYV1283" s="153"/>
      <c r="UYW1283" s="153"/>
      <c r="UYX1283" s="153"/>
      <c r="UYY1283" s="153"/>
      <c r="UYZ1283" s="153"/>
      <c r="UZA1283" s="153"/>
      <c r="UZB1283" s="153"/>
      <c r="UZC1283" s="153"/>
      <c r="UZD1283" s="153"/>
      <c r="UZE1283" s="153"/>
      <c r="UZF1283" s="153"/>
      <c r="UZG1283" s="153"/>
      <c r="UZH1283" s="153"/>
      <c r="UZI1283" s="153"/>
      <c r="UZJ1283" s="153"/>
      <c r="UZK1283" s="153"/>
      <c r="UZL1283" s="153"/>
      <c r="UZM1283" s="153"/>
      <c r="UZN1283" s="153"/>
      <c r="UZO1283" s="153"/>
      <c r="UZP1283" s="153"/>
      <c r="UZQ1283" s="153"/>
      <c r="UZR1283" s="153"/>
      <c r="UZS1283" s="153"/>
      <c r="UZT1283" s="153"/>
      <c r="UZU1283" s="153"/>
      <c r="UZV1283" s="153"/>
      <c r="UZW1283" s="153"/>
      <c r="UZX1283" s="153"/>
      <c r="UZY1283" s="153"/>
      <c r="UZZ1283" s="153"/>
      <c r="VAA1283" s="153"/>
      <c r="VAB1283" s="153"/>
      <c r="VAC1283" s="153"/>
      <c r="VAD1283" s="153"/>
      <c r="VAE1283" s="153"/>
      <c r="VAF1283" s="153"/>
      <c r="VAG1283" s="153"/>
      <c r="VAH1283" s="153"/>
      <c r="VAI1283" s="153"/>
      <c r="VAJ1283" s="153"/>
      <c r="VAK1283" s="153"/>
      <c r="VAL1283" s="153"/>
      <c r="VAM1283" s="153"/>
      <c r="VAN1283" s="153"/>
      <c r="VAO1283" s="153"/>
      <c r="VAP1283" s="153"/>
      <c r="VAQ1283" s="153"/>
      <c r="VAR1283" s="153"/>
      <c r="VAS1283" s="153"/>
      <c r="VAT1283" s="153"/>
      <c r="VAU1283" s="153"/>
      <c r="VAV1283" s="153"/>
      <c r="VAW1283" s="153"/>
      <c r="VAX1283" s="153"/>
      <c r="VAY1283" s="153"/>
      <c r="VAZ1283" s="153"/>
      <c r="VBA1283" s="153"/>
      <c r="VBB1283" s="153"/>
      <c r="VBC1283" s="153"/>
      <c r="VBD1283" s="153"/>
      <c r="VBE1283" s="153"/>
      <c r="VBF1283" s="153"/>
      <c r="VBG1283" s="153"/>
      <c r="VBH1283" s="153"/>
      <c r="VBI1283" s="153"/>
      <c r="VBJ1283" s="153"/>
      <c r="VBK1283" s="153"/>
      <c r="VBL1283" s="153"/>
      <c r="VBM1283" s="153"/>
      <c r="VBN1283" s="153"/>
      <c r="VBO1283" s="153"/>
      <c r="VBP1283" s="153"/>
      <c r="VBQ1283" s="153"/>
      <c r="VBR1283" s="153"/>
      <c r="VBS1283" s="153"/>
      <c r="VBT1283" s="153"/>
      <c r="VBU1283" s="153"/>
      <c r="VBV1283" s="153"/>
      <c r="VBW1283" s="153"/>
      <c r="VBX1283" s="153"/>
      <c r="VBY1283" s="153"/>
      <c r="VBZ1283" s="153"/>
      <c r="VCA1283" s="153"/>
      <c r="VCB1283" s="153"/>
      <c r="VCC1283" s="153"/>
      <c r="VCD1283" s="153"/>
      <c r="VCE1283" s="153"/>
      <c r="VCF1283" s="153"/>
      <c r="VCG1283" s="153"/>
      <c r="VCH1283" s="153"/>
      <c r="VCI1283" s="153"/>
      <c r="VCJ1283" s="153"/>
      <c r="VCK1283" s="153"/>
      <c r="VCL1283" s="153"/>
      <c r="VCM1283" s="153"/>
      <c r="VCN1283" s="153"/>
      <c r="VCO1283" s="153"/>
      <c r="VCP1283" s="153"/>
      <c r="VCQ1283" s="153"/>
      <c r="VCR1283" s="153"/>
      <c r="VCS1283" s="153"/>
      <c r="VCT1283" s="153"/>
      <c r="VCU1283" s="153"/>
      <c r="VCV1283" s="153"/>
      <c r="VCW1283" s="153"/>
      <c r="VCX1283" s="153"/>
      <c r="VCY1283" s="153"/>
      <c r="VCZ1283" s="153"/>
      <c r="VDA1283" s="153"/>
      <c r="VDB1283" s="153"/>
      <c r="VDC1283" s="153"/>
      <c r="VDD1283" s="153"/>
      <c r="VDE1283" s="153"/>
      <c r="VDF1283" s="153"/>
      <c r="VDG1283" s="153"/>
      <c r="VDH1283" s="153"/>
      <c r="VDI1283" s="153"/>
      <c r="VDJ1283" s="153"/>
      <c r="VDK1283" s="153"/>
      <c r="VDL1283" s="153"/>
      <c r="VDM1283" s="153"/>
      <c r="VDN1283" s="153"/>
      <c r="VDO1283" s="153"/>
      <c r="VDP1283" s="153"/>
      <c r="VDQ1283" s="153"/>
      <c r="VDR1283" s="153"/>
      <c r="VDS1283" s="153"/>
      <c r="VDT1283" s="153"/>
      <c r="VDU1283" s="153"/>
      <c r="VDV1283" s="153"/>
      <c r="VDW1283" s="153"/>
      <c r="VDX1283" s="153"/>
      <c r="VDY1283" s="153"/>
      <c r="VDZ1283" s="153"/>
      <c r="VEA1283" s="153"/>
      <c r="VEB1283" s="153"/>
      <c r="VEC1283" s="153"/>
      <c r="VED1283" s="153"/>
      <c r="VEE1283" s="153"/>
      <c r="VEF1283" s="153"/>
      <c r="VEG1283" s="153"/>
      <c r="VEH1283" s="153"/>
      <c r="VEI1283" s="153"/>
      <c r="VEJ1283" s="153"/>
      <c r="VEK1283" s="153"/>
      <c r="VEL1283" s="153"/>
      <c r="VEM1283" s="153"/>
      <c r="VEN1283" s="153"/>
      <c r="VEO1283" s="153"/>
      <c r="VEP1283" s="153"/>
      <c r="VEQ1283" s="153"/>
      <c r="VER1283" s="153"/>
      <c r="VES1283" s="153"/>
      <c r="VET1283" s="153"/>
      <c r="VEU1283" s="153"/>
      <c r="VEV1283" s="153"/>
      <c r="VEW1283" s="153"/>
      <c r="VEX1283" s="153"/>
      <c r="VEY1283" s="153"/>
      <c r="VEZ1283" s="153"/>
      <c r="VFA1283" s="153"/>
      <c r="VFB1283" s="153"/>
      <c r="VFC1283" s="153"/>
      <c r="VFD1283" s="153"/>
      <c r="VFE1283" s="153"/>
      <c r="VFF1283" s="153"/>
      <c r="VFG1283" s="153"/>
      <c r="VFH1283" s="153"/>
      <c r="VFI1283" s="153"/>
      <c r="VFJ1283" s="153"/>
      <c r="VFK1283" s="153"/>
      <c r="VFL1283" s="153"/>
      <c r="VFM1283" s="153"/>
      <c r="VFN1283" s="153"/>
      <c r="VFO1283" s="153"/>
      <c r="VFP1283" s="153"/>
      <c r="VFQ1283" s="153"/>
      <c r="VFR1283" s="153"/>
      <c r="VFS1283" s="153"/>
      <c r="VFT1283" s="153"/>
      <c r="VFU1283" s="153"/>
      <c r="VFV1283" s="153"/>
      <c r="VFW1283" s="153"/>
      <c r="VFX1283" s="153"/>
      <c r="VFY1283" s="153"/>
      <c r="VFZ1283" s="153"/>
      <c r="VGA1283" s="153"/>
      <c r="VGB1283" s="153"/>
      <c r="VGC1283" s="153"/>
      <c r="VGD1283" s="153"/>
      <c r="VGE1283" s="153"/>
      <c r="VGF1283" s="153"/>
      <c r="VGG1283" s="153"/>
      <c r="VGH1283" s="153"/>
      <c r="VGI1283" s="153"/>
      <c r="VGJ1283" s="153"/>
      <c r="VGK1283" s="153"/>
      <c r="VGL1283" s="153"/>
      <c r="VGM1283" s="153"/>
      <c r="VGN1283" s="153"/>
      <c r="VGO1283" s="153"/>
      <c r="VGP1283" s="153"/>
      <c r="VGQ1283" s="153"/>
      <c r="VGR1283" s="153"/>
      <c r="VGS1283" s="153"/>
      <c r="VGT1283" s="153"/>
      <c r="VGU1283" s="153"/>
      <c r="VGV1283" s="153"/>
      <c r="VGW1283" s="153"/>
      <c r="VGX1283" s="153"/>
      <c r="VGY1283" s="153"/>
      <c r="VGZ1283" s="153"/>
      <c r="VHA1283" s="153"/>
      <c r="VHB1283" s="153"/>
      <c r="VHC1283" s="153"/>
      <c r="VHD1283" s="153"/>
      <c r="VHE1283" s="153"/>
      <c r="VHF1283" s="153"/>
      <c r="VHG1283" s="153"/>
      <c r="VHH1283" s="153"/>
      <c r="VHI1283" s="153"/>
      <c r="VHJ1283" s="153"/>
      <c r="VHK1283" s="153"/>
      <c r="VHL1283" s="153"/>
      <c r="VHM1283" s="153"/>
      <c r="VHN1283" s="153"/>
      <c r="VHO1283" s="153"/>
      <c r="VHP1283" s="153"/>
      <c r="VHQ1283" s="153"/>
      <c r="VHR1283" s="153"/>
      <c r="VHS1283" s="153"/>
      <c r="VHT1283" s="153"/>
      <c r="VHU1283" s="153"/>
      <c r="VHV1283" s="153"/>
      <c r="VHW1283" s="153"/>
      <c r="VHX1283" s="153"/>
      <c r="VHY1283" s="153"/>
      <c r="VHZ1283" s="153"/>
      <c r="VIA1283" s="153"/>
      <c r="VIB1283" s="153"/>
      <c r="VIC1283" s="153"/>
      <c r="VID1283" s="153"/>
      <c r="VIE1283" s="153"/>
      <c r="VIF1283" s="153"/>
      <c r="VIG1283" s="153"/>
      <c r="VIH1283" s="153"/>
      <c r="VII1283" s="153"/>
      <c r="VIJ1283" s="153"/>
      <c r="VIK1283" s="153"/>
      <c r="VIL1283" s="153"/>
      <c r="VIM1283" s="153"/>
      <c r="VIN1283" s="153"/>
      <c r="VIO1283" s="153"/>
      <c r="VIP1283" s="153"/>
      <c r="VIQ1283" s="153"/>
      <c r="VIR1283" s="153"/>
      <c r="VIS1283" s="153"/>
      <c r="VIT1283" s="153"/>
      <c r="VIU1283" s="153"/>
      <c r="VIV1283" s="153"/>
      <c r="VIW1283" s="153"/>
      <c r="VIX1283" s="153"/>
      <c r="VIY1283" s="153"/>
      <c r="VIZ1283" s="153"/>
      <c r="VJA1283" s="153"/>
      <c r="VJB1283" s="153"/>
      <c r="VJC1283" s="153"/>
      <c r="VJD1283" s="153"/>
      <c r="VJE1283" s="153"/>
      <c r="VJF1283" s="153"/>
      <c r="VJG1283" s="153"/>
      <c r="VJH1283" s="153"/>
      <c r="VJI1283" s="153"/>
      <c r="VJJ1283" s="153"/>
      <c r="VJK1283" s="153"/>
      <c r="VJL1283" s="153"/>
      <c r="VJM1283" s="153"/>
      <c r="VJN1283" s="153"/>
      <c r="VJO1283" s="153"/>
      <c r="VJP1283" s="153"/>
      <c r="VJQ1283" s="153"/>
      <c r="VJR1283" s="153"/>
      <c r="VJS1283" s="153"/>
      <c r="VJT1283" s="153"/>
      <c r="VJU1283" s="153"/>
      <c r="VJV1283" s="153"/>
      <c r="VJW1283" s="153"/>
      <c r="VJX1283" s="153"/>
      <c r="VJY1283" s="153"/>
      <c r="VJZ1283" s="153"/>
      <c r="VKA1283" s="153"/>
      <c r="VKB1283" s="153"/>
      <c r="VKC1283" s="153"/>
      <c r="VKD1283" s="153"/>
      <c r="VKE1283" s="153"/>
      <c r="VKF1283" s="153"/>
      <c r="VKG1283" s="153"/>
      <c r="VKH1283" s="153"/>
      <c r="VKI1283" s="153"/>
      <c r="VKJ1283" s="153"/>
      <c r="VKK1283" s="153"/>
      <c r="VKL1283" s="153"/>
      <c r="VKM1283" s="153"/>
      <c r="VKN1283" s="153"/>
      <c r="VKO1283" s="153"/>
      <c r="VKP1283" s="153"/>
      <c r="VKQ1283" s="153"/>
      <c r="VKR1283" s="153"/>
      <c r="VKS1283" s="153"/>
      <c r="VKT1283" s="153"/>
      <c r="VKU1283" s="153"/>
      <c r="VKV1283" s="153"/>
      <c r="VKW1283" s="153"/>
      <c r="VKX1283" s="153"/>
      <c r="VKY1283" s="153"/>
      <c r="VKZ1283" s="153"/>
      <c r="VLA1283" s="153"/>
      <c r="VLB1283" s="153"/>
      <c r="VLC1283" s="153"/>
      <c r="VLD1283" s="153"/>
      <c r="VLE1283" s="153"/>
      <c r="VLF1283" s="153"/>
      <c r="VLG1283" s="153"/>
      <c r="VLH1283" s="153"/>
      <c r="VLI1283" s="153"/>
      <c r="VLJ1283" s="153"/>
      <c r="VLK1283" s="153"/>
      <c r="VLL1283" s="153"/>
      <c r="VLM1283" s="153"/>
      <c r="VLN1283" s="153"/>
      <c r="VLO1283" s="153"/>
      <c r="VLP1283" s="153"/>
      <c r="VLQ1283" s="153"/>
      <c r="VLR1283" s="153"/>
      <c r="VLS1283" s="153"/>
      <c r="VLT1283" s="153"/>
      <c r="VLU1283" s="153"/>
      <c r="VLV1283" s="153"/>
      <c r="VLW1283" s="153"/>
      <c r="VLX1283" s="153"/>
      <c r="VLY1283" s="153"/>
      <c r="VLZ1283" s="153"/>
      <c r="VMA1283" s="153"/>
      <c r="VMB1283" s="153"/>
      <c r="VMC1283" s="153"/>
      <c r="VMD1283" s="153"/>
      <c r="VME1283" s="153"/>
      <c r="VMF1283" s="153"/>
      <c r="VMG1283" s="153"/>
      <c r="VMH1283" s="153"/>
      <c r="VMI1283" s="153"/>
      <c r="VMJ1283" s="153"/>
      <c r="VMK1283" s="153"/>
      <c r="VML1283" s="153"/>
      <c r="VMM1283" s="153"/>
      <c r="VMN1283" s="153"/>
      <c r="VMO1283" s="153"/>
      <c r="VMP1283" s="153"/>
      <c r="VMQ1283" s="153"/>
      <c r="VMR1283" s="153"/>
      <c r="VMS1283" s="153"/>
      <c r="VMT1283" s="153"/>
      <c r="VMU1283" s="153"/>
      <c r="VMV1283" s="153"/>
      <c r="VMW1283" s="153"/>
      <c r="VMX1283" s="153"/>
      <c r="VMY1283" s="153"/>
      <c r="VMZ1283" s="153"/>
      <c r="VNA1283" s="153"/>
      <c r="VNB1283" s="153"/>
      <c r="VNC1283" s="153"/>
      <c r="VND1283" s="153"/>
      <c r="VNE1283" s="153"/>
      <c r="VNF1283" s="153"/>
      <c r="VNG1283" s="153"/>
      <c r="VNH1283" s="153"/>
      <c r="VNI1283" s="153"/>
      <c r="VNJ1283" s="153"/>
      <c r="VNK1283" s="153"/>
      <c r="VNL1283" s="153"/>
      <c r="VNM1283" s="153"/>
      <c r="VNN1283" s="153"/>
      <c r="VNO1283" s="153"/>
      <c r="VNP1283" s="153"/>
      <c r="VNQ1283" s="153"/>
      <c r="VNR1283" s="153"/>
      <c r="VNS1283" s="153"/>
      <c r="VNT1283" s="153"/>
      <c r="VNU1283" s="153"/>
      <c r="VNV1283" s="153"/>
      <c r="VNW1283" s="153"/>
      <c r="VNX1283" s="153"/>
      <c r="VNY1283" s="153"/>
      <c r="VNZ1283" s="153"/>
      <c r="VOA1283" s="153"/>
      <c r="VOB1283" s="153"/>
      <c r="VOC1283" s="153"/>
      <c r="VOD1283" s="153"/>
      <c r="VOE1283" s="153"/>
      <c r="VOF1283" s="153"/>
      <c r="VOG1283" s="153"/>
      <c r="VOH1283" s="153"/>
      <c r="VOI1283" s="153"/>
      <c r="VOJ1283" s="153"/>
      <c r="VOK1283" s="153"/>
      <c r="VOL1283" s="153"/>
      <c r="VOM1283" s="153"/>
      <c r="VON1283" s="153"/>
      <c r="VOO1283" s="153"/>
      <c r="VOP1283" s="153"/>
      <c r="VOQ1283" s="153"/>
      <c r="VOR1283" s="153"/>
      <c r="VOS1283" s="153"/>
      <c r="VOT1283" s="153"/>
      <c r="VOU1283" s="153"/>
      <c r="VOV1283" s="153"/>
      <c r="VOW1283" s="153"/>
      <c r="VOX1283" s="153"/>
      <c r="VOY1283" s="153"/>
      <c r="VOZ1283" s="153"/>
      <c r="VPA1283" s="153"/>
      <c r="VPB1283" s="153"/>
      <c r="VPC1283" s="153"/>
      <c r="VPD1283" s="153"/>
      <c r="VPE1283" s="153"/>
      <c r="VPF1283" s="153"/>
      <c r="VPG1283" s="153"/>
      <c r="VPH1283" s="153"/>
      <c r="VPI1283" s="153"/>
      <c r="VPJ1283" s="153"/>
      <c r="VPK1283" s="153"/>
      <c r="VPL1283" s="153"/>
      <c r="VPM1283" s="153"/>
      <c r="VPN1283" s="153"/>
      <c r="VPO1283" s="153"/>
      <c r="VPP1283" s="153"/>
      <c r="VPQ1283" s="153"/>
      <c r="VPR1283" s="153"/>
      <c r="VPS1283" s="153"/>
      <c r="VPT1283" s="153"/>
      <c r="VPU1283" s="153"/>
      <c r="VPV1283" s="153"/>
      <c r="VPW1283" s="153"/>
      <c r="VPX1283" s="153"/>
      <c r="VPY1283" s="153"/>
      <c r="VPZ1283" s="153"/>
      <c r="VQA1283" s="153"/>
      <c r="VQB1283" s="153"/>
      <c r="VQC1283" s="153"/>
      <c r="VQD1283" s="153"/>
      <c r="VQE1283" s="153"/>
      <c r="VQF1283" s="153"/>
      <c r="VQG1283" s="153"/>
      <c r="VQH1283" s="153"/>
      <c r="VQI1283" s="153"/>
      <c r="VQJ1283" s="153"/>
      <c r="VQK1283" s="153"/>
      <c r="VQL1283" s="153"/>
      <c r="VQM1283" s="153"/>
      <c r="VQN1283" s="153"/>
      <c r="VQO1283" s="153"/>
      <c r="VQP1283" s="153"/>
      <c r="VQQ1283" s="153"/>
      <c r="VQR1283" s="153"/>
      <c r="VQS1283" s="153"/>
      <c r="VQT1283" s="153"/>
      <c r="VQU1283" s="153"/>
      <c r="VQV1283" s="153"/>
      <c r="VQW1283" s="153"/>
      <c r="VQX1283" s="153"/>
      <c r="VQY1283" s="153"/>
      <c r="VQZ1283" s="153"/>
      <c r="VRA1283" s="153"/>
      <c r="VRB1283" s="153"/>
      <c r="VRC1283" s="153"/>
      <c r="VRD1283" s="153"/>
      <c r="VRE1283" s="153"/>
      <c r="VRF1283" s="153"/>
      <c r="VRG1283" s="153"/>
      <c r="VRH1283" s="153"/>
      <c r="VRI1283" s="153"/>
      <c r="VRJ1283" s="153"/>
      <c r="VRK1283" s="153"/>
      <c r="VRL1283" s="153"/>
      <c r="VRM1283" s="153"/>
      <c r="VRN1283" s="153"/>
      <c r="VRO1283" s="153"/>
      <c r="VRP1283" s="153"/>
      <c r="VRQ1283" s="153"/>
      <c r="VRR1283" s="153"/>
      <c r="VRS1283" s="153"/>
      <c r="VRT1283" s="153"/>
      <c r="VRU1283" s="153"/>
      <c r="VRV1283" s="153"/>
      <c r="VRW1283" s="153"/>
      <c r="VRX1283" s="153"/>
      <c r="VRY1283" s="153"/>
      <c r="VRZ1283" s="153"/>
      <c r="VSA1283" s="153"/>
      <c r="VSB1283" s="153"/>
      <c r="VSC1283" s="153"/>
      <c r="VSD1283" s="153"/>
      <c r="VSE1283" s="153"/>
      <c r="VSF1283" s="153"/>
      <c r="VSG1283" s="153"/>
      <c r="VSH1283" s="153"/>
      <c r="VSI1283" s="153"/>
      <c r="VSJ1283" s="153"/>
      <c r="VSK1283" s="153"/>
      <c r="VSL1283" s="153"/>
      <c r="VSM1283" s="153"/>
      <c r="VSN1283" s="153"/>
      <c r="VSO1283" s="153"/>
      <c r="VSP1283" s="153"/>
      <c r="VSQ1283" s="153"/>
      <c r="VSR1283" s="153"/>
      <c r="VSS1283" s="153"/>
      <c r="VST1283" s="153"/>
      <c r="VSU1283" s="153"/>
      <c r="VSV1283" s="153"/>
      <c r="VSW1283" s="153"/>
      <c r="VSX1283" s="153"/>
      <c r="VSY1283" s="153"/>
      <c r="VSZ1283" s="153"/>
      <c r="VTA1283" s="153"/>
      <c r="VTB1283" s="153"/>
      <c r="VTC1283" s="153"/>
      <c r="VTD1283" s="153"/>
      <c r="VTE1283" s="153"/>
      <c r="VTF1283" s="153"/>
      <c r="VTG1283" s="153"/>
      <c r="VTH1283" s="153"/>
      <c r="VTI1283" s="153"/>
      <c r="VTJ1283" s="153"/>
      <c r="VTK1283" s="153"/>
      <c r="VTL1283" s="153"/>
      <c r="VTM1283" s="153"/>
      <c r="VTN1283" s="153"/>
      <c r="VTO1283" s="153"/>
      <c r="VTP1283" s="153"/>
      <c r="VTQ1283" s="153"/>
      <c r="VTR1283" s="153"/>
      <c r="VTS1283" s="153"/>
      <c r="VTT1283" s="153"/>
      <c r="VTU1283" s="153"/>
      <c r="VTV1283" s="153"/>
      <c r="VTW1283" s="153"/>
      <c r="VTX1283" s="153"/>
      <c r="VTY1283" s="153"/>
      <c r="VTZ1283" s="153"/>
      <c r="VUA1283" s="153"/>
      <c r="VUB1283" s="153"/>
      <c r="VUC1283" s="153"/>
      <c r="VUD1283" s="153"/>
      <c r="VUE1283" s="153"/>
      <c r="VUF1283" s="153"/>
      <c r="VUG1283" s="153"/>
      <c r="VUH1283" s="153"/>
      <c r="VUI1283" s="153"/>
      <c r="VUJ1283" s="153"/>
      <c r="VUK1283" s="153"/>
      <c r="VUL1283" s="153"/>
      <c r="VUM1283" s="153"/>
      <c r="VUN1283" s="153"/>
      <c r="VUO1283" s="153"/>
      <c r="VUP1283" s="153"/>
      <c r="VUQ1283" s="153"/>
      <c r="VUR1283" s="153"/>
      <c r="VUS1283" s="153"/>
      <c r="VUT1283" s="153"/>
      <c r="VUU1283" s="153"/>
      <c r="VUV1283" s="153"/>
      <c r="VUW1283" s="153"/>
      <c r="VUX1283" s="153"/>
      <c r="VUY1283" s="153"/>
      <c r="VUZ1283" s="153"/>
      <c r="VVA1283" s="153"/>
      <c r="VVB1283" s="153"/>
      <c r="VVC1283" s="153"/>
      <c r="VVD1283" s="153"/>
      <c r="VVE1283" s="153"/>
      <c r="VVF1283" s="153"/>
      <c r="VVG1283" s="153"/>
      <c r="VVH1283" s="153"/>
      <c r="VVI1283" s="153"/>
      <c r="VVJ1283" s="153"/>
      <c r="VVK1283" s="153"/>
      <c r="VVL1283" s="153"/>
      <c r="VVM1283" s="153"/>
      <c r="VVN1283" s="153"/>
      <c r="VVO1283" s="153"/>
      <c r="VVP1283" s="153"/>
      <c r="VVQ1283" s="153"/>
      <c r="VVR1283" s="153"/>
      <c r="VVS1283" s="153"/>
      <c r="VVT1283" s="153"/>
      <c r="VVU1283" s="153"/>
      <c r="VVV1283" s="153"/>
      <c r="VVW1283" s="153"/>
      <c r="VVX1283" s="153"/>
      <c r="VVY1283" s="153"/>
      <c r="VVZ1283" s="153"/>
      <c r="VWA1283" s="153"/>
      <c r="VWB1283" s="153"/>
      <c r="VWC1283" s="153"/>
      <c r="VWD1283" s="153"/>
      <c r="VWE1283" s="153"/>
      <c r="VWF1283" s="153"/>
      <c r="VWG1283" s="153"/>
      <c r="VWH1283" s="153"/>
      <c r="VWI1283" s="153"/>
      <c r="VWJ1283" s="153"/>
      <c r="VWK1283" s="153"/>
      <c r="VWL1283" s="153"/>
      <c r="VWM1283" s="153"/>
      <c r="VWN1283" s="153"/>
      <c r="VWO1283" s="153"/>
      <c r="VWP1283" s="153"/>
      <c r="VWQ1283" s="153"/>
      <c r="VWR1283" s="153"/>
      <c r="VWS1283" s="153"/>
      <c r="VWT1283" s="153"/>
      <c r="VWU1283" s="153"/>
      <c r="VWV1283" s="153"/>
      <c r="VWW1283" s="153"/>
      <c r="VWX1283" s="153"/>
      <c r="VWY1283" s="153"/>
      <c r="VWZ1283" s="153"/>
      <c r="VXA1283" s="153"/>
      <c r="VXB1283" s="153"/>
      <c r="VXC1283" s="153"/>
      <c r="VXD1283" s="153"/>
      <c r="VXE1283" s="153"/>
      <c r="VXF1283" s="153"/>
      <c r="VXG1283" s="153"/>
      <c r="VXH1283" s="153"/>
      <c r="VXI1283" s="153"/>
      <c r="VXJ1283" s="153"/>
      <c r="VXK1283" s="153"/>
      <c r="VXL1283" s="153"/>
      <c r="VXM1283" s="153"/>
      <c r="VXN1283" s="153"/>
      <c r="VXO1283" s="153"/>
      <c r="VXP1283" s="153"/>
      <c r="VXQ1283" s="153"/>
      <c r="VXR1283" s="153"/>
      <c r="VXS1283" s="153"/>
      <c r="VXT1283" s="153"/>
      <c r="VXU1283" s="153"/>
      <c r="VXV1283" s="153"/>
      <c r="VXW1283" s="153"/>
      <c r="VXX1283" s="153"/>
      <c r="VXY1283" s="153"/>
      <c r="VXZ1283" s="153"/>
      <c r="VYA1283" s="153"/>
      <c r="VYB1283" s="153"/>
      <c r="VYC1283" s="153"/>
      <c r="VYD1283" s="153"/>
      <c r="VYE1283" s="153"/>
      <c r="VYF1283" s="153"/>
      <c r="VYG1283" s="153"/>
      <c r="VYH1283" s="153"/>
      <c r="VYI1283" s="153"/>
      <c r="VYJ1283" s="153"/>
      <c r="VYK1283" s="153"/>
      <c r="VYL1283" s="153"/>
      <c r="VYM1283" s="153"/>
      <c r="VYN1283" s="153"/>
      <c r="VYO1283" s="153"/>
      <c r="VYP1283" s="153"/>
      <c r="VYQ1283" s="153"/>
      <c r="VYR1283" s="153"/>
      <c r="VYS1283" s="153"/>
      <c r="VYT1283" s="153"/>
      <c r="VYU1283" s="153"/>
      <c r="VYV1283" s="153"/>
      <c r="VYW1283" s="153"/>
      <c r="VYX1283" s="153"/>
      <c r="VYY1283" s="153"/>
      <c r="VYZ1283" s="153"/>
      <c r="VZA1283" s="153"/>
      <c r="VZB1283" s="153"/>
      <c r="VZC1283" s="153"/>
      <c r="VZD1283" s="153"/>
      <c r="VZE1283" s="153"/>
      <c r="VZF1283" s="153"/>
      <c r="VZG1283" s="153"/>
      <c r="VZH1283" s="153"/>
      <c r="VZI1283" s="153"/>
      <c r="VZJ1283" s="153"/>
      <c r="VZK1283" s="153"/>
      <c r="VZL1283" s="153"/>
      <c r="VZM1283" s="153"/>
      <c r="VZN1283" s="153"/>
      <c r="VZO1283" s="153"/>
      <c r="VZP1283" s="153"/>
      <c r="VZQ1283" s="153"/>
      <c r="VZR1283" s="153"/>
      <c r="VZS1283" s="153"/>
      <c r="VZT1283" s="153"/>
      <c r="VZU1283" s="153"/>
      <c r="VZV1283" s="153"/>
      <c r="VZW1283" s="153"/>
      <c r="VZX1283" s="153"/>
      <c r="VZY1283" s="153"/>
      <c r="VZZ1283" s="153"/>
      <c r="WAA1283" s="153"/>
      <c r="WAB1283" s="153"/>
      <c r="WAC1283" s="153"/>
      <c r="WAD1283" s="153"/>
      <c r="WAE1283" s="153"/>
      <c r="WAF1283" s="153"/>
      <c r="WAG1283" s="153"/>
      <c r="WAH1283" s="153"/>
      <c r="WAI1283" s="153"/>
      <c r="WAJ1283" s="153"/>
      <c r="WAK1283" s="153"/>
      <c r="WAL1283" s="153"/>
      <c r="WAM1283" s="153"/>
      <c r="WAN1283" s="153"/>
      <c r="WAO1283" s="153"/>
      <c r="WAP1283" s="153"/>
      <c r="WAQ1283" s="153"/>
      <c r="WAR1283" s="153"/>
      <c r="WAS1283" s="153"/>
      <c r="WAT1283" s="153"/>
      <c r="WAU1283" s="153"/>
      <c r="WAV1283" s="153"/>
      <c r="WAW1283" s="153"/>
      <c r="WAX1283" s="153"/>
      <c r="WAY1283" s="153"/>
      <c r="WAZ1283" s="153"/>
      <c r="WBA1283" s="153"/>
      <c r="WBB1283" s="153"/>
      <c r="WBC1283" s="153"/>
      <c r="WBD1283" s="153"/>
      <c r="WBE1283" s="153"/>
      <c r="WBF1283" s="153"/>
      <c r="WBG1283" s="153"/>
      <c r="WBH1283" s="153"/>
      <c r="WBI1283" s="153"/>
      <c r="WBJ1283" s="153"/>
      <c r="WBK1283" s="153"/>
      <c r="WBL1283" s="153"/>
      <c r="WBM1283" s="153"/>
      <c r="WBN1283" s="153"/>
      <c r="WBO1283" s="153"/>
      <c r="WBP1283" s="153"/>
      <c r="WBQ1283" s="153"/>
      <c r="WBR1283" s="153"/>
      <c r="WBS1283" s="153"/>
      <c r="WBT1283" s="153"/>
      <c r="WBU1283" s="153"/>
      <c r="WBV1283" s="153"/>
      <c r="WBW1283" s="153"/>
      <c r="WBX1283" s="153"/>
      <c r="WBY1283" s="153"/>
      <c r="WBZ1283" s="153"/>
      <c r="WCA1283" s="153"/>
      <c r="WCB1283" s="153"/>
      <c r="WCC1283" s="153"/>
      <c r="WCD1283" s="153"/>
      <c r="WCE1283" s="153"/>
      <c r="WCF1283" s="153"/>
      <c r="WCG1283" s="153"/>
      <c r="WCH1283" s="153"/>
      <c r="WCI1283" s="153"/>
      <c r="WCJ1283" s="153"/>
      <c r="WCK1283" s="153"/>
      <c r="WCL1283" s="153"/>
      <c r="WCM1283" s="153"/>
      <c r="WCN1283" s="153"/>
      <c r="WCO1283" s="153"/>
      <c r="WCP1283" s="153"/>
      <c r="WCQ1283" s="153"/>
      <c r="WCR1283" s="153"/>
      <c r="WCS1283" s="153"/>
      <c r="WCT1283" s="153"/>
      <c r="WCU1283" s="153"/>
      <c r="WCV1283" s="153"/>
      <c r="WCW1283" s="153"/>
      <c r="WCX1283" s="153"/>
      <c r="WCY1283" s="153"/>
      <c r="WCZ1283" s="153"/>
      <c r="WDA1283" s="153"/>
      <c r="WDB1283" s="153"/>
      <c r="WDC1283" s="153"/>
      <c r="WDD1283" s="153"/>
      <c r="WDE1283" s="153"/>
      <c r="WDF1283" s="153"/>
      <c r="WDG1283" s="153"/>
      <c r="WDH1283" s="153"/>
      <c r="WDI1283" s="153"/>
      <c r="WDJ1283" s="153"/>
      <c r="WDK1283" s="153"/>
      <c r="WDL1283" s="153"/>
      <c r="WDM1283" s="153"/>
      <c r="WDN1283" s="153"/>
      <c r="WDO1283" s="153"/>
      <c r="WDP1283" s="153"/>
      <c r="WDQ1283" s="153"/>
      <c r="WDR1283" s="153"/>
      <c r="WDS1283" s="153"/>
      <c r="WDT1283" s="153"/>
      <c r="WDU1283" s="153"/>
      <c r="WDV1283" s="153"/>
      <c r="WDW1283" s="153"/>
      <c r="WDX1283" s="153"/>
      <c r="WDY1283" s="153"/>
      <c r="WDZ1283" s="153"/>
      <c r="WEA1283" s="153"/>
      <c r="WEB1283" s="153"/>
      <c r="WEC1283" s="153"/>
      <c r="WED1283" s="153"/>
      <c r="WEE1283" s="153"/>
      <c r="WEF1283" s="153"/>
      <c r="WEG1283" s="153"/>
      <c r="WEH1283" s="153"/>
      <c r="WEI1283" s="153"/>
      <c r="WEJ1283" s="153"/>
      <c r="WEK1283" s="153"/>
      <c r="WEL1283" s="153"/>
      <c r="WEM1283" s="153"/>
      <c r="WEN1283" s="153"/>
      <c r="WEO1283" s="153"/>
      <c r="WEP1283" s="153"/>
      <c r="WEQ1283" s="153"/>
      <c r="WER1283" s="153"/>
      <c r="WES1283" s="153"/>
      <c r="WET1283" s="153"/>
      <c r="WEU1283" s="153"/>
      <c r="WEV1283" s="153"/>
      <c r="WEW1283" s="153"/>
      <c r="WEX1283" s="153"/>
      <c r="WEY1283" s="153"/>
      <c r="WEZ1283" s="153"/>
      <c r="WFA1283" s="153"/>
      <c r="WFB1283" s="153"/>
      <c r="WFC1283" s="153"/>
      <c r="WFD1283" s="153"/>
      <c r="WFE1283" s="153"/>
      <c r="WFF1283" s="153"/>
      <c r="WFG1283" s="153"/>
      <c r="WFH1283" s="153"/>
      <c r="WFI1283" s="153"/>
      <c r="WFJ1283" s="153"/>
      <c r="WFK1283" s="153"/>
      <c r="WFL1283" s="153"/>
      <c r="WFM1283" s="153"/>
      <c r="WFN1283" s="153"/>
      <c r="WFO1283" s="153"/>
      <c r="WFP1283" s="153"/>
      <c r="WFQ1283" s="153"/>
      <c r="WFR1283" s="153"/>
      <c r="WFS1283" s="153"/>
      <c r="WFT1283" s="153"/>
      <c r="WFU1283" s="153"/>
      <c r="WFV1283" s="153"/>
      <c r="WFW1283" s="153"/>
      <c r="WFX1283" s="153"/>
      <c r="WFY1283" s="153"/>
      <c r="WFZ1283" s="153"/>
      <c r="WGA1283" s="153"/>
      <c r="WGB1283" s="153"/>
      <c r="WGC1283" s="153"/>
      <c r="WGD1283" s="153"/>
      <c r="WGE1283" s="153"/>
      <c r="WGF1283" s="153"/>
      <c r="WGG1283" s="153"/>
      <c r="WGH1283" s="153"/>
      <c r="WGI1283" s="153"/>
      <c r="WGJ1283" s="153"/>
      <c r="WGK1283" s="153"/>
      <c r="WGL1283" s="153"/>
      <c r="WGM1283" s="153"/>
      <c r="WGN1283" s="153"/>
      <c r="WGO1283" s="153"/>
      <c r="WGP1283" s="153"/>
      <c r="WGQ1283" s="153"/>
      <c r="WGR1283" s="153"/>
      <c r="WGS1283" s="153"/>
      <c r="WGT1283" s="153"/>
      <c r="WGU1283" s="153"/>
      <c r="WGV1283" s="153"/>
      <c r="WGW1283" s="153"/>
      <c r="WGX1283" s="153"/>
      <c r="WGY1283" s="153"/>
      <c r="WGZ1283" s="153"/>
      <c r="WHA1283" s="153"/>
      <c r="WHB1283" s="153"/>
      <c r="WHC1283" s="153"/>
      <c r="WHD1283" s="153"/>
      <c r="WHE1283" s="153"/>
      <c r="WHF1283" s="153"/>
      <c r="WHG1283" s="153"/>
      <c r="WHH1283" s="153"/>
      <c r="WHI1283" s="153"/>
      <c r="WHJ1283" s="153"/>
      <c r="WHK1283" s="153"/>
      <c r="WHL1283" s="153"/>
      <c r="WHM1283" s="153"/>
      <c r="WHN1283" s="153"/>
      <c r="WHO1283" s="153"/>
      <c r="WHP1283" s="153"/>
      <c r="WHQ1283" s="153"/>
      <c r="WHR1283" s="153"/>
      <c r="WHS1283" s="153"/>
      <c r="WHT1283" s="153"/>
      <c r="WHU1283" s="153"/>
      <c r="WHV1283" s="153"/>
      <c r="WHW1283" s="153"/>
      <c r="WHX1283" s="153"/>
      <c r="WHY1283" s="153"/>
      <c r="WHZ1283" s="153"/>
      <c r="WIA1283" s="153"/>
      <c r="WIB1283" s="153"/>
      <c r="WIC1283" s="153"/>
      <c r="WID1283" s="153"/>
      <c r="WIE1283" s="153"/>
      <c r="WIF1283" s="153"/>
      <c r="WIG1283" s="153"/>
      <c r="WIH1283" s="153"/>
      <c r="WII1283" s="153"/>
      <c r="WIJ1283" s="153"/>
      <c r="WIK1283" s="153"/>
      <c r="WIL1283" s="153"/>
      <c r="WIM1283" s="153"/>
      <c r="WIN1283" s="153"/>
      <c r="WIO1283" s="153"/>
      <c r="WIP1283" s="153"/>
      <c r="WIQ1283" s="153"/>
      <c r="WIR1283" s="153"/>
      <c r="WIS1283" s="153"/>
      <c r="WIT1283" s="153"/>
      <c r="WIU1283" s="153"/>
      <c r="WIV1283" s="153"/>
      <c r="WIW1283" s="153"/>
      <c r="WIX1283" s="153"/>
      <c r="WIY1283" s="153"/>
      <c r="WIZ1283" s="153"/>
      <c r="WJA1283" s="153"/>
      <c r="WJB1283" s="153"/>
      <c r="WJC1283" s="153"/>
      <c r="WJD1283" s="153"/>
      <c r="WJE1283" s="153"/>
      <c r="WJF1283" s="153"/>
      <c r="WJG1283" s="153"/>
      <c r="WJH1283" s="153"/>
      <c r="WJI1283" s="153"/>
      <c r="WJJ1283" s="153"/>
      <c r="WJK1283" s="153"/>
      <c r="WJL1283" s="153"/>
      <c r="WJM1283" s="153"/>
      <c r="WJN1283" s="153"/>
      <c r="WJO1283" s="153"/>
      <c r="WJP1283" s="153"/>
      <c r="WJQ1283" s="153"/>
      <c r="WJR1283" s="153"/>
      <c r="WJS1283" s="153"/>
      <c r="WJT1283" s="153"/>
      <c r="WJU1283" s="153"/>
      <c r="WJV1283" s="153"/>
      <c r="WJW1283" s="153"/>
      <c r="WJX1283" s="153"/>
      <c r="WJY1283" s="153"/>
      <c r="WJZ1283" s="153"/>
      <c r="WKA1283" s="153"/>
      <c r="WKB1283" s="153"/>
      <c r="WKC1283" s="153"/>
      <c r="WKD1283" s="153"/>
      <c r="WKE1283" s="153"/>
      <c r="WKF1283" s="153"/>
      <c r="WKG1283" s="153"/>
      <c r="WKH1283" s="153"/>
      <c r="WKI1283" s="153"/>
      <c r="WKJ1283" s="153"/>
      <c r="WKK1283" s="153"/>
      <c r="WKL1283" s="153"/>
      <c r="WKM1283" s="153"/>
      <c r="WKN1283" s="153"/>
      <c r="WKO1283" s="153"/>
      <c r="WKP1283" s="153"/>
      <c r="WKQ1283" s="153"/>
      <c r="WKR1283" s="153"/>
      <c r="WKS1283" s="153"/>
      <c r="WKT1283" s="153"/>
      <c r="WKU1283" s="153"/>
      <c r="WKV1283" s="153"/>
      <c r="WKW1283" s="153"/>
      <c r="WKX1283" s="153"/>
      <c r="WKY1283" s="153"/>
      <c r="WKZ1283" s="153"/>
      <c r="WLA1283" s="153"/>
      <c r="WLB1283" s="153"/>
      <c r="WLC1283" s="153"/>
      <c r="WLD1283" s="153"/>
      <c r="WLE1283" s="153"/>
      <c r="WLF1283" s="153"/>
      <c r="WLG1283" s="153"/>
      <c r="WLH1283" s="153"/>
      <c r="WLI1283" s="153"/>
      <c r="WLJ1283" s="153"/>
      <c r="WLK1283" s="153"/>
      <c r="WLL1283" s="153"/>
      <c r="WLM1283" s="153"/>
      <c r="WLN1283" s="153"/>
      <c r="WLO1283" s="153"/>
      <c r="WLP1283" s="153"/>
      <c r="WLQ1283" s="153"/>
      <c r="WLR1283" s="153"/>
      <c r="WLS1283" s="153"/>
      <c r="WLT1283" s="153"/>
      <c r="WLU1283" s="153"/>
      <c r="WLV1283" s="153"/>
      <c r="WLW1283" s="153"/>
      <c r="WLX1283" s="153"/>
      <c r="WLY1283" s="153"/>
      <c r="WLZ1283" s="153"/>
      <c r="WMA1283" s="153"/>
      <c r="WMB1283" s="153"/>
      <c r="WMC1283" s="153"/>
      <c r="WMD1283" s="153"/>
      <c r="WME1283" s="153"/>
      <c r="WMF1283" s="153"/>
      <c r="WMG1283" s="153"/>
      <c r="WMH1283" s="153"/>
      <c r="WMI1283" s="153"/>
      <c r="WMJ1283" s="153"/>
      <c r="WMK1283" s="153"/>
      <c r="WML1283" s="153"/>
      <c r="WMM1283" s="153"/>
      <c r="WMN1283" s="153"/>
      <c r="WMO1283" s="153"/>
      <c r="WMP1283" s="153"/>
      <c r="WMQ1283" s="153"/>
      <c r="WMR1283" s="153"/>
      <c r="WMS1283" s="153"/>
      <c r="WMT1283" s="153"/>
      <c r="WMU1283" s="153"/>
      <c r="WMV1283" s="153"/>
      <c r="WMW1283" s="153"/>
      <c r="WMX1283" s="153"/>
      <c r="WMY1283" s="153"/>
      <c r="WMZ1283" s="153"/>
      <c r="WNA1283" s="153"/>
      <c r="WNB1283" s="153"/>
      <c r="WNC1283" s="153"/>
      <c r="WND1283" s="153"/>
      <c r="WNE1283" s="153"/>
      <c r="WNF1283" s="153"/>
      <c r="WNG1283" s="153"/>
      <c r="WNH1283" s="153"/>
      <c r="WNI1283" s="153"/>
      <c r="WNJ1283" s="153"/>
      <c r="WNK1283" s="153"/>
      <c r="WNL1283" s="153"/>
      <c r="WNM1283" s="153"/>
      <c r="WNN1283" s="153"/>
      <c r="WNO1283" s="153"/>
      <c r="WNP1283" s="153"/>
      <c r="WNQ1283" s="153"/>
      <c r="WNR1283" s="153"/>
      <c r="WNS1283" s="153"/>
      <c r="WNT1283" s="153"/>
      <c r="WNU1283" s="153"/>
      <c r="WNV1283" s="153"/>
      <c r="WNW1283" s="153"/>
      <c r="WNX1283" s="153"/>
      <c r="WNY1283" s="153"/>
      <c r="WNZ1283" s="153"/>
      <c r="WOA1283" s="153"/>
      <c r="WOB1283" s="153"/>
      <c r="WOC1283" s="153"/>
      <c r="WOD1283" s="153"/>
      <c r="WOE1283" s="153"/>
      <c r="WOF1283" s="153"/>
      <c r="WOG1283" s="153"/>
      <c r="WOH1283" s="153"/>
      <c r="WOI1283" s="153"/>
      <c r="WOJ1283" s="153"/>
      <c r="WOK1283" s="153"/>
      <c r="WOL1283" s="153"/>
      <c r="WOM1283" s="153"/>
      <c r="WON1283" s="153"/>
      <c r="WOO1283" s="153"/>
      <c r="WOP1283" s="153"/>
      <c r="WOQ1283" s="153"/>
      <c r="WOR1283" s="153"/>
      <c r="WOS1283" s="153"/>
      <c r="WOT1283" s="153"/>
      <c r="WOU1283" s="153"/>
      <c r="WOV1283" s="153"/>
      <c r="WOW1283" s="153"/>
      <c r="WOX1283" s="153"/>
      <c r="WOY1283" s="153"/>
      <c r="WOZ1283" s="153"/>
      <c r="WPA1283" s="153"/>
      <c r="WPB1283" s="153"/>
      <c r="WPC1283" s="153"/>
      <c r="WPD1283" s="153"/>
      <c r="WPE1283" s="153"/>
      <c r="WPF1283" s="153"/>
      <c r="WPG1283" s="153"/>
      <c r="WPH1283" s="153"/>
      <c r="WPI1283" s="153"/>
      <c r="WPJ1283" s="153"/>
      <c r="WPK1283" s="153"/>
      <c r="WPL1283" s="153"/>
      <c r="WPM1283" s="153"/>
      <c r="WPN1283" s="153"/>
      <c r="WPO1283" s="153"/>
      <c r="WPP1283" s="153"/>
      <c r="WPQ1283" s="153"/>
      <c r="WPR1283" s="153"/>
      <c r="WPS1283" s="153"/>
      <c r="WPT1283" s="153"/>
      <c r="WPU1283" s="153"/>
      <c r="WPV1283" s="153"/>
      <c r="WPW1283" s="153"/>
      <c r="WPX1283" s="153"/>
      <c r="WPY1283" s="153"/>
      <c r="WPZ1283" s="153"/>
      <c r="WQA1283" s="153"/>
      <c r="WQB1283" s="153"/>
      <c r="WQC1283" s="153"/>
      <c r="WQD1283" s="153"/>
      <c r="WQE1283" s="153"/>
      <c r="WQF1283" s="153"/>
      <c r="WQG1283" s="153"/>
      <c r="WQH1283" s="153"/>
      <c r="WQI1283" s="153"/>
      <c r="WQJ1283" s="153"/>
      <c r="WQK1283" s="153"/>
      <c r="WQL1283" s="153"/>
      <c r="WQM1283" s="153"/>
      <c r="WQN1283" s="153"/>
      <c r="WQO1283" s="153"/>
      <c r="WQP1283" s="153"/>
      <c r="WQQ1283" s="153"/>
      <c r="WQR1283" s="153"/>
      <c r="WQS1283" s="153"/>
      <c r="WQT1283" s="153"/>
      <c r="WQU1283" s="153"/>
      <c r="WQV1283" s="153"/>
      <c r="WQW1283" s="153"/>
      <c r="WQX1283" s="153"/>
      <c r="WQY1283" s="153"/>
      <c r="WQZ1283" s="153"/>
      <c r="WRA1283" s="153"/>
      <c r="WRB1283" s="153"/>
      <c r="WRC1283" s="153"/>
      <c r="WRD1283" s="153"/>
      <c r="WRE1283" s="153"/>
      <c r="WRF1283" s="153"/>
      <c r="WRG1283" s="153"/>
      <c r="WRH1283" s="153"/>
      <c r="WRI1283" s="153"/>
      <c r="WRJ1283" s="153"/>
      <c r="WRK1283" s="153"/>
      <c r="WRL1283" s="153"/>
      <c r="WRM1283" s="153"/>
      <c r="WRN1283" s="153"/>
      <c r="WRO1283" s="153"/>
      <c r="WRP1283" s="153"/>
      <c r="WRQ1283" s="153"/>
      <c r="WRR1283" s="153"/>
      <c r="WRS1283" s="153"/>
      <c r="WRT1283" s="153"/>
      <c r="WRU1283" s="153"/>
      <c r="WRV1283" s="153"/>
      <c r="WRW1283" s="153"/>
      <c r="WRX1283" s="153"/>
      <c r="WRY1283" s="153"/>
      <c r="WRZ1283" s="153"/>
      <c r="WSA1283" s="153"/>
      <c r="WSB1283" s="153"/>
      <c r="WSC1283" s="153"/>
      <c r="WSD1283" s="153"/>
      <c r="WSE1283" s="153"/>
      <c r="WSF1283" s="153"/>
      <c r="WSG1283" s="153"/>
      <c r="WSH1283" s="153"/>
      <c r="WSI1283" s="153"/>
      <c r="WSJ1283" s="153"/>
      <c r="WSK1283" s="153"/>
      <c r="WSL1283" s="153"/>
      <c r="WSM1283" s="153"/>
      <c r="WSN1283" s="153"/>
      <c r="WSO1283" s="153"/>
      <c r="WSP1283" s="153"/>
      <c r="WSQ1283" s="153"/>
      <c r="WSR1283" s="153"/>
      <c r="WSS1283" s="153"/>
      <c r="WST1283" s="153"/>
      <c r="WSU1283" s="153"/>
      <c r="WSV1283" s="153"/>
      <c r="WSW1283" s="153"/>
      <c r="WSX1283" s="153"/>
      <c r="WSY1283" s="153"/>
      <c r="WSZ1283" s="153"/>
      <c r="WTA1283" s="153"/>
      <c r="WTB1283" s="153"/>
      <c r="WTC1283" s="153"/>
      <c r="WTD1283" s="153"/>
      <c r="WTE1283" s="153"/>
      <c r="WTF1283" s="153"/>
      <c r="WTG1283" s="153"/>
      <c r="WTH1283" s="153"/>
      <c r="WTI1283" s="153"/>
      <c r="WTJ1283" s="153"/>
      <c r="WTK1283" s="153"/>
      <c r="WTL1283" s="153"/>
      <c r="WTM1283" s="153"/>
      <c r="WTN1283" s="153"/>
      <c r="WTO1283" s="153"/>
      <c r="WTP1283" s="153"/>
      <c r="WTQ1283" s="153"/>
      <c r="WTR1283" s="153"/>
      <c r="WTS1283" s="153"/>
      <c r="WTT1283" s="153"/>
      <c r="WTU1283" s="153"/>
      <c r="WTV1283" s="153"/>
      <c r="WTW1283" s="153"/>
      <c r="WTX1283" s="153"/>
      <c r="WTY1283" s="153"/>
      <c r="WTZ1283" s="153"/>
      <c r="WUA1283" s="153"/>
      <c r="WUB1283" s="153"/>
      <c r="WUC1283" s="153"/>
      <c r="WUD1283" s="153"/>
      <c r="WUE1283" s="153"/>
      <c r="WUF1283" s="153"/>
      <c r="WUG1283" s="153"/>
      <c r="WUH1283" s="153"/>
      <c r="WUI1283" s="153"/>
      <c r="WUJ1283" s="153"/>
      <c r="WUK1283" s="153"/>
      <c r="WUL1283" s="153"/>
      <c r="WUM1283" s="153"/>
      <c r="WUN1283" s="153"/>
      <c r="WUO1283" s="153"/>
      <c r="WUP1283" s="153"/>
      <c r="WUQ1283" s="153"/>
      <c r="WUR1283" s="153"/>
      <c r="WUS1283" s="153"/>
      <c r="WUT1283" s="153"/>
      <c r="WUU1283" s="153"/>
      <c r="WUV1283" s="153"/>
      <c r="WUW1283" s="153"/>
      <c r="WUX1283" s="153"/>
      <c r="WUY1283" s="153"/>
      <c r="WUZ1283" s="153"/>
      <c r="WVA1283" s="153"/>
      <c r="WVB1283" s="153"/>
      <c r="WVC1283" s="153"/>
      <c r="WVD1283" s="153"/>
      <c r="WVE1283" s="153"/>
      <c r="WVF1283" s="153"/>
      <c r="WVG1283" s="153"/>
      <c r="WVH1283" s="153"/>
      <c r="WVI1283" s="153"/>
      <c r="WVJ1283" s="153"/>
      <c r="WVK1283" s="153"/>
      <c r="WVL1283" s="153"/>
      <c r="WVM1283" s="153"/>
      <c r="WVN1283" s="153"/>
      <c r="WVO1283" s="153"/>
      <c r="WVP1283" s="153"/>
      <c r="WVQ1283" s="153"/>
      <c r="WVR1283" s="153"/>
      <c r="WVS1283" s="153"/>
      <c r="WVT1283" s="153"/>
      <c r="WVU1283" s="153"/>
      <c r="WVV1283" s="153"/>
      <c r="WVW1283" s="153"/>
      <c r="WVX1283" s="153"/>
      <c r="WVY1283" s="153"/>
      <c r="WVZ1283" s="153"/>
      <c r="WWA1283" s="153"/>
      <c r="WWB1283" s="153"/>
      <c r="WWC1283" s="153"/>
      <c r="WWD1283" s="153"/>
      <c r="WWE1283" s="153"/>
      <c r="WWF1283" s="153"/>
      <c r="WWG1283" s="153"/>
      <c r="WWH1283" s="153"/>
      <c r="WWI1283" s="153"/>
      <c r="WWJ1283" s="153"/>
      <c r="WWK1283" s="153"/>
      <c r="WWL1283" s="153"/>
      <c r="WWM1283" s="153"/>
      <c r="WWN1283" s="153"/>
      <c r="WWO1283" s="153"/>
      <c r="WWP1283" s="153"/>
      <c r="WWQ1283" s="153"/>
      <c r="WWR1283" s="153"/>
      <c r="WWS1283" s="153"/>
      <c r="WWT1283" s="153"/>
      <c r="WWU1283" s="153"/>
      <c r="WWV1283" s="153"/>
      <c r="WWW1283" s="153"/>
      <c r="WWX1283" s="153"/>
      <c r="WWY1283" s="153"/>
      <c r="WWZ1283" s="153"/>
      <c r="WXA1283" s="153"/>
      <c r="WXB1283" s="153"/>
      <c r="WXC1283" s="153"/>
      <c r="WXD1283" s="153"/>
      <c r="WXE1283" s="153"/>
      <c r="WXF1283" s="153"/>
      <c r="WXG1283" s="153"/>
      <c r="WXH1283" s="153"/>
      <c r="WXI1283" s="153"/>
      <c r="WXJ1283" s="153"/>
      <c r="WXK1283" s="153"/>
      <c r="WXL1283" s="153"/>
      <c r="WXM1283" s="153"/>
      <c r="WXN1283" s="153"/>
      <c r="WXO1283" s="153"/>
      <c r="WXP1283" s="153"/>
      <c r="WXQ1283" s="153"/>
      <c r="WXR1283" s="153"/>
      <c r="WXS1283" s="153"/>
      <c r="WXT1283" s="153"/>
      <c r="WXU1283" s="153"/>
      <c r="WXV1283" s="153"/>
      <c r="WXW1283" s="153"/>
      <c r="WXX1283" s="153"/>
      <c r="WXY1283" s="153"/>
      <c r="WXZ1283" s="153"/>
      <c r="WYA1283" s="153"/>
      <c r="WYB1283" s="153"/>
      <c r="WYC1283" s="153"/>
      <c r="WYD1283" s="153"/>
      <c r="WYE1283" s="153"/>
      <c r="WYF1283" s="153"/>
      <c r="WYG1283" s="153"/>
      <c r="WYH1283" s="153"/>
      <c r="WYI1283" s="153"/>
      <c r="WYJ1283" s="153"/>
      <c r="WYK1283" s="153"/>
      <c r="WYL1283" s="153"/>
      <c r="WYM1283" s="153"/>
      <c r="WYN1283" s="153"/>
      <c r="WYO1283" s="153"/>
      <c r="WYP1283" s="153"/>
      <c r="WYQ1283" s="153"/>
      <c r="WYR1283" s="153"/>
      <c r="WYS1283" s="153"/>
      <c r="WYT1283" s="153"/>
      <c r="WYU1283" s="153"/>
      <c r="WYV1283" s="153"/>
      <c r="WYW1283" s="153"/>
      <c r="WYX1283" s="153"/>
      <c r="WYY1283" s="153"/>
      <c r="WYZ1283" s="153"/>
      <c r="WZA1283" s="153"/>
      <c r="WZB1283" s="153"/>
      <c r="WZC1283" s="153"/>
      <c r="WZD1283" s="153"/>
      <c r="WZE1283" s="153"/>
      <c r="WZF1283" s="153"/>
      <c r="WZG1283" s="153"/>
      <c r="WZH1283" s="153"/>
      <c r="WZI1283" s="153"/>
      <c r="WZJ1283" s="153"/>
      <c r="WZK1283" s="153"/>
      <c r="WZL1283" s="153"/>
      <c r="WZM1283" s="153"/>
      <c r="WZN1283" s="153"/>
      <c r="WZO1283" s="153"/>
      <c r="WZP1283" s="153"/>
      <c r="WZQ1283" s="153"/>
      <c r="WZR1283" s="153"/>
      <c r="WZS1283" s="153"/>
      <c r="WZT1283" s="153"/>
      <c r="WZU1283" s="153"/>
      <c r="WZV1283" s="153"/>
      <c r="WZW1283" s="153"/>
      <c r="WZX1283" s="153"/>
      <c r="WZY1283" s="153"/>
      <c r="WZZ1283" s="153"/>
      <c r="XAA1283" s="153"/>
      <c r="XAB1283" s="153"/>
      <c r="XAC1283" s="153"/>
      <c r="XAD1283" s="153"/>
      <c r="XAE1283" s="153"/>
      <c r="XAF1283" s="153"/>
      <c r="XAG1283" s="153"/>
      <c r="XAH1283" s="153"/>
      <c r="XAI1283" s="153"/>
      <c r="XAJ1283" s="153"/>
      <c r="XAK1283" s="153"/>
      <c r="XAL1283" s="153"/>
      <c r="XAM1283" s="153"/>
      <c r="XAN1283" s="153"/>
      <c r="XAO1283" s="153"/>
      <c r="XAP1283" s="153"/>
      <c r="XAQ1283" s="153"/>
      <c r="XAR1283" s="153"/>
      <c r="XAS1283" s="153"/>
      <c r="XAT1283" s="153"/>
      <c r="XAU1283" s="153"/>
      <c r="XAV1283" s="153"/>
      <c r="XAW1283" s="153"/>
      <c r="XAX1283" s="153"/>
      <c r="XAY1283" s="153"/>
      <c r="XAZ1283" s="153"/>
      <c r="XBA1283" s="153"/>
      <c r="XBB1283" s="153"/>
      <c r="XBC1283" s="153"/>
      <c r="XBD1283" s="153"/>
      <c r="XBE1283" s="153"/>
      <c r="XBF1283" s="153"/>
      <c r="XBG1283" s="153"/>
      <c r="XBH1283" s="153"/>
      <c r="XBI1283" s="153"/>
      <c r="XBJ1283" s="153"/>
      <c r="XBK1283" s="153"/>
      <c r="XBL1283" s="153"/>
      <c r="XBM1283" s="153"/>
      <c r="XBN1283" s="153"/>
      <c r="XBO1283" s="153"/>
      <c r="XBP1283" s="153"/>
      <c r="XBQ1283" s="153"/>
      <c r="XBR1283" s="153"/>
      <c r="XBS1283" s="153"/>
      <c r="XBT1283" s="153"/>
      <c r="XBU1283" s="153"/>
      <c r="XBV1283" s="153"/>
      <c r="XBW1283" s="153"/>
      <c r="XBX1283" s="153"/>
      <c r="XBY1283" s="153"/>
      <c r="XBZ1283" s="153"/>
      <c r="XCA1283" s="153"/>
      <c r="XCB1283" s="153"/>
      <c r="XCC1283" s="153"/>
      <c r="XCD1283" s="153"/>
      <c r="XCE1283" s="153"/>
      <c r="XCF1283" s="153"/>
      <c r="XCG1283" s="153"/>
      <c r="XCH1283" s="153"/>
      <c r="XCI1283" s="153"/>
      <c r="XCJ1283" s="153"/>
      <c r="XCK1283" s="153"/>
      <c r="XCL1283" s="153"/>
      <c r="XCM1283" s="153"/>
      <c r="XCN1283" s="153"/>
      <c r="XCO1283" s="153"/>
      <c r="XCP1283" s="153"/>
      <c r="XCQ1283" s="153"/>
      <c r="XCR1283" s="153"/>
      <c r="XCS1283" s="153"/>
      <c r="XCT1283" s="153"/>
      <c r="XCU1283" s="153"/>
      <c r="XCV1283" s="153"/>
      <c r="XCW1283" s="153"/>
      <c r="XCX1283" s="153"/>
      <c r="XCY1283" s="153"/>
      <c r="XCZ1283" s="153"/>
      <c r="XDA1283" s="153"/>
      <c r="XDB1283" s="153"/>
      <c r="XDC1283" s="153"/>
      <c r="XDD1283" s="153"/>
      <c r="XDE1283" s="153"/>
      <c r="XDF1283" s="153"/>
      <c r="XDG1283" s="153"/>
      <c r="XDH1283" s="153"/>
      <c r="XDI1283" s="153"/>
      <c r="XDJ1283" s="153"/>
      <c r="XDK1283" s="153"/>
      <c r="XDL1283" s="153"/>
      <c r="XDM1283" s="153"/>
      <c r="XDN1283" s="153"/>
      <c r="XDO1283" s="153"/>
      <c r="XDP1283" s="153"/>
      <c r="XDQ1283" s="153"/>
      <c r="XDR1283" s="153"/>
      <c r="XDS1283" s="153"/>
      <c r="XDT1283" s="153"/>
      <c r="XDU1283" s="153"/>
      <c r="XDV1283" s="153"/>
      <c r="XDW1283" s="153"/>
      <c r="XDX1283" s="153"/>
      <c r="XDY1283" s="153"/>
      <c r="XDZ1283" s="153"/>
      <c r="XEA1283" s="153"/>
      <c r="XEB1283" s="153"/>
      <c r="XEC1283" s="153"/>
      <c r="XED1283" s="153"/>
      <c r="XEE1283" s="153"/>
      <c r="XEF1283" s="153"/>
      <c r="XEG1283" s="153"/>
      <c r="XEH1283" s="153"/>
      <c r="XEI1283" s="153"/>
      <c r="XEJ1283" s="153"/>
      <c r="XEK1283" s="153"/>
      <c r="XEL1283" s="153"/>
      <c r="XEM1283" s="153"/>
      <c r="XEN1283" s="153"/>
      <c r="XEO1283" s="153"/>
      <c r="XEP1283" s="153"/>
      <c r="XEQ1283" s="153"/>
      <c r="XER1283" s="153"/>
      <c r="XES1283" s="153"/>
    </row>
    <row r="1284" s="5" customFormat="1" spans="1:16373">
      <c r="A1284" s="9">
        <v>1503</v>
      </c>
      <c r="B1284" s="191" t="s">
        <v>5006</v>
      </c>
      <c r="C1284" s="10" t="s">
        <v>5568</v>
      </c>
      <c r="D1284" s="10" t="s">
        <v>5641</v>
      </c>
      <c r="E1284" s="10" t="s">
        <v>5663</v>
      </c>
      <c r="F1284" s="12" t="s">
        <v>152</v>
      </c>
      <c r="G1284" s="10">
        <v>1500</v>
      </c>
      <c r="H1284" s="10">
        <v>1500</v>
      </c>
      <c r="I1284" s="10" t="s">
        <v>728</v>
      </c>
      <c r="J1284" s="199" t="s">
        <v>5664</v>
      </c>
      <c r="K1284" s="10" t="s">
        <v>5665</v>
      </c>
      <c r="L1284" s="10" t="s">
        <v>64</v>
      </c>
      <c r="M1284" s="153"/>
      <c r="N1284" s="153"/>
      <c r="O1284" s="153"/>
      <c r="P1284" s="153"/>
      <c r="Q1284" s="153"/>
      <c r="R1284" s="153"/>
      <c r="S1284" s="153"/>
      <c r="T1284" s="153"/>
      <c r="U1284" s="153"/>
      <c r="V1284" s="153"/>
      <c r="W1284" s="153"/>
      <c r="X1284" s="153"/>
      <c r="Y1284" s="153"/>
      <c r="Z1284" s="153"/>
      <c r="AA1284" s="153"/>
      <c r="AB1284" s="153"/>
      <c r="AC1284" s="153"/>
      <c r="AD1284" s="153"/>
      <c r="AE1284" s="153"/>
      <c r="AF1284" s="153"/>
      <c r="AG1284" s="153"/>
      <c r="AH1284" s="153"/>
      <c r="AI1284" s="153"/>
      <c r="AJ1284" s="153"/>
      <c r="AK1284" s="153"/>
      <c r="AL1284" s="153"/>
      <c r="AM1284" s="153"/>
      <c r="AN1284" s="153"/>
      <c r="AO1284" s="153"/>
      <c r="AP1284" s="153"/>
      <c r="AQ1284" s="153"/>
      <c r="AR1284" s="153"/>
      <c r="AS1284" s="153"/>
      <c r="AT1284" s="153"/>
      <c r="AU1284" s="153"/>
      <c r="AV1284" s="153"/>
      <c r="AW1284" s="153"/>
      <c r="AX1284" s="153"/>
      <c r="AY1284" s="153"/>
      <c r="AZ1284" s="153"/>
      <c r="BA1284" s="153"/>
      <c r="BB1284" s="153"/>
      <c r="BC1284" s="153"/>
      <c r="BD1284" s="153"/>
      <c r="BE1284" s="153"/>
      <c r="BF1284" s="153"/>
      <c r="BG1284" s="153"/>
      <c r="BH1284" s="153"/>
      <c r="BI1284" s="153"/>
      <c r="BJ1284" s="153"/>
      <c r="BK1284" s="153"/>
      <c r="BL1284" s="153"/>
      <c r="BM1284" s="153"/>
      <c r="BN1284" s="153"/>
      <c r="BO1284" s="153"/>
      <c r="BP1284" s="153"/>
      <c r="BQ1284" s="153"/>
      <c r="BR1284" s="153"/>
      <c r="BS1284" s="153"/>
      <c r="BT1284" s="153"/>
      <c r="BU1284" s="153"/>
      <c r="BV1284" s="153"/>
      <c r="BW1284" s="153"/>
      <c r="BX1284" s="153"/>
      <c r="BY1284" s="153"/>
      <c r="BZ1284" s="153"/>
      <c r="CA1284" s="153"/>
      <c r="CB1284" s="153"/>
      <c r="CC1284" s="153"/>
      <c r="CD1284" s="153"/>
      <c r="CE1284" s="153"/>
      <c r="CF1284" s="153"/>
      <c r="CG1284" s="153"/>
      <c r="CH1284" s="153"/>
      <c r="CI1284" s="153"/>
      <c r="CJ1284" s="153"/>
      <c r="CK1284" s="153"/>
      <c r="CL1284" s="153"/>
      <c r="CM1284" s="153"/>
      <c r="CN1284" s="153"/>
      <c r="CO1284" s="153"/>
      <c r="CP1284" s="153"/>
      <c r="CQ1284" s="153"/>
      <c r="CR1284" s="153"/>
      <c r="CS1284" s="153"/>
      <c r="CT1284" s="153"/>
      <c r="CU1284" s="153"/>
      <c r="CV1284" s="153"/>
      <c r="CW1284" s="153"/>
      <c r="CX1284" s="153"/>
      <c r="CY1284" s="153"/>
      <c r="CZ1284" s="153"/>
      <c r="DA1284" s="153"/>
      <c r="DB1284" s="153"/>
      <c r="DC1284" s="153"/>
      <c r="DD1284" s="153"/>
      <c r="DE1284" s="153"/>
      <c r="DF1284" s="153"/>
      <c r="DG1284" s="153"/>
      <c r="DH1284" s="153"/>
      <c r="DI1284" s="153"/>
      <c r="DJ1284" s="153"/>
      <c r="DK1284" s="153"/>
      <c r="DL1284" s="153"/>
      <c r="DM1284" s="153"/>
      <c r="DN1284" s="153"/>
      <c r="DO1284" s="153"/>
      <c r="DP1284" s="153"/>
      <c r="DQ1284" s="153"/>
      <c r="DR1284" s="153"/>
      <c r="DS1284" s="153"/>
      <c r="DT1284" s="153"/>
      <c r="DU1284" s="153"/>
      <c r="DV1284" s="153"/>
      <c r="DW1284" s="153"/>
      <c r="DX1284" s="153"/>
      <c r="DY1284" s="153"/>
      <c r="DZ1284" s="153"/>
      <c r="EA1284" s="153"/>
      <c r="EB1284" s="153"/>
      <c r="EC1284" s="153"/>
      <c r="ED1284" s="153"/>
      <c r="EE1284" s="153"/>
      <c r="EF1284" s="153"/>
      <c r="EG1284" s="153"/>
      <c r="EH1284" s="153"/>
      <c r="EI1284" s="153"/>
      <c r="EJ1284" s="153"/>
      <c r="EK1284" s="153"/>
      <c r="EL1284" s="153"/>
      <c r="EM1284" s="153"/>
      <c r="EN1284" s="153"/>
      <c r="EO1284" s="153"/>
      <c r="EP1284" s="153"/>
      <c r="EQ1284" s="153"/>
      <c r="ER1284" s="153"/>
      <c r="ES1284" s="153"/>
      <c r="ET1284" s="153"/>
      <c r="EU1284" s="153"/>
      <c r="EV1284" s="153"/>
      <c r="EW1284" s="153"/>
      <c r="EX1284" s="153"/>
      <c r="EY1284" s="153"/>
      <c r="EZ1284" s="153"/>
      <c r="FA1284" s="153"/>
      <c r="FB1284" s="153"/>
      <c r="FC1284" s="153"/>
      <c r="FD1284" s="153"/>
      <c r="FE1284" s="153"/>
      <c r="FF1284" s="153"/>
      <c r="FG1284" s="153"/>
      <c r="FH1284" s="153"/>
      <c r="FI1284" s="153"/>
      <c r="FJ1284" s="153"/>
      <c r="FK1284" s="153"/>
      <c r="FL1284" s="153"/>
      <c r="FM1284" s="153"/>
      <c r="FN1284" s="153"/>
      <c r="FO1284" s="153"/>
      <c r="FP1284" s="153"/>
      <c r="FQ1284" s="153"/>
      <c r="FR1284" s="153"/>
      <c r="FS1284" s="153"/>
      <c r="FT1284" s="153"/>
      <c r="FU1284" s="153"/>
      <c r="FV1284" s="153"/>
      <c r="FW1284" s="153"/>
      <c r="FX1284" s="153"/>
      <c r="FY1284" s="153"/>
      <c r="FZ1284" s="153"/>
      <c r="GA1284" s="153"/>
      <c r="GB1284" s="153"/>
      <c r="GC1284" s="153"/>
      <c r="GD1284" s="153"/>
      <c r="GE1284" s="153"/>
      <c r="GF1284" s="153"/>
      <c r="GG1284" s="153"/>
      <c r="GH1284" s="153"/>
      <c r="GI1284" s="153"/>
      <c r="GJ1284" s="153"/>
      <c r="GK1284" s="153"/>
      <c r="GL1284" s="153"/>
      <c r="GM1284" s="153"/>
      <c r="GN1284" s="153"/>
      <c r="GO1284" s="153"/>
      <c r="GP1284" s="153"/>
      <c r="GQ1284" s="153"/>
      <c r="GR1284" s="153"/>
      <c r="GS1284" s="153"/>
      <c r="GT1284" s="153"/>
      <c r="GU1284" s="153"/>
      <c r="GV1284" s="153"/>
      <c r="GW1284" s="153"/>
      <c r="GX1284" s="153"/>
      <c r="GY1284" s="153"/>
      <c r="GZ1284" s="153"/>
      <c r="HA1284" s="153"/>
      <c r="HB1284" s="153"/>
      <c r="HC1284" s="153"/>
      <c r="HD1284" s="153"/>
      <c r="HE1284" s="153"/>
      <c r="HF1284" s="153"/>
      <c r="HG1284" s="153"/>
      <c r="HH1284" s="153"/>
      <c r="HI1284" s="153"/>
      <c r="HJ1284" s="153"/>
      <c r="HK1284" s="153"/>
      <c r="HL1284" s="153"/>
      <c r="HM1284" s="153"/>
      <c r="HN1284" s="153"/>
      <c r="HO1284" s="153"/>
      <c r="HP1284" s="153"/>
      <c r="HQ1284" s="153"/>
      <c r="HR1284" s="153"/>
      <c r="HS1284" s="153"/>
      <c r="HT1284" s="153"/>
      <c r="HU1284" s="153"/>
      <c r="HV1284" s="153"/>
      <c r="HW1284" s="153"/>
      <c r="HX1284" s="153"/>
      <c r="HY1284" s="153"/>
      <c r="HZ1284" s="153"/>
      <c r="IA1284" s="153"/>
      <c r="IB1284" s="153"/>
      <c r="IC1284" s="153"/>
      <c r="ID1284" s="153"/>
      <c r="IE1284" s="153"/>
      <c r="IF1284" s="153"/>
      <c r="IG1284" s="153"/>
      <c r="IH1284" s="153"/>
      <c r="II1284" s="153"/>
      <c r="IJ1284" s="153"/>
      <c r="IK1284" s="153"/>
      <c r="IL1284" s="153"/>
      <c r="IM1284" s="153"/>
      <c r="IN1284" s="153"/>
      <c r="IO1284" s="153"/>
      <c r="IP1284" s="153"/>
      <c r="IQ1284" s="153"/>
      <c r="IR1284" s="153"/>
      <c r="IS1284" s="153"/>
      <c r="IT1284" s="153"/>
      <c r="IU1284" s="153"/>
      <c r="IV1284" s="153"/>
      <c r="IW1284" s="153"/>
      <c r="IX1284" s="153"/>
      <c r="IY1284" s="153"/>
      <c r="IZ1284" s="153"/>
      <c r="JA1284" s="153"/>
      <c r="JB1284" s="153"/>
      <c r="JC1284" s="153"/>
      <c r="JD1284" s="153"/>
      <c r="JE1284" s="153"/>
      <c r="JF1284" s="153"/>
      <c r="JG1284" s="153"/>
      <c r="JH1284" s="153"/>
      <c r="JI1284" s="153"/>
      <c r="JJ1284" s="153"/>
      <c r="JK1284" s="153"/>
      <c r="JL1284" s="153"/>
      <c r="JM1284" s="153"/>
      <c r="JN1284" s="153"/>
      <c r="JO1284" s="153"/>
      <c r="JP1284" s="153"/>
      <c r="JQ1284" s="153"/>
      <c r="JR1284" s="153"/>
      <c r="JS1284" s="153"/>
      <c r="JT1284" s="153"/>
      <c r="JU1284" s="153"/>
      <c r="JV1284" s="153"/>
      <c r="JW1284" s="153"/>
      <c r="JX1284" s="153"/>
      <c r="JY1284" s="153"/>
      <c r="JZ1284" s="153"/>
      <c r="KA1284" s="153"/>
      <c r="KB1284" s="153"/>
      <c r="KC1284" s="153"/>
      <c r="KD1284" s="153"/>
      <c r="KE1284" s="153"/>
      <c r="KF1284" s="153"/>
      <c r="KG1284" s="153"/>
      <c r="KH1284" s="153"/>
      <c r="KI1284" s="153"/>
      <c r="KJ1284" s="153"/>
      <c r="KK1284" s="153"/>
      <c r="KL1284" s="153"/>
      <c r="KM1284" s="153"/>
      <c r="KN1284" s="153"/>
      <c r="KO1284" s="153"/>
      <c r="KP1284" s="153"/>
      <c r="KQ1284" s="153"/>
      <c r="KR1284" s="153"/>
      <c r="KS1284" s="153"/>
      <c r="KT1284" s="153"/>
      <c r="KU1284" s="153"/>
      <c r="KV1284" s="153"/>
      <c r="KW1284" s="153"/>
      <c r="KX1284" s="153"/>
      <c r="KY1284" s="153"/>
      <c r="KZ1284" s="153"/>
      <c r="LA1284" s="153"/>
      <c r="LB1284" s="153"/>
      <c r="LC1284" s="153"/>
      <c r="LD1284" s="153"/>
      <c r="LE1284" s="153"/>
      <c r="LF1284" s="153"/>
      <c r="LG1284" s="153"/>
      <c r="LH1284" s="153"/>
      <c r="LI1284" s="153"/>
      <c r="LJ1284" s="153"/>
      <c r="LK1284" s="153"/>
      <c r="LL1284" s="153"/>
      <c r="LM1284" s="153"/>
      <c r="LN1284" s="153"/>
      <c r="LO1284" s="153"/>
      <c r="LP1284" s="153"/>
      <c r="LQ1284" s="153"/>
      <c r="LR1284" s="153"/>
      <c r="LS1284" s="153"/>
      <c r="LT1284" s="153"/>
      <c r="LU1284" s="153"/>
      <c r="LV1284" s="153"/>
      <c r="LW1284" s="153"/>
      <c r="LX1284" s="153"/>
      <c r="LY1284" s="153"/>
      <c r="LZ1284" s="153"/>
      <c r="MA1284" s="153"/>
      <c r="MB1284" s="153"/>
      <c r="MC1284" s="153"/>
      <c r="MD1284" s="153"/>
      <c r="ME1284" s="153"/>
      <c r="MF1284" s="153"/>
      <c r="MG1284" s="153"/>
      <c r="MH1284" s="153"/>
      <c r="MI1284" s="153"/>
      <c r="MJ1284" s="153"/>
      <c r="MK1284" s="153"/>
      <c r="ML1284" s="153"/>
      <c r="MM1284" s="153"/>
      <c r="MN1284" s="153"/>
      <c r="MO1284" s="153"/>
      <c r="MP1284" s="153"/>
      <c r="MQ1284" s="153"/>
      <c r="MR1284" s="153"/>
      <c r="MS1284" s="153"/>
      <c r="MT1284" s="153"/>
      <c r="MU1284" s="153"/>
      <c r="MV1284" s="153"/>
      <c r="MW1284" s="153"/>
      <c r="MX1284" s="153"/>
      <c r="MY1284" s="153"/>
      <c r="MZ1284" s="153"/>
      <c r="NA1284" s="153"/>
      <c r="NB1284" s="153"/>
      <c r="NC1284" s="153"/>
      <c r="ND1284" s="153"/>
      <c r="NE1284" s="153"/>
      <c r="NF1284" s="153"/>
      <c r="NG1284" s="153"/>
      <c r="NH1284" s="153"/>
      <c r="NI1284" s="153"/>
      <c r="NJ1284" s="153"/>
      <c r="NK1284" s="153"/>
      <c r="NL1284" s="153"/>
      <c r="NM1284" s="153"/>
      <c r="NN1284" s="153"/>
      <c r="NO1284" s="153"/>
      <c r="NP1284" s="153"/>
      <c r="NQ1284" s="153"/>
      <c r="NR1284" s="153"/>
      <c r="NS1284" s="153"/>
      <c r="NT1284" s="153"/>
      <c r="NU1284" s="153"/>
      <c r="NV1284" s="153"/>
      <c r="NW1284" s="153"/>
      <c r="NX1284" s="153"/>
      <c r="NY1284" s="153"/>
      <c r="NZ1284" s="153"/>
      <c r="OA1284" s="153"/>
      <c r="OB1284" s="153"/>
      <c r="OC1284" s="153"/>
      <c r="OD1284" s="153"/>
      <c r="OE1284" s="153"/>
      <c r="OF1284" s="153"/>
      <c r="OG1284" s="153"/>
      <c r="OH1284" s="153"/>
      <c r="OI1284" s="153"/>
      <c r="OJ1284" s="153"/>
      <c r="OK1284" s="153"/>
      <c r="OL1284" s="153"/>
      <c r="OM1284" s="153"/>
      <c r="ON1284" s="153"/>
      <c r="OO1284" s="153"/>
      <c r="OP1284" s="153"/>
      <c r="OQ1284" s="153"/>
      <c r="OR1284" s="153"/>
      <c r="OS1284" s="153"/>
      <c r="OT1284" s="153"/>
      <c r="OU1284" s="153"/>
      <c r="OV1284" s="153"/>
      <c r="OW1284" s="153"/>
      <c r="OX1284" s="153"/>
      <c r="OY1284" s="153"/>
      <c r="OZ1284" s="153"/>
      <c r="PA1284" s="153"/>
      <c r="PB1284" s="153"/>
      <c r="PC1284" s="153"/>
      <c r="PD1284" s="153"/>
      <c r="PE1284" s="153"/>
      <c r="PF1284" s="153"/>
      <c r="PG1284" s="153"/>
      <c r="PH1284" s="153"/>
      <c r="PI1284" s="153"/>
      <c r="PJ1284" s="153"/>
      <c r="PK1284" s="153"/>
      <c r="PL1284" s="153"/>
      <c r="PM1284" s="153"/>
      <c r="PN1284" s="153"/>
      <c r="PO1284" s="153"/>
      <c r="PP1284" s="153"/>
      <c r="PQ1284" s="153"/>
      <c r="PR1284" s="153"/>
      <c r="PS1284" s="153"/>
      <c r="PT1284" s="153"/>
      <c r="PU1284" s="153"/>
      <c r="PV1284" s="153"/>
      <c r="PW1284" s="153"/>
      <c r="PX1284" s="153"/>
      <c r="PY1284" s="153"/>
      <c r="PZ1284" s="153"/>
      <c r="QA1284" s="153"/>
      <c r="QB1284" s="153"/>
      <c r="QC1284" s="153"/>
      <c r="QD1284" s="153"/>
      <c r="QE1284" s="153"/>
      <c r="QF1284" s="153"/>
      <c r="QG1284" s="153"/>
      <c r="QH1284" s="153"/>
      <c r="QI1284" s="153"/>
      <c r="QJ1284" s="153"/>
      <c r="QK1284" s="153"/>
      <c r="QL1284" s="153"/>
      <c r="QM1284" s="153"/>
      <c r="QN1284" s="153"/>
      <c r="QO1284" s="153"/>
      <c r="QP1284" s="153"/>
      <c r="QQ1284" s="153"/>
      <c r="QR1284" s="153"/>
      <c r="QS1284" s="153"/>
      <c r="QT1284" s="153"/>
      <c r="QU1284" s="153"/>
      <c r="QV1284" s="153"/>
      <c r="QW1284" s="153"/>
      <c r="QX1284" s="153"/>
      <c r="QY1284" s="153"/>
      <c r="QZ1284" s="153"/>
      <c r="RA1284" s="153"/>
      <c r="RB1284" s="153"/>
      <c r="RC1284" s="153"/>
      <c r="RD1284" s="153"/>
      <c r="RE1284" s="153"/>
      <c r="RF1284" s="153"/>
      <c r="RG1284" s="153"/>
      <c r="RH1284" s="153"/>
      <c r="RI1284" s="153"/>
      <c r="RJ1284" s="153"/>
      <c r="RK1284" s="153"/>
      <c r="RL1284" s="153"/>
      <c r="RM1284" s="153"/>
      <c r="RN1284" s="153"/>
      <c r="RO1284" s="153"/>
      <c r="RP1284" s="153"/>
      <c r="RQ1284" s="153"/>
      <c r="RR1284" s="153"/>
      <c r="RS1284" s="153"/>
      <c r="RT1284" s="153"/>
      <c r="RU1284" s="153"/>
      <c r="RV1284" s="153"/>
      <c r="RW1284" s="153"/>
      <c r="RX1284" s="153"/>
      <c r="RY1284" s="153"/>
      <c r="RZ1284" s="153"/>
      <c r="SA1284" s="153"/>
      <c r="SB1284" s="153"/>
      <c r="SC1284" s="153"/>
      <c r="SD1284" s="153"/>
      <c r="SE1284" s="153"/>
      <c r="SF1284" s="153"/>
      <c r="SG1284" s="153"/>
      <c r="SH1284" s="153"/>
      <c r="SI1284" s="153"/>
      <c r="SJ1284" s="153"/>
      <c r="SK1284" s="153"/>
      <c r="SL1284" s="153"/>
      <c r="SM1284" s="153"/>
      <c r="SN1284" s="153"/>
      <c r="SO1284" s="153"/>
      <c r="SP1284" s="153"/>
      <c r="SQ1284" s="153"/>
      <c r="SR1284" s="153"/>
      <c r="SS1284" s="153"/>
      <c r="ST1284" s="153"/>
      <c r="SU1284" s="153"/>
      <c r="SV1284" s="153"/>
      <c r="SW1284" s="153"/>
      <c r="SX1284" s="153"/>
      <c r="SY1284" s="153"/>
      <c r="SZ1284" s="153"/>
      <c r="TA1284" s="153"/>
      <c r="TB1284" s="153"/>
      <c r="TC1284" s="153"/>
      <c r="TD1284" s="153"/>
      <c r="TE1284" s="153"/>
      <c r="TF1284" s="153"/>
      <c r="TG1284" s="153"/>
      <c r="TH1284" s="153"/>
      <c r="TI1284" s="153"/>
      <c r="TJ1284" s="153"/>
      <c r="TK1284" s="153"/>
      <c r="TL1284" s="153"/>
      <c r="TM1284" s="153"/>
      <c r="TN1284" s="153"/>
      <c r="TO1284" s="153"/>
      <c r="TP1284" s="153"/>
      <c r="TQ1284" s="153"/>
      <c r="TR1284" s="153"/>
      <c r="TS1284" s="153"/>
      <c r="TT1284" s="153"/>
      <c r="TU1284" s="153"/>
      <c r="TV1284" s="153"/>
      <c r="TW1284" s="153"/>
      <c r="TX1284" s="153"/>
      <c r="TY1284" s="153"/>
      <c r="TZ1284" s="153"/>
      <c r="UA1284" s="153"/>
      <c r="UB1284" s="153"/>
      <c r="UC1284" s="153"/>
      <c r="UD1284" s="153"/>
      <c r="UE1284" s="153"/>
      <c r="UF1284" s="153"/>
      <c r="UG1284" s="153"/>
      <c r="UH1284" s="153"/>
      <c r="UI1284" s="153"/>
      <c r="UJ1284" s="153"/>
      <c r="UK1284" s="153"/>
      <c r="UL1284" s="153"/>
      <c r="UM1284" s="153"/>
      <c r="UN1284" s="153"/>
      <c r="UO1284" s="153"/>
      <c r="UP1284" s="153"/>
      <c r="UQ1284" s="153"/>
      <c r="UR1284" s="153"/>
      <c r="US1284" s="153"/>
      <c r="UT1284" s="153"/>
      <c r="UU1284" s="153"/>
      <c r="UV1284" s="153"/>
      <c r="UW1284" s="153"/>
      <c r="UX1284" s="153"/>
      <c r="UY1284" s="153"/>
      <c r="UZ1284" s="153"/>
      <c r="VA1284" s="153"/>
      <c r="VB1284" s="153"/>
      <c r="VC1284" s="153"/>
      <c r="VD1284" s="153"/>
      <c r="VE1284" s="153"/>
      <c r="VF1284" s="153"/>
      <c r="VG1284" s="153"/>
      <c r="VH1284" s="153"/>
      <c r="VI1284" s="153"/>
      <c r="VJ1284" s="153"/>
      <c r="VK1284" s="153"/>
      <c r="VL1284" s="153"/>
      <c r="VM1284" s="153"/>
      <c r="VN1284" s="153"/>
      <c r="VO1284" s="153"/>
      <c r="VP1284" s="153"/>
      <c r="VQ1284" s="153"/>
      <c r="VR1284" s="153"/>
      <c r="VS1284" s="153"/>
      <c r="VT1284" s="153"/>
      <c r="VU1284" s="153"/>
      <c r="VV1284" s="153"/>
      <c r="VW1284" s="153"/>
      <c r="VX1284" s="153"/>
      <c r="VY1284" s="153"/>
      <c r="VZ1284" s="153"/>
      <c r="WA1284" s="153"/>
      <c r="WB1284" s="153"/>
      <c r="WC1284" s="153"/>
      <c r="WD1284" s="153"/>
      <c r="WE1284" s="153"/>
      <c r="WF1284" s="153"/>
      <c r="WG1284" s="153"/>
      <c r="WH1284" s="153"/>
      <c r="WI1284" s="153"/>
      <c r="WJ1284" s="153"/>
      <c r="WK1284" s="153"/>
      <c r="WL1284" s="153"/>
      <c r="WM1284" s="153"/>
      <c r="WN1284" s="153"/>
      <c r="WO1284" s="153"/>
      <c r="WP1284" s="153"/>
      <c r="WQ1284" s="153"/>
      <c r="WR1284" s="153"/>
      <c r="WS1284" s="153"/>
      <c r="WT1284" s="153"/>
      <c r="WU1284" s="153"/>
      <c r="WV1284" s="153"/>
      <c r="WW1284" s="153"/>
      <c r="WX1284" s="153"/>
      <c r="WY1284" s="153"/>
      <c r="WZ1284" s="153"/>
      <c r="XA1284" s="153"/>
      <c r="XB1284" s="153"/>
      <c r="XC1284" s="153"/>
      <c r="XD1284" s="153"/>
      <c r="XE1284" s="153"/>
      <c r="XF1284" s="153"/>
      <c r="XG1284" s="153"/>
      <c r="XH1284" s="153"/>
      <c r="XI1284" s="153"/>
      <c r="XJ1284" s="153"/>
      <c r="XK1284" s="153"/>
      <c r="XL1284" s="153"/>
      <c r="XM1284" s="153"/>
      <c r="XN1284" s="153"/>
      <c r="XO1284" s="153"/>
      <c r="XP1284" s="153"/>
      <c r="XQ1284" s="153"/>
      <c r="XR1284" s="153"/>
      <c r="XS1284" s="153"/>
      <c r="XT1284" s="153"/>
      <c r="XU1284" s="153"/>
      <c r="XV1284" s="153"/>
      <c r="XW1284" s="153"/>
      <c r="XX1284" s="153"/>
      <c r="XY1284" s="153"/>
      <c r="XZ1284" s="153"/>
      <c r="YA1284" s="153"/>
      <c r="YB1284" s="153"/>
      <c r="YC1284" s="153"/>
      <c r="YD1284" s="153"/>
      <c r="YE1284" s="153"/>
      <c r="YF1284" s="153"/>
      <c r="YG1284" s="153"/>
      <c r="YH1284" s="153"/>
      <c r="YI1284" s="153"/>
      <c r="YJ1284" s="153"/>
      <c r="YK1284" s="153"/>
      <c r="YL1284" s="153"/>
      <c r="YM1284" s="153"/>
      <c r="YN1284" s="153"/>
      <c r="YO1284" s="153"/>
      <c r="YP1284" s="153"/>
      <c r="YQ1284" s="153"/>
      <c r="YR1284" s="153"/>
      <c r="YS1284" s="153"/>
      <c r="YT1284" s="153"/>
      <c r="YU1284" s="153"/>
      <c r="YV1284" s="153"/>
      <c r="YW1284" s="153"/>
      <c r="YX1284" s="153"/>
      <c r="YY1284" s="153"/>
      <c r="YZ1284" s="153"/>
      <c r="ZA1284" s="153"/>
      <c r="ZB1284" s="153"/>
      <c r="ZC1284" s="153"/>
      <c r="ZD1284" s="153"/>
      <c r="ZE1284" s="153"/>
      <c r="ZF1284" s="153"/>
      <c r="ZG1284" s="153"/>
      <c r="ZH1284" s="153"/>
      <c r="ZI1284" s="153"/>
      <c r="ZJ1284" s="153"/>
      <c r="ZK1284" s="153"/>
      <c r="ZL1284" s="153"/>
      <c r="ZM1284" s="153"/>
      <c r="ZN1284" s="153"/>
      <c r="ZO1284" s="153"/>
      <c r="ZP1284" s="153"/>
      <c r="ZQ1284" s="153"/>
      <c r="ZR1284" s="153"/>
      <c r="ZS1284" s="153"/>
      <c r="ZT1284" s="153"/>
      <c r="ZU1284" s="153"/>
      <c r="ZV1284" s="153"/>
      <c r="ZW1284" s="153"/>
      <c r="ZX1284" s="153"/>
      <c r="ZY1284" s="153"/>
      <c r="ZZ1284" s="153"/>
      <c r="AAA1284" s="153"/>
      <c r="AAB1284" s="153"/>
      <c r="AAC1284" s="153"/>
      <c r="AAD1284" s="153"/>
      <c r="AAE1284" s="153"/>
      <c r="AAF1284" s="153"/>
      <c r="AAG1284" s="153"/>
      <c r="AAH1284" s="153"/>
      <c r="AAI1284" s="153"/>
      <c r="AAJ1284" s="153"/>
      <c r="AAK1284" s="153"/>
      <c r="AAL1284" s="153"/>
      <c r="AAM1284" s="153"/>
      <c r="AAN1284" s="153"/>
      <c r="AAO1284" s="153"/>
      <c r="AAP1284" s="153"/>
      <c r="AAQ1284" s="153"/>
      <c r="AAR1284" s="153"/>
      <c r="AAS1284" s="153"/>
      <c r="AAT1284" s="153"/>
      <c r="AAU1284" s="153"/>
      <c r="AAV1284" s="153"/>
      <c r="AAW1284" s="153"/>
      <c r="AAX1284" s="153"/>
      <c r="AAY1284" s="153"/>
      <c r="AAZ1284" s="153"/>
      <c r="ABA1284" s="153"/>
      <c r="ABB1284" s="153"/>
      <c r="ABC1284" s="153"/>
      <c r="ABD1284" s="153"/>
      <c r="ABE1284" s="153"/>
      <c r="ABF1284" s="153"/>
      <c r="ABG1284" s="153"/>
      <c r="ABH1284" s="153"/>
      <c r="ABI1284" s="153"/>
      <c r="ABJ1284" s="153"/>
      <c r="ABK1284" s="153"/>
      <c r="ABL1284" s="153"/>
      <c r="ABM1284" s="153"/>
      <c r="ABN1284" s="153"/>
      <c r="ABO1284" s="153"/>
      <c r="ABP1284" s="153"/>
      <c r="ABQ1284" s="153"/>
      <c r="ABR1284" s="153"/>
      <c r="ABS1284" s="153"/>
      <c r="ABT1284" s="153"/>
      <c r="ABU1284" s="153"/>
      <c r="ABV1284" s="153"/>
      <c r="ABW1284" s="153"/>
      <c r="ABX1284" s="153"/>
      <c r="ABY1284" s="153"/>
      <c r="ABZ1284" s="153"/>
      <c r="ACA1284" s="153"/>
      <c r="ACB1284" s="153"/>
      <c r="ACC1284" s="153"/>
      <c r="ACD1284" s="153"/>
      <c r="ACE1284" s="153"/>
      <c r="ACF1284" s="153"/>
      <c r="ACG1284" s="153"/>
      <c r="ACH1284" s="153"/>
      <c r="ACI1284" s="153"/>
      <c r="ACJ1284" s="153"/>
      <c r="ACK1284" s="153"/>
      <c r="ACL1284" s="153"/>
      <c r="ACM1284" s="153"/>
      <c r="ACN1284" s="153"/>
      <c r="ACO1284" s="153"/>
      <c r="ACP1284" s="153"/>
      <c r="ACQ1284" s="153"/>
      <c r="ACR1284" s="153"/>
      <c r="ACS1284" s="153"/>
      <c r="ACT1284" s="153"/>
      <c r="ACU1284" s="153"/>
      <c r="ACV1284" s="153"/>
      <c r="ACW1284" s="153"/>
      <c r="ACX1284" s="153"/>
      <c r="ACY1284" s="153"/>
      <c r="ACZ1284" s="153"/>
      <c r="ADA1284" s="153"/>
      <c r="ADB1284" s="153"/>
      <c r="ADC1284" s="153"/>
      <c r="ADD1284" s="153"/>
      <c r="ADE1284" s="153"/>
      <c r="ADF1284" s="153"/>
      <c r="ADG1284" s="153"/>
      <c r="ADH1284" s="153"/>
      <c r="ADI1284" s="153"/>
      <c r="ADJ1284" s="153"/>
      <c r="ADK1284" s="153"/>
      <c r="ADL1284" s="153"/>
      <c r="ADM1284" s="153"/>
      <c r="ADN1284" s="153"/>
      <c r="ADO1284" s="153"/>
      <c r="ADP1284" s="153"/>
      <c r="ADQ1284" s="153"/>
      <c r="ADR1284" s="153"/>
      <c r="ADS1284" s="153"/>
      <c r="ADT1284" s="153"/>
      <c r="ADU1284" s="153"/>
      <c r="ADV1284" s="153"/>
      <c r="ADW1284" s="153"/>
      <c r="ADX1284" s="153"/>
      <c r="ADY1284" s="153"/>
      <c r="ADZ1284" s="153"/>
      <c r="AEA1284" s="153"/>
      <c r="AEB1284" s="153"/>
      <c r="AEC1284" s="153"/>
      <c r="AED1284" s="153"/>
      <c r="AEE1284" s="153"/>
      <c r="AEF1284" s="153"/>
      <c r="AEG1284" s="153"/>
      <c r="AEH1284" s="153"/>
      <c r="AEI1284" s="153"/>
      <c r="AEJ1284" s="153"/>
      <c r="AEK1284" s="153"/>
      <c r="AEL1284" s="153"/>
      <c r="AEM1284" s="153"/>
      <c r="AEN1284" s="153"/>
      <c r="AEO1284" s="153"/>
      <c r="AEP1284" s="153"/>
      <c r="AEQ1284" s="153"/>
      <c r="AER1284" s="153"/>
      <c r="AES1284" s="153"/>
      <c r="AET1284" s="153"/>
      <c r="AEU1284" s="153"/>
      <c r="AEV1284" s="153"/>
      <c r="AEW1284" s="153"/>
      <c r="AEX1284" s="153"/>
      <c r="AEY1284" s="153"/>
      <c r="AEZ1284" s="153"/>
      <c r="AFA1284" s="153"/>
      <c r="AFB1284" s="153"/>
      <c r="AFC1284" s="153"/>
      <c r="AFD1284" s="153"/>
      <c r="AFE1284" s="153"/>
      <c r="AFF1284" s="153"/>
      <c r="AFG1284" s="153"/>
      <c r="AFH1284" s="153"/>
      <c r="AFI1284" s="153"/>
      <c r="AFJ1284" s="153"/>
      <c r="AFK1284" s="153"/>
      <c r="AFL1284" s="153"/>
      <c r="AFM1284" s="153"/>
      <c r="AFN1284" s="153"/>
      <c r="AFO1284" s="153"/>
      <c r="AFP1284" s="153"/>
      <c r="AFQ1284" s="153"/>
      <c r="AFR1284" s="153"/>
      <c r="AFS1284" s="153"/>
      <c r="AFT1284" s="153"/>
      <c r="AFU1284" s="153"/>
      <c r="AFV1284" s="153"/>
      <c r="AFW1284" s="153"/>
      <c r="AFX1284" s="153"/>
      <c r="AFY1284" s="153"/>
      <c r="AFZ1284" s="153"/>
      <c r="AGA1284" s="153"/>
      <c r="AGB1284" s="153"/>
      <c r="AGC1284" s="153"/>
      <c r="AGD1284" s="153"/>
      <c r="AGE1284" s="153"/>
      <c r="AGF1284" s="153"/>
      <c r="AGG1284" s="153"/>
      <c r="AGH1284" s="153"/>
      <c r="AGI1284" s="153"/>
      <c r="AGJ1284" s="153"/>
      <c r="AGK1284" s="153"/>
      <c r="AGL1284" s="153"/>
      <c r="AGM1284" s="153"/>
      <c r="AGN1284" s="153"/>
      <c r="AGO1284" s="153"/>
      <c r="AGP1284" s="153"/>
      <c r="AGQ1284" s="153"/>
      <c r="AGR1284" s="153"/>
      <c r="AGS1284" s="153"/>
      <c r="AGT1284" s="153"/>
      <c r="AGU1284" s="153"/>
      <c r="AGV1284" s="153"/>
      <c r="AGW1284" s="153"/>
      <c r="AGX1284" s="153"/>
      <c r="AGY1284" s="153"/>
      <c r="AGZ1284" s="153"/>
      <c r="AHA1284" s="153"/>
      <c r="AHB1284" s="153"/>
      <c r="AHC1284" s="153"/>
      <c r="AHD1284" s="153"/>
      <c r="AHE1284" s="153"/>
      <c r="AHF1284" s="153"/>
      <c r="AHG1284" s="153"/>
      <c r="AHH1284" s="153"/>
      <c r="AHI1284" s="153"/>
      <c r="AHJ1284" s="153"/>
      <c r="AHK1284" s="153"/>
      <c r="AHL1284" s="153"/>
      <c r="AHM1284" s="153"/>
      <c r="AHN1284" s="153"/>
      <c r="AHO1284" s="153"/>
      <c r="AHP1284" s="153"/>
      <c r="AHQ1284" s="153"/>
      <c r="AHR1284" s="153"/>
      <c r="AHS1284" s="153"/>
      <c r="AHT1284" s="153"/>
      <c r="AHU1284" s="153"/>
      <c r="AHV1284" s="153"/>
      <c r="AHW1284" s="153"/>
      <c r="AHX1284" s="153"/>
      <c r="AHY1284" s="153"/>
      <c r="AHZ1284" s="153"/>
      <c r="AIA1284" s="153"/>
      <c r="AIB1284" s="153"/>
      <c r="AIC1284" s="153"/>
      <c r="AID1284" s="153"/>
      <c r="AIE1284" s="153"/>
      <c r="AIF1284" s="153"/>
      <c r="AIG1284" s="153"/>
      <c r="AIH1284" s="153"/>
      <c r="AII1284" s="153"/>
      <c r="AIJ1284" s="153"/>
      <c r="AIK1284" s="153"/>
      <c r="AIL1284" s="153"/>
      <c r="AIM1284" s="153"/>
      <c r="AIN1284" s="153"/>
      <c r="AIO1284" s="153"/>
      <c r="AIP1284" s="153"/>
      <c r="AIQ1284" s="153"/>
      <c r="AIR1284" s="153"/>
      <c r="AIS1284" s="153"/>
      <c r="AIT1284" s="153"/>
      <c r="AIU1284" s="153"/>
      <c r="AIV1284" s="153"/>
      <c r="AIW1284" s="153"/>
      <c r="AIX1284" s="153"/>
      <c r="AIY1284" s="153"/>
      <c r="AIZ1284" s="153"/>
      <c r="AJA1284" s="153"/>
      <c r="AJB1284" s="153"/>
      <c r="AJC1284" s="153"/>
      <c r="AJD1284" s="153"/>
      <c r="AJE1284" s="153"/>
      <c r="AJF1284" s="153"/>
      <c r="AJG1284" s="153"/>
      <c r="AJH1284" s="153"/>
      <c r="AJI1284" s="153"/>
      <c r="AJJ1284" s="153"/>
      <c r="AJK1284" s="153"/>
      <c r="AJL1284" s="153"/>
      <c r="AJM1284" s="153"/>
      <c r="AJN1284" s="153"/>
      <c r="AJO1284" s="153"/>
      <c r="AJP1284" s="153"/>
      <c r="AJQ1284" s="153"/>
      <c r="AJR1284" s="153"/>
      <c r="AJS1284" s="153"/>
      <c r="AJT1284" s="153"/>
      <c r="AJU1284" s="153"/>
      <c r="AJV1284" s="153"/>
      <c r="AJW1284" s="153"/>
      <c r="AJX1284" s="153"/>
      <c r="AJY1284" s="153"/>
      <c r="AJZ1284" s="153"/>
      <c r="AKA1284" s="153"/>
      <c r="AKB1284" s="153"/>
      <c r="AKC1284" s="153"/>
      <c r="AKD1284" s="153"/>
      <c r="AKE1284" s="153"/>
      <c r="AKF1284" s="153"/>
      <c r="AKG1284" s="153"/>
      <c r="AKH1284" s="153"/>
      <c r="AKI1284" s="153"/>
      <c r="AKJ1284" s="153"/>
      <c r="AKK1284" s="153"/>
      <c r="AKL1284" s="153"/>
      <c r="AKM1284" s="153"/>
      <c r="AKN1284" s="153"/>
      <c r="AKO1284" s="153"/>
      <c r="AKP1284" s="153"/>
      <c r="AKQ1284" s="153"/>
      <c r="AKR1284" s="153"/>
      <c r="AKS1284" s="153"/>
      <c r="AKT1284" s="153"/>
      <c r="AKU1284" s="153"/>
      <c r="AKV1284" s="153"/>
      <c r="AKW1284" s="153"/>
      <c r="AKX1284" s="153"/>
      <c r="AKY1284" s="153"/>
      <c r="AKZ1284" s="153"/>
      <c r="ALA1284" s="153"/>
      <c r="ALB1284" s="153"/>
      <c r="ALC1284" s="153"/>
      <c r="ALD1284" s="153"/>
      <c r="ALE1284" s="153"/>
      <c r="ALF1284" s="153"/>
      <c r="ALG1284" s="153"/>
      <c r="ALH1284" s="153"/>
      <c r="ALI1284" s="153"/>
      <c r="ALJ1284" s="153"/>
      <c r="ALK1284" s="153"/>
      <c r="ALL1284" s="153"/>
      <c r="ALM1284" s="153"/>
      <c r="ALN1284" s="153"/>
      <c r="ALO1284" s="153"/>
      <c r="ALP1284" s="153"/>
      <c r="ALQ1284" s="153"/>
      <c r="ALR1284" s="153"/>
      <c r="ALS1284" s="153"/>
      <c r="ALT1284" s="153"/>
      <c r="ALU1284" s="153"/>
      <c r="ALV1284" s="153"/>
      <c r="ALW1284" s="153"/>
      <c r="ALX1284" s="153"/>
      <c r="ALY1284" s="153"/>
      <c r="ALZ1284" s="153"/>
      <c r="AMA1284" s="153"/>
      <c r="AMB1284" s="153"/>
      <c r="AMC1284" s="153"/>
      <c r="AMD1284" s="153"/>
      <c r="AME1284" s="153"/>
      <c r="AMF1284" s="153"/>
      <c r="AMG1284" s="153"/>
      <c r="AMH1284" s="153"/>
      <c r="AMI1284" s="153"/>
      <c r="AMJ1284" s="153"/>
      <c r="AMK1284" s="153"/>
      <c r="AML1284" s="153"/>
      <c r="AMM1284" s="153"/>
      <c r="AMN1284" s="153"/>
      <c r="AMO1284" s="153"/>
      <c r="AMP1284" s="153"/>
      <c r="AMQ1284" s="153"/>
      <c r="AMR1284" s="153"/>
      <c r="AMS1284" s="153"/>
      <c r="AMT1284" s="153"/>
      <c r="AMU1284" s="153"/>
      <c r="AMV1284" s="153"/>
      <c r="AMW1284" s="153"/>
      <c r="AMX1284" s="153"/>
      <c r="AMY1284" s="153"/>
      <c r="AMZ1284" s="153"/>
      <c r="ANA1284" s="153"/>
      <c r="ANB1284" s="153"/>
      <c r="ANC1284" s="153"/>
      <c r="AND1284" s="153"/>
      <c r="ANE1284" s="153"/>
      <c r="ANF1284" s="153"/>
      <c r="ANG1284" s="153"/>
      <c r="ANH1284" s="153"/>
      <c r="ANI1284" s="153"/>
      <c r="ANJ1284" s="153"/>
      <c r="ANK1284" s="153"/>
      <c r="ANL1284" s="153"/>
      <c r="ANM1284" s="153"/>
      <c r="ANN1284" s="153"/>
      <c r="ANO1284" s="153"/>
      <c r="ANP1284" s="153"/>
      <c r="ANQ1284" s="153"/>
      <c r="ANR1284" s="153"/>
      <c r="ANS1284" s="153"/>
      <c r="ANT1284" s="153"/>
      <c r="ANU1284" s="153"/>
      <c r="ANV1284" s="153"/>
      <c r="ANW1284" s="153"/>
      <c r="ANX1284" s="153"/>
      <c r="ANY1284" s="153"/>
      <c r="ANZ1284" s="153"/>
      <c r="AOA1284" s="153"/>
      <c r="AOB1284" s="153"/>
      <c r="AOC1284" s="153"/>
      <c r="AOD1284" s="153"/>
      <c r="AOE1284" s="153"/>
      <c r="AOF1284" s="153"/>
      <c r="AOG1284" s="153"/>
      <c r="AOH1284" s="153"/>
      <c r="AOI1284" s="153"/>
      <c r="AOJ1284" s="153"/>
      <c r="AOK1284" s="153"/>
      <c r="AOL1284" s="153"/>
      <c r="AOM1284" s="153"/>
      <c r="AON1284" s="153"/>
      <c r="AOO1284" s="153"/>
      <c r="AOP1284" s="153"/>
      <c r="AOQ1284" s="153"/>
      <c r="AOR1284" s="153"/>
      <c r="AOS1284" s="153"/>
      <c r="AOT1284" s="153"/>
      <c r="AOU1284" s="153"/>
      <c r="AOV1284" s="153"/>
      <c r="AOW1284" s="153"/>
      <c r="AOX1284" s="153"/>
      <c r="AOY1284" s="153"/>
      <c r="AOZ1284" s="153"/>
      <c r="APA1284" s="153"/>
      <c r="APB1284" s="153"/>
      <c r="APC1284" s="153"/>
      <c r="APD1284" s="153"/>
      <c r="APE1284" s="153"/>
      <c r="APF1284" s="153"/>
      <c r="APG1284" s="153"/>
      <c r="APH1284" s="153"/>
      <c r="API1284" s="153"/>
      <c r="APJ1284" s="153"/>
      <c r="APK1284" s="153"/>
      <c r="APL1284" s="153"/>
      <c r="APM1284" s="153"/>
      <c r="APN1284" s="153"/>
      <c r="APO1284" s="153"/>
      <c r="APP1284" s="153"/>
      <c r="APQ1284" s="153"/>
      <c r="APR1284" s="153"/>
      <c r="APS1284" s="153"/>
      <c r="APT1284" s="153"/>
      <c r="APU1284" s="153"/>
      <c r="APV1284" s="153"/>
      <c r="APW1284" s="153"/>
      <c r="APX1284" s="153"/>
      <c r="APY1284" s="153"/>
      <c r="APZ1284" s="153"/>
      <c r="AQA1284" s="153"/>
      <c r="AQB1284" s="153"/>
      <c r="AQC1284" s="153"/>
      <c r="AQD1284" s="153"/>
      <c r="AQE1284" s="153"/>
      <c r="AQF1284" s="153"/>
      <c r="AQG1284" s="153"/>
      <c r="AQH1284" s="153"/>
      <c r="AQI1284" s="153"/>
      <c r="AQJ1284" s="153"/>
      <c r="AQK1284" s="153"/>
      <c r="AQL1284" s="153"/>
      <c r="AQM1284" s="153"/>
      <c r="AQN1284" s="153"/>
      <c r="AQO1284" s="153"/>
      <c r="AQP1284" s="153"/>
      <c r="AQQ1284" s="153"/>
      <c r="AQR1284" s="153"/>
      <c r="AQS1284" s="153"/>
      <c r="AQT1284" s="153"/>
      <c r="AQU1284" s="153"/>
      <c r="AQV1284" s="153"/>
      <c r="AQW1284" s="153"/>
      <c r="AQX1284" s="153"/>
      <c r="AQY1284" s="153"/>
      <c r="AQZ1284" s="153"/>
      <c r="ARA1284" s="153"/>
      <c r="ARB1284" s="153"/>
      <c r="ARC1284" s="153"/>
      <c r="ARD1284" s="153"/>
      <c r="ARE1284" s="153"/>
      <c r="ARF1284" s="153"/>
      <c r="ARG1284" s="153"/>
      <c r="ARH1284" s="153"/>
      <c r="ARI1284" s="153"/>
      <c r="ARJ1284" s="153"/>
      <c r="ARK1284" s="153"/>
      <c r="ARL1284" s="153"/>
      <c r="ARM1284" s="153"/>
      <c r="ARN1284" s="153"/>
      <c r="ARO1284" s="153"/>
      <c r="ARP1284" s="153"/>
      <c r="ARQ1284" s="153"/>
      <c r="ARR1284" s="153"/>
      <c r="ARS1284" s="153"/>
      <c r="ART1284" s="153"/>
      <c r="ARU1284" s="153"/>
      <c r="ARV1284" s="153"/>
      <c r="ARW1284" s="153"/>
      <c r="ARX1284" s="153"/>
      <c r="ARY1284" s="153"/>
      <c r="ARZ1284" s="153"/>
      <c r="ASA1284" s="153"/>
      <c r="ASB1284" s="153"/>
      <c r="ASC1284" s="153"/>
      <c r="ASD1284" s="153"/>
      <c r="ASE1284" s="153"/>
      <c r="ASF1284" s="153"/>
      <c r="ASG1284" s="153"/>
      <c r="ASH1284" s="153"/>
      <c r="ASI1284" s="153"/>
      <c r="ASJ1284" s="153"/>
      <c r="ASK1284" s="153"/>
      <c r="ASL1284" s="153"/>
      <c r="ASM1284" s="153"/>
      <c r="ASN1284" s="153"/>
      <c r="ASO1284" s="153"/>
      <c r="ASP1284" s="153"/>
      <c r="ASQ1284" s="153"/>
      <c r="ASR1284" s="153"/>
      <c r="ASS1284" s="153"/>
      <c r="AST1284" s="153"/>
      <c r="ASU1284" s="153"/>
      <c r="ASV1284" s="153"/>
      <c r="ASW1284" s="153"/>
      <c r="ASX1284" s="153"/>
      <c r="ASY1284" s="153"/>
      <c r="ASZ1284" s="153"/>
      <c r="ATA1284" s="153"/>
      <c r="ATB1284" s="153"/>
      <c r="ATC1284" s="153"/>
      <c r="ATD1284" s="153"/>
      <c r="ATE1284" s="153"/>
      <c r="ATF1284" s="153"/>
      <c r="ATG1284" s="153"/>
      <c r="ATH1284" s="153"/>
      <c r="ATI1284" s="153"/>
      <c r="ATJ1284" s="153"/>
      <c r="ATK1284" s="153"/>
      <c r="ATL1284" s="153"/>
      <c r="ATM1284" s="153"/>
      <c r="ATN1284" s="153"/>
      <c r="ATO1284" s="153"/>
      <c r="ATP1284" s="153"/>
      <c r="ATQ1284" s="153"/>
      <c r="ATR1284" s="153"/>
      <c r="ATS1284" s="153"/>
      <c r="ATT1284" s="153"/>
      <c r="ATU1284" s="153"/>
      <c r="ATV1284" s="153"/>
      <c r="ATW1284" s="153"/>
      <c r="ATX1284" s="153"/>
      <c r="ATY1284" s="153"/>
      <c r="ATZ1284" s="153"/>
      <c r="AUA1284" s="153"/>
      <c r="AUB1284" s="153"/>
      <c r="AUC1284" s="153"/>
      <c r="AUD1284" s="153"/>
      <c r="AUE1284" s="153"/>
      <c r="AUF1284" s="153"/>
      <c r="AUG1284" s="153"/>
      <c r="AUH1284" s="153"/>
      <c r="AUI1284" s="153"/>
      <c r="AUJ1284" s="153"/>
      <c r="AUK1284" s="153"/>
      <c r="AUL1284" s="153"/>
      <c r="AUM1284" s="153"/>
      <c r="AUN1284" s="153"/>
      <c r="AUO1284" s="153"/>
      <c r="AUP1284" s="153"/>
      <c r="AUQ1284" s="153"/>
      <c r="AUR1284" s="153"/>
      <c r="AUS1284" s="153"/>
      <c r="AUT1284" s="153"/>
      <c r="AUU1284" s="153"/>
      <c r="AUV1284" s="153"/>
      <c r="AUW1284" s="153"/>
      <c r="AUX1284" s="153"/>
      <c r="AUY1284" s="153"/>
      <c r="AUZ1284" s="153"/>
      <c r="AVA1284" s="153"/>
      <c r="AVB1284" s="153"/>
      <c r="AVC1284" s="153"/>
      <c r="AVD1284" s="153"/>
      <c r="AVE1284" s="153"/>
      <c r="AVF1284" s="153"/>
      <c r="AVG1284" s="153"/>
      <c r="AVH1284" s="153"/>
      <c r="AVI1284" s="153"/>
      <c r="AVJ1284" s="153"/>
      <c r="AVK1284" s="153"/>
      <c r="AVL1284" s="153"/>
      <c r="AVM1284" s="153"/>
      <c r="AVN1284" s="153"/>
      <c r="AVO1284" s="153"/>
      <c r="AVP1284" s="153"/>
      <c r="AVQ1284" s="153"/>
      <c r="AVR1284" s="153"/>
      <c r="AVS1284" s="153"/>
      <c r="AVT1284" s="153"/>
      <c r="AVU1284" s="153"/>
      <c r="AVV1284" s="153"/>
      <c r="AVW1284" s="153"/>
      <c r="AVX1284" s="153"/>
      <c r="AVY1284" s="153"/>
      <c r="AVZ1284" s="153"/>
      <c r="AWA1284" s="153"/>
      <c r="AWB1284" s="153"/>
      <c r="AWC1284" s="153"/>
      <c r="AWD1284" s="153"/>
      <c r="AWE1284" s="153"/>
      <c r="AWF1284" s="153"/>
      <c r="AWG1284" s="153"/>
      <c r="AWH1284" s="153"/>
      <c r="AWI1284" s="153"/>
      <c r="AWJ1284" s="153"/>
      <c r="AWK1284" s="153"/>
      <c r="AWL1284" s="153"/>
      <c r="AWM1284" s="153"/>
      <c r="AWN1284" s="153"/>
      <c r="AWO1284" s="153"/>
      <c r="AWP1284" s="153"/>
      <c r="AWQ1284" s="153"/>
      <c r="AWR1284" s="153"/>
      <c r="AWS1284" s="153"/>
      <c r="AWT1284" s="153"/>
      <c r="AWU1284" s="153"/>
      <c r="AWV1284" s="153"/>
      <c r="AWW1284" s="153"/>
      <c r="AWX1284" s="153"/>
      <c r="AWY1284" s="153"/>
      <c r="AWZ1284" s="153"/>
      <c r="AXA1284" s="153"/>
      <c r="AXB1284" s="153"/>
      <c r="AXC1284" s="153"/>
      <c r="AXD1284" s="153"/>
      <c r="AXE1284" s="153"/>
      <c r="AXF1284" s="153"/>
      <c r="AXG1284" s="153"/>
      <c r="AXH1284" s="153"/>
      <c r="AXI1284" s="153"/>
      <c r="AXJ1284" s="153"/>
      <c r="AXK1284" s="153"/>
      <c r="AXL1284" s="153"/>
      <c r="AXM1284" s="153"/>
      <c r="AXN1284" s="153"/>
      <c r="AXO1284" s="153"/>
      <c r="AXP1284" s="153"/>
      <c r="AXQ1284" s="153"/>
      <c r="AXR1284" s="153"/>
      <c r="AXS1284" s="153"/>
      <c r="AXT1284" s="153"/>
      <c r="AXU1284" s="153"/>
      <c r="AXV1284" s="153"/>
      <c r="AXW1284" s="153"/>
      <c r="AXX1284" s="153"/>
      <c r="AXY1284" s="153"/>
      <c r="AXZ1284" s="153"/>
      <c r="AYA1284" s="153"/>
      <c r="AYB1284" s="153"/>
      <c r="AYC1284" s="153"/>
      <c r="AYD1284" s="153"/>
      <c r="AYE1284" s="153"/>
      <c r="AYF1284" s="153"/>
      <c r="AYG1284" s="153"/>
      <c r="AYH1284" s="153"/>
      <c r="AYI1284" s="153"/>
      <c r="AYJ1284" s="153"/>
      <c r="AYK1284" s="153"/>
      <c r="AYL1284" s="153"/>
      <c r="AYM1284" s="153"/>
      <c r="AYN1284" s="153"/>
      <c r="AYO1284" s="153"/>
      <c r="AYP1284" s="153"/>
      <c r="AYQ1284" s="153"/>
      <c r="AYR1284" s="153"/>
      <c r="AYS1284" s="153"/>
      <c r="AYT1284" s="153"/>
      <c r="AYU1284" s="153"/>
      <c r="AYV1284" s="153"/>
      <c r="AYW1284" s="153"/>
      <c r="AYX1284" s="153"/>
      <c r="AYY1284" s="153"/>
      <c r="AYZ1284" s="153"/>
      <c r="AZA1284" s="153"/>
      <c r="AZB1284" s="153"/>
      <c r="AZC1284" s="153"/>
      <c r="AZD1284" s="153"/>
      <c r="AZE1284" s="153"/>
      <c r="AZF1284" s="153"/>
      <c r="AZG1284" s="153"/>
      <c r="AZH1284" s="153"/>
      <c r="AZI1284" s="153"/>
      <c r="AZJ1284" s="153"/>
      <c r="AZK1284" s="153"/>
      <c r="AZL1284" s="153"/>
      <c r="AZM1284" s="153"/>
      <c r="AZN1284" s="153"/>
      <c r="AZO1284" s="153"/>
      <c r="AZP1284" s="153"/>
      <c r="AZQ1284" s="153"/>
      <c r="AZR1284" s="153"/>
      <c r="AZS1284" s="153"/>
      <c r="AZT1284" s="153"/>
      <c r="AZU1284" s="153"/>
      <c r="AZV1284" s="153"/>
      <c r="AZW1284" s="153"/>
      <c r="AZX1284" s="153"/>
      <c r="AZY1284" s="153"/>
      <c r="AZZ1284" s="153"/>
      <c r="BAA1284" s="153"/>
      <c r="BAB1284" s="153"/>
      <c r="BAC1284" s="153"/>
      <c r="BAD1284" s="153"/>
      <c r="BAE1284" s="153"/>
      <c r="BAF1284" s="153"/>
      <c r="BAG1284" s="153"/>
      <c r="BAH1284" s="153"/>
      <c r="BAI1284" s="153"/>
      <c r="BAJ1284" s="153"/>
      <c r="BAK1284" s="153"/>
      <c r="BAL1284" s="153"/>
      <c r="BAM1284" s="153"/>
      <c r="BAN1284" s="153"/>
      <c r="BAO1284" s="153"/>
      <c r="BAP1284" s="153"/>
      <c r="BAQ1284" s="153"/>
      <c r="BAR1284" s="153"/>
      <c r="BAS1284" s="153"/>
      <c r="BAT1284" s="153"/>
      <c r="BAU1284" s="153"/>
      <c r="BAV1284" s="153"/>
      <c r="BAW1284" s="153"/>
      <c r="BAX1284" s="153"/>
      <c r="BAY1284" s="153"/>
      <c r="BAZ1284" s="153"/>
      <c r="BBA1284" s="153"/>
      <c r="BBB1284" s="153"/>
      <c r="BBC1284" s="153"/>
      <c r="BBD1284" s="153"/>
      <c r="BBE1284" s="153"/>
      <c r="BBF1284" s="153"/>
      <c r="BBG1284" s="153"/>
      <c r="BBH1284" s="153"/>
      <c r="BBI1284" s="153"/>
      <c r="BBJ1284" s="153"/>
      <c r="BBK1284" s="153"/>
      <c r="BBL1284" s="153"/>
      <c r="BBM1284" s="153"/>
      <c r="BBN1284" s="153"/>
      <c r="BBO1284" s="153"/>
      <c r="BBP1284" s="153"/>
      <c r="BBQ1284" s="153"/>
      <c r="BBR1284" s="153"/>
      <c r="BBS1284" s="153"/>
      <c r="BBT1284" s="153"/>
      <c r="BBU1284" s="153"/>
      <c r="BBV1284" s="153"/>
      <c r="BBW1284" s="153"/>
      <c r="BBX1284" s="153"/>
      <c r="BBY1284" s="153"/>
      <c r="BBZ1284" s="153"/>
      <c r="BCA1284" s="153"/>
      <c r="BCB1284" s="153"/>
      <c r="BCC1284" s="153"/>
      <c r="BCD1284" s="153"/>
      <c r="BCE1284" s="153"/>
      <c r="BCF1284" s="153"/>
      <c r="BCG1284" s="153"/>
      <c r="BCH1284" s="153"/>
      <c r="BCI1284" s="153"/>
      <c r="BCJ1284" s="153"/>
      <c r="BCK1284" s="153"/>
      <c r="BCL1284" s="153"/>
      <c r="BCM1284" s="153"/>
      <c r="BCN1284" s="153"/>
      <c r="BCO1284" s="153"/>
      <c r="BCP1284" s="153"/>
      <c r="BCQ1284" s="153"/>
      <c r="BCR1284" s="153"/>
      <c r="BCS1284" s="153"/>
      <c r="BCT1284" s="153"/>
      <c r="BCU1284" s="153"/>
      <c r="BCV1284" s="153"/>
      <c r="BCW1284" s="153"/>
      <c r="BCX1284" s="153"/>
      <c r="BCY1284" s="153"/>
      <c r="BCZ1284" s="153"/>
      <c r="BDA1284" s="153"/>
      <c r="BDB1284" s="153"/>
      <c r="BDC1284" s="153"/>
      <c r="BDD1284" s="153"/>
      <c r="BDE1284" s="153"/>
      <c r="BDF1284" s="153"/>
      <c r="BDG1284" s="153"/>
      <c r="BDH1284" s="153"/>
      <c r="BDI1284" s="153"/>
      <c r="BDJ1284" s="153"/>
      <c r="BDK1284" s="153"/>
      <c r="BDL1284" s="153"/>
      <c r="BDM1284" s="153"/>
      <c r="BDN1284" s="153"/>
      <c r="BDO1284" s="153"/>
      <c r="BDP1284" s="153"/>
      <c r="BDQ1284" s="153"/>
      <c r="BDR1284" s="153"/>
      <c r="BDS1284" s="153"/>
      <c r="BDT1284" s="153"/>
      <c r="BDU1284" s="153"/>
      <c r="BDV1284" s="153"/>
      <c r="BDW1284" s="153"/>
      <c r="BDX1284" s="153"/>
      <c r="BDY1284" s="153"/>
      <c r="BDZ1284" s="153"/>
      <c r="BEA1284" s="153"/>
      <c r="BEB1284" s="153"/>
      <c r="BEC1284" s="153"/>
      <c r="BED1284" s="153"/>
      <c r="BEE1284" s="153"/>
      <c r="BEF1284" s="153"/>
      <c r="BEG1284" s="153"/>
      <c r="BEH1284" s="153"/>
      <c r="BEI1284" s="153"/>
      <c r="BEJ1284" s="153"/>
      <c r="BEK1284" s="153"/>
      <c r="BEL1284" s="153"/>
      <c r="BEM1284" s="153"/>
      <c r="BEN1284" s="153"/>
      <c r="BEO1284" s="153"/>
      <c r="BEP1284" s="153"/>
      <c r="BEQ1284" s="153"/>
      <c r="BER1284" s="153"/>
      <c r="BES1284" s="153"/>
      <c r="BET1284" s="153"/>
      <c r="BEU1284" s="153"/>
      <c r="BEV1284" s="153"/>
      <c r="BEW1284" s="153"/>
      <c r="BEX1284" s="153"/>
      <c r="BEY1284" s="153"/>
      <c r="BEZ1284" s="153"/>
      <c r="BFA1284" s="153"/>
      <c r="BFB1284" s="153"/>
      <c r="BFC1284" s="153"/>
      <c r="BFD1284" s="153"/>
      <c r="BFE1284" s="153"/>
      <c r="BFF1284" s="153"/>
      <c r="BFG1284" s="153"/>
      <c r="BFH1284" s="153"/>
      <c r="BFI1284" s="153"/>
      <c r="BFJ1284" s="153"/>
      <c r="BFK1284" s="153"/>
      <c r="BFL1284" s="153"/>
      <c r="BFM1284" s="153"/>
      <c r="BFN1284" s="153"/>
      <c r="BFO1284" s="153"/>
      <c r="BFP1284" s="153"/>
      <c r="BFQ1284" s="153"/>
      <c r="BFR1284" s="153"/>
      <c r="BFS1284" s="153"/>
      <c r="BFT1284" s="153"/>
      <c r="BFU1284" s="153"/>
      <c r="BFV1284" s="153"/>
      <c r="BFW1284" s="153"/>
      <c r="BFX1284" s="153"/>
      <c r="BFY1284" s="153"/>
      <c r="BFZ1284" s="153"/>
      <c r="BGA1284" s="153"/>
      <c r="BGB1284" s="153"/>
      <c r="BGC1284" s="153"/>
      <c r="BGD1284" s="153"/>
      <c r="BGE1284" s="153"/>
      <c r="BGF1284" s="153"/>
      <c r="BGG1284" s="153"/>
      <c r="BGH1284" s="153"/>
      <c r="BGI1284" s="153"/>
      <c r="BGJ1284" s="153"/>
      <c r="BGK1284" s="153"/>
      <c r="BGL1284" s="153"/>
      <c r="BGM1284" s="153"/>
      <c r="BGN1284" s="153"/>
      <c r="BGO1284" s="153"/>
      <c r="BGP1284" s="153"/>
      <c r="BGQ1284" s="153"/>
      <c r="BGR1284" s="153"/>
      <c r="BGS1284" s="153"/>
      <c r="BGT1284" s="153"/>
      <c r="BGU1284" s="153"/>
      <c r="BGV1284" s="153"/>
      <c r="BGW1284" s="153"/>
      <c r="BGX1284" s="153"/>
      <c r="BGY1284" s="153"/>
      <c r="BGZ1284" s="153"/>
      <c r="BHA1284" s="153"/>
      <c r="BHB1284" s="153"/>
      <c r="BHC1284" s="153"/>
      <c r="BHD1284" s="153"/>
      <c r="BHE1284" s="153"/>
      <c r="BHF1284" s="153"/>
      <c r="BHG1284" s="153"/>
      <c r="BHH1284" s="153"/>
      <c r="BHI1284" s="153"/>
      <c r="BHJ1284" s="153"/>
      <c r="BHK1284" s="153"/>
      <c r="BHL1284" s="153"/>
      <c r="BHM1284" s="153"/>
      <c r="BHN1284" s="153"/>
      <c r="BHO1284" s="153"/>
      <c r="BHP1284" s="153"/>
      <c r="BHQ1284" s="153"/>
      <c r="BHR1284" s="153"/>
      <c r="BHS1284" s="153"/>
      <c r="BHT1284" s="153"/>
      <c r="BHU1284" s="153"/>
      <c r="BHV1284" s="153"/>
      <c r="BHW1284" s="153"/>
      <c r="BHX1284" s="153"/>
      <c r="BHY1284" s="153"/>
      <c r="BHZ1284" s="153"/>
      <c r="BIA1284" s="153"/>
      <c r="BIB1284" s="153"/>
      <c r="BIC1284" s="153"/>
      <c r="BID1284" s="153"/>
      <c r="BIE1284" s="153"/>
      <c r="BIF1284" s="153"/>
      <c r="BIG1284" s="153"/>
      <c r="BIH1284" s="153"/>
      <c r="BII1284" s="153"/>
      <c r="BIJ1284" s="153"/>
      <c r="BIK1284" s="153"/>
      <c r="BIL1284" s="153"/>
      <c r="BIM1284" s="153"/>
      <c r="BIN1284" s="153"/>
      <c r="BIO1284" s="153"/>
      <c r="BIP1284" s="153"/>
      <c r="BIQ1284" s="153"/>
      <c r="BIR1284" s="153"/>
      <c r="BIS1284" s="153"/>
      <c r="BIT1284" s="153"/>
      <c r="BIU1284" s="153"/>
      <c r="BIV1284" s="153"/>
      <c r="BIW1284" s="153"/>
      <c r="BIX1284" s="153"/>
      <c r="BIY1284" s="153"/>
      <c r="BIZ1284" s="153"/>
      <c r="BJA1284" s="153"/>
      <c r="BJB1284" s="153"/>
      <c r="BJC1284" s="153"/>
      <c r="BJD1284" s="153"/>
      <c r="BJE1284" s="153"/>
      <c r="BJF1284" s="153"/>
      <c r="BJG1284" s="153"/>
      <c r="BJH1284" s="153"/>
      <c r="BJI1284" s="153"/>
      <c r="BJJ1284" s="153"/>
      <c r="BJK1284" s="153"/>
      <c r="BJL1284" s="153"/>
      <c r="BJM1284" s="153"/>
      <c r="BJN1284" s="153"/>
      <c r="BJO1284" s="153"/>
      <c r="BJP1284" s="153"/>
      <c r="BJQ1284" s="153"/>
      <c r="BJR1284" s="153"/>
      <c r="BJS1284" s="153"/>
      <c r="BJT1284" s="153"/>
      <c r="BJU1284" s="153"/>
      <c r="BJV1284" s="153"/>
      <c r="BJW1284" s="153"/>
      <c r="BJX1284" s="153"/>
      <c r="BJY1284" s="153"/>
      <c r="BJZ1284" s="153"/>
      <c r="BKA1284" s="153"/>
      <c r="BKB1284" s="153"/>
      <c r="BKC1284" s="153"/>
      <c r="BKD1284" s="153"/>
      <c r="BKE1284" s="153"/>
      <c r="BKF1284" s="153"/>
      <c r="BKG1284" s="153"/>
      <c r="BKH1284" s="153"/>
      <c r="BKI1284" s="153"/>
      <c r="BKJ1284" s="153"/>
      <c r="BKK1284" s="153"/>
      <c r="BKL1284" s="153"/>
      <c r="BKM1284" s="153"/>
      <c r="BKN1284" s="153"/>
      <c r="BKO1284" s="153"/>
      <c r="BKP1284" s="153"/>
      <c r="BKQ1284" s="153"/>
      <c r="BKR1284" s="153"/>
      <c r="BKS1284" s="153"/>
      <c r="BKT1284" s="153"/>
      <c r="BKU1284" s="153"/>
      <c r="BKV1284" s="153"/>
      <c r="BKW1284" s="153"/>
      <c r="BKX1284" s="153"/>
      <c r="BKY1284" s="153"/>
      <c r="BKZ1284" s="153"/>
      <c r="BLA1284" s="153"/>
      <c r="BLB1284" s="153"/>
      <c r="BLC1284" s="153"/>
      <c r="BLD1284" s="153"/>
      <c r="BLE1284" s="153"/>
      <c r="BLF1284" s="153"/>
      <c r="BLG1284" s="153"/>
      <c r="BLH1284" s="153"/>
      <c r="BLI1284" s="153"/>
      <c r="BLJ1284" s="153"/>
      <c r="BLK1284" s="153"/>
      <c r="BLL1284" s="153"/>
      <c r="BLM1284" s="153"/>
      <c r="BLN1284" s="153"/>
      <c r="BLO1284" s="153"/>
      <c r="BLP1284" s="153"/>
      <c r="BLQ1284" s="153"/>
      <c r="BLR1284" s="153"/>
      <c r="BLS1284" s="153"/>
      <c r="BLT1284" s="153"/>
      <c r="BLU1284" s="153"/>
      <c r="BLV1284" s="153"/>
      <c r="BLW1284" s="153"/>
      <c r="BLX1284" s="153"/>
      <c r="BLY1284" s="153"/>
      <c r="BLZ1284" s="153"/>
      <c r="BMA1284" s="153"/>
      <c r="BMB1284" s="153"/>
      <c r="BMC1284" s="153"/>
      <c r="BMD1284" s="153"/>
      <c r="BME1284" s="153"/>
      <c r="BMF1284" s="153"/>
      <c r="BMG1284" s="153"/>
      <c r="BMH1284" s="153"/>
      <c r="BMI1284" s="153"/>
      <c r="BMJ1284" s="153"/>
      <c r="BMK1284" s="153"/>
      <c r="BML1284" s="153"/>
      <c r="BMM1284" s="153"/>
      <c r="BMN1284" s="153"/>
      <c r="BMO1284" s="153"/>
      <c r="BMP1284" s="153"/>
      <c r="BMQ1284" s="153"/>
      <c r="BMR1284" s="153"/>
      <c r="BMS1284" s="153"/>
      <c r="BMT1284" s="153"/>
      <c r="BMU1284" s="153"/>
      <c r="BMV1284" s="153"/>
      <c r="BMW1284" s="153"/>
      <c r="BMX1284" s="153"/>
      <c r="BMY1284" s="153"/>
      <c r="BMZ1284" s="153"/>
      <c r="BNA1284" s="153"/>
      <c r="BNB1284" s="153"/>
      <c r="BNC1284" s="153"/>
      <c r="BND1284" s="153"/>
      <c r="BNE1284" s="153"/>
      <c r="BNF1284" s="153"/>
      <c r="BNG1284" s="153"/>
      <c r="BNH1284" s="153"/>
      <c r="BNI1284" s="153"/>
      <c r="BNJ1284" s="153"/>
      <c r="BNK1284" s="153"/>
      <c r="BNL1284" s="153"/>
      <c r="BNM1284" s="153"/>
      <c r="BNN1284" s="153"/>
      <c r="BNO1284" s="153"/>
      <c r="BNP1284" s="153"/>
      <c r="BNQ1284" s="153"/>
      <c r="BNR1284" s="153"/>
      <c r="BNS1284" s="153"/>
      <c r="BNT1284" s="153"/>
      <c r="BNU1284" s="153"/>
      <c r="BNV1284" s="153"/>
      <c r="BNW1284" s="153"/>
      <c r="BNX1284" s="153"/>
      <c r="BNY1284" s="153"/>
      <c r="BNZ1284" s="153"/>
      <c r="BOA1284" s="153"/>
      <c r="BOB1284" s="153"/>
      <c r="BOC1284" s="153"/>
      <c r="BOD1284" s="153"/>
      <c r="BOE1284" s="153"/>
      <c r="BOF1284" s="153"/>
      <c r="BOG1284" s="153"/>
      <c r="BOH1284" s="153"/>
      <c r="BOI1284" s="153"/>
      <c r="BOJ1284" s="153"/>
      <c r="BOK1284" s="153"/>
      <c r="BOL1284" s="153"/>
      <c r="BOM1284" s="153"/>
      <c r="BON1284" s="153"/>
      <c r="BOO1284" s="153"/>
      <c r="BOP1284" s="153"/>
      <c r="BOQ1284" s="153"/>
      <c r="BOR1284" s="153"/>
      <c r="BOS1284" s="153"/>
      <c r="BOT1284" s="153"/>
      <c r="BOU1284" s="153"/>
      <c r="BOV1284" s="153"/>
      <c r="BOW1284" s="153"/>
      <c r="BOX1284" s="153"/>
      <c r="BOY1284" s="153"/>
      <c r="BOZ1284" s="153"/>
      <c r="BPA1284" s="153"/>
      <c r="BPB1284" s="153"/>
      <c r="BPC1284" s="153"/>
      <c r="BPD1284" s="153"/>
      <c r="BPE1284" s="153"/>
      <c r="BPF1284" s="153"/>
      <c r="BPG1284" s="153"/>
      <c r="BPH1284" s="153"/>
      <c r="BPI1284" s="153"/>
      <c r="BPJ1284" s="153"/>
      <c r="BPK1284" s="153"/>
      <c r="BPL1284" s="153"/>
      <c r="BPM1284" s="153"/>
      <c r="BPN1284" s="153"/>
      <c r="BPO1284" s="153"/>
      <c r="BPP1284" s="153"/>
      <c r="BPQ1284" s="153"/>
      <c r="BPR1284" s="153"/>
      <c r="BPS1284" s="153"/>
      <c r="BPT1284" s="153"/>
      <c r="BPU1284" s="153"/>
      <c r="BPV1284" s="153"/>
      <c r="BPW1284" s="153"/>
      <c r="BPX1284" s="153"/>
      <c r="BPY1284" s="153"/>
      <c r="BPZ1284" s="153"/>
      <c r="BQA1284" s="153"/>
      <c r="BQB1284" s="153"/>
      <c r="BQC1284" s="153"/>
      <c r="BQD1284" s="153"/>
      <c r="BQE1284" s="153"/>
      <c r="BQF1284" s="153"/>
      <c r="BQG1284" s="153"/>
      <c r="BQH1284" s="153"/>
      <c r="BQI1284" s="153"/>
      <c r="BQJ1284" s="153"/>
      <c r="BQK1284" s="153"/>
      <c r="BQL1284" s="153"/>
      <c r="BQM1284" s="153"/>
      <c r="BQN1284" s="153"/>
      <c r="BQO1284" s="153"/>
      <c r="BQP1284" s="153"/>
      <c r="BQQ1284" s="153"/>
      <c r="BQR1284" s="153"/>
      <c r="BQS1284" s="153"/>
      <c r="BQT1284" s="153"/>
      <c r="BQU1284" s="153"/>
      <c r="BQV1284" s="153"/>
      <c r="BQW1284" s="153"/>
      <c r="BQX1284" s="153"/>
      <c r="BQY1284" s="153"/>
      <c r="BQZ1284" s="153"/>
      <c r="BRA1284" s="153"/>
      <c r="BRB1284" s="153"/>
      <c r="BRC1284" s="153"/>
      <c r="BRD1284" s="153"/>
      <c r="BRE1284" s="153"/>
      <c r="BRF1284" s="153"/>
      <c r="BRG1284" s="153"/>
      <c r="BRH1284" s="153"/>
      <c r="BRI1284" s="153"/>
      <c r="BRJ1284" s="153"/>
      <c r="BRK1284" s="153"/>
      <c r="BRL1284" s="153"/>
      <c r="BRM1284" s="153"/>
      <c r="BRN1284" s="153"/>
      <c r="BRO1284" s="153"/>
      <c r="BRP1284" s="153"/>
      <c r="BRQ1284" s="153"/>
      <c r="BRR1284" s="153"/>
      <c r="BRS1284" s="153"/>
      <c r="BRT1284" s="153"/>
      <c r="BRU1284" s="153"/>
      <c r="BRV1284" s="153"/>
      <c r="BRW1284" s="153"/>
      <c r="BRX1284" s="153"/>
      <c r="BRY1284" s="153"/>
      <c r="BRZ1284" s="153"/>
      <c r="BSA1284" s="153"/>
      <c r="BSB1284" s="153"/>
      <c r="BSC1284" s="153"/>
      <c r="BSD1284" s="153"/>
      <c r="BSE1284" s="153"/>
      <c r="BSF1284" s="153"/>
      <c r="BSG1284" s="153"/>
      <c r="BSH1284" s="153"/>
      <c r="BSI1284" s="153"/>
      <c r="BSJ1284" s="153"/>
      <c r="BSK1284" s="153"/>
      <c r="BSL1284" s="153"/>
      <c r="BSM1284" s="153"/>
      <c r="BSN1284" s="153"/>
      <c r="BSO1284" s="153"/>
      <c r="BSP1284" s="153"/>
      <c r="BSQ1284" s="153"/>
      <c r="BSR1284" s="153"/>
      <c r="BSS1284" s="153"/>
      <c r="BST1284" s="153"/>
      <c r="BSU1284" s="153"/>
      <c r="BSV1284" s="153"/>
      <c r="BSW1284" s="153"/>
      <c r="BSX1284" s="153"/>
      <c r="BSY1284" s="153"/>
      <c r="BSZ1284" s="153"/>
      <c r="BTA1284" s="153"/>
      <c r="BTB1284" s="153"/>
      <c r="BTC1284" s="153"/>
      <c r="BTD1284" s="153"/>
      <c r="BTE1284" s="153"/>
      <c r="BTF1284" s="153"/>
      <c r="BTG1284" s="153"/>
      <c r="BTH1284" s="153"/>
      <c r="BTI1284" s="153"/>
      <c r="BTJ1284" s="153"/>
      <c r="BTK1284" s="153"/>
      <c r="BTL1284" s="153"/>
      <c r="BTM1284" s="153"/>
      <c r="BTN1284" s="153"/>
      <c r="BTO1284" s="153"/>
      <c r="BTP1284" s="153"/>
      <c r="BTQ1284" s="153"/>
      <c r="BTR1284" s="153"/>
      <c r="BTS1284" s="153"/>
      <c r="BTT1284" s="153"/>
      <c r="BTU1284" s="153"/>
      <c r="BTV1284" s="153"/>
      <c r="BTW1284" s="153"/>
      <c r="BTX1284" s="153"/>
      <c r="BTY1284" s="153"/>
      <c r="BTZ1284" s="153"/>
      <c r="BUA1284" s="153"/>
      <c r="BUB1284" s="153"/>
      <c r="BUC1284" s="153"/>
      <c r="BUD1284" s="153"/>
      <c r="BUE1284" s="153"/>
      <c r="BUF1284" s="153"/>
      <c r="BUG1284" s="153"/>
      <c r="BUH1284" s="153"/>
      <c r="BUI1284" s="153"/>
      <c r="BUJ1284" s="153"/>
      <c r="BUK1284" s="153"/>
      <c r="BUL1284" s="153"/>
      <c r="BUM1284" s="153"/>
      <c r="BUN1284" s="153"/>
      <c r="BUO1284" s="153"/>
      <c r="BUP1284" s="153"/>
      <c r="BUQ1284" s="153"/>
      <c r="BUR1284" s="153"/>
      <c r="BUS1284" s="153"/>
      <c r="BUT1284" s="153"/>
      <c r="BUU1284" s="153"/>
      <c r="BUV1284" s="153"/>
      <c r="BUW1284" s="153"/>
      <c r="BUX1284" s="153"/>
      <c r="BUY1284" s="153"/>
      <c r="BUZ1284" s="153"/>
      <c r="BVA1284" s="153"/>
      <c r="BVB1284" s="153"/>
      <c r="BVC1284" s="153"/>
      <c r="BVD1284" s="153"/>
      <c r="BVE1284" s="153"/>
      <c r="BVF1284" s="153"/>
      <c r="BVG1284" s="153"/>
      <c r="BVH1284" s="153"/>
      <c r="BVI1284" s="153"/>
      <c r="BVJ1284" s="153"/>
      <c r="BVK1284" s="153"/>
      <c r="BVL1284" s="153"/>
      <c r="BVM1284" s="153"/>
      <c r="BVN1284" s="153"/>
      <c r="BVO1284" s="153"/>
      <c r="BVP1284" s="153"/>
      <c r="BVQ1284" s="153"/>
      <c r="BVR1284" s="153"/>
      <c r="BVS1284" s="153"/>
      <c r="BVT1284" s="153"/>
      <c r="BVU1284" s="153"/>
      <c r="BVV1284" s="153"/>
      <c r="BVW1284" s="153"/>
      <c r="BVX1284" s="153"/>
      <c r="BVY1284" s="153"/>
      <c r="BVZ1284" s="153"/>
      <c r="BWA1284" s="153"/>
      <c r="BWB1284" s="153"/>
      <c r="BWC1284" s="153"/>
      <c r="BWD1284" s="153"/>
      <c r="BWE1284" s="153"/>
      <c r="BWF1284" s="153"/>
      <c r="BWG1284" s="153"/>
      <c r="BWH1284" s="153"/>
      <c r="BWI1284" s="153"/>
      <c r="BWJ1284" s="153"/>
      <c r="BWK1284" s="153"/>
      <c r="BWL1284" s="153"/>
      <c r="BWM1284" s="153"/>
      <c r="BWN1284" s="153"/>
      <c r="BWO1284" s="153"/>
      <c r="BWP1284" s="153"/>
      <c r="BWQ1284" s="153"/>
      <c r="BWR1284" s="153"/>
      <c r="BWS1284" s="153"/>
      <c r="BWT1284" s="153"/>
      <c r="BWU1284" s="153"/>
      <c r="BWV1284" s="153"/>
      <c r="BWW1284" s="153"/>
      <c r="BWX1284" s="153"/>
      <c r="BWY1284" s="153"/>
      <c r="BWZ1284" s="153"/>
      <c r="BXA1284" s="153"/>
      <c r="BXB1284" s="153"/>
      <c r="BXC1284" s="153"/>
      <c r="BXD1284" s="153"/>
      <c r="BXE1284" s="153"/>
      <c r="BXF1284" s="153"/>
      <c r="BXG1284" s="153"/>
      <c r="BXH1284" s="153"/>
      <c r="BXI1284" s="153"/>
      <c r="BXJ1284" s="153"/>
      <c r="BXK1284" s="153"/>
      <c r="BXL1284" s="153"/>
      <c r="BXM1284" s="153"/>
      <c r="BXN1284" s="153"/>
      <c r="BXO1284" s="153"/>
      <c r="BXP1284" s="153"/>
      <c r="BXQ1284" s="153"/>
      <c r="BXR1284" s="153"/>
      <c r="BXS1284" s="153"/>
      <c r="BXT1284" s="153"/>
      <c r="BXU1284" s="153"/>
      <c r="BXV1284" s="153"/>
      <c r="BXW1284" s="153"/>
      <c r="BXX1284" s="153"/>
      <c r="BXY1284" s="153"/>
      <c r="BXZ1284" s="153"/>
      <c r="BYA1284" s="153"/>
      <c r="BYB1284" s="153"/>
      <c r="BYC1284" s="153"/>
      <c r="BYD1284" s="153"/>
      <c r="BYE1284" s="153"/>
      <c r="BYF1284" s="153"/>
      <c r="BYG1284" s="153"/>
      <c r="BYH1284" s="153"/>
      <c r="BYI1284" s="153"/>
      <c r="BYJ1284" s="153"/>
      <c r="BYK1284" s="153"/>
      <c r="BYL1284" s="153"/>
      <c r="BYM1284" s="153"/>
      <c r="BYN1284" s="153"/>
      <c r="BYO1284" s="153"/>
      <c r="BYP1284" s="153"/>
      <c r="BYQ1284" s="153"/>
      <c r="BYR1284" s="153"/>
      <c r="BYS1284" s="153"/>
      <c r="BYT1284" s="153"/>
      <c r="BYU1284" s="153"/>
      <c r="BYV1284" s="153"/>
      <c r="BYW1284" s="153"/>
      <c r="BYX1284" s="153"/>
      <c r="BYY1284" s="153"/>
      <c r="BYZ1284" s="153"/>
      <c r="BZA1284" s="153"/>
      <c r="BZB1284" s="153"/>
      <c r="BZC1284" s="153"/>
      <c r="BZD1284" s="153"/>
      <c r="BZE1284" s="153"/>
      <c r="BZF1284" s="153"/>
      <c r="BZG1284" s="153"/>
      <c r="BZH1284" s="153"/>
      <c r="BZI1284" s="153"/>
      <c r="BZJ1284" s="153"/>
      <c r="BZK1284" s="153"/>
      <c r="BZL1284" s="153"/>
      <c r="BZM1284" s="153"/>
      <c r="BZN1284" s="153"/>
      <c r="BZO1284" s="153"/>
      <c r="BZP1284" s="153"/>
      <c r="BZQ1284" s="153"/>
      <c r="BZR1284" s="153"/>
      <c r="BZS1284" s="153"/>
      <c r="BZT1284" s="153"/>
      <c r="BZU1284" s="153"/>
      <c r="BZV1284" s="153"/>
      <c r="BZW1284" s="153"/>
      <c r="BZX1284" s="153"/>
      <c r="BZY1284" s="153"/>
      <c r="BZZ1284" s="153"/>
      <c r="CAA1284" s="153"/>
      <c r="CAB1284" s="153"/>
      <c r="CAC1284" s="153"/>
      <c r="CAD1284" s="153"/>
      <c r="CAE1284" s="153"/>
      <c r="CAF1284" s="153"/>
      <c r="CAG1284" s="153"/>
      <c r="CAH1284" s="153"/>
      <c r="CAI1284" s="153"/>
      <c r="CAJ1284" s="153"/>
      <c r="CAK1284" s="153"/>
      <c r="CAL1284" s="153"/>
      <c r="CAM1284" s="153"/>
      <c r="CAN1284" s="153"/>
      <c r="CAO1284" s="153"/>
      <c r="CAP1284" s="153"/>
      <c r="CAQ1284" s="153"/>
      <c r="CAR1284" s="153"/>
      <c r="CAS1284" s="153"/>
      <c r="CAT1284" s="153"/>
      <c r="CAU1284" s="153"/>
      <c r="CAV1284" s="153"/>
      <c r="CAW1284" s="153"/>
      <c r="CAX1284" s="153"/>
      <c r="CAY1284" s="153"/>
      <c r="CAZ1284" s="153"/>
      <c r="CBA1284" s="153"/>
      <c r="CBB1284" s="153"/>
      <c r="CBC1284" s="153"/>
      <c r="CBD1284" s="153"/>
      <c r="CBE1284" s="153"/>
      <c r="CBF1284" s="153"/>
      <c r="CBG1284" s="153"/>
      <c r="CBH1284" s="153"/>
      <c r="CBI1284" s="153"/>
      <c r="CBJ1284" s="153"/>
      <c r="CBK1284" s="153"/>
      <c r="CBL1284" s="153"/>
      <c r="CBM1284" s="153"/>
      <c r="CBN1284" s="153"/>
      <c r="CBO1284" s="153"/>
      <c r="CBP1284" s="153"/>
      <c r="CBQ1284" s="153"/>
      <c r="CBR1284" s="153"/>
      <c r="CBS1284" s="153"/>
      <c r="CBT1284" s="153"/>
      <c r="CBU1284" s="153"/>
      <c r="CBV1284" s="153"/>
      <c r="CBW1284" s="153"/>
      <c r="CBX1284" s="153"/>
      <c r="CBY1284" s="153"/>
      <c r="CBZ1284" s="153"/>
      <c r="CCA1284" s="153"/>
      <c r="CCB1284" s="153"/>
      <c r="CCC1284" s="153"/>
      <c r="CCD1284" s="153"/>
      <c r="CCE1284" s="153"/>
      <c r="CCF1284" s="153"/>
      <c r="CCG1284" s="153"/>
      <c r="CCH1284" s="153"/>
      <c r="CCI1284" s="153"/>
      <c r="CCJ1284" s="153"/>
      <c r="CCK1284" s="153"/>
      <c r="CCL1284" s="153"/>
      <c r="CCM1284" s="153"/>
      <c r="CCN1284" s="153"/>
      <c r="CCO1284" s="153"/>
      <c r="CCP1284" s="153"/>
      <c r="CCQ1284" s="153"/>
      <c r="CCR1284" s="153"/>
      <c r="CCS1284" s="153"/>
      <c r="CCT1284" s="153"/>
      <c r="CCU1284" s="153"/>
      <c r="CCV1284" s="153"/>
      <c r="CCW1284" s="153"/>
      <c r="CCX1284" s="153"/>
      <c r="CCY1284" s="153"/>
      <c r="CCZ1284" s="153"/>
      <c r="CDA1284" s="153"/>
      <c r="CDB1284" s="153"/>
      <c r="CDC1284" s="153"/>
      <c r="CDD1284" s="153"/>
      <c r="CDE1284" s="153"/>
      <c r="CDF1284" s="153"/>
      <c r="CDG1284" s="153"/>
      <c r="CDH1284" s="153"/>
      <c r="CDI1284" s="153"/>
      <c r="CDJ1284" s="153"/>
      <c r="CDK1284" s="153"/>
      <c r="CDL1284" s="153"/>
      <c r="CDM1284" s="153"/>
      <c r="CDN1284" s="153"/>
      <c r="CDO1284" s="153"/>
      <c r="CDP1284" s="153"/>
      <c r="CDQ1284" s="153"/>
      <c r="CDR1284" s="153"/>
      <c r="CDS1284" s="153"/>
      <c r="CDT1284" s="153"/>
      <c r="CDU1284" s="153"/>
      <c r="CDV1284" s="153"/>
      <c r="CDW1284" s="153"/>
      <c r="CDX1284" s="153"/>
      <c r="CDY1284" s="153"/>
      <c r="CDZ1284" s="153"/>
      <c r="CEA1284" s="153"/>
      <c r="CEB1284" s="153"/>
      <c r="CEC1284" s="153"/>
      <c r="CED1284" s="153"/>
      <c r="CEE1284" s="153"/>
      <c r="CEF1284" s="153"/>
      <c r="CEG1284" s="153"/>
      <c r="CEH1284" s="153"/>
      <c r="CEI1284" s="153"/>
      <c r="CEJ1284" s="153"/>
      <c r="CEK1284" s="153"/>
      <c r="CEL1284" s="153"/>
      <c r="CEM1284" s="153"/>
      <c r="CEN1284" s="153"/>
      <c r="CEO1284" s="153"/>
      <c r="CEP1284" s="153"/>
      <c r="CEQ1284" s="153"/>
      <c r="CER1284" s="153"/>
      <c r="CES1284" s="153"/>
      <c r="CET1284" s="153"/>
      <c r="CEU1284" s="153"/>
      <c r="CEV1284" s="153"/>
      <c r="CEW1284" s="153"/>
      <c r="CEX1284" s="153"/>
      <c r="CEY1284" s="153"/>
      <c r="CEZ1284" s="153"/>
      <c r="CFA1284" s="153"/>
      <c r="CFB1284" s="153"/>
      <c r="CFC1284" s="153"/>
      <c r="CFD1284" s="153"/>
      <c r="CFE1284" s="153"/>
      <c r="CFF1284" s="153"/>
      <c r="CFG1284" s="153"/>
      <c r="CFH1284" s="153"/>
      <c r="CFI1284" s="153"/>
      <c r="CFJ1284" s="153"/>
      <c r="CFK1284" s="153"/>
      <c r="CFL1284" s="153"/>
      <c r="CFM1284" s="153"/>
      <c r="CFN1284" s="153"/>
      <c r="CFO1284" s="153"/>
      <c r="CFP1284" s="153"/>
      <c r="CFQ1284" s="153"/>
      <c r="CFR1284" s="153"/>
      <c r="CFS1284" s="153"/>
      <c r="CFT1284" s="153"/>
      <c r="CFU1284" s="153"/>
      <c r="CFV1284" s="153"/>
      <c r="CFW1284" s="153"/>
      <c r="CFX1284" s="153"/>
      <c r="CFY1284" s="153"/>
      <c r="CFZ1284" s="153"/>
      <c r="CGA1284" s="153"/>
      <c r="CGB1284" s="153"/>
      <c r="CGC1284" s="153"/>
      <c r="CGD1284" s="153"/>
      <c r="CGE1284" s="153"/>
      <c r="CGF1284" s="153"/>
      <c r="CGG1284" s="153"/>
      <c r="CGH1284" s="153"/>
      <c r="CGI1284" s="153"/>
      <c r="CGJ1284" s="153"/>
      <c r="CGK1284" s="153"/>
      <c r="CGL1284" s="153"/>
      <c r="CGM1284" s="153"/>
      <c r="CGN1284" s="153"/>
      <c r="CGO1284" s="153"/>
      <c r="CGP1284" s="153"/>
      <c r="CGQ1284" s="153"/>
      <c r="CGR1284" s="153"/>
      <c r="CGS1284" s="153"/>
      <c r="CGT1284" s="153"/>
      <c r="CGU1284" s="153"/>
      <c r="CGV1284" s="153"/>
      <c r="CGW1284" s="153"/>
      <c r="CGX1284" s="153"/>
      <c r="CGY1284" s="153"/>
      <c r="CGZ1284" s="153"/>
      <c r="CHA1284" s="153"/>
      <c r="CHB1284" s="153"/>
      <c r="CHC1284" s="153"/>
      <c r="CHD1284" s="153"/>
      <c r="CHE1284" s="153"/>
      <c r="CHF1284" s="153"/>
      <c r="CHG1284" s="153"/>
      <c r="CHH1284" s="153"/>
      <c r="CHI1284" s="153"/>
      <c r="CHJ1284" s="153"/>
      <c r="CHK1284" s="153"/>
      <c r="CHL1284" s="153"/>
      <c r="CHM1284" s="153"/>
      <c r="CHN1284" s="153"/>
      <c r="CHO1284" s="153"/>
      <c r="CHP1284" s="153"/>
      <c r="CHQ1284" s="153"/>
      <c r="CHR1284" s="153"/>
      <c r="CHS1284" s="153"/>
      <c r="CHT1284" s="153"/>
      <c r="CHU1284" s="153"/>
      <c r="CHV1284" s="153"/>
      <c r="CHW1284" s="153"/>
      <c r="CHX1284" s="153"/>
      <c r="CHY1284" s="153"/>
      <c r="CHZ1284" s="153"/>
      <c r="CIA1284" s="153"/>
      <c r="CIB1284" s="153"/>
      <c r="CIC1284" s="153"/>
      <c r="CID1284" s="153"/>
      <c r="CIE1284" s="153"/>
      <c r="CIF1284" s="153"/>
      <c r="CIG1284" s="153"/>
      <c r="CIH1284" s="153"/>
      <c r="CII1284" s="153"/>
      <c r="CIJ1284" s="153"/>
      <c r="CIK1284" s="153"/>
      <c r="CIL1284" s="153"/>
      <c r="CIM1284" s="153"/>
      <c r="CIN1284" s="153"/>
      <c r="CIO1284" s="153"/>
      <c r="CIP1284" s="153"/>
      <c r="CIQ1284" s="153"/>
      <c r="CIR1284" s="153"/>
      <c r="CIS1284" s="153"/>
      <c r="CIT1284" s="153"/>
      <c r="CIU1284" s="153"/>
      <c r="CIV1284" s="153"/>
      <c r="CIW1284" s="153"/>
      <c r="CIX1284" s="153"/>
      <c r="CIY1284" s="153"/>
      <c r="CIZ1284" s="153"/>
      <c r="CJA1284" s="153"/>
      <c r="CJB1284" s="153"/>
      <c r="CJC1284" s="153"/>
      <c r="CJD1284" s="153"/>
      <c r="CJE1284" s="153"/>
      <c r="CJF1284" s="153"/>
      <c r="CJG1284" s="153"/>
      <c r="CJH1284" s="153"/>
      <c r="CJI1284" s="153"/>
      <c r="CJJ1284" s="153"/>
      <c r="CJK1284" s="153"/>
      <c r="CJL1284" s="153"/>
      <c r="CJM1284" s="153"/>
      <c r="CJN1284" s="153"/>
      <c r="CJO1284" s="153"/>
      <c r="CJP1284" s="153"/>
      <c r="CJQ1284" s="153"/>
      <c r="CJR1284" s="153"/>
      <c r="CJS1284" s="153"/>
      <c r="CJT1284" s="153"/>
      <c r="CJU1284" s="153"/>
      <c r="CJV1284" s="153"/>
      <c r="CJW1284" s="153"/>
      <c r="CJX1284" s="153"/>
      <c r="CJY1284" s="153"/>
      <c r="CJZ1284" s="153"/>
      <c r="CKA1284" s="153"/>
      <c r="CKB1284" s="153"/>
      <c r="CKC1284" s="153"/>
      <c r="CKD1284" s="153"/>
      <c r="CKE1284" s="153"/>
      <c r="CKF1284" s="153"/>
      <c r="CKG1284" s="153"/>
      <c r="CKH1284" s="153"/>
      <c r="CKI1284" s="153"/>
      <c r="CKJ1284" s="153"/>
      <c r="CKK1284" s="153"/>
      <c r="CKL1284" s="153"/>
      <c r="CKM1284" s="153"/>
      <c r="CKN1284" s="153"/>
      <c r="CKO1284" s="153"/>
      <c r="CKP1284" s="153"/>
      <c r="CKQ1284" s="153"/>
      <c r="CKR1284" s="153"/>
      <c r="CKS1284" s="153"/>
      <c r="CKT1284" s="153"/>
      <c r="CKU1284" s="153"/>
      <c r="CKV1284" s="153"/>
      <c r="CKW1284" s="153"/>
      <c r="CKX1284" s="153"/>
      <c r="CKY1284" s="153"/>
      <c r="CKZ1284" s="153"/>
      <c r="CLA1284" s="153"/>
      <c r="CLB1284" s="153"/>
      <c r="CLC1284" s="153"/>
      <c r="CLD1284" s="153"/>
      <c r="CLE1284" s="153"/>
      <c r="CLF1284" s="153"/>
      <c r="CLG1284" s="153"/>
      <c r="CLH1284" s="153"/>
      <c r="CLI1284" s="153"/>
      <c r="CLJ1284" s="153"/>
      <c r="CLK1284" s="153"/>
      <c r="CLL1284" s="153"/>
      <c r="CLM1284" s="153"/>
      <c r="CLN1284" s="153"/>
      <c r="CLO1284" s="153"/>
      <c r="CLP1284" s="153"/>
      <c r="CLQ1284" s="153"/>
      <c r="CLR1284" s="153"/>
      <c r="CLS1284" s="153"/>
      <c r="CLT1284" s="153"/>
      <c r="CLU1284" s="153"/>
      <c r="CLV1284" s="153"/>
      <c r="CLW1284" s="153"/>
      <c r="CLX1284" s="153"/>
      <c r="CLY1284" s="153"/>
      <c r="CLZ1284" s="153"/>
      <c r="CMA1284" s="153"/>
      <c r="CMB1284" s="153"/>
      <c r="CMC1284" s="153"/>
      <c r="CMD1284" s="153"/>
      <c r="CME1284" s="153"/>
      <c r="CMF1284" s="153"/>
      <c r="CMG1284" s="153"/>
      <c r="CMH1284" s="153"/>
      <c r="CMI1284" s="153"/>
      <c r="CMJ1284" s="153"/>
      <c r="CMK1284" s="153"/>
      <c r="CML1284" s="153"/>
      <c r="CMM1284" s="153"/>
      <c r="CMN1284" s="153"/>
      <c r="CMO1284" s="153"/>
      <c r="CMP1284" s="153"/>
      <c r="CMQ1284" s="153"/>
      <c r="CMR1284" s="153"/>
      <c r="CMS1284" s="153"/>
      <c r="CMT1284" s="153"/>
      <c r="CMU1284" s="153"/>
      <c r="CMV1284" s="153"/>
      <c r="CMW1284" s="153"/>
      <c r="CMX1284" s="153"/>
      <c r="CMY1284" s="153"/>
      <c r="CMZ1284" s="153"/>
      <c r="CNA1284" s="153"/>
      <c r="CNB1284" s="153"/>
      <c r="CNC1284" s="153"/>
      <c r="CND1284" s="153"/>
      <c r="CNE1284" s="153"/>
      <c r="CNF1284" s="153"/>
      <c r="CNG1284" s="153"/>
      <c r="CNH1284" s="153"/>
      <c r="CNI1284" s="153"/>
      <c r="CNJ1284" s="153"/>
      <c r="CNK1284" s="153"/>
      <c r="CNL1284" s="153"/>
      <c r="CNM1284" s="153"/>
      <c r="CNN1284" s="153"/>
      <c r="CNO1284" s="153"/>
      <c r="CNP1284" s="153"/>
      <c r="CNQ1284" s="153"/>
      <c r="CNR1284" s="153"/>
      <c r="CNS1284" s="153"/>
      <c r="CNT1284" s="153"/>
      <c r="CNU1284" s="153"/>
      <c r="CNV1284" s="153"/>
      <c r="CNW1284" s="153"/>
      <c r="CNX1284" s="153"/>
      <c r="CNY1284" s="153"/>
      <c r="CNZ1284" s="153"/>
      <c r="COA1284" s="153"/>
      <c r="COB1284" s="153"/>
      <c r="COC1284" s="153"/>
      <c r="COD1284" s="153"/>
      <c r="COE1284" s="153"/>
      <c r="COF1284" s="153"/>
      <c r="COG1284" s="153"/>
      <c r="COH1284" s="153"/>
      <c r="COI1284" s="153"/>
      <c r="COJ1284" s="153"/>
      <c r="COK1284" s="153"/>
      <c r="COL1284" s="153"/>
      <c r="COM1284" s="153"/>
      <c r="CON1284" s="153"/>
      <c r="COO1284" s="153"/>
      <c r="COP1284" s="153"/>
      <c r="COQ1284" s="153"/>
      <c r="COR1284" s="153"/>
      <c r="COS1284" s="153"/>
      <c r="COT1284" s="153"/>
      <c r="COU1284" s="153"/>
      <c r="COV1284" s="153"/>
      <c r="COW1284" s="153"/>
      <c r="COX1284" s="153"/>
      <c r="COY1284" s="153"/>
      <c r="COZ1284" s="153"/>
      <c r="CPA1284" s="153"/>
      <c r="CPB1284" s="153"/>
      <c r="CPC1284" s="153"/>
      <c r="CPD1284" s="153"/>
      <c r="CPE1284" s="153"/>
      <c r="CPF1284" s="153"/>
      <c r="CPG1284" s="153"/>
      <c r="CPH1284" s="153"/>
      <c r="CPI1284" s="153"/>
      <c r="CPJ1284" s="153"/>
      <c r="CPK1284" s="153"/>
      <c r="CPL1284" s="153"/>
      <c r="CPM1284" s="153"/>
      <c r="CPN1284" s="153"/>
      <c r="CPO1284" s="153"/>
      <c r="CPP1284" s="153"/>
      <c r="CPQ1284" s="153"/>
      <c r="CPR1284" s="153"/>
      <c r="CPS1284" s="153"/>
      <c r="CPT1284" s="153"/>
      <c r="CPU1284" s="153"/>
      <c r="CPV1284" s="153"/>
      <c r="CPW1284" s="153"/>
      <c r="CPX1284" s="153"/>
      <c r="CPY1284" s="153"/>
      <c r="CPZ1284" s="153"/>
      <c r="CQA1284" s="153"/>
      <c r="CQB1284" s="153"/>
      <c r="CQC1284" s="153"/>
      <c r="CQD1284" s="153"/>
      <c r="CQE1284" s="153"/>
      <c r="CQF1284" s="153"/>
      <c r="CQG1284" s="153"/>
      <c r="CQH1284" s="153"/>
      <c r="CQI1284" s="153"/>
      <c r="CQJ1284" s="153"/>
      <c r="CQK1284" s="153"/>
      <c r="CQL1284" s="153"/>
      <c r="CQM1284" s="153"/>
      <c r="CQN1284" s="153"/>
      <c r="CQO1284" s="153"/>
      <c r="CQP1284" s="153"/>
      <c r="CQQ1284" s="153"/>
      <c r="CQR1284" s="153"/>
      <c r="CQS1284" s="153"/>
      <c r="CQT1284" s="153"/>
      <c r="CQU1284" s="153"/>
      <c r="CQV1284" s="153"/>
      <c r="CQW1284" s="153"/>
      <c r="CQX1284" s="153"/>
      <c r="CQY1284" s="153"/>
      <c r="CQZ1284" s="153"/>
      <c r="CRA1284" s="153"/>
      <c r="CRB1284" s="153"/>
      <c r="CRC1284" s="153"/>
      <c r="CRD1284" s="153"/>
      <c r="CRE1284" s="153"/>
      <c r="CRF1284" s="153"/>
      <c r="CRG1284" s="153"/>
      <c r="CRH1284" s="153"/>
      <c r="CRI1284" s="153"/>
      <c r="CRJ1284" s="153"/>
      <c r="CRK1284" s="153"/>
      <c r="CRL1284" s="153"/>
      <c r="CRM1284" s="153"/>
      <c r="CRN1284" s="153"/>
      <c r="CRO1284" s="153"/>
      <c r="CRP1284" s="153"/>
      <c r="CRQ1284" s="153"/>
      <c r="CRR1284" s="153"/>
      <c r="CRS1284" s="153"/>
      <c r="CRT1284" s="153"/>
      <c r="CRU1284" s="153"/>
      <c r="CRV1284" s="153"/>
      <c r="CRW1284" s="153"/>
      <c r="CRX1284" s="153"/>
      <c r="CRY1284" s="153"/>
      <c r="CRZ1284" s="153"/>
      <c r="CSA1284" s="153"/>
      <c r="CSB1284" s="153"/>
      <c r="CSC1284" s="153"/>
      <c r="CSD1284" s="153"/>
      <c r="CSE1284" s="153"/>
      <c r="CSF1284" s="153"/>
      <c r="CSG1284" s="153"/>
      <c r="CSH1284" s="153"/>
      <c r="CSI1284" s="153"/>
      <c r="CSJ1284" s="153"/>
      <c r="CSK1284" s="153"/>
      <c r="CSL1284" s="153"/>
      <c r="CSM1284" s="153"/>
      <c r="CSN1284" s="153"/>
      <c r="CSO1284" s="153"/>
      <c r="CSP1284" s="153"/>
      <c r="CSQ1284" s="153"/>
      <c r="CSR1284" s="153"/>
      <c r="CSS1284" s="153"/>
      <c r="CST1284" s="153"/>
      <c r="CSU1284" s="153"/>
      <c r="CSV1284" s="153"/>
      <c r="CSW1284" s="153"/>
      <c r="CSX1284" s="153"/>
      <c r="CSY1284" s="153"/>
      <c r="CSZ1284" s="153"/>
      <c r="CTA1284" s="153"/>
      <c r="CTB1284" s="153"/>
      <c r="CTC1284" s="153"/>
      <c r="CTD1284" s="153"/>
      <c r="CTE1284" s="153"/>
      <c r="CTF1284" s="153"/>
      <c r="CTG1284" s="153"/>
      <c r="CTH1284" s="153"/>
      <c r="CTI1284" s="153"/>
      <c r="CTJ1284" s="153"/>
      <c r="CTK1284" s="153"/>
      <c r="CTL1284" s="153"/>
      <c r="CTM1284" s="153"/>
      <c r="CTN1284" s="153"/>
      <c r="CTO1284" s="153"/>
      <c r="CTP1284" s="153"/>
      <c r="CTQ1284" s="153"/>
      <c r="CTR1284" s="153"/>
      <c r="CTS1284" s="153"/>
      <c r="CTT1284" s="153"/>
      <c r="CTU1284" s="153"/>
      <c r="CTV1284" s="153"/>
      <c r="CTW1284" s="153"/>
      <c r="CTX1284" s="153"/>
      <c r="CTY1284" s="153"/>
      <c r="CTZ1284" s="153"/>
      <c r="CUA1284" s="153"/>
      <c r="CUB1284" s="153"/>
      <c r="CUC1284" s="153"/>
      <c r="CUD1284" s="153"/>
      <c r="CUE1284" s="153"/>
      <c r="CUF1284" s="153"/>
      <c r="CUG1284" s="153"/>
      <c r="CUH1284" s="153"/>
      <c r="CUI1284" s="153"/>
      <c r="CUJ1284" s="153"/>
      <c r="CUK1284" s="153"/>
      <c r="CUL1284" s="153"/>
      <c r="CUM1284" s="153"/>
      <c r="CUN1284" s="153"/>
      <c r="CUO1284" s="153"/>
      <c r="CUP1284" s="153"/>
      <c r="CUQ1284" s="153"/>
      <c r="CUR1284" s="153"/>
      <c r="CUS1284" s="153"/>
      <c r="CUT1284" s="153"/>
      <c r="CUU1284" s="153"/>
      <c r="CUV1284" s="153"/>
      <c r="CUW1284" s="153"/>
      <c r="CUX1284" s="153"/>
      <c r="CUY1284" s="153"/>
      <c r="CUZ1284" s="153"/>
      <c r="CVA1284" s="153"/>
      <c r="CVB1284" s="153"/>
      <c r="CVC1284" s="153"/>
      <c r="CVD1284" s="153"/>
      <c r="CVE1284" s="153"/>
      <c r="CVF1284" s="153"/>
      <c r="CVG1284" s="153"/>
      <c r="CVH1284" s="153"/>
      <c r="CVI1284" s="153"/>
      <c r="CVJ1284" s="153"/>
      <c r="CVK1284" s="153"/>
      <c r="CVL1284" s="153"/>
      <c r="CVM1284" s="153"/>
      <c r="CVN1284" s="153"/>
      <c r="CVO1284" s="153"/>
      <c r="CVP1284" s="153"/>
      <c r="CVQ1284" s="153"/>
      <c r="CVR1284" s="153"/>
      <c r="CVS1284" s="153"/>
      <c r="CVT1284" s="153"/>
      <c r="CVU1284" s="153"/>
      <c r="CVV1284" s="153"/>
      <c r="CVW1284" s="153"/>
      <c r="CVX1284" s="153"/>
      <c r="CVY1284" s="153"/>
      <c r="CVZ1284" s="153"/>
      <c r="CWA1284" s="153"/>
      <c r="CWB1284" s="153"/>
      <c r="CWC1284" s="153"/>
      <c r="CWD1284" s="153"/>
      <c r="CWE1284" s="153"/>
      <c r="CWF1284" s="153"/>
      <c r="CWG1284" s="153"/>
      <c r="CWH1284" s="153"/>
      <c r="CWI1284" s="153"/>
      <c r="CWJ1284" s="153"/>
      <c r="CWK1284" s="153"/>
      <c r="CWL1284" s="153"/>
      <c r="CWM1284" s="153"/>
      <c r="CWN1284" s="153"/>
      <c r="CWO1284" s="153"/>
      <c r="CWP1284" s="153"/>
      <c r="CWQ1284" s="153"/>
      <c r="CWR1284" s="153"/>
      <c r="CWS1284" s="153"/>
      <c r="CWT1284" s="153"/>
      <c r="CWU1284" s="153"/>
      <c r="CWV1284" s="153"/>
      <c r="CWW1284" s="153"/>
      <c r="CWX1284" s="153"/>
      <c r="CWY1284" s="153"/>
      <c r="CWZ1284" s="153"/>
      <c r="CXA1284" s="153"/>
      <c r="CXB1284" s="153"/>
      <c r="CXC1284" s="153"/>
      <c r="CXD1284" s="153"/>
      <c r="CXE1284" s="153"/>
      <c r="CXF1284" s="153"/>
      <c r="CXG1284" s="153"/>
      <c r="CXH1284" s="153"/>
      <c r="CXI1284" s="153"/>
      <c r="CXJ1284" s="153"/>
      <c r="CXK1284" s="153"/>
      <c r="CXL1284" s="153"/>
      <c r="CXM1284" s="153"/>
      <c r="CXN1284" s="153"/>
      <c r="CXO1284" s="153"/>
      <c r="CXP1284" s="153"/>
      <c r="CXQ1284" s="153"/>
      <c r="CXR1284" s="153"/>
      <c r="CXS1284" s="153"/>
      <c r="CXT1284" s="153"/>
      <c r="CXU1284" s="153"/>
      <c r="CXV1284" s="153"/>
      <c r="CXW1284" s="153"/>
      <c r="CXX1284" s="153"/>
      <c r="CXY1284" s="153"/>
      <c r="CXZ1284" s="153"/>
      <c r="CYA1284" s="153"/>
      <c r="CYB1284" s="153"/>
      <c r="CYC1284" s="153"/>
      <c r="CYD1284" s="153"/>
      <c r="CYE1284" s="153"/>
      <c r="CYF1284" s="153"/>
      <c r="CYG1284" s="153"/>
      <c r="CYH1284" s="153"/>
      <c r="CYI1284" s="153"/>
      <c r="CYJ1284" s="153"/>
      <c r="CYK1284" s="153"/>
      <c r="CYL1284" s="153"/>
      <c r="CYM1284" s="153"/>
      <c r="CYN1284" s="153"/>
      <c r="CYO1284" s="153"/>
      <c r="CYP1284" s="153"/>
      <c r="CYQ1284" s="153"/>
      <c r="CYR1284" s="153"/>
      <c r="CYS1284" s="153"/>
      <c r="CYT1284" s="153"/>
      <c r="CYU1284" s="153"/>
      <c r="CYV1284" s="153"/>
      <c r="CYW1284" s="153"/>
      <c r="CYX1284" s="153"/>
      <c r="CYY1284" s="153"/>
      <c r="CYZ1284" s="153"/>
      <c r="CZA1284" s="153"/>
      <c r="CZB1284" s="153"/>
      <c r="CZC1284" s="153"/>
      <c r="CZD1284" s="153"/>
      <c r="CZE1284" s="153"/>
      <c r="CZF1284" s="153"/>
      <c r="CZG1284" s="153"/>
      <c r="CZH1284" s="153"/>
      <c r="CZI1284" s="153"/>
      <c r="CZJ1284" s="153"/>
      <c r="CZK1284" s="153"/>
      <c r="CZL1284" s="153"/>
      <c r="CZM1284" s="153"/>
      <c r="CZN1284" s="153"/>
      <c r="CZO1284" s="153"/>
      <c r="CZP1284" s="153"/>
      <c r="CZQ1284" s="153"/>
      <c r="CZR1284" s="153"/>
      <c r="CZS1284" s="153"/>
      <c r="CZT1284" s="153"/>
      <c r="CZU1284" s="153"/>
      <c r="CZV1284" s="153"/>
      <c r="CZW1284" s="153"/>
      <c r="CZX1284" s="153"/>
      <c r="CZY1284" s="153"/>
      <c r="CZZ1284" s="153"/>
      <c r="DAA1284" s="153"/>
      <c r="DAB1284" s="153"/>
      <c r="DAC1284" s="153"/>
      <c r="DAD1284" s="153"/>
      <c r="DAE1284" s="153"/>
      <c r="DAF1284" s="153"/>
      <c r="DAG1284" s="153"/>
      <c r="DAH1284" s="153"/>
      <c r="DAI1284" s="153"/>
      <c r="DAJ1284" s="153"/>
      <c r="DAK1284" s="153"/>
      <c r="DAL1284" s="153"/>
      <c r="DAM1284" s="153"/>
      <c r="DAN1284" s="153"/>
      <c r="DAO1284" s="153"/>
      <c r="DAP1284" s="153"/>
      <c r="DAQ1284" s="153"/>
      <c r="DAR1284" s="153"/>
      <c r="DAS1284" s="153"/>
      <c r="DAT1284" s="153"/>
      <c r="DAU1284" s="153"/>
      <c r="DAV1284" s="153"/>
      <c r="DAW1284" s="153"/>
      <c r="DAX1284" s="153"/>
      <c r="DAY1284" s="153"/>
      <c r="DAZ1284" s="153"/>
      <c r="DBA1284" s="153"/>
      <c r="DBB1284" s="153"/>
      <c r="DBC1284" s="153"/>
      <c r="DBD1284" s="153"/>
      <c r="DBE1284" s="153"/>
      <c r="DBF1284" s="153"/>
      <c r="DBG1284" s="153"/>
      <c r="DBH1284" s="153"/>
      <c r="DBI1284" s="153"/>
      <c r="DBJ1284" s="153"/>
      <c r="DBK1284" s="153"/>
      <c r="DBL1284" s="153"/>
      <c r="DBM1284" s="153"/>
      <c r="DBN1284" s="153"/>
      <c r="DBO1284" s="153"/>
      <c r="DBP1284" s="153"/>
      <c r="DBQ1284" s="153"/>
      <c r="DBR1284" s="153"/>
      <c r="DBS1284" s="153"/>
      <c r="DBT1284" s="153"/>
      <c r="DBU1284" s="153"/>
      <c r="DBV1284" s="153"/>
      <c r="DBW1284" s="153"/>
      <c r="DBX1284" s="153"/>
      <c r="DBY1284" s="153"/>
      <c r="DBZ1284" s="153"/>
      <c r="DCA1284" s="153"/>
      <c r="DCB1284" s="153"/>
      <c r="DCC1284" s="153"/>
      <c r="DCD1284" s="153"/>
      <c r="DCE1284" s="153"/>
      <c r="DCF1284" s="153"/>
      <c r="DCG1284" s="153"/>
      <c r="DCH1284" s="153"/>
      <c r="DCI1284" s="153"/>
      <c r="DCJ1284" s="153"/>
      <c r="DCK1284" s="153"/>
      <c r="DCL1284" s="153"/>
      <c r="DCM1284" s="153"/>
      <c r="DCN1284" s="153"/>
      <c r="DCO1284" s="153"/>
      <c r="DCP1284" s="153"/>
      <c r="DCQ1284" s="153"/>
      <c r="DCR1284" s="153"/>
      <c r="DCS1284" s="153"/>
      <c r="DCT1284" s="153"/>
      <c r="DCU1284" s="153"/>
      <c r="DCV1284" s="153"/>
      <c r="DCW1284" s="153"/>
      <c r="DCX1284" s="153"/>
      <c r="DCY1284" s="153"/>
      <c r="DCZ1284" s="153"/>
      <c r="DDA1284" s="153"/>
      <c r="DDB1284" s="153"/>
      <c r="DDC1284" s="153"/>
      <c r="DDD1284" s="153"/>
      <c r="DDE1284" s="153"/>
      <c r="DDF1284" s="153"/>
      <c r="DDG1284" s="153"/>
      <c r="DDH1284" s="153"/>
      <c r="DDI1284" s="153"/>
      <c r="DDJ1284" s="153"/>
      <c r="DDK1284" s="153"/>
      <c r="DDL1284" s="153"/>
      <c r="DDM1284" s="153"/>
      <c r="DDN1284" s="153"/>
      <c r="DDO1284" s="153"/>
      <c r="DDP1284" s="153"/>
      <c r="DDQ1284" s="153"/>
      <c r="DDR1284" s="153"/>
      <c r="DDS1284" s="153"/>
      <c r="DDT1284" s="153"/>
      <c r="DDU1284" s="153"/>
      <c r="DDV1284" s="153"/>
      <c r="DDW1284" s="153"/>
      <c r="DDX1284" s="153"/>
      <c r="DDY1284" s="153"/>
      <c r="DDZ1284" s="153"/>
      <c r="DEA1284" s="153"/>
      <c r="DEB1284" s="153"/>
      <c r="DEC1284" s="153"/>
      <c r="DED1284" s="153"/>
      <c r="DEE1284" s="153"/>
      <c r="DEF1284" s="153"/>
      <c r="DEG1284" s="153"/>
      <c r="DEH1284" s="153"/>
      <c r="DEI1284" s="153"/>
      <c r="DEJ1284" s="153"/>
      <c r="DEK1284" s="153"/>
      <c r="DEL1284" s="153"/>
      <c r="DEM1284" s="153"/>
      <c r="DEN1284" s="153"/>
      <c r="DEO1284" s="153"/>
      <c r="DEP1284" s="153"/>
      <c r="DEQ1284" s="153"/>
      <c r="DER1284" s="153"/>
      <c r="DES1284" s="153"/>
      <c r="DET1284" s="153"/>
      <c r="DEU1284" s="153"/>
      <c r="DEV1284" s="153"/>
      <c r="DEW1284" s="153"/>
      <c r="DEX1284" s="153"/>
      <c r="DEY1284" s="153"/>
      <c r="DEZ1284" s="153"/>
      <c r="DFA1284" s="153"/>
      <c r="DFB1284" s="153"/>
      <c r="DFC1284" s="153"/>
      <c r="DFD1284" s="153"/>
      <c r="DFE1284" s="153"/>
      <c r="DFF1284" s="153"/>
      <c r="DFG1284" s="153"/>
      <c r="DFH1284" s="153"/>
      <c r="DFI1284" s="153"/>
      <c r="DFJ1284" s="153"/>
      <c r="DFK1284" s="153"/>
      <c r="DFL1284" s="153"/>
      <c r="DFM1284" s="153"/>
      <c r="DFN1284" s="153"/>
      <c r="DFO1284" s="153"/>
      <c r="DFP1284" s="153"/>
      <c r="DFQ1284" s="153"/>
      <c r="DFR1284" s="153"/>
      <c r="DFS1284" s="153"/>
      <c r="DFT1284" s="153"/>
      <c r="DFU1284" s="153"/>
      <c r="DFV1284" s="153"/>
      <c r="DFW1284" s="153"/>
      <c r="DFX1284" s="153"/>
      <c r="DFY1284" s="153"/>
      <c r="DFZ1284" s="153"/>
      <c r="DGA1284" s="153"/>
      <c r="DGB1284" s="153"/>
      <c r="DGC1284" s="153"/>
      <c r="DGD1284" s="153"/>
      <c r="DGE1284" s="153"/>
      <c r="DGF1284" s="153"/>
      <c r="DGG1284" s="153"/>
      <c r="DGH1284" s="153"/>
      <c r="DGI1284" s="153"/>
      <c r="DGJ1284" s="153"/>
      <c r="DGK1284" s="153"/>
      <c r="DGL1284" s="153"/>
      <c r="DGM1284" s="153"/>
      <c r="DGN1284" s="153"/>
      <c r="DGO1284" s="153"/>
      <c r="DGP1284" s="153"/>
      <c r="DGQ1284" s="153"/>
      <c r="DGR1284" s="153"/>
      <c r="DGS1284" s="153"/>
      <c r="DGT1284" s="153"/>
      <c r="DGU1284" s="153"/>
      <c r="DGV1284" s="153"/>
      <c r="DGW1284" s="153"/>
      <c r="DGX1284" s="153"/>
      <c r="DGY1284" s="153"/>
      <c r="DGZ1284" s="153"/>
      <c r="DHA1284" s="153"/>
      <c r="DHB1284" s="153"/>
      <c r="DHC1284" s="153"/>
      <c r="DHD1284" s="153"/>
      <c r="DHE1284" s="153"/>
      <c r="DHF1284" s="153"/>
      <c r="DHG1284" s="153"/>
      <c r="DHH1284" s="153"/>
      <c r="DHI1284" s="153"/>
      <c r="DHJ1284" s="153"/>
      <c r="DHK1284" s="153"/>
      <c r="DHL1284" s="153"/>
      <c r="DHM1284" s="153"/>
      <c r="DHN1284" s="153"/>
      <c r="DHO1284" s="153"/>
      <c r="DHP1284" s="153"/>
      <c r="DHQ1284" s="153"/>
      <c r="DHR1284" s="153"/>
      <c r="DHS1284" s="153"/>
      <c r="DHT1284" s="153"/>
      <c r="DHU1284" s="153"/>
      <c r="DHV1284" s="153"/>
      <c r="DHW1284" s="153"/>
      <c r="DHX1284" s="153"/>
      <c r="DHY1284" s="153"/>
      <c r="DHZ1284" s="153"/>
      <c r="DIA1284" s="153"/>
      <c r="DIB1284" s="153"/>
      <c r="DIC1284" s="153"/>
      <c r="DID1284" s="153"/>
      <c r="DIE1284" s="153"/>
      <c r="DIF1284" s="153"/>
      <c r="DIG1284" s="153"/>
      <c r="DIH1284" s="153"/>
      <c r="DII1284" s="153"/>
      <c r="DIJ1284" s="153"/>
      <c r="DIK1284" s="153"/>
      <c r="DIL1284" s="153"/>
      <c r="DIM1284" s="153"/>
      <c r="DIN1284" s="153"/>
      <c r="DIO1284" s="153"/>
      <c r="DIP1284" s="153"/>
      <c r="DIQ1284" s="153"/>
      <c r="DIR1284" s="153"/>
      <c r="DIS1284" s="153"/>
      <c r="DIT1284" s="153"/>
      <c r="DIU1284" s="153"/>
      <c r="DIV1284" s="153"/>
      <c r="DIW1284" s="153"/>
      <c r="DIX1284" s="153"/>
      <c r="DIY1284" s="153"/>
      <c r="DIZ1284" s="153"/>
      <c r="DJA1284" s="153"/>
      <c r="DJB1284" s="153"/>
      <c r="DJC1284" s="153"/>
      <c r="DJD1284" s="153"/>
      <c r="DJE1284" s="153"/>
      <c r="DJF1284" s="153"/>
      <c r="DJG1284" s="153"/>
      <c r="DJH1284" s="153"/>
      <c r="DJI1284" s="153"/>
      <c r="DJJ1284" s="153"/>
      <c r="DJK1284" s="153"/>
      <c r="DJL1284" s="153"/>
      <c r="DJM1284" s="153"/>
      <c r="DJN1284" s="153"/>
      <c r="DJO1284" s="153"/>
      <c r="DJP1284" s="153"/>
      <c r="DJQ1284" s="153"/>
      <c r="DJR1284" s="153"/>
      <c r="DJS1284" s="153"/>
      <c r="DJT1284" s="153"/>
      <c r="DJU1284" s="153"/>
      <c r="DJV1284" s="153"/>
      <c r="DJW1284" s="153"/>
      <c r="DJX1284" s="153"/>
      <c r="DJY1284" s="153"/>
      <c r="DJZ1284" s="153"/>
      <c r="DKA1284" s="153"/>
      <c r="DKB1284" s="153"/>
      <c r="DKC1284" s="153"/>
      <c r="DKD1284" s="153"/>
      <c r="DKE1284" s="153"/>
      <c r="DKF1284" s="153"/>
      <c r="DKG1284" s="153"/>
      <c r="DKH1284" s="153"/>
      <c r="DKI1284" s="153"/>
      <c r="DKJ1284" s="153"/>
      <c r="DKK1284" s="153"/>
      <c r="DKL1284" s="153"/>
      <c r="DKM1284" s="153"/>
      <c r="DKN1284" s="153"/>
      <c r="DKO1284" s="153"/>
      <c r="DKP1284" s="153"/>
      <c r="DKQ1284" s="153"/>
      <c r="DKR1284" s="153"/>
      <c r="DKS1284" s="153"/>
      <c r="DKT1284" s="153"/>
      <c r="DKU1284" s="153"/>
      <c r="DKV1284" s="153"/>
      <c r="DKW1284" s="153"/>
      <c r="DKX1284" s="153"/>
      <c r="DKY1284" s="153"/>
      <c r="DKZ1284" s="153"/>
      <c r="DLA1284" s="153"/>
      <c r="DLB1284" s="153"/>
      <c r="DLC1284" s="153"/>
      <c r="DLD1284" s="153"/>
      <c r="DLE1284" s="153"/>
      <c r="DLF1284" s="153"/>
      <c r="DLG1284" s="153"/>
      <c r="DLH1284" s="153"/>
      <c r="DLI1284" s="153"/>
      <c r="DLJ1284" s="153"/>
      <c r="DLK1284" s="153"/>
      <c r="DLL1284" s="153"/>
      <c r="DLM1284" s="153"/>
      <c r="DLN1284" s="153"/>
      <c r="DLO1284" s="153"/>
      <c r="DLP1284" s="153"/>
      <c r="DLQ1284" s="153"/>
      <c r="DLR1284" s="153"/>
      <c r="DLS1284" s="153"/>
      <c r="DLT1284" s="153"/>
      <c r="DLU1284" s="153"/>
      <c r="DLV1284" s="153"/>
      <c r="DLW1284" s="153"/>
      <c r="DLX1284" s="153"/>
      <c r="DLY1284" s="153"/>
      <c r="DLZ1284" s="153"/>
      <c r="DMA1284" s="153"/>
      <c r="DMB1284" s="153"/>
      <c r="DMC1284" s="153"/>
      <c r="DMD1284" s="153"/>
      <c r="DME1284" s="153"/>
      <c r="DMF1284" s="153"/>
      <c r="DMG1284" s="153"/>
      <c r="DMH1284" s="153"/>
      <c r="DMI1284" s="153"/>
      <c r="DMJ1284" s="153"/>
      <c r="DMK1284" s="153"/>
      <c r="DML1284" s="153"/>
      <c r="DMM1284" s="153"/>
      <c r="DMN1284" s="153"/>
      <c r="DMO1284" s="153"/>
      <c r="DMP1284" s="153"/>
      <c r="DMQ1284" s="153"/>
      <c r="DMR1284" s="153"/>
      <c r="DMS1284" s="153"/>
      <c r="DMT1284" s="153"/>
      <c r="DMU1284" s="153"/>
      <c r="DMV1284" s="153"/>
      <c r="DMW1284" s="153"/>
      <c r="DMX1284" s="153"/>
      <c r="DMY1284" s="153"/>
      <c r="DMZ1284" s="153"/>
      <c r="DNA1284" s="153"/>
      <c r="DNB1284" s="153"/>
      <c r="DNC1284" s="153"/>
      <c r="DND1284" s="153"/>
      <c r="DNE1284" s="153"/>
      <c r="DNF1284" s="153"/>
      <c r="DNG1284" s="153"/>
      <c r="DNH1284" s="153"/>
      <c r="DNI1284" s="153"/>
      <c r="DNJ1284" s="153"/>
      <c r="DNK1284" s="153"/>
      <c r="DNL1284" s="153"/>
      <c r="DNM1284" s="153"/>
      <c r="DNN1284" s="153"/>
      <c r="DNO1284" s="153"/>
      <c r="DNP1284" s="153"/>
      <c r="DNQ1284" s="153"/>
      <c r="DNR1284" s="153"/>
      <c r="DNS1284" s="153"/>
      <c r="DNT1284" s="153"/>
      <c r="DNU1284" s="153"/>
      <c r="DNV1284" s="153"/>
      <c r="DNW1284" s="153"/>
      <c r="DNX1284" s="153"/>
      <c r="DNY1284" s="153"/>
      <c r="DNZ1284" s="153"/>
      <c r="DOA1284" s="153"/>
      <c r="DOB1284" s="153"/>
      <c r="DOC1284" s="153"/>
      <c r="DOD1284" s="153"/>
      <c r="DOE1284" s="153"/>
      <c r="DOF1284" s="153"/>
      <c r="DOG1284" s="153"/>
      <c r="DOH1284" s="153"/>
      <c r="DOI1284" s="153"/>
      <c r="DOJ1284" s="153"/>
      <c r="DOK1284" s="153"/>
      <c r="DOL1284" s="153"/>
      <c r="DOM1284" s="153"/>
      <c r="DON1284" s="153"/>
      <c r="DOO1284" s="153"/>
      <c r="DOP1284" s="153"/>
      <c r="DOQ1284" s="153"/>
      <c r="DOR1284" s="153"/>
      <c r="DOS1284" s="153"/>
      <c r="DOT1284" s="153"/>
      <c r="DOU1284" s="153"/>
      <c r="DOV1284" s="153"/>
      <c r="DOW1284" s="153"/>
      <c r="DOX1284" s="153"/>
      <c r="DOY1284" s="153"/>
      <c r="DOZ1284" s="153"/>
      <c r="DPA1284" s="153"/>
      <c r="DPB1284" s="153"/>
      <c r="DPC1284" s="153"/>
      <c r="DPD1284" s="153"/>
      <c r="DPE1284" s="153"/>
      <c r="DPF1284" s="153"/>
      <c r="DPG1284" s="153"/>
      <c r="DPH1284" s="153"/>
      <c r="DPI1284" s="153"/>
      <c r="DPJ1284" s="153"/>
      <c r="DPK1284" s="153"/>
      <c r="DPL1284" s="153"/>
      <c r="DPM1284" s="153"/>
      <c r="DPN1284" s="153"/>
      <c r="DPO1284" s="153"/>
      <c r="DPP1284" s="153"/>
      <c r="DPQ1284" s="153"/>
      <c r="DPR1284" s="153"/>
      <c r="DPS1284" s="153"/>
      <c r="DPT1284" s="153"/>
      <c r="DPU1284" s="153"/>
      <c r="DPV1284" s="153"/>
      <c r="DPW1284" s="153"/>
      <c r="DPX1284" s="153"/>
      <c r="DPY1284" s="153"/>
      <c r="DPZ1284" s="153"/>
      <c r="DQA1284" s="153"/>
      <c r="DQB1284" s="153"/>
      <c r="DQC1284" s="153"/>
      <c r="DQD1284" s="153"/>
      <c r="DQE1284" s="153"/>
      <c r="DQF1284" s="153"/>
      <c r="DQG1284" s="153"/>
      <c r="DQH1284" s="153"/>
      <c r="DQI1284" s="153"/>
      <c r="DQJ1284" s="153"/>
      <c r="DQK1284" s="153"/>
      <c r="DQL1284" s="153"/>
      <c r="DQM1284" s="153"/>
      <c r="DQN1284" s="153"/>
      <c r="DQO1284" s="153"/>
      <c r="DQP1284" s="153"/>
      <c r="DQQ1284" s="153"/>
      <c r="DQR1284" s="153"/>
      <c r="DQS1284" s="153"/>
      <c r="DQT1284" s="153"/>
      <c r="DQU1284" s="153"/>
      <c r="DQV1284" s="153"/>
      <c r="DQW1284" s="153"/>
      <c r="DQX1284" s="153"/>
      <c r="DQY1284" s="153"/>
      <c r="DQZ1284" s="153"/>
      <c r="DRA1284" s="153"/>
      <c r="DRB1284" s="153"/>
      <c r="DRC1284" s="153"/>
      <c r="DRD1284" s="153"/>
      <c r="DRE1284" s="153"/>
      <c r="DRF1284" s="153"/>
      <c r="DRG1284" s="153"/>
      <c r="DRH1284" s="153"/>
      <c r="DRI1284" s="153"/>
      <c r="DRJ1284" s="153"/>
      <c r="DRK1284" s="153"/>
      <c r="DRL1284" s="153"/>
      <c r="DRM1284" s="153"/>
      <c r="DRN1284" s="153"/>
      <c r="DRO1284" s="153"/>
      <c r="DRP1284" s="153"/>
      <c r="DRQ1284" s="153"/>
      <c r="DRR1284" s="153"/>
      <c r="DRS1284" s="153"/>
      <c r="DRT1284" s="153"/>
      <c r="DRU1284" s="153"/>
      <c r="DRV1284" s="153"/>
      <c r="DRW1284" s="153"/>
      <c r="DRX1284" s="153"/>
      <c r="DRY1284" s="153"/>
      <c r="DRZ1284" s="153"/>
      <c r="DSA1284" s="153"/>
      <c r="DSB1284" s="153"/>
      <c r="DSC1284" s="153"/>
      <c r="DSD1284" s="153"/>
      <c r="DSE1284" s="153"/>
      <c r="DSF1284" s="153"/>
      <c r="DSG1284" s="153"/>
      <c r="DSH1284" s="153"/>
      <c r="DSI1284" s="153"/>
      <c r="DSJ1284" s="153"/>
      <c r="DSK1284" s="153"/>
      <c r="DSL1284" s="153"/>
      <c r="DSM1284" s="153"/>
      <c r="DSN1284" s="153"/>
      <c r="DSO1284" s="153"/>
      <c r="DSP1284" s="153"/>
      <c r="DSQ1284" s="153"/>
      <c r="DSR1284" s="153"/>
      <c r="DSS1284" s="153"/>
      <c r="DST1284" s="153"/>
      <c r="DSU1284" s="153"/>
      <c r="DSV1284" s="153"/>
      <c r="DSW1284" s="153"/>
      <c r="DSX1284" s="153"/>
      <c r="DSY1284" s="153"/>
      <c r="DSZ1284" s="153"/>
      <c r="DTA1284" s="153"/>
      <c r="DTB1284" s="153"/>
      <c r="DTC1284" s="153"/>
      <c r="DTD1284" s="153"/>
      <c r="DTE1284" s="153"/>
      <c r="DTF1284" s="153"/>
      <c r="DTG1284" s="153"/>
      <c r="DTH1284" s="153"/>
      <c r="DTI1284" s="153"/>
      <c r="DTJ1284" s="153"/>
      <c r="DTK1284" s="153"/>
      <c r="DTL1284" s="153"/>
      <c r="DTM1284" s="153"/>
      <c r="DTN1284" s="153"/>
      <c r="DTO1284" s="153"/>
      <c r="DTP1284" s="153"/>
      <c r="DTQ1284" s="153"/>
      <c r="DTR1284" s="153"/>
      <c r="DTS1284" s="153"/>
      <c r="DTT1284" s="153"/>
      <c r="DTU1284" s="153"/>
      <c r="DTV1284" s="153"/>
      <c r="DTW1284" s="153"/>
      <c r="DTX1284" s="153"/>
      <c r="DTY1284" s="153"/>
      <c r="DTZ1284" s="153"/>
      <c r="DUA1284" s="153"/>
      <c r="DUB1284" s="153"/>
      <c r="DUC1284" s="153"/>
      <c r="DUD1284" s="153"/>
      <c r="DUE1284" s="153"/>
      <c r="DUF1284" s="153"/>
      <c r="DUG1284" s="153"/>
      <c r="DUH1284" s="153"/>
      <c r="DUI1284" s="153"/>
      <c r="DUJ1284" s="153"/>
      <c r="DUK1284" s="153"/>
      <c r="DUL1284" s="153"/>
      <c r="DUM1284" s="153"/>
      <c r="DUN1284" s="153"/>
      <c r="DUO1284" s="153"/>
      <c r="DUP1284" s="153"/>
      <c r="DUQ1284" s="153"/>
      <c r="DUR1284" s="153"/>
      <c r="DUS1284" s="153"/>
      <c r="DUT1284" s="153"/>
      <c r="DUU1284" s="153"/>
      <c r="DUV1284" s="153"/>
      <c r="DUW1284" s="153"/>
      <c r="DUX1284" s="153"/>
      <c r="DUY1284" s="153"/>
      <c r="DUZ1284" s="153"/>
      <c r="DVA1284" s="153"/>
      <c r="DVB1284" s="153"/>
      <c r="DVC1284" s="153"/>
      <c r="DVD1284" s="153"/>
      <c r="DVE1284" s="153"/>
      <c r="DVF1284" s="153"/>
      <c r="DVG1284" s="153"/>
      <c r="DVH1284" s="153"/>
      <c r="DVI1284" s="153"/>
      <c r="DVJ1284" s="153"/>
      <c r="DVK1284" s="153"/>
      <c r="DVL1284" s="153"/>
      <c r="DVM1284" s="153"/>
      <c r="DVN1284" s="153"/>
      <c r="DVO1284" s="153"/>
      <c r="DVP1284" s="153"/>
      <c r="DVQ1284" s="153"/>
      <c r="DVR1284" s="153"/>
      <c r="DVS1284" s="153"/>
      <c r="DVT1284" s="153"/>
      <c r="DVU1284" s="153"/>
      <c r="DVV1284" s="153"/>
      <c r="DVW1284" s="153"/>
      <c r="DVX1284" s="153"/>
      <c r="DVY1284" s="153"/>
      <c r="DVZ1284" s="153"/>
      <c r="DWA1284" s="153"/>
      <c r="DWB1284" s="153"/>
      <c r="DWC1284" s="153"/>
      <c r="DWD1284" s="153"/>
      <c r="DWE1284" s="153"/>
      <c r="DWF1284" s="153"/>
      <c r="DWG1284" s="153"/>
      <c r="DWH1284" s="153"/>
      <c r="DWI1284" s="153"/>
      <c r="DWJ1284" s="153"/>
      <c r="DWK1284" s="153"/>
      <c r="DWL1284" s="153"/>
      <c r="DWM1284" s="153"/>
      <c r="DWN1284" s="153"/>
      <c r="DWO1284" s="153"/>
      <c r="DWP1284" s="153"/>
      <c r="DWQ1284" s="153"/>
      <c r="DWR1284" s="153"/>
      <c r="DWS1284" s="153"/>
      <c r="DWT1284" s="153"/>
      <c r="DWU1284" s="153"/>
      <c r="DWV1284" s="153"/>
      <c r="DWW1284" s="153"/>
      <c r="DWX1284" s="153"/>
      <c r="DWY1284" s="153"/>
      <c r="DWZ1284" s="153"/>
      <c r="DXA1284" s="153"/>
      <c r="DXB1284" s="153"/>
      <c r="DXC1284" s="153"/>
      <c r="DXD1284" s="153"/>
      <c r="DXE1284" s="153"/>
      <c r="DXF1284" s="153"/>
      <c r="DXG1284" s="153"/>
      <c r="DXH1284" s="153"/>
      <c r="DXI1284" s="153"/>
      <c r="DXJ1284" s="153"/>
      <c r="DXK1284" s="153"/>
      <c r="DXL1284" s="153"/>
      <c r="DXM1284" s="153"/>
      <c r="DXN1284" s="153"/>
      <c r="DXO1284" s="153"/>
      <c r="DXP1284" s="153"/>
      <c r="DXQ1284" s="153"/>
      <c r="DXR1284" s="153"/>
      <c r="DXS1284" s="153"/>
      <c r="DXT1284" s="153"/>
      <c r="DXU1284" s="153"/>
      <c r="DXV1284" s="153"/>
      <c r="DXW1284" s="153"/>
      <c r="DXX1284" s="153"/>
      <c r="DXY1284" s="153"/>
      <c r="DXZ1284" s="153"/>
      <c r="DYA1284" s="153"/>
      <c r="DYB1284" s="153"/>
      <c r="DYC1284" s="153"/>
      <c r="DYD1284" s="153"/>
      <c r="DYE1284" s="153"/>
      <c r="DYF1284" s="153"/>
      <c r="DYG1284" s="153"/>
      <c r="DYH1284" s="153"/>
      <c r="DYI1284" s="153"/>
      <c r="DYJ1284" s="153"/>
      <c r="DYK1284" s="153"/>
      <c r="DYL1284" s="153"/>
      <c r="DYM1284" s="153"/>
      <c r="DYN1284" s="153"/>
      <c r="DYO1284" s="153"/>
      <c r="DYP1284" s="153"/>
      <c r="DYQ1284" s="153"/>
      <c r="DYR1284" s="153"/>
      <c r="DYS1284" s="153"/>
      <c r="DYT1284" s="153"/>
      <c r="DYU1284" s="153"/>
      <c r="DYV1284" s="153"/>
      <c r="DYW1284" s="153"/>
      <c r="DYX1284" s="153"/>
      <c r="DYY1284" s="153"/>
      <c r="DYZ1284" s="153"/>
      <c r="DZA1284" s="153"/>
      <c r="DZB1284" s="153"/>
      <c r="DZC1284" s="153"/>
      <c r="DZD1284" s="153"/>
      <c r="DZE1284" s="153"/>
      <c r="DZF1284" s="153"/>
      <c r="DZG1284" s="153"/>
      <c r="DZH1284" s="153"/>
      <c r="DZI1284" s="153"/>
      <c r="DZJ1284" s="153"/>
      <c r="DZK1284" s="153"/>
      <c r="DZL1284" s="153"/>
      <c r="DZM1284" s="153"/>
      <c r="DZN1284" s="153"/>
      <c r="DZO1284" s="153"/>
      <c r="DZP1284" s="153"/>
      <c r="DZQ1284" s="153"/>
      <c r="DZR1284" s="153"/>
      <c r="DZS1284" s="153"/>
      <c r="DZT1284" s="153"/>
      <c r="DZU1284" s="153"/>
      <c r="DZV1284" s="153"/>
      <c r="DZW1284" s="153"/>
      <c r="DZX1284" s="153"/>
      <c r="DZY1284" s="153"/>
      <c r="DZZ1284" s="153"/>
      <c r="EAA1284" s="153"/>
      <c r="EAB1284" s="153"/>
      <c r="EAC1284" s="153"/>
      <c r="EAD1284" s="153"/>
      <c r="EAE1284" s="153"/>
      <c r="EAF1284" s="153"/>
      <c r="EAG1284" s="153"/>
      <c r="EAH1284" s="153"/>
      <c r="EAI1284" s="153"/>
      <c r="EAJ1284" s="153"/>
      <c r="EAK1284" s="153"/>
      <c r="EAL1284" s="153"/>
      <c r="EAM1284" s="153"/>
      <c r="EAN1284" s="153"/>
      <c r="EAO1284" s="153"/>
      <c r="EAP1284" s="153"/>
      <c r="EAQ1284" s="153"/>
      <c r="EAR1284" s="153"/>
      <c r="EAS1284" s="153"/>
      <c r="EAT1284" s="153"/>
      <c r="EAU1284" s="153"/>
      <c r="EAV1284" s="153"/>
      <c r="EAW1284" s="153"/>
      <c r="EAX1284" s="153"/>
      <c r="EAY1284" s="153"/>
      <c r="EAZ1284" s="153"/>
      <c r="EBA1284" s="153"/>
      <c r="EBB1284" s="153"/>
      <c r="EBC1284" s="153"/>
      <c r="EBD1284" s="153"/>
      <c r="EBE1284" s="153"/>
      <c r="EBF1284" s="153"/>
      <c r="EBG1284" s="153"/>
      <c r="EBH1284" s="153"/>
      <c r="EBI1284" s="153"/>
      <c r="EBJ1284" s="153"/>
      <c r="EBK1284" s="153"/>
      <c r="EBL1284" s="153"/>
      <c r="EBM1284" s="153"/>
      <c r="EBN1284" s="153"/>
      <c r="EBO1284" s="153"/>
      <c r="EBP1284" s="153"/>
      <c r="EBQ1284" s="153"/>
      <c r="EBR1284" s="153"/>
      <c r="EBS1284" s="153"/>
      <c r="EBT1284" s="153"/>
      <c r="EBU1284" s="153"/>
      <c r="EBV1284" s="153"/>
      <c r="EBW1284" s="153"/>
      <c r="EBX1284" s="153"/>
      <c r="EBY1284" s="153"/>
      <c r="EBZ1284" s="153"/>
      <c r="ECA1284" s="153"/>
      <c r="ECB1284" s="153"/>
      <c r="ECC1284" s="153"/>
      <c r="ECD1284" s="153"/>
      <c r="ECE1284" s="153"/>
      <c r="ECF1284" s="153"/>
      <c r="ECG1284" s="153"/>
      <c r="ECH1284" s="153"/>
      <c r="ECI1284" s="153"/>
      <c r="ECJ1284" s="153"/>
      <c r="ECK1284" s="153"/>
      <c r="ECL1284" s="153"/>
      <c r="ECM1284" s="153"/>
      <c r="ECN1284" s="153"/>
      <c r="ECO1284" s="153"/>
      <c r="ECP1284" s="153"/>
      <c r="ECQ1284" s="153"/>
      <c r="ECR1284" s="153"/>
      <c r="ECS1284" s="153"/>
      <c r="ECT1284" s="153"/>
      <c r="ECU1284" s="153"/>
      <c r="ECV1284" s="153"/>
      <c r="ECW1284" s="153"/>
      <c r="ECX1284" s="153"/>
      <c r="ECY1284" s="153"/>
      <c r="ECZ1284" s="153"/>
      <c r="EDA1284" s="153"/>
      <c r="EDB1284" s="153"/>
      <c r="EDC1284" s="153"/>
      <c r="EDD1284" s="153"/>
      <c r="EDE1284" s="153"/>
      <c r="EDF1284" s="153"/>
      <c r="EDG1284" s="153"/>
      <c r="EDH1284" s="153"/>
      <c r="EDI1284" s="153"/>
      <c r="EDJ1284" s="153"/>
      <c r="EDK1284" s="153"/>
      <c r="EDL1284" s="153"/>
      <c r="EDM1284" s="153"/>
      <c r="EDN1284" s="153"/>
      <c r="EDO1284" s="153"/>
      <c r="EDP1284" s="153"/>
      <c r="EDQ1284" s="153"/>
      <c r="EDR1284" s="153"/>
      <c r="EDS1284" s="153"/>
      <c r="EDT1284" s="153"/>
      <c r="EDU1284" s="153"/>
      <c r="EDV1284" s="153"/>
      <c r="EDW1284" s="153"/>
      <c r="EDX1284" s="153"/>
      <c r="EDY1284" s="153"/>
      <c r="EDZ1284" s="153"/>
      <c r="EEA1284" s="153"/>
      <c r="EEB1284" s="153"/>
      <c r="EEC1284" s="153"/>
      <c r="EED1284" s="153"/>
      <c r="EEE1284" s="153"/>
      <c r="EEF1284" s="153"/>
      <c r="EEG1284" s="153"/>
      <c r="EEH1284" s="153"/>
      <c r="EEI1284" s="153"/>
      <c r="EEJ1284" s="153"/>
      <c r="EEK1284" s="153"/>
      <c r="EEL1284" s="153"/>
      <c r="EEM1284" s="153"/>
      <c r="EEN1284" s="153"/>
      <c r="EEO1284" s="153"/>
      <c r="EEP1284" s="153"/>
      <c r="EEQ1284" s="153"/>
      <c r="EER1284" s="153"/>
      <c r="EES1284" s="153"/>
      <c r="EET1284" s="153"/>
      <c r="EEU1284" s="153"/>
      <c r="EEV1284" s="153"/>
      <c r="EEW1284" s="153"/>
      <c r="EEX1284" s="153"/>
      <c r="EEY1284" s="153"/>
      <c r="EEZ1284" s="153"/>
      <c r="EFA1284" s="153"/>
      <c r="EFB1284" s="153"/>
      <c r="EFC1284" s="153"/>
      <c r="EFD1284" s="153"/>
      <c r="EFE1284" s="153"/>
      <c r="EFF1284" s="153"/>
      <c r="EFG1284" s="153"/>
      <c r="EFH1284" s="153"/>
      <c r="EFI1284" s="153"/>
      <c r="EFJ1284" s="153"/>
      <c r="EFK1284" s="153"/>
      <c r="EFL1284" s="153"/>
      <c r="EFM1284" s="153"/>
      <c r="EFN1284" s="153"/>
      <c r="EFO1284" s="153"/>
      <c r="EFP1284" s="153"/>
      <c r="EFQ1284" s="153"/>
      <c r="EFR1284" s="153"/>
      <c r="EFS1284" s="153"/>
      <c r="EFT1284" s="153"/>
      <c r="EFU1284" s="153"/>
      <c r="EFV1284" s="153"/>
      <c r="EFW1284" s="153"/>
      <c r="EFX1284" s="153"/>
      <c r="EFY1284" s="153"/>
      <c r="EFZ1284" s="153"/>
      <c r="EGA1284" s="153"/>
      <c r="EGB1284" s="153"/>
      <c r="EGC1284" s="153"/>
      <c r="EGD1284" s="153"/>
      <c r="EGE1284" s="153"/>
      <c r="EGF1284" s="153"/>
      <c r="EGG1284" s="153"/>
      <c r="EGH1284" s="153"/>
      <c r="EGI1284" s="153"/>
      <c r="EGJ1284" s="153"/>
      <c r="EGK1284" s="153"/>
      <c r="EGL1284" s="153"/>
      <c r="EGM1284" s="153"/>
      <c r="EGN1284" s="153"/>
      <c r="EGO1284" s="153"/>
      <c r="EGP1284" s="153"/>
      <c r="EGQ1284" s="153"/>
      <c r="EGR1284" s="153"/>
      <c r="EGS1284" s="153"/>
      <c r="EGT1284" s="153"/>
      <c r="EGU1284" s="153"/>
      <c r="EGV1284" s="153"/>
      <c r="EGW1284" s="153"/>
      <c r="EGX1284" s="153"/>
      <c r="EGY1284" s="153"/>
      <c r="EGZ1284" s="153"/>
      <c r="EHA1284" s="153"/>
      <c r="EHB1284" s="153"/>
      <c r="EHC1284" s="153"/>
      <c r="EHD1284" s="153"/>
      <c r="EHE1284" s="153"/>
      <c r="EHF1284" s="153"/>
      <c r="EHG1284" s="153"/>
      <c r="EHH1284" s="153"/>
      <c r="EHI1284" s="153"/>
      <c r="EHJ1284" s="153"/>
      <c r="EHK1284" s="153"/>
      <c r="EHL1284" s="153"/>
      <c r="EHM1284" s="153"/>
      <c r="EHN1284" s="153"/>
      <c r="EHO1284" s="153"/>
      <c r="EHP1284" s="153"/>
      <c r="EHQ1284" s="153"/>
      <c r="EHR1284" s="153"/>
      <c r="EHS1284" s="153"/>
      <c r="EHT1284" s="153"/>
      <c r="EHU1284" s="153"/>
      <c r="EHV1284" s="153"/>
      <c r="EHW1284" s="153"/>
      <c r="EHX1284" s="153"/>
      <c r="EHY1284" s="153"/>
      <c r="EHZ1284" s="153"/>
      <c r="EIA1284" s="153"/>
      <c r="EIB1284" s="153"/>
      <c r="EIC1284" s="153"/>
      <c r="EID1284" s="153"/>
      <c r="EIE1284" s="153"/>
      <c r="EIF1284" s="153"/>
      <c r="EIG1284" s="153"/>
      <c r="EIH1284" s="153"/>
      <c r="EII1284" s="153"/>
      <c r="EIJ1284" s="153"/>
      <c r="EIK1284" s="153"/>
      <c r="EIL1284" s="153"/>
      <c r="EIM1284" s="153"/>
      <c r="EIN1284" s="153"/>
      <c r="EIO1284" s="153"/>
      <c r="EIP1284" s="153"/>
      <c r="EIQ1284" s="153"/>
      <c r="EIR1284" s="153"/>
      <c r="EIS1284" s="153"/>
      <c r="EIT1284" s="153"/>
      <c r="EIU1284" s="153"/>
      <c r="EIV1284" s="153"/>
      <c r="EIW1284" s="153"/>
      <c r="EIX1284" s="153"/>
      <c r="EIY1284" s="153"/>
      <c r="EIZ1284" s="153"/>
      <c r="EJA1284" s="153"/>
      <c r="EJB1284" s="153"/>
      <c r="EJC1284" s="153"/>
      <c r="EJD1284" s="153"/>
      <c r="EJE1284" s="153"/>
      <c r="EJF1284" s="153"/>
      <c r="EJG1284" s="153"/>
      <c r="EJH1284" s="153"/>
      <c r="EJI1284" s="153"/>
      <c r="EJJ1284" s="153"/>
      <c r="EJK1284" s="153"/>
      <c r="EJL1284" s="153"/>
      <c r="EJM1284" s="153"/>
      <c r="EJN1284" s="153"/>
      <c r="EJO1284" s="153"/>
      <c r="EJP1284" s="153"/>
      <c r="EJQ1284" s="153"/>
      <c r="EJR1284" s="153"/>
      <c r="EJS1284" s="153"/>
      <c r="EJT1284" s="153"/>
      <c r="EJU1284" s="153"/>
      <c r="EJV1284" s="153"/>
      <c r="EJW1284" s="153"/>
      <c r="EJX1284" s="153"/>
      <c r="EJY1284" s="153"/>
      <c r="EJZ1284" s="153"/>
      <c r="EKA1284" s="153"/>
      <c r="EKB1284" s="153"/>
      <c r="EKC1284" s="153"/>
      <c r="EKD1284" s="153"/>
      <c r="EKE1284" s="153"/>
      <c r="EKF1284" s="153"/>
      <c r="EKG1284" s="153"/>
      <c r="EKH1284" s="153"/>
      <c r="EKI1284" s="153"/>
      <c r="EKJ1284" s="153"/>
      <c r="EKK1284" s="153"/>
      <c r="EKL1284" s="153"/>
      <c r="EKM1284" s="153"/>
      <c r="EKN1284" s="153"/>
      <c r="EKO1284" s="153"/>
      <c r="EKP1284" s="153"/>
      <c r="EKQ1284" s="153"/>
      <c r="EKR1284" s="153"/>
      <c r="EKS1284" s="153"/>
      <c r="EKT1284" s="153"/>
      <c r="EKU1284" s="153"/>
      <c r="EKV1284" s="153"/>
      <c r="EKW1284" s="153"/>
      <c r="EKX1284" s="153"/>
      <c r="EKY1284" s="153"/>
      <c r="EKZ1284" s="153"/>
      <c r="ELA1284" s="153"/>
      <c r="ELB1284" s="153"/>
      <c r="ELC1284" s="153"/>
      <c r="ELD1284" s="153"/>
      <c r="ELE1284" s="153"/>
      <c r="ELF1284" s="153"/>
      <c r="ELG1284" s="153"/>
      <c r="ELH1284" s="153"/>
      <c r="ELI1284" s="153"/>
      <c r="ELJ1284" s="153"/>
      <c r="ELK1284" s="153"/>
      <c r="ELL1284" s="153"/>
      <c r="ELM1284" s="153"/>
      <c r="ELN1284" s="153"/>
      <c r="ELO1284" s="153"/>
      <c r="ELP1284" s="153"/>
      <c r="ELQ1284" s="153"/>
      <c r="ELR1284" s="153"/>
      <c r="ELS1284" s="153"/>
      <c r="ELT1284" s="153"/>
      <c r="ELU1284" s="153"/>
      <c r="ELV1284" s="153"/>
      <c r="ELW1284" s="153"/>
      <c r="ELX1284" s="153"/>
      <c r="ELY1284" s="153"/>
      <c r="ELZ1284" s="153"/>
      <c r="EMA1284" s="153"/>
      <c r="EMB1284" s="153"/>
      <c r="EMC1284" s="153"/>
      <c r="EMD1284" s="153"/>
      <c r="EME1284" s="153"/>
      <c r="EMF1284" s="153"/>
      <c r="EMG1284" s="153"/>
      <c r="EMH1284" s="153"/>
      <c r="EMI1284" s="153"/>
      <c r="EMJ1284" s="153"/>
      <c r="EMK1284" s="153"/>
      <c r="EML1284" s="153"/>
      <c r="EMM1284" s="153"/>
      <c r="EMN1284" s="153"/>
      <c r="EMO1284" s="153"/>
      <c r="EMP1284" s="153"/>
      <c r="EMQ1284" s="153"/>
      <c r="EMR1284" s="153"/>
      <c r="EMS1284" s="153"/>
      <c r="EMT1284" s="153"/>
      <c r="EMU1284" s="153"/>
      <c r="EMV1284" s="153"/>
      <c r="EMW1284" s="153"/>
      <c r="EMX1284" s="153"/>
      <c r="EMY1284" s="153"/>
      <c r="EMZ1284" s="153"/>
      <c r="ENA1284" s="153"/>
      <c r="ENB1284" s="153"/>
      <c r="ENC1284" s="153"/>
      <c r="END1284" s="153"/>
      <c r="ENE1284" s="153"/>
      <c r="ENF1284" s="153"/>
      <c r="ENG1284" s="153"/>
      <c r="ENH1284" s="153"/>
      <c r="ENI1284" s="153"/>
      <c r="ENJ1284" s="153"/>
      <c r="ENK1284" s="153"/>
      <c r="ENL1284" s="153"/>
      <c r="ENM1284" s="153"/>
      <c r="ENN1284" s="153"/>
      <c r="ENO1284" s="153"/>
      <c r="ENP1284" s="153"/>
      <c r="ENQ1284" s="153"/>
      <c r="ENR1284" s="153"/>
      <c r="ENS1284" s="153"/>
      <c r="ENT1284" s="153"/>
      <c r="ENU1284" s="153"/>
      <c r="ENV1284" s="153"/>
      <c r="ENW1284" s="153"/>
      <c r="ENX1284" s="153"/>
      <c r="ENY1284" s="153"/>
      <c r="ENZ1284" s="153"/>
      <c r="EOA1284" s="153"/>
      <c r="EOB1284" s="153"/>
      <c r="EOC1284" s="153"/>
      <c r="EOD1284" s="153"/>
      <c r="EOE1284" s="153"/>
      <c r="EOF1284" s="153"/>
      <c r="EOG1284" s="153"/>
      <c r="EOH1284" s="153"/>
      <c r="EOI1284" s="153"/>
      <c r="EOJ1284" s="153"/>
      <c r="EOK1284" s="153"/>
      <c r="EOL1284" s="153"/>
      <c r="EOM1284" s="153"/>
      <c r="EON1284" s="153"/>
      <c r="EOO1284" s="153"/>
      <c r="EOP1284" s="153"/>
      <c r="EOQ1284" s="153"/>
      <c r="EOR1284" s="153"/>
      <c r="EOS1284" s="153"/>
      <c r="EOT1284" s="153"/>
      <c r="EOU1284" s="153"/>
      <c r="EOV1284" s="153"/>
      <c r="EOW1284" s="153"/>
      <c r="EOX1284" s="153"/>
      <c r="EOY1284" s="153"/>
      <c r="EOZ1284" s="153"/>
      <c r="EPA1284" s="153"/>
      <c r="EPB1284" s="153"/>
      <c r="EPC1284" s="153"/>
      <c r="EPD1284" s="153"/>
      <c r="EPE1284" s="153"/>
      <c r="EPF1284" s="153"/>
      <c r="EPG1284" s="153"/>
      <c r="EPH1284" s="153"/>
      <c r="EPI1284" s="153"/>
      <c r="EPJ1284" s="153"/>
      <c r="EPK1284" s="153"/>
      <c r="EPL1284" s="153"/>
      <c r="EPM1284" s="153"/>
      <c r="EPN1284" s="153"/>
      <c r="EPO1284" s="153"/>
      <c r="EPP1284" s="153"/>
      <c r="EPQ1284" s="153"/>
      <c r="EPR1284" s="153"/>
      <c r="EPS1284" s="153"/>
      <c r="EPT1284" s="153"/>
      <c r="EPU1284" s="153"/>
      <c r="EPV1284" s="153"/>
      <c r="EPW1284" s="153"/>
      <c r="EPX1284" s="153"/>
      <c r="EPY1284" s="153"/>
      <c r="EPZ1284" s="153"/>
      <c r="EQA1284" s="153"/>
      <c r="EQB1284" s="153"/>
      <c r="EQC1284" s="153"/>
      <c r="EQD1284" s="153"/>
      <c r="EQE1284" s="153"/>
      <c r="EQF1284" s="153"/>
      <c r="EQG1284" s="153"/>
      <c r="EQH1284" s="153"/>
      <c r="EQI1284" s="153"/>
      <c r="EQJ1284" s="153"/>
      <c r="EQK1284" s="153"/>
      <c r="EQL1284" s="153"/>
      <c r="EQM1284" s="153"/>
      <c r="EQN1284" s="153"/>
      <c r="EQO1284" s="153"/>
      <c r="EQP1284" s="153"/>
      <c r="EQQ1284" s="153"/>
      <c r="EQR1284" s="153"/>
      <c r="EQS1284" s="153"/>
      <c r="EQT1284" s="153"/>
      <c r="EQU1284" s="153"/>
      <c r="EQV1284" s="153"/>
      <c r="EQW1284" s="153"/>
      <c r="EQX1284" s="153"/>
      <c r="EQY1284" s="153"/>
      <c r="EQZ1284" s="153"/>
      <c r="ERA1284" s="153"/>
      <c r="ERB1284" s="153"/>
      <c r="ERC1284" s="153"/>
      <c r="ERD1284" s="153"/>
      <c r="ERE1284" s="153"/>
      <c r="ERF1284" s="153"/>
      <c r="ERG1284" s="153"/>
      <c r="ERH1284" s="153"/>
      <c r="ERI1284" s="153"/>
      <c r="ERJ1284" s="153"/>
      <c r="ERK1284" s="153"/>
      <c r="ERL1284" s="153"/>
      <c r="ERM1284" s="153"/>
      <c r="ERN1284" s="153"/>
      <c r="ERO1284" s="153"/>
      <c r="ERP1284" s="153"/>
      <c r="ERQ1284" s="153"/>
      <c r="ERR1284" s="153"/>
      <c r="ERS1284" s="153"/>
      <c r="ERT1284" s="153"/>
      <c r="ERU1284" s="153"/>
      <c r="ERV1284" s="153"/>
      <c r="ERW1284" s="153"/>
      <c r="ERX1284" s="153"/>
      <c r="ERY1284" s="153"/>
      <c r="ERZ1284" s="153"/>
      <c r="ESA1284" s="153"/>
      <c r="ESB1284" s="153"/>
      <c r="ESC1284" s="153"/>
      <c r="ESD1284" s="153"/>
      <c r="ESE1284" s="153"/>
      <c r="ESF1284" s="153"/>
      <c r="ESG1284" s="153"/>
      <c r="ESH1284" s="153"/>
      <c r="ESI1284" s="153"/>
      <c r="ESJ1284" s="153"/>
      <c r="ESK1284" s="153"/>
      <c r="ESL1284" s="153"/>
      <c r="ESM1284" s="153"/>
      <c r="ESN1284" s="153"/>
      <c r="ESO1284" s="153"/>
      <c r="ESP1284" s="153"/>
      <c r="ESQ1284" s="153"/>
      <c r="ESR1284" s="153"/>
      <c r="ESS1284" s="153"/>
      <c r="EST1284" s="153"/>
      <c r="ESU1284" s="153"/>
      <c r="ESV1284" s="153"/>
      <c r="ESW1284" s="153"/>
      <c r="ESX1284" s="153"/>
      <c r="ESY1284" s="153"/>
      <c r="ESZ1284" s="153"/>
      <c r="ETA1284" s="153"/>
      <c r="ETB1284" s="153"/>
      <c r="ETC1284" s="153"/>
      <c r="ETD1284" s="153"/>
      <c r="ETE1284" s="153"/>
      <c r="ETF1284" s="153"/>
      <c r="ETG1284" s="153"/>
      <c r="ETH1284" s="153"/>
      <c r="ETI1284" s="153"/>
      <c r="ETJ1284" s="153"/>
      <c r="ETK1284" s="153"/>
      <c r="ETL1284" s="153"/>
      <c r="ETM1284" s="153"/>
      <c r="ETN1284" s="153"/>
      <c r="ETO1284" s="153"/>
      <c r="ETP1284" s="153"/>
      <c r="ETQ1284" s="153"/>
      <c r="ETR1284" s="153"/>
      <c r="ETS1284" s="153"/>
      <c r="ETT1284" s="153"/>
      <c r="ETU1284" s="153"/>
      <c r="ETV1284" s="153"/>
      <c r="ETW1284" s="153"/>
      <c r="ETX1284" s="153"/>
      <c r="ETY1284" s="153"/>
      <c r="ETZ1284" s="153"/>
      <c r="EUA1284" s="153"/>
      <c r="EUB1284" s="153"/>
      <c r="EUC1284" s="153"/>
      <c r="EUD1284" s="153"/>
      <c r="EUE1284" s="153"/>
      <c r="EUF1284" s="153"/>
      <c r="EUG1284" s="153"/>
      <c r="EUH1284" s="153"/>
      <c r="EUI1284" s="153"/>
      <c r="EUJ1284" s="153"/>
      <c r="EUK1284" s="153"/>
      <c r="EUL1284" s="153"/>
      <c r="EUM1284" s="153"/>
      <c r="EUN1284" s="153"/>
      <c r="EUO1284" s="153"/>
      <c r="EUP1284" s="153"/>
      <c r="EUQ1284" s="153"/>
      <c r="EUR1284" s="153"/>
      <c r="EUS1284" s="153"/>
      <c r="EUT1284" s="153"/>
      <c r="EUU1284" s="153"/>
      <c r="EUV1284" s="153"/>
      <c r="EUW1284" s="153"/>
      <c r="EUX1284" s="153"/>
      <c r="EUY1284" s="153"/>
      <c r="EUZ1284" s="153"/>
      <c r="EVA1284" s="153"/>
      <c r="EVB1284" s="153"/>
      <c r="EVC1284" s="153"/>
      <c r="EVD1284" s="153"/>
      <c r="EVE1284" s="153"/>
      <c r="EVF1284" s="153"/>
      <c r="EVG1284" s="153"/>
      <c r="EVH1284" s="153"/>
      <c r="EVI1284" s="153"/>
      <c r="EVJ1284" s="153"/>
      <c r="EVK1284" s="153"/>
      <c r="EVL1284" s="153"/>
      <c r="EVM1284" s="153"/>
      <c r="EVN1284" s="153"/>
      <c r="EVO1284" s="153"/>
      <c r="EVP1284" s="153"/>
      <c r="EVQ1284" s="153"/>
      <c r="EVR1284" s="153"/>
      <c r="EVS1284" s="153"/>
      <c r="EVT1284" s="153"/>
      <c r="EVU1284" s="153"/>
      <c r="EVV1284" s="153"/>
      <c r="EVW1284" s="153"/>
      <c r="EVX1284" s="153"/>
      <c r="EVY1284" s="153"/>
      <c r="EVZ1284" s="153"/>
      <c r="EWA1284" s="153"/>
      <c r="EWB1284" s="153"/>
      <c r="EWC1284" s="153"/>
      <c r="EWD1284" s="153"/>
      <c r="EWE1284" s="153"/>
      <c r="EWF1284" s="153"/>
      <c r="EWG1284" s="153"/>
      <c r="EWH1284" s="153"/>
      <c r="EWI1284" s="153"/>
      <c r="EWJ1284" s="153"/>
      <c r="EWK1284" s="153"/>
      <c r="EWL1284" s="153"/>
      <c r="EWM1284" s="153"/>
      <c r="EWN1284" s="153"/>
      <c r="EWO1284" s="153"/>
      <c r="EWP1284" s="153"/>
      <c r="EWQ1284" s="153"/>
      <c r="EWR1284" s="153"/>
      <c r="EWS1284" s="153"/>
      <c r="EWT1284" s="153"/>
      <c r="EWU1284" s="153"/>
      <c r="EWV1284" s="153"/>
      <c r="EWW1284" s="153"/>
      <c r="EWX1284" s="153"/>
      <c r="EWY1284" s="153"/>
      <c r="EWZ1284" s="153"/>
      <c r="EXA1284" s="153"/>
      <c r="EXB1284" s="153"/>
      <c r="EXC1284" s="153"/>
      <c r="EXD1284" s="153"/>
      <c r="EXE1284" s="153"/>
      <c r="EXF1284" s="153"/>
      <c r="EXG1284" s="153"/>
      <c r="EXH1284" s="153"/>
      <c r="EXI1284" s="153"/>
      <c r="EXJ1284" s="153"/>
      <c r="EXK1284" s="153"/>
      <c r="EXL1284" s="153"/>
      <c r="EXM1284" s="153"/>
      <c r="EXN1284" s="153"/>
      <c r="EXO1284" s="153"/>
      <c r="EXP1284" s="153"/>
      <c r="EXQ1284" s="153"/>
      <c r="EXR1284" s="153"/>
      <c r="EXS1284" s="153"/>
      <c r="EXT1284" s="153"/>
      <c r="EXU1284" s="153"/>
      <c r="EXV1284" s="153"/>
      <c r="EXW1284" s="153"/>
      <c r="EXX1284" s="153"/>
      <c r="EXY1284" s="153"/>
      <c r="EXZ1284" s="153"/>
      <c r="EYA1284" s="153"/>
      <c r="EYB1284" s="153"/>
      <c r="EYC1284" s="153"/>
      <c r="EYD1284" s="153"/>
      <c r="EYE1284" s="153"/>
      <c r="EYF1284" s="153"/>
      <c r="EYG1284" s="153"/>
      <c r="EYH1284" s="153"/>
      <c r="EYI1284" s="153"/>
      <c r="EYJ1284" s="153"/>
      <c r="EYK1284" s="153"/>
      <c r="EYL1284" s="153"/>
      <c r="EYM1284" s="153"/>
      <c r="EYN1284" s="153"/>
      <c r="EYO1284" s="153"/>
      <c r="EYP1284" s="153"/>
      <c r="EYQ1284" s="153"/>
      <c r="EYR1284" s="153"/>
      <c r="EYS1284" s="153"/>
      <c r="EYT1284" s="153"/>
      <c r="EYU1284" s="153"/>
      <c r="EYV1284" s="153"/>
      <c r="EYW1284" s="153"/>
      <c r="EYX1284" s="153"/>
      <c r="EYY1284" s="153"/>
      <c r="EYZ1284" s="153"/>
      <c r="EZA1284" s="153"/>
      <c r="EZB1284" s="153"/>
      <c r="EZC1284" s="153"/>
      <c r="EZD1284" s="153"/>
      <c r="EZE1284" s="153"/>
      <c r="EZF1284" s="153"/>
      <c r="EZG1284" s="153"/>
      <c r="EZH1284" s="153"/>
      <c r="EZI1284" s="153"/>
      <c r="EZJ1284" s="153"/>
      <c r="EZK1284" s="153"/>
      <c r="EZL1284" s="153"/>
      <c r="EZM1284" s="153"/>
      <c r="EZN1284" s="153"/>
      <c r="EZO1284" s="153"/>
      <c r="EZP1284" s="153"/>
      <c r="EZQ1284" s="153"/>
      <c r="EZR1284" s="153"/>
      <c r="EZS1284" s="153"/>
      <c r="EZT1284" s="153"/>
      <c r="EZU1284" s="153"/>
      <c r="EZV1284" s="153"/>
      <c r="EZW1284" s="153"/>
      <c r="EZX1284" s="153"/>
      <c r="EZY1284" s="153"/>
      <c r="EZZ1284" s="153"/>
      <c r="FAA1284" s="153"/>
      <c r="FAB1284" s="153"/>
      <c r="FAC1284" s="153"/>
      <c r="FAD1284" s="153"/>
      <c r="FAE1284" s="153"/>
      <c r="FAF1284" s="153"/>
      <c r="FAG1284" s="153"/>
      <c r="FAH1284" s="153"/>
      <c r="FAI1284" s="153"/>
      <c r="FAJ1284" s="153"/>
      <c r="FAK1284" s="153"/>
      <c r="FAL1284" s="153"/>
      <c r="FAM1284" s="153"/>
      <c r="FAN1284" s="153"/>
      <c r="FAO1284" s="153"/>
      <c r="FAP1284" s="153"/>
      <c r="FAQ1284" s="153"/>
      <c r="FAR1284" s="153"/>
      <c r="FAS1284" s="153"/>
      <c r="FAT1284" s="153"/>
      <c r="FAU1284" s="153"/>
      <c r="FAV1284" s="153"/>
      <c r="FAW1284" s="153"/>
      <c r="FAX1284" s="153"/>
      <c r="FAY1284" s="153"/>
      <c r="FAZ1284" s="153"/>
      <c r="FBA1284" s="153"/>
      <c r="FBB1284" s="153"/>
      <c r="FBC1284" s="153"/>
      <c r="FBD1284" s="153"/>
      <c r="FBE1284" s="153"/>
      <c r="FBF1284" s="153"/>
      <c r="FBG1284" s="153"/>
      <c r="FBH1284" s="153"/>
      <c r="FBI1284" s="153"/>
      <c r="FBJ1284" s="153"/>
      <c r="FBK1284" s="153"/>
      <c r="FBL1284" s="153"/>
      <c r="FBM1284" s="153"/>
      <c r="FBN1284" s="153"/>
      <c r="FBO1284" s="153"/>
      <c r="FBP1284" s="153"/>
      <c r="FBQ1284" s="153"/>
      <c r="FBR1284" s="153"/>
      <c r="FBS1284" s="153"/>
      <c r="FBT1284" s="153"/>
      <c r="FBU1284" s="153"/>
      <c r="FBV1284" s="153"/>
      <c r="FBW1284" s="153"/>
      <c r="FBX1284" s="153"/>
      <c r="FBY1284" s="153"/>
      <c r="FBZ1284" s="153"/>
      <c r="FCA1284" s="153"/>
      <c r="FCB1284" s="153"/>
      <c r="FCC1284" s="153"/>
      <c r="FCD1284" s="153"/>
      <c r="FCE1284" s="153"/>
      <c r="FCF1284" s="153"/>
      <c r="FCG1284" s="153"/>
      <c r="FCH1284" s="153"/>
      <c r="FCI1284" s="153"/>
      <c r="FCJ1284" s="153"/>
      <c r="FCK1284" s="153"/>
      <c r="FCL1284" s="153"/>
      <c r="FCM1284" s="153"/>
      <c r="FCN1284" s="153"/>
      <c r="FCO1284" s="153"/>
      <c r="FCP1284" s="153"/>
      <c r="FCQ1284" s="153"/>
      <c r="FCR1284" s="153"/>
      <c r="FCS1284" s="153"/>
      <c r="FCT1284" s="153"/>
      <c r="FCU1284" s="153"/>
      <c r="FCV1284" s="153"/>
      <c r="FCW1284" s="153"/>
      <c r="FCX1284" s="153"/>
      <c r="FCY1284" s="153"/>
      <c r="FCZ1284" s="153"/>
      <c r="FDA1284" s="153"/>
      <c r="FDB1284" s="153"/>
      <c r="FDC1284" s="153"/>
      <c r="FDD1284" s="153"/>
      <c r="FDE1284" s="153"/>
      <c r="FDF1284" s="153"/>
      <c r="FDG1284" s="153"/>
      <c r="FDH1284" s="153"/>
      <c r="FDI1284" s="153"/>
      <c r="FDJ1284" s="153"/>
      <c r="FDK1284" s="153"/>
      <c r="FDL1284" s="153"/>
      <c r="FDM1284" s="153"/>
      <c r="FDN1284" s="153"/>
      <c r="FDO1284" s="153"/>
      <c r="FDP1284" s="153"/>
      <c r="FDQ1284" s="153"/>
      <c r="FDR1284" s="153"/>
      <c r="FDS1284" s="153"/>
      <c r="FDT1284" s="153"/>
      <c r="FDU1284" s="153"/>
      <c r="FDV1284" s="153"/>
      <c r="FDW1284" s="153"/>
      <c r="FDX1284" s="153"/>
      <c r="FDY1284" s="153"/>
      <c r="FDZ1284" s="153"/>
      <c r="FEA1284" s="153"/>
      <c r="FEB1284" s="153"/>
      <c r="FEC1284" s="153"/>
      <c r="FED1284" s="153"/>
      <c r="FEE1284" s="153"/>
      <c r="FEF1284" s="153"/>
      <c r="FEG1284" s="153"/>
      <c r="FEH1284" s="153"/>
      <c r="FEI1284" s="153"/>
      <c r="FEJ1284" s="153"/>
      <c r="FEK1284" s="153"/>
      <c r="FEL1284" s="153"/>
      <c r="FEM1284" s="153"/>
      <c r="FEN1284" s="153"/>
      <c r="FEO1284" s="153"/>
      <c r="FEP1284" s="153"/>
      <c r="FEQ1284" s="153"/>
      <c r="FER1284" s="153"/>
      <c r="FES1284" s="153"/>
      <c r="FET1284" s="153"/>
      <c r="FEU1284" s="153"/>
      <c r="FEV1284" s="153"/>
      <c r="FEW1284" s="153"/>
      <c r="FEX1284" s="153"/>
      <c r="FEY1284" s="153"/>
      <c r="FEZ1284" s="153"/>
      <c r="FFA1284" s="153"/>
      <c r="FFB1284" s="153"/>
      <c r="FFC1284" s="153"/>
      <c r="FFD1284" s="153"/>
      <c r="FFE1284" s="153"/>
      <c r="FFF1284" s="153"/>
      <c r="FFG1284" s="153"/>
      <c r="FFH1284" s="153"/>
      <c r="FFI1284" s="153"/>
      <c r="FFJ1284" s="153"/>
      <c r="FFK1284" s="153"/>
      <c r="FFL1284" s="153"/>
      <c r="FFM1284" s="153"/>
      <c r="FFN1284" s="153"/>
      <c r="FFO1284" s="153"/>
      <c r="FFP1284" s="153"/>
      <c r="FFQ1284" s="153"/>
      <c r="FFR1284" s="153"/>
      <c r="FFS1284" s="153"/>
      <c r="FFT1284" s="153"/>
      <c r="FFU1284" s="153"/>
      <c r="FFV1284" s="153"/>
      <c r="FFW1284" s="153"/>
      <c r="FFX1284" s="153"/>
      <c r="FFY1284" s="153"/>
      <c r="FFZ1284" s="153"/>
      <c r="FGA1284" s="153"/>
      <c r="FGB1284" s="153"/>
      <c r="FGC1284" s="153"/>
      <c r="FGD1284" s="153"/>
      <c r="FGE1284" s="153"/>
      <c r="FGF1284" s="153"/>
      <c r="FGG1284" s="153"/>
      <c r="FGH1284" s="153"/>
      <c r="FGI1284" s="153"/>
      <c r="FGJ1284" s="153"/>
      <c r="FGK1284" s="153"/>
      <c r="FGL1284" s="153"/>
      <c r="FGM1284" s="153"/>
      <c r="FGN1284" s="153"/>
      <c r="FGO1284" s="153"/>
      <c r="FGP1284" s="153"/>
      <c r="FGQ1284" s="153"/>
      <c r="FGR1284" s="153"/>
      <c r="FGS1284" s="153"/>
      <c r="FGT1284" s="153"/>
      <c r="FGU1284" s="153"/>
      <c r="FGV1284" s="153"/>
      <c r="FGW1284" s="153"/>
      <c r="FGX1284" s="153"/>
      <c r="FGY1284" s="153"/>
      <c r="FGZ1284" s="153"/>
      <c r="FHA1284" s="153"/>
      <c r="FHB1284" s="153"/>
      <c r="FHC1284" s="153"/>
      <c r="FHD1284" s="153"/>
      <c r="FHE1284" s="153"/>
      <c r="FHF1284" s="153"/>
      <c r="FHG1284" s="153"/>
      <c r="FHH1284" s="153"/>
      <c r="FHI1284" s="153"/>
      <c r="FHJ1284" s="153"/>
      <c r="FHK1284" s="153"/>
      <c r="FHL1284" s="153"/>
      <c r="FHM1284" s="153"/>
      <c r="FHN1284" s="153"/>
      <c r="FHO1284" s="153"/>
      <c r="FHP1284" s="153"/>
      <c r="FHQ1284" s="153"/>
      <c r="FHR1284" s="153"/>
      <c r="FHS1284" s="153"/>
      <c r="FHT1284" s="153"/>
      <c r="FHU1284" s="153"/>
      <c r="FHV1284" s="153"/>
      <c r="FHW1284" s="153"/>
      <c r="FHX1284" s="153"/>
      <c r="FHY1284" s="153"/>
      <c r="FHZ1284" s="153"/>
      <c r="FIA1284" s="153"/>
      <c r="FIB1284" s="153"/>
      <c r="FIC1284" s="153"/>
      <c r="FID1284" s="153"/>
      <c r="FIE1284" s="153"/>
      <c r="FIF1284" s="153"/>
      <c r="FIG1284" s="153"/>
      <c r="FIH1284" s="153"/>
      <c r="FII1284" s="153"/>
      <c r="FIJ1284" s="153"/>
      <c r="FIK1284" s="153"/>
      <c r="FIL1284" s="153"/>
      <c r="FIM1284" s="153"/>
      <c r="FIN1284" s="153"/>
      <c r="FIO1284" s="153"/>
      <c r="FIP1284" s="153"/>
      <c r="FIQ1284" s="153"/>
      <c r="FIR1284" s="153"/>
      <c r="FIS1284" s="153"/>
      <c r="FIT1284" s="153"/>
      <c r="FIU1284" s="153"/>
      <c r="FIV1284" s="153"/>
      <c r="FIW1284" s="153"/>
      <c r="FIX1284" s="153"/>
      <c r="FIY1284" s="153"/>
      <c r="FIZ1284" s="153"/>
      <c r="FJA1284" s="153"/>
      <c r="FJB1284" s="153"/>
      <c r="FJC1284" s="153"/>
      <c r="FJD1284" s="153"/>
      <c r="FJE1284" s="153"/>
      <c r="FJF1284" s="153"/>
      <c r="FJG1284" s="153"/>
      <c r="FJH1284" s="153"/>
      <c r="FJI1284" s="153"/>
      <c r="FJJ1284" s="153"/>
      <c r="FJK1284" s="153"/>
      <c r="FJL1284" s="153"/>
      <c r="FJM1284" s="153"/>
      <c r="FJN1284" s="153"/>
      <c r="FJO1284" s="153"/>
      <c r="FJP1284" s="153"/>
      <c r="FJQ1284" s="153"/>
      <c r="FJR1284" s="153"/>
      <c r="FJS1284" s="153"/>
      <c r="FJT1284" s="153"/>
      <c r="FJU1284" s="153"/>
      <c r="FJV1284" s="153"/>
      <c r="FJW1284" s="153"/>
      <c r="FJX1284" s="153"/>
      <c r="FJY1284" s="153"/>
      <c r="FJZ1284" s="153"/>
      <c r="FKA1284" s="153"/>
      <c r="FKB1284" s="153"/>
      <c r="FKC1284" s="153"/>
      <c r="FKD1284" s="153"/>
      <c r="FKE1284" s="153"/>
      <c r="FKF1284" s="153"/>
      <c r="FKG1284" s="153"/>
      <c r="FKH1284" s="153"/>
      <c r="FKI1284" s="153"/>
      <c r="FKJ1284" s="153"/>
      <c r="FKK1284" s="153"/>
      <c r="FKL1284" s="153"/>
      <c r="FKM1284" s="153"/>
      <c r="FKN1284" s="153"/>
      <c r="FKO1284" s="153"/>
      <c r="FKP1284" s="153"/>
      <c r="FKQ1284" s="153"/>
      <c r="FKR1284" s="153"/>
      <c r="FKS1284" s="153"/>
      <c r="FKT1284" s="153"/>
      <c r="FKU1284" s="153"/>
      <c r="FKV1284" s="153"/>
      <c r="FKW1284" s="153"/>
      <c r="FKX1284" s="153"/>
      <c r="FKY1284" s="153"/>
      <c r="FKZ1284" s="153"/>
      <c r="FLA1284" s="153"/>
      <c r="FLB1284" s="153"/>
      <c r="FLC1284" s="153"/>
      <c r="FLD1284" s="153"/>
      <c r="FLE1284" s="153"/>
      <c r="FLF1284" s="153"/>
      <c r="FLG1284" s="153"/>
      <c r="FLH1284" s="153"/>
      <c r="FLI1284" s="153"/>
      <c r="FLJ1284" s="153"/>
      <c r="FLK1284" s="153"/>
      <c r="FLL1284" s="153"/>
      <c r="FLM1284" s="153"/>
      <c r="FLN1284" s="153"/>
      <c r="FLO1284" s="153"/>
      <c r="FLP1284" s="153"/>
      <c r="FLQ1284" s="153"/>
      <c r="FLR1284" s="153"/>
      <c r="FLS1284" s="153"/>
      <c r="FLT1284" s="153"/>
      <c r="FLU1284" s="153"/>
      <c r="FLV1284" s="153"/>
      <c r="FLW1284" s="153"/>
      <c r="FLX1284" s="153"/>
      <c r="FLY1284" s="153"/>
      <c r="FLZ1284" s="153"/>
      <c r="FMA1284" s="153"/>
      <c r="FMB1284" s="153"/>
      <c r="FMC1284" s="153"/>
      <c r="FMD1284" s="153"/>
      <c r="FME1284" s="153"/>
      <c r="FMF1284" s="153"/>
      <c r="FMG1284" s="153"/>
      <c r="FMH1284" s="153"/>
      <c r="FMI1284" s="153"/>
      <c r="FMJ1284" s="153"/>
      <c r="FMK1284" s="153"/>
      <c r="FML1284" s="153"/>
      <c r="FMM1284" s="153"/>
      <c r="FMN1284" s="153"/>
      <c r="FMO1284" s="153"/>
      <c r="FMP1284" s="153"/>
      <c r="FMQ1284" s="153"/>
      <c r="FMR1284" s="153"/>
      <c r="FMS1284" s="153"/>
      <c r="FMT1284" s="153"/>
      <c r="FMU1284" s="153"/>
      <c r="FMV1284" s="153"/>
      <c r="FMW1284" s="153"/>
      <c r="FMX1284" s="153"/>
      <c r="FMY1284" s="153"/>
      <c r="FMZ1284" s="153"/>
      <c r="FNA1284" s="153"/>
      <c r="FNB1284" s="153"/>
      <c r="FNC1284" s="153"/>
      <c r="FND1284" s="153"/>
      <c r="FNE1284" s="153"/>
      <c r="FNF1284" s="153"/>
      <c r="FNG1284" s="153"/>
      <c r="FNH1284" s="153"/>
      <c r="FNI1284" s="153"/>
      <c r="FNJ1284" s="153"/>
      <c r="FNK1284" s="153"/>
      <c r="FNL1284" s="153"/>
      <c r="FNM1284" s="153"/>
      <c r="FNN1284" s="153"/>
      <c r="FNO1284" s="153"/>
      <c r="FNP1284" s="153"/>
      <c r="FNQ1284" s="153"/>
      <c r="FNR1284" s="153"/>
      <c r="FNS1284" s="153"/>
      <c r="FNT1284" s="153"/>
      <c r="FNU1284" s="153"/>
      <c r="FNV1284" s="153"/>
      <c r="FNW1284" s="153"/>
      <c r="FNX1284" s="153"/>
      <c r="FNY1284" s="153"/>
      <c r="FNZ1284" s="153"/>
      <c r="FOA1284" s="153"/>
      <c r="FOB1284" s="153"/>
      <c r="FOC1284" s="153"/>
      <c r="FOD1284" s="153"/>
      <c r="FOE1284" s="153"/>
      <c r="FOF1284" s="153"/>
      <c r="FOG1284" s="153"/>
      <c r="FOH1284" s="153"/>
      <c r="FOI1284" s="153"/>
      <c r="FOJ1284" s="153"/>
      <c r="FOK1284" s="153"/>
      <c r="FOL1284" s="153"/>
      <c r="FOM1284" s="153"/>
      <c r="FON1284" s="153"/>
      <c r="FOO1284" s="153"/>
      <c r="FOP1284" s="153"/>
      <c r="FOQ1284" s="153"/>
      <c r="FOR1284" s="153"/>
      <c r="FOS1284" s="153"/>
      <c r="FOT1284" s="153"/>
      <c r="FOU1284" s="153"/>
      <c r="FOV1284" s="153"/>
      <c r="FOW1284" s="153"/>
      <c r="FOX1284" s="153"/>
      <c r="FOY1284" s="153"/>
      <c r="FOZ1284" s="153"/>
      <c r="FPA1284" s="153"/>
      <c r="FPB1284" s="153"/>
      <c r="FPC1284" s="153"/>
      <c r="FPD1284" s="153"/>
      <c r="FPE1284" s="153"/>
      <c r="FPF1284" s="153"/>
      <c r="FPG1284" s="153"/>
      <c r="FPH1284" s="153"/>
      <c r="FPI1284" s="153"/>
      <c r="FPJ1284" s="153"/>
      <c r="FPK1284" s="153"/>
      <c r="FPL1284" s="153"/>
      <c r="FPM1284" s="153"/>
      <c r="FPN1284" s="153"/>
      <c r="FPO1284" s="153"/>
      <c r="FPP1284" s="153"/>
      <c r="FPQ1284" s="153"/>
      <c r="FPR1284" s="153"/>
      <c r="FPS1284" s="153"/>
      <c r="FPT1284" s="153"/>
      <c r="FPU1284" s="153"/>
      <c r="FPV1284" s="153"/>
      <c r="FPW1284" s="153"/>
      <c r="FPX1284" s="153"/>
      <c r="FPY1284" s="153"/>
      <c r="FPZ1284" s="153"/>
      <c r="FQA1284" s="153"/>
      <c r="FQB1284" s="153"/>
      <c r="FQC1284" s="153"/>
      <c r="FQD1284" s="153"/>
      <c r="FQE1284" s="153"/>
      <c r="FQF1284" s="153"/>
      <c r="FQG1284" s="153"/>
      <c r="FQH1284" s="153"/>
      <c r="FQI1284" s="153"/>
      <c r="FQJ1284" s="153"/>
      <c r="FQK1284" s="153"/>
      <c r="FQL1284" s="153"/>
      <c r="FQM1284" s="153"/>
      <c r="FQN1284" s="153"/>
      <c r="FQO1284" s="153"/>
      <c r="FQP1284" s="153"/>
      <c r="FQQ1284" s="153"/>
      <c r="FQR1284" s="153"/>
      <c r="FQS1284" s="153"/>
      <c r="FQT1284" s="153"/>
      <c r="FQU1284" s="153"/>
      <c r="FQV1284" s="153"/>
      <c r="FQW1284" s="153"/>
      <c r="FQX1284" s="153"/>
      <c r="FQY1284" s="153"/>
      <c r="FQZ1284" s="153"/>
      <c r="FRA1284" s="153"/>
      <c r="FRB1284" s="153"/>
      <c r="FRC1284" s="153"/>
      <c r="FRD1284" s="153"/>
      <c r="FRE1284" s="153"/>
      <c r="FRF1284" s="153"/>
      <c r="FRG1284" s="153"/>
      <c r="FRH1284" s="153"/>
      <c r="FRI1284" s="153"/>
      <c r="FRJ1284" s="153"/>
      <c r="FRK1284" s="153"/>
      <c r="FRL1284" s="153"/>
      <c r="FRM1284" s="153"/>
      <c r="FRN1284" s="153"/>
      <c r="FRO1284" s="153"/>
      <c r="FRP1284" s="153"/>
      <c r="FRQ1284" s="153"/>
      <c r="FRR1284" s="153"/>
      <c r="FRS1284" s="153"/>
      <c r="FRT1284" s="153"/>
      <c r="FRU1284" s="153"/>
      <c r="FRV1284" s="153"/>
      <c r="FRW1284" s="153"/>
      <c r="FRX1284" s="153"/>
      <c r="FRY1284" s="153"/>
      <c r="FRZ1284" s="153"/>
      <c r="FSA1284" s="153"/>
      <c r="FSB1284" s="153"/>
      <c r="FSC1284" s="153"/>
      <c r="FSD1284" s="153"/>
      <c r="FSE1284" s="153"/>
      <c r="FSF1284" s="153"/>
      <c r="FSG1284" s="153"/>
      <c r="FSH1284" s="153"/>
      <c r="FSI1284" s="153"/>
      <c r="FSJ1284" s="153"/>
      <c r="FSK1284" s="153"/>
      <c r="FSL1284" s="153"/>
      <c r="FSM1284" s="153"/>
      <c r="FSN1284" s="153"/>
      <c r="FSO1284" s="153"/>
      <c r="FSP1284" s="153"/>
      <c r="FSQ1284" s="153"/>
      <c r="FSR1284" s="153"/>
      <c r="FSS1284" s="153"/>
      <c r="FST1284" s="153"/>
      <c r="FSU1284" s="153"/>
      <c r="FSV1284" s="153"/>
      <c r="FSW1284" s="153"/>
      <c r="FSX1284" s="153"/>
      <c r="FSY1284" s="153"/>
      <c r="FSZ1284" s="153"/>
      <c r="FTA1284" s="153"/>
      <c r="FTB1284" s="153"/>
      <c r="FTC1284" s="153"/>
      <c r="FTD1284" s="153"/>
      <c r="FTE1284" s="153"/>
      <c r="FTF1284" s="153"/>
      <c r="FTG1284" s="153"/>
      <c r="FTH1284" s="153"/>
      <c r="FTI1284" s="153"/>
      <c r="FTJ1284" s="153"/>
      <c r="FTK1284" s="153"/>
      <c r="FTL1284" s="153"/>
      <c r="FTM1284" s="153"/>
      <c r="FTN1284" s="153"/>
      <c r="FTO1284" s="153"/>
      <c r="FTP1284" s="153"/>
      <c r="FTQ1284" s="153"/>
      <c r="FTR1284" s="153"/>
      <c r="FTS1284" s="153"/>
      <c r="FTT1284" s="153"/>
      <c r="FTU1284" s="153"/>
      <c r="FTV1284" s="153"/>
      <c r="FTW1284" s="153"/>
      <c r="FTX1284" s="153"/>
      <c r="FTY1284" s="153"/>
      <c r="FTZ1284" s="153"/>
      <c r="FUA1284" s="153"/>
      <c r="FUB1284" s="153"/>
      <c r="FUC1284" s="153"/>
      <c r="FUD1284" s="153"/>
      <c r="FUE1284" s="153"/>
      <c r="FUF1284" s="153"/>
      <c r="FUG1284" s="153"/>
      <c r="FUH1284" s="153"/>
      <c r="FUI1284" s="153"/>
      <c r="FUJ1284" s="153"/>
      <c r="FUK1284" s="153"/>
      <c r="FUL1284" s="153"/>
      <c r="FUM1284" s="153"/>
      <c r="FUN1284" s="153"/>
      <c r="FUO1284" s="153"/>
      <c r="FUP1284" s="153"/>
      <c r="FUQ1284" s="153"/>
      <c r="FUR1284" s="153"/>
      <c r="FUS1284" s="153"/>
      <c r="FUT1284" s="153"/>
      <c r="FUU1284" s="153"/>
      <c r="FUV1284" s="153"/>
      <c r="FUW1284" s="153"/>
      <c r="FUX1284" s="153"/>
      <c r="FUY1284" s="153"/>
      <c r="FUZ1284" s="153"/>
      <c r="FVA1284" s="153"/>
      <c r="FVB1284" s="153"/>
      <c r="FVC1284" s="153"/>
      <c r="FVD1284" s="153"/>
      <c r="FVE1284" s="153"/>
      <c r="FVF1284" s="153"/>
      <c r="FVG1284" s="153"/>
      <c r="FVH1284" s="153"/>
      <c r="FVI1284" s="153"/>
      <c r="FVJ1284" s="153"/>
      <c r="FVK1284" s="153"/>
      <c r="FVL1284" s="153"/>
      <c r="FVM1284" s="153"/>
      <c r="FVN1284" s="153"/>
      <c r="FVO1284" s="153"/>
      <c r="FVP1284" s="153"/>
      <c r="FVQ1284" s="153"/>
      <c r="FVR1284" s="153"/>
      <c r="FVS1284" s="153"/>
      <c r="FVT1284" s="153"/>
      <c r="FVU1284" s="153"/>
      <c r="FVV1284" s="153"/>
      <c r="FVW1284" s="153"/>
      <c r="FVX1284" s="153"/>
      <c r="FVY1284" s="153"/>
      <c r="FVZ1284" s="153"/>
      <c r="FWA1284" s="153"/>
      <c r="FWB1284" s="153"/>
      <c r="FWC1284" s="153"/>
      <c r="FWD1284" s="153"/>
      <c r="FWE1284" s="153"/>
      <c r="FWF1284" s="153"/>
      <c r="FWG1284" s="153"/>
      <c r="FWH1284" s="153"/>
      <c r="FWI1284" s="153"/>
      <c r="FWJ1284" s="153"/>
      <c r="FWK1284" s="153"/>
      <c r="FWL1284" s="153"/>
      <c r="FWM1284" s="153"/>
      <c r="FWN1284" s="153"/>
      <c r="FWO1284" s="153"/>
      <c r="FWP1284" s="153"/>
      <c r="FWQ1284" s="153"/>
      <c r="FWR1284" s="153"/>
      <c r="FWS1284" s="153"/>
      <c r="FWT1284" s="153"/>
      <c r="FWU1284" s="153"/>
      <c r="FWV1284" s="153"/>
      <c r="FWW1284" s="153"/>
      <c r="FWX1284" s="153"/>
      <c r="FWY1284" s="153"/>
      <c r="FWZ1284" s="153"/>
      <c r="FXA1284" s="153"/>
      <c r="FXB1284" s="153"/>
      <c r="FXC1284" s="153"/>
      <c r="FXD1284" s="153"/>
      <c r="FXE1284" s="153"/>
      <c r="FXF1284" s="153"/>
      <c r="FXG1284" s="153"/>
      <c r="FXH1284" s="153"/>
      <c r="FXI1284" s="153"/>
      <c r="FXJ1284" s="153"/>
      <c r="FXK1284" s="153"/>
      <c r="FXL1284" s="153"/>
      <c r="FXM1284" s="153"/>
      <c r="FXN1284" s="153"/>
      <c r="FXO1284" s="153"/>
      <c r="FXP1284" s="153"/>
      <c r="FXQ1284" s="153"/>
      <c r="FXR1284" s="153"/>
      <c r="FXS1284" s="153"/>
      <c r="FXT1284" s="153"/>
      <c r="FXU1284" s="153"/>
      <c r="FXV1284" s="153"/>
      <c r="FXW1284" s="153"/>
      <c r="FXX1284" s="153"/>
      <c r="FXY1284" s="153"/>
      <c r="FXZ1284" s="153"/>
      <c r="FYA1284" s="153"/>
      <c r="FYB1284" s="153"/>
      <c r="FYC1284" s="153"/>
      <c r="FYD1284" s="153"/>
      <c r="FYE1284" s="153"/>
      <c r="FYF1284" s="153"/>
      <c r="FYG1284" s="153"/>
      <c r="FYH1284" s="153"/>
      <c r="FYI1284" s="153"/>
      <c r="FYJ1284" s="153"/>
      <c r="FYK1284" s="153"/>
      <c r="FYL1284" s="153"/>
      <c r="FYM1284" s="153"/>
      <c r="FYN1284" s="153"/>
      <c r="FYO1284" s="153"/>
      <c r="FYP1284" s="153"/>
      <c r="FYQ1284" s="153"/>
      <c r="FYR1284" s="153"/>
      <c r="FYS1284" s="153"/>
      <c r="FYT1284" s="153"/>
      <c r="FYU1284" s="153"/>
      <c r="FYV1284" s="153"/>
      <c r="FYW1284" s="153"/>
      <c r="FYX1284" s="153"/>
      <c r="FYY1284" s="153"/>
      <c r="FYZ1284" s="153"/>
      <c r="FZA1284" s="153"/>
      <c r="FZB1284" s="153"/>
      <c r="FZC1284" s="153"/>
      <c r="FZD1284" s="153"/>
      <c r="FZE1284" s="153"/>
      <c r="FZF1284" s="153"/>
      <c r="FZG1284" s="153"/>
      <c r="FZH1284" s="153"/>
      <c r="FZI1284" s="153"/>
      <c r="FZJ1284" s="153"/>
      <c r="FZK1284" s="153"/>
      <c r="FZL1284" s="153"/>
      <c r="FZM1284" s="153"/>
      <c r="FZN1284" s="153"/>
      <c r="FZO1284" s="153"/>
      <c r="FZP1284" s="153"/>
      <c r="FZQ1284" s="153"/>
      <c r="FZR1284" s="153"/>
      <c r="FZS1284" s="153"/>
      <c r="FZT1284" s="153"/>
      <c r="FZU1284" s="153"/>
      <c r="FZV1284" s="153"/>
      <c r="FZW1284" s="153"/>
      <c r="FZX1284" s="153"/>
      <c r="FZY1284" s="153"/>
      <c r="FZZ1284" s="153"/>
      <c r="GAA1284" s="153"/>
      <c r="GAB1284" s="153"/>
      <c r="GAC1284" s="153"/>
      <c r="GAD1284" s="153"/>
      <c r="GAE1284" s="153"/>
      <c r="GAF1284" s="153"/>
      <c r="GAG1284" s="153"/>
      <c r="GAH1284" s="153"/>
      <c r="GAI1284" s="153"/>
      <c r="GAJ1284" s="153"/>
      <c r="GAK1284" s="153"/>
      <c r="GAL1284" s="153"/>
      <c r="GAM1284" s="153"/>
      <c r="GAN1284" s="153"/>
      <c r="GAO1284" s="153"/>
      <c r="GAP1284" s="153"/>
      <c r="GAQ1284" s="153"/>
      <c r="GAR1284" s="153"/>
      <c r="GAS1284" s="153"/>
      <c r="GAT1284" s="153"/>
      <c r="GAU1284" s="153"/>
      <c r="GAV1284" s="153"/>
      <c r="GAW1284" s="153"/>
      <c r="GAX1284" s="153"/>
      <c r="GAY1284" s="153"/>
      <c r="GAZ1284" s="153"/>
      <c r="GBA1284" s="153"/>
      <c r="GBB1284" s="153"/>
      <c r="GBC1284" s="153"/>
      <c r="GBD1284" s="153"/>
      <c r="GBE1284" s="153"/>
      <c r="GBF1284" s="153"/>
      <c r="GBG1284" s="153"/>
      <c r="GBH1284" s="153"/>
      <c r="GBI1284" s="153"/>
      <c r="GBJ1284" s="153"/>
      <c r="GBK1284" s="153"/>
      <c r="GBL1284" s="153"/>
      <c r="GBM1284" s="153"/>
      <c r="GBN1284" s="153"/>
      <c r="GBO1284" s="153"/>
      <c r="GBP1284" s="153"/>
      <c r="GBQ1284" s="153"/>
      <c r="GBR1284" s="153"/>
      <c r="GBS1284" s="153"/>
      <c r="GBT1284" s="153"/>
      <c r="GBU1284" s="153"/>
      <c r="GBV1284" s="153"/>
      <c r="GBW1284" s="153"/>
      <c r="GBX1284" s="153"/>
      <c r="GBY1284" s="153"/>
      <c r="GBZ1284" s="153"/>
      <c r="GCA1284" s="153"/>
      <c r="GCB1284" s="153"/>
      <c r="GCC1284" s="153"/>
      <c r="GCD1284" s="153"/>
      <c r="GCE1284" s="153"/>
      <c r="GCF1284" s="153"/>
      <c r="GCG1284" s="153"/>
      <c r="GCH1284" s="153"/>
      <c r="GCI1284" s="153"/>
      <c r="GCJ1284" s="153"/>
      <c r="GCK1284" s="153"/>
      <c r="GCL1284" s="153"/>
      <c r="GCM1284" s="153"/>
      <c r="GCN1284" s="153"/>
      <c r="GCO1284" s="153"/>
      <c r="GCP1284" s="153"/>
      <c r="GCQ1284" s="153"/>
      <c r="GCR1284" s="153"/>
      <c r="GCS1284" s="153"/>
      <c r="GCT1284" s="153"/>
      <c r="GCU1284" s="153"/>
      <c r="GCV1284" s="153"/>
      <c r="GCW1284" s="153"/>
      <c r="GCX1284" s="153"/>
      <c r="GCY1284" s="153"/>
      <c r="GCZ1284" s="153"/>
      <c r="GDA1284" s="153"/>
      <c r="GDB1284" s="153"/>
      <c r="GDC1284" s="153"/>
      <c r="GDD1284" s="153"/>
      <c r="GDE1284" s="153"/>
      <c r="GDF1284" s="153"/>
      <c r="GDG1284" s="153"/>
      <c r="GDH1284" s="153"/>
      <c r="GDI1284" s="153"/>
      <c r="GDJ1284" s="153"/>
      <c r="GDK1284" s="153"/>
      <c r="GDL1284" s="153"/>
      <c r="GDM1284" s="153"/>
      <c r="GDN1284" s="153"/>
      <c r="GDO1284" s="153"/>
      <c r="GDP1284" s="153"/>
      <c r="GDQ1284" s="153"/>
      <c r="GDR1284" s="153"/>
      <c r="GDS1284" s="153"/>
      <c r="GDT1284" s="153"/>
      <c r="GDU1284" s="153"/>
      <c r="GDV1284" s="153"/>
      <c r="GDW1284" s="153"/>
      <c r="GDX1284" s="153"/>
      <c r="GDY1284" s="153"/>
      <c r="GDZ1284" s="153"/>
      <c r="GEA1284" s="153"/>
      <c r="GEB1284" s="153"/>
      <c r="GEC1284" s="153"/>
      <c r="GED1284" s="153"/>
      <c r="GEE1284" s="153"/>
      <c r="GEF1284" s="153"/>
      <c r="GEG1284" s="153"/>
      <c r="GEH1284" s="153"/>
      <c r="GEI1284" s="153"/>
      <c r="GEJ1284" s="153"/>
      <c r="GEK1284" s="153"/>
      <c r="GEL1284" s="153"/>
      <c r="GEM1284" s="153"/>
      <c r="GEN1284" s="153"/>
      <c r="GEO1284" s="153"/>
      <c r="GEP1284" s="153"/>
      <c r="GEQ1284" s="153"/>
      <c r="GER1284" s="153"/>
      <c r="GES1284" s="153"/>
      <c r="GET1284" s="153"/>
      <c r="GEU1284" s="153"/>
      <c r="GEV1284" s="153"/>
      <c r="GEW1284" s="153"/>
      <c r="GEX1284" s="153"/>
      <c r="GEY1284" s="153"/>
      <c r="GEZ1284" s="153"/>
      <c r="GFA1284" s="153"/>
      <c r="GFB1284" s="153"/>
      <c r="GFC1284" s="153"/>
      <c r="GFD1284" s="153"/>
      <c r="GFE1284" s="153"/>
      <c r="GFF1284" s="153"/>
      <c r="GFG1284" s="153"/>
      <c r="GFH1284" s="153"/>
      <c r="GFI1284" s="153"/>
      <c r="GFJ1284" s="153"/>
      <c r="GFK1284" s="153"/>
      <c r="GFL1284" s="153"/>
      <c r="GFM1284" s="153"/>
      <c r="GFN1284" s="153"/>
      <c r="GFO1284" s="153"/>
      <c r="GFP1284" s="153"/>
      <c r="GFQ1284" s="153"/>
      <c r="GFR1284" s="153"/>
      <c r="GFS1284" s="153"/>
      <c r="GFT1284" s="153"/>
      <c r="GFU1284" s="153"/>
      <c r="GFV1284" s="153"/>
      <c r="GFW1284" s="153"/>
      <c r="GFX1284" s="153"/>
      <c r="GFY1284" s="153"/>
      <c r="GFZ1284" s="153"/>
      <c r="GGA1284" s="153"/>
      <c r="GGB1284" s="153"/>
      <c r="GGC1284" s="153"/>
      <c r="GGD1284" s="153"/>
      <c r="GGE1284" s="153"/>
      <c r="GGF1284" s="153"/>
      <c r="GGG1284" s="153"/>
      <c r="GGH1284" s="153"/>
      <c r="GGI1284" s="153"/>
      <c r="GGJ1284" s="153"/>
      <c r="GGK1284" s="153"/>
      <c r="GGL1284" s="153"/>
      <c r="GGM1284" s="153"/>
      <c r="GGN1284" s="153"/>
      <c r="GGO1284" s="153"/>
      <c r="GGP1284" s="153"/>
      <c r="GGQ1284" s="153"/>
      <c r="GGR1284" s="153"/>
      <c r="GGS1284" s="153"/>
      <c r="GGT1284" s="153"/>
      <c r="GGU1284" s="153"/>
      <c r="GGV1284" s="153"/>
      <c r="GGW1284" s="153"/>
      <c r="GGX1284" s="153"/>
      <c r="GGY1284" s="153"/>
      <c r="GGZ1284" s="153"/>
      <c r="GHA1284" s="153"/>
      <c r="GHB1284" s="153"/>
      <c r="GHC1284" s="153"/>
      <c r="GHD1284" s="153"/>
      <c r="GHE1284" s="153"/>
      <c r="GHF1284" s="153"/>
      <c r="GHG1284" s="153"/>
      <c r="GHH1284" s="153"/>
      <c r="GHI1284" s="153"/>
      <c r="GHJ1284" s="153"/>
      <c r="GHK1284" s="153"/>
      <c r="GHL1284" s="153"/>
      <c r="GHM1284" s="153"/>
      <c r="GHN1284" s="153"/>
      <c r="GHO1284" s="153"/>
      <c r="GHP1284" s="153"/>
      <c r="GHQ1284" s="153"/>
      <c r="GHR1284" s="153"/>
      <c r="GHS1284" s="153"/>
      <c r="GHT1284" s="153"/>
      <c r="GHU1284" s="153"/>
      <c r="GHV1284" s="153"/>
      <c r="GHW1284" s="153"/>
      <c r="GHX1284" s="153"/>
      <c r="GHY1284" s="153"/>
      <c r="GHZ1284" s="153"/>
      <c r="GIA1284" s="153"/>
      <c r="GIB1284" s="153"/>
      <c r="GIC1284" s="153"/>
      <c r="GID1284" s="153"/>
      <c r="GIE1284" s="153"/>
      <c r="GIF1284" s="153"/>
      <c r="GIG1284" s="153"/>
      <c r="GIH1284" s="153"/>
      <c r="GII1284" s="153"/>
      <c r="GIJ1284" s="153"/>
      <c r="GIK1284" s="153"/>
      <c r="GIL1284" s="153"/>
      <c r="GIM1284" s="153"/>
      <c r="GIN1284" s="153"/>
      <c r="GIO1284" s="153"/>
      <c r="GIP1284" s="153"/>
      <c r="GIQ1284" s="153"/>
      <c r="GIR1284" s="153"/>
      <c r="GIS1284" s="153"/>
      <c r="GIT1284" s="153"/>
      <c r="GIU1284" s="153"/>
      <c r="GIV1284" s="153"/>
      <c r="GIW1284" s="153"/>
      <c r="GIX1284" s="153"/>
      <c r="GIY1284" s="153"/>
      <c r="GIZ1284" s="153"/>
      <c r="GJA1284" s="153"/>
      <c r="GJB1284" s="153"/>
      <c r="GJC1284" s="153"/>
      <c r="GJD1284" s="153"/>
      <c r="GJE1284" s="153"/>
      <c r="GJF1284" s="153"/>
      <c r="GJG1284" s="153"/>
      <c r="GJH1284" s="153"/>
      <c r="GJI1284" s="153"/>
      <c r="GJJ1284" s="153"/>
      <c r="GJK1284" s="153"/>
      <c r="GJL1284" s="153"/>
      <c r="GJM1284" s="153"/>
      <c r="GJN1284" s="153"/>
      <c r="GJO1284" s="153"/>
      <c r="GJP1284" s="153"/>
      <c r="GJQ1284" s="153"/>
      <c r="GJR1284" s="153"/>
      <c r="GJS1284" s="153"/>
      <c r="GJT1284" s="153"/>
      <c r="GJU1284" s="153"/>
      <c r="GJV1284" s="153"/>
      <c r="GJW1284" s="153"/>
      <c r="GJX1284" s="153"/>
      <c r="GJY1284" s="153"/>
      <c r="GJZ1284" s="153"/>
      <c r="GKA1284" s="153"/>
      <c r="GKB1284" s="153"/>
      <c r="GKC1284" s="153"/>
      <c r="GKD1284" s="153"/>
      <c r="GKE1284" s="153"/>
      <c r="GKF1284" s="153"/>
      <c r="GKG1284" s="153"/>
      <c r="GKH1284" s="153"/>
      <c r="GKI1284" s="153"/>
      <c r="GKJ1284" s="153"/>
      <c r="GKK1284" s="153"/>
      <c r="GKL1284" s="153"/>
      <c r="GKM1284" s="153"/>
      <c r="GKN1284" s="153"/>
      <c r="GKO1284" s="153"/>
      <c r="GKP1284" s="153"/>
      <c r="GKQ1284" s="153"/>
      <c r="GKR1284" s="153"/>
      <c r="GKS1284" s="153"/>
      <c r="GKT1284" s="153"/>
      <c r="GKU1284" s="153"/>
      <c r="GKV1284" s="153"/>
      <c r="GKW1284" s="153"/>
      <c r="GKX1284" s="153"/>
      <c r="GKY1284" s="153"/>
      <c r="GKZ1284" s="153"/>
      <c r="GLA1284" s="153"/>
      <c r="GLB1284" s="153"/>
      <c r="GLC1284" s="153"/>
      <c r="GLD1284" s="153"/>
      <c r="GLE1284" s="153"/>
      <c r="GLF1284" s="153"/>
      <c r="GLG1284" s="153"/>
      <c r="GLH1284" s="153"/>
      <c r="GLI1284" s="153"/>
      <c r="GLJ1284" s="153"/>
      <c r="GLK1284" s="153"/>
      <c r="GLL1284" s="153"/>
      <c r="GLM1284" s="153"/>
      <c r="GLN1284" s="153"/>
      <c r="GLO1284" s="153"/>
      <c r="GLP1284" s="153"/>
      <c r="GLQ1284" s="153"/>
      <c r="GLR1284" s="153"/>
      <c r="GLS1284" s="153"/>
      <c r="GLT1284" s="153"/>
      <c r="GLU1284" s="153"/>
      <c r="GLV1284" s="153"/>
      <c r="GLW1284" s="153"/>
      <c r="GLX1284" s="153"/>
      <c r="GLY1284" s="153"/>
      <c r="GLZ1284" s="153"/>
      <c r="GMA1284" s="153"/>
      <c r="GMB1284" s="153"/>
      <c r="GMC1284" s="153"/>
      <c r="GMD1284" s="153"/>
      <c r="GME1284" s="153"/>
      <c r="GMF1284" s="153"/>
      <c r="GMG1284" s="153"/>
      <c r="GMH1284" s="153"/>
      <c r="GMI1284" s="153"/>
      <c r="GMJ1284" s="153"/>
      <c r="GMK1284" s="153"/>
      <c r="GML1284" s="153"/>
      <c r="GMM1284" s="153"/>
      <c r="GMN1284" s="153"/>
      <c r="GMO1284" s="153"/>
      <c r="GMP1284" s="153"/>
      <c r="GMQ1284" s="153"/>
      <c r="GMR1284" s="153"/>
      <c r="GMS1284" s="153"/>
      <c r="GMT1284" s="153"/>
      <c r="GMU1284" s="153"/>
      <c r="GMV1284" s="153"/>
      <c r="GMW1284" s="153"/>
      <c r="GMX1284" s="153"/>
      <c r="GMY1284" s="153"/>
      <c r="GMZ1284" s="153"/>
      <c r="GNA1284" s="153"/>
      <c r="GNB1284" s="153"/>
      <c r="GNC1284" s="153"/>
      <c r="GND1284" s="153"/>
      <c r="GNE1284" s="153"/>
      <c r="GNF1284" s="153"/>
      <c r="GNG1284" s="153"/>
      <c r="GNH1284" s="153"/>
      <c r="GNI1284" s="153"/>
      <c r="GNJ1284" s="153"/>
      <c r="GNK1284" s="153"/>
      <c r="GNL1284" s="153"/>
      <c r="GNM1284" s="153"/>
      <c r="GNN1284" s="153"/>
      <c r="GNO1284" s="153"/>
      <c r="GNP1284" s="153"/>
      <c r="GNQ1284" s="153"/>
      <c r="GNR1284" s="153"/>
      <c r="GNS1284" s="153"/>
      <c r="GNT1284" s="153"/>
      <c r="GNU1284" s="153"/>
      <c r="GNV1284" s="153"/>
      <c r="GNW1284" s="153"/>
      <c r="GNX1284" s="153"/>
      <c r="GNY1284" s="153"/>
      <c r="GNZ1284" s="153"/>
      <c r="GOA1284" s="153"/>
      <c r="GOB1284" s="153"/>
      <c r="GOC1284" s="153"/>
      <c r="GOD1284" s="153"/>
      <c r="GOE1284" s="153"/>
      <c r="GOF1284" s="153"/>
      <c r="GOG1284" s="153"/>
      <c r="GOH1284" s="153"/>
      <c r="GOI1284" s="153"/>
      <c r="GOJ1284" s="153"/>
      <c r="GOK1284" s="153"/>
      <c r="GOL1284" s="153"/>
      <c r="GOM1284" s="153"/>
      <c r="GON1284" s="153"/>
      <c r="GOO1284" s="153"/>
      <c r="GOP1284" s="153"/>
      <c r="GOQ1284" s="153"/>
      <c r="GOR1284" s="153"/>
      <c r="GOS1284" s="153"/>
      <c r="GOT1284" s="153"/>
      <c r="GOU1284" s="153"/>
      <c r="GOV1284" s="153"/>
      <c r="GOW1284" s="153"/>
      <c r="GOX1284" s="153"/>
      <c r="GOY1284" s="153"/>
      <c r="GOZ1284" s="153"/>
      <c r="GPA1284" s="153"/>
      <c r="GPB1284" s="153"/>
      <c r="GPC1284" s="153"/>
      <c r="GPD1284" s="153"/>
      <c r="GPE1284" s="153"/>
      <c r="GPF1284" s="153"/>
      <c r="GPG1284" s="153"/>
      <c r="GPH1284" s="153"/>
      <c r="GPI1284" s="153"/>
      <c r="GPJ1284" s="153"/>
      <c r="GPK1284" s="153"/>
      <c r="GPL1284" s="153"/>
      <c r="GPM1284" s="153"/>
      <c r="GPN1284" s="153"/>
      <c r="GPO1284" s="153"/>
      <c r="GPP1284" s="153"/>
      <c r="GPQ1284" s="153"/>
      <c r="GPR1284" s="153"/>
      <c r="GPS1284" s="153"/>
      <c r="GPT1284" s="153"/>
      <c r="GPU1284" s="153"/>
      <c r="GPV1284" s="153"/>
      <c r="GPW1284" s="153"/>
      <c r="GPX1284" s="153"/>
      <c r="GPY1284" s="153"/>
      <c r="GPZ1284" s="153"/>
      <c r="GQA1284" s="153"/>
      <c r="GQB1284" s="153"/>
      <c r="GQC1284" s="153"/>
      <c r="GQD1284" s="153"/>
      <c r="GQE1284" s="153"/>
      <c r="GQF1284" s="153"/>
      <c r="GQG1284" s="153"/>
      <c r="GQH1284" s="153"/>
      <c r="GQI1284" s="153"/>
      <c r="GQJ1284" s="153"/>
      <c r="GQK1284" s="153"/>
      <c r="GQL1284" s="153"/>
      <c r="GQM1284" s="153"/>
      <c r="GQN1284" s="153"/>
      <c r="GQO1284" s="153"/>
      <c r="GQP1284" s="153"/>
      <c r="GQQ1284" s="153"/>
      <c r="GQR1284" s="153"/>
      <c r="GQS1284" s="153"/>
      <c r="GQT1284" s="153"/>
      <c r="GQU1284" s="153"/>
      <c r="GQV1284" s="153"/>
      <c r="GQW1284" s="153"/>
      <c r="GQX1284" s="153"/>
      <c r="GQY1284" s="153"/>
      <c r="GQZ1284" s="153"/>
      <c r="GRA1284" s="153"/>
      <c r="GRB1284" s="153"/>
      <c r="GRC1284" s="153"/>
      <c r="GRD1284" s="153"/>
      <c r="GRE1284" s="153"/>
      <c r="GRF1284" s="153"/>
      <c r="GRG1284" s="153"/>
      <c r="GRH1284" s="153"/>
      <c r="GRI1284" s="153"/>
      <c r="GRJ1284" s="153"/>
      <c r="GRK1284" s="153"/>
      <c r="GRL1284" s="153"/>
      <c r="GRM1284" s="153"/>
      <c r="GRN1284" s="153"/>
      <c r="GRO1284" s="153"/>
      <c r="GRP1284" s="153"/>
      <c r="GRQ1284" s="153"/>
      <c r="GRR1284" s="153"/>
      <c r="GRS1284" s="153"/>
      <c r="GRT1284" s="153"/>
      <c r="GRU1284" s="153"/>
      <c r="GRV1284" s="153"/>
      <c r="GRW1284" s="153"/>
      <c r="GRX1284" s="153"/>
      <c r="GRY1284" s="153"/>
      <c r="GRZ1284" s="153"/>
      <c r="GSA1284" s="153"/>
      <c r="GSB1284" s="153"/>
      <c r="GSC1284" s="153"/>
      <c r="GSD1284" s="153"/>
      <c r="GSE1284" s="153"/>
      <c r="GSF1284" s="153"/>
      <c r="GSG1284" s="153"/>
      <c r="GSH1284" s="153"/>
      <c r="GSI1284" s="153"/>
      <c r="GSJ1284" s="153"/>
      <c r="GSK1284" s="153"/>
      <c r="GSL1284" s="153"/>
      <c r="GSM1284" s="153"/>
      <c r="GSN1284" s="153"/>
      <c r="GSO1284" s="153"/>
      <c r="GSP1284" s="153"/>
      <c r="GSQ1284" s="153"/>
      <c r="GSR1284" s="153"/>
      <c r="GSS1284" s="153"/>
      <c r="GST1284" s="153"/>
      <c r="GSU1284" s="153"/>
      <c r="GSV1284" s="153"/>
      <c r="GSW1284" s="153"/>
      <c r="GSX1284" s="153"/>
      <c r="GSY1284" s="153"/>
      <c r="GSZ1284" s="153"/>
      <c r="GTA1284" s="153"/>
      <c r="GTB1284" s="153"/>
      <c r="GTC1284" s="153"/>
      <c r="GTD1284" s="153"/>
      <c r="GTE1284" s="153"/>
      <c r="GTF1284" s="153"/>
      <c r="GTG1284" s="153"/>
      <c r="GTH1284" s="153"/>
      <c r="GTI1284" s="153"/>
      <c r="GTJ1284" s="153"/>
      <c r="GTK1284" s="153"/>
      <c r="GTL1284" s="153"/>
      <c r="GTM1284" s="153"/>
      <c r="GTN1284" s="153"/>
      <c r="GTO1284" s="153"/>
      <c r="GTP1284" s="153"/>
      <c r="GTQ1284" s="153"/>
      <c r="GTR1284" s="153"/>
      <c r="GTS1284" s="153"/>
      <c r="GTT1284" s="153"/>
      <c r="GTU1284" s="153"/>
      <c r="GTV1284" s="153"/>
      <c r="GTW1284" s="153"/>
      <c r="GTX1284" s="153"/>
      <c r="GTY1284" s="153"/>
      <c r="GTZ1284" s="153"/>
      <c r="GUA1284" s="153"/>
      <c r="GUB1284" s="153"/>
      <c r="GUC1284" s="153"/>
      <c r="GUD1284" s="153"/>
      <c r="GUE1284" s="153"/>
      <c r="GUF1284" s="153"/>
      <c r="GUG1284" s="153"/>
      <c r="GUH1284" s="153"/>
      <c r="GUI1284" s="153"/>
      <c r="GUJ1284" s="153"/>
      <c r="GUK1284" s="153"/>
      <c r="GUL1284" s="153"/>
      <c r="GUM1284" s="153"/>
      <c r="GUN1284" s="153"/>
      <c r="GUO1284" s="153"/>
      <c r="GUP1284" s="153"/>
      <c r="GUQ1284" s="153"/>
      <c r="GUR1284" s="153"/>
      <c r="GUS1284" s="153"/>
      <c r="GUT1284" s="153"/>
      <c r="GUU1284" s="153"/>
      <c r="GUV1284" s="153"/>
      <c r="GUW1284" s="153"/>
      <c r="GUX1284" s="153"/>
      <c r="GUY1284" s="153"/>
      <c r="GUZ1284" s="153"/>
      <c r="GVA1284" s="153"/>
      <c r="GVB1284" s="153"/>
      <c r="GVC1284" s="153"/>
      <c r="GVD1284" s="153"/>
      <c r="GVE1284" s="153"/>
      <c r="GVF1284" s="153"/>
      <c r="GVG1284" s="153"/>
      <c r="GVH1284" s="153"/>
      <c r="GVI1284" s="153"/>
      <c r="GVJ1284" s="153"/>
      <c r="GVK1284" s="153"/>
      <c r="GVL1284" s="153"/>
      <c r="GVM1284" s="153"/>
      <c r="GVN1284" s="153"/>
      <c r="GVO1284" s="153"/>
      <c r="GVP1284" s="153"/>
      <c r="GVQ1284" s="153"/>
      <c r="GVR1284" s="153"/>
      <c r="GVS1284" s="153"/>
      <c r="GVT1284" s="153"/>
      <c r="GVU1284" s="153"/>
      <c r="GVV1284" s="153"/>
      <c r="GVW1284" s="153"/>
      <c r="GVX1284" s="153"/>
      <c r="GVY1284" s="153"/>
      <c r="GVZ1284" s="153"/>
      <c r="GWA1284" s="153"/>
      <c r="GWB1284" s="153"/>
      <c r="GWC1284" s="153"/>
      <c r="GWD1284" s="153"/>
      <c r="GWE1284" s="153"/>
      <c r="GWF1284" s="153"/>
      <c r="GWG1284" s="153"/>
      <c r="GWH1284" s="153"/>
      <c r="GWI1284" s="153"/>
      <c r="GWJ1284" s="153"/>
      <c r="GWK1284" s="153"/>
      <c r="GWL1284" s="153"/>
      <c r="GWM1284" s="153"/>
      <c r="GWN1284" s="153"/>
      <c r="GWO1284" s="153"/>
      <c r="GWP1284" s="153"/>
      <c r="GWQ1284" s="153"/>
      <c r="GWR1284" s="153"/>
      <c r="GWS1284" s="153"/>
      <c r="GWT1284" s="153"/>
      <c r="GWU1284" s="153"/>
      <c r="GWV1284" s="153"/>
      <c r="GWW1284" s="153"/>
      <c r="GWX1284" s="153"/>
      <c r="GWY1284" s="153"/>
      <c r="GWZ1284" s="153"/>
      <c r="GXA1284" s="153"/>
      <c r="GXB1284" s="153"/>
      <c r="GXC1284" s="153"/>
      <c r="GXD1284" s="153"/>
      <c r="GXE1284" s="153"/>
      <c r="GXF1284" s="153"/>
      <c r="GXG1284" s="153"/>
      <c r="GXH1284" s="153"/>
      <c r="GXI1284" s="153"/>
      <c r="GXJ1284" s="153"/>
      <c r="GXK1284" s="153"/>
      <c r="GXL1284" s="153"/>
      <c r="GXM1284" s="153"/>
      <c r="GXN1284" s="153"/>
      <c r="GXO1284" s="153"/>
      <c r="GXP1284" s="153"/>
      <c r="GXQ1284" s="153"/>
      <c r="GXR1284" s="153"/>
      <c r="GXS1284" s="153"/>
      <c r="GXT1284" s="153"/>
      <c r="GXU1284" s="153"/>
      <c r="GXV1284" s="153"/>
      <c r="GXW1284" s="153"/>
      <c r="GXX1284" s="153"/>
      <c r="GXY1284" s="153"/>
      <c r="GXZ1284" s="153"/>
      <c r="GYA1284" s="153"/>
      <c r="GYB1284" s="153"/>
      <c r="GYC1284" s="153"/>
      <c r="GYD1284" s="153"/>
      <c r="GYE1284" s="153"/>
      <c r="GYF1284" s="153"/>
      <c r="GYG1284" s="153"/>
      <c r="GYH1284" s="153"/>
      <c r="GYI1284" s="153"/>
      <c r="GYJ1284" s="153"/>
      <c r="GYK1284" s="153"/>
      <c r="GYL1284" s="153"/>
      <c r="GYM1284" s="153"/>
      <c r="GYN1284" s="153"/>
      <c r="GYO1284" s="153"/>
      <c r="GYP1284" s="153"/>
      <c r="GYQ1284" s="153"/>
      <c r="GYR1284" s="153"/>
      <c r="GYS1284" s="153"/>
      <c r="GYT1284" s="153"/>
      <c r="GYU1284" s="153"/>
      <c r="GYV1284" s="153"/>
      <c r="GYW1284" s="153"/>
      <c r="GYX1284" s="153"/>
      <c r="GYY1284" s="153"/>
      <c r="GYZ1284" s="153"/>
      <c r="GZA1284" s="153"/>
      <c r="GZB1284" s="153"/>
      <c r="GZC1284" s="153"/>
      <c r="GZD1284" s="153"/>
      <c r="GZE1284" s="153"/>
      <c r="GZF1284" s="153"/>
      <c r="GZG1284" s="153"/>
      <c r="GZH1284" s="153"/>
      <c r="GZI1284" s="153"/>
      <c r="GZJ1284" s="153"/>
      <c r="GZK1284" s="153"/>
      <c r="GZL1284" s="153"/>
      <c r="GZM1284" s="153"/>
      <c r="GZN1284" s="153"/>
      <c r="GZO1284" s="153"/>
      <c r="GZP1284" s="153"/>
      <c r="GZQ1284" s="153"/>
      <c r="GZR1284" s="153"/>
      <c r="GZS1284" s="153"/>
      <c r="GZT1284" s="153"/>
      <c r="GZU1284" s="153"/>
      <c r="GZV1284" s="153"/>
      <c r="GZW1284" s="153"/>
      <c r="GZX1284" s="153"/>
      <c r="GZY1284" s="153"/>
      <c r="GZZ1284" s="153"/>
      <c r="HAA1284" s="153"/>
      <c r="HAB1284" s="153"/>
      <c r="HAC1284" s="153"/>
      <c r="HAD1284" s="153"/>
      <c r="HAE1284" s="153"/>
      <c r="HAF1284" s="153"/>
      <c r="HAG1284" s="153"/>
      <c r="HAH1284" s="153"/>
      <c r="HAI1284" s="153"/>
      <c r="HAJ1284" s="153"/>
      <c r="HAK1284" s="153"/>
      <c r="HAL1284" s="153"/>
      <c r="HAM1284" s="153"/>
      <c r="HAN1284" s="153"/>
      <c r="HAO1284" s="153"/>
      <c r="HAP1284" s="153"/>
      <c r="HAQ1284" s="153"/>
      <c r="HAR1284" s="153"/>
      <c r="HAS1284" s="153"/>
      <c r="HAT1284" s="153"/>
      <c r="HAU1284" s="153"/>
      <c r="HAV1284" s="153"/>
      <c r="HAW1284" s="153"/>
      <c r="HAX1284" s="153"/>
      <c r="HAY1284" s="153"/>
      <c r="HAZ1284" s="153"/>
      <c r="HBA1284" s="153"/>
      <c r="HBB1284" s="153"/>
      <c r="HBC1284" s="153"/>
      <c r="HBD1284" s="153"/>
      <c r="HBE1284" s="153"/>
      <c r="HBF1284" s="153"/>
      <c r="HBG1284" s="153"/>
      <c r="HBH1284" s="153"/>
      <c r="HBI1284" s="153"/>
      <c r="HBJ1284" s="153"/>
      <c r="HBK1284" s="153"/>
      <c r="HBL1284" s="153"/>
      <c r="HBM1284" s="153"/>
      <c r="HBN1284" s="153"/>
      <c r="HBO1284" s="153"/>
      <c r="HBP1284" s="153"/>
      <c r="HBQ1284" s="153"/>
      <c r="HBR1284" s="153"/>
      <c r="HBS1284" s="153"/>
      <c r="HBT1284" s="153"/>
      <c r="HBU1284" s="153"/>
      <c r="HBV1284" s="153"/>
      <c r="HBW1284" s="153"/>
      <c r="HBX1284" s="153"/>
      <c r="HBY1284" s="153"/>
      <c r="HBZ1284" s="153"/>
      <c r="HCA1284" s="153"/>
      <c r="HCB1284" s="153"/>
      <c r="HCC1284" s="153"/>
      <c r="HCD1284" s="153"/>
      <c r="HCE1284" s="153"/>
      <c r="HCF1284" s="153"/>
      <c r="HCG1284" s="153"/>
      <c r="HCH1284" s="153"/>
      <c r="HCI1284" s="153"/>
      <c r="HCJ1284" s="153"/>
      <c r="HCK1284" s="153"/>
      <c r="HCL1284" s="153"/>
      <c r="HCM1284" s="153"/>
      <c r="HCN1284" s="153"/>
      <c r="HCO1284" s="153"/>
      <c r="HCP1284" s="153"/>
      <c r="HCQ1284" s="153"/>
      <c r="HCR1284" s="153"/>
      <c r="HCS1284" s="153"/>
      <c r="HCT1284" s="153"/>
      <c r="HCU1284" s="153"/>
      <c r="HCV1284" s="153"/>
      <c r="HCW1284" s="153"/>
      <c r="HCX1284" s="153"/>
      <c r="HCY1284" s="153"/>
      <c r="HCZ1284" s="153"/>
      <c r="HDA1284" s="153"/>
      <c r="HDB1284" s="153"/>
      <c r="HDC1284" s="153"/>
      <c r="HDD1284" s="153"/>
      <c r="HDE1284" s="153"/>
      <c r="HDF1284" s="153"/>
      <c r="HDG1284" s="153"/>
      <c r="HDH1284" s="153"/>
      <c r="HDI1284" s="153"/>
      <c r="HDJ1284" s="153"/>
      <c r="HDK1284" s="153"/>
      <c r="HDL1284" s="153"/>
      <c r="HDM1284" s="153"/>
      <c r="HDN1284" s="153"/>
      <c r="HDO1284" s="153"/>
      <c r="HDP1284" s="153"/>
      <c r="HDQ1284" s="153"/>
      <c r="HDR1284" s="153"/>
      <c r="HDS1284" s="153"/>
      <c r="HDT1284" s="153"/>
      <c r="HDU1284" s="153"/>
      <c r="HDV1284" s="153"/>
      <c r="HDW1284" s="153"/>
      <c r="HDX1284" s="153"/>
      <c r="HDY1284" s="153"/>
      <c r="HDZ1284" s="153"/>
      <c r="HEA1284" s="153"/>
      <c r="HEB1284" s="153"/>
      <c r="HEC1284" s="153"/>
      <c r="HED1284" s="153"/>
      <c r="HEE1284" s="153"/>
      <c r="HEF1284" s="153"/>
      <c r="HEG1284" s="153"/>
      <c r="HEH1284" s="153"/>
      <c r="HEI1284" s="153"/>
      <c r="HEJ1284" s="153"/>
      <c r="HEK1284" s="153"/>
      <c r="HEL1284" s="153"/>
      <c r="HEM1284" s="153"/>
      <c r="HEN1284" s="153"/>
      <c r="HEO1284" s="153"/>
      <c r="HEP1284" s="153"/>
      <c r="HEQ1284" s="153"/>
      <c r="HER1284" s="153"/>
      <c r="HES1284" s="153"/>
      <c r="HET1284" s="153"/>
      <c r="HEU1284" s="153"/>
      <c r="HEV1284" s="153"/>
      <c r="HEW1284" s="153"/>
      <c r="HEX1284" s="153"/>
      <c r="HEY1284" s="153"/>
      <c r="HEZ1284" s="153"/>
      <c r="HFA1284" s="153"/>
      <c r="HFB1284" s="153"/>
      <c r="HFC1284" s="153"/>
      <c r="HFD1284" s="153"/>
      <c r="HFE1284" s="153"/>
      <c r="HFF1284" s="153"/>
      <c r="HFG1284" s="153"/>
      <c r="HFH1284" s="153"/>
      <c r="HFI1284" s="153"/>
      <c r="HFJ1284" s="153"/>
      <c r="HFK1284" s="153"/>
      <c r="HFL1284" s="153"/>
      <c r="HFM1284" s="153"/>
      <c r="HFN1284" s="153"/>
      <c r="HFO1284" s="153"/>
      <c r="HFP1284" s="153"/>
      <c r="HFQ1284" s="153"/>
      <c r="HFR1284" s="153"/>
      <c r="HFS1284" s="153"/>
      <c r="HFT1284" s="153"/>
      <c r="HFU1284" s="153"/>
      <c r="HFV1284" s="153"/>
      <c r="HFW1284" s="153"/>
      <c r="HFX1284" s="153"/>
      <c r="HFY1284" s="153"/>
      <c r="HFZ1284" s="153"/>
      <c r="HGA1284" s="153"/>
      <c r="HGB1284" s="153"/>
      <c r="HGC1284" s="153"/>
      <c r="HGD1284" s="153"/>
      <c r="HGE1284" s="153"/>
      <c r="HGF1284" s="153"/>
      <c r="HGG1284" s="153"/>
      <c r="HGH1284" s="153"/>
      <c r="HGI1284" s="153"/>
      <c r="HGJ1284" s="153"/>
      <c r="HGK1284" s="153"/>
      <c r="HGL1284" s="153"/>
      <c r="HGM1284" s="153"/>
      <c r="HGN1284" s="153"/>
      <c r="HGO1284" s="153"/>
      <c r="HGP1284" s="153"/>
      <c r="HGQ1284" s="153"/>
      <c r="HGR1284" s="153"/>
      <c r="HGS1284" s="153"/>
      <c r="HGT1284" s="153"/>
      <c r="HGU1284" s="153"/>
      <c r="HGV1284" s="153"/>
      <c r="HGW1284" s="153"/>
      <c r="HGX1284" s="153"/>
      <c r="HGY1284" s="153"/>
      <c r="HGZ1284" s="153"/>
      <c r="HHA1284" s="153"/>
      <c r="HHB1284" s="153"/>
      <c r="HHC1284" s="153"/>
      <c r="HHD1284" s="153"/>
      <c r="HHE1284" s="153"/>
      <c r="HHF1284" s="153"/>
      <c r="HHG1284" s="153"/>
      <c r="HHH1284" s="153"/>
      <c r="HHI1284" s="153"/>
      <c r="HHJ1284" s="153"/>
      <c r="HHK1284" s="153"/>
      <c r="HHL1284" s="153"/>
      <c r="HHM1284" s="153"/>
      <c r="HHN1284" s="153"/>
      <c r="HHO1284" s="153"/>
      <c r="HHP1284" s="153"/>
      <c r="HHQ1284" s="153"/>
      <c r="HHR1284" s="153"/>
      <c r="HHS1284" s="153"/>
      <c r="HHT1284" s="153"/>
      <c r="HHU1284" s="153"/>
      <c r="HHV1284" s="153"/>
      <c r="HHW1284" s="153"/>
      <c r="HHX1284" s="153"/>
      <c r="HHY1284" s="153"/>
      <c r="HHZ1284" s="153"/>
      <c r="HIA1284" s="153"/>
      <c r="HIB1284" s="153"/>
      <c r="HIC1284" s="153"/>
      <c r="HID1284" s="153"/>
      <c r="HIE1284" s="153"/>
      <c r="HIF1284" s="153"/>
      <c r="HIG1284" s="153"/>
      <c r="HIH1284" s="153"/>
      <c r="HII1284" s="153"/>
      <c r="HIJ1284" s="153"/>
      <c r="HIK1284" s="153"/>
      <c r="HIL1284" s="153"/>
      <c r="HIM1284" s="153"/>
      <c r="HIN1284" s="153"/>
      <c r="HIO1284" s="153"/>
      <c r="HIP1284" s="153"/>
      <c r="HIQ1284" s="153"/>
      <c r="HIR1284" s="153"/>
      <c r="HIS1284" s="153"/>
      <c r="HIT1284" s="153"/>
      <c r="HIU1284" s="153"/>
      <c r="HIV1284" s="153"/>
      <c r="HIW1284" s="153"/>
      <c r="HIX1284" s="153"/>
      <c r="HIY1284" s="153"/>
      <c r="HIZ1284" s="153"/>
      <c r="HJA1284" s="153"/>
      <c r="HJB1284" s="153"/>
      <c r="HJC1284" s="153"/>
      <c r="HJD1284" s="153"/>
      <c r="HJE1284" s="153"/>
      <c r="HJF1284" s="153"/>
      <c r="HJG1284" s="153"/>
      <c r="HJH1284" s="153"/>
      <c r="HJI1284" s="153"/>
      <c r="HJJ1284" s="153"/>
      <c r="HJK1284" s="153"/>
      <c r="HJL1284" s="153"/>
      <c r="HJM1284" s="153"/>
      <c r="HJN1284" s="153"/>
      <c r="HJO1284" s="153"/>
      <c r="HJP1284" s="153"/>
      <c r="HJQ1284" s="153"/>
      <c r="HJR1284" s="153"/>
      <c r="HJS1284" s="153"/>
      <c r="HJT1284" s="153"/>
      <c r="HJU1284" s="153"/>
      <c r="HJV1284" s="153"/>
      <c r="HJW1284" s="153"/>
      <c r="HJX1284" s="153"/>
      <c r="HJY1284" s="153"/>
      <c r="HJZ1284" s="153"/>
      <c r="HKA1284" s="153"/>
      <c r="HKB1284" s="153"/>
      <c r="HKC1284" s="153"/>
      <c r="HKD1284" s="153"/>
      <c r="HKE1284" s="153"/>
      <c r="HKF1284" s="153"/>
      <c r="HKG1284" s="153"/>
      <c r="HKH1284" s="153"/>
      <c r="HKI1284" s="153"/>
      <c r="HKJ1284" s="153"/>
      <c r="HKK1284" s="153"/>
      <c r="HKL1284" s="153"/>
      <c r="HKM1284" s="153"/>
      <c r="HKN1284" s="153"/>
      <c r="HKO1284" s="153"/>
      <c r="HKP1284" s="153"/>
      <c r="HKQ1284" s="153"/>
      <c r="HKR1284" s="153"/>
      <c r="HKS1284" s="153"/>
      <c r="HKT1284" s="153"/>
      <c r="HKU1284" s="153"/>
      <c r="HKV1284" s="153"/>
      <c r="HKW1284" s="153"/>
      <c r="HKX1284" s="153"/>
      <c r="HKY1284" s="153"/>
      <c r="HKZ1284" s="153"/>
      <c r="HLA1284" s="153"/>
      <c r="HLB1284" s="153"/>
      <c r="HLC1284" s="153"/>
      <c r="HLD1284" s="153"/>
      <c r="HLE1284" s="153"/>
      <c r="HLF1284" s="153"/>
      <c r="HLG1284" s="153"/>
      <c r="HLH1284" s="153"/>
      <c r="HLI1284" s="153"/>
      <c r="HLJ1284" s="153"/>
      <c r="HLK1284" s="153"/>
      <c r="HLL1284" s="153"/>
      <c r="HLM1284" s="153"/>
      <c r="HLN1284" s="153"/>
      <c r="HLO1284" s="153"/>
      <c r="HLP1284" s="153"/>
      <c r="HLQ1284" s="153"/>
      <c r="HLR1284" s="153"/>
      <c r="HLS1284" s="153"/>
      <c r="HLT1284" s="153"/>
      <c r="HLU1284" s="153"/>
      <c r="HLV1284" s="153"/>
      <c r="HLW1284" s="153"/>
      <c r="HLX1284" s="153"/>
      <c r="HLY1284" s="153"/>
      <c r="HLZ1284" s="153"/>
      <c r="HMA1284" s="153"/>
      <c r="HMB1284" s="153"/>
      <c r="HMC1284" s="153"/>
      <c r="HMD1284" s="153"/>
      <c r="HME1284" s="153"/>
      <c r="HMF1284" s="153"/>
      <c r="HMG1284" s="153"/>
      <c r="HMH1284" s="153"/>
      <c r="HMI1284" s="153"/>
      <c r="HMJ1284" s="153"/>
      <c r="HMK1284" s="153"/>
      <c r="HML1284" s="153"/>
      <c r="HMM1284" s="153"/>
      <c r="HMN1284" s="153"/>
      <c r="HMO1284" s="153"/>
      <c r="HMP1284" s="153"/>
      <c r="HMQ1284" s="153"/>
      <c r="HMR1284" s="153"/>
      <c r="HMS1284" s="153"/>
      <c r="HMT1284" s="153"/>
      <c r="HMU1284" s="153"/>
      <c r="HMV1284" s="153"/>
      <c r="HMW1284" s="153"/>
      <c r="HMX1284" s="153"/>
      <c r="HMY1284" s="153"/>
      <c r="HMZ1284" s="153"/>
      <c r="HNA1284" s="153"/>
      <c r="HNB1284" s="153"/>
      <c r="HNC1284" s="153"/>
      <c r="HND1284" s="153"/>
      <c r="HNE1284" s="153"/>
      <c r="HNF1284" s="153"/>
      <c r="HNG1284" s="153"/>
      <c r="HNH1284" s="153"/>
      <c r="HNI1284" s="153"/>
      <c r="HNJ1284" s="153"/>
      <c r="HNK1284" s="153"/>
      <c r="HNL1284" s="153"/>
      <c r="HNM1284" s="153"/>
      <c r="HNN1284" s="153"/>
      <c r="HNO1284" s="153"/>
      <c r="HNP1284" s="153"/>
      <c r="HNQ1284" s="153"/>
      <c r="HNR1284" s="153"/>
      <c r="HNS1284" s="153"/>
      <c r="HNT1284" s="153"/>
      <c r="HNU1284" s="153"/>
      <c r="HNV1284" s="153"/>
      <c r="HNW1284" s="153"/>
      <c r="HNX1284" s="153"/>
      <c r="HNY1284" s="153"/>
      <c r="HNZ1284" s="153"/>
      <c r="HOA1284" s="153"/>
      <c r="HOB1284" s="153"/>
      <c r="HOC1284" s="153"/>
      <c r="HOD1284" s="153"/>
      <c r="HOE1284" s="153"/>
      <c r="HOF1284" s="153"/>
      <c r="HOG1284" s="153"/>
      <c r="HOH1284" s="153"/>
      <c r="HOI1284" s="153"/>
      <c r="HOJ1284" s="153"/>
      <c r="HOK1284" s="153"/>
      <c r="HOL1284" s="153"/>
      <c r="HOM1284" s="153"/>
      <c r="HON1284" s="153"/>
      <c r="HOO1284" s="153"/>
      <c r="HOP1284" s="153"/>
      <c r="HOQ1284" s="153"/>
      <c r="HOR1284" s="153"/>
      <c r="HOS1284" s="153"/>
      <c r="HOT1284" s="153"/>
      <c r="HOU1284" s="153"/>
      <c r="HOV1284" s="153"/>
      <c r="HOW1284" s="153"/>
      <c r="HOX1284" s="153"/>
      <c r="HOY1284" s="153"/>
      <c r="HOZ1284" s="153"/>
      <c r="HPA1284" s="153"/>
      <c r="HPB1284" s="153"/>
      <c r="HPC1284" s="153"/>
      <c r="HPD1284" s="153"/>
      <c r="HPE1284" s="153"/>
      <c r="HPF1284" s="153"/>
      <c r="HPG1284" s="153"/>
      <c r="HPH1284" s="153"/>
      <c r="HPI1284" s="153"/>
      <c r="HPJ1284" s="153"/>
      <c r="HPK1284" s="153"/>
      <c r="HPL1284" s="153"/>
      <c r="HPM1284" s="153"/>
      <c r="HPN1284" s="153"/>
      <c r="HPO1284" s="153"/>
      <c r="HPP1284" s="153"/>
      <c r="HPQ1284" s="153"/>
      <c r="HPR1284" s="153"/>
      <c r="HPS1284" s="153"/>
      <c r="HPT1284" s="153"/>
      <c r="HPU1284" s="153"/>
      <c r="HPV1284" s="153"/>
      <c r="HPW1284" s="153"/>
      <c r="HPX1284" s="153"/>
      <c r="HPY1284" s="153"/>
      <c r="HPZ1284" s="153"/>
      <c r="HQA1284" s="153"/>
      <c r="HQB1284" s="153"/>
      <c r="HQC1284" s="153"/>
      <c r="HQD1284" s="153"/>
      <c r="HQE1284" s="153"/>
      <c r="HQF1284" s="153"/>
      <c r="HQG1284" s="153"/>
      <c r="HQH1284" s="153"/>
      <c r="HQI1284" s="153"/>
      <c r="HQJ1284" s="153"/>
      <c r="HQK1284" s="153"/>
      <c r="HQL1284" s="153"/>
      <c r="HQM1284" s="153"/>
      <c r="HQN1284" s="153"/>
      <c r="HQO1284" s="153"/>
      <c r="HQP1284" s="153"/>
      <c r="HQQ1284" s="153"/>
      <c r="HQR1284" s="153"/>
      <c r="HQS1284" s="153"/>
      <c r="HQT1284" s="153"/>
      <c r="HQU1284" s="153"/>
      <c r="HQV1284" s="153"/>
      <c r="HQW1284" s="153"/>
      <c r="HQX1284" s="153"/>
      <c r="HQY1284" s="153"/>
      <c r="HQZ1284" s="153"/>
      <c r="HRA1284" s="153"/>
      <c r="HRB1284" s="153"/>
      <c r="HRC1284" s="153"/>
      <c r="HRD1284" s="153"/>
      <c r="HRE1284" s="153"/>
      <c r="HRF1284" s="153"/>
      <c r="HRG1284" s="153"/>
      <c r="HRH1284" s="153"/>
      <c r="HRI1284" s="153"/>
      <c r="HRJ1284" s="153"/>
      <c r="HRK1284" s="153"/>
      <c r="HRL1284" s="153"/>
      <c r="HRM1284" s="153"/>
      <c r="HRN1284" s="153"/>
      <c r="HRO1284" s="153"/>
      <c r="HRP1284" s="153"/>
      <c r="HRQ1284" s="153"/>
      <c r="HRR1284" s="153"/>
      <c r="HRS1284" s="153"/>
      <c r="HRT1284" s="153"/>
      <c r="HRU1284" s="153"/>
      <c r="HRV1284" s="153"/>
      <c r="HRW1284" s="153"/>
      <c r="HRX1284" s="153"/>
      <c r="HRY1284" s="153"/>
      <c r="HRZ1284" s="153"/>
      <c r="HSA1284" s="153"/>
      <c r="HSB1284" s="153"/>
      <c r="HSC1284" s="153"/>
      <c r="HSD1284" s="153"/>
      <c r="HSE1284" s="153"/>
      <c r="HSF1284" s="153"/>
      <c r="HSG1284" s="153"/>
      <c r="HSH1284" s="153"/>
      <c r="HSI1284" s="153"/>
      <c r="HSJ1284" s="153"/>
      <c r="HSK1284" s="153"/>
      <c r="HSL1284" s="153"/>
      <c r="HSM1284" s="153"/>
      <c r="HSN1284" s="153"/>
      <c r="HSO1284" s="153"/>
      <c r="HSP1284" s="153"/>
      <c r="HSQ1284" s="153"/>
      <c r="HSR1284" s="153"/>
      <c r="HSS1284" s="153"/>
      <c r="HST1284" s="153"/>
      <c r="HSU1284" s="153"/>
      <c r="HSV1284" s="153"/>
      <c r="HSW1284" s="153"/>
      <c r="HSX1284" s="153"/>
      <c r="HSY1284" s="153"/>
      <c r="HSZ1284" s="153"/>
      <c r="HTA1284" s="153"/>
      <c r="HTB1284" s="153"/>
      <c r="HTC1284" s="153"/>
      <c r="HTD1284" s="153"/>
      <c r="HTE1284" s="153"/>
      <c r="HTF1284" s="153"/>
      <c r="HTG1284" s="153"/>
      <c r="HTH1284" s="153"/>
      <c r="HTI1284" s="153"/>
      <c r="HTJ1284" s="153"/>
      <c r="HTK1284" s="153"/>
      <c r="HTL1284" s="153"/>
      <c r="HTM1284" s="153"/>
      <c r="HTN1284" s="153"/>
      <c r="HTO1284" s="153"/>
      <c r="HTP1284" s="153"/>
      <c r="HTQ1284" s="153"/>
      <c r="HTR1284" s="153"/>
      <c r="HTS1284" s="153"/>
      <c r="HTT1284" s="153"/>
      <c r="HTU1284" s="153"/>
      <c r="HTV1284" s="153"/>
      <c r="HTW1284" s="153"/>
      <c r="HTX1284" s="153"/>
      <c r="HTY1284" s="153"/>
      <c r="HTZ1284" s="153"/>
      <c r="HUA1284" s="153"/>
      <c r="HUB1284" s="153"/>
      <c r="HUC1284" s="153"/>
      <c r="HUD1284" s="153"/>
      <c r="HUE1284" s="153"/>
      <c r="HUF1284" s="153"/>
      <c r="HUG1284" s="153"/>
      <c r="HUH1284" s="153"/>
      <c r="HUI1284" s="153"/>
      <c r="HUJ1284" s="153"/>
      <c r="HUK1284" s="153"/>
      <c r="HUL1284" s="153"/>
      <c r="HUM1284" s="153"/>
      <c r="HUN1284" s="153"/>
      <c r="HUO1284" s="153"/>
      <c r="HUP1284" s="153"/>
      <c r="HUQ1284" s="153"/>
      <c r="HUR1284" s="153"/>
      <c r="HUS1284" s="153"/>
      <c r="HUT1284" s="153"/>
      <c r="HUU1284" s="153"/>
      <c r="HUV1284" s="153"/>
      <c r="HUW1284" s="153"/>
      <c r="HUX1284" s="153"/>
      <c r="HUY1284" s="153"/>
      <c r="HUZ1284" s="153"/>
      <c r="HVA1284" s="153"/>
      <c r="HVB1284" s="153"/>
      <c r="HVC1284" s="153"/>
      <c r="HVD1284" s="153"/>
      <c r="HVE1284" s="153"/>
      <c r="HVF1284" s="153"/>
      <c r="HVG1284" s="153"/>
      <c r="HVH1284" s="153"/>
      <c r="HVI1284" s="153"/>
      <c r="HVJ1284" s="153"/>
      <c r="HVK1284" s="153"/>
      <c r="HVL1284" s="153"/>
      <c r="HVM1284" s="153"/>
      <c r="HVN1284" s="153"/>
      <c r="HVO1284" s="153"/>
      <c r="HVP1284" s="153"/>
      <c r="HVQ1284" s="153"/>
      <c r="HVR1284" s="153"/>
      <c r="HVS1284" s="153"/>
      <c r="HVT1284" s="153"/>
      <c r="HVU1284" s="153"/>
      <c r="HVV1284" s="153"/>
      <c r="HVW1284" s="153"/>
      <c r="HVX1284" s="153"/>
      <c r="HVY1284" s="153"/>
      <c r="HVZ1284" s="153"/>
      <c r="HWA1284" s="153"/>
      <c r="HWB1284" s="153"/>
      <c r="HWC1284" s="153"/>
      <c r="HWD1284" s="153"/>
      <c r="HWE1284" s="153"/>
      <c r="HWF1284" s="153"/>
      <c r="HWG1284" s="153"/>
      <c r="HWH1284" s="153"/>
      <c r="HWI1284" s="153"/>
      <c r="HWJ1284" s="153"/>
      <c r="HWK1284" s="153"/>
      <c r="HWL1284" s="153"/>
      <c r="HWM1284" s="153"/>
      <c r="HWN1284" s="153"/>
      <c r="HWO1284" s="153"/>
      <c r="HWP1284" s="153"/>
      <c r="HWQ1284" s="153"/>
      <c r="HWR1284" s="153"/>
      <c r="HWS1284" s="153"/>
      <c r="HWT1284" s="153"/>
      <c r="HWU1284" s="153"/>
      <c r="HWV1284" s="153"/>
      <c r="HWW1284" s="153"/>
      <c r="HWX1284" s="153"/>
      <c r="HWY1284" s="153"/>
      <c r="HWZ1284" s="153"/>
      <c r="HXA1284" s="153"/>
      <c r="HXB1284" s="153"/>
      <c r="HXC1284" s="153"/>
      <c r="HXD1284" s="153"/>
      <c r="HXE1284" s="153"/>
      <c r="HXF1284" s="153"/>
      <c r="HXG1284" s="153"/>
      <c r="HXH1284" s="153"/>
      <c r="HXI1284" s="153"/>
      <c r="HXJ1284" s="153"/>
      <c r="HXK1284" s="153"/>
      <c r="HXL1284" s="153"/>
      <c r="HXM1284" s="153"/>
      <c r="HXN1284" s="153"/>
      <c r="HXO1284" s="153"/>
      <c r="HXP1284" s="153"/>
      <c r="HXQ1284" s="153"/>
      <c r="HXR1284" s="153"/>
      <c r="HXS1284" s="153"/>
      <c r="HXT1284" s="153"/>
      <c r="HXU1284" s="153"/>
      <c r="HXV1284" s="153"/>
      <c r="HXW1284" s="153"/>
      <c r="HXX1284" s="153"/>
      <c r="HXY1284" s="153"/>
      <c r="HXZ1284" s="153"/>
      <c r="HYA1284" s="153"/>
      <c r="HYB1284" s="153"/>
      <c r="HYC1284" s="153"/>
      <c r="HYD1284" s="153"/>
      <c r="HYE1284" s="153"/>
      <c r="HYF1284" s="153"/>
      <c r="HYG1284" s="153"/>
      <c r="HYH1284" s="153"/>
      <c r="HYI1284" s="153"/>
      <c r="HYJ1284" s="153"/>
      <c r="HYK1284" s="153"/>
      <c r="HYL1284" s="153"/>
      <c r="HYM1284" s="153"/>
      <c r="HYN1284" s="153"/>
      <c r="HYO1284" s="153"/>
      <c r="HYP1284" s="153"/>
      <c r="HYQ1284" s="153"/>
      <c r="HYR1284" s="153"/>
      <c r="HYS1284" s="153"/>
      <c r="HYT1284" s="153"/>
      <c r="HYU1284" s="153"/>
      <c r="HYV1284" s="153"/>
      <c r="HYW1284" s="153"/>
      <c r="HYX1284" s="153"/>
      <c r="HYY1284" s="153"/>
      <c r="HYZ1284" s="153"/>
      <c r="HZA1284" s="153"/>
      <c r="HZB1284" s="153"/>
      <c r="HZC1284" s="153"/>
      <c r="HZD1284" s="153"/>
      <c r="HZE1284" s="153"/>
      <c r="HZF1284" s="153"/>
      <c r="HZG1284" s="153"/>
      <c r="HZH1284" s="153"/>
      <c r="HZI1284" s="153"/>
      <c r="HZJ1284" s="153"/>
      <c r="HZK1284" s="153"/>
      <c r="HZL1284" s="153"/>
      <c r="HZM1284" s="153"/>
      <c r="HZN1284" s="153"/>
      <c r="HZO1284" s="153"/>
      <c r="HZP1284" s="153"/>
      <c r="HZQ1284" s="153"/>
      <c r="HZR1284" s="153"/>
      <c r="HZS1284" s="153"/>
      <c r="HZT1284" s="153"/>
      <c r="HZU1284" s="153"/>
      <c r="HZV1284" s="153"/>
      <c r="HZW1284" s="153"/>
      <c r="HZX1284" s="153"/>
      <c r="HZY1284" s="153"/>
      <c r="HZZ1284" s="153"/>
      <c r="IAA1284" s="153"/>
      <c r="IAB1284" s="153"/>
      <c r="IAC1284" s="153"/>
      <c r="IAD1284" s="153"/>
      <c r="IAE1284" s="153"/>
      <c r="IAF1284" s="153"/>
      <c r="IAG1284" s="153"/>
      <c r="IAH1284" s="153"/>
      <c r="IAI1284" s="153"/>
      <c r="IAJ1284" s="153"/>
      <c r="IAK1284" s="153"/>
      <c r="IAL1284" s="153"/>
      <c r="IAM1284" s="153"/>
      <c r="IAN1284" s="153"/>
      <c r="IAO1284" s="153"/>
      <c r="IAP1284" s="153"/>
      <c r="IAQ1284" s="153"/>
      <c r="IAR1284" s="153"/>
      <c r="IAS1284" s="153"/>
      <c r="IAT1284" s="153"/>
      <c r="IAU1284" s="153"/>
      <c r="IAV1284" s="153"/>
      <c r="IAW1284" s="153"/>
      <c r="IAX1284" s="153"/>
      <c r="IAY1284" s="153"/>
      <c r="IAZ1284" s="153"/>
      <c r="IBA1284" s="153"/>
      <c r="IBB1284" s="153"/>
      <c r="IBC1284" s="153"/>
      <c r="IBD1284" s="153"/>
      <c r="IBE1284" s="153"/>
      <c r="IBF1284" s="153"/>
      <c r="IBG1284" s="153"/>
      <c r="IBH1284" s="153"/>
      <c r="IBI1284" s="153"/>
      <c r="IBJ1284" s="153"/>
      <c r="IBK1284" s="153"/>
      <c r="IBL1284" s="153"/>
      <c r="IBM1284" s="153"/>
      <c r="IBN1284" s="153"/>
      <c r="IBO1284" s="153"/>
      <c r="IBP1284" s="153"/>
      <c r="IBQ1284" s="153"/>
      <c r="IBR1284" s="153"/>
      <c r="IBS1284" s="153"/>
      <c r="IBT1284" s="153"/>
      <c r="IBU1284" s="153"/>
      <c r="IBV1284" s="153"/>
      <c r="IBW1284" s="153"/>
      <c r="IBX1284" s="153"/>
      <c r="IBY1284" s="153"/>
      <c r="IBZ1284" s="153"/>
      <c r="ICA1284" s="153"/>
      <c r="ICB1284" s="153"/>
      <c r="ICC1284" s="153"/>
      <c r="ICD1284" s="153"/>
      <c r="ICE1284" s="153"/>
      <c r="ICF1284" s="153"/>
      <c r="ICG1284" s="153"/>
      <c r="ICH1284" s="153"/>
      <c r="ICI1284" s="153"/>
      <c r="ICJ1284" s="153"/>
      <c r="ICK1284" s="153"/>
      <c r="ICL1284" s="153"/>
      <c r="ICM1284" s="153"/>
      <c r="ICN1284" s="153"/>
      <c r="ICO1284" s="153"/>
      <c r="ICP1284" s="153"/>
      <c r="ICQ1284" s="153"/>
      <c r="ICR1284" s="153"/>
      <c r="ICS1284" s="153"/>
      <c r="ICT1284" s="153"/>
      <c r="ICU1284" s="153"/>
      <c r="ICV1284" s="153"/>
      <c r="ICW1284" s="153"/>
      <c r="ICX1284" s="153"/>
      <c r="ICY1284" s="153"/>
      <c r="ICZ1284" s="153"/>
      <c r="IDA1284" s="153"/>
      <c r="IDB1284" s="153"/>
      <c r="IDC1284" s="153"/>
      <c r="IDD1284" s="153"/>
      <c r="IDE1284" s="153"/>
      <c r="IDF1284" s="153"/>
      <c r="IDG1284" s="153"/>
      <c r="IDH1284" s="153"/>
      <c r="IDI1284" s="153"/>
      <c r="IDJ1284" s="153"/>
      <c r="IDK1284" s="153"/>
      <c r="IDL1284" s="153"/>
      <c r="IDM1284" s="153"/>
      <c r="IDN1284" s="153"/>
      <c r="IDO1284" s="153"/>
      <c r="IDP1284" s="153"/>
      <c r="IDQ1284" s="153"/>
      <c r="IDR1284" s="153"/>
      <c r="IDS1284" s="153"/>
      <c r="IDT1284" s="153"/>
      <c r="IDU1284" s="153"/>
      <c r="IDV1284" s="153"/>
      <c r="IDW1284" s="153"/>
      <c r="IDX1284" s="153"/>
      <c r="IDY1284" s="153"/>
      <c r="IDZ1284" s="153"/>
      <c r="IEA1284" s="153"/>
      <c r="IEB1284" s="153"/>
      <c r="IEC1284" s="153"/>
      <c r="IED1284" s="153"/>
      <c r="IEE1284" s="153"/>
      <c r="IEF1284" s="153"/>
      <c r="IEG1284" s="153"/>
      <c r="IEH1284" s="153"/>
      <c r="IEI1284" s="153"/>
      <c r="IEJ1284" s="153"/>
      <c r="IEK1284" s="153"/>
      <c r="IEL1284" s="153"/>
      <c r="IEM1284" s="153"/>
      <c r="IEN1284" s="153"/>
      <c r="IEO1284" s="153"/>
      <c r="IEP1284" s="153"/>
      <c r="IEQ1284" s="153"/>
      <c r="IER1284" s="153"/>
      <c r="IES1284" s="153"/>
      <c r="IET1284" s="153"/>
      <c r="IEU1284" s="153"/>
      <c r="IEV1284" s="153"/>
      <c r="IEW1284" s="153"/>
      <c r="IEX1284" s="153"/>
      <c r="IEY1284" s="153"/>
      <c r="IEZ1284" s="153"/>
      <c r="IFA1284" s="153"/>
      <c r="IFB1284" s="153"/>
      <c r="IFC1284" s="153"/>
      <c r="IFD1284" s="153"/>
      <c r="IFE1284" s="153"/>
      <c r="IFF1284" s="153"/>
      <c r="IFG1284" s="153"/>
      <c r="IFH1284" s="153"/>
      <c r="IFI1284" s="153"/>
      <c r="IFJ1284" s="153"/>
      <c r="IFK1284" s="153"/>
      <c r="IFL1284" s="153"/>
      <c r="IFM1284" s="153"/>
      <c r="IFN1284" s="153"/>
      <c r="IFO1284" s="153"/>
      <c r="IFP1284" s="153"/>
      <c r="IFQ1284" s="153"/>
      <c r="IFR1284" s="153"/>
      <c r="IFS1284" s="153"/>
      <c r="IFT1284" s="153"/>
      <c r="IFU1284" s="153"/>
      <c r="IFV1284" s="153"/>
      <c r="IFW1284" s="153"/>
      <c r="IFX1284" s="153"/>
      <c r="IFY1284" s="153"/>
      <c r="IFZ1284" s="153"/>
      <c r="IGA1284" s="153"/>
      <c r="IGB1284" s="153"/>
      <c r="IGC1284" s="153"/>
      <c r="IGD1284" s="153"/>
      <c r="IGE1284" s="153"/>
      <c r="IGF1284" s="153"/>
      <c r="IGG1284" s="153"/>
      <c r="IGH1284" s="153"/>
      <c r="IGI1284" s="153"/>
      <c r="IGJ1284" s="153"/>
      <c r="IGK1284" s="153"/>
      <c r="IGL1284" s="153"/>
      <c r="IGM1284" s="153"/>
      <c r="IGN1284" s="153"/>
      <c r="IGO1284" s="153"/>
      <c r="IGP1284" s="153"/>
      <c r="IGQ1284" s="153"/>
      <c r="IGR1284" s="153"/>
      <c r="IGS1284" s="153"/>
      <c r="IGT1284" s="153"/>
      <c r="IGU1284" s="153"/>
      <c r="IGV1284" s="153"/>
      <c r="IGW1284" s="153"/>
      <c r="IGX1284" s="153"/>
      <c r="IGY1284" s="153"/>
      <c r="IGZ1284" s="153"/>
      <c r="IHA1284" s="153"/>
      <c r="IHB1284" s="153"/>
      <c r="IHC1284" s="153"/>
      <c r="IHD1284" s="153"/>
      <c r="IHE1284" s="153"/>
      <c r="IHF1284" s="153"/>
      <c r="IHG1284" s="153"/>
      <c r="IHH1284" s="153"/>
      <c r="IHI1284" s="153"/>
      <c r="IHJ1284" s="153"/>
      <c r="IHK1284" s="153"/>
      <c r="IHL1284" s="153"/>
      <c r="IHM1284" s="153"/>
      <c r="IHN1284" s="153"/>
      <c r="IHO1284" s="153"/>
      <c r="IHP1284" s="153"/>
      <c r="IHQ1284" s="153"/>
      <c r="IHR1284" s="153"/>
      <c r="IHS1284" s="153"/>
      <c r="IHT1284" s="153"/>
      <c r="IHU1284" s="153"/>
      <c r="IHV1284" s="153"/>
      <c r="IHW1284" s="153"/>
      <c r="IHX1284" s="153"/>
      <c r="IHY1284" s="153"/>
      <c r="IHZ1284" s="153"/>
      <c r="IIA1284" s="153"/>
      <c r="IIB1284" s="153"/>
      <c r="IIC1284" s="153"/>
      <c r="IID1284" s="153"/>
      <c r="IIE1284" s="153"/>
      <c r="IIF1284" s="153"/>
      <c r="IIG1284" s="153"/>
      <c r="IIH1284" s="153"/>
      <c r="III1284" s="153"/>
      <c r="IIJ1284" s="153"/>
      <c r="IIK1284" s="153"/>
      <c r="IIL1284" s="153"/>
      <c r="IIM1284" s="153"/>
      <c r="IIN1284" s="153"/>
      <c r="IIO1284" s="153"/>
      <c r="IIP1284" s="153"/>
      <c r="IIQ1284" s="153"/>
      <c r="IIR1284" s="153"/>
      <c r="IIS1284" s="153"/>
      <c r="IIT1284" s="153"/>
      <c r="IIU1284" s="153"/>
      <c r="IIV1284" s="153"/>
      <c r="IIW1284" s="153"/>
      <c r="IIX1284" s="153"/>
      <c r="IIY1284" s="153"/>
      <c r="IIZ1284" s="153"/>
      <c r="IJA1284" s="153"/>
      <c r="IJB1284" s="153"/>
      <c r="IJC1284" s="153"/>
      <c r="IJD1284" s="153"/>
      <c r="IJE1284" s="153"/>
      <c r="IJF1284" s="153"/>
      <c r="IJG1284" s="153"/>
      <c r="IJH1284" s="153"/>
      <c r="IJI1284" s="153"/>
      <c r="IJJ1284" s="153"/>
      <c r="IJK1284" s="153"/>
      <c r="IJL1284" s="153"/>
      <c r="IJM1284" s="153"/>
      <c r="IJN1284" s="153"/>
      <c r="IJO1284" s="153"/>
      <c r="IJP1284" s="153"/>
      <c r="IJQ1284" s="153"/>
      <c r="IJR1284" s="153"/>
      <c r="IJS1284" s="153"/>
      <c r="IJT1284" s="153"/>
      <c r="IJU1284" s="153"/>
      <c r="IJV1284" s="153"/>
      <c r="IJW1284" s="153"/>
      <c r="IJX1284" s="153"/>
      <c r="IJY1284" s="153"/>
      <c r="IJZ1284" s="153"/>
      <c r="IKA1284" s="153"/>
      <c r="IKB1284" s="153"/>
      <c r="IKC1284" s="153"/>
      <c r="IKD1284" s="153"/>
      <c r="IKE1284" s="153"/>
      <c r="IKF1284" s="153"/>
      <c r="IKG1284" s="153"/>
      <c r="IKH1284" s="153"/>
      <c r="IKI1284" s="153"/>
      <c r="IKJ1284" s="153"/>
      <c r="IKK1284" s="153"/>
      <c r="IKL1284" s="153"/>
      <c r="IKM1284" s="153"/>
      <c r="IKN1284" s="153"/>
      <c r="IKO1284" s="153"/>
      <c r="IKP1284" s="153"/>
      <c r="IKQ1284" s="153"/>
      <c r="IKR1284" s="153"/>
      <c r="IKS1284" s="153"/>
      <c r="IKT1284" s="153"/>
      <c r="IKU1284" s="153"/>
      <c r="IKV1284" s="153"/>
      <c r="IKW1284" s="153"/>
      <c r="IKX1284" s="153"/>
      <c r="IKY1284" s="153"/>
      <c r="IKZ1284" s="153"/>
      <c r="ILA1284" s="153"/>
      <c r="ILB1284" s="153"/>
      <c r="ILC1284" s="153"/>
      <c r="ILD1284" s="153"/>
      <c r="ILE1284" s="153"/>
      <c r="ILF1284" s="153"/>
      <c r="ILG1284" s="153"/>
      <c r="ILH1284" s="153"/>
      <c r="ILI1284" s="153"/>
      <c r="ILJ1284" s="153"/>
      <c r="ILK1284" s="153"/>
      <c r="ILL1284" s="153"/>
      <c r="ILM1284" s="153"/>
      <c r="ILN1284" s="153"/>
      <c r="ILO1284" s="153"/>
      <c r="ILP1284" s="153"/>
      <c r="ILQ1284" s="153"/>
      <c r="ILR1284" s="153"/>
      <c r="ILS1284" s="153"/>
      <c r="ILT1284" s="153"/>
      <c r="ILU1284" s="153"/>
      <c r="ILV1284" s="153"/>
      <c r="ILW1284" s="153"/>
      <c r="ILX1284" s="153"/>
      <c r="ILY1284" s="153"/>
      <c r="ILZ1284" s="153"/>
      <c r="IMA1284" s="153"/>
      <c r="IMB1284" s="153"/>
      <c r="IMC1284" s="153"/>
      <c r="IMD1284" s="153"/>
      <c r="IME1284" s="153"/>
      <c r="IMF1284" s="153"/>
      <c r="IMG1284" s="153"/>
      <c r="IMH1284" s="153"/>
      <c r="IMI1284" s="153"/>
      <c r="IMJ1284" s="153"/>
      <c r="IMK1284" s="153"/>
      <c r="IML1284" s="153"/>
      <c r="IMM1284" s="153"/>
      <c r="IMN1284" s="153"/>
      <c r="IMO1284" s="153"/>
      <c r="IMP1284" s="153"/>
      <c r="IMQ1284" s="153"/>
      <c r="IMR1284" s="153"/>
      <c r="IMS1284" s="153"/>
      <c r="IMT1284" s="153"/>
      <c r="IMU1284" s="153"/>
      <c r="IMV1284" s="153"/>
      <c r="IMW1284" s="153"/>
      <c r="IMX1284" s="153"/>
      <c r="IMY1284" s="153"/>
      <c r="IMZ1284" s="153"/>
      <c r="INA1284" s="153"/>
      <c r="INB1284" s="153"/>
      <c r="INC1284" s="153"/>
      <c r="IND1284" s="153"/>
      <c r="INE1284" s="153"/>
      <c r="INF1284" s="153"/>
      <c r="ING1284" s="153"/>
      <c r="INH1284" s="153"/>
      <c r="INI1284" s="153"/>
      <c r="INJ1284" s="153"/>
      <c r="INK1284" s="153"/>
      <c r="INL1284" s="153"/>
      <c r="INM1284" s="153"/>
      <c r="INN1284" s="153"/>
      <c r="INO1284" s="153"/>
      <c r="INP1284" s="153"/>
      <c r="INQ1284" s="153"/>
      <c r="INR1284" s="153"/>
      <c r="INS1284" s="153"/>
      <c r="INT1284" s="153"/>
      <c r="INU1284" s="153"/>
      <c r="INV1284" s="153"/>
      <c r="INW1284" s="153"/>
      <c r="INX1284" s="153"/>
      <c r="INY1284" s="153"/>
      <c r="INZ1284" s="153"/>
      <c r="IOA1284" s="153"/>
      <c r="IOB1284" s="153"/>
      <c r="IOC1284" s="153"/>
      <c r="IOD1284" s="153"/>
      <c r="IOE1284" s="153"/>
      <c r="IOF1284" s="153"/>
      <c r="IOG1284" s="153"/>
      <c r="IOH1284" s="153"/>
      <c r="IOI1284" s="153"/>
      <c r="IOJ1284" s="153"/>
      <c r="IOK1284" s="153"/>
      <c r="IOL1284" s="153"/>
      <c r="IOM1284" s="153"/>
      <c r="ION1284" s="153"/>
      <c r="IOO1284" s="153"/>
      <c r="IOP1284" s="153"/>
      <c r="IOQ1284" s="153"/>
      <c r="IOR1284" s="153"/>
      <c r="IOS1284" s="153"/>
      <c r="IOT1284" s="153"/>
      <c r="IOU1284" s="153"/>
      <c r="IOV1284" s="153"/>
      <c r="IOW1284" s="153"/>
      <c r="IOX1284" s="153"/>
      <c r="IOY1284" s="153"/>
      <c r="IOZ1284" s="153"/>
      <c r="IPA1284" s="153"/>
      <c r="IPB1284" s="153"/>
      <c r="IPC1284" s="153"/>
      <c r="IPD1284" s="153"/>
      <c r="IPE1284" s="153"/>
      <c r="IPF1284" s="153"/>
      <c r="IPG1284" s="153"/>
      <c r="IPH1284" s="153"/>
      <c r="IPI1284" s="153"/>
      <c r="IPJ1284" s="153"/>
      <c r="IPK1284" s="153"/>
      <c r="IPL1284" s="153"/>
      <c r="IPM1284" s="153"/>
      <c r="IPN1284" s="153"/>
      <c r="IPO1284" s="153"/>
      <c r="IPP1284" s="153"/>
      <c r="IPQ1284" s="153"/>
      <c r="IPR1284" s="153"/>
      <c r="IPS1284" s="153"/>
      <c r="IPT1284" s="153"/>
      <c r="IPU1284" s="153"/>
      <c r="IPV1284" s="153"/>
      <c r="IPW1284" s="153"/>
      <c r="IPX1284" s="153"/>
      <c r="IPY1284" s="153"/>
      <c r="IPZ1284" s="153"/>
      <c r="IQA1284" s="153"/>
      <c r="IQB1284" s="153"/>
      <c r="IQC1284" s="153"/>
      <c r="IQD1284" s="153"/>
      <c r="IQE1284" s="153"/>
      <c r="IQF1284" s="153"/>
      <c r="IQG1284" s="153"/>
      <c r="IQH1284" s="153"/>
      <c r="IQI1284" s="153"/>
      <c r="IQJ1284" s="153"/>
      <c r="IQK1284" s="153"/>
      <c r="IQL1284" s="153"/>
      <c r="IQM1284" s="153"/>
      <c r="IQN1284" s="153"/>
      <c r="IQO1284" s="153"/>
      <c r="IQP1284" s="153"/>
      <c r="IQQ1284" s="153"/>
      <c r="IQR1284" s="153"/>
      <c r="IQS1284" s="153"/>
      <c r="IQT1284" s="153"/>
      <c r="IQU1284" s="153"/>
      <c r="IQV1284" s="153"/>
      <c r="IQW1284" s="153"/>
      <c r="IQX1284" s="153"/>
      <c r="IQY1284" s="153"/>
      <c r="IQZ1284" s="153"/>
      <c r="IRA1284" s="153"/>
      <c r="IRB1284" s="153"/>
      <c r="IRC1284" s="153"/>
      <c r="IRD1284" s="153"/>
      <c r="IRE1284" s="153"/>
      <c r="IRF1284" s="153"/>
      <c r="IRG1284" s="153"/>
      <c r="IRH1284" s="153"/>
      <c r="IRI1284" s="153"/>
      <c r="IRJ1284" s="153"/>
      <c r="IRK1284" s="153"/>
      <c r="IRL1284" s="153"/>
      <c r="IRM1284" s="153"/>
      <c r="IRN1284" s="153"/>
      <c r="IRO1284" s="153"/>
      <c r="IRP1284" s="153"/>
      <c r="IRQ1284" s="153"/>
      <c r="IRR1284" s="153"/>
      <c r="IRS1284" s="153"/>
      <c r="IRT1284" s="153"/>
      <c r="IRU1284" s="153"/>
      <c r="IRV1284" s="153"/>
      <c r="IRW1284" s="153"/>
      <c r="IRX1284" s="153"/>
      <c r="IRY1284" s="153"/>
      <c r="IRZ1284" s="153"/>
      <c r="ISA1284" s="153"/>
      <c r="ISB1284" s="153"/>
      <c r="ISC1284" s="153"/>
      <c r="ISD1284" s="153"/>
      <c r="ISE1284" s="153"/>
      <c r="ISF1284" s="153"/>
      <c r="ISG1284" s="153"/>
      <c r="ISH1284" s="153"/>
      <c r="ISI1284" s="153"/>
      <c r="ISJ1284" s="153"/>
      <c r="ISK1284" s="153"/>
      <c r="ISL1284" s="153"/>
      <c r="ISM1284" s="153"/>
      <c r="ISN1284" s="153"/>
      <c r="ISO1284" s="153"/>
      <c r="ISP1284" s="153"/>
      <c r="ISQ1284" s="153"/>
      <c r="ISR1284" s="153"/>
      <c r="ISS1284" s="153"/>
      <c r="IST1284" s="153"/>
      <c r="ISU1284" s="153"/>
      <c r="ISV1284" s="153"/>
      <c r="ISW1284" s="153"/>
      <c r="ISX1284" s="153"/>
      <c r="ISY1284" s="153"/>
      <c r="ISZ1284" s="153"/>
      <c r="ITA1284" s="153"/>
      <c r="ITB1284" s="153"/>
      <c r="ITC1284" s="153"/>
      <c r="ITD1284" s="153"/>
      <c r="ITE1284" s="153"/>
      <c r="ITF1284" s="153"/>
      <c r="ITG1284" s="153"/>
      <c r="ITH1284" s="153"/>
      <c r="ITI1284" s="153"/>
      <c r="ITJ1284" s="153"/>
      <c r="ITK1284" s="153"/>
      <c r="ITL1284" s="153"/>
      <c r="ITM1284" s="153"/>
      <c r="ITN1284" s="153"/>
      <c r="ITO1284" s="153"/>
      <c r="ITP1284" s="153"/>
      <c r="ITQ1284" s="153"/>
      <c r="ITR1284" s="153"/>
      <c r="ITS1284" s="153"/>
      <c r="ITT1284" s="153"/>
      <c r="ITU1284" s="153"/>
      <c r="ITV1284" s="153"/>
      <c r="ITW1284" s="153"/>
      <c r="ITX1284" s="153"/>
      <c r="ITY1284" s="153"/>
      <c r="ITZ1284" s="153"/>
      <c r="IUA1284" s="153"/>
      <c r="IUB1284" s="153"/>
      <c r="IUC1284" s="153"/>
      <c r="IUD1284" s="153"/>
      <c r="IUE1284" s="153"/>
      <c r="IUF1284" s="153"/>
      <c r="IUG1284" s="153"/>
      <c r="IUH1284" s="153"/>
      <c r="IUI1284" s="153"/>
      <c r="IUJ1284" s="153"/>
      <c r="IUK1284" s="153"/>
      <c r="IUL1284" s="153"/>
      <c r="IUM1284" s="153"/>
      <c r="IUN1284" s="153"/>
      <c r="IUO1284" s="153"/>
      <c r="IUP1284" s="153"/>
      <c r="IUQ1284" s="153"/>
      <c r="IUR1284" s="153"/>
      <c r="IUS1284" s="153"/>
      <c r="IUT1284" s="153"/>
      <c r="IUU1284" s="153"/>
      <c r="IUV1284" s="153"/>
      <c r="IUW1284" s="153"/>
      <c r="IUX1284" s="153"/>
      <c r="IUY1284" s="153"/>
      <c r="IUZ1284" s="153"/>
      <c r="IVA1284" s="153"/>
      <c r="IVB1284" s="153"/>
      <c r="IVC1284" s="153"/>
      <c r="IVD1284" s="153"/>
      <c r="IVE1284" s="153"/>
      <c r="IVF1284" s="153"/>
      <c r="IVG1284" s="153"/>
      <c r="IVH1284" s="153"/>
      <c r="IVI1284" s="153"/>
      <c r="IVJ1284" s="153"/>
      <c r="IVK1284" s="153"/>
      <c r="IVL1284" s="153"/>
      <c r="IVM1284" s="153"/>
      <c r="IVN1284" s="153"/>
      <c r="IVO1284" s="153"/>
      <c r="IVP1284" s="153"/>
      <c r="IVQ1284" s="153"/>
      <c r="IVR1284" s="153"/>
      <c r="IVS1284" s="153"/>
      <c r="IVT1284" s="153"/>
      <c r="IVU1284" s="153"/>
      <c r="IVV1284" s="153"/>
      <c r="IVW1284" s="153"/>
      <c r="IVX1284" s="153"/>
      <c r="IVY1284" s="153"/>
      <c r="IVZ1284" s="153"/>
      <c r="IWA1284" s="153"/>
      <c r="IWB1284" s="153"/>
      <c r="IWC1284" s="153"/>
      <c r="IWD1284" s="153"/>
      <c r="IWE1284" s="153"/>
      <c r="IWF1284" s="153"/>
      <c r="IWG1284" s="153"/>
      <c r="IWH1284" s="153"/>
      <c r="IWI1284" s="153"/>
      <c r="IWJ1284" s="153"/>
      <c r="IWK1284" s="153"/>
      <c r="IWL1284" s="153"/>
      <c r="IWM1284" s="153"/>
      <c r="IWN1284" s="153"/>
      <c r="IWO1284" s="153"/>
      <c r="IWP1284" s="153"/>
      <c r="IWQ1284" s="153"/>
      <c r="IWR1284" s="153"/>
      <c r="IWS1284" s="153"/>
      <c r="IWT1284" s="153"/>
      <c r="IWU1284" s="153"/>
      <c r="IWV1284" s="153"/>
      <c r="IWW1284" s="153"/>
      <c r="IWX1284" s="153"/>
      <c r="IWY1284" s="153"/>
      <c r="IWZ1284" s="153"/>
      <c r="IXA1284" s="153"/>
      <c r="IXB1284" s="153"/>
      <c r="IXC1284" s="153"/>
      <c r="IXD1284" s="153"/>
      <c r="IXE1284" s="153"/>
      <c r="IXF1284" s="153"/>
      <c r="IXG1284" s="153"/>
      <c r="IXH1284" s="153"/>
      <c r="IXI1284" s="153"/>
      <c r="IXJ1284" s="153"/>
      <c r="IXK1284" s="153"/>
      <c r="IXL1284" s="153"/>
      <c r="IXM1284" s="153"/>
      <c r="IXN1284" s="153"/>
      <c r="IXO1284" s="153"/>
      <c r="IXP1284" s="153"/>
      <c r="IXQ1284" s="153"/>
      <c r="IXR1284" s="153"/>
      <c r="IXS1284" s="153"/>
      <c r="IXT1284" s="153"/>
      <c r="IXU1284" s="153"/>
      <c r="IXV1284" s="153"/>
      <c r="IXW1284" s="153"/>
      <c r="IXX1284" s="153"/>
      <c r="IXY1284" s="153"/>
      <c r="IXZ1284" s="153"/>
      <c r="IYA1284" s="153"/>
      <c r="IYB1284" s="153"/>
      <c r="IYC1284" s="153"/>
      <c r="IYD1284" s="153"/>
      <c r="IYE1284" s="153"/>
      <c r="IYF1284" s="153"/>
      <c r="IYG1284" s="153"/>
      <c r="IYH1284" s="153"/>
      <c r="IYI1284" s="153"/>
      <c r="IYJ1284" s="153"/>
      <c r="IYK1284" s="153"/>
      <c r="IYL1284" s="153"/>
      <c r="IYM1284" s="153"/>
      <c r="IYN1284" s="153"/>
      <c r="IYO1284" s="153"/>
      <c r="IYP1284" s="153"/>
      <c r="IYQ1284" s="153"/>
      <c r="IYR1284" s="153"/>
      <c r="IYS1284" s="153"/>
      <c r="IYT1284" s="153"/>
      <c r="IYU1284" s="153"/>
      <c r="IYV1284" s="153"/>
      <c r="IYW1284" s="153"/>
      <c r="IYX1284" s="153"/>
      <c r="IYY1284" s="153"/>
      <c r="IYZ1284" s="153"/>
      <c r="IZA1284" s="153"/>
      <c r="IZB1284" s="153"/>
      <c r="IZC1284" s="153"/>
      <c r="IZD1284" s="153"/>
      <c r="IZE1284" s="153"/>
      <c r="IZF1284" s="153"/>
      <c r="IZG1284" s="153"/>
      <c r="IZH1284" s="153"/>
      <c r="IZI1284" s="153"/>
      <c r="IZJ1284" s="153"/>
      <c r="IZK1284" s="153"/>
      <c r="IZL1284" s="153"/>
      <c r="IZM1284" s="153"/>
      <c r="IZN1284" s="153"/>
      <c r="IZO1284" s="153"/>
      <c r="IZP1284" s="153"/>
      <c r="IZQ1284" s="153"/>
      <c r="IZR1284" s="153"/>
      <c r="IZS1284" s="153"/>
      <c r="IZT1284" s="153"/>
      <c r="IZU1284" s="153"/>
      <c r="IZV1284" s="153"/>
      <c r="IZW1284" s="153"/>
      <c r="IZX1284" s="153"/>
      <c r="IZY1284" s="153"/>
      <c r="IZZ1284" s="153"/>
      <c r="JAA1284" s="153"/>
      <c r="JAB1284" s="153"/>
      <c r="JAC1284" s="153"/>
      <c r="JAD1284" s="153"/>
      <c r="JAE1284" s="153"/>
      <c r="JAF1284" s="153"/>
      <c r="JAG1284" s="153"/>
      <c r="JAH1284" s="153"/>
      <c r="JAI1284" s="153"/>
      <c r="JAJ1284" s="153"/>
      <c r="JAK1284" s="153"/>
      <c r="JAL1284" s="153"/>
      <c r="JAM1284" s="153"/>
      <c r="JAN1284" s="153"/>
      <c r="JAO1284" s="153"/>
      <c r="JAP1284" s="153"/>
      <c r="JAQ1284" s="153"/>
      <c r="JAR1284" s="153"/>
      <c r="JAS1284" s="153"/>
      <c r="JAT1284" s="153"/>
      <c r="JAU1284" s="153"/>
      <c r="JAV1284" s="153"/>
      <c r="JAW1284" s="153"/>
      <c r="JAX1284" s="153"/>
      <c r="JAY1284" s="153"/>
      <c r="JAZ1284" s="153"/>
      <c r="JBA1284" s="153"/>
      <c r="JBB1284" s="153"/>
      <c r="JBC1284" s="153"/>
      <c r="JBD1284" s="153"/>
      <c r="JBE1284" s="153"/>
      <c r="JBF1284" s="153"/>
      <c r="JBG1284" s="153"/>
      <c r="JBH1284" s="153"/>
      <c r="JBI1284" s="153"/>
      <c r="JBJ1284" s="153"/>
      <c r="JBK1284" s="153"/>
      <c r="JBL1284" s="153"/>
      <c r="JBM1284" s="153"/>
      <c r="JBN1284" s="153"/>
      <c r="JBO1284" s="153"/>
      <c r="JBP1284" s="153"/>
      <c r="JBQ1284" s="153"/>
      <c r="JBR1284" s="153"/>
      <c r="JBS1284" s="153"/>
      <c r="JBT1284" s="153"/>
      <c r="JBU1284" s="153"/>
      <c r="JBV1284" s="153"/>
      <c r="JBW1284" s="153"/>
      <c r="JBX1284" s="153"/>
      <c r="JBY1284" s="153"/>
      <c r="JBZ1284" s="153"/>
      <c r="JCA1284" s="153"/>
      <c r="JCB1284" s="153"/>
      <c r="JCC1284" s="153"/>
      <c r="JCD1284" s="153"/>
      <c r="JCE1284" s="153"/>
      <c r="JCF1284" s="153"/>
      <c r="JCG1284" s="153"/>
      <c r="JCH1284" s="153"/>
      <c r="JCI1284" s="153"/>
      <c r="JCJ1284" s="153"/>
      <c r="JCK1284" s="153"/>
      <c r="JCL1284" s="153"/>
      <c r="JCM1284" s="153"/>
      <c r="JCN1284" s="153"/>
      <c r="JCO1284" s="153"/>
      <c r="JCP1284" s="153"/>
      <c r="JCQ1284" s="153"/>
      <c r="JCR1284" s="153"/>
      <c r="JCS1284" s="153"/>
      <c r="JCT1284" s="153"/>
      <c r="JCU1284" s="153"/>
      <c r="JCV1284" s="153"/>
      <c r="JCW1284" s="153"/>
      <c r="JCX1284" s="153"/>
      <c r="JCY1284" s="153"/>
      <c r="JCZ1284" s="153"/>
      <c r="JDA1284" s="153"/>
      <c r="JDB1284" s="153"/>
      <c r="JDC1284" s="153"/>
      <c r="JDD1284" s="153"/>
      <c r="JDE1284" s="153"/>
      <c r="JDF1284" s="153"/>
      <c r="JDG1284" s="153"/>
      <c r="JDH1284" s="153"/>
      <c r="JDI1284" s="153"/>
      <c r="JDJ1284" s="153"/>
      <c r="JDK1284" s="153"/>
      <c r="JDL1284" s="153"/>
      <c r="JDM1284" s="153"/>
      <c r="JDN1284" s="153"/>
      <c r="JDO1284" s="153"/>
      <c r="JDP1284" s="153"/>
      <c r="JDQ1284" s="153"/>
      <c r="JDR1284" s="153"/>
      <c r="JDS1284" s="153"/>
      <c r="JDT1284" s="153"/>
      <c r="JDU1284" s="153"/>
      <c r="JDV1284" s="153"/>
      <c r="JDW1284" s="153"/>
      <c r="JDX1284" s="153"/>
      <c r="JDY1284" s="153"/>
      <c r="JDZ1284" s="153"/>
      <c r="JEA1284" s="153"/>
      <c r="JEB1284" s="153"/>
      <c r="JEC1284" s="153"/>
      <c r="JED1284" s="153"/>
      <c r="JEE1284" s="153"/>
      <c r="JEF1284" s="153"/>
      <c r="JEG1284" s="153"/>
      <c r="JEH1284" s="153"/>
      <c r="JEI1284" s="153"/>
      <c r="JEJ1284" s="153"/>
      <c r="JEK1284" s="153"/>
      <c r="JEL1284" s="153"/>
      <c r="JEM1284" s="153"/>
      <c r="JEN1284" s="153"/>
      <c r="JEO1284" s="153"/>
      <c r="JEP1284" s="153"/>
      <c r="JEQ1284" s="153"/>
      <c r="JER1284" s="153"/>
      <c r="JES1284" s="153"/>
      <c r="JET1284" s="153"/>
      <c r="JEU1284" s="153"/>
      <c r="JEV1284" s="153"/>
      <c r="JEW1284" s="153"/>
      <c r="JEX1284" s="153"/>
      <c r="JEY1284" s="153"/>
      <c r="JEZ1284" s="153"/>
      <c r="JFA1284" s="153"/>
      <c r="JFB1284" s="153"/>
      <c r="JFC1284" s="153"/>
      <c r="JFD1284" s="153"/>
      <c r="JFE1284" s="153"/>
      <c r="JFF1284" s="153"/>
      <c r="JFG1284" s="153"/>
      <c r="JFH1284" s="153"/>
      <c r="JFI1284" s="153"/>
      <c r="JFJ1284" s="153"/>
      <c r="JFK1284" s="153"/>
      <c r="JFL1284" s="153"/>
      <c r="JFM1284" s="153"/>
      <c r="JFN1284" s="153"/>
      <c r="JFO1284" s="153"/>
      <c r="JFP1284" s="153"/>
      <c r="JFQ1284" s="153"/>
      <c r="JFR1284" s="153"/>
      <c r="JFS1284" s="153"/>
      <c r="JFT1284" s="153"/>
      <c r="JFU1284" s="153"/>
      <c r="JFV1284" s="153"/>
      <c r="JFW1284" s="153"/>
      <c r="JFX1284" s="153"/>
      <c r="JFY1284" s="153"/>
      <c r="JFZ1284" s="153"/>
      <c r="JGA1284" s="153"/>
      <c r="JGB1284" s="153"/>
      <c r="JGC1284" s="153"/>
      <c r="JGD1284" s="153"/>
      <c r="JGE1284" s="153"/>
      <c r="JGF1284" s="153"/>
      <c r="JGG1284" s="153"/>
      <c r="JGH1284" s="153"/>
      <c r="JGI1284" s="153"/>
      <c r="JGJ1284" s="153"/>
      <c r="JGK1284" s="153"/>
      <c r="JGL1284" s="153"/>
      <c r="JGM1284" s="153"/>
      <c r="JGN1284" s="153"/>
      <c r="JGO1284" s="153"/>
      <c r="JGP1284" s="153"/>
      <c r="JGQ1284" s="153"/>
      <c r="JGR1284" s="153"/>
      <c r="JGS1284" s="153"/>
      <c r="JGT1284" s="153"/>
      <c r="JGU1284" s="153"/>
      <c r="JGV1284" s="153"/>
      <c r="JGW1284" s="153"/>
      <c r="JGX1284" s="153"/>
      <c r="JGY1284" s="153"/>
      <c r="JGZ1284" s="153"/>
      <c r="JHA1284" s="153"/>
      <c r="JHB1284" s="153"/>
      <c r="JHC1284" s="153"/>
      <c r="JHD1284" s="153"/>
      <c r="JHE1284" s="153"/>
      <c r="JHF1284" s="153"/>
      <c r="JHG1284" s="153"/>
      <c r="JHH1284" s="153"/>
      <c r="JHI1284" s="153"/>
      <c r="JHJ1284" s="153"/>
      <c r="JHK1284" s="153"/>
      <c r="JHL1284" s="153"/>
      <c r="JHM1284" s="153"/>
      <c r="JHN1284" s="153"/>
      <c r="JHO1284" s="153"/>
      <c r="JHP1284" s="153"/>
      <c r="JHQ1284" s="153"/>
      <c r="JHR1284" s="153"/>
      <c r="JHS1284" s="153"/>
      <c r="JHT1284" s="153"/>
      <c r="JHU1284" s="153"/>
      <c r="JHV1284" s="153"/>
      <c r="JHW1284" s="153"/>
      <c r="JHX1284" s="153"/>
      <c r="JHY1284" s="153"/>
      <c r="JHZ1284" s="153"/>
      <c r="JIA1284" s="153"/>
      <c r="JIB1284" s="153"/>
      <c r="JIC1284" s="153"/>
      <c r="JID1284" s="153"/>
      <c r="JIE1284" s="153"/>
      <c r="JIF1284" s="153"/>
      <c r="JIG1284" s="153"/>
      <c r="JIH1284" s="153"/>
      <c r="JII1284" s="153"/>
      <c r="JIJ1284" s="153"/>
      <c r="JIK1284" s="153"/>
      <c r="JIL1284" s="153"/>
      <c r="JIM1284" s="153"/>
      <c r="JIN1284" s="153"/>
      <c r="JIO1284" s="153"/>
      <c r="JIP1284" s="153"/>
      <c r="JIQ1284" s="153"/>
      <c r="JIR1284" s="153"/>
      <c r="JIS1284" s="153"/>
      <c r="JIT1284" s="153"/>
      <c r="JIU1284" s="153"/>
      <c r="JIV1284" s="153"/>
      <c r="JIW1284" s="153"/>
      <c r="JIX1284" s="153"/>
      <c r="JIY1284" s="153"/>
      <c r="JIZ1284" s="153"/>
      <c r="JJA1284" s="153"/>
      <c r="JJB1284" s="153"/>
      <c r="JJC1284" s="153"/>
      <c r="JJD1284" s="153"/>
      <c r="JJE1284" s="153"/>
      <c r="JJF1284" s="153"/>
      <c r="JJG1284" s="153"/>
      <c r="JJH1284" s="153"/>
      <c r="JJI1284" s="153"/>
      <c r="JJJ1284" s="153"/>
      <c r="JJK1284" s="153"/>
      <c r="JJL1284" s="153"/>
      <c r="JJM1284" s="153"/>
      <c r="JJN1284" s="153"/>
      <c r="JJO1284" s="153"/>
      <c r="JJP1284" s="153"/>
      <c r="JJQ1284" s="153"/>
      <c r="JJR1284" s="153"/>
      <c r="JJS1284" s="153"/>
      <c r="JJT1284" s="153"/>
      <c r="JJU1284" s="153"/>
      <c r="JJV1284" s="153"/>
      <c r="JJW1284" s="153"/>
      <c r="JJX1284" s="153"/>
      <c r="JJY1284" s="153"/>
      <c r="JJZ1284" s="153"/>
      <c r="JKA1284" s="153"/>
      <c r="JKB1284" s="153"/>
      <c r="JKC1284" s="153"/>
      <c r="JKD1284" s="153"/>
      <c r="JKE1284" s="153"/>
      <c r="JKF1284" s="153"/>
      <c r="JKG1284" s="153"/>
      <c r="JKH1284" s="153"/>
      <c r="JKI1284" s="153"/>
      <c r="JKJ1284" s="153"/>
      <c r="JKK1284" s="153"/>
      <c r="JKL1284" s="153"/>
      <c r="JKM1284" s="153"/>
      <c r="JKN1284" s="153"/>
      <c r="JKO1284" s="153"/>
      <c r="JKP1284" s="153"/>
      <c r="JKQ1284" s="153"/>
      <c r="JKR1284" s="153"/>
      <c r="JKS1284" s="153"/>
      <c r="JKT1284" s="153"/>
      <c r="JKU1284" s="153"/>
      <c r="JKV1284" s="153"/>
      <c r="JKW1284" s="153"/>
      <c r="JKX1284" s="153"/>
      <c r="JKY1284" s="153"/>
      <c r="JKZ1284" s="153"/>
      <c r="JLA1284" s="153"/>
      <c r="JLB1284" s="153"/>
      <c r="JLC1284" s="153"/>
      <c r="JLD1284" s="153"/>
      <c r="JLE1284" s="153"/>
      <c r="JLF1284" s="153"/>
      <c r="JLG1284" s="153"/>
      <c r="JLH1284" s="153"/>
      <c r="JLI1284" s="153"/>
      <c r="JLJ1284" s="153"/>
      <c r="JLK1284" s="153"/>
      <c r="JLL1284" s="153"/>
      <c r="JLM1284" s="153"/>
      <c r="JLN1284" s="153"/>
      <c r="JLO1284" s="153"/>
      <c r="JLP1284" s="153"/>
      <c r="JLQ1284" s="153"/>
      <c r="JLR1284" s="153"/>
      <c r="JLS1284" s="153"/>
      <c r="JLT1284" s="153"/>
      <c r="JLU1284" s="153"/>
      <c r="JLV1284" s="153"/>
      <c r="JLW1284" s="153"/>
      <c r="JLX1284" s="153"/>
      <c r="JLY1284" s="153"/>
      <c r="JLZ1284" s="153"/>
      <c r="JMA1284" s="153"/>
      <c r="JMB1284" s="153"/>
      <c r="JMC1284" s="153"/>
      <c r="JMD1284" s="153"/>
      <c r="JME1284" s="153"/>
      <c r="JMF1284" s="153"/>
      <c r="JMG1284" s="153"/>
      <c r="JMH1284" s="153"/>
      <c r="JMI1284" s="153"/>
      <c r="JMJ1284" s="153"/>
      <c r="JMK1284" s="153"/>
      <c r="JML1284" s="153"/>
      <c r="JMM1284" s="153"/>
      <c r="JMN1284" s="153"/>
      <c r="JMO1284" s="153"/>
      <c r="JMP1284" s="153"/>
      <c r="JMQ1284" s="153"/>
      <c r="JMR1284" s="153"/>
      <c r="JMS1284" s="153"/>
      <c r="JMT1284" s="153"/>
      <c r="JMU1284" s="153"/>
      <c r="JMV1284" s="153"/>
      <c r="JMW1284" s="153"/>
      <c r="JMX1284" s="153"/>
      <c r="JMY1284" s="153"/>
      <c r="JMZ1284" s="153"/>
      <c r="JNA1284" s="153"/>
      <c r="JNB1284" s="153"/>
      <c r="JNC1284" s="153"/>
      <c r="JND1284" s="153"/>
      <c r="JNE1284" s="153"/>
      <c r="JNF1284" s="153"/>
      <c r="JNG1284" s="153"/>
      <c r="JNH1284" s="153"/>
      <c r="JNI1284" s="153"/>
      <c r="JNJ1284" s="153"/>
      <c r="JNK1284" s="153"/>
      <c r="JNL1284" s="153"/>
      <c r="JNM1284" s="153"/>
      <c r="JNN1284" s="153"/>
      <c r="JNO1284" s="153"/>
      <c r="JNP1284" s="153"/>
      <c r="JNQ1284" s="153"/>
      <c r="JNR1284" s="153"/>
      <c r="JNS1284" s="153"/>
      <c r="JNT1284" s="153"/>
      <c r="JNU1284" s="153"/>
      <c r="JNV1284" s="153"/>
      <c r="JNW1284" s="153"/>
      <c r="JNX1284" s="153"/>
      <c r="JNY1284" s="153"/>
      <c r="JNZ1284" s="153"/>
      <c r="JOA1284" s="153"/>
      <c r="JOB1284" s="153"/>
      <c r="JOC1284" s="153"/>
      <c r="JOD1284" s="153"/>
      <c r="JOE1284" s="153"/>
      <c r="JOF1284" s="153"/>
      <c r="JOG1284" s="153"/>
      <c r="JOH1284" s="153"/>
      <c r="JOI1284" s="153"/>
      <c r="JOJ1284" s="153"/>
      <c r="JOK1284" s="153"/>
      <c r="JOL1284" s="153"/>
      <c r="JOM1284" s="153"/>
      <c r="JON1284" s="153"/>
      <c r="JOO1284" s="153"/>
      <c r="JOP1284" s="153"/>
      <c r="JOQ1284" s="153"/>
      <c r="JOR1284" s="153"/>
      <c r="JOS1284" s="153"/>
      <c r="JOT1284" s="153"/>
      <c r="JOU1284" s="153"/>
      <c r="JOV1284" s="153"/>
      <c r="JOW1284" s="153"/>
      <c r="JOX1284" s="153"/>
      <c r="JOY1284" s="153"/>
      <c r="JOZ1284" s="153"/>
      <c r="JPA1284" s="153"/>
      <c r="JPB1284" s="153"/>
      <c r="JPC1284" s="153"/>
      <c r="JPD1284" s="153"/>
      <c r="JPE1284" s="153"/>
      <c r="JPF1284" s="153"/>
      <c r="JPG1284" s="153"/>
      <c r="JPH1284" s="153"/>
      <c r="JPI1284" s="153"/>
      <c r="JPJ1284" s="153"/>
      <c r="JPK1284" s="153"/>
      <c r="JPL1284" s="153"/>
      <c r="JPM1284" s="153"/>
      <c r="JPN1284" s="153"/>
      <c r="JPO1284" s="153"/>
      <c r="JPP1284" s="153"/>
      <c r="JPQ1284" s="153"/>
      <c r="JPR1284" s="153"/>
      <c r="JPS1284" s="153"/>
      <c r="JPT1284" s="153"/>
      <c r="JPU1284" s="153"/>
      <c r="JPV1284" s="153"/>
      <c r="JPW1284" s="153"/>
      <c r="JPX1284" s="153"/>
      <c r="JPY1284" s="153"/>
      <c r="JPZ1284" s="153"/>
      <c r="JQA1284" s="153"/>
      <c r="JQB1284" s="153"/>
      <c r="JQC1284" s="153"/>
      <c r="JQD1284" s="153"/>
      <c r="JQE1284" s="153"/>
      <c r="JQF1284" s="153"/>
      <c r="JQG1284" s="153"/>
      <c r="JQH1284" s="153"/>
      <c r="JQI1284" s="153"/>
      <c r="JQJ1284" s="153"/>
      <c r="JQK1284" s="153"/>
      <c r="JQL1284" s="153"/>
      <c r="JQM1284" s="153"/>
      <c r="JQN1284" s="153"/>
      <c r="JQO1284" s="153"/>
      <c r="JQP1284" s="153"/>
      <c r="JQQ1284" s="153"/>
      <c r="JQR1284" s="153"/>
      <c r="JQS1284" s="153"/>
      <c r="JQT1284" s="153"/>
      <c r="JQU1284" s="153"/>
      <c r="JQV1284" s="153"/>
      <c r="JQW1284" s="153"/>
      <c r="JQX1284" s="153"/>
      <c r="JQY1284" s="153"/>
      <c r="JQZ1284" s="153"/>
      <c r="JRA1284" s="153"/>
      <c r="JRB1284" s="153"/>
      <c r="JRC1284" s="153"/>
      <c r="JRD1284" s="153"/>
      <c r="JRE1284" s="153"/>
      <c r="JRF1284" s="153"/>
      <c r="JRG1284" s="153"/>
      <c r="JRH1284" s="153"/>
      <c r="JRI1284" s="153"/>
      <c r="JRJ1284" s="153"/>
      <c r="JRK1284" s="153"/>
      <c r="JRL1284" s="153"/>
      <c r="JRM1284" s="153"/>
      <c r="JRN1284" s="153"/>
      <c r="JRO1284" s="153"/>
      <c r="JRP1284" s="153"/>
      <c r="JRQ1284" s="153"/>
      <c r="JRR1284" s="153"/>
      <c r="JRS1284" s="153"/>
      <c r="JRT1284" s="153"/>
      <c r="JRU1284" s="153"/>
      <c r="JRV1284" s="153"/>
      <c r="JRW1284" s="153"/>
      <c r="JRX1284" s="153"/>
      <c r="JRY1284" s="153"/>
      <c r="JRZ1284" s="153"/>
      <c r="JSA1284" s="153"/>
      <c r="JSB1284" s="153"/>
      <c r="JSC1284" s="153"/>
      <c r="JSD1284" s="153"/>
      <c r="JSE1284" s="153"/>
      <c r="JSF1284" s="153"/>
      <c r="JSG1284" s="153"/>
      <c r="JSH1284" s="153"/>
      <c r="JSI1284" s="153"/>
      <c r="JSJ1284" s="153"/>
      <c r="JSK1284" s="153"/>
      <c r="JSL1284" s="153"/>
      <c r="JSM1284" s="153"/>
      <c r="JSN1284" s="153"/>
      <c r="JSO1284" s="153"/>
      <c r="JSP1284" s="153"/>
      <c r="JSQ1284" s="153"/>
      <c r="JSR1284" s="153"/>
      <c r="JSS1284" s="153"/>
      <c r="JST1284" s="153"/>
      <c r="JSU1284" s="153"/>
      <c r="JSV1284" s="153"/>
      <c r="JSW1284" s="153"/>
      <c r="JSX1284" s="153"/>
      <c r="JSY1284" s="153"/>
      <c r="JSZ1284" s="153"/>
      <c r="JTA1284" s="153"/>
      <c r="JTB1284" s="153"/>
      <c r="JTC1284" s="153"/>
      <c r="JTD1284" s="153"/>
      <c r="JTE1284" s="153"/>
      <c r="JTF1284" s="153"/>
      <c r="JTG1284" s="153"/>
      <c r="JTH1284" s="153"/>
      <c r="JTI1284" s="153"/>
      <c r="JTJ1284" s="153"/>
      <c r="JTK1284" s="153"/>
      <c r="JTL1284" s="153"/>
      <c r="JTM1284" s="153"/>
      <c r="JTN1284" s="153"/>
      <c r="JTO1284" s="153"/>
      <c r="JTP1284" s="153"/>
      <c r="JTQ1284" s="153"/>
      <c r="JTR1284" s="153"/>
      <c r="JTS1284" s="153"/>
      <c r="JTT1284" s="153"/>
      <c r="JTU1284" s="153"/>
      <c r="JTV1284" s="153"/>
      <c r="JTW1284" s="153"/>
      <c r="JTX1284" s="153"/>
      <c r="JTY1284" s="153"/>
      <c r="JTZ1284" s="153"/>
      <c r="JUA1284" s="153"/>
      <c r="JUB1284" s="153"/>
      <c r="JUC1284" s="153"/>
      <c r="JUD1284" s="153"/>
      <c r="JUE1284" s="153"/>
      <c r="JUF1284" s="153"/>
      <c r="JUG1284" s="153"/>
      <c r="JUH1284" s="153"/>
      <c r="JUI1284" s="153"/>
      <c r="JUJ1284" s="153"/>
      <c r="JUK1284" s="153"/>
      <c r="JUL1284" s="153"/>
      <c r="JUM1284" s="153"/>
      <c r="JUN1284" s="153"/>
      <c r="JUO1284" s="153"/>
      <c r="JUP1284" s="153"/>
      <c r="JUQ1284" s="153"/>
      <c r="JUR1284" s="153"/>
      <c r="JUS1284" s="153"/>
      <c r="JUT1284" s="153"/>
      <c r="JUU1284" s="153"/>
      <c r="JUV1284" s="153"/>
      <c r="JUW1284" s="153"/>
      <c r="JUX1284" s="153"/>
      <c r="JUY1284" s="153"/>
      <c r="JUZ1284" s="153"/>
      <c r="JVA1284" s="153"/>
      <c r="JVB1284" s="153"/>
      <c r="JVC1284" s="153"/>
      <c r="JVD1284" s="153"/>
      <c r="JVE1284" s="153"/>
      <c r="JVF1284" s="153"/>
      <c r="JVG1284" s="153"/>
      <c r="JVH1284" s="153"/>
      <c r="JVI1284" s="153"/>
      <c r="JVJ1284" s="153"/>
      <c r="JVK1284" s="153"/>
      <c r="JVL1284" s="153"/>
      <c r="JVM1284" s="153"/>
      <c r="JVN1284" s="153"/>
      <c r="JVO1284" s="153"/>
      <c r="JVP1284" s="153"/>
      <c r="JVQ1284" s="153"/>
      <c r="JVR1284" s="153"/>
      <c r="JVS1284" s="153"/>
      <c r="JVT1284" s="153"/>
      <c r="JVU1284" s="153"/>
      <c r="JVV1284" s="153"/>
      <c r="JVW1284" s="153"/>
      <c r="JVX1284" s="153"/>
      <c r="JVY1284" s="153"/>
      <c r="JVZ1284" s="153"/>
      <c r="JWA1284" s="153"/>
      <c r="JWB1284" s="153"/>
      <c r="JWC1284" s="153"/>
      <c r="JWD1284" s="153"/>
      <c r="JWE1284" s="153"/>
      <c r="JWF1284" s="153"/>
      <c r="JWG1284" s="153"/>
      <c r="JWH1284" s="153"/>
      <c r="JWI1284" s="153"/>
      <c r="JWJ1284" s="153"/>
      <c r="JWK1284" s="153"/>
      <c r="JWL1284" s="153"/>
      <c r="JWM1284" s="153"/>
      <c r="JWN1284" s="153"/>
      <c r="JWO1284" s="153"/>
      <c r="JWP1284" s="153"/>
      <c r="JWQ1284" s="153"/>
      <c r="JWR1284" s="153"/>
      <c r="JWS1284" s="153"/>
      <c r="JWT1284" s="153"/>
      <c r="JWU1284" s="153"/>
      <c r="JWV1284" s="153"/>
      <c r="JWW1284" s="153"/>
      <c r="JWX1284" s="153"/>
      <c r="JWY1284" s="153"/>
      <c r="JWZ1284" s="153"/>
      <c r="JXA1284" s="153"/>
      <c r="JXB1284" s="153"/>
      <c r="JXC1284" s="153"/>
      <c r="JXD1284" s="153"/>
      <c r="JXE1284" s="153"/>
      <c r="JXF1284" s="153"/>
      <c r="JXG1284" s="153"/>
      <c r="JXH1284" s="153"/>
      <c r="JXI1284" s="153"/>
      <c r="JXJ1284" s="153"/>
      <c r="JXK1284" s="153"/>
      <c r="JXL1284" s="153"/>
      <c r="JXM1284" s="153"/>
      <c r="JXN1284" s="153"/>
      <c r="JXO1284" s="153"/>
      <c r="JXP1284" s="153"/>
      <c r="JXQ1284" s="153"/>
      <c r="JXR1284" s="153"/>
      <c r="JXS1284" s="153"/>
      <c r="JXT1284" s="153"/>
      <c r="JXU1284" s="153"/>
      <c r="JXV1284" s="153"/>
      <c r="JXW1284" s="153"/>
      <c r="JXX1284" s="153"/>
      <c r="JXY1284" s="153"/>
      <c r="JXZ1284" s="153"/>
      <c r="JYA1284" s="153"/>
      <c r="JYB1284" s="153"/>
      <c r="JYC1284" s="153"/>
      <c r="JYD1284" s="153"/>
      <c r="JYE1284" s="153"/>
      <c r="JYF1284" s="153"/>
      <c r="JYG1284" s="153"/>
      <c r="JYH1284" s="153"/>
      <c r="JYI1284" s="153"/>
      <c r="JYJ1284" s="153"/>
      <c r="JYK1284" s="153"/>
      <c r="JYL1284" s="153"/>
      <c r="JYM1284" s="153"/>
      <c r="JYN1284" s="153"/>
      <c r="JYO1284" s="153"/>
      <c r="JYP1284" s="153"/>
      <c r="JYQ1284" s="153"/>
      <c r="JYR1284" s="153"/>
      <c r="JYS1284" s="153"/>
      <c r="JYT1284" s="153"/>
      <c r="JYU1284" s="153"/>
      <c r="JYV1284" s="153"/>
      <c r="JYW1284" s="153"/>
      <c r="JYX1284" s="153"/>
      <c r="JYY1284" s="153"/>
      <c r="JYZ1284" s="153"/>
      <c r="JZA1284" s="153"/>
      <c r="JZB1284" s="153"/>
      <c r="JZC1284" s="153"/>
      <c r="JZD1284" s="153"/>
      <c r="JZE1284" s="153"/>
      <c r="JZF1284" s="153"/>
      <c r="JZG1284" s="153"/>
      <c r="JZH1284" s="153"/>
      <c r="JZI1284" s="153"/>
      <c r="JZJ1284" s="153"/>
      <c r="JZK1284" s="153"/>
      <c r="JZL1284" s="153"/>
      <c r="JZM1284" s="153"/>
      <c r="JZN1284" s="153"/>
      <c r="JZO1284" s="153"/>
      <c r="JZP1284" s="153"/>
      <c r="JZQ1284" s="153"/>
      <c r="JZR1284" s="153"/>
      <c r="JZS1284" s="153"/>
      <c r="JZT1284" s="153"/>
      <c r="JZU1284" s="153"/>
      <c r="JZV1284" s="153"/>
      <c r="JZW1284" s="153"/>
      <c r="JZX1284" s="153"/>
      <c r="JZY1284" s="153"/>
      <c r="JZZ1284" s="153"/>
      <c r="KAA1284" s="153"/>
      <c r="KAB1284" s="153"/>
      <c r="KAC1284" s="153"/>
      <c r="KAD1284" s="153"/>
      <c r="KAE1284" s="153"/>
      <c r="KAF1284" s="153"/>
      <c r="KAG1284" s="153"/>
      <c r="KAH1284" s="153"/>
      <c r="KAI1284" s="153"/>
      <c r="KAJ1284" s="153"/>
      <c r="KAK1284" s="153"/>
      <c r="KAL1284" s="153"/>
      <c r="KAM1284" s="153"/>
      <c r="KAN1284" s="153"/>
      <c r="KAO1284" s="153"/>
      <c r="KAP1284" s="153"/>
      <c r="KAQ1284" s="153"/>
      <c r="KAR1284" s="153"/>
      <c r="KAS1284" s="153"/>
      <c r="KAT1284" s="153"/>
      <c r="KAU1284" s="153"/>
      <c r="KAV1284" s="153"/>
      <c r="KAW1284" s="153"/>
      <c r="KAX1284" s="153"/>
      <c r="KAY1284" s="153"/>
      <c r="KAZ1284" s="153"/>
      <c r="KBA1284" s="153"/>
      <c r="KBB1284" s="153"/>
      <c r="KBC1284" s="153"/>
      <c r="KBD1284" s="153"/>
      <c r="KBE1284" s="153"/>
      <c r="KBF1284" s="153"/>
      <c r="KBG1284" s="153"/>
      <c r="KBH1284" s="153"/>
      <c r="KBI1284" s="153"/>
      <c r="KBJ1284" s="153"/>
      <c r="KBK1284" s="153"/>
      <c r="KBL1284" s="153"/>
      <c r="KBM1284" s="153"/>
      <c r="KBN1284" s="153"/>
      <c r="KBO1284" s="153"/>
      <c r="KBP1284" s="153"/>
      <c r="KBQ1284" s="153"/>
      <c r="KBR1284" s="153"/>
      <c r="KBS1284" s="153"/>
      <c r="KBT1284" s="153"/>
      <c r="KBU1284" s="153"/>
      <c r="KBV1284" s="153"/>
      <c r="KBW1284" s="153"/>
      <c r="KBX1284" s="153"/>
      <c r="KBY1284" s="153"/>
      <c r="KBZ1284" s="153"/>
      <c r="KCA1284" s="153"/>
      <c r="KCB1284" s="153"/>
      <c r="KCC1284" s="153"/>
      <c r="KCD1284" s="153"/>
      <c r="KCE1284" s="153"/>
      <c r="KCF1284" s="153"/>
      <c r="KCG1284" s="153"/>
      <c r="KCH1284" s="153"/>
      <c r="KCI1284" s="153"/>
      <c r="KCJ1284" s="153"/>
      <c r="KCK1284" s="153"/>
      <c r="KCL1284" s="153"/>
      <c r="KCM1284" s="153"/>
      <c r="KCN1284" s="153"/>
      <c r="KCO1284" s="153"/>
      <c r="KCP1284" s="153"/>
      <c r="KCQ1284" s="153"/>
      <c r="KCR1284" s="153"/>
      <c r="KCS1284" s="153"/>
      <c r="KCT1284" s="153"/>
      <c r="KCU1284" s="153"/>
      <c r="KCV1284" s="153"/>
      <c r="KCW1284" s="153"/>
      <c r="KCX1284" s="153"/>
      <c r="KCY1284" s="153"/>
      <c r="KCZ1284" s="153"/>
      <c r="KDA1284" s="153"/>
      <c r="KDB1284" s="153"/>
      <c r="KDC1284" s="153"/>
      <c r="KDD1284" s="153"/>
      <c r="KDE1284" s="153"/>
      <c r="KDF1284" s="153"/>
      <c r="KDG1284" s="153"/>
      <c r="KDH1284" s="153"/>
      <c r="KDI1284" s="153"/>
      <c r="KDJ1284" s="153"/>
      <c r="KDK1284" s="153"/>
      <c r="KDL1284" s="153"/>
      <c r="KDM1284" s="153"/>
      <c r="KDN1284" s="153"/>
      <c r="KDO1284" s="153"/>
      <c r="KDP1284" s="153"/>
      <c r="KDQ1284" s="153"/>
      <c r="KDR1284" s="153"/>
      <c r="KDS1284" s="153"/>
      <c r="KDT1284" s="153"/>
      <c r="KDU1284" s="153"/>
      <c r="KDV1284" s="153"/>
      <c r="KDW1284" s="153"/>
      <c r="KDX1284" s="153"/>
      <c r="KDY1284" s="153"/>
      <c r="KDZ1284" s="153"/>
      <c r="KEA1284" s="153"/>
      <c r="KEB1284" s="153"/>
      <c r="KEC1284" s="153"/>
      <c r="KED1284" s="153"/>
      <c r="KEE1284" s="153"/>
      <c r="KEF1284" s="153"/>
      <c r="KEG1284" s="153"/>
      <c r="KEH1284" s="153"/>
      <c r="KEI1284" s="153"/>
      <c r="KEJ1284" s="153"/>
      <c r="KEK1284" s="153"/>
      <c r="KEL1284" s="153"/>
      <c r="KEM1284" s="153"/>
      <c r="KEN1284" s="153"/>
      <c r="KEO1284" s="153"/>
      <c r="KEP1284" s="153"/>
      <c r="KEQ1284" s="153"/>
      <c r="KER1284" s="153"/>
      <c r="KES1284" s="153"/>
      <c r="KET1284" s="153"/>
      <c r="KEU1284" s="153"/>
      <c r="KEV1284" s="153"/>
      <c r="KEW1284" s="153"/>
      <c r="KEX1284" s="153"/>
      <c r="KEY1284" s="153"/>
      <c r="KEZ1284" s="153"/>
      <c r="KFA1284" s="153"/>
      <c r="KFB1284" s="153"/>
      <c r="KFC1284" s="153"/>
      <c r="KFD1284" s="153"/>
      <c r="KFE1284" s="153"/>
      <c r="KFF1284" s="153"/>
      <c r="KFG1284" s="153"/>
      <c r="KFH1284" s="153"/>
      <c r="KFI1284" s="153"/>
      <c r="KFJ1284" s="153"/>
      <c r="KFK1284" s="153"/>
      <c r="KFL1284" s="153"/>
      <c r="KFM1284" s="153"/>
      <c r="KFN1284" s="153"/>
      <c r="KFO1284" s="153"/>
      <c r="KFP1284" s="153"/>
      <c r="KFQ1284" s="153"/>
      <c r="KFR1284" s="153"/>
      <c r="KFS1284" s="153"/>
      <c r="KFT1284" s="153"/>
      <c r="KFU1284" s="153"/>
      <c r="KFV1284" s="153"/>
      <c r="KFW1284" s="153"/>
      <c r="KFX1284" s="153"/>
      <c r="KFY1284" s="153"/>
      <c r="KFZ1284" s="153"/>
      <c r="KGA1284" s="153"/>
      <c r="KGB1284" s="153"/>
      <c r="KGC1284" s="153"/>
      <c r="KGD1284" s="153"/>
      <c r="KGE1284" s="153"/>
      <c r="KGF1284" s="153"/>
      <c r="KGG1284" s="153"/>
      <c r="KGH1284" s="153"/>
      <c r="KGI1284" s="153"/>
      <c r="KGJ1284" s="153"/>
      <c r="KGK1284" s="153"/>
      <c r="KGL1284" s="153"/>
      <c r="KGM1284" s="153"/>
      <c r="KGN1284" s="153"/>
      <c r="KGO1284" s="153"/>
      <c r="KGP1284" s="153"/>
      <c r="KGQ1284" s="153"/>
      <c r="KGR1284" s="153"/>
      <c r="KGS1284" s="153"/>
      <c r="KGT1284" s="153"/>
      <c r="KGU1284" s="153"/>
      <c r="KGV1284" s="153"/>
      <c r="KGW1284" s="153"/>
      <c r="KGX1284" s="153"/>
      <c r="KGY1284" s="153"/>
      <c r="KGZ1284" s="153"/>
      <c r="KHA1284" s="153"/>
      <c r="KHB1284" s="153"/>
      <c r="KHC1284" s="153"/>
      <c r="KHD1284" s="153"/>
      <c r="KHE1284" s="153"/>
      <c r="KHF1284" s="153"/>
      <c r="KHG1284" s="153"/>
      <c r="KHH1284" s="153"/>
      <c r="KHI1284" s="153"/>
      <c r="KHJ1284" s="153"/>
      <c r="KHK1284" s="153"/>
      <c r="KHL1284" s="153"/>
      <c r="KHM1284" s="153"/>
      <c r="KHN1284" s="153"/>
      <c r="KHO1284" s="153"/>
      <c r="KHP1284" s="153"/>
      <c r="KHQ1284" s="153"/>
      <c r="KHR1284" s="153"/>
      <c r="KHS1284" s="153"/>
      <c r="KHT1284" s="153"/>
      <c r="KHU1284" s="153"/>
      <c r="KHV1284" s="153"/>
      <c r="KHW1284" s="153"/>
      <c r="KHX1284" s="153"/>
      <c r="KHY1284" s="153"/>
      <c r="KHZ1284" s="153"/>
      <c r="KIA1284" s="153"/>
      <c r="KIB1284" s="153"/>
      <c r="KIC1284" s="153"/>
      <c r="KID1284" s="153"/>
      <c r="KIE1284" s="153"/>
      <c r="KIF1284" s="153"/>
      <c r="KIG1284" s="153"/>
      <c r="KIH1284" s="153"/>
      <c r="KII1284" s="153"/>
      <c r="KIJ1284" s="153"/>
      <c r="KIK1284" s="153"/>
      <c r="KIL1284" s="153"/>
      <c r="KIM1284" s="153"/>
      <c r="KIN1284" s="153"/>
      <c r="KIO1284" s="153"/>
      <c r="KIP1284" s="153"/>
      <c r="KIQ1284" s="153"/>
      <c r="KIR1284" s="153"/>
      <c r="KIS1284" s="153"/>
      <c r="KIT1284" s="153"/>
      <c r="KIU1284" s="153"/>
      <c r="KIV1284" s="153"/>
      <c r="KIW1284" s="153"/>
      <c r="KIX1284" s="153"/>
      <c r="KIY1284" s="153"/>
      <c r="KIZ1284" s="153"/>
      <c r="KJA1284" s="153"/>
      <c r="KJB1284" s="153"/>
      <c r="KJC1284" s="153"/>
      <c r="KJD1284" s="153"/>
      <c r="KJE1284" s="153"/>
      <c r="KJF1284" s="153"/>
      <c r="KJG1284" s="153"/>
      <c r="KJH1284" s="153"/>
      <c r="KJI1284" s="153"/>
      <c r="KJJ1284" s="153"/>
      <c r="KJK1284" s="153"/>
      <c r="KJL1284" s="153"/>
      <c r="KJM1284" s="153"/>
      <c r="KJN1284" s="153"/>
      <c r="KJO1284" s="153"/>
      <c r="KJP1284" s="153"/>
      <c r="KJQ1284" s="153"/>
      <c r="KJR1284" s="153"/>
      <c r="KJS1284" s="153"/>
      <c r="KJT1284" s="153"/>
      <c r="KJU1284" s="153"/>
      <c r="KJV1284" s="153"/>
      <c r="KJW1284" s="153"/>
      <c r="KJX1284" s="153"/>
      <c r="KJY1284" s="153"/>
      <c r="KJZ1284" s="153"/>
      <c r="KKA1284" s="153"/>
      <c r="KKB1284" s="153"/>
      <c r="KKC1284" s="153"/>
      <c r="KKD1284" s="153"/>
      <c r="KKE1284" s="153"/>
      <c r="KKF1284" s="153"/>
      <c r="KKG1284" s="153"/>
      <c r="KKH1284" s="153"/>
      <c r="KKI1284" s="153"/>
      <c r="KKJ1284" s="153"/>
      <c r="KKK1284" s="153"/>
      <c r="KKL1284" s="153"/>
      <c r="KKM1284" s="153"/>
      <c r="KKN1284" s="153"/>
      <c r="KKO1284" s="153"/>
      <c r="KKP1284" s="153"/>
      <c r="KKQ1284" s="153"/>
      <c r="KKR1284" s="153"/>
      <c r="KKS1284" s="153"/>
      <c r="KKT1284" s="153"/>
      <c r="KKU1284" s="153"/>
      <c r="KKV1284" s="153"/>
      <c r="KKW1284" s="153"/>
      <c r="KKX1284" s="153"/>
      <c r="KKY1284" s="153"/>
      <c r="KKZ1284" s="153"/>
      <c r="KLA1284" s="153"/>
      <c r="KLB1284" s="153"/>
      <c r="KLC1284" s="153"/>
      <c r="KLD1284" s="153"/>
      <c r="KLE1284" s="153"/>
      <c r="KLF1284" s="153"/>
      <c r="KLG1284" s="153"/>
      <c r="KLH1284" s="153"/>
      <c r="KLI1284" s="153"/>
      <c r="KLJ1284" s="153"/>
      <c r="KLK1284" s="153"/>
      <c r="KLL1284" s="153"/>
      <c r="KLM1284" s="153"/>
      <c r="KLN1284" s="153"/>
      <c r="KLO1284" s="153"/>
      <c r="KLP1284" s="153"/>
      <c r="KLQ1284" s="153"/>
      <c r="KLR1284" s="153"/>
      <c r="KLS1284" s="153"/>
      <c r="KLT1284" s="153"/>
      <c r="KLU1284" s="153"/>
      <c r="KLV1284" s="153"/>
      <c r="KLW1284" s="153"/>
      <c r="KLX1284" s="153"/>
      <c r="KLY1284" s="153"/>
      <c r="KLZ1284" s="153"/>
      <c r="KMA1284" s="153"/>
      <c r="KMB1284" s="153"/>
      <c r="KMC1284" s="153"/>
      <c r="KMD1284" s="153"/>
      <c r="KME1284" s="153"/>
      <c r="KMF1284" s="153"/>
      <c r="KMG1284" s="153"/>
      <c r="KMH1284" s="153"/>
      <c r="KMI1284" s="153"/>
      <c r="KMJ1284" s="153"/>
      <c r="KMK1284" s="153"/>
      <c r="KML1284" s="153"/>
      <c r="KMM1284" s="153"/>
      <c r="KMN1284" s="153"/>
      <c r="KMO1284" s="153"/>
      <c r="KMP1284" s="153"/>
      <c r="KMQ1284" s="153"/>
      <c r="KMR1284" s="153"/>
      <c r="KMS1284" s="153"/>
      <c r="KMT1284" s="153"/>
      <c r="KMU1284" s="153"/>
      <c r="KMV1284" s="153"/>
      <c r="KMW1284" s="153"/>
      <c r="KMX1284" s="153"/>
      <c r="KMY1284" s="153"/>
      <c r="KMZ1284" s="153"/>
      <c r="KNA1284" s="153"/>
      <c r="KNB1284" s="153"/>
      <c r="KNC1284" s="153"/>
      <c r="KND1284" s="153"/>
      <c r="KNE1284" s="153"/>
      <c r="KNF1284" s="153"/>
      <c r="KNG1284" s="153"/>
      <c r="KNH1284" s="153"/>
      <c r="KNI1284" s="153"/>
      <c r="KNJ1284" s="153"/>
      <c r="KNK1284" s="153"/>
      <c r="KNL1284" s="153"/>
      <c r="KNM1284" s="153"/>
      <c r="KNN1284" s="153"/>
      <c r="KNO1284" s="153"/>
      <c r="KNP1284" s="153"/>
      <c r="KNQ1284" s="153"/>
      <c r="KNR1284" s="153"/>
      <c r="KNS1284" s="153"/>
      <c r="KNT1284" s="153"/>
      <c r="KNU1284" s="153"/>
      <c r="KNV1284" s="153"/>
      <c r="KNW1284" s="153"/>
      <c r="KNX1284" s="153"/>
      <c r="KNY1284" s="153"/>
      <c r="KNZ1284" s="153"/>
      <c r="KOA1284" s="153"/>
      <c r="KOB1284" s="153"/>
      <c r="KOC1284" s="153"/>
      <c r="KOD1284" s="153"/>
      <c r="KOE1284" s="153"/>
      <c r="KOF1284" s="153"/>
      <c r="KOG1284" s="153"/>
      <c r="KOH1284" s="153"/>
      <c r="KOI1284" s="153"/>
      <c r="KOJ1284" s="153"/>
      <c r="KOK1284" s="153"/>
      <c r="KOL1284" s="153"/>
      <c r="KOM1284" s="153"/>
      <c r="KON1284" s="153"/>
      <c r="KOO1284" s="153"/>
      <c r="KOP1284" s="153"/>
      <c r="KOQ1284" s="153"/>
      <c r="KOR1284" s="153"/>
      <c r="KOS1284" s="153"/>
      <c r="KOT1284" s="153"/>
      <c r="KOU1284" s="153"/>
      <c r="KOV1284" s="153"/>
      <c r="KOW1284" s="153"/>
      <c r="KOX1284" s="153"/>
      <c r="KOY1284" s="153"/>
      <c r="KOZ1284" s="153"/>
      <c r="KPA1284" s="153"/>
      <c r="KPB1284" s="153"/>
      <c r="KPC1284" s="153"/>
      <c r="KPD1284" s="153"/>
      <c r="KPE1284" s="153"/>
      <c r="KPF1284" s="153"/>
      <c r="KPG1284" s="153"/>
      <c r="KPH1284" s="153"/>
      <c r="KPI1284" s="153"/>
      <c r="KPJ1284" s="153"/>
      <c r="KPK1284" s="153"/>
      <c r="KPL1284" s="153"/>
      <c r="KPM1284" s="153"/>
      <c r="KPN1284" s="153"/>
      <c r="KPO1284" s="153"/>
      <c r="KPP1284" s="153"/>
      <c r="KPQ1284" s="153"/>
      <c r="KPR1284" s="153"/>
      <c r="KPS1284" s="153"/>
      <c r="KPT1284" s="153"/>
      <c r="KPU1284" s="153"/>
      <c r="KPV1284" s="153"/>
      <c r="KPW1284" s="153"/>
      <c r="KPX1284" s="153"/>
      <c r="KPY1284" s="153"/>
      <c r="KPZ1284" s="153"/>
      <c r="KQA1284" s="153"/>
      <c r="KQB1284" s="153"/>
      <c r="KQC1284" s="153"/>
      <c r="KQD1284" s="153"/>
      <c r="KQE1284" s="153"/>
      <c r="KQF1284" s="153"/>
      <c r="KQG1284" s="153"/>
      <c r="KQH1284" s="153"/>
      <c r="KQI1284" s="153"/>
      <c r="KQJ1284" s="153"/>
      <c r="KQK1284" s="153"/>
      <c r="KQL1284" s="153"/>
      <c r="KQM1284" s="153"/>
      <c r="KQN1284" s="153"/>
      <c r="KQO1284" s="153"/>
      <c r="KQP1284" s="153"/>
      <c r="KQQ1284" s="153"/>
      <c r="KQR1284" s="153"/>
      <c r="KQS1284" s="153"/>
      <c r="KQT1284" s="153"/>
      <c r="KQU1284" s="153"/>
      <c r="KQV1284" s="153"/>
      <c r="KQW1284" s="153"/>
      <c r="KQX1284" s="153"/>
      <c r="KQY1284" s="153"/>
      <c r="KQZ1284" s="153"/>
      <c r="KRA1284" s="153"/>
      <c r="KRB1284" s="153"/>
      <c r="KRC1284" s="153"/>
      <c r="KRD1284" s="153"/>
      <c r="KRE1284" s="153"/>
      <c r="KRF1284" s="153"/>
      <c r="KRG1284" s="153"/>
      <c r="KRH1284" s="153"/>
      <c r="KRI1284" s="153"/>
      <c r="KRJ1284" s="153"/>
      <c r="KRK1284" s="153"/>
      <c r="KRL1284" s="153"/>
      <c r="KRM1284" s="153"/>
      <c r="KRN1284" s="153"/>
      <c r="KRO1284" s="153"/>
      <c r="KRP1284" s="153"/>
      <c r="KRQ1284" s="153"/>
      <c r="KRR1284" s="153"/>
      <c r="KRS1284" s="153"/>
      <c r="KRT1284" s="153"/>
      <c r="KRU1284" s="153"/>
      <c r="KRV1284" s="153"/>
      <c r="KRW1284" s="153"/>
      <c r="KRX1284" s="153"/>
      <c r="KRY1284" s="153"/>
      <c r="KRZ1284" s="153"/>
      <c r="KSA1284" s="153"/>
      <c r="KSB1284" s="153"/>
      <c r="KSC1284" s="153"/>
      <c r="KSD1284" s="153"/>
      <c r="KSE1284" s="153"/>
      <c r="KSF1284" s="153"/>
      <c r="KSG1284" s="153"/>
      <c r="KSH1284" s="153"/>
      <c r="KSI1284" s="153"/>
      <c r="KSJ1284" s="153"/>
      <c r="KSK1284" s="153"/>
      <c r="KSL1284" s="153"/>
      <c r="KSM1284" s="153"/>
      <c r="KSN1284" s="153"/>
      <c r="KSO1284" s="153"/>
      <c r="KSP1284" s="153"/>
      <c r="KSQ1284" s="153"/>
      <c r="KSR1284" s="153"/>
      <c r="KSS1284" s="153"/>
      <c r="KST1284" s="153"/>
      <c r="KSU1284" s="153"/>
      <c r="KSV1284" s="153"/>
      <c r="KSW1284" s="153"/>
      <c r="KSX1284" s="153"/>
      <c r="KSY1284" s="153"/>
      <c r="KSZ1284" s="153"/>
      <c r="KTA1284" s="153"/>
      <c r="KTB1284" s="153"/>
      <c r="KTC1284" s="153"/>
      <c r="KTD1284" s="153"/>
      <c r="KTE1284" s="153"/>
      <c r="KTF1284" s="153"/>
      <c r="KTG1284" s="153"/>
      <c r="KTH1284" s="153"/>
      <c r="KTI1284" s="153"/>
      <c r="KTJ1284" s="153"/>
      <c r="KTK1284" s="153"/>
      <c r="KTL1284" s="153"/>
      <c r="KTM1284" s="153"/>
      <c r="KTN1284" s="153"/>
      <c r="KTO1284" s="153"/>
      <c r="KTP1284" s="153"/>
      <c r="KTQ1284" s="153"/>
      <c r="KTR1284" s="153"/>
      <c r="KTS1284" s="153"/>
      <c r="KTT1284" s="153"/>
      <c r="KTU1284" s="153"/>
      <c r="KTV1284" s="153"/>
      <c r="KTW1284" s="153"/>
      <c r="KTX1284" s="153"/>
      <c r="KTY1284" s="153"/>
      <c r="KTZ1284" s="153"/>
      <c r="KUA1284" s="153"/>
      <c r="KUB1284" s="153"/>
      <c r="KUC1284" s="153"/>
      <c r="KUD1284" s="153"/>
      <c r="KUE1284" s="153"/>
      <c r="KUF1284" s="153"/>
      <c r="KUG1284" s="153"/>
      <c r="KUH1284" s="153"/>
      <c r="KUI1284" s="153"/>
      <c r="KUJ1284" s="153"/>
      <c r="KUK1284" s="153"/>
      <c r="KUL1284" s="153"/>
      <c r="KUM1284" s="153"/>
      <c r="KUN1284" s="153"/>
      <c r="KUO1284" s="153"/>
      <c r="KUP1284" s="153"/>
      <c r="KUQ1284" s="153"/>
      <c r="KUR1284" s="153"/>
      <c r="KUS1284" s="153"/>
      <c r="KUT1284" s="153"/>
      <c r="KUU1284" s="153"/>
      <c r="KUV1284" s="153"/>
      <c r="KUW1284" s="153"/>
      <c r="KUX1284" s="153"/>
      <c r="KUY1284" s="153"/>
      <c r="KUZ1284" s="153"/>
      <c r="KVA1284" s="153"/>
      <c r="KVB1284" s="153"/>
      <c r="KVC1284" s="153"/>
      <c r="KVD1284" s="153"/>
      <c r="KVE1284" s="153"/>
      <c r="KVF1284" s="153"/>
      <c r="KVG1284" s="153"/>
      <c r="KVH1284" s="153"/>
      <c r="KVI1284" s="153"/>
      <c r="KVJ1284" s="153"/>
      <c r="KVK1284" s="153"/>
      <c r="KVL1284" s="153"/>
      <c r="KVM1284" s="153"/>
      <c r="KVN1284" s="153"/>
      <c r="KVO1284" s="153"/>
      <c r="KVP1284" s="153"/>
      <c r="KVQ1284" s="153"/>
      <c r="KVR1284" s="153"/>
      <c r="KVS1284" s="153"/>
      <c r="KVT1284" s="153"/>
      <c r="KVU1284" s="153"/>
      <c r="KVV1284" s="153"/>
      <c r="KVW1284" s="153"/>
      <c r="KVX1284" s="153"/>
      <c r="KVY1284" s="153"/>
      <c r="KVZ1284" s="153"/>
      <c r="KWA1284" s="153"/>
      <c r="KWB1284" s="153"/>
      <c r="KWC1284" s="153"/>
      <c r="KWD1284" s="153"/>
      <c r="KWE1284" s="153"/>
      <c r="KWF1284" s="153"/>
      <c r="KWG1284" s="153"/>
      <c r="KWH1284" s="153"/>
      <c r="KWI1284" s="153"/>
      <c r="KWJ1284" s="153"/>
      <c r="KWK1284" s="153"/>
      <c r="KWL1284" s="153"/>
      <c r="KWM1284" s="153"/>
      <c r="KWN1284" s="153"/>
      <c r="KWO1284" s="153"/>
      <c r="KWP1284" s="153"/>
      <c r="KWQ1284" s="153"/>
      <c r="KWR1284" s="153"/>
      <c r="KWS1284" s="153"/>
      <c r="KWT1284" s="153"/>
      <c r="KWU1284" s="153"/>
      <c r="KWV1284" s="153"/>
      <c r="KWW1284" s="153"/>
      <c r="KWX1284" s="153"/>
      <c r="KWY1284" s="153"/>
      <c r="KWZ1284" s="153"/>
      <c r="KXA1284" s="153"/>
      <c r="KXB1284" s="153"/>
      <c r="KXC1284" s="153"/>
      <c r="KXD1284" s="153"/>
      <c r="KXE1284" s="153"/>
      <c r="KXF1284" s="153"/>
      <c r="KXG1284" s="153"/>
      <c r="KXH1284" s="153"/>
      <c r="KXI1284" s="153"/>
      <c r="KXJ1284" s="153"/>
      <c r="KXK1284" s="153"/>
      <c r="KXL1284" s="153"/>
      <c r="KXM1284" s="153"/>
      <c r="KXN1284" s="153"/>
      <c r="KXO1284" s="153"/>
      <c r="KXP1284" s="153"/>
      <c r="KXQ1284" s="153"/>
      <c r="KXR1284" s="153"/>
      <c r="KXS1284" s="153"/>
      <c r="KXT1284" s="153"/>
      <c r="KXU1284" s="153"/>
      <c r="KXV1284" s="153"/>
      <c r="KXW1284" s="153"/>
      <c r="KXX1284" s="153"/>
      <c r="KXY1284" s="153"/>
      <c r="KXZ1284" s="153"/>
      <c r="KYA1284" s="153"/>
      <c r="KYB1284" s="153"/>
      <c r="KYC1284" s="153"/>
      <c r="KYD1284" s="153"/>
      <c r="KYE1284" s="153"/>
      <c r="KYF1284" s="153"/>
      <c r="KYG1284" s="153"/>
      <c r="KYH1284" s="153"/>
      <c r="KYI1284" s="153"/>
      <c r="KYJ1284" s="153"/>
      <c r="KYK1284" s="153"/>
      <c r="KYL1284" s="153"/>
      <c r="KYM1284" s="153"/>
      <c r="KYN1284" s="153"/>
      <c r="KYO1284" s="153"/>
      <c r="KYP1284" s="153"/>
      <c r="KYQ1284" s="153"/>
      <c r="KYR1284" s="153"/>
      <c r="KYS1284" s="153"/>
      <c r="KYT1284" s="153"/>
      <c r="KYU1284" s="153"/>
      <c r="KYV1284" s="153"/>
      <c r="KYW1284" s="153"/>
      <c r="KYX1284" s="153"/>
      <c r="KYY1284" s="153"/>
      <c r="KYZ1284" s="153"/>
      <c r="KZA1284" s="153"/>
      <c r="KZB1284" s="153"/>
      <c r="KZC1284" s="153"/>
      <c r="KZD1284" s="153"/>
      <c r="KZE1284" s="153"/>
      <c r="KZF1284" s="153"/>
      <c r="KZG1284" s="153"/>
      <c r="KZH1284" s="153"/>
      <c r="KZI1284" s="153"/>
      <c r="KZJ1284" s="153"/>
      <c r="KZK1284" s="153"/>
      <c r="KZL1284" s="153"/>
      <c r="KZM1284" s="153"/>
      <c r="KZN1284" s="153"/>
      <c r="KZO1284" s="153"/>
      <c r="KZP1284" s="153"/>
      <c r="KZQ1284" s="153"/>
      <c r="KZR1284" s="153"/>
      <c r="KZS1284" s="153"/>
      <c r="KZT1284" s="153"/>
      <c r="KZU1284" s="153"/>
      <c r="KZV1284" s="153"/>
      <c r="KZW1284" s="153"/>
      <c r="KZX1284" s="153"/>
      <c r="KZY1284" s="153"/>
      <c r="KZZ1284" s="153"/>
      <c r="LAA1284" s="153"/>
      <c r="LAB1284" s="153"/>
      <c r="LAC1284" s="153"/>
      <c r="LAD1284" s="153"/>
      <c r="LAE1284" s="153"/>
      <c r="LAF1284" s="153"/>
      <c r="LAG1284" s="153"/>
      <c r="LAH1284" s="153"/>
      <c r="LAI1284" s="153"/>
      <c r="LAJ1284" s="153"/>
      <c r="LAK1284" s="153"/>
      <c r="LAL1284" s="153"/>
      <c r="LAM1284" s="153"/>
      <c r="LAN1284" s="153"/>
      <c r="LAO1284" s="153"/>
      <c r="LAP1284" s="153"/>
      <c r="LAQ1284" s="153"/>
      <c r="LAR1284" s="153"/>
      <c r="LAS1284" s="153"/>
      <c r="LAT1284" s="153"/>
      <c r="LAU1284" s="153"/>
      <c r="LAV1284" s="153"/>
      <c r="LAW1284" s="153"/>
      <c r="LAX1284" s="153"/>
      <c r="LAY1284" s="153"/>
      <c r="LAZ1284" s="153"/>
      <c r="LBA1284" s="153"/>
      <c r="LBB1284" s="153"/>
      <c r="LBC1284" s="153"/>
      <c r="LBD1284" s="153"/>
      <c r="LBE1284" s="153"/>
      <c r="LBF1284" s="153"/>
      <c r="LBG1284" s="153"/>
      <c r="LBH1284" s="153"/>
      <c r="LBI1284" s="153"/>
      <c r="LBJ1284" s="153"/>
      <c r="LBK1284" s="153"/>
      <c r="LBL1284" s="153"/>
      <c r="LBM1284" s="153"/>
      <c r="LBN1284" s="153"/>
      <c r="LBO1284" s="153"/>
      <c r="LBP1284" s="153"/>
      <c r="LBQ1284" s="153"/>
      <c r="LBR1284" s="153"/>
      <c r="LBS1284" s="153"/>
      <c r="LBT1284" s="153"/>
      <c r="LBU1284" s="153"/>
      <c r="LBV1284" s="153"/>
      <c r="LBW1284" s="153"/>
      <c r="LBX1284" s="153"/>
      <c r="LBY1284" s="153"/>
      <c r="LBZ1284" s="153"/>
      <c r="LCA1284" s="153"/>
      <c r="LCB1284" s="153"/>
      <c r="LCC1284" s="153"/>
      <c r="LCD1284" s="153"/>
      <c r="LCE1284" s="153"/>
      <c r="LCF1284" s="153"/>
      <c r="LCG1284" s="153"/>
      <c r="LCH1284" s="153"/>
      <c r="LCI1284" s="153"/>
      <c r="LCJ1284" s="153"/>
      <c r="LCK1284" s="153"/>
      <c r="LCL1284" s="153"/>
      <c r="LCM1284" s="153"/>
      <c r="LCN1284" s="153"/>
      <c r="LCO1284" s="153"/>
      <c r="LCP1284" s="153"/>
      <c r="LCQ1284" s="153"/>
      <c r="LCR1284" s="153"/>
      <c r="LCS1284" s="153"/>
      <c r="LCT1284" s="153"/>
      <c r="LCU1284" s="153"/>
      <c r="LCV1284" s="153"/>
      <c r="LCW1284" s="153"/>
      <c r="LCX1284" s="153"/>
      <c r="LCY1284" s="153"/>
      <c r="LCZ1284" s="153"/>
      <c r="LDA1284" s="153"/>
      <c r="LDB1284" s="153"/>
      <c r="LDC1284" s="153"/>
      <c r="LDD1284" s="153"/>
      <c r="LDE1284" s="153"/>
      <c r="LDF1284" s="153"/>
      <c r="LDG1284" s="153"/>
      <c r="LDH1284" s="153"/>
      <c r="LDI1284" s="153"/>
      <c r="LDJ1284" s="153"/>
      <c r="LDK1284" s="153"/>
      <c r="LDL1284" s="153"/>
      <c r="LDM1284" s="153"/>
      <c r="LDN1284" s="153"/>
      <c r="LDO1284" s="153"/>
      <c r="LDP1284" s="153"/>
      <c r="LDQ1284" s="153"/>
      <c r="LDR1284" s="153"/>
      <c r="LDS1284" s="153"/>
      <c r="LDT1284" s="153"/>
      <c r="LDU1284" s="153"/>
      <c r="LDV1284" s="153"/>
      <c r="LDW1284" s="153"/>
      <c r="LDX1284" s="153"/>
      <c r="LDY1284" s="153"/>
      <c r="LDZ1284" s="153"/>
      <c r="LEA1284" s="153"/>
      <c r="LEB1284" s="153"/>
      <c r="LEC1284" s="153"/>
      <c r="LED1284" s="153"/>
      <c r="LEE1284" s="153"/>
      <c r="LEF1284" s="153"/>
      <c r="LEG1284" s="153"/>
      <c r="LEH1284" s="153"/>
      <c r="LEI1284" s="153"/>
      <c r="LEJ1284" s="153"/>
      <c r="LEK1284" s="153"/>
      <c r="LEL1284" s="153"/>
      <c r="LEM1284" s="153"/>
      <c r="LEN1284" s="153"/>
      <c r="LEO1284" s="153"/>
      <c r="LEP1284" s="153"/>
      <c r="LEQ1284" s="153"/>
      <c r="LER1284" s="153"/>
      <c r="LES1284" s="153"/>
      <c r="LET1284" s="153"/>
      <c r="LEU1284" s="153"/>
      <c r="LEV1284" s="153"/>
      <c r="LEW1284" s="153"/>
      <c r="LEX1284" s="153"/>
      <c r="LEY1284" s="153"/>
      <c r="LEZ1284" s="153"/>
      <c r="LFA1284" s="153"/>
      <c r="LFB1284" s="153"/>
      <c r="LFC1284" s="153"/>
      <c r="LFD1284" s="153"/>
      <c r="LFE1284" s="153"/>
      <c r="LFF1284" s="153"/>
      <c r="LFG1284" s="153"/>
      <c r="LFH1284" s="153"/>
      <c r="LFI1284" s="153"/>
      <c r="LFJ1284" s="153"/>
      <c r="LFK1284" s="153"/>
      <c r="LFL1284" s="153"/>
      <c r="LFM1284" s="153"/>
      <c r="LFN1284" s="153"/>
      <c r="LFO1284" s="153"/>
      <c r="LFP1284" s="153"/>
      <c r="LFQ1284" s="153"/>
      <c r="LFR1284" s="153"/>
      <c r="LFS1284" s="153"/>
      <c r="LFT1284" s="153"/>
      <c r="LFU1284" s="153"/>
      <c r="LFV1284" s="153"/>
      <c r="LFW1284" s="153"/>
      <c r="LFX1284" s="153"/>
      <c r="LFY1284" s="153"/>
      <c r="LFZ1284" s="153"/>
      <c r="LGA1284" s="153"/>
      <c r="LGB1284" s="153"/>
      <c r="LGC1284" s="153"/>
      <c r="LGD1284" s="153"/>
      <c r="LGE1284" s="153"/>
      <c r="LGF1284" s="153"/>
      <c r="LGG1284" s="153"/>
      <c r="LGH1284" s="153"/>
      <c r="LGI1284" s="153"/>
      <c r="LGJ1284" s="153"/>
      <c r="LGK1284" s="153"/>
      <c r="LGL1284" s="153"/>
      <c r="LGM1284" s="153"/>
      <c r="LGN1284" s="153"/>
      <c r="LGO1284" s="153"/>
      <c r="LGP1284" s="153"/>
      <c r="LGQ1284" s="153"/>
      <c r="LGR1284" s="153"/>
      <c r="LGS1284" s="153"/>
      <c r="LGT1284" s="153"/>
      <c r="LGU1284" s="153"/>
      <c r="LGV1284" s="153"/>
      <c r="LGW1284" s="153"/>
      <c r="LGX1284" s="153"/>
      <c r="LGY1284" s="153"/>
      <c r="LGZ1284" s="153"/>
      <c r="LHA1284" s="153"/>
      <c r="LHB1284" s="153"/>
      <c r="LHC1284" s="153"/>
      <c r="LHD1284" s="153"/>
      <c r="LHE1284" s="153"/>
      <c r="LHF1284" s="153"/>
      <c r="LHG1284" s="153"/>
      <c r="LHH1284" s="153"/>
      <c r="LHI1284" s="153"/>
      <c r="LHJ1284" s="153"/>
      <c r="LHK1284" s="153"/>
      <c r="LHL1284" s="153"/>
      <c r="LHM1284" s="153"/>
      <c r="LHN1284" s="153"/>
      <c r="LHO1284" s="153"/>
      <c r="LHP1284" s="153"/>
      <c r="LHQ1284" s="153"/>
      <c r="LHR1284" s="153"/>
      <c r="LHS1284" s="153"/>
      <c r="LHT1284" s="153"/>
      <c r="LHU1284" s="153"/>
      <c r="LHV1284" s="153"/>
      <c r="LHW1284" s="153"/>
      <c r="LHX1284" s="153"/>
      <c r="LHY1284" s="153"/>
      <c r="LHZ1284" s="153"/>
      <c r="LIA1284" s="153"/>
      <c r="LIB1284" s="153"/>
      <c r="LIC1284" s="153"/>
      <c r="LID1284" s="153"/>
      <c r="LIE1284" s="153"/>
      <c r="LIF1284" s="153"/>
      <c r="LIG1284" s="153"/>
      <c r="LIH1284" s="153"/>
      <c r="LII1284" s="153"/>
      <c r="LIJ1284" s="153"/>
      <c r="LIK1284" s="153"/>
      <c r="LIL1284" s="153"/>
      <c r="LIM1284" s="153"/>
      <c r="LIN1284" s="153"/>
      <c r="LIO1284" s="153"/>
      <c r="LIP1284" s="153"/>
      <c r="LIQ1284" s="153"/>
      <c r="LIR1284" s="153"/>
      <c r="LIS1284" s="153"/>
      <c r="LIT1284" s="153"/>
      <c r="LIU1284" s="153"/>
      <c r="LIV1284" s="153"/>
      <c r="LIW1284" s="153"/>
      <c r="LIX1284" s="153"/>
      <c r="LIY1284" s="153"/>
      <c r="LIZ1284" s="153"/>
      <c r="LJA1284" s="153"/>
      <c r="LJB1284" s="153"/>
      <c r="LJC1284" s="153"/>
      <c r="LJD1284" s="153"/>
      <c r="LJE1284" s="153"/>
      <c r="LJF1284" s="153"/>
      <c r="LJG1284" s="153"/>
      <c r="LJH1284" s="153"/>
      <c r="LJI1284" s="153"/>
      <c r="LJJ1284" s="153"/>
      <c r="LJK1284" s="153"/>
      <c r="LJL1284" s="153"/>
      <c r="LJM1284" s="153"/>
      <c r="LJN1284" s="153"/>
      <c r="LJO1284" s="153"/>
      <c r="LJP1284" s="153"/>
      <c r="LJQ1284" s="153"/>
      <c r="LJR1284" s="153"/>
      <c r="LJS1284" s="153"/>
      <c r="LJT1284" s="153"/>
      <c r="LJU1284" s="153"/>
      <c r="LJV1284" s="153"/>
      <c r="LJW1284" s="153"/>
      <c r="LJX1284" s="153"/>
      <c r="LJY1284" s="153"/>
      <c r="LJZ1284" s="153"/>
      <c r="LKA1284" s="153"/>
      <c r="LKB1284" s="153"/>
      <c r="LKC1284" s="153"/>
      <c r="LKD1284" s="153"/>
      <c r="LKE1284" s="153"/>
      <c r="LKF1284" s="153"/>
      <c r="LKG1284" s="153"/>
      <c r="LKH1284" s="153"/>
      <c r="LKI1284" s="153"/>
      <c r="LKJ1284" s="153"/>
      <c r="LKK1284" s="153"/>
      <c r="LKL1284" s="153"/>
      <c r="LKM1284" s="153"/>
      <c r="LKN1284" s="153"/>
      <c r="LKO1284" s="153"/>
      <c r="LKP1284" s="153"/>
      <c r="LKQ1284" s="153"/>
      <c r="LKR1284" s="153"/>
      <c r="LKS1284" s="153"/>
      <c r="LKT1284" s="153"/>
      <c r="LKU1284" s="153"/>
      <c r="LKV1284" s="153"/>
      <c r="LKW1284" s="153"/>
      <c r="LKX1284" s="153"/>
      <c r="LKY1284" s="153"/>
      <c r="LKZ1284" s="153"/>
      <c r="LLA1284" s="153"/>
      <c r="LLB1284" s="153"/>
      <c r="LLC1284" s="153"/>
      <c r="LLD1284" s="153"/>
      <c r="LLE1284" s="153"/>
      <c r="LLF1284" s="153"/>
      <c r="LLG1284" s="153"/>
      <c r="LLH1284" s="153"/>
      <c r="LLI1284" s="153"/>
      <c r="LLJ1284" s="153"/>
      <c r="LLK1284" s="153"/>
      <c r="LLL1284" s="153"/>
      <c r="LLM1284" s="153"/>
      <c r="LLN1284" s="153"/>
      <c r="LLO1284" s="153"/>
      <c r="LLP1284" s="153"/>
      <c r="LLQ1284" s="153"/>
      <c r="LLR1284" s="153"/>
      <c r="LLS1284" s="153"/>
      <c r="LLT1284" s="153"/>
      <c r="LLU1284" s="153"/>
      <c r="LLV1284" s="153"/>
      <c r="LLW1284" s="153"/>
      <c r="LLX1284" s="153"/>
      <c r="LLY1284" s="153"/>
      <c r="LLZ1284" s="153"/>
      <c r="LMA1284" s="153"/>
      <c r="LMB1284" s="153"/>
      <c r="LMC1284" s="153"/>
      <c r="LMD1284" s="153"/>
      <c r="LME1284" s="153"/>
      <c r="LMF1284" s="153"/>
      <c r="LMG1284" s="153"/>
      <c r="LMH1284" s="153"/>
      <c r="LMI1284" s="153"/>
      <c r="LMJ1284" s="153"/>
      <c r="LMK1284" s="153"/>
      <c r="LML1284" s="153"/>
      <c r="LMM1284" s="153"/>
      <c r="LMN1284" s="153"/>
      <c r="LMO1284" s="153"/>
      <c r="LMP1284" s="153"/>
      <c r="LMQ1284" s="153"/>
      <c r="LMR1284" s="153"/>
      <c r="LMS1284" s="153"/>
      <c r="LMT1284" s="153"/>
      <c r="LMU1284" s="153"/>
      <c r="LMV1284" s="153"/>
      <c r="LMW1284" s="153"/>
      <c r="LMX1284" s="153"/>
      <c r="LMY1284" s="153"/>
      <c r="LMZ1284" s="153"/>
      <c r="LNA1284" s="153"/>
      <c r="LNB1284" s="153"/>
      <c r="LNC1284" s="153"/>
      <c r="LND1284" s="153"/>
      <c r="LNE1284" s="153"/>
      <c r="LNF1284" s="153"/>
      <c r="LNG1284" s="153"/>
      <c r="LNH1284" s="153"/>
      <c r="LNI1284" s="153"/>
      <c r="LNJ1284" s="153"/>
      <c r="LNK1284" s="153"/>
      <c r="LNL1284" s="153"/>
      <c r="LNM1284" s="153"/>
      <c r="LNN1284" s="153"/>
      <c r="LNO1284" s="153"/>
      <c r="LNP1284" s="153"/>
      <c r="LNQ1284" s="153"/>
      <c r="LNR1284" s="153"/>
      <c r="LNS1284" s="153"/>
      <c r="LNT1284" s="153"/>
      <c r="LNU1284" s="153"/>
      <c r="LNV1284" s="153"/>
      <c r="LNW1284" s="153"/>
      <c r="LNX1284" s="153"/>
      <c r="LNY1284" s="153"/>
      <c r="LNZ1284" s="153"/>
      <c r="LOA1284" s="153"/>
      <c r="LOB1284" s="153"/>
      <c r="LOC1284" s="153"/>
      <c r="LOD1284" s="153"/>
      <c r="LOE1284" s="153"/>
      <c r="LOF1284" s="153"/>
      <c r="LOG1284" s="153"/>
      <c r="LOH1284" s="153"/>
      <c r="LOI1284" s="153"/>
      <c r="LOJ1284" s="153"/>
      <c r="LOK1284" s="153"/>
      <c r="LOL1284" s="153"/>
      <c r="LOM1284" s="153"/>
      <c r="LON1284" s="153"/>
      <c r="LOO1284" s="153"/>
      <c r="LOP1284" s="153"/>
      <c r="LOQ1284" s="153"/>
      <c r="LOR1284" s="153"/>
      <c r="LOS1284" s="153"/>
      <c r="LOT1284" s="153"/>
      <c r="LOU1284" s="153"/>
      <c r="LOV1284" s="153"/>
      <c r="LOW1284" s="153"/>
      <c r="LOX1284" s="153"/>
      <c r="LOY1284" s="153"/>
      <c r="LOZ1284" s="153"/>
      <c r="LPA1284" s="153"/>
      <c r="LPB1284" s="153"/>
      <c r="LPC1284" s="153"/>
      <c r="LPD1284" s="153"/>
      <c r="LPE1284" s="153"/>
      <c r="LPF1284" s="153"/>
      <c r="LPG1284" s="153"/>
      <c r="LPH1284" s="153"/>
      <c r="LPI1284" s="153"/>
      <c r="LPJ1284" s="153"/>
      <c r="LPK1284" s="153"/>
      <c r="LPL1284" s="153"/>
      <c r="LPM1284" s="153"/>
      <c r="LPN1284" s="153"/>
      <c r="LPO1284" s="153"/>
      <c r="LPP1284" s="153"/>
      <c r="LPQ1284" s="153"/>
      <c r="LPR1284" s="153"/>
      <c r="LPS1284" s="153"/>
      <c r="LPT1284" s="153"/>
      <c r="LPU1284" s="153"/>
      <c r="LPV1284" s="153"/>
      <c r="LPW1284" s="153"/>
      <c r="LPX1284" s="153"/>
      <c r="LPY1284" s="153"/>
      <c r="LPZ1284" s="153"/>
      <c r="LQA1284" s="153"/>
      <c r="LQB1284" s="153"/>
      <c r="LQC1284" s="153"/>
      <c r="LQD1284" s="153"/>
      <c r="LQE1284" s="153"/>
      <c r="LQF1284" s="153"/>
      <c r="LQG1284" s="153"/>
      <c r="LQH1284" s="153"/>
      <c r="LQI1284" s="153"/>
      <c r="LQJ1284" s="153"/>
      <c r="LQK1284" s="153"/>
      <c r="LQL1284" s="153"/>
      <c r="LQM1284" s="153"/>
      <c r="LQN1284" s="153"/>
      <c r="LQO1284" s="153"/>
      <c r="LQP1284" s="153"/>
      <c r="LQQ1284" s="153"/>
      <c r="LQR1284" s="153"/>
      <c r="LQS1284" s="153"/>
      <c r="LQT1284" s="153"/>
      <c r="LQU1284" s="153"/>
      <c r="LQV1284" s="153"/>
      <c r="LQW1284" s="153"/>
      <c r="LQX1284" s="153"/>
      <c r="LQY1284" s="153"/>
      <c r="LQZ1284" s="153"/>
      <c r="LRA1284" s="153"/>
      <c r="LRB1284" s="153"/>
      <c r="LRC1284" s="153"/>
      <c r="LRD1284" s="153"/>
      <c r="LRE1284" s="153"/>
      <c r="LRF1284" s="153"/>
      <c r="LRG1284" s="153"/>
      <c r="LRH1284" s="153"/>
      <c r="LRI1284" s="153"/>
      <c r="LRJ1284" s="153"/>
      <c r="LRK1284" s="153"/>
      <c r="LRL1284" s="153"/>
      <c r="LRM1284" s="153"/>
      <c r="LRN1284" s="153"/>
      <c r="LRO1284" s="153"/>
      <c r="LRP1284" s="153"/>
      <c r="LRQ1284" s="153"/>
      <c r="LRR1284" s="153"/>
      <c r="LRS1284" s="153"/>
      <c r="LRT1284" s="153"/>
      <c r="LRU1284" s="153"/>
      <c r="LRV1284" s="153"/>
      <c r="LRW1284" s="153"/>
      <c r="LRX1284" s="153"/>
      <c r="LRY1284" s="153"/>
      <c r="LRZ1284" s="153"/>
      <c r="LSA1284" s="153"/>
      <c r="LSB1284" s="153"/>
      <c r="LSC1284" s="153"/>
      <c r="LSD1284" s="153"/>
      <c r="LSE1284" s="153"/>
      <c r="LSF1284" s="153"/>
      <c r="LSG1284" s="153"/>
      <c r="LSH1284" s="153"/>
      <c r="LSI1284" s="153"/>
      <c r="LSJ1284" s="153"/>
      <c r="LSK1284" s="153"/>
      <c r="LSL1284" s="153"/>
      <c r="LSM1284" s="153"/>
      <c r="LSN1284" s="153"/>
      <c r="LSO1284" s="153"/>
      <c r="LSP1284" s="153"/>
      <c r="LSQ1284" s="153"/>
      <c r="LSR1284" s="153"/>
      <c r="LSS1284" s="153"/>
      <c r="LST1284" s="153"/>
      <c r="LSU1284" s="153"/>
      <c r="LSV1284" s="153"/>
      <c r="LSW1284" s="153"/>
      <c r="LSX1284" s="153"/>
      <c r="LSY1284" s="153"/>
      <c r="LSZ1284" s="153"/>
      <c r="LTA1284" s="153"/>
      <c r="LTB1284" s="153"/>
      <c r="LTC1284" s="153"/>
      <c r="LTD1284" s="153"/>
      <c r="LTE1284" s="153"/>
      <c r="LTF1284" s="153"/>
      <c r="LTG1284" s="153"/>
      <c r="LTH1284" s="153"/>
      <c r="LTI1284" s="153"/>
      <c r="LTJ1284" s="153"/>
      <c r="LTK1284" s="153"/>
      <c r="LTL1284" s="153"/>
      <c r="LTM1284" s="153"/>
      <c r="LTN1284" s="153"/>
      <c r="LTO1284" s="153"/>
      <c r="LTP1284" s="153"/>
      <c r="LTQ1284" s="153"/>
      <c r="LTR1284" s="153"/>
      <c r="LTS1284" s="153"/>
      <c r="LTT1284" s="153"/>
      <c r="LTU1284" s="153"/>
      <c r="LTV1284" s="153"/>
      <c r="LTW1284" s="153"/>
      <c r="LTX1284" s="153"/>
      <c r="LTY1284" s="153"/>
      <c r="LTZ1284" s="153"/>
      <c r="LUA1284" s="153"/>
      <c r="LUB1284" s="153"/>
      <c r="LUC1284" s="153"/>
      <c r="LUD1284" s="153"/>
      <c r="LUE1284" s="153"/>
      <c r="LUF1284" s="153"/>
      <c r="LUG1284" s="153"/>
      <c r="LUH1284" s="153"/>
      <c r="LUI1284" s="153"/>
      <c r="LUJ1284" s="153"/>
      <c r="LUK1284" s="153"/>
      <c r="LUL1284" s="153"/>
      <c r="LUM1284" s="153"/>
      <c r="LUN1284" s="153"/>
      <c r="LUO1284" s="153"/>
      <c r="LUP1284" s="153"/>
      <c r="LUQ1284" s="153"/>
      <c r="LUR1284" s="153"/>
      <c r="LUS1284" s="153"/>
      <c r="LUT1284" s="153"/>
      <c r="LUU1284" s="153"/>
      <c r="LUV1284" s="153"/>
      <c r="LUW1284" s="153"/>
      <c r="LUX1284" s="153"/>
      <c r="LUY1284" s="153"/>
      <c r="LUZ1284" s="153"/>
      <c r="LVA1284" s="153"/>
      <c r="LVB1284" s="153"/>
      <c r="LVC1284" s="153"/>
      <c r="LVD1284" s="153"/>
      <c r="LVE1284" s="153"/>
      <c r="LVF1284" s="153"/>
      <c r="LVG1284" s="153"/>
      <c r="LVH1284" s="153"/>
      <c r="LVI1284" s="153"/>
      <c r="LVJ1284" s="153"/>
      <c r="LVK1284" s="153"/>
      <c r="LVL1284" s="153"/>
      <c r="LVM1284" s="153"/>
      <c r="LVN1284" s="153"/>
      <c r="LVO1284" s="153"/>
      <c r="LVP1284" s="153"/>
      <c r="LVQ1284" s="153"/>
      <c r="LVR1284" s="153"/>
      <c r="LVS1284" s="153"/>
      <c r="LVT1284" s="153"/>
      <c r="LVU1284" s="153"/>
      <c r="LVV1284" s="153"/>
      <c r="LVW1284" s="153"/>
      <c r="LVX1284" s="153"/>
      <c r="LVY1284" s="153"/>
      <c r="LVZ1284" s="153"/>
      <c r="LWA1284" s="153"/>
      <c r="LWB1284" s="153"/>
      <c r="LWC1284" s="153"/>
      <c r="LWD1284" s="153"/>
      <c r="LWE1284" s="153"/>
      <c r="LWF1284" s="153"/>
      <c r="LWG1284" s="153"/>
      <c r="LWH1284" s="153"/>
      <c r="LWI1284" s="153"/>
      <c r="LWJ1284" s="153"/>
      <c r="LWK1284" s="153"/>
      <c r="LWL1284" s="153"/>
      <c r="LWM1284" s="153"/>
      <c r="LWN1284" s="153"/>
      <c r="LWO1284" s="153"/>
      <c r="LWP1284" s="153"/>
      <c r="LWQ1284" s="153"/>
      <c r="LWR1284" s="153"/>
      <c r="LWS1284" s="153"/>
      <c r="LWT1284" s="153"/>
      <c r="LWU1284" s="153"/>
      <c r="LWV1284" s="153"/>
      <c r="LWW1284" s="153"/>
      <c r="LWX1284" s="153"/>
      <c r="LWY1284" s="153"/>
      <c r="LWZ1284" s="153"/>
      <c r="LXA1284" s="153"/>
      <c r="LXB1284" s="153"/>
      <c r="LXC1284" s="153"/>
      <c r="LXD1284" s="153"/>
      <c r="LXE1284" s="153"/>
      <c r="LXF1284" s="153"/>
      <c r="LXG1284" s="153"/>
      <c r="LXH1284" s="153"/>
      <c r="LXI1284" s="153"/>
      <c r="LXJ1284" s="153"/>
      <c r="LXK1284" s="153"/>
      <c r="LXL1284" s="153"/>
      <c r="LXM1284" s="153"/>
      <c r="LXN1284" s="153"/>
      <c r="LXO1284" s="153"/>
      <c r="LXP1284" s="153"/>
      <c r="LXQ1284" s="153"/>
      <c r="LXR1284" s="153"/>
      <c r="LXS1284" s="153"/>
      <c r="LXT1284" s="153"/>
      <c r="LXU1284" s="153"/>
      <c r="LXV1284" s="153"/>
      <c r="LXW1284" s="153"/>
      <c r="LXX1284" s="153"/>
      <c r="LXY1284" s="153"/>
      <c r="LXZ1284" s="153"/>
      <c r="LYA1284" s="153"/>
      <c r="LYB1284" s="153"/>
      <c r="LYC1284" s="153"/>
      <c r="LYD1284" s="153"/>
      <c r="LYE1284" s="153"/>
      <c r="LYF1284" s="153"/>
      <c r="LYG1284" s="153"/>
      <c r="LYH1284" s="153"/>
      <c r="LYI1284" s="153"/>
      <c r="LYJ1284" s="153"/>
      <c r="LYK1284" s="153"/>
      <c r="LYL1284" s="153"/>
      <c r="LYM1284" s="153"/>
      <c r="LYN1284" s="153"/>
      <c r="LYO1284" s="153"/>
      <c r="LYP1284" s="153"/>
      <c r="LYQ1284" s="153"/>
      <c r="LYR1284" s="153"/>
      <c r="LYS1284" s="153"/>
      <c r="LYT1284" s="153"/>
      <c r="LYU1284" s="153"/>
      <c r="LYV1284" s="153"/>
      <c r="LYW1284" s="153"/>
      <c r="LYX1284" s="153"/>
      <c r="LYY1284" s="153"/>
      <c r="LYZ1284" s="153"/>
      <c r="LZA1284" s="153"/>
      <c r="LZB1284" s="153"/>
      <c r="LZC1284" s="153"/>
      <c r="LZD1284" s="153"/>
      <c r="LZE1284" s="153"/>
      <c r="LZF1284" s="153"/>
      <c r="LZG1284" s="153"/>
      <c r="LZH1284" s="153"/>
      <c r="LZI1284" s="153"/>
      <c r="LZJ1284" s="153"/>
      <c r="LZK1284" s="153"/>
      <c r="LZL1284" s="153"/>
      <c r="LZM1284" s="153"/>
      <c r="LZN1284" s="153"/>
      <c r="LZO1284" s="153"/>
      <c r="LZP1284" s="153"/>
      <c r="LZQ1284" s="153"/>
      <c r="LZR1284" s="153"/>
      <c r="LZS1284" s="153"/>
      <c r="LZT1284" s="153"/>
      <c r="LZU1284" s="153"/>
      <c r="LZV1284" s="153"/>
      <c r="LZW1284" s="153"/>
      <c r="LZX1284" s="153"/>
      <c r="LZY1284" s="153"/>
      <c r="LZZ1284" s="153"/>
      <c r="MAA1284" s="153"/>
      <c r="MAB1284" s="153"/>
      <c r="MAC1284" s="153"/>
      <c r="MAD1284" s="153"/>
      <c r="MAE1284" s="153"/>
      <c r="MAF1284" s="153"/>
      <c r="MAG1284" s="153"/>
      <c r="MAH1284" s="153"/>
      <c r="MAI1284" s="153"/>
      <c r="MAJ1284" s="153"/>
      <c r="MAK1284" s="153"/>
      <c r="MAL1284" s="153"/>
      <c r="MAM1284" s="153"/>
      <c r="MAN1284" s="153"/>
      <c r="MAO1284" s="153"/>
      <c r="MAP1284" s="153"/>
      <c r="MAQ1284" s="153"/>
      <c r="MAR1284" s="153"/>
      <c r="MAS1284" s="153"/>
      <c r="MAT1284" s="153"/>
      <c r="MAU1284" s="153"/>
      <c r="MAV1284" s="153"/>
      <c r="MAW1284" s="153"/>
      <c r="MAX1284" s="153"/>
      <c r="MAY1284" s="153"/>
      <c r="MAZ1284" s="153"/>
      <c r="MBA1284" s="153"/>
      <c r="MBB1284" s="153"/>
      <c r="MBC1284" s="153"/>
      <c r="MBD1284" s="153"/>
      <c r="MBE1284" s="153"/>
      <c r="MBF1284" s="153"/>
      <c r="MBG1284" s="153"/>
      <c r="MBH1284" s="153"/>
      <c r="MBI1284" s="153"/>
      <c r="MBJ1284" s="153"/>
      <c r="MBK1284" s="153"/>
      <c r="MBL1284" s="153"/>
      <c r="MBM1284" s="153"/>
      <c r="MBN1284" s="153"/>
      <c r="MBO1284" s="153"/>
      <c r="MBP1284" s="153"/>
      <c r="MBQ1284" s="153"/>
      <c r="MBR1284" s="153"/>
      <c r="MBS1284" s="153"/>
      <c r="MBT1284" s="153"/>
      <c r="MBU1284" s="153"/>
      <c r="MBV1284" s="153"/>
      <c r="MBW1284" s="153"/>
      <c r="MBX1284" s="153"/>
      <c r="MBY1284" s="153"/>
      <c r="MBZ1284" s="153"/>
      <c r="MCA1284" s="153"/>
      <c r="MCB1284" s="153"/>
      <c r="MCC1284" s="153"/>
      <c r="MCD1284" s="153"/>
      <c r="MCE1284" s="153"/>
      <c r="MCF1284" s="153"/>
      <c r="MCG1284" s="153"/>
      <c r="MCH1284" s="153"/>
      <c r="MCI1284" s="153"/>
      <c r="MCJ1284" s="153"/>
      <c r="MCK1284" s="153"/>
      <c r="MCL1284" s="153"/>
      <c r="MCM1284" s="153"/>
      <c r="MCN1284" s="153"/>
      <c r="MCO1284" s="153"/>
      <c r="MCP1284" s="153"/>
      <c r="MCQ1284" s="153"/>
      <c r="MCR1284" s="153"/>
      <c r="MCS1284" s="153"/>
      <c r="MCT1284" s="153"/>
      <c r="MCU1284" s="153"/>
      <c r="MCV1284" s="153"/>
      <c r="MCW1284" s="153"/>
      <c r="MCX1284" s="153"/>
      <c r="MCY1284" s="153"/>
      <c r="MCZ1284" s="153"/>
      <c r="MDA1284" s="153"/>
      <c r="MDB1284" s="153"/>
      <c r="MDC1284" s="153"/>
      <c r="MDD1284" s="153"/>
      <c r="MDE1284" s="153"/>
      <c r="MDF1284" s="153"/>
      <c r="MDG1284" s="153"/>
      <c r="MDH1284" s="153"/>
      <c r="MDI1284" s="153"/>
      <c r="MDJ1284" s="153"/>
      <c r="MDK1284" s="153"/>
      <c r="MDL1284" s="153"/>
      <c r="MDM1284" s="153"/>
      <c r="MDN1284" s="153"/>
      <c r="MDO1284" s="153"/>
      <c r="MDP1284" s="153"/>
      <c r="MDQ1284" s="153"/>
      <c r="MDR1284" s="153"/>
      <c r="MDS1284" s="153"/>
      <c r="MDT1284" s="153"/>
      <c r="MDU1284" s="153"/>
      <c r="MDV1284" s="153"/>
      <c r="MDW1284" s="153"/>
      <c r="MDX1284" s="153"/>
      <c r="MDY1284" s="153"/>
      <c r="MDZ1284" s="153"/>
      <c r="MEA1284" s="153"/>
      <c r="MEB1284" s="153"/>
      <c r="MEC1284" s="153"/>
      <c r="MED1284" s="153"/>
      <c r="MEE1284" s="153"/>
      <c r="MEF1284" s="153"/>
      <c r="MEG1284" s="153"/>
      <c r="MEH1284" s="153"/>
      <c r="MEI1284" s="153"/>
      <c r="MEJ1284" s="153"/>
      <c r="MEK1284" s="153"/>
      <c r="MEL1284" s="153"/>
      <c r="MEM1284" s="153"/>
      <c r="MEN1284" s="153"/>
      <c r="MEO1284" s="153"/>
      <c r="MEP1284" s="153"/>
      <c r="MEQ1284" s="153"/>
      <c r="MER1284" s="153"/>
      <c r="MES1284" s="153"/>
      <c r="MET1284" s="153"/>
      <c r="MEU1284" s="153"/>
      <c r="MEV1284" s="153"/>
      <c r="MEW1284" s="153"/>
      <c r="MEX1284" s="153"/>
      <c r="MEY1284" s="153"/>
      <c r="MEZ1284" s="153"/>
      <c r="MFA1284" s="153"/>
      <c r="MFB1284" s="153"/>
      <c r="MFC1284" s="153"/>
      <c r="MFD1284" s="153"/>
      <c r="MFE1284" s="153"/>
      <c r="MFF1284" s="153"/>
      <c r="MFG1284" s="153"/>
      <c r="MFH1284" s="153"/>
      <c r="MFI1284" s="153"/>
      <c r="MFJ1284" s="153"/>
      <c r="MFK1284" s="153"/>
      <c r="MFL1284" s="153"/>
      <c r="MFM1284" s="153"/>
      <c r="MFN1284" s="153"/>
      <c r="MFO1284" s="153"/>
      <c r="MFP1284" s="153"/>
      <c r="MFQ1284" s="153"/>
      <c r="MFR1284" s="153"/>
      <c r="MFS1284" s="153"/>
      <c r="MFT1284" s="153"/>
      <c r="MFU1284" s="153"/>
      <c r="MFV1284" s="153"/>
      <c r="MFW1284" s="153"/>
      <c r="MFX1284" s="153"/>
      <c r="MFY1284" s="153"/>
      <c r="MFZ1284" s="153"/>
      <c r="MGA1284" s="153"/>
      <c r="MGB1284" s="153"/>
      <c r="MGC1284" s="153"/>
      <c r="MGD1284" s="153"/>
      <c r="MGE1284" s="153"/>
      <c r="MGF1284" s="153"/>
      <c r="MGG1284" s="153"/>
      <c r="MGH1284" s="153"/>
      <c r="MGI1284" s="153"/>
      <c r="MGJ1284" s="153"/>
      <c r="MGK1284" s="153"/>
      <c r="MGL1284" s="153"/>
      <c r="MGM1284" s="153"/>
      <c r="MGN1284" s="153"/>
      <c r="MGO1284" s="153"/>
      <c r="MGP1284" s="153"/>
      <c r="MGQ1284" s="153"/>
      <c r="MGR1284" s="153"/>
      <c r="MGS1284" s="153"/>
      <c r="MGT1284" s="153"/>
      <c r="MGU1284" s="153"/>
      <c r="MGV1284" s="153"/>
      <c r="MGW1284" s="153"/>
      <c r="MGX1284" s="153"/>
      <c r="MGY1284" s="153"/>
      <c r="MGZ1284" s="153"/>
      <c r="MHA1284" s="153"/>
      <c r="MHB1284" s="153"/>
      <c r="MHC1284" s="153"/>
      <c r="MHD1284" s="153"/>
      <c r="MHE1284" s="153"/>
      <c r="MHF1284" s="153"/>
      <c r="MHG1284" s="153"/>
      <c r="MHH1284" s="153"/>
      <c r="MHI1284" s="153"/>
      <c r="MHJ1284" s="153"/>
      <c r="MHK1284" s="153"/>
      <c r="MHL1284" s="153"/>
      <c r="MHM1284" s="153"/>
      <c r="MHN1284" s="153"/>
      <c r="MHO1284" s="153"/>
      <c r="MHP1284" s="153"/>
      <c r="MHQ1284" s="153"/>
      <c r="MHR1284" s="153"/>
      <c r="MHS1284" s="153"/>
      <c r="MHT1284" s="153"/>
      <c r="MHU1284" s="153"/>
      <c r="MHV1284" s="153"/>
      <c r="MHW1284" s="153"/>
      <c r="MHX1284" s="153"/>
      <c r="MHY1284" s="153"/>
      <c r="MHZ1284" s="153"/>
      <c r="MIA1284" s="153"/>
      <c r="MIB1284" s="153"/>
      <c r="MIC1284" s="153"/>
      <c r="MID1284" s="153"/>
      <c r="MIE1284" s="153"/>
      <c r="MIF1284" s="153"/>
      <c r="MIG1284" s="153"/>
      <c r="MIH1284" s="153"/>
      <c r="MII1284" s="153"/>
      <c r="MIJ1284" s="153"/>
      <c r="MIK1284" s="153"/>
      <c r="MIL1284" s="153"/>
      <c r="MIM1284" s="153"/>
      <c r="MIN1284" s="153"/>
      <c r="MIO1284" s="153"/>
      <c r="MIP1284" s="153"/>
      <c r="MIQ1284" s="153"/>
      <c r="MIR1284" s="153"/>
      <c r="MIS1284" s="153"/>
      <c r="MIT1284" s="153"/>
      <c r="MIU1284" s="153"/>
      <c r="MIV1284" s="153"/>
      <c r="MIW1284" s="153"/>
      <c r="MIX1284" s="153"/>
      <c r="MIY1284" s="153"/>
      <c r="MIZ1284" s="153"/>
      <c r="MJA1284" s="153"/>
      <c r="MJB1284" s="153"/>
      <c r="MJC1284" s="153"/>
      <c r="MJD1284" s="153"/>
      <c r="MJE1284" s="153"/>
      <c r="MJF1284" s="153"/>
      <c r="MJG1284" s="153"/>
      <c r="MJH1284" s="153"/>
      <c r="MJI1284" s="153"/>
      <c r="MJJ1284" s="153"/>
      <c r="MJK1284" s="153"/>
      <c r="MJL1284" s="153"/>
      <c r="MJM1284" s="153"/>
      <c r="MJN1284" s="153"/>
      <c r="MJO1284" s="153"/>
      <c r="MJP1284" s="153"/>
      <c r="MJQ1284" s="153"/>
      <c r="MJR1284" s="153"/>
      <c r="MJS1284" s="153"/>
      <c r="MJT1284" s="153"/>
      <c r="MJU1284" s="153"/>
      <c r="MJV1284" s="153"/>
      <c r="MJW1284" s="153"/>
      <c r="MJX1284" s="153"/>
      <c r="MJY1284" s="153"/>
      <c r="MJZ1284" s="153"/>
      <c r="MKA1284" s="153"/>
      <c r="MKB1284" s="153"/>
      <c r="MKC1284" s="153"/>
      <c r="MKD1284" s="153"/>
      <c r="MKE1284" s="153"/>
      <c r="MKF1284" s="153"/>
      <c r="MKG1284" s="153"/>
      <c r="MKH1284" s="153"/>
      <c r="MKI1284" s="153"/>
      <c r="MKJ1284" s="153"/>
      <c r="MKK1284" s="153"/>
      <c r="MKL1284" s="153"/>
      <c r="MKM1284" s="153"/>
      <c r="MKN1284" s="153"/>
      <c r="MKO1284" s="153"/>
      <c r="MKP1284" s="153"/>
      <c r="MKQ1284" s="153"/>
      <c r="MKR1284" s="153"/>
      <c r="MKS1284" s="153"/>
      <c r="MKT1284" s="153"/>
      <c r="MKU1284" s="153"/>
      <c r="MKV1284" s="153"/>
      <c r="MKW1284" s="153"/>
      <c r="MKX1284" s="153"/>
      <c r="MKY1284" s="153"/>
      <c r="MKZ1284" s="153"/>
      <c r="MLA1284" s="153"/>
      <c r="MLB1284" s="153"/>
      <c r="MLC1284" s="153"/>
      <c r="MLD1284" s="153"/>
      <c r="MLE1284" s="153"/>
      <c r="MLF1284" s="153"/>
      <c r="MLG1284" s="153"/>
      <c r="MLH1284" s="153"/>
      <c r="MLI1284" s="153"/>
      <c r="MLJ1284" s="153"/>
      <c r="MLK1284" s="153"/>
      <c r="MLL1284" s="153"/>
      <c r="MLM1284" s="153"/>
      <c r="MLN1284" s="153"/>
      <c r="MLO1284" s="153"/>
      <c r="MLP1284" s="153"/>
      <c r="MLQ1284" s="153"/>
      <c r="MLR1284" s="153"/>
      <c r="MLS1284" s="153"/>
      <c r="MLT1284" s="153"/>
      <c r="MLU1284" s="153"/>
      <c r="MLV1284" s="153"/>
      <c r="MLW1284" s="153"/>
      <c r="MLX1284" s="153"/>
      <c r="MLY1284" s="153"/>
      <c r="MLZ1284" s="153"/>
      <c r="MMA1284" s="153"/>
      <c r="MMB1284" s="153"/>
      <c r="MMC1284" s="153"/>
      <c r="MMD1284" s="153"/>
      <c r="MME1284" s="153"/>
      <c r="MMF1284" s="153"/>
      <c r="MMG1284" s="153"/>
      <c r="MMH1284" s="153"/>
      <c r="MMI1284" s="153"/>
      <c r="MMJ1284" s="153"/>
      <c r="MMK1284" s="153"/>
      <c r="MML1284" s="153"/>
      <c r="MMM1284" s="153"/>
      <c r="MMN1284" s="153"/>
      <c r="MMO1284" s="153"/>
      <c r="MMP1284" s="153"/>
      <c r="MMQ1284" s="153"/>
      <c r="MMR1284" s="153"/>
      <c r="MMS1284" s="153"/>
      <c r="MMT1284" s="153"/>
      <c r="MMU1284" s="153"/>
      <c r="MMV1284" s="153"/>
      <c r="MMW1284" s="153"/>
      <c r="MMX1284" s="153"/>
      <c r="MMY1284" s="153"/>
      <c r="MMZ1284" s="153"/>
      <c r="MNA1284" s="153"/>
      <c r="MNB1284" s="153"/>
      <c r="MNC1284" s="153"/>
      <c r="MND1284" s="153"/>
      <c r="MNE1284" s="153"/>
      <c r="MNF1284" s="153"/>
      <c r="MNG1284" s="153"/>
      <c r="MNH1284" s="153"/>
      <c r="MNI1284" s="153"/>
      <c r="MNJ1284" s="153"/>
      <c r="MNK1284" s="153"/>
      <c r="MNL1284" s="153"/>
      <c r="MNM1284" s="153"/>
      <c r="MNN1284" s="153"/>
      <c r="MNO1284" s="153"/>
      <c r="MNP1284" s="153"/>
      <c r="MNQ1284" s="153"/>
      <c r="MNR1284" s="153"/>
      <c r="MNS1284" s="153"/>
      <c r="MNT1284" s="153"/>
      <c r="MNU1284" s="153"/>
      <c r="MNV1284" s="153"/>
      <c r="MNW1284" s="153"/>
      <c r="MNX1284" s="153"/>
      <c r="MNY1284" s="153"/>
      <c r="MNZ1284" s="153"/>
      <c r="MOA1284" s="153"/>
      <c r="MOB1284" s="153"/>
      <c r="MOC1284" s="153"/>
      <c r="MOD1284" s="153"/>
      <c r="MOE1284" s="153"/>
      <c r="MOF1284" s="153"/>
      <c r="MOG1284" s="153"/>
      <c r="MOH1284" s="153"/>
      <c r="MOI1284" s="153"/>
      <c r="MOJ1284" s="153"/>
      <c r="MOK1284" s="153"/>
      <c r="MOL1284" s="153"/>
      <c r="MOM1284" s="153"/>
      <c r="MON1284" s="153"/>
      <c r="MOO1284" s="153"/>
      <c r="MOP1284" s="153"/>
      <c r="MOQ1284" s="153"/>
      <c r="MOR1284" s="153"/>
      <c r="MOS1284" s="153"/>
      <c r="MOT1284" s="153"/>
      <c r="MOU1284" s="153"/>
      <c r="MOV1284" s="153"/>
      <c r="MOW1284" s="153"/>
      <c r="MOX1284" s="153"/>
      <c r="MOY1284" s="153"/>
      <c r="MOZ1284" s="153"/>
      <c r="MPA1284" s="153"/>
      <c r="MPB1284" s="153"/>
      <c r="MPC1284" s="153"/>
      <c r="MPD1284" s="153"/>
      <c r="MPE1284" s="153"/>
      <c r="MPF1284" s="153"/>
      <c r="MPG1284" s="153"/>
      <c r="MPH1284" s="153"/>
      <c r="MPI1284" s="153"/>
      <c r="MPJ1284" s="153"/>
      <c r="MPK1284" s="153"/>
      <c r="MPL1284" s="153"/>
      <c r="MPM1284" s="153"/>
      <c r="MPN1284" s="153"/>
      <c r="MPO1284" s="153"/>
      <c r="MPP1284" s="153"/>
      <c r="MPQ1284" s="153"/>
      <c r="MPR1284" s="153"/>
      <c r="MPS1284" s="153"/>
      <c r="MPT1284" s="153"/>
      <c r="MPU1284" s="153"/>
      <c r="MPV1284" s="153"/>
      <c r="MPW1284" s="153"/>
      <c r="MPX1284" s="153"/>
      <c r="MPY1284" s="153"/>
      <c r="MPZ1284" s="153"/>
      <c r="MQA1284" s="153"/>
      <c r="MQB1284" s="153"/>
      <c r="MQC1284" s="153"/>
      <c r="MQD1284" s="153"/>
      <c r="MQE1284" s="153"/>
      <c r="MQF1284" s="153"/>
      <c r="MQG1284" s="153"/>
      <c r="MQH1284" s="153"/>
      <c r="MQI1284" s="153"/>
      <c r="MQJ1284" s="153"/>
      <c r="MQK1284" s="153"/>
      <c r="MQL1284" s="153"/>
      <c r="MQM1284" s="153"/>
      <c r="MQN1284" s="153"/>
      <c r="MQO1284" s="153"/>
      <c r="MQP1284" s="153"/>
      <c r="MQQ1284" s="153"/>
      <c r="MQR1284" s="153"/>
      <c r="MQS1284" s="153"/>
      <c r="MQT1284" s="153"/>
      <c r="MQU1284" s="153"/>
      <c r="MQV1284" s="153"/>
      <c r="MQW1284" s="153"/>
      <c r="MQX1284" s="153"/>
      <c r="MQY1284" s="153"/>
      <c r="MQZ1284" s="153"/>
      <c r="MRA1284" s="153"/>
      <c r="MRB1284" s="153"/>
      <c r="MRC1284" s="153"/>
      <c r="MRD1284" s="153"/>
      <c r="MRE1284" s="153"/>
      <c r="MRF1284" s="153"/>
      <c r="MRG1284" s="153"/>
      <c r="MRH1284" s="153"/>
      <c r="MRI1284" s="153"/>
      <c r="MRJ1284" s="153"/>
      <c r="MRK1284" s="153"/>
      <c r="MRL1284" s="153"/>
      <c r="MRM1284" s="153"/>
      <c r="MRN1284" s="153"/>
      <c r="MRO1284" s="153"/>
      <c r="MRP1284" s="153"/>
      <c r="MRQ1284" s="153"/>
      <c r="MRR1284" s="153"/>
      <c r="MRS1284" s="153"/>
      <c r="MRT1284" s="153"/>
      <c r="MRU1284" s="153"/>
      <c r="MRV1284" s="153"/>
      <c r="MRW1284" s="153"/>
      <c r="MRX1284" s="153"/>
      <c r="MRY1284" s="153"/>
      <c r="MRZ1284" s="153"/>
      <c r="MSA1284" s="153"/>
      <c r="MSB1284" s="153"/>
      <c r="MSC1284" s="153"/>
      <c r="MSD1284" s="153"/>
      <c r="MSE1284" s="153"/>
      <c r="MSF1284" s="153"/>
      <c r="MSG1284" s="153"/>
      <c r="MSH1284" s="153"/>
      <c r="MSI1284" s="153"/>
      <c r="MSJ1284" s="153"/>
      <c r="MSK1284" s="153"/>
      <c r="MSL1284" s="153"/>
      <c r="MSM1284" s="153"/>
      <c r="MSN1284" s="153"/>
      <c r="MSO1284" s="153"/>
      <c r="MSP1284" s="153"/>
      <c r="MSQ1284" s="153"/>
      <c r="MSR1284" s="153"/>
      <c r="MSS1284" s="153"/>
      <c r="MST1284" s="153"/>
      <c r="MSU1284" s="153"/>
      <c r="MSV1284" s="153"/>
      <c r="MSW1284" s="153"/>
      <c r="MSX1284" s="153"/>
      <c r="MSY1284" s="153"/>
      <c r="MSZ1284" s="153"/>
      <c r="MTA1284" s="153"/>
      <c r="MTB1284" s="153"/>
      <c r="MTC1284" s="153"/>
      <c r="MTD1284" s="153"/>
      <c r="MTE1284" s="153"/>
      <c r="MTF1284" s="153"/>
      <c r="MTG1284" s="153"/>
      <c r="MTH1284" s="153"/>
      <c r="MTI1284" s="153"/>
      <c r="MTJ1284" s="153"/>
      <c r="MTK1284" s="153"/>
      <c r="MTL1284" s="153"/>
      <c r="MTM1284" s="153"/>
      <c r="MTN1284" s="153"/>
      <c r="MTO1284" s="153"/>
      <c r="MTP1284" s="153"/>
      <c r="MTQ1284" s="153"/>
      <c r="MTR1284" s="153"/>
      <c r="MTS1284" s="153"/>
      <c r="MTT1284" s="153"/>
      <c r="MTU1284" s="153"/>
      <c r="MTV1284" s="153"/>
      <c r="MTW1284" s="153"/>
      <c r="MTX1284" s="153"/>
      <c r="MTY1284" s="153"/>
      <c r="MTZ1284" s="153"/>
      <c r="MUA1284" s="153"/>
      <c r="MUB1284" s="153"/>
      <c r="MUC1284" s="153"/>
      <c r="MUD1284" s="153"/>
      <c r="MUE1284" s="153"/>
      <c r="MUF1284" s="153"/>
      <c r="MUG1284" s="153"/>
      <c r="MUH1284" s="153"/>
      <c r="MUI1284" s="153"/>
      <c r="MUJ1284" s="153"/>
      <c r="MUK1284" s="153"/>
      <c r="MUL1284" s="153"/>
      <c r="MUM1284" s="153"/>
      <c r="MUN1284" s="153"/>
      <c r="MUO1284" s="153"/>
      <c r="MUP1284" s="153"/>
      <c r="MUQ1284" s="153"/>
      <c r="MUR1284" s="153"/>
      <c r="MUS1284" s="153"/>
      <c r="MUT1284" s="153"/>
      <c r="MUU1284" s="153"/>
      <c r="MUV1284" s="153"/>
      <c r="MUW1284" s="153"/>
      <c r="MUX1284" s="153"/>
      <c r="MUY1284" s="153"/>
      <c r="MUZ1284" s="153"/>
      <c r="MVA1284" s="153"/>
      <c r="MVB1284" s="153"/>
      <c r="MVC1284" s="153"/>
      <c r="MVD1284" s="153"/>
      <c r="MVE1284" s="153"/>
      <c r="MVF1284" s="153"/>
      <c r="MVG1284" s="153"/>
      <c r="MVH1284" s="153"/>
      <c r="MVI1284" s="153"/>
      <c r="MVJ1284" s="153"/>
      <c r="MVK1284" s="153"/>
      <c r="MVL1284" s="153"/>
      <c r="MVM1284" s="153"/>
      <c r="MVN1284" s="153"/>
      <c r="MVO1284" s="153"/>
      <c r="MVP1284" s="153"/>
      <c r="MVQ1284" s="153"/>
      <c r="MVR1284" s="153"/>
      <c r="MVS1284" s="153"/>
      <c r="MVT1284" s="153"/>
      <c r="MVU1284" s="153"/>
      <c r="MVV1284" s="153"/>
      <c r="MVW1284" s="153"/>
      <c r="MVX1284" s="153"/>
      <c r="MVY1284" s="153"/>
      <c r="MVZ1284" s="153"/>
      <c r="MWA1284" s="153"/>
      <c r="MWB1284" s="153"/>
      <c r="MWC1284" s="153"/>
      <c r="MWD1284" s="153"/>
      <c r="MWE1284" s="153"/>
      <c r="MWF1284" s="153"/>
      <c r="MWG1284" s="153"/>
      <c r="MWH1284" s="153"/>
      <c r="MWI1284" s="153"/>
      <c r="MWJ1284" s="153"/>
      <c r="MWK1284" s="153"/>
      <c r="MWL1284" s="153"/>
      <c r="MWM1284" s="153"/>
      <c r="MWN1284" s="153"/>
      <c r="MWO1284" s="153"/>
      <c r="MWP1284" s="153"/>
      <c r="MWQ1284" s="153"/>
      <c r="MWR1284" s="153"/>
      <c r="MWS1284" s="153"/>
      <c r="MWT1284" s="153"/>
      <c r="MWU1284" s="153"/>
      <c r="MWV1284" s="153"/>
      <c r="MWW1284" s="153"/>
      <c r="MWX1284" s="153"/>
      <c r="MWY1284" s="153"/>
      <c r="MWZ1284" s="153"/>
      <c r="MXA1284" s="153"/>
      <c r="MXB1284" s="153"/>
      <c r="MXC1284" s="153"/>
      <c r="MXD1284" s="153"/>
      <c r="MXE1284" s="153"/>
      <c r="MXF1284" s="153"/>
      <c r="MXG1284" s="153"/>
      <c r="MXH1284" s="153"/>
      <c r="MXI1284" s="153"/>
      <c r="MXJ1284" s="153"/>
      <c r="MXK1284" s="153"/>
      <c r="MXL1284" s="153"/>
      <c r="MXM1284" s="153"/>
      <c r="MXN1284" s="153"/>
      <c r="MXO1284" s="153"/>
      <c r="MXP1284" s="153"/>
      <c r="MXQ1284" s="153"/>
      <c r="MXR1284" s="153"/>
      <c r="MXS1284" s="153"/>
      <c r="MXT1284" s="153"/>
      <c r="MXU1284" s="153"/>
      <c r="MXV1284" s="153"/>
      <c r="MXW1284" s="153"/>
      <c r="MXX1284" s="153"/>
      <c r="MXY1284" s="153"/>
      <c r="MXZ1284" s="153"/>
      <c r="MYA1284" s="153"/>
      <c r="MYB1284" s="153"/>
      <c r="MYC1284" s="153"/>
      <c r="MYD1284" s="153"/>
      <c r="MYE1284" s="153"/>
      <c r="MYF1284" s="153"/>
      <c r="MYG1284" s="153"/>
      <c r="MYH1284" s="153"/>
      <c r="MYI1284" s="153"/>
      <c r="MYJ1284" s="153"/>
      <c r="MYK1284" s="153"/>
      <c r="MYL1284" s="153"/>
      <c r="MYM1284" s="153"/>
      <c r="MYN1284" s="153"/>
      <c r="MYO1284" s="153"/>
      <c r="MYP1284" s="153"/>
      <c r="MYQ1284" s="153"/>
      <c r="MYR1284" s="153"/>
      <c r="MYS1284" s="153"/>
      <c r="MYT1284" s="153"/>
      <c r="MYU1284" s="153"/>
      <c r="MYV1284" s="153"/>
      <c r="MYW1284" s="153"/>
      <c r="MYX1284" s="153"/>
      <c r="MYY1284" s="153"/>
      <c r="MYZ1284" s="153"/>
      <c r="MZA1284" s="153"/>
      <c r="MZB1284" s="153"/>
      <c r="MZC1284" s="153"/>
      <c r="MZD1284" s="153"/>
      <c r="MZE1284" s="153"/>
      <c r="MZF1284" s="153"/>
      <c r="MZG1284" s="153"/>
      <c r="MZH1284" s="153"/>
      <c r="MZI1284" s="153"/>
      <c r="MZJ1284" s="153"/>
      <c r="MZK1284" s="153"/>
      <c r="MZL1284" s="153"/>
      <c r="MZM1284" s="153"/>
      <c r="MZN1284" s="153"/>
      <c r="MZO1284" s="153"/>
      <c r="MZP1284" s="153"/>
      <c r="MZQ1284" s="153"/>
      <c r="MZR1284" s="153"/>
      <c r="MZS1284" s="153"/>
      <c r="MZT1284" s="153"/>
      <c r="MZU1284" s="153"/>
      <c r="MZV1284" s="153"/>
      <c r="MZW1284" s="153"/>
      <c r="MZX1284" s="153"/>
      <c r="MZY1284" s="153"/>
      <c r="MZZ1284" s="153"/>
      <c r="NAA1284" s="153"/>
      <c r="NAB1284" s="153"/>
      <c r="NAC1284" s="153"/>
      <c r="NAD1284" s="153"/>
      <c r="NAE1284" s="153"/>
      <c r="NAF1284" s="153"/>
      <c r="NAG1284" s="153"/>
      <c r="NAH1284" s="153"/>
      <c r="NAI1284" s="153"/>
      <c r="NAJ1284" s="153"/>
      <c r="NAK1284" s="153"/>
      <c r="NAL1284" s="153"/>
      <c r="NAM1284" s="153"/>
      <c r="NAN1284" s="153"/>
      <c r="NAO1284" s="153"/>
      <c r="NAP1284" s="153"/>
      <c r="NAQ1284" s="153"/>
      <c r="NAR1284" s="153"/>
      <c r="NAS1284" s="153"/>
      <c r="NAT1284" s="153"/>
      <c r="NAU1284" s="153"/>
      <c r="NAV1284" s="153"/>
      <c r="NAW1284" s="153"/>
      <c r="NAX1284" s="153"/>
      <c r="NAY1284" s="153"/>
      <c r="NAZ1284" s="153"/>
      <c r="NBA1284" s="153"/>
      <c r="NBB1284" s="153"/>
      <c r="NBC1284" s="153"/>
      <c r="NBD1284" s="153"/>
      <c r="NBE1284" s="153"/>
      <c r="NBF1284" s="153"/>
      <c r="NBG1284" s="153"/>
      <c r="NBH1284" s="153"/>
      <c r="NBI1284" s="153"/>
      <c r="NBJ1284" s="153"/>
      <c r="NBK1284" s="153"/>
      <c r="NBL1284" s="153"/>
      <c r="NBM1284" s="153"/>
      <c r="NBN1284" s="153"/>
      <c r="NBO1284" s="153"/>
      <c r="NBP1284" s="153"/>
      <c r="NBQ1284" s="153"/>
      <c r="NBR1284" s="153"/>
      <c r="NBS1284" s="153"/>
      <c r="NBT1284" s="153"/>
      <c r="NBU1284" s="153"/>
      <c r="NBV1284" s="153"/>
      <c r="NBW1284" s="153"/>
      <c r="NBX1284" s="153"/>
      <c r="NBY1284" s="153"/>
      <c r="NBZ1284" s="153"/>
      <c r="NCA1284" s="153"/>
      <c r="NCB1284" s="153"/>
      <c r="NCC1284" s="153"/>
      <c r="NCD1284" s="153"/>
      <c r="NCE1284" s="153"/>
      <c r="NCF1284" s="153"/>
      <c r="NCG1284" s="153"/>
      <c r="NCH1284" s="153"/>
      <c r="NCI1284" s="153"/>
      <c r="NCJ1284" s="153"/>
      <c r="NCK1284" s="153"/>
      <c r="NCL1284" s="153"/>
      <c r="NCM1284" s="153"/>
      <c r="NCN1284" s="153"/>
      <c r="NCO1284" s="153"/>
      <c r="NCP1284" s="153"/>
      <c r="NCQ1284" s="153"/>
      <c r="NCR1284" s="153"/>
      <c r="NCS1284" s="153"/>
      <c r="NCT1284" s="153"/>
      <c r="NCU1284" s="153"/>
      <c r="NCV1284" s="153"/>
      <c r="NCW1284" s="153"/>
      <c r="NCX1284" s="153"/>
      <c r="NCY1284" s="153"/>
      <c r="NCZ1284" s="153"/>
      <c r="NDA1284" s="153"/>
      <c r="NDB1284" s="153"/>
      <c r="NDC1284" s="153"/>
      <c r="NDD1284" s="153"/>
      <c r="NDE1284" s="153"/>
      <c r="NDF1284" s="153"/>
      <c r="NDG1284" s="153"/>
      <c r="NDH1284" s="153"/>
      <c r="NDI1284" s="153"/>
      <c r="NDJ1284" s="153"/>
      <c r="NDK1284" s="153"/>
      <c r="NDL1284" s="153"/>
      <c r="NDM1284" s="153"/>
      <c r="NDN1284" s="153"/>
      <c r="NDO1284" s="153"/>
      <c r="NDP1284" s="153"/>
      <c r="NDQ1284" s="153"/>
      <c r="NDR1284" s="153"/>
      <c r="NDS1284" s="153"/>
      <c r="NDT1284" s="153"/>
      <c r="NDU1284" s="153"/>
      <c r="NDV1284" s="153"/>
      <c r="NDW1284" s="153"/>
      <c r="NDX1284" s="153"/>
      <c r="NDY1284" s="153"/>
      <c r="NDZ1284" s="153"/>
      <c r="NEA1284" s="153"/>
      <c r="NEB1284" s="153"/>
      <c r="NEC1284" s="153"/>
      <c r="NED1284" s="153"/>
      <c r="NEE1284" s="153"/>
      <c r="NEF1284" s="153"/>
      <c r="NEG1284" s="153"/>
      <c r="NEH1284" s="153"/>
      <c r="NEI1284" s="153"/>
      <c r="NEJ1284" s="153"/>
      <c r="NEK1284" s="153"/>
      <c r="NEL1284" s="153"/>
      <c r="NEM1284" s="153"/>
      <c r="NEN1284" s="153"/>
      <c r="NEO1284" s="153"/>
      <c r="NEP1284" s="153"/>
      <c r="NEQ1284" s="153"/>
      <c r="NER1284" s="153"/>
      <c r="NES1284" s="153"/>
      <c r="NET1284" s="153"/>
      <c r="NEU1284" s="153"/>
      <c r="NEV1284" s="153"/>
      <c r="NEW1284" s="153"/>
      <c r="NEX1284" s="153"/>
      <c r="NEY1284" s="153"/>
      <c r="NEZ1284" s="153"/>
      <c r="NFA1284" s="153"/>
      <c r="NFB1284" s="153"/>
      <c r="NFC1284" s="153"/>
      <c r="NFD1284" s="153"/>
      <c r="NFE1284" s="153"/>
      <c r="NFF1284" s="153"/>
      <c r="NFG1284" s="153"/>
      <c r="NFH1284" s="153"/>
      <c r="NFI1284" s="153"/>
      <c r="NFJ1284" s="153"/>
      <c r="NFK1284" s="153"/>
      <c r="NFL1284" s="153"/>
      <c r="NFM1284" s="153"/>
      <c r="NFN1284" s="153"/>
      <c r="NFO1284" s="153"/>
      <c r="NFP1284" s="153"/>
      <c r="NFQ1284" s="153"/>
      <c r="NFR1284" s="153"/>
      <c r="NFS1284" s="153"/>
      <c r="NFT1284" s="153"/>
      <c r="NFU1284" s="153"/>
      <c r="NFV1284" s="153"/>
      <c r="NFW1284" s="153"/>
      <c r="NFX1284" s="153"/>
      <c r="NFY1284" s="153"/>
      <c r="NFZ1284" s="153"/>
      <c r="NGA1284" s="153"/>
      <c r="NGB1284" s="153"/>
      <c r="NGC1284" s="153"/>
      <c r="NGD1284" s="153"/>
      <c r="NGE1284" s="153"/>
      <c r="NGF1284" s="153"/>
      <c r="NGG1284" s="153"/>
      <c r="NGH1284" s="153"/>
      <c r="NGI1284" s="153"/>
      <c r="NGJ1284" s="153"/>
      <c r="NGK1284" s="153"/>
      <c r="NGL1284" s="153"/>
      <c r="NGM1284" s="153"/>
      <c r="NGN1284" s="153"/>
      <c r="NGO1284" s="153"/>
      <c r="NGP1284" s="153"/>
      <c r="NGQ1284" s="153"/>
      <c r="NGR1284" s="153"/>
      <c r="NGS1284" s="153"/>
      <c r="NGT1284" s="153"/>
      <c r="NGU1284" s="153"/>
      <c r="NGV1284" s="153"/>
      <c r="NGW1284" s="153"/>
      <c r="NGX1284" s="153"/>
      <c r="NGY1284" s="153"/>
      <c r="NGZ1284" s="153"/>
      <c r="NHA1284" s="153"/>
      <c r="NHB1284" s="153"/>
      <c r="NHC1284" s="153"/>
      <c r="NHD1284" s="153"/>
      <c r="NHE1284" s="153"/>
      <c r="NHF1284" s="153"/>
      <c r="NHG1284" s="153"/>
      <c r="NHH1284" s="153"/>
      <c r="NHI1284" s="153"/>
      <c r="NHJ1284" s="153"/>
      <c r="NHK1284" s="153"/>
      <c r="NHL1284" s="153"/>
      <c r="NHM1284" s="153"/>
      <c r="NHN1284" s="153"/>
      <c r="NHO1284" s="153"/>
      <c r="NHP1284" s="153"/>
      <c r="NHQ1284" s="153"/>
      <c r="NHR1284" s="153"/>
      <c r="NHS1284" s="153"/>
      <c r="NHT1284" s="153"/>
      <c r="NHU1284" s="153"/>
      <c r="NHV1284" s="153"/>
      <c r="NHW1284" s="153"/>
      <c r="NHX1284" s="153"/>
      <c r="NHY1284" s="153"/>
      <c r="NHZ1284" s="153"/>
      <c r="NIA1284" s="153"/>
      <c r="NIB1284" s="153"/>
      <c r="NIC1284" s="153"/>
      <c r="NID1284" s="153"/>
      <c r="NIE1284" s="153"/>
      <c r="NIF1284" s="153"/>
      <c r="NIG1284" s="153"/>
      <c r="NIH1284" s="153"/>
      <c r="NII1284" s="153"/>
      <c r="NIJ1284" s="153"/>
      <c r="NIK1284" s="153"/>
      <c r="NIL1284" s="153"/>
      <c r="NIM1284" s="153"/>
      <c r="NIN1284" s="153"/>
      <c r="NIO1284" s="153"/>
      <c r="NIP1284" s="153"/>
      <c r="NIQ1284" s="153"/>
      <c r="NIR1284" s="153"/>
      <c r="NIS1284" s="153"/>
      <c r="NIT1284" s="153"/>
      <c r="NIU1284" s="153"/>
      <c r="NIV1284" s="153"/>
      <c r="NIW1284" s="153"/>
      <c r="NIX1284" s="153"/>
      <c r="NIY1284" s="153"/>
      <c r="NIZ1284" s="153"/>
      <c r="NJA1284" s="153"/>
      <c r="NJB1284" s="153"/>
      <c r="NJC1284" s="153"/>
      <c r="NJD1284" s="153"/>
      <c r="NJE1284" s="153"/>
      <c r="NJF1284" s="153"/>
      <c r="NJG1284" s="153"/>
      <c r="NJH1284" s="153"/>
      <c r="NJI1284" s="153"/>
      <c r="NJJ1284" s="153"/>
      <c r="NJK1284" s="153"/>
      <c r="NJL1284" s="153"/>
      <c r="NJM1284" s="153"/>
      <c r="NJN1284" s="153"/>
      <c r="NJO1284" s="153"/>
      <c r="NJP1284" s="153"/>
      <c r="NJQ1284" s="153"/>
      <c r="NJR1284" s="153"/>
      <c r="NJS1284" s="153"/>
      <c r="NJT1284" s="153"/>
      <c r="NJU1284" s="153"/>
      <c r="NJV1284" s="153"/>
      <c r="NJW1284" s="153"/>
      <c r="NJX1284" s="153"/>
      <c r="NJY1284" s="153"/>
      <c r="NJZ1284" s="153"/>
      <c r="NKA1284" s="153"/>
      <c r="NKB1284" s="153"/>
      <c r="NKC1284" s="153"/>
      <c r="NKD1284" s="153"/>
      <c r="NKE1284" s="153"/>
      <c r="NKF1284" s="153"/>
      <c r="NKG1284" s="153"/>
      <c r="NKH1284" s="153"/>
      <c r="NKI1284" s="153"/>
      <c r="NKJ1284" s="153"/>
      <c r="NKK1284" s="153"/>
      <c r="NKL1284" s="153"/>
      <c r="NKM1284" s="153"/>
      <c r="NKN1284" s="153"/>
      <c r="NKO1284" s="153"/>
      <c r="NKP1284" s="153"/>
      <c r="NKQ1284" s="153"/>
      <c r="NKR1284" s="153"/>
      <c r="NKS1284" s="153"/>
      <c r="NKT1284" s="153"/>
      <c r="NKU1284" s="153"/>
      <c r="NKV1284" s="153"/>
      <c r="NKW1284" s="153"/>
      <c r="NKX1284" s="153"/>
      <c r="NKY1284" s="153"/>
      <c r="NKZ1284" s="153"/>
      <c r="NLA1284" s="153"/>
      <c r="NLB1284" s="153"/>
      <c r="NLC1284" s="153"/>
      <c r="NLD1284" s="153"/>
      <c r="NLE1284" s="153"/>
      <c r="NLF1284" s="153"/>
      <c r="NLG1284" s="153"/>
      <c r="NLH1284" s="153"/>
      <c r="NLI1284" s="153"/>
      <c r="NLJ1284" s="153"/>
      <c r="NLK1284" s="153"/>
      <c r="NLL1284" s="153"/>
      <c r="NLM1284" s="153"/>
      <c r="NLN1284" s="153"/>
      <c r="NLO1284" s="153"/>
      <c r="NLP1284" s="153"/>
      <c r="NLQ1284" s="153"/>
      <c r="NLR1284" s="153"/>
      <c r="NLS1284" s="153"/>
      <c r="NLT1284" s="153"/>
      <c r="NLU1284" s="153"/>
      <c r="NLV1284" s="153"/>
      <c r="NLW1284" s="153"/>
      <c r="NLX1284" s="153"/>
      <c r="NLY1284" s="153"/>
      <c r="NLZ1284" s="153"/>
      <c r="NMA1284" s="153"/>
      <c r="NMB1284" s="153"/>
      <c r="NMC1284" s="153"/>
      <c r="NMD1284" s="153"/>
      <c r="NME1284" s="153"/>
      <c r="NMF1284" s="153"/>
      <c r="NMG1284" s="153"/>
      <c r="NMH1284" s="153"/>
      <c r="NMI1284" s="153"/>
      <c r="NMJ1284" s="153"/>
      <c r="NMK1284" s="153"/>
      <c r="NML1284" s="153"/>
      <c r="NMM1284" s="153"/>
      <c r="NMN1284" s="153"/>
      <c r="NMO1284" s="153"/>
      <c r="NMP1284" s="153"/>
      <c r="NMQ1284" s="153"/>
      <c r="NMR1284" s="153"/>
      <c r="NMS1284" s="153"/>
      <c r="NMT1284" s="153"/>
      <c r="NMU1284" s="153"/>
      <c r="NMV1284" s="153"/>
      <c r="NMW1284" s="153"/>
      <c r="NMX1284" s="153"/>
      <c r="NMY1284" s="153"/>
      <c r="NMZ1284" s="153"/>
      <c r="NNA1284" s="153"/>
      <c r="NNB1284" s="153"/>
      <c r="NNC1284" s="153"/>
      <c r="NND1284" s="153"/>
      <c r="NNE1284" s="153"/>
      <c r="NNF1284" s="153"/>
      <c r="NNG1284" s="153"/>
      <c r="NNH1284" s="153"/>
      <c r="NNI1284" s="153"/>
      <c r="NNJ1284" s="153"/>
      <c r="NNK1284" s="153"/>
      <c r="NNL1284" s="153"/>
      <c r="NNM1284" s="153"/>
      <c r="NNN1284" s="153"/>
      <c r="NNO1284" s="153"/>
      <c r="NNP1284" s="153"/>
      <c r="NNQ1284" s="153"/>
      <c r="NNR1284" s="153"/>
      <c r="NNS1284" s="153"/>
      <c r="NNT1284" s="153"/>
      <c r="NNU1284" s="153"/>
      <c r="NNV1284" s="153"/>
      <c r="NNW1284" s="153"/>
      <c r="NNX1284" s="153"/>
      <c r="NNY1284" s="153"/>
      <c r="NNZ1284" s="153"/>
      <c r="NOA1284" s="153"/>
      <c r="NOB1284" s="153"/>
      <c r="NOC1284" s="153"/>
      <c r="NOD1284" s="153"/>
      <c r="NOE1284" s="153"/>
      <c r="NOF1284" s="153"/>
      <c r="NOG1284" s="153"/>
      <c r="NOH1284" s="153"/>
      <c r="NOI1284" s="153"/>
      <c r="NOJ1284" s="153"/>
      <c r="NOK1284" s="153"/>
      <c r="NOL1284" s="153"/>
      <c r="NOM1284" s="153"/>
      <c r="NON1284" s="153"/>
      <c r="NOO1284" s="153"/>
      <c r="NOP1284" s="153"/>
      <c r="NOQ1284" s="153"/>
      <c r="NOR1284" s="153"/>
      <c r="NOS1284" s="153"/>
      <c r="NOT1284" s="153"/>
      <c r="NOU1284" s="153"/>
      <c r="NOV1284" s="153"/>
      <c r="NOW1284" s="153"/>
      <c r="NOX1284" s="153"/>
      <c r="NOY1284" s="153"/>
      <c r="NOZ1284" s="153"/>
      <c r="NPA1284" s="153"/>
      <c r="NPB1284" s="153"/>
      <c r="NPC1284" s="153"/>
      <c r="NPD1284" s="153"/>
      <c r="NPE1284" s="153"/>
      <c r="NPF1284" s="153"/>
      <c r="NPG1284" s="153"/>
      <c r="NPH1284" s="153"/>
      <c r="NPI1284" s="153"/>
      <c r="NPJ1284" s="153"/>
      <c r="NPK1284" s="153"/>
      <c r="NPL1284" s="153"/>
      <c r="NPM1284" s="153"/>
      <c r="NPN1284" s="153"/>
      <c r="NPO1284" s="153"/>
      <c r="NPP1284" s="153"/>
      <c r="NPQ1284" s="153"/>
      <c r="NPR1284" s="153"/>
      <c r="NPS1284" s="153"/>
      <c r="NPT1284" s="153"/>
      <c r="NPU1284" s="153"/>
      <c r="NPV1284" s="153"/>
      <c r="NPW1284" s="153"/>
      <c r="NPX1284" s="153"/>
      <c r="NPY1284" s="153"/>
      <c r="NPZ1284" s="153"/>
      <c r="NQA1284" s="153"/>
      <c r="NQB1284" s="153"/>
      <c r="NQC1284" s="153"/>
      <c r="NQD1284" s="153"/>
      <c r="NQE1284" s="153"/>
      <c r="NQF1284" s="153"/>
      <c r="NQG1284" s="153"/>
      <c r="NQH1284" s="153"/>
      <c r="NQI1284" s="153"/>
      <c r="NQJ1284" s="153"/>
      <c r="NQK1284" s="153"/>
      <c r="NQL1284" s="153"/>
      <c r="NQM1284" s="153"/>
      <c r="NQN1284" s="153"/>
      <c r="NQO1284" s="153"/>
      <c r="NQP1284" s="153"/>
      <c r="NQQ1284" s="153"/>
      <c r="NQR1284" s="153"/>
      <c r="NQS1284" s="153"/>
      <c r="NQT1284" s="153"/>
      <c r="NQU1284" s="153"/>
      <c r="NQV1284" s="153"/>
      <c r="NQW1284" s="153"/>
      <c r="NQX1284" s="153"/>
      <c r="NQY1284" s="153"/>
      <c r="NQZ1284" s="153"/>
      <c r="NRA1284" s="153"/>
      <c r="NRB1284" s="153"/>
      <c r="NRC1284" s="153"/>
      <c r="NRD1284" s="153"/>
      <c r="NRE1284" s="153"/>
      <c r="NRF1284" s="153"/>
      <c r="NRG1284" s="153"/>
      <c r="NRH1284" s="153"/>
      <c r="NRI1284" s="153"/>
      <c r="NRJ1284" s="153"/>
      <c r="NRK1284" s="153"/>
      <c r="NRL1284" s="153"/>
      <c r="NRM1284" s="153"/>
      <c r="NRN1284" s="153"/>
      <c r="NRO1284" s="153"/>
      <c r="NRP1284" s="153"/>
      <c r="NRQ1284" s="153"/>
      <c r="NRR1284" s="153"/>
      <c r="NRS1284" s="153"/>
      <c r="NRT1284" s="153"/>
      <c r="NRU1284" s="153"/>
      <c r="NRV1284" s="153"/>
      <c r="NRW1284" s="153"/>
      <c r="NRX1284" s="153"/>
      <c r="NRY1284" s="153"/>
      <c r="NRZ1284" s="153"/>
      <c r="NSA1284" s="153"/>
      <c r="NSB1284" s="153"/>
      <c r="NSC1284" s="153"/>
      <c r="NSD1284" s="153"/>
      <c r="NSE1284" s="153"/>
      <c r="NSF1284" s="153"/>
      <c r="NSG1284" s="153"/>
      <c r="NSH1284" s="153"/>
      <c r="NSI1284" s="153"/>
      <c r="NSJ1284" s="153"/>
      <c r="NSK1284" s="153"/>
      <c r="NSL1284" s="153"/>
      <c r="NSM1284" s="153"/>
      <c r="NSN1284" s="153"/>
      <c r="NSO1284" s="153"/>
      <c r="NSP1284" s="153"/>
      <c r="NSQ1284" s="153"/>
      <c r="NSR1284" s="153"/>
      <c r="NSS1284" s="153"/>
      <c r="NST1284" s="153"/>
      <c r="NSU1284" s="153"/>
      <c r="NSV1284" s="153"/>
      <c r="NSW1284" s="153"/>
      <c r="NSX1284" s="153"/>
      <c r="NSY1284" s="153"/>
      <c r="NSZ1284" s="153"/>
      <c r="NTA1284" s="153"/>
      <c r="NTB1284" s="153"/>
      <c r="NTC1284" s="153"/>
      <c r="NTD1284" s="153"/>
      <c r="NTE1284" s="153"/>
      <c r="NTF1284" s="153"/>
      <c r="NTG1284" s="153"/>
      <c r="NTH1284" s="153"/>
      <c r="NTI1284" s="153"/>
      <c r="NTJ1284" s="153"/>
      <c r="NTK1284" s="153"/>
      <c r="NTL1284" s="153"/>
      <c r="NTM1284" s="153"/>
      <c r="NTN1284" s="153"/>
      <c r="NTO1284" s="153"/>
      <c r="NTP1284" s="153"/>
      <c r="NTQ1284" s="153"/>
      <c r="NTR1284" s="153"/>
      <c r="NTS1284" s="153"/>
      <c r="NTT1284" s="153"/>
      <c r="NTU1284" s="153"/>
      <c r="NTV1284" s="153"/>
      <c r="NTW1284" s="153"/>
      <c r="NTX1284" s="153"/>
      <c r="NTY1284" s="153"/>
      <c r="NTZ1284" s="153"/>
      <c r="NUA1284" s="153"/>
      <c r="NUB1284" s="153"/>
      <c r="NUC1284" s="153"/>
      <c r="NUD1284" s="153"/>
      <c r="NUE1284" s="153"/>
      <c r="NUF1284" s="153"/>
      <c r="NUG1284" s="153"/>
      <c r="NUH1284" s="153"/>
      <c r="NUI1284" s="153"/>
      <c r="NUJ1284" s="153"/>
      <c r="NUK1284" s="153"/>
      <c r="NUL1284" s="153"/>
      <c r="NUM1284" s="153"/>
      <c r="NUN1284" s="153"/>
      <c r="NUO1284" s="153"/>
      <c r="NUP1284" s="153"/>
      <c r="NUQ1284" s="153"/>
      <c r="NUR1284" s="153"/>
      <c r="NUS1284" s="153"/>
      <c r="NUT1284" s="153"/>
      <c r="NUU1284" s="153"/>
      <c r="NUV1284" s="153"/>
      <c r="NUW1284" s="153"/>
      <c r="NUX1284" s="153"/>
      <c r="NUY1284" s="153"/>
      <c r="NUZ1284" s="153"/>
      <c r="NVA1284" s="153"/>
      <c r="NVB1284" s="153"/>
      <c r="NVC1284" s="153"/>
      <c r="NVD1284" s="153"/>
      <c r="NVE1284" s="153"/>
      <c r="NVF1284" s="153"/>
      <c r="NVG1284" s="153"/>
      <c r="NVH1284" s="153"/>
      <c r="NVI1284" s="153"/>
      <c r="NVJ1284" s="153"/>
      <c r="NVK1284" s="153"/>
      <c r="NVL1284" s="153"/>
      <c r="NVM1284" s="153"/>
      <c r="NVN1284" s="153"/>
      <c r="NVO1284" s="153"/>
      <c r="NVP1284" s="153"/>
      <c r="NVQ1284" s="153"/>
      <c r="NVR1284" s="153"/>
      <c r="NVS1284" s="153"/>
      <c r="NVT1284" s="153"/>
      <c r="NVU1284" s="153"/>
      <c r="NVV1284" s="153"/>
      <c r="NVW1284" s="153"/>
      <c r="NVX1284" s="153"/>
      <c r="NVY1284" s="153"/>
      <c r="NVZ1284" s="153"/>
      <c r="NWA1284" s="153"/>
      <c r="NWB1284" s="153"/>
      <c r="NWC1284" s="153"/>
      <c r="NWD1284" s="153"/>
      <c r="NWE1284" s="153"/>
      <c r="NWF1284" s="153"/>
      <c r="NWG1284" s="153"/>
      <c r="NWH1284" s="153"/>
      <c r="NWI1284" s="153"/>
      <c r="NWJ1284" s="153"/>
      <c r="NWK1284" s="153"/>
      <c r="NWL1284" s="153"/>
      <c r="NWM1284" s="153"/>
      <c r="NWN1284" s="153"/>
      <c r="NWO1284" s="153"/>
      <c r="NWP1284" s="153"/>
      <c r="NWQ1284" s="153"/>
      <c r="NWR1284" s="153"/>
      <c r="NWS1284" s="153"/>
      <c r="NWT1284" s="153"/>
      <c r="NWU1284" s="153"/>
      <c r="NWV1284" s="153"/>
      <c r="NWW1284" s="153"/>
      <c r="NWX1284" s="153"/>
      <c r="NWY1284" s="153"/>
      <c r="NWZ1284" s="153"/>
      <c r="NXA1284" s="153"/>
      <c r="NXB1284" s="153"/>
      <c r="NXC1284" s="153"/>
      <c r="NXD1284" s="153"/>
      <c r="NXE1284" s="153"/>
      <c r="NXF1284" s="153"/>
      <c r="NXG1284" s="153"/>
      <c r="NXH1284" s="153"/>
      <c r="NXI1284" s="153"/>
      <c r="NXJ1284" s="153"/>
      <c r="NXK1284" s="153"/>
      <c r="NXL1284" s="153"/>
      <c r="NXM1284" s="153"/>
      <c r="NXN1284" s="153"/>
      <c r="NXO1284" s="153"/>
      <c r="NXP1284" s="153"/>
      <c r="NXQ1284" s="153"/>
      <c r="NXR1284" s="153"/>
      <c r="NXS1284" s="153"/>
      <c r="NXT1284" s="153"/>
      <c r="NXU1284" s="153"/>
      <c r="NXV1284" s="153"/>
      <c r="NXW1284" s="153"/>
      <c r="NXX1284" s="153"/>
      <c r="NXY1284" s="153"/>
      <c r="NXZ1284" s="153"/>
      <c r="NYA1284" s="153"/>
      <c r="NYB1284" s="153"/>
      <c r="NYC1284" s="153"/>
      <c r="NYD1284" s="153"/>
      <c r="NYE1284" s="153"/>
      <c r="NYF1284" s="153"/>
      <c r="NYG1284" s="153"/>
      <c r="NYH1284" s="153"/>
      <c r="NYI1284" s="153"/>
      <c r="NYJ1284" s="153"/>
      <c r="NYK1284" s="153"/>
      <c r="NYL1284" s="153"/>
      <c r="NYM1284" s="153"/>
      <c r="NYN1284" s="153"/>
      <c r="NYO1284" s="153"/>
      <c r="NYP1284" s="153"/>
      <c r="NYQ1284" s="153"/>
      <c r="NYR1284" s="153"/>
      <c r="NYS1284" s="153"/>
      <c r="NYT1284" s="153"/>
      <c r="NYU1284" s="153"/>
      <c r="NYV1284" s="153"/>
      <c r="NYW1284" s="153"/>
      <c r="NYX1284" s="153"/>
      <c r="NYY1284" s="153"/>
      <c r="NYZ1284" s="153"/>
      <c r="NZA1284" s="153"/>
      <c r="NZB1284" s="153"/>
      <c r="NZC1284" s="153"/>
      <c r="NZD1284" s="153"/>
      <c r="NZE1284" s="153"/>
      <c r="NZF1284" s="153"/>
      <c r="NZG1284" s="153"/>
      <c r="NZH1284" s="153"/>
      <c r="NZI1284" s="153"/>
      <c r="NZJ1284" s="153"/>
      <c r="NZK1284" s="153"/>
      <c r="NZL1284" s="153"/>
      <c r="NZM1284" s="153"/>
      <c r="NZN1284" s="153"/>
      <c r="NZO1284" s="153"/>
      <c r="NZP1284" s="153"/>
      <c r="NZQ1284" s="153"/>
      <c r="NZR1284" s="153"/>
      <c r="NZS1284" s="153"/>
      <c r="NZT1284" s="153"/>
      <c r="NZU1284" s="153"/>
      <c r="NZV1284" s="153"/>
      <c r="NZW1284" s="153"/>
      <c r="NZX1284" s="153"/>
      <c r="NZY1284" s="153"/>
      <c r="NZZ1284" s="153"/>
      <c r="OAA1284" s="153"/>
      <c r="OAB1284" s="153"/>
      <c r="OAC1284" s="153"/>
      <c r="OAD1284" s="153"/>
      <c r="OAE1284" s="153"/>
      <c r="OAF1284" s="153"/>
      <c r="OAG1284" s="153"/>
      <c r="OAH1284" s="153"/>
      <c r="OAI1284" s="153"/>
      <c r="OAJ1284" s="153"/>
      <c r="OAK1284" s="153"/>
      <c r="OAL1284" s="153"/>
      <c r="OAM1284" s="153"/>
      <c r="OAN1284" s="153"/>
      <c r="OAO1284" s="153"/>
      <c r="OAP1284" s="153"/>
      <c r="OAQ1284" s="153"/>
      <c r="OAR1284" s="153"/>
      <c r="OAS1284" s="153"/>
      <c r="OAT1284" s="153"/>
      <c r="OAU1284" s="153"/>
      <c r="OAV1284" s="153"/>
      <c r="OAW1284" s="153"/>
      <c r="OAX1284" s="153"/>
      <c r="OAY1284" s="153"/>
      <c r="OAZ1284" s="153"/>
      <c r="OBA1284" s="153"/>
      <c r="OBB1284" s="153"/>
      <c r="OBC1284" s="153"/>
      <c r="OBD1284" s="153"/>
      <c r="OBE1284" s="153"/>
      <c r="OBF1284" s="153"/>
      <c r="OBG1284" s="153"/>
      <c r="OBH1284" s="153"/>
      <c r="OBI1284" s="153"/>
      <c r="OBJ1284" s="153"/>
      <c r="OBK1284" s="153"/>
      <c r="OBL1284" s="153"/>
      <c r="OBM1284" s="153"/>
      <c r="OBN1284" s="153"/>
      <c r="OBO1284" s="153"/>
      <c r="OBP1284" s="153"/>
      <c r="OBQ1284" s="153"/>
      <c r="OBR1284" s="153"/>
      <c r="OBS1284" s="153"/>
      <c r="OBT1284" s="153"/>
      <c r="OBU1284" s="153"/>
      <c r="OBV1284" s="153"/>
      <c r="OBW1284" s="153"/>
      <c r="OBX1284" s="153"/>
      <c r="OBY1284" s="153"/>
      <c r="OBZ1284" s="153"/>
      <c r="OCA1284" s="153"/>
      <c r="OCB1284" s="153"/>
      <c r="OCC1284" s="153"/>
      <c r="OCD1284" s="153"/>
      <c r="OCE1284" s="153"/>
      <c r="OCF1284" s="153"/>
      <c r="OCG1284" s="153"/>
      <c r="OCH1284" s="153"/>
      <c r="OCI1284" s="153"/>
      <c r="OCJ1284" s="153"/>
      <c r="OCK1284" s="153"/>
      <c r="OCL1284" s="153"/>
      <c r="OCM1284" s="153"/>
      <c r="OCN1284" s="153"/>
      <c r="OCO1284" s="153"/>
      <c r="OCP1284" s="153"/>
      <c r="OCQ1284" s="153"/>
      <c r="OCR1284" s="153"/>
      <c r="OCS1284" s="153"/>
      <c r="OCT1284" s="153"/>
      <c r="OCU1284" s="153"/>
      <c r="OCV1284" s="153"/>
      <c r="OCW1284" s="153"/>
      <c r="OCX1284" s="153"/>
      <c r="OCY1284" s="153"/>
      <c r="OCZ1284" s="153"/>
      <c r="ODA1284" s="153"/>
      <c r="ODB1284" s="153"/>
      <c r="ODC1284" s="153"/>
      <c r="ODD1284" s="153"/>
      <c r="ODE1284" s="153"/>
      <c r="ODF1284" s="153"/>
      <c r="ODG1284" s="153"/>
      <c r="ODH1284" s="153"/>
      <c r="ODI1284" s="153"/>
      <c r="ODJ1284" s="153"/>
      <c r="ODK1284" s="153"/>
      <c r="ODL1284" s="153"/>
      <c r="ODM1284" s="153"/>
      <c r="ODN1284" s="153"/>
      <c r="ODO1284" s="153"/>
      <c r="ODP1284" s="153"/>
      <c r="ODQ1284" s="153"/>
      <c r="ODR1284" s="153"/>
      <c r="ODS1284" s="153"/>
      <c r="ODT1284" s="153"/>
      <c r="ODU1284" s="153"/>
      <c r="ODV1284" s="153"/>
      <c r="ODW1284" s="153"/>
      <c r="ODX1284" s="153"/>
      <c r="ODY1284" s="153"/>
      <c r="ODZ1284" s="153"/>
      <c r="OEA1284" s="153"/>
      <c r="OEB1284" s="153"/>
      <c r="OEC1284" s="153"/>
      <c r="OED1284" s="153"/>
      <c r="OEE1284" s="153"/>
      <c r="OEF1284" s="153"/>
      <c r="OEG1284" s="153"/>
      <c r="OEH1284" s="153"/>
      <c r="OEI1284" s="153"/>
      <c r="OEJ1284" s="153"/>
      <c r="OEK1284" s="153"/>
      <c r="OEL1284" s="153"/>
      <c r="OEM1284" s="153"/>
      <c r="OEN1284" s="153"/>
      <c r="OEO1284" s="153"/>
      <c r="OEP1284" s="153"/>
      <c r="OEQ1284" s="153"/>
      <c r="OER1284" s="153"/>
      <c r="OES1284" s="153"/>
      <c r="OET1284" s="153"/>
      <c r="OEU1284" s="153"/>
      <c r="OEV1284" s="153"/>
      <c r="OEW1284" s="153"/>
      <c r="OEX1284" s="153"/>
      <c r="OEY1284" s="153"/>
      <c r="OEZ1284" s="153"/>
      <c r="OFA1284" s="153"/>
      <c r="OFB1284" s="153"/>
      <c r="OFC1284" s="153"/>
      <c r="OFD1284" s="153"/>
      <c r="OFE1284" s="153"/>
      <c r="OFF1284" s="153"/>
      <c r="OFG1284" s="153"/>
      <c r="OFH1284" s="153"/>
      <c r="OFI1284" s="153"/>
      <c r="OFJ1284" s="153"/>
      <c r="OFK1284" s="153"/>
      <c r="OFL1284" s="153"/>
      <c r="OFM1284" s="153"/>
      <c r="OFN1284" s="153"/>
      <c r="OFO1284" s="153"/>
      <c r="OFP1284" s="153"/>
      <c r="OFQ1284" s="153"/>
      <c r="OFR1284" s="153"/>
      <c r="OFS1284" s="153"/>
      <c r="OFT1284" s="153"/>
      <c r="OFU1284" s="153"/>
      <c r="OFV1284" s="153"/>
      <c r="OFW1284" s="153"/>
      <c r="OFX1284" s="153"/>
      <c r="OFY1284" s="153"/>
      <c r="OFZ1284" s="153"/>
      <c r="OGA1284" s="153"/>
      <c r="OGB1284" s="153"/>
      <c r="OGC1284" s="153"/>
      <c r="OGD1284" s="153"/>
      <c r="OGE1284" s="153"/>
      <c r="OGF1284" s="153"/>
      <c r="OGG1284" s="153"/>
      <c r="OGH1284" s="153"/>
      <c r="OGI1284" s="153"/>
      <c r="OGJ1284" s="153"/>
      <c r="OGK1284" s="153"/>
      <c r="OGL1284" s="153"/>
      <c r="OGM1284" s="153"/>
      <c r="OGN1284" s="153"/>
      <c r="OGO1284" s="153"/>
      <c r="OGP1284" s="153"/>
      <c r="OGQ1284" s="153"/>
      <c r="OGR1284" s="153"/>
      <c r="OGS1284" s="153"/>
      <c r="OGT1284" s="153"/>
      <c r="OGU1284" s="153"/>
      <c r="OGV1284" s="153"/>
      <c r="OGW1284" s="153"/>
      <c r="OGX1284" s="153"/>
      <c r="OGY1284" s="153"/>
      <c r="OGZ1284" s="153"/>
      <c r="OHA1284" s="153"/>
      <c r="OHB1284" s="153"/>
      <c r="OHC1284" s="153"/>
      <c r="OHD1284" s="153"/>
      <c r="OHE1284" s="153"/>
      <c r="OHF1284" s="153"/>
      <c r="OHG1284" s="153"/>
      <c r="OHH1284" s="153"/>
      <c r="OHI1284" s="153"/>
      <c r="OHJ1284" s="153"/>
      <c r="OHK1284" s="153"/>
      <c r="OHL1284" s="153"/>
      <c r="OHM1284" s="153"/>
      <c r="OHN1284" s="153"/>
      <c r="OHO1284" s="153"/>
      <c r="OHP1284" s="153"/>
      <c r="OHQ1284" s="153"/>
      <c r="OHR1284" s="153"/>
      <c r="OHS1284" s="153"/>
      <c r="OHT1284" s="153"/>
      <c r="OHU1284" s="153"/>
      <c r="OHV1284" s="153"/>
      <c r="OHW1284" s="153"/>
      <c r="OHX1284" s="153"/>
      <c r="OHY1284" s="153"/>
      <c r="OHZ1284" s="153"/>
      <c r="OIA1284" s="153"/>
      <c r="OIB1284" s="153"/>
      <c r="OIC1284" s="153"/>
      <c r="OID1284" s="153"/>
      <c r="OIE1284" s="153"/>
      <c r="OIF1284" s="153"/>
      <c r="OIG1284" s="153"/>
      <c r="OIH1284" s="153"/>
      <c r="OII1284" s="153"/>
      <c r="OIJ1284" s="153"/>
      <c r="OIK1284" s="153"/>
      <c r="OIL1284" s="153"/>
      <c r="OIM1284" s="153"/>
      <c r="OIN1284" s="153"/>
      <c r="OIO1284" s="153"/>
      <c r="OIP1284" s="153"/>
      <c r="OIQ1284" s="153"/>
      <c r="OIR1284" s="153"/>
      <c r="OIS1284" s="153"/>
      <c r="OIT1284" s="153"/>
      <c r="OIU1284" s="153"/>
      <c r="OIV1284" s="153"/>
      <c r="OIW1284" s="153"/>
      <c r="OIX1284" s="153"/>
      <c r="OIY1284" s="153"/>
      <c r="OIZ1284" s="153"/>
      <c r="OJA1284" s="153"/>
      <c r="OJB1284" s="153"/>
      <c r="OJC1284" s="153"/>
      <c r="OJD1284" s="153"/>
      <c r="OJE1284" s="153"/>
      <c r="OJF1284" s="153"/>
      <c r="OJG1284" s="153"/>
      <c r="OJH1284" s="153"/>
      <c r="OJI1284" s="153"/>
      <c r="OJJ1284" s="153"/>
      <c r="OJK1284" s="153"/>
      <c r="OJL1284" s="153"/>
      <c r="OJM1284" s="153"/>
      <c r="OJN1284" s="153"/>
      <c r="OJO1284" s="153"/>
      <c r="OJP1284" s="153"/>
      <c r="OJQ1284" s="153"/>
      <c r="OJR1284" s="153"/>
      <c r="OJS1284" s="153"/>
      <c r="OJT1284" s="153"/>
      <c r="OJU1284" s="153"/>
      <c r="OJV1284" s="153"/>
      <c r="OJW1284" s="153"/>
      <c r="OJX1284" s="153"/>
      <c r="OJY1284" s="153"/>
      <c r="OJZ1284" s="153"/>
      <c r="OKA1284" s="153"/>
      <c r="OKB1284" s="153"/>
      <c r="OKC1284" s="153"/>
      <c r="OKD1284" s="153"/>
      <c r="OKE1284" s="153"/>
      <c r="OKF1284" s="153"/>
      <c r="OKG1284" s="153"/>
      <c r="OKH1284" s="153"/>
      <c r="OKI1284" s="153"/>
      <c r="OKJ1284" s="153"/>
      <c r="OKK1284" s="153"/>
      <c r="OKL1284" s="153"/>
      <c r="OKM1284" s="153"/>
      <c r="OKN1284" s="153"/>
      <c r="OKO1284" s="153"/>
      <c r="OKP1284" s="153"/>
      <c r="OKQ1284" s="153"/>
      <c r="OKR1284" s="153"/>
      <c r="OKS1284" s="153"/>
      <c r="OKT1284" s="153"/>
      <c r="OKU1284" s="153"/>
      <c r="OKV1284" s="153"/>
      <c r="OKW1284" s="153"/>
      <c r="OKX1284" s="153"/>
      <c r="OKY1284" s="153"/>
      <c r="OKZ1284" s="153"/>
      <c r="OLA1284" s="153"/>
      <c r="OLB1284" s="153"/>
      <c r="OLC1284" s="153"/>
      <c r="OLD1284" s="153"/>
      <c r="OLE1284" s="153"/>
      <c r="OLF1284" s="153"/>
      <c r="OLG1284" s="153"/>
      <c r="OLH1284" s="153"/>
      <c r="OLI1284" s="153"/>
      <c r="OLJ1284" s="153"/>
      <c r="OLK1284" s="153"/>
      <c r="OLL1284" s="153"/>
      <c r="OLM1284" s="153"/>
      <c r="OLN1284" s="153"/>
      <c r="OLO1284" s="153"/>
      <c r="OLP1284" s="153"/>
      <c r="OLQ1284" s="153"/>
      <c r="OLR1284" s="153"/>
      <c r="OLS1284" s="153"/>
      <c r="OLT1284" s="153"/>
      <c r="OLU1284" s="153"/>
      <c r="OLV1284" s="153"/>
      <c r="OLW1284" s="153"/>
      <c r="OLX1284" s="153"/>
      <c r="OLY1284" s="153"/>
      <c r="OLZ1284" s="153"/>
      <c r="OMA1284" s="153"/>
      <c r="OMB1284" s="153"/>
      <c r="OMC1284" s="153"/>
      <c r="OMD1284" s="153"/>
      <c r="OME1284" s="153"/>
      <c r="OMF1284" s="153"/>
      <c r="OMG1284" s="153"/>
      <c r="OMH1284" s="153"/>
      <c r="OMI1284" s="153"/>
      <c r="OMJ1284" s="153"/>
      <c r="OMK1284" s="153"/>
      <c r="OML1284" s="153"/>
      <c r="OMM1284" s="153"/>
      <c r="OMN1284" s="153"/>
      <c r="OMO1284" s="153"/>
      <c r="OMP1284" s="153"/>
      <c r="OMQ1284" s="153"/>
      <c r="OMR1284" s="153"/>
      <c r="OMS1284" s="153"/>
      <c r="OMT1284" s="153"/>
      <c r="OMU1284" s="153"/>
      <c r="OMV1284" s="153"/>
      <c r="OMW1284" s="153"/>
      <c r="OMX1284" s="153"/>
      <c r="OMY1284" s="153"/>
      <c r="OMZ1284" s="153"/>
      <c r="ONA1284" s="153"/>
      <c r="ONB1284" s="153"/>
      <c r="ONC1284" s="153"/>
      <c r="OND1284" s="153"/>
      <c r="ONE1284" s="153"/>
      <c r="ONF1284" s="153"/>
      <c r="ONG1284" s="153"/>
      <c r="ONH1284" s="153"/>
      <c r="ONI1284" s="153"/>
      <c r="ONJ1284" s="153"/>
      <c r="ONK1284" s="153"/>
      <c r="ONL1284" s="153"/>
      <c r="ONM1284" s="153"/>
      <c r="ONN1284" s="153"/>
      <c r="ONO1284" s="153"/>
      <c r="ONP1284" s="153"/>
      <c r="ONQ1284" s="153"/>
      <c r="ONR1284" s="153"/>
      <c r="ONS1284" s="153"/>
      <c r="ONT1284" s="153"/>
      <c r="ONU1284" s="153"/>
      <c r="ONV1284" s="153"/>
      <c r="ONW1284" s="153"/>
      <c r="ONX1284" s="153"/>
      <c r="ONY1284" s="153"/>
      <c r="ONZ1284" s="153"/>
      <c r="OOA1284" s="153"/>
      <c r="OOB1284" s="153"/>
      <c r="OOC1284" s="153"/>
      <c r="OOD1284" s="153"/>
      <c r="OOE1284" s="153"/>
      <c r="OOF1284" s="153"/>
      <c r="OOG1284" s="153"/>
      <c r="OOH1284" s="153"/>
      <c r="OOI1284" s="153"/>
      <c r="OOJ1284" s="153"/>
      <c r="OOK1284" s="153"/>
      <c r="OOL1284" s="153"/>
      <c r="OOM1284" s="153"/>
      <c r="OON1284" s="153"/>
      <c r="OOO1284" s="153"/>
      <c r="OOP1284" s="153"/>
      <c r="OOQ1284" s="153"/>
      <c r="OOR1284" s="153"/>
      <c r="OOS1284" s="153"/>
      <c r="OOT1284" s="153"/>
      <c r="OOU1284" s="153"/>
      <c r="OOV1284" s="153"/>
      <c r="OOW1284" s="153"/>
      <c r="OOX1284" s="153"/>
      <c r="OOY1284" s="153"/>
      <c r="OOZ1284" s="153"/>
      <c r="OPA1284" s="153"/>
      <c r="OPB1284" s="153"/>
      <c r="OPC1284" s="153"/>
      <c r="OPD1284" s="153"/>
      <c r="OPE1284" s="153"/>
      <c r="OPF1284" s="153"/>
      <c r="OPG1284" s="153"/>
      <c r="OPH1284" s="153"/>
      <c r="OPI1284" s="153"/>
      <c r="OPJ1284" s="153"/>
      <c r="OPK1284" s="153"/>
      <c r="OPL1284" s="153"/>
      <c r="OPM1284" s="153"/>
      <c r="OPN1284" s="153"/>
      <c r="OPO1284" s="153"/>
      <c r="OPP1284" s="153"/>
      <c r="OPQ1284" s="153"/>
      <c r="OPR1284" s="153"/>
      <c r="OPS1284" s="153"/>
      <c r="OPT1284" s="153"/>
      <c r="OPU1284" s="153"/>
      <c r="OPV1284" s="153"/>
      <c r="OPW1284" s="153"/>
      <c r="OPX1284" s="153"/>
      <c r="OPY1284" s="153"/>
      <c r="OPZ1284" s="153"/>
      <c r="OQA1284" s="153"/>
      <c r="OQB1284" s="153"/>
      <c r="OQC1284" s="153"/>
      <c r="OQD1284" s="153"/>
      <c r="OQE1284" s="153"/>
      <c r="OQF1284" s="153"/>
      <c r="OQG1284" s="153"/>
      <c r="OQH1284" s="153"/>
      <c r="OQI1284" s="153"/>
      <c r="OQJ1284" s="153"/>
      <c r="OQK1284" s="153"/>
      <c r="OQL1284" s="153"/>
      <c r="OQM1284" s="153"/>
      <c r="OQN1284" s="153"/>
      <c r="OQO1284" s="153"/>
      <c r="OQP1284" s="153"/>
      <c r="OQQ1284" s="153"/>
      <c r="OQR1284" s="153"/>
      <c r="OQS1284" s="153"/>
      <c r="OQT1284" s="153"/>
      <c r="OQU1284" s="153"/>
      <c r="OQV1284" s="153"/>
      <c r="OQW1284" s="153"/>
      <c r="OQX1284" s="153"/>
      <c r="OQY1284" s="153"/>
      <c r="OQZ1284" s="153"/>
      <c r="ORA1284" s="153"/>
      <c r="ORB1284" s="153"/>
      <c r="ORC1284" s="153"/>
      <c r="ORD1284" s="153"/>
      <c r="ORE1284" s="153"/>
      <c r="ORF1284" s="153"/>
      <c r="ORG1284" s="153"/>
      <c r="ORH1284" s="153"/>
      <c r="ORI1284" s="153"/>
      <c r="ORJ1284" s="153"/>
      <c r="ORK1284" s="153"/>
      <c r="ORL1284" s="153"/>
      <c r="ORM1284" s="153"/>
      <c r="ORN1284" s="153"/>
      <c r="ORO1284" s="153"/>
      <c r="ORP1284" s="153"/>
      <c r="ORQ1284" s="153"/>
      <c r="ORR1284" s="153"/>
      <c r="ORS1284" s="153"/>
      <c r="ORT1284" s="153"/>
      <c r="ORU1284" s="153"/>
      <c r="ORV1284" s="153"/>
      <c r="ORW1284" s="153"/>
      <c r="ORX1284" s="153"/>
      <c r="ORY1284" s="153"/>
      <c r="ORZ1284" s="153"/>
      <c r="OSA1284" s="153"/>
      <c r="OSB1284" s="153"/>
      <c r="OSC1284" s="153"/>
      <c r="OSD1284" s="153"/>
      <c r="OSE1284" s="153"/>
      <c r="OSF1284" s="153"/>
      <c r="OSG1284" s="153"/>
      <c r="OSH1284" s="153"/>
      <c r="OSI1284" s="153"/>
      <c r="OSJ1284" s="153"/>
      <c r="OSK1284" s="153"/>
      <c r="OSL1284" s="153"/>
      <c r="OSM1284" s="153"/>
      <c r="OSN1284" s="153"/>
      <c r="OSO1284" s="153"/>
      <c r="OSP1284" s="153"/>
      <c r="OSQ1284" s="153"/>
      <c r="OSR1284" s="153"/>
      <c r="OSS1284" s="153"/>
      <c r="OST1284" s="153"/>
      <c r="OSU1284" s="153"/>
      <c r="OSV1284" s="153"/>
      <c r="OSW1284" s="153"/>
      <c r="OSX1284" s="153"/>
      <c r="OSY1284" s="153"/>
      <c r="OSZ1284" s="153"/>
      <c r="OTA1284" s="153"/>
      <c r="OTB1284" s="153"/>
      <c r="OTC1284" s="153"/>
      <c r="OTD1284" s="153"/>
      <c r="OTE1284" s="153"/>
      <c r="OTF1284" s="153"/>
      <c r="OTG1284" s="153"/>
      <c r="OTH1284" s="153"/>
      <c r="OTI1284" s="153"/>
      <c r="OTJ1284" s="153"/>
      <c r="OTK1284" s="153"/>
      <c r="OTL1284" s="153"/>
      <c r="OTM1284" s="153"/>
      <c r="OTN1284" s="153"/>
      <c r="OTO1284" s="153"/>
      <c r="OTP1284" s="153"/>
      <c r="OTQ1284" s="153"/>
      <c r="OTR1284" s="153"/>
      <c r="OTS1284" s="153"/>
      <c r="OTT1284" s="153"/>
      <c r="OTU1284" s="153"/>
      <c r="OTV1284" s="153"/>
      <c r="OTW1284" s="153"/>
      <c r="OTX1284" s="153"/>
      <c r="OTY1284" s="153"/>
      <c r="OTZ1284" s="153"/>
      <c r="OUA1284" s="153"/>
      <c r="OUB1284" s="153"/>
      <c r="OUC1284" s="153"/>
      <c r="OUD1284" s="153"/>
      <c r="OUE1284" s="153"/>
      <c r="OUF1284" s="153"/>
      <c r="OUG1284" s="153"/>
      <c r="OUH1284" s="153"/>
      <c r="OUI1284" s="153"/>
      <c r="OUJ1284" s="153"/>
      <c r="OUK1284" s="153"/>
      <c r="OUL1284" s="153"/>
      <c r="OUM1284" s="153"/>
      <c r="OUN1284" s="153"/>
      <c r="OUO1284" s="153"/>
      <c r="OUP1284" s="153"/>
      <c r="OUQ1284" s="153"/>
      <c r="OUR1284" s="153"/>
      <c r="OUS1284" s="153"/>
      <c r="OUT1284" s="153"/>
      <c r="OUU1284" s="153"/>
      <c r="OUV1284" s="153"/>
      <c r="OUW1284" s="153"/>
      <c r="OUX1284" s="153"/>
      <c r="OUY1284" s="153"/>
      <c r="OUZ1284" s="153"/>
      <c r="OVA1284" s="153"/>
      <c r="OVB1284" s="153"/>
      <c r="OVC1284" s="153"/>
      <c r="OVD1284" s="153"/>
      <c r="OVE1284" s="153"/>
      <c r="OVF1284" s="153"/>
      <c r="OVG1284" s="153"/>
      <c r="OVH1284" s="153"/>
      <c r="OVI1284" s="153"/>
      <c r="OVJ1284" s="153"/>
      <c r="OVK1284" s="153"/>
      <c r="OVL1284" s="153"/>
      <c r="OVM1284" s="153"/>
      <c r="OVN1284" s="153"/>
      <c r="OVO1284" s="153"/>
      <c r="OVP1284" s="153"/>
      <c r="OVQ1284" s="153"/>
      <c r="OVR1284" s="153"/>
      <c r="OVS1284" s="153"/>
      <c r="OVT1284" s="153"/>
      <c r="OVU1284" s="153"/>
      <c r="OVV1284" s="153"/>
      <c r="OVW1284" s="153"/>
      <c r="OVX1284" s="153"/>
      <c r="OVY1284" s="153"/>
      <c r="OVZ1284" s="153"/>
      <c r="OWA1284" s="153"/>
      <c r="OWB1284" s="153"/>
      <c r="OWC1284" s="153"/>
      <c r="OWD1284" s="153"/>
      <c r="OWE1284" s="153"/>
      <c r="OWF1284" s="153"/>
      <c r="OWG1284" s="153"/>
      <c r="OWH1284" s="153"/>
      <c r="OWI1284" s="153"/>
      <c r="OWJ1284" s="153"/>
      <c r="OWK1284" s="153"/>
      <c r="OWL1284" s="153"/>
      <c r="OWM1284" s="153"/>
      <c r="OWN1284" s="153"/>
      <c r="OWO1284" s="153"/>
      <c r="OWP1284" s="153"/>
      <c r="OWQ1284" s="153"/>
      <c r="OWR1284" s="153"/>
      <c r="OWS1284" s="153"/>
      <c r="OWT1284" s="153"/>
      <c r="OWU1284" s="153"/>
      <c r="OWV1284" s="153"/>
      <c r="OWW1284" s="153"/>
      <c r="OWX1284" s="153"/>
      <c r="OWY1284" s="153"/>
      <c r="OWZ1284" s="153"/>
      <c r="OXA1284" s="153"/>
      <c r="OXB1284" s="153"/>
      <c r="OXC1284" s="153"/>
      <c r="OXD1284" s="153"/>
      <c r="OXE1284" s="153"/>
      <c r="OXF1284" s="153"/>
      <c r="OXG1284" s="153"/>
      <c r="OXH1284" s="153"/>
      <c r="OXI1284" s="153"/>
      <c r="OXJ1284" s="153"/>
      <c r="OXK1284" s="153"/>
      <c r="OXL1284" s="153"/>
      <c r="OXM1284" s="153"/>
      <c r="OXN1284" s="153"/>
      <c r="OXO1284" s="153"/>
      <c r="OXP1284" s="153"/>
      <c r="OXQ1284" s="153"/>
      <c r="OXR1284" s="153"/>
      <c r="OXS1284" s="153"/>
      <c r="OXT1284" s="153"/>
      <c r="OXU1284" s="153"/>
      <c r="OXV1284" s="153"/>
      <c r="OXW1284" s="153"/>
      <c r="OXX1284" s="153"/>
      <c r="OXY1284" s="153"/>
      <c r="OXZ1284" s="153"/>
      <c r="OYA1284" s="153"/>
      <c r="OYB1284" s="153"/>
      <c r="OYC1284" s="153"/>
      <c r="OYD1284" s="153"/>
      <c r="OYE1284" s="153"/>
      <c r="OYF1284" s="153"/>
      <c r="OYG1284" s="153"/>
      <c r="OYH1284" s="153"/>
      <c r="OYI1284" s="153"/>
      <c r="OYJ1284" s="153"/>
      <c r="OYK1284" s="153"/>
      <c r="OYL1284" s="153"/>
      <c r="OYM1284" s="153"/>
      <c r="OYN1284" s="153"/>
      <c r="OYO1284" s="153"/>
      <c r="OYP1284" s="153"/>
      <c r="OYQ1284" s="153"/>
      <c r="OYR1284" s="153"/>
      <c r="OYS1284" s="153"/>
      <c r="OYT1284" s="153"/>
      <c r="OYU1284" s="153"/>
      <c r="OYV1284" s="153"/>
      <c r="OYW1284" s="153"/>
      <c r="OYX1284" s="153"/>
      <c r="OYY1284" s="153"/>
      <c r="OYZ1284" s="153"/>
      <c r="OZA1284" s="153"/>
      <c r="OZB1284" s="153"/>
      <c r="OZC1284" s="153"/>
      <c r="OZD1284" s="153"/>
      <c r="OZE1284" s="153"/>
      <c r="OZF1284" s="153"/>
      <c r="OZG1284" s="153"/>
      <c r="OZH1284" s="153"/>
      <c r="OZI1284" s="153"/>
      <c r="OZJ1284" s="153"/>
      <c r="OZK1284" s="153"/>
      <c r="OZL1284" s="153"/>
      <c r="OZM1284" s="153"/>
      <c r="OZN1284" s="153"/>
      <c r="OZO1284" s="153"/>
      <c r="OZP1284" s="153"/>
      <c r="OZQ1284" s="153"/>
      <c r="OZR1284" s="153"/>
      <c r="OZS1284" s="153"/>
      <c r="OZT1284" s="153"/>
      <c r="OZU1284" s="153"/>
      <c r="OZV1284" s="153"/>
      <c r="OZW1284" s="153"/>
      <c r="OZX1284" s="153"/>
      <c r="OZY1284" s="153"/>
      <c r="OZZ1284" s="153"/>
      <c r="PAA1284" s="153"/>
      <c r="PAB1284" s="153"/>
      <c r="PAC1284" s="153"/>
      <c r="PAD1284" s="153"/>
      <c r="PAE1284" s="153"/>
      <c r="PAF1284" s="153"/>
      <c r="PAG1284" s="153"/>
      <c r="PAH1284" s="153"/>
      <c r="PAI1284" s="153"/>
      <c r="PAJ1284" s="153"/>
      <c r="PAK1284" s="153"/>
      <c r="PAL1284" s="153"/>
      <c r="PAM1284" s="153"/>
      <c r="PAN1284" s="153"/>
      <c r="PAO1284" s="153"/>
      <c r="PAP1284" s="153"/>
      <c r="PAQ1284" s="153"/>
      <c r="PAR1284" s="153"/>
      <c r="PAS1284" s="153"/>
      <c r="PAT1284" s="153"/>
      <c r="PAU1284" s="153"/>
      <c r="PAV1284" s="153"/>
      <c r="PAW1284" s="153"/>
      <c r="PAX1284" s="153"/>
      <c r="PAY1284" s="153"/>
      <c r="PAZ1284" s="153"/>
      <c r="PBA1284" s="153"/>
      <c r="PBB1284" s="153"/>
      <c r="PBC1284" s="153"/>
      <c r="PBD1284" s="153"/>
      <c r="PBE1284" s="153"/>
      <c r="PBF1284" s="153"/>
      <c r="PBG1284" s="153"/>
      <c r="PBH1284" s="153"/>
      <c r="PBI1284" s="153"/>
      <c r="PBJ1284" s="153"/>
      <c r="PBK1284" s="153"/>
      <c r="PBL1284" s="153"/>
      <c r="PBM1284" s="153"/>
      <c r="PBN1284" s="153"/>
      <c r="PBO1284" s="153"/>
      <c r="PBP1284" s="153"/>
      <c r="PBQ1284" s="153"/>
      <c r="PBR1284" s="153"/>
      <c r="PBS1284" s="153"/>
      <c r="PBT1284" s="153"/>
      <c r="PBU1284" s="153"/>
      <c r="PBV1284" s="153"/>
      <c r="PBW1284" s="153"/>
      <c r="PBX1284" s="153"/>
      <c r="PBY1284" s="153"/>
      <c r="PBZ1284" s="153"/>
      <c r="PCA1284" s="153"/>
      <c r="PCB1284" s="153"/>
      <c r="PCC1284" s="153"/>
      <c r="PCD1284" s="153"/>
      <c r="PCE1284" s="153"/>
      <c r="PCF1284" s="153"/>
      <c r="PCG1284" s="153"/>
      <c r="PCH1284" s="153"/>
      <c r="PCI1284" s="153"/>
      <c r="PCJ1284" s="153"/>
      <c r="PCK1284" s="153"/>
      <c r="PCL1284" s="153"/>
      <c r="PCM1284" s="153"/>
      <c r="PCN1284" s="153"/>
      <c r="PCO1284" s="153"/>
      <c r="PCP1284" s="153"/>
      <c r="PCQ1284" s="153"/>
      <c r="PCR1284" s="153"/>
      <c r="PCS1284" s="153"/>
      <c r="PCT1284" s="153"/>
      <c r="PCU1284" s="153"/>
      <c r="PCV1284" s="153"/>
      <c r="PCW1284" s="153"/>
      <c r="PCX1284" s="153"/>
      <c r="PCY1284" s="153"/>
      <c r="PCZ1284" s="153"/>
      <c r="PDA1284" s="153"/>
      <c r="PDB1284" s="153"/>
      <c r="PDC1284" s="153"/>
      <c r="PDD1284" s="153"/>
      <c r="PDE1284" s="153"/>
      <c r="PDF1284" s="153"/>
      <c r="PDG1284" s="153"/>
      <c r="PDH1284" s="153"/>
      <c r="PDI1284" s="153"/>
      <c r="PDJ1284" s="153"/>
      <c r="PDK1284" s="153"/>
      <c r="PDL1284" s="153"/>
      <c r="PDM1284" s="153"/>
      <c r="PDN1284" s="153"/>
      <c r="PDO1284" s="153"/>
      <c r="PDP1284" s="153"/>
      <c r="PDQ1284" s="153"/>
      <c r="PDR1284" s="153"/>
      <c r="PDS1284" s="153"/>
      <c r="PDT1284" s="153"/>
      <c r="PDU1284" s="153"/>
      <c r="PDV1284" s="153"/>
      <c r="PDW1284" s="153"/>
      <c r="PDX1284" s="153"/>
      <c r="PDY1284" s="153"/>
      <c r="PDZ1284" s="153"/>
      <c r="PEA1284" s="153"/>
      <c r="PEB1284" s="153"/>
      <c r="PEC1284" s="153"/>
      <c r="PED1284" s="153"/>
      <c r="PEE1284" s="153"/>
      <c r="PEF1284" s="153"/>
      <c r="PEG1284" s="153"/>
      <c r="PEH1284" s="153"/>
      <c r="PEI1284" s="153"/>
      <c r="PEJ1284" s="153"/>
      <c r="PEK1284" s="153"/>
      <c r="PEL1284" s="153"/>
      <c r="PEM1284" s="153"/>
      <c r="PEN1284" s="153"/>
      <c r="PEO1284" s="153"/>
      <c r="PEP1284" s="153"/>
      <c r="PEQ1284" s="153"/>
      <c r="PER1284" s="153"/>
      <c r="PES1284" s="153"/>
      <c r="PET1284" s="153"/>
      <c r="PEU1284" s="153"/>
      <c r="PEV1284" s="153"/>
      <c r="PEW1284" s="153"/>
      <c r="PEX1284" s="153"/>
      <c r="PEY1284" s="153"/>
      <c r="PEZ1284" s="153"/>
      <c r="PFA1284" s="153"/>
      <c r="PFB1284" s="153"/>
      <c r="PFC1284" s="153"/>
      <c r="PFD1284" s="153"/>
      <c r="PFE1284" s="153"/>
      <c r="PFF1284" s="153"/>
      <c r="PFG1284" s="153"/>
      <c r="PFH1284" s="153"/>
      <c r="PFI1284" s="153"/>
      <c r="PFJ1284" s="153"/>
      <c r="PFK1284" s="153"/>
      <c r="PFL1284" s="153"/>
      <c r="PFM1284" s="153"/>
      <c r="PFN1284" s="153"/>
      <c r="PFO1284" s="153"/>
      <c r="PFP1284" s="153"/>
      <c r="PFQ1284" s="153"/>
      <c r="PFR1284" s="153"/>
      <c r="PFS1284" s="153"/>
      <c r="PFT1284" s="153"/>
      <c r="PFU1284" s="153"/>
      <c r="PFV1284" s="153"/>
      <c r="PFW1284" s="153"/>
      <c r="PFX1284" s="153"/>
      <c r="PFY1284" s="153"/>
      <c r="PFZ1284" s="153"/>
      <c r="PGA1284" s="153"/>
      <c r="PGB1284" s="153"/>
      <c r="PGC1284" s="153"/>
      <c r="PGD1284" s="153"/>
      <c r="PGE1284" s="153"/>
      <c r="PGF1284" s="153"/>
      <c r="PGG1284" s="153"/>
      <c r="PGH1284" s="153"/>
      <c r="PGI1284" s="153"/>
      <c r="PGJ1284" s="153"/>
      <c r="PGK1284" s="153"/>
      <c r="PGL1284" s="153"/>
      <c r="PGM1284" s="153"/>
      <c r="PGN1284" s="153"/>
      <c r="PGO1284" s="153"/>
      <c r="PGP1284" s="153"/>
      <c r="PGQ1284" s="153"/>
      <c r="PGR1284" s="153"/>
      <c r="PGS1284" s="153"/>
      <c r="PGT1284" s="153"/>
      <c r="PGU1284" s="153"/>
      <c r="PGV1284" s="153"/>
      <c r="PGW1284" s="153"/>
      <c r="PGX1284" s="153"/>
      <c r="PGY1284" s="153"/>
      <c r="PGZ1284" s="153"/>
      <c r="PHA1284" s="153"/>
      <c r="PHB1284" s="153"/>
      <c r="PHC1284" s="153"/>
      <c r="PHD1284" s="153"/>
      <c r="PHE1284" s="153"/>
      <c r="PHF1284" s="153"/>
      <c r="PHG1284" s="153"/>
      <c r="PHH1284" s="153"/>
      <c r="PHI1284" s="153"/>
      <c r="PHJ1284" s="153"/>
      <c r="PHK1284" s="153"/>
      <c r="PHL1284" s="153"/>
      <c r="PHM1284" s="153"/>
      <c r="PHN1284" s="153"/>
      <c r="PHO1284" s="153"/>
      <c r="PHP1284" s="153"/>
      <c r="PHQ1284" s="153"/>
      <c r="PHR1284" s="153"/>
      <c r="PHS1284" s="153"/>
      <c r="PHT1284" s="153"/>
      <c r="PHU1284" s="153"/>
      <c r="PHV1284" s="153"/>
      <c r="PHW1284" s="153"/>
      <c r="PHX1284" s="153"/>
      <c r="PHY1284" s="153"/>
      <c r="PHZ1284" s="153"/>
      <c r="PIA1284" s="153"/>
      <c r="PIB1284" s="153"/>
      <c r="PIC1284" s="153"/>
      <c r="PID1284" s="153"/>
      <c r="PIE1284" s="153"/>
      <c r="PIF1284" s="153"/>
      <c r="PIG1284" s="153"/>
      <c r="PIH1284" s="153"/>
      <c r="PII1284" s="153"/>
      <c r="PIJ1284" s="153"/>
      <c r="PIK1284" s="153"/>
      <c r="PIL1284" s="153"/>
      <c r="PIM1284" s="153"/>
      <c r="PIN1284" s="153"/>
      <c r="PIO1284" s="153"/>
      <c r="PIP1284" s="153"/>
      <c r="PIQ1284" s="153"/>
      <c r="PIR1284" s="153"/>
      <c r="PIS1284" s="153"/>
      <c r="PIT1284" s="153"/>
      <c r="PIU1284" s="153"/>
      <c r="PIV1284" s="153"/>
      <c r="PIW1284" s="153"/>
      <c r="PIX1284" s="153"/>
      <c r="PIY1284" s="153"/>
      <c r="PIZ1284" s="153"/>
      <c r="PJA1284" s="153"/>
      <c r="PJB1284" s="153"/>
      <c r="PJC1284" s="153"/>
      <c r="PJD1284" s="153"/>
      <c r="PJE1284" s="153"/>
      <c r="PJF1284" s="153"/>
      <c r="PJG1284" s="153"/>
      <c r="PJH1284" s="153"/>
      <c r="PJI1284" s="153"/>
      <c r="PJJ1284" s="153"/>
      <c r="PJK1284" s="153"/>
      <c r="PJL1284" s="153"/>
      <c r="PJM1284" s="153"/>
      <c r="PJN1284" s="153"/>
      <c r="PJO1284" s="153"/>
      <c r="PJP1284" s="153"/>
      <c r="PJQ1284" s="153"/>
      <c r="PJR1284" s="153"/>
      <c r="PJS1284" s="153"/>
      <c r="PJT1284" s="153"/>
      <c r="PJU1284" s="153"/>
      <c r="PJV1284" s="153"/>
      <c r="PJW1284" s="153"/>
      <c r="PJX1284" s="153"/>
      <c r="PJY1284" s="153"/>
      <c r="PJZ1284" s="153"/>
      <c r="PKA1284" s="153"/>
      <c r="PKB1284" s="153"/>
      <c r="PKC1284" s="153"/>
      <c r="PKD1284" s="153"/>
      <c r="PKE1284" s="153"/>
      <c r="PKF1284" s="153"/>
      <c r="PKG1284" s="153"/>
      <c r="PKH1284" s="153"/>
      <c r="PKI1284" s="153"/>
      <c r="PKJ1284" s="153"/>
      <c r="PKK1284" s="153"/>
      <c r="PKL1284" s="153"/>
      <c r="PKM1284" s="153"/>
      <c r="PKN1284" s="153"/>
      <c r="PKO1284" s="153"/>
      <c r="PKP1284" s="153"/>
      <c r="PKQ1284" s="153"/>
      <c r="PKR1284" s="153"/>
      <c r="PKS1284" s="153"/>
      <c r="PKT1284" s="153"/>
      <c r="PKU1284" s="153"/>
      <c r="PKV1284" s="153"/>
      <c r="PKW1284" s="153"/>
      <c r="PKX1284" s="153"/>
      <c r="PKY1284" s="153"/>
      <c r="PKZ1284" s="153"/>
      <c r="PLA1284" s="153"/>
      <c r="PLB1284" s="153"/>
      <c r="PLC1284" s="153"/>
      <c r="PLD1284" s="153"/>
      <c r="PLE1284" s="153"/>
      <c r="PLF1284" s="153"/>
      <c r="PLG1284" s="153"/>
      <c r="PLH1284" s="153"/>
      <c r="PLI1284" s="153"/>
      <c r="PLJ1284" s="153"/>
      <c r="PLK1284" s="153"/>
      <c r="PLL1284" s="153"/>
      <c r="PLM1284" s="153"/>
      <c r="PLN1284" s="153"/>
      <c r="PLO1284" s="153"/>
      <c r="PLP1284" s="153"/>
      <c r="PLQ1284" s="153"/>
      <c r="PLR1284" s="153"/>
      <c r="PLS1284" s="153"/>
      <c r="PLT1284" s="153"/>
      <c r="PLU1284" s="153"/>
      <c r="PLV1284" s="153"/>
      <c r="PLW1284" s="153"/>
      <c r="PLX1284" s="153"/>
      <c r="PLY1284" s="153"/>
      <c r="PLZ1284" s="153"/>
      <c r="PMA1284" s="153"/>
      <c r="PMB1284" s="153"/>
      <c r="PMC1284" s="153"/>
      <c r="PMD1284" s="153"/>
      <c r="PME1284" s="153"/>
      <c r="PMF1284" s="153"/>
      <c r="PMG1284" s="153"/>
      <c r="PMH1284" s="153"/>
      <c r="PMI1284" s="153"/>
      <c r="PMJ1284" s="153"/>
      <c r="PMK1284" s="153"/>
      <c r="PML1284" s="153"/>
      <c r="PMM1284" s="153"/>
      <c r="PMN1284" s="153"/>
      <c r="PMO1284" s="153"/>
      <c r="PMP1284" s="153"/>
      <c r="PMQ1284" s="153"/>
      <c r="PMR1284" s="153"/>
      <c r="PMS1284" s="153"/>
      <c r="PMT1284" s="153"/>
      <c r="PMU1284" s="153"/>
      <c r="PMV1284" s="153"/>
      <c r="PMW1284" s="153"/>
      <c r="PMX1284" s="153"/>
      <c r="PMY1284" s="153"/>
      <c r="PMZ1284" s="153"/>
      <c r="PNA1284" s="153"/>
      <c r="PNB1284" s="153"/>
      <c r="PNC1284" s="153"/>
      <c r="PND1284" s="153"/>
      <c r="PNE1284" s="153"/>
      <c r="PNF1284" s="153"/>
      <c r="PNG1284" s="153"/>
      <c r="PNH1284" s="153"/>
      <c r="PNI1284" s="153"/>
      <c r="PNJ1284" s="153"/>
      <c r="PNK1284" s="153"/>
      <c r="PNL1284" s="153"/>
      <c r="PNM1284" s="153"/>
      <c r="PNN1284" s="153"/>
      <c r="PNO1284" s="153"/>
      <c r="PNP1284" s="153"/>
      <c r="PNQ1284" s="153"/>
      <c r="PNR1284" s="153"/>
      <c r="PNS1284" s="153"/>
      <c r="PNT1284" s="153"/>
      <c r="PNU1284" s="153"/>
      <c r="PNV1284" s="153"/>
      <c r="PNW1284" s="153"/>
      <c r="PNX1284" s="153"/>
      <c r="PNY1284" s="153"/>
      <c r="PNZ1284" s="153"/>
      <c r="POA1284" s="153"/>
      <c r="POB1284" s="153"/>
      <c r="POC1284" s="153"/>
      <c r="POD1284" s="153"/>
      <c r="POE1284" s="153"/>
      <c r="POF1284" s="153"/>
      <c r="POG1284" s="153"/>
      <c r="POH1284" s="153"/>
      <c r="POI1284" s="153"/>
      <c r="POJ1284" s="153"/>
      <c r="POK1284" s="153"/>
      <c r="POL1284" s="153"/>
      <c r="POM1284" s="153"/>
      <c r="PON1284" s="153"/>
      <c r="POO1284" s="153"/>
      <c r="POP1284" s="153"/>
      <c r="POQ1284" s="153"/>
      <c r="POR1284" s="153"/>
      <c r="POS1284" s="153"/>
      <c r="POT1284" s="153"/>
      <c r="POU1284" s="153"/>
      <c r="POV1284" s="153"/>
      <c r="POW1284" s="153"/>
      <c r="POX1284" s="153"/>
      <c r="POY1284" s="153"/>
      <c r="POZ1284" s="153"/>
      <c r="PPA1284" s="153"/>
      <c r="PPB1284" s="153"/>
      <c r="PPC1284" s="153"/>
      <c r="PPD1284" s="153"/>
      <c r="PPE1284" s="153"/>
      <c r="PPF1284" s="153"/>
      <c r="PPG1284" s="153"/>
      <c r="PPH1284" s="153"/>
      <c r="PPI1284" s="153"/>
      <c r="PPJ1284" s="153"/>
      <c r="PPK1284" s="153"/>
      <c r="PPL1284" s="153"/>
      <c r="PPM1284" s="153"/>
      <c r="PPN1284" s="153"/>
      <c r="PPO1284" s="153"/>
      <c r="PPP1284" s="153"/>
      <c r="PPQ1284" s="153"/>
      <c r="PPR1284" s="153"/>
      <c r="PPS1284" s="153"/>
      <c r="PPT1284" s="153"/>
      <c r="PPU1284" s="153"/>
      <c r="PPV1284" s="153"/>
      <c r="PPW1284" s="153"/>
      <c r="PPX1284" s="153"/>
      <c r="PPY1284" s="153"/>
      <c r="PPZ1284" s="153"/>
      <c r="PQA1284" s="153"/>
      <c r="PQB1284" s="153"/>
      <c r="PQC1284" s="153"/>
      <c r="PQD1284" s="153"/>
      <c r="PQE1284" s="153"/>
      <c r="PQF1284" s="153"/>
      <c r="PQG1284" s="153"/>
      <c r="PQH1284" s="153"/>
      <c r="PQI1284" s="153"/>
      <c r="PQJ1284" s="153"/>
      <c r="PQK1284" s="153"/>
      <c r="PQL1284" s="153"/>
      <c r="PQM1284" s="153"/>
      <c r="PQN1284" s="153"/>
      <c r="PQO1284" s="153"/>
      <c r="PQP1284" s="153"/>
      <c r="PQQ1284" s="153"/>
      <c r="PQR1284" s="153"/>
      <c r="PQS1284" s="153"/>
      <c r="PQT1284" s="153"/>
      <c r="PQU1284" s="153"/>
      <c r="PQV1284" s="153"/>
      <c r="PQW1284" s="153"/>
      <c r="PQX1284" s="153"/>
      <c r="PQY1284" s="153"/>
      <c r="PQZ1284" s="153"/>
      <c r="PRA1284" s="153"/>
      <c r="PRB1284" s="153"/>
      <c r="PRC1284" s="153"/>
      <c r="PRD1284" s="153"/>
      <c r="PRE1284" s="153"/>
      <c r="PRF1284" s="153"/>
      <c r="PRG1284" s="153"/>
      <c r="PRH1284" s="153"/>
      <c r="PRI1284" s="153"/>
      <c r="PRJ1284" s="153"/>
      <c r="PRK1284" s="153"/>
      <c r="PRL1284" s="153"/>
      <c r="PRM1284" s="153"/>
      <c r="PRN1284" s="153"/>
      <c r="PRO1284" s="153"/>
      <c r="PRP1284" s="153"/>
      <c r="PRQ1284" s="153"/>
      <c r="PRR1284" s="153"/>
      <c r="PRS1284" s="153"/>
      <c r="PRT1284" s="153"/>
      <c r="PRU1284" s="153"/>
      <c r="PRV1284" s="153"/>
      <c r="PRW1284" s="153"/>
      <c r="PRX1284" s="153"/>
      <c r="PRY1284" s="153"/>
      <c r="PRZ1284" s="153"/>
      <c r="PSA1284" s="153"/>
      <c r="PSB1284" s="153"/>
      <c r="PSC1284" s="153"/>
      <c r="PSD1284" s="153"/>
      <c r="PSE1284" s="153"/>
      <c r="PSF1284" s="153"/>
      <c r="PSG1284" s="153"/>
      <c r="PSH1284" s="153"/>
      <c r="PSI1284" s="153"/>
      <c r="PSJ1284" s="153"/>
      <c r="PSK1284" s="153"/>
      <c r="PSL1284" s="153"/>
      <c r="PSM1284" s="153"/>
      <c r="PSN1284" s="153"/>
      <c r="PSO1284" s="153"/>
      <c r="PSP1284" s="153"/>
      <c r="PSQ1284" s="153"/>
      <c r="PSR1284" s="153"/>
      <c r="PSS1284" s="153"/>
      <c r="PST1284" s="153"/>
      <c r="PSU1284" s="153"/>
      <c r="PSV1284" s="153"/>
      <c r="PSW1284" s="153"/>
      <c r="PSX1284" s="153"/>
      <c r="PSY1284" s="153"/>
      <c r="PSZ1284" s="153"/>
      <c r="PTA1284" s="153"/>
      <c r="PTB1284" s="153"/>
      <c r="PTC1284" s="153"/>
      <c r="PTD1284" s="153"/>
      <c r="PTE1284" s="153"/>
      <c r="PTF1284" s="153"/>
      <c r="PTG1284" s="153"/>
      <c r="PTH1284" s="153"/>
      <c r="PTI1284" s="153"/>
      <c r="PTJ1284" s="153"/>
      <c r="PTK1284" s="153"/>
      <c r="PTL1284" s="153"/>
      <c r="PTM1284" s="153"/>
      <c r="PTN1284" s="153"/>
      <c r="PTO1284" s="153"/>
      <c r="PTP1284" s="153"/>
      <c r="PTQ1284" s="153"/>
      <c r="PTR1284" s="153"/>
      <c r="PTS1284" s="153"/>
      <c r="PTT1284" s="153"/>
      <c r="PTU1284" s="153"/>
      <c r="PTV1284" s="153"/>
      <c r="PTW1284" s="153"/>
      <c r="PTX1284" s="153"/>
      <c r="PTY1284" s="153"/>
      <c r="PTZ1284" s="153"/>
      <c r="PUA1284" s="153"/>
      <c r="PUB1284" s="153"/>
      <c r="PUC1284" s="153"/>
      <c r="PUD1284" s="153"/>
      <c r="PUE1284" s="153"/>
      <c r="PUF1284" s="153"/>
      <c r="PUG1284" s="153"/>
      <c r="PUH1284" s="153"/>
      <c r="PUI1284" s="153"/>
      <c r="PUJ1284" s="153"/>
      <c r="PUK1284" s="153"/>
      <c r="PUL1284" s="153"/>
      <c r="PUM1284" s="153"/>
      <c r="PUN1284" s="153"/>
      <c r="PUO1284" s="153"/>
      <c r="PUP1284" s="153"/>
      <c r="PUQ1284" s="153"/>
      <c r="PUR1284" s="153"/>
      <c r="PUS1284" s="153"/>
      <c r="PUT1284" s="153"/>
      <c r="PUU1284" s="153"/>
      <c r="PUV1284" s="153"/>
      <c r="PUW1284" s="153"/>
      <c r="PUX1284" s="153"/>
      <c r="PUY1284" s="153"/>
      <c r="PUZ1284" s="153"/>
      <c r="PVA1284" s="153"/>
      <c r="PVB1284" s="153"/>
      <c r="PVC1284" s="153"/>
      <c r="PVD1284" s="153"/>
      <c r="PVE1284" s="153"/>
      <c r="PVF1284" s="153"/>
      <c r="PVG1284" s="153"/>
      <c r="PVH1284" s="153"/>
      <c r="PVI1284" s="153"/>
      <c r="PVJ1284" s="153"/>
      <c r="PVK1284" s="153"/>
      <c r="PVL1284" s="153"/>
      <c r="PVM1284" s="153"/>
      <c r="PVN1284" s="153"/>
      <c r="PVO1284" s="153"/>
      <c r="PVP1284" s="153"/>
      <c r="PVQ1284" s="153"/>
      <c r="PVR1284" s="153"/>
      <c r="PVS1284" s="153"/>
      <c r="PVT1284" s="153"/>
      <c r="PVU1284" s="153"/>
      <c r="PVV1284" s="153"/>
      <c r="PVW1284" s="153"/>
      <c r="PVX1284" s="153"/>
      <c r="PVY1284" s="153"/>
      <c r="PVZ1284" s="153"/>
      <c r="PWA1284" s="153"/>
      <c r="PWB1284" s="153"/>
      <c r="PWC1284" s="153"/>
      <c r="PWD1284" s="153"/>
      <c r="PWE1284" s="153"/>
      <c r="PWF1284" s="153"/>
      <c r="PWG1284" s="153"/>
      <c r="PWH1284" s="153"/>
      <c r="PWI1284" s="153"/>
      <c r="PWJ1284" s="153"/>
      <c r="PWK1284" s="153"/>
      <c r="PWL1284" s="153"/>
      <c r="PWM1284" s="153"/>
      <c r="PWN1284" s="153"/>
      <c r="PWO1284" s="153"/>
      <c r="PWP1284" s="153"/>
      <c r="PWQ1284" s="153"/>
      <c r="PWR1284" s="153"/>
      <c r="PWS1284" s="153"/>
      <c r="PWT1284" s="153"/>
      <c r="PWU1284" s="153"/>
      <c r="PWV1284" s="153"/>
      <c r="PWW1284" s="153"/>
      <c r="PWX1284" s="153"/>
      <c r="PWY1284" s="153"/>
      <c r="PWZ1284" s="153"/>
      <c r="PXA1284" s="153"/>
      <c r="PXB1284" s="153"/>
      <c r="PXC1284" s="153"/>
      <c r="PXD1284" s="153"/>
      <c r="PXE1284" s="153"/>
      <c r="PXF1284" s="153"/>
      <c r="PXG1284" s="153"/>
      <c r="PXH1284" s="153"/>
      <c r="PXI1284" s="153"/>
      <c r="PXJ1284" s="153"/>
      <c r="PXK1284" s="153"/>
      <c r="PXL1284" s="153"/>
      <c r="PXM1284" s="153"/>
      <c r="PXN1284" s="153"/>
      <c r="PXO1284" s="153"/>
      <c r="PXP1284" s="153"/>
      <c r="PXQ1284" s="153"/>
      <c r="PXR1284" s="153"/>
      <c r="PXS1284" s="153"/>
      <c r="PXT1284" s="153"/>
      <c r="PXU1284" s="153"/>
      <c r="PXV1284" s="153"/>
      <c r="PXW1284" s="153"/>
      <c r="PXX1284" s="153"/>
      <c r="PXY1284" s="153"/>
      <c r="PXZ1284" s="153"/>
      <c r="PYA1284" s="153"/>
      <c r="PYB1284" s="153"/>
      <c r="PYC1284" s="153"/>
      <c r="PYD1284" s="153"/>
      <c r="PYE1284" s="153"/>
      <c r="PYF1284" s="153"/>
      <c r="PYG1284" s="153"/>
      <c r="PYH1284" s="153"/>
      <c r="PYI1284" s="153"/>
      <c r="PYJ1284" s="153"/>
      <c r="PYK1284" s="153"/>
      <c r="PYL1284" s="153"/>
      <c r="PYM1284" s="153"/>
      <c r="PYN1284" s="153"/>
      <c r="PYO1284" s="153"/>
      <c r="PYP1284" s="153"/>
      <c r="PYQ1284" s="153"/>
      <c r="PYR1284" s="153"/>
      <c r="PYS1284" s="153"/>
      <c r="PYT1284" s="153"/>
      <c r="PYU1284" s="153"/>
      <c r="PYV1284" s="153"/>
      <c r="PYW1284" s="153"/>
      <c r="PYX1284" s="153"/>
      <c r="PYY1284" s="153"/>
      <c r="PYZ1284" s="153"/>
      <c r="PZA1284" s="153"/>
      <c r="PZB1284" s="153"/>
      <c r="PZC1284" s="153"/>
      <c r="PZD1284" s="153"/>
      <c r="PZE1284" s="153"/>
      <c r="PZF1284" s="153"/>
      <c r="PZG1284" s="153"/>
      <c r="PZH1284" s="153"/>
      <c r="PZI1284" s="153"/>
      <c r="PZJ1284" s="153"/>
      <c r="PZK1284" s="153"/>
      <c r="PZL1284" s="153"/>
      <c r="PZM1284" s="153"/>
      <c r="PZN1284" s="153"/>
      <c r="PZO1284" s="153"/>
      <c r="PZP1284" s="153"/>
      <c r="PZQ1284" s="153"/>
      <c r="PZR1284" s="153"/>
      <c r="PZS1284" s="153"/>
      <c r="PZT1284" s="153"/>
      <c r="PZU1284" s="153"/>
      <c r="PZV1284" s="153"/>
      <c r="PZW1284" s="153"/>
      <c r="PZX1284" s="153"/>
      <c r="PZY1284" s="153"/>
      <c r="PZZ1284" s="153"/>
      <c r="QAA1284" s="153"/>
      <c r="QAB1284" s="153"/>
      <c r="QAC1284" s="153"/>
      <c r="QAD1284" s="153"/>
      <c r="QAE1284" s="153"/>
      <c r="QAF1284" s="153"/>
      <c r="QAG1284" s="153"/>
      <c r="QAH1284" s="153"/>
      <c r="QAI1284" s="153"/>
      <c r="QAJ1284" s="153"/>
      <c r="QAK1284" s="153"/>
      <c r="QAL1284" s="153"/>
      <c r="QAM1284" s="153"/>
      <c r="QAN1284" s="153"/>
      <c r="QAO1284" s="153"/>
      <c r="QAP1284" s="153"/>
      <c r="QAQ1284" s="153"/>
      <c r="QAR1284" s="153"/>
      <c r="QAS1284" s="153"/>
      <c r="QAT1284" s="153"/>
      <c r="QAU1284" s="153"/>
      <c r="QAV1284" s="153"/>
      <c r="QAW1284" s="153"/>
      <c r="QAX1284" s="153"/>
      <c r="QAY1284" s="153"/>
      <c r="QAZ1284" s="153"/>
      <c r="QBA1284" s="153"/>
      <c r="QBB1284" s="153"/>
      <c r="QBC1284" s="153"/>
      <c r="QBD1284" s="153"/>
      <c r="QBE1284" s="153"/>
      <c r="QBF1284" s="153"/>
      <c r="QBG1284" s="153"/>
      <c r="QBH1284" s="153"/>
      <c r="QBI1284" s="153"/>
      <c r="QBJ1284" s="153"/>
      <c r="QBK1284" s="153"/>
      <c r="QBL1284" s="153"/>
      <c r="QBM1284" s="153"/>
      <c r="QBN1284" s="153"/>
      <c r="QBO1284" s="153"/>
      <c r="QBP1284" s="153"/>
      <c r="QBQ1284" s="153"/>
      <c r="QBR1284" s="153"/>
      <c r="QBS1284" s="153"/>
      <c r="QBT1284" s="153"/>
      <c r="QBU1284" s="153"/>
      <c r="QBV1284" s="153"/>
      <c r="QBW1284" s="153"/>
      <c r="QBX1284" s="153"/>
      <c r="QBY1284" s="153"/>
      <c r="QBZ1284" s="153"/>
      <c r="QCA1284" s="153"/>
      <c r="QCB1284" s="153"/>
      <c r="QCC1284" s="153"/>
      <c r="QCD1284" s="153"/>
      <c r="QCE1284" s="153"/>
      <c r="QCF1284" s="153"/>
      <c r="QCG1284" s="153"/>
      <c r="QCH1284" s="153"/>
      <c r="QCI1284" s="153"/>
      <c r="QCJ1284" s="153"/>
      <c r="QCK1284" s="153"/>
      <c r="QCL1284" s="153"/>
      <c r="QCM1284" s="153"/>
      <c r="QCN1284" s="153"/>
      <c r="QCO1284" s="153"/>
      <c r="QCP1284" s="153"/>
      <c r="QCQ1284" s="153"/>
      <c r="QCR1284" s="153"/>
      <c r="QCS1284" s="153"/>
      <c r="QCT1284" s="153"/>
      <c r="QCU1284" s="153"/>
      <c r="QCV1284" s="153"/>
      <c r="QCW1284" s="153"/>
      <c r="QCX1284" s="153"/>
      <c r="QCY1284" s="153"/>
      <c r="QCZ1284" s="153"/>
      <c r="QDA1284" s="153"/>
      <c r="QDB1284" s="153"/>
      <c r="QDC1284" s="153"/>
      <c r="QDD1284" s="153"/>
      <c r="QDE1284" s="153"/>
      <c r="QDF1284" s="153"/>
      <c r="QDG1284" s="153"/>
      <c r="QDH1284" s="153"/>
      <c r="QDI1284" s="153"/>
      <c r="QDJ1284" s="153"/>
      <c r="QDK1284" s="153"/>
      <c r="QDL1284" s="153"/>
      <c r="QDM1284" s="153"/>
      <c r="QDN1284" s="153"/>
      <c r="QDO1284" s="153"/>
      <c r="QDP1284" s="153"/>
      <c r="QDQ1284" s="153"/>
      <c r="QDR1284" s="153"/>
      <c r="QDS1284" s="153"/>
      <c r="QDT1284" s="153"/>
      <c r="QDU1284" s="153"/>
      <c r="QDV1284" s="153"/>
      <c r="QDW1284" s="153"/>
      <c r="QDX1284" s="153"/>
      <c r="QDY1284" s="153"/>
      <c r="QDZ1284" s="153"/>
      <c r="QEA1284" s="153"/>
      <c r="QEB1284" s="153"/>
      <c r="QEC1284" s="153"/>
      <c r="QED1284" s="153"/>
      <c r="QEE1284" s="153"/>
      <c r="QEF1284" s="153"/>
      <c r="QEG1284" s="153"/>
      <c r="QEH1284" s="153"/>
      <c r="QEI1284" s="153"/>
      <c r="QEJ1284" s="153"/>
      <c r="QEK1284" s="153"/>
      <c r="QEL1284" s="153"/>
      <c r="QEM1284" s="153"/>
      <c r="QEN1284" s="153"/>
      <c r="QEO1284" s="153"/>
      <c r="QEP1284" s="153"/>
      <c r="QEQ1284" s="153"/>
      <c r="QER1284" s="153"/>
      <c r="QES1284" s="153"/>
      <c r="QET1284" s="153"/>
      <c r="QEU1284" s="153"/>
      <c r="QEV1284" s="153"/>
      <c r="QEW1284" s="153"/>
      <c r="QEX1284" s="153"/>
      <c r="QEY1284" s="153"/>
      <c r="QEZ1284" s="153"/>
      <c r="QFA1284" s="153"/>
      <c r="QFB1284" s="153"/>
      <c r="QFC1284" s="153"/>
      <c r="QFD1284" s="153"/>
      <c r="QFE1284" s="153"/>
      <c r="QFF1284" s="153"/>
      <c r="QFG1284" s="153"/>
      <c r="QFH1284" s="153"/>
      <c r="QFI1284" s="153"/>
      <c r="QFJ1284" s="153"/>
      <c r="QFK1284" s="153"/>
      <c r="QFL1284" s="153"/>
      <c r="QFM1284" s="153"/>
      <c r="QFN1284" s="153"/>
      <c r="QFO1284" s="153"/>
      <c r="QFP1284" s="153"/>
      <c r="QFQ1284" s="153"/>
      <c r="QFR1284" s="153"/>
      <c r="QFS1284" s="153"/>
      <c r="QFT1284" s="153"/>
      <c r="QFU1284" s="153"/>
      <c r="QFV1284" s="153"/>
      <c r="QFW1284" s="153"/>
      <c r="QFX1284" s="153"/>
      <c r="QFY1284" s="153"/>
      <c r="QFZ1284" s="153"/>
      <c r="QGA1284" s="153"/>
      <c r="QGB1284" s="153"/>
      <c r="QGC1284" s="153"/>
      <c r="QGD1284" s="153"/>
      <c r="QGE1284" s="153"/>
      <c r="QGF1284" s="153"/>
      <c r="QGG1284" s="153"/>
      <c r="QGH1284" s="153"/>
      <c r="QGI1284" s="153"/>
      <c r="QGJ1284" s="153"/>
      <c r="QGK1284" s="153"/>
      <c r="QGL1284" s="153"/>
      <c r="QGM1284" s="153"/>
      <c r="QGN1284" s="153"/>
      <c r="QGO1284" s="153"/>
      <c r="QGP1284" s="153"/>
      <c r="QGQ1284" s="153"/>
      <c r="QGR1284" s="153"/>
      <c r="QGS1284" s="153"/>
      <c r="QGT1284" s="153"/>
      <c r="QGU1284" s="153"/>
      <c r="QGV1284" s="153"/>
      <c r="QGW1284" s="153"/>
      <c r="QGX1284" s="153"/>
      <c r="QGY1284" s="153"/>
      <c r="QGZ1284" s="153"/>
      <c r="QHA1284" s="153"/>
      <c r="QHB1284" s="153"/>
      <c r="QHC1284" s="153"/>
      <c r="QHD1284" s="153"/>
      <c r="QHE1284" s="153"/>
      <c r="QHF1284" s="153"/>
      <c r="QHG1284" s="153"/>
      <c r="QHH1284" s="153"/>
      <c r="QHI1284" s="153"/>
      <c r="QHJ1284" s="153"/>
      <c r="QHK1284" s="153"/>
      <c r="QHL1284" s="153"/>
      <c r="QHM1284" s="153"/>
      <c r="QHN1284" s="153"/>
      <c r="QHO1284" s="153"/>
      <c r="QHP1284" s="153"/>
      <c r="QHQ1284" s="153"/>
      <c r="QHR1284" s="153"/>
      <c r="QHS1284" s="153"/>
      <c r="QHT1284" s="153"/>
      <c r="QHU1284" s="153"/>
      <c r="QHV1284" s="153"/>
      <c r="QHW1284" s="153"/>
      <c r="QHX1284" s="153"/>
      <c r="QHY1284" s="153"/>
      <c r="QHZ1284" s="153"/>
      <c r="QIA1284" s="153"/>
      <c r="QIB1284" s="153"/>
      <c r="QIC1284" s="153"/>
      <c r="QID1284" s="153"/>
      <c r="QIE1284" s="153"/>
      <c r="QIF1284" s="153"/>
      <c r="QIG1284" s="153"/>
      <c r="QIH1284" s="153"/>
      <c r="QII1284" s="153"/>
      <c r="QIJ1284" s="153"/>
      <c r="QIK1284" s="153"/>
      <c r="QIL1284" s="153"/>
      <c r="QIM1284" s="153"/>
      <c r="QIN1284" s="153"/>
      <c r="QIO1284" s="153"/>
      <c r="QIP1284" s="153"/>
      <c r="QIQ1284" s="153"/>
      <c r="QIR1284" s="153"/>
      <c r="QIS1284" s="153"/>
      <c r="QIT1284" s="153"/>
      <c r="QIU1284" s="153"/>
      <c r="QIV1284" s="153"/>
      <c r="QIW1284" s="153"/>
      <c r="QIX1284" s="153"/>
      <c r="QIY1284" s="153"/>
      <c r="QIZ1284" s="153"/>
      <c r="QJA1284" s="153"/>
      <c r="QJB1284" s="153"/>
      <c r="QJC1284" s="153"/>
      <c r="QJD1284" s="153"/>
      <c r="QJE1284" s="153"/>
      <c r="QJF1284" s="153"/>
      <c r="QJG1284" s="153"/>
      <c r="QJH1284" s="153"/>
      <c r="QJI1284" s="153"/>
      <c r="QJJ1284" s="153"/>
      <c r="QJK1284" s="153"/>
      <c r="QJL1284" s="153"/>
      <c r="QJM1284" s="153"/>
      <c r="QJN1284" s="153"/>
      <c r="QJO1284" s="153"/>
      <c r="QJP1284" s="153"/>
      <c r="QJQ1284" s="153"/>
      <c r="QJR1284" s="153"/>
      <c r="QJS1284" s="153"/>
      <c r="QJT1284" s="153"/>
      <c r="QJU1284" s="153"/>
      <c r="QJV1284" s="153"/>
      <c r="QJW1284" s="153"/>
      <c r="QJX1284" s="153"/>
      <c r="QJY1284" s="153"/>
      <c r="QJZ1284" s="153"/>
      <c r="QKA1284" s="153"/>
      <c r="QKB1284" s="153"/>
      <c r="QKC1284" s="153"/>
      <c r="QKD1284" s="153"/>
      <c r="QKE1284" s="153"/>
      <c r="QKF1284" s="153"/>
      <c r="QKG1284" s="153"/>
      <c r="QKH1284" s="153"/>
      <c r="QKI1284" s="153"/>
      <c r="QKJ1284" s="153"/>
      <c r="QKK1284" s="153"/>
      <c r="QKL1284" s="153"/>
      <c r="QKM1284" s="153"/>
      <c r="QKN1284" s="153"/>
      <c r="QKO1284" s="153"/>
      <c r="QKP1284" s="153"/>
      <c r="QKQ1284" s="153"/>
      <c r="QKR1284" s="153"/>
      <c r="QKS1284" s="153"/>
      <c r="QKT1284" s="153"/>
      <c r="QKU1284" s="153"/>
      <c r="QKV1284" s="153"/>
      <c r="QKW1284" s="153"/>
      <c r="QKX1284" s="153"/>
      <c r="QKY1284" s="153"/>
      <c r="QKZ1284" s="153"/>
      <c r="QLA1284" s="153"/>
      <c r="QLB1284" s="153"/>
      <c r="QLC1284" s="153"/>
      <c r="QLD1284" s="153"/>
      <c r="QLE1284" s="153"/>
      <c r="QLF1284" s="153"/>
      <c r="QLG1284" s="153"/>
      <c r="QLH1284" s="153"/>
      <c r="QLI1284" s="153"/>
      <c r="QLJ1284" s="153"/>
      <c r="QLK1284" s="153"/>
      <c r="QLL1284" s="153"/>
      <c r="QLM1284" s="153"/>
      <c r="QLN1284" s="153"/>
      <c r="QLO1284" s="153"/>
      <c r="QLP1284" s="153"/>
      <c r="QLQ1284" s="153"/>
      <c r="QLR1284" s="153"/>
      <c r="QLS1284" s="153"/>
      <c r="QLT1284" s="153"/>
      <c r="QLU1284" s="153"/>
      <c r="QLV1284" s="153"/>
      <c r="QLW1284" s="153"/>
      <c r="QLX1284" s="153"/>
      <c r="QLY1284" s="153"/>
      <c r="QLZ1284" s="153"/>
      <c r="QMA1284" s="153"/>
      <c r="QMB1284" s="153"/>
      <c r="QMC1284" s="153"/>
      <c r="QMD1284" s="153"/>
      <c r="QME1284" s="153"/>
      <c r="QMF1284" s="153"/>
      <c r="QMG1284" s="153"/>
      <c r="QMH1284" s="153"/>
      <c r="QMI1284" s="153"/>
      <c r="QMJ1284" s="153"/>
      <c r="QMK1284" s="153"/>
      <c r="QML1284" s="153"/>
      <c r="QMM1284" s="153"/>
      <c r="QMN1284" s="153"/>
      <c r="QMO1284" s="153"/>
      <c r="QMP1284" s="153"/>
      <c r="QMQ1284" s="153"/>
      <c r="QMR1284" s="153"/>
      <c r="QMS1284" s="153"/>
      <c r="QMT1284" s="153"/>
      <c r="QMU1284" s="153"/>
      <c r="QMV1284" s="153"/>
      <c r="QMW1284" s="153"/>
      <c r="QMX1284" s="153"/>
      <c r="QMY1284" s="153"/>
      <c r="QMZ1284" s="153"/>
      <c r="QNA1284" s="153"/>
      <c r="QNB1284" s="153"/>
      <c r="QNC1284" s="153"/>
      <c r="QND1284" s="153"/>
      <c r="QNE1284" s="153"/>
      <c r="QNF1284" s="153"/>
      <c r="QNG1284" s="153"/>
      <c r="QNH1284" s="153"/>
      <c r="QNI1284" s="153"/>
      <c r="QNJ1284" s="153"/>
      <c r="QNK1284" s="153"/>
      <c r="QNL1284" s="153"/>
      <c r="QNM1284" s="153"/>
      <c r="QNN1284" s="153"/>
      <c r="QNO1284" s="153"/>
      <c r="QNP1284" s="153"/>
      <c r="QNQ1284" s="153"/>
      <c r="QNR1284" s="153"/>
      <c r="QNS1284" s="153"/>
      <c r="QNT1284" s="153"/>
      <c r="QNU1284" s="153"/>
      <c r="QNV1284" s="153"/>
      <c r="QNW1284" s="153"/>
      <c r="QNX1284" s="153"/>
      <c r="QNY1284" s="153"/>
      <c r="QNZ1284" s="153"/>
      <c r="QOA1284" s="153"/>
      <c r="QOB1284" s="153"/>
      <c r="QOC1284" s="153"/>
      <c r="QOD1284" s="153"/>
      <c r="QOE1284" s="153"/>
      <c r="QOF1284" s="153"/>
      <c r="QOG1284" s="153"/>
      <c r="QOH1284" s="153"/>
      <c r="QOI1284" s="153"/>
      <c r="QOJ1284" s="153"/>
      <c r="QOK1284" s="153"/>
      <c r="QOL1284" s="153"/>
      <c r="QOM1284" s="153"/>
      <c r="QON1284" s="153"/>
      <c r="QOO1284" s="153"/>
      <c r="QOP1284" s="153"/>
      <c r="QOQ1284" s="153"/>
      <c r="QOR1284" s="153"/>
      <c r="QOS1284" s="153"/>
      <c r="QOT1284" s="153"/>
      <c r="QOU1284" s="153"/>
      <c r="QOV1284" s="153"/>
      <c r="QOW1284" s="153"/>
      <c r="QOX1284" s="153"/>
      <c r="QOY1284" s="153"/>
      <c r="QOZ1284" s="153"/>
      <c r="QPA1284" s="153"/>
      <c r="QPB1284" s="153"/>
      <c r="QPC1284" s="153"/>
      <c r="QPD1284" s="153"/>
      <c r="QPE1284" s="153"/>
      <c r="QPF1284" s="153"/>
      <c r="QPG1284" s="153"/>
      <c r="QPH1284" s="153"/>
      <c r="QPI1284" s="153"/>
      <c r="QPJ1284" s="153"/>
      <c r="QPK1284" s="153"/>
      <c r="QPL1284" s="153"/>
      <c r="QPM1284" s="153"/>
      <c r="QPN1284" s="153"/>
      <c r="QPO1284" s="153"/>
      <c r="QPP1284" s="153"/>
      <c r="QPQ1284" s="153"/>
      <c r="QPR1284" s="153"/>
      <c r="QPS1284" s="153"/>
      <c r="QPT1284" s="153"/>
      <c r="QPU1284" s="153"/>
      <c r="QPV1284" s="153"/>
      <c r="QPW1284" s="153"/>
      <c r="QPX1284" s="153"/>
      <c r="QPY1284" s="153"/>
      <c r="QPZ1284" s="153"/>
      <c r="QQA1284" s="153"/>
      <c r="QQB1284" s="153"/>
      <c r="QQC1284" s="153"/>
      <c r="QQD1284" s="153"/>
      <c r="QQE1284" s="153"/>
      <c r="QQF1284" s="153"/>
      <c r="QQG1284" s="153"/>
      <c r="QQH1284" s="153"/>
      <c r="QQI1284" s="153"/>
      <c r="QQJ1284" s="153"/>
      <c r="QQK1284" s="153"/>
      <c r="QQL1284" s="153"/>
      <c r="QQM1284" s="153"/>
      <c r="QQN1284" s="153"/>
      <c r="QQO1284" s="153"/>
      <c r="QQP1284" s="153"/>
      <c r="QQQ1284" s="153"/>
      <c r="QQR1284" s="153"/>
      <c r="QQS1284" s="153"/>
      <c r="QQT1284" s="153"/>
      <c r="QQU1284" s="153"/>
      <c r="QQV1284" s="153"/>
      <c r="QQW1284" s="153"/>
      <c r="QQX1284" s="153"/>
      <c r="QQY1284" s="153"/>
      <c r="QQZ1284" s="153"/>
      <c r="QRA1284" s="153"/>
      <c r="QRB1284" s="153"/>
      <c r="QRC1284" s="153"/>
      <c r="QRD1284" s="153"/>
      <c r="QRE1284" s="153"/>
      <c r="QRF1284" s="153"/>
      <c r="QRG1284" s="153"/>
      <c r="QRH1284" s="153"/>
      <c r="QRI1284" s="153"/>
      <c r="QRJ1284" s="153"/>
      <c r="QRK1284" s="153"/>
      <c r="QRL1284" s="153"/>
      <c r="QRM1284" s="153"/>
      <c r="QRN1284" s="153"/>
      <c r="QRO1284" s="153"/>
      <c r="QRP1284" s="153"/>
      <c r="QRQ1284" s="153"/>
      <c r="QRR1284" s="153"/>
      <c r="QRS1284" s="153"/>
      <c r="QRT1284" s="153"/>
      <c r="QRU1284" s="153"/>
      <c r="QRV1284" s="153"/>
      <c r="QRW1284" s="153"/>
      <c r="QRX1284" s="153"/>
      <c r="QRY1284" s="153"/>
      <c r="QRZ1284" s="153"/>
      <c r="QSA1284" s="153"/>
      <c r="QSB1284" s="153"/>
      <c r="QSC1284" s="153"/>
      <c r="QSD1284" s="153"/>
      <c r="QSE1284" s="153"/>
      <c r="QSF1284" s="153"/>
      <c r="QSG1284" s="153"/>
      <c r="QSH1284" s="153"/>
      <c r="QSI1284" s="153"/>
      <c r="QSJ1284" s="153"/>
      <c r="QSK1284" s="153"/>
      <c r="QSL1284" s="153"/>
      <c r="QSM1284" s="153"/>
      <c r="QSN1284" s="153"/>
      <c r="QSO1284" s="153"/>
      <c r="QSP1284" s="153"/>
      <c r="QSQ1284" s="153"/>
      <c r="QSR1284" s="153"/>
      <c r="QSS1284" s="153"/>
      <c r="QST1284" s="153"/>
      <c r="QSU1284" s="153"/>
      <c r="QSV1284" s="153"/>
      <c r="QSW1284" s="153"/>
      <c r="QSX1284" s="153"/>
      <c r="QSY1284" s="153"/>
      <c r="QSZ1284" s="153"/>
      <c r="QTA1284" s="153"/>
      <c r="QTB1284" s="153"/>
      <c r="QTC1284" s="153"/>
      <c r="QTD1284" s="153"/>
      <c r="QTE1284" s="153"/>
      <c r="QTF1284" s="153"/>
      <c r="QTG1284" s="153"/>
      <c r="QTH1284" s="153"/>
      <c r="QTI1284" s="153"/>
      <c r="QTJ1284" s="153"/>
      <c r="QTK1284" s="153"/>
      <c r="QTL1284" s="153"/>
      <c r="QTM1284" s="153"/>
      <c r="QTN1284" s="153"/>
      <c r="QTO1284" s="153"/>
      <c r="QTP1284" s="153"/>
      <c r="QTQ1284" s="153"/>
      <c r="QTR1284" s="153"/>
      <c r="QTS1284" s="153"/>
      <c r="QTT1284" s="153"/>
      <c r="QTU1284" s="153"/>
      <c r="QTV1284" s="153"/>
      <c r="QTW1284" s="153"/>
      <c r="QTX1284" s="153"/>
      <c r="QTY1284" s="153"/>
      <c r="QTZ1284" s="153"/>
      <c r="QUA1284" s="153"/>
      <c r="QUB1284" s="153"/>
      <c r="QUC1284" s="153"/>
      <c r="QUD1284" s="153"/>
      <c r="QUE1284" s="153"/>
      <c r="QUF1284" s="153"/>
      <c r="QUG1284" s="153"/>
      <c r="QUH1284" s="153"/>
      <c r="QUI1284" s="153"/>
      <c r="QUJ1284" s="153"/>
      <c r="QUK1284" s="153"/>
      <c r="QUL1284" s="153"/>
      <c r="QUM1284" s="153"/>
      <c r="QUN1284" s="153"/>
      <c r="QUO1284" s="153"/>
      <c r="QUP1284" s="153"/>
      <c r="QUQ1284" s="153"/>
      <c r="QUR1284" s="153"/>
      <c r="QUS1284" s="153"/>
      <c r="QUT1284" s="153"/>
      <c r="QUU1284" s="153"/>
      <c r="QUV1284" s="153"/>
      <c r="QUW1284" s="153"/>
      <c r="QUX1284" s="153"/>
      <c r="QUY1284" s="153"/>
      <c r="QUZ1284" s="153"/>
      <c r="QVA1284" s="153"/>
      <c r="QVB1284" s="153"/>
      <c r="QVC1284" s="153"/>
      <c r="QVD1284" s="153"/>
      <c r="QVE1284" s="153"/>
      <c r="QVF1284" s="153"/>
      <c r="QVG1284" s="153"/>
      <c r="QVH1284" s="153"/>
      <c r="QVI1284" s="153"/>
      <c r="QVJ1284" s="153"/>
      <c r="QVK1284" s="153"/>
      <c r="QVL1284" s="153"/>
      <c r="QVM1284" s="153"/>
      <c r="QVN1284" s="153"/>
      <c r="QVO1284" s="153"/>
      <c r="QVP1284" s="153"/>
      <c r="QVQ1284" s="153"/>
      <c r="QVR1284" s="153"/>
      <c r="QVS1284" s="153"/>
      <c r="QVT1284" s="153"/>
      <c r="QVU1284" s="153"/>
      <c r="QVV1284" s="153"/>
      <c r="QVW1284" s="153"/>
      <c r="QVX1284" s="153"/>
      <c r="QVY1284" s="153"/>
      <c r="QVZ1284" s="153"/>
      <c r="QWA1284" s="153"/>
      <c r="QWB1284" s="153"/>
      <c r="QWC1284" s="153"/>
      <c r="QWD1284" s="153"/>
      <c r="QWE1284" s="153"/>
      <c r="QWF1284" s="153"/>
      <c r="QWG1284" s="153"/>
      <c r="QWH1284" s="153"/>
      <c r="QWI1284" s="153"/>
      <c r="QWJ1284" s="153"/>
      <c r="QWK1284" s="153"/>
      <c r="QWL1284" s="153"/>
      <c r="QWM1284" s="153"/>
      <c r="QWN1284" s="153"/>
      <c r="QWO1284" s="153"/>
      <c r="QWP1284" s="153"/>
      <c r="QWQ1284" s="153"/>
      <c r="QWR1284" s="153"/>
      <c r="QWS1284" s="153"/>
      <c r="QWT1284" s="153"/>
      <c r="QWU1284" s="153"/>
      <c r="QWV1284" s="153"/>
      <c r="QWW1284" s="153"/>
      <c r="QWX1284" s="153"/>
      <c r="QWY1284" s="153"/>
      <c r="QWZ1284" s="153"/>
      <c r="QXA1284" s="153"/>
      <c r="QXB1284" s="153"/>
      <c r="QXC1284" s="153"/>
      <c r="QXD1284" s="153"/>
      <c r="QXE1284" s="153"/>
      <c r="QXF1284" s="153"/>
      <c r="QXG1284" s="153"/>
      <c r="QXH1284" s="153"/>
      <c r="QXI1284" s="153"/>
      <c r="QXJ1284" s="153"/>
      <c r="QXK1284" s="153"/>
      <c r="QXL1284" s="153"/>
      <c r="QXM1284" s="153"/>
      <c r="QXN1284" s="153"/>
      <c r="QXO1284" s="153"/>
      <c r="QXP1284" s="153"/>
      <c r="QXQ1284" s="153"/>
      <c r="QXR1284" s="153"/>
      <c r="QXS1284" s="153"/>
      <c r="QXT1284" s="153"/>
      <c r="QXU1284" s="153"/>
      <c r="QXV1284" s="153"/>
      <c r="QXW1284" s="153"/>
      <c r="QXX1284" s="153"/>
      <c r="QXY1284" s="153"/>
      <c r="QXZ1284" s="153"/>
      <c r="QYA1284" s="153"/>
      <c r="QYB1284" s="153"/>
      <c r="QYC1284" s="153"/>
      <c r="QYD1284" s="153"/>
      <c r="QYE1284" s="153"/>
      <c r="QYF1284" s="153"/>
      <c r="QYG1284" s="153"/>
      <c r="QYH1284" s="153"/>
      <c r="QYI1284" s="153"/>
      <c r="QYJ1284" s="153"/>
      <c r="QYK1284" s="153"/>
      <c r="QYL1284" s="153"/>
      <c r="QYM1284" s="153"/>
      <c r="QYN1284" s="153"/>
      <c r="QYO1284" s="153"/>
      <c r="QYP1284" s="153"/>
      <c r="QYQ1284" s="153"/>
      <c r="QYR1284" s="153"/>
      <c r="QYS1284" s="153"/>
      <c r="QYT1284" s="153"/>
      <c r="QYU1284" s="153"/>
      <c r="QYV1284" s="153"/>
      <c r="QYW1284" s="153"/>
      <c r="QYX1284" s="153"/>
      <c r="QYY1284" s="153"/>
      <c r="QYZ1284" s="153"/>
      <c r="QZA1284" s="153"/>
      <c r="QZB1284" s="153"/>
      <c r="QZC1284" s="153"/>
      <c r="QZD1284" s="153"/>
      <c r="QZE1284" s="153"/>
      <c r="QZF1284" s="153"/>
      <c r="QZG1284" s="153"/>
      <c r="QZH1284" s="153"/>
      <c r="QZI1284" s="153"/>
      <c r="QZJ1284" s="153"/>
      <c r="QZK1284" s="153"/>
      <c r="QZL1284" s="153"/>
      <c r="QZM1284" s="153"/>
      <c r="QZN1284" s="153"/>
      <c r="QZO1284" s="153"/>
      <c r="QZP1284" s="153"/>
      <c r="QZQ1284" s="153"/>
      <c r="QZR1284" s="153"/>
      <c r="QZS1284" s="153"/>
      <c r="QZT1284" s="153"/>
      <c r="QZU1284" s="153"/>
      <c r="QZV1284" s="153"/>
      <c r="QZW1284" s="153"/>
      <c r="QZX1284" s="153"/>
      <c r="QZY1284" s="153"/>
      <c r="QZZ1284" s="153"/>
      <c r="RAA1284" s="153"/>
      <c r="RAB1284" s="153"/>
      <c r="RAC1284" s="153"/>
      <c r="RAD1284" s="153"/>
      <c r="RAE1284" s="153"/>
      <c r="RAF1284" s="153"/>
      <c r="RAG1284" s="153"/>
      <c r="RAH1284" s="153"/>
      <c r="RAI1284" s="153"/>
      <c r="RAJ1284" s="153"/>
      <c r="RAK1284" s="153"/>
      <c r="RAL1284" s="153"/>
      <c r="RAM1284" s="153"/>
      <c r="RAN1284" s="153"/>
      <c r="RAO1284" s="153"/>
      <c r="RAP1284" s="153"/>
      <c r="RAQ1284" s="153"/>
      <c r="RAR1284" s="153"/>
      <c r="RAS1284" s="153"/>
      <c r="RAT1284" s="153"/>
      <c r="RAU1284" s="153"/>
      <c r="RAV1284" s="153"/>
      <c r="RAW1284" s="153"/>
      <c r="RAX1284" s="153"/>
      <c r="RAY1284" s="153"/>
      <c r="RAZ1284" s="153"/>
      <c r="RBA1284" s="153"/>
      <c r="RBB1284" s="153"/>
      <c r="RBC1284" s="153"/>
      <c r="RBD1284" s="153"/>
      <c r="RBE1284" s="153"/>
      <c r="RBF1284" s="153"/>
      <c r="RBG1284" s="153"/>
      <c r="RBH1284" s="153"/>
      <c r="RBI1284" s="153"/>
      <c r="RBJ1284" s="153"/>
      <c r="RBK1284" s="153"/>
      <c r="RBL1284" s="153"/>
      <c r="RBM1284" s="153"/>
      <c r="RBN1284" s="153"/>
      <c r="RBO1284" s="153"/>
      <c r="RBP1284" s="153"/>
      <c r="RBQ1284" s="153"/>
      <c r="RBR1284" s="153"/>
      <c r="RBS1284" s="153"/>
      <c r="RBT1284" s="153"/>
      <c r="RBU1284" s="153"/>
      <c r="RBV1284" s="153"/>
      <c r="RBW1284" s="153"/>
      <c r="RBX1284" s="153"/>
      <c r="RBY1284" s="153"/>
      <c r="RBZ1284" s="153"/>
      <c r="RCA1284" s="153"/>
      <c r="RCB1284" s="153"/>
      <c r="RCC1284" s="153"/>
      <c r="RCD1284" s="153"/>
      <c r="RCE1284" s="153"/>
      <c r="RCF1284" s="153"/>
      <c r="RCG1284" s="153"/>
      <c r="RCH1284" s="153"/>
      <c r="RCI1284" s="153"/>
      <c r="RCJ1284" s="153"/>
      <c r="RCK1284" s="153"/>
      <c r="RCL1284" s="153"/>
      <c r="RCM1284" s="153"/>
      <c r="RCN1284" s="153"/>
      <c r="RCO1284" s="153"/>
      <c r="RCP1284" s="153"/>
      <c r="RCQ1284" s="153"/>
      <c r="RCR1284" s="153"/>
      <c r="RCS1284" s="153"/>
      <c r="RCT1284" s="153"/>
      <c r="RCU1284" s="153"/>
      <c r="RCV1284" s="153"/>
      <c r="RCW1284" s="153"/>
      <c r="RCX1284" s="153"/>
      <c r="RCY1284" s="153"/>
      <c r="RCZ1284" s="153"/>
      <c r="RDA1284" s="153"/>
      <c r="RDB1284" s="153"/>
      <c r="RDC1284" s="153"/>
      <c r="RDD1284" s="153"/>
      <c r="RDE1284" s="153"/>
      <c r="RDF1284" s="153"/>
      <c r="RDG1284" s="153"/>
      <c r="RDH1284" s="153"/>
      <c r="RDI1284" s="153"/>
      <c r="RDJ1284" s="153"/>
      <c r="RDK1284" s="153"/>
      <c r="RDL1284" s="153"/>
      <c r="RDM1284" s="153"/>
      <c r="RDN1284" s="153"/>
      <c r="RDO1284" s="153"/>
      <c r="RDP1284" s="153"/>
      <c r="RDQ1284" s="153"/>
      <c r="RDR1284" s="153"/>
      <c r="RDS1284" s="153"/>
      <c r="RDT1284" s="153"/>
      <c r="RDU1284" s="153"/>
      <c r="RDV1284" s="153"/>
      <c r="RDW1284" s="153"/>
      <c r="RDX1284" s="153"/>
      <c r="RDY1284" s="153"/>
      <c r="RDZ1284" s="153"/>
      <c r="REA1284" s="153"/>
      <c r="REB1284" s="153"/>
      <c r="REC1284" s="153"/>
      <c r="RED1284" s="153"/>
      <c r="REE1284" s="153"/>
      <c r="REF1284" s="153"/>
      <c r="REG1284" s="153"/>
      <c r="REH1284" s="153"/>
      <c r="REI1284" s="153"/>
      <c r="REJ1284" s="153"/>
      <c r="REK1284" s="153"/>
      <c r="REL1284" s="153"/>
      <c r="REM1284" s="153"/>
      <c r="REN1284" s="153"/>
      <c r="REO1284" s="153"/>
      <c r="REP1284" s="153"/>
      <c r="REQ1284" s="153"/>
      <c r="RER1284" s="153"/>
      <c r="RES1284" s="153"/>
      <c r="RET1284" s="153"/>
      <c r="REU1284" s="153"/>
      <c r="REV1284" s="153"/>
      <c r="REW1284" s="153"/>
      <c r="REX1284" s="153"/>
      <c r="REY1284" s="153"/>
      <c r="REZ1284" s="153"/>
      <c r="RFA1284" s="153"/>
      <c r="RFB1284" s="153"/>
      <c r="RFC1284" s="153"/>
      <c r="RFD1284" s="153"/>
      <c r="RFE1284" s="153"/>
      <c r="RFF1284" s="153"/>
      <c r="RFG1284" s="153"/>
      <c r="RFH1284" s="153"/>
      <c r="RFI1284" s="153"/>
      <c r="RFJ1284" s="153"/>
      <c r="RFK1284" s="153"/>
      <c r="RFL1284" s="153"/>
      <c r="RFM1284" s="153"/>
      <c r="RFN1284" s="153"/>
      <c r="RFO1284" s="153"/>
      <c r="RFP1284" s="153"/>
      <c r="RFQ1284" s="153"/>
      <c r="RFR1284" s="153"/>
      <c r="RFS1284" s="153"/>
      <c r="RFT1284" s="153"/>
      <c r="RFU1284" s="153"/>
      <c r="RFV1284" s="153"/>
      <c r="RFW1284" s="153"/>
      <c r="RFX1284" s="153"/>
      <c r="RFY1284" s="153"/>
      <c r="RFZ1284" s="153"/>
      <c r="RGA1284" s="153"/>
      <c r="RGB1284" s="153"/>
      <c r="RGC1284" s="153"/>
      <c r="RGD1284" s="153"/>
      <c r="RGE1284" s="153"/>
      <c r="RGF1284" s="153"/>
      <c r="RGG1284" s="153"/>
      <c r="RGH1284" s="153"/>
      <c r="RGI1284" s="153"/>
      <c r="RGJ1284" s="153"/>
      <c r="RGK1284" s="153"/>
      <c r="RGL1284" s="153"/>
      <c r="RGM1284" s="153"/>
      <c r="RGN1284" s="153"/>
      <c r="RGO1284" s="153"/>
      <c r="RGP1284" s="153"/>
      <c r="RGQ1284" s="153"/>
      <c r="RGR1284" s="153"/>
      <c r="RGS1284" s="153"/>
      <c r="RGT1284" s="153"/>
      <c r="RGU1284" s="153"/>
      <c r="RGV1284" s="153"/>
      <c r="RGW1284" s="153"/>
      <c r="RGX1284" s="153"/>
      <c r="RGY1284" s="153"/>
      <c r="RGZ1284" s="153"/>
      <c r="RHA1284" s="153"/>
      <c r="RHB1284" s="153"/>
      <c r="RHC1284" s="153"/>
      <c r="RHD1284" s="153"/>
      <c r="RHE1284" s="153"/>
      <c r="RHF1284" s="153"/>
      <c r="RHG1284" s="153"/>
      <c r="RHH1284" s="153"/>
      <c r="RHI1284" s="153"/>
      <c r="RHJ1284" s="153"/>
      <c r="RHK1284" s="153"/>
      <c r="RHL1284" s="153"/>
      <c r="RHM1284" s="153"/>
      <c r="RHN1284" s="153"/>
      <c r="RHO1284" s="153"/>
      <c r="RHP1284" s="153"/>
      <c r="RHQ1284" s="153"/>
      <c r="RHR1284" s="153"/>
      <c r="RHS1284" s="153"/>
      <c r="RHT1284" s="153"/>
      <c r="RHU1284" s="153"/>
      <c r="RHV1284" s="153"/>
      <c r="RHW1284" s="153"/>
      <c r="RHX1284" s="153"/>
      <c r="RHY1284" s="153"/>
      <c r="RHZ1284" s="153"/>
      <c r="RIA1284" s="153"/>
      <c r="RIB1284" s="153"/>
      <c r="RIC1284" s="153"/>
      <c r="RID1284" s="153"/>
      <c r="RIE1284" s="153"/>
      <c r="RIF1284" s="153"/>
      <c r="RIG1284" s="153"/>
      <c r="RIH1284" s="153"/>
      <c r="RII1284" s="153"/>
      <c r="RIJ1284" s="153"/>
      <c r="RIK1284" s="153"/>
      <c r="RIL1284" s="153"/>
      <c r="RIM1284" s="153"/>
      <c r="RIN1284" s="153"/>
      <c r="RIO1284" s="153"/>
      <c r="RIP1284" s="153"/>
      <c r="RIQ1284" s="153"/>
      <c r="RIR1284" s="153"/>
      <c r="RIS1284" s="153"/>
      <c r="RIT1284" s="153"/>
      <c r="RIU1284" s="153"/>
      <c r="RIV1284" s="153"/>
      <c r="RIW1284" s="153"/>
      <c r="RIX1284" s="153"/>
      <c r="RIY1284" s="153"/>
      <c r="RIZ1284" s="153"/>
      <c r="RJA1284" s="153"/>
      <c r="RJB1284" s="153"/>
      <c r="RJC1284" s="153"/>
      <c r="RJD1284" s="153"/>
      <c r="RJE1284" s="153"/>
      <c r="RJF1284" s="153"/>
      <c r="RJG1284" s="153"/>
      <c r="RJH1284" s="153"/>
      <c r="RJI1284" s="153"/>
      <c r="RJJ1284" s="153"/>
      <c r="RJK1284" s="153"/>
      <c r="RJL1284" s="153"/>
      <c r="RJM1284" s="153"/>
      <c r="RJN1284" s="153"/>
      <c r="RJO1284" s="153"/>
      <c r="RJP1284" s="153"/>
      <c r="RJQ1284" s="153"/>
      <c r="RJR1284" s="153"/>
      <c r="RJS1284" s="153"/>
      <c r="RJT1284" s="153"/>
      <c r="RJU1284" s="153"/>
      <c r="RJV1284" s="153"/>
      <c r="RJW1284" s="153"/>
      <c r="RJX1284" s="153"/>
      <c r="RJY1284" s="153"/>
      <c r="RJZ1284" s="153"/>
      <c r="RKA1284" s="153"/>
      <c r="RKB1284" s="153"/>
      <c r="RKC1284" s="153"/>
      <c r="RKD1284" s="153"/>
      <c r="RKE1284" s="153"/>
      <c r="RKF1284" s="153"/>
      <c r="RKG1284" s="153"/>
      <c r="RKH1284" s="153"/>
      <c r="RKI1284" s="153"/>
      <c r="RKJ1284" s="153"/>
      <c r="RKK1284" s="153"/>
      <c r="RKL1284" s="153"/>
      <c r="RKM1284" s="153"/>
      <c r="RKN1284" s="153"/>
      <c r="RKO1284" s="153"/>
      <c r="RKP1284" s="153"/>
      <c r="RKQ1284" s="153"/>
      <c r="RKR1284" s="153"/>
      <c r="RKS1284" s="153"/>
      <c r="RKT1284" s="153"/>
      <c r="RKU1284" s="153"/>
      <c r="RKV1284" s="153"/>
      <c r="RKW1284" s="153"/>
      <c r="RKX1284" s="153"/>
      <c r="RKY1284" s="153"/>
      <c r="RKZ1284" s="153"/>
      <c r="RLA1284" s="153"/>
      <c r="RLB1284" s="153"/>
      <c r="RLC1284" s="153"/>
      <c r="RLD1284" s="153"/>
      <c r="RLE1284" s="153"/>
      <c r="RLF1284" s="153"/>
      <c r="RLG1284" s="153"/>
      <c r="RLH1284" s="153"/>
      <c r="RLI1284" s="153"/>
      <c r="RLJ1284" s="153"/>
      <c r="RLK1284" s="153"/>
      <c r="RLL1284" s="153"/>
      <c r="RLM1284" s="153"/>
      <c r="RLN1284" s="153"/>
      <c r="RLO1284" s="153"/>
      <c r="RLP1284" s="153"/>
      <c r="RLQ1284" s="153"/>
      <c r="RLR1284" s="153"/>
      <c r="RLS1284" s="153"/>
      <c r="RLT1284" s="153"/>
      <c r="RLU1284" s="153"/>
      <c r="RLV1284" s="153"/>
      <c r="RLW1284" s="153"/>
      <c r="RLX1284" s="153"/>
      <c r="RLY1284" s="153"/>
      <c r="RLZ1284" s="153"/>
      <c r="RMA1284" s="153"/>
      <c r="RMB1284" s="153"/>
      <c r="RMC1284" s="153"/>
      <c r="RMD1284" s="153"/>
      <c r="RME1284" s="153"/>
      <c r="RMF1284" s="153"/>
      <c r="RMG1284" s="153"/>
      <c r="RMH1284" s="153"/>
      <c r="RMI1284" s="153"/>
      <c r="RMJ1284" s="153"/>
      <c r="RMK1284" s="153"/>
      <c r="RML1284" s="153"/>
      <c r="RMM1284" s="153"/>
      <c r="RMN1284" s="153"/>
      <c r="RMO1284" s="153"/>
      <c r="RMP1284" s="153"/>
      <c r="RMQ1284" s="153"/>
      <c r="RMR1284" s="153"/>
      <c r="RMS1284" s="153"/>
      <c r="RMT1284" s="153"/>
      <c r="RMU1284" s="153"/>
      <c r="RMV1284" s="153"/>
      <c r="RMW1284" s="153"/>
      <c r="RMX1284" s="153"/>
      <c r="RMY1284" s="153"/>
      <c r="RMZ1284" s="153"/>
      <c r="RNA1284" s="153"/>
      <c r="RNB1284" s="153"/>
      <c r="RNC1284" s="153"/>
      <c r="RND1284" s="153"/>
      <c r="RNE1284" s="153"/>
      <c r="RNF1284" s="153"/>
      <c r="RNG1284" s="153"/>
      <c r="RNH1284" s="153"/>
      <c r="RNI1284" s="153"/>
      <c r="RNJ1284" s="153"/>
      <c r="RNK1284" s="153"/>
      <c r="RNL1284" s="153"/>
      <c r="RNM1284" s="153"/>
      <c r="RNN1284" s="153"/>
      <c r="RNO1284" s="153"/>
      <c r="RNP1284" s="153"/>
      <c r="RNQ1284" s="153"/>
      <c r="RNR1284" s="153"/>
      <c r="RNS1284" s="153"/>
      <c r="RNT1284" s="153"/>
      <c r="RNU1284" s="153"/>
      <c r="RNV1284" s="153"/>
      <c r="RNW1284" s="153"/>
      <c r="RNX1284" s="153"/>
      <c r="RNY1284" s="153"/>
      <c r="RNZ1284" s="153"/>
      <c r="ROA1284" s="153"/>
      <c r="ROB1284" s="153"/>
      <c r="ROC1284" s="153"/>
      <c r="ROD1284" s="153"/>
      <c r="ROE1284" s="153"/>
      <c r="ROF1284" s="153"/>
      <c r="ROG1284" s="153"/>
      <c r="ROH1284" s="153"/>
      <c r="ROI1284" s="153"/>
      <c r="ROJ1284" s="153"/>
      <c r="ROK1284" s="153"/>
      <c r="ROL1284" s="153"/>
      <c r="ROM1284" s="153"/>
      <c r="RON1284" s="153"/>
      <c r="ROO1284" s="153"/>
      <c r="ROP1284" s="153"/>
      <c r="ROQ1284" s="153"/>
      <c r="ROR1284" s="153"/>
      <c r="ROS1284" s="153"/>
      <c r="ROT1284" s="153"/>
      <c r="ROU1284" s="153"/>
      <c r="ROV1284" s="153"/>
      <c r="ROW1284" s="153"/>
      <c r="ROX1284" s="153"/>
      <c r="ROY1284" s="153"/>
      <c r="ROZ1284" s="153"/>
      <c r="RPA1284" s="153"/>
      <c r="RPB1284" s="153"/>
      <c r="RPC1284" s="153"/>
      <c r="RPD1284" s="153"/>
      <c r="RPE1284" s="153"/>
      <c r="RPF1284" s="153"/>
      <c r="RPG1284" s="153"/>
      <c r="RPH1284" s="153"/>
      <c r="RPI1284" s="153"/>
      <c r="RPJ1284" s="153"/>
      <c r="RPK1284" s="153"/>
      <c r="RPL1284" s="153"/>
      <c r="RPM1284" s="153"/>
      <c r="RPN1284" s="153"/>
      <c r="RPO1284" s="153"/>
      <c r="RPP1284" s="153"/>
      <c r="RPQ1284" s="153"/>
      <c r="RPR1284" s="153"/>
      <c r="RPS1284" s="153"/>
      <c r="RPT1284" s="153"/>
      <c r="RPU1284" s="153"/>
      <c r="RPV1284" s="153"/>
      <c r="RPW1284" s="153"/>
      <c r="RPX1284" s="153"/>
      <c r="RPY1284" s="153"/>
      <c r="RPZ1284" s="153"/>
      <c r="RQA1284" s="153"/>
      <c r="RQB1284" s="153"/>
      <c r="RQC1284" s="153"/>
      <c r="RQD1284" s="153"/>
      <c r="RQE1284" s="153"/>
      <c r="RQF1284" s="153"/>
      <c r="RQG1284" s="153"/>
      <c r="RQH1284" s="153"/>
      <c r="RQI1284" s="153"/>
      <c r="RQJ1284" s="153"/>
      <c r="RQK1284" s="153"/>
      <c r="RQL1284" s="153"/>
      <c r="RQM1284" s="153"/>
      <c r="RQN1284" s="153"/>
      <c r="RQO1284" s="153"/>
      <c r="RQP1284" s="153"/>
      <c r="RQQ1284" s="153"/>
      <c r="RQR1284" s="153"/>
      <c r="RQS1284" s="153"/>
      <c r="RQT1284" s="153"/>
      <c r="RQU1284" s="153"/>
      <c r="RQV1284" s="153"/>
      <c r="RQW1284" s="153"/>
      <c r="RQX1284" s="153"/>
      <c r="RQY1284" s="153"/>
      <c r="RQZ1284" s="153"/>
      <c r="RRA1284" s="153"/>
      <c r="RRB1284" s="153"/>
      <c r="RRC1284" s="153"/>
      <c r="RRD1284" s="153"/>
      <c r="RRE1284" s="153"/>
      <c r="RRF1284" s="153"/>
      <c r="RRG1284" s="153"/>
      <c r="RRH1284" s="153"/>
      <c r="RRI1284" s="153"/>
      <c r="RRJ1284" s="153"/>
      <c r="RRK1284" s="153"/>
      <c r="RRL1284" s="153"/>
      <c r="RRM1284" s="153"/>
      <c r="RRN1284" s="153"/>
      <c r="RRO1284" s="153"/>
      <c r="RRP1284" s="153"/>
      <c r="RRQ1284" s="153"/>
      <c r="RRR1284" s="153"/>
      <c r="RRS1284" s="153"/>
      <c r="RRT1284" s="153"/>
      <c r="RRU1284" s="153"/>
      <c r="RRV1284" s="153"/>
      <c r="RRW1284" s="153"/>
      <c r="RRX1284" s="153"/>
      <c r="RRY1284" s="153"/>
      <c r="RRZ1284" s="153"/>
      <c r="RSA1284" s="153"/>
      <c r="RSB1284" s="153"/>
      <c r="RSC1284" s="153"/>
      <c r="RSD1284" s="153"/>
      <c r="RSE1284" s="153"/>
      <c r="RSF1284" s="153"/>
      <c r="RSG1284" s="153"/>
      <c r="RSH1284" s="153"/>
      <c r="RSI1284" s="153"/>
      <c r="RSJ1284" s="153"/>
      <c r="RSK1284" s="153"/>
      <c r="RSL1284" s="153"/>
      <c r="RSM1284" s="153"/>
      <c r="RSN1284" s="153"/>
      <c r="RSO1284" s="153"/>
      <c r="RSP1284" s="153"/>
      <c r="RSQ1284" s="153"/>
      <c r="RSR1284" s="153"/>
      <c r="RSS1284" s="153"/>
      <c r="RST1284" s="153"/>
      <c r="RSU1284" s="153"/>
      <c r="RSV1284" s="153"/>
      <c r="RSW1284" s="153"/>
      <c r="RSX1284" s="153"/>
      <c r="RSY1284" s="153"/>
      <c r="RSZ1284" s="153"/>
      <c r="RTA1284" s="153"/>
      <c r="RTB1284" s="153"/>
      <c r="RTC1284" s="153"/>
      <c r="RTD1284" s="153"/>
      <c r="RTE1284" s="153"/>
      <c r="RTF1284" s="153"/>
      <c r="RTG1284" s="153"/>
      <c r="RTH1284" s="153"/>
      <c r="RTI1284" s="153"/>
      <c r="RTJ1284" s="153"/>
      <c r="RTK1284" s="153"/>
      <c r="RTL1284" s="153"/>
      <c r="RTM1284" s="153"/>
      <c r="RTN1284" s="153"/>
      <c r="RTO1284" s="153"/>
      <c r="RTP1284" s="153"/>
      <c r="RTQ1284" s="153"/>
      <c r="RTR1284" s="153"/>
      <c r="RTS1284" s="153"/>
      <c r="RTT1284" s="153"/>
      <c r="RTU1284" s="153"/>
      <c r="RTV1284" s="153"/>
      <c r="RTW1284" s="153"/>
      <c r="RTX1284" s="153"/>
      <c r="RTY1284" s="153"/>
      <c r="RTZ1284" s="153"/>
      <c r="RUA1284" s="153"/>
      <c r="RUB1284" s="153"/>
      <c r="RUC1284" s="153"/>
      <c r="RUD1284" s="153"/>
      <c r="RUE1284" s="153"/>
      <c r="RUF1284" s="153"/>
      <c r="RUG1284" s="153"/>
      <c r="RUH1284" s="153"/>
      <c r="RUI1284" s="153"/>
      <c r="RUJ1284" s="153"/>
      <c r="RUK1284" s="153"/>
      <c r="RUL1284" s="153"/>
      <c r="RUM1284" s="153"/>
      <c r="RUN1284" s="153"/>
      <c r="RUO1284" s="153"/>
      <c r="RUP1284" s="153"/>
      <c r="RUQ1284" s="153"/>
      <c r="RUR1284" s="153"/>
      <c r="RUS1284" s="153"/>
      <c r="RUT1284" s="153"/>
      <c r="RUU1284" s="153"/>
      <c r="RUV1284" s="153"/>
      <c r="RUW1284" s="153"/>
      <c r="RUX1284" s="153"/>
      <c r="RUY1284" s="153"/>
      <c r="RUZ1284" s="153"/>
      <c r="RVA1284" s="153"/>
      <c r="RVB1284" s="153"/>
      <c r="RVC1284" s="153"/>
      <c r="RVD1284" s="153"/>
      <c r="RVE1284" s="153"/>
      <c r="RVF1284" s="153"/>
      <c r="RVG1284" s="153"/>
      <c r="RVH1284" s="153"/>
      <c r="RVI1284" s="153"/>
      <c r="RVJ1284" s="153"/>
      <c r="RVK1284" s="153"/>
      <c r="RVL1284" s="153"/>
      <c r="RVM1284" s="153"/>
      <c r="RVN1284" s="153"/>
      <c r="RVO1284" s="153"/>
      <c r="RVP1284" s="153"/>
      <c r="RVQ1284" s="153"/>
      <c r="RVR1284" s="153"/>
      <c r="RVS1284" s="153"/>
      <c r="RVT1284" s="153"/>
      <c r="RVU1284" s="153"/>
      <c r="RVV1284" s="153"/>
      <c r="RVW1284" s="153"/>
      <c r="RVX1284" s="153"/>
      <c r="RVY1284" s="153"/>
      <c r="RVZ1284" s="153"/>
      <c r="RWA1284" s="153"/>
      <c r="RWB1284" s="153"/>
      <c r="RWC1284" s="153"/>
      <c r="RWD1284" s="153"/>
      <c r="RWE1284" s="153"/>
      <c r="RWF1284" s="153"/>
      <c r="RWG1284" s="153"/>
      <c r="RWH1284" s="153"/>
      <c r="RWI1284" s="153"/>
      <c r="RWJ1284" s="153"/>
      <c r="RWK1284" s="153"/>
      <c r="RWL1284" s="153"/>
      <c r="RWM1284" s="153"/>
      <c r="RWN1284" s="153"/>
      <c r="RWO1284" s="153"/>
      <c r="RWP1284" s="153"/>
      <c r="RWQ1284" s="153"/>
      <c r="RWR1284" s="153"/>
      <c r="RWS1284" s="153"/>
      <c r="RWT1284" s="153"/>
      <c r="RWU1284" s="153"/>
      <c r="RWV1284" s="153"/>
      <c r="RWW1284" s="153"/>
      <c r="RWX1284" s="153"/>
      <c r="RWY1284" s="153"/>
      <c r="RWZ1284" s="153"/>
      <c r="RXA1284" s="153"/>
      <c r="RXB1284" s="153"/>
      <c r="RXC1284" s="153"/>
      <c r="RXD1284" s="153"/>
      <c r="RXE1284" s="153"/>
      <c r="RXF1284" s="153"/>
      <c r="RXG1284" s="153"/>
      <c r="RXH1284" s="153"/>
      <c r="RXI1284" s="153"/>
      <c r="RXJ1284" s="153"/>
      <c r="RXK1284" s="153"/>
      <c r="RXL1284" s="153"/>
      <c r="RXM1284" s="153"/>
      <c r="RXN1284" s="153"/>
      <c r="RXO1284" s="153"/>
      <c r="RXP1284" s="153"/>
      <c r="RXQ1284" s="153"/>
      <c r="RXR1284" s="153"/>
      <c r="RXS1284" s="153"/>
      <c r="RXT1284" s="153"/>
      <c r="RXU1284" s="153"/>
      <c r="RXV1284" s="153"/>
      <c r="RXW1284" s="153"/>
      <c r="RXX1284" s="153"/>
      <c r="RXY1284" s="153"/>
      <c r="RXZ1284" s="153"/>
      <c r="RYA1284" s="153"/>
      <c r="RYB1284" s="153"/>
      <c r="RYC1284" s="153"/>
      <c r="RYD1284" s="153"/>
      <c r="RYE1284" s="153"/>
      <c r="RYF1284" s="153"/>
      <c r="RYG1284" s="153"/>
      <c r="RYH1284" s="153"/>
      <c r="RYI1284" s="153"/>
      <c r="RYJ1284" s="153"/>
      <c r="RYK1284" s="153"/>
      <c r="RYL1284" s="153"/>
      <c r="RYM1284" s="153"/>
      <c r="RYN1284" s="153"/>
      <c r="RYO1284" s="153"/>
      <c r="RYP1284" s="153"/>
      <c r="RYQ1284" s="153"/>
      <c r="RYR1284" s="153"/>
      <c r="RYS1284" s="153"/>
      <c r="RYT1284" s="153"/>
      <c r="RYU1284" s="153"/>
      <c r="RYV1284" s="153"/>
      <c r="RYW1284" s="153"/>
      <c r="RYX1284" s="153"/>
      <c r="RYY1284" s="153"/>
      <c r="RYZ1284" s="153"/>
      <c r="RZA1284" s="153"/>
      <c r="RZB1284" s="153"/>
      <c r="RZC1284" s="153"/>
      <c r="RZD1284" s="153"/>
      <c r="RZE1284" s="153"/>
      <c r="RZF1284" s="153"/>
      <c r="RZG1284" s="153"/>
      <c r="RZH1284" s="153"/>
      <c r="RZI1284" s="153"/>
      <c r="RZJ1284" s="153"/>
      <c r="RZK1284" s="153"/>
      <c r="RZL1284" s="153"/>
      <c r="RZM1284" s="153"/>
      <c r="RZN1284" s="153"/>
      <c r="RZO1284" s="153"/>
      <c r="RZP1284" s="153"/>
      <c r="RZQ1284" s="153"/>
      <c r="RZR1284" s="153"/>
      <c r="RZS1284" s="153"/>
      <c r="RZT1284" s="153"/>
      <c r="RZU1284" s="153"/>
      <c r="RZV1284" s="153"/>
      <c r="RZW1284" s="153"/>
      <c r="RZX1284" s="153"/>
      <c r="RZY1284" s="153"/>
      <c r="RZZ1284" s="153"/>
      <c r="SAA1284" s="153"/>
      <c r="SAB1284" s="153"/>
      <c r="SAC1284" s="153"/>
      <c r="SAD1284" s="153"/>
      <c r="SAE1284" s="153"/>
      <c r="SAF1284" s="153"/>
      <c r="SAG1284" s="153"/>
      <c r="SAH1284" s="153"/>
      <c r="SAI1284" s="153"/>
      <c r="SAJ1284" s="153"/>
      <c r="SAK1284" s="153"/>
      <c r="SAL1284" s="153"/>
      <c r="SAM1284" s="153"/>
      <c r="SAN1284" s="153"/>
      <c r="SAO1284" s="153"/>
      <c r="SAP1284" s="153"/>
      <c r="SAQ1284" s="153"/>
      <c r="SAR1284" s="153"/>
      <c r="SAS1284" s="153"/>
      <c r="SAT1284" s="153"/>
      <c r="SAU1284" s="153"/>
      <c r="SAV1284" s="153"/>
      <c r="SAW1284" s="153"/>
      <c r="SAX1284" s="153"/>
      <c r="SAY1284" s="153"/>
      <c r="SAZ1284" s="153"/>
      <c r="SBA1284" s="153"/>
      <c r="SBB1284" s="153"/>
      <c r="SBC1284" s="153"/>
      <c r="SBD1284" s="153"/>
      <c r="SBE1284" s="153"/>
      <c r="SBF1284" s="153"/>
      <c r="SBG1284" s="153"/>
      <c r="SBH1284" s="153"/>
      <c r="SBI1284" s="153"/>
      <c r="SBJ1284" s="153"/>
      <c r="SBK1284" s="153"/>
      <c r="SBL1284" s="153"/>
      <c r="SBM1284" s="153"/>
      <c r="SBN1284" s="153"/>
      <c r="SBO1284" s="153"/>
      <c r="SBP1284" s="153"/>
      <c r="SBQ1284" s="153"/>
      <c r="SBR1284" s="153"/>
      <c r="SBS1284" s="153"/>
      <c r="SBT1284" s="153"/>
      <c r="SBU1284" s="153"/>
      <c r="SBV1284" s="153"/>
      <c r="SBW1284" s="153"/>
      <c r="SBX1284" s="153"/>
      <c r="SBY1284" s="153"/>
      <c r="SBZ1284" s="153"/>
      <c r="SCA1284" s="153"/>
      <c r="SCB1284" s="153"/>
      <c r="SCC1284" s="153"/>
      <c r="SCD1284" s="153"/>
      <c r="SCE1284" s="153"/>
      <c r="SCF1284" s="153"/>
      <c r="SCG1284" s="153"/>
      <c r="SCH1284" s="153"/>
      <c r="SCI1284" s="153"/>
      <c r="SCJ1284" s="153"/>
      <c r="SCK1284" s="153"/>
      <c r="SCL1284" s="153"/>
      <c r="SCM1284" s="153"/>
      <c r="SCN1284" s="153"/>
      <c r="SCO1284" s="153"/>
      <c r="SCP1284" s="153"/>
      <c r="SCQ1284" s="153"/>
      <c r="SCR1284" s="153"/>
      <c r="SCS1284" s="153"/>
      <c r="SCT1284" s="153"/>
      <c r="SCU1284" s="153"/>
      <c r="SCV1284" s="153"/>
      <c r="SCW1284" s="153"/>
      <c r="SCX1284" s="153"/>
      <c r="SCY1284" s="153"/>
      <c r="SCZ1284" s="153"/>
      <c r="SDA1284" s="153"/>
      <c r="SDB1284" s="153"/>
      <c r="SDC1284" s="153"/>
      <c r="SDD1284" s="153"/>
      <c r="SDE1284" s="153"/>
      <c r="SDF1284" s="153"/>
      <c r="SDG1284" s="153"/>
      <c r="SDH1284" s="153"/>
      <c r="SDI1284" s="153"/>
      <c r="SDJ1284" s="153"/>
      <c r="SDK1284" s="153"/>
      <c r="SDL1284" s="153"/>
      <c r="SDM1284" s="153"/>
      <c r="SDN1284" s="153"/>
      <c r="SDO1284" s="153"/>
      <c r="SDP1284" s="153"/>
      <c r="SDQ1284" s="153"/>
      <c r="SDR1284" s="153"/>
      <c r="SDS1284" s="153"/>
      <c r="SDT1284" s="153"/>
      <c r="SDU1284" s="153"/>
      <c r="SDV1284" s="153"/>
      <c r="SDW1284" s="153"/>
      <c r="SDX1284" s="153"/>
      <c r="SDY1284" s="153"/>
      <c r="SDZ1284" s="153"/>
      <c r="SEA1284" s="153"/>
      <c r="SEB1284" s="153"/>
      <c r="SEC1284" s="153"/>
      <c r="SED1284" s="153"/>
      <c r="SEE1284" s="153"/>
      <c r="SEF1284" s="153"/>
      <c r="SEG1284" s="153"/>
      <c r="SEH1284" s="153"/>
      <c r="SEI1284" s="153"/>
      <c r="SEJ1284" s="153"/>
      <c r="SEK1284" s="153"/>
      <c r="SEL1284" s="153"/>
      <c r="SEM1284" s="153"/>
      <c r="SEN1284" s="153"/>
      <c r="SEO1284" s="153"/>
      <c r="SEP1284" s="153"/>
      <c r="SEQ1284" s="153"/>
      <c r="SER1284" s="153"/>
      <c r="SES1284" s="153"/>
      <c r="SET1284" s="153"/>
      <c r="SEU1284" s="153"/>
      <c r="SEV1284" s="153"/>
      <c r="SEW1284" s="153"/>
      <c r="SEX1284" s="153"/>
      <c r="SEY1284" s="153"/>
      <c r="SEZ1284" s="153"/>
      <c r="SFA1284" s="153"/>
      <c r="SFB1284" s="153"/>
      <c r="SFC1284" s="153"/>
      <c r="SFD1284" s="153"/>
      <c r="SFE1284" s="153"/>
      <c r="SFF1284" s="153"/>
      <c r="SFG1284" s="153"/>
      <c r="SFH1284" s="153"/>
      <c r="SFI1284" s="153"/>
      <c r="SFJ1284" s="153"/>
      <c r="SFK1284" s="153"/>
      <c r="SFL1284" s="153"/>
      <c r="SFM1284" s="153"/>
      <c r="SFN1284" s="153"/>
      <c r="SFO1284" s="153"/>
      <c r="SFP1284" s="153"/>
      <c r="SFQ1284" s="153"/>
      <c r="SFR1284" s="153"/>
      <c r="SFS1284" s="153"/>
      <c r="SFT1284" s="153"/>
      <c r="SFU1284" s="153"/>
      <c r="SFV1284" s="153"/>
      <c r="SFW1284" s="153"/>
      <c r="SFX1284" s="153"/>
      <c r="SFY1284" s="153"/>
      <c r="SFZ1284" s="153"/>
      <c r="SGA1284" s="153"/>
      <c r="SGB1284" s="153"/>
      <c r="SGC1284" s="153"/>
      <c r="SGD1284" s="153"/>
      <c r="SGE1284" s="153"/>
      <c r="SGF1284" s="153"/>
      <c r="SGG1284" s="153"/>
      <c r="SGH1284" s="153"/>
      <c r="SGI1284" s="153"/>
      <c r="SGJ1284" s="153"/>
      <c r="SGK1284" s="153"/>
      <c r="SGL1284" s="153"/>
      <c r="SGM1284" s="153"/>
      <c r="SGN1284" s="153"/>
      <c r="SGO1284" s="153"/>
      <c r="SGP1284" s="153"/>
      <c r="SGQ1284" s="153"/>
      <c r="SGR1284" s="153"/>
      <c r="SGS1284" s="153"/>
      <c r="SGT1284" s="153"/>
      <c r="SGU1284" s="153"/>
      <c r="SGV1284" s="153"/>
      <c r="SGW1284" s="153"/>
      <c r="SGX1284" s="153"/>
      <c r="SGY1284" s="153"/>
      <c r="SGZ1284" s="153"/>
      <c r="SHA1284" s="153"/>
      <c r="SHB1284" s="153"/>
      <c r="SHC1284" s="153"/>
      <c r="SHD1284" s="153"/>
      <c r="SHE1284" s="153"/>
      <c r="SHF1284" s="153"/>
      <c r="SHG1284" s="153"/>
      <c r="SHH1284" s="153"/>
      <c r="SHI1284" s="153"/>
      <c r="SHJ1284" s="153"/>
      <c r="SHK1284" s="153"/>
      <c r="SHL1284" s="153"/>
      <c r="SHM1284" s="153"/>
      <c r="SHN1284" s="153"/>
      <c r="SHO1284" s="153"/>
      <c r="SHP1284" s="153"/>
      <c r="SHQ1284" s="153"/>
      <c r="SHR1284" s="153"/>
      <c r="SHS1284" s="153"/>
      <c r="SHT1284" s="153"/>
      <c r="SHU1284" s="153"/>
      <c r="SHV1284" s="153"/>
      <c r="SHW1284" s="153"/>
      <c r="SHX1284" s="153"/>
      <c r="SHY1284" s="153"/>
      <c r="SHZ1284" s="153"/>
      <c r="SIA1284" s="153"/>
      <c r="SIB1284" s="153"/>
      <c r="SIC1284" s="153"/>
      <c r="SID1284" s="153"/>
      <c r="SIE1284" s="153"/>
      <c r="SIF1284" s="153"/>
      <c r="SIG1284" s="153"/>
      <c r="SIH1284" s="153"/>
      <c r="SII1284" s="153"/>
      <c r="SIJ1284" s="153"/>
      <c r="SIK1284" s="153"/>
      <c r="SIL1284" s="153"/>
      <c r="SIM1284" s="153"/>
      <c r="SIN1284" s="153"/>
      <c r="SIO1284" s="153"/>
      <c r="SIP1284" s="153"/>
      <c r="SIQ1284" s="153"/>
      <c r="SIR1284" s="153"/>
      <c r="SIS1284" s="153"/>
      <c r="SIT1284" s="153"/>
      <c r="SIU1284" s="153"/>
      <c r="SIV1284" s="153"/>
      <c r="SIW1284" s="153"/>
      <c r="SIX1284" s="153"/>
      <c r="SIY1284" s="153"/>
      <c r="SIZ1284" s="153"/>
      <c r="SJA1284" s="153"/>
      <c r="SJB1284" s="153"/>
      <c r="SJC1284" s="153"/>
      <c r="SJD1284" s="153"/>
      <c r="SJE1284" s="153"/>
      <c r="SJF1284" s="153"/>
      <c r="SJG1284" s="153"/>
      <c r="SJH1284" s="153"/>
      <c r="SJI1284" s="153"/>
      <c r="SJJ1284" s="153"/>
      <c r="SJK1284" s="153"/>
      <c r="SJL1284" s="153"/>
      <c r="SJM1284" s="153"/>
      <c r="SJN1284" s="153"/>
      <c r="SJO1284" s="153"/>
      <c r="SJP1284" s="153"/>
      <c r="SJQ1284" s="153"/>
      <c r="SJR1284" s="153"/>
      <c r="SJS1284" s="153"/>
      <c r="SJT1284" s="153"/>
      <c r="SJU1284" s="153"/>
      <c r="SJV1284" s="153"/>
      <c r="SJW1284" s="153"/>
      <c r="SJX1284" s="153"/>
      <c r="SJY1284" s="153"/>
      <c r="SJZ1284" s="153"/>
      <c r="SKA1284" s="153"/>
      <c r="SKB1284" s="153"/>
      <c r="SKC1284" s="153"/>
      <c r="SKD1284" s="153"/>
      <c r="SKE1284" s="153"/>
      <c r="SKF1284" s="153"/>
      <c r="SKG1284" s="153"/>
      <c r="SKH1284" s="153"/>
      <c r="SKI1284" s="153"/>
      <c r="SKJ1284" s="153"/>
      <c r="SKK1284" s="153"/>
      <c r="SKL1284" s="153"/>
      <c r="SKM1284" s="153"/>
      <c r="SKN1284" s="153"/>
      <c r="SKO1284" s="153"/>
      <c r="SKP1284" s="153"/>
      <c r="SKQ1284" s="153"/>
      <c r="SKR1284" s="153"/>
      <c r="SKS1284" s="153"/>
      <c r="SKT1284" s="153"/>
      <c r="SKU1284" s="153"/>
      <c r="SKV1284" s="153"/>
      <c r="SKW1284" s="153"/>
      <c r="SKX1284" s="153"/>
      <c r="SKY1284" s="153"/>
      <c r="SKZ1284" s="153"/>
      <c r="SLA1284" s="153"/>
      <c r="SLB1284" s="153"/>
      <c r="SLC1284" s="153"/>
      <c r="SLD1284" s="153"/>
      <c r="SLE1284" s="153"/>
      <c r="SLF1284" s="153"/>
      <c r="SLG1284" s="153"/>
      <c r="SLH1284" s="153"/>
      <c r="SLI1284" s="153"/>
      <c r="SLJ1284" s="153"/>
      <c r="SLK1284" s="153"/>
      <c r="SLL1284" s="153"/>
      <c r="SLM1284" s="153"/>
      <c r="SLN1284" s="153"/>
      <c r="SLO1284" s="153"/>
      <c r="SLP1284" s="153"/>
      <c r="SLQ1284" s="153"/>
      <c r="SLR1284" s="153"/>
      <c r="SLS1284" s="153"/>
      <c r="SLT1284" s="153"/>
      <c r="SLU1284" s="153"/>
      <c r="SLV1284" s="153"/>
      <c r="SLW1284" s="153"/>
      <c r="SLX1284" s="153"/>
      <c r="SLY1284" s="153"/>
      <c r="SLZ1284" s="153"/>
      <c r="SMA1284" s="153"/>
      <c r="SMB1284" s="153"/>
      <c r="SMC1284" s="153"/>
      <c r="SMD1284" s="153"/>
      <c r="SME1284" s="153"/>
      <c r="SMF1284" s="153"/>
      <c r="SMG1284" s="153"/>
      <c r="SMH1284" s="153"/>
      <c r="SMI1284" s="153"/>
      <c r="SMJ1284" s="153"/>
      <c r="SMK1284" s="153"/>
      <c r="SML1284" s="153"/>
      <c r="SMM1284" s="153"/>
      <c r="SMN1284" s="153"/>
      <c r="SMO1284" s="153"/>
      <c r="SMP1284" s="153"/>
      <c r="SMQ1284" s="153"/>
      <c r="SMR1284" s="153"/>
      <c r="SMS1284" s="153"/>
      <c r="SMT1284" s="153"/>
      <c r="SMU1284" s="153"/>
      <c r="SMV1284" s="153"/>
      <c r="SMW1284" s="153"/>
      <c r="SMX1284" s="153"/>
      <c r="SMY1284" s="153"/>
      <c r="SMZ1284" s="153"/>
      <c r="SNA1284" s="153"/>
      <c r="SNB1284" s="153"/>
      <c r="SNC1284" s="153"/>
      <c r="SND1284" s="153"/>
      <c r="SNE1284" s="153"/>
      <c r="SNF1284" s="153"/>
      <c r="SNG1284" s="153"/>
      <c r="SNH1284" s="153"/>
      <c r="SNI1284" s="153"/>
      <c r="SNJ1284" s="153"/>
      <c r="SNK1284" s="153"/>
      <c r="SNL1284" s="153"/>
      <c r="SNM1284" s="153"/>
      <c r="SNN1284" s="153"/>
      <c r="SNO1284" s="153"/>
      <c r="SNP1284" s="153"/>
      <c r="SNQ1284" s="153"/>
      <c r="SNR1284" s="153"/>
      <c r="SNS1284" s="153"/>
      <c r="SNT1284" s="153"/>
      <c r="SNU1284" s="153"/>
      <c r="SNV1284" s="153"/>
      <c r="SNW1284" s="153"/>
      <c r="SNX1284" s="153"/>
      <c r="SNY1284" s="153"/>
      <c r="SNZ1284" s="153"/>
      <c r="SOA1284" s="153"/>
      <c r="SOB1284" s="153"/>
      <c r="SOC1284" s="153"/>
      <c r="SOD1284" s="153"/>
      <c r="SOE1284" s="153"/>
      <c r="SOF1284" s="153"/>
      <c r="SOG1284" s="153"/>
      <c r="SOH1284" s="153"/>
      <c r="SOI1284" s="153"/>
      <c r="SOJ1284" s="153"/>
      <c r="SOK1284" s="153"/>
      <c r="SOL1284" s="153"/>
      <c r="SOM1284" s="153"/>
      <c r="SON1284" s="153"/>
      <c r="SOO1284" s="153"/>
      <c r="SOP1284" s="153"/>
      <c r="SOQ1284" s="153"/>
      <c r="SOR1284" s="153"/>
      <c r="SOS1284" s="153"/>
      <c r="SOT1284" s="153"/>
      <c r="SOU1284" s="153"/>
      <c r="SOV1284" s="153"/>
      <c r="SOW1284" s="153"/>
      <c r="SOX1284" s="153"/>
      <c r="SOY1284" s="153"/>
      <c r="SOZ1284" s="153"/>
      <c r="SPA1284" s="153"/>
      <c r="SPB1284" s="153"/>
      <c r="SPC1284" s="153"/>
      <c r="SPD1284" s="153"/>
      <c r="SPE1284" s="153"/>
      <c r="SPF1284" s="153"/>
      <c r="SPG1284" s="153"/>
      <c r="SPH1284" s="153"/>
      <c r="SPI1284" s="153"/>
      <c r="SPJ1284" s="153"/>
      <c r="SPK1284" s="153"/>
      <c r="SPL1284" s="153"/>
      <c r="SPM1284" s="153"/>
      <c r="SPN1284" s="153"/>
      <c r="SPO1284" s="153"/>
      <c r="SPP1284" s="153"/>
      <c r="SPQ1284" s="153"/>
      <c r="SPR1284" s="153"/>
      <c r="SPS1284" s="153"/>
      <c r="SPT1284" s="153"/>
      <c r="SPU1284" s="153"/>
      <c r="SPV1284" s="153"/>
      <c r="SPW1284" s="153"/>
      <c r="SPX1284" s="153"/>
      <c r="SPY1284" s="153"/>
      <c r="SPZ1284" s="153"/>
      <c r="SQA1284" s="153"/>
      <c r="SQB1284" s="153"/>
      <c r="SQC1284" s="153"/>
      <c r="SQD1284" s="153"/>
      <c r="SQE1284" s="153"/>
      <c r="SQF1284" s="153"/>
      <c r="SQG1284" s="153"/>
      <c r="SQH1284" s="153"/>
      <c r="SQI1284" s="153"/>
      <c r="SQJ1284" s="153"/>
      <c r="SQK1284" s="153"/>
      <c r="SQL1284" s="153"/>
      <c r="SQM1284" s="153"/>
      <c r="SQN1284" s="153"/>
      <c r="SQO1284" s="153"/>
      <c r="SQP1284" s="153"/>
      <c r="SQQ1284" s="153"/>
      <c r="SQR1284" s="153"/>
      <c r="SQS1284" s="153"/>
      <c r="SQT1284" s="153"/>
      <c r="SQU1284" s="153"/>
      <c r="SQV1284" s="153"/>
      <c r="SQW1284" s="153"/>
      <c r="SQX1284" s="153"/>
      <c r="SQY1284" s="153"/>
      <c r="SQZ1284" s="153"/>
      <c r="SRA1284" s="153"/>
      <c r="SRB1284" s="153"/>
      <c r="SRC1284" s="153"/>
      <c r="SRD1284" s="153"/>
      <c r="SRE1284" s="153"/>
      <c r="SRF1284" s="153"/>
      <c r="SRG1284" s="153"/>
      <c r="SRH1284" s="153"/>
      <c r="SRI1284" s="153"/>
      <c r="SRJ1284" s="153"/>
      <c r="SRK1284" s="153"/>
      <c r="SRL1284" s="153"/>
      <c r="SRM1284" s="153"/>
      <c r="SRN1284" s="153"/>
      <c r="SRO1284" s="153"/>
      <c r="SRP1284" s="153"/>
      <c r="SRQ1284" s="153"/>
      <c r="SRR1284" s="153"/>
      <c r="SRS1284" s="153"/>
      <c r="SRT1284" s="153"/>
      <c r="SRU1284" s="153"/>
      <c r="SRV1284" s="153"/>
      <c r="SRW1284" s="153"/>
      <c r="SRX1284" s="153"/>
      <c r="SRY1284" s="153"/>
      <c r="SRZ1284" s="153"/>
      <c r="SSA1284" s="153"/>
      <c r="SSB1284" s="153"/>
      <c r="SSC1284" s="153"/>
      <c r="SSD1284" s="153"/>
      <c r="SSE1284" s="153"/>
      <c r="SSF1284" s="153"/>
      <c r="SSG1284" s="153"/>
      <c r="SSH1284" s="153"/>
      <c r="SSI1284" s="153"/>
      <c r="SSJ1284" s="153"/>
      <c r="SSK1284" s="153"/>
      <c r="SSL1284" s="153"/>
      <c r="SSM1284" s="153"/>
      <c r="SSN1284" s="153"/>
      <c r="SSO1284" s="153"/>
      <c r="SSP1284" s="153"/>
      <c r="SSQ1284" s="153"/>
      <c r="SSR1284" s="153"/>
      <c r="SSS1284" s="153"/>
      <c r="SST1284" s="153"/>
      <c r="SSU1284" s="153"/>
      <c r="SSV1284" s="153"/>
      <c r="SSW1284" s="153"/>
      <c r="SSX1284" s="153"/>
      <c r="SSY1284" s="153"/>
      <c r="SSZ1284" s="153"/>
      <c r="STA1284" s="153"/>
      <c r="STB1284" s="153"/>
      <c r="STC1284" s="153"/>
      <c r="STD1284" s="153"/>
      <c r="STE1284" s="153"/>
      <c r="STF1284" s="153"/>
      <c r="STG1284" s="153"/>
      <c r="STH1284" s="153"/>
      <c r="STI1284" s="153"/>
      <c r="STJ1284" s="153"/>
      <c r="STK1284" s="153"/>
      <c r="STL1284" s="153"/>
      <c r="STM1284" s="153"/>
      <c r="STN1284" s="153"/>
      <c r="STO1284" s="153"/>
      <c r="STP1284" s="153"/>
      <c r="STQ1284" s="153"/>
      <c r="STR1284" s="153"/>
      <c r="STS1284" s="153"/>
      <c r="STT1284" s="153"/>
      <c r="STU1284" s="153"/>
      <c r="STV1284" s="153"/>
      <c r="STW1284" s="153"/>
      <c r="STX1284" s="153"/>
      <c r="STY1284" s="153"/>
      <c r="STZ1284" s="153"/>
      <c r="SUA1284" s="153"/>
      <c r="SUB1284" s="153"/>
      <c r="SUC1284" s="153"/>
      <c r="SUD1284" s="153"/>
      <c r="SUE1284" s="153"/>
      <c r="SUF1284" s="153"/>
      <c r="SUG1284" s="153"/>
      <c r="SUH1284" s="153"/>
      <c r="SUI1284" s="153"/>
      <c r="SUJ1284" s="153"/>
      <c r="SUK1284" s="153"/>
      <c r="SUL1284" s="153"/>
      <c r="SUM1284" s="153"/>
      <c r="SUN1284" s="153"/>
      <c r="SUO1284" s="153"/>
      <c r="SUP1284" s="153"/>
      <c r="SUQ1284" s="153"/>
      <c r="SUR1284" s="153"/>
      <c r="SUS1284" s="153"/>
      <c r="SUT1284" s="153"/>
      <c r="SUU1284" s="153"/>
      <c r="SUV1284" s="153"/>
      <c r="SUW1284" s="153"/>
      <c r="SUX1284" s="153"/>
      <c r="SUY1284" s="153"/>
      <c r="SUZ1284" s="153"/>
      <c r="SVA1284" s="153"/>
      <c r="SVB1284" s="153"/>
      <c r="SVC1284" s="153"/>
      <c r="SVD1284" s="153"/>
      <c r="SVE1284" s="153"/>
      <c r="SVF1284" s="153"/>
      <c r="SVG1284" s="153"/>
      <c r="SVH1284" s="153"/>
      <c r="SVI1284" s="153"/>
      <c r="SVJ1284" s="153"/>
      <c r="SVK1284" s="153"/>
      <c r="SVL1284" s="153"/>
      <c r="SVM1284" s="153"/>
      <c r="SVN1284" s="153"/>
      <c r="SVO1284" s="153"/>
      <c r="SVP1284" s="153"/>
      <c r="SVQ1284" s="153"/>
      <c r="SVR1284" s="153"/>
      <c r="SVS1284" s="153"/>
      <c r="SVT1284" s="153"/>
      <c r="SVU1284" s="153"/>
      <c r="SVV1284" s="153"/>
      <c r="SVW1284" s="153"/>
      <c r="SVX1284" s="153"/>
      <c r="SVY1284" s="153"/>
      <c r="SVZ1284" s="153"/>
      <c r="SWA1284" s="153"/>
      <c r="SWB1284" s="153"/>
      <c r="SWC1284" s="153"/>
      <c r="SWD1284" s="153"/>
      <c r="SWE1284" s="153"/>
      <c r="SWF1284" s="153"/>
      <c r="SWG1284" s="153"/>
      <c r="SWH1284" s="153"/>
      <c r="SWI1284" s="153"/>
      <c r="SWJ1284" s="153"/>
      <c r="SWK1284" s="153"/>
      <c r="SWL1284" s="153"/>
      <c r="SWM1284" s="153"/>
      <c r="SWN1284" s="153"/>
      <c r="SWO1284" s="153"/>
      <c r="SWP1284" s="153"/>
      <c r="SWQ1284" s="153"/>
      <c r="SWR1284" s="153"/>
      <c r="SWS1284" s="153"/>
      <c r="SWT1284" s="153"/>
      <c r="SWU1284" s="153"/>
      <c r="SWV1284" s="153"/>
      <c r="SWW1284" s="153"/>
      <c r="SWX1284" s="153"/>
      <c r="SWY1284" s="153"/>
      <c r="SWZ1284" s="153"/>
      <c r="SXA1284" s="153"/>
      <c r="SXB1284" s="153"/>
      <c r="SXC1284" s="153"/>
      <c r="SXD1284" s="153"/>
      <c r="SXE1284" s="153"/>
      <c r="SXF1284" s="153"/>
      <c r="SXG1284" s="153"/>
      <c r="SXH1284" s="153"/>
      <c r="SXI1284" s="153"/>
      <c r="SXJ1284" s="153"/>
      <c r="SXK1284" s="153"/>
      <c r="SXL1284" s="153"/>
      <c r="SXM1284" s="153"/>
      <c r="SXN1284" s="153"/>
      <c r="SXO1284" s="153"/>
      <c r="SXP1284" s="153"/>
      <c r="SXQ1284" s="153"/>
      <c r="SXR1284" s="153"/>
      <c r="SXS1284" s="153"/>
      <c r="SXT1284" s="153"/>
      <c r="SXU1284" s="153"/>
      <c r="SXV1284" s="153"/>
      <c r="SXW1284" s="153"/>
      <c r="SXX1284" s="153"/>
      <c r="SXY1284" s="153"/>
      <c r="SXZ1284" s="153"/>
      <c r="SYA1284" s="153"/>
      <c r="SYB1284" s="153"/>
      <c r="SYC1284" s="153"/>
      <c r="SYD1284" s="153"/>
      <c r="SYE1284" s="153"/>
      <c r="SYF1284" s="153"/>
      <c r="SYG1284" s="153"/>
      <c r="SYH1284" s="153"/>
      <c r="SYI1284" s="153"/>
      <c r="SYJ1284" s="153"/>
      <c r="SYK1284" s="153"/>
      <c r="SYL1284" s="153"/>
      <c r="SYM1284" s="153"/>
      <c r="SYN1284" s="153"/>
      <c r="SYO1284" s="153"/>
      <c r="SYP1284" s="153"/>
      <c r="SYQ1284" s="153"/>
      <c r="SYR1284" s="153"/>
      <c r="SYS1284" s="153"/>
      <c r="SYT1284" s="153"/>
      <c r="SYU1284" s="153"/>
      <c r="SYV1284" s="153"/>
      <c r="SYW1284" s="153"/>
      <c r="SYX1284" s="153"/>
      <c r="SYY1284" s="153"/>
      <c r="SYZ1284" s="153"/>
      <c r="SZA1284" s="153"/>
      <c r="SZB1284" s="153"/>
      <c r="SZC1284" s="153"/>
      <c r="SZD1284" s="153"/>
      <c r="SZE1284" s="153"/>
      <c r="SZF1284" s="153"/>
      <c r="SZG1284" s="153"/>
      <c r="SZH1284" s="153"/>
      <c r="SZI1284" s="153"/>
      <c r="SZJ1284" s="153"/>
      <c r="SZK1284" s="153"/>
      <c r="SZL1284" s="153"/>
      <c r="SZM1284" s="153"/>
      <c r="SZN1284" s="153"/>
      <c r="SZO1284" s="153"/>
      <c r="SZP1284" s="153"/>
      <c r="SZQ1284" s="153"/>
      <c r="SZR1284" s="153"/>
      <c r="SZS1284" s="153"/>
      <c r="SZT1284" s="153"/>
      <c r="SZU1284" s="153"/>
      <c r="SZV1284" s="153"/>
      <c r="SZW1284" s="153"/>
      <c r="SZX1284" s="153"/>
      <c r="SZY1284" s="153"/>
      <c r="SZZ1284" s="153"/>
      <c r="TAA1284" s="153"/>
      <c r="TAB1284" s="153"/>
      <c r="TAC1284" s="153"/>
      <c r="TAD1284" s="153"/>
      <c r="TAE1284" s="153"/>
      <c r="TAF1284" s="153"/>
      <c r="TAG1284" s="153"/>
      <c r="TAH1284" s="153"/>
      <c r="TAI1284" s="153"/>
      <c r="TAJ1284" s="153"/>
      <c r="TAK1284" s="153"/>
      <c r="TAL1284" s="153"/>
      <c r="TAM1284" s="153"/>
      <c r="TAN1284" s="153"/>
      <c r="TAO1284" s="153"/>
      <c r="TAP1284" s="153"/>
      <c r="TAQ1284" s="153"/>
      <c r="TAR1284" s="153"/>
      <c r="TAS1284" s="153"/>
      <c r="TAT1284" s="153"/>
      <c r="TAU1284" s="153"/>
      <c r="TAV1284" s="153"/>
      <c r="TAW1284" s="153"/>
      <c r="TAX1284" s="153"/>
      <c r="TAY1284" s="153"/>
      <c r="TAZ1284" s="153"/>
      <c r="TBA1284" s="153"/>
      <c r="TBB1284" s="153"/>
      <c r="TBC1284" s="153"/>
      <c r="TBD1284" s="153"/>
      <c r="TBE1284" s="153"/>
      <c r="TBF1284" s="153"/>
      <c r="TBG1284" s="153"/>
      <c r="TBH1284" s="153"/>
      <c r="TBI1284" s="153"/>
      <c r="TBJ1284" s="153"/>
      <c r="TBK1284" s="153"/>
      <c r="TBL1284" s="153"/>
      <c r="TBM1284" s="153"/>
      <c r="TBN1284" s="153"/>
      <c r="TBO1284" s="153"/>
      <c r="TBP1284" s="153"/>
      <c r="TBQ1284" s="153"/>
      <c r="TBR1284" s="153"/>
      <c r="TBS1284" s="153"/>
      <c r="TBT1284" s="153"/>
      <c r="TBU1284" s="153"/>
      <c r="TBV1284" s="153"/>
      <c r="TBW1284" s="153"/>
      <c r="TBX1284" s="153"/>
      <c r="TBY1284" s="153"/>
      <c r="TBZ1284" s="153"/>
      <c r="TCA1284" s="153"/>
      <c r="TCB1284" s="153"/>
      <c r="TCC1284" s="153"/>
      <c r="TCD1284" s="153"/>
      <c r="TCE1284" s="153"/>
      <c r="TCF1284" s="153"/>
      <c r="TCG1284" s="153"/>
      <c r="TCH1284" s="153"/>
      <c r="TCI1284" s="153"/>
      <c r="TCJ1284" s="153"/>
      <c r="TCK1284" s="153"/>
      <c r="TCL1284" s="153"/>
      <c r="TCM1284" s="153"/>
      <c r="TCN1284" s="153"/>
      <c r="TCO1284" s="153"/>
      <c r="TCP1284" s="153"/>
      <c r="TCQ1284" s="153"/>
      <c r="TCR1284" s="153"/>
      <c r="TCS1284" s="153"/>
      <c r="TCT1284" s="153"/>
      <c r="TCU1284" s="153"/>
      <c r="TCV1284" s="153"/>
      <c r="TCW1284" s="153"/>
      <c r="TCX1284" s="153"/>
      <c r="TCY1284" s="153"/>
      <c r="TCZ1284" s="153"/>
      <c r="TDA1284" s="153"/>
      <c r="TDB1284" s="153"/>
      <c r="TDC1284" s="153"/>
      <c r="TDD1284" s="153"/>
      <c r="TDE1284" s="153"/>
      <c r="TDF1284" s="153"/>
      <c r="TDG1284" s="153"/>
      <c r="TDH1284" s="153"/>
      <c r="TDI1284" s="153"/>
      <c r="TDJ1284" s="153"/>
      <c r="TDK1284" s="153"/>
      <c r="TDL1284" s="153"/>
      <c r="TDM1284" s="153"/>
      <c r="TDN1284" s="153"/>
      <c r="TDO1284" s="153"/>
      <c r="TDP1284" s="153"/>
      <c r="TDQ1284" s="153"/>
      <c r="TDR1284" s="153"/>
      <c r="TDS1284" s="153"/>
      <c r="TDT1284" s="153"/>
      <c r="TDU1284" s="153"/>
      <c r="TDV1284" s="153"/>
      <c r="TDW1284" s="153"/>
      <c r="TDX1284" s="153"/>
      <c r="TDY1284" s="153"/>
      <c r="TDZ1284" s="153"/>
      <c r="TEA1284" s="153"/>
      <c r="TEB1284" s="153"/>
      <c r="TEC1284" s="153"/>
      <c r="TED1284" s="153"/>
      <c r="TEE1284" s="153"/>
      <c r="TEF1284" s="153"/>
      <c r="TEG1284" s="153"/>
      <c r="TEH1284" s="153"/>
      <c r="TEI1284" s="153"/>
      <c r="TEJ1284" s="153"/>
      <c r="TEK1284" s="153"/>
      <c r="TEL1284" s="153"/>
      <c r="TEM1284" s="153"/>
      <c r="TEN1284" s="153"/>
      <c r="TEO1284" s="153"/>
      <c r="TEP1284" s="153"/>
      <c r="TEQ1284" s="153"/>
      <c r="TER1284" s="153"/>
      <c r="TES1284" s="153"/>
      <c r="TET1284" s="153"/>
      <c r="TEU1284" s="153"/>
      <c r="TEV1284" s="153"/>
      <c r="TEW1284" s="153"/>
      <c r="TEX1284" s="153"/>
      <c r="TEY1284" s="153"/>
      <c r="TEZ1284" s="153"/>
      <c r="TFA1284" s="153"/>
      <c r="TFB1284" s="153"/>
      <c r="TFC1284" s="153"/>
      <c r="TFD1284" s="153"/>
      <c r="TFE1284" s="153"/>
      <c r="TFF1284" s="153"/>
      <c r="TFG1284" s="153"/>
      <c r="TFH1284" s="153"/>
      <c r="TFI1284" s="153"/>
      <c r="TFJ1284" s="153"/>
      <c r="TFK1284" s="153"/>
      <c r="TFL1284" s="153"/>
      <c r="TFM1284" s="153"/>
      <c r="TFN1284" s="153"/>
      <c r="TFO1284" s="153"/>
      <c r="TFP1284" s="153"/>
      <c r="TFQ1284" s="153"/>
      <c r="TFR1284" s="153"/>
      <c r="TFS1284" s="153"/>
      <c r="TFT1284" s="153"/>
      <c r="TFU1284" s="153"/>
      <c r="TFV1284" s="153"/>
      <c r="TFW1284" s="153"/>
      <c r="TFX1284" s="153"/>
      <c r="TFY1284" s="153"/>
      <c r="TFZ1284" s="153"/>
      <c r="TGA1284" s="153"/>
      <c r="TGB1284" s="153"/>
      <c r="TGC1284" s="153"/>
      <c r="TGD1284" s="153"/>
      <c r="TGE1284" s="153"/>
      <c r="TGF1284" s="153"/>
      <c r="TGG1284" s="153"/>
      <c r="TGH1284" s="153"/>
      <c r="TGI1284" s="153"/>
      <c r="TGJ1284" s="153"/>
      <c r="TGK1284" s="153"/>
      <c r="TGL1284" s="153"/>
      <c r="TGM1284" s="153"/>
      <c r="TGN1284" s="153"/>
      <c r="TGO1284" s="153"/>
      <c r="TGP1284" s="153"/>
      <c r="TGQ1284" s="153"/>
      <c r="TGR1284" s="153"/>
      <c r="TGS1284" s="153"/>
      <c r="TGT1284" s="153"/>
      <c r="TGU1284" s="153"/>
      <c r="TGV1284" s="153"/>
      <c r="TGW1284" s="153"/>
      <c r="TGX1284" s="153"/>
      <c r="TGY1284" s="153"/>
      <c r="TGZ1284" s="153"/>
      <c r="THA1284" s="153"/>
      <c r="THB1284" s="153"/>
      <c r="THC1284" s="153"/>
      <c r="THD1284" s="153"/>
      <c r="THE1284" s="153"/>
      <c r="THF1284" s="153"/>
      <c r="THG1284" s="153"/>
      <c r="THH1284" s="153"/>
      <c r="THI1284" s="153"/>
      <c r="THJ1284" s="153"/>
      <c r="THK1284" s="153"/>
      <c r="THL1284" s="153"/>
      <c r="THM1284" s="153"/>
      <c r="THN1284" s="153"/>
      <c r="THO1284" s="153"/>
      <c r="THP1284" s="153"/>
      <c r="THQ1284" s="153"/>
      <c r="THR1284" s="153"/>
      <c r="THS1284" s="153"/>
      <c r="THT1284" s="153"/>
      <c r="THU1284" s="153"/>
      <c r="THV1284" s="153"/>
      <c r="THW1284" s="153"/>
      <c r="THX1284" s="153"/>
      <c r="THY1284" s="153"/>
      <c r="THZ1284" s="153"/>
      <c r="TIA1284" s="153"/>
      <c r="TIB1284" s="153"/>
      <c r="TIC1284" s="153"/>
      <c r="TID1284" s="153"/>
      <c r="TIE1284" s="153"/>
      <c r="TIF1284" s="153"/>
      <c r="TIG1284" s="153"/>
      <c r="TIH1284" s="153"/>
      <c r="TII1284" s="153"/>
      <c r="TIJ1284" s="153"/>
      <c r="TIK1284" s="153"/>
      <c r="TIL1284" s="153"/>
      <c r="TIM1284" s="153"/>
      <c r="TIN1284" s="153"/>
      <c r="TIO1284" s="153"/>
      <c r="TIP1284" s="153"/>
      <c r="TIQ1284" s="153"/>
      <c r="TIR1284" s="153"/>
      <c r="TIS1284" s="153"/>
      <c r="TIT1284" s="153"/>
      <c r="TIU1284" s="153"/>
      <c r="TIV1284" s="153"/>
      <c r="TIW1284" s="153"/>
      <c r="TIX1284" s="153"/>
      <c r="TIY1284" s="153"/>
      <c r="TIZ1284" s="153"/>
      <c r="TJA1284" s="153"/>
      <c r="TJB1284" s="153"/>
      <c r="TJC1284" s="153"/>
      <c r="TJD1284" s="153"/>
      <c r="TJE1284" s="153"/>
      <c r="TJF1284" s="153"/>
      <c r="TJG1284" s="153"/>
      <c r="TJH1284" s="153"/>
      <c r="TJI1284" s="153"/>
      <c r="TJJ1284" s="153"/>
      <c r="TJK1284" s="153"/>
      <c r="TJL1284" s="153"/>
      <c r="TJM1284" s="153"/>
      <c r="TJN1284" s="153"/>
      <c r="TJO1284" s="153"/>
      <c r="TJP1284" s="153"/>
      <c r="TJQ1284" s="153"/>
      <c r="TJR1284" s="153"/>
      <c r="TJS1284" s="153"/>
      <c r="TJT1284" s="153"/>
      <c r="TJU1284" s="153"/>
      <c r="TJV1284" s="153"/>
      <c r="TJW1284" s="153"/>
      <c r="TJX1284" s="153"/>
      <c r="TJY1284" s="153"/>
      <c r="TJZ1284" s="153"/>
      <c r="TKA1284" s="153"/>
      <c r="TKB1284" s="153"/>
      <c r="TKC1284" s="153"/>
      <c r="TKD1284" s="153"/>
      <c r="TKE1284" s="153"/>
      <c r="TKF1284" s="153"/>
      <c r="TKG1284" s="153"/>
      <c r="TKH1284" s="153"/>
      <c r="TKI1284" s="153"/>
      <c r="TKJ1284" s="153"/>
      <c r="TKK1284" s="153"/>
      <c r="TKL1284" s="153"/>
      <c r="TKM1284" s="153"/>
      <c r="TKN1284" s="153"/>
      <c r="TKO1284" s="153"/>
      <c r="TKP1284" s="153"/>
      <c r="TKQ1284" s="153"/>
      <c r="TKR1284" s="153"/>
      <c r="TKS1284" s="153"/>
      <c r="TKT1284" s="153"/>
      <c r="TKU1284" s="153"/>
      <c r="TKV1284" s="153"/>
      <c r="TKW1284" s="153"/>
      <c r="TKX1284" s="153"/>
      <c r="TKY1284" s="153"/>
      <c r="TKZ1284" s="153"/>
      <c r="TLA1284" s="153"/>
      <c r="TLB1284" s="153"/>
      <c r="TLC1284" s="153"/>
      <c r="TLD1284" s="153"/>
      <c r="TLE1284" s="153"/>
      <c r="TLF1284" s="153"/>
      <c r="TLG1284" s="153"/>
      <c r="TLH1284" s="153"/>
      <c r="TLI1284" s="153"/>
      <c r="TLJ1284" s="153"/>
      <c r="TLK1284" s="153"/>
      <c r="TLL1284" s="153"/>
      <c r="TLM1284" s="153"/>
      <c r="TLN1284" s="153"/>
      <c r="TLO1284" s="153"/>
      <c r="TLP1284" s="153"/>
      <c r="TLQ1284" s="153"/>
      <c r="TLR1284" s="153"/>
      <c r="TLS1284" s="153"/>
      <c r="TLT1284" s="153"/>
      <c r="TLU1284" s="153"/>
      <c r="TLV1284" s="153"/>
      <c r="TLW1284" s="153"/>
      <c r="TLX1284" s="153"/>
      <c r="TLY1284" s="153"/>
      <c r="TLZ1284" s="153"/>
      <c r="TMA1284" s="153"/>
      <c r="TMB1284" s="153"/>
      <c r="TMC1284" s="153"/>
      <c r="TMD1284" s="153"/>
      <c r="TME1284" s="153"/>
      <c r="TMF1284" s="153"/>
      <c r="TMG1284" s="153"/>
      <c r="TMH1284" s="153"/>
      <c r="TMI1284" s="153"/>
      <c r="TMJ1284" s="153"/>
      <c r="TMK1284" s="153"/>
      <c r="TML1284" s="153"/>
      <c r="TMM1284" s="153"/>
      <c r="TMN1284" s="153"/>
      <c r="TMO1284" s="153"/>
      <c r="TMP1284" s="153"/>
      <c r="TMQ1284" s="153"/>
      <c r="TMR1284" s="153"/>
      <c r="TMS1284" s="153"/>
      <c r="TMT1284" s="153"/>
      <c r="TMU1284" s="153"/>
      <c r="TMV1284" s="153"/>
      <c r="TMW1284" s="153"/>
      <c r="TMX1284" s="153"/>
      <c r="TMY1284" s="153"/>
      <c r="TMZ1284" s="153"/>
      <c r="TNA1284" s="153"/>
      <c r="TNB1284" s="153"/>
      <c r="TNC1284" s="153"/>
      <c r="TND1284" s="153"/>
      <c r="TNE1284" s="153"/>
      <c r="TNF1284" s="153"/>
      <c r="TNG1284" s="153"/>
      <c r="TNH1284" s="153"/>
      <c r="TNI1284" s="153"/>
      <c r="TNJ1284" s="153"/>
      <c r="TNK1284" s="153"/>
      <c r="TNL1284" s="153"/>
      <c r="TNM1284" s="153"/>
      <c r="TNN1284" s="153"/>
      <c r="TNO1284" s="153"/>
      <c r="TNP1284" s="153"/>
      <c r="TNQ1284" s="153"/>
      <c r="TNR1284" s="153"/>
      <c r="TNS1284" s="153"/>
      <c r="TNT1284" s="153"/>
      <c r="TNU1284" s="153"/>
      <c r="TNV1284" s="153"/>
      <c r="TNW1284" s="153"/>
      <c r="TNX1284" s="153"/>
      <c r="TNY1284" s="153"/>
      <c r="TNZ1284" s="153"/>
      <c r="TOA1284" s="153"/>
      <c r="TOB1284" s="153"/>
      <c r="TOC1284" s="153"/>
      <c r="TOD1284" s="153"/>
      <c r="TOE1284" s="153"/>
      <c r="TOF1284" s="153"/>
      <c r="TOG1284" s="153"/>
      <c r="TOH1284" s="153"/>
      <c r="TOI1284" s="153"/>
      <c r="TOJ1284" s="153"/>
      <c r="TOK1284" s="153"/>
      <c r="TOL1284" s="153"/>
      <c r="TOM1284" s="153"/>
      <c r="TON1284" s="153"/>
      <c r="TOO1284" s="153"/>
      <c r="TOP1284" s="153"/>
      <c r="TOQ1284" s="153"/>
      <c r="TOR1284" s="153"/>
      <c r="TOS1284" s="153"/>
      <c r="TOT1284" s="153"/>
      <c r="TOU1284" s="153"/>
      <c r="TOV1284" s="153"/>
      <c r="TOW1284" s="153"/>
      <c r="TOX1284" s="153"/>
      <c r="TOY1284" s="153"/>
      <c r="TOZ1284" s="153"/>
      <c r="TPA1284" s="153"/>
      <c r="TPB1284" s="153"/>
      <c r="TPC1284" s="153"/>
      <c r="TPD1284" s="153"/>
      <c r="TPE1284" s="153"/>
      <c r="TPF1284" s="153"/>
      <c r="TPG1284" s="153"/>
      <c r="TPH1284" s="153"/>
      <c r="TPI1284" s="153"/>
      <c r="TPJ1284" s="153"/>
      <c r="TPK1284" s="153"/>
      <c r="TPL1284" s="153"/>
      <c r="TPM1284" s="153"/>
      <c r="TPN1284" s="153"/>
      <c r="TPO1284" s="153"/>
      <c r="TPP1284" s="153"/>
      <c r="TPQ1284" s="153"/>
      <c r="TPR1284" s="153"/>
      <c r="TPS1284" s="153"/>
      <c r="TPT1284" s="153"/>
      <c r="TPU1284" s="153"/>
      <c r="TPV1284" s="153"/>
      <c r="TPW1284" s="153"/>
      <c r="TPX1284" s="153"/>
      <c r="TPY1284" s="153"/>
      <c r="TPZ1284" s="153"/>
      <c r="TQA1284" s="153"/>
      <c r="TQB1284" s="153"/>
      <c r="TQC1284" s="153"/>
      <c r="TQD1284" s="153"/>
      <c r="TQE1284" s="153"/>
      <c r="TQF1284" s="153"/>
      <c r="TQG1284" s="153"/>
      <c r="TQH1284" s="153"/>
      <c r="TQI1284" s="153"/>
      <c r="TQJ1284" s="153"/>
      <c r="TQK1284" s="153"/>
      <c r="TQL1284" s="153"/>
      <c r="TQM1284" s="153"/>
      <c r="TQN1284" s="153"/>
      <c r="TQO1284" s="153"/>
      <c r="TQP1284" s="153"/>
      <c r="TQQ1284" s="153"/>
      <c r="TQR1284" s="153"/>
      <c r="TQS1284" s="153"/>
      <c r="TQT1284" s="153"/>
      <c r="TQU1284" s="153"/>
      <c r="TQV1284" s="153"/>
      <c r="TQW1284" s="153"/>
      <c r="TQX1284" s="153"/>
      <c r="TQY1284" s="153"/>
      <c r="TQZ1284" s="153"/>
      <c r="TRA1284" s="153"/>
      <c r="TRB1284" s="153"/>
      <c r="TRC1284" s="153"/>
      <c r="TRD1284" s="153"/>
      <c r="TRE1284" s="153"/>
      <c r="TRF1284" s="153"/>
      <c r="TRG1284" s="153"/>
      <c r="TRH1284" s="153"/>
      <c r="TRI1284" s="153"/>
      <c r="TRJ1284" s="153"/>
      <c r="TRK1284" s="153"/>
      <c r="TRL1284" s="153"/>
      <c r="TRM1284" s="153"/>
      <c r="TRN1284" s="153"/>
      <c r="TRO1284" s="153"/>
      <c r="TRP1284" s="153"/>
      <c r="TRQ1284" s="153"/>
      <c r="TRR1284" s="153"/>
      <c r="TRS1284" s="153"/>
      <c r="TRT1284" s="153"/>
      <c r="TRU1284" s="153"/>
      <c r="TRV1284" s="153"/>
      <c r="TRW1284" s="153"/>
      <c r="TRX1284" s="153"/>
      <c r="TRY1284" s="153"/>
      <c r="TRZ1284" s="153"/>
      <c r="TSA1284" s="153"/>
      <c r="TSB1284" s="153"/>
      <c r="TSC1284" s="153"/>
      <c r="TSD1284" s="153"/>
      <c r="TSE1284" s="153"/>
      <c r="TSF1284" s="153"/>
      <c r="TSG1284" s="153"/>
      <c r="TSH1284" s="153"/>
      <c r="TSI1284" s="153"/>
      <c r="TSJ1284" s="153"/>
      <c r="TSK1284" s="153"/>
      <c r="TSL1284" s="153"/>
      <c r="TSM1284" s="153"/>
      <c r="TSN1284" s="153"/>
      <c r="TSO1284" s="153"/>
      <c r="TSP1284" s="153"/>
      <c r="TSQ1284" s="153"/>
      <c r="TSR1284" s="153"/>
      <c r="TSS1284" s="153"/>
      <c r="TST1284" s="153"/>
      <c r="TSU1284" s="153"/>
      <c r="TSV1284" s="153"/>
      <c r="TSW1284" s="153"/>
      <c r="TSX1284" s="153"/>
      <c r="TSY1284" s="153"/>
      <c r="TSZ1284" s="153"/>
      <c r="TTA1284" s="153"/>
      <c r="TTB1284" s="153"/>
      <c r="TTC1284" s="153"/>
      <c r="TTD1284" s="153"/>
      <c r="TTE1284" s="153"/>
      <c r="TTF1284" s="153"/>
      <c r="TTG1284" s="153"/>
      <c r="TTH1284" s="153"/>
      <c r="TTI1284" s="153"/>
      <c r="TTJ1284" s="153"/>
      <c r="TTK1284" s="153"/>
      <c r="TTL1284" s="153"/>
      <c r="TTM1284" s="153"/>
      <c r="TTN1284" s="153"/>
      <c r="TTO1284" s="153"/>
      <c r="TTP1284" s="153"/>
      <c r="TTQ1284" s="153"/>
      <c r="TTR1284" s="153"/>
      <c r="TTS1284" s="153"/>
      <c r="TTT1284" s="153"/>
      <c r="TTU1284" s="153"/>
      <c r="TTV1284" s="153"/>
      <c r="TTW1284" s="153"/>
      <c r="TTX1284" s="153"/>
      <c r="TTY1284" s="153"/>
      <c r="TTZ1284" s="153"/>
      <c r="TUA1284" s="153"/>
      <c r="TUB1284" s="153"/>
      <c r="TUC1284" s="153"/>
      <c r="TUD1284" s="153"/>
      <c r="TUE1284" s="153"/>
      <c r="TUF1284" s="153"/>
      <c r="TUG1284" s="153"/>
      <c r="TUH1284" s="153"/>
      <c r="TUI1284" s="153"/>
      <c r="TUJ1284" s="153"/>
      <c r="TUK1284" s="153"/>
      <c r="TUL1284" s="153"/>
      <c r="TUM1284" s="153"/>
      <c r="TUN1284" s="153"/>
      <c r="TUO1284" s="153"/>
      <c r="TUP1284" s="153"/>
      <c r="TUQ1284" s="153"/>
      <c r="TUR1284" s="153"/>
      <c r="TUS1284" s="153"/>
      <c r="TUT1284" s="153"/>
      <c r="TUU1284" s="153"/>
      <c r="TUV1284" s="153"/>
      <c r="TUW1284" s="153"/>
      <c r="TUX1284" s="153"/>
      <c r="TUY1284" s="153"/>
      <c r="TUZ1284" s="153"/>
      <c r="TVA1284" s="153"/>
      <c r="TVB1284" s="153"/>
      <c r="TVC1284" s="153"/>
      <c r="TVD1284" s="153"/>
      <c r="TVE1284" s="153"/>
      <c r="TVF1284" s="153"/>
      <c r="TVG1284" s="153"/>
      <c r="TVH1284" s="153"/>
      <c r="TVI1284" s="153"/>
      <c r="TVJ1284" s="153"/>
      <c r="TVK1284" s="153"/>
      <c r="TVL1284" s="153"/>
      <c r="TVM1284" s="153"/>
      <c r="TVN1284" s="153"/>
      <c r="TVO1284" s="153"/>
      <c r="TVP1284" s="153"/>
      <c r="TVQ1284" s="153"/>
      <c r="TVR1284" s="153"/>
      <c r="TVS1284" s="153"/>
      <c r="TVT1284" s="153"/>
      <c r="TVU1284" s="153"/>
      <c r="TVV1284" s="153"/>
      <c r="TVW1284" s="153"/>
      <c r="TVX1284" s="153"/>
      <c r="TVY1284" s="153"/>
      <c r="TVZ1284" s="153"/>
      <c r="TWA1284" s="153"/>
      <c r="TWB1284" s="153"/>
      <c r="TWC1284" s="153"/>
      <c r="TWD1284" s="153"/>
      <c r="TWE1284" s="153"/>
      <c r="TWF1284" s="153"/>
      <c r="TWG1284" s="153"/>
      <c r="TWH1284" s="153"/>
      <c r="TWI1284" s="153"/>
      <c r="TWJ1284" s="153"/>
      <c r="TWK1284" s="153"/>
      <c r="TWL1284" s="153"/>
      <c r="TWM1284" s="153"/>
      <c r="TWN1284" s="153"/>
      <c r="TWO1284" s="153"/>
      <c r="TWP1284" s="153"/>
      <c r="TWQ1284" s="153"/>
      <c r="TWR1284" s="153"/>
      <c r="TWS1284" s="153"/>
      <c r="TWT1284" s="153"/>
      <c r="TWU1284" s="153"/>
      <c r="TWV1284" s="153"/>
      <c r="TWW1284" s="153"/>
      <c r="TWX1284" s="153"/>
      <c r="TWY1284" s="153"/>
      <c r="TWZ1284" s="153"/>
      <c r="TXA1284" s="153"/>
      <c r="TXB1284" s="153"/>
      <c r="TXC1284" s="153"/>
      <c r="TXD1284" s="153"/>
      <c r="TXE1284" s="153"/>
      <c r="TXF1284" s="153"/>
      <c r="TXG1284" s="153"/>
      <c r="TXH1284" s="153"/>
      <c r="TXI1284" s="153"/>
      <c r="TXJ1284" s="153"/>
      <c r="TXK1284" s="153"/>
      <c r="TXL1284" s="153"/>
      <c r="TXM1284" s="153"/>
      <c r="TXN1284" s="153"/>
      <c r="TXO1284" s="153"/>
      <c r="TXP1284" s="153"/>
      <c r="TXQ1284" s="153"/>
      <c r="TXR1284" s="153"/>
      <c r="TXS1284" s="153"/>
      <c r="TXT1284" s="153"/>
      <c r="TXU1284" s="153"/>
      <c r="TXV1284" s="153"/>
      <c r="TXW1284" s="153"/>
      <c r="TXX1284" s="153"/>
      <c r="TXY1284" s="153"/>
      <c r="TXZ1284" s="153"/>
      <c r="TYA1284" s="153"/>
      <c r="TYB1284" s="153"/>
      <c r="TYC1284" s="153"/>
      <c r="TYD1284" s="153"/>
      <c r="TYE1284" s="153"/>
      <c r="TYF1284" s="153"/>
      <c r="TYG1284" s="153"/>
      <c r="TYH1284" s="153"/>
      <c r="TYI1284" s="153"/>
      <c r="TYJ1284" s="153"/>
      <c r="TYK1284" s="153"/>
      <c r="TYL1284" s="153"/>
      <c r="TYM1284" s="153"/>
      <c r="TYN1284" s="153"/>
      <c r="TYO1284" s="153"/>
      <c r="TYP1284" s="153"/>
      <c r="TYQ1284" s="153"/>
      <c r="TYR1284" s="153"/>
      <c r="TYS1284" s="153"/>
      <c r="TYT1284" s="153"/>
      <c r="TYU1284" s="153"/>
      <c r="TYV1284" s="153"/>
      <c r="TYW1284" s="153"/>
      <c r="TYX1284" s="153"/>
      <c r="TYY1284" s="153"/>
      <c r="TYZ1284" s="153"/>
      <c r="TZA1284" s="153"/>
      <c r="TZB1284" s="153"/>
      <c r="TZC1284" s="153"/>
      <c r="TZD1284" s="153"/>
      <c r="TZE1284" s="153"/>
      <c r="TZF1284" s="153"/>
      <c r="TZG1284" s="153"/>
      <c r="TZH1284" s="153"/>
      <c r="TZI1284" s="153"/>
      <c r="TZJ1284" s="153"/>
      <c r="TZK1284" s="153"/>
      <c r="TZL1284" s="153"/>
      <c r="TZM1284" s="153"/>
      <c r="TZN1284" s="153"/>
      <c r="TZO1284" s="153"/>
      <c r="TZP1284" s="153"/>
      <c r="TZQ1284" s="153"/>
      <c r="TZR1284" s="153"/>
      <c r="TZS1284" s="153"/>
      <c r="TZT1284" s="153"/>
      <c r="TZU1284" s="153"/>
      <c r="TZV1284" s="153"/>
      <c r="TZW1284" s="153"/>
      <c r="TZX1284" s="153"/>
      <c r="TZY1284" s="153"/>
      <c r="TZZ1284" s="153"/>
      <c r="UAA1284" s="153"/>
      <c r="UAB1284" s="153"/>
      <c r="UAC1284" s="153"/>
      <c r="UAD1284" s="153"/>
      <c r="UAE1284" s="153"/>
      <c r="UAF1284" s="153"/>
      <c r="UAG1284" s="153"/>
      <c r="UAH1284" s="153"/>
      <c r="UAI1284" s="153"/>
      <c r="UAJ1284" s="153"/>
      <c r="UAK1284" s="153"/>
      <c r="UAL1284" s="153"/>
      <c r="UAM1284" s="153"/>
      <c r="UAN1284" s="153"/>
      <c r="UAO1284" s="153"/>
      <c r="UAP1284" s="153"/>
      <c r="UAQ1284" s="153"/>
      <c r="UAR1284" s="153"/>
      <c r="UAS1284" s="153"/>
      <c r="UAT1284" s="153"/>
      <c r="UAU1284" s="153"/>
      <c r="UAV1284" s="153"/>
      <c r="UAW1284" s="153"/>
      <c r="UAX1284" s="153"/>
      <c r="UAY1284" s="153"/>
      <c r="UAZ1284" s="153"/>
      <c r="UBA1284" s="153"/>
      <c r="UBB1284" s="153"/>
      <c r="UBC1284" s="153"/>
      <c r="UBD1284" s="153"/>
      <c r="UBE1284" s="153"/>
      <c r="UBF1284" s="153"/>
      <c r="UBG1284" s="153"/>
      <c r="UBH1284" s="153"/>
      <c r="UBI1284" s="153"/>
      <c r="UBJ1284" s="153"/>
      <c r="UBK1284" s="153"/>
      <c r="UBL1284" s="153"/>
      <c r="UBM1284" s="153"/>
      <c r="UBN1284" s="153"/>
      <c r="UBO1284" s="153"/>
      <c r="UBP1284" s="153"/>
      <c r="UBQ1284" s="153"/>
      <c r="UBR1284" s="153"/>
      <c r="UBS1284" s="153"/>
      <c r="UBT1284" s="153"/>
      <c r="UBU1284" s="153"/>
      <c r="UBV1284" s="153"/>
      <c r="UBW1284" s="153"/>
      <c r="UBX1284" s="153"/>
      <c r="UBY1284" s="153"/>
      <c r="UBZ1284" s="153"/>
      <c r="UCA1284" s="153"/>
      <c r="UCB1284" s="153"/>
      <c r="UCC1284" s="153"/>
      <c r="UCD1284" s="153"/>
      <c r="UCE1284" s="153"/>
      <c r="UCF1284" s="153"/>
      <c r="UCG1284" s="153"/>
      <c r="UCH1284" s="153"/>
      <c r="UCI1284" s="153"/>
      <c r="UCJ1284" s="153"/>
      <c r="UCK1284" s="153"/>
      <c r="UCL1284" s="153"/>
      <c r="UCM1284" s="153"/>
      <c r="UCN1284" s="153"/>
      <c r="UCO1284" s="153"/>
      <c r="UCP1284" s="153"/>
      <c r="UCQ1284" s="153"/>
      <c r="UCR1284" s="153"/>
      <c r="UCS1284" s="153"/>
      <c r="UCT1284" s="153"/>
      <c r="UCU1284" s="153"/>
      <c r="UCV1284" s="153"/>
      <c r="UCW1284" s="153"/>
      <c r="UCX1284" s="153"/>
      <c r="UCY1284" s="153"/>
      <c r="UCZ1284" s="153"/>
      <c r="UDA1284" s="153"/>
      <c r="UDB1284" s="153"/>
      <c r="UDC1284" s="153"/>
      <c r="UDD1284" s="153"/>
      <c r="UDE1284" s="153"/>
      <c r="UDF1284" s="153"/>
      <c r="UDG1284" s="153"/>
      <c r="UDH1284" s="153"/>
      <c r="UDI1284" s="153"/>
      <c r="UDJ1284" s="153"/>
      <c r="UDK1284" s="153"/>
      <c r="UDL1284" s="153"/>
      <c r="UDM1284" s="153"/>
      <c r="UDN1284" s="153"/>
      <c r="UDO1284" s="153"/>
      <c r="UDP1284" s="153"/>
      <c r="UDQ1284" s="153"/>
      <c r="UDR1284" s="153"/>
      <c r="UDS1284" s="153"/>
      <c r="UDT1284" s="153"/>
      <c r="UDU1284" s="153"/>
      <c r="UDV1284" s="153"/>
      <c r="UDW1284" s="153"/>
      <c r="UDX1284" s="153"/>
      <c r="UDY1284" s="153"/>
      <c r="UDZ1284" s="153"/>
      <c r="UEA1284" s="153"/>
      <c r="UEB1284" s="153"/>
      <c r="UEC1284" s="153"/>
      <c r="UED1284" s="153"/>
      <c r="UEE1284" s="153"/>
      <c r="UEF1284" s="153"/>
      <c r="UEG1284" s="153"/>
      <c r="UEH1284" s="153"/>
      <c r="UEI1284" s="153"/>
      <c r="UEJ1284" s="153"/>
      <c r="UEK1284" s="153"/>
      <c r="UEL1284" s="153"/>
      <c r="UEM1284" s="153"/>
      <c r="UEN1284" s="153"/>
      <c r="UEO1284" s="153"/>
      <c r="UEP1284" s="153"/>
      <c r="UEQ1284" s="153"/>
      <c r="UER1284" s="153"/>
      <c r="UES1284" s="153"/>
      <c r="UET1284" s="153"/>
      <c r="UEU1284" s="153"/>
      <c r="UEV1284" s="153"/>
      <c r="UEW1284" s="153"/>
      <c r="UEX1284" s="153"/>
      <c r="UEY1284" s="153"/>
      <c r="UEZ1284" s="153"/>
      <c r="UFA1284" s="153"/>
      <c r="UFB1284" s="153"/>
      <c r="UFC1284" s="153"/>
      <c r="UFD1284" s="153"/>
      <c r="UFE1284" s="153"/>
      <c r="UFF1284" s="153"/>
      <c r="UFG1284" s="153"/>
      <c r="UFH1284" s="153"/>
      <c r="UFI1284" s="153"/>
      <c r="UFJ1284" s="153"/>
      <c r="UFK1284" s="153"/>
      <c r="UFL1284" s="153"/>
      <c r="UFM1284" s="153"/>
      <c r="UFN1284" s="153"/>
      <c r="UFO1284" s="153"/>
      <c r="UFP1284" s="153"/>
      <c r="UFQ1284" s="153"/>
      <c r="UFR1284" s="153"/>
      <c r="UFS1284" s="153"/>
      <c r="UFT1284" s="153"/>
      <c r="UFU1284" s="153"/>
      <c r="UFV1284" s="153"/>
      <c r="UFW1284" s="153"/>
      <c r="UFX1284" s="153"/>
      <c r="UFY1284" s="153"/>
      <c r="UFZ1284" s="153"/>
      <c r="UGA1284" s="153"/>
      <c r="UGB1284" s="153"/>
      <c r="UGC1284" s="153"/>
      <c r="UGD1284" s="153"/>
      <c r="UGE1284" s="153"/>
      <c r="UGF1284" s="153"/>
      <c r="UGG1284" s="153"/>
      <c r="UGH1284" s="153"/>
      <c r="UGI1284" s="153"/>
      <c r="UGJ1284" s="153"/>
      <c r="UGK1284" s="153"/>
      <c r="UGL1284" s="153"/>
      <c r="UGM1284" s="153"/>
      <c r="UGN1284" s="153"/>
      <c r="UGO1284" s="153"/>
      <c r="UGP1284" s="153"/>
      <c r="UGQ1284" s="153"/>
      <c r="UGR1284" s="153"/>
      <c r="UGS1284" s="153"/>
      <c r="UGT1284" s="153"/>
      <c r="UGU1284" s="153"/>
      <c r="UGV1284" s="153"/>
      <c r="UGW1284" s="153"/>
      <c r="UGX1284" s="153"/>
      <c r="UGY1284" s="153"/>
      <c r="UGZ1284" s="153"/>
      <c r="UHA1284" s="153"/>
      <c r="UHB1284" s="153"/>
      <c r="UHC1284" s="153"/>
      <c r="UHD1284" s="153"/>
      <c r="UHE1284" s="153"/>
      <c r="UHF1284" s="153"/>
      <c r="UHG1284" s="153"/>
      <c r="UHH1284" s="153"/>
      <c r="UHI1284" s="153"/>
      <c r="UHJ1284" s="153"/>
      <c r="UHK1284" s="153"/>
      <c r="UHL1284" s="153"/>
      <c r="UHM1284" s="153"/>
      <c r="UHN1284" s="153"/>
      <c r="UHO1284" s="153"/>
      <c r="UHP1284" s="153"/>
      <c r="UHQ1284" s="153"/>
      <c r="UHR1284" s="153"/>
      <c r="UHS1284" s="153"/>
      <c r="UHT1284" s="153"/>
      <c r="UHU1284" s="153"/>
      <c r="UHV1284" s="153"/>
      <c r="UHW1284" s="153"/>
      <c r="UHX1284" s="153"/>
      <c r="UHY1284" s="153"/>
      <c r="UHZ1284" s="153"/>
      <c r="UIA1284" s="153"/>
      <c r="UIB1284" s="153"/>
      <c r="UIC1284" s="153"/>
      <c r="UID1284" s="153"/>
      <c r="UIE1284" s="153"/>
      <c r="UIF1284" s="153"/>
      <c r="UIG1284" s="153"/>
      <c r="UIH1284" s="153"/>
      <c r="UII1284" s="153"/>
      <c r="UIJ1284" s="153"/>
      <c r="UIK1284" s="153"/>
      <c r="UIL1284" s="153"/>
      <c r="UIM1284" s="153"/>
      <c r="UIN1284" s="153"/>
      <c r="UIO1284" s="153"/>
      <c r="UIP1284" s="153"/>
      <c r="UIQ1284" s="153"/>
      <c r="UIR1284" s="153"/>
      <c r="UIS1284" s="153"/>
      <c r="UIT1284" s="153"/>
      <c r="UIU1284" s="153"/>
      <c r="UIV1284" s="153"/>
      <c r="UIW1284" s="153"/>
      <c r="UIX1284" s="153"/>
      <c r="UIY1284" s="153"/>
      <c r="UIZ1284" s="153"/>
      <c r="UJA1284" s="153"/>
      <c r="UJB1284" s="153"/>
      <c r="UJC1284" s="153"/>
      <c r="UJD1284" s="153"/>
      <c r="UJE1284" s="153"/>
      <c r="UJF1284" s="153"/>
      <c r="UJG1284" s="153"/>
      <c r="UJH1284" s="153"/>
      <c r="UJI1284" s="153"/>
      <c r="UJJ1284" s="153"/>
      <c r="UJK1284" s="153"/>
      <c r="UJL1284" s="153"/>
      <c r="UJM1284" s="153"/>
      <c r="UJN1284" s="153"/>
      <c r="UJO1284" s="153"/>
      <c r="UJP1284" s="153"/>
      <c r="UJQ1284" s="153"/>
      <c r="UJR1284" s="153"/>
      <c r="UJS1284" s="153"/>
      <c r="UJT1284" s="153"/>
      <c r="UJU1284" s="153"/>
      <c r="UJV1284" s="153"/>
      <c r="UJW1284" s="153"/>
      <c r="UJX1284" s="153"/>
      <c r="UJY1284" s="153"/>
      <c r="UJZ1284" s="153"/>
      <c r="UKA1284" s="153"/>
      <c r="UKB1284" s="153"/>
      <c r="UKC1284" s="153"/>
      <c r="UKD1284" s="153"/>
      <c r="UKE1284" s="153"/>
      <c r="UKF1284" s="153"/>
      <c r="UKG1284" s="153"/>
      <c r="UKH1284" s="153"/>
      <c r="UKI1284" s="153"/>
      <c r="UKJ1284" s="153"/>
      <c r="UKK1284" s="153"/>
      <c r="UKL1284" s="153"/>
      <c r="UKM1284" s="153"/>
      <c r="UKN1284" s="153"/>
      <c r="UKO1284" s="153"/>
      <c r="UKP1284" s="153"/>
      <c r="UKQ1284" s="153"/>
      <c r="UKR1284" s="153"/>
      <c r="UKS1284" s="153"/>
      <c r="UKT1284" s="153"/>
      <c r="UKU1284" s="153"/>
      <c r="UKV1284" s="153"/>
      <c r="UKW1284" s="153"/>
      <c r="UKX1284" s="153"/>
      <c r="UKY1284" s="153"/>
      <c r="UKZ1284" s="153"/>
      <c r="ULA1284" s="153"/>
      <c r="ULB1284" s="153"/>
      <c r="ULC1284" s="153"/>
      <c r="ULD1284" s="153"/>
      <c r="ULE1284" s="153"/>
      <c r="ULF1284" s="153"/>
      <c r="ULG1284" s="153"/>
      <c r="ULH1284" s="153"/>
      <c r="ULI1284" s="153"/>
      <c r="ULJ1284" s="153"/>
      <c r="ULK1284" s="153"/>
      <c r="ULL1284" s="153"/>
      <c r="ULM1284" s="153"/>
      <c r="ULN1284" s="153"/>
      <c r="ULO1284" s="153"/>
      <c r="ULP1284" s="153"/>
      <c r="ULQ1284" s="153"/>
      <c r="ULR1284" s="153"/>
      <c r="ULS1284" s="153"/>
      <c r="ULT1284" s="153"/>
      <c r="ULU1284" s="153"/>
      <c r="ULV1284" s="153"/>
      <c r="ULW1284" s="153"/>
      <c r="ULX1284" s="153"/>
      <c r="ULY1284" s="153"/>
      <c r="ULZ1284" s="153"/>
      <c r="UMA1284" s="153"/>
      <c r="UMB1284" s="153"/>
      <c r="UMC1284" s="153"/>
      <c r="UMD1284" s="153"/>
      <c r="UME1284" s="153"/>
      <c r="UMF1284" s="153"/>
      <c r="UMG1284" s="153"/>
      <c r="UMH1284" s="153"/>
      <c r="UMI1284" s="153"/>
      <c r="UMJ1284" s="153"/>
      <c r="UMK1284" s="153"/>
      <c r="UML1284" s="153"/>
      <c r="UMM1284" s="153"/>
      <c r="UMN1284" s="153"/>
      <c r="UMO1284" s="153"/>
      <c r="UMP1284" s="153"/>
      <c r="UMQ1284" s="153"/>
      <c r="UMR1284" s="153"/>
      <c r="UMS1284" s="153"/>
      <c r="UMT1284" s="153"/>
      <c r="UMU1284" s="153"/>
      <c r="UMV1284" s="153"/>
      <c r="UMW1284" s="153"/>
      <c r="UMX1284" s="153"/>
      <c r="UMY1284" s="153"/>
      <c r="UMZ1284" s="153"/>
      <c r="UNA1284" s="153"/>
      <c r="UNB1284" s="153"/>
      <c r="UNC1284" s="153"/>
      <c r="UND1284" s="153"/>
      <c r="UNE1284" s="153"/>
      <c r="UNF1284" s="153"/>
      <c r="UNG1284" s="153"/>
      <c r="UNH1284" s="153"/>
      <c r="UNI1284" s="153"/>
      <c r="UNJ1284" s="153"/>
      <c r="UNK1284" s="153"/>
      <c r="UNL1284" s="153"/>
      <c r="UNM1284" s="153"/>
      <c r="UNN1284" s="153"/>
      <c r="UNO1284" s="153"/>
      <c r="UNP1284" s="153"/>
      <c r="UNQ1284" s="153"/>
      <c r="UNR1284" s="153"/>
      <c r="UNS1284" s="153"/>
      <c r="UNT1284" s="153"/>
      <c r="UNU1284" s="153"/>
      <c r="UNV1284" s="153"/>
      <c r="UNW1284" s="153"/>
      <c r="UNX1284" s="153"/>
      <c r="UNY1284" s="153"/>
      <c r="UNZ1284" s="153"/>
      <c r="UOA1284" s="153"/>
      <c r="UOB1284" s="153"/>
      <c r="UOC1284" s="153"/>
      <c r="UOD1284" s="153"/>
      <c r="UOE1284" s="153"/>
      <c r="UOF1284" s="153"/>
      <c r="UOG1284" s="153"/>
      <c r="UOH1284" s="153"/>
      <c r="UOI1284" s="153"/>
      <c r="UOJ1284" s="153"/>
      <c r="UOK1284" s="153"/>
      <c r="UOL1284" s="153"/>
      <c r="UOM1284" s="153"/>
      <c r="UON1284" s="153"/>
      <c r="UOO1284" s="153"/>
      <c r="UOP1284" s="153"/>
      <c r="UOQ1284" s="153"/>
      <c r="UOR1284" s="153"/>
      <c r="UOS1284" s="153"/>
      <c r="UOT1284" s="153"/>
      <c r="UOU1284" s="153"/>
      <c r="UOV1284" s="153"/>
      <c r="UOW1284" s="153"/>
      <c r="UOX1284" s="153"/>
      <c r="UOY1284" s="153"/>
      <c r="UOZ1284" s="153"/>
      <c r="UPA1284" s="153"/>
      <c r="UPB1284" s="153"/>
      <c r="UPC1284" s="153"/>
      <c r="UPD1284" s="153"/>
      <c r="UPE1284" s="153"/>
      <c r="UPF1284" s="153"/>
      <c r="UPG1284" s="153"/>
      <c r="UPH1284" s="153"/>
      <c r="UPI1284" s="153"/>
      <c r="UPJ1284" s="153"/>
      <c r="UPK1284" s="153"/>
      <c r="UPL1284" s="153"/>
      <c r="UPM1284" s="153"/>
      <c r="UPN1284" s="153"/>
      <c r="UPO1284" s="153"/>
      <c r="UPP1284" s="153"/>
      <c r="UPQ1284" s="153"/>
      <c r="UPR1284" s="153"/>
      <c r="UPS1284" s="153"/>
      <c r="UPT1284" s="153"/>
      <c r="UPU1284" s="153"/>
      <c r="UPV1284" s="153"/>
      <c r="UPW1284" s="153"/>
      <c r="UPX1284" s="153"/>
      <c r="UPY1284" s="153"/>
      <c r="UPZ1284" s="153"/>
      <c r="UQA1284" s="153"/>
      <c r="UQB1284" s="153"/>
      <c r="UQC1284" s="153"/>
      <c r="UQD1284" s="153"/>
      <c r="UQE1284" s="153"/>
      <c r="UQF1284" s="153"/>
      <c r="UQG1284" s="153"/>
      <c r="UQH1284" s="153"/>
      <c r="UQI1284" s="153"/>
      <c r="UQJ1284" s="153"/>
      <c r="UQK1284" s="153"/>
      <c r="UQL1284" s="153"/>
      <c r="UQM1284" s="153"/>
      <c r="UQN1284" s="153"/>
      <c r="UQO1284" s="153"/>
      <c r="UQP1284" s="153"/>
      <c r="UQQ1284" s="153"/>
      <c r="UQR1284" s="153"/>
      <c r="UQS1284" s="153"/>
      <c r="UQT1284" s="153"/>
      <c r="UQU1284" s="153"/>
      <c r="UQV1284" s="153"/>
      <c r="UQW1284" s="153"/>
      <c r="UQX1284" s="153"/>
      <c r="UQY1284" s="153"/>
      <c r="UQZ1284" s="153"/>
      <c r="URA1284" s="153"/>
      <c r="URB1284" s="153"/>
      <c r="URC1284" s="153"/>
      <c r="URD1284" s="153"/>
      <c r="URE1284" s="153"/>
      <c r="URF1284" s="153"/>
      <c r="URG1284" s="153"/>
      <c r="URH1284" s="153"/>
      <c r="URI1284" s="153"/>
      <c r="URJ1284" s="153"/>
      <c r="URK1284" s="153"/>
      <c r="URL1284" s="153"/>
      <c r="URM1284" s="153"/>
      <c r="URN1284" s="153"/>
      <c r="URO1284" s="153"/>
      <c r="URP1284" s="153"/>
      <c r="URQ1284" s="153"/>
      <c r="URR1284" s="153"/>
      <c r="URS1284" s="153"/>
      <c r="URT1284" s="153"/>
      <c r="URU1284" s="153"/>
      <c r="URV1284" s="153"/>
      <c r="URW1284" s="153"/>
      <c r="URX1284" s="153"/>
      <c r="URY1284" s="153"/>
      <c r="URZ1284" s="153"/>
      <c r="USA1284" s="153"/>
      <c r="USB1284" s="153"/>
      <c r="USC1284" s="153"/>
      <c r="USD1284" s="153"/>
      <c r="USE1284" s="153"/>
      <c r="USF1284" s="153"/>
      <c r="USG1284" s="153"/>
      <c r="USH1284" s="153"/>
      <c r="USI1284" s="153"/>
      <c r="USJ1284" s="153"/>
      <c r="USK1284" s="153"/>
      <c r="USL1284" s="153"/>
      <c r="USM1284" s="153"/>
      <c r="USN1284" s="153"/>
      <c r="USO1284" s="153"/>
      <c r="USP1284" s="153"/>
      <c r="USQ1284" s="153"/>
      <c r="USR1284" s="153"/>
      <c r="USS1284" s="153"/>
      <c r="UST1284" s="153"/>
      <c r="USU1284" s="153"/>
      <c r="USV1284" s="153"/>
      <c r="USW1284" s="153"/>
      <c r="USX1284" s="153"/>
      <c r="USY1284" s="153"/>
      <c r="USZ1284" s="153"/>
      <c r="UTA1284" s="153"/>
      <c r="UTB1284" s="153"/>
      <c r="UTC1284" s="153"/>
      <c r="UTD1284" s="153"/>
      <c r="UTE1284" s="153"/>
      <c r="UTF1284" s="153"/>
      <c r="UTG1284" s="153"/>
      <c r="UTH1284" s="153"/>
      <c r="UTI1284" s="153"/>
      <c r="UTJ1284" s="153"/>
      <c r="UTK1284" s="153"/>
      <c r="UTL1284" s="153"/>
      <c r="UTM1284" s="153"/>
      <c r="UTN1284" s="153"/>
      <c r="UTO1284" s="153"/>
      <c r="UTP1284" s="153"/>
      <c r="UTQ1284" s="153"/>
      <c r="UTR1284" s="153"/>
      <c r="UTS1284" s="153"/>
      <c r="UTT1284" s="153"/>
      <c r="UTU1284" s="153"/>
      <c r="UTV1284" s="153"/>
      <c r="UTW1284" s="153"/>
      <c r="UTX1284" s="153"/>
      <c r="UTY1284" s="153"/>
      <c r="UTZ1284" s="153"/>
      <c r="UUA1284" s="153"/>
      <c r="UUB1284" s="153"/>
      <c r="UUC1284" s="153"/>
      <c r="UUD1284" s="153"/>
      <c r="UUE1284" s="153"/>
      <c r="UUF1284" s="153"/>
      <c r="UUG1284" s="153"/>
      <c r="UUH1284" s="153"/>
      <c r="UUI1284" s="153"/>
      <c r="UUJ1284" s="153"/>
      <c r="UUK1284" s="153"/>
      <c r="UUL1284" s="153"/>
      <c r="UUM1284" s="153"/>
      <c r="UUN1284" s="153"/>
      <c r="UUO1284" s="153"/>
      <c r="UUP1284" s="153"/>
      <c r="UUQ1284" s="153"/>
      <c r="UUR1284" s="153"/>
      <c r="UUS1284" s="153"/>
      <c r="UUT1284" s="153"/>
      <c r="UUU1284" s="153"/>
      <c r="UUV1284" s="153"/>
      <c r="UUW1284" s="153"/>
      <c r="UUX1284" s="153"/>
      <c r="UUY1284" s="153"/>
      <c r="UUZ1284" s="153"/>
      <c r="UVA1284" s="153"/>
      <c r="UVB1284" s="153"/>
      <c r="UVC1284" s="153"/>
      <c r="UVD1284" s="153"/>
      <c r="UVE1284" s="153"/>
      <c r="UVF1284" s="153"/>
      <c r="UVG1284" s="153"/>
      <c r="UVH1284" s="153"/>
      <c r="UVI1284" s="153"/>
      <c r="UVJ1284" s="153"/>
      <c r="UVK1284" s="153"/>
      <c r="UVL1284" s="153"/>
      <c r="UVM1284" s="153"/>
      <c r="UVN1284" s="153"/>
      <c r="UVO1284" s="153"/>
      <c r="UVP1284" s="153"/>
      <c r="UVQ1284" s="153"/>
      <c r="UVR1284" s="153"/>
      <c r="UVS1284" s="153"/>
      <c r="UVT1284" s="153"/>
      <c r="UVU1284" s="153"/>
      <c r="UVV1284" s="153"/>
      <c r="UVW1284" s="153"/>
      <c r="UVX1284" s="153"/>
      <c r="UVY1284" s="153"/>
      <c r="UVZ1284" s="153"/>
      <c r="UWA1284" s="153"/>
      <c r="UWB1284" s="153"/>
      <c r="UWC1284" s="153"/>
      <c r="UWD1284" s="153"/>
      <c r="UWE1284" s="153"/>
      <c r="UWF1284" s="153"/>
      <c r="UWG1284" s="153"/>
      <c r="UWH1284" s="153"/>
      <c r="UWI1284" s="153"/>
      <c r="UWJ1284" s="153"/>
      <c r="UWK1284" s="153"/>
      <c r="UWL1284" s="153"/>
      <c r="UWM1284" s="153"/>
      <c r="UWN1284" s="153"/>
      <c r="UWO1284" s="153"/>
      <c r="UWP1284" s="153"/>
      <c r="UWQ1284" s="153"/>
      <c r="UWR1284" s="153"/>
      <c r="UWS1284" s="153"/>
      <c r="UWT1284" s="153"/>
      <c r="UWU1284" s="153"/>
      <c r="UWV1284" s="153"/>
      <c r="UWW1284" s="153"/>
      <c r="UWX1284" s="153"/>
      <c r="UWY1284" s="153"/>
      <c r="UWZ1284" s="153"/>
      <c r="UXA1284" s="153"/>
      <c r="UXB1284" s="153"/>
      <c r="UXC1284" s="153"/>
      <c r="UXD1284" s="153"/>
      <c r="UXE1284" s="153"/>
      <c r="UXF1284" s="153"/>
      <c r="UXG1284" s="153"/>
      <c r="UXH1284" s="153"/>
      <c r="UXI1284" s="153"/>
      <c r="UXJ1284" s="153"/>
      <c r="UXK1284" s="153"/>
      <c r="UXL1284" s="153"/>
      <c r="UXM1284" s="153"/>
      <c r="UXN1284" s="153"/>
      <c r="UXO1284" s="153"/>
      <c r="UXP1284" s="153"/>
      <c r="UXQ1284" s="153"/>
      <c r="UXR1284" s="153"/>
      <c r="UXS1284" s="153"/>
      <c r="UXT1284" s="153"/>
      <c r="UXU1284" s="153"/>
      <c r="UXV1284" s="153"/>
      <c r="UXW1284" s="153"/>
      <c r="UXX1284" s="153"/>
      <c r="UXY1284" s="153"/>
      <c r="UXZ1284" s="153"/>
      <c r="UYA1284" s="153"/>
      <c r="UYB1284" s="153"/>
      <c r="UYC1284" s="153"/>
      <c r="UYD1284" s="153"/>
      <c r="UYE1284" s="153"/>
      <c r="UYF1284" s="153"/>
      <c r="UYG1284" s="153"/>
      <c r="UYH1284" s="153"/>
      <c r="UYI1284" s="153"/>
      <c r="UYJ1284" s="153"/>
      <c r="UYK1284" s="153"/>
      <c r="UYL1284" s="153"/>
      <c r="UYM1284" s="153"/>
      <c r="UYN1284" s="153"/>
      <c r="UYO1284" s="153"/>
      <c r="UYP1284" s="153"/>
      <c r="UYQ1284" s="153"/>
      <c r="UYR1284" s="153"/>
      <c r="UYS1284" s="153"/>
      <c r="UYT1284" s="153"/>
      <c r="UYU1284" s="153"/>
      <c r="UYV1284" s="153"/>
      <c r="UYW1284" s="153"/>
      <c r="UYX1284" s="153"/>
      <c r="UYY1284" s="153"/>
      <c r="UYZ1284" s="153"/>
      <c r="UZA1284" s="153"/>
      <c r="UZB1284" s="153"/>
      <c r="UZC1284" s="153"/>
      <c r="UZD1284" s="153"/>
      <c r="UZE1284" s="153"/>
      <c r="UZF1284" s="153"/>
      <c r="UZG1284" s="153"/>
      <c r="UZH1284" s="153"/>
      <c r="UZI1284" s="153"/>
      <c r="UZJ1284" s="153"/>
      <c r="UZK1284" s="153"/>
      <c r="UZL1284" s="153"/>
      <c r="UZM1284" s="153"/>
      <c r="UZN1284" s="153"/>
      <c r="UZO1284" s="153"/>
      <c r="UZP1284" s="153"/>
      <c r="UZQ1284" s="153"/>
      <c r="UZR1284" s="153"/>
      <c r="UZS1284" s="153"/>
      <c r="UZT1284" s="153"/>
      <c r="UZU1284" s="153"/>
      <c r="UZV1284" s="153"/>
      <c r="UZW1284" s="153"/>
      <c r="UZX1284" s="153"/>
      <c r="UZY1284" s="153"/>
      <c r="UZZ1284" s="153"/>
      <c r="VAA1284" s="153"/>
      <c r="VAB1284" s="153"/>
      <c r="VAC1284" s="153"/>
      <c r="VAD1284" s="153"/>
      <c r="VAE1284" s="153"/>
      <c r="VAF1284" s="153"/>
      <c r="VAG1284" s="153"/>
      <c r="VAH1284" s="153"/>
      <c r="VAI1284" s="153"/>
      <c r="VAJ1284" s="153"/>
      <c r="VAK1284" s="153"/>
      <c r="VAL1284" s="153"/>
      <c r="VAM1284" s="153"/>
      <c r="VAN1284" s="153"/>
      <c r="VAO1284" s="153"/>
      <c r="VAP1284" s="153"/>
      <c r="VAQ1284" s="153"/>
      <c r="VAR1284" s="153"/>
      <c r="VAS1284" s="153"/>
      <c r="VAT1284" s="153"/>
      <c r="VAU1284" s="153"/>
      <c r="VAV1284" s="153"/>
      <c r="VAW1284" s="153"/>
      <c r="VAX1284" s="153"/>
      <c r="VAY1284" s="153"/>
      <c r="VAZ1284" s="153"/>
      <c r="VBA1284" s="153"/>
      <c r="VBB1284" s="153"/>
      <c r="VBC1284" s="153"/>
      <c r="VBD1284" s="153"/>
      <c r="VBE1284" s="153"/>
      <c r="VBF1284" s="153"/>
      <c r="VBG1284" s="153"/>
      <c r="VBH1284" s="153"/>
      <c r="VBI1284" s="153"/>
      <c r="VBJ1284" s="153"/>
      <c r="VBK1284" s="153"/>
      <c r="VBL1284" s="153"/>
      <c r="VBM1284" s="153"/>
      <c r="VBN1284" s="153"/>
      <c r="VBO1284" s="153"/>
      <c r="VBP1284" s="153"/>
      <c r="VBQ1284" s="153"/>
      <c r="VBR1284" s="153"/>
      <c r="VBS1284" s="153"/>
      <c r="VBT1284" s="153"/>
      <c r="VBU1284" s="153"/>
      <c r="VBV1284" s="153"/>
      <c r="VBW1284" s="153"/>
      <c r="VBX1284" s="153"/>
      <c r="VBY1284" s="153"/>
      <c r="VBZ1284" s="153"/>
      <c r="VCA1284" s="153"/>
      <c r="VCB1284" s="153"/>
      <c r="VCC1284" s="153"/>
      <c r="VCD1284" s="153"/>
      <c r="VCE1284" s="153"/>
      <c r="VCF1284" s="153"/>
      <c r="VCG1284" s="153"/>
      <c r="VCH1284" s="153"/>
      <c r="VCI1284" s="153"/>
      <c r="VCJ1284" s="153"/>
      <c r="VCK1284" s="153"/>
      <c r="VCL1284" s="153"/>
      <c r="VCM1284" s="153"/>
      <c r="VCN1284" s="153"/>
      <c r="VCO1284" s="153"/>
      <c r="VCP1284" s="153"/>
      <c r="VCQ1284" s="153"/>
      <c r="VCR1284" s="153"/>
      <c r="VCS1284" s="153"/>
      <c r="VCT1284" s="153"/>
      <c r="VCU1284" s="153"/>
      <c r="VCV1284" s="153"/>
      <c r="VCW1284" s="153"/>
      <c r="VCX1284" s="153"/>
      <c r="VCY1284" s="153"/>
      <c r="VCZ1284" s="153"/>
      <c r="VDA1284" s="153"/>
      <c r="VDB1284" s="153"/>
      <c r="VDC1284" s="153"/>
      <c r="VDD1284" s="153"/>
      <c r="VDE1284" s="153"/>
      <c r="VDF1284" s="153"/>
      <c r="VDG1284" s="153"/>
      <c r="VDH1284" s="153"/>
      <c r="VDI1284" s="153"/>
      <c r="VDJ1284" s="153"/>
      <c r="VDK1284" s="153"/>
      <c r="VDL1284" s="153"/>
      <c r="VDM1284" s="153"/>
      <c r="VDN1284" s="153"/>
      <c r="VDO1284" s="153"/>
      <c r="VDP1284" s="153"/>
      <c r="VDQ1284" s="153"/>
      <c r="VDR1284" s="153"/>
      <c r="VDS1284" s="153"/>
      <c r="VDT1284" s="153"/>
      <c r="VDU1284" s="153"/>
      <c r="VDV1284" s="153"/>
      <c r="VDW1284" s="153"/>
      <c r="VDX1284" s="153"/>
      <c r="VDY1284" s="153"/>
      <c r="VDZ1284" s="153"/>
      <c r="VEA1284" s="153"/>
      <c r="VEB1284" s="153"/>
      <c r="VEC1284" s="153"/>
      <c r="VED1284" s="153"/>
      <c r="VEE1284" s="153"/>
      <c r="VEF1284" s="153"/>
      <c r="VEG1284" s="153"/>
      <c r="VEH1284" s="153"/>
      <c r="VEI1284" s="153"/>
      <c r="VEJ1284" s="153"/>
      <c r="VEK1284" s="153"/>
      <c r="VEL1284" s="153"/>
      <c r="VEM1284" s="153"/>
      <c r="VEN1284" s="153"/>
      <c r="VEO1284" s="153"/>
      <c r="VEP1284" s="153"/>
      <c r="VEQ1284" s="153"/>
      <c r="VER1284" s="153"/>
      <c r="VES1284" s="153"/>
      <c r="VET1284" s="153"/>
      <c r="VEU1284" s="153"/>
      <c r="VEV1284" s="153"/>
      <c r="VEW1284" s="153"/>
      <c r="VEX1284" s="153"/>
      <c r="VEY1284" s="153"/>
      <c r="VEZ1284" s="153"/>
      <c r="VFA1284" s="153"/>
      <c r="VFB1284" s="153"/>
      <c r="VFC1284" s="153"/>
      <c r="VFD1284" s="153"/>
      <c r="VFE1284" s="153"/>
      <c r="VFF1284" s="153"/>
      <c r="VFG1284" s="153"/>
      <c r="VFH1284" s="153"/>
      <c r="VFI1284" s="153"/>
      <c r="VFJ1284" s="153"/>
      <c r="VFK1284" s="153"/>
      <c r="VFL1284" s="153"/>
      <c r="VFM1284" s="153"/>
      <c r="VFN1284" s="153"/>
      <c r="VFO1284" s="153"/>
      <c r="VFP1284" s="153"/>
      <c r="VFQ1284" s="153"/>
      <c r="VFR1284" s="153"/>
      <c r="VFS1284" s="153"/>
      <c r="VFT1284" s="153"/>
      <c r="VFU1284" s="153"/>
      <c r="VFV1284" s="153"/>
      <c r="VFW1284" s="153"/>
      <c r="VFX1284" s="153"/>
      <c r="VFY1284" s="153"/>
      <c r="VFZ1284" s="153"/>
      <c r="VGA1284" s="153"/>
      <c r="VGB1284" s="153"/>
      <c r="VGC1284" s="153"/>
      <c r="VGD1284" s="153"/>
      <c r="VGE1284" s="153"/>
      <c r="VGF1284" s="153"/>
      <c r="VGG1284" s="153"/>
      <c r="VGH1284" s="153"/>
      <c r="VGI1284" s="153"/>
      <c r="VGJ1284" s="153"/>
      <c r="VGK1284" s="153"/>
      <c r="VGL1284" s="153"/>
      <c r="VGM1284" s="153"/>
      <c r="VGN1284" s="153"/>
      <c r="VGO1284" s="153"/>
      <c r="VGP1284" s="153"/>
      <c r="VGQ1284" s="153"/>
      <c r="VGR1284" s="153"/>
      <c r="VGS1284" s="153"/>
      <c r="VGT1284" s="153"/>
      <c r="VGU1284" s="153"/>
      <c r="VGV1284" s="153"/>
      <c r="VGW1284" s="153"/>
      <c r="VGX1284" s="153"/>
      <c r="VGY1284" s="153"/>
      <c r="VGZ1284" s="153"/>
      <c r="VHA1284" s="153"/>
      <c r="VHB1284" s="153"/>
      <c r="VHC1284" s="153"/>
      <c r="VHD1284" s="153"/>
      <c r="VHE1284" s="153"/>
      <c r="VHF1284" s="153"/>
      <c r="VHG1284" s="153"/>
      <c r="VHH1284" s="153"/>
      <c r="VHI1284" s="153"/>
      <c r="VHJ1284" s="153"/>
      <c r="VHK1284" s="153"/>
      <c r="VHL1284" s="153"/>
      <c r="VHM1284" s="153"/>
      <c r="VHN1284" s="153"/>
      <c r="VHO1284" s="153"/>
      <c r="VHP1284" s="153"/>
      <c r="VHQ1284" s="153"/>
      <c r="VHR1284" s="153"/>
      <c r="VHS1284" s="153"/>
      <c r="VHT1284" s="153"/>
      <c r="VHU1284" s="153"/>
      <c r="VHV1284" s="153"/>
      <c r="VHW1284" s="153"/>
      <c r="VHX1284" s="153"/>
      <c r="VHY1284" s="153"/>
      <c r="VHZ1284" s="153"/>
      <c r="VIA1284" s="153"/>
      <c r="VIB1284" s="153"/>
      <c r="VIC1284" s="153"/>
      <c r="VID1284" s="153"/>
      <c r="VIE1284" s="153"/>
      <c r="VIF1284" s="153"/>
      <c r="VIG1284" s="153"/>
      <c r="VIH1284" s="153"/>
      <c r="VII1284" s="153"/>
      <c r="VIJ1284" s="153"/>
      <c r="VIK1284" s="153"/>
      <c r="VIL1284" s="153"/>
      <c r="VIM1284" s="153"/>
      <c r="VIN1284" s="153"/>
      <c r="VIO1284" s="153"/>
      <c r="VIP1284" s="153"/>
      <c r="VIQ1284" s="153"/>
      <c r="VIR1284" s="153"/>
      <c r="VIS1284" s="153"/>
      <c r="VIT1284" s="153"/>
      <c r="VIU1284" s="153"/>
      <c r="VIV1284" s="153"/>
      <c r="VIW1284" s="153"/>
      <c r="VIX1284" s="153"/>
      <c r="VIY1284" s="153"/>
      <c r="VIZ1284" s="153"/>
      <c r="VJA1284" s="153"/>
      <c r="VJB1284" s="153"/>
      <c r="VJC1284" s="153"/>
      <c r="VJD1284" s="153"/>
      <c r="VJE1284" s="153"/>
      <c r="VJF1284" s="153"/>
      <c r="VJG1284" s="153"/>
      <c r="VJH1284" s="153"/>
      <c r="VJI1284" s="153"/>
      <c r="VJJ1284" s="153"/>
      <c r="VJK1284" s="153"/>
      <c r="VJL1284" s="153"/>
      <c r="VJM1284" s="153"/>
      <c r="VJN1284" s="153"/>
      <c r="VJO1284" s="153"/>
      <c r="VJP1284" s="153"/>
      <c r="VJQ1284" s="153"/>
      <c r="VJR1284" s="153"/>
      <c r="VJS1284" s="153"/>
      <c r="VJT1284" s="153"/>
      <c r="VJU1284" s="153"/>
      <c r="VJV1284" s="153"/>
      <c r="VJW1284" s="153"/>
      <c r="VJX1284" s="153"/>
      <c r="VJY1284" s="153"/>
      <c r="VJZ1284" s="153"/>
      <c r="VKA1284" s="153"/>
      <c r="VKB1284" s="153"/>
      <c r="VKC1284" s="153"/>
      <c r="VKD1284" s="153"/>
      <c r="VKE1284" s="153"/>
      <c r="VKF1284" s="153"/>
      <c r="VKG1284" s="153"/>
      <c r="VKH1284" s="153"/>
      <c r="VKI1284" s="153"/>
      <c r="VKJ1284" s="153"/>
      <c r="VKK1284" s="153"/>
      <c r="VKL1284" s="153"/>
      <c r="VKM1284" s="153"/>
      <c r="VKN1284" s="153"/>
      <c r="VKO1284" s="153"/>
      <c r="VKP1284" s="153"/>
      <c r="VKQ1284" s="153"/>
      <c r="VKR1284" s="153"/>
      <c r="VKS1284" s="153"/>
      <c r="VKT1284" s="153"/>
      <c r="VKU1284" s="153"/>
      <c r="VKV1284" s="153"/>
      <c r="VKW1284" s="153"/>
      <c r="VKX1284" s="153"/>
      <c r="VKY1284" s="153"/>
      <c r="VKZ1284" s="153"/>
      <c r="VLA1284" s="153"/>
      <c r="VLB1284" s="153"/>
      <c r="VLC1284" s="153"/>
      <c r="VLD1284" s="153"/>
      <c r="VLE1284" s="153"/>
      <c r="VLF1284" s="153"/>
      <c r="VLG1284" s="153"/>
      <c r="VLH1284" s="153"/>
      <c r="VLI1284" s="153"/>
      <c r="VLJ1284" s="153"/>
      <c r="VLK1284" s="153"/>
      <c r="VLL1284" s="153"/>
      <c r="VLM1284" s="153"/>
      <c r="VLN1284" s="153"/>
      <c r="VLO1284" s="153"/>
      <c r="VLP1284" s="153"/>
      <c r="VLQ1284" s="153"/>
      <c r="VLR1284" s="153"/>
      <c r="VLS1284" s="153"/>
      <c r="VLT1284" s="153"/>
      <c r="VLU1284" s="153"/>
      <c r="VLV1284" s="153"/>
      <c r="VLW1284" s="153"/>
      <c r="VLX1284" s="153"/>
      <c r="VLY1284" s="153"/>
      <c r="VLZ1284" s="153"/>
      <c r="VMA1284" s="153"/>
      <c r="VMB1284" s="153"/>
      <c r="VMC1284" s="153"/>
      <c r="VMD1284" s="153"/>
      <c r="VME1284" s="153"/>
      <c r="VMF1284" s="153"/>
      <c r="VMG1284" s="153"/>
      <c r="VMH1284" s="153"/>
      <c r="VMI1284" s="153"/>
      <c r="VMJ1284" s="153"/>
      <c r="VMK1284" s="153"/>
      <c r="VML1284" s="153"/>
      <c r="VMM1284" s="153"/>
      <c r="VMN1284" s="153"/>
      <c r="VMO1284" s="153"/>
      <c r="VMP1284" s="153"/>
      <c r="VMQ1284" s="153"/>
      <c r="VMR1284" s="153"/>
      <c r="VMS1284" s="153"/>
      <c r="VMT1284" s="153"/>
      <c r="VMU1284" s="153"/>
      <c r="VMV1284" s="153"/>
      <c r="VMW1284" s="153"/>
      <c r="VMX1284" s="153"/>
      <c r="VMY1284" s="153"/>
      <c r="VMZ1284" s="153"/>
      <c r="VNA1284" s="153"/>
      <c r="VNB1284" s="153"/>
      <c r="VNC1284" s="153"/>
      <c r="VND1284" s="153"/>
      <c r="VNE1284" s="153"/>
      <c r="VNF1284" s="153"/>
      <c r="VNG1284" s="153"/>
      <c r="VNH1284" s="153"/>
      <c r="VNI1284" s="153"/>
      <c r="VNJ1284" s="153"/>
      <c r="VNK1284" s="153"/>
      <c r="VNL1284" s="153"/>
      <c r="VNM1284" s="153"/>
      <c r="VNN1284" s="153"/>
      <c r="VNO1284" s="153"/>
      <c r="VNP1284" s="153"/>
      <c r="VNQ1284" s="153"/>
      <c r="VNR1284" s="153"/>
      <c r="VNS1284" s="153"/>
      <c r="VNT1284" s="153"/>
      <c r="VNU1284" s="153"/>
      <c r="VNV1284" s="153"/>
      <c r="VNW1284" s="153"/>
      <c r="VNX1284" s="153"/>
      <c r="VNY1284" s="153"/>
      <c r="VNZ1284" s="153"/>
      <c r="VOA1284" s="153"/>
      <c r="VOB1284" s="153"/>
      <c r="VOC1284" s="153"/>
      <c r="VOD1284" s="153"/>
      <c r="VOE1284" s="153"/>
      <c r="VOF1284" s="153"/>
      <c r="VOG1284" s="153"/>
      <c r="VOH1284" s="153"/>
      <c r="VOI1284" s="153"/>
      <c r="VOJ1284" s="153"/>
      <c r="VOK1284" s="153"/>
      <c r="VOL1284" s="153"/>
      <c r="VOM1284" s="153"/>
      <c r="VON1284" s="153"/>
      <c r="VOO1284" s="153"/>
      <c r="VOP1284" s="153"/>
      <c r="VOQ1284" s="153"/>
      <c r="VOR1284" s="153"/>
      <c r="VOS1284" s="153"/>
      <c r="VOT1284" s="153"/>
      <c r="VOU1284" s="153"/>
      <c r="VOV1284" s="153"/>
      <c r="VOW1284" s="153"/>
      <c r="VOX1284" s="153"/>
      <c r="VOY1284" s="153"/>
      <c r="VOZ1284" s="153"/>
      <c r="VPA1284" s="153"/>
      <c r="VPB1284" s="153"/>
      <c r="VPC1284" s="153"/>
      <c r="VPD1284" s="153"/>
      <c r="VPE1284" s="153"/>
      <c r="VPF1284" s="153"/>
      <c r="VPG1284" s="153"/>
      <c r="VPH1284" s="153"/>
      <c r="VPI1284" s="153"/>
      <c r="VPJ1284" s="153"/>
      <c r="VPK1284" s="153"/>
      <c r="VPL1284" s="153"/>
      <c r="VPM1284" s="153"/>
      <c r="VPN1284" s="153"/>
      <c r="VPO1284" s="153"/>
      <c r="VPP1284" s="153"/>
      <c r="VPQ1284" s="153"/>
      <c r="VPR1284" s="153"/>
      <c r="VPS1284" s="153"/>
      <c r="VPT1284" s="153"/>
      <c r="VPU1284" s="153"/>
      <c r="VPV1284" s="153"/>
      <c r="VPW1284" s="153"/>
      <c r="VPX1284" s="153"/>
      <c r="VPY1284" s="153"/>
      <c r="VPZ1284" s="153"/>
      <c r="VQA1284" s="153"/>
      <c r="VQB1284" s="153"/>
      <c r="VQC1284" s="153"/>
      <c r="VQD1284" s="153"/>
      <c r="VQE1284" s="153"/>
      <c r="VQF1284" s="153"/>
      <c r="VQG1284" s="153"/>
      <c r="VQH1284" s="153"/>
      <c r="VQI1284" s="153"/>
      <c r="VQJ1284" s="153"/>
      <c r="VQK1284" s="153"/>
      <c r="VQL1284" s="153"/>
      <c r="VQM1284" s="153"/>
      <c r="VQN1284" s="153"/>
      <c r="VQO1284" s="153"/>
      <c r="VQP1284" s="153"/>
      <c r="VQQ1284" s="153"/>
      <c r="VQR1284" s="153"/>
      <c r="VQS1284" s="153"/>
      <c r="VQT1284" s="153"/>
      <c r="VQU1284" s="153"/>
      <c r="VQV1284" s="153"/>
      <c r="VQW1284" s="153"/>
      <c r="VQX1284" s="153"/>
      <c r="VQY1284" s="153"/>
      <c r="VQZ1284" s="153"/>
      <c r="VRA1284" s="153"/>
      <c r="VRB1284" s="153"/>
      <c r="VRC1284" s="153"/>
      <c r="VRD1284" s="153"/>
      <c r="VRE1284" s="153"/>
      <c r="VRF1284" s="153"/>
      <c r="VRG1284" s="153"/>
      <c r="VRH1284" s="153"/>
      <c r="VRI1284" s="153"/>
      <c r="VRJ1284" s="153"/>
      <c r="VRK1284" s="153"/>
      <c r="VRL1284" s="153"/>
      <c r="VRM1284" s="153"/>
      <c r="VRN1284" s="153"/>
      <c r="VRO1284" s="153"/>
      <c r="VRP1284" s="153"/>
      <c r="VRQ1284" s="153"/>
      <c r="VRR1284" s="153"/>
      <c r="VRS1284" s="153"/>
      <c r="VRT1284" s="153"/>
      <c r="VRU1284" s="153"/>
      <c r="VRV1284" s="153"/>
      <c r="VRW1284" s="153"/>
      <c r="VRX1284" s="153"/>
      <c r="VRY1284" s="153"/>
      <c r="VRZ1284" s="153"/>
      <c r="VSA1284" s="153"/>
      <c r="VSB1284" s="153"/>
      <c r="VSC1284" s="153"/>
      <c r="VSD1284" s="153"/>
      <c r="VSE1284" s="153"/>
      <c r="VSF1284" s="153"/>
      <c r="VSG1284" s="153"/>
      <c r="VSH1284" s="153"/>
      <c r="VSI1284" s="153"/>
      <c r="VSJ1284" s="153"/>
      <c r="VSK1284" s="153"/>
      <c r="VSL1284" s="153"/>
      <c r="VSM1284" s="153"/>
      <c r="VSN1284" s="153"/>
      <c r="VSO1284" s="153"/>
      <c r="VSP1284" s="153"/>
      <c r="VSQ1284" s="153"/>
      <c r="VSR1284" s="153"/>
      <c r="VSS1284" s="153"/>
      <c r="VST1284" s="153"/>
      <c r="VSU1284" s="153"/>
      <c r="VSV1284" s="153"/>
      <c r="VSW1284" s="153"/>
      <c r="VSX1284" s="153"/>
      <c r="VSY1284" s="153"/>
      <c r="VSZ1284" s="153"/>
      <c r="VTA1284" s="153"/>
      <c r="VTB1284" s="153"/>
      <c r="VTC1284" s="153"/>
      <c r="VTD1284" s="153"/>
      <c r="VTE1284" s="153"/>
      <c r="VTF1284" s="153"/>
      <c r="VTG1284" s="153"/>
      <c r="VTH1284" s="153"/>
      <c r="VTI1284" s="153"/>
      <c r="VTJ1284" s="153"/>
      <c r="VTK1284" s="153"/>
      <c r="VTL1284" s="153"/>
      <c r="VTM1284" s="153"/>
      <c r="VTN1284" s="153"/>
      <c r="VTO1284" s="153"/>
      <c r="VTP1284" s="153"/>
      <c r="VTQ1284" s="153"/>
      <c r="VTR1284" s="153"/>
      <c r="VTS1284" s="153"/>
      <c r="VTT1284" s="153"/>
      <c r="VTU1284" s="153"/>
      <c r="VTV1284" s="153"/>
      <c r="VTW1284" s="153"/>
      <c r="VTX1284" s="153"/>
      <c r="VTY1284" s="153"/>
      <c r="VTZ1284" s="153"/>
      <c r="VUA1284" s="153"/>
      <c r="VUB1284" s="153"/>
      <c r="VUC1284" s="153"/>
      <c r="VUD1284" s="153"/>
      <c r="VUE1284" s="153"/>
      <c r="VUF1284" s="153"/>
      <c r="VUG1284" s="153"/>
      <c r="VUH1284" s="153"/>
      <c r="VUI1284" s="153"/>
      <c r="VUJ1284" s="153"/>
      <c r="VUK1284" s="153"/>
      <c r="VUL1284" s="153"/>
      <c r="VUM1284" s="153"/>
      <c r="VUN1284" s="153"/>
      <c r="VUO1284" s="153"/>
      <c r="VUP1284" s="153"/>
      <c r="VUQ1284" s="153"/>
      <c r="VUR1284" s="153"/>
      <c r="VUS1284" s="153"/>
      <c r="VUT1284" s="153"/>
      <c r="VUU1284" s="153"/>
      <c r="VUV1284" s="153"/>
      <c r="VUW1284" s="153"/>
      <c r="VUX1284" s="153"/>
      <c r="VUY1284" s="153"/>
      <c r="VUZ1284" s="153"/>
      <c r="VVA1284" s="153"/>
      <c r="VVB1284" s="153"/>
      <c r="VVC1284" s="153"/>
      <c r="VVD1284" s="153"/>
      <c r="VVE1284" s="153"/>
      <c r="VVF1284" s="153"/>
      <c r="VVG1284" s="153"/>
      <c r="VVH1284" s="153"/>
      <c r="VVI1284" s="153"/>
      <c r="VVJ1284" s="153"/>
      <c r="VVK1284" s="153"/>
      <c r="VVL1284" s="153"/>
      <c r="VVM1284" s="153"/>
      <c r="VVN1284" s="153"/>
      <c r="VVO1284" s="153"/>
      <c r="VVP1284" s="153"/>
      <c r="VVQ1284" s="153"/>
      <c r="VVR1284" s="153"/>
      <c r="VVS1284" s="153"/>
      <c r="VVT1284" s="153"/>
      <c r="VVU1284" s="153"/>
      <c r="VVV1284" s="153"/>
      <c r="VVW1284" s="153"/>
      <c r="VVX1284" s="153"/>
      <c r="VVY1284" s="153"/>
      <c r="VVZ1284" s="153"/>
      <c r="VWA1284" s="153"/>
      <c r="VWB1284" s="153"/>
      <c r="VWC1284" s="153"/>
      <c r="VWD1284" s="153"/>
      <c r="VWE1284" s="153"/>
      <c r="VWF1284" s="153"/>
      <c r="VWG1284" s="153"/>
      <c r="VWH1284" s="153"/>
      <c r="VWI1284" s="153"/>
      <c r="VWJ1284" s="153"/>
      <c r="VWK1284" s="153"/>
      <c r="VWL1284" s="153"/>
      <c r="VWM1284" s="153"/>
      <c r="VWN1284" s="153"/>
      <c r="VWO1284" s="153"/>
      <c r="VWP1284" s="153"/>
      <c r="VWQ1284" s="153"/>
      <c r="VWR1284" s="153"/>
      <c r="VWS1284" s="153"/>
      <c r="VWT1284" s="153"/>
      <c r="VWU1284" s="153"/>
      <c r="VWV1284" s="153"/>
      <c r="VWW1284" s="153"/>
      <c r="VWX1284" s="153"/>
      <c r="VWY1284" s="153"/>
      <c r="VWZ1284" s="153"/>
      <c r="VXA1284" s="153"/>
      <c r="VXB1284" s="153"/>
      <c r="VXC1284" s="153"/>
      <c r="VXD1284" s="153"/>
      <c r="VXE1284" s="153"/>
      <c r="VXF1284" s="153"/>
      <c r="VXG1284" s="153"/>
      <c r="VXH1284" s="153"/>
      <c r="VXI1284" s="153"/>
      <c r="VXJ1284" s="153"/>
      <c r="VXK1284" s="153"/>
      <c r="VXL1284" s="153"/>
      <c r="VXM1284" s="153"/>
      <c r="VXN1284" s="153"/>
      <c r="VXO1284" s="153"/>
      <c r="VXP1284" s="153"/>
      <c r="VXQ1284" s="153"/>
      <c r="VXR1284" s="153"/>
      <c r="VXS1284" s="153"/>
      <c r="VXT1284" s="153"/>
      <c r="VXU1284" s="153"/>
      <c r="VXV1284" s="153"/>
      <c r="VXW1284" s="153"/>
      <c r="VXX1284" s="153"/>
      <c r="VXY1284" s="153"/>
      <c r="VXZ1284" s="153"/>
      <c r="VYA1284" s="153"/>
      <c r="VYB1284" s="153"/>
      <c r="VYC1284" s="153"/>
      <c r="VYD1284" s="153"/>
      <c r="VYE1284" s="153"/>
      <c r="VYF1284" s="153"/>
      <c r="VYG1284" s="153"/>
      <c r="VYH1284" s="153"/>
      <c r="VYI1284" s="153"/>
      <c r="VYJ1284" s="153"/>
      <c r="VYK1284" s="153"/>
      <c r="VYL1284" s="153"/>
      <c r="VYM1284" s="153"/>
      <c r="VYN1284" s="153"/>
      <c r="VYO1284" s="153"/>
      <c r="VYP1284" s="153"/>
      <c r="VYQ1284" s="153"/>
      <c r="VYR1284" s="153"/>
      <c r="VYS1284" s="153"/>
      <c r="VYT1284" s="153"/>
      <c r="VYU1284" s="153"/>
      <c r="VYV1284" s="153"/>
      <c r="VYW1284" s="153"/>
      <c r="VYX1284" s="153"/>
      <c r="VYY1284" s="153"/>
      <c r="VYZ1284" s="153"/>
      <c r="VZA1284" s="153"/>
      <c r="VZB1284" s="153"/>
      <c r="VZC1284" s="153"/>
      <c r="VZD1284" s="153"/>
      <c r="VZE1284" s="153"/>
      <c r="VZF1284" s="153"/>
      <c r="VZG1284" s="153"/>
      <c r="VZH1284" s="153"/>
      <c r="VZI1284" s="153"/>
      <c r="VZJ1284" s="153"/>
      <c r="VZK1284" s="153"/>
      <c r="VZL1284" s="153"/>
      <c r="VZM1284" s="153"/>
      <c r="VZN1284" s="153"/>
      <c r="VZO1284" s="153"/>
      <c r="VZP1284" s="153"/>
      <c r="VZQ1284" s="153"/>
      <c r="VZR1284" s="153"/>
      <c r="VZS1284" s="153"/>
      <c r="VZT1284" s="153"/>
      <c r="VZU1284" s="153"/>
      <c r="VZV1284" s="153"/>
      <c r="VZW1284" s="153"/>
      <c r="VZX1284" s="153"/>
      <c r="VZY1284" s="153"/>
      <c r="VZZ1284" s="153"/>
      <c r="WAA1284" s="153"/>
      <c r="WAB1284" s="153"/>
      <c r="WAC1284" s="153"/>
      <c r="WAD1284" s="153"/>
      <c r="WAE1284" s="153"/>
      <c r="WAF1284" s="153"/>
      <c r="WAG1284" s="153"/>
      <c r="WAH1284" s="153"/>
      <c r="WAI1284" s="153"/>
      <c r="WAJ1284" s="153"/>
      <c r="WAK1284" s="153"/>
      <c r="WAL1284" s="153"/>
      <c r="WAM1284" s="153"/>
      <c r="WAN1284" s="153"/>
      <c r="WAO1284" s="153"/>
      <c r="WAP1284" s="153"/>
      <c r="WAQ1284" s="153"/>
      <c r="WAR1284" s="153"/>
      <c r="WAS1284" s="153"/>
      <c r="WAT1284" s="153"/>
      <c r="WAU1284" s="153"/>
      <c r="WAV1284" s="153"/>
      <c r="WAW1284" s="153"/>
      <c r="WAX1284" s="153"/>
      <c r="WAY1284" s="153"/>
      <c r="WAZ1284" s="153"/>
      <c r="WBA1284" s="153"/>
      <c r="WBB1284" s="153"/>
      <c r="WBC1284" s="153"/>
      <c r="WBD1284" s="153"/>
      <c r="WBE1284" s="153"/>
      <c r="WBF1284" s="153"/>
      <c r="WBG1284" s="153"/>
      <c r="WBH1284" s="153"/>
      <c r="WBI1284" s="153"/>
      <c r="WBJ1284" s="153"/>
      <c r="WBK1284" s="153"/>
      <c r="WBL1284" s="153"/>
      <c r="WBM1284" s="153"/>
      <c r="WBN1284" s="153"/>
      <c r="WBO1284" s="153"/>
      <c r="WBP1284" s="153"/>
      <c r="WBQ1284" s="153"/>
      <c r="WBR1284" s="153"/>
      <c r="WBS1284" s="153"/>
      <c r="WBT1284" s="153"/>
      <c r="WBU1284" s="153"/>
      <c r="WBV1284" s="153"/>
      <c r="WBW1284" s="153"/>
      <c r="WBX1284" s="153"/>
      <c r="WBY1284" s="153"/>
      <c r="WBZ1284" s="153"/>
      <c r="WCA1284" s="153"/>
      <c r="WCB1284" s="153"/>
      <c r="WCC1284" s="153"/>
      <c r="WCD1284" s="153"/>
      <c r="WCE1284" s="153"/>
      <c r="WCF1284" s="153"/>
      <c r="WCG1284" s="153"/>
      <c r="WCH1284" s="153"/>
      <c r="WCI1284" s="153"/>
      <c r="WCJ1284" s="153"/>
      <c r="WCK1284" s="153"/>
      <c r="WCL1284" s="153"/>
      <c r="WCM1284" s="153"/>
      <c r="WCN1284" s="153"/>
      <c r="WCO1284" s="153"/>
      <c r="WCP1284" s="153"/>
      <c r="WCQ1284" s="153"/>
      <c r="WCR1284" s="153"/>
      <c r="WCS1284" s="153"/>
      <c r="WCT1284" s="153"/>
      <c r="WCU1284" s="153"/>
      <c r="WCV1284" s="153"/>
      <c r="WCW1284" s="153"/>
      <c r="WCX1284" s="153"/>
      <c r="WCY1284" s="153"/>
      <c r="WCZ1284" s="153"/>
      <c r="WDA1284" s="153"/>
      <c r="WDB1284" s="153"/>
      <c r="WDC1284" s="153"/>
      <c r="WDD1284" s="153"/>
      <c r="WDE1284" s="153"/>
      <c r="WDF1284" s="153"/>
      <c r="WDG1284" s="153"/>
      <c r="WDH1284" s="153"/>
      <c r="WDI1284" s="153"/>
      <c r="WDJ1284" s="153"/>
      <c r="WDK1284" s="153"/>
      <c r="WDL1284" s="153"/>
      <c r="WDM1284" s="153"/>
      <c r="WDN1284" s="153"/>
      <c r="WDO1284" s="153"/>
      <c r="WDP1284" s="153"/>
      <c r="WDQ1284" s="153"/>
      <c r="WDR1284" s="153"/>
      <c r="WDS1284" s="153"/>
      <c r="WDT1284" s="153"/>
      <c r="WDU1284" s="153"/>
      <c r="WDV1284" s="153"/>
      <c r="WDW1284" s="153"/>
      <c r="WDX1284" s="153"/>
      <c r="WDY1284" s="153"/>
      <c r="WDZ1284" s="153"/>
      <c r="WEA1284" s="153"/>
      <c r="WEB1284" s="153"/>
      <c r="WEC1284" s="153"/>
      <c r="WED1284" s="153"/>
      <c r="WEE1284" s="153"/>
      <c r="WEF1284" s="153"/>
      <c r="WEG1284" s="153"/>
      <c r="WEH1284" s="153"/>
      <c r="WEI1284" s="153"/>
      <c r="WEJ1284" s="153"/>
      <c r="WEK1284" s="153"/>
      <c r="WEL1284" s="153"/>
      <c r="WEM1284" s="153"/>
      <c r="WEN1284" s="153"/>
      <c r="WEO1284" s="153"/>
      <c r="WEP1284" s="153"/>
      <c r="WEQ1284" s="153"/>
      <c r="WER1284" s="153"/>
      <c r="WES1284" s="153"/>
      <c r="WET1284" s="153"/>
      <c r="WEU1284" s="153"/>
      <c r="WEV1284" s="153"/>
      <c r="WEW1284" s="153"/>
      <c r="WEX1284" s="153"/>
      <c r="WEY1284" s="153"/>
      <c r="WEZ1284" s="153"/>
      <c r="WFA1284" s="153"/>
      <c r="WFB1284" s="153"/>
      <c r="WFC1284" s="153"/>
      <c r="WFD1284" s="153"/>
      <c r="WFE1284" s="153"/>
      <c r="WFF1284" s="153"/>
      <c r="WFG1284" s="153"/>
      <c r="WFH1284" s="153"/>
      <c r="WFI1284" s="153"/>
      <c r="WFJ1284" s="153"/>
      <c r="WFK1284" s="153"/>
      <c r="WFL1284" s="153"/>
      <c r="WFM1284" s="153"/>
      <c r="WFN1284" s="153"/>
      <c r="WFO1284" s="153"/>
      <c r="WFP1284" s="153"/>
      <c r="WFQ1284" s="153"/>
      <c r="WFR1284" s="153"/>
      <c r="WFS1284" s="153"/>
      <c r="WFT1284" s="153"/>
      <c r="WFU1284" s="153"/>
      <c r="WFV1284" s="153"/>
      <c r="WFW1284" s="153"/>
      <c r="WFX1284" s="153"/>
      <c r="WFY1284" s="153"/>
      <c r="WFZ1284" s="153"/>
      <c r="WGA1284" s="153"/>
      <c r="WGB1284" s="153"/>
      <c r="WGC1284" s="153"/>
      <c r="WGD1284" s="153"/>
      <c r="WGE1284" s="153"/>
      <c r="WGF1284" s="153"/>
      <c r="WGG1284" s="153"/>
      <c r="WGH1284" s="153"/>
      <c r="WGI1284" s="153"/>
      <c r="WGJ1284" s="153"/>
      <c r="WGK1284" s="153"/>
      <c r="WGL1284" s="153"/>
      <c r="WGM1284" s="153"/>
      <c r="WGN1284" s="153"/>
      <c r="WGO1284" s="153"/>
      <c r="WGP1284" s="153"/>
      <c r="WGQ1284" s="153"/>
      <c r="WGR1284" s="153"/>
      <c r="WGS1284" s="153"/>
      <c r="WGT1284" s="153"/>
      <c r="WGU1284" s="153"/>
      <c r="WGV1284" s="153"/>
      <c r="WGW1284" s="153"/>
      <c r="WGX1284" s="153"/>
      <c r="WGY1284" s="153"/>
      <c r="WGZ1284" s="153"/>
      <c r="WHA1284" s="153"/>
      <c r="WHB1284" s="153"/>
      <c r="WHC1284" s="153"/>
      <c r="WHD1284" s="153"/>
      <c r="WHE1284" s="153"/>
      <c r="WHF1284" s="153"/>
      <c r="WHG1284" s="153"/>
      <c r="WHH1284" s="153"/>
      <c r="WHI1284" s="153"/>
      <c r="WHJ1284" s="153"/>
      <c r="WHK1284" s="153"/>
      <c r="WHL1284" s="153"/>
      <c r="WHM1284" s="153"/>
      <c r="WHN1284" s="153"/>
      <c r="WHO1284" s="153"/>
      <c r="WHP1284" s="153"/>
      <c r="WHQ1284" s="153"/>
      <c r="WHR1284" s="153"/>
      <c r="WHS1284" s="153"/>
      <c r="WHT1284" s="153"/>
      <c r="WHU1284" s="153"/>
      <c r="WHV1284" s="153"/>
      <c r="WHW1284" s="153"/>
      <c r="WHX1284" s="153"/>
      <c r="WHY1284" s="153"/>
      <c r="WHZ1284" s="153"/>
      <c r="WIA1284" s="153"/>
      <c r="WIB1284" s="153"/>
      <c r="WIC1284" s="153"/>
      <c r="WID1284" s="153"/>
      <c r="WIE1284" s="153"/>
      <c r="WIF1284" s="153"/>
      <c r="WIG1284" s="153"/>
      <c r="WIH1284" s="153"/>
      <c r="WII1284" s="153"/>
      <c r="WIJ1284" s="153"/>
      <c r="WIK1284" s="153"/>
      <c r="WIL1284" s="153"/>
      <c r="WIM1284" s="153"/>
      <c r="WIN1284" s="153"/>
      <c r="WIO1284" s="153"/>
      <c r="WIP1284" s="153"/>
      <c r="WIQ1284" s="153"/>
      <c r="WIR1284" s="153"/>
      <c r="WIS1284" s="153"/>
      <c r="WIT1284" s="153"/>
      <c r="WIU1284" s="153"/>
      <c r="WIV1284" s="153"/>
      <c r="WIW1284" s="153"/>
      <c r="WIX1284" s="153"/>
      <c r="WIY1284" s="153"/>
      <c r="WIZ1284" s="153"/>
      <c r="WJA1284" s="153"/>
      <c r="WJB1284" s="153"/>
      <c r="WJC1284" s="153"/>
      <c r="WJD1284" s="153"/>
      <c r="WJE1284" s="153"/>
      <c r="WJF1284" s="153"/>
      <c r="WJG1284" s="153"/>
      <c r="WJH1284" s="153"/>
      <c r="WJI1284" s="153"/>
      <c r="WJJ1284" s="153"/>
      <c r="WJK1284" s="153"/>
      <c r="WJL1284" s="153"/>
      <c r="WJM1284" s="153"/>
      <c r="WJN1284" s="153"/>
      <c r="WJO1284" s="153"/>
      <c r="WJP1284" s="153"/>
      <c r="WJQ1284" s="153"/>
      <c r="WJR1284" s="153"/>
      <c r="WJS1284" s="153"/>
      <c r="WJT1284" s="153"/>
      <c r="WJU1284" s="153"/>
      <c r="WJV1284" s="153"/>
      <c r="WJW1284" s="153"/>
      <c r="WJX1284" s="153"/>
      <c r="WJY1284" s="153"/>
      <c r="WJZ1284" s="153"/>
      <c r="WKA1284" s="153"/>
      <c r="WKB1284" s="153"/>
      <c r="WKC1284" s="153"/>
      <c r="WKD1284" s="153"/>
      <c r="WKE1284" s="153"/>
      <c r="WKF1284" s="153"/>
      <c r="WKG1284" s="153"/>
      <c r="WKH1284" s="153"/>
      <c r="WKI1284" s="153"/>
      <c r="WKJ1284" s="153"/>
      <c r="WKK1284" s="153"/>
      <c r="WKL1284" s="153"/>
      <c r="WKM1284" s="153"/>
      <c r="WKN1284" s="153"/>
      <c r="WKO1284" s="153"/>
      <c r="WKP1284" s="153"/>
      <c r="WKQ1284" s="153"/>
      <c r="WKR1284" s="153"/>
      <c r="WKS1284" s="153"/>
      <c r="WKT1284" s="153"/>
      <c r="WKU1284" s="153"/>
      <c r="WKV1284" s="153"/>
      <c r="WKW1284" s="153"/>
      <c r="WKX1284" s="153"/>
      <c r="WKY1284" s="153"/>
      <c r="WKZ1284" s="153"/>
      <c r="WLA1284" s="153"/>
      <c r="WLB1284" s="153"/>
      <c r="WLC1284" s="153"/>
      <c r="WLD1284" s="153"/>
      <c r="WLE1284" s="153"/>
      <c r="WLF1284" s="153"/>
      <c r="WLG1284" s="153"/>
      <c r="WLH1284" s="153"/>
      <c r="WLI1284" s="153"/>
      <c r="WLJ1284" s="153"/>
      <c r="WLK1284" s="153"/>
      <c r="WLL1284" s="153"/>
      <c r="WLM1284" s="153"/>
      <c r="WLN1284" s="153"/>
      <c r="WLO1284" s="153"/>
      <c r="WLP1284" s="153"/>
      <c r="WLQ1284" s="153"/>
      <c r="WLR1284" s="153"/>
      <c r="WLS1284" s="153"/>
      <c r="WLT1284" s="153"/>
      <c r="WLU1284" s="153"/>
      <c r="WLV1284" s="153"/>
      <c r="WLW1284" s="153"/>
      <c r="WLX1284" s="153"/>
      <c r="WLY1284" s="153"/>
      <c r="WLZ1284" s="153"/>
      <c r="WMA1284" s="153"/>
      <c r="WMB1284" s="153"/>
      <c r="WMC1284" s="153"/>
      <c r="WMD1284" s="153"/>
      <c r="WME1284" s="153"/>
      <c r="WMF1284" s="153"/>
      <c r="WMG1284" s="153"/>
      <c r="WMH1284" s="153"/>
      <c r="WMI1284" s="153"/>
      <c r="WMJ1284" s="153"/>
      <c r="WMK1284" s="153"/>
      <c r="WML1284" s="153"/>
      <c r="WMM1284" s="153"/>
      <c r="WMN1284" s="153"/>
      <c r="WMO1284" s="153"/>
      <c r="WMP1284" s="153"/>
      <c r="WMQ1284" s="153"/>
      <c r="WMR1284" s="153"/>
      <c r="WMS1284" s="153"/>
      <c r="WMT1284" s="153"/>
      <c r="WMU1284" s="153"/>
      <c r="WMV1284" s="153"/>
      <c r="WMW1284" s="153"/>
      <c r="WMX1284" s="153"/>
      <c r="WMY1284" s="153"/>
      <c r="WMZ1284" s="153"/>
      <c r="WNA1284" s="153"/>
      <c r="WNB1284" s="153"/>
      <c r="WNC1284" s="153"/>
      <c r="WND1284" s="153"/>
      <c r="WNE1284" s="153"/>
      <c r="WNF1284" s="153"/>
      <c r="WNG1284" s="153"/>
      <c r="WNH1284" s="153"/>
      <c r="WNI1284" s="153"/>
      <c r="WNJ1284" s="153"/>
      <c r="WNK1284" s="153"/>
      <c r="WNL1284" s="153"/>
      <c r="WNM1284" s="153"/>
      <c r="WNN1284" s="153"/>
      <c r="WNO1284" s="153"/>
      <c r="WNP1284" s="153"/>
      <c r="WNQ1284" s="153"/>
      <c r="WNR1284" s="153"/>
      <c r="WNS1284" s="153"/>
      <c r="WNT1284" s="153"/>
      <c r="WNU1284" s="153"/>
      <c r="WNV1284" s="153"/>
      <c r="WNW1284" s="153"/>
      <c r="WNX1284" s="153"/>
      <c r="WNY1284" s="153"/>
      <c r="WNZ1284" s="153"/>
      <c r="WOA1284" s="153"/>
      <c r="WOB1284" s="153"/>
      <c r="WOC1284" s="153"/>
      <c r="WOD1284" s="153"/>
      <c r="WOE1284" s="153"/>
      <c r="WOF1284" s="153"/>
      <c r="WOG1284" s="153"/>
      <c r="WOH1284" s="153"/>
      <c r="WOI1284" s="153"/>
      <c r="WOJ1284" s="153"/>
      <c r="WOK1284" s="153"/>
      <c r="WOL1284" s="153"/>
      <c r="WOM1284" s="153"/>
      <c r="WON1284" s="153"/>
      <c r="WOO1284" s="153"/>
      <c r="WOP1284" s="153"/>
      <c r="WOQ1284" s="153"/>
      <c r="WOR1284" s="153"/>
      <c r="WOS1284" s="153"/>
      <c r="WOT1284" s="153"/>
      <c r="WOU1284" s="153"/>
      <c r="WOV1284" s="153"/>
      <c r="WOW1284" s="153"/>
      <c r="WOX1284" s="153"/>
      <c r="WOY1284" s="153"/>
      <c r="WOZ1284" s="153"/>
      <c r="WPA1284" s="153"/>
      <c r="WPB1284" s="153"/>
      <c r="WPC1284" s="153"/>
      <c r="WPD1284" s="153"/>
      <c r="WPE1284" s="153"/>
      <c r="WPF1284" s="153"/>
      <c r="WPG1284" s="153"/>
      <c r="WPH1284" s="153"/>
      <c r="WPI1284" s="153"/>
      <c r="WPJ1284" s="153"/>
      <c r="WPK1284" s="153"/>
      <c r="WPL1284" s="153"/>
      <c r="WPM1284" s="153"/>
      <c r="WPN1284" s="153"/>
      <c r="WPO1284" s="153"/>
      <c r="WPP1284" s="153"/>
      <c r="WPQ1284" s="153"/>
      <c r="WPR1284" s="153"/>
      <c r="WPS1284" s="153"/>
      <c r="WPT1284" s="153"/>
      <c r="WPU1284" s="153"/>
      <c r="WPV1284" s="153"/>
      <c r="WPW1284" s="153"/>
      <c r="WPX1284" s="153"/>
      <c r="WPY1284" s="153"/>
      <c r="WPZ1284" s="153"/>
      <c r="WQA1284" s="153"/>
      <c r="WQB1284" s="153"/>
      <c r="WQC1284" s="153"/>
      <c r="WQD1284" s="153"/>
      <c r="WQE1284" s="153"/>
      <c r="WQF1284" s="153"/>
      <c r="WQG1284" s="153"/>
      <c r="WQH1284" s="153"/>
      <c r="WQI1284" s="153"/>
      <c r="WQJ1284" s="153"/>
      <c r="WQK1284" s="153"/>
      <c r="WQL1284" s="153"/>
      <c r="WQM1284" s="153"/>
      <c r="WQN1284" s="153"/>
      <c r="WQO1284" s="153"/>
      <c r="WQP1284" s="153"/>
      <c r="WQQ1284" s="153"/>
      <c r="WQR1284" s="153"/>
      <c r="WQS1284" s="153"/>
      <c r="WQT1284" s="153"/>
      <c r="WQU1284" s="153"/>
      <c r="WQV1284" s="153"/>
      <c r="WQW1284" s="153"/>
      <c r="WQX1284" s="153"/>
      <c r="WQY1284" s="153"/>
      <c r="WQZ1284" s="153"/>
      <c r="WRA1284" s="153"/>
      <c r="WRB1284" s="153"/>
      <c r="WRC1284" s="153"/>
      <c r="WRD1284" s="153"/>
      <c r="WRE1284" s="153"/>
      <c r="WRF1284" s="153"/>
      <c r="WRG1284" s="153"/>
      <c r="WRH1284" s="153"/>
      <c r="WRI1284" s="153"/>
      <c r="WRJ1284" s="153"/>
      <c r="WRK1284" s="153"/>
      <c r="WRL1284" s="153"/>
      <c r="WRM1284" s="153"/>
      <c r="WRN1284" s="153"/>
      <c r="WRO1284" s="153"/>
      <c r="WRP1284" s="153"/>
      <c r="WRQ1284" s="153"/>
      <c r="WRR1284" s="153"/>
      <c r="WRS1284" s="153"/>
      <c r="WRT1284" s="153"/>
      <c r="WRU1284" s="153"/>
      <c r="WRV1284" s="153"/>
      <c r="WRW1284" s="153"/>
      <c r="WRX1284" s="153"/>
      <c r="WRY1284" s="153"/>
      <c r="WRZ1284" s="153"/>
      <c r="WSA1284" s="153"/>
      <c r="WSB1284" s="153"/>
      <c r="WSC1284" s="153"/>
      <c r="WSD1284" s="153"/>
      <c r="WSE1284" s="153"/>
      <c r="WSF1284" s="153"/>
      <c r="WSG1284" s="153"/>
      <c r="WSH1284" s="153"/>
      <c r="WSI1284" s="153"/>
      <c r="WSJ1284" s="153"/>
      <c r="WSK1284" s="153"/>
      <c r="WSL1284" s="153"/>
      <c r="WSM1284" s="153"/>
      <c r="WSN1284" s="153"/>
      <c r="WSO1284" s="153"/>
      <c r="WSP1284" s="153"/>
      <c r="WSQ1284" s="153"/>
      <c r="WSR1284" s="153"/>
      <c r="WSS1284" s="153"/>
      <c r="WST1284" s="153"/>
      <c r="WSU1284" s="153"/>
      <c r="WSV1284" s="153"/>
      <c r="WSW1284" s="153"/>
      <c r="WSX1284" s="153"/>
      <c r="WSY1284" s="153"/>
      <c r="WSZ1284" s="153"/>
      <c r="WTA1284" s="153"/>
      <c r="WTB1284" s="153"/>
      <c r="WTC1284" s="153"/>
      <c r="WTD1284" s="153"/>
      <c r="WTE1284" s="153"/>
      <c r="WTF1284" s="153"/>
      <c r="WTG1284" s="153"/>
      <c r="WTH1284" s="153"/>
      <c r="WTI1284" s="153"/>
      <c r="WTJ1284" s="153"/>
      <c r="WTK1284" s="153"/>
      <c r="WTL1284" s="153"/>
      <c r="WTM1284" s="153"/>
      <c r="WTN1284" s="153"/>
      <c r="WTO1284" s="153"/>
      <c r="WTP1284" s="153"/>
      <c r="WTQ1284" s="153"/>
      <c r="WTR1284" s="153"/>
      <c r="WTS1284" s="153"/>
      <c r="WTT1284" s="153"/>
      <c r="WTU1284" s="153"/>
      <c r="WTV1284" s="153"/>
      <c r="WTW1284" s="153"/>
      <c r="WTX1284" s="153"/>
      <c r="WTY1284" s="153"/>
      <c r="WTZ1284" s="153"/>
      <c r="WUA1284" s="153"/>
      <c r="WUB1284" s="153"/>
      <c r="WUC1284" s="153"/>
      <c r="WUD1284" s="153"/>
      <c r="WUE1284" s="153"/>
      <c r="WUF1284" s="153"/>
      <c r="WUG1284" s="153"/>
      <c r="WUH1284" s="153"/>
      <c r="WUI1284" s="153"/>
      <c r="WUJ1284" s="153"/>
      <c r="WUK1284" s="153"/>
      <c r="WUL1284" s="153"/>
      <c r="WUM1284" s="153"/>
      <c r="WUN1284" s="153"/>
      <c r="WUO1284" s="153"/>
      <c r="WUP1284" s="153"/>
      <c r="WUQ1284" s="153"/>
      <c r="WUR1284" s="153"/>
      <c r="WUS1284" s="153"/>
      <c r="WUT1284" s="153"/>
      <c r="WUU1284" s="153"/>
      <c r="WUV1284" s="153"/>
      <c r="WUW1284" s="153"/>
      <c r="WUX1284" s="153"/>
      <c r="WUY1284" s="153"/>
      <c r="WUZ1284" s="153"/>
      <c r="WVA1284" s="153"/>
      <c r="WVB1284" s="153"/>
      <c r="WVC1284" s="153"/>
      <c r="WVD1284" s="153"/>
      <c r="WVE1284" s="153"/>
      <c r="WVF1284" s="153"/>
      <c r="WVG1284" s="153"/>
      <c r="WVH1284" s="153"/>
      <c r="WVI1284" s="153"/>
      <c r="WVJ1284" s="153"/>
      <c r="WVK1284" s="153"/>
      <c r="WVL1284" s="153"/>
      <c r="WVM1284" s="153"/>
      <c r="WVN1284" s="153"/>
      <c r="WVO1284" s="153"/>
      <c r="WVP1284" s="153"/>
      <c r="WVQ1284" s="153"/>
      <c r="WVR1284" s="153"/>
      <c r="WVS1284" s="153"/>
      <c r="WVT1284" s="153"/>
      <c r="WVU1284" s="153"/>
      <c r="WVV1284" s="153"/>
      <c r="WVW1284" s="153"/>
      <c r="WVX1284" s="153"/>
      <c r="WVY1284" s="153"/>
      <c r="WVZ1284" s="153"/>
      <c r="WWA1284" s="153"/>
      <c r="WWB1284" s="153"/>
      <c r="WWC1284" s="153"/>
      <c r="WWD1284" s="153"/>
      <c r="WWE1284" s="153"/>
      <c r="WWF1284" s="153"/>
      <c r="WWG1284" s="153"/>
      <c r="WWH1284" s="153"/>
      <c r="WWI1284" s="153"/>
      <c r="WWJ1284" s="153"/>
      <c r="WWK1284" s="153"/>
      <c r="WWL1284" s="153"/>
      <c r="WWM1284" s="153"/>
      <c r="WWN1284" s="153"/>
      <c r="WWO1284" s="153"/>
      <c r="WWP1284" s="153"/>
      <c r="WWQ1284" s="153"/>
      <c r="WWR1284" s="153"/>
      <c r="WWS1284" s="153"/>
      <c r="WWT1284" s="153"/>
      <c r="WWU1284" s="153"/>
      <c r="WWV1284" s="153"/>
      <c r="WWW1284" s="153"/>
      <c r="WWX1284" s="153"/>
      <c r="WWY1284" s="153"/>
      <c r="WWZ1284" s="153"/>
      <c r="WXA1284" s="153"/>
      <c r="WXB1284" s="153"/>
      <c r="WXC1284" s="153"/>
      <c r="WXD1284" s="153"/>
      <c r="WXE1284" s="153"/>
      <c r="WXF1284" s="153"/>
      <c r="WXG1284" s="153"/>
      <c r="WXH1284" s="153"/>
      <c r="WXI1284" s="153"/>
      <c r="WXJ1284" s="153"/>
      <c r="WXK1284" s="153"/>
      <c r="WXL1284" s="153"/>
      <c r="WXM1284" s="153"/>
      <c r="WXN1284" s="153"/>
      <c r="WXO1284" s="153"/>
      <c r="WXP1284" s="153"/>
      <c r="WXQ1284" s="153"/>
      <c r="WXR1284" s="153"/>
      <c r="WXS1284" s="153"/>
      <c r="WXT1284" s="153"/>
      <c r="WXU1284" s="153"/>
      <c r="WXV1284" s="153"/>
      <c r="WXW1284" s="153"/>
      <c r="WXX1284" s="153"/>
      <c r="WXY1284" s="153"/>
      <c r="WXZ1284" s="153"/>
      <c r="WYA1284" s="153"/>
      <c r="WYB1284" s="153"/>
      <c r="WYC1284" s="153"/>
      <c r="WYD1284" s="153"/>
      <c r="WYE1284" s="153"/>
      <c r="WYF1284" s="153"/>
      <c r="WYG1284" s="153"/>
      <c r="WYH1284" s="153"/>
      <c r="WYI1284" s="153"/>
      <c r="WYJ1284" s="153"/>
      <c r="WYK1284" s="153"/>
      <c r="WYL1284" s="153"/>
      <c r="WYM1284" s="153"/>
      <c r="WYN1284" s="153"/>
      <c r="WYO1284" s="153"/>
      <c r="WYP1284" s="153"/>
      <c r="WYQ1284" s="153"/>
      <c r="WYR1284" s="153"/>
      <c r="WYS1284" s="153"/>
      <c r="WYT1284" s="153"/>
      <c r="WYU1284" s="153"/>
      <c r="WYV1284" s="153"/>
      <c r="WYW1284" s="153"/>
      <c r="WYX1284" s="153"/>
      <c r="WYY1284" s="153"/>
      <c r="WYZ1284" s="153"/>
      <c r="WZA1284" s="153"/>
      <c r="WZB1284" s="153"/>
      <c r="WZC1284" s="153"/>
      <c r="WZD1284" s="153"/>
      <c r="WZE1284" s="153"/>
      <c r="WZF1284" s="153"/>
      <c r="WZG1284" s="153"/>
      <c r="WZH1284" s="153"/>
      <c r="WZI1284" s="153"/>
      <c r="WZJ1284" s="153"/>
      <c r="WZK1284" s="153"/>
      <c r="WZL1284" s="153"/>
      <c r="WZM1284" s="153"/>
      <c r="WZN1284" s="153"/>
      <c r="WZO1284" s="153"/>
      <c r="WZP1284" s="153"/>
      <c r="WZQ1284" s="153"/>
      <c r="WZR1284" s="153"/>
      <c r="WZS1284" s="153"/>
      <c r="WZT1284" s="153"/>
      <c r="WZU1284" s="153"/>
      <c r="WZV1284" s="153"/>
      <c r="WZW1284" s="153"/>
      <c r="WZX1284" s="153"/>
      <c r="WZY1284" s="153"/>
      <c r="WZZ1284" s="153"/>
      <c r="XAA1284" s="153"/>
      <c r="XAB1284" s="153"/>
      <c r="XAC1284" s="153"/>
      <c r="XAD1284" s="153"/>
      <c r="XAE1284" s="153"/>
      <c r="XAF1284" s="153"/>
      <c r="XAG1284" s="153"/>
      <c r="XAH1284" s="153"/>
      <c r="XAI1284" s="153"/>
      <c r="XAJ1284" s="153"/>
      <c r="XAK1284" s="153"/>
      <c r="XAL1284" s="153"/>
      <c r="XAM1284" s="153"/>
      <c r="XAN1284" s="153"/>
      <c r="XAO1284" s="153"/>
      <c r="XAP1284" s="153"/>
      <c r="XAQ1284" s="153"/>
      <c r="XAR1284" s="153"/>
      <c r="XAS1284" s="153"/>
      <c r="XAT1284" s="153"/>
      <c r="XAU1284" s="153"/>
      <c r="XAV1284" s="153"/>
      <c r="XAW1284" s="153"/>
      <c r="XAX1284" s="153"/>
      <c r="XAY1284" s="153"/>
      <c r="XAZ1284" s="153"/>
      <c r="XBA1284" s="153"/>
      <c r="XBB1284" s="153"/>
      <c r="XBC1284" s="153"/>
      <c r="XBD1284" s="153"/>
      <c r="XBE1284" s="153"/>
      <c r="XBF1284" s="153"/>
      <c r="XBG1284" s="153"/>
      <c r="XBH1284" s="153"/>
      <c r="XBI1284" s="153"/>
      <c r="XBJ1284" s="153"/>
      <c r="XBK1284" s="153"/>
      <c r="XBL1284" s="153"/>
      <c r="XBM1284" s="153"/>
      <c r="XBN1284" s="153"/>
      <c r="XBO1284" s="153"/>
      <c r="XBP1284" s="153"/>
      <c r="XBQ1284" s="153"/>
      <c r="XBR1284" s="153"/>
      <c r="XBS1284" s="153"/>
      <c r="XBT1284" s="153"/>
      <c r="XBU1284" s="153"/>
      <c r="XBV1284" s="153"/>
      <c r="XBW1284" s="153"/>
      <c r="XBX1284" s="153"/>
      <c r="XBY1284" s="153"/>
      <c r="XBZ1284" s="153"/>
      <c r="XCA1284" s="153"/>
      <c r="XCB1284" s="153"/>
      <c r="XCC1284" s="153"/>
      <c r="XCD1284" s="153"/>
      <c r="XCE1284" s="153"/>
      <c r="XCF1284" s="153"/>
      <c r="XCG1284" s="153"/>
      <c r="XCH1284" s="153"/>
      <c r="XCI1284" s="153"/>
      <c r="XCJ1284" s="153"/>
      <c r="XCK1284" s="153"/>
      <c r="XCL1284" s="153"/>
      <c r="XCM1284" s="153"/>
      <c r="XCN1284" s="153"/>
      <c r="XCO1284" s="153"/>
      <c r="XCP1284" s="153"/>
      <c r="XCQ1284" s="153"/>
      <c r="XCR1284" s="153"/>
      <c r="XCS1284" s="153"/>
      <c r="XCT1284" s="153"/>
      <c r="XCU1284" s="153"/>
      <c r="XCV1284" s="153"/>
      <c r="XCW1284" s="153"/>
      <c r="XCX1284" s="153"/>
      <c r="XCY1284" s="153"/>
      <c r="XCZ1284" s="153"/>
      <c r="XDA1284" s="153"/>
      <c r="XDB1284" s="153"/>
      <c r="XDC1284" s="153"/>
      <c r="XDD1284" s="153"/>
      <c r="XDE1284" s="153"/>
      <c r="XDF1284" s="153"/>
      <c r="XDG1284" s="153"/>
      <c r="XDH1284" s="153"/>
      <c r="XDI1284" s="153"/>
      <c r="XDJ1284" s="153"/>
      <c r="XDK1284" s="153"/>
      <c r="XDL1284" s="153"/>
      <c r="XDM1284" s="153"/>
      <c r="XDN1284" s="153"/>
      <c r="XDO1284" s="153"/>
      <c r="XDP1284" s="153"/>
      <c r="XDQ1284" s="153"/>
      <c r="XDR1284" s="153"/>
      <c r="XDS1284" s="153"/>
      <c r="XDT1284" s="153"/>
      <c r="XDU1284" s="153"/>
      <c r="XDV1284" s="153"/>
      <c r="XDW1284" s="153"/>
      <c r="XDX1284" s="153"/>
      <c r="XDY1284" s="153"/>
      <c r="XDZ1284" s="153"/>
      <c r="XEA1284" s="153"/>
      <c r="XEB1284" s="153"/>
      <c r="XEC1284" s="153"/>
      <c r="XED1284" s="153"/>
      <c r="XEE1284" s="153"/>
      <c r="XEF1284" s="153"/>
      <c r="XEG1284" s="153"/>
      <c r="XEH1284" s="153"/>
      <c r="XEI1284" s="153"/>
      <c r="XEJ1284" s="153"/>
      <c r="XEK1284" s="153"/>
      <c r="XEL1284" s="153"/>
      <c r="XEM1284" s="153"/>
      <c r="XEN1284" s="153"/>
      <c r="XEO1284" s="153"/>
      <c r="XEP1284" s="153"/>
      <c r="XEQ1284" s="153"/>
      <c r="XER1284" s="153"/>
      <c r="XES1284" s="153"/>
    </row>
    <row r="1285" s="5" customFormat="1" spans="1:16373">
      <c r="A1285" s="9">
        <v>1501</v>
      </c>
      <c r="B1285" s="191" t="s">
        <v>5006</v>
      </c>
      <c r="C1285" s="10" t="s">
        <v>5568</v>
      </c>
      <c r="D1285" s="10" t="s">
        <v>5666</v>
      </c>
      <c r="E1285" s="10" t="s">
        <v>5667</v>
      </c>
      <c r="F1285" s="12" t="s">
        <v>152</v>
      </c>
      <c r="G1285" s="10">
        <v>1500</v>
      </c>
      <c r="H1285" s="10">
        <v>1500</v>
      </c>
      <c r="I1285" s="10" t="s">
        <v>728</v>
      </c>
      <c r="J1285" s="199" t="s">
        <v>5664</v>
      </c>
      <c r="K1285" s="10" t="s">
        <v>5665</v>
      </c>
      <c r="L1285" s="10" t="s">
        <v>22</v>
      </c>
      <c r="M1285" s="153"/>
      <c r="N1285" s="153"/>
      <c r="O1285" s="153"/>
      <c r="P1285" s="153"/>
      <c r="Q1285" s="153"/>
      <c r="R1285" s="153"/>
      <c r="S1285" s="153"/>
      <c r="T1285" s="153"/>
      <c r="U1285" s="153"/>
      <c r="V1285" s="153"/>
      <c r="W1285" s="153"/>
      <c r="X1285" s="153"/>
      <c r="Y1285" s="153"/>
      <c r="Z1285" s="153"/>
      <c r="AA1285" s="153"/>
      <c r="AB1285" s="153"/>
      <c r="AC1285" s="153"/>
      <c r="AD1285" s="153"/>
      <c r="AE1285" s="153"/>
      <c r="AF1285" s="153"/>
      <c r="AG1285" s="153"/>
      <c r="AH1285" s="153"/>
      <c r="AI1285" s="153"/>
      <c r="AJ1285" s="153"/>
      <c r="AK1285" s="153"/>
      <c r="AL1285" s="153"/>
      <c r="AM1285" s="153"/>
      <c r="AN1285" s="153"/>
      <c r="AO1285" s="153"/>
      <c r="AP1285" s="153"/>
      <c r="AQ1285" s="153"/>
      <c r="AR1285" s="153"/>
      <c r="AS1285" s="153"/>
      <c r="AT1285" s="153"/>
      <c r="AU1285" s="153"/>
      <c r="AV1285" s="153"/>
      <c r="AW1285" s="153"/>
      <c r="AX1285" s="153"/>
      <c r="AY1285" s="153"/>
      <c r="AZ1285" s="153"/>
      <c r="BA1285" s="153"/>
      <c r="BB1285" s="153"/>
      <c r="BC1285" s="153"/>
      <c r="BD1285" s="153"/>
      <c r="BE1285" s="153"/>
      <c r="BF1285" s="153"/>
      <c r="BG1285" s="153"/>
      <c r="BH1285" s="153"/>
      <c r="BI1285" s="153"/>
      <c r="BJ1285" s="153"/>
      <c r="BK1285" s="153"/>
      <c r="BL1285" s="153"/>
      <c r="BM1285" s="153"/>
      <c r="BN1285" s="153"/>
      <c r="BO1285" s="153"/>
      <c r="BP1285" s="153"/>
      <c r="BQ1285" s="153"/>
      <c r="BR1285" s="153"/>
      <c r="BS1285" s="153"/>
      <c r="BT1285" s="153"/>
      <c r="BU1285" s="153"/>
      <c r="BV1285" s="153"/>
      <c r="BW1285" s="153"/>
      <c r="BX1285" s="153"/>
      <c r="BY1285" s="153"/>
      <c r="BZ1285" s="153"/>
      <c r="CA1285" s="153"/>
      <c r="CB1285" s="153"/>
      <c r="CC1285" s="153"/>
      <c r="CD1285" s="153"/>
      <c r="CE1285" s="153"/>
      <c r="CF1285" s="153"/>
      <c r="CG1285" s="153"/>
      <c r="CH1285" s="153"/>
      <c r="CI1285" s="153"/>
      <c r="CJ1285" s="153"/>
      <c r="CK1285" s="153"/>
      <c r="CL1285" s="153"/>
      <c r="CM1285" s="153"/>
      <c r="CN1285" s="153"/>
      <c r="CO1285" s="153"/>
      <c r="CP1285" s="153"/>
      <c r="CQ1285" s="153"/>
      <c r="CR1285" s="153"/>
      <c r="CS1285" s="153"/>
      <c r="CT1285" s="153"/>
      <c r="CU1285" s="153"/>
      <c r="CV1285" s="153"/>
      <c r="CW1285" s="153"/>
      <c r="CX1285" s="153"/>
      <c r="CY1285" s="153"/>
      <c r="CZ1285" s="153"/>
      <c r="DA1285" s="153"/>
      <c r="DB1285" s="153"/>
      <c r="DC1285" s="153"/>
      <c r="DD1285" s="153"/>
      <c r="DE1285" s="153"/>
      <c r="DF1285" s="153"/>
      <c r="DG1285" s="153"/>
      <c r="DH1285" s="153"/>
      <c r="DI1285" s="153"/>
      <c r="DJ1285" s="153"/>
      <c r="DK1285" s="153"/>
      <c r="DL1285" s="153"/>
      <c r="DM1285" s="153"/>
      <c r="DN1285" s="153"/>
      <c r="DO1285" s="153"/>
      <c r="DP1285" s="153"/>
      <c r="DQ1285" s="153"/>
      <c r="DR1285" s="153"/>
      <c r="DS1285" s="153"/>
      <c r="DT1285" s="153"/>
      <c r="DU1285" s="153"/>
      <c r="DV1285" s="153"/>
      <c r="DW1285" s="153"/>
      <c r="DX1285" s="153"/>
      <c r="DY1285" s="153"/>
      <c r="DZ1285" s="153"/>
      <c r="EA1285" s="153"/>
      <c r="EB1285" s="153"/>
      <c r="EC1285" s="153"/>
      <c r="ED1285" s="153"/>
      <c r="EE1285" s="153"/>
      <c r="EF1285" s="153"/>
      <c r="EG1285" s="153"/>
      <c r="EH1285" s="153"/>
      <c r="EI1285" s="153"/>
      <c r="EJ1285" s="153"/>
      <c r="EK1285" s="153"/>
      <c r="EL1285" s="153"/>
      <c r="EM1285" s="153"/>
      <c r="EN1285" s="153"/>
      <c r="EO1285" s="153"/>
      <c r="EP1285" s="153"/>
      <c r="EQ1285" s="153"/>
      <c r="ER1285" s="153"/>
      <c r="ES1285" s="153"/>
      <c r="ET1285" s="153"/>
      <c r="EU1285" s="153"/>
      <c r="EV1285" s="153"/>
      <c r="EW1285" s="153"/>
      <c r="EX1285" s="153"/>
      <c r="EY1285" s="153"/>
      <c r="EZ1285" s="153"/>
      <c r="FA1285" s="153"/>
      <c r="FB1285" s="153"/>
      <c r="FC1285" s="153"/>
      <c r="FD1285" s="153"/>
      <c r="FE1285" s="153"/>
      <c r="FF1285" s="153"/>
      <c r="FG1285" s="153"/>
      <c r="FH1285" s="153"/>
      <c r="FI1285" s="153"/>
      <c r="FJ1285" s="153"/>
      <c r="FK1285" s="153"/>
      <c r="FL1285" s="153"/>
      <c r="FM1285" s="153"/>
      <c r="FN1285" s="153"/>
      <c r="FO1285" s="153"/>
      <c r="FP1285" s="153"/>
      <c r="FQ1285" s="153"/>
      <c r="FR1285" s="153"/>
      <c r="FS1285" s="153"/>
      <c r="FT1285" s="153"/>
      <c r="FU1285" s="153"/>
      <c r="FV1285" s="153"/>
      <c r="FW1285" s="153"/>
      <c r="FX1285" s="153"/>
      <c r="FY1285" s="153"/>
      <c r="FZ1285" s="153"/>
      <c r="GA1285" s="153"/>
      <c r="GB1285" s="153"/>
      <c r="GC1285" s="153"/>
      <c r="GD1285" s="153"/>
      <c r="GE1285" s="153"/>
      <c r="GF1285" s="153"/>
      <c r="GG1285" s="153"/>
      <c r="GH1285" s="153"/>
      <c r="GI1285" s="153"/>
      <c r="GJ1285" s="153"/>
      <c r="GK1285" s="153"/>
      <c r="GL1285" s="153"/>
      <c r="GM1285" s="153"/>
      <c r="GN1285" s="153"/>
      <c r="GO1285" s="153"/>
      <c r="GP1285" s="153"/>
      <c r="GQ1285" s="153"/>
      <c r="GR1285" s="153"/>
      <c r="GS1285" s="153"/>
      <c r="GT1285" s="153"/>
      <c r="GU1285" s="153"/>
      <c r="GV1285" s="153"/>
      <c r="GW1285" s="153"/>
      <c r="GX1285" s="153"/>
      <c r="GY1285" s="153"/>
      <c r="GZ1285" s="153"/>
      <c r="HA1285" s="153"/>
      <c r="HB1285" s="153"/>
      <c r="HC1285" s="153"/>
      <c r="HD1285" s="153"/>
      <c r="HE1285" s="153"/>
      <c r="HF1285" s="153"/>
      <c r="HG1285" s="153"/>
      <c r="HH1285" s="153"/>
      <c r="HI1285" s="153"/>
      <c r="HJ1285" s="153"/>
      <c r="HK1285" s="153"/>
      <c r="HL1285" s="153"/>
      <c r="HM1285" s="153"/>
      <c r="HN1285" s="153"/>
      <c r="HO1285" s="153"/>
      <c r="HP1285" s="153"/>
      <c r="HQ1285" s="153"/>
      <c r="HR1285" s="153"/>
      <c r="HS1285" s="153"/>
      <c r="HT1285" s="153"/>
      <c r="HU1285" s="153"/>
      <c r="HV1285" s="153"/>
      <c r="HW1285" s="153"/>
      <c r="HX1285" s="153"/>
      <c r="HY1285" s="153"/>
      <c r="HZ1285" s="153"/>
      <c r="IA1285" s="153"/>
      <c r="IB1285" s="153"/>
      <c r="IC1285" s="153"/>
      <c r="ID1285" s="153"/>
      <c r="IE1285" s="153"/>
      <c r="IF1285" s="153"/>
      <c r="IG1285" s="153"/>
      <c r="IH1285" s="153"/>
      <c r="II1285" s="153"/>
      <c r="IJ1285" s="153"/>
      <c r="IK1285" s="153"/>
      <c r="IL1285" s="153"/>
      <c r="IM1285" s="153"/>
      <c r="IN1285" s="153"/>
      <c r="IO1285" s="153"/>
      <c r="IP1285" s="153"/>
      <c r="IQ1285" s="153"/>
      <c r="IR1285" s="153"/>
      <c r="IS1285" s="153"/>
      <c r="IT1285" s="153"/>
      <c r="IU1285" s="153"/>
      <c r="IV1285" s="153"/>
      <c r="IW1285" s="153"/>
      <c r="IX1285" s="153"/>
      <c r="IY1285" s="153"/>
      <c r="IZ1285" s="153"/>
      <c r="JA1285" s="153"/>
      <c r="JB1285" s="153"/>
      <c r="JC1285" s="153"/>
      <c r="JD1285" s="153"/>
      <c r="JE1285" s="153"/>
      <c r="JF1285" s="153"/>
      <c r="JG1285" s="153"/>
      <c r="JH1285" s="153"/>
      <c r="JI1285" s="153"/>
      <c r="JJ1285" s="153"/>
      <c r="JK1285" s="153"/>
      <c r="JL1285" s="153"/>
      <c r="JM1285" s="153"/>
      <c r="JN1285" s="153"/>
      <c r="JO1285" s="153"/>
      <c r="JP1285" s="153"/>
      <c r="JQ1285" s="153"/>
      <c r="JR1285" s="153"/>
      <c r="JS1285" s="153"/>
      <c r="JT1285" s="153"/>
      <c r="JU1285" s="153"/>
      <c r="JV1285" s="153"/>
      <c r="JW1285" s="153"/>
      <c r="JX1285" s="153"/>
      <c r="JY1285" s="153"/>
      <c r="JZ1285" s="153"/>
      <c r="KA1285" s="153"/>
      <c r="KB1285" s="153"/>
      <c r="KC1285" s="153"/>
      <c r="KD1285" s="153"/>
      <c r="KE1285" s="153"/>
      <c r="KF1285" s="153"/>
      <c r="KG1285" s="153"/>
      <c r="KH1285" s="153"/>
      <c r="KI1285" s="153"/>
      <c r="KJ1285" s="153"/>
      <c r="KK1285" s="153"/>
      <c r="KL1285" s="153"/>
      <c r="KM1285" s="153"/>
      <c r="KN1285" s="153"/>
      <c r="KO1285" s="153"/>
      <c r="KP1285" s="153"/>
      <c r="KQ1285" s="153"/>
      <c r="KR1285" s="153"/>
      <c r="KS1285" s="153"/>
      <c r="KT1285" s="153"/>
      <c r="KU1285" s="153"/>
      <c r="KV1285" s="153"/>
      <c r="KW1285" s="153"/>
      <c r="KX1285" s="153"/>
      <c r="KY1285" s="153"/>
      <c r="KZ1285" s="153"/>
      <c r="LA1285" s="153"/>
      <c r="LB1285" s="153"/>
      <c r="LC1285" s="153"/>
      <c r="LD1285" s="153"/>
      <c r="LE1285" s="153"/>
      <c r="LF1285" s="153"/>
      <c r="LG1285" s="153"/>
      <c r="LH1285" s="153"/>
      <c r="LI1285" s="153"/>
      <c r="LJ1285" s="153"/>
      <c r="LK1285" s="153"/>
      <c r="LL1285" s="153"/>
      <c r="LM1285" s="153"/>
      <c r="LN1285" s="153"/>
      <c r="LO1285" s="153"/>
      <c r="LP1285" s="153"/>
      <c r="LQ1285" s="153"/>
      <c r="LR1285" s="153"/>
      <c r="LS1285" s="153"/>
      <c r="LT1285" s="153"/>
      <c r="LU1285" s="153"/>
      <c r="LV1285" s="153"/>
      <c r="LW1285" s="153"/>
      <c r="LX1285" s="153"/>
      <c r="LY1285" s="153"/>
      <c r="LZ1285" s="153"/>
      <c r="MA1285" s="153"/>
      <c r="MB1285" s="153"/>
      <c r="MC1285" s="153"/>
      <c r="MD1285" s="153"/>
      <c r="ME1285" s="153"/>
      <c r="MF1285" s="153"/>
      <c r="MG1285" s="153"/>
      <c r="MH1285" s="153"/>
      <c r="MI1285" s="153"/>
      <c r="MJ1285" s="153"/>
      <c r="MK1285" s="153"/>
      <c r="ML1285" s="153"/>
      <c r="MM1285" s="153"/>
      <c r="MN1285" s="153"/>
      <c r="MO1285" s="153"/>
      <c r="MP1285" s="153"/>
      <c r="MQ1285" s="153"/>
      <c r="MR1285" s="153"/>
      <c r="MS1285" s="153"/>
      <c r="MT1285" s="153"/>
      <c r="MU1285" s="153"/>
      <c r="MV1285" s="153"/>
      <c r="MW1285" s="153"/>
      <c r="MX1285" s="153"/>
      <c r="MY1285" s="153"/>
      <c r="MZ1285" s="153"/>
      <c r="NA1285" s="153"/>
      <c r="NB1285" s="153"/>
      <c r="NC1285" s="153"/>
      <c r="ND1285" s="153"/>
      <c r="NE1285" s="153"/>
      <c r="NF1285" s="153"/>
      <c r="NG1285" s="153"/>
      <c r="NH1285" s="153"/>
      <c r="NI1285" s="153"/>
      <c r="NJ1285" s="153"/>
      <c r="NK1285" s="153"/>
      <c r="NL1285" s="153"/>
      <c r="NM1285" s="153"/>
      <c r="NN1285" s="153"/>
      <c r="NO1285" s="153"/>
      <c r="NP1285" s="153"/>
      <c r="NQ1285" s="153"/>
      <c r="NR1285" s="153"/>
      <c r="NS1285" s="153"/>
      <c r="NT1285" s="153"/>
      <c r="NU1285" s="153"/>
      <c r="NV1285" s="153"/>
      <c r="NW1285" s="153"/>
      <c r="NX1285" s="153"/>
      <c r="NY1285" s="153"/>
      <c r="NZ1285" s="153"/>
      <c r="OA1285" s="153"/>
      <c r="OB1285" s="153"/>
      <c r="OC1285" s="153"/>
      <c r="OD1285" s="153"/>
      <c r="OE1285" s="153"/>
      <c r="OF1285" s="153"/>
      <c r="OG1285" s="153"/>
      <c r="OH1285" s="153"/>
      <c r="OI1285" s="153"/>
      <c r="OJ1285" s="153"/>
      <c r="OK1285" s="153"/>
      <c r="OL1285" s="153"/>
      <c r="OM1285" s="153"/>
      <c r="ON1285" s="153"/>
      <c r="OO1285" s="153"/>
      <c r="OP1285" s="153"/>
      <c r="OQ1285" s="153"/>
      <c r="OR1285" s="153"/>
      <c r="OS1285" s="153"/>
      <c r="OT1285" s="153"/>
      <c r="OU1285" s="153"/>
      <c r="OV1285" s="153"/>
      <c r="OW1285" s="153"/>
      <c r="OX1285" s="153"/>
      <c r="OY1285" s="153"/>
      <c r="OZ1285" s="153"/>
      <c r="PA1285" s="153"/>
      <c r="PB1285" s="153"/>
      <c r="PC1285" s="153"/>
      <c r="PD1285" s="153"/>
      <c r="PE1285" s="153"/>
      <c r="PF1285" s="153"/>
      <c r="PG1285" s="153"/>
      <c r="PH1285" s="153"/>
      <c r="PI1285" s="153"/>
      <c r="PJ1285" s="153"/>
      <c r="PK1285" s="153"/>
      <c r="PL1285" s="153"/>
      <c r="PM1285" s="153"/>
      <c r="PN1285" s="153"/>
      <c r="PO1285" s="153"/>
      <c r="PP1285" s="153"/>
      <c r="PQ1285" s="153"/>
      <c r="PR1285" s="153"/>
      <c r="PS1285" s="153"/>
      <c r="PT1285" s="153"/>
      <c r="PU1285" s="153"/>
      <c r="PV1285" s="153"/>
      <c r="PW1285" s="153"/>
      <c r="PX1285" s="153"/>
      <c r="PY1285" s="153"/>
      <c r="PZ1285" s="153"/>
      <c r="QA1285" s="153"/>
      <c r="QB1285" s="153"/>
      <c r="QC1285" s="153"/>
      <c r="QD1285" s="153"/>
      <c r="QE1285" s="153"/>
      <c r="QF1285" s="153"/>
      <c r="QG1285" s="153"/>
      <c r="QH1285" s="153"/>
      <c r="QI1285" s="153"/>
      <c r="QJ1285" s="153"/>
      <c r="QK1285" s="153"/>
      <c r="QL1285" s="153"/>
      <c r="QM1285" s="153"/>
      <c r="QN1285" s="153"/>
      <c r="QO1285" s="153"/>
      <c r="QP1285" s="153"/>
      <c r="QQ1285" s="153"/>
      <c r="QR1285" s="153"/>
      <c r="QS1285" s="153"/>
      <c r="QT1285" s="153"/>
      <c r="QU1285" s="153"/>
      <c r="QV1285" s="153"/>
      <c r="QW1285" s="153"/>
      <c r="QX1285" s="153"/>
      <c r="QY1285" s="153"/>
      <c r="QZ1285" s="153"/>
      <c r="RA1285" s="153"/>
      <c r="RB1285" s="153"/>
      <c r="RC1285" s="153"/>
      <c r="RD1285" s="153"/>
      <c r="RE1285" s="153"/>
      <c r="RF1285" s="153"/>
      <c r="RG1285" s="153"/>
      <c r="RH1285" s="153"/>
      <c r="RI1285" s="153"/>
      <c r="RJ1285" s="153"/>
      <c r="RK1285" s="153"/>
      <c r="RL1285" s="153"/>
      <c r="RM1285" s="153"/>
      <c r="RN1285" s="153"/>
      <c r="RO1285" s="153"/>
      <c r="RP1285" s="153"/>
      <c r="RQ1285" s="153"/>
      <c r="RR1285" s="153"/>
      <c r="RS1285" s="153"/>
      <c r="RT1285" s="153"/>
      <c r="RU1285" s="153"/>
      <c r="RV1285" s="153"/>
      <c r="RW1285" s="153"/>
      <c r="RX1285" s="153"/>
      <c r="RY1285" s="153"/>
      <c r="RZ1285" s="153"/>
      <c r="SA1285" s="153"/>
      <c r="SB1285" s="153"/>
      <c r="SC1285" s="153"/>
      <c r="SD1285" s="153"/>
      <c r="SE1285" s="153"/>
      <c r="SF1285" s="153"/>
      <c r="SG1285" s="153"/>
      <c r="SH1285" s="153"/>
      <c r="SI1285" s="153"/>
      <c r="SJ1285" s="153"/>
      <c r="SK1285" s="153"/>
      <c r="SL1285" s="153"/>
      <c r="SM1285" s="153"/>
      <c r="SN1285" s="153"/>
      <c r="SO1285" s="153"/>
      <c r="SP1285" s="153"/>
      <c r="SQ1285" s="153"/>
      <c r="SR1285" s="153"/>
      <c r="SS1285" s="153"/>
      <c r="ST1285" s="153"/>
      <c r="SU1285" s="153"/>
      <c r="SV1285" s="153"/>
      <c r="SW1285" s="153"/>
      <c r="SX1285" s="153"/>
      <c r="SY1285" s="153"/>
      <c r="SZ1285" s="153"/>
      <c r="TA1285" s="153"/>
      <c r="TB1285" s="153"/>
      <c r="TC1285" s="153"/>
      <c r="TD1285" s="153"/>
      <c r="TE1285" s="153"/>
      <c r="TF1285" s="153"/>
      <c r="TG1285" s="153"/>
      <c r="TH1285" s="153"/>
      <c r="TI1285" s="153"/>
      <c r="TJ1285" s="153"/>
      <c r="TK1285" s="153"/>
      <c r="TL1285" s="153"/>
      <c r="TM1285" s="153"/>
      <c r="TN1285" s="153"/>
      <c r="TO1285" s="153"/>
      <c r="TP1285" s="153"/>
      <c r="TQ1285" s="153"/>
      <c r="TR1285" s="153"/>
      <c r="TS1285" s="153"/>
      <c r="TT1285" s="153"/>
      <c r="TU1285" s="153"/>
      <c r="TV1285" s="153"/>
      <c r="TW1285" s="153"/>
      <c r="TX1285" s="153"/>
      <c r="TY1285" s="153"/>
      <c r="TZ1285" s="153"/>
      <c r="UA1285" s="153"/>
      <c r="UB1285" s="153"/>
      <c r="UC1285" s="153"/>
      <c r="UD1285" s="153"/>
      <c r="UE1285" s="153"/>
      <c r="UF1285" s="153"/>
      <c r="UG1285" s="153"/>
      <c r="UH1285" s="153"/>
      <c r="UI1285" s="153"/>
      <c r="UJ1285" s="153"/>
      <c r="UK1285" s="153"/>
      <c r="UL1285" s="153"/>
      <c r="UM1285" s="153"/>
      <c r="UN1285" s="153"/>
      <c r="UO1285" s="153"/>
      <c r="UP1285" s="153"/>
      <c r="UQ1285" s="153"/>
      <c r="UR1285" s="153"/>
      <c r="US1285" s="153"/>
      <c r="UT1285" s="153"/>
      <c r="UU1285" s="153"/>
      <c r="UV1285" s="153"/>
      <c r="UW1285" s="153"/>
      <c r="UX1285" s="153"/>
      <c r="UY1285" s="153"/>
      <c r="UZ1285" s="153"/>
      <c r="VA1285" s="153"/>
      <c r="VB1285" s="153"/>
      <c r="VC1285" s="153"/>
      <c r="VD1285" s="153"/>
      <c r="VE1285" s="153"/>
      <c r="VF1285" s="153"/>
      <c r="VG1285" s="153"/>
      <c r="VH1285" s="153"/>
      <c r="VI1285" s="153"/>
      <c r="VJ1285" s="153"/>
      <c r="VK1285" s="153"/>
      <c r="VL1285" s="153"/>
      <c r="VM1285" s="153"/>
      <c r="VN1285" s="153"/>
      <c r="VO1285" s="153"/>
      <c r="VP1285" s="153"/>
      <c r="VQ1285" s="153"/>
      <c r="VR1285" s="153"/>
      <c r="VS1285" s="153"/>
      <c r="VT1285" s="153"/>
      <c r="VU1285" s="153"/>
      <c r="VV1285" s="153"/>
      <c r="VW1285" s="153"/>
      <c r="VX1285" s="153"/>
      <c r="VY1285" s="153"/>
      <c r="VZ1285" s="153"/>
      <c r="WA1285" s="153"/>
      <c r="WB1285" s="153"/>
      <c r="WC1285" s="153"/>
      <c r="WD1285" s="153"/>
      <c r="WE1285" s="153"/>
      <c r="WF1285" s="153"/>
      <c r="WG1285" s="153"/>
      <c r="WH1285" s="153"/>
      <c r="WI1285" s="153"/>
      <c r="WJ1285" s="153"/>
      <c r="WK1285" s="153"/>
      <c r="WL1285" s="153"/>
      <c r="WM1285" s="153"/>
      <c r="WN1285" s="153"/>
      <c r="WO1285" s="153"/>
      <c r="WP1285" s="153"/>
      <c r="WQ1285" s="153"/>
      <c r="WR1285" s="153"/>
      <c r="WS1285" s="153"/>
      <c r="WT1285" s="153"/>
      <c r="WU1285" s="153"/>
      <c r="WV1285" s="153"/>
      <c r="WW1285" s="153"/>
      <c r="WX1285" s="153"/>
      <c r="WY1285" s="153"/>
      <c r="WZ1285" s="153"/>
      <c r="XA1285" s="153"/>
      <c r="XB1285" s="153"/>
      <c r="XC1285" s="153"/>
      <c r="XD1285" s="153"/>
      <c r="XE1285" s="153"/>
      <c r="XF1285" s="153"/>
      <c r="XG1285" s="153"/>
      <c r="XH1285" s="153"/>
      <c r="XI1285" s="153"/>
      <c r="XJ1285" s="153"/>
      <c r="XK1285" s="153"/>
      <c r="XL1285" s="153"/>
      <c r="XM1285" s="153"/>
      <c r="XN1285" s="153"/>
      <c r="XO1285" s="153"/>
      <c r="XP1285" s="153"/>
      <c r="XQ1285" s="153"/>
      <c r="XR1285" s="153"/>
      <c r="XS1285" s="153"/>
      <c r="XT1285" s="153"/>
      <c r="XU1285" s="153"/>
      <c r="XV1285" s="153"/>
      <c r="XW1285" s="153"/>
      <c r="XX1285" s="153"/>
      <c r="XY1285" s="153"/>
      <c r="XZ1285" s="153"/>
      <c r="YA1285" s="153"/>
      <c r="YB1285" s="153"/>
      <c r="YC1285" s="153"/>
      <c r="YD1285" s="153"/>
      <c r="YE1285" s="153"/>
      <c r="YF1285" s="153"/>
      <c r="YG1285" s="153"/>
      <c r="YH1285" s="153"/>
      <c r="YI1285" s="153"/>
      <c r="YJ1285" s="153"/>
      <c r="YK1285" s="153"/>
      <c r="YL1285" s="153"/>
      <c r="YM1285" s="153"/>
      <c r="YN1285" s="153"/>
      <c r="YO1285" s="153"/>
      <c r="YP1285" s="153"/>
      <c r="YQ1285" s="153"/>
      <c r="YR1285" s="153"/>
      <c r="YS1285" s="153"/>
      <c r="YT1285" s="153"/>
      <c r="YU1285" s="153"/>
      <c r="YV1285" s="153"/>
      <c r="YW1285" s="153"/>
      <c r="YX1285" s="153"/>
      <c r="YY1285" s="153"/>
      <c r="YZ1285" s="153"/>
      <c r="ZA1285" s="153"/>
      <c r="ZB1285" s="153"/>
      <c r="ZC1285" s="153"/>
      <c r="ZD1285" s="153"/>
      <c r="ZE1285" s="153"/>
      <c r="ZF1285" s="153"/>
      <c r="ZG1285" s="153"/>
      <c r="ZH1285" s="153"/>
      <c r="ZI1285" s="153"/>
      <c r="ZJ1285" s="153"/>
      <c r="ZK1285" s="153"/>
      <c r="ZL1285" s="153"/>
      <c r="ZM1285" s="153"/>
      <c r="ZN1285" s="153"/>
      <c r="ZO1285" s="153"/>
      <c r="ZP1285" s="153"/>
      <c r="ZQ1285" s="153"/>
      <c r="ZR1285" s="153"/>
      <c r="ZS1285" s="153"/>
      <c r="ZT1285" s="153"/>
      <c r="ZU1285" s="153"/>
      <c r="ZV1285" s="153"/>
      <c r="ZW1285" s="153"/>
      <c r="ZX1285" s="153"/>
      <c r="ZY1285" s="153"/>
      <c r="ZZ1285" s="153"/>
      <c r="AAA1285" s="153"/>
      <c r="AAB1285" s="153"/>
      <c r="AAC1285" s="153"/>
      <c r="AAD1285" s="153"/>
      <c r="AAE1285" s="153"/>
      <c r="AAF1285" s="153"/>
      <c r="AAG1285" s="153"/>
      <c r="AAH1285" s="153"/>
      <c r="AAI1285" s="153"/>
      <c r="AAJ1285" s="153"/>
      <c r="AAK1285" s="153"/>
      <c r="AAL1285" s="153"/>
      <c r="AAM1285" s="153"/>
      <c r="AAN1285" s="153"/>
      <c r="AAO1285" s="153"/>
      <c r="AAP1285" s="153"/>
      <c r="AAQ1285" s="153"/>
      <c r="AAR1285" s="153"/>
      <c r="AAS1285" s="153"/>
      <c r="AAT1285" s="153"/>
      <c r="AAU1285" s="153"/>
      <c r="AAV1285" s="153"/>
      <c r="AAW1285" s="153"/>
      <c r="AAX1285" s="153"/>
      <c r="AAY1285" s="153"/>
      <c r="AAZ1285" s="153"/>
      <c r="ABA1285" s="153"/>
      <c r="ABB1285" s="153"/>
      <c r="ABC1285" s="153"/>
      <c r="ABD1285" s="153"/>
      <c r="ABE1285" s="153"/>
      <c r="ABF1285" s="153"/>
      <c r="ABG1285" s="153"/>
      <c r="ABH1285" s="153"/>
      <c r="ABI1285" s="153"/>
      <c r="ABJ1285" s="153"/>
      <c r="ABK1285" s="153"/>
      <c r="ABL1285" s="153"/>
      <c r="ABM1285" s="153"/>
      <c r="ABN1285" s="153"/>
      <c r="ABO1285" s="153"/>
      <c r="ABP1285" s="153"/>
      <c r="ABQ1285" s="153"/>
      <c r="ABR1285" s="153"/>
      <c r="ABS1285" s="153"/>
      <c r="ABT1285" s="153"/>
      <c r="ABU1285" s="153"/>
      <c r="ABV1285" s="153"/>
      <c r="ABW1285" s="153"/>
      <c r="ABX1285" s="153"/>
      <c r="ABY1285" s="153"/>
      <c r="ABZ1285" s="153"/>
      <c r="ACA1285" s="153"/>
      <c r="ACB1285" s="153"/>
      <c r="ACC1285" s="153"/>
      <c r="ACD1285" s="153"/>
      <c r="ACE1285" s="153"/>
      <c r="ACF1285" s="153"/>
      <c r="ACG1285" s="153"/>
      <c r="ACH1285" s="153"/>
      <c r="ACI1285" s="153"/>
      <c r="ACJ1285" s="153"/>
      <c r="ACK1285" s="153"/>
      <c r="ACL1285" s="153"/>
      <c r="ACM1285" s="153"/>
      <c r="ACN1285" s="153"/>
      <c r="ACO1285" s="153"/>
      <c r="ACP1285" s="153"/>
      <c r="ACQ1285" s="153"/>
      <c r="ACR1285" s="153"/>
      <c r="ACS1285" s="153"/>
      <c r="ACT1285" s="153"/>
      <c r="ACU1285" s="153"/>
      <c r="ACV1285" s="153"/>
      <c r="ACW1285" s="153"/>
      <c r="ACX1285" s="153"/>
      <c r="ACY1285" s="153"/>
      <c r="ACZ1285" s="153"/>
      <c r="ADA1285" s="153"/>
      <c r="ADB1285" s="153"/>
      <c r="ADC1285" s="153"/>
      <c r="ADD1285" s="153"/>
      <c r="ADE1285" s="153"/>
      <c r="ADF1285" s="153"/>
      <c r="ADG1285" s="153"/>
      <c r="ADH1285" s="153"/>
      <c r="ADI1285" s="153"/>
      <c r="ADJ1285" s="153"/>
      <c r="ADK1285" s="153"/>
      <c r="ADL1285" s="153"/>
      <c r="ADM1285" s="153"/>
      <c r="ADN1285" s="153"/>
      <c r="ADO1285" s="153"/>
      <c r="ADP1285" s="153"/>
      <c r="ADQ1285" s="153"/>
      <c r="ADR1285" s="153"/>
      <c r="ADS1285" s="153"/>
      <c r="ADT1285" s="153"/>
      <c r="ADU1285" s="153"/>
      <c r="ADV1285" s="153"/>
      <c r="ADW1285" s="153"/>
      <c r="ADX1285" s="153"/>
      <c r="ADY1285" s="153"/>
      <c r="ADZ1285" s="153"/>
      <c r="AEA1285" s="153"/>
      <c r="AEB1285" s="153"/>
      <c r="AEC1285" s="153"/>
      <c r="AED1285" s="153"/>
      <c r="AEE1285" s="153"/>
      <c r="AEF1285" s="153"/>
      <c r="AEG1285" s="153"/>
      <c r="AEH1285" s="153"/>
      <c r="AEI1285" s="153"/>
      <c r="AEJ1285" s="153"/>
      <c r="AEK1285" s="153"/>
      <c r="AEL1285" s="153"/>
      <c r="AEM1285" s="153"/>
      <c r="AEN1285" s="153"/>
      <c r="AEO1285" s="153"/>
      <c r="AEP1285" s="153"/>
      <c r="AEQ1285" s="153"/>
      <c r="AER1285" s="153"/>
      <c r="AES1285" s="153"/>
      <c r="AET1285" s="153"/>
      <c r="AEU1285" s="153"/>
      <c r="AEV1285" s="153"/>
      <c r="AEW1285" s="153"/>
      <c r="AEX1285" s="153"/>
      <c r="AEY1285" s="153"/>
      <c r="AEZ1285" s="153"/>
      <c r="AFA1285" s="153"/>
      <c r="AFB1285" s="153"/>
      <c r="AFC1285" s="153"/>
      <c r="AFD1285" s="153"/>
      <c r="AFE1285" s="153"/>
      <c r="AFF1285" s="153"/>
      <c r="AFG1285" s="153"/>
      <c r="AFH1285" s="153"/>
      <c r="AFI1285" s="153"/>
      <c r="AFJ1285" s="153"/>
      <c r="AFK1285" s="153"/>
      <c r="AFL1285" s="153"/>
      <c r="AFM1285" s="153"/>
      <c r="AFN1285" s="153"/>
      <c r="AFO1285" s="153"/>
      <c r="AFP1285" s="153"/>
      <c r="AFQ1285" s="153"/>
      <c r="AFR1285" s="153"/>
      <c r="AFS1285" s="153"/>
      <c r="AFT1285" s="153"/>
      <c r="AFU1285" s="153"/>
      <c r="AFV1285" s="153"/>
      <c r="AFW1285" s="153"/>
      <c r="AFX1285" s="153"/>
      <c r="AFY1285" s="153"/>
      <c r="AFZ1285" s="153"/>
      <c r="AGA1285" s="153"/>
      <c r="AGB1285" s="153"/>
      <c r="AGC1285" s="153"/>
      <c r="AGD1285" s="153"/>
      <c r="AGE1285" s="153"/>
      <c r="AGF1285" s="153"/>
      <c r="AGG1285" s="153"/>
      <c r="AGH1285" s="153"/>
      <c r="AGI1285" s="153"/>
      <c r="AGJ1285" s="153"/>
      <c r="AGK1285" s="153"/>
      <c r="AGL1285" s="153"/>
      <c r="AGM1285" s="153"/>
      <c r="AGN1285" s="153"/>
      <c r="AGO1285" s="153"/>
      <c r="AGP1285" s="153"/>
      <c r="AGQ1285" s="153"/>
      <c r="AGR1285" s="153"/>
      <c r="AGS1285" s="153"/>
      <c r="AGT1285" s="153"/>
      <c r="AGU1285" s="153"/>
      <c r="AGV1285" s="153"/>
      <c r="AGW1285" s="153"/>
      <c r="AGX1285" s="153"/>
      <c r="AGY1285" s="153"/>
      <c r="AGZ1285" s="153"/>
      <c r="AHA1285" s="153"/>
      <c r="AHB1285" s="153"/>
      <c r="AHC1285" s="153"/>
      <c r="AHD1285" s="153"/>
      <c r="AHE1285" s="153"/>
      <c r="AHF1285" s="153"/>
      <c r="AHG1285" s="153"/>
      <c r="AHH1285" s="153"/>
      <c r="AHI1285" s="153"/>
      <c r="AHJ1285" s="153"/>
      <c r="AHK1285" s="153"/>
      <c r="AHL1285" s="153"/>
      <c r="AHM1285" s="153"/>
      <c r="AHN1285" s="153"/>
      <c r="AHO1285" s="153"/>
      <c r="AHP1285" s="153"/>
      <c r="AHQ1285" s="153"/>
      <c r="AHR1285" s="153"/>
      <c r="AHS1285" s="153"/>
      <c r="AHT1285" s="153"/>
      <c r="AHU1285" s="153"/>
      <c r="AHV1285" s="153"/>
      <c r="AHW1285" s="153"/>
      <c r="AHX1285" s="153"/>
      <c r="AHY1285" s="153"/>
      <c r="AHZ1285" s="153"/>
      <c r="AIA1285" s="153"/>
      <c r="AIB1285" s="153"/>
      <c r="AIC1285" s="153"/>
      <c r="AID1285" s="153"/>
      <c r="AIE1285" s="153"/>
      <c r="AIF1285" s="153"/>
      <c r="AIG1285" s="153"/>
      <c r="AIH1285" s="153"/>
      <c r="AII1285" s="153"/>
      <c r="AIJ1285" s="153"/>
      <c r="AIK1285" s="153"/>
      <c r="AIL1285" s="153"/>
      <c r="AIM1285" s="153"/>
      <c r="AIN1285" s="153"/>
      <c r="AIO1285" s="153"/>
      <c r="AIP1285" s="153"/>
      <c r="AIQ1285" s="153"/>
      <c r="AIR1285" s="153"/>
      <c r="AIS1285" s="153"/>
      <c r="AIT1285" s="153"/>
      <c r="AIU1285" s="153"/>
      <c r="AIV1285" s="153"/>
      <c r="AIW1285" s="153"/>
      <c r="AIX1285" s="153"/>
      <c r="AIY1285" s="153"/>
      <c r="AIZ1285" s="153"/>
      <c r="AJA1285" s="153"/>
      <c r="AJB1285" s="153"/>
      <c r="AJC1285" s="153"/>
      <c r="AJD1285" s="153"/>
      <c r="AJE1285" s="153"/>
      <c r="AJF1285" s="153"/>
      <c r="AJG1285" s="153"/>
      <c r="AJH1285" s="153"/>
      <c r="AJI1285" s="153"/>
      <c r="AJJ1285" s="153"/>
      <c r="AJK1285" s="153"/>
      <c r="AJL1285" s="153"/>
      <c r="AJM1285" s="153"/>
      <c r="AJN1285" s="153"/>
      <c r="AJO1285" s="153"/>
      <c r="AJP1285" s="153"/>
      <c r="AJQ1285" s="153"/>
      <c r="AJR1285" s="153"/>
      <c r="AJS1285" s="153"/>
      <c r="AJT1285" s="153"/>
      <c r="AJU1285" s="153"/>
      <c r="AJV1285" s="153"/>
      <c r="AJW1285" s="153"/>
      <c r="AJX1285" s="153"/>
      <c r="AJY1285" s="153"/>
      <c r="AJZ1285" s="153"/>
      <c r="AKA1285" s="153"/>
      <c r="AKB1285" s="153"/>
      <c r="AKC1285" s="153"/>
      <c r="AKD1285" s="153"/>
      <c r="AKE1285" s="153"/>
      <c r="AKF1285" s="153"/>
      <c r="AKG1285" s="153"/>
      <c r="AKH1285" s="153"/>
      <c r="AKI1285" s="153"/>
      <c r="AKJ1285" s="153"/>
      <c r="AKK1285" s="153"/>
      <c r="AKL1285" s="153"/>
      <c r="AKM1285" s="153"/>
      <c r="AKN1285" s="153"/>
      <c r="AKO1285" s="153"/>
      <c r="AKP1285" s="153"/>
      <c r="AKQ1285" s="153"/>
      <c r="AKR1285" s="153"/>
      <c r="AKS1285" s="153"/>
      <c r="AKT1285" s="153"/>
      <c r="AKU1285" s="153"/>
      <c r="AKV1285" s="153"/>
      <c r="AKW1285" s="153"/>
      <c r="AKX1285" s="153"/>
      <c r="AKY1285" s="153"/>
      <c r="AKZ1285" s="153"/>
      <c r="ALA1285" s="153"/>
      <c r="ALB1285" s="153"/>
      <c r="ALC1285" s="153"/>
      <c r="ALD1285" s="153"/>
      <c r="ALE1285" s="153"/>
      <c r="ALF1285" s="153"/>
      <c r="ALG1285" s="153"/>
      <c r="ALH1285" s="153"/>
      <c r="ALI1285" s="153"/>
      <c r="ALJ1285" s="153"/>
      <c r="ALK1285" s="153"/>
      <c r="ALL1285" s="153"/>
      <c r="ALM1285" s="153"/>
      <c r="ALN1285" s="153"/>
      <c r="ALO1285" s="153"/>
      <c r="ALP1285" s="153"/>
      <c r="ALQ1285" s="153"/>
      <c r="ALR1285" s="153"/>
      <c r="ALS1285" s="153"/>
      <c r="ALT1285" s="153"/>
      <c r="ALU1285" s="153"/>
      <c r="ALV1285" s="153"/>
      <c r="ALW1285" s="153"/>
      <c r="ALX1285" s="153"/>
      <c r="ALY1285" s="153"/>
      <c r="ALZ1285" s="153"/>
      <c r="AMA1285" s="153"/>
      <c r="AMB1285" s="153"/>
      <c r="AMC1285" s="153"/>
      <c r="AMD1285" s="153"/>
      <c r="AME1285" s="153"/>
      <c r="AMF1285" s="153"/>
      <c r="AMG1285" s="153"/>
      <c r="AMH1285" s="153"/>
      <c r="AMI1285" s="153"/>
      <c r="AMJ1285" s="153"/>
      <c r="AMK1285" s="153"/>
      <c r="AML1285" s="153"/>
      <c r="AMM1285" s="153"/>
      <c r="AMN1285" s="153"/>
      <c r="AMO1285" s="153"/>
      <c r="AMP1285" s="153"/>
      <c r="AMQ1285" s="153"/>
      <c r="AMR1285" s="153"/>
      <c r="AMS1285" s="153"/>
      <c r="AMT1285" s="153"/>
      <c r="AMU1285" s="153"/>
      <c r="AMV1285" s="153"/>
      <c r="AMW1285" s="153"/>
      <c r="AMX1285" s="153"/>
      <c r="AMY1285" s="153"/>
      <c r="AMZ1285" s="153"/>
      <c r="ANA1285" s="153"/>
      <c r="ANB1285" s="153"/>
      <c r="ANC1285" s="153"/>
      <c r="AND1285" s="153"/>
      <c r="ANE1285" s="153"/>
      <c r="ANF1285" s="153"/>
      <c r="ANG1285" s="153"/>
      <c r="ANH1285" s="153"/>
      <c r="ANI1285" s="153"/>
      <c r="ANJ1285" s="153"/>
      <c r="ANK1285" s="153"/>
      <c r="ANL1285" s="153"/>
      <c r="ANM1285" s="153"/>
      <c r="ANN1285" s="153"/>
      <c r="ANO1285" s="153"/>
      <c r="ANP1285" s="153"/>
      <c r="ANQ1285" s="153"/>
      <c r="ANR1285" s="153"/>
      <c r="ANS1285" s="153"/>
      <c r="ANT1285" s="153"/>
      <c r="ANU1285" s="153"/>
      <c r="ANV1285" s="153"/>
      <c r="ANW1285" s="153"/>
      <c r="ANX1285" s="153"/>
      <c r="ANY1285" s="153"/>
      <c r="ANZ1285" s="153"/>
      <c r="AOA1285" s="153"/>
      <c r="AOB1285" s="153"/>
      <c r="AOC1285" s="153"/>
      <c r="AOD1285" s="153"/>
      <c r="AOE1285" s="153"/>
      <c r="AOF1285" s="153"/>
      <c r="AOG1285" s="153"/>
      <c r="AOH1285" s="153"/>
      <c r="AOI1285" s="153"/>
      <c r="AOJ1285" s="153"/>
      <c r="AOK1285" s="153"/>
      <c r="AOL1285" s="153"/>
      <c r="AOM1285" s="153"/>
      <c r="AON1285" s="153"/>
      <c r="AOO1285" s="153"/>
      <c r="AOP1285" s="153"/>
      <c r="AOQ1285" s="153"/>
      <c r="AOR1285" s="153"/>
      <c r="AOS1285" s="153"/>
      <c r="AOT1285" s="153"/>
      <c r="AOU1285" s="153"/>
      <c r="AOV1285" s="153"/>
      <c r="AOW1285" s="153"/>
      <c r="AOX1285" s="153"/>
      <c r="AOY1285" s="153"/>
      <c r="AOZ1285" s="153"/>
      <c r="APA1285" s="153"/>
      <c r="APB1285" s="153"/>
      <c r="APC1285" s="153"/>
      <c r="APD1285" s="153"/>
      <c r="APE1285" s="153"/>
      <c r="APF1285" s="153"/>
      <c r="APG1285" s="153"/>
      <c r="APH1285" s="153"/>
      <c r="API1285" s="153"/>
      <c r="APJ1285" s="153"/>
      <c r="APK1285" s="153"/>
      <c r="APL1285" s="153"/>
      <c r="APM1285" s="153"/>
      <c r="APN1285" s="153"/>
      <c r="APO1285" s="153"/>
      <c r="APP1285" s="153"/>
      <c r="APQ1285" s="153"/>
      <c r="APR1285" s="153"/>
      <c r="APS1285" s="153"/>
      <c r="APT1285" s="153"/>
      <c r="APU1285" s="153"/>
      <c r="APV1285" s="153"/>
      <c r="APW1285" s="153"/>
      <c r="APX1285" s="153"/>
      <c r="APY1285" s="153"/>
      <c r="APZ1285" s="153"/>
      <c r="AQA1285" s="153"/>
      <c r="AQB1285" s="153"/>
      <c r="AQC1285" s="153"/>
      <c r="AQD1285" s="153"/>
      <c r="AQE1285" s="153"/>
      <c r="AQF1285" s="153"/>
      <c r="AQG1285" s="153"/>
      <c r="AQH1285" s="153"/>
      <c r="AQI1285" s="153"/>
      <c r="AQJ1285" s="153"/>
      <c r="AQK1285" s="153"/>
      <c r="AQL1285" s="153"/>
      <c r="AQM1285" s="153"/>
      <c r="AQN1285" s="153"/>
      <c r="AQO1285" s="153"/>
      <c r="AQP1285" s="153"/>
      <c r="AQQ1285" s="153"/>
      <c r="AQR1285" s="153"/>
      <c r="AQS1285" s="153"/>
      <c r="AQT1285" s="153"/>
      <c r="AQU1285" s="153"/>
      <c r="AQV1285" s="153"/>
      <c r="AQW1285" s="153"/>
      <c r="AQX1285" s="153"/>
      <c r="AQY1285" s="153"/>
      <c r="AQZ1285" s="153"/>
      <c r="ARA1285" s="153"/>
      <c r="ARB1285" s="153"/>
      <c r="ARC1285" s="153"/>
      <c r="ARD1285" s="153"/>
      <c r="ARE1285" s="153"/>
      <c r="ARF1285" s="153"/>
      <c r="ARG1285" s="153"/>
      <c r="ARH1285" s="153"/>
      <c r="ARI1285" s="153"/>
      <c r="ARJ1285" s="153"/>
      <c r="ARK1285" s="153"/>
      <c r="ARL1285" s="153"/>
      <c r="ARM1285" s="153"/>
      <c r="ARN1285" s="153"/>
      <c r="ARO1285" s="153"/>
      <c r="ARP1285" s="153"/>
      <c r="ARQ1285" s="153"/>
      <c r="ARR1285" s="153"/>
      <c r="ARS1285" s="153"/>
      <c r="ART1285" s="153"/>
      <c r="ARU1285" s="153"/>
      <c r="ARV1285" s="153"/>
      <c r="ARW1285" s="153"/>
      <c r="ARX1285" s="153"/>
      <c r="ARY1285" s="153"/>
      <c r="ARZ1285" s="153"/>
      <c r="ASA1285" s="153"/>
      <c r="ASB1285" s="153"/>
      <c r="ASC1285" s="153"/>
      <c r="ASD1285" s="153"/>
      <c r="ASE1285" s="153"/>
      <c r="ASF1285" s="153"/>
      <c r="ASG1285" s="153"/>
      <c r="ASH1285" s="153"/>
      <c r="ASI1285" s="153"/>
      <c r="ASJ1285" s="153"/>
      <c r="ASK1285" s="153"/>
      <c r="ASL1285" s="153"/>
      <c r="ASM1285" s="153"/>
      <c r="ASN1285" s="153"/>
      <c r="ASO1285" s="153"/>
      <c r="ASP1285" s="153"/>
      <c r="ASQ1285" s="153"/>
      <c r="ASR1285" s="153"/>
      <c r="ASS1285" s="153"/>
      <c r="AST1285" s="153"/>
      <c r="ASU1285" s="153"/>
      <c r="ASV1285" s="153"/>
      <c r="ASW1285" s="153"/>
      <c r="ASX1285" s="153"/>
      <c r="ASY1285" s="153"/>
      <c r="ASZ1285" s="153"/>
      <c r="ATA1285" s="153"/>
      <c r="ATB1285" s="153"/>
      <c r="ATC1285" s="153"/>
      <c r="ATD1285" s="153"/>
      <c r="ATE1285" s="153"/>
      <c r="ATF1285" s="153"/>
      <c r="ATG1285" s="153"/>
      <c r="ATH1285" s="153"/>
      <c r="ATI1285" s="153"/>
      <c r="ATJ1285" s="153"/>
      <c r="ATK1285" s="153"/>
      <c r="ATL1285" s="153"/>
      <c r="ATM1285" s="153"/>
      <c r="ATN1285" s="153"/>
      <c r="ATO1285" s="153"/>
      <c r="ATP1285" s="153"/>
      <c r="ATQ1285" s="153"/>
      <c r="ATR1285" s="153"/>
      <c r="ATS1285" s="153"/>
      <c r="ATT1285" s="153"/>
      <c r="ATU1285" s="153"/>
      <c r="ATV1285" s="153"/>
      <c r="ATW1285" s="153"/>
      <c r="ATX1285" s="153"/>
      <c r="ATY1285" s="153"/>
      <c r="ATZ1285" s="153"/>
      <c r="AUA1285" s="153"/>
      <c r="AUB1285" s="153"/>
      <c r="AUC1285" s="153"/>
      <c r="AUD1285" s="153"/>
      <c r="AUE1285" s="153"/>
      <c r="AUF1285" s="153"/>
      <c r="AUG1285" s="153"/>
      <c r="AUH1285" s="153"/>
      <c r="AUI1285" s="153"/>
      <c r="AUJ1285" s="153"/>
      <c r="AUK1285" s="153"/>
      <c r="AUL1285" s="153"/>
      <c r="AUM1285" s="153"/>
      <c r="AUN1285" s="153"/>
      <c r="AUO1285" s="153"/>
      <c r="AUP1285" s="153"/>
      <c r="AUQ1285" s="153"/>
      <c r="AUR1285" s="153"/>
      <c r="AUS1285" s="153"/>
      <c r="AUT1285" s="153"/>
      <c r="AUU1285" s="153"/>
      <c r="AUV1285" s="153"/>
      <c r="AUW1285" s="153"/>
      <c r="AUX1285" s="153"/>
      <c r="AUY1285" s="153"/>
      <c r="AUZ1285" s="153"/>
      <c r="AVA1285" s="153"/>
      <c r="AVB1285" s="153"/>
      <c r="AVC1285" s="153"/>
      <c r="AVD1285" s="153"/>
      <c r="AVE1285" s="153"/>
      <c r="AVF1285" s="153"/>
      <c r="AVG1285" s="153"/>
      <c r="AVH1285" s="153"/>
      <c r="AVI1285" s="153"/>
      <c r="AVJ1285" s="153"/>
      <c r="AVK1285" s="153"/>
      <c r="AVL1285" s="153"/>
      <c r="AVM1285" s="153"/>
      <c r="AVN1285" s="153"/>
      <c r="AVO1285" s="153"/>
      <c r="AVP1285" s="153"/>
      <c r="AVQ1285" s="153"/>
      <c r="AVR1285" s="153"/>
      <c r="AVS1285" s="153"/>
      <c r="AVT1285" s="153"/>
      <c r="AVU1285" s="153"/>
      <c r="AVV1285" s="153"/>
      <c r="AVW1285" s="153"/>
      <c r="AVX1285" s="153"/>
      <c r="AVY1285" s="153"/>
      <c r="AVZ1285" s="153"/>
      <c r="AWA1285" s="153"/>
      <c r="AWB1285" s="153"/>
      <c r="AWC1285" s="153"/>
      <c r="AWD1285" s="153"/>
      <c r="AWE1285" s="153"/>
      <c r="AWF1285" s="153"/>
      <c r="AWG1285" s="153"/>
      <c r="AWH1285" s="153"/>
      <c r="AWI1285" s="153"/>
      <c r="AWJ1285" s="153"/>
      <c r="AWK1285" s="153"/>
      <c r="AWL1285" s="153"/>
      <c r="AWM1285" s="153"/>
      <c r="AWN1285" s="153"/>
      <c r="AWO1285" s="153"/>
      <c r="AWP1285" s="153"/>
      <c r="AWQ1285" s="153"/>
      <c r="AWR1285" s="153"/>
      <c r="AWS1285" s="153"/>
      <c r="AWT1285" s="153"/>
      <c r="AWU1285" s="153"/>
      <c r="AWV1285" s="153"/>
      <c r="AWW1285" s="153"/>
      <c r="AWX1285" s="153"/>
      <c r="AWY1285" s="153"/>
      <c r="AWZ1285" s="153"/>
      <c r="AXA1285" s="153"/>
      <c r="AXB1285" s="153"/>
      <c r="AXC1285" s="153"/>
      <c r="AXD1285" s="153"/>
      <c r="AXE1285" s="153"/>
      <c r="AXF1285" s="153"/>
      <c r="AXG1285" s="153"/>
      <c r="AXH1285" s="153"/>
      <c r="AXI1285" s="153"/>
      <c r="AXJ1285" s="153"/>
      <c r="AXK1285" s="153"/>
      <c r="AXL1285" s="153"/>
      <c r="AXM1285" s="153"/>
      <c r="AXN1285" s="153"/>
      <c r="AXO1285" s="153"/>
      <c r="AXP1285" s="153"/>
      <c r="AXQ1285" s="153"/>
      <c r="AXR1285" s="153"/>
      <c r="AXS1285" s="153"/>
      <c r="AXT1285" s="153"/>
      <c r="AXU1285" s="153"/>
      <c r="AXV1285" s="153"/>
      <c r="AXW1285" s="153"/>
      <c r="AXX1285" s="153"/>
      <c r="AXY1285" s="153"/>
      <c r="AXZ1285" s="153"/>
      <c r="AYA1285" s="153"/>
      <c r="AYB1285" s="153"/>
      <c r="AYC1285" s="153"/>
      <c r="AYD1285" s="153"/>
      <c r="AYE1285" s="153"/>
      <c r="AYF1285" s="153"/>
      <c r="AYG1285" s="153"/>
      <c r="AYH1285" s="153"/>
      <c r="AYI1285" s="153"/>
      <c r="AYJ1285" s="153"/>
      <c r="AYK1285" s="153"/>
      <c r="AYL1285" s="153"/>
      <c r="AYM1285" s="153"/>
      <c r="AYN1285" s="153"/>
      <c r="AYO1285" s="153"/>
      <c r="AYP1285" s="153"/>
      <c r="AYQ1285" s="153"/>
      <c r="AYR1285" s="153"/>
      <c r="AYS1285" s="153"/>
      <c r="AYT1285" s="153"/>
      <c r="AYU1285" s="153"/>
      <c r="AYV1285" s="153"/>
      <c r="AYW1285" s="153"/>
      <c r="AYX1285" s="153"/>
      <c r="AYY1285" s="153"/>
      <c r="AYZ1285" s="153"/>
      <c r="AZA1285" s="153"/>
      <c r="AZB1285" s="153"/>
      <c r="AZC1285" s="153"/>
      <c r="AZD1285" s="153"/>
      <c r="AZE1285" s="153"/>
      <c r="AZF1285" s="153"/>
      <c r="AZG1285" s="153"/>
      <c r="AZH1285" s="153"/>
      <c r="AZI1285" s="153"/>
      <c r="AZJ1285" s="153"/>
      <c r="AZK1285" s="153"/>
      <c r="AZL1285" s="153"/>
      <c r="AZM1285" s="153"/>
      <c r="AZN1285" s="153"/>
      <c r="AZO1285" s="153"/>
      <c r="AZP1285" s="153"/>
      <c r="AZQ1285" s="153"/>
      <c r="AZR1285" s="153"/>
      <c r="AZS1285" s="153"/>
      <c r="AZT1285" s="153"/>
      <c r="AZU1285" s="153"/>
      <c r="AZV1285" s="153"/>
      <c r="AZW1285" s="153"/>
      <c r="AZX1285" s="153"/>
      <c r="AZY1285" s="153"/>
      <c r="AZZ1285" s="153"/>
      <c r="BAA1285" s="153"/>
      <c r="BAB1285" s="153"/>
      <c r="BAC1285" s="153"/>
      <c r="BAD1285" s="153"/>
      <c r="BAE1285" s="153"/>
      <c r="BAF1285" s="153"/>
      <c r="BAG1285" s="153"/>
      <c r="BAH1285" s="153"/>
      <c r="BAI1285" s="153"/>
      <c r="BAJ1285" s="153"/>
      <c r="BAK1285" s="153"/>
      <c r="BAL1285" s="153"/>
      <c r="BAM1285" s="153"/>
      <c r="BAN1285" s="153"/>
      <c r="BAO1285" s="153"/>
      <c r="BAP1285" s="153"/>
      <c r="BAQ1285" s="153"/>
      <c r="BAR1285" s="153"/>
      <c r="BAS1285" s="153"/>
      <c r="BAT1285" s="153"/>
      <c r="BAU1285" s="153"/>
      <c r="BAV1285" s="153"/>
      <c r="BAW1285" s="153"/>
      <c r="BAX1285" s="153"/>
      <c r="BAY1285" s="153"/>
      <c r="BAZ1285" s="153"/>
      <c r="BBA1285" s="153"/>
      <c r="BBB1285" s="153"/>
      <c r="BBC1285" s="153"/>
      <c r="BBD1285" s="153"/>
      <c r="BBE1285" s="153"/>
      <c r="BBF1285" s="153"/>
      <c r="BBG1285" s="153"/>
      <c r="BBH1285" s="153"/>
      <c r="BBI1285" s="153"/>
      <c r="BBJ1285" s="153"/>
      <c r="BBK1285" s="153"/>
      <c r="BBL1285" s="153"/>
      <c r="BBM1285" s="153"/>
      <c r="BBN1285" s="153"/>
      <c r="BBO1285" s="153"/>
      <c r="BBP1285" s="153"/>
      <c r="BBQ1285" s="153"/>
      <c r="BBR1285" s="153"/>
      <c r="BBS1285" s="153"/>
      <c r="BBT1285" s="153"/>
      <c r="BBU1285" s="153"/>
      <c r="BBV1285" s="153"/>
      <c r="BBW1285" s="153"/>
      <c r="BBX1285" s="153"/>
      <c r="BBY1285" s="153"/>
      <c r="BBZ1285" s="153"/>
      <c r="BCA1285" s="153"/>
      <c r="BCB1285" s="153"/>
      <c r="BCC1285" s="153"/>
      <c r="BCD1285" s="153"/>
      <c r="BCE1285" s="153"/>
      <c r="BCF1285" s="153"/>
      <c r="BCG1285" s="153"/>
      <c r="BCH1285" s="153"/>
      <c r="BCI1285" s="153"/>
      <c r="BCJ1285" s="153"/>
      <c r="BCK1285" s="153"/>
      <c r="BCL1285" s="153"/>
      <c r="BCM1285" s="153"/>
      <c r="BCN1285" s="153"/>
      <c r="BCO1285" s="153"/>
      <c r="BCP1285" s="153"/>
      <c r="BCQ1285" s="153"/>
      <c r="BCR1285" s="153"/>
      <c r="BCS1285" s="153"/>
      <c r="BCT1285" s="153"/>
      <c r="BCU1285" s="153"/>
      <c r="BCV1285" s="153"/>
      <c r="BCW1285" s="153"/>
      <c r="BCX1285" s="153"/>
      <c r="BCY1285" s="153"/>
      <c r="BCZ1285" s="153"/>
      <c r="BDA1285" s="153"/>
      <c r="BDB1285" s="153"/>
      <c r="BDC1285" s="153"/>
      <c r="BDD1285" s="153"/>
      <c r="BDE1285" s="153"/>
      <c r="BDF1285" s="153"/>
      <c r="BDG1285" s="153"/>
      <c r="BDH1285" s="153"/>
      <c r="BDI1285" s="153"/>
      <c r="BDJ1285" s="153"/>
      <c r="BDK1285" s="153"/>
      <c r="BDL1285" s="153"/>
      <c r="BDM1285" s="153"/>
      <c r="BDN1285" s="153"/>
      <c r="BDO1285" s="153"/>
      <c r="BDP1285" s="153"/>
      <c r="BDQ1285" s="153"/>
      <c r="BDR1285" s="153"/>
      <c r="BDS1285" s="153"/>
      <c r="BDT1285" s="153"/>
      <c r="BDU1285" s="153"/>
      <c r="BDV1285" s="153"/>
      <c r="BDW1285" s="153"/>
      <c r="BDX1285" s="153"/>
      <c r="BDY1285" s="153"/>
      <c r="BDZ1285" s="153"/>
      <c r="BEA1285" s="153"/>
      <c r="BEB1285" s="153"/>
      <c r="BEC1285" s="153"/>
      <c r="BED1285" s="153"/>
      <c r="BEE1285" s="153"/>
      <c r="BEF1285" s="153"/>
      <c r="BEG1285" s="153"/>
      <c r="BEH1285" s="153"/>
      <c r="BEI1285" s="153"/>
      <c r="BEJ1285" s="153"/>
      <c r="BEK1285" s="153"/>
      <c r="BEL1285" s="153"/>
      <c r="BEM1285" s="153"/>
      <c r="BEN1285" s="153"/>
      <c r="BEO1285" s="153"/>
      <c r="BEP1285" s="153"/>
      <c r="BEQ1285" s="153"/>
      <c r="BER1285" s="153"/>
      <c r="BES1285" s="153"/>
      <c r="BET1285" s="153"/>
      <c r="BEU1285" s="153"/>
      <c r="BEV1285" s="153"/>
      <c r="BEW1285" s="153"/>
      <c r="BEX1285" s="153"/>
      <c r="BEY1285" s="153"/>
      <c r="BEZ1285" s="153"/>
      <c r="BFA1285" s="153"/>
      <c r="BFB1285" s="153"/>
      <c r="BFC1285" s="153"/>
      <c r="BFD1285" s="153"/>
      <c r="BFE1285" s="153"/>
      <c r="BFF1285" s="153"/>
      <c r="BFG1285" s="153"/>
      <c r="BFH1285" s="153"/>
      <c r="BFI1285" s="153"/>
      <c r="BFJ1285" s="153"/>
      <c r="BFK1285" s="153"/>
      <c r="BFL1285" s="153"/>
      <c r="BFM1285" s="153"/>
      <c r="BFN1285" s="153"/>
      <c r="BFO1285" s="153"/>
      <c r="BFP1285" s="153"/>
      <c r="BFQ1285" s="153"/>
      <c r="BFR1285" s="153"/>
      <c r="BFS1285" s="153"/>
      <c r="BFT1285" s="153"/>
      <c r="BFU1285" s="153"/>
      <c r="BFV1285" s="153"/>
      <c r="BFW1285" s="153"/>
      <c r="BFX1285" s="153"/>
      <c r="BFY1285" s="153"/>
      <c r="BFZ1285" s="153"/>
      <c r="BGA1285" s="153"/>
      <c r="BGB1285" s="153"/>
      <c r="BGC1285" s="153"/>
      <c r="BGD1285" s="153"/>
      <c r="BGE1285" s="153"/>
      <c r="BGF1285" s="153"/>
      <c r="BGG1285" s="153"/>
      <c r="BGH1285" s="153"/>
      <c r="BGI1285" s="153"/>
      <c r="BGJ1285" s="153"/>
      <c r="BGK1285" s="153"/>
      <c r="BGL1285" s="153"/>
      <c r="BGM1285" s="153"/>
      <c r="BGN1285" s="153"/>
      <c r="BGO1285" s="153"/>
      <c r="BGP1285" s="153"/>
      <c r="BGQ1285" s="153"/>
      <c r="BGR1285" s="153"/>
      <c r="BGS1285" s="153"/>
      <c r="BGT1285" s="153"/>
      <c r="BGU1285" s="153"/>
      <c r="BGV1285" s="153"/>
      <c r="BGW1285" s="153"/>
      <c r="BGX1285" s="153"/>
      <c r="BGY1285" s="153"/>
      <c r="BGZ1285" s="153"/>
      <c r="BHA1285" s="153"/>
      <c r="BHB1285" s="153"/>
      <c r="BHC1285" s="153"/>
      <c r="BHD1285" s="153"/>
      <c r="BHE1285" s="153"/>
      <c r="BHF1285" s="153"/>
      <c r="BHG1285" s="153"/>
      <c r="BHH1285" s="153"/>
      <c r="BHI1285" s="153"/>
      <c r="BHJ1285" s="153"/>
      <c r="BHK1285" s="153"/>
      <c r="BHL1285" s="153"/>
      <c r="BHM1285" s="153"/>
      <c r="BHN1285" s="153"/>
      <c r="BHO1285" s="153"/>
      <c r="BHP1285" s="153"/>
      <c r="BHQ1285" s="153"/>
      <c r="BHR1285" s="153"/>
      <c r="BHS1285" s="153"/>
      <c r="BHT1285" s="153"/>
      <c r="BHU1285" s="153"/>
      <c r="BHV1285" s="153"/>
      <c r="BHW1285" s="153"/>
      <c r="BHX1285" s="153"/>
      <c r="BHY1285" s="153"/>
      <c r="BHZ1285" s="153"/>
      <c r="BIA1285" s="153"/>
      <c r="BIB1285" s="153"/>
      <c r="BIC1285" s="153"/>
      <c r="BID1285" s="153"/>
      <c r="BIE1285" s="153"/>
      <c r="BIF1285" s="153"/>
      <c r="BIG1285" s="153"/>
      <c r="BIH1285" s="153"/>
      <c r="BII1285" s="153"/>
      <c r="BIJ1285" s="153"/>
      <c r="BIK1285" s="153"/>
      <c r="BIL1285" s="153"/>
      <c r="BIM1285" s="153"/>
      <c r="BIN1285" s="153"/>
      <c r="BIO1285" s="153"/>
      <c r="BIP1285" s="153"/>
      <c r="BIQ1285" s="153"/>
      <c r="BIR1285" s="153"/>
      <c r="BIS1285" s="153"/>
      <c r="BIT1285" s="153"/>
      <c r="BIU1285" s="153"/>
      <c r="BIV1285" s="153"/>
      <c r="BIW1285" s="153"/>
      <c r="BIX1285" s="153"/>
      <c r="BIY1285" s="153"/>
      <c r="BIZ1285" s="153"/>
      <c r="BJA1285" s="153"/>
      <c r="BJB1285" s="153"/>
      <c r="BJC1285" s="153"/>
      <c r="BJD1285" s="153"/>
      <c r="BJE1285" s="153"/>
      <c r="BJF1285" s="153"/>
      <c r="BJG1285" s="153"/>
      <c r="BJH1285" s="153"/>
      <c r="BJI1285" s="153"/>
      <c r="BJJ1285" s="153"/>
      <c r="BJK1285" s="153"/>
      <c r="BJL1285" s="153"/>
      <c r="BJM1285" s="153"/>
      <c r="BJN1285" s="153"/>
      <c r="BJO1285" s="153"/>
      <c r="BJP1285" s="153"/>
      <c r="BJQ1285" s="153"/>
      <c r="BJR1285" s="153"/>
      <c r="BJS1285" s="153"/>
      <c r="BJT1285" s="153"/>
      <c r="BJU1285" s="153"/>
      <c r="BJV1285" s="153"/>
      <c r="BJW1285" s="153"/>
      <c r="BJX1285" s="153"/>
      <c r="BJY1285" s="153"/>
      <c r="BJZ1285" s="153"/>
      <c r="BKA1285" s="153"/>
      <c r="BKB1285" s="153"/>
      <c r="BKC1285" s="153"/>
      <c r="BKD1285" s="153"/>
      <c r="BKE1285" s="153"/>
      <c r="BKF1285" s="153"/>
      <c r="BKG1285" s="153"/>
      <c r="BKH1285" s="153"/>
      <c r="BKI1285" s="153"/>
      <c r="BKJ1285" s="153"/>
      <c r="BKK1285" s="153"/>
      <c r="BKL1285" s="153"/>
      <c r="BKM1285" s="153"/>
      <c r="BKN1285" s="153"/>
      <c r="BKO1285" s="153"/>
      <c r="BKP1285" s="153"/>
      <c r="BKQ1285" s="153"/>
      <c r="BKR1285" s="153"/>
      <c r="BKS1285" s="153"/>
      <c r="BKT1285" s="153"/>
      <c r="BKU1285" s="153"/>
      <c r="BKV1285" s="153"/>
      <c r="BKW1285" s="153"/>
      <c r="BKX1285" s="153"/>
      <c r="BKY1285" s="153"/>
      <c r="BKZ1285" s="153"/>
      <c r="BLA1285" s="153"/>
      <c r="BLB1285" s="153"/>
      <c r="BLC1285" s="153"/>
      <c r="BLD1285" s="153"/>
      <c r="BLE1285" s="153"/>
      <c r="BLF1285" s="153"/>
      <c r="BLG1285" s="153"/>
      <c r="BLH1285" s="153"/>
      <c r="BLI1285" s="153"/>
      <c r="BLJ1285" s="153"/>
      <c r="BLK1285" s="153"/>
      <c r="BLL1285" s="153"/>
      <c r="BLM1285" s="153"/>
      <c r="BLN1285" s="153"/>
      <c r="BLO1285" s="153"/>
      <c r="BLP1285" s="153"/>
      <c r="BLQ1285" s="153"/>
      <c r="BLR1285" s="153"/>
      <c r="BLS1285" s="153"/>
      <c r="BLT1285" s="153"/>
      <c r="BLU1285" s="153"/>
      <c r="BLV1285" s="153"/>
      <c r="BLW1285" s="153"/>
      <c r="BLX1285" s="153"/>
      <c r="BLY1285" s="153"/>
      <c r="BLZ1285" s="153"/>
      <c r="BMA1285" s="153"/>
      <c r="BMB1285" s="153"/>
      <c r="BMC1285" s="153"/>
      <c r="BMD1285" s="153"/>
      <c r="BME1285" s="153"/>
      <c r="BMF1285" s="153"/>
      <c r="BMG1285" s="153"/>
      <c r="BMH1285" s="153"/>
      <c r="BMI1285" s="153"/>
      <c r="BMJ1285" s="153"/>
      <c r="BMK1285" s="153"/>
      <c r="BML1285" s="153"/>
      <c r="BMM1285" s="153"/>
      <c r="BMN1285" s="153"/>
      <c r="BMO1285" s="153"/>
      <c r="BMP1285" s="153"/>
      <c r="BMQ1285" s="153"/>
      <c r="BMR1285" s="153"/>
      <c r="BMS1285" s="153"/>
      <c r="BMT1285" s="153"/>
      <c r="BMU1285" s="153"/>
      <c r="BMV1285" s="153"/>
      <c r="BMW1285" s="153"/>
      <c r="BMX1285" s="153"/>
      <c r="BMY1285" s="153"/>
      <c r="BMZ1285" s="153"/>
      <c r="BNA1285" s="153"/>
      <c r="BNB1285" s="153"/>
      <c r="BNC1285" s="153"/>
      <c r="BND1285" s="153"/>
      <c r="BNE1285" s="153"/>
      <c r="BNF1285" s="153"/>
      <c r="BNG1285" s="153"/>
      <c r="BNH1285" s="153"/>
      <c r="BNI1285" s="153"/>
      <c r="BNJ1285" s="153"/>
      <c r="BNK1285" s="153"/>
      <c r="BNL1285" s="153"/>
      <c r="BNM1285" s="153"/>
      <c r="BNN1285" s="153"/>
      <c r="BNO1285" s="153"/>
      <c r="BNP1285" s="153"/>
      <c r="BNQ1285" s="153"/>
      <c r="BNR1285" s="153"/>
      <c r="BNS1285" s="153"/>
      <c r="BNT1285" s="153"/>
      <c r="BNU1285" s="153"/>
      <c r="BNV1285" s="153"/>
      <c r="BNW1285" s="153"/>
      <c r="BNX1285" s="153"/>
      <c r="BNY1285" s="153"/>
      <c r="BNZ1285" s="153"/>
      <c r="BOA1285" s="153"/>
      <c r="BOB1285" s="153"/>
      <c r="BOC1285" s="153"/>
      <c r="BOD1285" s="153"/>
      <c r="BOE1285" s="153"/>
      <c r="BOF1285" s="153"/>
      <c r="BOG1285" s="153"/>
      <c r="BOH1285" s="153"/>
      <c r="BOI1285" s="153"/>
      <c r="BOJ1285" s="153"/>
      <c r="BOK1285" s="153"/>
      <c r="BOL1285" s="153"/>
      <c r="BOM1285" s="153"/>
      <c r="BON1285" s="153"/>
      <c r="BOO1285" s="153"/>
      <c r="BOP1285" s="153"/>
      <c r="BOQ1285" s="153"/>
      <c r="BOR1285" s="153"/>
      <c r="BOS1285" s="153"/>
      <c r="BOT1285" s="153"/>
      <c r="BOU1285" s="153"/>
      <c r="BOV1285" s="153"/>
      <c r="BOW1285" s="153"/>
      <c r="BOX1285" s="153"/>
      <c r="BOY1285" s="153"/>
      <c r="BOZ1285" s="153"/>
      <c r="BPA1285" s="153"/>
      <c r="BPB1285" s="153"/>
      <c r="BPC1285" s="153"/>
      <c r="BPD1285" s="153"/>
      <c r="BPE1285" s="153"/>
      <c r="BPF1285" s="153"/>
      <c r="BPG1285" s="153"/>
      <c r="BPH1285" s="153"/>
      <c r="BPI1285" s="153"/>
      <c r="BPJ1285" s="153"/>
      <c r="BPK1285" s="153"/>
      <c r="BPL1285" s="153"/>
      <c r="BPM1285" s="153"/>
      <c r="BPN1285" s="153"/>
      <c r="BPO1285" s="153"/>
      <c r="BPP1285" s="153"/>
      <c r="BPQ1285" s="153"/>
      <c r="BPR1285" s="153"/>
      <c r="BPS1285" s="153"/>
      <c r="BPT1285" s="153"/>
      <c r="BPU1285" s="153"/>
      <c r="BPV1285" s="153"/>
      <c r="BPW1285" s="153"/>
      <c r="BPX1285" s="153"/>
      <c r="BPY1285" s="153"/>
      <c r="BPZ1285" s="153"/>
      <c r="BQA1285" s="153"/>
      <c r="BQB1285" s="153"/>
      <c r="BQC1285" s="153"/>
      <c r="BQD1285" s="153"/>
      <c r="BQE1285" s="153"/>
      <c r="BQF1285" s="153"/>
      <c r="BQG1285" s="153"/>
      <c r="BQH1285" s="153"/>
      <c r="BQI1285" s="153"/>
      <c r="BQJ1285" s="153"/>
      <c r="BQK1285" s="153"/>
      <c r="BQL1285" s="153"/>
      <c r="BQM1285" s="153"/>
      <c r="BQN1285" s="153"/>
      <c r="BQO1285" s="153"/>
      <c r="BQP1285" s="153"/>
      <c r="BQQ1285" s="153"/>
      <c r="BQR1285" s="153"/>
      <c r="BQS1285" s="153"/>
      <c r="BQT1285" s="153"/>
      <c r="BQU1285" s="153"/>
      <c r="BQV1285" s="153"/>
      <c r="BQW1285" s="153"/>
      <c r="BQX1285" s="153"/>
      <c r="BQY1285" s="153"/>
      <c r="BQZ1285" s="153"/>
      <c r="BRA1285" s="153"/>
      <c r="BRB1285" s="153"/>
      <c r="BRC1285" s="153"/>
      <c r="BRD1285" s="153"/>
      <c r="BRE1285" s="153"/>
      <c r="BRF1285" s="153"/>
      <c r="BRG1285" s="153"/>
      <c r="BRH1285" s="153"/>
      <c r="BRI1285" s="153"/>
      <c r="BRJ1285" s="153"/>
      <c r="BRK1285" s="153"/>
      <c r="BRL1285" s="153"/>
      <c r="BRM1285" s="153"/>
      <c r="BRN1285" s="153"/>
      <c r="BRO1285" s="153"/>
      <c r="BRP1285" s="153"/>
      <c r="BRQ1285" s="153"/>
      <c r="BRR1285" s="153"/>
      <c r="BRS1285" s="153"/>
      <c r="BRT1285" s="153"/>
      <c r="BRU1285" s="153"/>
      <c r="BRV1285" s="153"/>
      <c r="BRW1285" s="153"/>
      <c r="BRX1285" s="153"/>
      <c r="BRY1285" s="153"/>
      <c r="BRZ1285" s="153"/>
      <c r="BSA1285" s="153"/>
      <c r="BSB1285" s="153"/>
      <c r="BSC1285" s="153"/>
      <c r="BSD1285" s="153"/>
      <c r="BSE1285" s="153"/>
      <c r="BSF1285" s="153"/>
      <c r="BSG1285" s="153"/>
      <c r="BSH1285" s="153"/>
      <c r="BSI1285" s="153"/>
      <c r="BSJ1285" s="153"/>
      <c r="BSK1285" s="153"/>
      <c r="BSL1285" s="153"/>
      <c r="BSM1285" s="153"/>
      <c r="BSN1285" s="153"/>
      <c r="BSO1285" s="153"/>
      <c r="BSP1285" s="153"/>
      <c r="BSQ1285" s="153"/>
      <c r="BSR1285" s="153"/>
      <c r="BSS1285" s="153"/>
      <c r="BST1285" s="153"/>
      <c r="BSU1285" s="153"/>
      <c r="BSV1285" s="153"/>
      <c r="BSW1285" s="153"/>
      <c r="BSX1285" s="153"/>
      <c r="BSY1285" s="153"/>
      <c r="BSZ1285" s="153"/>
      <c r="BTA1285" s="153"/>
      <c r="BTB1285" s="153"/>
      <c r="BTC1285" s="153"/>
      <c r="BTD1285" s="153"/>
      <c r="BTE1285" s="153"/>
      <c r="BTF1285" s="153"/>
      <c r="BTG1285" s="153"/>
      <c r="BTH1285" s="153"/>
      <c r="BTI1285" s="153"/>
      <c r="BTJ1285" s="153"/>
      <c r="BTK1285" s="153"/>
      <c r="BTL1285" s="153"/>
      <c r="BTM1285" s="153"/>
      <c r="BTN1285" s="153"/>
      <c r="BTO1285" s="153"/>
      <c r="BTP1285" s="153"/>
      <c r="BTQ1285" s="153"/>
      <c r="BTR1285" s="153"/>
      <c r="BTS1285" s="153"/>
      <c r="BTT1285" s="153"/>
      <c r="BTU1285" s="153"/>
      <c r="BTV1285" s="153"/>
      <c r="BTW1285" s="153"/>
      <c r="BTX1285" s="153"/>
      <c r="BTY1285" s="153"/>
      <c r="BTZ1285" s="153"/>
      <c r="BUA1285" s="153"/>
      <c r="BUB1285" s="153"/>
      <c r="BUC1285" s="153"/>
      <c r="BUD1285" s="153"/>
      <c r="BUE1285" s="153"/>
      <c r="BUF1285" s="153"/>
      <c r="BUG1285" s="153"/>
      <c r="BUH1285" s="153"/>
      <c r="BUI1285" s="153"/>
      <c r="BUJ1285" s="153"/>
      <c r="BUK1285" s="153"/>
      <c r="BUL1285" s="153"/>
      <c r="BUM1285" s="153"/>
      <c r="BUN1285" s="153"/>
      <c r="BUO1285" s="153"/>
      <c r="BUP1285" s="153"/>
      <c r="BUQ1285" s="153"/>
      <c r="BUR1285" s="153"/>
      <c r="BUS1285" s="153"/>
      <c r="BUT1285" s="153"/>
      <c r="BUU1285" s="153"/>
      <c r="BUV1285" s="153"/>
      <c r="BUW1285" s="153"/>
      <c r="BUX1285" s="153"/>
      <c r="BUY1285" s="153"/>
      <c r="BUZ1285" s="153"/>
      <c r="BVA1285" s="153"/>
      <c r="BVB1285" s="153"/>
      <c r="BVC1285" s="153"/>
      <c r="BVD1285" s="153"/>
      <c r="BVE1285" s="153"/>
      <c r="BVF1285" s="153"/>
      <c r="BVG1285" s="153"/>
      <c r="BVH1285" s="153"/>
      <c r="BVI1285" s="153"/>
      <c r="BVJ1285" s="153"/>
      <c r="BVK1285" s="153"/>
      <c r="BVL1285" s="153"/>
      <c r="BVM1285" s="153"/>
      <c r="BVN1285" s="153"/>
      <c r="BVO1285" s="153"/>
      <c r="BVP1285" s="153"/>
      <c r="BVQ1285" s="153"/>
      <c r="BVR1285" s="153"/>
      <c r="BVS1285" s="153"/>
      <c r="BVT1285" s="153"/>
      <c r="BVU1285" s="153"/>
      <c r="BVV1285" s="153"/>
      <c r="BVW1285" s="153"/>
      <c r="BVX1285" s="153"/>
      <c r="BVY1285" s="153"/>
      <c r="BVZ1285" s="153"/>
      <c r="BWA1285" s="153"/>
      <c r="BWB1285" s="153"/>
      <c r="BWC1285" s="153"/>
      <c r="BWD1285" s="153"/>
      <c r="BWE1285" s="153"/>
      <c r="BWF1285" s="153"/>
      <c r="BWG1285" s="153"/>
      <c r="BWH1285" s="153"/>
      <c r="BWI1285" s="153"/>
      <c r="BWJ1285" s="153"/>
      <c r="BWK1285" s="153"/>
      <c r="BWL1285" s="153"/>
      <c r="BWM1285" s="153"/>
      <c r="BWN1285" s="153"/>
      <c r="BWO1285" s="153"/>
      <c r="BWP1285" s="153"/>
      <c r="BWQ1285" s="153"/>
      <c r="BWR1285" s="153"/>
      <c r="BWS1285" s="153"/>
      <c r="BWT1285" s="153"/>
      <c r="BWU1285" s="153"/>
      <c r="BWV1285" s="153"/>
      <c r="BWW1285" s="153"/>
      <c r="BWX1285" s="153"/>
      <c r="BWY1285" s="153"/>
      <c r="BWZ1285" s="153"/>
      <c r="BXA1285" s="153"/>
      <c r="BXB1285" s="153"/>
      <c r="BXC1285" s="153"/>
      <c r="BXD1285" s="153"/>
      <c r="BXE1285" s="153"/>
      <c r="BXF1285" s="153"/>
      <c r="BXG1285" s="153"/>
      <c r="BXH1285" s="153"/>
      <c r="BXI1285" s="153"/>
      <c r="BXJ1285" s="153"/>
      <c r="BXK1285" s="153"/>
      <c r="BXL1285" s="153"/>
      <c r="BXM1285" s="153"/>
      <c r="BXN1285" s="153"/>
      <c r="BXO1285" s="153"/>
      <c r="BXP1285" s="153"/>
      <c r="BXQ1285" s="153"/>
      <c r="BXR1285" s="153"/>
      <c r="BXS1285" s="153"/>
      <c r="BXT1285" s="153"/>
      <c r="BXU1285" s="153"/>
      <c r="BXV1285" s="153"/>
      <c r="BXW1285" s="153"/>
      <c r="BXX1285" s="153"/>
      <c r="BXY1285" s="153"/>
      <c r="BXZ1285" s="153"/>
      <c r="BYA1285" s="153"/>
      <c r="BYB1285" s="153"/>
      <c r="BYC1285" s="153"/>
      <c r="BYD1285" s="153"/>
      <c r="BYE1285" s="153"/>
      <c r="BYF1285" s="153"/>
      <c r="BYG1285" s="153"/>
      <c r="BYH1285" s="153"/>
      <c r="BYI1285" s="153"/>
      <c r="BYJ1285" s="153"/>
      <c r="BYK1285" s="153"/>
      <c r="BYL1285" s="153"/>
      <c r="BYM1285" s="153"/>
      <c r="BYN1285" s="153"/>
      <c r="BYO1285" s="153"/>
      <c r="BYP1285" s="153"/>
      <c r="BYQ1285" s="153"/>
      <c r="BYR1285" s="153"/>
      <c r="BYS1285" s="153"/>
      <c r="BYT1285" s="153"/>
      <c r="BYU1285" s="153"/>
      <c r="BYV1285" s="153"/>
      <c r="BYW1285" s="153"/>
      <c r="BYX1285" s="153"/>
      <c r="BYY1285" s="153"/>
      <c r="BYZ1285" s="153"/>
      <c r="BZA1285" s="153"/>
      <c r="BZB1285" s="153"/>
      <c r="BZC1285" s="153"/>
      <c r="BZD1285" s="153"/>
      <c r="BZE1285" s="153"/>
      <c r="BZF1285" s="153"/>
      <c r="BZG1285" s="153"/>
      <c r="BZH1285" s="153"/>
      <c r="BZI1285" s="153"/>
      <c r="BZJ1285" s="153"/>
      <c r="BZK1285" s="153"/>
      <c r="BZL1285" s="153"/>
      <c r="BZM1285" s="153"/>
      <c r="BZN1285" s="153"/>
      <c r="BZO1285" s="153"/>
      <c r="BZP1285" s="153"/>
      <c r="BZQ1285" s="153"/>
      <c r="BZR1285" s="153"/>
      <c r="BZS1285" s="153"/>
      <c r="BZT1285" s="153"/>
      <c r="BZU1285" s="153"/>
      <c r="BZV1285" s="153"/>
      <c r="BZW1285" s="153"/>
      <c r="BZX1285" s="153"/>
      <c r="BZY1285" s="153"/>
      <c r="BZZ1285" s="153"/>
      <c r="CAA1285" s="153"/>
      <c r="CAB1285" s="153"/>
      <c r="CAC1285" s="153"/>
      <c r="CAD1285" s="153"/>
      <c r="CAE1285" s="153"/>
      <c r="CAF1285" s="153"/>
      <c r="CAG1285" s="153"/>
      <c r="CAH1285" s="153"/>
      <c r="CAI1285" s="153"/>
      <c r="CAJ1285" s="153"/>
      <c r="CAK1285" s="153"/>
      <c r="CAL1285" s="153"/>
      <c r="CAM1285" s="153"/>
      <c r="CAN1285" s="153"/>
      <c r="CAO1285" s="153"/>
      <c r="CAP1285" s="153"/>
      <c r="CAQ1285" s="153"/>
      <c r="CAR1285" s="153"/>
      <c r="CAS1285" s="153"/>
      <c r="CAT1285" s="153"/>
      <c r="CAU1285" s="153"/>
      <c r="CAV1285" s="153"/>
      <c r="CAW1285" s="153"/>
      <c r="CAX1285" s="153"/>
      <c r="CAY1285" s="153"/>
      <c r="CAZ1285" s="153"/>
      <c r="CBA1285" s="153"/>
      <c r="CBB1285" s="153"/>
      <c r="CBC1285" s="153"/>
      <c r="CBD1285" s="153"/>
      <c r="CBE1285" s="153"/>
      <c r="CBF1285" s="153"/>
      <c r="CBG1285" s="153"/>
      <c r="CBH1285" s="153"/>
      <c r="CBI1285" s="153"/>
      <c r="CBJ1285" s="153"/>
      <c r="CBK1285" s="153"/>
      <c r="CBL1285" s="153"/>
      <c r="CBM1285" s="153"/>
      <c r="CBN1285" s="153"/>
      <c r="CBO1285" s="153"/>
      <c r="CBP1285" s="153"/>
      <c r="CBQ1285" s="153"/>
      <c r="CBR1285" s="153"/>
      <c r="CBS1285" s="153"/>
      <c r="CBT1285" s="153"/>
      <c r="CBU1285" s="153"/>
      <c r="CBV1285" s="153"/>
      <c r="CBW1285" s="153"/>
      <c r="CBX1285" s="153"/>
      <c r="CBY1285" s="153"/>
      <c r="CBZ1285" s="153"/>
      <c r="CCA1285" s="153"/>
      <c r="CCB1285" s="153"/>
      <c r="CCC1285" s="153"/>
      <c r="CCD1285" s="153"/>
      <c r="CCE1285" s="153"/>
      <c r="CCF1285" s="153"/>
      <c r="CCG1285" s="153"/>
      <c r="CCH1285" s="153"/>
      <c r="CCI1285" s="153"/>
      <c r="CCJ1285" s="153"/>
      <c r="CCK1285" s="153"/>
      <c r="CCL1285" s="153"/>
      <c r="CCM1285" s="153"/>
      <c r="CCN1285" s="153"/>
      <c r="CCO1285" s="153"/>
      <c r="CCP1285" s="153"/>
      <c r="CCQ1285" s="153"/>
      <c r="CCR1285" s="153"/>
      <c r="CCS1285" s="153"/>
      <c r="CCT1285" s="153"/>
      <c r="CCU1285" s="153"/>
      <c r="CCV1285" s="153"/>
      <c r="CCW1285" s="153"/>
      <c r="CCX1285" s="153"/>
      <c r="CCY1285" s="153"/>
      <c r="CCZ1285" s="153"/>
      <c r="CDA1285" s="153"/>
      <c r="CDB1285" s="153"/>
      <c r="CDC1285" s="153"/>
      <c r="CDD1285" s="153"/>
      <c r="CDE1285" s="153"/>
      <c r="CDF1285" s="153"/>
      <c r="CDG1285" s="153"/>
      <c r="CDH1285" s="153"/>
      <c r="CDI1285" s="153"/>
      <c r="CDJ1285" s="153"/>
      <c r="CDK1285" s="153"/>
      <c r="CDL1285" s="153"/>
      <c r="CDM1285" s="153"/>
      <c r="CDN1285" s="153"/>
      <c r="CDO1285" s="153"/>
      <c r="CDP1285" s="153"/>
      <c r="CDQ1285" s="153"/>
      <c r="CDR1285" s="153"/>
      <c r="CDS1285" s="153"/>
      <c r="CDT1285" s="153"/>
      <c r="CDU1285" s="153"/>
      <c r="CDV1285" s="153"/>
      <c r="CDW1285" s="153"/>
      <c r="CDX1285" s="153"/>
      <c r="CDY1285" s="153"/>
      <c r="CDZ1285" s="153"/>
      <c r="CEA1285" s="153"/>
      <c r="CEB1285" s="153"/>
      <c r="CEC1285" s="153"/>
      <c r="CED1285" s="153"/>
      <c r="CEE1285" s="153"/>
      <c r="CEF1285" s="153"/>
      <c r="CEG1285" s="153"/>
      <c r="CEH1285" s="153"/>
      <c r="CEI1285" s="153"/>
      <c r="CEJ1285" s="153"/>
      <c r="CEK1285" s="153"/>
      <c r="CEL1285" s="153"/>
      <c r="CEM1285" s="153"/>
      <c r="CEN1285" s="153"/>
      <c r="CEO1285" s="153"/>
      <c r="CEP1285" s="153"/>
      <c r="CEQ1285" s="153"/>
      <c r="CER1285" s="153"/>
      <c r="CES1285" s="153"/>
      <c r="CET1285" s="153"/>
      <c r="CEU1285" s="153"/>
      <c r="CEV1285" s="153"/>
      <c r="CEW1285" s="153"/>
      <c r="CEX1285" s="153"/>
      <c r="CEY1285" s="153"/>
      <c r="CEZ1285" s="153"/>
      <c r="CFA1285" s="153"/>
      <c r="CFB1285" s="153"/>
      <c r="CFC1285" s="153"/>
      <c r="CFD1285" s="153"/>
      <c r="CFE1285" s="153"/>
      <c r="CFF1285" s="153"/>
      <c r="CFG1285" s="153"/>
      <c r="CFH1285" s="153"/>
      <c r="CFI1285" s="153"/>
      <c r="CFJ1285" s="153"/>
      <c r="CFK1285" s="153"/>
      <c r="CFL1285" s="153"/>
      <c r="CFM1285" s="153"/>
      <c r="CFN1285" s="153"/>
      <c r="CFO1285" s="153"/>
      <c r="CFP1285" s="153"/>
      <c r="CFQ1285" s="153"/>
      <c r="CFR1285" s="153"/>
      <c r="CFS1285" s="153"/>
      <c r="CFT1285" s="153"/>
      <c r="CFU1285" s="153"/>
      <c r="CFV1285" s="153"/>
      <c r="CFW1285" s="153"/>
      <c r="CFX1285" s="153"/>
      <c r="CFY1285" s="153"/>
      <c r="CFZ1285" s="153"/>
      <c r="CGA1285" s="153"/>
      <c r="CGB1285" s="153"/>
      <c r="CGC1285" s="153"/>
      <c r="CGD1285" s="153"/>
      <c r="CGE1285" s="153"/>
      <c r="CGF1285" s="153"/>
      <c r="CGG1285" s="153"/>
      <c r="CGH1285" s="153"/>
      <c r="CGI1285" s="153"/>
      <c r="CGJ1285" s="153"/>
      <c r="CGK1285" s="153"/>
      <c r="CGL1285" s="153"/>
      <c r="CGM1285" s="153"/>
      <c r="CGN1285" s="153"/>
      <c r="CGO1285" s="153"/>
      <c r="CGP1285" s="153"/>
      <c r="CGQ1285" s="153"/>
      <c r="CGR1285" s="153"/>
      <c r="CGS1285" s="153"/>
      <c r="CGT1285" s="153"/>
      <c r="CGU1285" s="153"/>
      <c r="CGV1285" s="153"/>
      <c r="CGW1285" s="153"/>
      <c r="CGX1285" s="153"/>
      <c r="CGY1285" s="153"/>
      <c r="CGZ1285" s="153"/>
      <c r="CHA1285" s="153"/>
      <c r="CHB1285" s="153"/>
      <c r="CHC1285" s="153"/>
      <c r="CHD1285" s="153"/>
      <c r="CHE1285" s="153"/>
      <c r="CHF1285" s="153"/>
      <c r="CHG1285" s="153"/>
      <c r="CHH1285" s="153"/>
      <c r="CHI1285" s="153"/>
      <c r="CHJ1285" s="153"/>
      <c r="CHK1285" s="153"/>
      <c r="CHL1285" s="153"/>
      <c r="CHM1285" s="153"/>
      <c r="CHN1285" s="153"/>
      <c r="CHO1285" s="153"/>
      <c r="CHP1285" s="153"/>
      <c r="CHQ1285" s="153"/>
      <c r="CHR1285" s="153"/>
      <c r="CHS1285" s="153"/>
      <c r="CHT1285" s="153"/>
      <c r="CHU1285" s="153"/>
      <c r="CHV1285" s="153"/>
      <c r="CHW1285" s="153"/>
      <c r="CHX1285" s="153"/>
      <c r="CHY1285" s="153"/>
      <c r="CHZ1285" s="153"/>
      <c r="CIA1285" s="153"/>
      <c r="CIB1285" s="153"/>
      <c r="CIC1285" s="153"/>
      <c r="CID1285" s="153"/>
      <c r="CIE1285" s="153"/>
      <c r="CIF1285" s="153"/>
      <c r="CIG1285" s="153"/>
      <c r="CIH1285" s="153"/>
      <c r="CII1285" s="153"/>
      <c r="CIJ1285" s="153"/>
      <c r="CIK1285" s="153"/>
      <c r="CIL1285" s="153"/>
      <c r="CIM1285" s="153"/>
      <c r="CIN1285" s="153"/>
      <c r="CIO1285" s="153"/>
      <c r="CIP1285" s="153"/>
      <c r="CIQ1285" s="153"/>
      <c r="CIR1285" s="153"/>
      <c r="CIS1285" s="153"/>
      <c r="CIT1285" s="153"/>
      <c r="CIU1285" s="153"/>
      <c r="CIV1285" s="153"/>
      <c r="CIW1285" s="153"/>
      <c r="CIX1285" s="153"/>
      <c r="CIY1285" s="153"/>
      <c r="CIZ1285" s="153"/>
      <c r="CJA1285" s="153"/>
      <c r="CJB1285" s="153"/>
      <c r="CJC1285" s="153"/>
      <c r="CJD1285" s="153"/>
      <c r="CJE1285" s="153"/>
      <c r="CJF1285" s="153"/>
      <c r="CJG1285" s="153"/>
      <c r="CJH1285" s="153"/>
      <c r="CJI1285" s="153"/>
      <c r="CJJ1285" s="153"/>
      <c r="CJK1285" s="153"/>
      <c r="CJL1285" s="153"/>
      <c r="CJM1285" s="153"/>
      <c r="CJN1285" s="153"/>
      <c r="CJO1285" s="153"/>
      <c r="CJP1285" s="153"/>
      <c r="CJQ1285" s="153"/>
      <c r="CJR1285" s="153"/>
      <c r="CJS1285" s="153"/>
      <c r="CJT1285" s="153"/>
      <c r="CJU1285" s="153"/>
      <c r="CJV1285" s="153"/>
      <c r="CJW1285" s="153"/>
      <c r="CJX1285" s="153"/>
      <c r="CJY1285" s="153"/>
      <c r="CJZ1285" s="153"/>
      <c r="CKA1285" s="153"/>
      <c r="CKB1285" s="153"/>
      <c r="CKC1285" s="153"/>
      <c r="CKD1285" s="153"/>
      <c r="CKE1285" s="153"/>
      <c r="CKF1285" s="153"/>
      <c r="CKG1285" s="153"/>
      <c r="CKH1285" s="153"/>
      <c r="CKI1285" s="153"/>
      <c r="CKJ1285" s="153"/>
      <c r="CKK1285" s="153"/>
      <c r="CKL1285" s="153"/>
      <c r="CKM1285" s="153"/>
      <c r="CKN1285" s="153"/>
      <c r="CKO1285" s="153"/>
      <c r="CKP1285" s="153"/>
      <c r="CKQ1285" s="153"/>
      <c r="CKR1285" s="153"/>
      <c r="CKS1285" s="153"/>
      <c r="CKT1285" s="153"/>
      <c r="CKU1285" s="153"/>
      <c r="CKV1285" s="153"/>
      <c r="CKW1285" s="153"/>
      <c r="CKX1285" s="153"/>
      <c r="CKY1285" s="153"/>
      <c r="CKZ1285" s="153"/>
      <c r="CLA1285" s="153"/>
      <c r="CLB1285" s="153"/>
      <c r="CLC1285" s="153"/>
      <c r="CLD1285" s="153"/>
      <c r="CLE1285" s="153"/>
      <c r="CLF1285" s="153"/>
      <c r="CLG1285" s="153"/>
      <c r="CLH1285" s="153"/>
      <c r="CLI1285" s="153"/>
      <c r="CLJ1285" s="153"/>
      <c r="CLK1285" s="153"/>
      <c r="CLL1285" s="153"/>
      <c r="CLM1285" s="153"/>
      <c r="CLN1285" s="153"/>
      <c r="CLO1285" s="153"/>
      <c r="CLP1285" s="153"/>
      <c r="CLQ1285" s="153"/>
      <c r="CLR1285" s="153"/>
      <c r="CLS1285" s="153"/>
      <c r="CLT1285" s="153"/>
      <c r="CLU1285" s="153"/>
      <c r="CLV1285" s="153"/>
      <c r="CLW1285" s="153"/>
      <c r="CLX1285" s="153"/>
      <c r="CLY1285" s="153"/>
      <c r="CLZ1285" s="153"/>
      <c r="CMA1285" s="153"/>
      <c r="CMB1285" s="153"/>
      <c r="CMC1285" s="153"/>
      <c r="CMD1285" s="153"/>
      <c r="CME1285" s="153"/>
      <c r="CMF1285" s="153"/>
      <c r="CMG1285" s="153"/>
      <c r="CMH1285" s="153"/>
      <c r="CMI1285" s="153"/>
      <c r="CMJ1285" s="153"/>
      <c r="CMK1285" s="153"/>
      <c r="CML1285" s="153"/>
      <c r="CMM1285" s="153"/>
      <c r="CMN1285" s="153"/>
      <c r="CMO1285" s="153"/>
      <c r="CMP1285" s="153"/>
      <c r="CMQ1285" s="153"/>
      <c r="CMR1285" s="153"/>
      <c r="CMS1285" s="153"/>
      <c r="CMT1285" s="153"/>
      <c r="CMU1285" s="153"/>
      <c r="CMV1285" s="153"/>
      <c r="CMW1285" s="153"/>
      <c r="CMX1285" s="153"/>
      <c r="CMY1285" s="153"/>
      <c r="CMZ1285" s="153"/>
      <c r="CNA1285" s="153"/>
      <c r="CNB1285" s="153"/>
      <c r="CNC1285" s="153"/>
      <c r="CND1285" s="153"/>
      <c r="CNE1285" s="153"/>
      <c r="CNF1285" s="153"/>
      <c r="CNG1285" s="153"/>
      <c r="CNH1285" s="153"/>
      <c r="CNI1285" s="153"/>
      <c r="CNJ1285" s="153"/>
      <c r="CNK1285" s="153"/>
      <c r="CNL1285" s="153"/>
      <c r="CNM1285" s="153"/>
      <c r="CNN1285" s="153"/>
      <c r="CNO1285" s="153"/>
      <c r="CNP1285" s="153"/>
      <c r="CNQ1285" s="153"/>
      <c r="CNR1285" s="153"/>
      <c r="CNS1285" s="153"/>
      <c r="CNT1285" s="153"/>
      <c r="CNU1285" s="153"/>
      <c r="CNV1285" s="153"/>
      <c r="CNW1285" s="153"/>
      <c r="CNX1285" s="153"/>
      <c r="CNY1285" s="153"/>
      <c r="CNZ1285" s="153"/>
      <c r="COA1285" s="153"/>
      <c r="COB1285" s="153"/>
      <c r="COC1285" s="153"/>
      <c r="COD1285" s="153"/>
      <c r="COE1285" s="153"/>
      <c r="COF1285" s="153"/>
      <c r="COG1285" s="153"/>
      <c r="COH1285" s="153"/>
      <c r="COI1285" s="153"/>
      <c r="COJ1285" s="153"/>
      <c r="COK1285" s="153"/>
      <c r="COL1285" s="153"/>
      <c r="COM1285" s="153"/>
      <c r="CON1285" s="153"/>
      <c r="COO1285" s="153"/>
      <c r="COP1285" s="153"/>
      <c r="COQ1285" s="153"/>
      <c r="COR1285" s="153"/>
      <c r="COS1285" s="153"/>
      <c r="COT1285" s="153"/>
      <c r="COU1285" s="153"/>
      <c r="COV1285" s="153"/>
      <c r="COW1285" s="153"/>
      <c r="COX1285" s="153"/>
      <c r="COY1285" s="153"/>
      <c r="COZ1285" s="153"/>
      <c r="CPA1285" s="153"/>
      <c r="CPB1285" s="153"/>
      <c r="CPC1285" s="153"/>
      <c r="CPD1285" s="153"/>
      <c r="CPE1285" s="153"/>
      <c r="CPF1285" s="153"/>
      <c r="CPG1285" s="153"/>
      <c r="CPH1285" s="153"/>
      <c r="CPI1285" s="153"/>
      <c r="CPJ1285" s="153"/>
      <c r="CPK1285" s="153"/>
      <c r="CPL1285" s="153"/>
      <c r="CPM1285" s="153"/>
      <c r="CPN1285" s="153"/>
      <c r="CPO1285" s="153"/>
      <c r="CPP1285" s="153"/>
      <c r="CPQ1285" s="153"/>
      <c r="CPR1285" s="153"/>
      <c r="CPS1285" s="153"/>
      <c r="CPT1285" s="153"/>
      <c r="CPU1285" s="153"/>
      <c r="CPV1285" s="153"/>
      <c r="CPW1285" s="153"/>
      <c r="CPX1285" s="153"/>
      <c r="CPY1285" s="153"/>
      <c r="CPZ1285" s="153"/>
      <c r="CQA1285" s="153"/>
      <c r="CQB1285" s="153"/>
      <c r="CQC1285" s="153"/>
      <c r="CQD1285" s="153"/>
      <c r="CQE1285" s="153"/>
      <c r="CQF1285" s="153"/>
      <c r="CQG1285" s="153"/>
      <c r="CQH1285" s="153"/>
      <c r="CQI1285" s="153"/>
      <c r="CQJ1285" s="153"/>
      <c r="CQK1285" s="153"/>
      <c r="CQL1285" s="153"/>
      <c r="CQM1285" s="153"/>
      <c r="CQN1285" s="153"/>
      <c r="CQO1285" s="153"/>
      <c r="CQP1285" s="153"/>
      <c r="CQQ1285" s="153"/>
      <c r="CQR1285" s="153"/>
      <c r="CQS1285" s="153"/>
      <c r="CQT1285" s="153"/>
      <c r="CQU1285" s="153"/>
      <c r="CQV1285" s="153"/>
      <c r="CQW1285" s="153"/>
      <c r="CQX1285" s="153"/>
      <c r="CQY1285" s="153"/>
      <c r="CQZ1285" s="153"/>
      <c r="CRA1285" s="153"/>
      <c r="CRB1285" s="153"/>
      <c r="CRC1285" s="153"/>
      <c r="CRD1285" s="153"/>
      <c r="CRE1285" s="153"/>
      <c r="CRF1285" s="153"/>
      <c r="CRG1285" s="153"/>
      <c r="CRH1285" s="153"/>
      <c r="CRI1285" s="153"/>
      <c r="CRJ1285" s="153"/>
      <c r="CRK1285" s="153"/>
      <c r="CRL1285" s="153"/>
      <c r="CRM1285" s="153"/>
      <c r="CRN1285" s="153"/>
      <c r="CRO1285" s="153"/>
      <c r="CRP1285" s="153"/>
      <c r="CRQ1285" s="153"/>
      <c r="CRR1285" s="153"/>
      <c r="CRS1285" s="153"/>
      <c r="CRT1285" s="153"/>
      <c r="CRU1285" s="153"/>
      <c r="CRV1285" s="153"/>
      <c r="CRW1285" s="153"/>
      <c r="CRX1285" s="153"/>
      <c r="CRY1285" s="153"/>
      <c r="CRZ1285" s="153"/>
      <c r="CSA1285" s="153"/>
      <c r="CSB1285" s="153"/>
      <c r="CSC1285" s="153"/>
      <c r="CSD1285" s="153"/>
      <c r="CSE1285" s="153"/>
      <c r="CSF1285" s="153"/>
      <c r="CSG1285" s="153"/>
      <c r="CSH1285" s="153"/>
      <c r="CSI1285" s="153"/>
      <c r="CSJ1285" s="153"/>
      <c r="CSK1285" s="153"/>
      <c r="CSL1285" s="153"/>
      <c r="CSM1285" s="153"/>
      <c r="CSN1285" s="153"/>
      <c r="CSO1285" s="153"/>
      <c r="CSP1285" s="153"/>
      <c r="CSQ1285" s="153"/>
      <c r="CSR1285" s="153"/>
      <c r="CSS1285" s="153"/>
      <c r="CST1285" s="153"/>
      <c r="CSU1285" s="153"/>
      <c r="CSV1285" s="153"/>
      <c r="CSW1285" s="153"/>
      <c r="CSX1285" s="153"/>
      <c r="CSY1285" s="153"/>
      <c r="CSZ1285" s="153"/>
      <c r="CTA1285" s="153"/>
      <c r="CTB1285" s="153"/>
      <c r="CTC1285" s="153"/>
      <c r="CTD1285" s="153"/>
      <c r="CTE1285" s="153"/>
      <c r="CTF1285" s="153"/>
      <c r="CTG1285" s="153"/>
      <c r="CTH1285" s="153"/>
      <c r="CTI1285" s="153"/>
      <c r="CTJ1285" s="153"/>
      <c r="CTK1285" s="153"/>
      <c r="CTL1285" s="153"/>
      <c r="CTM1285" s="153"/>
      <c r="CTN1285" s="153"/>
      <c r="CTO1285" s="153"/>
      <c r="CTP1285" s="153"/>
      <c r="CTQ1285" s="153"/>
      <c r="CTR1285" s="153"/>
      <c r="CTS1285" s="153"/>
      <c r="CTT1285" s="153"/>
      <c r="CTU1285" s="153"/>
      <c r="CTV1285" s="153"/>
      <c r="CTW1285" s="153"/>
      <c r="CTX1285" s="153"/>
      <c r="CTY1285" s="153"/>
      <c r="CTZ1285" s="153"/>
      <c r="CUA1285" s="153"/>
      <c r="CUB1285" s="153"/>
      <c r="CUC1285" s="153"/>
      <c r="CUD1285" s="153"/>
      <c r="CUE1285" s="153"/>
      <c r="CUF1285" s="153"/>
      <c r="CUG1285" s="153"/>
      <c r="CUH1285" s="153"/>
      <c r="CUI1285" s="153"/>
      <c r="CUJ1285" s="153"/>
      <c r="CUK1285" s="153"/>
      <c r="CUL1285" s="153"/>
      <c r="CUM1285" s="153"/>
      <c r="CUN1285" s="153"/>
      <c r="CUO1285" s="153"/>
      <c r="CUP1285" s="153"/>
      <c r="CUQ1285" s="153"/>
      <c r="CUR1285" s="153"/>
      <c r="CUS1285" s="153"/>
      <c r="CUT1285" s="153"/>
      <c r="CUU1285" s="153"/>
      <c r="CUV1285" s="153"/>
      <c r="CUW1285" s="153"/>
      <c r="CUX1285" s="153"/>
      <c r="CUY1285" s="153"/>
      <c r="CUZ1285" s="153"/>
      <c r="CVA1285" s="153"/>
      <c r="CVB1285" s="153"/>
      <c r="CVC1285" s="153"/>
      <c r="CVD1285" s="153"/>
      <c r="CVE1285" s="153"/>
      <c r="CVF1285" s="153"/>
      <c r="CVG1285" s="153"/>
      <c r="CVH1285" s="153"/>
      <c r="CVI1285" s="153"/>
      <c r="CVJ1285" s="153"/>
      <c r="CVK1285" s="153"/>
      <c r="CVL1285" s="153"/>
      <c r="CVM1285" s="153"/>
      <c r="CVN1285" s="153"/>
      <c r="CVO1285" s="153"/>
      <c r="CVP1285" s="153"/>
      <c r="CVQ1285" s="153"/>
      <c r="CVR1285" s="153"/>
      <c r="CVS1285" s="153"/>
      <c r="CVT1285" s="153"/>
      <c r="CVU1285" s="153"/>
      <c r="CVV1285" s="153"/>
      <c r="CVW1285" s="153"/>
      <c r="CVX1285" s="153"/>
      <c r="CVY1285" s="153"/>
      <c r="CVZ1285" s="153"/>
      <c r="CWA1285" s="153"/>
      <c r="CWB1285" s="153"/>
      <c r="CWC1285" s="153"/>
      <c r="CWD1285" s="153"/>
      <c r="CWE1285" s="153"/>
      <c r="CWF1285" s="153"/>
      <c r="CWG1285" s="153"/>
      <c r="CWH1285" s="153"/>
      <c r="CWI1285" s="153"/>
      <c r="CWJ1285" s="153"/>
      <c r="CWK1285" s="153"/>
      <c r="CWL1285" s="153"/>
      <c r="CWM1285" s="153"/>
      <c r="CWN1285" s="153"/>
      <c r="CWO1285" s="153"/>
      <c r="CWP1285" s="153"/>
      <c r="CWQ1285" s="153"/>
      <c r="CWR1285" s="153"/>
      <c r="CWS1285" s="153"/>
      <c r="CWT1285" s="153"/>
      <c r="CWU1285" s="153"/>
      <c r="CWV1285" s="153"/>
      <c r="CWW1285" s="153"/>
      <c r="CWX1285" s="153"/>
      <c r="CWY1285" s="153"/>
      <c r="CWZ1285" s="153"/>
      <c r="CXA1285" s="153"/>
      <c r="CXB1285" s="153"/>
      <c r="CXC1285" s="153"/>
      <c r="CXD1285" s="153"/>
      <c r="CXE1285" s="153"/>
      <c r="CXF1285" s="153"/>
      <c r="CXG1285" s="153"/>
      <c r="CXH1285" s="153"/>
      <c r="CXI1285" s="153"/>
      <c r="CXJ1285" s="153"/>
      <c r="CXK1285" s="153"/>
      <c r="CXL1285" s="153"/>
      <c r="CXM1285" s="153"/>
      <c r="CXN1285" s="153"/>
      <c r="CXO1285" s="153"/>
      <c r="CXP1285" s="153"/>
      <c r="CXQ1285" s="153"/>
      <c r="CXR1285" s="153"/>
      <c r="CXS1285" s="153"/>
      <c r="CXT1285" s="153"/>
      <c r="CXU1285" s="153"/>
      <c r="CXV1285" s="153"/>
      <c r="CXW1285" s="153"/>
      <c r="CXX1285" s="153"/>
      <c r="CXY1285" s="153"/>
      <c r="CXZ1285" s="153"/>
      <c r="CYA1285" s="153"/>
      <c r="CYB1285" s="153"/>
      <c r="CYC1285" s="153"/>
      <c r="CYD1285" s="153"/>
      <c r="CYE1285" s="153"/>
      <c r="CYF1285" s="153"/>
      <c r="CYG1285" s="153"/>
      <c r="CYH1285" s="153"/>
      <c r="CYI1285" s="153"/>
      <c r="CYJ1285" s="153"/>
      <c r="CYK1285" s="153"/>
      <c r="CYL1285" s="153"/>
      <c r="CYM1285" s="153"/>
      <c r="CYN1285" s="153"/>
      <c r="CYO1285" s="153"/>
      <c r="CYP1285" s="153"/>
      <c r="CYQ1285" s="153"/>
      <c r="CYR1285" s="153"/>
      <c r="CYS1285" s="153"/>
      <c r="CYT1285" s="153"/>
      <c r="CYU1285" s="153"/>
      <c r="CYV1285" s="153"/>
      <c r="CYW1285" s="153"/>
      <c r="CYX1285" s="153"/>
      <c r="CYY1285" s="153"/>
      <c r="CYZ1285" s="153"/>
      <c r="CZA1285" s="153"/>
      <c r="CZB1285" s="153"/>
      <c r="CZC1285" s="153"/>
      <c r="CZD1285" s="153"/>
      <c r="CZE1285" s="153"/>
      <c r="CZF1285" s="153"/>
      <c r="CZG1285" s="153"/>
      <c r="CZH1285" s="153"/>
      <c r="CZI1285" s="153"/>
      <c r="CZJ1285" s="153"/>
      <c r="CZK1285" s="153"/>
      <c r="CZL1285" s="153"/>
      <c r="CZM1285" s="153"/>
      <c r="CZN1285" s="153"/>
      <c r="CZO1285" s="153"/>
      <c r="CZP1285" s="153"/>
      <c r="CZQ1285" s="153"/>
      <c r="CZR1285" s="153"/>
      <c r="CZS1285" s="153"/>
      <c r="CZT1285" s="153"/>
      <c r="CZU1285" s="153"/>
      <c r="CZV1285" s="153"/>
      <c r="CZW1285" s="153"/>
      <c r="CZX1285" s="153"/>
      <c r="CZY1285" s="153"/>
      <c r="CZZ1285" s="153"/>
      <c r="DAA1285" s="153"/>
      <c r="DAB1285" s="153"/>
      <c r="DAC1285" s="153"/>
      <c r="DAD1285" s="153"/>
      <c r="DAE1285" s="153"/>
      <c r="DAF1285" s="153"/>
      <c r="DAG1285" s="153"/>
      <c r="DAH1285" s="153"/>
      <c r="DAI1285" s="153"/>
      <c r="DAJ1285" s="153"/>
      <c r="DAK1285" s="153"/>
      <c r="DAL1285" s="153"/>
      <c r="DAM1285" s="153"/>
      <c r="DAN1285" s="153"/>
      <c r="DAO1285" s="153"/>
      <c r="DAP1285" s="153"/>
      <c r="DAQ1285" s="153"/>
      <c r="DAR1285" s="153"/>
      <c r="DAS1285" s="153"/>
      <c r="DAT1285" s="153"/>
      <c r="DAU1285" s="153"/>
      <c r="DAV1285" s="153"/>
      <c r="DAW1285" s="153"/>
      <c r="DAX1285" s="153"/>
      <c r="DAY1285" s="153"/>
      <c r="DAZ1285" s="153"/>
      <c r="DBA1285" s="153"/>
      <c r="DBB1285" s="153"/>
      <c r="DBC1285" s="153"/>
      <c r="DBD1285" s="153"/>
      <c r="DBE1285" s="153"/>
      <c r="DBF1285" s="153"/>
      <c r="DBG1285" s="153"/>
      <c r="DBH1285" s="153"/>
      <c r="DBI1285" s="153"/>
      <c r="DBJ1285" s="153"/>
      <c r="DBK1285" s="153"/>
      <c r="DBL1285" s="153"/>
      <c r="DBM1285" s="153"/>
      <c r="DBN1285" s="153"/>
      <c r="DBO1285" s="153"/>
      <c r="DBP1285" s="153"/>
      <c r="DBQ1285" s="153"/>
      <c r="DBR1285" s="153"/>
      <c r="DBS1285" s="153"/>
      <c r="DBT1285" s="153"/>
      <c r="DBU1285" s="153"/>
      <c r="DBV1285" s="153"/>
      <c r="DBW1285" s="153"/>
      <c r="DBX1285" s="153"/>
      <c r="DBY1285" s="153"/>
      <c r="DBZ1285" s="153"/>
      <c r="DCA1285" s="153"/>
      <c r="DCB1285" s="153"/>
      <c r="DCC1285" s="153"/>
      <c r="DCD1285" s="153"/>
      <c r="DCE1285" s="153"/>
      <c r="DCF1285" s="153"/>
      <c r="DCG1285" s="153"/>
      <c r="DCH1285" s="153"/>
      <c r="DCI1285" s="153"/>
      <c r="DCJ1285" s="153"/>
      <c r="DCK1285" s="153"/>
      <c r="DCL1285" s="153"/>
      <c r="DCM1285" s="153"/>
      <c r="DCN1285" s="153"/>
      <c r="DCO1285" s="153"/>
      <c r="DCP1285" s="153"/>
      <c r="DCQ1285" s="153"/>
      <c r="DCR1285" s="153"/>
      <c r="DCS1285" s="153"/>
      <c r="DCT1285" s="153"/>
      <c r="DCU1285" s="153"/>
      <c r="DCV1285" s="153"/>
      <c r="DCW1285" s="153"/>
      <c r="DCX1285" s="153"/>
      <c r="DCY1285" s="153"/>
      <c r="DCZ1285" s="153"/>
      <c r="DDA1285" s="153"/>
      <c r="DDB1285" s="153"/>
      <c r="DDC1285" s="153"/>
      <c r="DDD1285" s="153"/>
      <c r="DDE1285" s="153"/>
      <c r="DDF1285" s="153"/>
      <c r="DDG1285" s="153"/>
      <c r="DDH1285" s="153"/>
      <c r="DDI1285" s="153"/>
      <c r="DDJ1285" s="153"/>
      <c r="DDK1285" s="153"/>
      <c r="DDL1285" s="153"/>
      <c r="DDM1285" s="153"/>
      <c r="DDN1285" s="153"/>
      <c r="DDO1285" s="153"/>
      <c r="DDP1285" s="153"/>
      <c r="DDQ1285" s="153"/>
      <c r="DDR1285" s="153"/>
      <c r="DDS1285" s="153"/>
      <c r="DDT1285" s="153"/>
      <c r="DDU1285" s="153"/>
      <c r="DDV1285" s="153"/>
      <c r="DDW1285" s="153"/>
      <c r="DDX1285" s="153"/>
      <c r="DDY1285" s="153"/>
      <c r="DDZ1285" s="153"/>
      <c r="DEA1285" s="153"/>
      <c r="DEB1285" s="153"/>
      <c r="DEC1285" s="153"/>
      <c r="DED1285" s="153"/>
      <c r="DEE1285" s="153"/>
      <c r="DEF1285" s="153"/>
      <c r="DEG1285" s="153"/>
      <c r="DEH1285" s="153"/>
      <c r="DEI1285" s="153"/>
      <c r="DEJ1285" s="153"/>
      <c r="DEK1285" s="153"/>
      <c r="DEL1285" s="153"/>
      <c r="DEM1285" s="153"/>
      <c r="DEN1285" s="153"/>
      <c r="DEO1285" s="153"/>
      <c r="DEP1285" s="153"/>
      <c r="DEQ1285" s="153"/>
      <c r="DER1285" s="153"/>
      <c r="DES1285" s="153"/>
      <c r="DET1285" s="153"/>
      <c r="DEU1285" s="153"/>
      <c r="DEV1285" s="153"/>
      <c r="DEW1285" s="153"/>
      <c r="DEX1285" s="153"/>
      <c r="DEY1285" s="153"/>
      <c r="DEZ1285" s="153"/>
      <c r="DFA1285" s="153"/>
      <c r="DFB1285" s="153"/>
      <c r="DFC1285" s="153"/>
      <c r="DFD1285" s="153"/>
      <c r="DFE1285" s="153"/>
      <c r="DFF1285" s="153"/>
      <c r="DFG1285" s="153"/>
      <c r="DFH1285" s="153"/>
      <c r="DFI1285" s="153"/>
      <c r="DFJ1285" s="153"/>
      <c r="DFK1285" s="153"/>
      <c r="DFL1285" s="153"/>
      <c r="DFM1285" s="153"/>
      <c r="DFN1285" s="153"/>
      <c r="DFO1285" s="153"/>
      <c r="DFP1285" s="153"/>
      <c r="DFQ1285" s="153"/>
      <c r="DFR1285" s="153"/>
      <c r="DFS1285" s="153"/>
      <c r="DFT1285" s="153"/>
      <c r="DFU1285" s="153"/>
      <c r="DFV1285" s="153"/>
      <c r="DFW1285" s="153"/>
      <c r="DFX1285" s="153"/>
      <c r="DFY1285" s="153"/>
      <c r="DFZ1285" s="153"/>
      <c r="DGA1285" s="153"/>
      <c r="DGB1285" s="153"/>
      <c r="DGC1285" s="153"/>
      <c r="DGD1285" s="153"/>
      <c r="DGE1285" s="153"/>
      <c r="DGF1285" s="153"/>
      <c r="DGG1285" s="153"/>
      <c r="DGH1285" s="153"/>
      <c r="DGI1285" s="153"/>
      <c r="DGJ1285" s="153"/>
      <c r="DGK1285" s="153"/>
      <c r="DGL1285" s="153"/>
      <c r="DGM1285" s="153"/>
      <c r="DGN1285" s="153"/>
      <c r="DGO1285" s="153"/>
      <c r="DGP1285" s="153"/>
      <c r="DGQ1285" s="153"/>
      <c r="DGR1285" s="153"/>
      <c r="DGS1285" s="153"/>
      <c r="DGT1285" s="153"/>
      <c r="DGU1285" s="153"/>
      <c r="DGV1285" s="153"/>
      <c r="DGW1285" s="153"/>
      <c r="DGX1285" s="153"/>
      <c r="DGY1285" s="153"/>
      <c r="DGZ1285" s="153"/>
      <c r="DHA1285" s="153"/>
      <c r="DHB1285" s="153"/>
      <c r="DHC1285" s="153"/>
      <c r="DHD1285" s="153"/>
      <c r="DHE1285" s="153"/>
      <c r="DHF1285" s="153"/>
      <c r="DHG1285" s="153"/>
      <c r="DHH1285" s="153"/>
      <c r="DHI1285" s="153"/>
      <c r="DHJ1285" s="153"/>
      <c r="DHK1285" s="153"/>
      <c r="DHL1285" s="153"/>
      <c r="DHM1285" s="153"/>
      <c r="DHN1285" s="153"/>
      <c r="DHO1285" s="153"/>
      <c r="DHP1285" s="153"/>
      <c r="DHQ1285" s="153"/>
      <c r="DHR1285" s="153"/>
      <c r="DHS1285" s="153"/>
      <c r="DHT1285" s="153"/>
      <c r="DHU1285" s="153"/>
      <c r="DHV1285" s="153"/>
      <c r="DHW1285" s="153"/>
      <c r="DHX1285" s="153"/>
      <c r="DHY1285" s="153"/>
      <c r="DHZ1285" s="153"/>
      <c r="DIA1285" s="153"/>
      <c r="DIB1285" s="153"/>
      <c r="DIC1285" s="153"/>
      <c r="DID1285" s="153"/>
      <c r="DIE1285" s="153"/>
      <c r="DIF1285" s="153"/>
      <c r="DIG1285" s="153"/>
      <c r="DIH1285" s="153"/>
      <c r="DII1285" s="153"/>
      <c r="DIJ1285" s="153"/>
      <c r="DIK1285" s="153"/>
      <c r="DIL1285" s="153"/>
      <c r="DIM1285" s="153"/>
      <c r="DIN1285" s="153"/>
      <c r="DIO1285" s="153"/>
      <c r="DIP1285" s="153"/>
      <c r="DIQ1285" s="153"/>
      <c r="DIR1285" s="153"/>
      <c r="DIS1285" s="153"/>
      <c r="DIT1285" s="153"/>
      <c r="DIU1285" s="153"/>
      <c r="DIV1285" s="153"/>
      <c r="DIW1285" s="153"/>
      <c r="DIX1285" s="153"/>
      <c r="DIY1285" s="153"/>
      <c r="DIZ1285" s="153"/>
      <c r="DJA1285" s="153"/>
      <c r="DJB1285" s="153"/>
      <c r="DJC1285" s="153"/>
      <c r="DJD1285" s="153"/>
      <c r="DJE1285" s="153"/>
      <c r="DJF1285" s="153"/>
      <c r="DJG1285" s="153"/>
      <c r="DJH1285" s="153"/>
      <c r="DJI1285" s="153"/>
      <c r="DJJ1285" s="153"/>
      <c r="DJK1285" s="153"/>
      <c r="DJL1285" s="153"/>
      <c r="DJM1285" s="153"/>
      <c r="DJN1285" s="153"/>
      <c r="DJO1285" s="153"/>
      <c r="DJP1285" s="153"/>
      <c r="DJQ1285" s="153"/>
      <c r="DJR1285" s="153"/>
      <c r="DJS1285" s="153"/>
      <c r="DJT1285" s="153"/>
      <c r="DJU1285" s="153"/>
      <c r="DJV1285" s="153"/>
      <c r="DJW1285" s="153"/>
      <c r="DJX1285" s="153"/>
      <c r="DJY1285" s="153"/>
      <c r="DJZ1285" s="153"/>
      <c r="DKA1285" s="153"/>
      <c r="DKB1285" s="153"/>
      <c r="DKC1285" s="153"/>
      <c r="DKD1285" s="153"/>
      <c r="DKE1285" s="153"/>
      <c r="DKF1285" s="153"/>
      <c r="DKG1285" s="153"/>
      <c r="DKH1285" s="153"/>
      <c r="DKI1285" s="153"/>
      <c r="DKJ1285" s="153"/>
      <c r="DKK1285" s="153"/>
      <c r="DKL1285" s="153"/>
      <c r="DKM1285" s="153"/>
      <c r="DKN1285" s="153"/>
      <c r="DKO1285" s="153"/>
      <c r="DKP1285" s="153"/>
      <c r="DKQ1285" s="153"/>
      <c r="DKR1285" s="153"/>
      <c r="DKS1285" s="153"/>
      <c r="DKT1285" s="153"/>
      <c r="DKU1285" s="153"/>
      <c r="DKV1285" s="153"/>
      <c r="DKW1285" s="153"/>
      <c r="DKX1285" s="153"/>
      <c r="DKY1285" s="153"/>
      <c r="DKZ1285" s="153"/>
      <c r="DLA1285" s="153"/>
      <c r="DLB1285" s="153"/>
      <c r="DLC1285" s="153"/>
      <c r="DLD1285" s="153"/>
      <c r="DLE1285" s="153"/>
      <c r="DLF1285" s="153"/>
      <c r="DLG1285" s="153"/>
      <c r="DLH1285" s="153"/>
      <c r="DLI1285" s="153"/>
      <c r="DLJ1285" s="153"/>
      <c r="DLK1285" s="153"/>
      <c r="DLL1285" s="153"/>
      <c r="DLM1285" s="153"/>
      <c r="DLN1285" s="153"/>
      <c r="DLO1285" s="153"/>
      <c r="DLP1285" s="153"/>
      <c r="DLQ1285" s="153"/>
      <c r="DLR1285" s="153"/>
      <c r="DLS1285" s="153"/>
      <c r="DLT1285" s="153"/>
      <c r="DLU1285" s="153"/>
      <c r="DLV1285" s="153"/>
      <c r="DLW1285" s="153"/>
      <c r="DLX1285" s="153"/>
      <c r="DLY1285" s="153"/>
      <c r="DLZ1285" s="153"/>
      <c r="DMA1285" s="153"/>
      <c r="DMB1285" s="153"/>
      <c r="DMC1285" s="153"/>
      <c r="DMD1285" s="153"/>
      <c r="DME1285" s="153"/>
      <c r="DMF1285" s="153"/>
      <c r="DMG1285" s="153"/>
      <c r="DMH1285" s="153"/>
      <c r="DMI1285" s="153"/>
      <c r="DMJ1285" s="153"/>
      <c r="DMK1285" s="153"/>
      <c r="DML1285" s="153"/>
      <c r="DMM1285" s="153"/>
      <c r="DMN1285" s="153"/>
      <c r="DMO1285" s="153"/>
      <c r="DMP1285" s="153"/>
      <c r="DMQ1285" s="153"/>
      <c r="DMR1285" s="153"/>
      <c r="DMS1285" s="153"/>
      <c r="DMT1285" s="153"/>
      <c r="DMU1285" s="153"/>
      <c r="DMV1285" s="153"/>
      <c r="DMW1285" s="153"/>
      <c r="DMX1285" s="153"/>
      <c r="DMY1285" s="153"/>
      <c r="DMZ1285" s="153"/>
      <c r="DNA1285" s="153"/>
      <c r="DNB1285" s="153"/>
      <c r="DNC1285" s="153"/>
      <c r="DND1285" s="153"/>
      <c r="DNE1285" s="153"/>
      <c r="DNF1285" s="153"/>
      <c r="DNG1285" s="153"/>
      <c r="DNH1285" s="153"/>
      <c r="DNI1285" s="153"/>
      <c r="DNJ1285" s="153"/>
      <c r="DNK1285" s="153"/>
      <c r="DNL1285" s="153"/>
      <c r="DNM1285" s="153"/>
      <c r="DNN1285" s="153"/>
      <c r="DNO1285" s="153"/>
      <c r="DNP1285" s="153"/>
      <c r="DNQ1285" s="153"/>
      <c r="DNR1285" s="153"/>
      <c r="DNS1285" s="153"/>
      <c r="DNT1285" s="153"/>
      <c r="DNU1285" s="153"/>
      <c r="DNV1285" s="153"/>
      <c r="DNW1285" s="153"/>
      <c r="DNX1285" s="153"/>
      <c r="DNY1285" s="153"/>
      <c r="DNZ1285" s="153"/>
      <c r="DOA1285" s="153"/>
      <c r="DOB1285" s="153"/>
      <c r="DOC1285" s="153"/>
      <c r="DOD1285" s="153"/>
      <c r="DOE1285" s="153"/>
      <c r="DOF1285" s="153"/>
      <c r="DOG1285" s="153"/>
      <c r="DOH1285" s="153"/>
      <c r="DOI1285" s="153"/>
      <c r="DOJ1285" s="153"/>
      <c r="DOK1285" s="153"/>
      <c r="DOL1285" s="153"/>
      <c r="DOM1285" s="153"/>
      <c r="DON1285" s="153"/>
      <c r="DOO1285" s="153"/>
      <c r="DOP1285" s="153"/>
      <c r="DOQ1285" s="153"/>
      <c r="DOR1285" s="153"/>
      <c r="DOS1285" s="153"/>
      <c r="DOT1285" s="153"/>
      <c r="DOU1285" s="153"/>
      <c r="DOV1285" s="153"/>
      <c r="DOW1285" s="153"/>
      <c r="DOX1285" s="153"/>
      <c r="DOY1285" s="153"/>
      <c r="DOZ1285" s="153"/>
      <c r="DPA1285" s="153"/>
      <c r="DPB1285" s="153"/>
      <c r="DPC1285" s="153"/>
      <c r="DPD1285" s="153"/>
      <c r="DPE1285" s="153"/>
      <c r="DPF1285" s="153"/>
      <c r="DPG1285" s="153"/>
      <c r="DPH1285" s="153"/>
      <c r="DPI1285" s="153"/>
      <c r="DPJ1285" s="153"/>
      <c r="DPK1285" s="153"/>
      <c r="DPL1285" s="153"/>
      <c r="DPM1285" s="153"/>
      <c r="DPN1285" s="153"/>
      <c r="DPO1285" s="153"/>
      <c r="DPP1285" s="153"/>
      <c r="DPQ1285" s="153"/>
      <c r="DPR1285" s="153"/>
      <c r="DPS1285" s="153"/>
      <c r="DPT1285" s="153"/>
      <c r="DPU1285" s="153"/>
      <c r="DPV1285" s="153"/>
      <c r="DPW1285" s="153"/>
      <c r="DPX1285" s="153"/>
      <c r="DPY1285" s="153"/>
      <c r="DPZ1285" s="153"/>
      <c r="DQA1285" s="153"/>
      <c r="DQB1285" s="153"/>
      <c r="DQC1285" s="153"/>
      <c r="DQD1285" s="153"/>
      <c r="DQE1285" s="153"/>
      <c r="DQF1285" s="153"/>
      <c r="DQG1285" s="153"/>
      <c r="DQH1285" s="153"/>
      <c r="DQI1285" s="153"/>
      <c r="DQJ1285" s="153"/>
      <c r="DQK1285" s="153"/>
      <c r="DQL1285" s="153"/>
      <c r="DQM1285" s="153"/>
      <c r="DQN1285" s="153"/>
      <c r="DQO1285" s="153"/>
      <c r="DQP1285" s="153"/>
      <c r="DQQ1285" s="153"/>
      <c r="DQR1285" s="153"/>
      <c r="DQS1285" s="153"/>
      <c r="DQT1285" s="153"/>
      <c r="DQU1285" s="153"/>
      <c r="DQV1285" s="153"/>
      <c r="DQW1285" s="153"/>
      <c r="DQX1285" s="153"/>
      <c r="DQY1285" s="153"/>
      <c r="DQZ1285" s="153"/>
      <c r="DRA1285" s="153"/>
      <c r="DRB1285" s="153"/>
      <c r="DRC1285" s="153"/>
      <c r="DRD1285" s="153"/>
      <c r="DRE1285" s="153"/>
      <c r="DRF1285" s="153"/>
      <c r="DRG1285" s="153"/>
      <c r="DRH1285" s="153"/>
      <c r="DRI1285" s="153"/>
      <c r="DRJ1285" s="153"/>
      <c r="DRK1285" s="153"/>
      <c r="DRL1285" s="153"/>
      <c r="DRM1285" s="153"/>
      <c r="DRN1285" s="153"/>
      <c r="DRO1285" s="153"/>
      <c r="DRP1285" s="153"/>
      <c r="DRQ1285" s="153"/>
      <c r="DRR1285" s="153"/>
      <c r="DRS1285" s="153"/>
      <c r="DRT1285" s="153"/>
      <c r="DRU1285" s="153"/>
      <c r="DRV1285" s="153"/>
      <c r="DRW1285" s="153"/>
      <c r="DRX1285" s="153"/>
      <c r="DRY1285" s="153"/>
      <c r="DRZ1285" s="153"/>
      <c r="DSA1285" s="153"/>
      <c r="DSB1285" s="153"/>
      <c r="DSC1285" s="153"/>
      <c r="DSD1285" s="153"/>
      <c r="DSE1285" s="153"/>
      <c r="DSF1285" s="153"/>
      <c r="DSG1285" s="153"/>
      <c r="DSH1285" s="153"/>
      <c r="DSI1285" s="153"/>
      <c r="DSJ1285" s="153"/>
      <c r="DSK1285" s="153"/>
      <c r="DSL1285" s="153"/>
      <c r="DSM1285" s="153"/>
      <c r="DSN1285" s="153"/>
      <c r="DSO1285" s="153"/>
      <c r="DSP1285" s="153"/>
      <c r="DSQ1285" s="153"/>
      <c r="DSR1285" s="153"/>
      <c r="DSS1285" s="153"/>
      <c r="DST1285" s="153"/>
      <c r="DSU1285" s="153"/>
      <c r="DSV1285" s="153"/>
      <c r="DSW1285" s="153"/>
      <c r="DSX1285" s="153"/>
      <c r="DSY1285" s="153"/>
      <c r="DSZ1285" s="153"/>
      <c r="DTA1285" s="153"/>
      <c r="DTB1285" s="153"/>
      <c r="DTC1285" s="153"/>
      <c r="DTD1285" s="153"/>
      <c r="DTE1285" s="153"/>
      <c r="DTF1285" s="153"/>
      <c r="DTG1285" s="153"/>
      <c r="DTH1285" s="153"/>
      <c r="DTI1285" s="153"/>
      <c r="DTJ1285" s="153"/>
      <c r="DTK1285" s="153"/>
      <c r="DTL1285" s="153"/>
      <c r="DTM1285" s="153"/>
      <c r="DTN1285" s="153"/>
      <c r="DTO1285" s="153"/>
      <c r="DTP1285" s="153"/>
      <c r="DTQ1285" s="153"/>
      <c r="DTR1285" s="153"/>
      <c r="DTS1285" s="153"/>
      <c r="DTT1285" s="153"/>
      <c r="DTU1285" s="153"/>
      <c r="DTV1285" s="153"/>
      <c r="DTW1285" s="153"/>
      <c r="DTX1285" s="153"/>
      <c r="DTY1285" s="153"/>
      <c r="DTZ1285" s="153"/>
      <c r="DUA1285" s="153"/>
      <c r="DUB1285" s="153"/>
      <c r="DUC1285" s="153"/>
      <c r="DUD1285" s="153"/>
      <c r="DUE1285" s="153"/>
      <c r="DUF1285" s="153"/>
      <c r="DUG1285" s="153"/>
      <c r="DUH1285" s="153"/>
      <c r="DUI1285" s="153"/>
      <c r="DUJ1285" s="153"/>
      <c r="DUK1285" s="153"/>
      <c r="DUL1285" s="153"/>
      <c r="DUM1285" s="153"/>
      <c r="DUN1285" s="153"/>
      <c r="DUO1285" s="153"/>
      <c r="DUP1285" s="153"/>
      <c r="DUQ1285" s="153"/>
      <c r="DUR1285" s="153"/>
      <c r="DUS1285" s="153"/>
      <c r="DUT1285" s="153"/>
      <c r="DUU1285" s="153"/>
      <c r="DUV1285" s="153"/>
      <c r="DUW1285" s="153"/>
      <c r="DUX1285" s="153"/>
      <c r="DUY1285" s="153"/>
      <c r="DUZ1285" s="153"/>
      <c r="DVA1285" s="153"/>
      <c r="DVB1285" s="153"/>
      <c r="DVC1285" s="153"/>
      <c r="DVD1285" s="153"/>
      <c r="DVE1285" s="153"/>
      <c r="DVF1285" s="153"/>
      <c r="DVG1285" s="153"/>
      <c r="DVH1285" s="153"/>
      <c r="DVI1285" s="153"/>
      <c r="DVJ1285" s="153"/>
      <c r="DVK1285" s="153"/>
      <c r="DVL1285" s="153"/>
      <c r="DVM1285" s="153"/>
      <c r="DVN1285" s="153"/>
      <c r="DVO1285" s="153"/>
      <c r="DVP1285" s="153"/>
      <c r="DVQ1285" s="153"/>
      <c r="DVR1285" s="153"/>
      <c r="DVS1285" s="153"/>
      <c r="DVT1285" s="153"/>
      <c r="DVU1285" s="153"/>
      <c r="DVV1285" s="153"/>
      <c r="DVW1285" s="153"/>
      <c r="DVX1285" s="153"/>
      <c r="DVY1285" s="153"/>
      <c r="DVZ1285" s="153"/>
      <c r="DWA1285" s="153"/>
      <c r="DWB1285" s="153"/>
      <c r="DWC1285" s="153"/>
      <c r="DWD1285" s="153"/>
      <c r="DWE1285" s="153"/>
      <c r="DWF1285" s="153"/>
      <c r="DWG1285" s="153"/>
      <c r="DWH1285" s="153"/>
      <c r="DWI1285" s="153"/>
      <c r="DWJ1285" s="153"/>
      <c r="DWK1285" s="153"/>
      <c r="DWL1285" s="153"/>
      <c r="DWM1285" s="153"/>
      <c r="DWN1285" s="153"/>
      <c r="DWO1285" s="153"/>
      <c r="DWP1285" s="153"/>
      <c r="DWQ1285" s="153"/>
      <c r="DWR1285" s="153"/>
      <c r="DWS1285" s="153"/>
      <c r="DWT1285" s="153"/>
      <c r="DWU1285" s="153"/>
      <c r="DWV1285" s="153"/>
      <c r="DWW1285" s="153"/>
      <c r="DWX1285" s="153"/>
      <c r="DWY1285" s="153"/>
      <c r="DWZ1285" s="153"/>
      <c r="DXA1285" s="153"/>
      <c r="DXB1285" s="153"/>
      <c r="DXC1285" s="153"/>
      <c r="DXD1285" s="153"/>
      <c r="DXE1285" s="153"/>
      <c r="DXF1285" s="153"/>
      <c r="DXG1285" s="153"/>
      <c r="DXH1285" s="153"/>
      <c r="DXI1285" s="153"/>
      <c r="DXJ1285" s="153"/>
      <c r="DXK1285" s="153"/>
      <c r="DXL1285" s="153"/>
      <c r="DXM1285" s="153"/>
      <c r="DXN1285" s="153"/>
      <c r="DXO1285" s="153"/>
      <c r="DXP1285" s="153"/>
      <c r="DXQ1285" s="153"/>
      <c r="DXR1285" s="153"/>
      <c r="DXS1285" s="153"/>
      <c r="DXT1285" s="153"/>
      <c r="DXU1285" s="153"/>
      <c r="DXV1285" s="153"/>
      <c r="DXW1285" s="153"/>
      <c r="DXX1285" s="153"/>
      <c r="DXY1285" s="153"/>
      <c r="DXZ1285" s="153"/>
      <c r="DYA1285" s="153"/>
      <c r="DYB1285" s="153"/>
      <c r="DYC1285" s="153"/>
      <c r="DYD1285" s="153"/>
      <c r="DYE1285" s="153"/>
      <c r="DYF1285" s="153"/>
      <c r="DYG1285" s="153"/>
      <c r="DYH1285" s="153"/>
      <c r="DYI1285" s="153"/>
      <c r="DYJ1285" s="153"/>
      <c r="DYK1285" s="153"/>
      <c r="DYL1285" s="153"/>
      <c r="DYM1285" s="153"/>
      <c r="DYN1285" s="153"/>
      <c r="DYO1285" s="153"/>
      <c r="DYP1285" s="153"/>
      <c r="DYQ1285" s="153"/>
      <c r="DYR1285" s="153"/>
      <c r="DYS1285" s="153"/>
      <c r="DYT1285" s="153"/>
      <c r="DYU1285" s="153"/>
      <c r="DYV1285" s="153"/>
      <c r="DYW1285" s="153"/>
      <c r="DYX1285" s="153"/>
      <c r="DYY1285" s="153"/>
      <c r="DYZ1285" s="153"/>
      <c r="DZA1285" s="153"/>
      <c r="DZB1285" s="153"/>
      <c r="DZC1285" s="153"/>
      <c r="DZD1285" s="153"/>
      <c r="DZE1285" s="153"/>
      <c r="DZF1285" s="153"/>
      <c r="DZG1285" s="153"/>
      <c r="DZH1285" s="153"/>
      <c r="DZI1285" s="153"/>
      <c r="DZJ1285" s="153"/>
      <c r="DZK1285" s="153"/>
      <c r="DZL1285" s="153"/>
      <c r="DZM1285" s="153"/>
      <c r="DZN1285" s="153"/>
      <c r="DZO1285" s="153"/>
      <c r="DZP1285" s="153"/>
      <c r="DZQ1285" s="153"/>
      <c r="DZR1285" s="153"/>
      <c r="DZS1285" s="153"/>
      <c r="DZT1285" s="153"/>
      <c r="DZU1285" s="153"/>
      <c r="DZV1285" s="153"/>
      <c r="DZW1285" s="153"/>
      <c r="DZX1285" s="153"/>
      <c r="DZY1285" s="153"/>
      <c r="DZZ1285" s="153"/>
      <c r="EAA1285" s="153"/>
      <c r="EAB1285" s="153"/>
      <c r="EAC1285" s="153"/>
      <c r="EAD1285" s="153"/>
      <c r="EAE1285" s="153"/>
      <c r="EAF1285" s="153"/>
      <c r="EAG1285" s="153"/>
      <c r="EAH1285" s="153"/>
      <c r="EAI1285" s="153"/>
      <c r="EAJ1285" s="153"/>
      <c r="EAK1285" s="153"/>
      <c r="EAL1285" s="153"/>
      <c r="EAM1285" s="153"/>
      <c r="EAN1285" s="153"/>
      <c r="EAO1285" s="153"/>
      <c r="EAP1285" s="153"/>
      <c r="EAQ1285" s="153"/>
      <c r="EAR1285" s="153"/>
      <c r="EAS1285" s="153"/>
      <c r="EAT1285" s="153"/>
      <c r="EAU1285" s="153"/>
      <c r="EAV1285" s="153"/>
      <c r="EAW1285" s="153"/>
      <c r="EAX1285" s="153"/>
      <c r="EAY1285" s="153"/>
      <c r="EAZ1285" s="153"/>
      <c r="EBA1285" s="153"/>
      <c r="EBB1285" s="153"/>
      <c r="EBC1285" s="153"/>
      <c r="EBD1285" s="153"/>
      <c r="EBE1285" s="153"/>
      <c r="EBF1285" s="153"/>
      <c r="EBG1285" s="153"/>
      <c r="EBH1285" s="153"/>
      <c r="EBI1285" s="153"/>
      <c r="EBJ1285" s="153"/>
      <c r="EBK1285" s="153"/>
      <c r="EBL1285" s="153"/>
      <c r="EBM1285" s="153"/>
      <c r="EBN1285" s="153"/>
      <c r="EBO1285" s="153"/>
      <c r="EBP1285" s="153"/>
      <c r="EBQ1285" s="153"/>
      <c r="EBR1285" s="153"/>
      <c r="EBS1285" s="153"/>
      <c r="EBT1285" s="153"/>
      <c r="EBU1285" s="153"/>
      <c r="EBV1285" s="153"/>
      <c r="EBW1285" s="153"/>
      <c r="EBX1285" s="153"/>
      <c r="EBY1285" s="153"/>
      <c r="EBZ1285" s="153"/>
      <c r="ECA1285" s="153"/>
      <c r="ECB1285" s="153"/>
      <c r="ECC1285" s="153"/>
      <c r="ECD1285" s="153"/>
      <c r="ECE1285" s="153"/>
      <c r="ECF1285" s="153"/>
      <c r="ECG1285" s="153"/>
      <c r="ECH1285" s="153"/>
      <c r="ECI1285" s="153"/>
      <c r="ECJ1285" s="153"/>
      <c r="ECK1285" s="153"/>
      <c r="ECL1285" s="153"/>
      <c r="ECM1285" s="153"/>
      <c r="ECN1285" s="153"/>
      <c r="ECO1285" s="153"/>
      <c r="ECP1285" s="153"/>
      <c r="ECQ1285" s="153"/>
      <c r="ECR1285" s="153"/>
      <c r="ECS1285" s="153"/>
      <c r="ECT1285" s="153"/>
      <c r="ECU1285" s="153"/>
      <c r="ECV1285" s="153"/>
      <c r="ECW1285" s="153"/>
      <c r="ECX1285" s="153"/>
      <c r="ECY1285" s="153"/>
      <c r="ECZ1285" s="153"/>
      <c r="EDA1285" s="153"/>
      <c r="EDB1285" s="153"/>
      <c r="EDC1285" s="153"/>
      <c r="EDD1285" s="153"/>
      <c r="EDE1285" s="153"/>
      <c r="EDF1285" s="153"/>
      <c r="EDG1285" s="153"/>
      <c r="EDH1285" s="153"/>
      <c r="EDI1285" s="153"/>
      <c r="EDJ1285" s="153"/>
      <c r="EDK1285" s="153"/>
      <c r="EDL1285" s="153"/>
      <c r="EDM1285" s="153"/>
      <c r="EDN1285" s="153"/>
      <c r="EDO1285" s="153"/>
      <c r="EDP1285" s="153"/>
      <c r="EDQ1285" s="153"/>
      <c r="EDR1285" s="153"/>
      <c r="EDS1285" s="153"/>
      <c r="EDT1285" s="153"/>
      <c r="EDU1285" s="153"/>
      <c r="EDV1285" s="153"/>
      <c r="EDW1285" s="153"/>
      <c r="EDX1285" s="153"/>
      <c r="EDY1285" s="153"/>
      <c r="EDZ1285" s="153"/>
      <c r="EEA1285" s="153"/>
      <c r="EEB1285" s="153"/>
      <c r="EEC1285" s="153"/>
      <c r="EED1285" s="153"/>
      <c r="EEE1285" s="153"/>
      <c r="EEF1285" s="153"/>
      <c r="EEG1285" s="153"/>
      <c r="EEH1285" s="153"/>
      <c r="EEI1285" s="153"/>
      <c r="EEJ1285" s="153"/>
      <c r="EEK1285" s="153"/>
      <c r="EEL1285" s="153"/>
      <c r="EEM1285" s="153"/>
      <c r="EEN1285" s="153"/>
      <c r="EEO1285" s="153"/>
      <c r="EEP1285" s="153"/>
      <c r="EEQ1285" s="153"/>
      <c r="EER1285" s="153"/>
      <c r="EES1285" s="153"/>
      <c r="EET1285" s="153"/>
      <c r="EEU1285" s="153"/>
      <c r="EEV1285" s="153"/>
      <c r="EEW1285" s="153"/>
      <c r="EEX1285" s="153"/>
      <c r="EEY1285" s="153"/>
      <c r="EEZ1285" s="153"/>
      <c r="EFA1285" s="153"/>
      <c r="EFB1285" s="153"/>
      <c r="EFC1285" s="153"/>
      <c r="EFD1285" s="153"/>
      <c r="EFE1285" s="153"/>
      <c r="EFF1285" s="153"/>
      <c r="EFG1285" s="153"/>
      <c r="EFH1285" s="153"/>
      <c r="EFI1285" s="153"/>
      <c r="EFJ1285" s="153"/>
      <c r="EFK1285" s="153"/>
      <c r="EFL1285" s="153"/>
      <c r="EFM1285" s="153"/>
      <c r="EFN1285" s="153"/>
      <c r="EFO1285" s="153"/>
      <c r="EFP1285" s="153"/>
      <c r="EFQ1285" s="153"/>
      <c r="EFR1285" s="153"/>
      <c r="EFS1285" s="153"/>
      <c r="EFT1285" s="153"/>
      <c r="EFU1285" s="153"/>
      <c r="EFV1285" s="153"/>
      <c r="EFW1285" s="153"/>
      <c r="EFX1285" s="153"/>
      <c r="EFY1285" s="153"/>
      <c r="EFZ1285" s="153"/>
      <c r="EGA1285" s="153"/>
      <c r="EGB1285" s="153"/>
      <c r="EGC1285" s="153"/>
      <c r="EGD1285" s="153"/>
      <c r="EGE1285" s="153"/>
      <c r="EGF1285" s="153"/>
      <c r="EGG1285" s="153"/>
      <c r="EGH1285" s="153"/>
      <c r="EGI1285" s="153"/>
      <c r="EGJ1285" s="153"/>
      <c r="EGK1285" s="153"/>
      <c r="EGL1285" s="153"/>
      <c r="EGM1285" s="153"/>
      <c r="EGN1285" s="153"/>
      <c r="EGO1285" s="153"/>
      <c r="EGP1285" s="153"/>
      <c r="EGQ1285" s="153"/>
      <c r="EGR1285" s="153"/>
      <c r="EGS1285" s="153"/>
      <c r="EGT1285" s="153"/>
      <c r="EGU1285" s="153"/>
      <c r="EGV1285" s="153"/>
      <c r="EGW1285" s="153"/>
      <c r="EGX1285" s="153"/>
      <c r="EGY1285" s="153"/>
      <c r="EGZ1285" s="153"/>
      <c r="EHA1285" s="153"/>
      <c r="EHB1285" s="153"/>
      <c r="EHC1285" s="153"/>
      <c r="EHD1285" s="153"/>
      <c r="EHE1285" s="153"/>
      <c r="EHF1285" s="153"/>
      <c r="EHG1285" s="153"/>
      <c r="EHH1285" s="153"/>
      <c r="EHI1285" s="153"/>
      <c r="EHJ1285" s="153"/>
      <c r="EHK1285" s="153"/>
      <c r="EHL1285" s="153"/>
      <c r="EHM1285" s="153"/>
      <c r="EHN1285" s="153"/>
      <c r="EHO1285" s="153"/>
      <c r="EHP1285" s="153"/>
      <c r="EHQ1285" s="153"/>
      <c r="EHR1285" s="153"/>
      <c r="EHS1285" s="153"/>
      <c r="EHT1285" s="153"/>
      <c r="EHU1285" s="153"/>
      <c r="EHV1285" s="153"/>
      <c r="EHW1285" s="153"/>
      <c r="EHX1285" s="153"/>
      <c r="EHY1285" s="153"/>
      <c r="EHZ1285" s="153"/>
      <c r="EIA1285" s="153"/>
      <c r="EIB1285" s="153"/>
      <c r="EIC1285" s="153"/>
      <c r="EID1285" s="153"/>
      <c r="EIE1285" s="153"/>
      <c r="EIF1285" s="153"/>
      <c r="EIG1285" s="153"/>
      <c r="EIH1285" s="153"/>
      <c r="EII1285" s="153"/>
      <c r="EIJ1285" s="153"/>
      <c r="EIK1285" s="153"/>
      <c r="EIL1285" s="153"/>
      <c r="EIM1285" s="153"/>
      <c r="EIN1285" s="153"/>
      <c r="EIO1285" s="153"/>
      <c r="EIP1285" s="153"/>
      <c r="EIQ1285" s="153"/>
      <c r="EIR1285" s="153"/>
      <c r="EIS1285" s="153"/>
      <c r="EIT1285" s="153"/>
      <c r="EIU1285" s="153"/>
      <c r="EIV1285" s="153"/>
      <c r="EIW1285" s="153"/>
      <c r="EIX1285" s="153"/>
      <c r="EIY1285" s="153"/>
      <c r="EIZ1285" s="153"/>
      <c r="EJA1285" s="153"/>
      <c r="EJB1285" s="153"/>
      <c r="EJC1285" s="153"/>
      <c r="EJD1285" s="153"/>
      <c r="EJE1285" s="153"/>
      <c r="EJF1285" s="153"/>
      <c r="EJG1285" s="153"/>
      <c r="EJH1285" s="153"/>
      <c r="EJI1285" s="153"/>
      <c r="EJJ1285" s="153"/>
      <c r="EJK1285" s="153"/>
      <c r="EJL1285" s="153"/>
      <c r="EJM1285" s="153"/>
      <c r="EJN1285" s="153"/>
      <c r="EJO1285" s="153"/>
      <c r="EJP1285" s="153"/>
      <c r="EJQ1285" s="153"/>
      <c r="EJR1285" s="153"/>
      <c r="EJS1285" s="153"/>
      <c r="EJT1285" s="153"/>
      <c r="EJU1285" s="153"/>
      <c r="EJV1285" s="153"/>
      <c r="EJW1285" s="153"/>
      <c r="EJX1285" s="153"/>
      <c r="EJY1285" s="153"/>
      <c r="EJZ1285" s="153"/>
      <c r="EKA1285" s="153"/>
      <c r="EKB1285" s="153"/>
      <c r="EKC1285" s="153"/>
      <c r="EKD1285" s="153"/>
      <c r="EKE1285" s="153"/>
      <c r="EKF1285" s="153"/>
      <c r="EKG1285" s="153"/>
      <c r="EKH1285" s="153"/>
      <c r="EKI1285" s="153"/>
      <c r="EKJ1285" s="153"/>
      <c r="EKK1285" s="153"/>
      <c r="EKL1285" s="153"/>
      <c r="EKM1285" s="153"/>
      <c r="EKN1285" s="153"/>
      <c r="EKO1285" s="153"/>
      <c r="EKP1285" s="153"/>
      <c r="EKQ1285" s="153"/>
      <c r="EKR1285" s="153"/>
      <c r="EKS1285" s="153"/>
      <c r="EKT1285" s="153"/>
      <c r="EKU1285" s="153"/>
      <c r="EKV1285" s="153"/>
      <c r="EKW1285" s="153"/>
      <c r="EKX1285" s="153"/>
      <c r="EKY1285" s="153"/>
      <c r="EKZ1285" s="153"/>
      <c r="ELA1285" s="153"/>
      <c r="ELB1285" s="153"/>
      <c r="ELC1285" s="153"/>
      <c r="ELD1285" s="153"/>
      <c r="ELE1285" s="153"/>
      <c r="ELF1285" s="153"/>
      <c r="ELG1285" s="153"/>
      <c r="ELH1285" s="153"/>
      <c r="ELI1285" s="153"/>
      <c r="ELJ1285" s="153"/>
      <c r="ELK1285" s="153"/>
      <c r="ELL1285" s="153"/>
      <c r="ELM1285" s="153"/>
      <c r="ELN1285" s="153"/>
      <c r="ELO1285" s="153"/>
      <c r="ELP1285" s="153"/>
      <c r="ELQ1285" s="153"/>
      <c r="ELR1285" s="153"/>
      <c r="ELS1285" s="153"/>
      <c r="ELT1285" s="153"/>
      <c r="ELU1285" s="153"/>
      <c r="ELV1285" s="153"/>
      <c r="ELW1285" s="153"/>
      <c r="ELX1285" s="153"/>
      <c r="ELY1285" s="153"/>
      <c r="ELZ1285" s="153"/>
      <c r="EMA1285" s="153"/>
      <c r="EMB1285" s="153"/>
      <c r="EMC1285" s="153"/>
      <c r="EMD1285" s="153"/>
      <c r="EME1285" s="153"/>
      <c r="EMF1285" s="153"/>
      <c r="EMG1285" s="153"/>
      <c r="EMH1285" s="153"/>
      <c r="EMI1285" s="153"/>
      <c r="EMJ1285" s="153"/>
      <c r="EMK1285" s="153"/>
      <c r="EML1285" s="153"/>
      <c r="EMM1285" s="153"/>
      <c r="EMN1285" s="153"/>
      <c r="EMO1285" s="153"/>
      <c r="EMP1285" s="153"/>
      <c r="EMQ1285" s="153"/>
      <c r="EMR1285" s="153"/>
      <c r="EMS1285" s="153"/>
      <c r="EMT1285" s="153"/>
      <c r="EMU1285" s="153"/>
      <c r="EMV1285" s="153"/>
      <c r="EMW1285" s="153"/>
      <c r="EMX1285" s="153"/>
      <c r="EMY1285" s="153"/>
      <c r="EMZ1285" s="153"/>
      <c r="ENA1285" s="153"/>
      <c r="ENB1285" s="153"/>
      <c r="ENC1285" s="153"/>
      <c r="END1285" s="153"/>
      <c r="ENE1285" s="153"/>
      <c r="ENF1285" s="153"/>
      <c r="ENG1285" s="153"/>
      <c r="ENH1285" s="153"/>
      <c r="ENI1285" s="153"/>
      <c r="ENJ1285" s="153"/>
      <c r="ENK1285" s="153"/>
      <c r="ENL1285" s="153"/>
      <c r="ENM1285" s="153"/>
      <c r="ENN1285" s="153"/>
      <c r="ENO1285" s="153"/>
      <c r="ENP1285" s="153"/>
      <c r="ENQ1285" s="153"/>
      <c r="ENR1285" s="153"/>
      <c r="ENS1285" s="153"/>
      <c r="ENT1285" s="153"/>
      <c r="ENU1285" s="153"/>
      <c r="ENV1285" s="153"/>
      <c r="ENW1285" s="153"/>
      <c r="ENX1285" s="153"/>
      <c r="ENY1285" s="153"/>
      <c r="ENZ1285" s="153"/>
      <c r="EOA1285" s="153"/>
      <c r="EOB1285" s="153"/>
      <c r="EOC1285" s="153"/>
      <c r="EOD1285" s="153"/>
      <c r="EOE1285" s="153"/>
      <c r="EOF1285" s="153"/>
      <c r="EOG1285" s="153"/>
      <c r="EOH1285" s="153"/>
      <c r="EOI1285" s="153"/>
      <c r="EOJ1285" s="153"/>
      <c r="EOK1285" s="153"/>
      <c r="EOL1285" s="153"/>
      <c r="EOM1285" s="153"/>
      <c r="EON1285" s="153"/>
      <c r="EOO1285" s="153"/>
      <c r="EOP1285" s="153"/>
      <c r="EOQ1285" s="153"/>
      <c r="EOR1285" s="153"/>
      <c r="EOS1285" s="153"/>
      <c r="EOT1285" s="153"/>
      <c r="EOU1285" s="153"/>
      <c r="EOV1285" s="153"/>
      <c r="EOW1285" s="153"/>
      <c r="EOX1285" s="153"/>
      <c r="EOY1285" s="153"/>
      <c r="EOZ1285" s="153"/>
      <c r="EPA1285" s="153"/>
      <c r="EPB1285" s="153"/>
      <c r="EPC1285" s="153"/>
      <c r="EPD1285" s="153"/>
      <c r="EPE1285" s="153"/>
      <c r="EPF1285" s="153"/>
      <c r="EPG1285" s="153"/>
      <c r="EPH1285" s="153"/>
      <c r="EPI1285" s="153"/>
      <c r="EPJ1285" s="153"/>
      <c r="EPK1285" s="153"/>
      <c r="EPL1285" s="153"/>
      <c r="EPM1285" s="153"/>
      <c r="EPN1285" s="153"/>
      <c r="EPO1285" s="153"/>
      <c r="EPP1285" s="153"/>
      <c r="EPQ1285" s="153"/>
      <c r="EPR1285" s="153"/>
      <c r="EPS1285" s="153"/>
      <c r="EPT1285" s="153"/>
      <c r="EPU1285" s="153"/>
      <c r="EPV1285" s="153"/>
      <c r="EPW1285" s="153"/>
      <c r="EPX1285" s="153"/>
      <c r="EPY1285" s="153"/>
      <c r="EPZ1285" s="153"/>
      <c r="EQA1285" s="153"/>
      <c r="EQB1285" s="153"/>
      <c r="EQC1285" s="153"/>
      <c r="EQD1285" s="153"/>
      <c r="EQE1285" s="153"/>
      <c r="EQF1285" s="153"/>
      <c r="EQG1285" s="153"/>
      <c r="EQH1285" s="153"/>
      <c r="EQI1285" s="153"/>
      <c r="EQJ1285" s="153"/>
      <c r="EQK1285" s="153"/>
      <c r="EQL1285" s="153"/>
      <c r="EQM1285" s="153"/>
      <c r="EQN1285" s="153"/>
      <c r="EQO1285" s="153"/>
      <c r="EQP1285" s="153"/>
      <c r="EQQ1285" s="153"/>
      <c r="EQR1285" s="153"/>
      <c r="EQS1285" s="153"/>
      <c r="EQT1285" s="153"/>
      <c r="EQU1285" s="153"/>
      <c r="EQV1285" s="153"/>
      <c r="EQW1285" s="153"/>
      <c r="EQX1285" s="153"/>
      <c r="EQY1285" s="153"/>
      <c r="EQZ1285" s="153"/>
      <c r="ERA1285" s="153"/>
      <c r="ERB1285" s="153"/>
      <c r="ERC1285" s="153"/>
      <c r="ERD1285" s="153"/>
      <c r="ERE1285" s="153"/>
      <c r="ERF1285" s="153"/>
      <c r="ERG1285" s="153"/>
      <c r="ERH1285" s="153"/>
      <c r="ERI1285" s="153"/>
      <c r="ERJ1285" s="153"/>
      <c r="ERK1285" s="153"/>
      <c r="ERL1285" s="153"/>
      <c r="ERM1285" s="153"/>
      <c r="ERN1285" s="153"/>
      <c r="ERO1285" s="153"/>
      <c r="ERP1285" s="153"/>
      <c r="ERQ1285" s="153"/>
      <c r="ERR1285" s="153"/>
      <c r="ERS1285" s="153"/>
      <c r="ERT1285" s="153"/>
      <c r="ERU1285" s="153"/>
      <c r="ERV1285" s="153"/>
      <c r="ERW1285" s="153"/>
      <c r="ERX1285" s="153"/>
      <c r="ERY1285" s="153"/>
      <c r="ERZ1285" s="153"/>
      <c r="ESA1285" s="153"/>
      <c r="ESB1285" s="153"/>
      <c r="ESC1285" s="153"/>
      <c r="ESD1285" s="153"/>
      <c r="ESE1285" s="153"/>
      <c r="ESF1285" s="153"/>
      <c r="ESG1285" s="153"/>
      <c r="ESH1285" s="153"/>
      <c r="ESI1285" s="153"/>
      <c r="ESJ1285" s="153"/>
      <c r="ESK1285" s="153"/>
      <c r="ESL1285" s="153"/>
      <c r="ESM1285" s="153"/>
      <c r="ESN1285" s="153"/>
      <c r="ESO1285" s="153"/>
      <c r="ESP1285" s="153"/>
      <c r="ESQ1285" s="153"/>
      <c r="ESR1285" s="153"/>
      <c r="ESS1285" s="153"/>
      <c r="EST1285" s="153"/>
      <c r="ESU1285" s="153"/>
      <c r="ESV1285" s="153"/>
      <c r="ESW1285" s="153"/>
      <c r="ESX1285" s="153"/>
      <c r="ESY1285" s="153"/>
      <c r="ESZ1285" s="153"/>
      <c r="ETA1285" s="153"/>
      <c r="ETB1285" s="153"/>
      <c r="ETC1285" s="153"/>
      <c r="ETD1285" s="153"/>
      <c r="ETE1285" s="153"/>
      <c r="ETF1285" s="153"/>
      <c r="ETG1285" s="153"/>
      <c r="ETH1285" s="153"/>
      <c r="ETI1285" s="153"/>
      <c r="ETJ1285" s="153"/>
      <c r="ETK1285" s="153"/>
      <c r="ETL1285" s="153"/>
      <c r="ETM1285" s="153"/>
      <c r="ETN1285" s="153"/>
      <c r="ETO1285" s="153"/>
      <c r="ETP1285" s="153"/>
      <c r="ETQ1285" s="153"/>
      <c r="ETR1285" s="153"/>
      <c r="ETS1285" s="153"/>
      <c r="ETT1285" s="153"/>
      <c r="ETU1285" s="153"/>
      <c r="ETV1285" s="153"/>
      <c r="ETW1285" s="153"/>
      <c r="ETX1285" s="153"/>
      <c r="ETY1285" s="153"/>
      <c r="ETZ1285" s="153"/>
      <c r="EUA1285" s="153"/>
      <c r="EUB1285" s="153"/>
      <c r="EUC1285" s="153"/>
      <c r="EUD1285" s="153"/>
      <c r="EUE1285" s="153"/>
      <c r="EUF1285" s="153"/>
      <c r="EUG1285" s="153"/>
      <c r="EUH1285" s="153"/>
      <c r="EUI1285" s="153"/>
      <c r="EUJ1285" s="153"/>
      <c r="EUK1285" s="153"/>
      <c r="EUL1285" s="153"/>
      <c r="EUM1285" s="153"/>
      <c r="EUN1285" s="153"/>
      <c r="EUO1285" s="153"/>
      <c r="EUP1285" s="153"/>
      <c r="EUQ1285" s="153"/>
      <c r="EUR1285" s="153"/>
      <c r="EUS1285" s="153"/>
      <c r="EUT1285" s="153"/>
      <c r="EUU1285" s="153"/>
      <c r="EUV1285" s="153"/>
      <c r="EUW1285" s="153"/>
      <c r="EUX1285" s="153"/>
      <c r="EUY1285" s="153"/>
      <c r="EUZ1285" s="153"/>
      <c r="EVA1285" s="153"/>
      <c r="EVB1285" s="153"/>
      <c r="EVC1285" s="153"/>
      <c r="EVD1285" s="153"/>
      <c r="EVE1285" s="153"/>
      <c r="EVF1285" s="153"/>
      <c r="EVG1285" s="153"/>
      <c r="EVH1285" s="153"/>
      <c r="EVI1285" s="153"/>
      <c r="EVJ1285" s="153"/>
      <c r="EVK1285" s="153"/>
      <c r="EVL1285" s="153"/>
      <c r="EVM1285" s="153"/>
      <c r="EVN1285" s="153"/>
      <c r="EVO1285" s="153"/>
      <c r="EVP1285" s="153"/>
      <c r="EVQ1285" s="153"/>
      <c r="EVR1285" s="153"/>
      <c r="EVS1285" s="153"/>
      <c r="EVT1285" s="153"/>
      <c r="EVU1285" s="153"/>
      <c r="EVV1285" s="153"/>
      <c r="EVW1285" s="153"/>
      <c r="EVX1285" s="153"/>
      <c r="EVY1285" s="153"/>
      <c r="EVZ1285" s="153"/>
      <c r="EWA1285" s="153"/>
      <c r="EWB1285" s="153"/>
      <c r="EWC1285" s="153"/>
      <c r="EWD1285" s="153"/>
      <c r="EWE1285" s="153"/>
      <c r="EWF1285" s="153"/>
      <c r="EWG1285" s="153"/>
      <c r="EWH1285" s="153"/>
      <c r="EWI1285" s="153"/>
      <c r="EWJ1285" s="153"/>
      <c r="EWK1285" s="153"/>
      <c r="EWL1285" s="153"/>
      <c r="EWM1285" s="153"/>
      <c r="EWN1285" s="153"/>
      <c r="EWO1285" s="153"/>
      <c r="EWP1285" s="153"/>
      <c r="EWQ1285" s="153"/>
      <c r="EWR1285" s="153"/>
      <c r="EWS1285" s="153"/>
      <c r="EWT1285" s="153"/>
      <c r="EWU1285" s="153"/>
      <c r="EWV1285" s="153"/>
      <c r="EWW1285" s="153"/>
      <c r="EWX1285" s="153"/>
      <c r="EWY1285" s="153"/>
      <c r="EWZ1285" s="153"/>
      <c r="EXA1285" s="153"/>
      <c r="EXB1285" s="153"/>
      <c r="EXC1285" s="153"/>
      <c r="EXD1285" s="153"/>
      <c r="EXE1285" s="153"/>
      <c r="EXF1285" s="153"/>
      <c r="EXG1285" s="153"/>
      <c r="EXH1285" s="153"/>
      <c r="EXI1285" s="153"/>
      <c r="EXJ1285" s="153"/>
      <c r="EXK1285" s="153"/>
      <c r="EXL1285" s="153"/>
      <c r="EXM1285" s="153"/>
      <c r="EXN1285" s="153"/>
      <c r="EXO1285" s="153"/>
      <c r="EXP1285" s="153"/>
      <c r="EXQ1285" s="153"/>
      <c r="EXR1285" s="153"/>
      <c r="EXS1285" s="153"/>
      <c r="EXT1285" s="153"/>
      <c r="EXU1285" s="153"/>
      <c r="EXV1285" s="153"/>
      <c r="EXW1285" s="153"/>
      <c r="EXX1285" s="153"/>
      <c r="EXY1285" s="153"/>
      <c r="EXZ1285" s="153"/>
      <c r="EYA1285" s="153"/>
      <c r="EYB1285" s="153"/>
      <c r="EYC1285" s="153"/>
      <c r="EYD1285" s="153"/>
      <c r="EYE1285" s="153"/>
      <c r="EYF1285" s="153"/>
      <c r="EYG1285" s="153"/>
      <c r="EYH1285" s="153"/>
      <c r="EYI1285" s="153"/>
      <c r="EYJ1285" s="153"/>
      <c r="EYK1285" s="153"/>
      <c r="EYL1285" s="153"/>
      <c r="EYM1285" s="153"/>
      <c r="EYN1285" s="153"/>
      <c r="EYO1285" s="153"/>
      <c r="EYP1285" s="153"/>
      <c r="EYQ1285" s="153"/>
      <c r="EYR1285" s="153"/>
      <c r="EYS1285" s="153"/>
      <c r="EYT1285" s="153"/>
      <c r="EYU1285" s="153"/>
      <c r="EYV1285" s="153"/>
      <c r="EYW1285" s="153"/>
      <c r="EYX1285" s="153"/>
      <c r="EYY1285" s="153"/>
      <c r="EYZ1285" s="153"/>
      <c r="EZA1285" s="153"/>
      <c r="EZB1285" s="153"/>
      <c r="EZC1285" s="153"/>
      <c r="EZD1285" s="153"/>
      <c r="EZE1285" s="153"/>
      <c r="EZF1285" s="153"/>
      <c r="EZG1285" s="153"/>
      <c r="EZH1285" s="153"/>
      <c r="EZI1285" s="153"/>
      <c r="EZJ1285" s="153"/>
      <c r="EZK1285" s="153"/>
      <c r="EZL1285" s="153"/>
      <c r="EZM1285" s="153"/>
      <c r="EZN1285" s="153"/>
      <c r="EZO1285" s="153"/>
      <c r="EZP1285" s="153"/>
      <c r="EZQ1285" s="153"/>
      <c r="EZR1285" s="153"/>
      <c r="EZS1285" s="153"/>
      <c r="EZT1285" s="153"/>
      <c r="EZU1285" s="153"/>
      <c r="EZV1285" s="153"/>
      <c r="EZW1285" s="153"/>
      <c r="EZX1285" s="153"/>
      <c r="EZY1285" s="153"/>
      <c r="EZZ1285" s="153"/>
      <c r="FAA1285" s="153"/>
      <c r="FAB1285" s="153"/>
      <c r="FAC1285" s="153"/>
      <c r="FAD1285" s="153"/>
      <c r="FAE1285" s="153"/>
      <c r="FAF1285" s="153"/>
      <c r="FAG1285" s="153"/>
      <c r="FAH1285" s="153"/>
      <c r="FAI1285" s="153"/>
      <c r="FAJ1285" s="153"/>
      <c r="FAK1285" s="153"/>
      <c r="FAL1285" s="153"/>
      <c r="FAM1285" s="153"/>
      <c r="FAN1285" s="153"/>
      <c r="FAO1285" s="153"/>
      <c r="FAP1285" s="153"/>
      <c r="FAQ1285" s="153"/>
      <c r="FAR1285" s="153"/>
      <c r="FAS1285" s="153"/>
      <c r="FAT1285" s="153"/>
      <c r="FAU1285" s="153"/>
      <c r="FAV1285" s="153"/>
      <c r="FAW1285" s="153"/>
      <c r="FAX1285" s="153"/>
      <c r="FAY1285" s="153"/>
      <c r="FAZ1285" s="153"/>
      <c r="FBA1285" s="153"/>
      <c r="FBB1285" s="153"/>
      <c r="FBC1285" s="153"/>
      <c r="FBD1285" s="153"/>
      <c r="FBE1285" s="153"/>
      <c r="FBF1285" s="153"/>
      <c r="FBG1285" s="153"/>
      <c r="FBH1285" s="153"/>
      <c r="FBI1285" s="153"/>
      <c r="FBJ1285" s="153"/>
      <c r="FBK1285" s="153"/>
      <c r="FBL1285" s="153"/>
      <c r="FBM1285" s="153"/>
      <c r="FBN1285" s="153"/>
      <c r="FBO1285" s="153"/>
      <c r="FBP1285" s="153"/>
      <c r="FBQ1285" s="153"/>
      <c r="FBR1285" s="153"/>
      <c r="FBS1285" s="153"/>
      <c r="FBT1285" s="153"/>
      <c r="FBU1285" s="153"/>
      <c r="FBV1285" s="153"/>
      <c r="FBW1285" s="153"/>
      <c r="FBX1285" s="153"/>
      <c r="FBY1285" s="153"/>
      <c r="FBZ1285" s="153"/>
      <c r="FCA1285" s="153"/>
      <c r="FCB1285" s="153"/>
      <c r="FCC1285" s="153"/>
      <c r="FCD1285" s="153"/>
      <c r="FCE1285" s="153"/>
      <c r="FCF1285" s="153"/>
      <c r="FCG1285" s="153"/>
      <c r="FCH1285" s="153"/>
      <c r="FCI1285" s="153"/>
      <c r="FCJ1285" s="153"/>
      <c r="FCK1285" s="153"/>
      <c r="FCL1285" s="153"/>
      <c r="FCM1285" s="153"/>
      <c r="FCN1285" s="153"/>
      <c r="FCO1285" s="153"/>
      <c r="FCP1285" s="153"/>
      <c r="FCQ1285" s="153"/>
      <c r="FCR1285" s="153"/>
      <c r="FCS1285" s="153"/>
      <c r="FCT1285" s="153"/>
      <c r="FCU1285" s="153"/>
      <c r="FCV1285" s="153"/>
      <c r="FCW1285" s="153"/>
      <c r="FCX1285" s="153"/>
      <c r="FCY1285" s="153"/>
      <c r="FCZ1285" s="153"/>
      <c r="FDA1285" s="153"/>
      <c r="FDB1285" s="153"/>
      <c r="FDC1285" s="153"/>
      <c r="FDD1285" s="153"/>
      <c r="FDE1285" s="153"/>
      <c r="FDF1285" s="153"/>
      <c r="FDG1285" s="153"/>
      <c r="FDH1285" s="153"/>
      <c r="FDI1285" s="153"/>
      <c r="FDJ1285" s="153"/>
      <c r="FDK1285" s="153"/>
      <c r="FDL1285" s="153"/>
      <c r="FDM1285" s="153"/>
      <c r="FDN1285" s="153"/>
      <c r="FDO1285" s="153"/>
      <c r="FDP1285" s="153"/>
      <c r="FDQ1285" s="153"/>
      <c r="FDR1285" s="153"/>
      <c r="FDS1285" s="153"/>
      <c r="FDT1285" s="153"/>
      <c r="FDU1285" s="153"/>
      <c r="FDV1285" s="153"/>
      <c r="FDW1285" s="153"/>
      <c r="FDX1285" s="153"/>
      <c r="FDY1285" s="153"/>
      <c r="FDZ1285" s="153"/>
      <c r="FEA1285" s="153"/>
      <c r="FEB1285" s="153"/>
      <c r="FEC1285" s="153"/>
      <c r="FED1285" s="153"/>
      <c r="FEE1285" s="153"/>
      <c r="FEF1285" s="153"/>
      <c r="FEG1285" s="153"/>
      <c r="FEH1285" s="153"/>
      <c r="FEI1285" s="153"/>
      <c r="FEJ1285" s="153"/>
      <c r="FEK1285" s="153"/>
      <c r="FEL1285" s="153"/>
      <c r="FEM1285" s="153"/>
      <c r="FEN1285" s="153"/>
      <c r="FEO1285" s="153"/>
      <c r="FEP1285" s="153"/>
      <c r="FEQ1285" s="153"/>
      <c r="FER1285" s="153"/>
      <c r="FES1285" s="153"/>
      <c r="FET1285" s="153"/>
      <c r="FEU1285" s="153"/>
      <c r="FEV1285" s="153"/>
      <c r="FEW1285" s="153"/>
      <c r="FEX1285" s="153"/>
      <c r="FEY1285" s="153"/>
      <c r="FEZ1285" s="153"/>
      <c r="FFA1285" s="153"/>
      <c r="FFB1285" s="153"/>
      <c r="FFC1285" s="153"/>
      <c r="FFD1285" s="153"/>
      <c r="FFE1285" s="153"/>
      <c r="FFF1285" s="153"/>
      <c r="FFG1285" s="153"/>
      <c r="FFH1285" s="153"/>
      <c r="FFI1285" s="153"/>
      <c r="FFJ1285" s="153"/>
      <c r="FFK1285" s="153"/>
      <c r="FFL1285" s="153"/>
      <c r="FFM1285" s="153"/>
      <c r="FFN1285" s="153"/>
      <c r="FFO1285" s="153"/>
      <c r="FFP1285" s="153"/>
      <c r="FFQ1285" s="153"/>
      <c r="FFR1285" s="153"/>
      <c r="FFS1285" s="153"/>
      <c r="FFT1285" s="153"/>
      <c r="FFU1285" s="153"/>
      <c r="FFV1285" s="153"/>
      <c r="FFW1285" s="153"/>
      <c r="FFX1285" s="153"/>
      <c r="FFY1285" s="153"/>
      <c r="FFZ1285" s="153"/>
      <c r="FGA1285" s="153"/>
      <c r="FGB1285" s="153"/>
      <c r="FGC1285" s="153"/>
      <c r="FGD1285" s="153"/>
      <c r="FGE1285" s="153"/>
      <c r="FGF1285" s="153"/>
      <c r="FGG1285" s="153"/>
      <c r="FGH1285" s="153"/>
      <c r="FGI1285" s="153"/>
      <c r="FGJ1285" s="153"/>
      <c r="FGK1285" s="153"/>
      <c r="FGL1285" s="153"/>
      <c r="FGM1285" s="153"/>
      <c r="FGN1285" s="153"/>
      <c r="FGO1285" s="153"/>
      <c r="FGP1285" s="153"/>
      <c r="FGQ1285" s="153"/>
      <c r="FGR1285" s="153"/>
      <c r="FGS1285" s="153"/>
      <c r="FGT1285" s="153"/>
      <c r="FGU1285" s="153"/>
      <c r="FGV1285" s="153"/>
      <c r="FGW1285" s="153"/>
      <c r="FGX1285" s="153"/>
      <c r="FGY1285" s="153"/>
      <c r="FGZ1285" s="153"/>
      <c r="FHA1285" s="153"/>
      <c r="FHB1285" s="153"/>
      <c r="FHC1285" s="153"/>
      <c r="FHD1285" s="153"/>
      <c r="FHE1285" s="153"/>
      <c r="FHF1285" s="153"/>
      <c r="FHG1285" s="153"/>
      <c r="FHH1285" s="153"/>
      <c r="FHI1285" s="153"/>
      <c r="FHJ1285" s="153"/>
      <c r="FHK1285" s="153"/>
      <c r="FHL1285" s="153"/>
      <c r="FHM1285" s="153"/>
      <c r="FHN1285" s="153"/>
      <c r="FHO1285" s="153"/>
      <c r="FHP1285" s="153"/>
      <c r="FHQ1285" s="153"/>
      <c r="FHR1285" s="153"/>
      <c r="FHS1285" s="153"/>
      <c r="FHT1285" s="153"/>
      <c r="FHU1285" s="153"/>
      <c r="FHV1285" s="153"/>
      <c r="FHW1285" s="153"/>
      <c r="FHX1285" s="153"/>
      <c r="FHY1285" s="153"/>
      <c r="FHZ1285" s="153"/>
      <c r="FIA1285" s="153"/>
      <c r="FIB1285" s="153"/>
      <c r="FIC1285" s="153"/>
      <c r="FID1285" s="153"/>
      <c r="FIE1285" s="153"/>
      <c r="FIF1285" s="153"/>
      <c r="FIG1285" s="153"/>
      <c r="FIH1285" s="153"/>
      <c r="FII1285" s="153"/>
      <c r="FIJ1285" s="153"/>
      <c r="FIK1285" s="153"/>
      <c r="FIL1285" s="153"/>
      <c r="FIM1285" s="153"/>
      <c r="FIN1285" s="153"/>
      <c r="FIO1285" s="153"/>
      <c r="FIP1285" s="153"/>
      <c r="FIQ1285" s="153"/>
      <c r="FIR1285" s="153"/>
      <c r="FIS1285" s="153"/>
      <c r="FIT1285" s="153"/>
      <c r="FIU1285" s="153"/>
      <c r="FIV1285" s="153"/>
      <c r="FIW1285" s="153"/>
      <c r="FIX1285" s="153"/>
      <c r="FIY1285" s="153"/>
      <c r="FIZ1285" s="153"/>
      <c r="FJA1285" s="153"/>
      <c r="FJB1285" s="153"/>
      <c r="FJC1285" s="153"/>
      <c r="FJD1285" s="153"/>
      <c r="FJE1285" s="153"/>
      <c r="FJF1285" s="153"/>
      <c r="FJG1285" s="153"/>
      <c r="FJH1285" s="153"/>
      <c r="FJI1285" s="153"/>
      <c r="FJJ1285" s="153"/>
      <c r="FJK1285" s="153"/>
      <c r="FJL1285" s="153"/>
      <c r="FJM1285" s="153"/>
      <c r="FJN1285" s="153"/>
      <c r="FJO1285" s="153"/>
      <c r="FJP1285" s="153"/>
      <c r="FJQ1285" s="153"/>
      <c r="FJR1285" s="153"/>
      <c r="FJS1285" s="153"/>
      <c r="FJT1285" s="153"/>
      <c r="FJU1285" s="153"/>
      <c r="FJV1285" s="153"/>
      <c r="FJW1285" s="153"/>
      <c r="FJX1285" s="153"/>
      <c r="FJY1285" s="153"/>
      <c r="FJZ1285" s="153"/>
      <c r="FKA1285" s="153"/>
      <c r="FKB1285" s="153"/>
      <c r="FKC1285" s="153"/>
      <c r="FKD1285" s="153"/>
      <c r="FKE1285" s="153"/>
      <c r="FKF1285" s="153"/>
      <c r="FKG1285" s="153"/>
      <c r="FKH1285" s="153"/>
      <c r="FKI1285" s="153"/>
      <c r="FKJ1285" s="153"/>
      <c r="FKK1285" s="153"/>
      <c r="FKL1285" s="153"/>
      <c r="FKM1285" s="153"/>
      <c r="FKN1285" s="153"/>
      <c r="FKO1285" s="153"/>
      <c r="FKP1285" s="153"/>
      <c r="FKQ1285" s="153"/>
      <c r="FKR1285" s="153"/>
      <c r="FKS1285" s="153"/>
      <c r="FKT1285" s="153"/>
      <c r="FKU1285" s="153"/>
      <c r="FKV1285" s="153"/>
      <c r="FKW1285" s="153"/>
      <c r="FKX1285" s="153"/>
      <c r="FKY1285" s="153"/>
      <c r="FKZ1285" s="153"/>
      <c r="FLA1285" s="153"/>
      <c r="FLB1285" s="153"/>
      <c r="FLC1285" s="153"/>
      <c r="FLD1285" s="153"/>
      <c r="FLE1285" s="153"/>
      <c r="FLF1285" s="153"/>
      <c r="FLG1285" s="153"/>
      <c r="FLH1285" s="153"/>
      <c r="FLI1285" s="153"/>
      <c r="FLJ1285" s="153"/>
      <c r="FLK1285" s="153"/>
      <c r="FLL1285" s="153"/>
      <c r="FLM1285" s="153"/>
      <c r="FLN1285" s="153"/>
      <c r="FLO1285" s="153"/>
      <c r="FLP1285" s="153"/>
      <c r="FLQ1285" s="153"/>
      <c r="FLR1285" s="153"/>
      <c r="FLS1285" s="153"/>
      <c r="FLT1285" s="153"/>
      <c r="FLU1285" s="153"/>
      <c r="FLV1285" s="153"/>
      <c r="FLW1285" s="153"/>
      <c r="FLX1285" s="153"/>
      <c r="FLY1285" s="153"/>
      <c r="FLZ1285" s="153"/>
      <c r="FMA1285" s="153"/>
      <c r="FMB1285" s="153"/>
      <c r="FMC1285" s="153"/>
      <c r="FMD1285" s="153"/>
      <c r="FME1285" s="153"/>
      <c r="FMF1285" s="153"/>
      <c r="FMG1285" s="153"/>
      <c r="FMH1285" s="153"/>
      <c r="FMI1285" s="153"/>
      <c r="FMJ1285" s="153"/>
      <c r="FMK1285" s="153"/>
      <c r="FML1285" s="153"/>
      <c r="FMM1285" s="153"/>
      <c r="FMN1285" s="153"/>
      <c r="FMO1285" s="153"/>
      <c r="FMP1285" s="153"/>
      <c r="FMQ1285" s="153"/>
      <c r="FMR1285" s="153"/>
      <c r="FMS1285" s="153"/>
      <c r="FMT1285" s="153"/>
      <c r="FMU1285" s="153"/>
      <c r="FMV1285" s="153"/>
      <c r="FMW1285" s="153"/>
      <c r="FMX1285" s="153"/>
      <c r="FMY1285" s="153"/>
      <c r="FMZ1285" s="153"/>
      <c r="FNA1285" s="153"/>
      <c r="FNB1285" s="153"/>
      <c r="FNC1285" s="153"/>
      <c r="FND1285" s="153"/>
      <c r="FNE1285" s="153"/>
      <c r="FNF1285" s="153"/>
      <c r="FNG1285" s="153"/>
      <c r="FNH1285" s="153"/>
      <c r="FNI1285" s="153"/>
      <c r="FNJ1285" s="153"/>
      <c r="FNK1285" s="153"/>
      <c r="FNL1285" s="153"/>
      <c r="FNM1285" s="153"/>
      <c r="FNN1285" s="153"/>
      <c r="FNO1285" s="153"/>
      <c r="FNP1285" s="153"/>
      <c r="FNQ1285" s="153"/>
      <c r="FNR1285" s="153"/>
      <c r="FNS1285" s="153"/>
      <c r="FNT1285" s="153"/>
      <c r="FNU1285" s="153"/>
      <c r="FNV1285" s="153"/>
      <c r="FNW1285" s="153"/>
      <c r="FNX1285" s="153"/>
      <c r="FNY1285" s="153"/>
      <c r="FNZ1285" s="153"/>
      <c r="FOA1285" s="153"/>
      <c r="FOB1285" s="153"/>
      <c r="FOC1285" s="153"/>
      <c r="FOD1285" s="153"/>
      <c r="FOE1285" s="153"/>
      <c r="FOF1285" s="153"/>
      <c r="FOG1285" s="153"/>
      <c r="FOH1285" s="153"/>
      <c r="FOI1285" s="153"/>
      <c r="FOJ1285" s="153"/>
      <c r="FOK1285" s="153"/>
      <c r="FOL1285" s="153"/>
      <c r="FOM1285" s="153"/>
      <c r="FON1285" s="153"/>
      <c r="FOO1285" s="153"/>
      <c r="FOP1285" s="153"/>
      <c r="FOQ1285" s="153"/>
      <c r="FOR1285" s="153"/>
      <c r="FOS1285" s="153"/>
      <c r="FOT1285" s="153"/>
      <c r="FOU1285" s="153"/>
      <c r="FOV1285" s="153"/>
      <c r="FOW1285" s="153"/>
      <c r="FOX1285" s="153"/>
      <c r="FOY1285" s="153"/>
      <c r="FOZ1285" s="153"/>
      <c r="FPA1285" s="153"/>
      <c r="FPB1285" s="153"/>
      <c r="FPC1285" s="153"/>
      <c r="FPD1285" s="153"/>
      <c r="FPE1285" s="153"/>
      <c r="FPF1285" s="153"/>
      <c r="FPG1285" s="153"/>
      <c r="FPH1285" s="153"/>
      <c r="FPI1285" s="153"/>
      <c r="FPJ1285" s="153"/>
      <c r="FPK1285" s="153"/>
      <c r="FPL1285" s="153"/>
      <c r="FPM1285" s="153"/>
      <c r="FPN1285" s="153"/>
      <c r="FPO1285" s="153"/>
      <c r="FPP1285" s="153"/>
      <c r="FPQ1285" s="153"/>
      <c r="FPR1285" s="153"/>
      <c r="FPS1285" s="153"/>
      <c r="FPT1285" s="153"/>
      <c r="FPU1285" s="153"/>
      <c r="FPV1285" s="153"/>
      <c r="FPW1285" s="153"/>
      <c r="FPX1285" s="153"/>
      <c r="FPY1285" s="153"/>
      <c r="FPZ1285" s="153"/>
      <c r="FQA1285" s="153"/>
      <c r="FQB1285" s="153"/>
      <c r="FQC1285" s="153"/>
      <c r="FQD1285" s="153"/>
      <c r="FQE1285" s="153"/>
      <c r="FQF1285" s="153"/>
      <c r="FQG1285" s="153"/>
      <c r="FQH1285" s="153"/>
      <c r="FQI1285" s="153"/>
      <c r="FQJ1285" s="153"/>
      <c r="FQK1285" s="153"/>
      <c r="FQL1285" s="153"/>
      <c r="FQM1285" s="153"/>
      <c r="FQN1285" s="153"/>
      <c r="FQO1285" s="153"/>
      <c r="FQP1285" s="153"/>
      <c r="FQQ1285" s="153"/>
      <c r="FQR1285" s="153"/>
      <c r="FQS1285" s="153"/>
      <c r="FQT1285" s="153"/>
      <c r="FQU1285" s="153"/>
      <c r="FQV1285" s="153"/>
      <c r="FQW1285" s="153"/>
      <c r="FQX1285" s="153"/>
      <c r="FQY1285" s="153"/>
      <c r="FQZ1285" s="153"/>
      <c r="FRA1285" s="153"/>
      <c r="FRB1285" s="153"/>
      <c r="FRC1285" s="153"/>
      <c r="FRD1285" s="153"/>
      <c r="FRE1285" s="153"/>
      <c r="FRF1285" s="153"/>
      <c r="FRG1285" s="153"/>
      <c r="FRH1285" s="153"/>
      <c r="FRI1285" s="153"/>
      <c r="FRJ1285" s="153"/>
      <c r="FRK1285" s="153"/>
      <c r="FRL1285" s="153"/>
      <c r="FRM1285" s="153"/>
      <c r="FRN1285" s="153"/>
      <c r="FRO1285" s="153"/>
      <c r="FRP1285" s="153"/>
      <c r="FRQ1285" s="153"/>
      <c r="FRR1285" s="153"/>
      <c r="FRS1285" s="153"/>
      <c r="FRT1285" s="153"/>
      <c r="FRU1285" s="153"/>
      <c r="FRV1285" s="153"/>
      <c r="FRW1285" s="153"/>
      <c r="FRX1285" s="153"/>
      <c r="FRY1285" s="153"/>
      <c r="FRZ1285" s="153"/>
      <c r="FSA1285" s="153"/>
      <c r="FSB1285" s="153"/>
      <c r="FSC1285" s="153"/>
      <c r="FSD1285" s="153"/>
      <c r="FSE1285" s="153"/>
      <c r="FSF1285" s="153"/>
      <c r="FSG1285" s="153"/>
      <c r="FSH1285" s="153"/>
      <c r="FSI1285" s="153"/>
      <c r="FSJ1285" s="153"/>
      <c r="FSK1285" s="153"/>
      <c r="FSL1285" s="153"/>
      <c r="FSM1285" s="153"/>
      <c r="FSN1285" s="153"/>
      <c r="FSO1285" s="153"/>
      <c r="FSP1285" s="153"/>
      <c r="FSQ1285" s="153"/>
      <c r="FSR1285" s="153"/>
      <c r="FSS1285" s="153"/>
      <c r="FST1285" s="153"/>
      <c r="FSU1285" s="153"/>
      <c r="FSV1285" s="153"/>
      <c r="FSW1285" s="153"/>
      <c r="FSX1285" s="153"/>
      <c r="FSY1285" s="153"/>
      <c r="FSZ1285" s="153"/>
      <c r="FTA1285" s="153"/>
      <c r="FTB1285" s="153"/>
      <c r="FTC1285" s="153"/>
      <c r="FTD1285" s="153"/>
      <c r="FTE1285" s="153"/>
      <c r="FTF1285" s="153"/>
      <c r="FTG1285" s="153"/>
      <c r="FTH1285" s="153"/>
      <c r="FTI1285" s="153"/>
      <c r="FTJ1285" s="153"/>
      <c r="FTK1285" s="153"/>
      <c r="FTL1285" s="153"/>
      <c r="FTM1285" s="153"/>
      <c r="FTN1285" s="153"/>
      <c r="FTO1285" s="153"/>
      <c r="FTP1285" s="153"/>
      <c r="FTQ1285" s="153"/>
      <c r="FTR1285" s="153"/>
      <c r="FTS1285" s="153"/>
      <c r="FTT1285" s="153"/>
      <c r="FTU1285" s="153"/>
      <c r="FTV1285" s="153"/>
      <c r="FTW1285" s="153"/>
      <c r="FTX1285" s="153"/>
      <c r="FTY1285" s="153"/>
      <c r="FTZ1285" s="153"/>
      <c r="FUA1285" s="153"/>
      <c r="FUB1285" s="153"/>
      <c r="FUC1285" s="153"/>
      <c r="FUD1285" s="153"/>
      <c r="FUE1285" s="153"/>
      <c r="FUF1285" s="153"/>
      <c r="FUG1285" s="153"/>
      <c r="FUH1285" s="153"/>
      <c r="FUI1285" s="153"/>
      <c r="FUJ1285" s="153"/>
      <c r="FUK1285" s="153"/>
      <c r="FUL1285" s="153"/>
      <c r="FUM1285" s="153"/>
      <c r="FUN1285" s="153"/>
      <c r="FUO1285" s="153"/>
      <c r="FUP1285" s="153"/>
      <c r="FUQ1285" s="153"/>
      <c r="FUR1285" s="153"/>
      <c r="FUS1285" s="153"/>
      <c r="FUT1285" s="153"/>
      <c r="FUU1285" s="153"/>
      <c r="FUV1285" s="153"/>
      <c r="FUW1285" s="153"/>
      <c r="FUX1285" s="153"/>
      <c r="FUY1285" s="153"/>
      <c r="FUZ1285" s="153"/>
      <c r="FVA1285" s="153"/>
      <c r="FVB1285" s="153"/>
      <c r="FVC1285" s="153"/>
      <c r="FVD1285" s="153"/>
      <c r="FVE1285" s="153"/>
      <c r="FVF1285" s="153"/>
      <c r="FVG1285" s="153"/>
      <c r="FVH1285" s="153"/>
      <c r="FVI1285" s="153"/>
      <c r="FVJ1285" s="153"/>
      <c r="FVK1285" s="153"/>
      <c r="FVL1285" s="153"/>
      <c r="FVM1285" s="153"/>
      <c r="FVN1285" s="153"/>
      <c r="FVO1285" s="153"/>
      <c r="FVP1285" s="153"/>
      <c r="FVQ1285" s="153"/>
      <c r="FVR1285" s="153"/>
      <c r="FVS1285" s="153"/>
      <c r="FVT1285" s="153"/>
      <c r="FVU1285" s="153"/>
      <c r="FVV1285" s="153"/>
      <c r="FVW1285" s="153"/>
      <c r="FVX1285" s="153"/>
      <c r="FVY1285" s="153"/>
      <c r="FVZ1285" s="153"/>
      <c r="FWA1285" s="153"/>
      <c r="FWB1285" s="153"/>
      <c r="FWC1285" s="153"/>
      <c r="FWD1285" s="153"/>
      <c r="FWE1285" s="153"/>
      <c r="FWF1285" s="153"/>
      <c r="FWG1285" s="153"/>
      <c r="FWH1285" s="153"/>
      <c r="FWI1285" s="153"/>
      <c r="FWJ1285" s="153"/>
      <c r="FWK1285" s="153"/>
      <c r="FWL1285" s="153"/>
      <c r="FWM1285" s="153"/>
      <c r="FWN1285" s="153"/>
      <c r="FWO1285" s="153"/>
      <c r="FWP1285" s="153"/>
      <c r="FWQ1285" s="153"/>
      <c r="FWR1285" s="153"/>
      <c r="FWS1285" s="153"/>
      <c r="FWT1285" s="153"/>
      <c r="FWU1285" s="153"/>
      <c r="FWV1285" s="153"/>
      <c r="FWW1285" s="153"/>
      <c r="FWX1285" s="153"/>
      <c r="FWY1285" s="153"/>
      <c r="FWZ1285" s="153"/>
      <c r="FXA1285" s="153"/>
      <c r="FXB1285" s="153"/>
      <c r="FXC1285" s="153"/>
      <c r="FXD1285" s="153"/>
      <c r="FXE1285" s="153"/>
      <c r="FXF1285" s="153"/>
      <c r="FXG1285" s="153"/>
      <c r="FXH1285" s="153"/>
      <c r="FXI1285" s="153"/>
      <c r="FXJ1285" s="153"/>
      <c r="FXK1285" s="153"/>
      <c r="FXL1285" s="153"/>
      <c r="FXM1285" s="153"/>
      <c r="FXN1285" s="153"/>
      <c r="FXO1285" s="153"/>
      <c r="FXP1285" s="153"/>
      <c r="FXQ1285" s="153"/>
      <c r="FXR1285" s="153"/>
      <c r="FXS1285" s="153"/>
      <c r="FXT1285" s="153"/>
      <c r="FXU1285" s="153"/>
      <c r="FXV1285" s="153"/>
      <c r="FXW1285" s="153"/>
      <c r="FXX1285" s="153"/>
      <c r="FXY1285" s="153"/>
      <c r="FXZ1285" s="153"/>
      <c r="FYA1285" s="153"/>
      <c r="FYB1285" s="153"/>
      <c r="FYC1285" s="153"/>
      <c r="FYD1285" s="153"/>
      <c r="FYE1285" s="153"/>
      <c r="FYF1285" s="153"/>
      <c r="FYG1285" s="153"/>
      <c r="FYH1285" s="153"/>
      <c r="FYI1285" s="153"/>
      <c r="FYJ1285" s="153"/>
      <c r="FYK1285" s="153"/>
      <c r="FYL1285" s="153"/>
      <c r="FYM1285" s="153"/>
      <c r="FYN1285" s="153"/>
      <c r="FYO1285" s="153"/>
      <c r="FYP1285" s="153"/>
      <c r="FYQ1285" s="153"/>
      <c r="FYR1285" s="153"/>
      <c r="FYS1285" s="153"/>
      <c r="FYT1285" s="153"/>
      <c r="FYU1285" s="153"/>
      <c r="FYV1285" s="153"/>
      <c r="FYW1285" s="153"/>
      <c r="FYX1285" s="153"/>
      <c r="FYY1285" s="153"/>
      <c r="FYZ1285" s="153"/>
      <c r="FZA1285" s="153"/>
      <c r="FZB1285" s="153"/>
      <c r="FZC1285" s="153"/>
      <c r="FZD1285" s="153"/>
      <c r="FZE1285" s="153"/>
      <c r="FZF1285" s="153"/>
      <c r="FZG1285" s="153"/>
      <c r="FZH1285" s="153"/>
      <c r="FZI1285" s="153"/>
      <c r="FZJ1285" s="153"/>
      <c r="FZK1285" s="153"/>
      <c r="FZL1285" s="153"/>
      <c r="FZM1285" s="153"/>
      <c r="FZN1285" s="153"/>
      <c r="FZO1285" s="153"/>
      <c r="FZP1285" s="153"/>
      <c r="FZQ1285" s="153"/>
      <c r="FZR1285" s="153"/>
      <c r="FZS1285" s="153"/>
      <c r="FZT1285" s="153"/>
      <c r="FZU1285" s="153"/>
      <c r="FZV1285" s="153"/>
      <c r="FZW1285" s="153"/>
      <c r="FZX1285" s="153"/>
      <c r="FZY1285" s="153"/>
      <c r="FZZ1285" s="153"/>
      <c r="GAA1285" s="153"/>
      <c r="GAB1285" s="153"/>
      <c r="GAC1285" s="153"/>
      <c r="GAD1285" s="153"/>
      <c r="GAE1285" s="153"/>
      <c r="GAF1285" s="153"/>
      <c r="GAG1285" s="153"/>
      <c r="GAH1285" s="153"/>
      <c r="GAI1285" s="153"/>
      <c r="GAJ1285" s="153"/>
      <c r="GAK1285" s="153"/>
      <c r="GAL1285" s="153"/>
      <c r="GAM1285" s="153"/>
      <c r="GAN1285" s="153"/>
      <c r="GAO1285" s="153"/>
      <c r="GAP1285" s="153"/>
      <c r="GAQ1285" s="153"/>
      <c r="GAR1285" s="153"/>
      <c r="GAS1285" s="153"/>
      <c r="GAT1285" s="153"/>
      <c r="GAU1285" s="153"/>
      <c r="GAV1285" s="153"/>
      <c r="GAW1285" s="153"/>
      <c r="GAX1285" s="153"/>
      <c r="GAY1285" s="153"/>
      <c r="GAZ1285" s="153"/>
      <c r="GBA1285" s="153"/>
      <c r="GBB1285" s="153"/>
      <c r="GBC1285" s="153"/>
      <c r="GBD1285" s="153"/>
      <c r="GBE1285" s="153"/>
      <c r="GBF1285" s="153"/>
      <c r="GBG1285" s="153"/>
      <c r="GBH1285" s="153"/>
      <c r="GBI1285" s="153"/>
      <c r="GBJ1285" s="153"/>
      <c r="GBK1285" s="153"/>
      <c r="GBL1285" s="153"/>
      <c r="GBM1285" s="153"/>
      <c r="GBN1285" s="153"/>
      <c r="GBO1285" s="153"/>
      <c r="GBP1285" s="153"/>
      <c r="GBQ1285" s="153"/>
      <c r="GBR1285" s="153"/>
      <c r="GBS1285" s="153"/>
      <c r="GBT1285" s="153"/>
      <c r="GBU1285" s="153"/>
      <c r="GBV1285" s="153"/>
      <c r="GBW1285" s="153"/>
      <c r="GBX1285" s="153"/>
      <c r="GBY1285" s="153"/>
      <c r="GBZ1285" s="153"/>
      <c r="GCA1285" s="153"/>
      <c r="GCB1285" s="153"/>
      <c r="GCC1285" s="153"/>
      <c r="GCD1285" s="153"/>
      <c r="GCE1285" s="153"/>
      <c r="GCF1285" s="153"/>
      <c r="GCG1285" s="153"/>
      <c r="GCH1285" s="153"/>
      <c r="GCI1285" s="153"/>
      <c r="GCJ1285" s="153"/>
      <c r="GCK1285" s="153"/>
      <c r="GCL1285" s="153"/>
      <c r="GCM1285" s="153"/>
      <c r="GCN1285" s="153"/>
      <c r="GCO1285" s="153"/>
      <c r="GCP1285" s="153"/>
      <c r="GCQ1285" s="153"/>
      <c r="GCR1285" s="153"/>
      <c r="GCS1285" s="153"/>
      <c r="GCT1285" s="153"/>
      <c r="GCU1285" s="153"/>
      <c r="GCV1285" s="153"/>
      <c r="GCW1285" s="153"/>
      <c r="GCX1285" s="153"/>
      <c r="GCY1285" s="153"/>
      <c r="GCZ1285" s="153"/>
      <c r="GDA1285" s="153"/>
      <c r="GDB1285" s="153"/>
      <c r="GDC1285" s="153"/>
      <c r="GDD1285" s="153"/>
      <c r="GDE1285" s="153"/>
      <c r="GDF1285" s="153"/>
      <c r="GDG1285" s="153"/>
      <c r="GDH1285" s="153"/>
      <c r="GDI1285" s="153"/>
      <c r="GDJ1285" s="153"/>
      <c r="GDK1285" s="153"/>
      <c r="GDL1285" s="153"/>
      <c r="GDM1285" s="153"/>
      <c r="GDN1285" s="153"/>
      <c r="GDO1285" s="153"/>
      <c r="GDP1285" s="153"/>
      <c r="GDQ1285" s="153"/>
      <c r="GDR1285" s="153"/>
      <c r="GDS1285" s="153"/>
      <c r="GDT1285" s="153"/>
      <c r="GDU1285" s="153"/>
      <c r="GDV1285" s="153"/>
      <c r="GDW1285" s="153"/>
      <c r="GDX1285" s="153"/>
      <c r="GDY1285" s="153"/>
      <c r="GDZ1285" s="153"/>
      <c r="GEA1285" s="153"/>
      <c r="GEB1285" s="153"/>
      <c r="GEC1285" s="153"/>
      <c r="GED1285" s="153"/>
      <c r="GEE1285" s="153"/>
      <c r="GEF1285" s="153"/>
      <c r="GEG1285" s="153"/>
      <c r="GEH1285" s="153"/>
      <c r="GEI1285" s="153"/>
      <c r="GEJ1285" s="153"/>
      <c r="GEK1285" s="153"/>
      <c r="GEL1285" s="153"/>
      <c r="GEM1285" s="153"/>
      <c r="GEN1285" s="153"/>
      <c r="GEO1285" s="153"/>
      <c r="GEP1285" s="153"/>
      <c r="GEQ1285" s="153"/>
      <c r="GER1285" s="153"/>
      <c r="GES1285" s="153"/>
      <c r="GET1285" s="153"/>
      <c r="GEU1285" s="153"/>
      <c r="GEV1285" s="153"/>
      <c r="GEW1285" s="153"/>
      <c r="GEX1285" s="153"/>
      <c r="GEY1285" s="153"/>
      <c r="GEZ1285" s="153"/>
      <c r="GFA1285" s="153"/>
      <c r="GFB1285" s="153"/>
      <c r="GFC1285" s="153"/>
      <c r="GFD1285" s="153"/>
      <c r="GFE1285" s="153"/>
      <c r="GFF1285" s="153"/>
      <c r="GFG1285" s="153"/>
      <c r="GFH1285" s="153"/>
      <c r="GFI1285" s="153"/>
      <c r="GFJ1285" s="153"/>
      <c r="GFK1285" s="153"/>
      <c r="GFL1285" s="153"/>
      <c r="GFM1285" s="153"/>
      <c r="GFN1285" s="153"/>
      <c r="GFO1285" s="153"/>
      <c r="GFP1285" s="153"/>
      <c r="GFQ1285" s="153"/>
      <c r="GFR1285" s="153"/>
      <c r="GFS1285" s="153"/>
      <c r="GFT1285" s="153"/>
      <c r="GFU1285" s="153"/>
      <c r="GFV1285" s="153"/>
      <c r="GFW1285" s="153"/>
      <c r="GFX1285" s="153"/>
      <c r="GFY1285" s="153"/>
      <c r="GFZ1285" s="153"/>
      <c r="GGA1285" s="153"/>
      <c r="GGB1285" s="153"/>
      <c r="GGC1285" s="153"/>
      <c r="GGD1285" s="153"/>
      <c r="GGE1285" s="153"/>
      <c r="GGF1285" s="153"/>
      <c r="GGG1285" s="153"/>
      <c r="GGH1285" s="153"/>
      <c r="GGI1285" s="153"/>
      <c r="GGJ1285" s="153"/>
      <c r="GGK1285" s="153"/>
      <c r="GGL1285" s="153"/>
      <c r="GGM1285" s="153"/>
      <c r="GGN1285" s="153"/>
      <c r="GGO1285" s="153"/>
      <c r="GGP1285" s="153"/>
      <c r="GGQ1285" s="153"/>
      <c r="GGR1285" s="153"/>
      <c r="GGS1285" s="153"/>
      <c r="GGT1285" s="153"/>
      <c r="GGU1285" s="153"/>
      <c r="GGV1285" s="153"/>
      <c r="GGW1285" s="153"/>
      <c r="GGX1285" s="153"/>
      <c r="GGY1285" s="153"/>
      <c r="GGZ1285" s="153"/>
      <c r="GHA1285" s="153"/>
      <c r="GHB1285" s="153"/>
      <c r="GHC1285" s="153"/>
      <c r="GHD1285" s="153"/>
      <c r="GHE1285" s="153"/>
      <c r="GHF1285" s="153"/>
      <c r="GHG1285" s="153"/>
      <c r="GHH1285" s="153"/>
      <c r="GHI1285" s="153"/>
      <c r="GHJ1285" s="153"/>
      <c r="GHK1285" s="153"/>
      <c r="GHL1285" s="153"/>
      <c r="GHM1285" s="153"/>
      <c r="GHN1285" s="153"/>
      <c r="GHO1285" s="153"/>
      <c r="GHP1285" s="153"/>
      <c r="GHQ1285" s="153"/>
      <c r="GHR1285" s="153"/>
      <c r="GHS1285" s="153"/>
      <c r="GHT1285" s="153"/>
      <c r="GHU1285" s="153"/>
      <c r="GHV1285" s="153"/>
      <c r="GHW1285" s="153"/>
      <c r="GHX1285" s="153"/>
      <c r="GHY1285" s="153"/>
      <c r="GHZ1285" s="153"/>
      <c r="GIA1285" s="153"/>
      <c r="GIB1285" s="153"/>
      <c r="GIC1285" s="153"/>
      <c r="GID1285" s="153"/>
      <c r="GIE1285" s="153"/>
      <c r="GIF1285" s="153"/>
      <c r="GIG1285" s="153"/>
      <c r="GIH1285" s="153"/>
      <c r="GII1285" s="153"/>
      <c r="GIJ1285" s="153"/>
      <c r="GIK1285" s="153"/>
      <c r="GIL1285" s="153"/>
      <c r="GIM1285" s="153"/>
      <c r="GIN1285" s="153"/>
      <c r="GIO1285" s="153"/>
      <c r="GIP1285" s="153"/>
      <c r="GIQ1285" s="153"/>
      <c r="GIR1285" s="153"/>
      <c r="GIS1285" s="153"/>
      <c r="GIT1285" s="153"/>
      <c r="GIU1285" s="153"/>
      <c r="GIV1285" s="153"/>
      <c r="GIW1285" s="153"/>
      <c r="GIX1285" s="153"/>
      <c r="GIY1285" s="153"/>
      <c r="GIZ1285" s="153"/>
      <c r="GJA1285" s="153"/>
      <c r="GJB1285" s="153"/>
      <c r="GJC1285" s="153"/>
      <c r="GJD1285" s="153"/>
      <c r="GJE1285" s="153"/>
      <c r="GJF1285" s="153"/>
      <c r="GJG1285" s="153"/>
      <c r="GJH1285" s="153"/>
      <c r="GJI1285" s="153"/>
      <c r="GJJ1285" s="153"/>
      <c r="GJK1285" s="153"/>
      <c r="GJL1285" s="153"/>
      <c r="GJM1285" s="153"/>
      <c r="GJN1285" s="153"/>
      <c r="GJO1285" s="153"/>
      <c r="GJP1285" s="153"/>
      <c r="GJQ1285" s="153"/>
      <c r="GJR1285" s="153"/>
      <c r="GJS1285" s="153"/>
      <c r="GJT1285" s="153"/>
      <c r="GJU1285" s="153"/>
      <c r="GJV1285" s="153"/>
      <c r="GJW1285" s="153"/>
      <c r="GJX1285" s="153"/>
      <c r="GJY1285" s="153"/>
      <c r="GJZ1285" s="153"/>
      <c r="GKA1285" s="153"/>
      <c r="GKB1285" s="153"/>
      <c r="GKC1285" s="153"/>
      <c r="GKD1285" s="153"/>
      <c r="GKE1285" s="153"/>
      <c r="GKF1285" s="153"/>
      <c r="GKG1285" s="153"/>
      <c r="GKH1285" s="153"/>
      <c r="GKI1285" s="153"/>
      <c r="GKJ1285" s="153"/>
      <c r="GKK1285" s="153"/>
      <c r="GKL1285" s="153"/>
      <c r="GKM1285" s="153"/>
      <c r="GKN1285" s="153"/>
      <c r="GKO1285" s="153"/>
      <c r="GKP1285" s="153"/>
      <c r="GKQ1285" s="153"/>
      <c r="GKR1285" s="153"/>
      <c r="GKS1285" s="153"/>
      <c r="GKT1285" s="153"/>
      <c r="GKU1285" s="153"/>
      <c r="GKV1285" s="153"/>
      <c r="GKW1285" s="153"/>
      <c r="GKX1285" s="153"/>
      <c r="GKY1285" s="153"/>
      <c r="GKZ1285" s="153"/>
      <c r="GLA1285" s="153"/>
      <c r="GLB1285" s="153"/>
      <c r="GLC1285" s="153"/>
      <c r="GLD1285" s="153"/>
      <c r="GLE1285" s="153"/>
      <c r="GLF1285" s="153"/>
      <c r="GLG1285" s="153"/>
      <c r="GLH1285" s="153"/>
      <c r="GLI1285" s="153"/>
      <c r="GLJ1285" s="153"/>
      <c r="GLK1285" s="153"/>
      <c r="GLL1285" s="153"/>
      <c r="GLM1285" s="153"/>
      <c r="GLN1285" s="153"/>
      <c r="GLO1285" s="153"/>
      <c r="GLP1285" s="153"/>
      <c r="GLQ1285" s="153"/>
      <c r="GLR1285" s="153"/>
      <c r="GLS1285" s="153"/>
      <c r="GLT1285" s="153"/>
      <c r="GLU1285" s="153"/>
      <c r="GLV1285" s="153"/>
      <c r="GLW1285" s="153"/>
      <c r="GLX1285" s="153"/>
      <c r="GLY1285" s="153"/>
      <c r="GLZ1285" s="153"/>
      <c r="GMA1285" s="153"/>
      <c r="GMB1285" s="153"/>
      <c r="GMC1285" s="153"/>
      <c r="GMD1285" s="153"/>
      <c r="GME1285" s="153"/>
      <c r="GMF1285" s="153"/>
      <c r="GMG1285" s="153"/>
      <c r="GMH1285" s="153"/>
      <c r="GMI1285" s="153"/>
      <c r="GMJ1285" s="153"/>
      <c r="GMK1285" s="153"/>
      <c r="GML1285" s="153"/>
      <c r="GMM1285" s="153"/>
      <c r="GMN1285" s="153"/>
      <c r="GMO1285" s="153"/>
      <c r="GMP1285" s="153"/>
      <c r="GMQ1285" s="153"/>
      <c r="GMR1285" s="153"/>
      <c r="GMS1285" s="153"/>
      <c r="GMT1285" s="153"/>
      <c r="GMU1285" s="153"/>
      <c r="GMV1285" s="153"/>
      <c r="GMW1285" s="153"/>
      <c r="GMX1285" s="153"/>
      <c r="GMY1285" s="153"/>
      <c r="GMZ1285" s="153"/>
      <c r="GNA1285" s="153"/>
      <c r="GNB1285" s="153"/>
      <c r="GNC1285" s="153"/>
      <c r="GND1285" s="153"/>
      <c r="GNE1285" s="153"/>
      <c r="GNF1285" s="153"/>
      <c r="GNG1285" s="153"/>
      <c r="GNH1285" s="153"/>
      <c r="GNI1285" s="153"/>
      <c r="GNJ1285" s="153"/>
      <c r="GNK1285" s="153"/>
      <c r="GNL1285" s="153"/>
      <c r="GNM1285" s="153"/>
      <c r="GNN1285" s="153"/>
      <c r="GNO1285" s="153"/>
      <c r="GNP1285" s="153"/>
      <c r="GNQ1285" s="153"/>
      <c r="GNR1285" s="153"/>
      <c r="GNS1285" s="153"/>
      <c r="GNT1285" s="153"/>
      <c r="GNU1285" s="153"/>
      <c r="GNV1285" s="153"/>
      <c r="GNW1285" s="153"/>
      <c r="GNX1285" s="153"/>
      <c r="GNY1285" s="153"/>
      <c r="GNZ1285" s="153"/>
      <c r="GOA1285" s="153"/>
      <c r="GOB1285" s="153"/>
      <c r="GOC1285" s="153"/>
      <c r="GOD1285" s="153"/>
      <c r="GOE1285" s="153"/>
      <c r="GOF1285" s="153"/>
      <c r="GOG1285" s="153"/>
      <c r="GOH1285" s="153"/>
      <c r="GOI1285" s="153"/>
      <c r="GOJ1285" s="153"/>
      <c r="GOK1285" s="153"/>
      <c r="GOL1285" s="153"/>
      <c r="GOM1285" s="153"/>
      <c r="GON1285" s="153"/>
      <c r="GOO1285" s="153"/>
      <c r="GOP1285" s="153"/>
      <c r="GOQ1285" s="153"/>
      <c r="GOR1285" s="153"/>
      <c r="GOS1285" s="153"/>
      <c r="GOT1285" s="153"/>
      <c r="GOU1285" s="153"/>
      <c r="GOV1285" s="153"/>
      <c r="GOW1285" s="153"/>
      <c r="GOX1285" s="153"/>
      <c r="GOY1285" s="153"/>
      <c r="GOZ1285" s="153"/>
      <c r="GPA1285" s="153"/>
      <c r="GPB1285" s="153"/>
      <c r="GPC1285" s="153"/>
      <c r="GPD1285" s="153"/>
      <c r="GPE1285" s="153"/>
      <c r="GPF1285" s="153"/>
      <c r="GPG1285" s="153"/>
      <c r="GPH1285" s="153"/>
      <c r="GPI1285" s="153"/>
      <c r="GPJ1285" s="153"/>
      <c r="GPK1285" s="153"/>
      <c r="GPL1285" s="153"/>
      <c r="GPM1285" s="153"/>
      <c r="GPN1285" s="153"/>
      <c r="GPO1285" s="153"/>
      <c r="GPP1285" s="153"/>
      <c r="GPQ1285" s="153"/>
      <c r="GPR1285" s="153"/>
      <c r="GPS1285" s="153"/>
      <c r="GPT1285" s="153"/>
      <c r="GPU1285" s="153"/>
      <c r="GPV1285" s="153"/>
      <c r="GPW1285" s="153"/>
      <c r="GPX1285" s="153"/>
      <c r="GPY1285" s="153"/>
      <c r="GPZ1285" s="153"/>
      <c r="GQA1285" s="153"/>
      <c r="GQB1285" s="153"/>
      <c r="GQC1285" s="153"/>
      <c r="GQD1285" s="153"/>
      <c r="GQE1285" s="153"/>
      <c r="GQF1285" s="153"/>
      <c r="GQG1285" s="153"/>
      <c r="GQH1285" s="153"/>
      <c r="GQI1285" s="153"/>
      <c r="GQJ1285" s="153"/>
      <c r="GQK1285" s="153"/>
      <c r="GQL1285" s="153"/>
      <c r="GQM1285" s="153"/>
      <c r="GQN1285" s="153"/>
      <c r="GQO1285" s="153"/>
      <c r="GQP1285" s="153"/>
      <c r="GQQ1285" s="153"/>
      <c r="GQR1285" s="153"/>
      <c r="GQS1285" s="153"/>
      <c r="GQT1285" s="153"/>
      <c r="GQU1285" s="153"/>
      <c r="GQV1285" s="153"/>
      <c r="GQW1285" s="153"/>
      <c r="GQX1285" s="153"/>
      <c r="GQY1285" s="153"/>
      <c r="GQZ1285" s="153"/>
      <c r="GRA1285" s="153"/>
      <c r="GRB1285" s="153"/>
      <c r="GRC1285" s="153"/>
      <c r="GRD1285" s="153"/>
      <c r="GRE1285" s="153"/>
      <c r="GRF1285" s="153"/>
      <c r="GRG1285" s="153"/>
      <c r="GRH1285" s="153"/>
      <c r="GRI1285" s="153"/>
      <c r="GRJ1285" s="153"/>
      <c r="GRK1285" s="153"/>
      <c r="GRL1285" s="153"/>
      <c r="GRM1285" s="153"/>
      <c r="GRN1285" s="153"/>
      <c r="GRO1285" s="153"/>
      <c r="GRP1285" s="153"/>
      <c r="GRQ1285" s="153"/>
      <c r="GRR1285" s="153"/>
      <c r="GRS1285" s="153"/>
      <c r="GRT1285" s="153"/>
      <c r="GRU1285" s="153"/>
      <c r="GRV1285" s="153"/>
      <c r="GRW1285" s="153"/>
      <c r="GRX1285" s="153"/>
      <c r="GRY1285" s="153"/>
      <c r="GRZ1285" s="153"/>
      <c r="GSA1285" s="153"/>
      <c r="GSB1285" s="153"/>
      <c r="GSC1285" s="153"/>
      <c r="GSD1285" s="153"/>
      <c r="GSE1285" s="153"/>
      <c r="GSF1285" s="153"/>
      <c r="GSG1285" s="153"/>
      <c r="GSH1285" s="153"/>
      <c r="GSI1285" s="153"/>
      <c r="GSJ1285" s="153"/>
      <c r="GSK1285" s="153"/>
      <c r="GSL1285" s="153"/>
      <c r="GSM1285" s="153"/>
      <c r="GSN1285" s="153"/>
      <c r="GSO1285" s="153"/>
      <c r="GSP1285" s="153"/>
      <c r="GSQ1285" s="153"/>
      <c r="GSR1285" s="153"/>
      <c r="GSS1285" s="153"/>
      <c r="GST1285" s="153"/>
      <c r="GSU1285" s="153"/>
      <c r="GSV1285" s="153"/>
      <c r="GSW1285" s="153"/>
      <c r="GSX1285" s="153"/>
      <c r="GSY1285" s="153"/>
      <c r="GSZ1285" s="153"/>
      <c r="GTA1285" s="153"/>
      <c r="GTB1285" s="153"/>
      <c r="GTC1285" s="153"/>
      <c r="GTD1285" s="153"/>
      <c r="GTE1285" s="153"/>
      <c r="GTF1285" s="153"/>
      <c r="GTG1285" s="153"/>
      <c r="GTH1285" s="153"/>
      <c r="GTI1285" s="153"/>
      <c r="GTJ1285" s="153"/>
      <c r="GTK1285" s="153"/>
      <c r="GTL1285" s="153"/>
      <c r="GTM1285" s="153"/>
      <c r="GTN1285" s="153"/>
      <c r="GTO1285" s="153"/>
      <c r="GTP1285" s="153"/>
      <c r="GTQ1285" s="153"/>
      <c r="GTR1285" s="153"/>
      <c r="GTS1285" s="153"/>
      <c r="GTT1285" s="153"/>
      <c r="GTU1285" s="153"/>
      <c r="GTV1285" s="153"/>
      <c r="GTW1285" s="153"/>
      <c r="GTX1285" s="153"/>
      <c r="GTY1285" s="153"/>
      <c r="GTZ1285" s="153"/>
      <c r="GUA1285" s="153"/>
      <c r="GUB1285" s="153"/>
      <c r="GUC1285" s="153"/>
      <c r="GUD1285" s="153"/>
      <c r="GUE1285" s="153"/>
      <c r="GUF1285" s="153"/>
      <c r="GUG1285" s="153"/>
      <c r="GUH1285" s="153"/>
      <c r="GUI1285" s="153"/>
      <c r="GUJ1285" s="153"/>
      <c r="GUK1285" s="153"/>
      <c r="GUL1285" s="153"/>
      <c r="GUM1285" s="153"/>
      <c r="GUN1285" s="153"/>
      <c r="GUO1285" s="153"/>
      <c r="GUP1285" s="153"/>
      <c r="GUQ1285" s="153"/>
      <c r="GUR1285" s="153"/>
      <c r="GUS1285" s="153"/>
      <c r="GUT1285" s="153"/>
      <c r="GUU1285" s="153"/>
      <c r="GUV1285" s="153"/>
      <c r="GUW1285" s="153"/>
      <c r="GUX1285" s="153"/>
      <c r="GUY1285" s="153"/>
      <c r="GUZ1285" s="153"/>
      <c r="GVA1285" s="153"/>
      <c r="GVB1285" s="153"/>
      <c r="GVC1285" s="153"/>
      <c r="GVD1285" s="153"/>
      <c r="GVE1285" s="153"/>
      <c r="GVF1285" s="153"/>
      <c r="GVG1285" s="153"/>
      <c r="GVH1285" s="153"/>
      <c r="GVI1285" s="153"/>
      <c r="GVJ1285" s="153"/>
      <c r="GVK1285" s="153"/>
      <c r="GVL1285" s="153"/>
      <c r="GVM1285" s="153"/>
      <c r="GVN1285" s="153"/>
      <c r="GVO1285" s="153"/>
      <c r="GVP1285" s="153"/>
      <c r="GVQ1285" s="153"/>
      <c r="GVR1285" s="153"/>
      <c r="GVS1285" s="153"/>
      <c r="GVT1285" s="153"/>
      <c r="GVU1285" s="153"/>
      <c r="GVV1285" s="153"/>
      <c r="GVW1285" s="153"/>
      <c r="GVX1285" s="153"/>
      <c r="GVY1285" s="153"/>
      <c r="GVZ1285" s="153"/>
      <c r="GWA1285" s="153"/>
      <c r="GWB1285" s="153"/>
      <c r="GWC1285" s="153"/>
      <c r="GWD1285" s="153"/>
      <c r="GWE1285" s="153"/>
      <c r="GWF1285" s="153"/>
      <c r="GWG1285" s="153"/>
      <c r="GWH1285" s="153"/>
      <c r="GWI1285" s="153"/>
      <c r="GWJ1285" s="153"/>
      <c r="GWK1285" s="153"/>
      <c r="GWL1285" s="153"/>
      <c r="GWM1285" s="153"/>
      <c r="GWN1285" s="153"/>
      <c r="GWO1285" s="153"/>
      <c r="GWP1285" s="153"/>
      <c r="GWQ1285" s="153"/>
      <c r="GWR1285" s="153"/>
      <c r="GWS1285" s="153"/>
      <c r="GWT1285" s="153"/>
      <c r="GWU1285" s="153"/>
      <c r="GWV1285" s="153"/>
      <c r="GWW1285" s="153"/>
      <c r="GWX1285" s="153"/>
      <c r="GWY1285" s="153"/>
      <c r="GWZ1285" s="153"/>
      <c r="GXA1285" s="153"/>
      <c r="GXB1285" s="153"/>
      <c r="GXC1285" s="153"/>
      <c r="GXD1285" s="153"/>
      <c r="GXE1285" s="153"/>
      <c r="GXF1285" s="153"/>
      <c r="GXG1285" s="153"/>
      <c r="GXH1285" s="153"/>
      <c r="GXI1285" s="153"/>
      <c r="GXJ1285" s="153"/>
      <c r="GXK1285" s="153"/>
      <c r="GXL1285" s="153"/>
      <c r="GXM1285" s="153"/>
      <c r="GXN1285" s="153"/>
      <c r="GXO1285" s="153"/>
      <c r="GXP1285" s="153"/>
      <c r="GXQ1285" s="153"/>
      <c r="GXR1285" s="153"/>
      <c r="GXS1285" s="153"/>
      <c r="GXT1285" s="153"/>
      <c r="GXU1285" s="153"/>
      <c r="GXV1285" s="153"/>
      <c r="GXW1285" s="153"/>
      <c r="GXX1285" s="153"/>
      <c r="GXY1285" s="153"/>
      <c r="GXZ1285" s="153"/>
      <c r="GYA1285" s="153"/>
      <c r="GYB1285" s="153"/>
      <c r="GYC1285" s="153"/>
      <c r="GYD1285" s="153"/>
      <c r="GYE1285" s="153"/>
      <c r="GYF1285" s="153"/>
      <c r="GYG1285" s="153"/>
      <c r="GYH1285" s="153"/>
      <c r="GYI1285" s="153"/>
      <c r="GYJ1285" s="153"/>
      <c r="GYK1285" s="153"/>
      <c r="GYL1285" s="153"/>
      <c r="GYM1285" s="153"/>
      <c r="GYN1285" s="153"/>
      <c r="GYO1285" s="153"/>
      <c r="GYP1285" s="153"/>
      <c r="GYQ1285" s="153"/>
      <c r="GYR1285" s="153"/>
      <c r="GYS1285" s="153"/>
      <c r="GYT1285" s="153"/>
      <c r="GYU1285" s="153"/>
      <c r="GYV1285" s="153"/>
      <c r="GYW1285" s="153"/>
      <c r="GYX1285" s="153"/>
      <c r="GYY1285" s="153"/>
      <c r="GYZ1285" s="153"/>
      <c r="GZA1285" s="153"/>
      <c r="GZB1285" s="153"/>
      <c r="GZC1285" s="153"/>
      <c r="GZD1285" s="153"/>
      <c r="GZE1285" s="153"/>
      <c r="GZF1285" s="153"/>
      <c r="GZG1285" s="153"/>
      <c r="GZH1285" s="153"/>
      <c r="GZI1285" s="153"/>
      <c r="GZJ1285" s="153"/>
      <c r="GZK1285" s="153"/>
      <c r="GZL1285" s="153"/>
      <c r="GZM1285" s="153"/>
      <c r="GZN1285" s="153"/>
      <c r="GZO1285" s="153"/>
      <c r="GZP1285" s="153"/>
      <c r="GZQ1285" s="153"/>
      <c r="GZR1285" s="153"/>
      <c r="GZS1285" s="153"/>
      <c r="GZT1285" s="153"/>
      <c r="GZU1285" s="153"/>
      <c r="GZV1285" s="153"/>
      <c r="GZW1285" s="153"/>
      <c r="GZX1285" s="153"/>
      <c r="GZY1285" s="153"/>
      <c r="GZZ1285" s="153"/>
      <c r="HAA1285" s="153"/>
      <c r="HAB1285" s="153"/>
      <c r="HAC1285" s="153"/>
      <c r="HAD1285" s="153"/>
      <c r="HAE1285" s="153"/>
      <c r="HAF1285" s="153"/>
      <c r="HAG1285" s="153"/>
      <c r="HAH1285" s="153"/>
      <c r="HAI1285" s="153"/>
      <c r="HAJ1285" s="153"/>
      <c r="HAK1285" s="153"/>
      <c r="HAL1285" s="153"/>
      <c r="HAM1285" s="153"/>
      <c r="HAN1285" s="153"/>
      <c r="HAO1285" s="153"/>
      <c r="HAP1285" s="153"/>
      <c r="HAQ1285" s="153"/>
      <c r="HAR1285" s="153"/>
      <c r="HAS1285" s="153"/>
      <c r="HAT1285" s="153"/>
      <c r="HAU1285" s="153"/>
      <c r="HAV1285" s="153"/>
      <c r="HAW1285" s="153"/>
      <c r="HAX1285" s="153"/>
      <c r="HAY1285" s="153"/>
      <c r="HAZ1285" s="153"/>
      <c r="HBA1285" s="153"/>
      <c r="HBB1285" s="153"/>
      <c r="HBC1285" s="153"/>
      <c r="HBD1285" s="153"/>
      <c r="HBE1285" s="153"/>
      <c r="HBF1285" s="153"/>
      <c r="HBG1285" s="153"/>
      <c r="HBH1285" s="153"/>
      <c r="HBI1285" s="153"/>
      <c r="HBJ1285" s="153"/>
      <c r="HBK1285" s="153"/>
      <c r="HBL1285" s="153"/>
      <c r="HBM1285" s="153"/>
      <c r="HBN1285" s="153"/>
      <c r="HBO1285" s="153"/>
      <c r="HBP1285" s="153"/>
      <c r="HBQ1285" s="153"/>
      <c r="HBR1285" s="153"/>
      <c r="HBS1285" s="153"/>
      <c r="HBT1285" s="153"/>
      <c r="HBU1285" s="153"/>
      <c r="HBV1285" s="153"/>
      <c r="HBW1285" s="153"/>
      <c r="HBX1285" s="153"/>
      <c r="HBY1285" s="153"/>
      <c r="HBZ1285" s="153"/>
      <c r="HCA1285" s="153"/>
      <c r="HCB1285" s="153"/>
      <c r="HCC1285" s="153"/>
      <c r="HCD1285" s="153"/>
      <c r="HCE1285" s="153"/>
      <c r="HCF1285" s="153"/>
      <c r="HCG1285" s="153"/>
      <c r="HCH1285" s="153"/>
      <c r="HCI1285" s="153"/>
      <c r="HCJ1285" s="153"/>
      <c r="HCK1285" s="153"/>
      <c r="HCL1285" s="153"/>
      <c r="HCM1285" s="153"/>
      <c r="HCN1285" s="153"/>
      <c r="HCO1285" s="153"/>
      <c r="HCP1285" s="153"/>
      <c r="HCQ1285" s="153"/>
      <c r="HCR1285" s="153"/>
      <c r="HCS1285" s="153"/>
      <c r="HCT1285" s="153"/>
      <c r="HCU1285" s="153"/>
      <c r="HCV1285" s="153"/>
      <c r="HCW1285" s="153"/>
      <c r="HCX1285" s="153"/>
      <c r="HCY1285" s="153"/>
      <c r="HCZ1285" s="153"/>
      <c r="HDA1285" s="153"/>
      <c r="HDB1285" s="153"/>
      <c r="HDC1285" s="153"/>
      <c r="HDD1285" s="153"/>
      <c r="HDE1285" s="153"/>
      <c r="HDF1285" s="153"/>
      <c r="HDG1285" s="153"/>
      <c r="HDH1285" s="153"/>
      <c r="HDI1285" s="153"/>
      <c r="HDJ1285" s="153"/>
      <c r="HDK1285" s="153"/>
      <c r="HDL1285" s="153"/>
      <c r="HDM1285" s="153"/>
      <c r="HDN1285" s="153"/>
      <c r="HDO1285" s="153"/>
      <c r="HDP1285" s="153"/>
      <c r="HDQ1285" s="153"/>
      <c r="HDR1285" s="153"/>
      <c r="HDS1285" s="153"/>
      <c r="HDT1285" s="153"/>
      <c r="HDU1285" s="153"/>
      <c r="HDV1285" s="153"/>
      <c r="HDW1285" s="153"/>
      <c r="HDX1285" s="153"/>
      <c r="HDY1285" s="153"/>
      <c r="HDZ1285" s="153"/>
      <c r="HEA1285" s="153"/>
      <c r="HEB1285" s="153"/>
      <c r="HEC1285" s="153"/>
      <c r="HED1285" s="153"/>
      <c r="HEE1285" s="153"/>
      <c r="HEF1285" s="153"/>
      <c r="HEG1285" s="153"/>
      <c r="HEH1285" s="153"/>
      <c r="HEI1285" s="153"/>
      <c r="HEJ1285" s="153"/>
      <c r="HEK1285" s="153"/>
      <c r="HEL1285" s="153"/>
      <c r="HEM1285" s="153"/>
      <c r="HEN1285" s="153"/>
      <c r="HEO1285" s="153"/>
      <c r="HEP1285" s="153"/>
      <c r="HEQ1285" s="153"/>
      <c r="HER1285" s="153"/>
      <c r="HES1285" s="153"/>
      <c r="HET1285" s="153"/>
      <c r="HEU1285" s="153"/>
      <c r="HEV1285" s="153"/>
      <c r="HEW1285" s="153"/>
      <c r="HEX1285" s="153"/>
      <c r="HEY1285" s="153"/>
      <c r="HEZ1285" s="153"/>
      <c r="HFA1285" s="153"/>
      <c r="HFB1285" s="153"/>
      <c r="HFC1285" s="153"/>
      <c r="HFD1285" s="153"/>
      <c r="HFE1285" s="153"/>
      <c r="HFF1285" s="153"/>
      <c r="HFG1285" s="153"/>
      <c r="HFH1285" s="153"/>
      <c r="HFI1285" s="153"/>
      <c r="HFJ1285" s="153"/>
      <c r="HFK1285" s="153"/>
      <c r="HFL1285" s="153"/>
      <c r="HFM1285" s="153"/>
      <c r="HFN1285" s="153"/>
      <c r="HFO1285" s="153"/>
      <c r="HFP1285" s="153"/>
      <c r="HFQ1285" s="153"/>
      <c r="HFR1285" s="153"/>
      <c r="HFS1285" s="153"/>
      <c r="HFT1285" s="153"/>
      <c r="HFU1285" s="153"/>
      <c r="HFV1285" s="153"/>
      <c r="HFW1285" s="153"/>
      <c r="HFX1285" s="153"/>
      <c r="HFY1285" s="153"/>
      <c r="HFZ1285" s="153"/>
      <c r="HGA1285" s="153"/>
      <c r="HGB1285" s="153"/>
      <c r="HGC1285" s="153"/>
      <c r="HGD1285" s="153"/>
      <c r="HGE1285" s="153"/>
      <c r="HGF1285" s="153"/>
      <c r="HGG1285" s="153"/>
      <c r="HGH1285" s="153"/>
      <c r="HGI1285" s="153"/>
      <c r="HGJ1285" s="153"/>
      <c r="HGK1285" s="153"/>
      <c r="HGL1285" s="153"/>
      <c r="HGM1285" s="153"/>
      <c r="HGN1285" s="153"/>
      <c r="HGO1285" s="153"/>
      <c r="HGP1285" s="153"/>
      <c r="HGQ1285" s="153"/>
      <c r="HGR1285" s="153"/>
      <c r="HGS1285" s="153"/>
      <c r="HGT1285" s="153"/>
      <c r="HGU1285" s="153"/>
      <c r="HGV1285" s="153"/>
      <c r="HGW1285" s="153"/>
      <c r="HGX1285" s="153"/>
      <c r="HGY1285" s="153"/>
      <c r="HGZ1285" s="153"/>
      <c r="HHA1285" s="153"/>
      <c r="HHB1285" s="153"/>
      <c r="HHC1285" s="153"/>
      <c r="HHD1285" s="153"/>
      <c r="HHE1285" s="153"/>
      <c r="HHF1285" s="153"/>
      <c r="HHG1285" s="153"/>
      <c r="HHH1285" s="153"/>
      <c r="HHI1285" s="153"/>
      <c r="HHJ1285" s="153"/>
      <c r="HHK1285" s="153"/>
      <c r="HHL1285" s="153"/>
      <c r="HHM1285" s="153"/>
      <c r="HHN1285" s="153"/>
      <c r="HHO1285" s="153"/>
      <c r="HHP1285" s="153"/>
      <c r="HHQ1285" s="153"/>
      <c r="HHR1285" s="153"/>
      <c r="HHS1285" s="153"/>
      <c r="HHT1285" s="153"/>
      <c r="HHU1285" s="153"/>
      <c r="HHV1285" s="153"/>
      <c r="HHW1285" s="153"/>
      <c r="HHX1285" s="153"/>
      <c r="HHY1285" s="153"/>
      <c r="HHZ1285" s="153"/>
      <c r="HIA1285" s="153"/>
      <c r="HIB1285" s="153"/>
      <c r="HIC1285" s="153"/>
      <c r="HID1285" s="153"/>
      <c r="HIE1285" s="153"/>
      <c r="HIF1285" s="153"/>
      <c r="HIG1285" s="153"/>
      <c r="HIH1285" s="153"/>
      <c r="HII1285" s="153"/>
      <c r="HIJ1285" s="153"/>
      <c r="HIK1285" s="153"/>
      <c r="HIL1285" s="153"/>
      <c r="HIM1285" s="153"/>
      <c r="HIN1285" s="153"/>
      <c r="HIO1285" s="153"/>
      <c r="HIP1285" s="153"/>
      <c r="HIQ1285" s="153"/>
      <c r="HIR1285" s="153"/>
      <c r="HIS1285" s="153"/>
      <c r="HIT1285" s="153"/>
      <c r="HIU1285" s="153"/>
      <c r="HIV1285" s="153"/>
      <c r="HIW1285" s="153"/>
      <c r="HIX1285" s="153"/>
      <c r="HIY1285" s="153"/>
      <c r="HIZ1285" s="153"/>
      <c r="HJA1285" s="153"/>
      <c r="HJB1285" s="153"/>
      <c r="HJC1285" s="153"/>
      <c r="HJD1285" s="153"/>
      <c r="HJE1285" s="153"/>
      <c r="HJF1285" s="153"/>
      <c r="HJG1285" s="153"/>
      <c r="HJH1285" s="153"/>
      <c r="HJI1285" s="153"/>
      <c r="HJJ1285" s="153"/>
      <c r="HJK1285" s="153"/>
      <c r="HJL1285" s="153"/>
      <c r="HJM1285" s="153"/>
      <c r="HJN1285" s="153"/>
      <c r="HJO1285" s="153"/>
      <c r="HJP1285" s="153"/>
      <c r="HJQ1285" s="153"/>
      <c r="HJR1285" s="153"/>
      <c r="HJS1285" s="153"/>
      <c r="HJT1285" s="153"/>
      <c r="HJU1285" s="153"/>
      <c r="HJV1285" s="153"/>
      <c r="HJW1285" s="153"/>
      <c r="HJX1285" s="153"/>
      <c r="HJY1285" s="153"/>
      <c r="HJZ1285" s="153"/>
      <c r="HKA1285" s="153"/>
      <c r="HKB1285" s="153"/>
      <c r="HKC1285" s="153"/>
      <c r="HKD1285" s="153"/>
      <c r="HKE1285" s="153"/>
      <c r="HKF1285" s="153"/>
      <c r="HKG1285" s="153"/>
      <c r="HKH1285" s="153"/>
      <c r="HKI1285" s="153"/>
      <c r="HKJ1285" s="153"/>
      <c r="HKK1285" s="153"/>
      <c r="HKL1285" s="153"/>
      <c r="HKM1285" s="153"/>
      <c r="HKN1285" s="153"/>
      <c r="HKO1285" s="153"/>
      <c r="HKP1285" s="153"/>
      <c r="HKQ1285" s="153"/>
      <c r="HKR1285" s="153"/>
      <c r="HKS1285" s="153"/>
      <c r="HKT1285" s="153"/>
      <c r="HKU1285" s="153"/>
      <c r="HKV1285" s="153"/>
      <c r="HKW1285" s="153"/>
      <c r="HKX1285" s="153"/>
      <c r="HKY1285" s="153"/>
      <c r="HKZ1285" s="153"/>
      <c r="HLA1285" s="153"/>
      <c r="HLB1285" s="153"/>
      <c r="HLC1285" s="153"/>
      <c r="HLD1285" s="153"/>
      <c r="HLE1285" s="153"/>
      <c r="HLF1285" s="153"/>
      <c r="HLG1285" s="153"/>
      <c r="HLH1285" s="153"/>
      <c r="HLI1285" s="153"/>
      <c r="HLJ1285" s="153"/>
      <c r="HLK1285" s="153"/>
      <c r="HLL1285" s="153"/>
      <c r="HLM1285" s="153"/>
      <c r="HLN1285" s="153"/>
      <c r="HLO1285" s="153"/>
      <c r="HLP1285" s="153"/>
      <c r="HLQ1285" s="153"/>
      <c r="HLR1285" s="153"/>
      <c r="HLS1285" s="153"/>
      <c r="HLT1285" s="153"/>
      <c r="HLU1285" s="153"/>
      <c r="HLV1285" s="153"/>
      <c r="HLW1285" s="153"/>
      <c r="HLX1285" s="153"/>
      <c r="HLY1285" s="153"/>
      <c r="HLZ1285" s="153"/>
      <c r="HMA1285" s="153"/>
      <c r="HMB1285" s="153"/>
      <c r="HMC1285" s="153"/>
      <c r="HMD1285" s="153"/>
      <c r="HME1285" s="153"/>
      <c r="HMF1285" s="153"/>
      <c r="HMG1285" s="153"/>
      <c r="HMH1285" s="153"/>
      <c r="HMI1285" s="153"/>
      <c r="HMJ1285" s="153"/>
      <c r="HMK1285" s="153"/>
      <c r="HML1285" s="153"/>
      <c r="HMM1285" s="153"/>
      <c r="HMN1285" s="153"/>
      <c r="HMO1285" s="153"/>
      <c r="HMP1285" s="153"/>
      <c r="HMQ1285" s="153"/>
      <c r="HMR1285" s="153"/>
      <c r="HMS1285" s="153"/>
      <c r="HMT1285" s="153"/>
      <c r="HMU1285" s="153"/>
      <c r="HMV1285" s="153"/>
      <c r="HMW1285" s="153"/>
      <c r="HMX1285" s="153"/>
      <c r="HMY1285" s="153"/>
      <c r="HMZ1285" s="153"/>
      <c r="HNA1285" s="153"/>
      <c r="HNB1285" s="153"/>
      <c r="HNC1285" s="153"/>
      <c r="HND1285" s="153"/>
      <c r="HNE1285" s="153"/>
      <c r="HNF1285" s="153"/>
      <c r="HNG1285" s="153"/>
      <c r="HNH1285" s="153"/>
      <c r="HNI1285" s="153"/>
      <c r="HNJ1285" s="153"/>
      <c r="HNK1285" s="153"/>
      <c r="HNL1285" s="153"/>
      <c r="HNM1285" s="153"/>
      <c r="HNN1285" s="153"/>
      <c r="HNO1285" s="153"/>
      <c r="HNP1285" s="153"/>
      <c r="HNQ1285" s="153"/>
      <c r="HNR1285" s="153"/>
      <c r="HNS1285" s="153"/>
      <c r="HNT1285" s="153"/>
      <c r="HNU1285" s="153"/>
      <c r="HNV1285" s="153"/>
      <c r="HNW1285" s="153"/>
      <c r="HNX1285" s="153"/>
      <c r="HNY1285" s="153"/>
      <c r="HNZ1285" s="153"/>
      <c r="HOA1285" s="153"/>
      <c r="HOB1285" s="153"/>
      <c r="HOC1285" s="153"/>
      <c r="HOD1285" s="153"/>
      <c r="HOE1285" s="153"/>
      <c r="HOF1285" s="153"/>
      <c r="HOG1285" s="153"/>
      <c r="HOH1285" s="153"/>
      <c r="HOI1285" s="153"/>
      <c r="HOJ1285" s="153"/>
      <c r="HOK1285" s="153"/>
      <c r="HOL1285" s="153"/>
      <c r="HOM1285" s="153"/>
      <c r="HON1285" s="153"/>
      <c r="HOO1285" s="153"/>
      <c r="HOP1285" s="153"/>
      <c r="HOQ1285" s="153"/>
      <c r="HOR1285" s="153"/>
      <c r="HOS1285" s="153"/>
      <c r="HOT1285" s="153"/>
      <c r="HOU1285" s="153"/>
      <c r="HOV1285" s="153"/>
      <c r="HOW1285" s="153"/>
      <c r="HOX1285" s="153"/>
      <c r="HOY1285" s="153"/>
      <c r="HOZ1285" s="153"/>
      <c r="HPA1285" s="153"/>
      <c r="HPB1285" s="153"/>
      <c r="HPC1285" s="153"/>
      <c r="HPD1285" s="153"/>
      <c r="HPE1285" s="153"/>
      <c r="HPF1285" s="153"/>
      <c r="HPG1285" s="153"/>
      <c r="HPH1285" s="153"/>
      <c r="HPI1285" s="153"/>
      <c r="HPJ1285" s="153"/>
      <c r="HPK1285" s="153"/>
      <c r="HPL1285" s="153"/>
      <c r="HPM1285" s="153"/>
      <c r="HPN1285" s="153"/>
      <c r="HPO1285" s="153"/>
      <c r="HPP1285" s="153"/>
      <c r="HPQ1285" s="153"/>
      <c r="HPR1285" s="153"/>
      <c r="HPS1285" s="153"/>
      <c r="HPT1285" s="153"/>
      <c r="HPU1285" s="153"/>
      <c r="HPV1285" s="153"/>
      <c r="HPW1285" s="153"/>
      <c r="HPX1285" s="153"/>
      <c r="HPY1285" s="153"/>
      <c r="HPZ1285" s="153"/>
      <c r="HQA1285" s="153"/>
      <c r="HQB1285" s="153"/>
      <c r="HQC1285" s="153"/>
      <c r="HQD1285" s="153"/>
      <c r="HQE1285" s="153"/>
      <c r="HQF1285" s="153"/>
      <c r="HQG1285" s="153"/>
      <c r="HQH1285" s="153"/>
      <c r="HQI1285" s="153"/>
      <c r="HQJ1285" s="153"/>
      <c r="HQK1285" s="153"/>
      <c r="HQL1285" s="153"/>
      <c r="HQM1285" s="153"/>
      <c r="HQN1285" s="153"/>
      <c r="HQO1285" s="153"/>
      <c r="HQP1285" s="153"/>
      <c r="HQQ1285" s="153"/>
      <c r="HQR1285" s="153"/>
      <c r="HQS1285" s="153"/>
      <c r="HQT1285" s="153"/>
      <c r="HQU1285" s="153"/>
      <c r="HQV1285" s="153"/>
      <c r="HQW1285" s="153"/>
      <c r="HQX1285" s="153"/>
      <c r="HQY1285" s="153"/>
      <c r="HQZ1285" s="153"/>
      <c r="HRA1285" s="153"/>
      <c r="HRB1285" s="153"/>
      <c r="HRC1285" s="153"/>
      <c r="HRD1285" s="153"/>
      <c r="HRE1285" s="153"/>
      <c r="HRF1285" s="153"/>
      <c r="HRG1285" s="153"/>
      <c r="HRH1285" s="153"/>
      <c r="HRI1285" s="153"/>
      <c r="HRJ1285" s="153"/>
      <c r="HRK1285" s="153"/>
      <c r="HRL1285" s="153"/>
      <c r="HRM1285" s="153"/>
      <c r="HRN1285" s="153"/>
      <c r="HRO1285" s="153"/>
      <c r="HRP1285" s="153"/>
      <c r="HRQ1285" s="153"/>
      <c r="HRR1285" s="153"/>
      <c r="HRS1285" s="153"/>
      <c r="HRT1285" s="153"/>
      <c r="HRU1285" s="153"/>
      <c r="HRV1285" s="153"/>
      <c r="HRW1285" s="153"/>
      <c r="HRX1285" s="153"/>
      <c r="HRY1285" s="153"/>
      <c r="HRZ1285" s="153"/>
      <c r="HSA1285" s="153"/>
      <c r="HSB1285" s="153"/>
      <c r="HSC1285" s="153"/>
      <c r="HSD1285" s="153"/>
      <c r="HSE1285" s="153"/>
      <c r="HSF1285" s="153"/>
      <c r="HSG1285" s="153"/>
      <c r="HSH1285" s="153"/>
      <c r="HSI1285" s="153"/>
      <c r="HSJ1285" s="153"/>
      <c r="HSK1285" s="153"/>
      <c r="HSL1285" s="153"/>
      <c r="HSM1285" s="153"/>
      <c r="HSN1285" s="153"/>
      <c r="HSO1285" s="153"/>
      <c r="HSP1285" s="153"/>
      <c r="HSQ1285" s="153"/>
      <c r="HSR1285" s="153"/>
      <c r="HSS1285" s="153"/>
      <c r="HST1285" s="153"/>
      <c r="HSU1285" s="153"/>
      <c r="HSV1285" s="153"/>
      <c r="HSW1285" s="153"/>
      <c r="HSX1285" s="153"/>
      <c r="HSY1285" s="153"/>
      <c r="HSZ1285" s="153"/>
      <c r="HTA1285" s="153"/>
      <c r="HTB1285" s="153"/>
      <c r="HTC1285" s="153"/>
      <c r="HTD1285" s="153"/>
      <c r="HTE1285" s="153"/>
      <c r="HTF1285" s="153"/>
      <c r="HTG1285" s="153"/>
      <c r="HTH1285" s="153"/>
      <c r="HTI1285" s="153"/>
      <c r="HTJ1285" s="153"/>
      <c r="HTK1285" s="153"/>
      <c r="HTL1285" s="153"/>
      <c r="HTM1285" s="153"/>
      <c r="HTN1285" s="153"/>
      <c r="HTO1285" s="153"/>
      <c r="HTP1285" s="153"/>
      <c r="HTQ1285" s="153"/>
      <c r="HTR1285" s="153"/>
      <c r="HTS1285" s="153"/>
      <c r="HTT1285" s="153"/>
      <c r="HTU1285" s="153"/>
      <c r="HTV1285" s="153"/>
      <c r="HTW1285" s="153"/>
      <c r="HTX1285" s="153"/>
      <c r="HTY1285" s="153"/>
      <c r="HTZ1285" s="153"/>
      <c r="HUA1285" s="153"/>
      <c r="HUB1285" s="153"/>
      <c r="HUC1285" s="153"/>
      <c r="HUD1285" s="153"/>
      <c r="HUE1285" s="153"/>
      <c r="HUF1285" s="153"/>
      <c r="HUG1285" s="153"/>
      <c r="HUH1285" s="153"/>
      <c r="HUI1285" s="153"/>
      <c r="HUJ1285" s="153"/>
      <c r="HUK1285" s="153"/>
      <c r="HUL1285" s="153"/>
      <c r="HUM1285" s="153"/>
      <c r="HUN1285" s="153"/>
      <c r="HUO1285" s="153"/>
      <c r="HUP1285" s="153"/>
      <c r="HUQ1285" s="153"/>
      <c r="HUR1285" s="153"/>
      <c r="HUS1285" s="153"/>
      <c r="HUT1285" s="153"/>
      <c r="HUU1285" s="153"/>
      <c r="HUV1285" s="153"/>
      <c r="HUW1285" s="153"/>
      <c r="HUX1285" s="153"/>
      <c r="HUY1285" s="153"/>
      <c r="HUZ1285" s="153"/>
      <c r="HVA1285" s="153"/>
      <c r="HVB1285" s="153"/>
      <c r="HVC1285" s="153"/>
      <c r="HVD1285" s="153"/>
      <c r="HVE1285" s="153"/>
      <c r="HVF1285" s="153"/>
      <c r="HVG1285" s="153"/>
      <c r="HVH1285" s="153"/>
      <c r="HVI1285" s="153"/>
      <c r="HVJ1285" s="153"/>
      <c r="HVK1285" s="153"/>
      <c r="HVL1285" s="153"/>
      <c r="HVM1285" s="153"/>
      <c r="HVN1285" s="153"/>
      <c r="HVO1285" s="153"/>
      <c r="HVP1285" s="153"/>
      <c r="HVQ1285" s="153"/>
      <c r="HVR1285" s="153"/>
      <c r="HVS1285" s="153"/>
      <c r="HVT1285" s="153"/>
      <c r="HVU1285" s="153"/>
      <c r="HVV1285" s="153"/>
      <c r="HVW1285" s="153"/>
      <c r="HVX1285" s="153"/>
      <c r="HVY1285" s="153"/>
      <c r="HVZ1285" s="153"/>
      <c r="HWA1285" s="153"/>
      <c r="HWB1285" s="153"/>
      <c r="HWC1285" s="153"/>
      <c r="HWD1285" s="153"/>
      <c r="HWE1285" s="153"/>
      <c r="HWF1285" s="153"/>
      <c r="HWG1285" s="153"/>
      <c r="HWH1285" s="153"/>
      <c r="HWI1285" s="153"/>
      <c r="HWJ1285" s="153"/>
      <c r="HWK1285" s="153"/>
      <c r="HWL1285" s="153"/>
      <c r="HWM1285" s="153"/>
      <c r="HWN1285" s="153"/>
      <c r="HWO1285" s="153"/>
      <c r="HWP1285" s="153"/>
      <c r="HWQ1285" s="153"/>
      <c r="HWR1285" s="153"/>
      <c r="HWS1285" s="153"/>
      <c r="HWT1285" s="153"/>
      <c r="HWU1285" s="153"/>
      <c r="HWV1285" s="153"/>
      <c r="HWW1285" s="153"/>
      <c r="HWX1285" s="153"/>
      <c r="HWY1285" s="153"/>
      <c r="HWZ1285" s="153"/>
      <c r="HXA1285" s="153"/>
      <c r="HXB1285" s="153"/>
      <c r="HXC1285" s="153"/>
      <c r="HXD1285" s="153"/>
      <c r="HXE1285" s="153"/>
      <c r="HXF1285" s="153"/>
      <c r="HXG1285" s="153"/>
      <c r="HXH1285" s="153"/>
      <c r="HXI1285" s="153"/>
      <c r="HXJ1285" s="153"/>
      <c r="HXK1285" s="153"/>
      <c r="HXL1285" s="153"/>
      <c r="HXM1285" s="153"/>
      <c r="HXN1285" s="153"/>
      <c r="HXO1285" s="153"/>
      <c r="HXP1285" s="153"/>
      <c r="HXQ1285" s="153"/>
      <c r="HXR1285" s="153"/>
      <c r="HXS1285" s="153"/>
      <c r="HXT1285" s="153"/>
      <c r="HXU1285" s="153"/>
      <c r="HXV1285" s="153"/>
      <c r="HXW1285" s="153"/>
      <c r="HXX1285" s="153"/>
      <c r="HXY1285" s="153"/>
      <c r="HXZ1285" s="153"/>
      <c r="HYA1285" s="153"/>
      <c r="HYB1285" s="153"/>
      <c r="HYC1285" s="153"/>
      <c r="HYD1285" s="153"/>
      <c r="HYE1285" s="153"/>
      <c r="HYF1285" s="153"/>
      <c r="HYG1285" s="153"/>
      <c r="HYH1285" s="153"/>
      <c r="HYI1285" s="153"/>
      <c r="HYJ1285" s="153"/>
      <c r="HYK1285" s="153"/>
      <c r="HYL1285" s="153"/>
      <c r="HYM1285" s="153"/>
      <c r="HYN1285" s="153"/>
      <c r="HYO1285" s="153"/>
      <c r="HYP1285" s="153"/>
      <c r="HYQ1285" s="153"/>
      <c r="HYR1285" s="153"/>
      <c r="HYS1285" s="153"/>
      <c r="HYT1285" s="153"/>
      <c r="HYU1285" s="153"/>
      <c r="HYV1285" s="153"/>
      <c r="HYW1285" s="153"/>
      <c r="HYX1285" s="153"/>
      <c r="HYY1285" s="153"/>
      <c r="HYZ1285" s="153"/>
      <c r="HZA1285" s="153"/>
      <c r="HZB1285" s="153"/>
      <c r="HZC1285" s="153"/>
      <c r="HZD1285" s="153"/>
      <c r="HZE1285" s="153"/>
      <c r="HZF1285" s="153"/>
      <c r="HZG1285" s="153"/>
      <c r="HZH1285" s="153"/>
      <c r="HZI1285" s="153"/>
      <c r="HZJ1285" s="153"/>
      <c r="HZK1285" s="153"/>
      <c r="HZL1285" s="153"/>
      <c r="HZM1285" s="153"/>
      <c r="HZN1285" s="153"/>
      <c r="HZO1285" s="153"/>
      <c r="HZP1285" s="153"/>
      <c r="HZQ1285" s="153"/>
      <c r="HZR1285" s="153"/>
      <c r="HZS1285" s="153"/>
      <c r="HZT1285" s="153"/>
      <c r="HZU1285" s="153"/>
      <c r="HZV1285" s="153"/>
      <c r="HZW1285" s="153"/>
      <c r="HZX1285" s="153"/>
      <c r="HZY1285" s="153"/>
      <c r="HZZ1285" s="153"/>
      <c r="IAA1285" s="153"/>
      <c r="IAB1285" s="153"/>
      <c r="IAC1285" s="153"/>
      <c r="IAD1285" s="153"/>
      <c r="IAE1285" s="153"/>
      <c r="IAF1285" s="153"/>
      <c r="IAG1285" s="153"/>
      <c r="IAH1285" s="153"/>
      <c r="IAI1285" s="153"/>
      <c r="IAJ1285" s="153"/>
      <c r="IAK1285" s="153"/>
      <c r="IAL1285" s="153"/>
      <c r="IAM1285" s="153"/>
      <c r="IAN1285" s="153"/>
      <c r="IAO1285" s="153"/>
      <c r="IAP1285" s="153"/>
      <c r="IAQ1285" s="153"/>
      <c r="IAR1285" s="153"/>
      <c r="IAS1285" s="153"/>
      <c r="IAT1285" s="153"/>
      <c r="IAU1285" s="153"/>
      <c r="IAV1285" s="153"/>
      <c r="IAW1285" s="153"/>
      <c r="IAX1285" s="153"/>
      <c r="IAY1285" s="153"/>
      <c r="IAZ1285" s="153"/>
      <c r="IBA1285" s="153"/>
      <c r="IBB1285" s="153"/>
      <c r="IBC1285" s="153"/>
      <c r="IBD1285" s="153"/>
      <c r="IBE1285" s="153"/>
      <c r="IBF1285" s="153"/>
      <c r="IBG1285" s="153"/>
      <c r="IBH1285" s="153"/>
      <c r="IBI1285" s="153"/>
      <c r="IBJ1285" s="153"/>
      <c r="IBK1285" s="153"/>
      <c r="IBL1285" s="153"/>
      <c r="IBM1285" s="153"/>
      <c r="IBN1285" s="153"/>
      <c r="IBO1285" s="153"/>
      <c r="IBP1285" s="153"/>
      <c r="IBQ1285" s="153"/>
      <c r="IBR1285" s="153"/>
      <c r="IBS1285" s="153"/>
      <c r="IBT1285" s="153"/>
      <c r="IBU1285" s="153"/>
      <c r="IBV1285" s="153"/>
      <c r="IBW1285" s="153"/>
      <c r="IBX1285" s="153"/>
      <c r="IBY1285" s="153"/>
      <c r="IBZ1285" s="153"/>
      <c r="ICA1285" s="153"/>
      <c r="ICB1285" s="153"/>
      <c r="ICC1285" s="153"/>
      <c r="ICD1285" s="153"/>
      <c r="ICE1285" s="153"/>
      <c r="ICF1285" s="153"/>
      <c r="ICG1285" s="153"/>
      <c r="ICH1285" s="153"/>
      <c r="ICI1285" s="153"/>
      <c r="ICJ1285" s="153"/>
      <c r="ICK1285" s="153"/>
      <c r="ICL1285" s="153"/>
      <c r="ICM1285" s="153"/>
      <c r="ICN1285" s="153"/>
      <c r="ICO1285" s="153"/>
      <c r="ICP1285" s="153"/>
      <c r="ICQ1285" s="153"/>
      <c r="ICR1285" s="153"/>
      <c r="ICS1285" s="153"/>
      <c r="ICT1285" s="153"/>
      <c r="ICU1285" s="153"/>
      <c r="ICV1285" s="153"/>
      <c r="ICW1285" s="153"/>
      <c r="ICX1285" s="153"/>
      <c r="ICY1285" s="153"/>
      <c r="ICZ1285" s="153"/>
      <c r="IDA1285" s="153"/>
      <c r="IDB1285" s="153"/>
      <c r="IDC1285" s="153"/>
      <c r="IDD1285" s="153"/>
      <c r="IDE1285" s="153"/>
      <c r="IDF1285" s="153"/>
      <c r="IDG1285" s="153"/>
      <c r="IDH1285" s="153"/>
      <c r="IDI1285" s="153"/>
      <c r="IDJ1285" s="153"/>
      <c r="IDK1285" s="153"/>
      <c r="IDL1285" s="153"/>
      <c r="IDM1285" s="153"/>
      <c r="IDN1285" s="153"/>
      <c r="IDO1285" s="153"/>
      <c r="IDP1285" s="153"/>
      <c r="IDQ1285" s="153"/>
      <c r="IDR1285" s="153"/>
      <c r="IDS1285" s="153"/>
      <c r="IDT1285" s="153"/>
      <c r="IDU1285" s="153"/>
      <c r="IDV1285" s="153"/>
      <c r="IDW1285" s="153"/>
      <c r="IDX1285" s="153"/>
      <c r="IDY1285" s="153"/>
      <c r="IDZ1285" s="153"/>
      <c r="IEA1285" s="153"/>
      <c r="IEB1285" s="153"/>
      <c r="IEC1285" s="153"/>
      <c r="IED1285" s="153"/>
      <c r="IEE1285" s="153"/>
      <c r="IEF1285" s="153"/>
      <c r="IEG1285" s="153"/>
      <c r="IEH1285" s="153"/>
      <c r="IEI1285" s="153"/>
      <c r="IEJ1285" s="153"/>
      <c r="IEK1285" s="153"/>
      <c r="IEL1285" s="153"/>
      <c r="IEM1285" s="153"/>
      <c r="IEN1285" s="153"/>
      <c r="IEO1285" s="153"/>
      <c r="IEP1285" s="153"/>
      <c r="IEQ1285" s="153"/>
      <c r="IER1285" s="153"/>
      <c r="IES1285" s="153"/>
      <c r="IET1285" s="153"/>
      <c r="IEU1285" s="153"/>
      <c r="IEV1285" s="153"/>
      <c r="IEW1285" s="153"/>
      <c r="IEX1285" s="153"/>
      <c r="IEY1285" s="153"/>
      <c r="IEZ1285" s="153"/>
      <c r="IFA1285" s="153"/>
      <c r="IFB1285" s="153"/>
      <c r="IFC1285" s="153"/>
      <c r="IFD1285" s="153"/>
      <c r="IFE1285" s="153"/>
      <c r="IFF1285" s="153"/>
      <c r="IFG1285" s="153"/>
      <c r="IFH1285" s="153"/>
      <c r="IFI1285" s="153"/>
      <c r="IFJ1285" s="153"/>
      <c r="IFK1285" s="153"/>
      <c r="IFL1285" s="153"/>
      <c r="IFM1285" s="153"/>
      <c r="IFN1285" s="153"/>
      <c r="IFO1285" s="153"/>
      <c r="IFP1285" s="153"/>
      <c r="IFQ1285" s="153"/>
      <c r="IFR1285" s="153"/>
      <c r="IFS1285" s="153"/>
      <c r="IFT1285" s="153"/>
      <c r="IFU1285" s="153"/>
      <c r="IFV1285" s="153"/>
      <c r="IFW1285" s="153"/>
      <c r="IFX1285" s="153"/>
      <c r="IFY1285" s="153"/>
      <c r="IFZ1285" s="153"/>
      <c r="IGA1285" s="153"/>
      <c r="IGB1285" s="153"/>
      <c r="IGC1285" s="153"/>
      <c r="IGD1285" s="153"/>
      <c r="IGE1285" s="153"/>
      <c r="IGF1285" s="153"/>
      <c r="IGG1285" s="153"/>
      <c r="IGH1285" s="153"/>
      <c r="IGI1285" s="153"/>
      <c r="IGJ1285" s="153"/>
      <c r="IGK1285" s="153"/>
      <c r="IGL1285" s="153"/>
      <c r="IGM1285" s="153"/>
      <c r="IGN1285" s="153"/>
      <c r="IGO1285" s="153"/>
      <c r="IGP1285" s="153"/>
      <c r="IGQ1285" s="153"/>
      <c r="IGR1285" s="153"/>
      <c r="IGS1285" s="153"/>
      <c r="IGT1285" s="153"/>
      <c r="IGU1285" s="153"/>
      <c r="IGV1285" s="153"/>
      <c r="IGW1285" s="153"/>
      <c r="IGX1285" s="153"/>
      <c r="IGY1285" s="153"/>
      <c r="IGZ1285" s="153"/>
      <c r="IHA1285" s="153"/>
      <c r="IHB1285" s="153"/>
      <c r="IHC1285" s="153"/>
      <c r="IHD1285" s="153"/>
      <c r="IHE1285" s="153"/>
      <c r="IHF1285" s="153"/>
      <c r="IHG1285" s="153"/>
      <c r="IHH1285" s="153"/>
      <c r="IHI1285" s="153"/>
      <c r="IHJ1285" s="153"/>
      <c r="IHK1285" s="153"/>
      <c r="IHL1285" s="153"/>
      <c r="IHM1285" s="153"/>
      <c r="IHN1285" s="153"/>
      <c r="IHO1285" s="153"/>
      <c r="IHP1285" s="153"/>
      <c r="IHQ1285" s="153"/>
      <c r="IHR1285" s="153"/>
      <c r="IHS1285" s="153"/>
      <c r="IHT1285" s="153"/>
      <c r="IHU1285" s="153"/>
      <c r="IHV1285" s="153"/>
      <c r="IHW1285" s="153"/>
      <c r="IHX1285" s="153"/>
      <c r="IHY1285" s="153"/>
      <c r="IHZ1285" s="153"/>
      <c r="IIA1285" s="153"/>
      <c r="IIB1285" s="153"/>
      <c r="IIC1285" s="153"/>
      <c r="IID1285" s="153"/>
      <c r="IIE1285" s="153"/>
      <c r="IIF1285" s="153"/>
      <c r="IIG1285" s="153"/>
      <c r="IIH1285" s="153"/>
      <c r="III1285" s="153"/>
      <c r="IIJ1285" s="153"/>
      <c r="IIK1285" s="153"/>
      <c r="IIL1285" s="153"/>
      <c r="IIM1285" s="153"/>
      <c r="IIN1285" s="153"/>
      <c r="IIO1285" s="153"/>
      <c r="IIP1285" s="153"/>
      <c r="IIQ1285" s="153"/>
      <c r="IIR1285" s="153"/>
      <c r="IIS1285" s="153"/>
      <c r="IIT1285" s="153"/>
      <c r="IIU1285" s="153"/>
      <c r="IIV1285" s="153"/>
      <c r="IIW1285" s="153"/>
      <c r="IIX1285" s="153"/>
      <c r="IIY1285" s="153"/>
      <c r="IIZ1285" s="153"/>
      <c r="IJA1285" s="153"/>
      <c r="IJB1285" s="153"/>
      <c r="IJC1285" s="153"/>
      <c r="IJD1285" s="153"/>
      <c r="IJE1285" s="153"/>
      <c r="IJF1285" s="153"/>
      <c r="IJG1285" s="153"/>
      <c r="IJH1285" s="153"/>
      <c r="IJI1285" s="153"/>
      <c r="IJJ1285" s="153"/>
      <c r="IJK1285" s="153"/>
      <c r="IJL1285" s="153"/>
      <c r="IJM1285" s="153"/>
      <c r="IJN1285" s="153"/>
      <c r="IJO1285" s="153"/>
      <c r="IJP1285" s="153"/>
      <c r="IJQ1285" s="153"/>
      <c r="IJR1285" s="153"/>
      <c r="IJS1285" s="153"/>
      <c r="IJT1285" s="153"/>
      <c r="IJU1285" s="153"/>
      <c r="IJV1285" s="153"/>
      <c r="IJW1285" s="153"/>
      <c r="IJX1285" s="153"/>
      <c r="IJY1285" s="153"/>
      <c r="IJZ1285" s="153"/>
      <c r="IKA1285" s="153"/>
      <c r="IKB1285" s="153"/>
      <c r="IKC1285" s="153"/>
      <c r="IKD1285" s="153"/>
      <c r="IKE1285" s="153"/>
      <c r="IKF1285" s="153"/>
      <c r="IKG1285" s="153"/>
      <c r="IKH1285" s="153"/>
      <c r="IKI1285" s="153"/>
      <c r="IKJ1285" s="153"/>
      <c r="IKK1285" s="153"/>
      <c r="IKL1285" s="153"/>
      <c r="IKM1285" s="153"/>
      <c r="IKN1285" s="153"/>
      <c r="IKO1285" s="153"/>
      <c r="IKP1285" s="153"/>
      <c r="IKQ1285" s="153"/>
      <c r="IKR1285" s="153"/>
      <c r="IKS1285" s="153"/>
      <c r="IKT1285" s="153"/>
      <c r="IKU1285" s="153"/>
      <c r="IKV1285" s="153"/>
      <c r="IKW1285" s="153"/>
      <c r="IKX1285" s="153"/>
      <c r="IKY1285" s="153"/>
      <c r="IKZ1285" s="153"/>
      <c r="ILA1285" s="153"/>
      <c r="ILB1285" s="153"/>
      <c r="ILC1285" s="153"/>
      <c r="ILD1285" s="153"/>
      <c r="ILE1285" s="153"/>
      <c r="ILF1285" s="153"/>
      <c r="ILG1285" s="153"/>
      <c r="ILH1285" s="153"/>
      <c r="ILI1285" s="153"/>
      <c r="ILJ1285" s="153"/>
      <c r="ILK1285" s="153"/>
      <c r="ILL1285" s="153"/>
      <c r="ILM1285" s="153"/>
      <c r="ILN1285" s="153"/>
      <c r="ILO1285" s="153"/>
      <c r="ILP1285" s="153"/>
      <c r="ILQ1285" s="153"/>
      <c r="ILR1285" s="153"/>
      <c r="ILS1285" s="153"/>
      <c r="ILT1285" s="153"/>
      <c r="ILU1285" s="153"/>
      <c r="ILV1285" s="153"/>
      <c r="ILW1285" s="153"/>
      <c r="ILX1285" s="153"/>
      <c r="ILY1285" s="153"/>
      <c r="ILZ1285" s="153"/>
      <c r="IMA1285" s="153"/>
      <c r="IMB1285" s="153"/>
      <c r="IMC1285" s="153"/>
      <c r="IMD1285" s="153"/>
      <c r="IME1285" s="153"/>
      <c r="IMF1285" s="153"/>
      <c r="IMG1285" s="153"/>
      <c r="IMH1285" s="153"/>
      <c r="IMI1285" s="153"/>
      <c r="IMJ1285" s="153"/>
      <c r="IMK1285" s="153"/>
      <c r="IML1285" s="153"/>
      <c r="IMM1285" s="153"/>
      <c r="IMN1285" s="153"/>
      <c r="IMO1285" s="153"/>
      <c r="IMP1285" s="153"/>
      <c r="IMQ1285" s="153"/>
      <c r="IMR1285" s="153"/>
      <c r="IMS1285" s="153"/>
      <c r="IMT1285" s="153"/>
      <c r="IMU1285" s="153"/>
      <c r="IMV1285" s="153"/>
      <c r="IMW1285" s="153"/>
      <c r="IMX1285" s="153"/>
      <c r="IMY1285" s="153"/>
      <c r="IMZ1285" s="153"/>
      <c r="INA1285" s="153"/>
      <c r="INB1285" s="153"/>
      <c r="INC1285" s="153"/>
      <c r="IND1285" s="153"/>
      <c r="INE1285" s="153"/>
      <c r="INF1285" s="153"/>
      <c r="ING1285" s="153"/>
      <c r="INH1285" s="153"/>
      <c r="INI1285" s="153"/>
      <c r="INJ1285" s="153"/>
      <c r="INK1285" s="153"/>
      <c r="INL1285" s="153"/>
      <c r="INM1285" s="153"/>
      <c r="INN1285" s="153"/>
      <c r="INO1285" s="153"/>
      <c r="INP1285" s="153"/>
      <c r="INQ1285" s="153"/>
      <c r="INR1285" s="153"/>
      <c r="INS1285" s="153"/>
      <c r="INT1285" s="153"/>
      <c r="INU1285" s="153"/>
      <c r="INV1285" s="153"/>
      <c r="INW1285" s="153"/>
      <c r="INX1285" s="153"/>
      <c r="INY1285" s="153"/>
      <c r="INZ1285" s="153"/>
      <c r="IOA1285" s="153"/>
      <c r="IOB1285" s="153"/>
      <c r="IOC1285" s="153"/>
      <c r="IOD1285" s="153"/>
      <c r="IOE1285" s="153"/>
      <c r="IOF1285" s="153"/>
      <c r="IOG1285" s="153"/>
      <c r="IOH1285" s="153"/>
      <c r="IOI1285" s="153"/>
      <c r="IOJ1285" s="153"/>
      <c r="IOK1285" s="153"/>
      <c r="IOL1285" s="153"/>
      <c r="IOM1285" s="153"/>
      <c r="ION1285" s="153"/>
      <c r="IOO1285" s="153"/>
      <c r="IOP1285" s="153"/>
      <c r="IOQ1285" s="153"/>
      <c r="IOR1285" s="153"/>
      <c r="IOS1285" s="153"/>
      <c r="IOT1285" s="153"/>
      <c r="IOU1285" s="153"/>
      <c r="IOV1285" s="153"/>
      <c r="IOW1285" s="153"/>
      <c r="IOX1285" s="153"/>
      <c r="IOY1285" s="153"/>
      <c r="IOZ1285" s="153"/>
      <c r="IPA1285" s="153"/>
      <c r="IPB1285" s="153"/>
      <c r="IPC1285" s="153"/>
      <c r="IPD1285" s="153"/>
      <c r="IPE1285" s="153"/>
      <c r="IPF1285" s="153"/>
      <c r="IPG1285" s="153"/>
      <c r="IPH1285" s="153"/>
      <c r="IPI1285" s="153"/>
      <c r="IPJ1285" s="153"/>
      <c r="IPK1285" s="153"/>
      <c r="IPL1285" s="153"/>
      <c r="IPM1285" s="153"/>
      <c r="IPN1285" s="153"/>
      <c r="IPO1285" s="153"/>
      <c r="IPP1285" s="153"/>
      <c r="IPQ1285" s="153"/>
      <c r="IPR1285" s="153"/>
      <c r="IPS1285" s="153"/>
      <c r="IPT1285" s="153"/>
      <c r="IPU1285" s="153"/>
      <c r="IPV1285" s="153"/>
      <c r="IPW1285" s="153"/>
      <c r="IPX1285" s="153"/>
      <c r="IPY1285" s="153"/>
      <c r="IPZ1285" s="153"/>
      <c r="IQA1285" s="153"/>
      <c r="IQB1285" s="153"/>
      <c r="IQC1285" s="153"/>
      <c r="IQD1285" s="153"/>
      <c r="IQE1285" s="153"/>
      <c r="IQF1285" s="153"/>
      <c r="IQG1285" s="153"/>
      <c r="IQH1285" s="153"/>
      <c r="IQI1285" s="153"/>
      <c r="IQJ1285" s="153"/>
      <c r="IQK1285" s="153"/>
      <c r="IQL1285" s="153"/>
      <c r="IQM1285" s="153"/>
      <c r="IQN1285" s="153"/>
      <c r="IQO1285" s="153"/>
      <c r="IQP1285" s="153"/>
      <c r="IQQ1285" s="153"/>
      <c r="IQR1285" s="153"/>
      <c r="IQS1285" s="153"/>
      <c r="IQT1285" s="153"/>
      <c r="IQU1285" s="153"/>
      <c r="IQV1285" s="153"/>
      <c r="IQW1285" s="153"/>
      <c r="IQX1285" s="153"/>
      <c r="IQY1285" s="153"/>
      <c r="IQZ1285" s="153"/>
      <c r="IRA1285" s="153"/>
      <c r="IRB1285" s="153"/>
      <c r="IRC1285" s="153"/>
      <c r="IRD1285" s="153"/>
      <c r="IRE1285" s="153"/>
      <c r="IRF1285" s="153"/>
      <c r="IRG1285" s="153"/>
      <c r="IRH1285" s="153"/>
      <c r="IRI1285" s="153"/>
      <c r="IRJ1285" s="153"/>
      <c r="IRK1285" s="153"/>
      <c r="IRL1285" s="153"/>
      <c r="IRM1285" s="153"/>
      <c r="IRN1285" s="153"/>
      <c r="IRO1285" s="153"/>
      <c r="IRP1285" s="153"/>
      <c r="IRQ1285" s="153"/>
      <c r="IRR1285" s="153"/>
      <c r="IRS1285" s="153"/>
      <c r="IRT1285" s="153"/>
      <c r="IRU1285" s="153"/>
      <c r="IRV1285" s="153"/>
      <c r="IRW1285" s="153"/>
      <c r="IRX1285" s="153"/>
      <c r="IRY1285" s="153"/>
      <c r="IRZ1285" s="153"/>
      <c r="ISA1285" s="153"/>
      <c r="ISB1285" s="153"/>
      <c r="ISC1285" s="153"/>
      <c r="ISD1285" s="153"/>
      <c r="ISE1285" s="153"/>
      <c r="ISF1285" s="153"/>
      <c r="ISG1285" s="153"/>
      <c r="ISH1285" s="153"/>
      <c r="ISI1285" s="153"/>
      <c r="ISJ1285" s="153"/>
      <c r="ISK1285" s="153"/>
      <c r="ISL1285" s="153"/>
      <c r="ISM1285" s="153"/>
      <c r="ISN1285" s="153"/>
      <c r="ISO1285" s="153"/>
      <c r="ISP1285" s="153"/>
      <c r="ISQ1285" s="153"/>
      <c r="ISR1285" s="153"/>
      <c r="ISS1285" s="153"/>
      <c r="IST1285" s="153"/>
      <c r="ISU1285" s="153"/>
      <c r="ISV1285" s="153"/>
      <c r="ISW1285" s="153"/>
      <c r="ISX1285" s="153"/>
      <c r="ISY1285" s="153"/>
      <c r="ISZ1285" s="153"/>
      <c r="ITA1285" s="153"/>
      <c r="ITB1285" s="153"/>
      <c r="ITC1285" s="153"/>
      <c r="ITD1285" s="153"/>
      <c r="ITE1285" s="153"/>
      <c r="ITF1285" s="153"/>
      <c r="ITG1285" s="153"/>
      <c r="ITH1285" s="153"/>
      <c r="ITI1285" s="153"/>
      <c r="ITJ1285" s="153"/>
      <c r="ITK1285" s="153"/>
      <c r="ITL1285" s="153"/>
      <c r="ITM1285" s="153"/>
      <c r="ITN1285" s="153"/>
      <c r="ITO1285" s="153"/>
      <c r="ITP1285" s="153"/>
      <c r="ITQ1285" s="153"/>
      <c r="ITR1285" s="153"/>
      <c r="ITS1285" s="153"/>
      <c r="ITT1285" s="153"/>
      <c r="ITU1285" s="153"/>
      <c r="ITV1285" s="153"/>
      <c r="ITW1285" s="153"/>
      <c r="ITX1285" s="153"/>
      <c r="ITY1285" s="153"/>
      <c r="ITZ1285" s="153"/>
      <c r="IUA1285" s="153"/>
      <c r="IUB1285" s="153"/>
      <c r="IUC1285" s="153"/>
      <c r="IUD1285" s="153"/>
      <c r="IUE1285" s="153"/>
      <c r="IUF1285" s="153"/>
      <c r="IUG1285" s="153"/>
      <c r="IUH1285" s="153"/>
      <c r="IUI1285" s="153"/>
      <c r="IUJ1285" s="153"/>
      <c r="IUK1285" s="153"/>
      <c r="IUL1285" s="153"/>
      <c r="IUM1285" s="153"/>
      <c r="IUN1285" s="153"/>
      <c r="IUO1285" s="153"/>
      <c r="IUP1285" s="153"/>
      <c r="IUQ1285" s="153"/>
      <c r="IUR1285" s="153"/>
      <c r="IUS1285" s="153"/>
      <c r="IUT1285" s="153"/>
      <c r="IUU1285" s="153"/>
      <c r="IUV1285" s="153"/>
      <c r="IUW1285" s="153"/>
      <c r="IUX1285" s="153"/>
      <c r="IUY1285" s="153"/>
      <c r="IUZ1285" s="153"/>
      <c r="IVA1285" s="153"/>
      <c r="IVB1285" s="153"/>
      <c r="IVC1285" s="153"/>
      <c r="IVD1285" s="153"/>
      <c r="IVE1285" s="153"/>
      <c r="IVF1285" s="153"/>
      <c r="IVG1285" s="153"/>
      <c r="IVH1285" s="153"/>
      <c r="IVI1285" s="153"/>
      <c r="IVJ1285" s="153"/>
      <c r="IVK1285" s="153"/>
      <c r="IVL1285" s="153"/>
      <c r="IVM1285" s="153"/>
      <c r="IVN1285" s="153"/>
      <c r="IVO1285" s="153"/>
      <c r="IVP1285" s="153"/>
      <c r="IVQ1285" s="153"/>
      <c r="IVR1285" s="153"/>
      <c r="IVS1285" s="153"/>
      <c r="IVT1285" s="153"/>
      <c r="IVU1285" s="153"/>
      <c r="IVV1285" s="153"/>
      <c r="IVW1285" s="153"/>
      <c r="IVX1285" s="153"/>
      <c r="IVY1285" s="153"/>
      <c r="IVZ1285" s="153"/>
      <c r="IWA1285" s="153"/>
      <c r="IWB1285" s="153"/>
      <c r="IWC1285" s="153"/>
      <c r="IWD1285" s="153"/>
      <c r="IWE1285" s="153"/>
      <c r="IWF1285" s="153"/>
      <c r="IWG1285" s="153"/>
      <c r="IWH1285" s="153"/>
      <c r="IWI1285" s="153"/>
      <c r="IWJ1285" s="153"/>
      <c r="IWK1285" s="153"/>
      <c r="IWL1285" s="153"/>
      <c r="IWM1285" s="153"/>
      <c r="IWN1285" s="153"/>
      <c r="IWO1285" s="153"/>
      <c r="IWP1285" s="153"/>
      <c r="IWQ1285" s="153"/>
      <c r="IWR1285" s="153"/>
      <c r="IWS1285" s="153"/>
      <c r="IWT1285" s="153"/>
      <c r="IWU1285" s="153"/>
      <c r="IWV1285" s="153"/>
      <c r="IWW1285" s="153"/>
      <c r="IWX1285" s="153"/>
      <c r="IWY1285" s="153"/>
      <c r="IWZ1285" s="153"/>
      <c r="IXA1285" s="153"/>
      <c r="IXB1285" s="153"/>
      <c r="IXC1285" s="153"/>
      <c r="IXD1285" s="153"/>
      <c r="IXE1285" s="153"/>
      <c r="IXF1285" s="153"/>
      <c r="IXG1285" s="153"/>
      <c r="IXH1285" s="153"/>
      <c r="IXI1285" s="153"/>
      <c r="IXJ1285" s="153"/>
      <c r="IXK1285" s="153"/>
      <c r="IXL1285" s="153"/>
      <c r="IXM1285" s="153"/>
      <c r="IXN1285" s="153"/>
      <c r="IXO1285" s="153"/>
      <c r="IXP1285" s="153"/>
      <c r="IXQ1285" s="153"/>
      <c r="IXR1285" s="153"/>
      <c r="IXS1285" s="153"/>
      <c r="IXT1285" s="153"/>
      <c r="IXU1285" s="153"/>
      <c r="IXV1285" s="153"/>
      <c r="IXW1285" s="153"/>
      <c r="IXX1285" s="153"/>
      <c r="IXY1285" s="153"/>
      <c r="IXZ1285" s="153"/>
      <c r="IYA1285" s="153"/>
      <c r="IYB1285" s="153"/>
      <c r="IYC1285" s="153"/>
      <c r="IYD1285" s="153"/>
      <c r="IYE1285" s="153"/>
      <c r="IYF1285" s="153"/>
      <c r="IYG1285" s="153"/>
      <c r="IYH1285" s="153"/>
      <c r="IYI1285" s="153"/>
      <c r="IYJ1285" s="153"/>
      <c r="IYK1285" s="153"/>
      <c r="IYL1285" s="153"/>
      <c r="IYM1285" s="153"/>
      <c r="IYN1285" s="153"/>
      <c r="IYO1285" s="153"/>
      <c r="IYP1285" s="153"/>
      <c r="IYQ1285" s="153"/>
      <c r="IYR1285" s="153"/>
      <c r="IYS1285" s="153"/>
      <c r="IYT1285" s="153"/>
      <c r="IYU1285" s="153"/>
      <c r="IYV1285" s="153"/>
      <c r="IYW1285" s="153"/>
      <c r="IYX1285" s="153"/>
      <c r="IYY1285" s="153"/>
      <c r="IYZ1285" s="153"/>
      <c r="IZA1285" s="153"/>
      <c r="IZB1285" s="153"/>
      <c r="IZC1285" s="153"/>
      <c r="IZD1285" s="153"/>
      <c r="IZE1285" s="153"/>
      <c r="IZF1285" s="153"/>
      <c r="IZG1285" s="153"/>
      <c r="IZH1285" s="153"/>
      <c r="IZI1285" s="153"/>
      <c r="IZJ1285" s="153"/>
      <c r="IZK1285" s="153"/>
      <c r="IZL1285" s="153"/>
      <c r="IZM1285" s="153"/>
      <c r="IZN1285" s="153"/>
      <c r="IZO1285" s="153"/>
      <c r="IZP1285" s="153"/>
      <c r="IZQ1285" s="153"/>
      <c r="IZR1285" s="153"/>
      <c r="IZS1285" s="153"/>
      <c r="IZT1285" s="153"/>
      <c r="IZU1285" s="153"/>
      <c r="IZV1285" s="153"/>
      <c r="IZW1285" s="153"/>
      <c r="IZX1285" s="153"/>
      <c r="IZY1285" s="153"/>
      <c r="IZZ1285" s="153"/>
      <c r="JAA1285" s="153"/>
      <c r="JAB1285" s="153"/>
      <c r="JAC1285" s="153"/>
      <c r="JAD1285" s="153"/>
      <c r="JAE1285" s="153"/>
      <c r="JAF1285" s="153"/>
      <c r="JAG1285" s="153"/>
      <c r="JAH1285" s="153"/>
      <c r="JAI1285" s="153"/>
      <c r="JAJ1285" s="153"/>
      <c r="JAK1285" s="153"/>
      <c r="JAL1285" s="153"/>
      <c r="JAM1285" s="153"/>
      <c r="JAN1285" s="153"/>
      <c r="JAO1285" s="153"/>
      <c r="JAP1285" s="153"/>
      <c r="JAQ1285" s="153"/>
      <c r="JAR1285" s="153"/>
      <c r="JAS1285" s="153"/>
      <c r="JAT1285" s="153"/>
      <c r="JAU1285" s="153"/>
      <c r="JAV1285" s="153"/>
      <c r="JAW1285" s="153"/>
      <c r="JAX1285" s="153"/>
      <c r="JAY1285" s="153"/>
      <c r="JAZ1285" s="153"/>
      <c r="JBA1285" s="153"/>
      <c r="JBB1285" s="153"/>
      <c r="JBC1285" s="153"/>
      <c r="JBD1285" s="153"/>
      <c r="JBE1285" s="153"/>
      <c r="JBF1285" s="153"/>
      <c r="JBG1285" s="153"/>
      <c r="JBH1285" s="153"/>
      <c r="JBI1285" s="153"/>
      <c r="JBJ1285" s="153"/>
      <c r="JBK1285" s="153"/>
      <c r="JBL1285" s="153"/>
      <c r="JBM1285" s="153"/>
      <c r="JBN1285" s="153"/>
      <c r="JBO1285" s="153"/>
      <c r="JBP1285" s="153"/>
      <c r="JBQ1285" s="153"/>
      <c r="JBR1285" s="153"/>
      <c r="JBS1285" s="153"/>
      <c r="JBT1285" s="153"/>
      <c r="JBU1285" s="153"/>
      <c r="JBV1285" s="153"/>
      <c r="JBW1285" s="153"/>
      <c r="JBX1285" s="153"/>
      <c r="JBY1285" s="153"/>
      <c r="JBZ1285" s="153"/>
      <c r="JCA1285" s="153"/>
      <c r="JCB1285" s="153"/>
      <c r="JCC1285" s="153"/>
      <c r="JCD1285" s="153"/>
      <c r="JCE1285" s="153"/>
      <c r="JCF1285" s="153"/>
      <c r="JCG1285" s="153"/>
      <c r="JCH1285" s="153"/>
      <c r="JCI1285" s="153"/>
      <c r="JCJ1285" s="153"/>
      <c r="JCK1285" s="153"/>
      <c r="JCL1285" s="153"/>
      <c r="JCM1285" s="153"/>
      <c r="JCN1285" s="153"/>
      <c r="JCO1285" s="153"/>
      <c r="JCP1285" s="153"/>
      <c r="JCQ1285" s="153"/>
      <c r="JCR1285" s="153"/>
      <c r="JCS1285" s="153"/>
      <c r="JCT1285" s="153"/>
      <c r="JCU1285" s="153"/>
      <c r="JCV1285" s="153"/>
      <c r="JCW1285" s="153"/>
      <c r="JCX1285" s="153"/>
      <c r="JCY1285" s="153"/>
      <c r="JCZ1285" s="153"/>
      <c r="JDA1285" s="153"/>
      <c r="JDB1285" s="153"/>
      <c r="JDC1285" s="153"/>
      <c r="JDD1285" s="153"/>
      <c r="JDE1285" s="153"/>
      <c r="JDF1285" s="153"/>
      <c r="JDG1285" s="153"/>
      <c r="JDH1285" s="153"/>
      <c r="JDI1285" s="153"/>
      <c r="JDJ1285" s="153"/>
      <c r="JDK1285" s="153"/>
      <c r="JDL1285" s="153"/>
      <c r="JDM1285" s="153"/>
      <c r="JDN1285" s="153"/>
      <c r="JDO1285" s="153"/>
      <c r="JDP1285" s="153"/>
      <c r="JDQ1285" s="153"/>
      <c r="JDR1285" s="153"/>
      <c r="JDS1285" s="153"/>
      <c r="JDT1285" s="153"/>
      <c r="JDU1285" s="153"/>
      <c r="JDV1285" s="153"/>
      <c r="JDW1285" s="153"/>
      <c r="JDX1285" s="153"/>
      <c r="JDY1285" s="153"/>
      <c r="JDZ1285" s="153"/>
      <c r="JEA1285" s="153"/>
      <c r="JEB1285" s="153"/>
      <c r="JEC1285" s="153"/>
      <c r="JED1285" s="153"/>
      <c r="JEE1285" s="153"/>
      <c r="JEF1285" s="153"/>
      <c r="JEG1285" s="153"/>
      <c r="JEH1285" s="153"/>
      <c r="JEI1285" s="153"/>
      <c r="JEJ1285" s="153"/>
      <c r="JEK1285" s="153"/>
      <c r="JEL1285" s="153"/>
      <c r="JEM1285" s="153"/>
      <c r="JEN1285" s="153"/>
      <c r="JEO1285" s="153"/>
      <c r="JEP1285" s="153"/>
      <c r="JEQ1285" s="153"/>
      <c r="JER1285" s="153"/>
      <c r="JES1285" s="153"/>
      <c r="JET1285" s="153"/>
      <c r="JEU1285" s="153"/>
      <c r="JEV1285" s="153"/>
      <c r="JEW1285" s="153"/>
      <c r="JEX1285" s="153"/>
      <c r="JEY1285" s="153"/>
      <c r="JEZ1285" s="153"/>
      <c r="JFA1285" s="153"/>
      <c r="JFB1285" s="153"/>
      <c r="JFC1285" s="153"/>
      <c r="JFD1285" s="153"/>
      <c r="JFE1285" s="153"/>
      <c r="JFF1285" s="153"/>
      <c r="JFG1285" s="153"/>
      <c r="JFH1285" s="153"/>
      <c r="JFI1285" s="153"/>
      <c r="JFJ1285" s="153"/>
      <c r="JFK1285" s="153"/>
      <c r="JFL1285" s="153"/>
      <c r="JFM1285" s="153"/>
      <c r="JFN1285" s="153"/>
      <c r="JFO1285" s="153"/>
      <c r="JFP1285" s="153"/>
      <c r="JFQ1285" s="153"/>
      <c r="JFR1285" s="153"/>
      <c r="JFS1285" s="153"/>
      <c r="JFT1285" s="153"/>
      <c r="JFU1285" s="153"/>
      <c r="JFV1285" s="153"/>
      <c r="JFW1285" s="153"/>
      <c r="JFX1285" s="153"/>
      <c r="JFY1285" s="153"/>
      <c r="JFZ1285" s="153"/>
      <c r="JGA1285" s="153"/>
      <c r="JGB1285" s="153"/>
      <c r="JGC1285" s="153"/>
      <c r="JGD1285" s="153"/>
      <c r="JGE1285" s="153"/>
      <c r="JGF1285" s="153"/>
      <c r="JGG1285" s="153"/>
      <c r="JGH1285" s="153"/>
      <c r="JGI1285" s="153"/>
      <c r="JGJ1285" s="153"/>
      <c r="JGK1285" s="153"/>
      <c r="JGL1285" s="153"/>
      <c r="JGM1285" s="153"/>
      <c r="JGN1285" s="153"/>
      <c r="JGO1285" s="153"/>
      <c r="JGP1285" s="153"/>
      <c r="JGQ1285" s="153"/>
      <c r="JGR1285" s="153"/>
      <c r="JGS1285" s="153"/>
      <c r="JGT1285" s="153"/>
      <c r="JGU1285" s="153"/>
      <c r="JGV1285" s="153"/>
      <c r="JGW1285" s="153"/>
      <c r="JGX1285" s="153"/>
      <c r="JGY1285" s="153"/>
      <c r="JGZ1285" s="153"/>
      <c r="JHA1285" s="153"/>
      <c r="JHB1285" s="153"/>
      <c r="JHC1285" s="153"/>
      <c r="JHD1285" s="153"/>
      <c r="JHE1285" s="153"/>
      <c r="JHF1285" s="153"/>
      <c r="JHG1285" s="153"/>
      <c r="JHH1285" s="153"/>
      <c r="JHI1285" s="153"/>
      <c r="JHJ1285" s="153"/>
      <c r="JHK1285" s="153"/>
      <c r="JHL1285" s="153"/>
      <c r="JHM1285" s="153"/>
      <c r="JHN1285" s="153"/>
      <c r="JHO1285" s="153"/>
      <c r="JHP1285" s="153"/>
      <c r="JHQ1285" s="153"/>
      <c r="JHR1285" s="153"/>
      <c r="JHS1285" s="153"/>
      <c r="JHT1285" s="153"/>
      <c r="JHU1285" s="153"/>
      <c r="JHV1285" s="153"/>
      <c r="JHW1285" s="153"/>
      <c r="JHX1285" s="153"/>
      <c r="JHY1285" s="153"/>
      <c r="JHZ1285" s="153"/>
      <c r="JIA1285" s="153"/>
      <c r="JIB1285" s="153"/>
      <c r="JIC1285" s="153"/>
      <c r="JID1285" s="153"/>
      <c r="JIE1285" s="153"/>
      <c r="JIF1285" s="153"/>
      <c r="JIG1285" s="153"/>
      <c r="JIH1285" s="153"/>
      <c r="JII1285" s="153"/>
      <c r="JIJ1285" s="153"/>
      <c r="JIK1285" s="153"/>
      <c r="JIL1285" s="153"/>
      <c r="JIM1285" s="153"/>
      <c r="JIN1285" s="153"/>
      <c r="JIO1285" s="153"/>
      <c r="JIP1285" s="153"/>
      <c r="JIQ1285" s="153"/>
      <c r="JIR1285" s="153"/>
      <c r="JIS1285" s="153"/>
      <c r="JIT1285" s="153"/>
      <c r="JIU1285" s="153"/>
      <c r="JIV1285" s="153"/>
      <c r="JIW1285" s="153"/>
      <c r="JIX1285" s="153"/>
      <c r="JIY1285" s="153"/>
      <c r="JIZ1285" s="153"/>
      <c r="JJA1285" s="153"/>
      <c r="JJB1285" s="153"/>
      <c r="JJC1285" s="153"/>
      <c r="JJD1285" s="153"/>
      <c r="JJE1285" s="153"/>
      <c r="JJF1285" s="153"/>
      <c r="JJG1285" s="153"/>
      <c r="JJH1285" s="153"/>
      <c r="JJI1285" s="153"/>
      <c r="JJJ1285" s="153"/>
      <c r="JJK1285" s="153"/>
      <c r="JJL1285" s="153"/>
      <c r="JJM1285" s="153"/>
      <c r="JJN1285" s="153"/>
      <c r="JJO1285" s="153"/>
      <c r="JJP1285" s="153"/>
      <c r="JJQ1285" s="153"/>
      <c r="JJR1285" s="153"/>
      <c r="JJS1285" s="153"/>
      <c r="JJT1285" s="153"/>
      <c r="JJU1285" s="153"/>
      <c r="JJV1285" s="153"/>
      <c r="JJW1285" s="153"/>
      <c r="JJX1285" s="153"/>
      <c r="JJY1285" s="153"/>
      <c r="JJZ1285" s="153"/>
      <c r="JKA1285" s="153"/>
      <c r="JKB1285" s="153"/>
      <c r="JKC1285" s="153"/>
      <c r="JKD1285" s="153"/>
      <c r="JKE1285" s="153"/>
      <c r="JKF1285" s="153"/>
      <c r="JKG1285" s="153"/>
      <c r="JKH1285" s="153"/>
      <c r="JKI1285" s="153"/>
      <c r="JKJ1285" s="153"/>
      <c r="JKK1285" s="153"/>
      <c r="JKL1285" s="153"/>
      <c r="JKM1285" s="153"/>
      <c r="JKN1285" s="153"/>
      <c r="JKO1285" s="153"/>
      <c r="JKP1285" s="153"/>
      <c r="JKQ1285" s="153"/>
      <c r="JKR1285" s="153"/>
      <c r="JKS1285" s="153"/>
      <c r="JKT1285" s="153"/>
      <c r="JKU1285" s="153"/>
      <c r="JKV1285" s="153"/>
      <c r="JKW1285" s="153"/>
      <c r="JKX1285" s="153"/>
      <c r="JKY1285" s="153"/>
      <c r="JKZ1285" s="153"/>
      <c r="JLA1285" s="153"/>
      <c r="JLB1285" s="153"/>
      <c r="JLC1285" s="153"/>
      <c r="JLD1285" s="153"/>
      <c r="JLE1285" s="153"/>
      <c r="JLF1285" s="153"/>
      <c r="JLG1285" s="153"/>
      <c r="JLH1285" s="153"/>
      <c r="JLI1285" s="153"/>
      <c r="JLJ1285" s="153"/>
      <c r="JLK1285" s="153"/>
      <c r="JLL1285" s="153"/>
      <c r="JLM1285" s="153"/>
      <c r="JLN1285" s="153"/>
      <c r="JLO1285" s="153"/>
      <c r="JLP1285" s="153"/>
      <c r="JLQ1285" s="153"/>
      <c r="JLR1285" s="153"/>
      <c r="JLS1285" s="153"/>
      <c r="JLT1285" s="153"/>
      <c r="JLU1285" s="153"/>
      <c r="JLV1285" s="153"/>
      <c r="JLW1285" s="153"/>
      <c r="JLX1285" s="153"/>
      <c r="JLY1285" s="153"/>
      <c r="JLZ1285" s="153"/>
      <c r="JMA1285" s="153"/>
      <c r="JMB1285" s="153"/>
      <c r="JMC1285" s="153"/>
      <c r="JMD1285" s="153"/>
      <c r="JME1285" s="153"/>
      <c r="JMF1285" s="153"/>
      <c r="JMG1285" s="153"/>
      <c r="JMH1285" s="153"/>
      <c r="JMI1285" s="153"/>
      <c r="JMJ1285" s="153"/>
      <c r="JMK1285" s="153"/>
      <c r="JML1285" s="153"/>
      <c r="JMM1285" s="153"/>
      <c r="JMN1285" s="153"/>
      <c r="JMO1285" s="153"/>
      <c r="JMP1285" s="153"/>
      <c r="JMQ1285" s="153"/>
      <c r="JMR1285" s="153"/>
      <c r="JMS1285" s="153"/>
      <c r="JMT1285" s="153"/>
      <c r="JMU1285" s="153"/>
      <c r="JMV1285" s="153"/>
      <c r="JMW1285" s="153"/>
      <c r="JMX1285" s="153"/>
      <c r="JMY1285" s="153"/>
      <c r="JMZ1285" s="153"/>
      <c r="JNA1285" s="153"/>
      <c r="JNB1285" s="153"/>
      <c r="JNC1285" s="153"/>
      <c r="JND1285" s="153"/>
      <c r="JNE1285" s="153"/>
      <c r="JNF1285" s="153"/>
      <c r="JNG1285" s="153"/>
      <c r="JNH1285" s="153"/>
      <c r="JNI1285" s="153"/>
      <c r="JNJ1285" s="153"/>
      <c r="JNK1285" s="153"/>
      <c r="JNL1285" s="153"/>
      <c r="JNM1285" s="153"/>
      <c r="JNN1285" s="153"/>
      <c r="JNO1285" s="153"/>
      <c r="JNP1285" s="153"/>
      <c r="JNQ1285" s="153"/>
      <c r="JNR1285" s="153"/>
      <c r="JNS1285" s="153"/>
      <c r="JNT1285" s="153"/>
      <c r="JNU1285" s="153"/>
      <c r="JNV1285" s="153"/>
      <c r="JNW1285" s="153"/>
      <c r="JNX1285" s="153"/>
      <c r="JNY1285" s="153"/>
      <c r="JNZ1285" s="153"/>
      <c r="JOA1285" s="153"/>
      <c r="JOB1285" s="153"/>
      <c r="JOC1285" s="153"/>
      <c r="JOD1285" s="153"/>
      <c r="JOE1285" s="153"/>
      <c r="JOF1285" s="153"/>
      <c r="JOG1285" s="153"/>
      <c r="JOH1285" s="153"/>
      <c r="JOI1285" s="153"/>
      <c r="JOJ1285" s="153"/>
      <c r="JOK1285" s="153"/>
      <c r="JOL1285" s="153"/>
      <c r="JOM1285" s="153"/>
      <c r="JON1285" s="153"/>
      <c r="JOO1285" s="153"/>
      <c r="JOP1285" s="153"/>
      <c r="JOQ1285" s="153"/>
      <c r="JOR1285" s="153"/>
      <c r="JOS1285" s="153"/>
      <c r="JOT1285" s="153"/>
      <c r="JOU1285" s="153"/>
      <c r="JOV1285" s="153"/>
      <c r="JOW1285" s="153"/>
      <c r="JOX1285" s="153"/>
      <c r="JOY1285" s="153"/>
      <c r="JOZ1285" s="153"/>
      <c r="JPA1285" s="153"/>
      <c r="JPB1285" s="153"/>
      <c r="JPC1285" s="153"/>
      <c r="JPD1285" s="153"/>
      <c r="JPE1285" s="153"/>
      <c r="JPF1285" s="153"/>
      <c r="JPG1285" s="153"/>
      <c r="JPH1285" s="153"/>
      <c r="JPI1285" s="153"/>
      <c r="JPJ1285" s="153"/>
      <c r="JPK1285" s="153"/>
      <c r="JPL1285" s="153"/>
      <c r="JPM1285" s="153"/>
      <c r="JPN1285" s="153"/>
      <c r="JPO1285" s="153"/>
      <c r="JPP1285" s="153"/>
      <c r="JPQ1285" s="153"/>
      <c r="JPR1285" s="153"/>
      <c r="JPS1285" s="153"/>
      <c r="JPT1285" s="153"/>
      <c r="JPU1285" s="153"/>
      <c r="JPV1285" s="153"/>
      <c r="JPW1285" s="153"/>
      <c r="JPX1285" s="153"/>
      <c r="JPY1285" s="153"/>
      <c r="JPZ1285" s="153"/>
      <c r="JQA1285" s="153"/>
      <c r="JQB1285" s="153"/>
      <c r="JQC1285" s="153"/>
      <c r="JQD1285" s="153"/>
      <c r="JQE1285" s="153"/>
      <c r="JQF1285" s="153"/>
      <c r="JQG1285" s="153"/>
      <c r="JQH1285" s="153"/>
      <c r="JQI1285" s="153"/>
      <c r="JQJ1285" s="153"/>
      <c r="JQK1285" s="153"/>
      <c r="JQL1285" s="153"/>
      <c r="JQM1285" s="153"/>
      <c r="JQN1285" s="153"/>
      <c r="JQO1285" s="153"/>
      <c r="JQP1285" s="153"/>
      <c r="JQQ1285" s="153"/>
      <c r="JQR1285" s="153"/>
      <c r="JQS1285" s="153"/>
      <c r="JQT1285" s="153"/>
      <c r="JQU1285" s="153"/>
      <c r="JQV1285" s="153"/>
      <c r="JQW1285" s="153"/>
      <c r="JQX1285" s="153"/>
      <c r="JQY1285" s="153"/>
      <c r="JQZ1285" s="153"/>
      <c r="JRA1285" s="153"/>
      <c r="JRB1285" s="153"/>
      <c r="JRC1285" s="153"/>
      <c r="JRD1285" s="153"/>
      <c r="JRE1285" s="153"/>
      <c r="JRF1285" s="153"/>
      <c r="JRG1285" s="153"/>
      <c r="JRH1285" s="153"/>
      <c r="JRI1285" s="153"/>
      <c r="JRJ1285" s="153"/>
      <c r="JRK1285" s="153"/>
      <c r="JRL1285" s="153"/>
      <c r="JRM1285" s="153"/>
      <c r="JRN1285" s="153"/>
      <c r="JRO1285" s="153"/>
      <c r="JRP1285" s="153"/>
      <c r="JRQ1285" s="153"/>
      <c r="JRR1285" s="153"/>
      <c r="JRS1285" s="153"/>
      <c r="JRT1285" s="153"/>
      <c r="JRU1285" s="153"/>
      <c r="JRV1285" s="153"/>
      <c r="JRW1285" s="153"/>
      <c r="JRX1285" s="153"/>
      <c r="JRY1285" s="153"/>
      <c r="JRZ1285" s="153"/>
      <c r="JSA1285" s="153"/>
      <c r="JSB1285" s="153"/>
      <c r="JSC1285" s="153"/>
      <c r="JSD1285" s="153"/>
      <c r="JSE1285" s="153"/>
      <c r="JSF1285" s="153"/>
      <c r="JSG1285" s="153"/>
      <c r="JSH1285" s="153"/>
      <c r="JSI1285" s="153"/>
      <c r="JSJ1285" s="153"/>
      <c r="JSK1285" s="153"/>
      <c r="JSL1285" s="153"/>
      <c r="JSM1285" s="153"/>
      <c r="JSN1285" s="153"/>
      <c r="JSO1285" s="153"/>
      <c r="JSP1285" s="153"/>
      <c r="JSQ1285" s="153"/>
      <c r="JSR1285" s="153"/>
      <c r="JSS1285" s="153"/>
      <c r="JST1285" s="153"/>
      <c r="JSU1285" s="153"/>
      <c r="JSV1285" s="153"/>
      <c r="JSW1285" s="153"/>
      <c r="JSX1285" s="153"/>
      <c r="JSY1285" s="153"/>
      <c r="JSZ1285" s="153"/>
      <c r="JTA1285" s="153"/>
      <c r="JTB1285" s="153"/>
      <c r="JTC1285" s="153"/>
      <c r="JTD1285" s="153"/>
      <c r="JTE1285" s="153"/>
      <c r="JTF1285" s="153"/>
      <c r="JTG1285" s="153"/>
      <c r="JTH1285" s="153"/>
      <c r="JTI1285" s="153"/>
      <c r="JTJ1285" s="153"/>
      <c r="JTK1285" s="153"/>
      <c r="JTL1285" s="153"/>
      <c r="JTM1285" s="153"/>
      <c r="JTN1285" s="153"/>
      <c r="JTO1285" s="153"/>
      <c r="JTP1285" s="153"/>
      <c r="JTQ1285" s="153"/>
      <c r="JTR1285" s="153"/>
      <c r="JTS1285" s="153"/>
      <c r="JTT1285" s="153"/>
      <c r="JTU1285" s="153"/>
      <c r="JTV1285" s="153"/>
      <c r="JTW1285" s="153"/>
      <c r="JTX1285" s="153"/>
      <c r="JTY1285" s="153"/>
      <c r="JTZ1285" s="153"/>
      <c r="JUA1285" s="153"/>
      <c r="JUB1285" s="153"/>
      <c r="JUC1285" s="153"/>
      <c r="JUD1285" s="153"/>
      <c r="JUE1285" s="153"/>
      <c r="JUF1285" s="153"/>
      <c r="JUG1285" s="153"/>
      <c r="JUH1285" s="153"/>
      <c r="JUI1285" s="153"/>
      <c r="JUJ1285" s="153"/>
      <c r="JUK1285" s="153"/>
      <c r="JUL1285" s="153"/>
      <c r="JUM1285" s="153"/>
      <c r="JUN1285" s="153"/>
      <c r="JUO1285" s="153"/>
      <c r="JUP1285" s="153"/>
      <c r="JUQ1285" s="153"/>
      <c r="JUR1285" s="153"/>
      <c r="JUS1285" s="153"/>
      <c r="JUT1285" s="153"/>
      <c r="JUU1285" s="153"/>
      <c r="JUV1285" s="153"/>
      <c r="JUW1285" s="153"/>
      <c r="JUX1285" s="153"/>
      <c r="JUY1285" s="153"/>
      <c r="JUZ1285" s="153"/>
      <c r="JVA1285" s="153"/>
      <c r="JVB1285" s="153"/>
      <c r="JVC1285" s="153"/>
      <c r="JVD1285" s="153"/>
      <c r="JVE1285" s="153"/>
      <c r="JVF1285" s="153"/>
      <c r="JVG1285" s="153"/>
      <c r="JVH1285" s="153"/>
      <c r="JVI1285" s="153"/>
      <c r="JVJ1285" s="153"/>
      <c r="JVK1285" s="153"/>
      <c r="JVL1285" s="153"/>
      <c r="JVM1285" s="153"/>
      <c r="JVN1285" s="153"/>
      <c r="JVO1285" s="153"/>
      <c r="JVP1285" s="153"/>
      <c r="JVQ1285" s="153"/>
      <c r="JVR1285" s="153"/>
      <c r="JVS1285" s="153"/>
      <c r="JVT1285" s="153"/>
      <c r="JVU1285" s="153"/>
      <c r="JVV1285" s="153"/>
      <c r="JVW1285" s="153"/>
      <c r="JVX1285" s="153"/>
      <c r="JVY1285" s="153"/>
      <c r="JVZ1285" s="153"/>
      <c r="JWA1285" s="153"/>
      <c r="JWB1285" s="153"/>
      <c r="JWC1285" s="153"/>
      <c r="JWD1285" s="153"/>
      <c r="JWE1285" s="153"/>
      <c r="JWF1285" s="153"/>
      <c r="JWG1285" s="153"/>
      <c r="JWH1285" s="153"/>
      <c r="JWI1285" s="153"/>
      <c r="JWJ1285" s="153"/>
      <c r="JWK1285" s="153"/>
      <c r="JWL1285" s="153"/>
      <c r="JWM1285" s="153"/>
      <c r="JWN1285" s="153"/>
      <c r="JWO1285" s="153"/>
      <c r="JWP1285" s="153"/>
      <c r="JWQ1285" s="153"/>
      <c r="JWR1285" s="153"/>
      <c r="JWS1285" s="153"/>
      <c r="JWT1285" s="153"/>
      <c r="JWU1285" s="153"/>
      <c r="JWV1285" s="153"/>
      <c r="JWW1285" s="153"/>
      <c r="JWX1285" s="153"/>
      <c r="JWY1285" s="153"/>
      <c r="JWZ1285" s="153"/>
      <c r="JXA1285" s="153"/>
      <c r="JXB1285" s="153"/>
      <c r="JXC1285" s="153"/>
      <c r="JXD1285" s="153"/>
      <c r="JXE1285" s="153"/>
      <c r="JXF1285" s="153"/>
      <c r="JXG1285" s="153"/>
      <c r="JXH1285" s="153"/>
      <c r="JXI1285" s="153"/>
      <c r="JXJ1285" s="153"/>
      <c r="JXK1285" s="153"/>
      <c r="JXL1285" s="153"/>
      <c r="JXM1285" s="153"/>
      <c r="JXN1285" s="153"/>
      <c r="JXO1285" s="153"/>
      <c r="JXP1285" s="153"/>
      <c r="JXQ1285" s="153"/>
      <c r="JXR1285" s="153"/>
      <c r="JXS1285" s="153"/>
      <c r="JXT1285" s="153"/>
      <c r="JXU1285" s="153"/>
      <c r="JXV1285" s="153"/>
      <c r="JXW1285" s="153"/>
      <c r="JXX1285" s="153"/>
      <c r="JXY1285" s="153"/>
      <c r="JXZ1285" s="153"/>
      <c r="JYA1285" s="153"/>
      <c r="JYB1285" s="153"/>
      <c r="JYC1285" s="153"/>
      <c r="JYD1285" s="153"/>
      <c r="JYE1285" s="153"/>
      <c r="JYF1285" s="153"/>
      <c r="JYG1285" s="153"/>
      <c r="JYH1285" s="153"/>
      <c r="JYI1285" s="153"/>
      <c r="JYJ1285" s="153"/>
      <c r="JYK1285" s="153"/>
      <c r="JYL1285" s="153"/>
      <c r="JYM1285" s="153"/>
      <c r="JYN1285" s="153"/>
      <c r="JYO1285" s="153"/>
      <c r="JYP1285" s="153"/>
      <c r="JYQ1285" s="153"/>
      <c r="JYR1285" s="153"/>
      <c r="JYS1285" s="153"/>
      <c r="JYT1285" s="153"/>
      <c r="JYU1285" s="153"/>
      <c r="JYV1285" s="153"/>
      <c r="JYW1285" s="153"/>
      <c r="JYX1285" s="153"/>
      <c r="JYY1285" s="153"/>
      <c r="JYZ1285" s="153"/>
      <c r="JZA1285" s="153"/>
      <c r="JZB1285" s="153"/>
      <c r="JZC1285" s="153"/>
      <c r="JZD1285" s="153"/>
      <c r="JZE1285" s="153"/>
      <c r="JZF1285" s="153"/>
      <c r="JZG1285" s="153"/>
      <c r="JZH1285" s="153"/>
      <c r="JZI1285" s="153"/>
      <c r="JZJ1285" s="153"/>
      <c r="JZK1285" s="153"/>
      <c r="JZL1285" s="153"/>
      <c r="JZM1285" s="153"/>
      <c r="JZN1285" s="153"/>
      <c r="JZO1285" s="153"/>
      <c r="JZP1285" s="153"/>
      <c r="JZQ1285" s="153"/>
      <c r="JZR1285" s="153"/>
      <c r="JZS1285" s="153"/>
      <c r="JZT1285" s="153"/>
      <c r="JZU1285" s="153"/>
      <c r="JZV1285" s="153"/>
      <c r="JZW1285" s="153"/>
      <c r="JZX1285" s="153"/>
      <c r="JZY1285" s="153"/>
      <c r="JZZ1285" s="153"/>
      <c r="KAA1285" s="153"/>
      <c r="KAB1285" s="153"/>
      <c r="KAC1285" s="153"/>
      <c r="KAD1285" s="153"/>
      <c r="KAE1285" s="153"/>
      <c r="KAF1285" s="153"/>
      <c r="KAG1285" s="153"/>
      <c r="KAH1285" s="153"/>
      <c r="KAI1285" s="153"/>
      <c r="KAJ1285" s="153"/>
      <c r="KAK1285" s="153"/>
      <c r="KAL1285" s="153"/>
      <c r="KAM1285" s="153"/>
      <c r="KAN1285" s="153"/>
      <c r="KAO1285" s="153"/>
      <c r="KAP1285" s="153"/>
      <c r="KAQ1285" s="153"/>
      <c r="KAR1285" s="153"/>
      <c r="KAS1285" s="153"/>
      <c r="KAT1285" s="153"/>
      <c r="KAU1285" s="153"/>
      <c r="KAV1285" s="153"/>
      <c r="KAW1285" s="153"/>
      <c r="KAX1285" s="153"/>
      <c r="KAY1285" s="153"/>
      <c r="KAZ1285" s="153"/>
      <c r="KBA1285" s="153"/>
      <c r="KBB1285" s="153"/>
      <c r="KBC1285" s="153"/>
      <c r="KBD1285" s="153"/>
      <c r="KBE1285" s="153"/>
      <c r="KBF1285" s="153"/>
      <c r="KBG1285" s="153"/>
      <c r="KBH1285" s="153"/>
      <c r="KBI1285" s="153"/>
      <c r="KBJ1285" s="153"/>
      <c r="KBK1285" s="153"/>
      <c r="KBL1285" s="153"/>
      <c r="KBM1285" s="153"/>
      <c r="KBN1285" s="153"/>
      <c r="KBO1285" s="153"/>
      <c r="KBP1285" s="153"/>
      <c r="KBQ1285" s="153"/>
      <c r="KBR1285" s="153"/>
      <c r="KBS1285" s="153"/>
      <c r="KBT1285" s="153"/>
      <c r="KBU1285" s="153"/>
      <c r="KBV1285" s="153"/>
      <c r="KBW1285" s="153"/>
      <c r="KBX1285" s="153"/>
      <c r="KBY1285" s="153"/>
      <c r="KBZ1285" s="153"/>
      <c r="KCA1285" s="153"/>
      <c r="KCB1285" s="153"/>
      <c r="KCC1285" s="153"/>
      <c r="KCD1285" s="153"/>
      <c r="KCE1285" s="153"/>
      <c r="KCF1285" s="153"/>
      <c r="KCG1285" s="153"/>
      <c r="KCH1285" s="153"/>
      <c r="KCI1285" s="153"/>
      <c r="KCJ1285" s="153"/>
      <c r="KCK1285" s="153"/>
      <c r="KCL1285" s="153"/>
      <c r="KCM1285" s="153"/>
      <c r="KCN1285" s="153"/>
      <c r="KCO1285" s="153"/>
      <c r="KCP1285" s="153"/>
      <c r="KCQ1285" s="153"/>
      <c r="KCR1285" s="153"/>
      <c r="KCS1285" s="153"/>
      <c r="KCT1285" s="153"/>
      <c r="KCU1285" s="153"/>
      <c r="KCV1285" s="153"/>
      <c r="KCW1285" s="153"/>
      <c r="KCX1285" s="153"/>
      <c r="KCY1285" s="153"/>
      <c r="KCZ1285" s="153"/>
      <c r="KDA1285" s="153"/>
      <c r="KDB1285" s="153"/>
      <c r="KDC1285" s="153"/>
      <c r="KDD1285" s="153"/>
      <c r="KDE1285" s="153"/>
      <c r="KDF1285" s="153"/>
      <c r="KDG1285" s="153"/>
      <c r="KDH1285" s="153"/>
      <c r="KDI1285" s="153"/>
      <c r="KDJ1285" s="153"/>
      <c r="KDK1285" s="153"/>
      <c r="KDL1285" s="153"/>
      <c r="KDM1285" s="153"/>
      <c r="KDN1285" s="153"/>
      <c r="KDO1285" s="153"/>
      <c r="KDP1285" s="153"/>
      <c r="KDQ1285" s="153"/>
      <c r="KDR1285" s="153"/>
      <c r="KDS1285" s="153"/>
      <c r="KDT1285" s="153"/>
      <c r="KDU1285" s="153"/>
      <c r="KDV1285" s="153"/>
      <c r="KDW1285" s="153"/>
      <c r="KDX1285" s="153"/>
      <c r="KDY1285" s="153"/>
      <c r="KDZ1285" s="153"/>
      <c r="KEA1285" s="153"/>
      <c r="KEB1285" s="153"/>
      <c r="KEC1285" s="153"/>
      <c r="KED1285" s="153"/>
      <c r="KEE1285" s="153"/>
      <c r="KEF1285" s="153"/>
      <c r="KEG1285" s="153"/>
      <c r="KEH1285" s="153"/>
      <c r="KEI1285" s="153"/>
      <c r="KEJ1285" s="153"/>
      <c r="KEK1285" s="153"/>
      <c r="KEL1285" s="153"/>
      <c r="KEM1285" s="153"/>
      <c r="KEN1285" s="153"/>
      <c r="KEO1285" s="153"/>
      <c r="KEP1285" s="153"/>
      <c r="KEQ1285" s="153"/>
      <c r="KER1285" s="153"/>
      <c r="KES1285" s="153"/>
      <c r="KET1285" s="153"/>
      <c r="KEU1285" s="153"/>
      <c r="KEV1285" s="153"/>
      <c r="KEW1285" s="153"/>
      <c r="KEX1285" s="153"/>
      <c r="KEY1285" s="153"/>
      <c r="KEZ1285" s="153"/>
      <c r="KFA1285" s="153"/>
      <c r="KFB1285" s="153"/>
      <c r="KFC1285" s="153"/>
      <c r="KFD1285" s="153"/>
      <c r="KFE1285" s="153"/>
      <c r="KFF1285" s="153"/>
      <c r="KFG1285" s="153"/>
      <c r="KFH1285" s="153"/>
      <c r="KFI1285" s="153"/>
      <c r="KFJ1285" s="153"/>
      <c r="KFK1285" s="153"/>
      <c r="KFL1285" s="153"/>
      <c r="KFM1285" s="153"/>
      <c r="KFN1285" s="153"/>
      <c r="KFO1285" s="153"/>
      <c r="KFP1285" s="153"/>
      <c r="KFQ1285" s="153"/>
      <c r="KFR1285" s="153"/>
      <c r="KFS1285" s="153"/>
      <c r="KFT1285" s="153"/>
      <c r="KFU1285" s="153"/>
      <c r="KFV1285" s="153"/>
      <c r="KFW1285" s="153"/>
      <c r="KFX1285" s="153"/>
      <c r="KFY1285" s="153"/>
      <c r="KFZ1285" s="153"/>
      <c r="KGA1285" s="153"/>
      <c r="KGB1285" s="153"/>
      <c r="KGC1285" s="153"/>
      <c r="KGD1285" s="153"/>
      <c r="KGE1285" s="153"/>
      <c r="KGF1285" s="153"/>
      <c r="KGG1285" s="153"/>
      <c r="KGH1285" s="153"/>
      <c r="KGI1285" s="153"/>
      <c r="KGJ1285" s="153"/>
      <c r="KGK1285" s="153"/>
      <c r="KGL1285" s="153"/>
      <c r="KGM1285" s="153"/>
      <c r="KGN1285" s="153"/>
      <c r="KGO1285" s="153"/>
      <c r="KGP1285" s="153"/>
      <c r="KGQ1285" s="153"/>
      <c r="KGR1285" s="153"/>
      <c r="KGS1285" s="153"/>
      <c r="KGT1285" s="153"/>
      <c r="KGU1285" s="153"/>
      <c r="KGV1285" s="153"/>
      <c r="KGW1285" s="153"/>
      <c r="KGX1285" s="153"/>
      <c r="KGY1285" s="153"/>
      <c r="KGZ1285" s="153"/>
      <c r="KHA1285" s="153"/>
      <c r="KHB1285" s="153"/>
      <c r="KHC1285" s="153"/>
      <c r="KHD1285" s="153"/>
      <c r="KHE1285" s="153"/>
      <c r="KHF1285" s="153"/>
      <c r="KHG1285" s="153"/>
      <c r="KHH1285" s="153"/>
      <c r="KHI1285" s="153"/>
      <c r="KHJ1285" s="153"/>
      <c r="KHK1285" s="153"/>
      <c r="KHL1285" s="153"/>
      <c r="KHM1285" s="153"/>
      <c r="KHN1285" s="153"/>
      <c r="KHO1285" s="153"/>
      <c r="KHP1285" s="153"/>
      <c r="KHQ1285" s="153"/>
      <c r="KHR1285" s="153"/>
      <c r="KHS1285" s="153"/>
      <c r="KHT1285" s="153"/>
      <c r="KHU1285" s="153"/>
      <c r="KHV1285" s="153"/>
      <c r="KHW1285" s="153"/>
      <c r="KHX1285" s="153"/>
      <c r="KHY1285" s="153"/>
      <c r="KHZ1285" s="153"/>
      <c r="KIA1285" s="153"/>
      <c r="KIB1285" s="153"/>
      <c r="KIC1285" s="153"/>
      <c r="KID1285" s="153"/>
      <c r="KIE1285" s="153"/>
      <c r="KIF1285" s="153"/>
      <c r="KIG1285" s="153"/>
      <c r="KIH1285" s="153"/>
      <c r="KII1285" s="153"/>
      <c r="KIJ1285" s="153"/>
      <c r="KIK1285" s="153"/>
      <c r="KIL1285" s="153"/>
      <c r="KIM1285" s="153"/>
      <c r="KIN1285" s="153"/>
      <c r="KIO1285" s="153"/>
      <c r="KIP1285" s="153"/>
      <c r="KIQ1285" s="153"/>
      <c r="KIR1285" s="153"/>
      <c r="KIS1285" s="153"/>
      <c r="KIT1285" s="153"/>
      <c r="KIU1285" s="153"/>
      <c r="KIV1285" s="153"/>
      <c r="KIW1285" s="153"/>
      <c r="KIX1285" s="153"/>
      <c r="KIY1285" s="153"/>
      <c r="KIZ1285" s="153"/>
      <c r="KJA1285" s="153"/>
      <c r="KJB1285" s="153"/>
      <c r="KJC1285" s="153"/>
      <c r="KJD1285" s="153"/>
      <c r="KJE1285" s="153"/>
      <c r="KJF1285" s="153"/>
      <c r="KJG1285" s="153"/>
      <c r="KJH1285" s="153"/>
      <c r="KJI1285" s="153"/>
      <c r="KJJ1285" s="153"/>
      <c r="KJK1285" s="153"/>
      <c r="KJL1285" s="153"/>
      <c r="KJM1285" s="153"/>
      <c r="KJN1285" s="153"/>
      <c r="KJO1285" s="153"/>
      <c r="KJP1285" s="153"/>
      <c r="KJQ1285" s="153"/>
      <c r="KJR1285" s="153"/>
      <c r="KJS1285" s="153"/>
      <c r="KJT1285" s="153"/>
      <c r="KJU1285" s="153"/>
      <c r="KJV1285" s="153"/>
      <c r="KJW1285" s="153"/>
      <c r="KJX1285" s="153"/>
      <c r="KJY1285" s="153"/>
      <c r="KJZ1285" s="153"/>
      <c r="KKA1285" s="153"/>
      <c r="KKB1285" s="153"/>
      <c r="KKC1285" s="153"/>
      <c r="KKD1285" s="153"/>
      <c r="KKE1285" s="153"/>
      <c r="KKF1285" s="153"/>
      <c r="KKG1285" s="153"/>
      <c r="KKH1285" s="153"/>
      <c r="KKI1285" s="153"/>
      <c r="KKJ1285" s="153"/>
      <c r="KKK1285" s="153"/>
      <c r="KKL1285" s="153"/>
      <c r="KKM1285" s="153"/>
      <c r="KKN1285" s="153"/>
      <c r="KKO1285" s="153"/>
      <c r="KKP1285" s="153"/>
      <c r="KKQ1285" s="153"/>
      <c r="KKR1285" s="153"/>
      <c r="KKS1285" s="153"/>
      <c r="KKT1285" s="153"/>
      <c r="KKU1285" s="153"/>
      <c r="KKV1285" s="153"/>
      <c r="KKW1285" s="153"/>
      <c r="KKX1285" s="153"/>
      <c r="KKY1285" s="153"/>
      <c r="KKZ1285" s="153"/>
      <c r="KLA1285" s="153"/>
      <c r="KLB1285" s="153"/>
      <c r="KLC1285" s="153"/>
      <c r="KLD1285" s="153"/>
      <c r="KLE1285" s="153"/>
      <c r="KLF1285" s="153"/>
      <c r="KLG1285" s="153"/>
      <c r="KLH1285" s="153"/>
      <c r="KLI1285" s="153"/>
      <c r="KLJ1285" s="153"/>
      <c r="KLK1285" s="153"/>
      <c r="KLL1285" s="153"/>
      <c r="KLM1285" s="153"/>
      <c r="KLN1285" s="153"/>
      <c r="KLO1285" s="153"/>
      <c r="KLP1285" s="153"/>
      <c r="KLQ1285" s="153"/>
      <c r="KLR1285" s="153"/>
      <c r="KLS1285" s="153"/>
      <c r="KLT1285" s="153"/>
      <c r="KLU1285" s="153"/>
      <c r="KLV1285" s="153"/>
      <c r="KLW1285" s="153"/>
      <c r="KLX1285" s="153"/>
      <c r="KLY1285" s="153"/>
      <c r="KLZ1285" s="153"/>
      <c r="KMA1285" s="153"/>
      <c r="KMB1285" s="153"/>
      <c r="KMC1285" s="153"/>
      <c r="KMD1285" s="153"/>
      <c r="KME1285" s="153"/>
      <c r="KMF1285" s="153"/>
      <c r="KMG1285" s="153"/>
      <c r="KMH1285" s="153"/>
      <c r="KMI1285" s="153"/>
      <c r="KMJ1285" s="153"/>
      <c r="KMK1285" s="153"/>
      <c r="KML1285" s="153"/>
      <c r="KMM1285" s="153"/>
      <c r="KMN1285" s="153"/>
      <c r="KMO1285" s="153"/>
      <c r="KMP1285" s="153"/>
      <c r="KMQ1285" s="153"/>
      <c r="KMR1285" s="153"/>
      <c r="KMS1285" s="153"/>
      <c r="KMT1285" s="153"/>
      <c r="KMU1285" s="153"/>
      <c r="KMV1285" s="153"/>
      <c r="KMW1285" s="153"/>
      <c r="KMX1285" s="153"/>
      <c r="KMY1285" s="153"/>
      <c r="KMZ1285" s="153"/>
      <c r="KNA1285" s="153"/>
      <c r="KNB1285" s="153"/>
      <c r="KNC1285" s="153"/>
      <c r="KND1285" s="153"/>
      <c r="KNE1285" s="153"/>
      <c r="KNF1285" s="153"/>
      <c r="KNG1285" s="153"/>
      <c r="KNH1285" s="153"/>
      <c r="KNI1285" s="153"/>
      <c r="KNJ1285" s="153"/>
      <c r="KNK1285" s="153"/>
      <c r="KNL1285" s="153"/>
      <c r="KNM1285" s="153"/>
      <c r="KNN1285" s="153"/>
      <c r="KNO1285" s="153"/>
      <c r="KNP1285" s="153"/>
      <c r="KNQ1285" s="153"/>
      <c r="KNR1285" s="153"/>
      <c r="KNS1285" s="153"/>
      <c r="KNT1285" s="153"/>
      <c r="KNU1285" s="153"/>
      <c r="KNV1285" s="153"/>
      <c r="KNW1285" s="153"/>
      <c r="KNX1285" s="153"/>
      <c r="KNY1285" s="153"/>
      <c r="KNZ1285" s="153"/>
      <c r="KOA1285" s="153"/>
      <c r="KOB1285" s="153"/>
      <c r="KOC1285" s="153"/>
      <c r="KOD1285" s="153"/>
      <c r="KOE1285" s="153"/>
      <c r="KOF1285" s="153"/>
      <c r="KOG1285" s="153"/>
      <c r="KOH1285" s="153"/>
      <c r="KOI1285" s="153"/>
      <c r="KOJ1285" s="153"/>
      <c r="KOK1285" s="153"/>
      <c r="KOL1285" s="153"/>
      <c r="KOM1285" s="153"/>
      <c r="KON1285" s="153"/>
      <c r="KOO1285" s="153"/>
      <c r="KOP1285" s="153"/>
      <c r="KOQ1285" s="153"/>
      <c r="KOR1285" s="153"/>
      <c r="KOS1285" s="153"/>
      <c r="KOT1285" s="153"/>
      <c r="KOU1285" s="153"/>
      <c r="KOV1285" s="153"/>
      <c r="KOW1285" s="153"/>
      <c r="KOX1285" s="153"/>
      <c r="KOY1285" s="153"/>
      <c r="KOZ1285" s="153"/>
      <c r="KPA1285" s="153"/>
      <c r="KPB1285" s="153"/>
      <c r="KPC1285" s="153"/>
      <c r="KPD1285" s="153"/>
      <c r="KPE1285" s="153"/>
      <c r="KPF1285" s="153"/>
      <c r="KPG1285" s="153"/>
      <c r="KPH1285" s="153"/>
      <c r="KPI1285" s="153"/>
      <c r="KPJ1285" s="153"/>
      <c r="KPK1285" s="153"/>
      <c r="KPL1285" s="153"/>
      <c r="KPM1285" s="153"/>
      <c r="KPN1285" s="153"/>
      <c r="KPO1285" s="153"/>
      <c r="KPP1285" s="153"/>
      <c r="KPQ1285" s="153"/>
      <c r="KPR1285" s="153"/>
      <c r="KPS1285" s="153"/>
      <c r="KPT1285" s="153"/>
      <c r="KPU1285" s="153"/>
      <c r="KPV1285" s="153"/>
      <c r="KPW1285" s="153"/>
      <c r="KPX1285" s="153"/>
      <c r="KPY1285" s="153"/>
      <c r="KPZ1285" s="153"/>
      <c r="KQA1285" s="153"/>
      <c r="KQB1285" s="153"/>
      <c r="KQC1285" s="153"/>
      <c r="KQD1285" s="153"/>
      <c r="KQE1285" s="153"/>
      <c r="KQF1285" s="153"/>
      <c r="KQG1285" s="153"/>
      <c r="KQH1285" s="153"/>
      <c r="KQI1285" s="153"/>
      <c r="KQJ1285" s="153"/>
      <c r="KQK1285" s="153"/>
      <c r="KQL1285" s="153"/>
      <c r="KQM1285" s="153"/>
      <c r="KQN1285" s="153"/>
      <c r="KQO1285" s="153"/>
      <c r="KQP1285" s="153"/>
      <c r="KQQ1285" s="153"/>
      <c r="KQR1285" s="153"/>
      <c r="KQS1285" s="153"/>
      <c r="KQT1285" s="153"/>
      <c r="KQU1285" s="153"/>
      <c r="KQV1285" s="153"/>
      <c r="KQW1285" s="153"/>
      <c r="KQX1285" s="153"/>
      <c r="KQY1285" s="153"/>
      <c r="KQZ1285" s="153"/>
      <c r="KRA1285" s="153"/>
      <c r="KRB1285" s="153"/>
      <c r="KRC1285" s="153"/>
      <c r="KRD1285" s="153"/>
      <c r="KRE1285" s="153"/>
      <c r="KRF1285" s="153"/>
      <c r="KRG1285" s="153"/>
      <c r="KRH1285" s="153"/>
      <c r="KRI1285" s="153"/>
      <c r="KRJ1285" s="153"/>
      <c r="KRK1285" s="153"/>
      <c r="KRL1285" s="153"/>
      <c r="KRM1285" s="153"/>
      <c r="KRN1285" s="153"/>
      <c r="KRO1285" s="153"/>
      <c r="KRP1285" s="153"/>
      <c r="KRQ1285" s="153"/>
      <c r="KRR1285" s="153"/>
      <c r="KRS1285" s="153"/>
      <c r="KRT1285" s="153"/>
      <c r="KRU1285" s="153"/>
      <c r="KRV1285" s="153"/>
      <c r="KRW1285" s="153"/>
      <c r="KRX1285" s="153"/>
      <c r="KRY1285" s="153"/>
      <c r="KRZ1285" s="153"/>
      <c r="KSA1285" s="153"/>
      <c r="KSB1285" s="153"/>
      <c r="KSC1285" s="153"/>
      <c r="KSD1285" s="153"/>
      <c r="KSE1285" s="153"/>
      <c r="KSF1285" s="153"/>
      <c r="KSG1285" s="153"/>
      <c r="KSH1285" s="153"/>
      <c r="KSI1285" s="153"/>
      <c r="KSJ1285" s="153"/>
      <c r="KSK1285" s="153"/>
      <c r="KSL1285" s="153"/>
      <c r="KSM1285" s="153"/>
      <c r="KSN1285" s="153"/>
      <c r="KSO1285" s="153"/>
      <c r="KSP1285" s="153"/>
      <c r="KSQ1285" s="153"/>
      <c r="KSR1285" s="153"/>
      <c r="KSS1285" s="153"/>
      <c r="KST1285" s="153"/>
      <c r="KSU1285" s="153"/>
      <c r="KSV1285" s="153"/>
      <c r="KSW1285" s="153"/>
      <c r="KSX1285" s="153"/>
      <c r="KSY1285" s="153"/>
      <c r="KSZ1285" s="153"/>
      <c r="KTA1285" s="153"/>
      <c r="KTB1285" s="153"/>
      <c r="KTC1285" s="153"/>
      <c r="KTD1285" s="153"/>
      <c r="KTE1285" s="153"/>
      <c r="KTF1285" s="153"/>
      <c r="KTG1285" s="153"/>
      <c r="KTH1285" s="153"/>
      <c r="KTI1285" s="153"/>
      <c r="KTJ1285" s="153"/>
      <c r="KTK1285" s="153"/>
      <c r="KTL1285" s="153"/>
      <c r="KTM1285" s="153"/>
      <c r="KTN1285" s="153"/>
      <c r="KTO1285" s="153"/>
      <c r="KTP1285" s="153"/>
      <c r="KTQ1285" s="153"/>
      <c r="KTR1285" s="153"/>
      <c r="KTS1285" s="153"/>
      <c r="KTT1285" s="153"/>
      <c r="KTU1285" s="153"/>
      <c r="KTV1285" s="153"/>
      <c r="KTW1285" s="153"/>
      <c r="KTX1285" s="153"/>
      <c r="KTY1285" s="153"/>
      <c r="KTZ1285" s="153"/>
      <c r="KUA1285" s="153"/>
      <c r="KUB1285" s="153"/>
      <c r="KUC1285" s="153"/>
      <c r="KUD1285" s="153"/>
      <c r="KUE1285" s="153"/>
      <c r="KUF1285" s="153"/>
      <c r="KUG1285" s="153"/>
      <c r="KUH1285" s="153"/>
      <c r="KUI1285" s="153"/>
      <c r="KUJ1285" s="153"/>
      <c r="KUK1285" s="153"/>
      <c r="KUL1285" s="153"/>
      <c r="KUM1285" s="153"/>
      <c r="KUN1285" s="153"/>
      <c r="KUO1285" s="153"/>
      <c r="KUP1285" s="153"/>
      <c r="KUQ1285" s="153"/>
      <c r="KUR1285" s="153"/>
      <c r="KUS1285" s="153"/>
      <c r="KUT1285" s="153"/>
      <c r="KUU1285" s="153"/>
      <c r="KUV1285" s="153"/>
      <c r="KUW1285" s="153"/>
      <c r="KUX1285" s="153"/>
      <c r="KUY1285" s="153"/>
      <c r="KUZ1285" s="153"/>
      <c r="KVA1285" s="153"/>
      <c r="KVB1285" s="153"/>
      <c r="KVC1285" s="153"/>
      <c r="KVD1285" s="153"/>
      <c r="KVE1285" s="153"/>
      <c r="KVF1285" s="153"/>
      <c r="KVG1285" s="153"/>
      <c r="KVH1285" s="153"/>
      <c r="KVI1285" s="153"/>
      <c r="KVJ1285" s="153"/>
      <c r="KVK1285" s="153"/>
      <c r="KVL1285" s="153"/>
      <c r="KVM1285" s="153"/>
      <c r="KVN1285" s="153"/>
      <c r="KVO1285" s="153"/>
      <c r="KVP1285" s="153"/>
      <c r="KVQ1285" s="153"/>
      <c r="KVR1285" s="153"/>
      <c r="KVS1285" s="153"/>
      <c r="KVT1285" s="153"/>
      <c r="KVU1285" s="153"/>
      <c r="KVV1285" s="153"/>
      <c r="KVW1285" s="153"/>
      <c r="KVX1285" s="153"/>
      <c r="KVY1285" s="153"/>
      <c r="KVZ1285" s="153"/>
      <c r="KWA1285" s="153"/>
      <c r="KWB1285" s="153"/>
      <c r="KWC1285" s="153"/>
      <c r="KWD1285" s="153"/>
      <c r="KWE1285" s="153"/>
      <c r="KWF1285" s="153"/>
      <c r="KWG1285" s="153"/>
      <c r="KWH1285" s="153"/>
      <c r="KWI1285" s="153"/>
      <c r="KWJ1285" s="153"/>
      <c r="KWK1285" s="153"/>
      <c r="KWL1285" s="153"/>
      <c r="KWM1285" s="153"/>
      <c r="KWN1285" s="153"/>
      <c r="KWO1285" s="153"/>
      <c r="KWP1285" s="153"/>
      <c r="KWQ1285" s="153"/>
      <c r="KWR1285" s="153"/>
      <c r="KWS1285" s="153"/>
      <c r="KWT1285" s="153"/>
      <c r="KWU1285" s="153"/>
      <c r="KWV1285" s="153"/>
      <c r="KWW1285" s="153"/>
      <c r="KWX1285" s="153"/>
      <c r="KWY1285" s="153"/>
      <c r="KWZ1285" s="153"/>
      <c r="KXA1285" s="153"/>
      <c r="KXB1285" s="153"/>
      <c r="KXC1285" s="153"/>
      <c r="KXD1285" s="153"/>
      <c r="KXE1285" s="153"/>
      <c r="KXF1285" s="153"/>
      <c r="KXG1285" s="153"/>
      <c r="KXH1285" s="153"/>
      <c r="KXI1285" s="153"/>
      <c r="KXJ1285" s="153"/>
      <c r="KXK1285" s="153"/>
      <c r="KXL1285" s="153"/>
      <c r="KXM1285" s="153"/>
      <c r="KXN1285" s="153"/>
      <c r="KXO1285" s="153"/>
      <c r="KXP1285" s="153"/>
      <c r="KXQ1285" s="153"/>
      <c r="KXR1285" s="153"/>
      <c r="KXS1285" s="153"/>
      <c r="KXT1285" s="153"/>
      <c r="KXU1285" s="153"/>
      <c r="KXV1285" s="153"/>
      <c r="KXW1285" s="153"/>
      <c r="KXX1285" s="153"/>
      <c r="KXY1285" s="153"/>
      <c r="KXZ1285" s="153"/>
      <c r="KYA1285" s="153"/>
      <c r="KYB1285" s="153"/>
      <c r="KYC1285" s="153"/>
      <c r="KYD1285" s="153"/>
      <c r="KYE1285" s="153"/>
      <c r="KYF1285" s="153"/>
      <c r="KYG1285" s="153"/>
      <c r="KYH1285" s="153"/>
      <c r="KYI1285" s="153"/>
      <c r="KYJ1285" s="153"/>
      <c r="KYK1285" s="153"/>
      <c r="KYL1285" s="153"/>
      <c r="KYM1285" s="153"/>
      <c r="KYN1285" s="153"/>
      <c r="KYO1285" s="153"/>
      <c r="KYP1285" s="153"/>
      <c r="KYQ1285" s="153"/>
      <c r="KYR1285" s="153"/>
      <c r="KYS1285" s="153"/>
      <c r="KYT1285" s="153"/>
      <c r="KYU1285" s="153"/>
      <c r="KYV1285" s="153"/>
      <c r="KYW1285" s="153"/>
      <c r="KYX1285" s="153"/>
      <c r="KYY1285" s="153"/>
      <c r="KYZ1285" s="153"/>
      <c r="KZA1285" s="153"/>
      <c r="KZB1285" s="153"/>
      <c r="KZC1285" s="153"/>
      <c r="KZD1285" s="153"/>
      <c r="KZE1285" s="153"/>
      <c r="KZF1285" s="153"/>
      <c r="KZG1285" s="153"/>
      <c r="KZH1285" s="153"/>
      <c r="KZI1285" s="153"/>
      <c r="KZJ1285" s="153"/>
      <c r="KZK1285" s="153"/>
      <c r="KZL1285" s="153"/>
      <c r="KZM1285" s="153"/>
      <c r="KZN1285" s="153"/>
      <c r="KZO1285" s="153"/>
      <c r="KZP1285" s="153"/>
      <c r="KZQ1285" s="153"/>
      <c r="KZR1285" s="153"/>
      <c r="KZS1285" s="153"/>
      <c r="KZT1285" s="153"/>
      <c r="KZU1285" s="153"/>
      <c r="KZV1285" s="153"/>
      <c r="KZW1285" s="153"/>
      <c r="KZX1285" s="153"/>
      <c r="KZY1285" s="153"/>
      <c r="KZZ1285" s="153"/>
      <c r="LAA1285" s="153"/>
      <c r="LAB1285" s="153"/>
      <c r="LAC1285" s="153"/>
      <c r="LAD1285" s="153"/>
      <c r="LAE1285" s="153"/>
      <c r="LAF1285" s="153"/>
      <c r="LAG1285" s="153"/>
      <c r="LAH1285" s="153"/>
      <c r="LAI1285" s="153"/>
      <c r="LAJ1285" s="153"/>
      <c r="LAK1285" s="153"/>
      <c r="LAL1285" s="153"/>
      <c r="LAM1285" s="153"/>
      <c r="LAN1285" s="153"/>
      <c r="LAO1285" s="153"/>
      <c r="LAP1285" s="153"/>
      <c r="LAQ1285" s="153"/>
      <c r="LAR1285" s="153"/>
      <c r="LAS1285" s="153"/>
      <c r="LAT1285" s="153"/>
      <c r="LAU1285" s="153"/>
      <c r="LAV1285" s="153"/>
      <c r="LAW1285" s="153"/>
      <c r="LAX1285" s="153"/>
      <c r="LAY1285" s="153"/>
      <c r="LAZ1285" s="153"/>
      <c r="LBA1285" s="153"/>
      <c r="LBB1285" s="153"/>
      <c r="LBC1285" s="153"/>
      <c r="LBD1285" s="153"/>
      <c r="LBE1285" s="153"/>
      <c r="LBF1285" s="153"/>
      <c r="LBG1285" s="153"/>
      <c r="LBH1285" s="153"/>
      <c r="LBI1285" s="153"/>
      <c r="LBJ1285" s="153"/>
      <c r="LBK1285" s="153"/>
      <c r="LBL1285" s="153"/>
      <c r="LBM1285" s="153"/>
      <c r="LBN1285" s="153"/>
      <c r="LBO1285" s="153"/>
      <c r="LBP1285" s="153"/>
      <c r="LBQ1285" s="153"/>
      <c r="LBR1285" s="153"/>
      <c r="LBS1285" s="153"/>
      <c r="LBT1285" s="153"/>
      <c r="LBU1285" s="153"/>
      <c r="LBV1285" s="153"/>
      <c r="LBW1285" s="153"/>
      <c r="LBX1285" s="153"/>
      <c r="LBY1285" s="153"/>
      <c r="LBZ1285" s="153"/>
      <c r="LCA1285" s="153"/>
      <c r="LCB1285" s="153"/>
      <c r="LCC1285" s="153"/>
      <c r="LCD1285" s="153"/>
      <c r="LCE1285" s="153"/>
      <c r="LCF1285" s="153"/>
      <c r="LCG1285" s="153"/>
      <c r="LCH1285" s="153"/>
      <c r="LCI1285" s="153"/>
      <c r="LCJ1285" s="153"/>
      <c r="LCK1285" s="153"/>
      <c r="LCL1285" s="153"/>
      <c r="LCM1285" s="153"/>
      <c r="LCN1285" s="153"/>
      <c r="LCO1285" s="153"/>
      <c r="LCP1285" s="153"/>
      <c r="LCQ1285" s="153"/>
      <c r="LCR1285" s="153"/>
      <c r="LCS1285" s="153"/>
      <c r="LCT1285" s="153"/>
      <c r="LCU1285" s="153"/>
      <c r="LCV1285" s="153"/>
      <c r="LCW1285" s="153"/>
      <c r="LCX1285" s="153"/>
      <c r="LCY1285" s="153"/>
      <c r="LCZ1285" s="153"/>
      <c r="LDA1285" s="153"/>
      <c r="LDB1285" s="153"/>
      <c r="LDC1285" s="153"/>
      <c r="LDD1285" s="153"/>
      <c r="LDE1285" s="153"/>
      <c r="LDF1285" s="153"/>
      <c r="LDG1285" s="153"/>
      <c r="LDH1285" s="153"/>
      <c r="LDI1285" s="153"/>
      <c r="LDJ1285" s="153"/>
      <c r="LDK1285" s="153"/>
      <c r="LDL1285" s="153"/>
      <c r="LDM1285" s="153"/>
      <c r="LDN1285" s="153"/>
      <c r="LDO1285" s="153"/>
      <c r="LDP1285" s="153"/>
      <c r="LDQ1285" s="153"/>
      <c r="LDR1285" s="153"/>
      <c r="LDS1285" s="153"/>
      <c r="LDT1285" s="153"/>
      <c r="LDU1285" s="153"/>
      <c r="LDV1285" s="153"/>
      <c r="LDW1285" s="153"/>
      <c r="LDX1285" s="153"/>
      <c r="LDY1285" s="153"/>
      <c r="LDZ1285" s="153"/>
      <c r="LEA1285" s="153"/>
      <c r="LEB1285" s="153"/>
      <c r="LEC1285" s="153"/>
      <c r="LED1285" s="153"/>
      <c r="LEE1285" s="153"/>
      <c r="LEF1285" s="153"/>
      <c r="LEG1285" s="153"/>
      <c r="LEH1285" s="153"/>
      <c r="LEI1285" s="153"/>
      <c r="LEJ1285" s="153"/>
      <c r="LEK1285" s="153"/>
      <c r="LEL1285" s="153"/>
      <c r="LEM1285" s="153"/>
      <c r="LEN1285" s="153"/>
      <c r="LEO1285" s="153"/>
      <c r="LEP1285" s="153"/>
      <c r="LEQ1285" s="153"/>
      <c r="LER1285" s="153"/>
      <c r="LES1285" s="153"/>
      <c r="LET1285" s="153"/>
      <c r="LEU1285" s="153"/>
      <c r="LEV1285" s="153"/>
      <c r="LEW1285" s="153"/>
      <c r="LEX1285" s="153"/>
      <c r="LEY1285" s="153"/>
      <c r="LEZ1285" s="153"/>
      <c r="LFA1285" s="153"/>
      <c r="LFB1285" s="153"/>
      <c r="LFC1285" s="153"/>
      <c r="LFD1285" s="153"/>
      <c r="LFE1285" s="153"/>
      <c r="LFF1285" s="153"/>
      <c r="LFG1285" s="153"/>
      <c r="LFH1285" s="153"/>
      <c r="LFI1285" s="153"/>
      <c r="LFJ1285" s="153"/>
      <c r="LFK1285" s="153"/>
      <c r="LFL1285" s="153"/>
      <c r="LFM1285" s="153"/>
      <c r="LFN1285" s="153"/>
      <c r="LFO1285" s="153"/>
      <c r="LFP1285" s="153"/>
      <c r="LFQ1285" s="153"/>
      <c r="LFR1285" s="153"/>
      <c r="LFS1285" s="153"/>
      <c r="LFT1285" s="153"/>
      <c r="LFU1285" s="153"/>
      <c r="LFV1285" s="153"/>
      <c r="LFW1285" s="153"/>
      <c r="LFX1285" s="153"/>
      <c r="LFY1285" s="153"/>
      <c r="LFZ1285" s="153"/>
      <c r="LGA1285" s="153"/>
      <c r="LGB1285" s="153"/>
      <c r="LGC1285" s="153"/>
      <c r="LGD1285" s="153"/>
      <c r="LGE1285" s="153"/>
      <c r="LGF1285" s="153"/>
      <c r="LGG1285" s="153"/>
      <c r="LGH1285" s="153"/>
      <c r="LGI1285" s="153"/>
      <c r="LGJ1285" s="153"/>
      <c r="LGK1285" s="153"/>
      <c r="LGL1285" s="153"/>
      <c r="LGM1285" s="153"/>
      <c r="LGN1285" s="153"/>
      <c r="LGO1285" s="153"/>
      <c r="LGP1285" s="153"/>
      <c r="LGQ1285" s="153"/>
      <c r="LGR1285" s="153"/>
      <c r="LGS1285" s="153"/>
      <c r="LGT1285" s="153"/>
      <c r="LGU1285" s="153"/>
      <c r="LGV1285" s="153"/>
      <c r="LGW1285" s="153"/>
      <c r="LGX1285" s="153"/>
      <c r="LGY1285" s="153"/>
      <c r="LGZ1285" s="153"/>
      <c r="LHA1285" s="153"/>
      <c r="LHB1285" s="153"/>
      <c r="LHC1285" s="153"/>
      <c r="LHD1285" s="153"/>
      <c r="LHE1285" s="153"/>
      <c r="LHF1285" s="153"/>
      <c r="LHG1285" s="153"/>
      <c r="LHH1285" s="153"/>
      <c r="LHI1285" s="153"/>
      <c r="LHJ1285" s="153"/>
      <c r="LHK1285" s="153"/>
      <c r="LHL1285" s="153"/>
      <c r="LHM1285" s="153"/>
      <c r="LHN1285" s="153"/>
      <c r="LHO1285" s="153"/>
      <c r="LHP1285" s="153"/>
      <c r="LHQ1285" s="153"/>
      <c r="LHR1285" s="153"/>
      <c r="LHS1285" s="153"/>
      <c r="LHT1285" s="153"/>
      <c r="LHU1285" s="153"/>
      <c r="LHV1285" s="153"/>
      <c r="LHW1285" s="153"/>
      <c r="LHX1285" s="153"/>
      <c r="LHY1285" s="153"/>
      <c r="LHZ1285" s="153"/>
      <c r="LIA1285" s="153"/>
      <c r="LIB1285" s="153"/>
      <c r="LIC1285" s="153"/>
      <c r="LID1285" s="153"/>
      <c r="LIE1285" s="153"/>
      <c r="LIF1285" s="153"/>
      <c r="LIG1285" s="153"/>
      <c r="LIH1285" s="153"/>
      <c r="LII1285" s="153"/>
      <c r="LIJ1285" s="153"/>
      <c r="LIK1285" s="153"/>
      <c r="LIL1285" s="153"/>
      <c r="LIM1285" s="153"/>
      <c r="LIN1285" s="153"/>
      <c r="LIO1285" s="153"/>
      <c r="LIP1285" s="153"/>
      <c r="LIQ1285" s="153"/>
      <c r="LIR1285" s="153"/>
      <c r="LIS1285" s="153"/>
      <c r="LIT1285" s="153"/>
      <c r="LIU1285" s="153"/>
      <c r="LIV1285" s="153"/>
      <c r="LIW1285" s="153"/>
      <c r="LIX1285" s="153"/>
      <c r="LIY1285" s="153"/>
      <c r="LIZ1285" s="153"/>
      <c r="LJA1285" s="153"/>
      <c r="LJB1285" s="153"/>
      <c r="LJC1285" s="153"/>
      <c r="LJD1285" s="153"/>
      <c r="LJE1285" s="153"/>
      <c r="LJF1285" s="153"/>
      <c r="LJG1285" s="153"/>
      <c r="LJH1285" s="153"/>
      <c r="LJI1285" s="153"/>
      <c r="LJJ1285" s="153"/>
      <c r="LJK1285" s="153"/>
      <c r="LJL1285" s="153"/>
      <c r="LJM1285" s="153"/>
      <c r="LJN1285" s="153"/>
      <c r="LJO1285" s="153"/>
      <c r="LJP1285" s="153"/>
      <c r="LJQ1285" s="153"/>
      <c r="LJR1285" s="153"/>
      <c r="LJS1285" s="153"/>
      <c r="LJT1285" s="153"/>
      <c r="LJU1285" s="153"/>
      <c r="LJV1285" s="153"/>
      <c r="LJW1285" s="153"/>
      <c r="LJX1285" s="153"/>
      <c r="LJY1285" s="153"/>
      <c r="LJZ1285" s="153"/>
      <c r="LKA1285" s="153"/>
      <c r="LKB1285" s="153"/>
      <c r="LKC1285" s="153"/>
      <c r="LKD1285" s="153"/>
      <c r="LKE1285" s="153"/>
      <c r="LKF1285" s="153"/>
      <c r="LKG1285" s="153"/>
      <c r="LKH1285" s="153"/>
      <c r="LKI1285" s="153"/>
      <c r="LKJ1285" s="153"/>
      <c r="LKK1285" s="153"/>
      <c r="LKL1285" s="153"/>
      <c r="LKM1285" s="153"/>
      <c r="LKN1285" s="153"/>
      <c r="LKO1285" s="153"/>
      <c r="LKP1285" s="153"/>
      <c r="LKQ1285" s="153"/>
      <c r="LKR1285" s="153"/>
      <c r="LKS1285" s="153"/>
      <c r="LKT1285" s="153"/>
      <c r="LKU1285" s="153"/>
      <c r="LKV1285" s="153"/>
      <c r="LKW1285" s="153"/>
      <c r="LKX1285" s="153"/>
      <c r="LKY1285" s="153"/>
      <c r="LKZ1285" s="153"/>
      <c r="LLA1285" s="153"/>
      <c r="LLB1285" s="153"/>
      <c r="LLC1285" s="153"/>
      <c r="LLD1285" s="153"/>
      <c r="LLE1285" s="153"/>
      <c r="LLF1285" s="153"/>
      <c r="LLG1285" s="153"/>
      <c r="LLH1285" s="153"/>
      <c r="LLI1285" s="153"/>
      <c r="LLJ1285" s="153"/>
      <c r="LLK1285" s="153"/>
      <c r="LLL1285" s="153"/>
      <c r="LLM1285" s="153"/>
      <c r="LLN1285" s="153"/>
      <c r="LLO1285" s="153"/>
      <c r="LLP1285" s="153"/>
      <c r="LLQ1285" s="153"/>
      <c r="LLR1285" s="153"/>
      <c r="LLS1285" s="153"/>
      <c r="LLT1285" s="153"/>
      <c r="LLU1285" s="153"/>
      <c r="LLV1285" s="153"/>
      <c r="LLW1285" s="153"/>
      <c r="LLX1285" s="153"/>
      <c r="LLY1285" s="153"/>
      <c r="LLZ1285" s="153"/>
      <c r="LMA1285" s="153"/>
      <c r="LMB1285" s="153"/>
      <c r="LMC1285" s="153"/>
      <c r="LMD1285" s="153"/>
      <c r="LME1285" s="153"/>
      <c r="LMF1285" s="153"/>
      <c r="LMG1285" s="153"/>
      <c r="LMH1285" s="153"/>
      <c r="LMI1285" s="153"/>
      <c r="LMJ1285" s="153"/>
      <c r="LMK1285" s="153"/>
      <c r="LML1285" s="153"/>
      <c r="LMM1285" s="153"/>
      <c r="LMN1285" s="153"/>
      <c r="LMO1285" s="153"/>
      <c r="LMP1285" s="153"/>
      <c r="LMQ1285" s="153"/>
      <c r="LMR1285" s="153"/>
      <c r="LMS1285" s="153"/>
      <c r="LMT1285" s="153"/>
      <c r="LMU1285" s="153"/>
      <c r="LMV1285" s="153"/>
      <c r="LMW1285" s="153"/>
      <c r="LMX1285" s="153"/>
      <c r="LMY1285" s="153"/>
      <c r="LMZ1285" s="153"/>
      <c r="LNA1285" s="153"/>
      <c r="LNB1285" s="153"/>
      <c r="LNC1285" s="153"/>
      <c r="LND1285" s="153"/>
      <c r="LNE1285" s="153"/>
      <c r="LNF1285" s="153"/>
      <c r="LNG1285" s="153"/>
      <c r="LNH1285" s="153"/>
      <c r="LNI1285" s="153"/>
      <c r="LNJ1285" s="153"/>
      <c r="LNK1285" s="153"/>
      <c r="LNL1285" s="153"/>
      <c r="LNM1285" s="153"/>
      <c r="LNN1285" s="153"/>
      <c r="LNO1285" s="153"/>
      <c r="LNP1285" s="153"/>
      <c r="LNQ1285" s="153"/>
      <c r="LNR1285" s="153"/>
      <c r="LNS1285" s="153"/>
      <c r="LNT1285" s="153"/>
      <c r="LNU1285" s="153"/>
      <c r="LNV1285" s="153"/>
      <c r="LNW1285" s="153"/>
      <c r="LNX1285" s="153"/>
      <c r="LNY1285" s="153"/>
      <c r="LNZ1285" s="153"/>
      <c r="LOA1285" s="153"/>
      <c r="LOB1285" s="153"/>
      <c r="LOC1285" s="153"/>
      <c r="LOD1285" s="153"/>
      <c r="LOE1285" s="153"/>
      <c r="LOF1285" s="153"/>
      <c r="LOG1285" s="153"/>
      <c r="LOH1285" s="153"/>
      <c r="LOI1285" s="153"/>
      <c r="LOJ1285" s="153"/>
      <c r="LOK1285" s="153"/>
      <c r="LOL1285" s="153"/>
      <c r="LOM1285" s="153"/>
      <c r="LON1285" s="153"/>
      <c r="LOO1285" s="153"/>
      <c r="LOP1285" s="153"/>
      <c r="LOQ1285" s="153"/>
      <c r="LOR1285" s="153"/>
      <c r="LOS1285" s="153"/>
      <c r="LOT1285" s="153"/>
      <c r="LOU1285" s="153"/>
      <c r="LOV1285" s="153"/>
      <c r="LOW1285" s="153"/>
      <c r="LOX1285" s="153"/>
      <c r="LOY1285" s="153"/>
      <c r="LOZ1285" s="153"/>
      <c r="LPA1285" s="153"/>
      <c r="LPB1285" s="153"/>
      <c r="LPC1285" s="153"/>
      <c r="LPD1285" s="153"/>
      <c r="LPE1285" s="153"/>
      <c r="LPF1285" s="153"/>
      <c r="LPG1285" s="153"/>
      <c r="LPH1285" s="153"/>
      <c r="LPI1285" s="153"/>
      <c r="LPJ1285" s="153"/>
      <c r="LPK1285" s="153"/>
      <c r="LPL1285" s="153"/>
      <c r="LPM1285" s="153"/>
      <c r="LPN1285" s="153"/>
      <c r="LPO1285" s="153"/>
      <c r="LPP1285" s="153"/>
      <c r="LPQ1285" s="153"/>
      <c r="LPR1285" s="153"/>
      <c r="LPS1285" s="153"/>
      <c r="LPT1285" s="153"/>
      <c r="LPU1285" s="153"/>
      <c r="LPV1285" s="153"/>
      <c r="LPW1285" s="153"/>
      <c r="LPX1285" s="153"/>
      <c r="LPY1285" s="153"/>
      <c r="LPZ1285" s="153"/>
      <c r="LQA1285" s="153"/>
      <c r="LQB1285" s="153"/>
      <c r="LQC1285" s="153"/>
      <c r="LQD1285" s="153"/>
      <c r="LQE1285" s="153"/>
      <c r="LQF1285" s="153"/>
      <c r="LQG1285" s="153"/>
      <c r="LQH1285" s="153"/>
      <c r="LQI1285" s="153"/>
      <c r="LQJ1285" s="153"/>
      <c r="LQK1285" s="153"/>
      <c r="LQL1285" s="153"/>
      <c r="LQM1285" s="153"/>
      <c r="LQN1285" s="153"/>
      <c r="LQO1285" s="153"/>
      <c r="LQP1285" s="153"/>
      <c r="LQQ1285" s="153"/>
      <c r="LQR1285" s="153"/>
      <c r="LQS1285" s="153"/>
      <c r="LQT1285" s="153"/>
      <c r="LQU1285" s="153"/>
      <c r="LQV1285" s="153"/>
      <c r="LQW1285" s="153"/>
      <c r="LQX1285" s="153"/>
      <c r="LQY1285" s="153"/>
      <c r="LQZ1285" s="153"/>
      <c r="LRA1285" s="153"/>
      <c r="LRB1285" s="153"/>
      <c r="LRC1285" s="153"/>
      <c r="LRD1285" s="153"/>
      <c r="LRE1285" s="153"/>
      <c r="LRF1285" s="153"/>
      <c r="LRG1285" s="153"/>
      <c r="LRH1285" s="153"/>
      <c r="LRI1285" s="153"/>
      <c r="LRJ1285" s="153"/>
      <c r="LRK1285" s="153"/>
      <c r="LRL1285" s="153"/>
      <c r="LRM1285" s="153"/>
      <c r="LRN1285" s="153"/>
      <c r="LRO1285" s="153"/>
      <c r="LRP1285" s="153"/>
      <c r="LRQ1285" s="153"/>
      <c r="LRR1285" s="153"/>
      <c r="LRS1285" s="153"/>
      <c r="LRT1285" s="153"/>
      <c r="LRU1285" s="153"/>
      <c r="LRV1285" s="153"/>
      <c r="LRW1285" s="153"/>
      <c r="LRX1285" s="153"/>
      <c r="LRY1285" s="153"/>
      <c r="LRZ1285" s="153"/>
      <c r="LSA1285" s="153"/>
      <c r="LSB1285" s="153"/>
      <c r="LSC1285" s="153"/>
      <c r="LSD1285" s="153"/>
      <c r="LSE1285" s="153"/>
      <c r="LSF1285" s="153"/>
      <c r="LSG1285" s="153"/>
      <c r="LSH1285" s="153"/>
      <c r="LSI1285" s="153"/>
      <c r="LSJ1285" s="153"/>
      <c r="LSK1285" s="153"/>
      <c r="LSL1285" s="153"/>
      <c r="LSM1285" s="153"/>
      <c r="LSN1285" s="153"/>
      <c r="LSO1285" s="153"/>
      <c r="LSP1285" s="153"/>
      <c r="LSQ1285" s="153"/>
      <c r="LSR1285" s="153"/>
      <c r="LSS1285" s="153"/>
      <c r="LST1285" s="153"/>
      <c r="LSU1285" s="153"/>
      <c r="LSV1285" s="153"/>
      <c r="LSW1285" s="153"/>
      <c r="LSX1285" s="153"/>
      <c r="LSY1285" s="153"/>
      <c r="LSZ1285" s="153"/>
      <c r="LTA1285" s="153"/>
      <c r="LTB1285" s="153"/>
      <c r="LTC1285" s="153"/>
      <c r="LTD1285" s="153"/>
      <c r="LTE1285" s="153"/>
      <c r="LTF1285" s="153"/>
      <c r="LTG1285" s="153"/>
      <c r="LTH1285" s="153"/>
      <c r="LTI1285" s="153"/>
      <c r="LTJ1285" s="153"/>
      <c r="LTK1285" s="153"/>
      <c r="LTL1285" s="153"/>
      <c r="LTM1285" s="153"/>
      <c r="LTN1285" s="153"/>
      <c r="LTO1285" s="153"/>
      <c r="LTP1285" s="153"/>
      <c r="LTQ1285" s="153"/>
      <c r="LTR1285" s="153"/>
      <c r="LTS1285" s="153"/>
      <c r="LTT1285" s="153"/>
      <c r="LTU1285" s="153"/>
      <c r="LTV1285" s="153"/>
      <c r="LTW1285" s="153"/>
      <c r="LTX1285" s="153"/>
      <c r="LTY1285" s="153"/>
      <c r="LTZ1285" s="153"/>
      <c r="LUA1285" s="153"/>
      <c r="LUB1285" s="153"/>
      <c r="LUC1285" s="153"/>
      <c r="LUD1285" s="153"/>
      <c r="LUE1285" s="153"/>
      <c r="LUF1285" s="153"/>
      <c r="LUG1285" s="153"/>
      <c r="LUH1285" s="153"/>
      <c r="LUI1285" s="153"/>
      <c r="LUJ1285" s="153"/>
      <c r="LUK1285" s="153"/>
      <c r="LUL1285" s="153"/>
      <c r="LUM1285" s="153"/>
      <c r="LUN1285" s="153"/>
      <c r="LUO1285" s="153"/>
      <c r="LUP1285" s="153"/>
      <c r="LUQ1285" s="153"/>
      <c r="LUR1285" s="153"/>
      <c r="LUS1285" s="153"/>
      <c r="LUT1285" s="153"/>
      <c r="LUU1285" s="153"/>
      <c r="LUV1285" s="153"/>
      <c r="LUW1285" s="153"/>
      <c r="LUX1285" s="153"/>
      <c r="LUY1285" s="153"/>
      <c r="LUZ1285" s="153"/>
      <c r="LVA1285" s="153"/>
      <c r="LVB1285" s="153"/>
      <c r="LVC1285" s="153"/>
      <c r="LVD1285" s="153"/>
      <c r="LVE1285" s="153"/>
      <c r="LVF1285" s="153"/>
      <c r="LVG1285" s="153"/>
      <c r="LVH1285" s="153"/>
      <c r="LVI1285" s="153"/>
      <c r="LVJ1285" s="153"/>
      <c r="LVK1285" s="153"/>
      <c r="LVL1285" s="153"/>
      <c r="LVM1285" s="153"/>
      <c r="LVN1285" s="153"/>
      <c r="LVO1285" s="153"/>
      <c r="LVP1285" s="153"/>
      <c r="LVQ1285" s="153"/>
      <c r="LVR1285" s="153"/>
      <c r="LVS1285" s="153"/>
      <c r="LVT1285" s="153"/>
      <c r="LVU1285" s="153"/>
      <c r="LVV1285" s="153"/>
      <c r="LVW1285" s="153"/>
      <c r="LVX1285" s="153"/>
      <c r="LVY1285" s="153"/>
      <c r="LVZ1285" s="153"/>
      <c r="LWA1285" s="153"/>
      <c r="LWB1285" s="153"/>
      <c r="LWC1285" s="153"/>
      <c r="LWD1285" s="153"/>
      <c r="LWE1285" s="153"/>
      <c r="LWF1285" s="153"/>
      <c r="LWG1285" s="153"/>
      <c r="LWH1285" s="153"/>
      <c r="LWI1285" s="153"/>
      <c r="LWJ1285" s="153"/>
      <c r="LWK1285" s="153"/>
      <c r="LWL1285" s="153"/>
      <c r="LWM1285" s="153"/>
      <c r="LWN1285" s="153"/>
      <c r="LWO1285" s="153"/>
      <c r="LWP1285" s="153"/>
      <c r="LWQ1285" s="153"/>
      <c r="LWR1285" s="153"/>
      <c r="LWS1285" s="153"/>
      <c r="LWT1285" s="153"/>
      <c r="LWU1285" s="153"/>
      <c r="LWV1285" s="153"/>
      <c r="LWW1285" s="153"/>
      <c r="LWX1285" s="153"/>
      <c r="LWY1285" s="153"/>
      <c r="LWZ1285" s="153"/>
      <c r="LXA1285" s="153"/>
      <c r="LXB1285" s="153"/>
      <c r="LXC1285" s="153"/>
      <c r="LXD1285" s="153"/>
      <c r="LXE1285" s="153"/>
      <c r="LXF1285" s="153"/>
      <c r="LXG1285" s="153"/>
      <c r="LXH1285" s="153"/>
      <c r="LXI1285" s="153"/>
      <c r="LXJ1285" s="153"/>
      <c r="LXK1285" s="153"/>
      <c r="LXL1285" s="153"/>
      <c r="LXM1285" s="153"/>
      <c r="LXN1285" s="153"/>
      <c r="LXO1285" s="153"/>
      <c r="LXP1285" s="153"/>
      <c r="LXQ1285" s="153"/>
      <c r="LXR1285" s="153"/>
      <c r="LXS1285" s="153"/>
      <c r="LXT1285" s="153"/>
      <c r="LXU1285" s="153"/>
      <c r="LXV1285" s="153"/>
      <c r="LXW1285" s="153"/>
      <c r="LXX1285" s="153"/>
      <c r="LXY1285" s="153"/>
      <c r="LXZ1285" s="153"/>
      <c r="LYA1285" s="153"/>
      <c r="LYB1285" s="153"/>
      <c r="LYC1285" s="153"/>
      <c r="LYD1285" s="153"/>
      <c r="LYE1285" s="153"/>
      <c r="LYF1285" s="153"/>
      <c r="LYG1285" s="153"/>
      <c r="LYH1285" s="153"/>
      <c r="LYI1285" s="153"/>
      <c r="LYJ1285" s="153"/>
      <c r="LYK1285" s="153"/>
      <c r="LYL1285" s="153"/>
      <c r="LYM1285" s="153"/>
      <c r="LYN1285" s="153"/>
      <c r="LYO1285" s="153"/>
      <c r="LYP1285" s="153"/>
      <c r="LYQ1285" s="153"/>
      <c r="LYR1285" s="153"/>
      <c r="LYS1285" s="153"/>
      <c r="LYT1285" s="153"/>
      <c r="LYU1285" s="153"/>
      <c r="LYV1285" s="153"/>
      <c r="LYW1285" s="153"/>
      <c r="LYX1285" s="153"/>
      <c r="LYY1285" s="153"/>
      <c r="LYZ1285" s="153"/>
      <c r="LZA1285" s="153"/>
      <c r="LZB1285" s="153"/>
      <c r="LZC1285" s="153"/>
      <c r="LZD1285" s="153"/>
      <c r="LZE1285" s="153"/>
      <c r="LZF1285" s="153"/>
      <c r="LZG1285" s="153"/>
      <c r="LZH1285" s="153"/>
      <c r="LZI1285" s="153"/>
      <c r="LZJ1285" s="153"/>
      <c r="LZK1285" s="153"/>
      <c r="LZL1285" s="153"/>
      <c r="LZM1285" s="153"/>
      <c r="LZN1285" s="153"/>
      <c r="LZO1285" s="153"/>
      <c r="LZP1285" s="153"/>
      <c r="LZQ1285" s="153"/>
      <c r="LZR1285" s="153"/>
      <c r="LZS1285" s="153"/>
      <c r="LZT1285" s="153"/>
      <c r="LZU1285" s="153"/>
      <c r="LZV1285" s="153"/>
      <c r="LZW1285" s="153"/>
      <c r="LZX1285" s="153"/>
      <c r="LZY1285" s="153"/>
      <c r="LZZ1285" s="153"/>
      <c r="MAA1285" s="153"/>
      <c r="MAB1285" s="153"/>
      <c r="MAC1285" s="153"/>
      <c r="MAD1285" s="153"/>
      <c r="MAE1285" s="153"/>
      <c r="MAF1285" s="153"/>
      <c r="MAG1285" s="153"/>
      <c r="MAH1285" s="153"/>
      <c r="MAI1285" s="153"/>
      <c r="MAJ1285" s="153"/>
      <c r="MAK1285" s="153"/>
      <c r="MAL1285" s="153"/>
      <c r="MAM1285" s="153"/>
      <c r="MAN1285" s="153"/>
      <c r="MAO1285" s="153"/>
      <c r="MAP1285" s="153"/>
      <c r="MAQ1285" s="153"/>
      <c r="MAR1285" s="153"/>
      <c r="MAS1285" s="153"/>
      <c r="MAT1285" s="153"/>
      <c r="MAU1285" s="153"/>
      <c r="MAV1285" s="153"/>
      <c r="MAW1285" s="153"/>
      <c r="MAX1285" s="153"/>
      <c r="MAY1285" s="153"/>
      <c r="MAZ1285" s="153"/>
      <c r="MBA1285" s="153"/>
      <c r="MBB1285" s="153"/>
      <c r="MBC1285" s="153"/>
      <c r="MBD1285" s="153"/>
      <c r="MBE1285" s="153"/>
      <c r="MBF1285" s="153"/>
      <c r="MBG1285" s="153"/>
      <c r="MBH1285" s="153"/>
      <c r="MBI1285" s="153"/>
      <c r="MBJ1285" s="153"/>
      <c r="MBK1285" s="153"/>
      <c r="MBL1285" s="153"/>
      <c r="MBM1285" s="153"/>
      <c r="MBN1285" s="153"/>
      <c r="MBO1285" s="153"/>
      <c r="MBP1285" s="153"/>
      <c r="MBQ1285" s="153"/>
      <c r="MBR1285" s="153"/>
      <c r="MBS1285" s="153"/>
      <c r="MBT1285" s="153"/>
      <c r="MBU1285" s="153"/>
      <c r="MBV1285" s="153"/>
      <c r="MBW1285" s="153"/>
      <c r="MBX1285" s="153"/>
      <c r="MBY1285" s="153"/>
      <c r="MBZ1285" s="153"/>
      <c r="MCA1285" s="153"/>
      <c r="MCB1285" s="153"/>
      <c r="MCC1285" s="153"/>
      <c r="MCD1285" s="153"/>
      <c r="MCE1285" s="153"/>
      <c r="MCF1285" s="153"/>
      <c r="MCG1285" s="153"/>
      <c r="MCH1285" s="153"/>
      <c r="MCI1285" s="153"/>
      <c r="MCJ1285" s="153"/>
      <c r="MCK1285" s="153"/>
      <c r="MCL1285" s="153"/>
      <c r="MCM1285" s="153"/>
      <c r="MCN1285" s="153"/>
      <c r="MCO1285" s="153"/>
      <c r="MCP1285" s="153"/>
      <c r="MCQ1285" s="153"/>
      <c r="MCR1285" s="153"/>
      <c r="MCS1285" s="153"/>
      <c r="MCT1285" s="153"/>
      <c r="MCU1285" s="153"/>
      <c r="MCV1285" s="153"/>
      <c r="MCW1285" s="153"/>
      <c r="MCX1285" s="153"/>
      <c r="MCY1285" s="153"/>
      <c r="MCZ1285" s="153"/>
      <c r="MDA1285" s="153"/>
      <c r="MDB1285" s="153"/>
      <c r="MDC1285" s="153"/>
      <c r="MDD1285" s="153"/>
      <c r="MDE1285" s="153"/>
      <c r="MDF1285" s="153"/>
      <c r="MDG1285" s="153"/>
      <c r="MDH1285" s="153"/>
      <c r="MDI1285" s="153"/>
      <c r="MDJ1285" s="153"/>
      <c r="MDK1285" s="153"/>
      <c r="MDL1285" s="153"/>
      <c r="MDM1285" s="153"/>
      <c r="MDN1285" s="153"/>
      <c r="MDO1285" s="153"/>
      <c r="MDP1285" s="153"/>
      <c r="MDQ1285" s="153"/>
      <c r="MDR1285" s="153"/>
      <c r="MDS1285" s="153"/>
      <c r="MDT1285" s="153"/>
      <c r="MDU1285" s="153"/>
      <c r="MDV1285" s="153"/>
      <c r="MDW1285" s="153"/>
      <c r="MDX1285" s="153"/>
      <c r="MDY1285" s="153"/>
      <c r="MDZ1285" s="153"/>
      <c r="MEA1285" s="153"/>
      <c r="MEB1285" s="153"/>
      <c r="MEC1285" s="153"/>
      <c r="MED1285" s="153"/>
      <c r="MEE1285" s="153"/>
      <c r="MEF1285" s="153"/>
      <c r="MEG1285" s="153"/>
      <c r="MEH1285" s="153"/>
      <c r="MEI1285" s="153"/>
      <c r="MEJ1285" s="153"/>
      <c r="MEK1285" s="153"/>
      <c r="MEL1285" s="153"/>
      <c r="MEM1285" s="153"/>
      <c r="MEN1285" s="153"/>
      <c r="MEO1285" s="153"/>
      <c r="MEP1285" s="153"/>
      <c r="MEQ1285" s="153"/>
      <c r="MER1285" s="153"/>
      <c r="MES1285" s="153"/>
      <c r="MET1285" s="153"/>
      <c r="MEU1285" s="153"/>
      <c r="MEV1285" s="153"/>
      <c r="MEW1285" s="153"/>
      <c r="MEX1285" s="153"/>
      <c r="MEY1285" s="153"/>
      <c r="MEZ1285" s="153"/>
      <c r="MFA1285" s="153"/>
      <c r="MFB1285" s="153"/>
      <c r="MFC1285" s="153"/>
      <c r="MFD1285" s="153"/>
      <c r="MFE1285" s="153"/>
      <c r="MFF1285" s="153"/>
      <c r="MFG1285" s="153"/>
      <c r="MFH1285" s="153"/>
      <c r="MFI1285" s="153"/>
      <c r="MFJ1285" s="153"/>
      <c r="MFK1285" s="153"/>
      <c r="MFL1285" s="153"/>
      <c r="MFM1285" s="153"/>
      <c r="MFN1285" s="153"/>
      <c r="MFO1285" s="153"/>
      <c r="MFP1285" s="153"/>
      <c r="MFQ1285" s="153"/>
      <c r="MFR1285" s="153"/>
      <c r="MFS1285" s="153"/>
      <c r="MFT1285" s="153"/>
      <c r="MFU1285" s="153"/>
      <c r="MFV1285" s="153"/>
      <c r="MFW1285" s="153"/>
      <c r="MFX1285" s="153"/>
      <c r="MFY1285" s="153"/>
      <c r="MFZ1285" s="153"/>
      <c r="MGA1285" s="153"/>
      <c r="MGB1285" s="153"/>
      <c r="MGC1285" s="153"/>
      <c r="MGD1285" s="153"/>
      <c r="MGE1285" s="153"/>
      <c r="MGF1285" s="153"/>
      <c r="MGG1285" s="153"/>
      <c r="MGH1285" s="153"/>
      <c r="MGI1285" s="153"/>
      <c r="MGJ1285" s="153"/>
      <c r="MGK1285" s="153"/>
      <c r="MGL1285" s="153"/>
      <c r="MGM1285" s="153"/>
      <c r="MGN1285" s="153"/>
      <c r="MGO1285" s="153"/>
      <c r="MGP1285" s="153"/>
      <c r="MGQ1285" s="153"/>
      <c r="MGR1285" s="153"/>
      <c r="MGS1285" s="153"/>
      <c r="MGT1285" s="153"/>
      <c r="MGU1285" s="153"/>
      <c r="MGV1285" s="153"/>
      <c r="MGW1285" s="153"/>
      <c r="MGX1285" s="153"/>
      <c r="MGY1285" s="153"/>
      <c r="MGZ1285" s="153"/>
      <c r="MHA1285" s="153"/>
      <c r="MHB1285" s="153"/>
      <c r="MHC1285" s="153"/>
      <c r="MHD1285" s="153"/>
      <c r="MHE1285" s="153"/>
      <c r="MHF1285" s="153"/>
      <c r="MHG1285" s="153"/>
      <c r="MHH1285" s="153"/>
      <c r="MHI1285" s="153"/>
      <c r="MHJ1285" s="153"/>
      <c r="MHK1285" s="153"/>
      <c r="MHL1285" s="153"/>
      <c r="MHM1285" s="153"/>
      <c r="MHN1285" s="153"/>
      <c r="MHO1285" s="153"/>
      <c r="MHP1285" s="153"/>
      <c r="MHQ1285" s="153"/>
      <c r="MHR1285" s="153"/>
      <c r="MHS1285" s="153"/>
      <c r="MHT1285" s="153"/>
      <c r="MHU1285" s="153"/>
      <c r="MHV1285" s="153"/>
      <c r="MHW1285" s="153"/>
      <c r="MHX1285" s="153"/>
      <c r="MHY1285" s="153"/>
      <c r="MHZ1285" s="153"/>
      <c r="MIA1285" s="153"/>
      <c r="MIB1285" s="153"/>
      <c r="MIC1285" s="153"/>
      <c r="MID1285" s="153"/>
      <c r="MIE1285" s="153"/>
      <c r="MIF1285" s="153"/>
      <c r="MIG1285" s="153"/>
      <c r="MIH1285" s="153"/>
      <c r="MII1285" s="153"/>
      <c r="MIJ1285" s="153"/>
      <c r="MIK1285" s="153"/>
      <c r="MIL1285" s="153"/>
      <c r="MIM1285" s="153"/>
      <c r="MIN1285" s="153"/>
      <c r="MIO1285" s="153"/>
      <c r="MIP1285" s="153"/>
      <c r="MIQ1285" s="153"/>
      <c r="MIR1285" s="153"/>
      <c r="MIS1285" s="153"/>
      <c r="MIT1285" s="153"/>
      <c r="MIU1285" s="153"/>
      <c r="MIV1285" s="153"/>
      <c r="MIW1285" s="153"/>
      <c r="MIX1285" s="153"/>
      <c r="MIY1285" s="153"/>
      <c r="MIZ1285" s="153"/>
      <c r="MJA1285" s="153"/>
      <c r="MJB1285" s="153"/>
      <c r="MJC1285" s="153"/>
      <c r="MJD1285" s="153"/>
      <c r="MJE1285" s="153"/>
      <c r="MJF1285" s="153"/>
      <c r="MJG1285" s="153"/>
      <c r="MJH1285" s="153"/>
      <c r="MJI1285" s="153"/>
      <c r="MJJ1285" s="153"/>
      <c r="MJK1285" s="153"/>
      <c r="MJL1285" s="153"/>
      <c r="MJM1285" s="153"/>
      <c r="MJN1285" s="153"/>
      <c r="MJO1285" s="153"/>
      <c r="MJP1285" s="153"/>
      <c r="MJQ1285" s="153"/>
      <c r="MJR1285" s="153"/>
      <c r="MJS1285" s="153"/>
      <c r="MJT1285" s="153"/>
      <c r="MJU1285" s="153"/>
      <c r="MJV1285" s="153"/>
      <c r="MJW1285" s="153"/>
      <c r="MJX1285" s="153"/>
      <c r="MJY1285" s="153"/>
      <c r="MJZ1285" s="153"/>
      <c r="MKA1285" s="153"/>
      <c r="MKB1285" s="153"/>
      <c r="MKC1285" s="153"/>
      <c r="MKD1285" s="153"/>
      <c r="MKE1285" s="153"/>
      <c r="MKF1285" s="153"/>
      <c r="MKG1285" s="153"/>
      <c r="MKH1285" s="153"/>
      <c r="MKI1285" s="153"/>
      <c r="MKJ1285" s="153"/>
      <c r="MKK1285" s="153"/>
      <c r="MKL1285" s="153"/>
      <c r="MKM1285" s="153"/>
      <c r="MKN1285" s="153"/>
      <c r="MKO1285" s="153"/>
      <c r="MKP1285" s="153"/>
      <c r="MKQ1285" s="153"/>
      <c r="MKR1285" s="153"/>
      <c r="MKS1285" s="153"/>
      <c r="MKT1285" s="153"/>
      <c r="MKU1285" s="153"/>
      <c r="MKV1285" s="153"/>
      <c r="MKW1285" s="153"/>
      <c r="MKX1285" s="153"/>
      <c r="MKY1285" s="153"/>
      <c r="MKZ1285" s="153"/>
      <c r="MLA1285" s="153"/>
      <c r="MLB1285" s="153"/>
      <c r="MLC1285" s="153"/>
      <c r="MLD1285" s="153"/>
      <c r="MLE1285" s="153"/>
      <c r="MLF1285" s="153"/>
      <c r="MLG1285" s="153"/>
      <c r="MLH1285" s="153"/>
      <c r="MLI1285" s="153"/>
      <c r="MLJ1285" s="153"/>
      <c r="MLK1285" s="153"/>
      <c r="MLL1285" s="153"/>
      <c r="MLM1285" s="153"/>
      <c r="MLN1285" s="153"/>
      <c r="MLO1285" s="153"/>
      <c r="MLP1285" s="153"/>
      <c r="MLQ1285" s="153"/>
      <c r="MLR1285" s="153"/>
      <c r="MLS1285" s="153"/>
      <c r="MLT1285" s="153"/>
      <c r="MLU1285" s="153"/>
      <c r="MLV1285" s="153"/>
      <c r="MLW1285" s="153"/>
      <c r="MLX1285" s="153"/>
      <c r="MLY1285" s="153"/>
      <c r="MLZ1285" s="153"/>
      <c r="MMA1285" s="153"/>
      <c r="MMB1285" s="153"/>
      <c r="MMC1285" s="153"/>
      <c r="MMD1285" s="153"/>
      <c r="MME1285" s="153"/>
      <c r="MMF1285" s="153"/>
      <c r="MMG1285" s="153"/>
      <c r="MMH1285" s="153"/>
      <c r="MMI1285" s="153"/>
      <c r="MMJ1285" s="153"/>
      <c r="MMK1285" s="153"/>
      <c r="MML1285" s="153"/>
      <c r="MMM1285" s="153"/>
      <c r="MMN1285" s="153"/>
      <c r="MMO1285" s="153"/>
      <c r="MMP1285" s="153"/>
      <c r="MMQ1285" s="153"/>
      <c r="MMR1285" s="153"/>
      <c r="MMS1285" s="153"/>
      <c r="MMT1285" s="153"/>
      <c r="MMU1285" s="153"/>
      <c r="MMV1285" s="153"/>
      <c r="MMW1285" s="153"/>
      <c r="MMX1285" s="153"/>
      <c r="MMY1285" s="153"/>
      <c r="MMZ1285" s="153"/>
      <c r="MNA1285" s="153"/>
      <c r="MNB1285" s="153"/>
      <c r="MNC1285" s="153"/>
      <c r="MND1285" s="153"/>
      <c r="MNE1285" s="153"/>
      <c r="MNF1285" s="153"/>
      <c r="MNG1285" s="153"/>
      <c r="MNH1285" s="153"/>
      <c r="MNI1285" s="153"/>
      <c r="MNJ1285" s="153"/>
      <c r="MNK1285" s="153"/>
      <c r="MNL1285" s="153"/>
      <c r="MNM1285" s="153"/>
      <c r="MNN1285" s="153"/>
      <c r="MNO1285" s="153"/>
      <c r="MNP1285" s="153"/>
      <c r="MNQ1285" s="153"/>
      <c r="MNR1285" s="153"/>
      <c r="MNS1285" s="153"/>
      <c r="MNT1285" s="153"/>
      <c r="MNU1285" s="153"/>
      <c r="MNV1285" s="153"/>
      <c r="MNW1285" s="153"/>
      <c r="MNX1285" s="153"/>
      <c r="MNY1285" s="153"/>
      <c r="MNZ1285" s="153"/>
      <c r="MOA1285" s="153"/>
      <c r="MOB1285" s="153"/>
      <c r="MOC1285" s="153"/>
      <c r="MOD1285" s="153"/>
      <c r="MOE1285" s="153"/>
      <c r="MOF1285" s="153"/>
      <c r="MOG1285" s="153"/>
      <c r="MOH1285" s="153"/>
      <c r="MOI1285" s="153"/>
      <c r="MOJ1285" s="153"/>
      <c r="MOK1285" s="153"/>
      <c r="MOL1285" s="153"/>
      <c r="MOM1285" s="153"/>
      <c r="MON1285" s="153"/>
      <c r="MOO1285" s="153"/>
      <c r="MOP1285" s="153"/>
      <c r="MOQ1285" s="153"/>
      <c r="MOR1285" s="153"/>
      <c r="MOS1285" s="153"/>
      <c r="MOT1285" s="153"/>
      <c r="MOU1285" s="153"/>
      <c r="MOV1285" s="153"/>
      <c r="MOW1285" s="153"/>
      <c r="MOX1285" s="153"/>
      <c r="MOY1285" s="153"/>
      <c r="MOZ1285" s="153"/>
      <c r="MPA1285" s="153"/>
      <c r="MPB1285" s="153"/>
      <c r="MPC1285" s="153"/>
      <c r="MPD1285" s="153"/>
      <c r="MPE1285" s="153"/>
      <c r="MPF1285" s="153"/>
      <c r="MPG1285" s="153"/>
      <c r="MPH1285" s="153"/>
      <c r="MPI1285" s="153"/>
      <c r="MPJ1285" s="153"/>
      <c r="MPK1285" s="153"/>
      <c r="MPL1285" s="153"/>
      <c r="MPM1285" s="153"/>
      <c r="MPN1285" s="153"/>
      <c r="MPO1285" s="153"/>
      <c r="MPP1285" s="153"/>
      <c r="MPQ1285" s="153"/>
      <c r="MPR1285" s="153"/>
      <c r="MPS1285" s="153"/>
      <c r="MPT1285" s="153"/>
      <c r="MPU1285" s="153"/>
      <c r="MPV1285" s="153"/>
      <c r="MPW1285" s="153"/>
      <c r="MPX1285" s="153"/>
      <c r="MPY1285" s="153"/>
      <c r="MPZ1285" s="153"/>
      <c r="MQA1285" s="153"/>
      <c r="MQB1285" s="153"/>
      <c r="MQC1285" s="153"/>
      <c r="MQD1285" s="153"/>
      <c r="MQE1285" s="153"/>
      <c r="MQF1285" s="153"/>
      <c r="MQG1285" s="153"/>
      <c r="MQH1285" s="153"/>
      <c r="MQI1285" s="153"/>
      <c r="MQJ1285" s="153"/>
      <c r="MQK1285" s="153"/>
      <c r="MQL1285" s="153"/>
      <c r="MQM1285" s="153"/>
      <c r="MQN1285" s="153"/>
      <c r="MQO1285" s="153"/>
      <c r="MQP1285" s="153"/>
      <c r="MQQ1285" s="153"/>
      <c r="MQR1285" s="153"/>
      <c r="MQS1285" s="153"/>
      <c r="MQT1285" s="153"/>
      <c r="MQU1285" s="153"/>
      <c r="MQV1285" s="153"/>
      <c r="MQW1285" s="153"/>
      <c r="MQX1285" s="153"/>
      <c r="MQY1285" s="153"/>
      <c r="MQZ1285" s="153"/>
      <c r="MRA1285" s="153"/>
      <c r="MRB1285" s="153"/>
      <c r="MRC1285" s="153"/>
      <c r="MRD1285" s="153"/>
      <c r="MRE1285" s="153"/>
      <c r="MRF1285" s="153"/>
      <c r="MRG1285" s="153"/>
      <c r="MRH1285" s="153"/>
      <c r="MRI1285" s="153"/>
      <c r="MRJ1285" s="153"/>
      <c r="MRK1285" s="153"/>
      <c r="MRL1285" s="153"/>
      <c r="MRM1285" s="153"/>
      <c r="MRN1285" s="153"/>
      <c r="MRO1285" s="153"/>
      <c r="MRP1285" s="153"/>
      <c r="MRQ1285" s="153"/>
      <c r="MRR1285" s="153"/>
      <c r="MRS1285" s="153"/>
      <c r="MRT1285" s="153"/>
      <c r="MRU1285" s="153"/>
      <c r="MRV1285" s="153"/>
      <c r="MRW1285" s="153"/>
      <c r="MRX1285" s="153"/>
      <c r="MRY1285" s="153"/>
      <c r="MRZ1285" s="153"/>
      <c r="MSA1285" s="153"/>
      <c r="MSB1285" s="153"/>
      <c r="MSC1285" s="153"/>
      <c r="MSD1285" s="153"/>
      <c r="MSE1285" s="153"/>
      <c r="MSF1285" s="153"/>
      <c r="MSG1285" s="153"/>
      <c r="MSH1285" s="153"/>
      <c r="MSI1285" s="153"/>
      <c r="MSJ1285" s="153"/>
      <c r="MSK1285" s="153"/>
      <c r="MSL1285" s="153"/>
      <c r="MSM1285" s="153"/>
      <c r="MSN1285" s="153"/>
      <c r="MSO1285" s="153"/>
      <c r="MSP1285" s="153"/>
      <c r="MSQ1285" s="153"/>
      <c r="MSR1285" s="153"/>
      <c r="MSS1285" s="153"/>
      <c r="MST1285" s="153"/>
      <c r="MSU1285" s="153"/>
      <c r="MSV1285" s="153"/>
      <c r="MSW1285" s="153"/>
      <c r="MSX1285" s="153"/>
      <c r="MSY1285" s="153"/>
      <c r="MSZ1285" s="153"/>
      <c r="MTA1285" s="153"/>
      <c r="MTB1285" s="153"/>
      <c r="MTC1285" s="153"/>
      <c r="MTD1285" s="153"/>
      <c r="MTE1285" s="153"/>
      <c r="MTF1285" s="153"/>
      <c r="MTG1285" s="153"/>
      <c r="MTH1285" s="153"/>
      <c r="MTI1285" s="153"/>
      <c r="MTJ1285" s="153"/>
      <c r="MTK1285" s="153"/>
      <c r="MTL1285" s="153"/>
      <c r="MTM1285" s="153"/>
      <c r="MTN1285" s="153"/>
      <c r="MTO1285" s="153"/>
      <c r="MTP1285" s="153"/>
      <c r="MTQ1285" s="153"/>
      <c r="MTR1285" s="153"/>
      <c r="MTS1285" s="153"/>
      <c r="MTT1285" s="153"/>
      <c r="MTU1285" s="153"/>
      <c r="MTV1285" s="153"/>
      <c r="MTW1285" s="153"/>
      <c r="MTX1285" s="153"/>
      <c r="MTY1285" s="153"/>
      <c r="MTZ1285" s="153"/>
      <c r="MUA1285" s="153"/>
      <c r="MUB1285" s="153"/>
      <c r="MUC1285" s="153"/>
      <c r="MUD1285" s="153"/>
      <c r="MUE1285" s="153"/>
      <c r="MUF1285" s="153"/>
      <c r="MUG1285" s="153"/>
      <c r="MUH1285" s="153"/>
      <c r="MUI1285" s="153"/>
      <c r="MUJ1285" s="153"/>
      <c r="MUK1285" s="153"/>
      <c r="MUL1285" s="153"/>
      <c r="MUM1285" s="153"/>
      <c r="MUN1285" s="153"/>
      <c r="MUO1285" s="153"/>
      <c r="MUP1285" s="153"/>
      <c r="MUQ1285" s="153"/>
      <c r="MUR1285" s="153"/>
      <c r="MUS1285" s="153"/>
      <c r="MUT1285" s="153"/>
      <c r="MUU1285" s="153"/>
      <c r="MUV1285" s="153"/>
      <c r="MUW1285" s="153"/>
      <c r="MUX1285" s="153"/>
      <c r="MUY1285" s="153"/>
      <c r="MUZ1285" s="153"/>
      <c r="MVA1285" s="153"/>
      <c r="MVB1285" s="153"/>
      <c r="MVC1285" s="153"/>
      <c r="MVD1285" s="153"/>
      <c r="MVE1285" s="153"/>
      <c r="MVF1285" s="153"/>
      <c r="MVG1285" s="153"/>
      <c r="MVH1285" s="153"/>
      <c r="MVI1285" s="153"/>
      <c r="MVJ1285" s="153"/>
      <c r="MVK1285" s="153"/>
      <c r="MVL1285" s="153"/>
      <c r="MVM1285" s="153"/>
      <c r="MVN1285" s="153"/>
      <c r="MVO1285" s="153"/>
      <c r="MVP1285" s="153"/>
      <c r="MVQ1285" s="153"/>
      <c r="MVR1285" s="153"/>
      <c r="MVS1285" s="153"/>
      <c r="MVT1285" s="153"/>
      <c r="MVU1285" s="153"/>
      <c r="MVV1285" s="153"/>
      <c r="MVW1285" s="153"/>
      <c r="MVX1285" s="153"/>
      <c r="MVY1285" s="153"/>
      <c r="MVZ1285" s="153"/>
      <c r="MWA1285" s="153"/>
      <c r="MWB1285" s="153"/>
      <c r="MWC1285" s="153"/>
      <c r="MWD1285" s="153"/>
      <c r="MWE1285" s="153"/>
      <c r="MWF1285" s="153"/>
      <c r="MWG1285" s="153"/>
      <c r="MWH1285" s="153"/>
      <c r="MWI1285" s="153"/>
      <c r="MWJ1285" s="153"/>
      <c r="MWK1285" s="153"/>
      <c r="MWL1285" s="153"/>
      <c r="MWM1285" s="153"/>
      <c r="MWN1285" s="153"/>
      <c r="MWO1285" s="153"/>
      <c r="MWP1285" s="153"/>
      <c r="MWQ1285" s="153"/>
      <c r="MWR1285" s="153"/>
      <c r="MWS1285" s="153"/>
      <c r="MWT1285" s="153"/>
      <c r="MWU1285" s="153"/>
      <c r="MWV1285" s="153"/>
      <c r="MWW1285" s="153"/>
      <c r="MWX1285" s="153"/>
      <c r="MWY1285" s="153"/>
      <c r="MWZ1285" s="153"/>
      <c r="MXA1285" s="153"/>
      <c r="MXB1285" s="153"/>
      <c r="MXC1285" s="153"/>
      <c r="MXD1285" s="153"/>
      <c r="MXE1285" s="153"/>
      <c r="MXF1285" s="153"/>
      <c r="MXG1285" s="153"/>
      <c r="MXH1285" s="153"/>
      <c r="MXI1285" s="153"/>
      <c r="MXJ1285" s="153"/>
      <c r="MXK1285" s="153"/>
      <c r="MXL1285" s="153"/>
      <c r="MXM1285" s="153"/>
      <c r="MXN1285" s="153"/>
      <c r="MXO1285" s="153"/>
      <c r="MXP1285" s="153"/>
      <c r="MXQ1285" s="153"/>
      <c r="MXR1285" s="153"/>
      <c r="MXS1285" s="153"/>
      <c r="MXT1285" s="153"/>
      <c r="MXU1285" s="153"/>
      <c r="MXV1285" s="153"/>
      <c r="MXW1285" s="153"/>
      <c r="MXX1285" s="153"/>
      <c r="MXY1285" s="153"/>
      <c r="MXZ1285" s="153"/>
      <c r="MYA1285" s="153"/>
      <c r="MYB1285" s="153"/>
      <c r="MYC1285" s="153"/>
      <c r="MYD1285" s="153"/>
      <c r="MYE1285" s="153"/>
      <c r="MYF1285" s="153"/>
      <c r="MYG1285" s="153"/>
      <c r="MYH1285" s="153"/>
      <c r="MYI1285" s="153"/>
      <c r="MYJ1285" s="153"/>
      <c r="MYK1285" s="153"/>
      <c r="MYL1285" s="153"/>
      <c r="MYM1285" s="153"/>
      <c r="MYN1285" s="153"/>
      <c r="MYO1285" s="153"/>
      <c r="MYP1285" s="153"/>
      <c r="MYQ1285" s="153"/>
      <c r="MYR1285" s="153"/>
      <c r="MYS1285" s="153"/>
      <c r="MYT1285" s="153"/>
      <c r="MYU1285" s="153"/>
      <c r="MYV1285" s="153"/>
      <c r="MYW1285" s="153"/>
      <c r="MYX1285" s="153"/>
      <c r="MYY1285" s="153"/>
      <c r="MYZ1285" s="153"/>
      <c r="MZA1285" s="153"/>
      <c r="MZB1285" s="153"/>
      <c r="MZC1285" s="153"/>
      <c r="MZD1285" s="153"/>
      <c r="MZE1285" s="153"/>
      <c r="MZF1285" s="153"/>
      <c r="MZG1285" s="153"/>
      <c r="MZH1285" s="153"/>
      <c r="MZI1285" s="153"/>
      <c r="MZJ1285" s="153"/>
      <c r="MZK1285" s="153"/>
      <c r="MZL1285" s="153"/>
      <c r="MZM1285" s="153"/>
      <c r="MZN1285" s="153"/>
      <c r="MZO1285" s="153"/>
      <c r="MZP1285" s="153"/>
      <c r="MZQ1285" s="153"/>
      <c r="MZR1285" s="153"/>
      <c r="MZS1285" s="153"/>
      <c r="MZT1285" s="153"/>
      <c r="MZU1285" s="153"/>
      <c r="MZV1285" s="153"/>
      <c r="MZW1285" s="153"/>
      <c r="MZX1285" s="153"/>
      <c r="MZY1285" s="153"/>
      <c r="MZZ1285" s="153"/>
      <c r="NAA1285" s="153"/>
      <c r="NAB1285" s="153"/>
      <c r="NAC1285" s="153"/>
      <c r="NAD1285" s="153"/>
      <c r="NAE1285" s="153"/>
      <c r="NAF1285" s="153"/>
      <c r="NAG1285" s="153"/>
      <c r="NAH1285" s="153"/>
      <c r="NAI1285" s="153"/>
      <c r="NAJ1285" s="153"/>
      <c r="NAK1285" s="153"/>
      <c r="NAL1285" s="153"/>
      <c r="NAM1285" s="153"/>
      <c r="NAN1285" s="153"/>
      <c r="NAO1285" s="153"/>
      <c r="NAP1285" s="153"/>
      <c r="NAQ1285" s="153"/>
      <c r="NAR1285" s="153"/>
      <c r="NAS1285" s="153"/>
      <c r="NAT1285" s="153"/>
      <c r="NAU1285" s="153"/>
      <c r="NAV1285" s="153"/>
      <c r="NAW1285" s="153"/>
      <c r="NAX1285" s="153"/>
      <c r="NAY1285" s="153"/>
      <c r="NAZ1285" s="153"/>
      <c r="NBA1285" s="153"/>
      <c r="NBB1285" s="153"/>
      <c r="NBC1285" s="153"/>
      <c r="NBD1285" s="153"/>
      <c r="NBE1285" s="153"/>
      <c r="NBF1285" s="153"/>
      <c r="NBG1285" s="153"/>
      <c r="NBH1285" s="153"/>
      <c r="NBI1285" s="153"/>
      <c r="NBJ1285" s="153"/>
      <c r="NBK1285" s="153"/>
      <c r="NBL1285" s="153"/>
      <c r="NBM1285" s="153"/>
      <c r="NBN1285" s="153"/>
      <c r="NBO1285" s="153"/>
      <c r="NBP1285" s="153"/>
      <c r="NBQ1285" s="153"/>
      <c r="NBR1285" s="153"/>
      <c r="NBS1285" s="153"/>
      <c r="NBT1285" s="153"/>
      <c r="NBU1285" s="153"/>
      <c r="NBV1285" s="153"/>
      <c r="NBW1285" s="153"/>
      <c r="NBX1285" s="153"/>
      <c r="NBY1285" s="153"/>
      <c r="NBZ1285" s="153"/>
      <c r="NCA1285" s="153"/>
      <c r="NCB1285" s="153"/>
      <c r="NCC1285" s="153"/>
      <c r="NCD1285" s="153"/>
      <c r="NCE1285" s="153"/>
      <c r="NCF1285" s="153"/>
      <c r="NCG1285" s="153"/>
      <c r="NCH1285" s="153"/>
      <c r="NCI1285" s="153"/>
      <c r="NCJ1285" s="153"/>
      <c r="NCK1285" s="153"/>
      <c r="NCL1285" s="153"/>
      <c r="NCM1285" s="153"/>
      <c r="NCN1285" s="153"/>
      <c r="NCO1285" s="153"/>
      <c r="NCP1285" s="153"/>
      <c r="NCQ1285" s="153"/>
      <c r="NCR1285" s="153"/>
      <c r="NCS1285" s="153"/>
      <c r="NCT1285" s="153"/>
      <c r="NCU1285" s="153"/>
      <c r="NCV1285" s="153"/>
      <c r="NCW1285" s="153"/>
      <c r="NCX1285" s="153"/>
      <c r="NCY1285" s="153"/>
      <c r="NCZ1285" s="153"/>
      <c r="NDA1285" s="153"/>
      <c r="NDB1285" s="153"/>
      <c r="NDC1285" s="153"/>
      <c r="NDD1285" s="153"/>
      <c r="NDE1285" s="153"/>
      <c r="NDF1285" s="153"/>
      <c r="NDG1285" s="153"/>
      <c r="NDH1285" s="153"/>
      <c r="NDI1285" s="153"/>
      <c r="NDJ1285" s="153"/>
      <c r="NDK1285" s="153"/>
      <c r="NDL1285" s="153"/>
      <c r="NDM1285" s="153"/>
      <c r="NDN1285" s="153"/>
      <c r="NDO1285" s="153"/>
      <c r="NDP1285" s="153"/>
      <c r="NDQ1285" s="153"/>
      <c r="NDR1285" s="153"/>
      <c r="NDS1285" s="153"/>
      <c r="NDT1285" s="153"/>
      <c r="NDU1285" s="153"/>
      <c r="NDV1285" s="153"/>
      <c r="NDW1285" s="153"/>
      <c r="NDX1285" s="153"/>
      <c r="NDY1285" s="153"/>
      <c r="NDZ1285" s="153"/>
      <c r="NEA1285" s="153"/>
      <c r="NEB1285" s="153"/>
      <c r="NEC1285" s="153"/>
      <c r="NED1285" s="153"/>
      <c r="NEE1285" s="153"/>
      <c r="NEF1285" s="153"/>
      <c r="NEG1285" s="153"/>
      <c r="NEH1285" s="153"/>
      <c r="NEI1285" s="153"/>
      <c r="NEJ1285" s="153"/>
      <c r="NEK1285" s="153"/>
      <c r="NEL1285" s="153"/>
      <c r="NEM1285" s="153"/>
      <c r="NEN1285" s="153"/>
      <c r="NEO1285" s="153"/>
      <c r="NEP1285" s="153"/>
      <c r="NEQ1285" s="153"/>
      <c r="NER1285" s="153"/>
      <c r="NES1285" s="153"/>
      <c r="NET1285" s="153"/>
      <c r="NEU1285" s="153"/>
      <c r="NEV1285" s="153"/>
      <c r="NEW1285" s="153"/>
      <c r="NEX1285" s="153"/>
      <c r="NEY1285" s="153"/>
      <c r="NEZ1285" s="153"/>
      <c r="NFA1285" s="153"/>
      <c r="NFB1285" s="153"/>
      <c r="NFC1285" s="153"/>
      <c r="NFD1285" s="153"/>
      <c r="NFE1285" s="153"/>
      <c r="NFF1285" s="153"/>
      <c r="NFG1285" s="153"/>
      <c r="NFH1285" s="153"/>
      <c r="NFI1285" s="153"/>
      <c r="NFJ1285" s="153"/>
      <c r="NFK1285" s="153"/>
      <c r="NFL1285" s="153"/>
      <c r="NFM1285" s="153"/>
      <c r="NFN1285" s="153"/>
      <c r="NFO1285" s="153"/>
      <c r="NFP1285" s="153"/>
      <c r="NFQ1285" s="153"/>
      <c r="NFR1285" s="153"/>
      <c r="NFS1285" s="153"/>
      <c r="NFT1285" s="153"/>
      <c r="NFU1285" s="153"/>
      <c r="NFV1285" s="153"/>
      <c r="NFW1285" s="153"/>
      <c r="NFX1285" s="153"/>
      <c r="NFY1285" s="153"/>
      <c r="NFZ1285" s="153"/>
      <c r="NGA1285" s="153"/>
      <c r="NGB1285" s="153"/>
      <c r="NGC1285" s="153"/>
      <c r="NGD1285" s="153"/>
      <c r="NGE1285" s="153"/>
      <c r="NGF1285" s="153"/>
      <c r="NGG1285" s="153"/>
      <c r="NGH1285" s="153"/>
      <c r="NGI1285" s="153"/>
      <c r="NGJ1285" s="153"/>
      <c r="NGK1285" s="153"/>
      <c r="NGL1285" s="153"/>
      <c r="NGM1285" s="153"/>
      <c r="NGN1285" s="153"/>
      <c r="NGO1285" s="153"/>
      <c r="NGP1285" s="153"/>
      <c r="NGQ1285" s="153"/>
      <c r="NGR1285" s="153"/>
      <c r="NGS1285" s="153"/>
      <c r="NGT1285" s="153"/>
      <c r="NGU1285" s="153"/>
      <c r="NGV1285" s="153"/>
      <c r="NGW1285" s="153"/>
      <c r="NGX1285" s="153"/>
      <c r="NGY1285" s="153"/>
      <c r="NGZ1285" s="153"/>
      <c r="NHA1285" s="153"/>
      <c r="NHB1285" s="153"/>
      <c r="NHC1285" s="153"/>
      <c r="NHD1285" s="153"/>
      <c r="NHE1285" s="153"/>
      <c r="NHF1285" s="153"/>
      <c r="NHG1285" s="153"/>
      <c r="NHH1285" s="153"/>
      <c r="NHI1285" s="153"/>
      <c r="NHJ1285" s="153"/>
      <c r="NHK1285" s="153"/>
      <c r="NHL1285" s="153"/>
      <c r="NHM1285" s="153"/>
      <c r="NHN1285" s="153"/>
      <c r="NHO1285" s="153"/>
      <c r="NHP1285" s="153"/>
      <c r="NHQ1285" s="153"/>
      <c r="NHR1285" s="153"/>
      <c r="NHS1285" s="153"/>
      <c r="NHT1285" s="153"/>
      <c r="NHU1285" s="153"/>
      <c r="NHV1285" s="153"/>
      <c r="NHW1285" s="153"/>
      <c r="NHX1285" s="153"/>
      <c r="NHY1285" s="153"/>
      <c r="NHZ1285" s="153"/>
      <c r="NIA1285" s="153"/>
      <c r="NIB1285" s="153"/>
      <c r="NIC1285" s="153"/>
      <c r="NID1285" s="153"/>
      <c r="NIE1285" s="153"/>
      <c r="NIF1285" s="153"/>
      <c r="NIG1285" s="153"/>
      <c r="NIH1285" s="153"/>
      <c r="NII1285" s="153"/>
      <c r="NIJ1285" s="153"/>
      <c r="NIK1285" s="153"/>
      <c r="NIL1285" s="153"/>
      <c r="NIM1285" s="153"/>
      <c r="NIN1285" s="153"/>
      <c r="NIO1285" s="153"/>
      <c r="NIP1285" s="153"/>
      <c r="NIQ1285" s="153"/>
      <c r="NIR1285" s="153"/>
      <c r="NIS1285" s="153"/>
      <c r="NIT1285" s="153"/>
      <c r="NIU1285" s="153"/>
      <c r="NIV1285" s="153"/>
      <c r="NIW1285" s="153"/>
      <c r="NIX1285" s="153"/>
      <c r="NIY1285" s="153"/>
      <c r="NIZ1285" s="153"/>
      <c r="NJA1285" s="153"/>
      <c r="NJB1285" s="153"/>
      <c r="NJC1285" s="153"/>
      <c r="NJD1285" s="153"/>
      <c r="NJE1285" s="153"/>
      <c r="NJF1285" s="153"/>
      <c r="NJG1285" s="153"/>
      <c r="NJH1285" s="153"/>
      <c r="NJI1285" s="153"/>
      <c r="NJJ1285" s="153"/>
      <c r="NJK1285" s="153"/>
      <c r="NJL1285" s="153"/>
      <c r="NJM1285" s="153"/>
      <c r="NJN1285" s="153"/>
      <c r="NJO1285" s="153"/>
      <c r="NJP1285" s="153"/>
      <c r="NJQ1285" s="153"/>
      <c r="NJR1285" s="153"/>
      <c r="NJS1285" s="153"/>
      <c r="NJT1285" s="153"/>
      <c r="NJU1285" s="153"/>
      <c r="NJV1285" s="153"/>
      <c r="NJW1285" s="153"/>
      <c r="NJX1285" s="153"/>
      <c r="NJY1285" s="153"/>
      <c r="NJZ1285" s="153"/>
      <c r="NKA1285" s="153"/>
      <c r="NKB1285" s="153"/>
      <c r="NKC1285" s="153"/>
      <c r="NKD1285" s="153"/>
      <c r="NKE1285" s="153"/>
      <c r="NKF1285" s="153"/>
      <c r="NKG1285" s="153"/>
      <c r="NKH1285" s="153"/>
      <c r="NKI1285" s="153"/>
      <c r="NKJ1285" s="153"/>
      <c r="NKK1285" s="153"/>
      <c r="NKL1285" s="153"/>
      <c r="NKM1285" s="153"/>
      <c r="NKN1285" s="153"/>
      <c r="NKO1285" s="153"/>
      <c r="NKP1285" s="153"/>
      <c r="NKQ1285" s="153"/>
      <c r="NKR1285" s="153"/>
      <c r="NKS1285" s="153"/>
      <c r="NKT1285" s="153"/>
      <c r="NKU1285" s="153"/>
      <c r="NKV1285" s="153"/>
      <c r="NKW1285" s="153"/>
      <c r="NKX1285" s="153"/>
      <c r="NKY1285" s="153"/>
      <c r="NKZ1285" s="153"/>
      <c r="NLA1285" s="153"/>
      <c r="NLB1285" s="153"/>
      <c r="NLC1285" s="153"/>
      <c r="NLD1285" s="153"/>
      <c r="NLE1285" s="153"/>
      <c r="NLF1285" s="153"/>
      <c r="NLG1285" s="153"/>
      <c r="NLH1285" s="153"/>
      <c r="NLI1285" s="153"/>
      <c r="NLJ1285" s="153"/>
      <c r="NLK1285" s="153"/>
      <c r="NLL1285" s="153"/>
      <c r="NLM1285" s="153"/>
      <c r="NLN1285" s="153"/>
      <c r="NLO1285" s="153"/>
      <c r="NLP1285" s="153"/>
      <c r="NLQ1285" s="153"/>
      <c r="NLR1285" s="153"/>
      <c r="NLS1285" s="153"/>
      <c r="NLT1285" s="153"/>
      <c r="NLU1285" s="153"/>
      <c r="NLV1285" s="153"/>
      <c r="NLW1285" s="153"/>
      <c r="NLX1285" s="153"/>
      <c r="NLY1285" s="153"/>
      <c r="NLZ1285" s="153"/>
      <c r="NMA1285" s="153"/>
      <c r="NMB1285" s="153"/>
      <c r="NMC1285" s="153"/>
      <c r="NMD1285" s="153"/>
      <c r="NME1285" s="153"/>
      <c r="NMF1285" s="153"/>
      <c r="NMG1285" s="153"/>
      <c r="NMH1285" s="153"/>
      <c r="NMI1285" s="153"/>
      <c r="NMJ1285" s="153"/>
      <c r="NMK1285" s="153"/>
      <c r="NML1285" s="153"/>
      <c r="NMM1285" s="153"/>
      <c r="NMN1285" s="153"/>
      <c r="NMO1285" s="153"/>
      <c r="NMP1285" s="153"/>
      <c r="NMQ1285" s="153"/>
      <c r="NMR1285" s="153"/>
      <c r="NMS1285" s="153"/>
      <c r="NMT1285" s="153"/>
      <c r="NMU1285" s="153"/>
      <c r="NMV1285" s="153"/>
      <c r="NMW1285" s="153"/>
      <c r="NMX1285" s="153"/>
      <c r="NMY1285" s="153"/>
      <c r="NMZ1285" s="153"/>
      <c r="NNA1285" s="153"/>
      <c r="NNB1285" s="153"/>
      <c r="NNC1285" s="153"/>
      <c r="NND1285" s="153"/>
      <c r="NNE1285" s="153"/>
      <c r="NNF1285" s="153"/>
      <c r="NNG1285" s="153"/>
      <c r="NNH1285" s="153"/>
      <c r="NNI1285" s="153"/>
      <c r="NNJ1285" s="153"/>
      <c r="NNK1285" s="153"/>
      <c r="NNL1285" s="153"/>
      <c r="NNM1285" s="153"/>
      <c r="NNN1285" s="153"/>
      <c r="NNO1285" s="153"/>
      <c r="NNP1285" s="153"/>
      <c r="NNQ1285" s="153"/>
      <c r="NNR1285" s="153"/>
      <c r="NNS1285" s="153"/>
      <c r="NNT1285" s="153"/>
      <c r="NNU1285" s="153"/>
      <c r="NNV1285" s="153"/>
      <c r="NNW1285" s="153"/>
      <c r="NNX1285" s="153"/>
      <c r="NNY1285" s="153"/>
      <c r="NNZ1285" s="153"/>
      <c r="NOA1285" s="153"/>
      <c r="NOB1285" s="153"/>
      <c r="NOC1285" s="153"/>
      <c r="NOD1285" s="153"/>
      <c r="NOE1285" s="153"/>
      <c r="NOF1285" s="153"/>
      <c r="NOG1285" s="153"/>
      <c r="NOH1285" s="153"/>
      <c r="NOI1285" s="153"/>
      <c r="NOJ1285" s="153"/>
      <c r="NOK1285" s="153"/>
      <c r="NOL1285" s="153"/>
      <c r="NOM1285" s="153"/>
      <c r="NON1285" s="153"/>
      <c r="NOO1285" s="153"/>
      <c r="NOP1285" s="153"/>
      <c r="NOQ1285" s="153"/>
      <c r="NOR1285" s="153"/>
      <c r="NOS1285" s="153"/>
      <c r="NOT1285" s="153"/>
      <c r="NOU1285" s="153"/>
      <c r="NOV1285" s="153"/>
      <c r="NOW1285" s="153"/>
      <c r="NOX1285" s="153"/>
      <c r="NOY1285" s="153"/>
      <c r="NOZ1285" s="153"/>
      <c r="NPA1285" s="153"/>
      <c r="NPB1285" s="153"/>
      <c r="NPC1285" s="153"/>
      <c r="NPD1285" s="153"/>
      <c r="NPE1285" s="153"/>
      <c r="NPF1285" s="153"/>
      <c r="NPG1285" s="153"/>
      <c r="NPH1285" s="153"/>
      <c r="NPI1285" s="153"/>
      <c r="NPJ1285" s="153"/>
      <c r="NPK1285" s="153"/>
      <c r="NPL1285" s="153"/>
      <c r="NPM1285" s="153"/>
      <c r="NPN1285" s="153"/>
      <c r="NPO1285" s="153"/>
      <c r="NPP1285" s="153"/>
      <c r="NPQ1285" s="153"/>
      <c r="NPR1285" s="153"/>
      <c r="NPS1285" s="153"/>
      <c r="NPT1285" s="153"/>
      <c r="NPU1285" s="153"/>
      <c r="NPV1285" s="153"/>
      <c r="NPW1285" s="153"/>
      <c r="NPX1285" s="153"/>
      <c r="NPY1285" s="153"/>
      <c r="NPZ1285" s="153"/>
      <c r="NQA1285" s="153"/>
      <c r="NQB1285" s="153"/>
      <c r="NQC1285" s="153"/>
      <c r="NQD1285" s="153"/>
      <c r="NQE1285" s="153"/>
      <c r="NQF1285" s="153"/>
      <c r="NQG1285" s="153"/>
      <c r="NQH1285" s="153"/>
      <c r="NQI1285" s="153"/>
      <c r="NQJ1285" s="153"/>
      <c r="NQK1285" s="153"/>
      <c r="NQL1285" s="153"/>
      <c r="NQM1285" s="153"/>
      <c r="NQN1285" s="153"/>
      <c r="NQO1285" s="153"/>
      <c r="NQP1285" s="153"/>
      <c r="NQQ1285" s="153"/>
      <c r="NQR1285" s="153"/>
      <c r="NQS1285" s="153"/>
      <c r="NQT1285" s="153"/>
      <c r="NQU1285" s="153"/>
      <c r="NQV1285" s="153"/>
      <c r="NQW1285" s="153"/>
      <c r="NQX1285" s="153"/>
      <c r="NQY1285" s="153"/>
      <c r="NQZ1285" s="153"/>
      <c r="NRA1285" s="153"/>
      <c r="NRB1285" s="153"/>
      <c r="NRC1285" s="153"/>
      <c r="NRD1285" s="153"/>
      <c r="NRE1285" s="153"/>
      <c r="NRF1285" s="153"/>
      <c r="NRG1285" s="153"/>
      <c r="NRH1285" s="153"/>
      <c r="NRI1285" s="153"/>
      <c r="NRJ1285" s="153"/>
      <c r="NRK1285" s="153"/>
      <c r="NRL1285" s="153"/>
      <c r="NRM1285" s="153"/>
      <c r="NRN1285" s="153"/>
      <c r="NRO1285" s="153"/>
      <c r="NRP1285" s="153"/>
      <c r="NRQ1285" s="153"/>
      <c r="NRR1285" s="153"/>
      <c r="NRS1285" s="153"/>
      <c r="NRT1285" s="153"/>
      <c r="NRU1285" s="153"/>
      <c r="NRV1285" s="153"/>
      <c r="NRW1285" s="153"/>
      <c r="NRX1285" s="153"/>
      <c r="NRY1285" s="153"/>
      <c r="NRZ1285" s="153"/>
      <c r="NSA1285" s="153"/>
      <c r="NSB1285" s="153"/>
      <c r="NSC1285" s="153"/>
      <c r="NSD1285" s="153"/>
      <c r="NSE1285" s="153"/>
      <c r="NSF1285" s="153"/>
      <c r="NSG1285" s="153"/>
      <c r="NSH1285" s="153"/>
      <c r="NSI1285" s="153"/>
      <c r="NSJ1285" s="153"/>
      <c r="NSK1285" s="153"/>
      <c r="NSL1285" s="153"/>
      <c r="NSM1285" s="153"/>
      <c r="NSN1285" s="153"/>
      <c r="NSO1285" s="153"/>
      <c r="NSP1285" s="153"/>
      <c r="NSQ1285" s="153"/>
      <c r="NSR1285" s="153"/>
      <c r="NSS1285" s="153"/>
      <c r="NST1285" s="153"/>
      <c r="NSU1285" s="153"/>
      <c r="NSV1285" s="153"/>
      <c r="NSW1285" s="153"/>
      <c r="NSX1285" s="153"/>
      <c r="NSY1285" s="153"/>
      <c r="NSZ1285" s="153"/>
      <c r="NTA1285" s="153"/>
      <c r="NTB1285" s="153"/>
      <c r="NTC1285" s="153"/>
      <c r="NTD1285" s="153"/>
      <c r="NTE1285" s="153"/>
      <c r="NTF1285" s="153"/>
      <c r="NTG1285" s="153"/>
      <c r="NTH1285" s="153"/>
      <c r="NTI1285" s="153"/>
      <c r="NTJ1285" s="153"/>
      <c r="NTK1285" s="153"/>
      <c r="NTL1285" s="153"/>
      <c r="NTM1285" s="153"/>
      <c r="NTN1285" s="153"/>
      <c r="NTO1285" s="153"/>
      <c r="NTP1285" s="153"/>
      <c r="NTQ1285" s="153"/>
      <c r="NTR1285" s="153"/>
      <c r="NTS1285" s="153"/>
      <c r="NTT1285" s="153"/>
      <c r="NTU1285" s="153"/>
      <c r="NTV1285" s="153"/>
      <c r="NTW1285" s="153"/>
      <c r="NTX1285" s="153"/>
      <c r="NTY1285" s="153"/>
      <c r="NTZ1285" s="153"/>
      <c r="NUA1285" s="153"/>
      <c r="NUB1285" s="153"/>
      <c r="NUC1285" s="153"/>
      <c r="NUD1285" s="153"/>
      <c r="NUE1285" s="153"/>
      <c r="NUF1285" s="153"/>
      <c r="NUG1285" s="153"/>
      <c r="NUH1285" s="153"/>
      <c r="NUI1285" s="153"/>
      <c r="NUJ1285" s="153"/>
      <c r="NUK1285" s="153"/>
      <c r="NUL1285" s="153"/>
      <c r="NUM1285" s="153"/>
      <c r="NUN1285" s="153"/>
      <c r="NUO1285" s="153"/>
      <c r="NUP1285" s="153"/>
      <c r="NUQ1285" s="153"/>
      <c r="NUR1285" s="153"/>
      <c r="NUS1285" s="153"/>
      <c r="NUT1285" s="153"/>
      <c r="NUU1285" s="153"/>
      <c r="NUV1285" s="153"/>
      <c r="NUW1285" s="153"/>
      <c r="NUX1285" s="153"/>
      <c r="NUY1285" s="153"/>
      <c r="NUZ1285" s="153"/>
      <c r="NVA1285" s="153"/>
      <c r="NVB1285" s="153"/>
      <c r="NVC1285" s="153"/>
      <c r="NVD1285" s="153"/>
      <c r="NVE1285" s="153"/>
      <c r="NVF1285" s="153"/>
      <c r="NVG1285" s="153"/>
      <c r="NVH1285" s="153"/>
      <c r="NVI1285" s="153"/>
      <c r="NVJ1285" s="153"/>
      <c r="NVK1285" s="153"/>
      <c r="NVL1285" s="153"/>
      <c r="NVM1285" s="153"/>
      <c r="NVN1285" s="153"/>
      <c r="NVO1285" s="153"/>
      <c r="NVP1285" s="153"/>
      <c r="NVQ1285" s="153"/>
      <c r="NVR1285" s="153"/>
      <c r="NVS1285" s="153"/>
      <c r="NVT1285" s="153"/>
      <c r="NVU1285" s="153"/>
      <c r="NVV1285" s="153"/>
      <c r="NVW1285" s="153"/>
      <c r="NVX1285" s="153"/>
      <c r="NVY1285" s="153"/>
      <c r="NVZ1285" s="153"/>
      <c r="NWA1285" s="153"/>
      <c r="NWB1285" s="153"/>
      <c r="NWC1285" s="153"/>
      <c r="NWD1285" s="153"/>
      <c r="NWE1285" s="153"/>
      <c r="NWF1285" s="153"/>
      <c r="NWG1285" s="153"/>
      <c r="NWH1285" s="153"/>
      <c r="NWI1285" s="153"/>
      <c r="NWJ1285" s="153"/>
      <c r="NWK1285" s="153"/>
      <c r="NWL1285" s="153"/>
      <c r="NWM1285" s="153"/>
      <c r="NWN1285" s="153"/>
      <c r="NWO1285" s="153"/>
      <c r="NWP1285" s="153"/>
      <c r="NWQ1285" s="153"/>
      <c r="NWR1285" s="153"/>
      <c r="NWS1285" s="153"/>
      <c r="NWT1285" s="153"/>
      <c r="NWU1285" s="153"/>
      <c r="NWV1285" s="153"/>
      <c r="NWW1285" s="153"/>
      <c r="NWX1285" s="153"/>
      <c r="NWY1285" s="153"/>
      <c r="NWZ1285" s="153"/>
      <c r="NXA1285" s="153"/>
      <c r="NXB1285" s="153"/>
      <c r="NXC1285" s="153"/>
      <c r="NXD1285" s="153"/>
      <c r="NXE1285" s="153"/>
      <c r="NXF1285" s="153"/>
      <c r="NXG1285" s="153"/>
      <c r="NXH1285" s="153"/>
      <c r="NXI1285" s="153"/>
      <c r="NXJ1285" s="153"/>
      <c r="NXK1285" s="153"/>
      <c r="NXL1285" s="153"/>
      <c r="NXM1285" s="153"/>
      <c r="NXN1285" s="153"/>
      <c r="NXO1285" s="153"/>
      <c r="NXP1285" s="153"/>
      <c r="NXQ1285" s="153"/>
      <c r="NXR1285" s="153"/>
      <c r="NXS1285" s="153"/>
      <c r="NXT1285" s="153"/>
      <c r="NXU1285" s="153"/>
      <c r="NXV1285" s="153"/>
      <c r="NXW1285" s="153"/>
      <c r="NXX1285" s="153"/>
      <c r="NXY1285" s="153"/>
      <c r="NXZ1285" s="153"/>
      <c r="NYA1285" s="153"/>
      <c r="NYB1285" s="153"/>
      <c r="NYC1285" s="153"/>
      <c r="NYD1285" s="153"/>
      <c r="NYE1285" s="153"/>
      <c r="NYF1285" s="153"/>
      <c r="NYG1285" s="153"/>
      <c r="NYH1285" s="153"/>
      <c r="NYI1285" s="153"/>
      <c r="NYJ1285" s="153"/>
      <c r="NYK1285" s="153"/>
      <c r="NYL1285" s="153"/>
      <c r="NYM1285" s="153"/>
      <c r="NYN1285" s="153"/>
      <c r="NYO1285" s="153"/>
      <c r="NYP1285" s="153"/>
      <c r="NYQ1285" s="153"/>
      <c r="NYR1285" s="153"/>
      <c r="NYS1285" s="153"/>
      <c r="NYT1285" s="153"/>
      <c r="NYU1285" s="153"/>
      <c r="NYV1285" s="153"/>
      <c r="NYW1285" s="153"/>
      <c r="NYX1285" s="153"/>
      <c r="NYY1285" s="153"/>
      <c r="NYZ1285" s="153"/>
      <c r="NZA1285" s="153"/>
      <c r="NZB1285" s="153"/>
      <c r="NZC1285" s="153"/>
      <c r="NZD1285" s="153"/>
      <c r="NZE1285" s="153"/>
      <c r="NZF1285" s="153"/>
      <c r="NZG1285" s="153"/>
      <c r="NZH1285" s="153"/>
      <c r="NZI1285" s="153"/>
      <c r="NZJ1285" s="153"/>
      <c r="NZK1285" s="153"/>
      <c r="NZL1285" s="153"/>
      <c r="NZM1285" s="153"/>
      <c r="NZN1285" s="153"/>
      <c r="NZO1285" s="153"/>
      <c r="NZP1285" s="153"/>
      <c r="NZQ1285" s="153"/>
      <c r="NZR1285" s="153"/>
      <c r="NZS1285" s="153"/>
      <c r="NZT1285" s="153"/>
      <c r="NZU1285" s="153"/>
      <c r="NZV1285" s="153"/>
      <c r="NZW1285" s="153"/>
      <c r="NZX1285" s="153"/>
      <c r="NZY1285" s="153"/>
      <c r="NZZ1285" s="153"/>
      <c r="OAA1285" s="153"/>
      <c r="OAB1285" s="153"/>
      <c r="OAC1285" s="153"/>
      <c r="OAD1285" s="153"/>
      <c r="OAE1285" s="153"/>
      <c r="OAF1285" s="153"/>
      <c r="OAG1285" s="153"/>
      <c r="OAH1285" s="153"/>
      <c r="OAI1285" s="153"/>
      <c r="OAJ1285" s="153"/>
      <c r="OAK1285" s="153"/>
      <c r="OAL1285" s="153"/>
      <c r="OAM1285" s="153"/>
      <c r="OAN1285" s="153"/>
      <c r="OAO1285" s="153"/>
      <c r="OAP1285" s="153"/>
      <c r="OAQ1285" s="153"/>
      <c r="OAR1285" s="153"/>
      <c r="OAS1285" s="153"/>
      <c r="OAT1285" s="153"/>
      <c r="OAU1285" s="153"/>
      <c r="OAV1285" s="153"/>
      <c r="OAW1285" s="153"/>
      <c r="OAX1285" s="153"/>
      <c r="OAY1285" s="153"/>
      <c r="OAZ1285" s="153"/>
      <c r="OBA1285" s="153"/>
      <c r="OBB1285" s="153"/>
      <c r="OBC1285" s="153"/>
      <c r="OBD1285" s="153"/>
      <c r="OBE1285" s="153"/>
      <c r="OBF1285" s="153"/>
      <c r="OBG1285" s="153"/>
      <c r="OBH1285" s="153"/>
      <c r="OBI1285" s="153"/>
      <c r="OBJ1285" s="153"/>
      <c r="OBK1285" s="153"/>
      <c r="OBL1285" s="153"/>
      <c r="OBM1285" s="153"/>
      <c r="OBN1285" s="153"/>
      <c r="OBO1285" s="153"/>
      <c r="OBP1285" s="153"/>
      <c r="OBQ1285" s="153"/>
      <c r="OBR1285" s="153"/>
      <c r="OBS1285" s="153"/>
      <c r="OBT1285" s="153"/>
      <c r="OBU1285" s="153"/>
      <c r="OBV1285" s="153"/>
      <c r="OBW1285" s="153"/>
      <c r="OBX1285" s="153"/>
      <c r="OBY1285" s="153"/>
      <c r="OBZ1285" s="153"/>
      <c r="OCA1285" s="153"/>
      <c r="OCB1285" s="153"/>
      <c r="OCC1285" s="153"/>
      <c r="OCD1285" s="153"/>
      <c r="OCE1285" s="153"/>
      <c r="OCF1285" s="153"/>
      <c r="OCG1285" s="153"/>
      <c r="OCH1285" s="153"/>
      <c r="OCI1285" s="153"/>
      <c r="OCJ1285" s="153"/>
      <c r="OCK1285" s="153"/>
      <c r="OCL1285" s="153"/>
      <c r="OCM1285" s="153"/>
      <c r="OCN1285" s="153"/>
      <c r="OCO1285" s="153"/>
      <c r="OCP1285" s="153"/>
      <c r="OCQ1285" s="153"/>
      <c r="OCR1285" s="153"/>
      <c r="OCS1285" s="153"/>
      <c r="OCT1285" s="153"/>
      <c r="OCU1285" s="153"/>
      <c r="OCV1285" s="153"/>
      <c r="OCW1285" s="153"/>
      <c r="OCX1285" s="153"/>
      <c r="OCY1285" s="153"/>
      <c r="OCZ1285" s="153"/>
      <c r="ODA1285" s="153"/>
      <c r="ODB1285" s="153"/>
      <c r="ODC1285" s="153"/>
      <c r="ODD1285" s="153"/>
      <c r="ODE1285" s="153"/>
      <c r="ODF1285" s="153"/>
      <c r="ODG1285" s="153"/>
      <c r="ODH1285" s="153"/>
      <c r="ODI1285" s="153"/>
      <c r="ODJ1285" s="153"/>
      <c r="ODK1285" s="153"/>
      <c r="ODL1285" s="153"/>
      <c r="ODM1285" s="153"/>
      <c r="ODN1285" s="153"/>
      <c r="ODO1285" s="153"/>
      <c r="ODP1285" s="153"/>
      <c r="ODQ1285" s="153"/>
      <c r="ODR1285" s="153"/>
      <c r="ODS1285" s="153"/>
      <c r="ODT1285" s="153"/>
      <c r="ODU1285" s="153"/>
      <c r="ODV1285" s="153"/>
      <c r="ODW1285" s="153"/>
      <c r="ODX1285" s="153"/>
      <c r="ODY1285" s="153"/>
      <c r="ODZ1285" s="153"/>
      <c r="OEA1285" s="153"/>
      <c r="OEB1285" s="153"/>
      <c r="OEC1285" s="153"/>
      <c r="OED1285" s="153"/>
      <c r="OEE1285" s="153"/>
      <c r="OEF1285" s="153"/>
      <c r="OEG1285" s="153"/>
      <c r="OEH1285" s="153"/>
      <c r="OEI1285" s="153"/>
      <c r="OEJ1285" s="153"/>
      <c r="OEK1285" s="153"/>
      <c r="OEL1285" s="153"/>
      <c r="OEM1285" s="153"/>
      <c r="OEN1285" s="153"/>
      <c r="OEO1285" s="153"/>
      <c r="OEP1285" s="153"/>
      <c r="OEQ1285" s="153"/>
      <c r="OER1285" s="153"/>
      <c r="OES1285" s="153"/>
      <c r="OET1285" s="153"/>
      <c r="OEU1285" s="153"/>
      <c r="OEV1285" s="153"/>
      <c r="OEW1285" s="153"/>
      <c r="OEX1285" s="153"/>
      <c r="OEY1285" s="153"/>
      <c r="OEZ1285" s="153"/>
      <c r="OFA1285" s="153"/>
      <c r="OFB1285" s="153"/>
      <c r="OFC1285" s="153"/>
      <c r="OFD1285" s="153"/>
      <c r="OFE1285" s="153"/>
      <c r="OFF1285" s="153"/>
      <c r="OFG1285" s="153"/>
      <c r="OFH1285" s="153"/>
      <c r="OFI1285" s="153"/>
      <c r="OFJ1285" s="153"/>
      <c r="OFK1285" s="153"/>
      <c r="OFL1285" s="153"/>
      <c r="OFM1285" s="153"/>
      <c r="OFN1285" s="153"/>
      <c r="OFO1285" s="153"/>
      <c r="OFP1285" s="153"/>
      <c r="OFQ1285" s="153"/>
      <c r="OFR1285" s="153"/>
      <c r="OFS1285" s="153"/>
      <c r="OFT1285" s="153"/>
      <c r="OFU1285" s="153"/>
      <c r="OFV1285" s="153"/>
      <c r="OFW1285" s="153"/>
      <c r="OFX1285" s="153"/>
      <c r="OFY1285" s="153"/>
      <c r="OFZ1285" s="153"/>
      <c r="OGA1285" s="153"/>
      <c r="OGB1285" s="153"/>
      <c r="OGC1285" s="153"/>
      <c r="OGD1285" s="153"/>
      <c r="OGE1285" s="153"/>
      <c r="OGF1285" s="153"/>
      <c r="OGG1285" s="153"/>
      <c r="OGH1285" s="153"/>
      <c r="OGI1285" s="153"/>
      <c r="OGJ1285" s="153"/>
      <c r="OGK1285" s="153"/>
      <c r="OGL1285" s="153"/>
      <c r="OGM1285" s="153"/>
      <c r="OGN1285" s="153"/>
      <c r="OGO1285" s="153"/>
      <c r="OGP1285" s="153"/>
      <c r="OGQ1285" s="153"/>
      <c r="OGR1285" s="153"/>
      <c r="OGS1285" s="153"/>
      <c r="OGT1285" s="153"/>
      <c r="OGU1285" s="153"/>
      <c r="OGV1285" s="153"/>
      <c r="OGW1285" s="153"/>
      <c r="OGX1285" s="153"/>
      <c r="OGY1285" s="153"/>
      <c r="OGZ1285" s="153"/>
      <c r="OHA1285" s="153"/>
      <c r="OHB1285" s="153"/>
      <c r="OHC1285" s="153"/>
      <c r="OHD1285" s="153"/>
      <c r="OHE1285" s="153"/>
      <c r="OHF1285" s="153"/>
      <c r="OHG1285" s="153"/>
      <c r="OHH1285" s="153"/>
      <c r="OHI1285" s="153"/>
      <c r="OHJ1285" s="153"/>
      <c r="OHK1285" s="153"/>
      <c r="OHL1285" s="153"/>
      <c r="OHM1285" s="153"/>
      <c r="OHN1285" s="153"/>
      <c r="OHO1285" s="153"/>
      <c r="OHP1285" s="153"/>
      <c r="OHQ1285" s="153"/>
      <c r="OHR1285" s="153"/>
      <c r="OHS1285" s="153"/>
      <c r="OHT1285" s="153"/>
      <c r="OHU1285" s="153"/>
      <c r="OHV1285" s="153"/>
      <c r="OHW1285" s="153"/>
      <c r="OHX1285" s="153"/>
      <c r="OHY1285" s="153"/>
      <c r="OHZ1285" s="153"/>
      <c r="OIA1285" s="153"/>
      <c r="OIB1285" s="153"/>
      <c r="OIC1285" s="153"/>
      <c r="OID1285" s="153"/>
      <c r="OIE1285" s="153"/>
      <c r="OIF1285" s="153"/>
      <c r="OIG1285" s="153"/>
      <c r="OIH1285" s="153"/>
      <c r="OII1285" s="153"/>
      <c r="OIJ1285" s="153"/>
      <c r="OIK1285" s="153"/>
      <c r="OIL1285" s="153"/>
      <c r="OIM1285" s="153"/>
      <c r="OIN1285" s="153"/>
      <c r="OIO1285" s="153"/>
      <c r="OIP1285" s="153"/>
      <c r="OIQ1285" s="153"/>
      <c r="OIR1285" s="153"/>
      <c r="OIS1285" s="153"/>
      <c r="OIT1285" s="153"/>
      <c r="OIU1285" s="153"/>
      <c r="OIV1285" s="153"/>
      <c r="OIW1285" s="153"/>
      <c r="OIX1285" s="153"/>
      <c r="OIY1285" s="153"/>
      <c r="OIZ1285" s="153"/>
      <c r="OJA1285" s="153"/>
      <c r="OJB1285" s="153"/>
      <c r="OJC1285" s="153"/>
      <c r="OJD1285" s="153"/>
      <c r="OJE1285" s="153"/>
      <c r="OJF1285" s="153"/>
      <c r="OJG1285" s="153"/>
      <c r="OJH1285" s="153"/>
      <c r="OJI1285" s="153"/>
      <c r="OJJ1285" s="153"/>
      <c r="OJK1285" s="153"/>
      <c r="OJL1285" s="153"/>
      <c r="OJM1285" s="153"/>
      <c r="OJN1285" s="153"/>
      <c r="OJO1285" s="153"/>
      <c r="OJP1285" s="153"/>
      <c r="OJQ1285" s="153"/>
      <c r="OJR1285" s="153"/>
      <c r="OJS1285" s="153"/>
      <c r="OJT1285" s="153"/>
      <c r="OJU1285" s="153"/>
      <c r="OJV1285" s="153"/>
      <c r="OJW1285" s="153"/>
      <c r="OJX1285" s="153"/>
      <c r="OJY1285" s="153"/>
      <c r="OJZ1285" s="153"/>
      <c r="OKA1285" s="153"/>
      <c r="OKB1285" s="153"/>
      <c r="OKC1285" s="153"/>
      <c r="OKD1285" s="153"/>
      <c r="OKE1285" s="153"/>
      <c r="OKF1285" s="153"/>
      <c r="OKG1285" s="153"/>
      <c r="OKH1285" s="153"/>
      <c r="OKI1285" s="153"/>
      <c r="OKJ1285" s="153"/>
      <c r="OKK1285" s="153"/>
      <c r="OKL1285" s="153"/>
      <c r="OKM1285" s="153"/>
      <c r="OKN1285" s="153"/>
      <c r="OKO1285" s="153"/>
      <c r="OKP1285" s="153"/>
      <c r="OKQ1285" s="153"/>
      <c r="OKR1285" s="153"/>
      <c r="OKS1285" s="153"/>
      <c r="OKT1285" s="153"/>
      <c r="OKU1285" s="153"/>
      <c r="OKV1285" s="153"/>
      <c r="OKW1285" s="153"/>
      <c r="OKX1285" s="153"/>
      <c r="OKY1285" s="153"/>
      <c r="OKZ1285" s="153"/>
      <c r="OLA1285" s="153"/>
      <c r="OLB1285" s="153"/>
      <c r="OLC1285" s="153"/>
      <c r="OLD1285" s="153"/>
      <c r="OLE1285" s="153"/>
      <c r="OLF1285" s="153"/>
      <c r="OLG1285" s="153"/>
      <c r="OLH1285" s="153"/>
      <c r="OLI1285" s="153"/>
      <c r="OLJ1285" s="153"/>
      <c r="OLK1285" s="153"/>
      <c r="OLL1285" s="153"/>
      <c r="OLM1285" s="153"/>
      <c r="OLN1285" s="153"/>
      <c r="OLO1285" s="153"/>
      <c r="OLP1285" s="153"/>
      <c r="OLQ1285" s="153"/>
      <c r="OLR1285" s="153"/>
      <c r="OLS1285" s="153"/>
      <c r="OLT1285" s="153"/>
      <c r="OLU1285" s="153"/>
      <c r="OLV1285" s="153"/>
      <c r="OLW1285" s="153"/>
      <c r="OLX1285" s="153"/>
      <c r="OLY1285" s="153"/>
      <c r="OLZ1285" s="153"/>
      <c r="OMA1285" s="153"/>
      <c r="OMB1285" s="153"/>
      <c r="OMC1285" s="153"/>
      <c r="OMD1285" s="153"/>
      <c r="OME1285" s="153"/>
      <c r="OMF1285" s="153"/>
      <c r="OMG1285" s="153"/>
      <c r="OMH1285" s="153"/>
      <c r="OMI1285" s="153"/>
      <c r="OMJ1285" s="153"/>
      <c r="OMK1285" s="153"/>
      <c r="OML1285" s="153"/>
      <c r="OMM1285" s="153"/>
      <c r="OMN1285" s="153"/>
      <c r="OMO1285" s="153"/>
      <c r="OMP1285" s="153"/>
      <c r="OMQ1285" s="153"/>
      <c r="OMR1285" s="153"/>
      <c r="OMS1285" s="153"/>
      <c r="OMT1285" s="153"/>
      <c r="OMU1285" s="153"/>
      <c r="OMV1285" s="153"/>
      <c r="OMW1285" s="153"/>
      <c r="OMX1285" s="153"/>
      <c r="OMY1285" s="153"/>
      <c r="OMZ1285" s="153"/>
      <c r="ONA1285" s="153"/>
      <c r="ONB1285" s="153"/>
      <c r="ONC1285" s="153"/>
      <c r="OND1285" s="153"/>
      <c r="ONE1285" s="153"/>
      <c r="ONF1285" s="153"/>
      <c r="ONG1285" s="153"/>
      <c r="ONH1285" s="153"/>
      <c r="ONI1285" s="153"/>
      <c r="ONJ1285" s="153"/>
      <c r="ONK1285" s="153"/>
      <c r="ONL1285" s="153"/>
      <c r="ONM1285" s="153"/>
      <c r="ONN1285" s="153"/>
      <c r="ONO1285" s="153"/>
      <c r="ONP1285" s="153"/>
      <c r="ONQ1285" s="153"/>
      <c r="ONR1285" s="153"/>
      <c r="ONS1285" s="153"/>
      <c r="ONT1285" s="153"/>
      <c r="ONU1285" s="153"/>
      <c r="ONV1285" s="153"/>
      <c r="ONW1285" s="153"/>
      <c r="ONX1285" s="153"/>
      <c r="ONY1285" s="153"/>
      <c r="ONZ1285" s="153"/>
      <c r="OOA1285" s="153"/>
      <c r="OOB1285" s="153"/>
      <c r="OOC1285" s="153"/>
      <c r="OOD1285" s="153"/>
      <c r="OOE1285" s="153"/>
      <c r="OOF1285" s="153"/>
      <c r="OOG1285" s="153"/>
      <c r="OOH1285" s="153"/>
      <c r="OOI1285" s="153"/>
      <c r="OOJ1285" s="153"/>
      <c r="OOK1285" s="153"/>
      <c r="OOL1285" s="153"/>
      <c r="OOM1285" s="153"/>
      <c r="OON1285" s="153"/>
      <c r="OOO1285" s="153"/>
      <c r="OOP1285" s="153"/>
      <c r="OOQ1285" s="153"/>
      <c r="OOR1285" s="153"/>
      <c r="OOS1285" s="153"/>
      <c r="OOT1285" s="153"/>
      <c r="OOU1285" s="153"/>
      <c r="OOV1285" s="153"/>
      <c r="OOW1285" s="153"/>
      <c r="OOX1285" s="153"/>
      <c r="OOY1285" s="153"/>
      <c r="OOZ1285" s="153"/>
      <c r="OPA1285" s="153"/>
      <c r="OPB1285" s="153"/>
      <c r="OPC1285" s="153"/>
      <c r="OPD1285" s="153"/>
      <c r="OPE1285" s="153"/>
      <c r="OPF1285" s="153"/>
      <c r="OPG1285" s="153"/>
      <c r="OPH1285" s="153"/>
      <c r="OPI1285" s="153"/>
      <c r="OPJ1285" s="153"/>
      <c r="OPK1285" s="153"/>
      <c r="OPL1285" s="153"/>
      <c r="OPM1285" s="153"/>
      <c r="OPN1285" s="153"/>
      <c r="OPO1285" s="153"/>
      <c r="OPP1285" s="153"/>
      <c r="OPQ1285" s="153"/>
      <c r="OPR1285" s="153"/>
      <c r="OPS1285" s="153"/>
      <c r="OPT1285" s="153"/>
      <c r="OPU1285" s="153"/>
      <c r="OPV1285" s="153"/>
      <c r="OPW1285" s="153"/>
      <c r="OPX1285" s="153"/>
      <c r="OPY1285" s="153"/>
      <c r="OPZ1285" s="153"/>
      <c r="OQA1285" s="153"/>
      <c r="OQB1285" s="153"/>
      <c r="OQC1285" s="153"/>
      <c r="OQD1285" s="153"/>
      <c r="OQE1285" s="153"/>
      <c r="OQF1285" s="153"/>
      <c r="OQG1285" s="153"/>
      <c r="OQH1285" s="153"/>
      <c r="OQI1285" s="153"/>
      <c r="OQJ1285" s="153"/>
      <c r="OQK1285" s="153"/>
      <c r="OQL1285" s="153"/>
      <c r="OQM1285" s="153"/>
      <c r="OQN1285" s="153"/>
      <c r="OQO1285" s="153"/>
      <c r="OQP1285" s="153"/>
      <c r="OQQ1285" s="153"/>
      <c r="OQR1285" s="153"/>
      <c r="OQS1285" s="153"/>
      <c r="OQT1285" s="153"/>
      <c r="OQU1285" s="153"/>
      <c r="OQV1285" s="153"/>
      <c r="OQW1285" s="153"/>
      <c r="OQX1285" s="153"/>
      <c r="OQY1285" s="153"/>
      <c r="OQZ1285" s="153"/>
      <c r="ORA1285" s="153"/>
      <c r="ORB1285" s="153"/>
      <c r="ORC1285" s="153"/>
      <c r="ORD1285" s="153"/>
      <c r="ORE1285" s="153"/>
      <c r="ORF1285" s="153"/>
      <c r="ORG1285" s="153"/>
      <c r="ORH1285" s="153"/>
      <c r="ORI1285" s="153"/>
      <c r="ORJ1285" s="153"/>
      <c r="ORK1285" s="153"/>
      <c r="ORL1285" s="153"/>
      <c r="ORM1285" s="153"/>
      <c r="ORN1285" s="153"/>
      <c r="ORO1285" s="153"/>
      <c r="ORP1285" s="153"/>
      <c r="ORQ1285" s="153"/>
      <c r="ORR1285" s="153"/>
      <c r="ORS1285" s="153"/>
      <c r="ORT1285" s="153"/>
      <c r="ORU1285" s="153"/>
      <c r="ORV1285" s="153"/>
      <c r="ORW1285" s="153"/>
      <c r="ORX1285" s="153"/>
      <c r="ORY1285" s="153"/>
      <c r="ORZ1285" s="153"/>
      <c r="OSA1285" s="153"/>
      <c r="OSB1285" s="153"/>
      <c r="OSC1285" s="153"/>
      <c r="OSD1285" s="153"/>
      <c r="OSE1285" s="153"/>
      <c r="OSF1285" s="153"/>
      <c r="OSG1285" s="153"/>
      <c r="OSH1285" s="153"/>
      <c r="OSI1285" s="153"/>
      <c r="OSJ1285" s="153"/>
      <c r="OSK1285" s="153"/>
      <c r="OSL1285" s="153"/>
      <c r="OSM1285" s="153"/>
      <c r="OSN1285" s="153"/>
      <c r="OSO1285" s="153"/>
      <c r="OSP1285" s="153"/>
      <c r="OSQ1285" s="153"/>
      <c r="OSR1285" s="153"/>
      <c r="OSS1285" s="153"/>
      <c r="OST1285" s="153"/>
      <c r="OSU1285" s="153"/>
      <c r="OSV1285" s="153"/>
      <c r="OSW1285" s="153"/>
      <c r="OSX1285" s="153"/>
      <c r="OSY1285" s="153"/>
      <c r="OSZ1285" s="153"/>
      <c r="OTA1285" s="153"/>
      <c r="OTB1285" s="153"/>
      <c r="OTC1285" s="153"/>
      <c r="OTD1285" s="153"/>
      <c r="OTE1285" s="153"/>
      <c r="OTF1285" s="153"/>
      <c r="OTG1285" s="153"/>
      <c r="OTH1285" s="153"/>
      <c r="OTI1285" s="153"/>
      <c r="OTJ1285" s="153"/>
      <c r="OTK1285" s="153"/>
      <c r="OTL1285" s="153"/>
      <c r="OTM1285" s="153"/>
      <c r="OTN1285" s="153"/>
      <c r="OTO1285" s="153"/>
      <c r="OTP1285" s="153"/>
      <c r="OTQ1285" s="153"/>
      <c r="OTR1285" s="153"/>
      <c r="OTS1285" s="153"/>
      <c r="OTT1285" s="153"/>
      <c r="OTU1285" s="153"/>
      <c r="OTV1285" s="153"/>
      <c r="OTW1285" s="153"/>
      <c r="OTX1285" s="153"/>
      <c r="OTY1285" s="153"/>
      <c r="OTZ1285" s="153"/>
      <c r="OUA1285" s="153"/>
      <c r="OUB1285" s="153"/>
      <c r="OUC1285" s="153"/>
      <c r="OUD1285" s="153"/>
      <c r="OUE1285" s="153"/>
      <c r="OUF1285" s="153"/>
      <c r="OUG1285" s="153"/>
      <c r="OUH1285" s="153"/>
      <c r="OUI1285" s="153"/>
      <c r="OUJ1285" s="153"/>
      <c r="OUK1285" s="153"/>
      <c r="OUL1285" s="153"/>
      <c r="OUM1285" s="153"/>
      <c r="OUN1285" s="153"/>
      <c r="OUO1285" s="153"/>
      <c r="OUP1285" s="153"/>
      <c r="OUQ1285" s="153"/>
      <c r="OUR1285" s="153"/>
      <c r="OUS1285" s="153"/>
      <c r="OUT1285" s="153"/>
      <c r="OUU1285" s="153"/>
      <c r="OUV1285" s="153"/>
      <c r="OUW1285" s="153"/>
      <c r="OUX1285" s="153"/>
      <c r="OUY1285" s="153"/>
      <c r="OUZ1285" s="153"/>
      <c r="OVA1285" s="153"/>
      <c r="OVB1285" s="153"/>
      <c r="OVC1285" s="153"/>
      <c r="OVD1285" s="153"/>
      <c r="OVE1285" s="153"/>
      <c r="OVF1285" s="153"/>
      <c r="OVG1285" s="153"/>
      <c r="OVH1285" s="153"/>
      <c r="OVI1285" s="153"/>
      <c r="OVJ1285" s="153"/>
      <c r="OVK1285" s="153"/>
      <c r="OVL1285" s="153"/>
      <c r="OVM1285" s="153"/>
      <c r="OVN1285" s="153"/>
      <c r="OVO1285" s="153"/>
      <c r="OVP1285" s="153"/>
      <c r="OVQ1285" s="153"/>
      <c r="OVR1285" s="153"/>
      <c r="OVS1285" s="153"/>
      <c r="OVT1285" s="153"/>
      <c r="OVU1285" s="153"/>
      <c r="OVV1285" s="153"/>
      <c r="OVW1285" s="153"/>
      <c r="OVX1285" s="153"/>
      <c r="OVY1285" s="153"/>
      <c r="OVZ1285" s="153"/>
      <c r="OWA1285" s="153"/>
      <c r="OWB1285" s="153"/>
      <c r="OWC1285" s="153"/>
      <c r="OWD1285" s="153"/>
      <c r="OWE1285" s="153"/>
      <c r="OWF1285" s="153"/>
      <c r="OWG1285" s="153"/>
      <c r="OWH1285" s="153"/>
      <c r="OWI1285" s="153"/>
      <c r="OWJ1285" s="153"/>
      <c r="OWK1285" s="153"/>
      <c r="OWL1285" s="153"/>
      <c r="OWM1285" s="153"/>
      <c r="OWN1285" s="153"/>
      <c r="OWO1285" s="153"/>
      <c r="OWP1285" s="153"/>
      <c r="OWQ1285" s="153"/>
      <c r="OWR1285" s="153"/>
      <c r="OWS1285" s="153"/>
      <c r="OWT1285" s="153"/>
      <c r="OWU1285" s="153"/>
      <c r="OWV1285" s="153"/>
      <c r="OWW1285" s="153"/>
      <c r="OWX1285" s="153"/>
      <c r="OWY1285" s="153"/>
      <c r="OWZ1285" s="153"/>
      <c r="OXA1285" s="153"/>
      <c r="OXB1285" s="153"/>
      <c r="OXC1285" s="153"/>
      <c r="OXD1285" s="153"/>
      <c r="OXE1285" s="153"/>
      <c r="OXF1285" s="153"/>
      <c r="OXG1285" s="153"/>
      <c r="OXH1285" s="153"/>
      <c r="OXI1285" s="153"/>
      <c r="OXJ1285" s="153"/>
      <c r="OXK1285" s="153"/>
      <c r="OXL1285" s="153"/>
      <c r="OXM1285" s="153"/>
      <c r="OXN1285" s="153"/>
      <c r="OXO1285" s="153"/>
      <c r="OXP1285" s="153"/>
      <c r="OXQ1285" s="153"/>
      <c r="OXR1285" s="153"/>
      <c r="OXS1285" s="153"/>
      <c r="OXT1285" s="153"/>
      <c r="OXU1285" s="153"/>
      <c r="OXV1285" s="153"/>
      <c r="OXW1285" s="153"/>
      <c r="OXX1285" s="153"/>
      <c r="OXY1285" s="153"/>
      <c r="OXZ1285" s="153"/>
      <c r="OYA1285" s="153"/>
      <c r="OYB1285" s="153"/>
      <c r="OYC1285" s="153"/>
      <c r="OYD1285" s="153"/>
      <c r="OYE1285" s="153"/>
      <c r="OYF1285" s="153"/>
      <c r="OYG1285" s="153"/>
      <c r="OYH1285" s="153"/>
      <c r="OYI1285" s="153"/>
      <c r="OYJ1285" s="153"/>
      <c r="OYK1285" s="153"/>
      <c r="OYL1285" s="153"/>
      <c r="OYM1285" s="153"/>
      <c r="OYN1285" s="153"/>
      <c r="OYO1285" s="153"/>
      <c r="OYP1285" s="153"/>
      <c r="OYQ1285" s="153"/>
      <c r="OYR1285" s="153"/>
      <c r="OYS1285" s="153"/>
      <c r="OYT1285" s="153"/>
      <c r="OYU1285" s="153"/>
      <c r="OYV1285" s="153"/>
      <c r="OYW1285" s="153"/>
      <c r="OYX1285" s="153"/>
      <c r="OYY1285" s="153"/>
      <c r="OYZ1285" s="153"/>
      <c r="OZA1285" s="153"/>
      <c r="OZB1285" s="153"/>
      <c r="OZC1285" s="153"/>
      <c r="OZD1285" s="153"/>
      <c r="OZE1285" s="153"/>
      <c r="OZF1285" s="153"/>
      <c r="OZG1285" s="153"/>
      <c r="OZH1285" s="153"/>
      <c r="OZI1285" s="153"/>
      <c r="OZJ1285" s="153"/>
      <c r="OZK1285" s="153"/>
      <c r="OZL1285" s="153"/>
      <c r="OZM1285" s="153"/>
      <c r="OZN1285" s="153"/>
      <c r="OZO1285" s="153"/>
      <c r="OZP1285" s="153"/>
      <c r="OZQ1285" s="153"/>
      <c r="OZR1285" s="153"/>
      <c r="OZS1285" s="153"/>
      <c r="OZT1285" s="153"/>
      <c r="OZU1285" s="153"/>
      <c r="OZV1285" s="153"/>
      <c r="OZW1285" s="153"/>
      <c r="OZX1285" s="153"/>
      <c r="OZY1285" s="153"/>
      <c r="OZZ1285" s="153"/>
      <c r="PAA1285" s="153"/>
      <c r="PAB1285" s="153"/>
      <c r="PAC1285" s="153"/>
      <c r="PAD1285" s="153"/>
      <c r="PAE1285" s="153"/>
      <c r="PAF1285" s="153"/>
      <c r="PAG1285" s="153"/>
      <c r="PAH1285" s="153"/>
      <c r="PAI1285" s="153"/>
      <c r="PAJ1285" s="153"/>
      <c r="PAK1285" s="153"/>
      <c r="PAL1285" s="153"/>
      <c r="PAM1285" s="153"/>
      <c r="PAN1285" s="153"/>
      <c r="PAO1285" s="153"/>
      <c r="PAP1285" s="153"/>
      <c r="PAQ1285" s="153"/>
      <c r="PAR1285" s="153"/>
      <c r="PAS1285" s="153"/>
      <c r="PAT1285" s="153"/>
      <c r="PAU1285" s="153"/>
      <c r="PAV1285" s="153"/>
      <c r="PAW1285" s="153"/>
      <c r="PAX1285" s="153"/>
      <c r="PAY1285" s="153"/>
      <c r="PAZ1285" s="153"/>
      <c r="PBA1285" s="153"/>
      <c r="PBB1285" s="153"/>
      <c r="PBC1285" s="153"/>
      <c r="PBD1285" s="153"/>
      <c r="PBE1285" s="153"/>
      <c r="PBF1285" s="153"/>
      <c r="PBG1285" s="153"/>
      <c r="PBH1285" s="153"/>
      <c r="PBI1285" s="153"/>
      <c r="PBJ1285" s="153"/>
      <c r="PBK1285" s="153"/>
      <c r="PBL1285" s="153"/>
      <c r="PBM1285" s="153"/>
      <c r="PBN1285" s="153"/>
      <c r="PBO1285" s="153"/>
      <c r="PBP1285" s="153"/>
      <c r="PBQ1285" s="153"/>
      <c r="PBR1285" s="153"/>
      <c r="PBS1285" s="153"/>
      <c r="PBT1285" s="153"/>
      <c r="PBU1285" s="153"/>
      <c r="PBV1285" s="153"/>
      <c r="PBW1285" s="153"/>
      <c r="PBX1285" s="153"/>
      <c r="PBY1285" s="153"/>
      <c r="PBZ1285" s="153"/>
      <c r="PCA1285" s="153"/>
      <c r="PCB1285" s="153"/>
      <c r="PCC1285" s="153"/>
      <c r="PCD1285" s="153"/>
      <c r="PCE1285" s="153"/>
      <c r="PCF1285" s="153"/>
      <c r="PCG1285" s="153"/>
      <c r="PCH1285" s="153"/>
      <c r="PCI1285" s="153"/>
      <c r="PCJ1285" s="153"/>
      <c r="PCK1285" s="153"/>
      <c r="PCL1285" s="153"/>
      <c r="PCM1285" s="153"/>
      <c r="PCN1285" s="153"/>
      <c r="PCO1285" s="153"/>
      <c r="PCP1285" s="153"/>
      <c r="PCQ1285" s="153"/>
      <c r="PCR1285" s="153"/>
      <c r="PCS1285" s="153"/>
      <c r="PCT1285" s="153"/>
      <c r="PCU1285" s="153"/>
      <c r="PCV1285" s="153"/>
      <c r="PCW1285" s="153"/>
      <c r="PCX1285" s="153"/>
      <c r="PCY1285" s="153"/>
      <c r="PCZ1285" s="153"/>
      <c r="PDA1285" s="153"/>
      <c r="PDB1285" s="153"/>
      <c r="PDC1285" s="153"/>
      <c r="PDD1285" s="153"/>
      <c r="PDE1285" s="153"/>
      <c r="PDF1285" s="153"/>
      <c r="PDG1285" s="153"/>
      <c r="PDH1285" s="153"/>
      <c r="PDI1285" s="153"/>
      <c r="PDJ1285" s="153"/>
      <c r="PDK1285" s="153"/>
      <c r="PDL1285" s="153"/>
      <c r="PDM1285" s="153"/>
      <c r="PDN1285" s="153"/>
      <c r="PDO1285" s="153"/>
      <c r="PDP1285" s="153"/>
      <c r="PDQ1285" s="153"/>
      <c r="PDR1285" s="153"/>
      <c r="PDS1285" s="153"/>
      <c r="PDT1285" s="153"/>
      <c r="PDU1285" s="153"/>
      <c r="PDV1285" s="153"/>
      <c r="PDW1285" s="153"/>
      <c r="PDX1285" s="153"/>
      <c r="PDY1285" s="153"/>
      <c r="PDZ1285" s="153"/>
      <c r="PEA1285" s="153"/>
      <c r="PEB1285" s="153"/>
      <c r="PEC1285" s="153"/>
      <c r="PED1285" s="153"/>
      <c r="PEE1285" s="153"/>
      <c r="PEF1285" s="153"/>
      <c r="PEG1285" s="153"/>
      <c r="PEH1285" s="153"/>
      <c r="PEI1285" s="153"/>
      <c r="PEJ1285" s="153"/>
      <c r="PEK1285" s="153"/>
      <c r="PEL1285" s="153"/>
      <c r="PEM1285" s="153"/>
      <c r="PEN1285" s="153"/>
      <c r="PEO1285" s="153"/>
      <c r="PEP1285" s="153"/>
      <c r="PEQ1285" s="153"/>
      <c r="PER1285" s="153"/>
      <c r="PES1285" s="153"/>
      <c r="PET1285" s="153"/>
      <c r="PEU1285" s="153"/>
      <c r="PEV1285" s="153"/>
      <c r="PEW1285" s="153"/>
      <c r="PEX1285" s="153"/>
      <c r="PEY1285" s="153"/>
      <c r="PEZ1285" s="153"/>
      <c r="PFA1285" s="153"/>
      <c r="PFB1285" s="153"/>
      <c r="PFC1285" s="153"/>
      <c r="PFD1285" s="153"/>
      <c r="PFE1285" s="153"/>
      <c r="PFF1285" s="153"/>
      <c r="PFG1285" s="153"/>
      <c r="PFH1285" s="153"/>
      <c r="PFI1285" s="153"/>
      <c r="PFJ1285" s="153"/>
      <c r="PFK1285" s="153"/>
      <c r="PFL1285" s="153"/>
      <c r="PFM1285" s="153"/>
      <c r="PFN1285" s="153"/>
      <c r="PFO1285" s="153"/>
      <c r="PFP1285" s="153"/>
      <c r="PFQ1285" s="153"/>
      <c r="PFR1285" s="153"/>
      <c r="PFS1285" s="153"/>
      <c r="PFT1285" s="153"/>
      <c r="PFU1285" s="153"/>
      <c r="PFV1285" s="153"/>
      <c r="PFW1285" s="153"/>
      <c r="PFX1285" s="153"/>
      <c r="PFY1285" s="153"/>
      <c r="PFZ1285" s="153"/>
      <c r="PGA1285" s="153"/>
      <c r="PGB1285" s="153"/>
      <c r="PGC1285" s="153"/>
      <c r="PGD1285" s="153"/>
      <c r="PGE1285" s="153"/>
      <c r="PGF1285" s="153"/>
      <c r="PGG1285" s="153"/>
      <c r="PGH1285" s="153"/>
      <c r="PGI1285" s="153"/>
      <c r="PGJ1285" s="153"/>
      <c r="PGK1285" s="153"/>
      <c r="PGL1285" s="153"/>
      <c r="PGM1285" s="153"/>
      <c r="PGN1285" s="153"/>
      <c r="PGO1285" s="153"/>
      <c r="PGP1285" s="153"/>
      <c r="PGQ1285" s="153"/>
      <c r="PGR1285" s="153"/>
      <c r="PGS1285" s="153"/>
      <c r="PGT1285" s="153"/>
      <c r="PGU1285" s="153"/>
      <c r="PGV1285" s="153"/>
      <c r="PGW1285" s="153"/>
      <c r="PGX1285" s="153"/>
      <c r="PGY1285" s="153"/>
      <c r="PGZ1285" s="153"/>
      <c r="PHA1285" s="153"/>
      <c r="PHB1285" s="153"/>
      <c r="PHC1285" s="153"/>
      <c r="PHD1285" s="153"/>
      <c r="PHE1285" s="153"/>
      <c r="PHF1285" s="153"/>
      <c r="PHG1285" s="153"/>
      <c r="PHH1285" s="153"/>
      <c r="PHI1285" s="153"/>
      <c r="PHJ1285" s="153"/>
      <c r="PHK1285" s="153"/>
      <c r="PHL1285" s="153"/>
      <c r="PHM1285" s="153"/>
      <c r="PHN1285" s="153"/>
      <c r="PHO1285" s="153"/>
      <c r="PHP1285" s="153"/>
      <c r="PHQ1285" s="153"/>
      <c r="PHR1285" s="153"/>
      <c r="PHS1285" s="153"/>
      <c r="PHT1285" s="153"/>
      <c r="PHU1285" s="153"/>
      <c r="PHV1285" s="153"/>
      <c r="PHW1285" s="153"/>
      <c r="PHX1285" s="153"/>
      <c r="PHY1285" s="153"/>
      <c r="PHZ1285" s="153"/>
      <c r="PIA1285" s="153"/>
      <c r="PIB1285" s="153"/>
      <c r="PIC1285" s="153"/>
      <c r="PID1285" s="153"/>
      <c r="PIE1285" s="153"/>
      <c r="PIF1285" s="153"/>
      <c r="PIG1285" s="153"/>
      <c r="PIH1285" s="153"/>
      <c r="PII1285" s="153"/>
      <c r="PIJ1285" s="153"/>
      <c r="PIK1285" s="153"/>
      <c r="PIL1285" s="153"/>
      <c r="PIM1285" s="153"/>
      <c r="PIN1285" s="153"/>
      <c r="PIO1285" s="153"/>
      <c r="PIP1285" s="153"/>
      <c r="PIQ1285" s="153"/>
      <c r="PIR1285" s="153"/>
      <c r="PIS1285" s="153"/>
      <c r="PIT1285" s="153"/>
      <c r="PIU1285" s="153"/>
      <c r="PIV1285" s="153"/>
      <c r="PIW1285" s="153"/>
      <c r="PIX1285" s="153"/>
      <c r="PIY1285" s="153"/>
      <c r="PIZ1285" s="153"/>
      <c r="PJA1285" s="153"/>
      <c r="PJB1285" s="153"/>
      <c r="PJC1285" s="153"/>
      <c r="PJD1285" s="153"/>
      <c r="PJE1285" s="153"/>
      <c r="PJF1285" s="153"/>
      <c r="PJG1285" s="153"/>
      <c r="PJH1285" s="153"/>
      <c r="PJI1285" s="153"/>
      <c r="PJJ1285" s="153"/>
      <c r="PJK1285" s="153"/>
      <c r="PJL1285" s="153"/>
      <c r="PJM1285" s="153"/>
      <c r="PJN1285" s="153"/>
      <c r="PJO1285" s="153"/>
      <c r="PJP1285" s="153"/>
      <c r="PJQ1285" s="153"/>
      <c r="PJR1285" s="153"/>
      <c r="PJS1285" s="153"/>
      <c r="PJT1285" s="153"/>
      <c r="PJU1285" s="153"/>
      <c r="PJV1285" s="153"/>
      <c r="PJW1285" s="153"/>
      <c r="PJX1285" s="153"/>
      <c r="PJY1285" s="153"/>
      <c r="PJZ1285" s="153"/>
      <c r="PKA1285" s="153"/>
      <c r="PKB1285" s="153"/>
      <c r="PKC1285" s="153"/>
      <c r="PKD1285" s="153"/>
      <c r="PKE1285" s="153"/>
      <c r="PKF1285" s="153"/>
      <c r="PKG1285" s="153"/>
      <c r="PKH1285" s="153"/>
      <c r="PKI1285" s="153"/>
      <c r="PKJ1285" s="153"/>
      <c r="PKK1285" s="153"/>
      <c r="PKL1285" s="153"/>
      <c r="PKM1285" s="153"/>
      <c r="PKN1285" s="153"/>
      <c r="PKO1285" s="153"/>
      <c r="PKP1285" s="153"/>
      <c r="PKQ1285" s="153"/>
      <c r="PKR1285" s="153"/>
      <c r="PKS1285" s="153"/>
      <c r="PKT1285" s="153"/>
      <c r="PKU1285" s="153"/>
      <c r="PKV1285" s="153"/>
      <c r="PKW1285" s="153"/>
      <c r="PKX1285" s="153"/>
      <c r="PKY1285" s="153"/>
      <c r="PKZ1285" s="153"/>
      <c r="PLA1285" s="153"/>
      <c r="PLB1285" s="153"/>
      <c r="PLC1285" s="153"/>
      <c r="PLD1285" s="153"/>
      <c r="PLE1285" s="153"/>
      <c r="PLF1285" s="153"/>
      <c r="PLG1285" s="153"/>
      <c r="PLH1285" s="153"/>
      <c r="PLI1285" s="153"/>
      <c r="PLJ1285" s="153"/>
      <c r="PLK1285" s="153"/>
      <c r="PLL1285" s="153"/>
      <c r="PLM1285" s="153"/>
      <c r="PLN1285" s="153"/>
      <c r="PLO1285" s="153"/>
      <c r="PLP1285" s="153"/>
      <c r="PLQ1285" s="153"/>
      <c r="PLR1285" s="153"/>
      <c r="PLS1285" s="153"/>
      <c r="PLT1285" s="153"/>
      <c r="PLU1285" s="153"/>
      <c r="PLV1285" s="153"/>
      <c r="PLW1285" s="153"/>
      <c r="PLX1285" s="153"/>
      <c r="PLY1285" s="153"/>
      <c r="PLZ1285" s="153"/>
      <c r="PMA1285" s="153"/>
      <c r="PMB1285" s="153"/>
      <c r="PMC1285" s="153"/>
      <c r="PMD1285" s="153"/>
      <c r="PME1285" s="153"/>
      <c r="PMF1285" s="153"/>
      <c r="PMG1285" s="153"/>
      <c r="PMH1285" s="153"/>
      <c r="PMI1285" s="153"/>
      <c r="PMJ1285" s="153"/>
      <c r="PMK1285" s="153"/>
      <c r="PML1285" s="153"/>
      <c r="PMM1285" s="153"/>
      <c r="PMN1285" s="153"/>
      <c r="PMO1285" s="153"/>
      <c r="PMP1285" s="153"/>
      <c r="PMQ1285" s="153"/>
      <c r="PMR1285" s="153"/>
      <c r="PMS1285" s="153"/>
      <c r="PMT1285" s="153"/>
      <c r="PMU1285" s="153"/>
      <c r="PMV1285" s="153"/>
      <c r="PMW1285" s="153"/>
      <c r="PMX1285" s="153"/>
      <c r="PMY1285" s="153"/>
      <c r="PMZ1285" s="153"/>
      <c r="PNA1285" s="153"/>
      <c r="PNB1285" s="153"/>
      <c r="PNC1285" s="153"/>
      <c r="PND1285" s="153"/>
      <c r="PNE1285" s="153"/>
      <c r="PNF1285" s="153"/>
      <c r="PNG1285" s="153"/>
      <c r="PNH1285" s="153"/>
      <c r="PNI1285" s="153"/>
      <c r="PNJ1285" s="153"/>
      <c r="PNK1285" s="153"/>
      <c r="PNL1285" s="153"/>
      <c r="PNM1285" s="153"/>
      <c r="PNN1285" s="153"/>
      <c r="PNO1285" s="153"/>
      <c r="PNP1285" s="153"/>
      <c r="PNQ1285" s="153"/>
      <c r="PNR1285" s="153"/>
      <c r="PNS1285" s="153"/>
      <c r="PNT1285" s="153"/>
      <c r="PNU1285" s="153"/>
      <c r="PNV1285" s="153"/>
      <c r="PNW1285" s="153"/>
      <c r="PNX1285" s="153"/>
      <c r="PNY1285" s="153"/>
      <c r="PNZ1285" s="153"/>
      <c r="POA1285" s="153"/>
      <c r="POB1285" s="153"/>
      <c r="POC1285" s="153"/>
      <c r="POD1285" s="153"/>
      <c r="POE1285" s="153"/>
      <c r="POF1285" s="153"/>
      <c r="POG1285" s="153"/>
      <c r="POH1285" s="153"/>
      <c r="POI1285" s="153"/>
      <c r="POJ1285" s="153"/>
      <c r="POK1285" s="153"/>
      <c r="POL1285" s="153"/>
      <c r="POM1285" s="153"/>
      <c r="PON1285" s="153"/>
      <c r="POO1285" s="153"/>
      <c r="POP1285" s="153"/>
      <c r="POQ1285" s="153"/>
      <c r="POR1285" s="153"/>
      <c r="POS1285" s="153"/>
      <c r="POT1285" s="153"/>
      <c r="POU1285" s="153"/>
      <c r="POV1285" s="153"/>
      <c r="POW1285" s="153"/>
      <c r="POX1285" s="153"/>
      <c r="POY1285" s="153"/>
      <c r="POZ1285" s="153"/>
      <c r="PPA1285" s="153"/>
      <c r="PPB1285" s="153"/>
      <c r="PPC1285" s="153"/>
      <c r="PPD1285" s="153"/>
      <c r="PPE1285" s="153"/>
      <c r="PPF1285" s="153"/>
      <c r="PPG1285" s="153"/>
      <c r="PPH1285" s="153"/>
      <c r="PPI1285" s="153"/>
      <c r="PPJ1285" s="153"/>
      <c r="PPK1285" s="153"/>
      <c r="PPL1285" s="153"/>
      <c r="PPM1285" s="153"/>
      <c r="PPN1285" s="153"/>
      <c r="PPO1285" s="153"/>
      <c r="PPP1285" s="153"/>
      <c r="PPQ1285" s="153"/>
      <c r="PPR1285" s="153"/>
      <c r="PPS1285" s="153"/>
      <c r="PPT1285" s="153"/>
      <c r="PPU1285" s="153"/>
      <c r="PPV1285" s="153"/>
      <c r="PPW1285" s="153"/>
      <c r="PPX1285" s="153"/>
      <c r="PPY1285" s="153"/>
      <c r="PPZ1285" s="153"/>
      <c r="PQA1285" s="153"/>
      <c r="PQB1285" s="153"/>
      <c r="PQC1285" s="153"/>
      <c r="PQD1285" s="153"/>
      <c r="PQE1285" s="153"/>
      <c r="PQF1285" s="153"/>
      <c r="PQG1285" s="153"/>
      <c r="PQH1285" s="153"/>
      <c r="PQI1285" s="153"/>
      <c r="PQJ1285" s="153"/>
      <c r="PQK1285" s="153"/>
      <c r="PQL1285" s="153"/>
      <c r="PQM1285" s="153"/>
      <c r="PQN1285" s="153"/>
      <c r="PQO1285" s="153"/>
      <c r="PQP1285" s="153"/>
      <c r="PQQ1285" s="153"/>
      <c r="PQR1285" s="153"/>
      <c r="PQS1285" s="153"/>
      <c r="PQT1285" s="153"/>
      <c r="PQU1285" s="153"/>
      <c r="PQV1285" s="153"/>
      <c r="PQW1285" s="153"/>
      <c r="PQX1285" s="153"/>
      <c r="PQY1285" s="153"/>
      <c r="PQZ1285" s="153"/>
      <c r="PRA1285" s="153"/>
      <c r="PRB1285" s="153"/>
      <c r="PRC1285" s="153"/>
      <c r="PRD1285" s="153"/>
      <c r="PRE1285" s="153"/>
      <c r="PRF1285" s="153"/>
      <c r="PRG1285" s="153"/>
      <c r="PRH1285" s="153"/>
      <c r="PRI1285" s="153"/>
      <c r="PRJ1285" s="153"/>
      <c r="PRK1285" s="153"/>
      <c r="PRL1285" s="153"/>
      <c r="PRM1285" s="153"/>
      <c r="PRN1285" s="153"/>
      <c r="PRO1285" s="153"/>
      <c r="PRP1285" s="153"/>
      <c r="PRQ1285" s="153"/>
      <c r="PRR1285" s="153"/>
      <c r="PRS1285" s="153"/>
      <c r="PRT1285" s="153"/>
      <c r="PRU1285" s="153"/>
      <c r="PRV1285" s="153"/>
      <c r="PRW1285" s="153"/>
      <c r="PRX1285" s="153"/>
      <c r="PRY1285" s="153"/>
      <c r="PRZ1285" s="153"/>
      <c r="PSA1285" s="153"/>
      <c r="PSB1285" s="153"/>
      <c r="PSC1285" s="153"/>
      <c r="PSD1285" s="153"/>
      <c r="PSE1285" s="153"/>
      <c r="PSF1285" s="153"/>
      <c r="PSG1285" s="153"/>
      <c r="PSH1285" s="153"/>
      <c r="PSI1285" s="153"/>
      <c r="PSJ1285" s="153"/>
      <c r="PSK1285" s="153"/>
      <c r="PSL1285" s="153"/>
      <c r="PSM1285" s="153"/>
      <c r="PSN1285" s="153"/>
      <c r="PSO1285" s="153"/>
      <c r="PSP1285" s="153"/>
      <c r="PSQ1285" s="153"/>
      <c r="PSR1285" s="153"/>
      <c r="PSS1285" s="153"/>
      <c r="PST1285" s="153"/>
      <c r="PSU1285" s="153"/>
      <c r="PSV1285" s="153"/>
      <c r="PSW1285" s="153"/>
      <c r="PSX1285" s="153"/>
      <c r="PSY1285" s="153"/>
      <c r="PSZ1285" s="153"/>
      <c r="PTA1285" s="153"/>
      <c r="PTB1285" s="153"/>
      <c r="PTC1285" s="153"/>
      <c r="PTD1285" s="153"/>
      <c r="PTE1285" s="153"/>
      <c r="PTF1285" s="153"/>
      <c r="PTG1285" s="153"/>
      <c r="PTH1285" s="153"/>
      <c r="PTI1285" s="153"/>
      <c r="PTJ1285" s="153"/>
      <c r="PTK1285" s="153"/>
      <c r="PTL1285" s="153"/>
      <c r="PTM1285" s="153"/>
      <c r="PTN1285" s="153"/>
      <c r="PTO1285" s="153"/>
      <c r="PTP1285" s="153"/>
      <c r="PTQ1285" s="153"/>
      <c r="PTR1285" s="153"/>
      <c r="PTS1285" s="153"/>
      <c r="PTT1285" s="153"/>
      <c r="PTU1285" s="153"/>
      <c r="PTV1285" s="153"/>
      <c r="PTW1285" s="153"/>
      <c r="PTX1285" s="153"/>
      <c r="PTY1285" s="153"/>
      <c r="PTZ1285" s="153"/>
      <c r="PUA1285" s="153"/>
      <c r="PUB1285" s="153"/>
      <c r="PUC1285" s="153"/>
      <c r="PUD1285" s="153"/>
      <c r="PUE1285" s="153"/>
      <c r="PUF1285" s="153"/>
      <c r="PUG1285" s="153"/>
      <c r="PUH1285" s="153"/>
      <c r="PUI1285" s="153"/>
      <c r="PUJ1285" s="153"/>
      <c r="PUK1285" s="153"/>
      <c r="PUL1285" s="153"/>
      <c r="PUM1285" s="153"/>
      <c r="PUN1285" s="153"/>
      <c r="PUO1285" s="153"/>
      <c r="PUP1285" s="153"/>
      <c r="PUQ1285" s="153"/>
      <c r="PUR1285" s="153"/>
      <c r="PUS1285" s="153"/>
      <c r="PUT1285" s="153"/>
      <c r="PUU1285" s="153"/>
      <c r="PUV1285" s="153"/>
      <c r="PUW1285" s="153"/>
      <c r="PUX1285" s="153"/>
      <c r="PUY1285" s="153"/>
      <c r="PUZ1285" s="153"/>
      <c r="PVA1285" s="153"/>
      <c r="PVB1285" s="153"/>
      <c r="PVC1285" s="153"/>
      <c r="PVD1285" s="153"/>
      <c r="PVE1285" s="153"/>
      <c r="PVF1285" s="153"/>
      <c r="PVG1285" s="153"/>
      <c r="PVH1285" s="153"/>
      <c r="PVI1285" s="153"/>
      <c r="PVJ1285" s="153"/>
      <c r="PVK1285" s="153"/>
      <c r="PVL1285" s="153"/>
      <c r="PVM1285" s="153"/>
      <c r="PVN1285" s="153"/>
      <c r="PVO1285" s="153"/>
      <c r="PVP1285" s="153"/>
      <c r="PVQ1285" s="153"/>
      <c r="PVR1285" s="153"/>
      <c r="PVS1285" s="153"/>
      <c r="PVT1285" s="153"/>
      <c r="PVU1285" s="153"/>
      <c r="PVV1285" s="153"/>
      <c r="PVW1285" s="153"/>
      <c r="PVX1285" s="153"/>
      <c r="PVY1285" s="153"/>
      <c r="PVZ1285" s="153"/>
      <c r="PWA1285" s="153"/>
      <c r="PWB1285" s="153"/>
      <c r="PWC1285" s="153"/>
      <c r="PWD1285" s="153"/>
      <c r="PWE1285" s="153"/>
      <c r="PWF1285" s="153"/>
      <c r="PWG1285" s="153"/>
      <c r="PWH1285" s="153"/>
      <c r="PWI1285" s="153"/>
      <c r="PWJ1285" s="153"/>
      <c r="PWK1285" s="153"/>
      <c r="PWL1285" s="153"/>
      <c r="PWM1285" s="153"/>
      <c r="PWN1285" s="153"/>
      <c r="PWO1285" s="153"/>
      <c r="PWP1285" s="153"/>
      <c r="PWQ1285" s="153"/>
      <c r="PWR1285" s="153"/>
      <c r="PWS1285" s="153"/>
      <c r="PWT1285" s="153"/>
      <c r="PWU1285" s="153"/>
      <c r="PWV1285" s="153"/>
      <c r="PWW1285" s="153"/>
      <c r="PWX1285" s="153"/>
      <c r="PWY1285" s="153"/>
      <c r="PWZ1285" s="153"/>
      <c r="PXA1285" s="153"/>
      <c r="PXB1285" s="153"/>
      <c r="PXC1285" s="153"/>
      <c r="PXD1285" s="153"/>
      <c r="PXE1285" s="153"/>
      <c r="PXF1285" s="153"/>
      <c r="PXG1285" s="153"/>
      <c r="PXH1285" s="153"/>
      <c r="PXI1285" s="153"/>
      <c r="PXJ1285" s="153"/>
      <c r="PXK1285" s="153"/>
      <c r="PXL1285" s="153"/>
      <c r="PXM1285" s="153"/>
      <c r="PXN1285" s="153"/>
      <c r="PXO1285" s="153"/>
      <c r="PXP1285" s="153"/>
      <c r="PXQ1285" s="153"/>
      <c r="PXR1285" s="153"/>
      <c r="PXS1285" s="153"/>
      <c r="PXT1285" s="153"/>
      <c r="PXU1285" s="153"/>
      <c r="PXV1285" s="153"/>
      <c r="PXW1285" s="153"/>
      <c r="PXX1285" s="153"/>
      <c r="PXY1285" s="153"/>
      <c r="PXZ1285" s="153"/>
      <c r="PYA1285" s="153"/>
      <c r="PYB1285" s="153"/>
      <c r="PYC1285" s="153"/>
      <c r="PYD1285" s="153"/>
      <c r="PYE1285" s="153"/>
      <c r="PYF1285" s="153"/>
      <c r="PYG1285" s="153"/>
      <c r="PYH1285" s="153"/>
      <c r="PYI1285" s="153"/>
      <c r="PYJ1285" s="153"/>
      <c r="PYK1285" s="153"/>
      <c r="PYL1285" s="153"/>
      <c r="PYM1285" s="153"/>
      <c r="PYN1285" s="153"/>
      <c r="PYO1285" s="153"/>
      <c r="PYP1285" s="153"/>
      <c r="PYQ1285" s="153"/>
      <c r="PYR1285" s="153"/>
      <c r="PYS1285" s="153"/>
      <c r="PYT1285" s="153"/>
      <c r="PYU1285" s="153"/>
      <c r="PYV1285" s="153"/>
      <c r="PYW1285" s="153"/>
      <c r="PYX1285" s="153"/>
      <c r="PYY1285" s="153"/>
      <c r="PYZ1285" s="153"/>
      <c r="PZA1285" s="153"/>
      <c r="PZB1285" s="153"/>
      <c r="PZC1285" s="153"/>
      <c r="PZD1285" s="153"/>
      <c r="PZE1285" s="153"/>
      <c r="PZF1285" s="153"/>
      <c r="PZG1285" s="153"/>
      <c r="PZH1285" s="153"/>
      <c r="PZI1285" s="153"/>
      <c r="PZJ1285" s="153"/>
      <c r="PZK1285" s="153"/>
      <c r="PZL1285" s="153"/>
      <c r="PZM1285" s="153"/>
      <c r="PZN1285" s="153"/>
      <c r="PZO1285" s="153"/>
      <c r="PZP1285" s="153"/>
      <c r="PZQ1285" s="153"/>
      <c r="PZR1285" s="153"/>
      <c r="PZS1285" s="153"/>
      <c r="PZT1285" s="153"/>
      <c r="PZU1285" s="153"/>
      <c r="PZV1285" s="153"/>
      <c r="PZW1285" s="153"/>
      <c r="PZX1285" s="153"/>
      <c r="PZY1285" s="153"/>
      <c r="PZZ1285" s="153"/>
      <c r="QAA1285" s="153"/>
      <c r="QAB1285" s="153"/>
      <c r="QAC1285" s="153"/>
      <c r="QAD1285" s="153"/>
      <c r="QAE1285" s="153"/>
      <c r="QAF1285" s="153"/>
      <c r="QAG1285" s="153"/>
      <c r="QAH1285" s="153"/>
      <c r="QAI1285" s="153"/>
      <c r="QAJ1285" s="153"/>
      <c r="QAK1285" s="153"/>
      <c r="QAL1285" s="153"/>
      <c r="QAM1285" s="153"/>
      <c r="QAN1285" s="153"/>
      <c r="QAO1285" s="153"/>
      <c r="QAP1285" s="153"/>
      <c r="QAQ1285" s="153"/>
      <c r="QAR1285" s="153"/>
      <c r="QAS1285" s="153"/>
      <c r="QAT1285" s="153"/>
      <c r="QAU1285" s="153"/>
      <c r="QAV1285" s="153"/>
      <c r="QAW1285" s="153"/>
      <c r="QAX1285" s="153"/>
      <c r="QAY1285" s="153"/>
      <c r="QAZ1285" s="153"/>
      <c r="QBA1285" s="153"/>
      <c r="QBB1285" s="153"/>
      <c r="QBC1285" s="153"/>
      <c r="QBD1285" s="153"/>
      <c r="QBE1285" s="153"/>
      <c r="QBF1285" s="153"/>
      <c r="QBG1285" s="153"/>
      <c r="QBH1285" s="153"/>
      <c r="QBI1285" s="153"/>
      <c r="QBJ1285" s="153"/>
      <c r="QBK1285" s="153"/>
      <c r="QBL1285" s="153"/>
      <c r="QBM1285" s="153"/>
      <c r="QBN1285" s="153"/>
      <c r="QBO1285" s="153"/>
      <c r="QBP1285" s="153"/>
      <c r="QBQ1285" s="153"/>
      <c r="QBR1285" s="153"/>
      <c r="QBS1285" s="153"/>
      <c r="QBT1285" s="153"/>
      <c r="QBU1285" s="153"/>
      <c r="QBV1285" s="153"/>
      <c r="QBW1285" s="153"/>
      <c r="QBX1285" s="153"/>
      <c r="QBY1285" s="153"/>
      <c r="QBZ1285" s="153"/>
      <c r="QCA1285" s="153"/>
      <c r="QCB1285" s="153"/>
      <c r="QCC1285" s="153"/>
      <c r="QCD1285" s="153"/>
      <c r="QCE1285" s="153"/>
      <c r="QCF1285" s="153"/>
      <c r="QCG1285" s="153"/>
      <c r="QCH1285" s="153"/>
      <c r="QCI1285" s="153"/>
      <c r="QCJ1285" s="153"/>
      <c r="QCK1285" s="153"/>
      <c r="QCL1285" s="153"/>
      <c r="QCM1285" s="153"/>
      <c r="QCN1285" s="153"/>
      <c r="QCO1285" s="153"/>
      <c r="QCP1285" s="153"/>
      <c r="QCQ1285" s="153"/>
      <c r="QCR1285" s="153"/>
      <c r="QCS1285" s="153"/>
      <c r="QCT1285" s="153"/>
      <c r="QCU1285" s="153"/>
      <c r="QCV1285" s="153"/>
      <c r="QCW1285" s="153"/>
      <c r="QCX1285" s="153"/>
      <c r="QCY1285" s="153"/>
      <c r="QCZ1285" s="153"/>
      <c r="QDA1285" s="153"/>
      <c r="QDB1285" s="153"/>
      <c r="QDC1285" s="153"/>
      <c r="QDD1285" s="153"/>
      <c r="QDE1285" s="153"/>
      <c r="QDF1285" s="153"/>
      <c r="QDG1285" s="153"/>
      <c r="QDH1285" s="153"/>
      <c r="QDI1285" s="153"/>
      <c r="QDJ1285" s="153"/>
      <c r="QDK1285" s="153"/>
      <c r="QDL1285" s="153"/>
      <c r="QDM1285" s="153"/>
      <c r="QDN1285" s="153"/>
      <c r="QDO1285" s="153"/>
      <c r="QDP1285" s="153"/>
      <c r="QDQ1285" s="153"/>
      <c r="QDR1285" s="153"/>
      <c r="QDS1285" s="153"/>
      <c r="QDT1285" s="153"/>
      <c r="QDU1285" s="153"/>
      <c r="QDV1285" s="153"/>
      <c r="QDW1285" s="153"/>
      <c r="QDX1285" s="153"/>
      <c r="QDY1285" s="153"/>
      <c r="QDZ1285" s="153"/>
      <c r="QEA1285" s="153"/>
      <c r="QEB1285" s="153"/>
      <c r="QEC1285" s="153"/>
      <c r="QED1285" s="153"/>
      <c r="QEE1285" s="153"/>
      <c r="QEF1285" s="153"/>
      <c r="QEG1285" s="153"/>
      <c r="QEH1285" s="153"/>
      <c r="QEI1285" s="153"/>
      <c r="QEJ1285" s="153"/>
      <c r="QEK1285" s="153"/>
      <c r="QEL1285" s="153"/>
      <c r="QEM1285" s="153"/>
      <c r="QEN1285" s="153"/>
      <c r="QEO1285" s="153"/>
      <c r="QEP1285" s="153"/>
      <c r="QEQ1285" s="153"/>
      <c r="QER1285" s="153"/>
      <c r="QES1285" s="153"/>
      <c r="QET1285" s="153"/>
      <c r="QEU1285" s="153"/>
      <c r="QEV1285" s="153"/>
      <c r="QEW1285" s="153"/>
      <c r="QEX1285" s="153"/>
      <c r="QEY1285" s="153"/>
      <c r="QEZ1285" s="153"/>
      <c r="QFA1285" s="153"/>
      <c r="QFB1285" s="153"/>
      <c r="QFC1285" s="153"/>
      <c r="QFD1285" s="153"/>
      <c r="QFE1285" s="153"/>
      <c r="QFF1285" s="153"/>
      <c r="QFG1285" s="153"/>
      <c r="QFH1285" s="153"/>
      <c r="QFI1285" s="153"/>
      <c r="QFJ1285" s="153"/>
      <c r="QFK1285" s="153"/>
      <c r="QFL1285" s="153"/>
      <c r="QFM1285" s="153"/>
      <c r="QFN1285" s="153"/>
      <c r="QFO1285" s="153"/>
      <c r="QFP1285" s="153"/>
      <c r="QFQ1285" s="153"/>
      <c r="QFR1285" s="153"/>
      <c r="QFS1285" s="153"/>
      <c r="QFT1285" s="153"/>
      <c r="QFU1285" s="153"/>
      <c r="QFV1285" s="153"/>
      <c r="QFW1285" s="153"/>
      <c r="QFX1285" s="153"/>
      <c r="QFY1285" s="153"/>
      <c r="QFZ1285" s="153"/>
      <c r="QGA1285" s="153"/>
      <c r="QGB1285" s="153"/>
      <c r="QGC1285" s="153"/>
      <c r="QGD1285" s="153"/>
      <c r="QGE1285" s="153"/>
      <c r="QGF1285" s="153"/>
      <c r="QGG1285" s="153"/>
      <c r="QGH1285" s="153"/>
      <c r="QGI1285" s="153"/>
      <c r="QGJ1285" s="153"/>
      <c r="QGK1285" s="153"/>
      <c r="QGL1285" s="153"/>
      <c r="QGM1285" s="153"/>
      <c r="QGN1285" s="153"/>
      <c r="QGO1285" s="153"/>
      <c r="QGP1285" s="153"/>
      <c r="QGQ1285" s="153"/>
      <c r="QGR1285" s="153"/>
      <c r="QGS1285" s="153"/>
      <c r="QGT1285" s="153"/>
      <c r="QGU1285" s="153"/>
      <c r="QGV1285" s="153"/>
      <c r="QGW1285" s="153"/>
      <c r="QGX1285" s="153"/>
      <c r="QGY1285" s="153"/>
      <c r="QGZ1285" s="153"/>
      <c r="QHA1285" s="153"/>
      <c r="QHB1285" s="153"/>
      <c r="QHC1285" s="153"/>
      <c r="QHD1285" s="153"/>
      <c r="QHE1285" s="153"/>
      <c r="QHF1285" s="153"/>
      <c r="QHG1285" s="153"/>
      <c r="QHH1285" s="153"/>
      <c r="QHI1285" s="153"/>
      <c r="QHJ1285" s="153"/>
      <c r="QHK1285" s="153"/>
      <c r="QHL1285" s="153"/>
      <c r="QHM1285" s="153"/>
      <c r="QHN1285" s="153"/>
      <c r="QHO1285" s="153"/>
      <c r="QHP1285" s="153"/>
      <c r="QHQ1285" s="153"/>
      <c r="QHR1285" s="153"/>
      <c r="QHS1285" s="153"/>
      <c r="QHT1285" s="153"/>
      <c r="QHU1285" s="153"/>
      <c r="QHV1285" s="153"/>
      <c r="QHW1285" s="153"/>
      <c r="QHX1285" s="153"/>
      <c r="QHY1285" s="153"/>
      <c r="QHZ1285" s="153"/>
      <c r="QIA1285" s="153"/>
      <c r="QIB1285" s="153"/>
      <c r="QIC1285" s="153"/>
      <c r="QID1285" s="153"/>
      <c r="QIE1285" s="153"/>
      <c r="QIF1285" s="153"/>
      <c r="QIG1285" s="153"/>
      <c r="QIH1285" s="153"/>
      <c r="QII1285" s="153"/>
      <c r="QIJ1285" s="153"/>
      <c r="QIK1285" s="153"/>
      <c r="QIL1285" s="153"/>
      <c r="QIM1285" s="153"/>
      <c r="QIN1285" s="153"/>
      <c r="QIO1285" s="153"/>
      <c r="QIP1285" s="153"/>
      <c r="QIQ1285" s="153"/>
      <c r="QIR1285" s="153"/>
      <c r="QIS1285" s="153"/>
      <c r="QIT1285" s="153"/>
      <c r="QIU1285" s="153"/>
      <c r="QIV1285" s="153"/>
      <c r="QIW1285" s="153"/>
      <c r="QIX1285" s="153"/>
      <c r="QIY1285" s="153"/>
      <c r="QIZ1285" s="153"/>
      <c r="QJA1285" s="153"/>
      <c r="QJB1285" s="153"/>
      <c r="QJC1285" s="153"/>
      <c r="QJD1285" s="153"/>
      <c r="QJE1285" s="153"/>
      <c r="QJF1285" s="153"/>
      <c r="QJG1285" s="153"/>
      <c r="QJH1285" s="153"/>
      <c r="QJI1285" s="153"/>
      <c r="QJJ1285" s="153"/>
      <c r="QJK1285" s="153"/>
      <c r="QJL1285" s="153"/>
      <c r="QJM1285" s="153"/>
      <c r="QJN1285" s="153"/>
      <c r="QJO1285" s="153"/>
      <c r="QJP1285" s="153"/>
      <c r="QJQ1285" s="153"/>
      <c r="QJR1285" s="153"/>
      <c r="QJS1285" s="153"/>
      <c r="QJT1285" s="153"/>
      <c r="QJU1285" s="153"/>
      <c r="QJV1285" s="153"/>
      <c r="QJW1285" s="153"/>
      <c r="QJX1285" s="153"/>
      <c r="QJY1285" s="153"/>
      <c r="QJZ1285" s="153"/>
      <c r="QKA1285" s="153"/>
      <c r="QKB1285" s="153"/>
      <c r="QKC1285" s="153"/>
      <c r="QKD1285" s="153"/>
      <c r="QKE1285" s="153"/>
      <c r="QKF1285" s="153"/>
      <c r="QKG1285" s="153"/>
      <c r="QKH1285" s="153"/>
      <c r="QKI1285" s="153"/>
      <c r="QKJ1285" s="153"/>
      <c r="QKK1285" s="153"/>
      <c r="QKL1285" s="153"/>
      <c r="QKM1285" s="153"/>
      <c r="QKN1285" s="153"/>
      <c r="QKO1285" s="153"/>
      <c r="QKP1285" s="153"/>
      <c r="QKQ1285" s="153"/>
      <c r="QKR1285" s="153"/>
      <c r="QKS1285" s="153"/>
      <c r="QKT1285" s="153"/>
      <c r="QKU1285" s="153"/>
      <c r="QKV1285" s="153"/>
      <c r="QKW1285" s="153"/>
      <c r="QKX1285" s="153"/>
      <c r="QKY1285" s="153"/>
      <c r="QKZ1285" s="153"/>
      <c r="QLA1285" s="153"/>
      <c r="QLB1285" s="153"/>
      <c r="QLC1285" s="153"/>
      <c r="QLD1285" s="153"/>
      <c r="QLE1285" s="153"/>
      <c r="QLF1285" s="153"/>
      <c r="QLG1285" s="153"/>
      <c r="QLH1285" s="153"/>
      <c r="QLI1285" s="153"/>
      <c r="QLJ1285" s="153"/>
      <c r="QLK1285" s="153"/>
      <c r="QLL1285" s="153"/>
      <c r="QLM1285" s="153"/>
      <c r="QLN1285" s="153"/>
      <c r="QLO1285" s="153"/>
      <c r="QLP1285" s="153"/>
      <c r="QLQ1285" s="153"/>
      <c r="QLR1285" s="153"/>
      <c r="QLS1285" s="153"/>
      <c r="QLT1285" s="153"/>
      <c r="QLU1285" s="153"/>
      <c r="QLV1285" s="153"/>
      <c r="QLW1285" s="153"/>
      <c r="QLX1285" s="153"/>
      <c r="QLY1285" s="153"/>
      <c r="QLZ1285" s="153"/>
      <c r="QMA1285" s="153"/>
      <c r="QMB1285" s="153"/>
      <c r="QMC1285" s="153"/>
      <c r="QMD1285" s="153"/>
      <c r="QME1285" s="153"/>
      <c r="QMF1285" s="153"/>
      <c r="QMG1285" s="153"/>
      <c r="QMH1285" s="153"/>
      <c r="QMI1285" s="153"/>
      <c r="QMJ1285" s="153"/>
      <c r="QMK1285" s="153"/>
      <c r="QML1285" s="153"/>
      <c r="QMM1285" s="153"/>
      <c r="QMN1285" s="153"/>
      <c r="QMO1285" s="153"/>
      <c r="QMP1285" s="153"/>
      <c r="QMQ1285" s="153"/>
      <c r="QMR1285" s="153"/>
      <c r="QMS1285" s="153"/>
      <c r="QMT1285" s="153"/>
      <c r="QMU1285" s="153"/>
      <c r="QMV1285" s="153"/>
      <c r="QMW1285" s="153"/>
      <c r="QMX1285" s="153"/>
      <c r="QMY1285" s="153"/>
      <c r="QMZ1285" s="153"/>
      <c r="QNA1285" s="153"/>
      <c r="QNB1285" s="153"/>
      <c r="QNC1285" s="153"/>
      <c r="QND1285" s="153"/>
      <c r="QNE1285" s="153"/>
      <c r="QNF1285" s="153"/>
      <c r="QNG1285" s="153"/>
      <c r="QNH1285" s="153"/>
      <c r="QNI1285" s="153"/>
      <c r="QNJ1285" s="153"/>
      <c r="QNK1285" s="153"/>
      <c r="QNL1285" s="153"/>
      <c r="QNM1285" s="153"/>
      <c r="QNN1285" s="153"/>
      <c r="QNO1285" s="153"/>
      <c r="QNP1285" s="153"/>
      <c r="QNQ1285" s="153"/>
      <c r="QNR1285" s="153"/>
      <c r="QNS1285" s="153"/>
      <c r="QNT1285" s="153"/>
      <c r="QNU1285" s="153"/>
      <c r="QNV1285" s="153"/>
      <c r="QNW1285" s="153"/>
      <c r="QNX1285" s="153"/>
      <c r="QNY1285" s="153"/>
      <c r="QNZ1285" s="153"/>
      <c r="QOA1285" s="153"/>
      <c r="QOB1285" s="153"/>
      <c r="QOC1285" s="153"/>
      <c r="QOD1285" s="153"/>
      <c r="QOE1285" s="153"/>
      <c r="QOF1285" s="153"/>
      <c r="QOG1285" s="153"/>
      <c r="QOH1285" s="153"/>
      <c r="QOI1285" s="153"/>
      <c r="QOJ1285" s="153"/>
      <c r="QOK1285" s="153"/>
      <c r="QOL1285" s="153"/>
      <c r="QOM1285" s="153"/>
      <c r="QON1285" s="153"/>
      <c r="QOO1285" s="153"/>
      <c r="QOP1285" s="153"/>
      <c r="QOQ1285" s="153"/>
      <c r="QOR1285" s="153"/>
      <c r="QOS1285" s="153"/>
      <c r="QOT1285" s="153"/>
      <c r="QOU1285" s="153"/>
      <c r="QOV1285" s="153"/>
      <c r="QOW1285" s="153"/>
      <c r="QOX1285" s="153"/>
      <c r="QOY1285" s="153"/>
      <c r="QOZ1285" s="153"/>
      <c r="QPA1285" s="153"/>
      <c r="QPB1285" s="153"/>
      <c r="QPC1285" s="153"/>
      <c r="QPD1285" s="153"/>
      <c r="QPE1285" s="153"/>
      <c r="QPF1285" s="153"/>
      <c r="QPG1285" s="153"/>
      <c r="QPH1285" s="153"/>
      <c r="QPI1285" s="153"/>
      <c r="QPJ1285" s="153"/>
      <c r="QPK1285" s="153"/>
      <c r="QPL1285" s="153"/>
      <c r="QPM1285" s="153"/>
      <c r="QPN1285" s="153"/>
      <c r="QPO1285" s="153"/>
      <c r="QPP1285" s="153"/>
      <c r="QPQ1285" s="153"/>
      <c r="QPR1285" s="153"/>
      <c r="QPS1285" s="153"/>
      <c r="QPT1285" s="153"/>
      <c r="QPU1285" s="153"/>
      <c r="QPV1285" s="153"/>
      <c r="QPW1285" s="153"/>
      <c r="QPX1285" s="153"/>
      <c r="QPY1285" s="153"/>
      <c r="QPZ1285" s="153"/>
      <c r="QQA1285" s="153"/>
      <c r="QQB1285" s="153"/>
      <c r="QQC1285" s="153"/>
      <c r="QQD1285" s="153"/>
      <c r="QQE1285" s="153"/>
      <c r="QQF1285" s="153"/>
      <c r="QQG1285" s="153"/>
      <c r="QQH1285" s="153"/>
      <c r="QQI1285" s="153"/>
      <c r="QQJ1285" s="153"/>
      <c r="QQK1285" s="153"/>
      <c r="QQL1285" s="153"/>
      <c r="QQM1285" s="153"/>
      <c r="QQN1285" s="153"/>
      <c r="QQO1285" s="153"/>
      <c r="QQP1285" s="153"/>
      <c r="QQQ1285" s="153"/>
      <c r="QQR1285" s="153"/>
      <c r="QQS1285" s="153"/>
      <c r="QQT1285" s="153"/>
      <c r="QQU1285" s="153"/>
      <c r="QQV1285" s="153"/>
      <c r="QQW1285" s="153"/>
      <c r="QQX1285" s="153"/>
      <c r="QQY1285" s="153"/>
      <c r="QQZ1285" s="153"/>
      <c r="QRA1285" s="153"/>
      <c r="QRB1285" s="153"/>
      <c r="QRC1285" s="153"/>
      <c r="QRD1285" s="153"/>
      <c r="QRE1285" s="153"/>
      <c r="QRF1285" s="153"/>
      <c r="QRG1285" s="153"/>
      <c r="QRH1285" s="153"/>
      <c r="QRI1285" s="153"/>
      <c r="QRJ1285" s="153"/>
      <c r="QRK1285" s="153"/>
      <c r="QRL1285" s="153"/>
      <c r="QRM1285" s="153"/>
      <c r="QRN1285" s="153"/>
      <c r="QRO1285" s="153"/>
      <c r="QRP1285" s="153"/>
      <c r="QRQ1285" s="153"/>
      <c r="QRR1285" s="153"/>
      <c r="QRS1285" s="153"/>
      <c r="QRT1285" s="153"/>
      <c r="QRU1285" s="153"/>
      <c r="QRV1285" s="153"/>
      <c r="QRW1285" s="153"/>
      <c r="QRX1285" s="153"/>
      <c r="QRY1285" s="153"/>
      <c r="QRZ1285" s="153"/>
      <c r="QSA1285" s="153"/>
      <c r="QSB1285" s="153"/>
      <c r="QSC1285" s="153"/>
      <c r="QSD1285" s="153"/>
      <c r="QSE1285" s="153"/>
      <c r="QSF1285" s="153"/>
      <c r="QSG1285" s="153"/>
      <c r="QSH1285" s="153"/>
      <c r="QSI1285" s="153"/>
      <c r="QSJ1285" s="153"/>
      <c r="QSK1285" s="153"/>
      <c r="QSL1285" s="153"/>
      <c r="QSM1285" s="153"/>
      <c r="QSN1285" s="153"/>
      <c r="QSO1285" s="153"/>
      <c r="QSP1285" s="153"/>
      <c r="QSQ1285" s="153"/>
      <c r="QSR1285" s="153"/>
      <c r="QSS1285" s="153"/>
      <c r="QST1285" s="153"/>
      <c r="QSU1285" s="153"/>
      <c r="QSV1285" s="153"/>
      <c r="QSW1285" s="153"/>
      <c r="QSX1285" s="153"/>
      <c r="QSY1285" s="153"/>
      <c r="QSZ1285" s="153"/>
      <c r="QTA1285" s="153"/>
      <c r="QTB1285" s="153"/>
      <c r="QTC1285" s="153"/>
      <c r="QTD1285" s="153"/>
      <c r="QTE1285" s="153"/>
      <c r="QTF1285" s="153"/>
      <c r="QTG1285" s="153"/>
      <c r="QTH1285" s="153"/>
      <c r="QTI1285" s="153"/>
      <c r="QTJ1285" s="153"/>
      <c r="QTK1285" s="153"/>
      <c r="QTL1285" s="153"/>
      <c r="QTM1285" s="153"/>
      <c r="QTN1285" s="153"/>
      <c r="QTO1285" s="153"/>
      <c r="QTP1285" s="153"/>
      <c r="QTQ1285" s="153"/>
      <c r="QTR1285" s="153"/>
      <c r="QTS1285" s="153"/>
      <c r="QTT1285" s="153"/>
      <c r="QTU1285" s="153"/>
      <c r="QTV1285" s="153"/>
      <c r="QTW1285" s="153"/>
      <c r="QTX1285" s="153"/>
      <c r="QTY1285" s="153"/>
      <c r="QTZ1285" s="153"/>
      <c r="QUA1285" s="153"/>
      <c r="QUB1285" s="153"/>
      <c r="QUC1285" s="153"/>
      <c r="QUD1285" s="153"/>
      <c r="QUE1285" s="153"/>
      <c r="QUF1285" s="153"/>
      <c r="QUG1285" s="153"/>
      <c r="QUH1285" s="153"/>
      <c r="QUI1285" s="153"/>
      <c r="QUJ1285" s="153"/>
      <c r="QUK1285" s="153"/>
      <c r="QUL1285" s="153"/>
      <c r="QUM1285" s="153"/>
      <c r="QUN1285" s="153"/>
      <c r="QUO1285" s="153"/>
      <c r="QUP1285" s="153"/>
      <c r="QUQ1285" s="153"/>
      <c r="QUR1285" s="153"/>
      <c r="QUS1285" s="153"/>
      <c r="QUT1285" s="153"/>
      <c r="QUU1285" s="153"/>
      <c r="QUV1285" s="153"/>
      <c r="QUW1285" s="153"/>
      <c r="QUX1285" s="153"/>
      <c r="QUY1285" s="153"/>
      <c r="QUZ1285" s="153"/>
      <c r="QVA1285" s="153"/>
      <c r="QVB1285" s="153"/>
      <c r="QVC1285" s="153"/>
      <c r="QVD1285" s="153"/>
      <c r="QVE1285" s="153"/>
      <c r="QVF1285" s="153"/>
      <c r="QVG1285" s="153"/>
      <c r="QVH1285" s="153"/>
      <c r="QVI1285" s="153"/>
      <c r="QVJ1285" s="153"/>
      <c r="QVK1285" s="153"/>
      <c r="QVL1285" s="153"/>
      <c r="QVM1285" s="153"/>
      <c r="QVN1285" s="153"/>
      <c r="QVO1285" s="153"/>
      <c r="QVP1285" s="153"/>
      <c r="QVQ1285" s="153"/>
      <c r="QVR1285" s="153"/>
      <c r="QVS1285" s="153"/>
      <c r="QVT1285" s="153"/>
      <c r="QVU1285" s="153"/>
      <c r="QVV1285" s="153"/>
      <c r="QVW1285" s="153"/>
      <c r="QVX1285" s="153"/>
      <c r="QVY1285" s="153"/>
      <c r="QVZ1285" s="153"/>
      <c r="QWA1285" s="153"/>
      <c r="QWB1285" s="153"/>
      <c r="QWC1285" s="153"/>
      <c r="QWD1285" s="153"/>
      <c r="QWE1285" s="153"/>
      <c r="QWF1285" s="153"/>
      <c r="QWG1285" s="153"/>
      <c r="QWH1285" s="153"/>
      <c r="QWI1285" s="153"/>
      <c r="QWJ1285" s="153"/>
      <c r="QWK1285" s="153"/>
      <c r="QWL1285" s="153"/>
      <c r="QWM1285" s="153"/>
      <c r="QWN1285" s="153"/>
      <c r="QWO1285" s="153"/>
      <c r="QWP1285" s="153"/>
      <c r="QWQ1285" s="153"/>
      <c r="QWR1285" s="153"/>
      <c r="QWS1285" s="153"/>
      <c r="QWT1285" s="153"/>
      <c r="QWU1285" s="153"/>
      <c r="QWV1285" s="153"/>
      <c r="QWW1285" s="153"/>
      <c r="QWX1285" s="153"/>
      <c r="QWY1285" s="153"/>
      <c r="QWZ1285" s="153"/>
      <c r="QXA1285" s="153"/>
      <c r="QXB1285" s="153"/>
      <c r="QXC1285" s="153"/>
      <c r="QXD1285" s="153"/>
      <c r="QXE1285" s="153"/>
      <c r="QXF1285" s="153"/>
      <c r="QXG1285" s="153"/>
      <c r="QXH1285" s="153"/>
      <c r="QXI1285" s="153"/>
      <c r="QXJ1285" s="153"/>
      <c r="QXK1285" s="153"/>
      <c r="QXL1285" s="153"/>
      <c r="QXM1285" s="153"/>
      <c r="QXN1285" s="153"/>
      <c r="QXO1285" s="153"/>
      <c r="QXP1285" s="153"/>
      <c r="QXQ1285" s="153"/>
      <c r="QXR1285" s="153"/>
      <c r="QXS1285" s="153"/>
      <c r="QXT1285" s="153"/>
      <c r="QXU1285" s="153"/>
      <c r="QXV1285" s="153"/>
      <c r="QXW1285" s="153"/>
      <c r="QXX1285" s="153"/>
      <c r="QXY1285" s="153"/>
      <c r="QXZ1285" s="153"/>
      <c r="QYA1285" s="153"/>
      <c r="QYB1285" s="153"/>
      <c r="QYC1285" s="153"/>
      <c r="QYD1285" s="153"/>
      <c r="QYE1285" s="153"/>
      <c r="QYF1285" s="153"/>
      <c r="QYG1285" s="153"/>
      <c r="QYH1285" s="153"/>
      <c r="QYI1285" s="153"/>
      <c r="QYJ1285" s="153"/>
      <c r="QYK1285" s="153"/>
      <c r="QYL1285" s="153"/>
      <c r="QYM1285" s="153"/>
      <c r="QYN1285" s="153"/>
      <c r="QYO1285" s="153"/>
      <c r="QYP1285" s="153"/>
      <c r="QYQ1285" s="153"/>
      <c r="QYR1285" s="153"/>
      <c r="QYS1285" s="153"/>
      <c r="QYT1285" s="153"/>
      <c r="QYU1285" s="153"/>
      <c r="QYV1285" s="153"/>
      <c r="QYW1285" s="153"/>
      <c r="QYX1285" s="153"/>
      <c r="QYY1285" s="153"/>
      <c r="QYZ1285" s="153"/>
      <c r="QZA1285" s="153"/>
      <c r="QZB1285" s="153"/>
      <c r="QZC1285" s="153"/>
      <c r="QZD1285" s="153"/>
      <c r="QZE1285" s="153"/>
      <c r="QZF1285" s="153"/>
      <c r="QZG1285" s="153"/>
      <c r="QZH1285" s="153"/>
      <c r="QZI1285" s="153"/>
      <c r="QZJ1285" s="153"/>
      <c r="QZK1285" s="153"/>
      <c r="QZL1285" s="153"/>
      <c r="QZM1285" s="153"/>
      <c r="QZN1285" s="153"/>
      <c r="QZO1285" s="153"/>
      <c r="QZP1285" s="153"/>
      <c r="QZQ1285" s="153"/>
      <c r="QZR1285" s="153"/>
      <c r="QZS1285" s="153"/>
      <c r="QZT1285" s="153"/>
      <c r="QZU1285" s="153"/>
      <c r="QZV1285" s="153"/>
      <c r="QZW1285" s="153"/>
      <c r="QZX1285" s="153"/>
      <c r="QZY1285" s="153"/>
      <c r="QZZ1285" s="153"/>
      <c r="RAA1285" s="153"/>
      <c r="RAB1285" s="153"/>
      <c r="RAC1285" s="153"/>
      <c r="RAD1285" s="153"/>
      <c r="RAE1285" s="153"/>
      <c r="RAF1285" s="153"/>
      <c r="RAG1285" s="153"/>
      <c r="RAH1285" s="153"/>
      <c r="RAI1285" s="153"/>
      <c r="RAJ1285" s="153"/>
      <c r="RAK1285" s="153"/>
      <c r="RAL1285" s="153"/>
      <c r="RAM1285" s="153"/>
      <c r="RAN1285" s="153"/>
      <c r="RAO1285" s="153"/>
      <c r="RAP1285" s="153"/>
      <c r="RAQ1285" s="153"/>
      <c r="RAR1285" s="153"/>
      <c r="RAS1285" s="153"/>
      <c r="RAT1285" s="153"/>
      <c r="RAU1285" s="153"/>
      <c r="RAV1285" s="153"/>
      <c r="RAW1285" s="153"/>
      <c r="RAX1285" s="153"/>
      <c r="RAY1285" s="153"/>
      <c r="RAZ1285" s="153"/>
      <c r="RBA1285" s="153"/>
      <c r="RBB1285" s="153"/>
      <c r="RBC1285" s="153"/>
      <c r="RBD1285" s="153"/>
      <c r="RBE1285" s="153"/>
      <c r="RBF1285" s="153"/>
      <c r="RBG1285" s="153"/>
      <c r="RBH1285" s="153"/>
      <c r="RBI1285" s="153"/>
      <c r="RBJ1285" s="153"/>
      <c r="RBK1285" s="153"/>
      <c r="RBL1285" s="153"/>
      <c r="RBM1285" s="153"/>
      <c r="RBN1285" s="153"/>
      <c r="RBO1285" s="153"/>
      <c r="RBP1285" s="153"/>
      <c r="RBQ1285" s="153"/>
      <c r="RBR1285" s="153"/>
      <c r="RBS1285" s="153"/>
      <c r="RBT1285" s="153"/>
      <c r="RBU1285" s="153"/>
      <c r="RBV1285" s="153"/>
      <c r="RBW1285" s="153"/>
      <c r="RBX1285" s="153"/>
      <c r="RBY1285" s="153"/>
      <c r="RBZ1285" s="153"/>
      <c r="RCA1285" s="153"/>
      <c r="RCB1285" s="153"/>
      <c r="RCC1285" s="153"/>
      <c r="RCD1285" s="153"/>
      <c r="RCE1285" s="153"/>
      <c r="RCF1285" s="153"/>
      <c r="RCG1285" s="153"/>
      <c r="RCH1285" s="153"/>
      <c r="RCI1285" s="153"/>
      <c r="RCJ1285" s="153"/>
      <c r="RCK1285" s="153"/>
      <c r="RCL1285" s="153"/>
      <c r="RCM1285" s="153"/>
      <c r="RCN1285" s="153"/>
      <c r="RCO1285" s="153"/>
      <c r="RCP1285" s="153"/>
      <c r="RCQ1285" s="153"/>
      <c r="RCR1285" s="153"/>
      <c r="RCS1285" s="153"/>
      <c r="RCT1285" s="153"/>
      <c r="RCU1285" s="153"/>
      <c r="RCV1285" s="153"/>
      <c r="RCW1285" s="153"/>
      <c r="RCX1285" s="153"/>
      <c r="RCY1285" s="153"/>
      <c r="RCZ1285" s="153"/>
      <c r="RDA1285" s="153"/>
      <c r="RDB1285" s="153"/>
      <c r="RDC1285" s="153"/>
      <c r="RDD1285" s="153"/>
      <c r="RDE1285" s="153"/>
      <c r="RDF1285" s="153"/>
      <c r="RDG1285" s="153"/>
      <c r="RDH1285" s="153"/>
      <c r="RDI1285" s="153"/>
      <c r="RDJ1285" s="153"/>
      <c r="RDK1285" s="153"/>
      <c r="RDL1285" s="153"/>
      <c r="RDM1285" s="153"/>
      <c r="RDN1285" s="153"/>
      <c r="RDO1285" s="153"/>
      <c r="RDP1285" s="153"/>
      <c r="RDQ1285" s="153"/>
      <c r="RDR1285" s="153"/>
      <c r="RDS1285" s="153"/>
      <c r="RDT1285" s="153"/>
      <c r="RDU1285" s="153"/>
      <c r="RDV1285" s="153"/>
      <c r="RDW1285" s="153"/>
      <c r="RDX1285" s="153"/>
      <c r="RDY1285" s="153"/>
      <c r="RDZ1285" s="153"/>
      <c r="REA1285" s="153"/>
      <c r="REB1285" s="153"/>
      <c r="REC1285" s="153"/>
      <c r="RED1285" s="153"/>
      <c r="REE1285" s="153"/>
      <c r="REF1285" s="153"/>
      <c r="REG1285" s="153"/>
      <c r="REH1285" s="153"/>
      <c r="REI1285" s="153"/>
      <c r="REJ1285" s="153"/>
      <c r="REK1285" s="153"/>
      <c r="REL1285" s="153"/>
      <c r="REM1285" s="153"/>
      <c r="REN1285" s="153"/>
      <c r="REO1285" s="153"/>
      <c r="REP1285" s="153"/>
      <c r="REQ1285" s="153"/>
      <c r="RER1285" s="153"/>
      <c r="RES1285" s="153"/>
      <c r="RET1285" s="153"/>
      <c r="REU1285" s="153"/>
      <c r="REV1285" s="153"/>
      <c r="REW1285" s="153"/>
      <c r="REX1285" s="153"/>
      <c r="REY1285" s="153"/>
      <c r="REZ1285" s="153"/>
      <c r="RFA1285" s="153"/>
      <c r="RFB1285" s="153"/>
      <c r="RFC1285" s="153"/>
      <c r="RFD1285" s="153"/>
      <c r="RFE1285" s="153"/>
      <c r="RFF1285" s="153"/>
      <c r="RFG1285" s="153"/>
      <c r="RFH1285" s="153"/>
      <c r="RFI1285" s="153"/>
      <c r="RFJ1285" s="153"/>
      <c r="RFK1285" s="153"/>
      <c r="RFL1285" s="153"/>
      <c r="RFM1285" s="153"/>
      <c r="RFN1285" s="153"/>
      <c r="RFO1285" s="153"/>
      <c r="RFP1285" s="153"/>
      <c r="RFQ1285" s="153"/>
      <c r="RFR1285" s="153"/>
      <c r="RFS1285" s="153"/>
      <c r="RFT1285" s="153"/>
      <c r="RFU1285" s="153"/>
      <c r="RFV1285" s="153"/>
      <c r="RFW1285" s="153"/>
      <c r="RFX1285" s="153"/>
      <c r="RFY1285" s="153"/>
      <c r="RFZ1285" s="153"/>
      <c r="RGA1285" s="153"/>
      <c r="RGB1285" s="153"/>
      <c r="RGC1285" s="153"/>
      <c r="RGD1285" s="153"/>
      <c r="RGE1285" s="153"/>
      <c r="RGF1285" s="153"/>
      <c r="RGG1285" s="153"/>
      <c r="RGH1285" s="153"/>
      <c r="RGI1285" s="153"/>
      <c r="RGJ1285" s="153"/>
      <c r="RGK1285" s="153"/>
      <c r="RGL1285" s="153"/>
      <c r="RGM1285" s="153"/>
      <c r="RGN1285" s="153"/>
      <c r="RGO1285" s="153"/>
      <c r="RGP1285" s="153"/>
      <c r="RGQ1285" s="153"/>
      <c r="RGR1285" s="153"/>
      <c r="RGS1285" s="153"/>
      <c r="RGT1285" s="153"/>
      <c r="RGU1285" s="153"/>
      <c r="RGV1285" s="153"/>
      <c r="RGW1285" s="153"/>
      <c r="RGX1285" s="153"/>
      <c r="RGY1285" s="153"/>
      <c r="RGZ1285" s="153"/>
      <c r="RHA1285" s="153"/>
      <c r="RHB1285" s="153"/>
      <c r="RHC1285" s="153"/>
      <c r="RHD1285" s="153"/>
      <c r="RHE1285" s="153"/>
      <c r="RHF1285" s="153"/>
      <c r="RHG1285" s="153"/>
      <c r="RHH1285" s="153"/>
      <c r="RHI1285" s="153"/>
      <c r="RHJ1285" s="153"/>
      <c r="RHK1285" s="153"/>
      <c r="RHL1285" s="153"/>
      <c r="RHM1285" s="153"/>
      <c r="RHN1285" s="153"/>
      <c r="RHO1285" s="153"/>
      <c r="RHP1285" s="153"/>
      <c r="RHQ1285" s="153"/>
      <c r="RHR1285" s="153"/>
      <c r="RHS1285" s="153"/>
      <c r="RHT1285" s="153"/>
      <c r="RHU1285" s="153"/>
      <c r="RHV1285" s="153"/>
      <c r="RHW1285" s="153"/>
      <c r="RHX1285" s="153"/>
      <c r="RHY1285" s="153"/>
      <c r="RHZ1285" s="153"/>
      <c r="RIA1285" s="153"/>
      <c r="RIB1285" s="153"/>
      <c r="RIC1285" s="153"/>
      <c r="RID1285" s="153"/>
      <c r="RIE1285" s="153"/>
      <c r="RIF1285" s="153"/>
      <c r="RIG1285" s="153"/>
      <c r="RIH1285" s="153"/>
      <c r="RII1285" s="153"/>
      <c r="RIJ1285" s="153"/>
      <c r="RIK1285" s="153"/>
      <c r="RIL1285" s="153"/>
      <c r="RIM1285" s="153"/>
      <c r="RIN1285" s="153"/>
      <c r="RIO1285" s="153"/>
      <c r="RIP1285" s="153"/>
      <c r="RIQ1285" s="153"/>
      <c r="RIR1285" s="153"/>
      <c r="RIS1285" s="153"/>
      <c r="RIT1285" s="153"/>
      <c r="RIU1285" s="153"/>
      <c r="RIV1285" s="153"/>
      <c r="RIW1285" s="153"/>
      <c r="RIX1285" s="153"/>
      <c r="RIY1285" s="153"/>
      <c r="RIZ1285" s="153"/>
      <c r="RJA1285" s="153"/>
      <c r="RJB1285" s="153"/>
      <c r="RJC1285" s="153"/>
      <c r="RJD1285" s="153"/>
      <c r="RJE1285" s="153"/>
      <c r="RJF1285" s="153"/>
      <c r="RJG1285" s="153"/>
      <c r="RJH1285" s="153"/>
      <c r="RJI1285" s="153"/>
      <c r="RJJ1285" s="153"/>
      <c r="RJK1285" s="153"/>
      <c r="RJL1285" s="153"/>
      <c r="RJM1285" s="153"/>
      <c r="RJN1285" s="153"/>
      <c r="RJO1285" s="153"/>
      <c r="RJP1285" s="153"/>
      <c r="RJQ1285" s="153"/>
      <c r="RJR1285" s="153"/>
      <c r="RJS1285" s="153"/>
      <c r="RJT1285" s="153"/>
      <c r="RJU1285" s="153"/>
      <c r="RJV1285" s="153"/>
      <c r="RJW1285" s="153"/>
      <c r="RJX1285" s="153"/>
      <c r="RJY1285" s="153"/>
      <c r="RJZ1285" s="153"/>
      <c r="RKA1285" s="153"/>
      <c r="RKB1285" s="153"/>
      <c r="RKC1285" s="153"/>
      <c r="RKD1285" s="153"/>
      <c r="RKE1285" s="153"/>
      <c r="RKF1285" s="153"/>
      <c r="RKG1285" s="153"/>
      <c r="RKH1285" s="153"/>
      <c r="RKI1285" s="153"/>
      <c r="RKJ1285" s="153"/>
      <c r="RKK1285" s="153"/>
      <c r="RKL1285" s="153"/>
      <c r="RKM1285" s="153"/>
      <c r="RKN1285" s="153"/>
      <c r="RKO1285" s="153"/>
      <c r="RKP1285" s="153"/>
      <c r="RKQ1285" s="153"/>
      <c r="RKR1285" s="153"/>
      <c r="RKS1285" s="153"/>
      <c r="RKT1285" s="153"/>
      <c r="RKU1285" s="153"/>
      <c r="RKV1285" s="153"/>
      <c r="RKW1285" s="153"/>
      <c r="RKX1285" s="153"/>
      <c r="RKY1285" s="153"/>
      <c r="RKZ1285" s="153"/>
      <c r="RLA1285" s="153"/>
      <c r="RLB1285" s="153"/>
      <c r="RLC1285" s="153"/>
      <c r="RLD1285" s="153"/>
      <c r="RLE1285" s="153"/>
      <c r="RLF1285" s="153"/>
      <c r="RLG1285" s="153"/>
      <c r="RLH1285" s="153"/>
      <c r="RLI1285" s="153"/>
      <c r="RLJ1285" s="153"/>
      <c r="RLK1285" s="153"/>
      <c r="RLL1285" s="153"/>
      <c r="RLM1285" s="153"/>
      <c r="RLN1285" s="153"/>
      <c r="RLO1285" s="153"/>
      <c r="RLP1285" s="153"/>
      <c r="RLQ1285" s="153"/>
      <c r="RLR1285" s="153"/>
      <c r="RLS1285" s="153"/>
      <c r="RLT1285" s="153"/>
      <c r="RLU1285" s="153"/>
      <c r="RLV1285" s="153"/>
      <c r="RLW1285" s="153"/>
      <c r="RLX1285" s="153"/>
      <c r="RLY1285" s="153"/>
      <c r="RLZ1285" s="153"/>
      <c r="RMA1285" s="153"/>
      <c r="RMB1285" s="153"/>
      <c r="RMC1285" s="153"/>
      <c r="RMD1285" s="153"/>
      <c r="RME1285" s="153"/>
      <c r="RMF1285" s="153"/>
      <c r="RMG1285" s="153"/>
      <c r="RMH1285" s="153"/>
      <c r="RMI1285" s="153"/>
      <c r="RMJ1285" s="153"/>
      <c r="RMK1285" s="153"/>
      <c r="RML1285" s="153"/>
      <c r="RMM1285" s="153"/>
      <c r="RMN1285" s="153"/>
      <c r="RMO1285" s="153"/>
      <c r="RMP1285" s="153"/>
      <c r="RMQ1285" s="153"/>
      <c r="RMR1285" s="153"/>
      <c r="RMS1285" s="153"/>
      <c r="RMT1285" s="153"/>
      <c r="RMU1285" s="153"/>
      <c r="RMV1285" s="153"/>
      <c r="RMW1285" s="153"/>
      <c r="RMX1285" s="153"/>
      <c r="RMY1285" s="153"/>
      <c r="RMZ1285" s="153"/>
      <c r="RNA1285" s="153"/>
      <c r="RNB1285" s="153"/>
      <c r="RNC1285" s="153"/>
      <c r="RND1285" s="153"/>
      <c r="RNE1285" s="153"/>
      <c r="RNF1285" s="153"/>
      <c r="RNG1285" s="153"/>
      <c r="RNH1285" s="153"/>
      <c r="RNI1285" s="153"/>
      <c r="RNJ1285" s="153"/>
      <c r="RNK1285" s="153"/>
      <c r="RNL1285" s="153"/>
      <c r="RNM1285" s="153"/>
      <c r="RNN1285" s="153"/>
      <c r="RNO1285" s="153"/>
      <c r="RNP1285" s="153"/>
      <c r="RNQ1285" s="153"/>
      <c r="RNR1285" s="153"/>
      <c r="RNS1285" s="153"/>
      <c r="RNT1285" s="153"/>
      <c r="RNU1285" s="153"/>
      <c r="RNV1285" s="153"/>
      <c r="RNW1285" s="153"/>
      <c r="RNX1285" s="153"/>
      <c r="RNY1285" s="153"/>
      <c r="RNZ1285" s="153"/>
      <c r="ROA1285" s="153"/>
      <c r="ROB1285" s="153"/>
      <c r="ROC1285" s="153"/>
      <c r="ROD1285" s="153"/>
      <c r="ROE1285" s="153"/>
      <c r="ROF1285" s="153"/>
      <c r="ROG1285" s="153"/>
      <c r="ROH1285" s="153"/>
      <c r="ROI1285" s="153"/>
      <c r="ROJ1285" s="153"/>
      <c r="ROK1285" s="153"/>
      <c r="ROL1285" s="153"/>
      <c r="ROM1285" s="153"/>
      <c r="RON1285" s="153"/>
      <c r="ROO1285" s="153"/>
      <c r="ROP1285" s="153"/>
      <c r="ROQ1285" s="153"/>
      <c r="ROR1285" s="153"/>
      <c r="ROS1285" s="153"/>
      <c r="ROT1285" s="153"/>
      <c r="ROU1285" s="153"/>
      <c r="ROV1285" s="153"/>
      <c r="ROW1285" s="153"/>
      <c r="ROX1285" s="153"/>
      <c r="ROY1285" s="153"/>
      <c r="ROZ1285" s="153"/>
      <c r="RPA1285" s="153"/>
      <c r="RPB1285" s="153"/>
      <c r="RPC1285" s="153"/>
      <c r="RPD1285" s="153"/>
      <c r="RPE1285" s="153"/>
      <c r="RPF1285" s="153"/>
      <c r="RPG1285" s="153"/>
      <c r="RPH1285" s="153"/>
      <c r="RPI1285" s="153"/>
      <c r="RPJ1285" s="153"/>
      <c r="RPK1285" s="153"/>
      <c r="RPL1285" s="153"/>
      <c r="RPM1285" s="153"/>
      <c r="RPN1285" s="153"/>
      <c r="RPO1285" s="153"/>
      <c r="RPP1285" s="153"/>
      <c r="RPQ1285" s="153"/>
      <c r="RPR1285" s="153"/>
      <c r="RPS1285" s="153"/>
      <c r="RPT1285" s="153"/>
      <c r="RPU1285" s="153"/>
      <c r="RPV1285" s="153"/>
      <c r="RPW1285" s="153"/>
      <c r="RPX1285" s="153"/>
      <c r="RPY1285" s="153"/>
      <c r="RPZ1285" s="153"/>
      <c r="RQA1285" s="153"/>
      <c r="RQB1285" s="153"/>
      <c r="RQC1285" s="153"/>
      <c r="RQD1285" s="153"/>
      <c r="RQE1285" s="153"/>
      <c r="RQF1285" s="153"/>
      <c r="RQG1285" s="153"/>
      <c r="RQH1285" s="153"/>
      <c r="RQI1285" s="153"/>
      <c r="RQJ1285" s="153"/>
      <c r="RQK1285" s="153"/>
      <c r="RQL1285" s="153"/>
      <c r="RQM1285" s="153"/>
      <c r="RQN1285" s="153"/>
      <c r="RQO1285" s="153"/>
      <c r="RQP1285" s="153"/>
      <c r="RQQ1285" s="153"/>
      <c r="RQR1285" s="153"/>
      <c r="RQS1285" s="153"/>
      <c r="RQT1285" s="153"/>
      <c r="RQU1285" s="153"/>
      <c r="RQV1285" s="153"/>
      <c r="RQW1285" s="153"/>
      <c r="RQX1285" s="153"/>
      <c r="RQY1285" s="153"/>
      <c r="RQZ1285" s="153"/>
      <c r="RRA1285" s="153"/>
      <c r="RRB1285" s="153"/>
      <c r="RRC1285" s="153"/>
      <c r="RRD1285" s="153"/>
      <c r="RRE1285" s="153"/>
      <c r="RRF1285" s="153"/>
      <c r="RRG1285" s="153"/>
      <c r="RRH1285" s="153"/>
      <c r="RRI1285" s="153"/>
      <c r="RRJ1285" s="153"/>
      <c r="RRK1285" s="153"/>
      <c r="RRL1285" s="153"/>
      <c r="RRM1285" s="153"/>
      <c r="RRN1285" s="153"/>
      <c r="RRO1285" s="153"/>
      <c r="RRP1285" s="153"/>
      <c r="RRQ1285" s="153"/>
      <c r="RRR1285" s="153"/>
      <c r="RRS1285" s="153"/>
      <c r="RRT1285" s="153"/>
      <c r="RRU1285" s="153"/>
      <c r="RRV1285" s="153"/>
      <c r="RRW1285" s="153"/>
      <c r="RRX1285" s="153"/>
      <c r="RRY1285" s="153"/>
      <c r="RRZ1285" s="153"/>
      <c r="RSA1285" s="153"/>
      <c r="RSB1285" s="153"/>
      <c r="RSC1285" s="153"/>
      <c r="RSD1285" s="153"/>
      <c r="RSE1285" s="153"/>
      <c r="RSF1285" s="153"/>
      <c r="RSG1285" s="153"/>
      <c r="RSH1285" s="153"/>
      <c r="RSI1285" s="153"/>
      <c r="RSJ1285" s="153"/>
      <c r="RSK1285" s="153"/>
      <c r="RSL1285" s="153"/>
      <c r="RSM1285" s="153"/>
      <c r="RSN1285" s="153"/>
      <c r="RSO1285" s="153"/>
      <c r="RSP1285" s="153"/>
      <c r="RSQ1285" s="153"/>
      <c r="RSR1285" s="153"/>
      <c r="RSS1285" s="153"/>
      <c r="RST1285" s="153"/>
      <c r="RSU1285" s="153"/>
      <c r="RSV1285" s="153"/>
      <c r="RSW1285" s="153"/>
      <c r="RSX1285" s="153"/>
      <c r="RSY1285" s="153"/>
      <c r="RSZ1285" s="153"/>
      <c r="RTA1285" s="153"/>
      <c r="RTB1285" s="153"/>
      <c r="RTC1285" s="153"/>
      <c r="RTD1285" s="153"/>
      <c r="RTE1285" s="153"/>
      <c r="RTF1285" s="153"/>
      <c r="RTG1285" s="153"/>
      <c r="RTH1285" s="153"/>
      <c r="RTI1285" s="153"/>
      <c r="RTJ1285" s="153"/>
      <c r="RTK1285" s="153"/>
      <c r="RTL1285" s="153"/>
      <c r="RTM1285" s="153"/>
      <c r="RTN1285" s="153"/>
      <c r="RTO1285" s="153"/>
      <c r="RTP1285" s="153"/>
      <c r="RTQ1285" s="153"/>
      <c r="RTR1285" s="153"/>
      <c r="RTS1285" s="153"/>
      <c r="RTT1285" s="153"/>
      <c r="RTU1285" s="153"/>
      <c r="RTV1285" s="153"/>
      <c r="RTW1285" s="153"/>
      <c r="RTX1285" s="153"/>
      <c r="RTY1285" s="153"/>
      <c r="RTZ1285" s="153"/>
      <c r="RUA1285" s="153"/>
      <c r="RUB1285" s="153"/>
      <c r="RUC1285" s="153"/>
      <c r="RUD1285" s="153"/>
      <c r="RUE1285" s="153"/>
      <c r="RUF1285" s="153"/>
      <c r="RUG1285" s="153"/>
      <c r="RUH1285" s="153"/>
      <c r="RUI1285" s="153"/>
      <c r="RUJ1285" s="153"/>
      <c r="RUK1285" s="153"/>
      <c r="RUL1285" s="153"/>
      <c r="RUM1285" s="153"/>
      <c r="RUN1285" s="153"/>
      <c r="RUO1285" s="153"/>
      <c r="RUP1285" s="153"/>
      <c r="RUQ1285" s="153"/>
      <c r="RUR1285" s="153"/>
      <c r="RUS1285" s="153"/>
      <c r="RUT1285" s="153"/>
      <c r="RUU1285" s="153"/>
      <c r="RUV1285" s="153"/>
      <c r="RUW1285" s="153"/>
      <c r="RUX1285" s="153"/>
      <c r="RUY1285" s="153"/>
      <c r="RUZ1285" s="153"/>
      <c r="RVA1285" s="153"/>
      <c r="RVB1285" s="153"/>
      <c r="RVC1285" s="153"/>
      <c r="RVD1285" s="153"/>
      <c r="RVE1285" s="153"/>
      <c r="RVF1285" s="153"/>
      <c r="RVG1285" s="153"/>
      <c r="RVH1285" s="153"/>
      <c r="RVI1285" s="153"/>
      <c r="RVJ1285" s="153"/>
      <c r="RVK1285" s="153"/>
      <c r="RVL1285" s="153"/>
      <c r="RVM1285" s="153"/>
      <c r="RVN1285" s="153"/>
      <c r="RVO1285" s="153"/>
      <c r="RVP1285" s="153"/>
      <c r="RVQ1285" s="153"/>
      <c r="RVR1285" s="153"/>
      <c r="RVS1285" s="153"/>
      <c r="RVT1285" s="153"/>
      <c r="RVU1285" s="153"/>
      <c r="RVV1285" s="153"/>
      <c r="RVW1285" s="153"/>
      <c r="RVX1285" s="153"/>
      <c r="RVY1285" s="153"/>
      <c r="RVZ1285" s="153"/>
      <c r="RWA1285" s="153"/>
      <c r="RWB1285" s="153"/>
      <c r="RWC1285" s="153"/>
      <c r="RWD1285" s="153"/>
      <c r="RWE1285" s="153"/>
      <c r="RWF1285" s="153"/>
      <c r="RWG1285" s="153"/>
      <c r="RWH1285" s="153"/>
      <c r="RWI1285" s="153"/>
      <c r="RWJ1285" s="153"/>
      <c r="RWK1285" s="153"/>
      <c r="RWL1285" s="153"/>
      <c r="RWM1285" s="153"/>
      <c r="RWN1285" s="153"/>
      <c r="RWO1285" s="153"/>
      <c r="RWP1285" s="153"/>
      <c r="RWQ1285" s="153"/>
      <c r="RWR1285" s="153"/>
      <c r="RWS1285" s="153"/>
      <c r="RWT1285" s="153"/>
      <c r="RWU1285" s="153"/>
      <c r="RWV1285" s="153"/>
      <c r="RWW1285" s="153"/>
      <c r="RWX1285" s="153"/>
      <c r="RWY1285" s="153"/>
      <c r="RWZ1285" s="153"/>
      <c r="RXA1285" s="153"/>
      <c r="RXB1285" s="153"/>
      <c r="RXC1285" s="153"/>
      <c r="RXD1285" s="153"/>
      <c r="RXE1285" s="153"/>
      <c r="RXF1285" s="153"/>
      <c r="RXG1285" s="153"/>
      <c r="RXH1285" s="153"/>
      <c r="RXI1285" s="153"/>
      <c r="RXJ1285" s="153"/>
      <c r="RXK1285" s="153"/>
      <c r="RXL1285" s="153"/>
      <c r="RXM1285" s="153"/>
      <c r="RXN1285" s="153"/>
      <c r="RXO1285" s="153"/>
      <c r="RXP1285" s="153"/>
      <c r="RXQ1285" s="153"/>
      <c r="RXR1285" s="153"/>
      <c r="RXS1285" s="153"/>
      <c r="RXT1285" s="153"/>
      <c r="RXU1285" s="153"/>
      <c r="RXV1285" s="153"/>
      <c r="RXW1285" s="153"/>
      <c r="RXX1285" s="153"/>
      <c r="RXY1285" s="153"/>
      <c r="RXZ1285" s="153"/>
      <c r="RYA1285" s="153"/>
      <c r="RYB1285" s="153"/>
      <c r="RYC1285" s="153"/>
      <c r="RYD1285" s="153"/>
      <c r="RYE1285" s="153"/>
      <c r="RYF1285" s="153"/>
      <c r="RYG1285" s="153"/>
      <c r="RYH1285" s="153"/>
      <c r="RYI1285" s="153"/>
      <c r="RYJ1285" s="153"/>
      <c r="RYK1285" s="153"/>
      <c r="RYL1285" s="153"/>
      <c r="RYM1285" s="153"/>
      <c r="RYN1285" s="153"/>
      <c r="RYO1285" s="153"/>
      <c r="RYP1285" s="153"/>
      <c r="RYQ1285" s="153"/>
      <c r="RYR1285" s="153"/>
      <c r="RYS1285" s="153"/>
      <c r="RYT1285" s="153"/>
      <c r="RYU1285" s="153"/>
      <c r="RYV1285" s="153"/>
      <c r="RYW1285" s="153"/>
      <c r="RYX1285" s="153"/>
      <c r="RYY1285" s="153"/>
      <c r="RYZ1285" s="153"/>
      <c r="RZA1285" s="153"/>
      <c r="RZB1285" s="153"/>
      <c r="RZC1285" s="153"/>
      <c r="RZD1285" s="153"/>
      <c r="RZE1285" s="153"/>
      <c r="RZF1285" s="153"/>
      <c r="RZG1285" s="153"/>
      <c r="RZH1285" s="153"/>
      <c r="RZI1285" s="153"/>
      <c r="RZJ1285" s="153"/>
      <c r="RZK1285" s="153"/>
      <c r="RZL1285" s="153"/>
      <c r="RZM1285" s="153"/>
      <c r="RZN1285" s="153"/>
      <c r="RZO1285" s="153"/>
      <c r="RZP1285" s="153"/>
      <c r="RZQ1285" s="153"/>
      <c r="RZR1285" s="153"/>
      <c r="RZS1285" s="153"/>
      <c r="RZT1285" s="153"/>
      <c r="RZU1285" s="153"/>
      <c r="RZV1285" s="153"/>
      <c r="RZW1285" s="153"/>
      <c r="RZX1285" s="153"/>
      <c r="RZY1285" s="153"/>
      <c r="RZZ1285" s="153"/>
      <c r="SAA1285" s="153"/>
      <c r="SAB1285" s="153"/>
      <c r="SAC1285" s="153"/>
      <c r="SAD1285" s="153"/>
      <c r="SAE1285" s="153"/>
      <c r="SAF1285" s="153"/>
      <c r="SAG1285" s="153"/>
      <c r="SAH1285" s="153"/>
      <c r="SAI1285" s="153"/>
      <c r="SAJ1285" s="153"/>
      <c r="SAK1285" s="153"/>
      <c r="SAL1285" s="153"/>
      <c r="SAM1285" s="153"/>
      <c r="SAN1285" s="153"/>
      <c r="SAO1285" s="153"/>
      <c r="SAP1285" s="153"/>
      <c r="SAQ1285" s="153"/>
      <c r="SAR1285" s="153"/>
      <c r="SAS1285" s="153"/>
      <c r="SAT1285" s="153"/>
      <c r="SAU1285" s="153"/>
      <c r="SAV1285" s="153"/>
      <c r="SAW1285" s="153"/>
      <c r="SAX1285" s="153"/>
      <c r="SAY1285" s="153"/>
      <c r="SAZ1285" s="153"/>
      <c r="SBA1285" s="153"/>
      <c r="SBB1285" s="153"/>
      <c r="SBC1285" s="153"/>
      <c r="SBD1285" s="153"/>
      <c r="SBE1285" s="153"/>
      <c r="SBF1285" s="153"/>
      <c r="SBG1285" s="153"/>
      <c r="SBH1285" s="153"/>
      <c r="SBI1285" s="153"/>
      <c r="SBJ1285" s="153"/>
      <c r="SBK1285" s="153"/>
      <c r="SBL1285" s="153"/>
      <c r="SBM1285" s="153"/>
      <c r="SBN1285" s="153"/>
      <c r="SBO1285" s="153"/>
      <c r="SBP1285" s="153"/>
      <c r="SBQ1285" s="153"/>
      <c r="SBR1285" s="153"/>
      <c r="SBS1285" s="153"/>
      <c r="SBT1285" s="153"/>
      <c r="SBU1285" s="153"/>
      <c r="SBV1285" s="153"/>
      <c r="SBW1285" s="153"/>
      <c r="SBX1285" s="153"/>
      <c r="SBY1285" s="153"/>
      <c r="SBZ1285" s="153"/>
      <c r="SCA1285" s="153"/>
      <c r="SCB1285" s="153"/>
      <c r="SCC1285" s="153"/>
      <c r="SCD1285" s="153"/>
      <c r="SCE1285" s="153"/>
      <c r="SCF1285" s="153"/>
      <c r="SCG1285" s="153"/>
      <c r="SCH1285" s="153"/>
      <c r="SCI1285" s="153"/>
      <c r="SCJ1285" s="153"/>
      <c r="SCK1285" s="153"/>
      <c r="SCL1285" s="153"/>
      <c r="SCM1285" s="153"/>
      <c r="SCN1285" s="153"/>
      <c r="SCO1285" s="153"/>
      <c r="SCP1285" s="153"/>
      <c r="SCQ1285" s="153"/>
      <c r="SCR1285" s="153"/>
      <c r="SCS1285" s="153"/>
      <c r="SCT1285" s="153"/>
      <c r="SCU1285" s="153"/>
      <c r="SCV1285" s="153"/>
      <c r="SCW1285" s="153"/>
      <c r="SCX1285" s="153"/>
      <c r="SCY1285" s="153"/>
      <c r="SCZ1285" s="153"/>
      <c r="SDA1285" s="153"/>
      <c r="SDB1285" s="153"/>
      <c r="SDC1285" s="153"/>
      <c r="SDD1285" s="153"/>
      <c r="SDE1285" s="153"/>
      <c r="SDF1285" s="153"/>
      <c r="SDG1285" s="153"/>
      <c r="SDH1285" s="153"/>
      <c r="SDI1285" s="153"/>
      <c r="SDJ1285" s="153"/>
      <c r="SDK1285" s="153"/>
      <c r="SDL1285" s="153"/>
      <c r="SDM1285" s="153"/>
      <c r="SDN1285" s="153"/>
      <c r="SDO1285" s="153"/>
      <c r="SDP1285" s="153"/>
      <c r="SDQ1285" s="153"/>
      <c r="SDR1285" s="153"/>
      <c r="SDS1285" s="153"/>
      <c r="SDT1285" s="153"/>
      <c r="SDU1285" s="153"/>
      <c r="SDV1285" s="153"/>
      <c r="SDW1285" s="153"/>
      <c r="SDX1285" s="153"/>
      <c r="SDY1285" s="153"/>
      <c r="SDZ1285" s="153"/>
      <c r="SEA1285" s="153"/>
      <c r="SEB1285" s="153"/>
      <c r="SEC1285" s="153"/>
      <c r="SED1285" s="153"/>
      <c r="SEE1285" s="153"/>
      <c r="SEF1285" s="153"/>
      <c r="SEG1285" s="153"/>
      <c r="SEH1285" s="153"/>
      <c r="SEI1285" s="153"/>
      <c r="SEJ1285" s="153"/>
      <c r="SEK1285" s="153"/>
      <c r="SEL1285" s="153"/>
      <c r="SEM1285" s="153"/>
      <c r="SEN1285" s="153"/>
      <c r="SEO1285" s="153"/>
      <c r="SEP1285" s="153"/>
      <c r="SEQ1285" s="153"/>
      <c r="SER1285" s="153"/>
      <c r="SES1285" s="153"/>
      <c r="SET1285" s="153"/>
      <c r="SEU1285" s="153"/>
      <c r="SEV1285" s="153"/>
      <c r="SEW1285" s="153"/>
      <c r="SEX1285" s="153"/>
      <c r="SEY1285" s="153"/>
      <c r="SEZ1285" s="153"/>
      <c r="SFA1285" s="153"/>
      <c r="SFB1285" s="153"/>
      <c r="SFC1285" s="153"/>
      <c r="SFD1285" s="153"/>
      <c r="SFE1285" s="153"/>
      <c r="SFF1285" s="153"/>
      <c r="SFG1285" s="153"/>
      <c r="SFH1285" s="153"/>
      <c r="SFI1285" s="153"/>
      <c r="SFJ1285" s="153"/>
      <c r="SFK1285" s="153"/>
      <c r="SFL1285" s="153"/>
      <c r="SFM1285" s="153"/>
      <c r="SFN1285" s="153"/>
      <c r="SFO1285" s="153"/>
      <c r="SFP1285" s="153"/>
      <c r="SFQ1285" s="153"/>
      <c r="SFR1285" s="153"/>
      <c r="SFS1285" s="153"/>
      <c r="SFT1285" s="153"/>
      <c r="SFU1285" s="153"/>
      <c r="SFV1285" s="153"/>
      <c r="SFW1285" s="153"/>
      <c r="SFX1285" s="153"/>
      <c r="SFY1285" s="153"/>
      <c r="SFZ1285" s="153"/>
      <c r="SGA1285" s="153"/>
      <c r="SGB1285" s="153"/>
      <c r="SGC1285" s="153"/>
      <c r="SGD1285" s="153"/>
      <c r="SGE1285" s="153"/>
      <c r="SGF1285" s="153"/>
      <c r="SGG1285" s="153"/>
      <c r="SGH1285" s="153"/>
      <c r="SGI1285" s="153"/>
      <c r="SGJ1285" s="153"/>
      <c r="SGK1285" s="153"/>
      <c r="SGL1285" s="153"/>
      <c r="SGM1285" s="153"/>
      <c r="SGN1285" s="153"/>
      <c r="SGO1285" s="153"/>
      <c r="SGP1285" s="153"/>
      <c r="SGQ1285" s="153"/>
      <c r="SGR1285" s="153"/>
      <c r="SGS1285" s="153"/>
      <c r="SGT1285" s="153"/>
      <c r="SGU1285" s="153"/>
      <c r="SGV1285" s="153"/>
      <c r="SGW1285" s="153"/>
      <c r="SGX1285" s="153"/>
      <c r="SGY1285" s="153"/>
      <c r="SGZ1285" s="153"/>
      <c r="SHA1285" s="153"/>
      <c r="SHB1285" s="153"/>
      <c r="SHC1285" s="153"/>
      <c r="SHD1285" s="153"/>
      <c r="SHE1285" s="153"/>
      <c r="SHF1285" s="153"/>
      <c r="SHG1285" s="153"/>
      <c r="SHH1285" s="153"/>
      <c r="SHI1285" s="153"/>
      <c r="SHJ1285" s="153"/>
      <c r="SHK1285" s="153"/>
      <c r="SHL1285" s="153"/>
      <c r="SHM1285" s="153"/>
      <c r="SHN1285" s="153"/>
      <c r="SHO1285" s="153"/>
      <c r="SHP1285" s="153"/>
      <c r="SHQ1285" s="153"/>
      <c r="SHR1285" s="153"/>
      <c r="SHS1285" s="153"/>
      <c r="SHT1285" s="153"/>
      <c r="SHU1285" s="153"/>
      <c r="SHV1285" s="153"/>
      <c r="SHW1285" s="153"/>
      <c r="SHX1285" s="153"/>
      <c r="SHY1285" s="153"/>
      <c r="SHZ1285" s="153"/>
      <c r="SIA1285" s="153"/>
      <c r="SIB1285" s="153"/>
      <c r="SIC1285" s="153"/>
      <c r="SID1285" s="153"/>
      <c r="SIE1285" s="153"/>
      <c r="SIF1285" s="153"/>
      <c r="SIG1285" s="153"/>
      <c r="SIH1285" s="153"/>
      <c r="SII1285" s="153"/>
      <c r="SIJ1285" s="153"/>
      <c r="SIK1285" s="153"/>
      <c r="SIL1285" s="153"/>
      <c r="SIM1285" s="153"/>
      <c r="SIN1285" s="153"/>
      <c r="SIO1285" s="153"/>
      <c r="SIP1285" s="153"/>
      <c r="SIQ1285" s="153"/>
      <c r="SIR1285" s="153"/>
      <c r="SIS1285" s="153"/>
      <c r="SIT1285" s="153"/>
      <c r="SIU1285" s="153"/>
      <c r="SIV1285" s="153"/>
      <c r="SIW1285" s="153"/>
      <c r="SIX1285" s="153"/>
      <c r="SIY1285" s="153"/>
      <c r="SIZ1285" s="153"/>
      <c r="SJA1285" s="153"/>
      <c r="SJB1285" s="153"/>
      <c r="SJC1285" s="153"/>
      <c r="SJD1285" s="153"/>
      <c r="SJE1285" s="153"/>
      <c r="SJF1285" s="153"/>
      <c r="SJG1285" s="153"/>
      <c r="SJH1285" s="153"/>
      <c r="SJI1285" s="153"/>
      <c r="SJJ1285" s="153"/>
      <c r="SJK1285" s="153"/>
      <c r="SJL1285" s="153"/>
      <c r="SJM1285" s="153"/>
      <c r="SJN1285" s="153"/>
      <c r="SJO1285" s="153"/>
      <c r="SJP1285" s="153"/>
      <c r="SJQ1285" s="153"/>
      <c r="SJR1285" s="153"/>
      <c r="SJS1285" s="153"/>
      <c r="SJT1285" s="153"/>
      <c r="SJU1285" s="153"/>
      <c r="SJV1285" s="153"/>
      <c r="SJW1285" s="153"/>
      <c r="SJX1285" s="153"/>
      <c r="SJY1285" s="153"/>
      <c r="SJZ1285" s="153"/>
      <c r="SKA1285" s="153"/>
      <c r="SKB1285" s="153"/>
      <c r="SKC1285" s="153"/>
      <c r="SKD1285" s="153"/>
      <c r="SKE1285" s="153"/>
      <c r="SKF1285" s="153"/>
      <c r="SKG1285" s="153"/>
      <c r="SKH1285" s="153"/>
      <c r="SKI1285" s="153"/>
      <c r="SKJ1285" s="153"/>
      <c r="SKK1285" s="153"/>
      <c r="SKL1285" s="153"/>
      <c r="SKM1285" s="153"/>
      <c r="SKN1285" s="153"/>
      <c r="SKO1285" s="153"/>
      <c r="SKP1285" s="153"/>
      <c r="SKQ1285" s="153"/>
      <c r="SKR1285" s="153"/>
      <c r="SKS1285" s="153"/>
      <c r="SKT1285" s="153"/>
      <c r="SKU1285" s="153"/>
      <c r="SKV1285" s="153"/>
      <c r="SKW1285" s="153"/>
      <c r="SKX1285" s="153"/>
      <c r="SKY1285" s="153"/>
      <c r="SKZ1285" s="153"/>
      <c r="SLA1285" s="153"/>
      <c r="SLB1285" s="153"/>
      <c r="SLC1285" s="153"/>
      <c r="SLD1285" s="153"/>
      <c r="SLE1285" s="153"/>
      <c r="SLF1285" s="153"/>
      <c r="SLG1285" s="153"/>
      <c r="SLH1285" s="153"/>
      <c r="SLI1285" s="153"/>
      <c r="SLJ1285" s="153"/>
      <c r="SLK1285" s="153"/>
      <c r="SLL1285" s="153"/>
      <c r="SLM1285" s="153"/>
      <c r="SLN1285" s="153"/>
      <c r="SLO1285" s="153"/>
      <c r="SLP1285" s="153"/>
      <c r="SLQ1285" s="153"/>
      <c r="SLR1285" s="153"/>
      <c r="SLS1285" s="153"/>
      <c r="SLT1285" s="153"/>
      <c r="SLU1285" s="153"/>
      <c r="SLV1285" s="153"/>
      <c r="SLW1285" s="153"/>
      <c r="SLX1285" s="153"/>
      <c r="SLY1285" s="153"/>
      <c r="SLZ1285" s="153"/>
      <c r="SMA1285" s="153"/>
      <c r="SMB1285" s="153"/>
      <c r="SMC1285" s="153"/>
      <c r="SMD1285" s="153"/>
      <c r="SME1285" s="153"/>
      <c r="SMF1285" s="153"/>
      <c r="SMG1285" s="153"/>
      <c r="SMH1285" s="153"/>
      <c r="SMI1285" s="153"/>
      <c r="SMJ1285" s="153"/>
      <c r="SMK1285" s="153"/>
      <c r="SML1285" s="153"/>
      <c r="SMM1285" s="153"/>
      <c r="SMN1285" s="153"/>
      <c r="SMO1285" s="153"/>
      <c r="SMP1285" s="153"/>
      <c r="SMQ1285" s="153"/>
      <c r="SMR1285" s="153"/>
      <c r="SMS1285" s="153"/>
      <c r="SMT1285" s="153"/>
      <c r="SMU1285" s="153"/>
      <c r="SMV1285" s="153"/>
      <c r="SMW1285" s="153"/>
      <c r="SMX1285" s="153"/>
      <c r="SMY1285" s="153"/>
      <c r="SMZ1285" s="153"/>
      <c r="SNA1285" s="153"/>
      <c r="SNB1285" s="153"/>
      <c r="SNC1285" s="153"/>
      <c r="SND1285" s="153"/>
      <c r="SNE1285" s="153"/>
      <c r="SNF1285" s="153"/>
      <c r="SNG1285" s="153"/>
      <c r="SNH1285" s="153"/>
      <c r="SNI1285" s="153"/>
      <c r="SNJ1285" s="153"/>
      <c r="SNK1285" s="153"/>
      <c r="SNL1285" s="153"/>
      <c r="SNM1285" s="153"/>
      <c r="SNN1285" s="153"/>
      <c r="SNO1285" s="153"/>
      <c r="SNP1285" s="153"/>
      <c r="SNQ1285" s="153"/>
      <c r="SNR1285" s="153"/>
      <c r="SNS1285" s="153"/>
      <c r="SNT1285" s="153"/>
      <c r="SNU1285" s="153"/>
      <c r="SNV1285" s="153"/>
      <c r="SNW1285" s="153"/>
      <c r="SNX1285" s="153"/>
      <c r="SNY1285" s="153"/>
      <c r="SNZ1285" s="153"/>
      <c r="SOA1285" s="153"/>
      <c r="SOB1285" s="153"/>
      <c r="SOC1285" s="153"/>
      <c r="SOD1285" s="153"/>
      <c r="SOE1285" s="153"/>
      <c r="SOF1285" s="153"/>
      <c r="SOG1285" s="153"/>
      <c r="SOH1285" s="153"/>
      <c r="SOI1285" s="153"/>
      <c r="SOJ1285" s="153"/>
      <c r="SOK1285" s="153"/>
      <c r="SOL1285" s="153"/>
      <c r="SOM1285" s="153"/>
      <c r="SON1285" s="153"/>
      <c r="SOO1285" s="153"/>
      <c r="SOP1285" s="153"/>
      <c r="SOQ1285" s="153"/>
      <c r="SOR1285" s="153"/>
      <c r="SOS1285" s="153"/>
      <c r="SOT1285" s="153"/>
      <c r="SOU1285" s="153"/>
      <c r="SOV1285" s="153"/>
      <c r="SOW1285" s="153"/>
      <c r="SOX1285" s="153"/>
      <c r="SOY1285" s="153"/>
      <c r="SOZ1285" s="153"/>
      <c r="SPA1285" s="153"/>
      <c r="SPB1285" s="153"/>
      <c r="SPC1285" s="153"/>
      <c r="SPD1285" s="153"/>
      <c r="SPE1285" s="153"/>
      <c r="SPF1285" s="153"/>
      <c r="SPG1285" s="153"/>
      <c r="SPH1285" s="153"/>
      <c r="SPI1285" s="153"/>
      <c r="SPJ1285" s="153"/>
      <c r="SPK1285" s="153"/>
      <c r="SPL1285" s="153"/>
      <c r="SPM1285" s="153"/>
      <c r="SPN1285" s="153"/>
      <c r="SPO1285" s="153"/>
      <c r="SPP1285" s="153"/>
      <c r="SPQ1285" s="153"/>
      <c r="SPR1285" s="153"/>
      <c r="SPS1285" s="153"/>
      <c r="SPT1285" s="153"/>
      <c r="SPU1285" s="153"/>
      <c r="SPV1285" s="153"/>
      <c r="SPW1285" s="153"/>
      <c r="SPX1285" s="153"/>
      <c r="SPY1285" s="153"/>
      <c r="SPZ1285" s="153"/>
      <c r="SQA1285" s="153"/>
      <c r="SQB1285" s="153"/>
      <c r="SQC1285" s="153"/>
      <c r="SQD1285" s="153"/>
      <c r="SQE1285" s="153"/>
      <c r="SQF1285" s="153"/>
      <c r="SQG1285" s="153"/>
      <c r="SQH1285" s="153"/>
      <c r="SQI1285" s="153"/>
      <c r="SQJ1285" s="153"/>
      <c r="SQK1285" s="153"/>
      <c r="SQL1285" s="153"/>
      <c r="SQM1285" s="153"/>
      <c r="SQN1285" s="153"/>
      <c r="SQO1285" s="153"/>
      <c r="SQP1285" s="153"/>
      <c r="SQQ1285" s="153"/>
      <c r="SQR1285" s="153"/>
      <c r="SQS1285" s="153"/>
      <c r="SQT1285" s="153"/>
      <c r="SQU1285" s="153"/>
      <c r="SQV1285" s="153"/>
      <c r="SQW1285" s="153"/>
      <c r="SQX1285" s="153"/>
      <c r="SQY1285" s="153"/>
      <c r="SQZ1285" s="153"/>
      <c r="SRA1285" s="153"/>
      <c r="SRB1285" s="153"/>
      <c r="SRC1285" s="153"/>
      <c r="SRD1285" s="153"/>
      <c r="SRE1285" s="153"/>
      <c r="SRF1285" s="153"/>
      <c r="SRG1285" s="153"/>
      <c r="SRH1285" s="153"/>
      <c r="SRI1285" s="153"/>
      <c r="SRJ1285" s="153"/>
      <c r="SRK1285" s="153"/>
      <c r="SRL1285" s="153"/>
      <c r="SRM1285" s="153"/>
      <c r="SRN1285" s="153"/>
      <c r="SRO1285" s="153"/>
      <c r="SRP1285" s="153"/>
      <c r="SRQ1285" s="153"/>
      <c r="SRR1285" s="153"/>
      <c r="SRS1285" s="153"/>
      <c r="SRT1285" s="153"/>
      <c r="SRU1285" s="153"/>
      <c r="SRV1285" s="153"/>
      <c r="SRW1285" s="153"/>
      <c r="SRX1285" s="153"/>
      <c r="SRY1285" s="153"/>
      <c r="SRZ1285" s="153"/>
      <c r="SSA1285" s="153"/>
      <c r="SSB1285" s="153"/>
      <c r="SSC1285" s="153"/>
      <c r="SSD1285" s="153"/>
      <c r="SSE1285" s="153"/>
      <c r="SSF1285" s="153"/>
      <c r="SSG1285" s="153"/>
      <c r="SSH1285" s="153"/>
      <c r="SSI1285" s="153"/>
      <c r="SSJ1285" s="153"/>
      <c r="SSK1285" s="153"/>
      <c r="SSL1285" s="153"/>
      <c r="SSM1285" s="153"/>
      <c r="SSN1285" s="153"/>
      <c r="SSO1285" s="153"/>
      <c r="SSP1285" s="153"/>
      <c r="SSQ1285" s="153"/>
      <c r="SSR1285" s="153"/>
      <c r="SSS1285" s="153"/>
      <c r="SST1285" s="153"/>
      <c r="SSU1285" s="153"/>
      <c r="SSV1285" s="153"/>
      <c r="SSW1285" s="153"/>
      <c r="SSX1285" s="153"/>
      <c r="SSY1285" s="153"/>
      <c r="SSZ1285" s="153"/>
      <c r="STA1285" s="153"/>
      <c r="STB1285" s="153"/>
      <c r="STC1285" s="153"/>
      <c r="STD1285" s="153"/>
      <c r="STE1285" s="153"/>
      <c r="STF1285" s="153"/>
      <c r="STG1285" s="153"/>
      <c r="STH1285" s="153"/>
      <c r="STI1285" s="153"/>
      <c r="STJ1285" s="153"/>
      <c r="STK1285" s="153"/>
      <c r="STL1285" s="153"/>
      <c r="STM1285" s="153"/>
      <c r="STN1285" s="153"/>
      <c r="STO1285" s="153"/>
      <c r="STP1285" s="153"/>
      <c r="STQ1285" s="153"/>
      <c r="STR1285" s="153"/>
      <c r="STS1285" s="153"/>
      <c r="STT1285" s="153"/>
      <c r="STU1285" s="153"/>
      <c r="STV1285" s="153"/>
      <c r="STW1285" s="153"/>
      <c r="STX1285" s="153"/>
      <c r="STY1285" s="153"/>
      <c r="STZ1285" s="153"/>
      <c r="SUA1285" s="153"/>
      <c r="SUB1285" s="153"/>
      <c r="SUC1285" s="153"/>
      <c r="SUD1285" s="153"/>
      <c r="SUE1285" s="153"/>
      <c r="SUF1285" s="153"/>
      <c r="SUG1285" s="153"/>
      <c r="SUH1285" s="153"/>
      <c r="SUI1285" s="153"/>
      <c r="SUJ1285" s="153"/>
      <c r="SUK1285" s="153"/>
      <c r="SUL1285" s="153"/>
      <c r="SUM1285" s="153"/>
      <c r="SUN1285" s="153"/>
      <c r="SUO1285" s="153"/>
      <c r="SUP1285" s="153"/>
      <c r="SUQ1285" s="153"/>
      <c r="SUR1285" s="153"/>
      <c r="SUS1285" s="153"/>
      <c r="SUT1285" s="153"/>
      <c r="SUU1285" s="153"/>
      <c r="SUV1285" s="153"/>
      <c r="SUW1285" s="153"/>
      <c r="SUX1285" s="153"/>
      <c r="SUY1285" s="153"/>
      <c r="SUZ1285" s="153"/>
      <c r="SVA1285" s="153"/>
      <c r="SVB1285" s="153"/>
      <c r="SVC1285" s="153"/>
      <c r="SVD1285" s="153"/>
      <c r="SVE1285" s="153"/>
      <c r="SVF1285" s="153"/>
      <c r="SVG1285" s="153"/>
      <c r="SVH1285" s="153"/>
      <c r="SVI1285" s="153"/>
      <c r="SVJ1285" s="153"/>
      <c r="SVK1285" s="153"/>
      <c r="SVL1285" s="153"/>
      <c r="SVM1285" s="153"/>
      <c r="SVN1285" s="153"/>
      <c r="SVO1285" s="153"/>
      <c r="SVP1285" s="153"/>
      <c r="SVQ1285" s="153"/>
      <c r="SVR1285" s="153"/>
      <c r="SVS1285" s="153"/>
      <c r="SVT1285" s="153"/>
      <c r="SVU1285" s="153"/>
      <c r="SVV1285" s="153"/>
      <c r="SVW1285" s="153"/>
      <c r="SVX1285" s="153"/>
      <c r="SVY1285" s="153"/>
      <c r="SVZ1285" s="153"/>
      <c r="SWA1285" s="153"/>
      <c r="SWB1285" s="153"/>
      <c r="SWC1285" s="153"/>
      <c r="SWD1285" s="153"/>
      <c r="SWE1285" s="153"/>
      <c r="SWF1285" s="153"/>
      <c r="SWG1285" s="153"/>
      <c r="SWH1285" s="153"/>
      <c r="SWI1285" s="153"/>
      <c r="SWJ1285" s="153"/>
      <c r="SWK1285" s="153"/>
      <c r="SWL1285" s="153"/>
      <c r="SWM1285" s="153"/>
      <c r="SWN1285" s="153"/>
      <c r="SWO1285" s="153"/>
      <c r="SWP1285" s="153"/>
      <c r="SWQ1285" s="153"/>
      <c r="SWR1285" s="153"/>
      <c r="SWS1285" s="153"/>
      <c r="SWT1285" s="153"/>
      <c r="SWU1285" s="153"/>
      <c r="SWV1285" s="153"/>
      <c r="SWW1285" s="153"/>
      <c r="SWX1285" s="153"/>
      <c r="SWY1285" s="153"/>
      <c r="SWZ1285" s="153"/>
      <c r="SXA1285" s="153"/>
      <c r="SXB1285" s="153"/>
      <c r="SXC1285" s="153"/>
      <c r="SXD1285" s="153"/>
      <c r="SXE1285" s="153"/>
      <c r="SXF1285" s="153"/>
      <c r="SXG1285" s="153"/>
      <c r="SXH1285" s="153"/>
      <c r="SXI1285" s="153"/>
      <c r="SXJ1285" s="153"/>
      <c r="SXK1285" s="153"/>
      <c r="SXL1285" s="153"/>
      <c r="SXM1285" s="153"/>
      <c r="SXN1285" s="153"/>
      <c r="SXO1285" s="153"/>
      <c r="SXP1285" s="153"/>
      <c r="SXQ1285" s="153"/>
      <c r="SXR1285" s="153"/>
      <c r="SXS1285" s="153"/>
      <c r="SXT1285" s="153"/>
      <c r="SXU1285" s="153"/>
      <c r="SXV1285" s="153"/>
      <c r="SXW1285" s="153"/>
      <c r="SXX1285" s="153"/>
      <c r="SXY1285" s="153"/>
      <c r="SXZ1285" s="153"/>
      <c r="SYA1285" s="153"/>
      <c r="SYB1285" s="153"/>
      <c r="SYC1285" s="153"/>
      <c r="SYD1285" s="153"/>
      <c r="SYE1285" s="153"/>
      <c r="SYF1285" s="153"/>
      <c r="SYG1285" s="153"/>
      <c r="SYH1285" s="153"/>
      <c r="SYI1285" s="153"/>
      <c r="SYJ1285" s="153"/>
      <c r="SYK1285" s="153"/>
      <c r="SYL1285" s="153"/>
      <c r="SYM1285" s="153"/>
      <c r="SYN1285" s="153"/>
      <c r="SYO1285" s="153"/>
      <c r="SYP1285" s="153"/>
      <c r="SYQ1285" s="153"/>
      <c r="SYR1285" s="153"/>
      <c r="SYS1285" s="153"/>
      <c r="SYT1285" s="153"/>
      <c r="SYU1285" s="153"/>
      <c r="SYV1285" s="153"/>
      <c r="SYW1285" s="153"/>
      <c r="SYX1285" s="153"/>
      <c r="SYY1285" s="153"/>
      <c r="SYZ1285" s="153"/>
      <c r="SZA1285" s="153"/>
      <c r="SZB1285" s="153"/>
      <c r="SZC1285" s="153"/>
      <c r="SZD1285" s="153"/>
      <c r="SZE1285" s="153"/>
      <c r="SZF1285" s="153"/>
      <c r="SZG1285" s="153"/>
      <c r="SZH1285" s="153"/>
      <c r="SZI1285" s="153"/>
      <c r="SZJ1285" s="153"/>
      <c r="SZK1285" s="153"/>
      <c r="SZL1285" s="153"/>
      <c r="SZM1285" s="153"/>
      <c r="SZN1285" s="153"/>
      <c r="SZO1285" s="153"/>
      <c r="SZP1285" s="153"/>
      <c r="SZQ1285" s="153"/>
      <c r="SZR1285" s="153"/>
      <c r="SZS1285" s="153"/>
      <c r="SZT1285" s="153"/>
      <c r="SZU1285" s="153"/>
      <c r="SZV1285" s="153"/>
      <c r="SZW1285" s="153"/>
      <c r="SZX1285" s="153"/>
      <c r="SZY1285" s="153"/>
      <c r="SZZ1285" s="153"/>
      <c r="TAA1285" s="153"/>
      <c r="TAB1285" s="153"/>
      <c r="TAC1285" s="153"/>
      <c r="TAD1285" s="153"/>
      <c r="TAE1285" s="153"/>
      <c r="TAF1285" s="153"/>
      <c r="TAG1285" s="153"/>
      <c r="TAH1285" s="153"/>
      <c r="TAI1285" s="153"/>
      <c r="TAJ1285" s="153"/>
      <c r="TAK1285" s="153"/>
      <c r="TAL1285" s="153"/>
      <c r="TAM1285" s="153"/>
      <c r="TAN1285" s="153"/>
      <c r="TAO1285" s="153"/>
      <c r="TAP1285" s="153"/>
      <c r="TAQ1285" s="153"/>
      <c r="TAR1285" s="153"/>
      <c r="TAS1285" s="153"/>
      <c r="TAT1285" s="153"/>
      <c r="TAU1285" s="153"/>
      <c r="TAV1285" s="153"/>
      <c r="TAW1285" s="153"/>
      <c r="TAX1285" s="153"/>
      <c r="TAY1285" s="153"/>
      <c r="TAZ1285" s="153"/>
      <c r="TBA1285" s="153"/>
      <c r="TBB1285" s="153"/>
      <c r="TBC1285" s="153"/>
      <c r="TBD1285" s="153"/>
      <c r="TBE1285" s="153"/>
      <c r="TBF1285" s="153"/>
      <c r="TBG1285" s="153"/>
      <c r="TBH1285" s="153"/>
      <c r="TBI1285" s="153"/>
      <c r="TBJ1285" s="153"/>
      <c r="TBK1285" s="153"/>
      <c r="TBL1285" s="153"/>
      <c r="TBM1285" s="153"/>
      <c r="TBN1285" s="153"/>
      <c r="TBO1285" s="153"/>
      <c r="TBP1285" s="153"/>
      <c r="TBQ1285" s="153"/>
      <c r="TBR1285" s="153"/>
      <c r="TBS1285" s="153"/>
      <c r="TBT1285" s="153"/>
      <c r="TBU1285" s="153"/>
      <c r="TBV1285" s="153"/>
      <c r="TBW1285" s="153"/>
      <c r="TBX1285" s="153"/>
      <c r="TBY1285" s="153"/>
      <c r="TBZ1285" s="153"/>
      <c r="TCA1285" s="153"/>
      <c r="TCB1285" s="153"/>
      <c r="TCC1285" s="153"/>
      <c r="TCD1285" s="153"/>
      <c r="TCE1285" s="153"/>
      <c r="TCF1285" s="153"/>
      <c r="TCG1285" s="153"/>
      <c r="TCH1285" s="153"/>
      <c r="TCI1285" s="153"/>
      <c r="TCJ1285" s="153"/>
      <c r="TCK1285" s="153"/>
      <c r="TCL1285" s="153"/>
      <c r="TCM1285" s="153"/>
      <c r="TCN1285" s="153"/>
      <c r="TCO1285" s="153"/>
      <c r="TCP1285" s="153"/>
      <c r="TCQ1285" s="153"/>
      <c r="TCR1285" s="153"/>
      <c r="TCS1285" s="153"/>
      <c r="TCT1285" s="153"/>
      <c r="TCU1285" s="153"/>
      <c r="TCV1285" s="153"/>
      <c r="TCW1285" s="153"/>
      <c r="TCX1285" s="153"/>
      <c r="TCY1285" s="153"/>
      <c r="TCZ1285" s="153"/>
      <c r="TDA1285" s="153"/>
      <c r="TDB1285" s="153"/>
      <c r="TDC1285" s="153"/>
      <c r="TDD1285" s="153"/>
      <c r="TDE1285" s="153"/>
      <c r="TDF1285" s="153"/>
      <c r="TDG1285" s="153"/>
      <c r="TDH1285" s="153"/>
      <c r="TDI1285" s="153"/>
      <c r="TDJ1285" s="153"/>
      <c r="TDK1285" s="153"/>
      <c r="TDL1285" s="153"/>
      <c r="TDM1285" s="153"/>
      <c r="TDN1285" s="153"/>
      <c r="TDO1285" s="153"/>
      <c r="TDP1285" s="153"/>
      <c r="TDQ1285" s="153"/>
      <c r="TDR1285" s="153"/>
      <c r="TDS1285" s="153"/>
      <c r="TDT1285" s="153"/>
      <c r="TDU1285" s="153"/>
      <c r="TDV1285" s="153"/>
      <c r="TDW1285" s="153"/>
      <c r="TDX1285" s="153"/>
      <c r="TDY1285" s="153"/>
      <c r="TDZ1285" s="153"/>
      <c r="TEA1285" s="153"/>
      <c r="TEB1285" s="153"/>
      <c r="TEC1285" s="153"/>
      <c r="TED1285" s="153"/>
      <c r="TEE1285" s="153"/>
      <c r="TEF1285" s="153"/>
      <c r="TEG1285" s="153"/>
      <c r="TEH1285" s="153"/>
      <c r="TEI1285" s="153"/>
      <c r="TEJ1285" s="153"/>
      <c r="TEK1285" s="153"/>
      <c r="TEL1285" s="153"/>
      <c r="TEM1285" s="153"/>
      <c r="TEN1285" s="153"/>
      <c r="TEO1285" s="153"/>
      <c r="TEP1285" s="153"/>
      <c r="TEQ1285" s="153"/>
      <c r="TER1285" s="153"/>
      <c r="TES1285" s="153"/>
      <c r="TET1285" s="153"/>
      <c r="TEU1285" s="153"/>
      <c r="TEV1285" s="153"/>
      <c r="TEW1285" s="153"/>
      <c r="TEX1285" s="153"/>
      <c r="TEY1285" s="153"/>
      <c r="TEZ1285" s="153"/>
      <c r="TFA1285" s="153"/>
      <c r="TFB1285" s="153"/>
      <c r="TFC1285" s="153"/>
      <c r="TFD1285" s="153"/>
      <c r="TFE1285" s="153"/>
      <c r="TFF1285" s="153"/>
      <c r="TFG1285" s="153"/>
      <c r="TFH1285" s="153"/>
      <c r="TFI1285" s="153"/>
      <c r="TFJ1285" s="153"/>
      <c r="TFK1285" s="153"/>
      <c r="TFL1285" s="153"/>
      <c r="TFM1285" s="153"/>
      <c r="TFN1285" s="153"/>
      <c r="TFO1285" s="153"/>
      <c r="TFP1285" s="153"/>
      <c r="TFQ1285" s="153"/>
      <c r="TFR1285" s="153"/>
      <c r="TFS1285" s="153"/>
      <c r="TFT1285" s="153"/>
      <c r="TFU1285" s="153"/>
      <c r="TFV1285" s="153"/>
      <c r="TFW1285" s="153"/>
      <c r="TFX1285" s="153"/>
      <c r="TFY1285" s="153"/>
      <c r="TFZ1285" s="153"/>
      <c r="TGA1285" s="153"/>
      <c r="TGB1285" s="153"/>
      <c r="TGC1285" s="153"/>
      <c r="TGD1285" s="153"/>
      <c r="TGE1285" s="153"/>
      <c r="TGF1285" s="153"/>
      <c r="TGG1285" s="153"/>
      <c r="TGH1285" s="153"/>
      <c r="TGI1285" s="153"/>
      <c r="TGJ1285" s="153"/>
      <c r="TGK1285" s="153"/>
      <c r="TGL1285" s="153"/>
      <c r="TGM1285" s="153"/>
      <c r="TGN1285" s="153"/>
      <c r="TGO1285" s="153"/>
      <c r="TGP1285" s="153"/>
      <c r="TGQ1285" s="153"/>
      <c r="TGR1285" s="153"/>
      <c r="TGS1285" s="153"/>
      <c r="TGT1285" s="153"/>
      <c r="TGU1285" s="153"/>
      <c r="TGV1285" s="153"/>
      <c r="TGW1285" s="153"/>
      <c r="TGX1285" s="153"/>
      <c r="TGY1285" s="153"/>
      <c r="TGZ1285" s="153"/>
      <c r="THA1285" s="153"/>
      <c r="THB1285" s="153"/>
      <c r="THC1285" s="153"/>
      <c r="THD1285" s="153"/>
      <c r="THE1285" s="153"/>
      <c r="THF1285" s="153"/>
      <c r="THG1285" s="153"/>
      <c r="THH1285" s="153"/>
      <c r="THI1285" s="153"/>
      <c r="THJ1285" s="153"/>
      <c r="THK1285" s="153"/>
      <c r="THL1285" s="153"/>
      <c r="THM1285" s="153"/>
      <c r="THN1285" s="153"/>
      <c r="THO1285" s="153"/>
      <c r="THP1285" s="153"/>
      <c r="THQ1285" s="153"/>
      <c r="THR1285" s="153"/>
      <c r="THS1285" s="153"/>
      <c r="THT1285" s="153"/>
      <c r="THU1285" s="153"/>
      <c r="THV1285" s="153"/>
      <c r="THW1285" s="153"/>
      <c r="THX1285" s="153"/>
      <c r="THY1285" s="153"/>
      <c r="THZ1285" s="153"/>
      <c r="TIA1285" s="153"/>
      <c r="TIB1285" s="153"/>
      <c r="TIC1285" s="153"/>
      <c r="TID1285" s="153"/>
      <c r="TIE1285" s="153"/>
      <c r="TIF1285" s="153"/>
      <c r="TIG1285" s="153"/>
      <c r="TIH1285" s="153"/>
      <c r="TII1285" s="153"/>
      <c r="TIJ1285" s="153"/>
      <c r="TIK1285" s="153"/>
      <c r="TIL1285" s="153"/>
      <c r="TIM1285" s="153"/>
      <c r="TIN1285" s="153"/>
      <c r="TIO1285" s="153"/>
      <c r="TIP1285" s="153"/>
      <c r="TIQ1285" s="153"/>
      <c r="TIR1285" s="153"/>
      <c r="TIS1285" s="153"/>
      <c r="TIT1285" s="153"/>
      <c r="TIU1285" s="153"/>
      <c r="TIV1285" s="153"/>
      <c r="TIW1285" s="153"/>
      <c r="TIX1285" s="153"/>
      <c r="TIY1285" s="153"/>
      <c r="TIZ1285" s="153"/>
      <c r="TJA1285" s="153"/>
      <c r="TJB1285" s="153"/>
      <c r="TJC1285" s="153"/>
      <c r="TJD1285" s="153"/>
      <c r="TJE1285" s="153"/>
      <c r="TJF1285" s="153"/>
      <c r="TJG1285" s="153"/>
      <c r="TJH1285" s="153"/>
      <c r="TJI1285" s="153"/>
      <c r="TJJ1285" s="153"/>
      <c r="TJK1285" s="153"/>
      <c r="TJL1285" s="153"/>
      <c r="TJM1285" s="153"/>
      <c r="TJN1285" s="153"/>
      <c r="TJO1285" s="153"/>
      <c r="TJP1285" s="153"/>
      <c r="TJQ1285" s="153"/>
      <c r="TJR1285" s="153"/>
      <c r="TJS1285" s="153"/>
      <c r="TJT1285" s="153"/>
      <c r="TJU1285" s="153"/>
      <c r="TJV1285" s="153"/>
      <c r="TJW1285" s="153"/>
      <c r="TJX1285" s="153"/>
      <c r="TJY1285" s="153"/>
      <c r="TJZ1285" s="153"/>
      <c r="TKA1285" s="153"/>
      <c r="TKB1285" s="153"/>
      <c r="TKC1285" s="153"/>
      <c r="TKD1285" s="153"/>
      <c r="TKE1285" s="153"/>
      <c r="TKF1285" s="153"/>
      <c r="TKG1285" s="153"/>
      <c r="TKH1285" s="153"/>
      <c r="TKI1285" s="153"/>
      <c r="TKJ1285" s="153"/>
      <c r="TKK1285" s="153"/>
      <c r="TKL1285" s="153"/>
      <c r="TKM1285" s="153"/>
      <c r="TKN1285" s="153"/>
      <c r="TKO1285" s="153"/>
      <c r="TKP1285" s="153"/>
      <c r="TKQ1285" s="153"/>
      <c r="TKR1285" s="153"/>
      <c r="TKS1285" s="153"/>
      <c r="TKT1285" s="153"/>
      <c r="TKU1285" s="153"/>
      <c r="TKV1285" s="153"/>
      <c r="TKW1285" s="153"/>
      <c r="TKX1285" s="153"/>
      <c r="TKY1285" s="153"/>
      <c r="TKZ1285" s="153"/>
      <c r="TLA1285" s="153"/>
      <c r="TLB1285" s="153"/>
      <c r="TLC1285" s="153"/>
      <c r="TLD1285" s="153"/>
      <c r="TLE1285" s="153"/>
      <c r="TLF1285" s="153"/>
      <c r="TLG1285" s="153"/>
      <c r="TLH1285" s="153"/>
      <c r="TLI1285" s="153"/>
      <c r="TLJ1285" s="153"/>
      <c r="TLK1285" s="153"/>
      <c r="TLL1285" s="153"/>
      <c r="TLM1285" s="153"/>
      <c r="TLN1285" s="153"/>
      <c r="TLO1285" s="153"/>
      <c r="TLP1285" s="153"/>
      <c r="TLQ1285" s="153"/>
      <c r="TLR1285" s="153"/>
      <c r="TLS1285" s="153"/>
      <c r="TLT1285" s="153"/>
      <c r="TLU1285" s="153"/>
      <c r="TLV1285" s="153"/>
      <c r="TLW1285" s="153"/>
      <c r="TLX1285" s="153"/>
      <c r="TLY1285" s="153"/>
      <c r="TLZ1285" s="153"/>
      <c r="TMA1285" s="153"/>
      <c r="TMB1285" s="153"/>
      <c r="TMC1285" s="153"/>
      <c r="TMD1285" s="153"/>
      <c r="TME1285" s="153"/>
      <c r="TMF1285" s="153"/>
      <c r="TMG1285" s="153"/>
      <c r="TMH1285" s="153"/>
      <c r="TMI1285" s="153"/>
      <c r="TMJ1285" s="153"/>
      <c r="TMK1285" s="153"/>
      <c r="TML1285" s="153"/>
      <c r="TMM1285" s="153"/>
      <c r="TMN1285" s="153"/>
      <c r="TMO1285" s="153"/>
      <c r="TMP1285" s="153"/>
      <c r="TMQ1285" s="153"/>
      <c r="TMR1285" s="153"/>
      <c r="TMS1285" s="153"/>
      <c r="TMT1285" s="153"/>
      <c r="TMU1285" s="153"/>
      <c r="TMV1285" s="153"/>
      <c r="TMW1285" s="153"/>
      <c r="TMX1285" s="153"/>
      <c r="TMY1285" s="153"/>
      <c r="TMZ1285" s="153"/>
      <c r="TNA1285" s="153"/>
      <c r="TNB1285" s="153"/>
      <c r="TNC1285" s="153"/>
      <c r="TND1285" s="153"/>
      <c r="TNE1285" s="153"/>
      <c r="TNF1285" s="153"/>
      <c r="TNG1285" s="153"/>
      <c r="TNH1285" s="153"/>
      <c r="TNI1285" s="153"/>
      <c r="TNJ1285" s="153"/>
      <c r="TNK1285" s="153"/>
      <c r="TNL1285" s="153"/>
      <c r="TNM1285" s="153"/>
      <c r="TNN1285" s="153"/>
      <c r="TNO1285" s="153"/>
      <c r="TNP1285" s="153"/>
      <c r="TNQ1285" s="153"/>
      <c r="TNR1285" s="153"/>
      <c r="TNS1285" s="153"/>
      <c r="TNT1285" s="153"/>
      <c r="TNU1285" s="153"/>
      <c r="TNV1285" s="153"/>
      <c r="TNW1285" s="153"/>
      <c r="TNX1285" s="153"/>
      <c r="TNY1285" s="153"/>
      <c r="TNZ1285" s="153"/>
      <c r="TOA1285" s="153"/>
      <c r="TOB1285" s="153"/>
      <c r="TOC1285" s="153"/>
      <c r="TOD1285" s="153"/>
      <c r="TOE1285" s="153"/>
      <c r="TOF1285" s="153"/>
      <c r="TOG1285" s="153"/>
      <c r="TOH1285" s="153"/>
      <c r="TOI1285" s="153"/>
      <c r="TOJ1285" s="153"/>
      <c r="TOK1285" s="153"/>
      <c r="TOL1285" s="153"/>
      <c r="TOM1285" s="153"/>
      <c r="TON1285" s="153"/>
      <c r="TOO1285" s="153"/>
      <c r="TOP1285" s="153"/>
      <c r="TOQ1285" s="153"/>
      <c r="TOR1285" s="153"/>
      <c r="TOS1285" s="153"/>
      <c r="TOT1285" s="153"/>
      <c r="TOU1285" s="153"/>
      <c r="TOV1285" s="153"/>
      <c r="TOW1285" s="153"/>
      <c r="TOX1285" s="153"/>
      <c r="TOY1285" s="153"/>
      <c r="TOZ1285" s="153"/>
      <c r="TPA1285" s="153"/>
      <c r="TPB1285" s="153"/>
      <c r="TPC1285" s="153"/>
      <c r="TPD1285" s="153"/>
      <c r="TPE1285" s="153"/>
      <c r="TPF1285" s="153"/>
      <c r="TPG1285" s="153"/>
      <c r="TPH1285" s="153"/>
      <c r="TPI1285" s="153"/>
      <c r="TPJ1285" s="153"/>
      <c r="TPK1285" s="153"/>
      <c r="TPL1285" s="153"/>
      <c r="TPM1285" s="153"/>
      <c r="TPN1285" s="153"/>
      <c r="TPO1285" s="153"/>
      <c r="TPP1285" s="153"/>
      <c r="TPQ1285" s="153"/>
      <c r="TPR1285" s="153"/>
      <c r="TPS1285" s="153"/>
      <c r="TPT1285" s="153"/>
      <c r="TPU1285" s="153"/>
      <c r="TPV1285" s="153"/>
      <c r="TPW1285" s="153"/>
      <c r="TPX1285" s="153"/>
      <c r="TPY1285" s="153"/>
      <c r="TPZ1285" s="153"/>
      <c r="TQA1285" s="153"/>
      <c r="TQB1285" s="153"/>
      <c r="TQC1285" s="153"/>
      <c r="TQD1285" s="153"/>
      <c r="TQE1285" s="153"/>
      <c r="TQF1285" s="153"/>
      <c r="TQG1285" s="153"/>
      <c r="TQH1285" s="153"/>
      <c r="TQI1285" s="153"/>
      <c r="TQJ1285" s="153"/>
      <c r="TQK1285" s="153"/>
      <c r="TQL1285" s="153"/>
      <c r="TQM1285" s="153"/>
      <c r="TQN1285" s="153"/>
      <c r="TQO1285" s="153"/>
      <c r="TQP1285" s="153"/>
      <c r="TQQ1285" s="153"/>
      <c r="TQR1285" s="153"/>
      <c r="TQS1285" s="153"/>
      <c r="TQT1285" s="153"/>
      <c r="TQU1285" s="153"/>
      <c r="TQV1285" s="153"/>
      <c r="TQW1285" s="153"/>
      <c r="TQX1285" s="153"/>
      <c r="TQY1285" s="153"/>
      <c r="TQZ1285" s="153"/>
      <c r="TRA1285" s="153"/>
      <c r="TRB1285" s="153"/>
      <c r="TRC1285" s="153"/>
      <c r="TRD1285" s="153"/>
      <c r="TRE1285" s="153"/>
      <c r="TRF1285" s="153"/>
      <c r="TRG1285" s="153"/>
      <c r="TRH1285" s="153"/>
      <c r="TRI1285" s="153"/>
      <c r="TRJ1285" s="153"/>
      <c r="TRK1285" s="153"/>
      <c r="TRL1285" s="153"/>
      <c r="TRM1285" s="153"/>
      <c r="TRN1285" s="153"/>
      <c r="TRO1285" s="153"/>
      <c r="TRP1285" s="153"/>
      <c r="TRQ1285" s="153"/>
      <c r="TRR1285" s="153"/>
      <c r="TRS1285" s="153"/>
      <c r="TRT1285" s="153"/>
      <c r="TRU1285" s="153"/>
      <c r="TRV1285" s="153"/>
      <c r="TRW1285" s="153"/>
      <c r="TRX1285" s="153"/>
      <c r="TRY1285" s="153"/>
      <c r="TRZ1285" s="153"/>
      <c r="TSA1285" s="153"/>
      <c r="TSB1285" s="153"/>
      <c r="TSC1285" s="153"/>
      <c r="TSD1285" s="153"/>
      <c r="TSE1285" s="153"/>
      <c r="TSF1285" s="153"/>
      <c r="TSG1285" s="153"/>
      <c r="TSH1285" s="153"/>
      <c r="TSI1285" s="153"/>
      <c r="TSJ1285" s="153"/>
      <c r="TSK1285" s="153"/>
      <c r="TSL1285" s="153"/>
      <c r="TSM1285" s="153"/>
      <c r="TSN1285" s="153"/>
      <c r="TSO1285" s="153"/>
      <c r="TSP1285" s="153"/>
      <c r="TSQ1285" s="153"/>
      <c r="TSR1285" s="153"/>
      <c r="TSS1285" s="153"/>
      <c r="TST1285" s="153"/>
      <c r="TSU1285" s="153"/>
      <c r="TSV1285" s="153"/>
      <c r="TSW1285" s="153"/>
      <c r="TSX1285" s="153"/>
      <c r="TSY1285" s="153"/>
      <c r="TSZ1285" s="153"/>
      <c r="TTA1285" s="153"/>
      <c r="TTB1285" s="153"/>
      <c r="TTC1285" s="153"/>
      <c r="TTD1285" s="153"/>
      <c r="TTE1285" s="153"/>
      <c r="TTF1285" s="153"/>
      <c r="TTG1285" s="153"/>
      <c r="TTH1285" s="153"/>
      <c r="TTI1285" s="153"/>
      <c r="TTJ1285" s="153"/>
      <c r="TTK1285" s="153"/>
      <c r="TTL1285" s="153"/>
      <c r="TTM1285" s="153"/>
      <c r="TTN1285" s="153"/>
      <c r="TTO1285" s="153"/>
      <c r="TTP1285" s="153"/>
      <c r="TTQ1285" s="153"/>
      <c r="TTR1285" s="153"/>
      <c r="TTS1285" s="153"/>
      <c r="TTT1285" s="153"/>
      <c r="TTU1285" s="153"/>
      <c r="TTV1285" s="153"/>
      <c r="TTW1285" s="153"/>
      <c r="TTX1285" s="153"/>
      <c r="TTY1285" s="153"/>
      <c r="TTZ1285" s="153"/>
      <c r="TUA1285" s="153"/>
      <c r="TUB1285" s="153"/>
      <c r="TUC1285" s="153"/>
      <c r="TUD1285" s="153"/>
      <c r="TUE1285" s="153"/>
      <c r="TUF1285" s="153"/>
      <c r="TUG1285" s="153"/>
      <c r="TUH1285" s="153"/>
      <c r="TUI1285" s="153"/>
      <c r="TUJ1285" s="153"/>
      <c r="TUK1285" s="153"/>
      <c r="TUL1285" s="153"/>
      <c r="TUM1285" s="153"/>
      <c r="TUN1285" s="153"/>
      <c r="TUO1285" s="153"/>
      <c r="TUP1285" s="153"/>
      <c r="TUQ1285" s="153"/>
      <c r="TUR1285" s="153"/>
      <c r="TUS1285" s="153"/>
      <c r="TUT1285" s="153"/>
      <c r="TUU1285" s="153"/>
      <c r="TUV1285" s="153"/>
      <c r="TUW1285" s="153"/>
      <c r="TUX1285" s="153"/>
      <c r="TUY1285" s="153"/>
      <c r="TUZ1285" s="153"/>
      <c r="TVA1285" s="153"/>
      <c r="TVB1285" s="153"/>
      <c r="TVC1285" s="153"/>
      <c r="TVD1285" s="153"/>
      <c r="TVE1285" s="153"/>
      <c r="TVF1285" s="153"/>
      <c r="TVG1285" s="153"/>
      <c r="TVH1285" s="153"/>
      <c r="TVI1285" s="153"/>
      <c r="TVJ1285" s="153"/>
      <c r="TVK1285" s="153"/>
      <c r="TVL1285" s="153"/>
      <c r="TVM1285" s="153"/>
      <c r="TVN1285" s="153"/>
      <c r="TVO1285" s="153"/>
      <c r="TVP1285" s="153"/>
      <c r="TVQ1285" s="153"/>
      <c r="TVR1285" s="153"/>
      <c r="TVS1285" s="153"/>
      <c r="TVT1285" s="153"/>
      <c r="TVU1285" s="153"/>
      <c r="TVV1285" s="153"/>
      <c r="TVW1285" s="153"/>
      <c r="TVX1285" s="153"/>
      <c r="TVY1285" s="153"/>
      <c r="TVZ1285" s="153"/>
      <c r="TWA1285" s="153"/>
      <c r="TWB1285" s="153"/>
      <c r="TWC1285" s="153"/>
      <c r="TWD1285" s="153"/>
      <c r="TWE1285" s="153"/>
      <c r="TWF1285" s="153"/>
      <c r="TWG1285" s="153"/>
      <c r="TWH1285" s="153"/>
      <c r="TWI1285" s="153"/>
      <c r="TWJ1285" s="153"/>
      <c r="TWK1285" s="153"/>
      <c r="TWL1285" s="153"/>
      <c r="TWM1285" s="153"/>
      <c r="TWN1285" s="153"/>
      <c r="TWO1285" s="153"/>
      <c r="TWP1285" s="153"/>
      <c r="TWQ1285" s="153"/>
      <c r="TWR1285" s="153"/>
      <c r="TWS1285" s="153"/>
      <c r="TWT1285" s="153"/>
      <c r="TWU1285" s="153"/>
      <c r="TWV1285" s="153"/>
      <c r="TWW1285" s="153"/>
      <c r="TWX1285" s="153"/>
      <c r="TWY1285" s="153"/>
      <c r="TWZ1285" s="153"/>
      <c r="TXA1285" s="153"/>
      <c r="TXB1285" s="153"/>
      <c r="TXC1285" s="153"/>
      <c r="TXD1285" s="153"/>
      <c r="TXE1285" s="153"/>
      <c r="TXF1285" s="153"/>
      <c r="TXG1285" s="153"/>
      <c r="TXH1285" s="153"/>
      <c r="TXI1285" s="153"/>
      <c r="TXJ1285" s="153"/>
      <c r="TXK1285" s="153"/>
      <c r="TXL1285" s="153"/>
      <c r="TXM1285" s="153"/>
      <c r="TXN1285" s="153"/>
      <c r="TXO1285" s="153"/>
      <c r="TXP1285" s="153"/>
      <c r="TXQ1285" s="153"/>
      <c r="TXR1285" s="153"/>
      <c r="TXS1285" s="153"/>
      <c r="TXT1285" s="153"/>
      <c r="TXU1285" s="153"/>
      <c r="TXV1285" s="153"/>
      <c r="TXW1285" s="153"/>
      <c r="TXX1285" s="153"/>
      <c r="TXY1285" s="153"/>
      <c r="TXZ1285" s="153"/>
      <c r="TYA1285" s="153"/>
      <c r="TYB1285" s="153"/>
      <c r="TYC1285" s="153"/>
      <c r="TYD1285" s="153"/>
      <c r="TYE1285" s="153"/>
      <c r="TYF1285" s="153"/>
      <c r="TYG1285" s="153"/>
      <c r="TYH1285" s="153"/>
      <c r="TYI1285" s="153"/>
      <c r="TYJ1285" s="153"/>
      <c r="TYK1285" s="153"/>
      <c r="TYL1285" s="153"/>
      <c r="TYM1285" s="153"/>
      <c r="TYN1285" s="153"/>
      <c r="TYO1285" s="153"/>
      <c r="TYP1285" s="153"/>
      <c r="TYQ1285" s="153"/>
      <c r="TYR1285" s="153"/>
      <c r="TYS1285" s="153"/>
      <c r="TYT1285" s="153"/>
      <c r="TYU1285" s="153"/>
      <c r="TYV1285" s="153"/>
      <c r="TYW1285" s="153"/>
      <c r="TYX1285" s="153"/>
      <c r="TYY1285" s="153"/>
      <c r="TYZ1285" s="153"/>
      <c r="TZA1285" s="153"/>
      <c r="TZB1285" s="153"/>
      <c r="TZC1285" s="153"/>
      <c r="TZD1285" s="153"/>
      <c r="TZE1285" s="153"/>
      <c r="TZF1285" s="153"/>
      <c r="TZG1285" s="153"/>
      <c r="TZH1285" s="153"/>
      <c r="TZI1285" s="153"/>
      <c r="TZJ1285" s="153"/>
      <c r="TZK1285" s="153"/>
      <c r="TZL1285" s="153"/>
      <c r="TZM1285" s="153"/>
      <c r="TZN1285" s="153"/>
      <c r="TZO1285" s="153"/>
      <c r="TZP1285" s="153"/>
      <c r="TZQ1285" s="153"/>
      <c r="TZR1285" s="153"/>
      <c r="TZS1285" s="153"/>
      <c r="TZT1285" s="153"/>
      <c r="TZU1285" s="153"/>
      <c r="TZV1285" s="153"/>
      <c r="TZW1285" s="153"/>
      <c r="TZX1285" s="153"/>
      <c r="TZY1285" s="153"/>
      <c r="TZZ1285" s="153"/>
      <c r="UAA1285" s="153"/>
      <c r="UAB1285" s="153"/>
      <c r="UAC1285" s="153"/>
      <c r="UAD1285" s="153"/>
      <c r="UAE1285" s="153"/>
      <c r="UAF1285" s="153"/>
      <c r="UAG1285" s="153"/>
      <c r="UAH1285" s="153"/>
      <c r="UAI1285" s="153"/>
      <c r="UAJ1285" s="153"/>
      <c r="UAK1285" s="153"/>
      <c r="UAL1285" s="153"/>
      <c r="UAM1285" s="153"/>
      <c r="UAN1285" s="153"/>
      <c r="UAO1285" s="153"/>
      <c r="UAP1285" s="153"/>
      <c r="UAQ1285" s="153"/>
      <c r="UAR1285" s="153"/>
      <c r="UAS1285" s="153"/>
      <c r="UAT1285" s="153"/>
      <c r="UAU1285" s="153"/>
      <c r="UAV1285" s="153"/>
      <c r="UAW1285" s="153"/>
      <c r="UAX1285" s="153"/>
      <c r="UAY1285" s="153"/>
      <c r="UAZ1285" s="153"/>
      <c r="UBA1285" s="153"/>
      <c r="UBB1285" s="153"/>
      <c r="UBC1285" s="153"/>
      <c r="UBD1285" s="153"/>
      <c r="UBE1285" s="153"/>
      <c r="UBF1285" s="153"/>
      <c r="UBG1285" s="153"/>
      <c r="UBH1285" s="153"/>
      <c r="UBI1285" s="153"/>
      <c r="UBJ1285" s="153"/>
      <c r="UBK1285" s="153"/>
      <c r="UBL1285" s="153"/>
      <c r="UBM1285" s="153"/>
      <c r="UBN1285" s="153"/>
      <c r="UBO1285" s="153"/>
      <c r="UBP1285" s="153"/>
      <c r="UBQ1285" s="153"/>
      <c r="UBR1285" s="153"/>
      <c r="UBS1285" s="153"/>
      <c r="UBT1285" s="153"/>
      <c r="UBU1285" s="153"/>
      <c r="UBV1285" s="153"/>
      <c r="UBW1285" s="153"/>
      <c r="UBX1285" s="153"/>
      <c r="UBY1285" s="153"/>
      <c r="UBZ1285" s="153"/>
      <c r="UCA1285" s="153"/>
      <c r="UCB1285" s="153"/>
      <c r="UCC1285" s="153"/>
      <c r="UCD1285" s="153"/>
      <c r="UCE1285" s="153"/>
      <c r="UCF1285" s="153"/>
      <c r="UCG1285" s="153"/>
      <c r="UCH1285" s="153"/>
      <c r="UCI1285" s="153"/>
      <c r="UCJ1285" s="153"/>
      <c r="UCK1285" s="153"/>
      <c r="UCL1285" s="153"/>
      <c r="UCM1285" s="153"/>
      <c r="UCN1285" s="153"/>
      <c r="UCO1285" s="153"/>
      <c r="UCP1285" s="153"/>
      <c r="UCQ1285" s="153"/>
      <c r="UCR1285" s="153"/>
      <c r="UCS1285" s="153"/>
      <c r="UCT1285" s="153"/>
      <c r="UCU1285" s="153"/>
      <c r="UCV1285" s="153"/>
      <c r="UCW1285" s="153"/>
      <c r="UCX1285" s="153"/>
      <c r="UCY1285" s="153"/>
      <c r="UCZ1285" s="153"/>
      <c r="UDA1285" s="153"/>
      <c r="UDB1285" s="153"/>
      <c r="UDC1285" s="153"/>
      <c r="UDD1285" s="153"/>
      <c r="UDE1285" s="153"/>
      <c r="UDF1285" s="153"/>
      <c r="UDG1285" s="153"/>
      <c r="UDH1285" s="153"/>
      <c r="UDI1285" s="153"/>
      <c r="UDJ1285" s="153"/>
      <c r="UDK1285" s="153"/>
      <c r="UDL1285" s="153"/>
      <c r="UDM1285" s="153"/>
      <c r="UDN1285" s="153"/>
      <c r="UDO1285" s="153"/>
      <c r="UDP1285" s="153"/>
      <c r="UDQ1285" s="153"/>
      <c r="UDR1285" s="153"/>
      <c r="UDS1285" s="153"/>
      <c r="UDT1285" s="153"/>
      <c r="UDU1285" s="153"/>
      <c r="UDV1285" s="153"/>
      <c r="UDW1285" s="153"/>
      <c r="UDX1285" s="153"/>
      <c r="UDY1285" s="153"/>
      <c r="UDZ1285" s="153"/>
      <c r="UEA1285" s="153"/>
      <c r="UEB1285" s="153"/>
      <c r="UEC1285" s="153"/>
      <c r="UED1285" s="153"/>
      <c r="UEE1285" s="153"/>
      <c r="UEF1285" s="153"/>
      <c r="UEG1285" s="153"/>
      <c r="UEH1285" s="153"/>
      <c r="UEI1285" s="153"/>
      <c r="UEJ1285" s="153"/>
      <c r="UEK1285" s="153"/>
      <c r="UEL1285" s="153"/>
      <c r="UEM1285" s="153"/>
      <c r="UEN1285" s="153"/>
      <c r="UEO1285" s="153"/>
      <c r="UEP1285" s="153"/>
      <c r="UEQ1285" s="153"/>
      <c r="UER1285" s="153"/>
      <c r="UES1285" s="153"/>
      <c r="UET1285" s="153"/>
      <c r="UEU1285" s="153"/>
      <c r="UEV1285" s="153"/>
      <c r="UEW1285" s="153"/>
      <c r="UEX1285" s="153"/>
      <c r="UEY1285" s="153"/>
      <c r="UEZ1285" s="153"/>
      <c r="UFA1285" s="153"/>
      <c r="UFB1285" s="153"/>
      <c r="UFC1285" s="153"/>
      <c r="UFD1285" s="153"/>
      <c r="UFE1285" s="153"/>
      <c r="UFF1285" s="153"/>
      <c r="UFG1285" s="153"/>
      <c r="UFH1285" s="153"/>
      <c r="UFI1285" s="153"/>
      <c r="UFJ1285" s="153"/>
      <c r="UFK1285" s="153"/>
      <c r="UFL1285" s="153"/>
      <c r="UFM1285" s="153"/>
      <c r="UFN1285" s="153"/>
      <c r="UFO1285" s="153"/>
      <c r="UFP1285" s="153"/>
      <c r="UFQ1285" s="153"/>
      <c r="UFR1285" s="153"/>
      <c r="UFS1285" s="153"/>
      <c r="UFT1285" s="153"/>
      <c r="UFU1285" s="153"/>
      <c r="UFV1285" s="153"/>
      <c r="UFW1285" s="153"/>
      <c r="UFX1285" s="153"/>
      <c r="UFY1285" s="153"/>
      <c r="UFZ1285" s="153"/>
      <c r="UGA1285" s="153"/>
      <c r="UGB1285" s="153"/>
      <c r="UGC1285" s="153"/>
      <c r="UGD1285" s="153"/>
      <c r="UGE1285" s="153"/>
      <c r="UGF1285" s="153"/>
      <c r="UGG1285" s="153"/>
      <c r="UGH1285" s="153"/>
      <c r="UGI1285" s="153"/>
      <c r="UGJ1285" s="153"/>
      <c r="UGK1285" s="153"/>
      <c r="UGL1285" s="153"/>
      <c r="UGM1285" s="153"/>
      <c r="UGN1285" s="153"/>
      <c r="UGO1285" s="153"/>
      <c r="UGP1285" s="153"/>
      <c r="UGQ1285" s="153"/>
      <c r="UGR1285" s="153"/>
      <c r="UGS1285" s="153"/>
      <c r="UGT1285" s="153"/>
      <c r="UGU1285" s="153"/>
      <c r="UGV1285" s="153"/>
      <c r="UGW1285" s="153"/>
      <c r="UGX1285" s="153"/>
      <c r="UGY1285" s="153"/>
      <c r="UGZ1285" s="153"/>
      <c r="UHA1285" s="153"/>
      <c r="UHB1285" s="153"/>
      <c r="UHC1285" s="153"/>
      <c r="UHD1285" s="153"/>
      <c r="UHE1285" s="153"/>
      <c r="UHF1285" s="153"/>
      <c r="UHG1285" s="153"/>
      <c r="UHH1285" s="153"/>
      <c r="UHI1285" s="153"/>
      <c r="UHJ1285" s="153"/>
      <c r="UHK1285" s="153"/>
      <c r="UHL1285" s="153"/>
      <c r="UHM1285" s="153"/>
      <c r="UHN1285" s="153"/>
      <c r="UHO1285" s="153"/>
      <c r="UHP1285" s="153"/>
      <c r="UHQ1285" s="153"/>
      <c r="UHR1285" s="153"/>
      <c r="UHS1285" s="153"/>
      <c r="UHT1285" s="153"/>
      <c r="UHU1285" s="153"/>
      <c r="UHV1285" s="153"/>
      <c r="UHW1285" s="153"/>
      <c r="UHX1285" s="153"/>
      <c r="UHY1285" s="153"/>
      <c r="UHZ1285" s="153"/>
      <c r="UIA1285" s="153"/>
      <c r="UIB1285" s="153"/>
      <c r="UIC1285" s="153"/>
      <c r="UID1285" s="153"/>
      <c r="UIE1285" s="153"/>
      <c r="UIF1285" s="153"/>
      <c r="UIG1285" s="153"/>
      <c r="UIH1285" s="153"/>
      <c r="UII1285" s="153"/>
      <c r="UIJ1285" s="153"/>
      <c r="UIK1285" s="153"/>
      <c r="UIL1285" s="153"/>
      <c r="UIM1285" s="153"/>
      <c r="UIN1285" s="153"/>
      <c r="UIO1285" s="153"/>
      <c r="UIP1285" s="153"/>
      <c r="UIQ1285" s="153"/>
      <c r="UIR1285" s="153"/>
      <c r="UIS1285" s="153"/>
      <c r="UIT1285" s="153"/>
      <c r="UIU1285" s="153"/>
      <c r="UIV1285" s="153"/>
      <c r="UIW1285" s="153"/>
      <c r="UIX1285" s="153"/>
      <c r="UIY1285" s="153"/>
      <c r="UIZ1285" s="153"/>
      <c r="UJA1285" s="153"/>
      <c r="UJB1285" s="153"/>
      <c r="UJC1285" s="153"/>
      <c r="UJD1285" s="153"/>
      <c r="UJE1285" s="153"/>
      <c r="UJF1285" s="153"/>
      <c r="UJG1285" s="153"/>
      <c r="UJH1285" s="153"/>
      <c r="UJI1285" s="153"/>
      <c r="UJJ1285" s="153"/>
      <c r="UJK1285" s="153"/>
      <c r="UJL1285" s="153"/>
      <c r="UJM1285" s="153"/>
      <c r="UJN1285" s="153"/>
      <c r="UJO1285" s="153"/>
      <c r="UJP1285" s="153"/>
      <c r="UJQ1285" s="153"/>
      <c r="UJR1285" s="153"/>
      <c r="UJS1285" s="153"/>
      <c r="UJT1285" s="153"/>
      <c r="UJU1285" s="153"/>
      <c r="UJV1285" s="153"/>
      <c r="UJW1285" s="153"/>
      <c r="UJX1285" s="153"/>
      <c r="UJY1285" s="153"/>
      <c r="UJZ1285" s="153"/>
      <c r="UKA1285" s="153"/>
      <c r="UKB1285" s="153"/>
      <c r="UKC1285" s="153"/>
      <c r="UKD1285" s="153"/>
      <c r="UKE1285" s="153"/>
      <c r="UKF1285" s="153"/>
      <c r="UKG1285" s="153"/>
      <c r="UKH1285" s="153"/>
      <c r="UKI1285" s="153"/>
      <c r="UKJ1285" s="153"/>
      <c r="UKK1285" s="153"/>
      <c r="UKL1285" s="153"/>
      <c r="UKM1285" s="153"/>
      <c r="UKN1285" s="153"/>
      <c r="UKO1285" s="153"/>
      <c r="UKP1285" s="153"/>
      <c r="UKQ1285" s="153"/>
      <c r="UKR1285" s="153"/>
      <c r="UKS1285" s="153"/>
      <c r="UKT1285" s="153"/>
      <c r="UKU1285" s="153"/>
      <c r="UKV1285" s="153"/>
      <c r="UKW1285" s="153"/>
      <c r="UKX1285" s="153"/>
      <c r="UKY1285" s="153"/>
      <c r="UKZ1285" s="153"/>
      <c r="ULA1285" s="153"/>
      <c r="ULB1285" s="153"/>
      <c r="ULC1285" s="153"/>
      <c r="ULD1285" s="153"/>
      <c r="ULE1285" s="153"/>
      <c r="ULF1285" s="153"/>
      <c r="ULG1285" s="153"/>
      <c r="ULH1285" s="153"/>
      <c r="ULI1285" s="153"/>
      <c r="ULJ1285" s="153"/>
      <c r="ULK1285" s="153"/>
      <c r="ULL1285" s="153"/>
      <c r="ULM1285" s="153"/>
      <c r="ULN1285" s="153"/>
      <c r="ULO1285" s="153"/>
      <c r="ULP1285" s="153"/>
      <c r="ULQ1285" s="153"/>
      <c r="ULR1285" s="153"/>
      <c r="ULS1285" s="153"/>
      <c r="ULT1285" s="153"/>
      <c r="ULU1285" s="153"/>
      <c r="ULV1285" s="153"/>
      <c r="ULW1285" s="153"/>
      <c r="ULX1285" s="153"/>
      <c r="ULY1285" s="153"/>
      <c r="ULZ1285" s="153"/>
      <c r="UMA1285" s="153"/>
      <c r="UMB1285" s="153"/>
      <c r="UMC1285" s="153"/>
      <c r="UMD1285" s="153"/>
      <c r="UME1285" s="153"/>
      <c r="UMF1285" s="153"/>
      <c r="UMG1285" s="153"/>
      <c r="UMH1285" s="153"/>
      <c r="UMI1285" s="153"/>
      <c r="UMJ1285" s="153"/>
      <c r="UMK1285" s="153"/>
      <c r="UML1285" s="153"/>
      <c r="UMM1285" s="153"/>
      <c r="UMN1285" s="153"/>
      <c r="UMO1285" s="153"/>
      <c r="UMP1285" s="153"/>
      <c r="UMQ1285" s="153"/>
      <c r="UMR1285" s="153"/>
      <c r="UMS1285" s="153"/>
      <c r="UMT1285" s="153"/>
      <c r="UMU1285" s="153"/>
      <c r="UMV1285" s="153"/>
      <c r="UMW1285" s="153"/>
      <c r="UMX1285" s="153"/>
      <c r="UMY1285" s="153"/>
      <c r="UMZ1285" s="153"/>
      <c r="UNA1285" s="153"/>
      <c r="UNB1285" s="153"/>
      <c r="UNC1285" s="153"/>
      <c r="UND1285" s="153"/>
      <c r="UNE1285" s="153"/>
      <c r="UNF1285" s="153"/>
      <c r="UNG1285" s="153"/>
      <c r="UNH1285" s="153"/>
      <c r="UNI1285" s="153"/>
      <c r="UNJ1285" s="153"/>
      <c r="UNK1285" s="153"/>
      <c r="UNL1285" s="153"/>
      <c r="UNM1285" s="153"/>
      <c r="UNN1285" s="153"/>
      <c r="UNO1285" s="153"/>
      <c r="UNP1285" s="153"/>
      <c r="UNQ1285" s="153"/>
      <c r="UNR1285" s="153"/>
      <c r="UNS1285" s="153"/>
      <c r="UNT1285" s="153"/>
      <c r="UNU1285" s="153"/>
      <c r="UNV1285" s="153"/>
      <c r="UNW1285" s="153"/>
      <c r="UNX1285" s="153"/>
      <c r="UNY1285" s="153"/>
      <c r="UNZ1285" s="153"/>
      <c r="UOA1285" s="153"/>
      <c r="UOB1285" s="153"/>
      <c r="UOC1285" s="153"/>
      <c r="UOD1285" s="153"/>
      <c r="UOE1285" s="153"/>
      <c r="UOF1285" s="153"/>
      <c r="UOG1285" s="153"/>
      <c r="UOH1285" s="153"/>
      <c r="UOI1285" s="153"/>
      <c r="UOJ1285" s="153"/>
      <c r="UOK1285" s="153"/>
      <c r="UOL1285" s="153"/>
      <c r="UOM1285" s="153"/>
      <c r="UON1285" s="153"/>
      <c r="UOO1285" s="153"/>
      <c r="UOP1285" s="153"/>
      <c r="UOQ1285" s="153"/>
      <c r="UOR1285" s="153"/>
      <c r="UOS1285" s="153"/>
      <c r="UOT1285" s="153"/>
      <c r="UOU1285" s="153"/>
      <c r="UOV1285" s="153"/>
      <c r="UOW1285" s="153"/>
      <c r="UOX1285" s="153"/>
      <c r="UOY1285" s="153"/>
      <c r="UOZ1285" s="153"/>
      <c r="UPA1285" s="153"/>
      <c r="UPB1285" s="153"/>
      <c r="UPC1285" s="153"/>
      <c r="UPD1285" s="153"/>
      <c r="UPE1285" s="153"/>
      <c r="UPF1285" s="153"/>
      <c r="UPG1285" s="153"/>
      <c r="UPH1285" s="153"/>
      <c r="UPI1285" s="153"/>
      <c r="UPJ1285" s="153"/>
      <c r="UPK1285" s="153"/>
      <c r="UPL1285" s="153"/>
      <c r="UPM1285" s="153"/>
      <c r="UPN1285" s="153"/>
      <c r="UPO1285" s="153"/>
      <c r="UPP1285" s="153"/>
      <c r="UPQ1285" s="153"/>
      <c r="UPR1285" s="153"/>
      <c r="UPS1285" s="153"/>
      <c r="UPT1285" s="153"/>
      <c r="UPU1285" s="153"/>
      <c r="UPV1285" s="153"/>
      <c r="UPW1285" s="153"/>
      <c r="UPX1285" s="153"/>
      <c r="UPY1285" s="153"/>
      <c r="UPZ1285" s="153"/>
      <c r="UQA1285" s="153"/>
      <c r="UQB1285" s="153"/>
      <c r="UQC1285" s="153"/>
      <c r="UQD1285" s="153"/>
      <c r="UQE1285" s="153"/>
      <c r="UQF1285" s="153"/>
      <c r="UQG1285" s="153"/>
      <c r="UQH1285" s="153"/>
      <c r="UQI1285" s="153"/>
      <c r="UQJ1285" s="153"/>
      <c r="UQK1285" s="153"/>
      <c r="UQL1285" s="153"/>
      <c r="UQM1285" s="153"/>
      <c r="UQN1285" s="153"/>
      <c r="UQO1285" s="153"/>
      <c r="UQP1285" s="153"/>
      <c r="UQQ1285" s="153"/>
      <c r="UQR1285" s="153"/>
      <c r="UQS1285" s="153"/>
      <c r="UQT1285" s="153"/>
      <c r="UQU1285" s="153"/>
      <c r="UQV1285" s="153"/>
      <c r="UQW1285" s="153"/>
      <c r="UQX1285" s="153"/>
      <c r="UQY1285" s="153"/>
      <c r="UQZ1285" s="153"/>
      <c r="URA1285" s="153"/>
      <c r="URB1285" s="153"/>
      <c r="URC1285" s="153"/>
      <c r="URD1285" s="153"/>
      <c r="URE1285" s="153"/>
      <c r="URF1285" s="153"/>
      <c r="URG1285" s="153"/>
      <c r="URH1285" s="153"/>
      <c r="URI1285" s="153"/>
      <c r="URJ1285" s="153"/>
      <c r="URK1285" s="153"/>
      <c r="URL1285" s="153"/>
      <c r="URM1285" s="153"/>
      <c r="URN1285" s="153"/>
      <c r="URO1285" s="153"/>
      <c r="URP1285" s="153"/>
      <c r="URQ1285" s="153"/>
      <c r="URR1285" s="153"/>
      <c r="URS1285" s="153"/>
      <c r="URT1285" s="153"/>
      <c r="URU1285" s="153"/>
      <c r="URV1285" s="153"/>
      <c r="URW1285" s="153"/>
      <c r="URX1285" s="153"/>
      <c r="URY1285" s="153"/>
      <c r="URZ1285" s="153"/>
      <c r="USA1285" s="153"/>
      <c r="USB1285" s="153"/>
      <c r="USC1285" s="153"/>
      <c r="USD1285" s="153"/>
      <c r="USE1285" s="153"/>
      <c r="USF1285" s="153"/>
      <c r="USG1285" s="153"/>
      <c r="USH1285" s="153"/>
      <c r="USI1285" s="153"/>
      <c r="USJ1285" s="153"/>
      <c r="USK1285" s="153"/>
      <c r="USL1285" s="153"/>
      <c r="USM1285" s="153"/>
      <c r="USN1285" s="153"/>
      <c r="USO1285" s="153"/>
      <c r="USP1285" s="153"/>
      <c r="USQ1285" s="153"/>
      <c r="USR1285" s="153"/>
      <c r="USS1285" s="153"/>
      <c r="UST1285" s="153"/>
      <c r="USU1285" s="153"/>
      <c r="USV1285" s="153"/>
      <c r="USW1285" s="153"/>
      <c r="USX1285" s="153"/>
      <c r="USY1285" s="153"/>
      <c r="USZ1285" s="153"/>
      <c r="UTA1285" s="153"/>
      <c r="UTB1285" s="153"/>
      <c r="UTC1285" s="153"/>
      <c r="UTD1285" s="153"/>
      <c r="UTE1285" s="153"/>
      <c r="UTF1285" s="153"/>
      <c r="UTG1285" s="153"/>
      <c r="UTH1285" s="153"/>
      <c r="UTI1285" s="153"/>
      <c r="UTJ1285" s="153"/>
      <c r="UTK1285" s="153"/>
      <c r="UTL1285" s="153"/>
      <c r="UTM1285" s="153"/>
      <c r="UTN1285" s="153"/>
      <c r="UTO1285" s="153"/>
      <c r="UTP1285" s="153"/>
      <c r="UTQ1285" s="153"/>
      <c r="UTR1285" s="153"/>
      <c r="UTS1285" s="153"/>
      <c r="UTT1285" s="153"/>
      <c r="UTU1285" s="153"/>
      <c r="UTV1285" s="153"/>
      <c r="UTW1285" s="153"/>
      <c r="UTX1285" s="153"/>
      <c r="UTY1285" s="153"/>
      <c r="UTZ1285" s="153"/>
      <c r="UUA1285" s="153"/>
      <c r="UUB1285" s="153"/>
      <c r="UUC1285" s="153"/>
      <c r="UUD1285" s="153"/>
      <c r="UUE1285" s="153"/>
      <c r="UUF1285" s="153"/>
      <c r="UUG1285" s="153"/>
      <c r="UUH1285" s="153"/>
      <c r="UUI1285" s="153"/>
      <c r="UUJ1285" s="153"/>
      <c r="UUK1285" s="153"/>
      <c r="UUL1285" s="153"/>
      <c r="UUM1285" s="153"/>
      <c r="UUN1285" s="153"/>
      <c r="UUO1285" s="153"/>
      <c r="UUP1285" s="153"/>
      <c r="UUQ1285" s="153"/>
      <c r="UUR1285" s="153"/>
      <c r="UUS1285" s="153"/>
      <c r="UUT1285" s="153"/>
      <c r="UUU1285" s="153"/>
      <c r="UUV1285" s="153"/>
      <c r="UUW1285" s="153"/>
      <c r="UUX1285" s="153"/>
      <c r="UUY1285" s="153"/>
      <c r="UUZ1285" s="153"/>
      <c r="UVA1285" s="153"/>
      <c r="UVB1285" s="153"/>
      <c r="UVC1285" s="153"/>
      <c r="UVD1285" s="153"/>
      <c r="UVE1285" s="153"/>
      <c r="UVF1285" s="153"/>
      <c r="UVG1285" s="153"/>
      <c r="UVH1285" s="153"/>
      <c r="UVI1285" s="153"/>
      <c r="UVJ1285" s="153"/>
      <c r="UVK1285" s="153"/>
      <c r="UVL1285" s="153"/>
      <c r="UVM1285" s="153"/>
      <c r="UVN1285" s="153"/>
      <c r="UVO1285" s="153"/>
      <c r="UVP1285" s="153"/>
      <c r="UVQ1285" s="153"/>
      <c r="UVR1285" s="153"/>
      <c r="UVS1285" s="153"/>
      <c r="UVT1285" s="153"/>
      <c r="UVU1285" s="153"/>
      <c r="UVV1285" s="153"/>
      <c r="UVW1285" s="153"/>
      <c r="UVX1285" s="153"/>
      <c r="UVY1285" s="153"/>
      <c r="UVZ1285" s="153"/>
      <c r="UWA1285" s="153"/>
      <c r="UWB1285" s="153"/>
      <c r="UWC1285" s="153"/>
      <c r="UWD1285" s="153"/>
      <c r="UWE1285" s="153"/>
      <c r="UWF1285" s="153"/>
      <c r="UWG1285" s="153"/>
      <c r="UWH1285" s="153"/>
      <c r="UWI1285" s="153"/>
      <c r="UWJ1285" s="153"/>
      <c r="UWK1285" s="153"/>
      <c r="UWL1285" s="153"/>
      <c r="UWM1285" s="153"/>
      <c r="UWN1285" s="153"/>
      <c r="UWO1285" s="153"/>
      <c r="UWP1285" s="153"/>
      <c r="UWQ1285" s="153"/>
      <c r="UWR1285" s="153"/>
      <c r="UWS1285" s="153"/>
      <c r="UWT1285" s="153"/>
      <c r="UWU1285" s="153"/>
      <c r="UWV1285" s="153"/>
      <c r="UWW1285" s="153"/>
      <c r="UWX1285" s="153"/>
      <c r="UWY1285" s="153"/>
      <c r="UWZ1285" s="153"/>
      <c r="UXA1285" s="153"/>
      <c r="UXB1285" s="153"/>
      <c r="UXC1285" s="153"/>
      <c r="UXD1285" s="153"/>
      <c r="UXE1285" s="153"/>
      <c r="UXF1285" s="153"/>
      <c r="UXG1285" s="153"/>
      <c r="UXH1285" s="153"/>
      <c r="UXI1285" s="153"/>
      <c r="UXJ1285" s="153"/>
      <c r="UXK1285" s="153"/>
      <c r="UXL1285" s="153"/>
      <c r="UXM1285" s="153"/>
      <c r="UXN1285" s="153"/>
      <c r="UXO1285" s="153"/>
      <c r="UXP1285" s="153"/>
      <c r="UXQ1285" s="153"/>
      <c r="UXR1285" s="153"/>
      <c r="UXS1285" s="153"/>
      <c r="UXT1285" s="153"/>
      <c r="UXU1285" s="153"/>
      <c r="UXV1285" s="153"/>
      <c r="UXW1285" s="153"/>
      <c r="UXX1285" s="153"/>
      <c r="UXY1285" s="153"/>
      <c r="UXZ1285" s="153"/>
      <c r="UYA1285" s="153"/>
      <c r="UYB1285" s="153"/>
      <c r="UYC1285" s="153"/>
      <c r="UYD1285" s="153"/>
      <c r="UYE1285" s="153"/>
      <c r="UYF1285" s="153"/>
      <c r="UYG1285" s="153"/>
      <c r="UYH1285" s="153"/>
      <c r="UYI1285" s="153"/>
      <c r="UYJ1285" s="153"/>
      <c r="UYK1285" s="153"/>
      <c r="UYL1285" s="153"/>
      <c r="UYM1285" s="153"/>
      <c r="UYN1285" s="153"/>
      <c r="UYO1285" s="153"/>
      <c r="UYP1285" s="153"/>
      <c r="UYQ1285" s="153"/>
      <c r="UYR1285" s="153"/>
      <c r="UYS1285" s="153"/>
      <c r="UYT1285" s="153"/>
      <c r="UYU1285" s="153"/>
      <c r="UYV1285" s="153"/>
      <c r="UYW1285" s="153"/>
      <c r="UYX1285" s="153"/>
      <c r="UYY1285" s="153"/>
      <c r="UYZ1285" s="153"/>
      <c r="UZA1285" s="153"/>
      <c r="UZB1285" s="153"/>
      <c r="UZC1285" s="153"/>
      <c r="UZD1285" s="153"/>
      <c r="UZE1285" s="153"/>
      <c r="UZF1285" s="153"/>
      <c r="UZG1285" s="153"/>
      <c r="UZH1285" s="153"/>
      <c r="UZI1285" s="153"/>
      <c r="UZJ1285" s="153"/>
      <c r="UZK1285" s="153"/>
      <c r="UZL1285" s="153"/>
      <c r="UZM1285" s="153"/>
      <c r="UZN1285" s="153"/>
      <c r="UZO1285" s="153"/>
      <c r="UZP1285" s="153"/>
      <c r="UZQ1285" s="153"/>
      <c r="UZR1285" s="153"/>
      <c r="UZS1285" s="153"/>
      <c r="UZT1285" s="153"/>
      <c r="UZU1285" s="153"/>
      <c r="UZV1285" s="153"/>
      <c r="UZW1285" s="153"/>
      <c r="UZX1285" s="153"/>
      <c r="UZY1285" s="153"/>
      <c r="UZZ1285" s="153"/>
      <c r="VAA1285" s="153"/>
      <c r="VAB1285" s="153"/>
      <c r="VAC1285" s="153"/>
      <c r="VAD1285" s="153"/>
      <c r="VAE1285" s="153"/>
      <c r="VAF1285" s="153"/>
      <c r="VAG1285" s="153"/>
      <c r="VAH1285" s="153"/>
      <c r="VAI1285" s="153"/>
      <c r="VAJ1285" s="153"/>
      <c r="VAK1285" s="153"/>
      <c r="VAL1285" s="153"/>
      <c r="VAM1285" s="153"/>
      <c r="VAN1285" s="153"/>
      <c r="VAO1285" s="153"/>
      <c r="VAP1285" s="153"/>
      <c r="VAQ1285" s="153"/>
      <c r="VAR1285" s="153"/>
      <c r="VAS1285" s="153"/>
      <c r="VAT1285" s="153"/>
      <c r="VAU1285" s="153"/>
      <c r="VAV1285" s="153"/>
      <c r="VAW1285" s="153"/>
      <c r="VAX1285" s="153"/>
      <c r="VAY1285" s="153"/>
      <c r="VAZ1285" s="153"/>
      <c r="VBA1285" s="153"/>
      <c r="VBB1285" s="153"/>
      <c r="VBC1285" s="153"/>
      <c r="VBD1285" s="153"/>
      <c r="VBE1285" s="153"/>
      <c r="VBF1285" s="153"/>
      <c r="VBG1285" s="153"/>
      <c r="VBH1285" s="153"/>
      <c r="VBI1285" s="153"/>
      <c r="VBJ1285" s="153"/>
      <c r="VBK1285" s="153"/>
      <c r="VBL1285" s="153"/>
      <c r="VBM1285" s="153"/>
      <c r="VBN1285" s="153"/>
      <c r="VBO1285" s="153"/>
      <c r="VBP1285" s="153"/>
      <c r="VBQ1285" s="153"/>
      <c r="VBR1285" s="153"/>
      <c r="VBS1285" s="153"/>
      <c r="VBT1285" s="153"/>
      <c r="VBU1285" s="153"/>
      <c r="VBV1285" s="153"/>
      <c r="VBW1285" s="153"/>
      <c r="VBX1285" s="153"/>
      <c r="VBY1285" s="153"/>
      <c r="VBZ1285" s="153"/>
      <c r="VCA1285" s="153"/>
      <c r="VCB1285" s="153"/>
      <c r="VCC1285" s="153"/>
      <c r="VCD1285" s="153"/>
      <c r="VCE1285" s="153"/>
      <c r="VCF1285" s="153"/>
      <c r="VCG1285" s="153"/>
      <c r="VCH1285" s="153"/>
      <c r="VCI1285" s="153"/>
      <c r="VCJ1285" s="153"/>
      <c r="VCK1285" s="153"/>
      <c r="VCL1285" s="153"/>
      <c r="VCM1285" s="153"/>
      <c r="VCN1285" s="153"/>
      <c r="VCO1285" s="153"/>
      <c r="VCP1285" s="153"/>
      <c r="VCQ1285" s="153"/>
      <c r="VCR1285" s="153"/>
      <c r="VCS1285" s="153"/>
      <c r="VCT1285" s="153"/>
      <c r="VCU1285" s="153"/>
      <c r="VCV1285" s="153"/>
      <c r="VCW1285" s="153"/>
      <c r="VCX1285" s="153"/>
      <c r="VCY1285" s="153"/>
      <c r="VCZ1285" s="153"/>
      <c r="VDA1285" s="153"/>
      <c r="VDB1285" s="153"/>
      <c r="VDC1285" s="153"/>
      <c r="VDD1285" s="153"/>
      <c r="VDE1285" s="153"/>
      <c r="VDF1285" s="153"/>
      <c r="VDG1285" s="153"/>
      <c r="VDH1285" s="153"/>
      <c r="VDI1285" s="153"/>
      <c r="VDJ1285" s="153"/>
      <c r="VDK1285" s="153"/>
      <c r="VDL1285" s="153"/>
      <c r="VDM1285" s="153"/>
      <c r="VDN1285" s="153"/>
      <c r="VDO1285" s="153"/>
      <c r="VDP1285" s="153"/>
      <c r="VDQ1285" s="153"/>
      <c r="VDR1285" s="153"/>
      <c r="VDS1285" s="153"/>
      <c r="VDT1285" s="153"/>
      <c r="VDU1285" s="153"/>
      <c r="VDV1285" s="153"/>
      <c r="VDW1285" s="153"/>
      <c r="VDX1285" s="153"/>
      <c r="VDY1285" s="153"/>
      <c r="VDZ1285" s="153"/>
      <c r="VEA1285" s="153"/>
      <c r="VEB1285" s="153"/>
      <c r="VEC1285" s="153"/>
      <c r="VED1285" s="153"/>
      <c r="VEE1285" s="153"/>
      <c r="VEF1285" s="153"/>
      <c r="VEG1285" s="153"/>
      <c r="VEH1285" s="153"/>
      <c r="VEI1285" s="153"/>
      <c r="VEJ1285" s="153"/>
      <c r="VEK1285" s="153"/>
      <c r="VEL1285" s="153"/>
      <c r="VEM1285" s="153"/>
      <c r="VEN1285" s="153"/>
      <c r="VEO1285" s="153"/>
      <c r="VEP1285" s="153"/>
      <c r="VEQ1285" s="153"/>
      <c r="VER1285" s="153"/>
      <c r="VES1285" s="153"/>
      <c r="VET1285" s="153"/>
      <c r="VEU1285" s="153"/>
      <c r="VEV1285" s="153"/>
      <c r="VEW1285" s="153"/>
      <c r="VEX1285" s="153"/>
      <c r="VEY1285" s="153"/>
      <c r="VEZ1285" s="153"/>
      <c r="VFA1285" s="153"/>
      <c r="VFB1285" s="153"/>
      <c r="VFC1285" s="153"/>
      <c r="VFD1285" s="153"/>
      <c r="VFE1285" s="153"/>
      <c r="VFF1285" s="153"/>
      <c r="VFG1285" s="153"/>
      <c r="VFH1285" s="153"/>
      <c r="VFI1285" s="153"/>
      <c r="VFJ1285" s="153"/>
      <c r="VFK1285" s="153"/>
      <c r="VFL1285" s="153"/>
      <c r="VFM1285" s="153"/>
      <c r="VFN1285" s="153"/>
      <c r="VFO1285" s="153"/>
      <c r="VFP1285" s="153"/>
      <c r="VFQ1285" s="153"/>
      <c r="VFR1285" s="153"/>
      <c r="VFS1285" s="153"/>
      <c r="VFT1285" s="153"/>
      <c r="VFU1285" s="153"/>
      <c r="VFV1285" s="153"/>
      <c r="VFW1285" s="153"/>
      <c r="VFX1285" s="153"/>
      <c r="VFY1285" s="153"/>
      <c r="VFZ1285" s="153"/>
      <c r="VGA1285" s="153"/>
      <c r="VGB1285" s="153"/>
      <c r="VGC1285" s="153"/>
      <c r="VGD1285" s="153"/>
      <c r="VGE1285" s="153"/>
      <c r="VGF1285" s="153"/>
      <c r="VGG1285" s="153"/>
      <c r="VGH1285" s="153"/>
      <c r="VGI1285" s="153"/>
      <c r="VGJ1285" s="153"/>
      <c r="VGK1285" s="153"/>
      <c r="VGL1285" s="153"/>
      <c r="VGM1285" s="153"/>
      <c r="VGN1285" s="153"/>
      <c r="VGO1285" s="153"/>
      <c r="VGP1285" s="153"/>
      <c r="VGQ1285" s="153"/>
      <c r="VGR1285" s="153"/>
      <c r="VGS1285" s="153"/>
      <c r="VGT1285" s="153"/>
      <c r="VGU1285" s="153"/>
      <c r="VGV1285" s="153"/>
      <c r="VGW1285" s="153"/>
      <c r="VGX1285" s="153"/>
      <c r="VGY1285" s="153"/>
      <c r="VGZ1285" s="153"/>
      <c r="VHA1285" s="153"/>
      <c r="VHB1285" s="153"/>
      <c r="VHC1285" s="153"/>
      <c r="VHD1285" s="153"/>
      <c r="VHE1285" s="153"/>
      <c r="VHF1285" s="153"/>
      <c r="VHG1285" s="153"/>
      <c r="VHH1285" s="153"/>
      <c r="VHI1285" s="153"/>
      <c r="VHJ1285" s="153"/>
      <c r="VHK1285" s="153"/>
      <c r="VHL1285" s="153"/>
      <c r="VHM1285" s="153"/>
      <c r="VHN1285" s="153"/>
      <c r="VHO1285" s="153"/>
      <c r="VHP1285" s="153"/>
      <c r="VHQ1285" s="153"/>
      <c r="VHR1285" s="153"/>
      <c r="VHS1285" s="153"/>
      <c r="VHT1285" s="153"/>
      <c r="VHU1285" s="153"/>
      <c r="VHV1285" s="153"/>
      <c r="VHW1285" s="153"/>
      <c r="VHX1285" s="153"/>
      <c r="VHY1285" s="153"/>
      <c r="VHZ1285" s="153"/>
      <c r="VIA1285" s="153"/>
      <c r="VIB1285" s="153"/>
      <c r="VIC1285" s="153"/>
      <c r="VID1285" s="153"/>
      <c r="VIE1285" s="153"/>
      <c r="VIF1285" s="153"/>
      <c r="VIG1285" s="153"/>
      <c r="VIH1285" s="153"/>
      <c r="VII1285" s="153"/>
      <c r="VIJ1285" s="153"/>
      <c r="VIK1285" s="153"/>
      <c r="VIL1285" s="153"/>
      <c r="VIM1285" s="153"/>
      <c r="VIN1285" s="153"/>
      <c r="VIO1285" s="153"/>
      <c r="VIP1285" s="153"/>
      <c r="VIQ1285" s="153"/>
      <c r="VIR1285" s="153"/>
      <c r="VIS1285" s="153"/>
      <c r="VIT1285" s="153"/>
      <c r="VIU1285" s="153"/>
      <c r="VIV1285" s="153"/>
      <c r="VIW1285" s="153"/>
      <c r="VIX1285" s="153"/>
      <c r="VIY1285" s="153"/>
      <c r="VIZ1285" s="153"/>
      <c r="VJA1285" s="153"/>
      <c r="VJB1285" s="153"/>
      <c r="VJC1285" s="153"/>
      <c r="VJD1285" s="153"/>
      <c r="VJE1285" s="153"/>
      <c r="VJF1285" s="153"/>
      <c r="VJG1285" s="153"/>
      <c r="VJH1285" s="153"/>
      <c r="VJI1285" s="153"/>
      <c r="VJJ1285" s="153"/>
      <c r="VJK1285" s="153"/>
      <c r="VJL1285" s="153"/>
      <c r="VJM1285" s="153"/>
      <c r="VJN1285" s="153"/>
      <c r="VJO1285" s="153"/>
      <c r="VJP1285" s="153"/>
      <c r="VJQ1285" s="153"/>
      <c r="VJR1285" s="153"/>
      <c r="VJS1285" s="153"/>
      <c r="VJT1285" s="153"/>
      <c r="VJU1285" s="153"/>
      <c r="VJV1285" s="153"/>
      <c r="VJW1285" s="153"/>
      <c r="VJX1285" s="153"/>
      <c r="VJY1285" s="153"/>
      <c r="VJZ1285" s="153"/>
      <c r="VKA1285" s="153"/>
      <c r="VKB1285" s="153"/>
      <c r="VKC1285" s="153"/>
      <c r="VKD1285" s="153"/>
      <c r="VKE1285" s="153"/>
      <c r="VKF1285" s="153"/>
      <c r="VKG1285" s="153"/>
      <c r="VKH1285" s="153"/>
      <c r="VKI1285" s="153"/>
      <c r="VKJ1285" s="153"/>
      <c r="VKK1285" s="153"/>
      <c r="VKL1285" s="153"/>
      <c r="VKM1285" s="153"/>
      <c r="VKN1285" s="153"/>
      <c r="VKO1285" s="153"/>
      <c r="VKP1285" s="153"/>
      <c r="VKQ1285" s="153"/>
      <c r="VKR1285" s="153"/>
      <c r="VKS1285" s="153"/>
      <c r="VKT1285" s="153"/>
      <c r="VKU1285" s="153"/>
      <c r="VKV1285" s="153"/>
      <c r="VKW1285" s="153"/>
      <c r="VKX1285" s="153"/>
      <c r="VKY1285" s="153"/>
      <c r="VKZ1285" s="153"/>
      <c r="VLA1285" s="153"/>
      <c r="VLB1285" s="153"/>
      <c r="VLC1285" s="153"/>
      <c r="VLD1285" s="153"/>
      <c r="VLE1285" s="153"/>
      <c r="VLF1285" s="153"/>
      <c r="VLG1285" s="153"/>
      <c r="VLH1285" s="153"/>
      <c r="VLI1285" s="153"/>
      <c r="VLJ1285" s="153"/>
      <c r="VLK1285" s="153"/>
      <c r="VLL1285" s="153"/>
      <c r="VLM1285" s="153"/>
      <c r="VLN1285" s="153"/>
      <c r="VLO1285" s="153"/>
      <c r="VLP1285" s="153"/>
      <c r="VLQ1285" s="153"/>
      <c r="VLR1285" s="153"/>
      <c r="VLS1285" s="153"/>
      <c r="VLT1285" s="153"/>
      <c r="VLU1285" s="153"/>
      <c r="VLV1285" s="153"/>
      <c r="VLW1285" s="153"/>
      <c r="VLX1285" s="153"/>
      <c r="VLY1285" s="153"/>
      <c r="VLZ1285" s="153"/>
      <c r="VMA1285" s="153"/>
      <c r="VMB1285" s="153"/>
      <c r="VMC1285" s="153"/>
      <c r="VMD1285" s="153"/>
      <c r="VME1285" s="153"/>
      <c r="VMF1285" s="153"/>
      <c r="VMG1285" s="153"/>
      <c r="VMH1285" s="153"/>
      <c r="VMI1285" s="153"/>
      <c r="VMJ1285" s="153"/>
      <c r="VMK1285" s="153"/>
      <c r="VML1285" s="153"/>
      <c r="VMM1285" s="153"/>
      <c r="VMN1285" s="153"/>
      <c r="VMO1285" s="153"/>
      <c r="VMP1285" s="153"/>
      <c r="VMQ1285" s="153"/>
      <c r="VMR1285" s="153"/>
      <c r="VMS1285" s="153"/>
      <c r="VMT1285" s="153"/>
      <c r="VMU1285" s="153"/>
      <c r="VMV1285" s="153"/>
      <c r="VMW1285" s="153"/>
      <c r="VMX1285" s="153"/>
      <c r="VMY1285" s="153"/>
      <c r="VMZ1285" s="153"/>
      <c r="VNA1285" s="153"/>
      <c r="VNB1285" s="153"/>
      <c r="VNC1285" s="153"/>
      <c r="VND1285" s="153"/>
      <c r="VNE1285" s="153"/>
      <c r="VNF1285" s="153"/>
      <c r="VNG1285" s="153"/>
      <c r="VNH1285" s="153"/>
      <c r="VNI1285" s="153"/>
      <c r="VNJ1285" s="153"/>
      <c r="VNK1285" s="153"/>
      <c r="VNL1285" s="153"/>
      <c r="VNM1285" s="153"/>
      <c r="VNN1285" s="153"/>
      <c r="VNO1285" s="153"/>
      <c r="VNP1285" s="153"/>
      <c r="VNQ1285" s="153"/>
      <c r="VNR1285" s="153"/>
      <c r="VNS1285" s="153"/>
      <c r="VNT1285" s="153"/>
      <c r="VNU1285" s="153"/>
      <c r="VNV1285" s="153"/>
      <c r="VNW1285" s="153"/>
      <c r="VNX1285" s="153"/>
      <c r="VNY1285" s="153"/>
      <c r="VNZ1285" s="153"/>
      <c r="VOA1285" s="153"/>
      <c r="VOB1285" s="153"/>
      <c r="VOC1285" s="153"/>
      <c r="VOD1285" s="153"/>
      <c r="VOE1285" s="153"/>
      <c r="VOF1285" s="153"/>
      <c r="VOG1285" s="153"/>
      <c r="VOH1285" s="153"/>
      <c r="VOI1285" s="153"/>
      <c r="VOJ1285" s="153"/>
      <c r="VOK1285" s="153"/>
      <c r="VOL1285" s="153"/>
      <c r="VOM1285" s="153"/>
      <c r="VON1285" s="153"/>
      <c r="VOO1285" s="153"/>
      <c r="VOP1285" s="153"/>
      <c r="VOQ1285" s="153"/>
      <c r="VOR1285" s="153"/>
      <c r="VOS1285" s="153"/>
      <c r="VOT1285" s="153"/>
      <c r="VOU1285" s="153"/>
      <c r="VOV1285" s="153"/>
      <c r="VOW1285" s="153"/>
      <c r="VOX1285" s="153"/>
      <c r="VOY1285" s="153"/>
      <c r="VOZ1285" s="153"/>
      <c r="VPA1285" s="153"/>
      <c r="VPB1285" s="153"/>
      <c r="VPC1285" s="153"/>
      <c r="VPD1285" s="153"/>
      <c r="VPE1285" s="153"/>
      <c r="VPF1285" s="153"/>
      <c r="VPG1285" s="153"/>
      <c r="VPH1285" s="153"/>
      <c r="VPI1285" s="153"/>
      <c r="VPJ1285" s="153"/>
      <c r="VPK1285" s="153"/>
      <c r="VPL1285" s="153"/>
      <c r="VPM1285" s="153"/>
      <c r="VPN1285" s="153"/>
      <c r="VPO1285" s="153"/>
      <c r="VPP1285" s="153"/>
      <c r="VPQ1285" s="153"/>
      <c r="VPR1285" s="153"/>
      <c r="VPS1285" s="153"/>
      <c r="VPT1285" s="153"/>
      <c r="VPU1285" s="153"/>
      <c r="VPV1285" s="153"/>
      <c r="VPW1285" s="153"/>
      <c r="VPX1285" s="153"/>
      <c r="VPY1285" s="153"/>
      <c r="VPZ1285" s="153"/>
      <c r="VQA1285" s="153"/>
      <c r="VQB1285" s="153"/>
      <c r="VQC1285" s="153"/>
      <c r="VQD1285" s="153"/>
      <c r="VQE1285" s="153"/>
      <c r="VQF1285" s="153"/>
      <c r="VQG1285" s="153"/>
      <c r="VQH1285" s="153"/>
      <c r="VQI1285" s="153"/>
      <c r="VQJ1285" s="153"/>
      <c r="VQK1285" s="153"/>
      <c r="VQL1285" s="153"/>
      <c r="VQM1285" s="153"/>
      <c r="VQN1285" s="153"/>
      <c r="VQO1285" s="153"/>
      <c r="VQP1285" s="153"/>
      <c r="VQQ1285" s="153"/>
      <c r="VQR1285" s="153"/>
      <c r="VQS1285" s="153"/>
      <c r="VQT1285" s="153"/>
      <c r="VQU1285" s="153"/>
      <c r="VQV1285" s="153"/>
      <c r="VQW1285" s="153"/>
      <c r="VQX1285" s="153"/>
      <c r="VQY1285" s="153"/>
      <c r="VQZ1285" s="153"/>
      <c r="VRA1285" s="153"/>
      <c r="VRB1285" s="153"/>
      <c r="VRC1285" s="153"/>
      <c r="VRD1285" s="153"/>
      <c r="VRE1285" s="153"/>
      <c r="VRF1285" s="153"/>
      <c r="VRG1285" s="153"/>
      <c r="VRH1285" s="153"/>
      <c r="VRI1285" s="153"/>
      <c r="VRJ1285" s="153"/>
      <c r="VRK1285" s="153"/>
      <c r="VRL1285" s="153"/>
      <c r="VRM1285" s="153"/>
      <c r="VRN1285" s="153"/>
      <c r="VRO1285" s="153"/>
      <c r="VRP1285" s="153"/>
      <c r="VRQ1285" s="153"/>
      <c r="VRR1285" s="153"/>
      <c r="VRS1285" s="153"/>
      <c r="VRT1285" s="153"/>
      <c r="VRU1285" s="153"/>
      <c r="VRV1285" s="153"/>
      <c r="VRW1285" s="153"/>
      <c r="VRX1285" s="153"/>
      <c r="VRY1285" s="153"/>
      <c r="VRZ1285" s="153"/>
      <c r="VSA1285" s="153"/>
      <c r="VSB1285" s="153"/>
      <c r="VSC1285" s="153"/>
      <c r="VSD1285" s="153"/>
      <c r="VSE1285" s="153"/>
      <c r="VSF1285" s="153"/>
      <c r="VSG1285" s="153"/>
      <c r="VSH1285" s="153"/>
      <c r="VSI1285" s="153"/>
      <c r="VSJ1285" s="153"/>
      <c r="VSK1285" s="153"/>
      <c r="VSL1285" s="153"/>
      <c r="VSM1285" s="153"/>
      <c r="VSN1285" s="153"/>
      <c r="VSO1285" s="153"/>
      <c r="VSP1285" s="153"/>
      <c r="VSQ1285" s="153"/>
      <c r="VSR1285" s="153"/>
      <c r="VSS1285" s="153"/>
      <c r="VST1285" s="153"/>
      <c r="VSU1285" s="153"/>
      <c r="VSV1285" s="153"/>
      <c r="VSW1285" s="153"/>
      <c r="VSX1285" s="153"/>
      <c r="VSY1285" s="153"/>
      <c r="VSZ1285" s="153"/>
      <c r="VTA1285" s="153"/>
      <c r="VTB1285" s="153"/>
      <c r="VTC1285" s="153"/>
      <c r="VTD1285" s="153"/>
      <c r="VTE1285" s="153"/>
      <c r="VTF1285" s="153"/>
      <c r="VTG1285" s="153"/>
      <c r="VTH1285" s="153"/>
      <c r="VTI1285" s="153"/>
      <c r="VTJ1285" s="153"/>
      <c r="VTK1285" s="153"/>
      <c r="VTL1285" s="153"/>
      <c r="VTM1285" s="153"/>
      <c r="VTN1285" s="153"/>
      <c r="VTO1285" s="153"/>
      <c r="VTP1285" s="153"/>
      <c r="VTQ1285" s="153"/>
      <c r="VTR1285" s="153"/>
      <c r="VTS1285" s="153"/>
      <c r="VTT1285" s="153"/>
      <c r="VTU1285" s="153"/>
      <c r="VTV1285" s="153"/>
      <c r="VTW1285" s="153"/>
      <c r="VTX1285" s="153"/>
      <c r="VTY1285" s="153"/>
      <c r="VTZ1285" s="153"/>
      <c r="VUA1285" s="153"/>
      <c r="VUB1285" s="153"/>
      <c r="VUC1285" s="153"/>
      <c r="VUD1285" s="153"/>
      <c r="VUE1285" s="153"/>
      <c r="VUF1285" s="153"/>
      <c r="VUG1285" s="153"/>
      <c r="VUH1285" s="153"/>
      <c r="VUI1285" s="153"/>
      <c r="VUJ1285" s="153"/>
      <c r="VUK1285" s="153"/>
      <c r="VUL1285" s="153"/>
      <c r="VUM1285" s="153"/>
      <c r="VUN1285" s="153"/>
      <c r="VUO1285" s="153"/>
      <c r="VUP1285" s="153"/>
      <c r="VUQ1285" s="153"/>
      <c r="VUR1285" s="153"/>
      <c r="VUS1285" s="153"/>
      <c r="VUT1285" s="153"/>
      <c r="VUU1285" s="153"/>
      <c r="VUV1285" s="153"/>
      <c r="VUW1285" s="153"/>
      <c r="VUX1285" s="153"/>
      <c r="VUY1285" s="153"/>
      <c r="VUZ1285" s="153"/>
      <c r="VVA1285" s="153"/>
      <c r="VVB1285" s="153"/>
      <c r="VVC1285" s="153"/>
      <c r="VVD1285" s="153"/>
      <c r="VVE1285" s="153"/>
      <c r="VVF1285" s="153"/>
      <c r="VVG1285" s="153"/>
      <c r="VVH1285" s="153"/>
      <c r="VVI1285" s="153"/>
      <c r="VVJ1285" s="153"/>
      <c r="VVK1285" s="153"/>
      <c r="VVL1285" s="153"/>
      <c r="VVM1285" s="153"/>
      <c r="VVN1285" s="153"/>
      <c r="VVO1285" s="153"/>
      <c r="VVP1285" s="153"/>
      <c r="VVQ1285" s="153"/>
      <c r="VVR1285" s="153"/>
      <c r="VVS1285" s="153"/>
      <c r="VVT1285" s="153"/>
      <c r="VVU1285" s="153"/>
      <c r="VVV1285" s="153"/>
      <c r="VVW1285" s="153"/>
      <c r="VVX1285" s="153"/>
      <c r="VVY1285" s="153"/>
      <c r="VVZ1285" s="153"/>
      <c r="VWA1285" s="153"/>
      <c r="VWB1285" s="153"/>
      <c r="VWC1285" s="153"/>
      <c r="VWD1285" s="153"/>
      <c r="VWE1285" s="153"/>
      <c r="VWF1285" s="153"/>
      <c r="VWG1285" s="153"/>
      <c r="VWH1285" s="153"/>
      <c r="VWI1285" s="153"/>
      <c r="VWJ1285" s="153"/>
      <c r="VWK1285" s="153"/>
      <c r="VWL1285" s="153"/>
      <c r="VWM1285" s="153"/>
      <c r="VWN1285" s="153"/>
      <c r="VWO1285" s="153"/>
      <c r="VWP1285" s="153"/>
      <c r="VWQ1285" s="153"/>
      <c r="VWR1285" s="153"/>
      <c r="VWS1285" s="153"/>
      <c r="VWT1285" s="153"/>
      <c r="VWU1285" s="153"/>
      <c r="VWV1285" s="153"/>
      <c r="VWW1285" s="153"/>
      <c r="VWX1285" s="153"/>
      <c r="VWY1285" s="153"/>
      <c r="VWZ1285" s="153"/>
      <c r="VXA1285" s="153"/>
      <c r="VXB1285" s="153"/>
      <c r="VXC1285" s="153"/>
      <c r="VXD1285" s="153"/>
      <c r="VXE1285" s="153"/>
      <c r="VXF1285" s="153"/>
      <c r="VXG1285" s="153"/>
      <c r="VXH1285" s="153"/>
      <c r="VXI1285" s="153"/>
      <c r="VXJ1285" s="153"/>
      <c r="VXK1285" s="153"/>
      <c r="VXL1285" s="153"/>
      <c r="VXM1285" s="153"/>
      <c r="VXN1285" s="153"/>
      <c r="VXO1285" s="153"/>
      <c r="VXP1285" s="153"/>
      <c r="VXQ1285" s="153"/>
      <c r="VXR1285" s="153"/>
      <c r="VXS1285" s="153"/>
      <c r="VXT1285" s="153"/>
      <c r="VXU1285" s="153"/>
      <c r="VXV1285" s="153"/>
      <c r="VXW1285" s="153"/>
      <c r="VXX1285" s="153"/>
      <c r="VXY1285" s="153"/>
      <c r="VXZ1285" s="153"/>
      <c r="VYA1285" s="153"/>
      <c r="VYB1285" s="153"/>
      <c r="VYC1285" s="153"/>
      <c r="VYD1285" s="153"/>
      <c r="VYE1285" s="153"/>
      <c r="VYF1285" s="153"/>
      <c r="VYG1285" s="153"/>
      <c r="VYH1285" s="153"/>
      <c r="VYI1285" s="153"/>
      <c r="VYJ1285" s="153"/>
      <c r="VYK1285" s="153"/>
      <c r="VYL1285" s="153"/>
      <c r="VYM1285" s="153"/>
      <c r="VYN1285" s="153"/>
      <c r="VYO1285" s="153"/>
      <c r="VYP1285" s="153"/>
      <c r="VYQ1285" s="153"/>
      <c r="VYR1285" s="153"/>
      <c r="VYS1285" s="153"/>
      <c r="VYT1285" s="153"/>
      <c r="VYU1285" s="153"/>
      <c r="VYV1285" s="153"/>
      <c r="VYW1285" s="153"/>
      <c r="VYX1285" s="153"/>
      <c r="VYY1285" s="153"/>
      <c r="VYZ1285" s="153"/>
      <c r="VZA1285" s="153"/>
      <c r="VZB1285" s="153"/>
      <c r="VZC1285" s="153"/>
      <c r="VZD1285" s="153"/>
      <c r="VZE1285" s="153"/>
      <c r="VZF1285" s="153"/>
      <c r="VZG1285" s="153"/>
      <c r="VZH1285" s="153"/>
      <c r="VZI1285" s="153"/>
      <c r="VZJ1285" s="153"/>
      <c r="VZK1285" s="153"/>
      <c r="VZL1285" s="153"/>
      <c r="VZM1285" s="153"/>
      <c r="VZN1285" s="153"/>
      <c r="VZO1285" s="153"/>
      <c r="VZP1285" s="153"/>
      <c r="VZQ1285" s="153"/>
      <c r="VZR1285" s="153"/>
      <c r="VZS1285" s="153"/>
      <c r="VZT1285" s="153"/>
      <c r="VZU1285" s="153"/>
      <c r="VZV1285" s="153"/>
      <c r="VZW1285" s="153"/>
      <c r="VZX1285" s="153"/>
      <c r="VZY1285" s="153"/>
      <c r="VZZ1285" s="153"/>
      <c r="WAA1285" s="153"/>
      <c r="WAB1285" s="153"/>
      <c r="WAC1285" s="153"/>
      <c r="WAD1285" s="153"/>
      <c r="WAE1285" s="153"/>
      <c r="WAF1285" s="153"/>
      <c r="WAG1285" s="153"/>
      <c r="WAH1285" s="153"/>
      <c r="WAI1285" s="153"/>
      <c r="WAJ1285" s="153"/>
      <c r="WAK1285" s="153"/>
      <c r="WAL1285" s="153"/>
      <c r="WAM1285" s="153"/>
      <c r="WAN1285" s="153"/>
      <c r="WAO1285" s="153"/>
      <c r="WAP1285" s="153"/>
      <c r="WAQ1285" s="153"/>
      <c r="WAR1285" s="153"/>
      <c r="WAS1285" s="153"/>
      <c r="WAT1285" s="153"/>
      <c r="WAU1285" s="153"/>
      <c r="WAV1285" s="153"/>
      <c r="WAW1285" s="153"/>
      <c r="WAX1285" s="153"/>
      <c r="WAY1285" s="153"/>
      <c r="WAZ1285" s="153"/>
      <c r="WBA1285" s="153"/>
      <c r="WBB1285" s="153"/>
      <c r="WBC1285" s="153"/>
      <c r="WBD1285" s="153"/>
      <c r="WBE1285" s="153"/>
      <c r="WBF1285" s="153"/>
      <c r="WBG1285" s="153"/>
      <c r="WBH1285" s="153"/>
      <c r="WBI1285" s="153"/>
      <c r="WBJ1285" s="153"/>
      <c r="WBK1285" s="153"/>
      <c r="WBL1285" s="153"/>
      <c r="WBM1285" s="153"/>
      <c r="WBN1285" s="153"/>
      <c r="WBO1285" s="153"/>
      <c r="WBP1285" s="153"/>
      <c r="WBQ1285" s="153"/>
      <c r="WBR1285" s="153"/>
      <c r="WBS1285" s="153"/>
      <c r="WBT1285" s="153"/>
      <c r="WBU1285" s="153"/>
      <c r="WBV1285" s="153"/>
      <c r="WBW1285" s="153"/>
      <c r="WBX1285" s="153"/>
      <c r="WBY1285" s="153"/>
      <c r="WBZ1285" s="153"/>
      <c r="WCA1285" s="153"/>
      <c r="WCB1285" s="153"/>
      <c r="WCC1285" s="153"/>
      <c r="WCD1285" s="153"/>
      <c r="WCE1285" s="153"/>
      <c r="WCF1285" s="153"/>
      <c r="WCG1285" s="153"/>
      <c r="WCH1285" s="153"/>
      <c r="WCI1285" s="153"/>
      <c r="WCJ1285" s="153"/>
      <c r="WCK1285" s="153"/>
      <c r="WCL1285" s="153"/>
      <c r="WCM1285" s="153"/>
      <c r="WCN1285" s="153"/>
      <c r="WCO1285" s="153"/>
      <c r="WCP1285" s="153"/>
      <c r="WCQ1285" s="153"/>
      <c r="WCR1285" s="153"/>
      <c r="WCS1285" s="153"/>
      <c r="WCT1285" s="153"/>
      <c r="WCU1285" s="153"/>
      <c r="WCV1285" s="153"/>
      <c r="WCW1285" s="153"/>
      <c r="WCX1285" s="153"/>
      <c r="WCY1285" s="153"/>
      <c r="WCZ1285" s="153"/>
      <c r="WDA1285" s="153"/>
      <c r="WDB1285" s="153"/>
      <c r="WDC1285" s="153"/>
      <c r="WDD1285" s="153"/>
      <c r="WDE1285" s="153"/>
      <c r="WDF1285" s="153"/>
      <c r="WDG1285" s="153"/>
      <c r="WDH1285" s="153"/>
      <c r="WDI1285" s="153"/>
      <c r="WDJ1285" s="153"/>
      <c r="WDK1285" s="153"/>
      <c r="WDL1285" s="153"/>
      <c r="WDM1285" s="153"/>
      <c r="WDN1285" s="153"/>
      <c r="WDO1285" s="153"/>
      <c r="WDP1285" s="153"/>
      <c r="WDQ1285" s="153"/>
      <c r="WDR1285" s="153"/>
      <c r="WDS1285" s="153"/>
      <c r="WDT1285" s="153"/>
      <c r="WDU1285" s="153"/>
      <c r="WDV1285" s="153"/>
      <c r="WDW1285" s="153"/>
      <c r="WDX1285" s="153"/>
      <c r="WDY1285" s="153"/>
      <c r="WDZ1285" s="153"/>
      <c r="WEA1285" s="153"/>
      <c r="WEB1285" s="153"/>
      <c r="WEC1285" s="153"/>
      <c r="WED1285" s="153"/>
      <c r="WEE1285" s="153"/>
      <c r="WEF1285" s="153"/>
      <c r="WEG1285" s="153"/>
      <c r="WEH1285" s="153"/>
      <c r="WEI1285" s="153"/>
      <c r="WEJ1285" s="153"/>
      <c r="WEK1285" s="153"/>
      <c r="WEL1285" s="153"/>
      <c r="WEM1285" s="153"/>
      <c r="WEN1285" s="153"/>
      <c r="WEO1285" s="153"/>
      <c r="WEP1285" s="153"/>
      <c r="WEQ1285" s="153"/>
      <c r="WER1285" s="153"/>
      <c r="WES1285" s="153"/>
      <c r="WET1285" s="153"/>
      <c r="WEU1285" s="153"/>
      <c r="WEV1285" s="153"/>
      <c r="WEW1285" s="153"/>
      <c r="WEX1285" s="153"/>
      <c r="WEY1285" s="153"/>
      <c r="WEZ1285" s="153"/>
      <c r="WFA1285" s="153"/>
      <c r="WFB1285" s="153"/>
      <c r="WFC1285" s="153"/>
      <c r="WFD1285" s="153"/>
      <c r="WFE1285" s="153"/>
      <c r="WFF1285" s="153"/>
      <c r="WFG1285" s="153"/>
      <c r="WFH1285" s="153"/>
      <c r="WFI1285" s="153"/>
      <c r="WFJ1285" s="153"/>
      <c r="WFK1285" s="153"/>
      <c r="WFL1285" s="153"/>
      <c r="WFM1285" s="153"/>
      <c r="WFN1285" s="153"/>
      <c r="WFO1285" s="153"/>
      <c r="WFP1285" s="153"/>
      <c r="WFQ1285" s="153"/>
      <c r="WFR1285" s="153"/>
      <c r="WFS1285" s="153"/>
      <c r="WFT1285" s="153"/>
      <c r="WFU1285" s="153"/>
      <c r="WFV1285" s="153"/>
      <c r="WFW1285" s="153"/>
      <c r="WFX1285" s="153"/>
      <c r="WFY1285" s="153"/>
      <c r="WFZ1285" s="153"/>
      <c r="WGA1285" s="153"/>
      <c r="WGB1285" s="153"/>
      <c r="WGC1285" s="153"/>
      <c r="WGD1285" s="153"/>
      <c r="WGE1285" s="153"/>
      <c r="WGF1285" s="153"/>
      <c r="WGG1285" s="153"/>
      <c r="WGH1285" s="153"/>
      <c r="WGI1285" s="153"/>
      <c r="WGJ1285" s="153"/>
      <c r="WGK1285" s="153"/>
      <c r="WGL1285" s="153"/>
      <c r="WGM1285" s="153"/>
      <c r="WGN1285" s="153"/>
      <c r="WGO1285" s="153"/>
      <c r="WGP1285" s="153"/>
      <c r="WGQ1285" s="153"/>
      <c r="WGR1285" s="153"/>
      <c r="WGS1285" s="153"/>
      <c r="WGT1285" s="153"/>
      <c r="WGU1285" s="153"/>
      <c r="WGV1285" s="153"/>
      <c r="WGW1285" s="153"/>
      <c r="WGX1285" s="153"/>
      <c r="WGY1285" s="153"/>
      <c r="WGZ1285" s="153"/>
      <c r="WHA1285" s="153"/>
      <c r="WHB1285" s="153"/>
      <c r="WHC1285" s="153"/>
      <c r="WHD1285" s="153"/>
      <c r="WHE1285" s="153"/>
      <c r="WHF1285" s="153"/>
      <c r="WHG1285" s="153"/>
      <c r="WHH1285" s="153"/>
      <c r="WHI1285" s="153"/>
      <c r="WHJ1285" s="153"/>
      <c r="WHK1285" s="153"/>
      <c r="WHL1285" s="153"/>
      <c r="WHM1285" s="153"/>
      <c r="WHN1285" s="153"/>
      <c r="WHO1285" s="153"/>
      <c r="WHP1285" s="153"/>
      <c r="WHQ1285" s="153"/>
      <c r="WHR1285" s="153"/>
      <c r="WHS1285" s="153"/>
      <c r="WHT1285" s="153"/>
      <c r="WHU1285" s="153"/>
      <c r="WHV1285" s="153"/>
      <c r="WHW1285" s="153"/>
      <c r="WHX1285" s="153"/>
      <c r="WHY1285" s="153"/>
      <c r="WHZ1285" s="153"/>
      <c r="WIA1285" s="153"/>
      <c r="WIB1285" s="153"/>
      <c r="WIC1285" s="153"/>
      <c r="WID1285" s="153"/>
      <c r="WIE1285" s="153"/>
      <c r="WIF1285" s="153"/>
      <c r="WIG1285" s="153"/>
      <c r="WIH1285" s="153"/>
      <c r="WII1285" s="153"/>
      <c r="WIJ1285" s="153"/>
      <c r="WIK1285" s="153"/>
      <c r="WIL1285" s="153"/>
      <c r="WIM1285" s="153"/>
      <c r="WIN1285" s="153"/>
      <c r="WIO1285" s="153"/>
      <c r="WIP1285" s="153"/>
      <c r="WIQ1285" s="153"/>
      <c r="WIR1285" s="153"/>
      <c r="WIS1285" s="153"/>
      <c r="WIT1285" s="153"/>
      <c r="WIU1285" s="153"/>
      <c r="WIV1285" s="153"/>
      <c r="WIW1285" s="153"/>
      <c r="WIX1285" s="153"/>
      <c r="WIY1285" s="153"/>
      <c r="WIZ1285" s="153"/>
      <c r="WJA1285" s="153"/>
      <c r="WJB1285" s="153"/>
      <c r="WJC1285" s="153"/>
      <c r="WJD1285" s="153"/>
      <c r="WJE1285" s="153"/>
      <c r="WJF1285" s="153"/>
      <c r="WJG1285" s="153"/>
      <c r="WJH1285" s="153"/>
      <c r="WJI1285" s="153"/>
      <c r="WJJ1285" s="153"/>
      <c r="WJK1285" s="153"/>
      <c r="WJL1285" s="153"/>
      <c r="WJM1285" s="153"/>
      <c r="WJN1285" s="153"/>
      <c r="WJO1285" s="153"/>
      <c r="WJP1285" s="153"/>
      <c r="WJQ1285" s="153"/>
      <c r="WJR1285" s="153"/>
      <c r="WJS1285" s="153"/>
      <c r="WJT1285" s="153"/>
      <c r="WJU1285" s="153"/>
      <c r="WJV1285" s="153"/>
      <c r="WJW1285" s="153"/>
      <c r="WJX1285" s="153"/>
      <c r="WJY1285" s="153"/>
      <c r="WJZ1285" s="153"/>
      <c r="WKA1285" s="153"/>
      <c r="WKB1285" s="153"/>
      <c r="WKC1285" s="153"/>
      <c r="WKD1285" s="153"/>
      <c r="WKE1285" s="153"/>
      <c r="WKF1285" s="153"/>
      <c r="WKG1285" s="153"/>
      <c r="WKH1285" s="153"/>
      <c r="WKI1285" s="153"/>
      <c r="WKJ1285" s="153"/>
      <c r="WKK1285" s="153"/>
      <c r="WKL1285" s="153"/>
      <c r="WKM1285" s="153"/>
      <c r="WKN1285" s="153"/>
      <c r="WKO1285" s="153"/>
      <c r="WKP1285" s="153"/>
      <c r="WKQ1285" s="153"/>
      <c r="WKR1285" s="153"/>
      <c r="WKS1285" s="153"/>
      <c r="WKT1285" s="153"/>
      <c r="WKU1285" s="153"/>
      <c r="WKV1285" s="153"/>
      <c r="WKW1285" s="153"/>
      <c r="WKX1285" s="153"/>
      <c r="WKY1285" s="153"/>
      <c r="WKZ1285" s="153"/>
      <c r="WLA1285" s="153"/>
      <c r="WLB1285" s="153"/>
      <c r="WLC1285" s="153"/>
      <c r="WLD1285" s="153"/>
      <c r="WLE1285" s="153"/>
      <c r="WLF1285" s="153"/>
      <c r="WLG1285" s="153"/>
      <c r="WLH1285" s="153"/>
      <c r="WLI1285" s="153"/>
      <c r="WLJ1285" s="153"/>
      <c r="WLK1285" s="153"/>
      <c r="WLL1285" s="153"/>
      <c r="WLM1285" s="153"/>
      <c r="WLN1285" s="153"/>
      <c r="WLO1285" s="153"/>
      <c r="WLP1285" s="153"/>
      <c r="WLQ1285" s="153"/>
      <c r="WLR1285" s="153"/>
      <c r="WLS1285" s="153"/>
      <c r="WLT1285" s="153"/>
      <c r="WLU1285" s="153"/>
      <c r="WLV1285" s="153"/>
      <c r="WLW1285" s="153"/>
      <c r="WLX1285" s="153"/>
      <c r="WLY1285" s="153"/>
      <c r="WLZ1285" s="153"/>
      <c r="WMA1285" s="153"/>
      <c r="WMB1285" s="153"/>
      <c r="WMC1285" s="153"/>
      <c r="WMD1285" s="153"/>
      <c r="WME1285" s="153"/>
      <c r="WMF1285" s="153"/>
      <c r="WMG1285" s="153"/>
      <c r="WMH1285" s="153"/>
      <c r="WMI1285" s="153"/>
      <c r="WMJ1285" s="153"/>
      <c r="WMK1285" s="153"/>
      <c r="WML1285" s="153"/>
      <c r="WMM1285" s="153"/>
      <c r="WMN1285" s="153"/>
      <c r="WMO1285" s="153"/>
      <c r="WMP1285" s="153"/>
      <c r="WMQ1285" s="153"/>
      <c r="WMR1285" s="153"/>
      <c r="WMS1285" s="153"/>
      <c r="WMT1285" s="153"/>
      <c r="WMU1285" s="153"/>
      <c r="WMV1285" s="153"/>
      <c r="WMW1285" s="153"/>
      <c r="WMX1285" s="153"/>
      <c r="WMY1285" s="153"/>
      <c r="WMZ1285" s="153"/>
      <c r="WNA1285" s="153"/>
      <c r="WNB1285" s="153"/>
      <c r="WNC1285" s="153"/>
      <c r="WND1285" s="153"/>
      <c r="WNE1285" s="153"/>
      <c r="WNF1285" s="153"/>
      <c r="WNG1285" s="153"/>
      <c r="WNH1285" s="153"/>
      <c r="WNI1285" s="153"/>
      <c r="WNJ1285" s="153"/>
      <c r="WNK1285" s="153"/>
      <c r="WNL1285" s="153"/>
      <c r="WNM1285" s="153"/>
      <c r="WNN1285" s="153"/>
      <c r="WNO1285" s="153"/>
      <c r="WNP1285" s="153"/>
      <c r="WNQ1285" s="153"/>
      <c r="WNR1285" s="153"/>
      <c r="WNS1285" s="153"/>
      <c r="WNT1285" s="153"/>
      <c r="WNU1285" s="153"/>
      <c r="WNV1285" s="153"/>
      <c r="WNW1285" s="153"/>
      <c r="WNX1285" s="153"/>
      <c r="WNY1285" s="153"/>
      <c r="WNZ1285" s="153"/>
      <c r="WOA1285" s="153"/>
      <c r="WOB1285" s="153"/>
      <c r="WOC1285" s="153"/>
      <c r="WOD1285" s="153"/>
      <c r="WOE1285" s="153"/>
      <c r="WOF1285" s="153"/>
      <c r="WOG1285" s="153"/>
      <c r="WOH1285" s="153"/>
      <c r="WOI1285" s="153"/>
      <c r="WOJ1285" s="153"/>
      <c r="WOK1285" s="153"/>
      <c r="WOL1285" s="153"/>
      <c r="WOM1285" s="153"/>
      <c r="WON1285" s="153"/>
      <c r="WOO1285" s="153"/>
      <c r="WOP1285" s="153"/>
      <c r="WOQ1285" s="153"/>
      <c r="WOR1285" s="153"/>
      <c r="WOS1285" s="153"/>
      <c r="WOT1285" s="153"/>
      <c r="WOU1285" s="153"/>
      <c r="WOV1285" s="153"/>
      <c r="WOW1285" s="153"/>
      <c r="WOX1285" s="153"/>
      <c r="WOY1285" s="153"/>
      <c r="WOZ1285" s="153"/>
      <c r="WPA1285" s="153"/>
      <c r="WPB1285" s="153"/>
      <c r="WPC1285" s="153"/>
      <c r="WPD1285" s="153"/>
      <c r="WPE1285" s="153"/>
      <c r="WPF1285" s="153"/>
      <c r="WPG1285" s="153"/>
      <c r="WPH1285" s="153"/>
      <c r="WPI1285" s="153"/>
      <c r="WPJ1285" s="153"/>
      <c r="WPK1285" s="153"/>
      <c r="WPL1285" s="153"/>
      <c r="WPM1285" s="153"/>
      <c r="WPN1285" s="153"/>
      <c r="WPO1285" s="153"/>
      <c r="WPP1285" s="153"/>
      <c r="WPQ1285" s="153"/>
      <c r="WPR1285" s="153"/>
      <c r="WPS1285" s="153"/>
      <c r="WPT1285" s="153"/>
      <c r="WPU1285" s="153"/>
      <c r="WPV1285" s="153"/>
      <c r="WPW1285" s="153"/>
      <c r="WPX1285" s="153"/>
      <c r="WPY1285" s="153"/>
      <c r="WPZ1285" s="153"/>
      <c r="WQA1285" s="153"/>
      <c r="WQB1285" s="153"/>
      <c r="WQC1285" s="153"/>
      <c r="WQD1285" s="153"/>
      <c r="WQE1285" s="153"/>
      <c r="WQF1285" s="153"/>
      <c r="WQG1285" s="153"/>
      <c r="WQH1285" s="153"/>
      <c r="WQI1285" s="153"/>
      <c r="WQJ1285" s="153"/>
      <c r="WQK1285" s="153"/>
      <c r="WQL1285" s="153"/>
      <c r="WQM1285" s="153"/>
      <c r="WQN1285" s="153"/>
      <c r="WQO1285" s="153"/>
      <c r="WQP1285" s="153"/>
      <c r="WQQ1285" s="153"/>
      <c r="WQR1285" s="153"/>
      <c r="WQS1285" s="153"/>
      <c r="WQT1285" s="153"/>
      <c r="WQU1285" s="153"/>
      <c r="WQV1285" s="153"/>
      <c r="WQW1285" s="153"/>
      <c r="WQX1285" s="153"/>
      <c r="WQY1285" s="153"/>
      <c r="WQZ1285" s="153"/>
      <c r="WRA1285" s="153"/>
      <c r="WRB1285" s="153"/>
      <c r="WRC1285" s="153"/>
      <c r="WRD1285" s="153"/>
      <c r="WRE1285" s="153"/>
      <c r="WRF1285" s="153"/>
      <c r="WRG1285" s="153"/>
      <c r="WRH1285" s="153"/>
      <c r="WRI1285" s="153"/>
      <c r="WRJ1285" s="153"/>
      <c r="WRK1285" s="153"/>
      <c r="WRL1285" s="153"/>
      <c r="WRM1285" s="153"/>
      <c r="WRN1285" s="153"/>
      <c r="WRO1285" s="153"/>
      <c r="WRP1285" s="153"/>
      <c r="WRQ1285" s="153"/>
      <c r="WRR1285" s="153"/>
      <c r="WRS1285" s="153"/>
      <c r="WRT1285" s="153"/>
      <c r="WRU1285" s="153"/>
      <c r="WRV1285" s="153"/>
      <c r="WRW1285" s="153"/>
      <c r="WRX1285" s="153"/>
      <c r="WRY1285" s="153"/>
      <c r="WRZ1285" s="153"/>
      <c r="WSA1285" s="153"/>
      <c r="WSB1285" s="153"/>
      <c r="WSC1285" s="153"/>
      <c r="WSD1285" s="153"/>
      <c r="WSE1285" s="153"/>
      <c r="WSF1285" s="153"/>
      <c r="WSG1285" s="153"/>
      <c r="WSH1285" s="153"/>
      <c r="WSI1285" s="153"/>
      <c r="WSJ1285" s="153"/>
      <c r="WSK1285" s="153"/>
      <c r="WSL1285" s="153"/>
      <c r="WSM1285" s="153"/>
      <c r="WSN1285" s="153"/>
      <c r="WSO1285" s="153"/>
      <c r="WSP1285" s="153"/>
      <c r="WSQ1285" s="153"/>
      <c r="WSR1285" s="153"/>
      <c r="WSS1285" s="153"/>
      <c r="WST1285" s="153"/>
      <c r="WSU1285" s="153"/>
      <c r="WSV1285" s="153"/>
      <c r="WSW1285" s="153"/>
      <c r="WSX1285" s="153"/>
      <c r="WSY1285" s="153"/>
      <c r="WSZ1285" s="153"/>
      <c r="WTA1285" s="153"/>
      <c r="WTB1285" s="153"/>
      <c r="WTC1285" s="153"/>
      <c r="WTD1285" s="153"/>
      <c r="WTE1285" s="153"/>
      <c r="WTF1285" s="153"/>
      <c r="WTG1285" s="153"/>
      <c r="WTH1285" s="153"/>
      <c r="WTI1285" s="153"/>
      <c r="WTJ1285" s="153"/>
      <c r="WTK1285" s="153"/>
      <c r="WTL1285" s="153"/>
      <c r="WTM1285" s="153"/>
      <c r="WTN1285" s="153"/>
      <c r="WTO1285" s="153"/>
      <c r="WTP1285" s="153"/>
      <c r="WTQ1285" s="153"/>
      <c r="WTR1285" s="153"/>
      <c r="WTS1285" s="153"/>
      <c r="WTT1285" s="153"/>
      <c r="WTU1285" s="153"/>
      <c r="WTV1285" s="153"/>
      <c r="WTW1285" s="153"/>
      <c r="WTX1285" s="153"/>
      <c r="WTY1285" s="153"/>
      <c r="WTZ1285" s="153"/>
      <c r="WUA1285" s="153"/>
      <c r="WUB1285" s="153"/>
      <c r="WUC1285" s="153"/>
      <c r="WUD1285" s="153"/>
      <c r="WUE1285" s="153"/>
      <c r="WUF1285" s="153"/>
      <c r="WUG1285" s="153"/>
      <c r="WUH1285" s="153"/>
      <c r="WUI1285" s="153"/>
      <c r="WUJ1285" s="153"/>
      <c r="WUK1285" s="153"/>
      <c r="WUL1285" s="153"/>
      <c r="WUM1285" s="153"/>
      <c r="WUN1285" s="153"/>
      <c r="WUO1285" s="153"/>
      <c r="WUP1285" s="153"/>
      <c r="WUQ1285" s="153"/>
      <c r="WUR1285" s="153"/>
      <c r="WUS1285" s="153"/>
      <c r="WUT1285" s="153"/>
      <c r="WUU1285" s="153"/>
      <c r="WUV1285" s="153"/>
      <c r="WUW1285" s="153"/>
      <c r="WUX1285" s="153"/>
      <c r="WUY1285" s="153"/>
      <c r="WUZ1285" s="153"/>
      <c r="WVA1285" s="153"/>
      <c r="WVB1285" s="153"/>
      <c r="WVC1285" s="153"/>
      <c r="WVD1285" s="153"/>
      <c r="WVE1285" s="153"/>
      <c r="WVF1285" s="153"/>
      <c r="WVG1285" s="153"/>
      <c r="WVH1285" s="153"/>
      <c r="WVI1285" s="153"/>
      <c r="WVJ1285" s="153"/>
      <c r="WVK1285" s="153"/>
      <c r="WVL1285" s="153"/>
      <c r="WVM1285" s="153"/>
      <c r="WVN1285" s="153"/>
      <c r="WVO1285" s="153"/>
      <c r="WVP1285" s="153"/>
      <c r="WVQ1285" s="153"/>
      <c r="WVR1285" s="153"/>
      <c r="WVS1285" s="153"/>
      <c r="WVT1285" s="153"/>
      <c r="WVU1285" s="153"/>
      <c r="WVV1285" s="153"/>
      <c r="WVW1285" s="153"/>
      <c r="WVX1285" s="153"/>
      <c r="WVY1285" s="153"/>
      <c r="WVZ1285" s="153"/>
      <c r="WWA1285" s="153"/>
      <c r="WWB1285" s="153"/>
      <c r="WWC1285" s="153"/>
      <c r="WWD1285" s="153"/>
      <c r="WWE1285" s="153"/>
      <c r="WWF1285" s="153"/>
      <c r="WWG1285" s="153"/>
      <c r="WWH1285" s="153"/>
      <c r="WWI1285" s="153"/>
      <c r="WWJ1285" s="153"/>
      <c r="WWK1285" s="153"/>
      <c r="WWL1285" s="153"/>
      <c r="WWM1285" s="153"/>
      <c r="WWN1285" s="153"/>
      <c r="WWO1285" s="153"/>
      <c r="WWP1285" s="153"/>
      <c r="WWQ1285" s="153"/>
      <c r="WWR1285" s="153"/>
      <c r="WWS1285" s="153"/>
      <c r="WWT1285" s="153"/>
      <c r="WWU1285" s="153"/>
      <c r="WWV1285" s="153"/>
      <c r="WWW1285" s="153"/>
      <c r="WWX1285" s="153"/>
      <c r="WWY1285" s="153"/>
      <c r="WWZ1285" s="153"/>
      <c r="WXA1285" s="153"/>
      <c r="WXB1285" s="153"/>
      <c r="WXC1285" s="153"/>
      <c r="WXD1285" s="153"/>
      <c r="WXE1285" s="153"/>
      <c r="WXF1285" s="153"/>
      <c r="WXG1285" s="153"/>
      <c r="WXH1285" s="153"/>
      <c r="WXI1285" s="153"/>
      <c r="WXJ1285" s="153"/>
      <c r="WXK1285" s="153"/>
      <c r="WXL1285" s="153"/>
      <c r="WXM1285" s="153"/>
      <c r="WXN1285" s="153"/>
      <c r="WXO1285" s="153"/>
      <c r="WXP1285" s="153"/>
      <c r="WXQ1285" s="153"/>
      <c r="WXR1285" s="153"/>
      <c r="WXS1285" s="153"/>
      <c r="WXT1285" s="153"/>
      <c r="WXU1285" s="153"/>
      <c r="WXV1285" s="153"/>
      <c r="WXW1285" s="153"/>
      <c r="WXX1285" s="153"/>
      <c r="WXY1285" s="153"/>
      <c r="WXZ1285" s="153"/>
      <c r="WYA1285" s="153"/>
      <c r="WYB1285" s="153"/>
      <c r="WYC1285" s="153"/>
      <c r="WYD1285" s="153"/>
      <c r="WYE1285" s="153"/>
      <c r="WYF1285" s="153"/>
      <c r="WYG1285" s="153"/>
      <c r="WYH1285" s="153"/>
      <c r="WYI1285" s="153"/>
      <c r="WYJ1285" s="153"/>
      <c r="WYK1285" s="153"/>
      <c r="WYL1285" s="153"/>
      <c r="WYM1285" s="153"/>
      <c r="WYN1285" s="153"/>
      <c r="WYO1285" s="153"/>
      <c r="WYP1285" s="153"/>
      <c r="WYQ1285" s="153"/>
      <c r="WYR1285" s="153"/>
      <c r="WYS1285" s="153"/>
      <c r="WYT1285" s="153"/>
      <c r="WYU1285" s="153"/>
      <c r="WYV1285" s="153"/>
      <c r="WYW1285" s="153"/>
      <c r="WYX1285" s="153"/>
      <c r="WYY1285" s="153"/>
      <c r="WYZ1285" s="153"/>
      <c r="WZA1285" s="153"/>
      <c r="WZB1285" s="153"/>
      <c r="WZC1285" s="153"/>
      <c r="WZD1285" s="153"/>
      <c r="WZE1285" s="153"/>
      <c r="WZF1285" s="153"/>
      <c r="WZG1285" s="153"/>
      <c r="WZH1285" s="153"/>
      <c r="WZI1285" s="153"/>
      <c r="WZJ1285" s="153"/>
      <c r="WZK1285" s="153"/>
      <c r="WZL1285" s="153"/>
      <c r="WZM1285" s="153"/>
      <c r="WZN1285" s="153"/>
      <c r="WZO1285" s="153"/>
      <c r="WZP1285" s="153"/>
      <c r="WZQ1285" s="153"/>
      <c r="WZR1285" s="153"/>
      <c r="WZS1285" s="153"/>
      <c r="WZT1285" s="153"/>
      <c r="WZU1285" s="153"/>
      <c r="WZV1285" s="153"/>
      <c r="WZW1285" s="153"/>
      <c r="WZX1285" s="153"/>
      <c r="WZY1285" s="153"/>
      <c r="WZZ1285" s="153"/>
      <c r="XAA1285" s="153"/>
      <c r="XAB1285" s="153"/>
      <c r="XAC1285" s="153"/>
      <c r="XAD1285" s="153"/>
      <c r="XAE1285" s="153"/>
      <c r="XAF1285" s="153"/>
      <c r="XAG1285" s="153"/>
      <c r="XAH1285" s="153"/>
      <c r="XAI1285" s="153"/>
      <c r="XAJ1285" s="153"/>
      <c r="XAK1285" s="153"/>
      <c r="XAL1285" s="153"/>
      <c r="XAM1285" s="153"/>
      <c r="XAN1285" s="153"/>
      <c r="XAO1285" s="153"/>
      <c r="XAP1285" s="153"/>
      <c r="XAQ1285" s="153"/>
      <c r="XAR1285" s="153"/>
      <c r="XAS1285" s="153"/>
      <c r="XAT1285" s="153"/>
      <c r="XAU1285" s="153"/>
      <c r="XAV1285" s="153"/>
      <c r="XAW1285" s="153"/>
      <c r="XAX1285" s="153"/>
      <c r="XAY1285" s="153"/>
      <c r="XAZ1285" s="153"/>
      <c r="XBA1285" s="153"/>
      <c r="XBB1285" s="153"/>
      <c r="XBC1285" s="153"/>
      <c r="XBD1285" s="153"/>
      <c r="XBE1285" s="153"/>
      <c r="XBF1285" s="153"/>
      <c r="XBG1285" s="153"/>
      <c r="XBH1285" s="153"/>
      <c r="XBI1285" s="153"/>
      <c r="XBJ1285" s="153"/>
      <c r="XBK1285" s="153"/>
      <c r="XBL1285" s="153"/>
      <c r="XBM1285" s="153"/>
      <c r="XBN1285" s="153"/>
      <c r="XBO1285" s="153"/>
      <c r="XBP1285" s="153"/>
      <c r="XBQ1285" s="153"/>
      <c r="XBR1285" s="153"/>
      <c r="XBS1285" s="153"/>
      <c r="XBT1285" s="153"/>
      <c r="XBU1285" s="153"/>
      <c r="XBV1285" s="153"/>
      <c r="XBW1285" s="153"/>
      <c r="XBX1285" s="153"/>
      <c r="XBY1285" s="153"/>
      <c r="XBZ1285" s="153"/>
      <c r="XCA1285" s="153"/>
      <c r="XCB1285" s="153"/>
      <c r="XCC1285" s="153"/>
      <c r="XCD1285" s="153"/>
      <c r="XCE1285" s="153"/>
      <c r="XCF1285" s="153"/>
      <c r="XCG1285" s="153"/>
      <c r="XCH1285" s="153"/>
      <c r="XCI1285" s="153"/>
      <c r="XCJ1285" s="153"/>
      <c r="XCK1285" s="153"/>
      <c r="XCL1285" s="153"/>
      <c r="XCM1285" s="153"/>
      <c r="XCN1285" s="153"/>
      <c r="XCO1285" s="153"/>
      <c r="XCP1285" s="153"/>
      <c r="XCQ1285" s="153"/>
      <c r="XCR1285" s="153"/>
      <c r="XCS1285" s="153"/>
      <c r="XCT1285" s="153"/>
      <c r="XCU1285" s="153"/>
      <c r="XCV1285" s="153"/>
      <c r="XCW1285" s="153"/>
      <c r="XCX1285" s="153"/>
      <c r="XCY1285" s="153"/>
      <c r="XCZ1285" s="153"/>
      <c r="XDA1285" s="153"/>
      <c r="XDB1285" s="153"/>
      <c r="XDC1285" s="153"/>
      <c r="XDD1285" s="153"/>
      <c r="XDE1285" s="153"/>
      <c r="XDF1285" s="153"/>
      <c r="XDG1285" s="153"/>
      <c r="XDH1285" s="153"/>
      <c r="XDI1285" s="153"/>
      <c r="XDJ1285" s="153"/>
      <c r="XDK1285" s="153"/>
      <c r="XDL1285" s="153"/>
      <c r="XDM1285" s="153"/>
      <c r="XDN1285" s="153"/>
      <c r="XDO1285" s="153"/>
      <c r="XDP1285" s="153"/>
      <c r="XDQ1285" s="153"/>
      <c r="XDR1285" s="153"/>
      <c r="XDS1285" s="153"/>
      <c r="XDT1285" s="153"/>
      <c r="XDU1285" s="153"/>
      <c r="XDV1285" s="153"/>
      <c r="XDW1285" s="153"/>
      <c r="XDX1285" s="153"/>
      <c r="XDY1285" s="153"/>
      <c r="XDZ1285" s="153"/>
      <c r="XEA1285" s="153"/>
      <c r="XEB1285" s="153"/>
      <c r="XEC1285" s="153"/>
      <c r="XED1285" s="153"/>
      <c r="XEE1285" s="153"/>
      <c r="XEF1285" s="153"/>
      <c r="XEG1285" s="153"/>
      <c r="XEH1285" s="153"/>
      <c r="XEI1285" s="153"/>
      <c r="XEJ1285" s="153"/>
      <c r="XEK1285" s="153"/>
      <c r="XEL1285" s="153"/>
      <c r="XEM1285" s="153"/>
      <c r="XEN1285" s="153"/>
      <c r="XEO1285" s="153"/>
      <c r="XEP1285" s="153"/>
      <c r="XEQ1285" s="153"/>
      <c r="XER1285" s="153"/>
      <c r="XES1285" s="153"/>
    </row>
    <row r="1286" spans="1:12">
      <c r="A1286" s="9">
        <v>1524</v>
      </c>
      <c r="B1286" s="191" t="s">
        <v>5006</v>
      </c>
      <c r="C1286" s="10" t="s">
        <v>5668</v>
      </c>
      <c r="D1286" s="10" t="s">
        <v>5669</v>
      </c>
      <c r="E1286" s="10" t="s">
        <v>5670</v>
      </c>
      <c r="F1286" s="15" t="s">
        <v>60</v>
      </c>
      <c r="G1286" s="10">
        <v>1500</v>
      </c>
      <c r="H1286" s="10">
        <v>1500</v>
      </c>
      <c r="I1286" s="10" t="s">
        <v>5671</v>
      </c>
      <c r="J1286" s="199" t="s">
        <v>5672</v>
      </c>
      <c r="K1286" s="10" t="s">
        <v>5673</v>
      </c>
      <c r="L1286" s="10" t="s">
        <v>22</v>
      </c>
    </row>
    <row r="1287" spans="1:12">
      <c r="A1287" s="9">
        <v>1519</v>
      </c>
      <c r="B1287" s="191" t="s">
        <v>5006</v>
      </c>
      <c r="C1287" s="10" t="s">
        <v>5668</v>
      </c>
      <c r="D1287" s="10" t="s">
        <v>5674</v>
      </c>
      <c r="E1287" s="10" t="s">
        <v>5675</v>
      </c>
      <c r="F1287" s="15" t="s">
        <v>5676</v>
      </c>
      <c r="G1287" s="10">
        <v>1500</v>
      </c>
      <c r="H1287" s="10">
        <v>1500</v>
      </c>
      <c r="I1287" s="10" t="s">
        <v>5677</v>
      </c>
      <c r="J1287" s="199" t="s">
        <v>5678</v>
      </c>
      <c r="K1287" s="10" t="s">
        <v>5679</v>
      </c>
      <c r="L1287" s="10" t="s">
        <v>22</v>
      </c>
    </row>
    <row r="1288" spans="1:12">
      <c r="A1288" s="9">
        <v>1514</v>
      </c>
      <c r="B1288" s="191" t="s">
        <v>5006</v>
      </c>
      <c r="C1288" s="10" t="s">
        <v>5668</v>
      </c>
      <c r="D1288" s="10" t="s">
        <v>5680</v>
      </c>
      <c r="E1288" s="10" t="s">
        <v>5681</v>
      </c>
      <c r="F1288" s="15" t="s">
        <v>290</v>
      </c>
      <c r="G1288" s="10">
        <v>1500</v>
      </c>
      <c r="H1288" s="10">
        <v>1500</v>
      </c>
      <c r="I1288" s="10" t="s">
        <v>5682</v>
      </c>
      <c r="J1288" s="199" t="s">
        <v>5683</v>
      </c>
      <c r="K1288" s="10" t="s">
        <v>5684</v>
      </c>
      <c r="L1288" s="10" t="s">
        <v>64</v>
      </c>
    </row>
    <row r="1289" spans="1:12">
      <c r="A1289" s="9">
        <v>1511</v>
      </c>
      <c r="B1289" s="191" t="s">
        <v>5006</v>
      </c>
      <c r="C1289" s="10" t="s">
        <v>5668</v>
      </c>
      <c r="D1289" s="10" t="s">
        <v>5685</v>
      </c>
      <c r="E1289" s="10" t="s">
        <v>5686</v>
      </c>
      <c r="F1289" s="12" t="s">
        <v>32</v>
      </c>
      <c r="G1289" s="10">
        <v>1500</v>
      </c>
      <c r="H1289" s="10">
        <v>1500</v>
      </c>
      <c r="I1289" s="10" t="s">
        <v>5687</v>
      </c>
      <c r="J1289" s="199" t="s">
        <v>5688</v>
      </c>
      <c r="K1289" s="10" t="s">
        <v>5689</v>
      </c>
      <c r="L1289" s="10" t="s">
        <v>22</v>
      </c>
    </row>
    <row r="1290" spans="1:12">
      <c r="A1290" s="9">
        <v>1520</v>
      </c>
      <c r="B1290" s="191" t="s">
        <v>5006</v>
      </c>
      <c r="C1290" s="10" t="s">
        <v>5668</v>
      </c>
      <c r="D1290" s="10" t="s">
        <v>5685</v>
      </c>
      <c r="E1290" s="10" t="s">
        <v>5690</v>
      </c>
      <c r="F1290" s="15" t="s">
        <v>5691</v>
      </c>
      <c r="G1290" s="10">
        <v>1500</v>
      </c>
      <c r="H1290" s="10">
        <v>1500</v>
      </c>
      <c r="I1290" s="10" t="s">
        <v>5692</v>
      </c>
      <c r="J1290" s="199" t="s">
        <v>5693</v>
      </c>
      <c r="K1290" s="10" t="s">
        <v>5694</v>
      </c>
      <c r="L1290" s="10" t="s">
        <v>64</v>
      </c>
    </row>
    <row r="1291" spans="1:12">
      <c r="A1291" s="9">
        <v>1513</v>
      </c>
      <c r="B1291" s="191" t="s">
        <v>5006</v>
      </c>
      <c r="C1291" s="10" t="s">
        <v>5668</v>
      </c>
      <c r="D1291" s="10" t="s">
        <v>5680</v>
      </c>
      <c r="E1291" s="10" t="s">
        <v>5695</v>
      </c>
      <c r="F1291" s="15" t="s">
        <v>3209</v>
      </c>
      <c r="G1291" s="10">
        <v>1500</v>
      </c>
      <c r="H1291" s="10">
        <v>1500</v>
      </c>
      <c r="I1291" s="10" t="s">
        <v>3902</v>
      </c>
      <c r="J1291" s="199" t="s">
        <v>5696</v>
      </c>
      <c r="K1291" s="10" t="s">
        <v>5697</v>
      </c>
      <c r="L1291" s="10" t="s">
        <v>43</v>
      </c>
    </row>
    <row r="1292" spans="1:12">
      <c r="A1292" s="9">
        <v>1522</v>
      </c>
      <c r="B1292" s="191" t="s">
        <v>5006</v>
      </c>
      <c r="C1292" s="10" t="s">
        <v>5668</v>
      </c>
      <c r="D1292" s="10" t="s">
        <v>5698</v>
      </c>
      <c r="E1292" s="10" t="s">
        <v>5699</v>
      </c>
      <c r="F1292" s="12" t="s">
        <v>32</v>
      </c>
      <c r="G1292" s="10">
        <v>1500</v>
      </c>
      <c r="H1292" s="10">
        <v>1500</v>
      </c>
      <c r="I1292" s="10" t="s">
        <v>5680</v>
      </c>
      <c r="J1292" s="199" t="s">
        <v>5700</v>
      </c>
      <c r="K1292" s="10" t="s">
        <v>5701</v>
      </c>
      <c r="L1292" s="10" t="s">
        <v>46</v>
      </c>
    </row>
    <row r="1293" spans="1:12">
      <c r="A1293" s="9">
        <v>1518</v>
      </c>
      <c r="B1293" s="191" t="s">
        <v>5006</v>
      </c>
      <c r="C1293" s="10" t="s">
        <v>5668</v>
      </c>
      <c r="D1293" s="10" t="s">
        <v>5685</v>
      </c>
      <c r="E1293" s="10" t="s">
        <v>5702</v>
      </c>
      <c r="F1293" s="12" t="s">
        <v>32</v>
      </c>
      <c r="G1293" s="10">
        <v>1500</v>
      </c>
      <c r="H1293" s="10">
        <v>1500</v>
      </c>
      <c r="I1293" s="10" t="s">
        <v>5703</v>
      </c>
      <c r="J1293" s="199" t="s">
        <v>5704</v>
      </c>
      <c r="K1293" s="10" t="s">
        <v>5705</v>
      </c>
      <c r="L1293" s="10" t="s">
        <v>46</v>
      </c>
    </row>
    <row r="1294" spans="1:12">
      <c r="A1294" s="9">
        <v>1517</v>
      </c>
      <c r="B1294" s="191" t="s">
        <v>5006</v>
      </c>
      <c r="C1294" s="10" t="s">
        <v>5668</v>
      </c>
      <c r="D1294" s="10" t="s">
        <v>5706</v>
      </c>
      <c r="E1294" s="10" t="s">
        <v>5707</v>
      </c>
      <c r="F1294" s="12" t="s">
        <v>32</v>
      </c>
      <c r="G1294" s="10">
        <v>1500</v>
      </c>
      <c r="H1294" s="10">
        <v>1500</v>
      </c>
      <c r="I1294" s="10" t="s">
        <v>5708</v>
      </c>
      <c r="J1294" s="199" t="s">
        <v>5709</v>
      </c>
      <c r="K1294" s="10" t="s">
        <v>5710</v>
      </c>
      <c r="L1294" s="10" t="s">
        <v>64</v>
      </c>
    </row>
    <row r="1295" spans="1:12">
      <c r="A1295" s="9">
        <v>1512</v>
      </c>
      <c r="B1295" s="191" t="s">
        <v>5006</v>
      </c>
      <c r="C1295" s="10" t="s">
        <v>5668</v>
      </c>
      <c r="D1295" s="10" t="s">
        <v>5711</v>
      </c>
      <c r="E1295" s="10" t="s">
        <v>5712</v>
      </c>
      <c r="F1295" s="15" t="s">
        <v>3492</v>
      </c>
      <c r="G1295" s="10">
        <v>1500</v>
      </c>
      <c r="H1295" s="10">
        <v>1500</v>
      </c>
      <c r="I1295" s="10" t="s">
        <v>5713</v>
      </c>
      <c r="J1295" s="199" t="s">
        <v>5714</v>
      </c>
      <c r="K1295" s="10" t="s">
        <v>5715</v>
      </c>
      <c r="L1295" s="10" t="s">
        <v>22</v>
      </c>
    </row>
    <row r="1296" s="5" customFormat="1" spans="1:16373">
      <c r="A1296" s="9">
        <v>1516</v>
      </c>
      <c r="B1296" s="191" t="s">
        <v>5006</v>
      </c>
      <c r="C1296" s="10" t="s">
        <v>5668</v>
      </c>
      <c r="D1296" s="10" t="s">
        <v>5716</v>
      </c>
      <c r="E1296" s="10" t="s">
        <v>5717</v>
      </c>
      <c r="F1296" s="12" t="s">
        <v>32</v>
      </c>
      <c r="G1296" s="10">
        <v>1500</v>
      </c>
      <c r="H1296" s="10">
        <v>1500</v>
      </c>
      <c r="I1296" s="10" t="s">
        <v>5718</v>
      </c>
      <c r="J1296" s="199" t="s">
        <v>5719</v>
      </c>
      <c r="K1296" s="10" t="s">
        <v>5720</v>
      </c>
      <c r="L1296" s="10" t="s">
        <v>22</v>
      </c>
      <c r="M1296" s="153"/>
      <c r="N1296" s="153"/>
      <c r="O1296" s="153"/>
      <c r="P1296" s="153"/>
      <c r="Q1296" s="153"/>
      <c r="R1296" s="153"/>
      <c r="S1296" s="153"/>
      <c r="T1296" s="153"/>
      <c r="U1296" s="153"/>
      <c r="V1296" s="153"/>
      <c r="W1296" s="153"/>
      <c r="X1296" s="153"/>
      <c r="Y1296" s="153"/>
      <c r="Z1296" s="153"/>
      <c r="AA1296" s="153"/>
      <c r="AB1296" s="153"/>
      <c r="AC1296" s="153"/>
      <c r="AD1296" s="153"/>
      <c r="AE1296" s="153"/>
      <c r="AF1296" s="153"/>
      <c r="AG1296" s="153"/>
      <c r="AH1296" s="153"/>
      <c r="AI1296" s="153"/>
      <c r="AJ1296" s="153"/>
      <c r="AK1296" s="153"/>
      <c r="AL1296" s="153"/>
      <c r="AM1296" s="153"/>
      <c r="AN1296" s="153"/>
      <c r="AO1296" s="153"/>
      <c r="AP1296" s="153"/>
      <c r="AQ1296" s="153"/>
      <c r="AR1296" s="153"/>
      <c r="AS1296" s="153"/>
      <c r="AT1296" s="153"/>
      <c r="AU1296" s="153"/>
      <c r="AV1296" s="153"/>
      <c r="AW1296" s="153"/>
      <c r="AX1296" s="153"/>
      <c r="AY1296" s="153"/>
      <c r="AZ1296" s="153"/>
      <c r="BA1296" s="153"/>
      <c r="BB1296" s="153"/>
      <c r="BC1296" s="153"/>
      <c r="BD1296" s="153"/>
      <c r="BE1296" s="153"/>
      <c r="BF1296" s="153"/>
      <c r="BG1296" s="153"/>
      <c r="BH1296" s="153"/>
      <c r="BI1296" s="153"/>
      <c r="BJ1296" s="153"/>
      <c r="BK1296" s="153"/>
      <c r="BL1296" s="153"/>
      <c r="BM1296" s="153"/>
      <c r="BN1296" s="153"/>
      <c r="BO1296" s="153"/>
      <c r="BP1296" s="153"/>
      <c r="BQ1296" s="153"/>
      <c r="BR1296" s="153"/>
      <c r="BS1296" s="153"/>
      <c r="BT1296" s="153"/>
      <c r="BU1296" s="153"/>
      <c r="BV1296" s="153"/>
      <c r="BW1296" s="153"/>
      <c r="BX1296" s="153"/>
      <c r="BY1296" s="153"/>
      <c r="BZ1296" s="153"/>
      <c r="CA1296" s="153"/>
      <c r="CB1296" s="153"/>
      <c r="CC1296" s="153"/>
      <c r="CD1296" s="153"/>
      <c r="CE1296" s="153"/>
      <c r="CF1296" s="153"/>
      <c r="CG1296" s="153"/>
      <c r="CH1296" s="153"/>
      <c r="CI1296" s="153"/>
      <c r="CJ1296" s="153"/>
      <c r="CK1296" s="153"/>
      <c r="CL1296" s="153"/>
      <c r="CM1296" s="153"/>
      <c r="CN1296" s="153"/>
      <c r="CO1296" s="153"/>
      <c r="CP1296" s="153"/>
      <c r="CQ1296" s="153"/>
      <c r="CR1296" s="153"/>
      <c r="CS1296" s="153"/>
      <c r="CT1296" s="153"/>
      <c r="CU1296" s="153"/>
      <c r="CV1296" s="153"/>
      <c r="CW1296" s="153"/>
      <c r="CX1296" s="153"/>
      <c r="CY1296" s="153"/>
      <c r="CZ1296" s="153"/>
      <c r="DA1296" s="153"/>
      <c r="DB1296" s="153"/>
      <c r="DC1296" s="153"/>
      <c r="DD1296" s="153"/>
      <c r="DE1296" s="153"/>
      <c r="DF1296" s="153"/>
      <c r="DG1296" s="153"/>
      <c r="DH1296" s="153"/>
      <c r="DI1296" s="153"/>
      <c r="DJ1296" s="153"/>
      <c r="DK1296" s="153"/>
      <c r="DL1296" s="153"/>
      <c r="DM1296" s="153"/>
      <c r="DN1296" s="153"/>
      <c r="DO1296" s="153"/>
      <c r="DP1296" s="153"/>
      <c r="DQ1296" s="153"/>
      <c r="DR1296" s="153"/>
      <c r="DS1296" s="153"/>
      <c r="DT1296" s="153"/>
      <c r="DU1296" s="153"/>
      <c r="DV1296" s="153"/>
      <c r="DW1296" s="153"/>
      <c r="DX1296" s="153"/>
      <c r="DY1296" s="153"/>
      <c r="DZ1296" s="153"/>
      <c r="EA1296" s="153"/>
      <c r="EB1296" s="153"/>
      <c r="EC1296" s="153"/>
      <c r="ED1296" s="153"/>
      <c r="EE1296" s="153"/>
      <c r="EF1296" s="153"/>
      <c r="EG1296" s="153"/>
      <c r="EH1296" s="153"/>
      <c r="EI1296" s="153"/>
      <c r="EJ1296" s="153"/>
      <c r="EK1296" s="153"/>
      <c r="EL1296" s="153"/>
      <c r="EM1296" s="153"/>
      <c r="EN1296" s="153"/>
      <c r="EO1296" s="153"/>
      <c r="EP1296" s="153"/>
      <c r="EQ1296" s="153"/>
      <c r="ER1296" s="153"/>
      <c r="ES1296" s="153"/>
      <c r="ET1296" s="153"/>
      <c r="EU1296" s="153"/>
      <c r="EV1296" s="153"/>
      <c r="EW1296" s="153"/>
      <c r="EX1296" s="153"/>
      <c r="EY1296" s="153"/>
      <c r="EZ1296" s="153"/>
      <c r="FA1296" s="153"/>
      <c r="FB1296" s="153"/>
      <c r="FC1296" s="153"/>
      <c r="FD1296" s="153"/>
      <c r="FE1296" s="153"/>
      <c r="FF1296" s="153"/>
      <c r="FG1296" s="153"/>
      <c r="FH1296" s="153"/>
      <c r="FI1296" s="153"/>
      <c r="FJ1296" s="153"/>
      <c r="FK1296" s="153"/>
      <c r="FL1296" s="153"/>
      <c r="FM1296" s="153"/>
      <c r="FN1296" s="153"/>
      <c r="FO1296" s="153"/>
      <c r="FP1296" s="153"/>
      <c r="FQ1296" s="153"/>
      <c r="FR1296" s="153"/>
      <c r="FS1296" s="153"/>
      <c r="FT1296" s="153"/>
      <c r="FU1296" s="153"/>
      <c r="FV1296" s="153"/>
      <c r="FW1296" s="153"/>
      <c r="FX1296" s="153"/>
      <c r="FY1296" s="153"/>
      <c r="FZ1296" s="153"/>
      <c r="GA1296" s="153"/>
      <c r="GB1296" s="153"/>
      <c r="GC1296" s="153"/>
      <c r="GD1296" s="153"/>
      <c r="GE1296" s="153"/>
      <c r="GF1296" s="153"/>
      <c r="GG1296" s="153"/>
      <c r="GH1296" s="153"/>
      <c r="GI1296" s="153"/>
      <c r="GJ1296" s="153"/>
      <c r="GK1296" s="153"/>
      <c r="GL1296" s="153"/>
      <c r="GM1296" s="153"/>
      <c r="GN1296" s="153"/>
      <c r="GO1296" s="153"/>
      <c r="GP1296" s="153"/>
      <c r="GQ1296" s="153"/>
      <c r="GR1296" s="153"/>
      <c r="GS1296" s="153"/>
      <c r="GT1296" s="153"/>
      <c r="GU1296" s="153"/>
      <c r="GV1296" s="153"/>
      <c r="GW1296" s="153"/>
      <c r="GX1296" s="153"/>
      <c r="GY1296" s="153"/>
      <c r="GZ1296" s="153"/>
      <c r="HA1296" s="153"/>
      <c r="HB1296" s="153"/>
      <c r="HC1296" s="153"/>
      <c r="HD1296" s="153"/>
      <c r="HE1296" s="153"/>
      <c r="HF1296" s="153"/>
      <c r="HG1296" s="153"/>
      <c r="HH1296" s="153"/>
      <c r="HI1296" s="153"/>
      <c r="HJ1296" s="153"/>
      <c r="HK1296" s="153"/>
      <c r="HL1296" s="153"/>
      <c r="HM1296" s="153"/>
      <c r="HN1296" s="153"/>
      <c r="HO1296" s="153"/>
      <c r="HP1296" s="153"/>
      <c r="HQ1296" s="153"/>
      <c r="HR1296" s="153"/>
      <c r="HS1296" s="153"/>
      <c r="HT1296" s="153"/>
      <c r="HU1296" s="153"/>
      <c r="HV1296" s="153"/>
      <c r="HW1296" s="153"/>
      <c r="HX1296" s="153"/>
      <c r="HY1296" s="153"/>
      <c r="HZ1296" s="153"/>
      <c r="IA1296" s="153"/>
      <c r="IB1296" s="153"/>
      <c r="IC1296" s="153"/>
      <c r="ID1296" s="153"/>
      <c r="IE1296" s="153"/>
      <c r="IF1296" s="153"/>
      <c r="IG1296" s="153"/>
      <c r="IH1296" s="153"/>
      <c r="II1296" s="153"/>
      <c r="IJ1296" s="153"/>
      <c r="IK1296" s="153"/>
      <c r="IL1296" s="153"/>
      <c r="IM1296" s="153"/>
      <c r="IN1296" s="153"/>
      <c r="IO1296" s="153"/>
      <c r="IP1296" s="153"/>
      <c r="IQ1296" s="153"/>
      <c r="IR1296" s="153"/>
      <c r="IS1296" s="153"/>
      <c r="IT1296" s="153"/>
      <c r="IU1296" s="153"/>
      <c r="IV1296" s="153"/>
      <c r="IW1296" s="153"/>
      <c r="IX1296" s="153"/>
      <c r="IY1296" s="153"/>
      <c r="IZ1296" s="153"/>
      <c r="JA1296" s="153"/>
      <c r="JB1296" s="153"/>
      <c r="JC1296" s="153"/>
      <c r="JD1296" s="153"/>
      <c r="JE1296" s="153"/>
      <c r="JF1296" s="153"/>
      <c r="JG1296" s="153"/>
      <c r="JH1296" s="153"/>
      <c r="JI1296" s="153"/>
      <c r="JJ1296" s="153"/>
      <c r="JK1296" s="153"/>
      <c r="JL1296" s="153"/>
      <c r="JM1296" s="153"/>
      <c r="JN1296" s="153"/>
      <c r="JO1296" s="153"/>
      <c r="JP1296" s="153"/>
      <c r="JQ1296" s="153"/>
      <c r="JR1296" s="153"/>
      <c r="JS1296" s="153"/>
      <c r="JT1296" s="153"/>
      <c r="JU1296" s="153"/>
      <c r="JV1296" s="153"/>
      <c r="JW1296" s="153"/>
      <c r="JX1296" s="153"/>
      <c r="JY1296" s="153"/>
      <c r="JZ1296" s="153"/>
      <c r="KA1296" s="153"/>
      <c r="KB1296" s="153"/>
      <c r="KC1296" s="153"/>
      <c r="KD1296" s="153"/>
      <c r="KE1296" s="153"/>
      <c r="KF1296" s="153"/>
      <c r="KG1296" s="153"/>
      <c r="KH1296" s="153"/>
      <c r="KI1296" s="153"/>
      <c r="KJ1296" s="153"/>
      <c r="KK1296" s="153"/>
      <c r="KL1296" s="153"/>
      <c r="KM1296" s="153"/>
      <c r="KN1296" s="153"/>
      <c r="KO1296" s="153"/>
      <c r="KP1296" s="153"/>
      <c r="KQ1296" s="153"/>
      <c r="KR1296" s="153"/>
      <c r="KS1296" s="153"/>
      <c r="KT1296" s="153"/>
      <c r="KU1296" s="153"/>
      <c r="KV1296" s="153"/>
      <c r="KW1296" s="153"/>
      <c r="KX1296" s="153"/>
      <c r="KY1296" s="153"/>
      <c r="KZ1296" s="153"/>
      <c r="LA1296" s="153"/>
      <c r="LB1296" s="153"/>
      <c r="LC1296" s="153"/>
      <c r="LD1296" s="153"/>
      <c r="LE1296" s="153"/>
      <c r="LF1296" s="153"/>
      <c r="LG1296" s="153"/>
      <c r="LH1296" s="153"/>
      <c r="LI1296" s="153"/>
      <c r="LJ1296" s="153"/>
      <c r="LK1296" s="153"/>
      <c r="LL1296" s="153"/>
      <c r="LM1296" s="153"/>
      <c r="LN1296" s="153"/>
      <c r="LO1296" s="153"/>
      <c r="LP1296" s="153"/>
      <c r="LQ1296" s="153"/>
      <c r="LR1296" s="153"/>
      <c r="LS1296" s="153"/>
      <c r="LT1296" s="153"/>
      <c r="LU1296" s="153"/>
      <c r="LV1296" s="153"/>
      <c r="LW1296" s="153"/>
      <c r="LX1296" s="153"/>
      <c r="LY1296" s="153"/>
      <c r="LZ1296" s="153"/>
      <c r="MA1296" s="153"/>
      <c r="MB1296" s="153"/>
      <c r="MC1296" s="153"/>
      <c r="MD1296" s="153"/>
      <c r="ME1296" s="153"/>
      <c r="MF1296" s="153"/>
      <c r="MG1296" s="153"/>
      <c r="MH1296" s="153"/>
      <c r="MI1296" s="153"/>
      <c r="MJ1296" s="153"/>
      <c r="MK1296" s="153"/>
      <c r="ML1296" s="153"/>
      <c r="MM1296" s="153"/>
      <c r="MN1296" s="153"/>
      <c r="MO1296" s="153"/>
      <c r="MP1296" s="153"/>
      <c r="MQ1296" s="153"/>
      <c r="MR1296" s="153"/>
      <c r="MS1296" s="153"/>
      <c r="MT1296" s="153"/>
      <c r="MU1296" s="153"/>
      <c r="MV1296" s="153"/>
      <c r="MW1296" s="153"/>
      <c r="MX1296" s="153"/>
      <c r="MY1296" s="153"/>
      <c r="MZ1296" s="153"/>
      <c r="NA1296" s="153"/>
      <c r="NB1296" s="153"/>
      <c r="NC1296" s="153"/>
      <c r="ND1296" s="153"/>
      <c r="NE1296" s="153"/>
      <c r="NF1296" s="153"/>
      <c r="NG1296" s="153"/>
      <c r="NH1296" s="153"/>
      <c r="NI1296" s="153"/>
      <c r="NJ1296" s="153"/>
      <c r="NK1296" s="153"/>
      <c r="NL1296" s="153"/>
      <c r="NM1296" s="153"/>
      <c r="NN1296" s="153"/>
      <c r="NO1296" s="153"/>
      <c r="NP1296" s="153"/>
      <c r="NQ1296" s="153"/>
      <c r="NR1296" s="153"/>
      <c r="NS1296" s="153"/>
      <c r="NT1296" s="153"/>
      <c r="NU1296" s="153"/>
      <c r="NV1296" s="153"/>
      <c r="NW1296" s="153"/>
      <c r="NX1296" s="153"/>
      <c r="NY1296" s="153"/>
      <c r="NZ1296" s="153"/>
      <c r="OA1296" s="153"/>
      <c r="OB1296" s="153"/>
      <c r="OC1296" s="153"/>
      <c r="OD1296" s="153"/>
      <c r="OE1296" s="153"/>
      <c r="OF1296" s="153"/>
      <c r="OG1296" s="153"/>
      <c r="OH1296" s="153"/>
      <c r="OI1296" s="153"/>
      <c r="OJ1296" s="153"/>
      <c r="OK1296" s="153"/>
      <c r="OL1296" s="153"/>
      <c r="OM1296" s="153"/>
      <c r="ON1296" s="153"/>
      <c r="OO1296" s="153"/>
      <c r="OP1296" s="153"/>
      <c r="OQ1296" s="153"/>
      <c r="OR1296" s="153"/>
      <c r="OS1296" s="153"/>
      <c r="OT1296" s="153"/>
      <c r="OU1296" s="153"/>
      <c r="OV1296" s="153"/>
      <c r="OW1296" s="153"/>
      <c r="OX1296" s="153"/>
      <c r="OY1296" s="153"/>
      <c r="OZ1296" s="153"/>
      <c r="PA1296" s="153"/>
      <c r="PB1296" s="153"/>
      <c r="PC1296" s="153"/>
      <c r="PD1296" s="153"/>
      <c r="PE1296" s="153"/>
      <c r="PF1296" s="153"/>
      <c r="PG1296" s="153"/>
      <c r="PH1296" s="153"/>
      <c r="PI1296" s="153"/>
      <c r="PJ1296" s="153"/>
      <c r="PK1296" s="153"/>
      <c r="PL1296" s="153"/>
      <c r="PM1296" s="153"/>
      <c r="PN1296" s="153"/>
      <c r="PO1296" s="153"/>
      <c r="PP1296" s="153"/>
      <c r="PQ1296" s="153"/>
      <c r="PR1296" s="153"/>
      <c r="PS1296" s="153"/>
      <c r="PT1296" s="153"/>
      <c r="PU1296" s="153"/>
      <c r="PV1296" s="153"/>
      <c r="PW1296" s="153"/>
      <c r="PX1296" s="153"/>
      <c r="PY1296" s="153"/>
      <c r="PZ1296" s="153"/>
      <c r="QA1296" s="153"/>
      <c r="QB1296" s="153"/>
      <c r="QC1296" s="153"/>
      <c r="QD1296" s="153"/>
      <c r="QE1296" s="153"/>
      <c r="QF1296" s="153"/>
      <c r="QG1296" s="153"/>
      <c r="QH1296" s="153"/>
      <c r="QI1296" s="153"/>
      <c r="QJ1296" s="153"/>
      <c r="QK1296" s="153"/>
      <c r="QL1296" s="153"/>
      <c r="QM1296" s="153"/>
      <c r="QN1296" s="153"/>
      <c r="QO1296" s="153"/>
      <c r="QP1296" s="153"/>
      <c r="QQ1296" s="153"/>
      <c r="QR1296" s="153"/>
      <c r="QS1296" s="153"/>
      <c r="QT1296" s="153"/>
      <c r="QU1296" s="153"/>
      <c r="QV1296" s="153"/>
      <c r="QW1296" s="153"/>
      <c r="QX1296" s="153"/>
      <c r="QY1296" s="153"/>
      <c r="QZ1296" s="153"/>
      <c r="RA1296" s="153"/>
      <c r="RB1296" s="153"/>
      <c r="RC1296" s="153"/>
      <c r="RD1296" s="153"/>
      <c r="RE1296" s="153"/>
      <c r="RF1296" s="153"/>
      <c r="RG1296" s="153"/>
      <c r="RH1296" s="153"/>
      <c r="RI1296" s="153"/>
      <c r="RJ1296" s="153"/>
      <c r="RK1296" s="153"/>
      <c r="RL1296" s="153"/>
      <c r="RM1296" s="153"/>
      <c r="RN1296" s="153"/>
      <c r="RO1296" s="153"/>
      <c r="RP1296" s="153"/>
      <c r="RQ1296" s="153"/>
      <c r="RR1296" s="153"/>
      <c r="RS1296" s="153"/>
      <c r="RT1296" s="153"/>
      <c r="RU1296" s="153"/>
      <c r="RV1296" s="153"/>
      <c r="RW1296" s="153"/>
      <c r="RX1296" s="153"/>
      <c r="RY1296" s="153"/>
      <c r="RZ1296" s="153"/>
      <c r="SA1296" s="153"/>
      <c r="SB1296" s="153"/>
      <c r="SC1296" s="153"/>
      <c r="SD1296" s="153"/>
      <c r="SE1296" s="153"/>
      <c r="SF1296" s="153"/>
      <c r="SG1296" s="153"/>
      <c r="SH1296" s="153"/>
      <c r="SI1296" s="153"/>
      <c r="SJ1296" s="153"/>
      <c r="SK1296" s="153"/>
      <c r="SL1296" s="153"/>
      <c r="SM1296" s="153"/>
      <c r="SN1296" s="153"/>
      <c r="SO1296" s="153"/>
      <c r="SP1296" s="153"/>
      <c r="SQ1296" s="153"/>
      <c r="SR1296" s="153"/>
      <c r="SS1296" s="153"/>
      <c r="ST1296" s="153"/>
      <c r="SU1296" s="153"/>
      <c r="SV1296" s="153"/>
      <c r="SW1296" s="153"/>
      <c r="SX1296" s="153"/>
      <c r="SY1296" s="153"/>
      <c r="SZ1296" s="153"/>
      <c r="TA1296" s="153"/>
      <c r="TB1296" s="153"/>
      <c r="TC1296" s="153"/>
      <c r="TD1296" s="153"/>
      <c r="TE1296" s="153"/>
      <c r="TF1296" s="153"/>
      <c r="TG1296" s="153"/>
      <c r="TH1296" s="153"/>
      <c r="TI1296" s="153"/>
      <c r="TJ1296" s="153"/>
      <c r="TK1296" s="153"/>
      <c r="TL1296" s="153"/>
      <c r="TM1296" s="153"/>
      <c r="TN1296" s="153"/>
      <c r="TO1296" s="153"/>
      <c r="TP1296" s="153"/>
      <c r="TQ1296" s="153"/>
      <c r="TR1296" s="153"/>
      <c r="TS1296" s="153"/>
      <c r="TT1296" s="153"/>
      <c r="TU1296" s="153"/>
      <c r="TV1296" s="153"/>
      <c r="TW1296" s="153"/>
      <c r="TX1296" s="153"/>
      <c r="TY1296" s="153"/>
      <c r="TZ1296" s="153"/>
      <c r="UA1296" s="153"/>
      <c r="UB1296" s="153"/>
      <c r="UC1296" s="153"/>
      <c r="UD1296" s="153"/>
      <c r="UE1296" s="153"/>
      <c r="UF1296" s="153"/>
      <c r="UG1296" s="153"/>
      <c r="UH1296" s="153"/>
      <c r="UI1296" s="153"/>
      <c r="UJ1296" s="153"/>
      <c r="UK1296" s="153"/>
      <c r="UL1296" s="153"/>
      <c r="UM1296" s="153"/>
      <c r="UN1296" s="153"/>
      <c r="UO1296" s="153"/>
      <c r="UP1296" s="153"/>
      <c r="UQ1296" s="153"/>
      <c r="UR1296" s="153"/>
      <c r="US1296" s="153"/>
      <c r="UT1296" s="153"/>
      <c r="UU1296" s="153"/>
      <c r="UV1296" s="153"/>
      <c r="UW1296" s="153"/>
      <c r="UX1296" s="153"/>
      <c r="UY1296" s="153"/>
      <c r="UZ1296" s="153"/>
      <c r="VA1296" s="153"/>
      <c r="VB1296" s="153"/>
      <c r="VC1296" s="153"/>
      <c r="VD1296" s="153"/>
      <c r="VE1296" s="153"/>
      <c r="VF1296" s="153"/>
      <c r="VG1296" s="153"/>
      <c r="VH1296" s="153"/>
      <c r="VI1296" s="153"/>
      <c r="VJ1296" s="153"/>
      <c r="VK1296" s="153"/>
      <c r="VL1296" s="153"/>
      <c r="VM1296" s="153"/>
      <c r="VN1296" s="153"/>
      <c r="VO1296" s="153"/>
      <c r="VP1296" s="153"/>
      <c r="VQ1296" s="153"/>
      <c r="VR1296" s="153"/>
      <c r="VS1296" s="153"/>
      <c r="VT1296" s="153"/>
      <c r="VU1296" s="153"/>
      <c r="VV1296" s="153"/>
      <c r="VW1296" s="153"/>
      <c r="VX1296" s="153"/>
      <c r="VY1296" s="153"/>
      <c r="VZ1296" s="153"/>
      <c r="WA1296" s="153"/>
      <c r="WB1296" s="153"/>
      <c r="WC1296" s="153"/>
      <c r="WD1296" s="153"/>
      <c r="WE1296" s="153"/>
      <c r="WF1296" s="153"/>
      <c r="WG1296" s="153"/>
      <c r="WH1296" s="153"/>
      <c r="WI1296" s="153"/>
      <c r="WJ1296" s="153"/>
      <c r="WK1296" s="153"/>
      <c r="WL1296" s="153"/>
      <c r="WM1296" s="153"/>
      <c r="WN1296" s="153"/>
      <c r="WO1296" s="153"/>
      <c r="WP1296" s="153"/>
      <c r="WQ1296" s="153"/>
      <c r="WR1296" s="153"/>
      <c r="WS1296" s="153"/>
      <c r="WT1296" s="153"/>
      <c r="WU1296" s="153"/>
      <c r="WV1296" s="153"/>
      <c r="WW1296" s="153"/>
      <c r="WX1296" s="153"/>
      <c r="WY1296" s="153"/>
      <c r="WZ1296" s="153"/>
      <c r="XA1296" s="153"/>
      <c r="XB1296" s="153"/>
      <c r="XC1296" s="153"/>
      <c r="XD1296" s="153"/>
      <c r="XE1296" s="153"/>
      <c r="XF1296" s="153"/>
      <c r="XG1296" s="153"/>
      <c r="XH1296" s="153"/>
      <c r="XI1296" s="153"/>
      <c r="XJ1296" s="153"/>
      <c r="XK1296" s="153"/>
      <c r="XL1296" s="153"/>
      <c r="XM1296" s="153"/>
      <c r="XN1296" s="153"/>
      <c r="XO1296" s="153"/>
      <c r="XP1296" s="153"/>
      <c r="XQ1296" s="153"/>
      <c r="XR1296" s="153"/>
      <c r="XS1296" s="153"/>
      <c r="XT1296" s="153"/>
      <c r="XU1296" s="153"/>
      <c r="XV1296" s="153"/>
      <c r="XW1296" s="153"/>
      <c r="XX1296" s="153"/>
      <c r="XY1296" s="153"/>
      <c r="XZ1296" s="153"/>
      <c r="YA1296" s="153"/>
      <c r="YB1296" s="153"/>
      <c r="YC1296" s="153"/>
      <c r="YD1296" s="153"/>
      <c r="YE1296" s="153"/>
      <c r="YF1296" s="153"/>
      <c r="YG1296" s="153"/>
      <c r="YH1296" s="153"/>
      <c r="YI1296" s="153"/>
      <c r="YJ1296" s="153"/>
      <c r="YK1296" s="153"/>
      <c r="YL1296" s="153"/>
      <c r="YM1296" s="153"/>
      <c r="YN1296" s="153"/>
      <c r="YO1296" s="153"/>
      <c r="YP1296" s="153"/>
      <c r="YQ1296" s="153"/>
      <c r="YR1296" s="153"/>
      <c r="YS1296" s="153"/>
      <c r="YT1296" s="153"/>
      <c r="YU1296" s="153"/>
      <c r="YV1296" s="153"/>
      <c r="YW1296" s="153"/>
      <c r="YX1296" s="153"/>
      <c r="YY1296" s="153"/>
      <c r="YZ1296" s="153"/>
      <c r="ZA1296" s="153"/>
      <c r="ZB1296" s="153"/>
      <c r="ZC1296" s="153"/>
      <c r="ZD1296" s="153"/>
      <c r="ZE1296" s="153"/>
      <c r="ZF1296" s="153"/>
      <c r="ZG1296" s="153"/>
      <c r="ZH1296" s="153"/>
      <c r="ZI1296" s="153"/>
      <c r="ZJ1296" s="153"/>
      <c r="ZK1296" s="153"/>
      <c r="ZL1296" s="153"/>
      <c r="ZM1296" s="153"/>
      <c r="ZN1296" s="153"/>
      <c r="ZO1296" s="153"/>
      <c r="ZP1296" s="153"/>
      <c r="ZQ1296" s="153"/>
      <c r="ZR1296" s="153"/>
      <c r="ZS1296" s="153"/>
      <c r="ZT1296" s="153"/>
      <c r="ZU1296" s="153"/>
      <c r="ZV1296" s="153"/>
      <c r="ZW1296" s="153"/>
      <c r="ZX1296" s="153"/>
      <c r="ZY1296" s="153"/>
      <c r="ZZ1296" s="153"/>
      <c r="AAA1296" s="153"/>
      <c r="AAB1296" s="153"/>
      <c r="AAC1296" s="153"/>
      <c r="AAD1296" s="153"/>
      <c r="AAE1296" s="153"/>
      <c r="AAF1296" s="153"/>
      <c r="AAG1296" s="153"/>
      <c r="AAH1296" s="153"/>
      <c r="AAI1296" s="153"/>
      <c r="AAJ1296" s="153"/>
      <c r="AAK1296" s="153"/>
      <c r="AAL1296" s="153"/>
      <c r="AAM1296" s="153"/>
      <c r="AAN1296" s="153"/>
      <c r="AAO1296" s="153"/>
      <c r="AAP1296" s="153"/>
      <c r="AAQ1296" s="153"/>
      <c r="AAR1296" s="153"/>
      <c r="AAS1296" s="153"/>
      <c r="AAT1296" s="153"/>
      <c r="AAU1296" s="153"/>
      <c r="AAV1296" s="153"/>
      <c r="AAW1296" s="153"/>
      <c r="AAX1296" s="153"/>
      <c r="AAY1296" s="153"/>
      <c r="AAZ1296" s="153"/>
      <c r="ABA1296" s="153"/>
      <c r="ABB1296" s="153"/>
      <c r="ABC1296" s="153"/>
      <c r="ABD1296" s="153"/>
      <c r="ABE1296" s="153"/>
      <c r="ABF1296" s="153"/>
      <c r="ABG1296" s="153"/>
      <c r="ABH1296" s="153"/>
      <c r="ABI1296" s="153"/>
      <c r="ABJ1296" s="153"/>
      <c r="ABK1296" s="153"/>
      <c r="ABL1296" s="153"/>
      <c r="ABM1296" s="153"/>
      <c r="ABN1296" s="153"/>
      <c r="ABO1296" s="153"/>
      <c r="ABP1296" s="153"/>
      <c r="ABQ1296" s="153"/>
      <c r="ABR1296" s="153"/>
      <c r="ABS1296" s="153"/>
      <c r="ABT1296" s="153"/>
      <c r="ABU1296" s="153"/>
      <c r="ABV1296" s="153"/>
      <c r="ABW1296" s="153"/>
      <c r="ABX1296" s="153"/>
      <c r="ABY1296" s="153"/>
      <c r="ABZ1296" s="153"/>
      <c r="ACA1296" s="153"/>
      <c r="ACB1296" s="153"/>
      <c r="ACC1296" s="153"/>
      <c r="ACD1296" s="153"/>
      <c r="ACE1296" s="153"/>
      <c r="ACF1296" s="153"/>
      <c r="ACG1296" s="153"/>
      <c r="ACH1296" s="153"/>
      <c r="ACI1296" s="153"/>
      <c r="ACJ1296" s="153"/>
      <c r="ACK1296" s="153"/>
      <c r="ACL1296" s="153"/>
      <c r="ACM1296" s="153"/>
      <c r="ACN1296" s="153"/>
      <c r="ACO1296" s="153"/>
      <c r="ACP1296" s="153"/>
      <c r="ACQ1296" s="153"/>
      <c r="ACR1296" s="153"/>
      <c r="ACS1296" s="153"/>
      <c r="ACT1296" s="153"/>
      <c r="ACU1296" s="153"/>
      <c r="ACV1296" s="153"/>
      <c r="ACW1296" s="153"/>
      <c r="ACX1296" s="153"/>
      <c r="ACY1296" s="153"/>
      <c r="ACZ1296" s="153"/>
      <c r="ADA1296" s="153"/>
      <c r="ADB1296" s="153"/>
      <c r="ADC1296" s="153"/>
      <c r="ADD1296" s="153"/>
      <c r="ADE1296" s="153"/>
      <c r="ADF1296" s="153"/>
      <c r="ADG1296" s="153"/>
      <c r="ADH1296" s="153"/>
      <c r="ADI1296" s="153"/>
      <c r="ADJ1296" s="153"/>
      <c r="ADK1296" s="153"/>
      <c r="ADL1296" s="153"/>
      <c r="ADM1296" s="153"/>
      <c r="ADN1296" s="153"/>
      <c r="ADO1296" s="153"/>
      <c r="ADP1296" s="153"/>
      <c r="ADQ1296" s="153"/>
      <c r="ADR1296" s="153"/>
      <c r="ADS1296" s="153"/>
      <c r="ADT1296" s="153"/>
      <c r="ADU1296" s="153"/>
      <c r="ADV1296" s="153"/>
      <c r="ADW1296" s="153"/>
      <c r="ADX1296" s="153"/>
      <c r="ADY1296" s="153"/>
      <c r="ADZ1296" s="153"/>
      <c r="AEA1296" s="153"/>
      <c r="AEB1296" s="153"/>
      <c r="AEC1296" s="153"/>
      <c r="AED1296" s="153"/>
      <c r="AEE1296" s="153"/>
      <c r="AEF1296" s="153"/>
      <c r="AEG1296" s="153"/>
      <c r="AEH1296" s="153"/>
      <c r="AEI1296" s="153"/>
      <c r="AEJ1296" s="153"/>
      <c r="AEK1296" s="153"/>
      <c r="AEL1296" s="153"/>
      <c r="AEM1296" s="153"/>
      <c r="AEN1296" s="153"/>
      <c r="AEO1296" s="153"/>
      <c r="AEP1296" s="153"/>
      <c r="AEQ1296" s="153"/>
      <c r="AER1296" s="153"/>
      <c r="AES1296" s="153"/>
      <c r="AET1296" s="153"/>
      <c r="AEU1296" s="153"/>
      <c r="AEV1296" s="153"/>
      <c r="AEW1296" s="153"/>
      <c r="AEX1296" s="153"/>
      <c r="AEY1296" s="153"/>
      <c r="AEZ1296" s="153"/>
      <c r="AFA1296" s="153"/>
      <c r="AFB1296" s="153"/>
      <c r="AFC1296" s="153"/>
      <c r="AFD1296" s="153"/>
      <c r="AFE1296" s="153"/>
      <c r="AFF1296" s="153"/>
      <c r="AFG1296" s="153"/>
      <c r="AFH1296" s="153"/>
      <c r="AFI1296" s="153"/>
      <c r="AFJ1296" s="153"/>
      <c r="AFK1296" s="153"/>
      <c r="AFL1296" s="153"/>
      <c r="AFM1296" s="153"/>
      <c r="AFN1296" s="153"/>
      <c r="AFO1296" s="153"/>
      <c r="AFP1296" s="153"/>
      <c r="AFQ1296" s="153"/>
      <c r="AFR1296" s="153"/>
      <c r="AFS1296" s="153"/>
      <c r="AFT1296" s="153"/>
      <c r="AFU1296" s="153"/>
      <c r="AFV1296" s="153"/>
      <c r="AFW1296" s="153"/>
      <c r="AFX1296" s="153"/>
      <c r="AFY1296" s="153"/>
      <c r="AFZ1296" s="153"/>
      <c r="AGA1296" s="153"/>
      <c r="AGB1296" s="153"/>
      <c r="AGC1296" s="153"/>
      <c r="AGD1296" s="153"/>
      <c r="AGE1296" s="153"/>
      <c r="AGF1296" s="153"/>
      <c r="AGG1296" s="153"/>
      <c r="AGH1296" s="153"/>
      <c r="AGI1296" s="153"/>
      <c r="AGJ1296" s="153"/>
      <c r="AGK1296" s="153"/>
      <c r="AGL1296" s="153"/>
      <c r="AGM1296" s="153"/>
      <c r="AGN1296" s="153"/>
      <c r="AGO1296" s="153"/>
      <c r="AGP1296" s="153"/>
      <c r="AGQ1296" s="153"/>
      <c r="AGR1296" s="153"/>
      <c r="AGS1296" s="153"/>
      <c r="AGT1296" s="153"/>
      <c r="AGU1296" s="153"/>
      <c r="AGV1296" s="153"/>
      <c r="AGW1296" s="153"/>
      <c r="AGX1296" s="153"/>
      <c r="AGY1296" s="153"/>
      <c r="AGZ1296" s="153"/>
      <c r="AHA1296" s="153"/>
      <c r="AHB1296" s="153"/>
      <c r="AHC1296" s="153"/>
      <c r="AHD1296" s="153"/>
      <c r="AHE1296" s="153"/>
      <c r="AHF1296" s="153"/>
      <c r="AHG1296" s="153"/>
      <c r="AHH1296" s="153"/>
      <c r="AHI1296" s="153"/>
      <c r="AHJ1296" s="153"/>
      <c r="AHK1296" s="153"/>
      <c r="AHL1296" s="153"/>
      <c r="AHM1296" s="153"/>
      <c r="AHN1296" s="153"/>
      <c r="AHO1296" s="153"/>
      <c r="AHP1296" s="153"/>
      <c r="AHQ1296" s="153"/>
      <c r="AHR1296" s="153"/>
      <c r="AHS1296" s="153"/>
      <c r="AHT1296" s="153"/>
      <c r="AHU1296" s="153"/>
      <c r="AHV1296" s="153"/>
      <c r="AHW1296" s="153"/>
      <c r="AHX1296" s="153"/>
      <c r="AHY1296" s="153"/>
      <c r="AHZ1296" s="153"/>
      <c r="AIA1296" s="153"/>
      <c r="AIB1296" s="153"/>
      <c r="AIC1296" s="153"/>
      <c r="AID1296" s="153"/>
      <c r="AIE1296" s="153"/>
      <c r="AIF1296" s="153"/>
      <c r="AIG1296" s="153"/>
      <c r="AIH1296" s="153"/>
      <c r="AII1296" s="153"/>
      <c r="AIJ1296" s="153"/>
      <c r="AIK1296" s="153"/>
      <c r="AIL1296" s="153"/>
      <c r="AIM1296" s="153"/>
      <c r="AIN1296" s="153"/>
      <c r="AIO1296" s="153"/>
      <c r="AIP1296" s="153"/>
      <c r="AIQ1296" s="153"/>
      <c r="AIR1296" s="153"/>
      <c r="AIS1296" s="153"/>
      <c r="AIT1296" s="153"/>
      <c r="AIU1296" s="153"/>
      <c r="AIV1296" s="153"/>
      <c r="AIW1296" s="153"/>
      <c r="AIX1296" s="153"/>
      <c r="AIY1296" s="153"/>
      <c r="AIZ1296" s="153"/>
      <c r="AJA1296" s="153"/>
      <c r="AJB1296" s="153"/>
      <c r="AJC1296" s="153"/>
      <c r="AJD1296" s="153"/>
      <c r="AJE1296" s="153"/>
      <c r="AJF1296" s="153"/>
      <c r="AJG1296" s="153"/>
      <c r="AJH1296" s="153"/>
      <c r="AJI1296" s="153"/>
      <c r="AJJ1296" s="153"/>
      <c r="AJK1296" s="153"/>
      <c r="AJL1296" s="153"/>
      <c r="AJM1296" s="153"/>
      <c r="AJN1296" s="153"/>
      <c r="AJO1296" s="153"/>
      <c r="AJP1296" s="153"/>
      <c r="AJQ1296" s="153"/>
      <c r="AJR1296" s="153"/>
      <c r="AJS1296" s="153"/>
      <c r="AJT1296" s="153"/>
      <c r="AJU1296" s="153"/>
      <c r="AJV1296" s="153"/>
      <c r="AJW1296" s="153"/>
      <c r="AJX1296" s="153"/>
      <c r="AJY1296" s="153"/>
      <c r="AJZ1296" s="153"/>
      <c r="AKA1296" s="153"/>
      <c r="AKB1296" s="153"/>
      <c r="AKC1296" s="153"/>
      <c r="AKD1296" s="153"/>
      <c r="AKE1296" s="153"/>
      <c r="AKF1296" s="153"/>
      <c r="AKG1296" s="153"/>
      <c r="AKH1296" s="153"/>
      <c r="AKI1296" s="153"/>
      <c r="AKJ1296" s="153"/>
      <c r="AKK1296" s="153"/>
      <c r="AKL1296" s="153"/>
      <c r="AKM1296" s="153"/>
      <c r="AKN1296" s="153"/>
      <c r="AKO1296" s="153"/>
      <c r="AKP1296" s="153"/>
      <c r="AKQ1296" s="153"/>
      <c r="AKR1296" s="153"/>
      <c r="AKS1296" s="153"/>
      <c r="AKT1296" s="153"/>
      <c r="AKU1296" s="153"/>
      <c r="AKV1296" s="153"/>
      <c r="AKW1296" s="153"/>
      <c r="AKX1296" s="153"/>
      <c r="AKY1296" s="153"/>
      <c r="AKZ1296" s="153"/>
      <c r="ALA1296" s="153"/>
      <c r="ALB1296" s="153"/>
      <c r="ALC1296" s="153"/>
      <c r="ALD1296" s="153"/>
      <c r="ALE1296" s="153"/>
      <c r="ALF1296" s="153"/>
      <c r="ALG1296" s="153"/>
      <c r="ALH1296" s="153"/>
      <c r="ALI1296" s="153"/>
      <c r="ALJ1296" s="153"/>
      <c r="ALK1296" s="153"/>
      <c r="ALL1296" s="153"/>
      <c r="ALM1296" s="153"/>
      <c r="ALN1296" s="153"/>
      <c r="ALO1296" s="153"/>
      <c r="ALP1296" s="153"/>
      <c r="ALQ1296" s="153"/>
      <c r="ALR1296" s="153"/>
      <c r="ALS1296" s="153"/>
      <c r="ALT1296" s="153"/>
      <c r="ALU1296" s="153"/>
      <c r="ALV1296" s="153"/>
      <c r="ALW1296" s="153"/>
      <c r="ALX1296" s="153"/>
      <c r="ALY1296" s="153"/>
      <c r="ALZ1296" s="153"/>
      <c r="AMA1296" s="153"/>
      <c r="AMB1296" s="153"/>
      <c r="AMC1296" s="153"/>
      <c r="AMD1296" s="153"/>
      <c r="AME1296" s="153"/>
      <c r="AMF1296" s="153"/>
      <c r="AMG1296" s="153"/>
      <c r="AMH1296" s="153"/>
      <c r="AMI1296" s="153"/>
      <c r="AMJ1296" s="153"/>
      <c r="AMK1296" s="153"/>
      <c r="AML1296" s="153"/>
      <c r="AMM1296" s="153"/>
      <c r="AMN1296" s="153"/>
      <c r="AMO1296" s="153"/>
      <c r="AMP1296" s="153"/>
      <c r="AMQ1296" s="153"/>
      <c r="AMR1296" s="153"/>
      <c r="AMS1296" s="153"/>
      <c r="AMT1296" s="153"/>
      <c r="AMU1296" s="153"/>
      <c r="AMV1296" s="153"/>
      <c r="AMW1296" s="153"/>
      <c r="AMX1296" s="153"/>
      <c r="AMY1296" s="153"/>
      <c r="AMZ1296" s="153"/>
      <c r="ANA1296" s="153"/>
      <c r="ANB1296" s="153"/>
      <c r="ANC1296" s="153"/>
      <c r="AND1296" s="153"/>
      <c r="ANE1296" s="153"/>
      <c r="ANF1296" s="153"/>
      <c r="ANG1296" s="153"/>
      <c r="ANH1296" s="153"/>
      <c r="ANI1296" s="153"/>
      <c r="ANJ1296" s="153"/>
      <c r="ANK1296" s="153"/>
      <c r="ANL1296" s="153"/>
      <c r="ANM1296" s="153"/>
      <c r="ANN1296" s="153"/>
      <c r="ANO1296" s="153"/>
      <c r="ANP1296" s="153"/>
      <c r="ANQ1296" s="153"/>
      <c r="ANR1296" s="153"/>
      <c r="ANS1296" s="153"/>
      <c r="ANT1296" s="153"/>
      <c r="ANU1296" s="153"/>
      <c r="ANV1296" s="153"/>
      <c r="ANW1296" s="153"/>
      <c r="ANX1296" s="153"/>
      <c r="ANY1296" s="153"/>
      <c r="ANZ1296" s="153"/>
      <c r="AOA1296" s="153"/>
      <c r="AOB1296" s="153"/>
      <c r="AOC1296" s="153"/>
      <c r="AOD1296" s="153"/>
      <c r="AOE1296" s="153"/>
      <c r="AOF1296" s="153"/>
      <c r="AOG1296" s="153"/>
      <c r="AOH1296" s="153"/>
      <c r="AOI1296" s="153"/>
      <c r="AOJ1296" s="153"/>
      <c r="AOK1296" s="153"/>
      <c r="AOL1296" s="153"/>
      <c r="AOM1296" s="153"/>
      <c r="AON1296" s="153"/>
      <c r="AOO1296" s="153"/>
      <c r="AOP1296" s="153"/>
      <c r="AOQ1296" s="153"/>
      <c r="AOR1296" s="153"/>
      <c r="AOS1296" s="153"/>
      <c r="AOT1296" s="153"/>
      <c r="AOU1296" s="153"/>
      <c r="AOV1296" s="153"/>
      <c r="AOW1296" s="153"/>
      <c r="AOX1296" s="153"/>
      <c r="AOY1296" s="153"/>
      <c r="AOZ1296" s="153"/>
      <c r="APA1296" s="153"/>
      <c r="APB1296" s="153"/>
      <c r="APC1296" s="153"/>
      <c r="APD1296" s="153"/>
      <c r="APE1296" s="153"/>
      <c r="APF1296" s="153"/>
      <c r="APG1296" s="153"/>
      <c r="APH1296" s="153"/>
      <c r="API1296" s="153"/>
      <c r="APJ1296" s="153"/>
      <c r="APK1296" s="153"/>
      <c r="APL1296" s="153"/>
      <c r="APM1296" s="153"/>
      <c r="APN1296" s="153"/>
      <c r="APO1296" s="153"/>
      <c r="APP1296" s="153"/>
      <c r="APQ1296" s="153"/>
      <c r="APR1296" s="153"/>
      <c r="APS1296" s="153"/>
      <c r="APT1296" s="153"/>
      <c r="APU1296" s="153"/>
      <c r="APV1296" s="153"/>
      <c r="APW1296" s="153"/>
      <c r="APX1296" s="153"/>
      <c r="APY1296" s="153"/>
      <c r="APZ1296" s="153"/>
      <c r="AQA1296" s="153"/>
      <c r="AQB1296" s="153"/>
      <c r="AQC1296" s="153"/>
      <c r="AQD1296" s="153"/>
      <c r="AQE1296" s="153"/>
      <c r="AQF1296" s="153"/>
      <c r="AQG1296" s="153"/>
      <c r="AQH1296" s="153"/>
      <c r="AQI1296" s="153"/>
      <c r="AQJ1296" s="153"/>
      <c r="AQK1296" s="153"/>
      <c r="AQL1296" s="153"/>
      <c r="AQM1296" s="153"/>
      <c r="AQN1296" s="153"/>
      <c r="AQO1296" s="153"/>
      <c r="AQP1296" s="153"/>
      <c r="AQQ1296" s="153"/>
      <c r="AQR1296" s="153"/>
      <c r="AQS1296" s="153"/>
      <c r="AQT1296" s="153"/>
      <c r="AQU1296" s="153"/>
      <c r="AQV1296" s="153"/>
      <c r="AQW1296" s="153"/>
      <c r="AQX1296" s="153"/>
      <c r="AQY1296" s="153"/>
      <c r="AQZ1296" s="153"/>
      <c r="ARA1296" s="153"/>
      <c r="ARB1296" s="153"/>
      <c r="ARC1296" s="153"/>
      <c r="ARD1296" s="153"/>
      <c r="ARE1296" s="153"/>
      <c r="ARF1296" s="153"/>
      <c r="ARG1296" s="153"/>
      <c r="ARH1296" s="153"/>
      <c r="ARI1296" s="153"/>
      <c r="ARJ1296" s="153"/>
      <c r="ARK1296" s="153"/>
      <c r="ARL1296" s="153"/>
      <c r="ARM1296" s="153"/>
      <c r="ARN1296" s="153"/>
      <c r="ARO1296" s="153"/>
      <c r="ARP1296" s="153"/>
      <c r="ARQ1296" s="153"/>
      <c r="ARR1296" s="153"/>
      <c r="ARS1296" s="153"/>
      <c r="ART1296" s="153"/>
      <c r="ARU1296" s="153"/>
      <c r="ARV1296" s="153"/>
      <c r="ARW1296" s="153"/>
      <c r="ARX1296" s="153"/>
      <c r="ARY1296" s="153"/>
      <c r="ARZ1296" s="153"/>
      <c r="ASA1296" s="153"/>
      <c r="ASB1296" s="153"/>
      <c r="ASC1296" s="153"/>
      <c r="ASD1296" s="153"/>
      <c r="ASE1296" s="153"/>
      <c r="ASF1296" s="153"/>
      <c r="ASG1296" s="153"/>
      <c r="ASH1296" s="153"/>
      <c r="ASI1296" s="153"/>
      <c r="ASJ1296" s="153"/>
      <c r="ASK1296" s="153"/>
      <c r="ASL1296" s="153"/>
      <c r="ASM1296" s="153"/>
      <c r="ASN1296" s="153"/>
      <c r="ASO1296" s="153"/>
      <c r="ASP1296" s="153"/>
      <c r="ASQ1296" s="153"/>
      <c r="ASR1296" s="153"/>
      <c r="ASS1296" s="153"/>
      <c r="AST1296" s="153"/>
      <c r="ASU1296" s="153"/>
      <c r="ASV1296" s="153"/>
      <c r="ASW1296" s="153"/>
      <c r="ASX1296" s="153"/>
      <c r="ASY1296" s="153"/>
      <c r="ASZ1296" s="153"/>
      <c r="ATA1296" s="153"/>
      <c r="ATB1296" s="153"/>
      <c r="ATC1296" s="153"/>
      <c r="ATD1296" s="153"/>
      <c r="ATE1296" s="153"/>
      <c r="ATF1296" s="153"/>
      <c r="ATG1296" s="153"/>
      <c r="ATH1296" s="153"/>
      <c r="ATI1296" s="153"/>
      <c r="ATJ1296" s="153"/>
      <c r="ATK1296" s="153"/>
      <c r="ATL1296" s="153"/>
      <c r="ATM1296" s="153"/>
      <c r="ATN1296" s="153"/>
      <c r="ATO1296" s="153"/>
      <c r="ATP1296" s="153"/>
      <c r="ATQ1296" s="153"/>
      <c r="ATR1296" s="153"/>
      <c r="ATS1296" s="153"/>
      <c r="ATT1296" s="153"/>
      <c r="ATU1296" s="153"/>
      <c r="ATV1296" s="153"/>
      <c r="ATW1296" s="153"/>
      <c r="ATX1296" s="153"/>
      <c r="ATY1296" s="153"/>
      <c r="ATZ1296" s="153"/>
      <c r="AUA1296" s="153"/>
      <c r="AUB1296" s="153"/>
      <c r="AUC1296" s="153"/>
      <c r="AUD1296" s="153"/>
      <c r="AUE1296" s="153"/>
      <c r="AUF1296" s="153"/>
      <c r="AUG1296" s="153"/>
      <c r="AUH1296" s="153"/>
      <c r="AUI1296" s="153"/>
      <c r="AUJ1296" s="153"/>
      <c r="AUK1296" s="153"/>
      <c r="AUL1296" s="153"/>
      <c r="AUM1296" s="153"/>
      <c r="AUN1296" s="153"/>
      <c r="AUO1296" s="153"/>
      <c r="AUP1296" s="153"/>
      <c r="AUQ1296" s="153"/>
      <c r="AUR1296" s="153"/>
      <c r="AUS1296" s="153"/>
      <c r="AUT1296" s="153"/>
      <c r="AUU1296" s="153"/>
      <c r="AUV1296" s="153"/>
      <c r="AUW1296" s="153"/>
      <c r="AUX1296" s="153"/>
      <c r="AUY1296" s="153"/>
      <c r="AUZ1296" s="153"/>
      <c r="AVA1296" s="153"/>
      <c r="AVB1296" s="153"/>
      <c r="AVC1296" s="153"/>
      <c r="AVD1296" s="153"/>
      <c r="AVE1296" s="153"/>
      <c r="AVF1296" s="153"/>
      <c r="AVG1296" s="153"/>
      <c r="AVH1296" s="153"/>
      <c r="AVI1296" s="153"/>
      <c r="AVJ1296" s="153"/>
      <c r="AVK1296" s="153"/>
      <c r="AVL1296" s="153"/>
      <c r="AVM1296" s="153"/>
      <c r="AVN1296" s="153"/>
      <c r="AVO1296" s="153"/>
      <c r="AVP1296" s="153"/>
      <c r="AVQ1296" s="153"/>
      <c r="AVR1296" s="153"/>
      <c r="AVS1296" s="153"/>
      <c r="AVT1296" s="153"/>
      <c r="AVU1296" s="153"/>
      <c r="AVV1296" s="153"/>
      <c r="AVW1296" s="153"/>
      <c r="AVX1296" s="153"/>
      <c r="AVY1296" s="153"/>
      <c r="AVZ1296" s="153"/>
      <c r="AWA1296" s="153"/>
      <c r="AWB1296" s="153"/>
      <c r="AWC1296" s="153"/>
      <c r="AWD1296" s="153"/>
      <c r="AWE1296" s="153"/>
      <c r="AWF1296" s="153"/>
      <c r="AWG1296" s="153"/>
      <c r="AWH1296" s="153"/>
      <c r="AWI1296" s="153"/>
      <c r="AWJ1296" s="153"/>
      <c r="AWK1296" s="153"/>
      <c r="AWL1296" s="153"/>
      <c r="AWM1296" s="153"/>
      <c r="AWN1296" s="153"/>
      <c r="AWO1296" s="153"/>
      <c r="AWP1296" s="153"/>
      <c r="AWQ1296" s="153"/>
      <c r="AWR1296" s="153"/>
      <c r="AWS1296" s="153"/>
      <c r="AWT1296" s="153"/>
      <c r="AWU1296" s="153"/>
      <c r="AWV1296" s="153"/>
      <c r="AWW1296" s="153"/>
      <c r="AWX1296" s="153"/>
      <c r="AWY1296" s="153"/>
      <c r="AWZ1296" s="153"/>
      <c r="AXA1296" s="153"/>
      <c r="AXB1296" s="153"/>
      <c r="AXC1296" s="153"/>
      <c r="AXD1296" s="153"/>
      <c r="AXE1296" s="153"/>
      <c r="AXF1296" s="153"/>
      <c r="AXG1296" s="153"/>
      <c r="AXH1296" s="153"/>
      <c r="AXI1296" s="153"/>
      <c r="AXJ1296" s="153"/>
      <c r="AXK1296" s="153"/>
      <c r="AXL1296" s="153"/>
      <c r="AXM1296" s="153"/>
      <c r="AXN1296" s="153"/>
      <c r="AXO1296" s="153"/>
      <c r="AXP1296" s="153"/>
      <c r="AXQ1296" s="153"/>
      <c r="AXR1296" s="153"/>
      <c r="AXS1296" s="153"/>
      <c r="AXT1296" s="153"/>
      <c r="AXU1296" s="153"/>
      <c r="AXV1296" s="153"/>
      <c r="AXW1296" s="153"/>
      <c r="AXX1296" s="153"/>
      <c r="AXY1296" s="153"/>
      <c r="AXZ1296" s="153"/>
      <c r="AYA1296" s="153"/>
      <c r="AYB1296" s="153"/>
      <c r="AYC1296" s="153"/>
      <c r="AYD1296" s="153"/>
      <c r="AYE1296" s="153"/>
      <c r="AYF1296" s="153"/>
      <c r="AYG1296" s="153"/>
      <c r="AYH1296" s="153"/>
      <c r="AYI1296" s="153"/>
      <c r="AYJ1296" s="153"/>
      <c r="AYK1296" s="153"/>
      <c r="AYL1296" s="153"/>
      <c r="AYM1296" s="153"/>
      <c r="AYN1296" s="153"/>
      <c r="AYO1296" s="153"/>
      <c r="AYP1296" s="153"/>
      <c r="AYQ1296" s="153"/>
      <c r="AYR1296" s="153"/>
      <c r="AYS1296" s="153"/>
      <c r="AYT1296" s="153"/>
      <c r="AYU1296" s="153"/>
      <c r="AYV1296" s="153"/>
      <c r="AYW1296" s="153"/>
      <c r="AYX1296" s="153"/>
      <c r="AYY1296" s="153"/>
      <c r="AYZ1296" s="153"/>
      <c r="AZA1296" s="153"/>
      <c r="AZB1296" s="153"/>
      <c r="AZC1296" s="153"/>
      <c r="AZD1296" s="153"/>
      <c r="AZE1296" s="153"/>
      <c r="AZF1296" s="153"/>
      <c r="AZG1296" s="153"/>
      <c r="AZH1296" s="153"/>
      <c r="AZI1296" s="153"/>
      <c r="AZJ1296" s="153"/>
      <c r="AZK1296" s="153"/>
      <c r="AZL1296" s="153"/>
      <c r="AZM1296" s="153"/>
      <c r="AZN1296" s="153"/>
      <c r="AZO1296" s="153"/>
      <c r="AZP1296" s="153"/>
      <c r="AZQ1296" s="153"/>
      <c r="AZR1296" s="153"/>
      <c r="AZS1296" s="153"/>
      <c r="AZT1296" s="153"/>
      <c r="AZU1296" s="153"/>
      <c r="AZV1296" s="153"/>
      <c r="AZW1296" s="153"/>
      <c r="AZX1296" s="153"/>
      <c r="AZY1296" s="153"/>
      <c r="AZZ1296" s="153"/>
      <c r="BAA1296" s="153"/>
      <c r="BAB1296" s="153"/>
      <c r="BAC1296" s="153"/>
      <c r="BAD1296" s="153"/>
      <c r="BAE1296" s="153"/>
      <c r="BAF1296" s="153"/>
      <c r="BAG1296" s="153"/>
      <c r="BAH1296" s="153"/>
      <c r="BAI1296" s="153"/>
      <c r="BAJ1296" s="153"/>
      <c r="BAK1296" s="153"/>
      <c r="BAL1296" s="153"/>
      <c r="BAM1296" s="153"/>
      <c r="BAN1296" s="153"/>
      <c r="BAO1296" s="153"/>
      <c r="BAP1296" s="153"/>
      <c r="BAQ1296" s="153"/>
      <c r="BAR1296" s="153"/>
      <c r="BAS1296" s="153"/>
      <c r="BAT1296" s="153"/>
      <c r="BAU1296" s="153"/>
      <c r="BAV1296" s="153"/>
      <c r="BAW1296" s="153"/>
      <c r="BAX1296" s="153"/>
      <c r="BAY1296" s="153"/>
      <c r="BAZ1296" s="153"/>
      <c r="BBA1296" s="153"/>
      <c r="BBB1296" s="153"/>
      <c r="BBC1296" s="153"/>
      <c r="BBD1296" s="153"/>
      <c r="BBE1296" s="153"/>
      <c r="BBF1296" s="153"/>
      <c r="BBG1296" s="153"/>
      <c r="BBH1296" s="153"/>
      <c r="BBI1296" s="153"/>
      <c r="BBJ1296" s="153"/>
      <c r="BBK1296" s="153"/>
      <c r="BBL1296" s="153"/>
      <c r="BBM1296" s="153"/>
      <c r="BBN1296" s="153"/>
      <c r="BBO1296" s="153"/>
      <c r="BBP1296" s="153"/>
      <c r="BBQ1296" s="153"/>
      <c r="BBR1296" s="153"/>
      <c r="BBS1296" s="153"/>
      <c r="BBT1296" s="153"/>
      <c r="BBU1296" s="153"/>
      <c r="BBV1296" s="153"/>
      <c r="BBW1296" s="153"/>
      <c r="BBX1296" s="153"/>
      <c r="BBY1296" s="153"/>
      <c r="BBZ1296" s="153"/>
      <c r="BCA1296" s="153"/>
      <c r="BCB1296" s="153"/>
      <c r="BCC1296" s="153"/>
      <c r="BCD1296" s="153"/>
      <c r="BCE1296" s="153"/>
      <c r="BCF1296" s="153"/>
      <c r="BCG1296" s="153"/>
      <c r="BCH1296" s="153"/>
      <c r="BCI1296" s="153"/>
      <c r="BCJ1296" s="153"/>
      <c r="BCK1296" s="153"/>
      <c r="BCL1296" s="153"/>
      <c r="BCM1296" s="153"/>
      <c r="BCN1296" s="153"/>
      <c r="BCO1296" s="153"/>
      <c r="BCP1296" s="153"/>
      <c r="BCQ1296" s="153"/>
      <c r="BCR1296" s="153"/>
      <c r="BCS1296" s="153"/>
      <c r="BCT1296" s="153"/>
      <c r="BCU1296" s="153"/>
      <c r="BCV1296" s="153"/>
      <c r="BCW1296" s="153"/>
      <c r="BCX1296" s="153"/>
      <c r="BCY1296" s="153"/>
      <c r="BCZ1296" s="153"/>
      <c r="BDA1296" s="153"/>
      <c r="BDB1296" s="153"/>
      <c r="BDC1296" s="153"/>
      <c r="BDD1296" s="153"/>
      <c r="BDE1296" s="153"/>
      <c r="BDF1296" s="153"/>
      <c r="BDG1296" s="153"/>
      <c r="BDH1296" s="153"/>
      <c r="BDI1296" s="153"/>
      <c r="BDJ1296" s="153"/>
      <c r="BDK1296" s="153"/>
      <c r="BDL1296" s="153"/>
      <c r="BDM1296" s="153"/>
      <c r="BDN1296" s="153"/>
      <c r="BDO1296" s="153"/>
      <c r="BDP1296" s="153"/>
      <c r="BDQ1296" s="153"/>
      <c r="BDR1296" s="153"/>
      <c r="BDS1296" s="153"/>
      <c r="BDT1296" s="153"/>
      <c r="BDU1296" s="153"/>
      <c r="BDV1296" s="153"/>
      <c r="BDW1296" s="153"/>
      <c r="BDX1296" s="153"/>
      <c r="BDY1296" s="153"/>
      <c r="BDZ1296" s="153"/>
      <c r="BEA1296" s="153"/>
      <c r="BEB1296" s="153"/>
      <c r="BEC1296" s="153"/>
      <c r="BED1296" s="153"/>
      <c r="BEE1296" s="153"/>
      <c r="BEF1296" s="153"/>
      <c r="BEG1296" s="153"/>
      <c r="BEH1296" s="153"/>
      <c r="BEI1296" s="153"/>
      <c r="BEJ1296" s="153"/>
      <c r="BEK1296" s="153"/>
      <c r="BEL1296" s="153"/>
      <c r="BEM1296" s="153"/>
      <c r="BEN1296" s="153"/>
      <c r="BEO1296" s="153"/>
      <c r="BEP1296" s="153"/>
      <c r="BEQ1296" s="153"/>
      <c r="BER1296" s="153"/>
      <c r="BES1296" s="153"/>
      <c r="BET1296" s="153"/>
      <c r="BEU1296" s="153"/>
      <c r="BEV1296" s="153"/>
      <c r="BEW1296" s="153"/>
      <c r="BEX1296" s="153"/>
      <c r="BEY1296" s="153"/>
      <c r="BEZ1296" s="153"/>
      <c r="BFA1296" s="153"/>
      <c r="BFB1296" s="153"/>
      <c r="BFC1296" s="153"/>
      <c r="BFD1296" s="153"/>
      <c r="BFE1296" s="153"/>
      <c r="BFF1296" s="153"/>
      <c r="BFG1296" s="153"/>
      <c r="BFH1296" s="153"/>
      <c r="BFI1296" s="153"/>
      <c r="BFJ1296" s="153"/>
      <c r="BFK1296" s="153"/>
      <c r="BFL1296" s="153"/>
      <c r="BFM1296" s="153"/>
      <c r="BFN1296" s="153"/>
      <c r="BFO1296" s="153"/>
      <c r="BFP1296" s="153"/>
      <c r="BFQ1296" s="153"/>
      <c r="BFR1296" s="153"/>
      <c r="BFS1296" s="153"/>
      <c r="BFT1296" s="153"/>
      <c r="BFU1296" s="153"/>
      <c r="BFV1296" s="153"/>
      <c r="BFW1296" s="153"/>
      <c r="BFX1296" s="153"/>
      <c r="BFY1296" s="153"/>
      <c r="BFZ1296" s="153"/>
      <c r="BGA1296" s="153"/>
      <c r="BGB1296" s="153"/>
      <c r="BGC1296" s="153"/>
      <c r="BGD1296" s="153"/>
      <c r="BGE1296" s="153"/>
      <c r="BGF1296" s="153"/>
      <c r="BGG1296" s="153"/>
      <c r="BGH1296" s="153"/>
      <c r="BGI1296" s="153"/>
      <c r="BGJ1296" s="153"/>
      <c r="BGK1296" s="153"/>
      <c r="BGL1296" s="153"/>
      <c r="BGM1296" s="153"/>
      <c r="BGN1296" s="153"/>
      <c r="BGO1296" s="153"/>
      <c r="BGP1296" s="153"/>
      <c r="BGQ1296" s="153"/>
      <c r="BGR1296" s="153"/>
      <c r="BGS1296" s="153"/>
      <c r="BGT1296" s="153"/>
      <c r="BGU1296" s="153"/>
      <c r="BGV1296" s="153"/>
      <c r="BGW1296" s="153"/>
      <c r="BGX1296" s="153"/>
      <c r="BGY1296" s="153"/>
      <c r="BGZ1296" s="153"/>
      <c r="BHA1296" s="153"/>
      <c r="BHB1296" s="153"/>
      <c r="BHC1296" s="153"/>
      <c r="BHD1296" s="153"/>
      <c r="BHE1296" s="153"/>
      <c r="BHF1296" s="153"/>
      <c r="BHG1296" s="153"/>
      <c r="BHH1296" s="153"/>
      <c r="BHI1296" s="153"/>
      <c r="BHJ1296" s="153"/>
      <c r="BHK1296" s="153"/>
      <c r="BHL1296" s="153"/>
      <c r="BHM1296" s="153"/>
      <c r="BHN1296" s="153"/>
      <c r="BHO1296" s="153"/>
      <c r="BHP1296" s="153"/>
      <c r="BHQ1296" s="153"/>
      <c r="BHR1296" s="153"/>
      <c r="BHS1296" s="153"/>
      <c r="BHT1296" s="153"/>
      <c r="BHU1296" s="153"/>
      <c r="BHV1296" s="153"/>
      <c r="BHW1296" s="153"/>
      <c r="BHX1296" s="153"/>
      <c r="BHY1296" s="153"/>
      <c r="BHZ1296" s="153"/>
      <c r="BIA1296" s="153"/>
      <c r="BIB1296" s="153"/>
      <c r="BIC1296" s="153"/>
      <c r="BID1296" s="153"/>
      <c r="BIE1296" s="153"/>
      <c r="BIF1296" s="153"/>
      <c r="BIG1296" s="153"/>
      <c r="BIH1296" s="153"/>
      <c r="BII1296" s="153"/>
      <c r="BIJ1296" s="153"/>
      <c r="BIK1296" s="153"/>
      <c r="BIL1296" s="153"/>
      <c r="BIM1296" s="153"/>
      <c r="BIN1296" s="153"/>
      <c r="BIO1296" s="153"/>
      <c r="BIP1296" s="153"/>
      <c r="BIQ1296" s="153"/>
      <c r="BIR1296" s="153"/>
      <c r="BIS1296" s="153"/>
      <c r="BIT1296" s="153"/>
      <c r="BIU1296" s="153"/>
      <c r="BIV1296" s="153"/>
      <c r="BIW1296" s="153"/>
      <c r="BIX1296" s="153"/>
      <c r="BIY1296" s="153"/>
      <c r="BIZ1296" s="153"/>
      <c r="BJA1296" s="153"/>
      <c r="BJB1296" s="153"/>
      <c r="BJC1296" s="153"/>
      <c r="BJD1296" s="153"/>
      <c r="BJE1296" s="153"/>
      <c r="BJF1296" s="153"/>
      <c r="BJG1296" s="153"/>
      <c r="BJH1296" s="153"/>
      <c r="BJI1296" s="153"/>
      <c r="BJJ1296" s="153"/>
      <c r="BJK1296" s="153"/>
      <c r="BJL1296" s="153"/>
      <c r="BJM1296" s="153"/>
      <c r="BJN1296" s="153"/>
      <c r="BJO1296" s="153"/>
      <c r="BJP1296" s="153"/>
      <c r="BJQ1296" s="153"/>
      <c r="BJR1296" s="153"/>
      <c r="BJS1296" s="153"/>
      <c r="BJT1296" s="153"/>
      <c r="BJU1296" s="153"/>
      <c r="BJV1296" s="153"/>
      <c r="BJW1296" s="153"/>
      <c r="BJX1296" s="153"/>
      <c r="BJY1296" s="153"/>
      <c r="BJZ1296" s="153"/>
      <c r="BKA1296" s="153"/>
      <c r="BKB1296" s="153"/>
      <c r="BKC1296" s="153"/>
      <c r="BKD1296" s="153"/>
      <c r="BKE1296" s="153"/>
      <c r="BKF1296" s="153"/>
      <c r="BKG1296" s="153"/>
      <c r="BKH1296" s="153"/>
      <c r="BKI1296" s="153"/>
      <c r="BKJ1296" s="153"/>
      <c r="BKK1296" s="153"/>
      <c r="BKL1296" s="153"/>
      <c r="BKM1296" s="153"/>
      <c r="BKN1296" s="153"/>
      <c r="BKO1296" s="153"/>
      <c r="BKP1296" s="153"/>
      <c r="BKQ1296" s="153"/>
      <c r="BKR1296" s="153"/>
      <c r="BKS1296" s="153"/>
      <c r="BKT1296" s="153"/>
      <c r="BKU1296" s="153"/>
      <c r="BKV1296" s="153"/>
      <c r="BKW1296" s="153"/>
      <c r="BKX1296" s="153"/>
      <c r="BKY1296" s="153"/>
      <c r="BKZ1296" s="153"/>
      <c r="BLA1296" s="153"/>
      <c r="BLB1296" s="153"/>
      <c r="BLC1296" s="153"/>
      <c r="BLD1296" s="153"/>
      <c r="BLE1296" s="153"/>
      <c r="BLF1296" s="153"/>
      <c r="BLG1296" s="153"/>
      <c r="BLH1296" s="153"/>
      <c r="BLI1296" s="153"/>
      <c r="BLJ1296" s="153"/>
      <c r="BLK1296" s="153"/>
      <c r="BLL1296" s="153"/>
      <c r="BLM1296" s="153"/>
      <c r="BLN1296" s="153"/>
      <c r="BLO1296" s="153"/>
      <c r="BLP1296" s="153"/>
      <c r="BLQ1296" s="153"/>
      <c r="BLR1296" s="153"/>
      <c r="BLS1296" s="153"/>
      <c r="BLT1296" s="153"/>
      <c r="BLU1296" s="153"/>
      <c r="BLV1296" s="153"/>
      <c r="BLW1296" s="153"/>
      <c r="BLX1296" s="153"/>
      <c r="BLY1296" s="153"/>
      <c r="BLZ1296" s="153"/>
      <c r="BMA1296" s="153"/>
      <c r="BMB1296" s="153"/>
      <c r="BMC1296" s="153"/>
      <c r="BMD1296" s="153"/>
      <c r="BME1296" s="153"/>
      <c r="BMF1296" s="153"/>
      <c r="BMG1296" s="153"/>
      <c r="BMH1296" s="153"/>
      <c r="BMI1296" s="153"/>
      <c r="BMJ1296" s="153"/>
      <c r="BMK1296" s="153"/>
      <c r="BML1296" s="153"/>
      <c r="BMM1296" s="153"/>
      <c r="BMN1296" s="153"/>
      <c r="BMO1296" s="153"/>
      <c r="BMP1296" s="153"/>
      <c r="BMQ1296" s="153"/>
      <c r="BMR1296" s="153"/>
      <c r="BMS1296" s="153"/>
      <c r="BMT1296" s="153"/>
      <c r="BMU1296" s="153"/>
      <c r="BMV1296" s="153"/>
      <c r="BMW1296" s="153"/>
      <c r="BMX1296" s="153"/>
      <c r="BMY1296" s="153"/>
      <c r="BMZ1296" s="153"/>
      <c r="BNA1296" s="153"/>
      <c r="BNB1296" s="153"/>
      <c r="BNC1296" s="153"/>
      <c r="BND1296" s="153"/>
      <c r="BNE1296" s="153"/>
      <c r="BNF1296" s="153"/>
      <c r="BNG1296" s="153"/>
      <c r="BNH1296" s="153"/>
      <c r="BNI1296" s="153"/>
      <c r="BNJ1296" s="153"/>
      <c r="BNK1296" s="153"/>
      <c r="BNL1296" s="153"/>
      <c r="BNM1296" s="153"/>
      <c r="BNN1296" s="153"/>
      <c r="BNO1296" s="153"/>
      <c r="BNP1296" s="153"/>
      <c r="BNQ1296" s="153"/>
      <c r="BNR1296" s="153"/>
      <c r="BNS1296" s="153"/>
      <c r="BNT1296" s="153"/>
      <c r="BNU1296" s="153"/>
      <c r="BNV1296" s="153"/>
      <c r="BNW1296" s="153"/>
      <c r="BNX1296" s="153"/>
      <c r="BNY1296" s="153"/>
      <c r="BNZ1296" s="153"/>
      <c r="BOA1296" s="153"/>
      <c r="BOB1296" s="153"/>
      <c r="BOC1296" s="153"/>
      <c r="BOD1296" s="153"/>
      <c r="BOE1296" s="153"/>
      <c r="BOF1296" s="153"/>
      <c r="BOG1296" s="153"/>
      <c r="BOH1296" s="153"/>
      <c r="BOI1296" s="153"/>
      <c r="BOJ1296" s="153"/>
      <c r="BOK1296" s="153"/>
      <c r="BOL1296" s="153"/>
      <c r="BOM1296" s="153"/>
      <c r="BON1296" s="153"/>
      <c r="BOO1296" s="153"/>
      <c r="BOP1296" s="153"/>
      <c r="BOQ1296" s="153"/>
      <c r="BOR1296" s="153"/>
      <c r="BOS1296" s="153"/>
      <c r="BOT1296" s="153"/>
      <c r="BOU1296" s="153"/>
      <c r="BOV1296" s="153"/>
      <c r="BOW1296" s="153"/>
      <c r="BOX1296" s="153"/>
      <c r="BOY1296" s="153"/>
      <c r="BOZ1296" s="153"/>
      <c r="BPA1296" s="153"/>
      <c r="BPB1296" s="153"/>
      <c r="BPC1296" s="153"/>
      <c r="BPD1296" s="153"/>
      <c r="BPE1296" s="153"/>
      <c r="BPF1296" s="153"/>
      <c r="BPG1296" s="153"/>
      <c r="BPH1296" s="153"/>
      <c r="BPI1296" s="153"/>
      <c r="BPJ1296" s="153"/>
      <c r="BPK1296" s="153"/>
      <c r="BPL1296" s="153"/>
      <c r="BPM1296" s="153"/>
      <c r="BPN1296" s="153"/>
      <c r="BPO1296" s="153"/>
      <c r="BPP1296" s="153"/>
      <c r="BPQ1296" s="153"/>
      <c r="BPR1296" s="153"/>
      <c r="BPS1296" s="153"/>
      <c r="BPT1296" s="153"/>
      <c r="BPU1296" s="153"/>
      <c r="BPV1296" s="153"/>
      <c r="BPW1296" s="153"/>
      <c r="BPX1296" s="153"/>
      <c r="BPY1296" s="153"/>
      <c r="BPZ1296" s="153"/>
      <c r="BQA1296" s="153"/>
      <c r="BQB1296" s="153"/>
      <c r="BQC1296" s="153"/>
      <c r="BQD1296" s="153"/>
      <c r="BQE1296" s="153"/>
      <c r="BQF1296" s="153"/>
      <c r="BQG1296" s="153"/>
      <c r="BQH1296" s="153"/>
      <c r="BQI1296" s="153"/>
      <c r="BQJ1296" s="153"/>
      <c r="BQK1296" s="153"/>
      <c r="BQL1296" s="153"/>
      <c r="BQM1296" s="153"/>
      <c r="BQN1296" s="153"/>
      <c r="BQO1296" s="153"/>
      <c r="BQP1296" s="153"/>
      <c r="BQQ1296" s="153"/>
      <c r="BQR1296" s="153"/>
      <c r="BQS1296" s="153"/>
      <c r="BQT1296" s="153"/>
      <c r="BQU1296" s="153"/>
      <c r="BQV1296" s="153"/>
      <c r="BQW1296" s="153"/>
      <c r="BQX1296" s="153"/>
      <c r="BQY1296" s="153"/>
      <c r="BQZ1296" s="153"/>
      <c r="BRA1296" s="153"/>
      <c r="BRB1296" s="153"/>
      <c r="BRC1296" s="153"/>
      <c r="BRD1296" s="153"/>
      <c r="BRE1296" s="153"/>
      <c r="BRF1296" s="153"/>
      <c r="BRG1296" s="153"/>
      <c r="BRH1296" s="153"/>
      <c r="BRI1296" s="153"/>
      <c r="BRJ1296" s="153"/>
      <c r="BRK1296" s="153"/>
      <c r="BRL1296" s="153"/>
      <c r="BRM1296" s="153"/>
      <c r="BRN1296" s="153"/>
      <c r="BRO1296" s="153"/>
      <c r="BRP1296" s="153"/>
      <c r="BRQ1296" s="153"/>
      <c r="BRR1296" s="153"/>
      <c r="BRS1296" s="153"/>
      <c r="BRT1296" s="153"/>
      <c r="BRU1296" s="153"/>
      <c r="BRV1296" s="153"/>
      <c r="BRW1296" s="153"/>
      <c r="BRX1296" s="153"/>
      <c r="BRY1296" s="153"/>
      <c r="BRZ1296" s="153"/>
      <c r="BSA1296" s="153"/>
      <c r="BSB1296" s="153"/>
      <c r="BSC1296" s="153"/>
      <c r="BSD1296" s="153"/>
      <c r="BSE1296" s="153"/>
      <c r="BSF1296" s="153"/>
      <c r="BSG1296" s="153"/>
      <c r="BSH1296" s="153"/>
      <c r="BSI1296" s="153"/>
      <c r="BSJ1296" s="153"/>
      <c r="BSK1296" s="153"/>
      <c r="BSL1296" s="153"/>
      <c r="BSM1296" s="153"/>
      <c r="BSN1296" s="153"/>
      <c r="BSO1296" s="153"/>
      <c r="BSP1296" s="153"/>
      <c r="BSQ1296" s="153"/>
      <c r="BSR1296" s="153"/>
      <c r="BSS1296" s="153"/>
      <c r="BST1296" s="153"/>
      <c r="BSU1296" s="153"/>
      <c r="BSV1296" s="153"/>
      <c r="BSW1296" s="153"/>
      <c r="BSX1296" s="153"/>
      <c r="BSY1296" s="153"/>
      <c r="BSZ1296" s="153"/>
      <c r="BTA1296" s="153"/>
      <c r="BTB1296" s="153"/>
      <c r="BTC1296" s="153"/>
      <c r="BTD1296" s="153"/>
      <c r="BTE1296" s="153"/>
      <c r="BTF1296" s="153"/>
      <c r="BTG1296" s="153"/>
      <c r="BTH1296" s="153"/>
      <c r="BTI1296" s="153"/>
      <c r="BTJ1296" s="153"/>
      <c r="BTK1296" s="153"/>
      <c r="BTL1296" s="153"/>
      <c r="BTM1296" s="153"/>
      <c r="BTN1296" s="153"/>
      <c r="BTO1296" s="153"/>
      <c r="BTP1296" s="153"/>
      <c r="BTQ1296" s="153"/>
      <c r="BTR1296" s="153"/>
      <c r="BTS1296" s="153"/>
      <c r="BTT1296" s="153"/>
      <c r="BTU1296" s="153"/>
      <c r="BTV1296" s="153"/>
      <c r="BTW1296" s="153"/>
      <c r="BTX1296" s="153"/>
      <c r="BTY1296" s="153"/>
      <c r="BTZ1296" s="153"/>
      <c r="BUA1296" s="153"/>
      <c r="BUB1296" s="153"/>
      <c r="BUC1296" s="153"/>
      <c r="BUD1296" s="153"/>
      <c r="BUE1296" s="153"/>
      <c r="BUF1296" s="153"/>
      <c r="BUG1296" s="153"/>
      <c r="BUH1296" s="153"/>
      <c r="BUI1296" s="153"/>
      <c r="BUJ1296" s="153"/>
      <c r="BUK1296" s="153"/>
      <c r="BUL1296" s="153"/>
      <c r="BUM1296" s="153"/>
      <c r="BUN1296" s="153"/>
      <c r="BUO1296" s="153"/>
      <c r="BUP1296" s="153"/>
      <c r="BUQ1296" s="153"/>
      <c r="BUR1296" s="153"/>
      <c r="BUS1296" s="153"/>
      <c r="BUT1296" s="153"/>
      <c r="BUU1296" s="153"/>
      <c r="BUV1296" s="153"/>
      <c r="BUW1296" s="153"/>
      <c r="BUX1296" s="153"/>
      <c r="BUY1296" s="153"/>
      <c r="BUZ1296" s="153"/>
      <c r="BVA1296" s="153"/>
      <c r="BVB1296" s="153"/>
      <c r="BVC1296" s="153"/>
      <c r="BVD1296" s="153"/>
      <c r="BVE1296" s="153"/>
      <c r="BVF1296" s="153"/>
      <c r="BVG1296" s="153"/>
      <c r="BVH1296" s="153"/>
      <c r="BVI1296" s="153"/>
      <c r="BVJ1296" s="153"/>
      <c r="BVK1296" s="153"/>
      <c r="BVL1296" s="153"/>
      <c r="BVM1296" s="153"/>
      <c r="BVN1296" s="153"/>
      <c r="BVO1296" s="153"/>
      <c r="BVP1296" s="153"/>
      <c r="BVQ1296" s="153"/>
      <c r="BVR1296" s="153"/>
      <c r="BVS1296" s="153"/>
      <c r="BVT1296" s="153"/>
      <c r="BVU1296" s="153"/>
      <c r="BVV1296" s="153"/>
      <c r="BVW1296" s="153"/>
      <c r="BVX1296" s="153"/>
      <c r="BVY1296" s="153"/>
      <c r="BVZ1296" s="153"/>
      <c r="BWA1296" s="153"/>
      <c r="BWB1296" s="153"/>
      <c r="BWC1296" s="153"/>
      <c r="BWD1296" s="153"/>
      <c r="BWE1296" s="153"/>
      <c r="BWF1296" s="153"/>
      <c r="BWG1296" s="153"/>
      <c r="BWH1296" s="153"/>
      <c r="BWI1296" s="153"/>
      <c r="BWJ1296" s="153"/>
      <c r="BWK1296" s="153"/>
      <c r="BWL1296" s="153"/>
      <c r="BWM1296" s="153"/>
      <c r="BWN1296" s="153"/>
      <c r="BWO1296" s="153"/>
      <c r="BWP1296" s="153"/>
      <c r="BWQ1296" s="153"/>
      <c r="BWR1296" s="153"/>
      <c r="BWS1296" s="153"/>
      <c r="BWT1296" s="153"/>
      <c r="BWU1296" s="153"/>
      <c r="BWV1296" s="153"/>
      <c r="BWW1296" s="153"/>
      <c r="BWX1296" s="153"/>
      <c r="BWY1296" s="153"/>
      <c r="BWZ1296" s="153"/>
      <c r="BXA1296" s="153"/>
      <c r="BXB1296" s="153"/>
      <c r="BXC1296" s="153"/>
      <c r="BXD1296" s="153"/>
      <c r="BXE1296" s="153"/>
      <c r="BXF1296" s="153"/>
      <c r="BXG1296" s="153"/>
      <c r="BXH1296" s="153"/>
      <c r="BXI1296" s="153"/>
      <c r="BXJ1296" s="153"/>
      <c r="BXK1296" s="153"/>
      <c r="BXL1296" s="153"/>
      <c r="BXM1296" s="153"/>
      <c r="BXN1296" s="153"/>
      <c r="BXO1296" s="153"/>
      <c r="BXP1296" s="153"/>
      <c r="BXQ1296" s="153"/>
      <c r="BXR1296" s="153"/>
      <c r="BXS1296" s="153"/>
      <c r="BXT1296" s="153"/>
      <c r="BXU1296" s="153"/>
      <c r="BXV1296" s="153"/>
      <c r="BXW1296" s="153"/>
      <c r="BXX1296" s="153"/>
      <c r="BXY1296" s="153"/>
      <c r="BXZ1296" s="153"/>
      <c r="BYA1296" s="153"/>
      <c r="BYB1296" s="153"/>
      <c r="BYC1296" s="153"/>
      <c r="BYD1296" s="153"/>
      <c r="BYE1296" s="153"/>
      <c r="BYF1296" s="153"/>
      <c r="BYG1296" s="153"/>
      <c r="BYH1296" s="153"/>
      <c r="BYI1296" s="153"/>
      <c r="BYJ1296" s="153"/>
      <c r="BYK1296" s="153"/>
      <c r="BYL1296" s="153"/>
      <c r="BYM1296" s="153"/>
      <c r="BYN1296" s="153"/>
      <c r="BYO1296" s="153"/>
      <c r="BYP1296" s="153"/>
      <c r="BYQ1296" s="153"/>
      <c r="BYR1296" s="153"/>
      <c r="BYS1296" s="153"/>
      <c r="BYT1296" s="153"/>
      <c r="BYU1296" s="153"/>
      <c r="BYV1296" s="153"/>
      <c r="BYW1296" s="153"/>
      <c r="BYX1296" s="153"/>
      <c r="BYY1296" s="153"/>
      <c r="BYZ1296" s="153"/>
      <c r="BZA1296" s="153"/>
      <c r="BZB1296" s="153"/>
      <c r="BZC1296" s="153"/>
      <c r="BZD1296" s="153"/>
      <c r="BZE1296" s="153"/>
      <c r="BZF1296" s="153"/>
      <c r="BZG1296" s="153"/>
      <c r="BZH1296" s="153"/>
      <c r="BZI1296" s="153"/>
      <c r="BZJ1296" s="153"/>
      <c r="BZK1296" s="153"/>
      <c r="BZL1296" s="153"/>
      <c r="BZM1296" s="153"/>
      <c r="BZN1296" s="153"/>
      <c r="BZO1296" s="153"/>
      <c r="BZP1296" s="153"/>
      <c r="BZQ1296" s="153"/>
      <c r="BZR1296" s="153"/>
      <c r="BZS1296" s="153"/>
      <c r="BZT1296" s="153"/>
      <c r="BZU1296" s="153"/>
      <c r="BZV1296" s="153"/>
      <c r="BZW1296" s="153"/>
      <c r="BZX1296" s="153"/>
      <c r="BZY1296" s="153"/>
      <c r="BZZ1296" s="153"/>
      <c r="CAA1296" s="153"/>
      <c r="CAB1296" s="153"/>
      <c r="CAC1296" s="153"/>
      <c r="CAD1296" s="153"/>
      <c r="CAE1296" s="153"/>
      <c r="CAF1296" s="153"/>
      <c r="CAG1296" s="153"/>
      <c r="CAH1296" s="153"/>
      <c r="CAI1296" s="153"/>
      <c r="CAJ1296" s="153"/>
      <c r="CAK1296" s="153"/>
      <c r="CAL1296" s="153"/>
      <c r="CAM1296" s="153"/>
      <c r="CAN1296" s="153"/>
      <c r="CAO1296" s="153"/>
      <c r="CAP1296" s="153"/>
      <c r="CAQ1296" s="153"/>
      <c r="CAR1296" s="153"/>
      <c r="CAS1296" s="153"/>
      <c r="CAT1296" s="153"/>
      <c r="CAU1296" s="153"/>
      <c r="CAV1296" s="153"/>
      <c r="CAW1296" s="153"/>
      <c r="CAX1296" s="153"/>
      <c r="CAY1296" s="153"/>
      <c r="CAZ1296" s="153"/>
      <c r="CBA1296" s="153"/>
      <c r="CBB1296" s="153"/>
      <c r="CBC1296" s="153"/>
      <c r="CBD1296" s="153"/>
      <c r="CBE1296" s="153"/>
      <c r="CBF1296" s="153"/>
      <c r="CBG1296" s="153"/>
      <c r="CBH1296" s="153"/>
      <c r="CBI1296" s="153"/>
      <c r="CBJ1296" s="153"/>
      <c r="CBK1296" s="153"/>
      <c r="CBL1296" s="153"/>
      <c r="CBM1296" s="153"/>
      <c r="CBN1296" s="153"/>
      <c r="CBO1296" s="153"/>
      <c r="CBP1296" s="153"/>
      <c r="CBQ1296" s="153"/>
      <c r="CBR1296" s="153"/>
      <c r="CBS1296" s="153"/>
      <c r="CBT1296" s="153"/>
      <c r="CBU1296" s="153"/>
      <c r="CBV1296" s="153"/>
      <c r="CBW1296" s="153"/>
      <c r="CBX1296" s="153"/>
      <c r="CBY1296" s="153"/>
      <c r="CBZ1296" s="153"/>
      <c r="CCA1296" s="153"/>
      <c r="CCB1296" s="153"/>
      <c r="CCC1296" s="153"/>
      <c r="CCD1296" s="153"/>
      <c r="CCE1296" s="153"/>
      <c r="CCF1296" s="153"/>
      <c r="CCG1296" s="153"/>
      <c r="CCH1296" s="153"/>
      <c r="CCI1296" s="153"/>
      <c r="CCJ1296" s="153"/>
      <c r="CCK1296" s="153"/>
      <c r="CCL1296" s="153"/>
      <c r="CCM1296" s="153"/>
      <c r="CCN1296" s="153"/>
      <c r="CCO1296" s="153"/>
      <c r="CCP1296" s="153"/>
      <c r="CCQ1296" s="153"/>
      <c r="CCR1296" s="153"/>
      <c r="CCS1296" s="153"/>
      <c r="CCT1296" s="153"/>
      <c r="CCU1296" s="153"/>
      <c r="CCV1296" s="153"/>
      <c r="CCW1296" s="153"/>
      <c r="CCX1296" s="153"/>
      <c r="CCY1296" s="153"/>
      <c r="CCZ1296" s="153"/>
      <c r="CDA1296" s="153"/>
      <c r="CDB1296" s="153"/>
      <c r="CDC1296" s="153"/>
      <c r="CDD1296" s="153"/>
      <c r="CDE1296" s="153"/>
      <c r="CDF1296" s="153"/>
      <c r="CDG1296" s="153"/>
      <c r="CDH1296" s="153"/>
      <c r="CDI1296" s="153"/>
      <c r="CDJ1296" s="153"/>
      <c r="CDK1296" s="153"/>
      <c r="CDL1296" s="153"/>
      <c r="CDM1296" s="153"/>
      <c r="CDN1296" s="153"/>
      <c r="CDO1296" s="153"/>
      <c r="CDP1296" s="153"/>
      <c r="CDQ1296" s="153"/>
      <c r="CDR1296" s="153"/>
      <c r="CDS1296" s="153"/>
      <c r="CDT1296" s="153"/>
      <c r="CDU1296" s="153"/>
      <c r="CDV1296" s="153"/>
      <c r="CDW1296" s="153"/>
      <c r="CDX1296" s="153"/>
      <c r="CDY1296" s="153"/>
      <c r="CDZ1296" s="153"/>
      <c r="CEA1296" s="153"/>
      <c r="CEB1296" s="153"/>
      <c r="CEC1296" s="153"/>
      <c r="CED1296" s="153"/>
      <c r="CEE1296" s="153"/>
      <c r="CEF1296" s="153"/>
      <c r="CEG1296" s="153"/>
      <c r="CEH1296" s="153"/>
      <c r="CEI1296" s="153"/>
      <c r="CEJ1296" s="153"/>
      <c r="CEK1296" s="153"/>
      <c r="CEL1296" s="153"/>
      <c r="CEM1296" s="153"/>
      <c r="CEN1296" s="153"/>
      <c r="CEO1296" s="153"/>
      <c r="CEP1296" s="153"/>
      <c r="CEQ1296" s="153"/>
      <c r="CER1296" s="153"/>
      <c r="CES1296" s="153"/>
      <c r="CET1296" s="153"/>
      <c r="CEU1296" s="153"/>
      <c r="CEV1296" s="153"/>
      <c r="CEW1296" s="153"/>
      <c r="CEX1296" s="153"/>
      <c r="CEY1296" s="153"/>
      <c r="CEZ1296" s="153"/>
      <c r="CFA1296" s="153"/>
      <c r="CFB1296" s="153"/>
      <c r="CFC1296" s="153"/>
      <c r="CFD1296" s="153"/>
      <c r="CFE1296" s="153"/>
      <c r="CFF1296" s="153"/>
      <c r="CFG1296" s="153"/>
      <c r="CFH1296" s="153"/>
      <c r="CFI1296" s="153"/>
      <c r="CFJ1296" s="153"/>
      <c r="CFK1296" s="153"/>
      <c r="CFL1296" s="153"/>
      <c r="CFM1296" s="153"/>
      <c r="CFN1296" s="153"/>
      <c r="CFO1296" s="153"/>
      <c r="CFP1296" s="153"/>
      <c r="CFQ1296" s="153"/>
      <c r="CFR1296" s="153"/>
      <c r="CFS1296" s="153"/>
      <c r="CFT1296" s="153"/>
      <c r="CFU1296" s="153"/>
      <c r="CFV1296" s="153"/>
      <c r="CFW1296" s="153"/>
      <c r="CFX1296" s="153"/>
      <c r="CFY1296" s="153"/>
      <c r="CFZ1296" s="153"/>
      <c r="CGA1296" s="153"/>
      <c r="CGB1296" s="153"/>
      <c r="CGC1296" s="153"/>
      <c r="CGD1296" s="153"/>
      <c r="CGE1296" s="153"/>
      <c r="CGF1296" s="153"/>
      <c r="CGG1296" s="153"/>
      <c r="CGH1296" s="153"/>
      <c r="CGI1296" s="153"/>
      <c r="CGJ1296" s="153"/>
      <c r="CGK1296" s="153"/>
      <c r="CGL1296" s="153"/>
      <c r="CGM1296" s="153"/>
      <c r="CGN1296" s="153"/>
      <c r="CGO1296" s="153"/>
      <c r="CGP1296" s="153"/>
      <c r="CGQ1296" s="153"/>
      <c r="CGR1296" s="153"/>
      <c r="CGS1296" s="153"/>
      <c r="CGT1296" s="153"/>
      <c r="CGU1296" s="153"/>
      <c r="CGV1296" s="153"/>
      <c r="CGW1296" s="153"/>
      <c r="CGX1296" s="153"/>
      <c r="CGY1296" s="153"/>
      <c r="CGZ1296" s="153"/>
      <c r="CHA1296" s="153"/>
      <c r="CHB1296" s="153"/>
      <c r="CHC1296" s="153"/>
      <c r="CHD1296" s="153"/>
      <c r="CHE1296" s="153"/>
      <c r="CHF1296" s="153"/>
      <c r="CHG1296" s="153"/>
      <c r="CHH1296" s="153"/>
      <c r="CHI1296" s="153"/>
      <c r="CHJ1296" s="153"/>
      <c r="CHK1296" s="153"/>
      <c r="CHL1296" s="153"/>
      <c r="CHM1296" s="153"/>
      <c r="CHN1296" s="153"/>
      <c r="CHO1296" s="153"/>
      <c r="CHP1296" s="153"/>
      <c r="CHQ1296" s="153"/>
      <c r="CHR1296" s="153"/>
      <c r="CHS1296" s="153"/>
      <c r="CHT1296" s="153"/>
      <c r="CHU1296" s="153"/>
      <c r="CHV1296" s="153"/>
      <c r="CHW1296" s="153"/>
      <c r="CHX1296" s="153"/>
      <c r="CHY1296" s="153"/>
      <c r="CHZ1296" s="153"/>
      <c r="CIA1296" s="153"/>
      <c r="CIB1296" s="153"/>
      <c r="CIC1296" s="153"/>
      <c r="CID1296" s="153"/>
      <c r="CIE1296" s="153"/>
      <c r="CIF1296" s="153"/>
      <c r="CIG1296" s="153"/>
      <c r="CIH1296" s="153"/>
      <c r="CII1296" s="153"/>
      <c r="CIJ1296" s="153"/>
      <c r="CIK1296" s="153"/>
      <c r="CIL1296" s="153"/>
      <c r="CIM1296" s="153"/>
      <c r="CIN1296" s="153"/>
      <c r="CIO1296" s="153"/>
      <c r="CIP1296" s="153"/>
      <c r="CIQ1296" s="153"/>
      <c r="CIR1296" s="153"/>
      <c r="CIS1296" s="153"/>
      <c r="CIT1296" s="153"/>
      <c r="CIU1296" s="153"/>
      <c r="CIV1296" s="153"/>
      <c r="CIW1296" s="153"/>
      <c r="CIX1296" s="153"/>
      <c r="CIY1296" s="153"/>
      <c r="CIZ1296" s="153"/>
      <c r="CJA1296" s="153"/>
      <c r="CJB1296" s="153"/>
      <c r="CJC1296" s="153"/>
      <c r="CJD1296" s="153"/>
      <c r="CJE1296" s="153"/>
      <c r="CJF1296" s="153"/>
      <c r="CJG1296" s="153"/>
      <c r="CJH1296" s="153"/>
      <c r="CJI1296" s="153"/>
      <c r="CJJ1296" s="153"/>
      <c r="CJK1296" s="153"/>
      <c r="CJL1296" s="153"/>
      <c r="CJM1296" s="153"/>
      <c r="CJN1296" s="153"/>
      <c r="CJO1296" s="153"/>
      <c r="CJP1296" s="153"/>
      <c r="CJQ1296" s="153"/>
      <c r="CJR1296" s="153"/>
      <c r="CJS1296" s="153"/>
      <c r="CJT1296" s="153"/>
      <c r="CJU1296" s="153"/>
      <c r="CJV1296" s="153"/>
      <c r="CJW1296" s="153"/>
      <c r="CJX1296" s="153"/>
      <c r="CJY1296" s="153"/>
      <c r="CJZ1296" s="153"/>
      <c r="CKA1296" s="153"/>
      <c r="CKB1296" s="153"/>
      <c r="CKC1296" s="153"/>
      <c r="CKD1296" s="153"/>
      <c r="CKE1296" s="153"/>
      <c r="CKF1296" s="153"/>
      <c r="CKG1296" s="153"/>
      <c r="CKH1296" s="153"/>
      <c r="CKI1296" s="153"/>
      <c r="CKJ1296" s="153"/>
      <c r="CKK1296" s="153"/>
      <c r="CKL1296" s="153"/>
      <c r="CKM1296" s="153"/>
      <c r="CKN1296" s="153"/>
      <c r="CKO1296" s="153"/>
      <c r="CKP1296" s="153"/>
      <c r="CKQ1296" s="153"/>
      <c r="CKR1296" s="153"/>
      <c r="CKS1296" s="153"/>
      <c r="CKT1296" s="153"/>
      <c r="CKU1296" s="153"/>
      <c r="CKV1296" s="153"/>
      <c r="CKW1296" s="153"/>
      <c r="CKX1296" s="153"/>
      <c r="CKY1296" s="153"/>
      <c r="CKZ1296" s="153"/>
      <c r="CLA1296" s="153"/>
      <c r="CLB1296" s="153"/>
      <c r="CLC1296" s="153"/>
      <c r="CLD1296" s="153"/>
      <c r="CLE1296" s="153"/>
      <c r="CLF1296" s="153"/>
      <c r="CLG1296" s="153"/>
      <c r="CLH1296" s="153"/>
      <c r="CLI1296" s="153"/>
      <c r="CLJ1296" s="153"/>
      <c r="CLK1296" s="153"/>
      <c r="CLL1296" s="153"/>
      <c r="CLM1296" s="153"/>
      <c r="CLN1296" s="153"/>
      <c r="CLO1296" s="153"/>
      <c r="CLP1296" s="153"/>
      <c r="CLQ1296" s="153"/>
      <c r="CLR1296" s="153"/>
      <c r="CLS1296" s="153"/>
      <c r="CLT1296" s="153"/>
      <c r="CLU1296" s="153"/>
      <c r="CLV1296" s="153"/>
      <c r="CLW1296" s="153"/>
      <c r="CLX1296" s="153"/>
      <c r="CLY1296" s="153"/>
      <c r="CLZ1296" s="153"/>
      <c r="CMA1296" s="153"/>
      <c r="CMB1296" s="153"/>
      <c r="CMC1296" s="153"/>
      <c r="CMD1296" s="153"/>
      <c r="CME1296" s="153"/>
      <c r="CMF1296" s="153"/>
      <c r="CMG1296" s="153"/>
      <c r="CMH1296" s="153"/>
      <c r="CMI1296" s="153"/>
      <c r="CMJ1296" s="153"/>
      <c r="CMK1296" s="153"/>
      <c r="CML1296" s="153"/>
      <c r="CMM1296" s="153"/>
      <c r="CMN1296" s="153"/>
      <c r="CMO1296" s="153"/>
      <c r="CMP1296" s="153"/>
      <c r="CMQ1296" s="153"/>
      <c r="CMR1296" s="153"/>
      <c r="CMS1296" s="153"/>
      <c r="CMT1296" s="153"/>
      <c r="CMU1296" s="153"/>
      <c r="CMV1296" s="153"/>
      <c r="CMW1296" s="153"/>
      <c r="CMX1296" s="153"/>
      <c r="CMY1296" s="153"/>
      <c r="CMZ1296" s="153"/>
      <c r="CNA1296" s="153"/>
      <c r="CNB1296" s="153"/>
      <c r="CNC1296" s="153"/>
      <c r="CND1296" s="153"/>
      <c r="CNE1296" s="153"/>
      <c r="CNF1296" s="153"/>
      <c r="CNG1296" s="153"/>
      <c r="CNH1296" s="153"/>
      <c r="CNI1296" s="153"/>
      <c r="CNJ1296" s="153"/>
      <c r="CNK1296" s="153"/>
      <c r="CNL1296" s="153"/>
      <c r="CNM1296" s="153"/>
      <c r="CNN1296" s="153"/>
      <c r="CNO1296" s="153"/>
      <c r="CNP1296" s="153"/>
      <c r="CNQ1296" s="153"/>
      <c r="CNR1296" s="153"/>
      <c r="CNS1296" s="153"/>
      <c r="CNT1296" s="153"/>
      <c r="CNU1296" s="153"/>
      <c r="CNV1296" s="153"/>
      <c r="CNW1296" s="153"/>
      <c r="CNX1296" s="153"/>
      <c r="CNY1296" s="153"/>
      <c r="CNZ1296" s="153"/>
      <c r="COA1296" s="153"/>
      <c r="COB1296" s="153"/>
      <c r="COC1296" s="153"/>
      <c r="COD1296" s="153"/>
      <c r="COE1296" s="153"/>
      <c r="COF1296" s="153"/>
      <c r="COG1296" s="153"/>
      <c r="COH1296" s="153"/>
      <c r="COI1296" s="153"/>
      <c r="COJ1296" s="153"/>
      <c r="COK1296" s="153"/>
      <c r="COL1296" s="153"/>
      <c r="COM1296" s="153"/>
      <c r="CON1296" s="153"/>
      <c r="COO1296" s="153"/>
      <c r="COP1296" s="153"/>
      <c r="COQ1296" s="153"/>
      <c r="COR1296" s="153"/>
      <c r="COS1296" s="153"/>
      <c r="COT1296" s="153"/>
      <c r="COU1296" s="153"/>
      <c r="COV1296" s="153"/>
      <c r="COW1296" s="153"/>
      <c r="COX1296" s="153"/>
      <c r="COY1296" s="153"/>
      <c r="COZ1296" s="153"/>
      <c r="CPA1296" s="153"/>
      <c r="CPB1296" s="153"/>
      <c r="CPC1296" s="153"/>
      <c r="CPD1296" s="153"/>
      <c r="CPE1296" s="153"/>
      <c r="CPF1296" s="153"/>
      <c r="CPG1296" s="153"/>
      <c r="CPH1296" s="153"/>
      <c r="CPI1296" s="153"/>
      <c r="CPJ1296" s="153"/>
      <c r="CPK1296" s="153"/>
      <c r="CPL1296" s="153"/>
      <c r="CPM1296" s="153"/>
      <c r="CPN1296" s="153"/>
      <c r="CPO1296" s="153"/>
      <c r="CPP1296" s="153"/>
      <c r="CPQ1296" s="153"/>
      <c r="CPR1296" s="153"/>
      <c r="CPS1296" s="153"/>
      <c r="CPT1296" s="153"/>
      <c r="CPU1296" s="153"/>
      <c r="CPV1296" s="153"/>
      <c r="CPW1296" s="153"/>
      <c r="CPX1296" s="153"/>
      <c r="CPY1296" s="153"/>
      <c r="CPZ1296" s="153"/>
      <c r="CQA1296" s="153"/>
      <c r="CQB1296" s="153"/>
      <c r="CQC1296" s="153"/>
      <c r="CQD1296" s="153"/>
      <c r="CQE1296" s="153"/>
      <c r="CQF1296" s="153"/>
      <c r="CQG1296" s="153"/>
      <c r="CQH1296" s="153"/>
      <c r="CQI1296" s="153"/>
      <c r="CQJ1296" s="153"/>
      <c r="CQK1296" s="153"/>
      <c r="CQL1296" s="153"/>
      <c r="CQM1296" s="153"/>
      <c r="CQN1296" s="153"/>
      <c r="CQO1296" s="153"/>
      <c r="CQP1296" s="153"/>
      <c r="CQQ1296" s="153"/>
      <c r="CQR1296" s="153"/>
      <c r="CQS1296" s="153"/>
      <c r="CQT1296" s="153"/>
      <c r="CQU1296" s="153"/>
      <c r="CQV1296" s="153"/>
      <c r="CQW1296" s="153"/>
      <c r="CQX1296" s="153"/>
      <c r="CQY1296" s="153"/>
      <c r="CQZ1296" s="153"/>
      <c r="CRA1296" s="153"/>
      <c r="CRB1296" s="153"/>
      <c r="CRC1296" s="153"/>
      <c r="CRD1296" s="153"/>
      <c r="CRE1296" s="153"/>
      <c r="CRF1296" s="153"/>
      <c r="CRG1296" s="153"/>
      <c r="CRH1296" s="153"/>
      <c r="CRI1296" s="153"/>
      <c r="CRJ1296" s="153"/>
      <c r="CRK1296" s="153"/>
      <c r="CRL1296" s="153"/>
      <c r="CRM1296" s="153"/>
      <c r="CRN1296" s="153"/>
      <c r="CRO1296" s="153"/>
      <c r="CRP1296" s="153"/>
      <c r="CRQ1296" s="153"/>
      <c r="CRR1296" s="153"/>
      <c r="CRS1296" s="153"/>
      <c r="CRT1296" s="153"/>
      <c r="CRU1296" s="153"/>
      <c r="CRV1296" s="153"/>
      <c r="CRW1296" s="153"/>
      <c r="CRX1296" s="153"/>
      <c r="CRY1296" s="153"/>
      <c r="CRZ1296" s="153"/>
      <c r="CSA1296" s="153"/>
      <c r="CSB1296" s="153"/>
      <c r="CSC1296" s="153"/>
      <c r="CSD1296" s="153"/>
      <c r="CSE1296" s="153"/>
      <c r="CSF1296" s="153"/>
      <c r="CSG1296" s="153"/>
      <c r="CSH1296" s="153"/>
      <c r="CSI1296" s="153"/>
      <c r="CSJ1296" s="153"/>
      <c r="CSK1296" s="153"/>
      <c r="CSL1296" s="153"/>
      <c r="CSM1296" s="153"/>
      <c r="CSN1296" s="153"/>
      <c r="CSO1296" s="153"/>
      <c r="CSP1296" s="153"/>
      <c r="CSQ1296" s="153"/>
      <c r="CSR1296" s="153"/>
      <c r="CSS1296" s="153"/>
      <c r="CST1296" s="153"/>
      <c r="CSU1296" s="153"/>
      <c r="CSV1296" s="153"/>
      <c r="CSW1296" s="153"/>
      <c r="CSX1296" s="153"/>
      <c r="CSY1296" s="153"/>
      <c r="CSZ1296" s="153"/>
      <c r="CTA1296" s="153"/>
      <c r="CTB1296" s="153"/>
      <c r="CTC1296" s="153"/>
      <c r="CTD1296" s="153"/>
      <c r="CTE1296" s="153"/>
      <c r="CTF1296" s="153"/>
      <c r="CTG1296" s="153"/>
      <c r="CTH1296" s="153"/>
      <c r="CTI1296" s="153"/>
      <c r="CTJ1296" s="153"/>
      <c r="CTK1296" s="153"/>
      <c r="CTL1296" s="153"/>
      <c r="CTM1296" s="153"/>
      <c r="CTN1296" s="153"/>
      <c r="CTO1296" s="153"/>
      <c r="CTP1296" s="153"/>
      <c r="CTQ1296" s="153"/>
      <c r="CTR1296" s="153"/>
      <c r="CTS1296" s="153"/>
      <c r="CTT1296" s="153"/>
      <c r="CTU1296" s="153"/>
      <c r="CTV1296" s="153"/>
      <c r="CTW1296" s="153"/>
      <c r="CTX1296" s="153"/>
      <c r="CTY1296" s="153"/>
      <c r="CTZ1296" s="153"/>
      <c r="CUA1296" s="153"/>
      <c r="CUB1296" s="153"/>
      <c r="CUC1296" s="153"/>
      <c r="CUD1296" s="153"/>
      <c r="CUE1296" s="153"/>
      <c r="CUF1296" s="153"/>
      <c r="CUG1296" s="153"/>
      <c r="CUH1296" s="153"/>
      <c r="CUI1296" s="153"/>
      <c r="CUJ1296" s="153"/>
      <c r="CUK1296" s="153"/>
      <c r="CUL1296" s="153"/>
      <c r="CUM1296" s="153"/>
      <c r="CUN1296" s="153"/>
      <c r="CUO1296" s="153"/>
      <c r="CUP1296" s="153"/>
      <c r="CUQ1296" s="153"/>
      <c r="CUR1296" s="153"/>
      <c r="CUS1296" s="153"/>
      <c r="CUT1296" s="153"/>
      <c r="CUU1296" s="153"/>
      <c r="CUV1296" s="153"/>
      <c r="CUW1296" s="153"/>
      <c r="CUX1296" s="153"/>
      <c r="CUY1296" s="153"/>
      <c r="CUZ1296" s="153"/>
      <c r="CVA1296" s="153"/>
      <c r="CVB1296" s="153"/>
      <c r="CVC1296" s="153"/>
      <c r="CVD1296" s="153"/>
      <c r="CVE1296" s="153"/>
      <c r="CVF1296" s="153"/>
      <c r="CVG1296" s="153"/>
      <c r="CVH1296" s="153"/>
      <c r="CVI1296" s="153"/>
      <c r="CVJ1296" s="153"/>
      <c r="CVK1296" s="153"/>
      <c r="CVL1296" s="153"/>
      <c r="CVM1296" s="153"/>
      <c r="CVN1296" s="153"/>
      <c r="CVO1296" s="153"/>
      <c r="CVP1296" s="153"/>
      <c r="CVQ1296" s="153"/>
      <c r="CVR1296" s="153"/>
      <c r="CVS1296" s="153"/>
      <c r="CVT1296" s="153"/>
      <c r="CVU1296" s="153"/>
      <c r="CVV1296" s="153"/>
      <c r="CVW1296" s="153"/>
      <c r="CVX1296" s="153"/>
      <c r="CVY1296" s="153"/>
      <c r="CVZ1296" s="153"/>
      <c r="CWA1296" s="153"/>
      <c r="CWB1296" s="153"/>
      <c r="CWC1296" s="153"/>
      <c r="CWD1296" s="153"/>
      <c r="CWE1296" s="153"/>
      <c r="CWF1296" s="153"/>
      <c r="CWG1296" s="153"/>
      <c r="CWH1296" s="153"/>
      <c r="CWI1296" s="153"/>
      <c r="CWJ1296" s="153"/>
      <c r="CWK1296" s="153"/>
      <c r="CWL1296" s="153"/>
      <c r="CWM1296" s="153"/>
      <c r="CWN1296" s="153"/>
      <c r="CWO1296" s="153"/>
      <c r="CWP1296" s="153"/>
      <c r="CWQ1296" s="153"/>
      <c r="CWR1296" s="153"/>
      <c r="CWS1296" s="153"/>
      <c r="CWT1296" s="153"/>
      <c r="CWU1296" s="153"/>
      <c r="CWV1296" s="153"/>
      <c r="CWW1296" s="153"/>
      <c r="CWX1296" s="153"/>
      <c r="CWY1296" s="153"/>
      <c r="CWZ1296" s="153"/>
      <c r="CXA1296" s="153"/>
      <c r="CXB1296" s="153"/>
      <c r="CXC1296" s="153"/>
      <c r="CXD1296" s="153"/>
      <c r="CXE1296" s="153"/>
      <c r="CXF1296" s="153"/>
      <c r="CXG1296" s="153"/>
      <c r="CXH1296" s="153"/>
      <c r="CXI1296" s="153"/>
      <c r="CXJ1296" s="153"/>
      <c r="CXK1296" s="153"/>
      <c r="CXL1296" s="153"/>
      <c r="CXM1296" s="153"/>
      <c r="CXN1296" s="153"/>
      <c r="CXO1296" s="153"/>
      <c r="CXP1296" s="153"/>
      <c r="CXQ1296" s="153"/>
      <c r="CXR1296" s="153"/>
      <c r="CXS1296" s="153"/>
      <c r="CXT1296" s="153"/>
      <c r="CXU1296" s="153"/>
      <c r="CXV1296" s="153"/>
      <c r="CXW1296" s="153"/>
      <c r="CXX1296" s="153"/>
      <c r="CXY1296" s="153"/>
      <c r="CXZ1296" s="153"/>
      <c r="CYA1296" s="153"/>
      <c r="CYB1296" s="153"/>
      <c r="CYC1296" s="153"/>
      <c r="CYD1296" s="153"/>
      <c r="CYE1296" s="153"/>
      <c r="CYF1296" s="153"/>
      <c r="CYG1296" s="153"/>
      <c r="CYH1296" s="153"/>
      <c r="CYI1296" s="153"/>
      <c r="CYJ1296" s="153"/>
      <c r="CYK1296" s="153"/>
      <c r="CYL1296" s="153"/>
      <c r="CYM1296" s="153"/>
      <c r="CYN1296" s="153"/>
      <c r="CYO1296" s="153"/>
      <c r="CYP1296" s="153"/>
      <c r="CYQ1296" s="153"/>
      <c r="CYR1296" s="153"/>
      <c r="CYS1296" s="153"/>
      <c r="CYT1296" s="153"/>
      <c r="CYU1296" s="153"/>
      <c r="CYV1296" s="153"/>
      <c r="CYW1296" s="153"/>
      <c r="CYX1296" s="153"/>
      <c r="CYY1296" s="153"/>
      <c r="CYZ1296" s="153"/>
      <c r="CZA1296" s="153"/>
      <c r="CZB1296" s="153"/>
      <c r="CZC1296" s="153"/>
      <c r="CZD1296" s="153"/>
      <c r="CZE1296" s="153"/>
      <c r="CZF1296" s="153"/>
      <c r="CZG1296" s="153"/>
      <c r="CZH1296" s="153"/>
      <c r="CZI1296" s="153"/>
      <c r="CZJ1296" s="153"/>
      <c r="CZK1296" s="153"/>
      <c r="CZL1296" s="153"/>
      <c r="CZM1296" s="153"/>
      <c r="CZN1296" s="153"/>
      <c r="CZO1296" s="153"/>
      <c r="CZP1296" s="153"/>
      <c r="CZQ1296" s="153"/>
      <c r="CZR1296" s="153"/>
      <c r="CZS1296" s="153"/>
      <c r="CZT1296" s="153"/>
      <c r="CZU1296" s="153"/>
      <c r="CZV1296" s="153"/>
      <c r="CZW1296" s="153"/>
      <c r="CZX1296" s="153"/>
      <c r="CZY1296" s="153"/>
      <c r="CZZ1296" s="153"/>
      <c r="DAA1296" s="153"/>
      <c r="DAB1296" s="153"/>
      <c r="DAC1296" s="153"/>
      <c r="DAD1296" s="153"/>
      <c r="DAE1296" s="153"/>
      <c r="DAF1296" s="153"/>
      <c r="DAG1296" s="153"/>
      <c r="DAH1296" s="153"/>
      <c r="DAI1296" s="153"/>
      <c r="DAJ1296" s="153"/>
      <c r="DAK1296" s="153"/>
      <c r="DAL1296" s="153"/>
      <c r="DAM1296" s="153"/>
      <c r="DAN1296" s="153"/>
      <c r="DAO1296" s="153"/>
      <c r="DAP1296" s="153"/>
      <c r="DAQ1296" s="153"/>
      <c r="DAR1296" s="153"/>
      <c r="DAS1296" s="153"/>
      <c r="DAT1296" s="153"/>
      <c r="DAU1296" s="153"/>
      <c r="DAV1296" s="153"/>
      <c r="DAW1296" s="153"/>
      <c r="DAX1296" s="153"/>
      <c r="DAY1296" s="153"/>
      <c r="DAZ1296" s="153"/>
      <c r="DBA1296" s="153"/>
      <c r="DBB1296" s="153"/>
      <c r="DBC1296" s="153"/>
      <c r="DBD1296" s="153"/>
      <c r="DBE1296" s="153"/>
      <c r="DBF1296" s="153"/>
      <c r="DBG1296" s="153"/>
      <c r="DBH1296" s="153"/>
      <c r="DBI1296" s="153"/>
      <c r="DBJ1296" s="153"/>
      <c r="DBK1296" s="153"/>
      <c r="DBL1296" s="153"/>
      <c r="DBM1296" s="153"/>
      <c r="DBN1296" s="153"/>
      <c r="DBO1296" s="153"/>
      <c r="DBP1296" s="153"/>
      <c r="DBQ1296" s="153"/>
      <c r="DBR1296" s="153"/>
      <c r="DBS1296" s="153"/>
      <c r="DBT1296" s="153"/>
      <c r="DBU1296" s="153"/>
      <c r="DBV1296" s="153"/>
      <c r="DBW1296" s="153"/>
      <c r="DBX1296" s="153"/>
      <c r="DBY1296" s="153"/>
      <c r="DBZ1296" s="153"/>
      <c r="DCA1296" s="153"/>
      <c r="DCB1296" s="153"/>
      <c r="DCC1296" s="153"/>
      <c r="DCD1296" s="153"/>
      <c r="DCE1296" s="153"/>
      <c r="DCF1296" s="153"/>
      <c r="DCG1296" s="153"/>
      <c r="DCH1296" s="153"/>
      <c r="DCI1296" s="153"/>
      <c r="DCJ1296" s="153"/>
      <c r="DCK1296" s="153"/>
      <c r="DCL1296" s="153"/>
      <c r="DCM1296" s="153"/>
      <c r="DCN1296" s="153"/>
      <c r="DCO1296" s="153"/>
      <c r="DCP1296" s="153"/>
      <c r="DCQ1296" s="153"/>
      <c r="DCR1296" s="153"/>
      <c r="DCS1296" s="153"/>
      <c r="DCT1296" s="153"/>
      <c r="DCU1296" s="153"/>
      <c r="DCV1296" s="153"/>
      <c r="DCW1296" s="153"/>
      <c r="DCX1296" s="153"/>
      <c r="DCY1296" s="153"/>
      <c r="DCZ1296" s="153"/>
      <c r="DDA1296" s="153"/>
      <c r="DDB1296" s="153"/>
      <c r="DDC1296" s="153"/>
      <c r="DDD1296" s="153"/>
      <c r="DDE1296" s="153"/>
      <c r="DDF1296" s="153"/>
      <c r="DDG1296" s="153"/>
      <c r="DDH1296" s="153"/>
      <c r="DDI1296" s="153"/>
      <c r="DDJ1296" s="153"/>
      <c r="DDK1296" s="153"/>
      <c r="DDL1296" s="153"/>
      <c r="DDM1296" s="153"/>
      <c r="DDN1296" s="153"/>
      <c r="DDO1296" s="153"/>
      <c r="DDP1296" s="153"/>
      <c r="DDQ1296" s="153"/>
      <c r="DDR1296" s="153"/>
      <c r="DDS1296" s="153"/>
      <c r="DDT1296" s="153"/>
      <c r="DDU1296" s="153"/>
      <c r="DDV1296" s="153"/>
      <c r="DDW1296" s="153"/>
      <c r="DDX1296" s="153"/>
      <c r="DDY1296" s="153"/>
      <c r="DDZ1296" s="153"/>
      <c r="DEA1296" s="153"/>
      <c r="DEB1296" s="153"/>
      <c r="DEC1296" s="153"/>
      <c r="DED1296" s="153"/>
      <c r="DEE1296" s="153"/>
      <c r="DEF1296" s="153"/>
      <c r="DEG1296" s="153"/>
      <c r="DEH1296" s="153"/>
      <c r="DEI1296" s="153"/>
      <c r="DEJ1296" s="153"/>
      <c r="DEK1296" s="153"/>
      <c r="DEL1296" s="153"/>
      <c r="DEM1296" s="153"/>
      <c r="DEN1296" s="153"/>
      <c r="DEO1296" s="153"/>
      <c r="DEP1296" s="153"/>
      <c r="DEQ1296" s="153"/>
      <c r="DER1296" s="153"/>
      <c r="DES1296" s="153"/>
      <c r="DET1296" s="153"/>
      <c r="DEU1296" s="153"/>
      <c r="DEV1296" s="153"/>
      <c r="DEW1296" s="153"/>
      <c r="DEX1296" s="153"/>
      <c r="DEY1296" s="153"/>
      <c r="DEZ1296" s="153"/>
      <c r="DFA1296" s="153"/>
      <c r="DFB1296" s="153"/>
      <c r="DFC1296" s="153"/>
      <c r="DFD1296" s="153"/>
      <c r="DFE1296" s="153"/>
      <c r="DFF1296" s="153"/>
      <c r="DFG1296" s="153"/>
      <c r="DFH1296" s="153"/>
      <c r="DFI1296" s="153"/>
      <c r="DFJ1296" s="153"/>
      <c r="DFK1296" s="153"/>
      <c r="DFL1296" s="153"/>
      <c r="DFM1296" s="153"/>
      <c r="DFN1296" s="153"/>
      <c r="DFO1296" s="153"/>
      <c r="DFP1296" s="153"/>
      <c r="DFQ1296" s="153"/>
      <c r="DFR1296" s="153"/>
      <c r="DFS1296" s="153"/>
      <c r="DFT1296" s="153"/>
      <c r="DFU1296" s="153"/>
      <c r="DFV1296" s="153"/>
      <c r="DFW1296" s="153"/>
      <c r="DFX1296" s="153"/>
      <c r="DFY1296" s="153"/>
      <c r="DFZ1296" s="153"/>
      <c r="DGA1296" s="153"/>
      <c r="DGB1296" s="153"/>
      <c r="DGC1296" s="153"/>
      <c r="DGD1296" s="153"/>
      <c r="DGE1296" s="153"/>
      <c r="DGF1296" s="153"/>
      <c r="DGG1296" s="153"/>
      <c r="DGH1296" s="153"/>
      <c r="DGI1296" s="153"/>
      <c r="DGJ1296" s="153"/>
      <c r="DGK1296" s="153"/>
      <c r="DGL1296" s="153"/>
      <c r="DGM1296" s="153"/>
      <c r="DGN1296" s="153"/>
      <c r="DGO1296" s="153"/>
      <c r="DGP1296" s="153"/>
      <c r="DGQ1296" s="153"/>
      <c r="DGR1296" s="153"/>
      <c r="DGS1296" s="153"/>
      <c r="DGT1296" s="153"/>
      <c r="DGU1296" s="153"/>
      <c r="DGV1296" s="153"/>
      <c r="DGW1296" s="153"/>
      <c r="DGX1296" s="153"/>
      <c r="DGY1296" s="153"/>
      <c r="DGZ1296" s="153"/>
      <c r="DHA1296" s="153"/>
      <c r="DHB1296" s="153"/>
      <c r="DHC1296" s="153"/>
      <c r="DHD1296" s="153"/>
      <c r="DHE1296" s="153"/>
      <c r="DHF1296" s="153"/>
      <c r="DHG1296" s="153"/>
      <c r="DHH1296" s="153"/>
      <c r="DHI1296" s="153"/>
      <c r="DHJ1296" s="153"/>
      <c r="DHK1296" s="153"/>
      <c r="DHL1296" s="153"/>
      <c r="DHM1296" s="153"/>
      <c r="DHN1296" s="153"/>
      <c r="DHO1296" s="153"/>
      <c r="DHP1296" s="153"/>
      <c r="DHQ1296" s="153"/>
      <c r="DHR1296" s="153"/>
      <c r="DHS1296" s="153"/>
      <c r="DHT1296" s="153"/>
      <c r="DHU1296" s="153"/>
      <c r="DHV1296" s="153"/>
      <c r="DHW1296" s="153"/>
      <c r="DHX1296" s="153"/>
      <c r="DHY1296" s="153"/>
      <c r="DHZ1296" s="153"/>
      <c r="DIA1296" s="153"/>
      <c r="DIB1296" s="153"/>
      <c r="DIC1296" s="153"/>
      <c r="DID1296" s="153"/>
      <c r="DIE1296" s="153"/>
      <c r="DIF1296" s="153"/>
      <c r="DIG1296" s="153"/>
      <c r="DIH1296" s="153"/>
      <c r="DII1296" s="153"/>
      <c r="DIJ1296" s="153"/>
      <c r="DIK1296" s="153"/>
      <c r="DIL1296" s="153"/>
      <c r="DIM1296" s="153"/>
      <c r="DIN1296" s="153"/>
      <c r="DIO1296" s="153"/>
      <c r="DIP1296" s="153"/>
      <c r="DIQ1296" s="153"/>
      <c r="DIR1296" s="153"/>
      <c r="DIS1296" s="153"/>
      <c r="DIT1296" s="153"/>
      <c r="DIU1296" s="153"/>
      <c r="DIV1296" s="153"/>
      <c r="DIW1296" s="153"/>
      <c r="DIX1296" s="153"/>
      <c r="DIY1296" s="153"/>
      <c r="DIZ1296" s="153"/>
      <c r="DJA1296" s="153"/>
      <c r="DJB1296" s="153"/>
      <c r="DJC1296" s="153"/>
      <c r="DJD1296" s="153"/>
      <c r="DJE1296" s="153"/>
      <c r="DJF1296" s="153"/>
      <c r="DJG1296" s="153"/>
      <c r="DJH1296" s="153"/>
      <c r="DJI1296" s="153"/>
      <c r="DJJ1296" s="153"/>
      <c r="DJK1296" s="153"/>
      <c r="DJL1296" s="153"/>
      <c r="DJM1296" s="153"/>
      <c r="DJN1296" s="153"/>
      <c r="DJO1296" s="153"/>
      <c r="DJP1296" s="153"/>
      <c r="DJQ1296" s="153"/>
      <c r="DJR1296" s="153"/>
      <c r="DJS1296" s="153"/>
      <c r="DJT1296" s="153"/>
      <c r="DJU1296" s="153"/>
      <c r="DJV1296" s="153"/>
      <c r="DJW1296" s="153"/>
      <c r="DJX1296" s="153"/>
      <c r="DJY1296" s="153"/>
      <c r="DJZ1296" s="153"/>
      <c r="DKA1296" s="153"/>
      <c r="DKB1296" s="153"/>
      <c r="DKC1296" s="153"/>
      <c r="DKD1296" s="153"/>
      <c r="DKE1296" s="153"/>
      <c r="DKF1296" s="153"/>
      <c r="DKG1296" s="153"/>
      <c r="DKH1296" s="153"/>
      <c r="DKI1296" s="153"/>
      <c r="DKJ1296" s="153"/>
      <c r="DKK1296" s="153"/>
      <c r="DKL1296" s="153"/>
      <c r="DKM1296" s="153"/>
      <c r="DKN1296" s="153"/>
      <c r="DKO1296" s="153"/>
      <c r="DKP1296" s="153"/>
      <c r="DKQ1296" s="153"/>
      <c r="DKR1296" s="153"/>
      <c r="DKS1296" s="153"/>
      <c r="DKT1296" s="153"/>
      <c r="DKU1296" s="153"/>
      <c r="DKV1296" s="153"/>
      <c r="DKW1296" s="153"/>
      <c r="DKX1296" s="153"/>
      <c r="DKY1296" s="153"/>
      <c r="DKZ1296" s="153"/>
      <c r="DLA1296" s="153"/>
      <c r="DLB1296" s="153"/>
      <c r="DLC1296" s="153"/>
      <c r="DLD1296" s="153"/>
      <c r="DLE1296" s="153"/>
      <c r="DLF1296" s="153"/>
      <c r="DLG1296" s="153"/>
      <c r="DLH1296" s="153"/>
      <c r="DLI1296" s="153"/>
      <c r="DLJ1296" s="153"/>
      <c r="DLK1296" s="153"/>
      <c r="DLL1296" s="153"/>
      <c r="DLM1296" s="153"/>
      <c r="DLN1296" s="153"/>
      <c r="DLO1296" s="153"/>
      <c r="DLP1296" s="153"/>
      <c r="DLQ1296" s="153"/>
      <c r="DLR1296" s="153"/>
      <c r="DLS1296" s="153"/>
      <c r="DLT1296" s="153"/>
      <c r="DLU1296" s="153"/>
      <c r="DLV1296" s="153"/>
      <c r="DLW1296" s="153"/>
      <c r="DLX1296" s="153"/>
      <c r="DLY1296" s="153"/>
      <c r="DLZ1296" s="153"/>
      <c r="DMA1296" s="153"/>
      <c r="DMB1296" s="153"/>
      <c r="DMC1296" s="153"/>
      <c r="DMD1296" s="153"/>
      <c r="DME1296" s="153"/>
      <c r="DMF1296" s="153"/>
      <c r="DMG1296" s="153"/>
      <c r="DMH1296" s="153"/>
      <c r="DMI1296" s="153"/>
      <c r="DMJ1296" s="153"/>
      <c r="DMK1296" s="153"/>
      <c r="DML1296" s="153"/>
      <c r="DMM1296" s="153"/>
      <c r="DMN1296" s="153"/>
      <c r="DMO1296" s="153"/>
      <c r="DMP1296" s="153"/>
      <c r="DMQ1296" s="153"/>
      <c r="DMR1296" s="153"/>
      <c r="DMS1296" s="153"/>
      <c r="DMT1296" s="153"/>
      <c r="DMU1296" s="153"/>
      <c r="DMV1296" s="153"/>
      <c r="DMW1296" s="153"/>
      <c r="DMX1296" s="153"/>
      <c r="DMY1296" s="153"/>
      <c r="DMZ1296" s="153"/>
      <c r="DNA1296" s="153"/>
      <c r="DNB1296" s="153"/>
      <c r="DNC1296" s="153"/>
      <c r="DND1296" s="153"/>
      <c r="DNE1296" s="153"/>
      <c r="DNF1296" s="153"/>
      <c r="DNG1296" s="153"/>
      <c r="DNH1296" s="153"/>
      <c r="DNI1296" s="153"/>
      <c r="DNJ1296" s="153"/>
      <c r="DNK1296" s="153"/>
      <c r="DNL1296" s="153"/>
      <c r="DNM1296" s="153"/>
      <c r="DNN1296" s="153"/>
      <c r="DNO1296" s="153"/>
      <c r="DNP1296" s="153"/>
      <c r="DNQ1296" s="153"/>
      <c r="DNR1296" s="153"/>
      <c r="DNS1296" s="153"/>
      <c r="DNT1296" s="153"/>
      <c r="DNU1296" s="153"/>
      <c r="DNV1296" s="153"/>
      <c r="DNW1296" s="153"/>
      <c r="DNX1296" s="153"/>
      <c r="DNY1296" s="153"/>
      <c r="DNZ1296" s="153"/>
      <c r="DOA1296" s="153"/>
      <c r="DOB1296" s="153"/>
      <c r="DOC1296" s="153"/>
      <c r="DOD1296" s="153"/>
      <c r="DOE1296" s="153"/>
      <c r="DOF1296" s="153"/>
      <c r="DOG1296" s="153"/>
      <c r="DOH1296" s="153"/>
      <c r="DOI1296" s="153"/>
      <c r="DOJ1296" s="153"/>
      <c r="DOK1296" s="153"/>
      <c r="DOL1296" s="153"/>
      <c r="DOM1296" s="153"/>
      <c r="DON1296" s="153"/>
      <c r="DOO1296" s="153"/>
      <c r="DOP1296" s="153"/>
      <c r="DOQ1296" s="153"/>
      <c r="DOR1296" s="153"/>
      <c r="DOS1296" s="153"/>
      <c r="DOT1296" s="153"/>
      <c r="DOU1296" s="153"/>
      <c r="DOV1296" s="153"/>
      <c r="DOW1296" s="153"/>
      <c r="DOX1296" s="153"/>
      <c r="DOY1296" s="153"/>
      <c r="DOZ1296" s="153"/>
      <c r="DPA1296" s="153"/>
      <c r="DPB1296" s="153"/>
      <c r="DPC1296" s="153"/>
      <c r="DPD1296" s="153"/>
      <c r="DPE1296" s="153"/>
      <c r="DPF1296" s="153"/>
      <c r="DPG1296" s="153"/>
      <c r="DPH1296" s="153"/>
      <c r="DPI1296" s="153"/>
      <c r="DPJ1296" s="153"/>
      <c r="DPK1296" s="153"/>
      <c r="DPL1296" s="153"/>
      <c r="DPM1296" s="153"/>
      <c r="DPN1296" s="153"/>
      <c r="DPO1296" s="153"/>
      <c r="DPP1296" s="153"/>
      <c r="DPQ1296" s="153"/>
      <c r="DPR1296" s="153"/>
      <c r="DPS1296" s="153"/>
      <c r="DPT1296" s="153"/>
      <c r="DPU1296" s="153"/>
      <c r="DPV1296" s="153"/>
      <c r="DPW1296" s="153"/>
      <c r="DPX1296" s="153"/>
      <c r="DPY1296" s="153"/>
      <c r="DPZ1296" s="153"/>
      <c r="DQA1296" s="153"/>
      <c r="DQB1296" s="153"/>
      <c r="DQC1296" s="153"/>
      <c r="DQD1296" s="153"/>
      <c r="DQE1296" s="153"/>
      <c r="DQF1296" s="153"/>
      <c r="DQG1296" s="153"/>
      <c r="DQH1296" s="153"/>
      <c r="DQI1296" s="153"/>
      <c r="DQJ1296" s="153"/>
      <c r="DQK1296" s="153"/>
      <c r="DQL1296" s="153"/>
      <c r="DQM1296" s="153"/>
      <c r="DQN1296" s="153"/>
      <c r="DQO1296" s="153"/>
      <c r="DQP1296" s="153"/>
      <c r="DQQ1296" s="153"/>
      <c r="DQR1296" s="153"/>
      <c r="DQS1296" s="153"/>
      <c r="DQT1296" s="153"/>
      <c r="DQU1296" s="153"/>
      <c r="DQV1296" s="153"/>
      <c r="DQW1296" s="153"/>
      <c r="DQX1296" s="153"/>
      <c r="DQY1296" s="153"/>
      <c r="DQZ1296" s="153"/>
      <c r="DRA1296" s="153"/>
      <c r="DRB1296" s="153"/>
      <c r="DRC1296" s="153"/>
      <c r="DRD1296" s="153"/>
      <c r="DRE1296" s="153"/>
      <c r="DRF1296" s="153"/>
      <c r="DRG1296" s="153"/>
      <c r="DRH1296" s="153"/>
      <c r="DRI1296" s="153"/>
      <c r="DRJ1296" s="153"/>
      <c r="DRK1296" s="153"/>
      <c r="DRL1296" s="153"/>
      <c r="DRM1296" s="153"/>
      <c r="DRN1296" s="153"/>
      <c r="DRO1296" s="153"/>
      <c r="DRP1296" s="153"/>
      <c r="DRQ1296" s="153"/>
      <c r="DRR1296" s="153"/>
      <c r="DRS1296" s="153"/>
      <c r="DRT1296" s="153"/>
      <c r="DRU1296" s="153"/>
      <c r="DRV1296" s="153"/>
      <c r="DRW1296" s="153"/>
      <c r="DRX1296" s="153"/>
      <c r="DRY1296" s="153"/>
      <c r="DRZ1296" s="153"/>
      <c r="DSA1296" s="153"/>
      <c r="DSB1296" s="153"/>
      <c r="DSC1296" s="153"/>
      <c r="DSD1296" s="153"/>
      <c r="DSE1296" s="153"/>
      <c r="DSF1296" s="153"/>
      <c r="DSG1296" s="153"/>
      <c r="DSH1296" s="153"/>
      <c r="DSI1296" s="153"/>
      <c r="DSJ1296" s="153"/>
      <c r="DSK1296" s="153"/>
      <c r="DSL1296" s="153"/>
      <c r="DSM1296" s="153"/>
      <c r="DSN1296" s="153"/>
      <c r="DSO1296" s="153"/>
      <c r="DSP1296" s="153"/>
      <c r="DSQ1296" s="153"/>
      <c r="DSR1296" s="153"/>
      <c r="DSS1296" s="153"/>
      <c r="DST1296" s="153"/>
      <c r="DSU1296" s="153"/>
      <c r="DSV1296" s="153"/>
      <c r="DSW1296" s="153"/>
      <c r="DSX1296" s="153"/>
      <c r="DSY1296" s="153"/>
      <c r="DSZ1296" s="153"/>
      <c r="DTA1296" s="153"/>
      <c r="DTB1296" s="153"/>
      <c r="DTC1296" s="153"/>
      <c r="DTD1296" s="153"/>
      <c r="DTE1296" s="153"/>
      <c r="DTF1296" s="153"/>
      <c r="DTG1296" s="153"/>
      <c r="DTH1296" s="153"/>
      <c r="DTI1296" s="153"/>
      <c r="DTJ1296" s="153"/>
      <c r="DTK1296" s="153"/>
      <c r="DTL1296" s="153"/>
      <c r="DTM1296" s="153"/>
      <c r="DTN1296" s="153"/>
      <c r="DTO1296" s="153"/>
      <c r="DTP1296" s="153"/>
      <c r="DTQ1296" s="153"/>
      <c r="DTR1296" s="153"/>
      <c r="DTS1296" s="153"/>
      <c r="DTT1296" s="153"/>
      <c r="DTU1296" s="153"/>
      <c r="DTV1296" s="153"/>
      <c r="DTW1296" s="153"/>
      <c r="DTX1296" s="153"/>
      <c r="DTY1296" s="153"/>
      <c r="DTZ1296" s="153"/>
      <c r="DUA1296" s="153"/>
      <c r="DUB1296" s="153"/>
      <c r="DUC1296" s="153"/>
      <c r="DUD1296" s="153"/>
      <c r="DUE1296" s="153"/>
      <c r="DUF1296" s="153"/>
      <c r="DUG1296" s="153"/>
      <c r="DUH1296" s="153"/>
      <c r="DUI1296" s="153"/>
      <c r="DUJ1296" s="153"/>
      <c r="DUK1296" s="153"/>
      <c r="DUL1296" s="153"/>
      <c r="DUM1296" s="153"/>
      <c r="DUN1296" s="153"/>
      <c r="DUO1296" s="153"/>
      <c r="DUP1296" s="153"/>
      <c r="DUQ1296" s="153"/>
      <c r="DUR1296" s="153"/>
      <c r="DUS1296" s="153"/>
      <c r="DUT1296" s="153"/>
      <c r="DUU1296" s="153"/>
      <c r="DUV1296" s="153"/>
      <c r="DUW1296" s="153"/>
      <c r="DUX1296" s="153"/>
      <c r="DUY1296" s="153"/>
      <c r="DUZ1296" s="153"/>
      <c r="DVA1296" s="153"/>
      <c r="DVB1296" s="153"/>
      <c r="DVC1296" s="153"/>
      <c r="DVD1296" s="153"/>
      <c r="DVE1296" s="153"/>
      <c r="DVF1296" s="153"/>
      <c r="DVG1296" s="153"/>
      <c r="DVH1296" s="153"/>
      <c r="DVI1296" s="153"/>
      <c r="DVJ1296" s="153"/>
      <c r="DVK1296" s="153"/>
      <c r="DVL1296" s="153"/>
      <c r="DVM1296" s="153"/>
      <c r="DVN1296" s="153"/>
      <c r="DVO1296" s="153"/>
      <c r="DVP1296" s="153"/>
      <c r="DVQ1296" s="153"/>
      <c r="DVR1296" s="153"/>
      <c r="DVS1296" s="153"/>
      <c r="DVT1296" s="153"/>
      <c r="DVU1296" s="153"/>
      <c r="DVV1296" s="153"/>
      <c r="DVW1296" s="153"/>
      <c r="DVX1296" s="153"/>
      <c r="DVY1296" s="153"/>
      <c r="DVZ1296" s="153"/>
      <c r="DWA1296" s="153"/>
      <c r="DWB1296" s="153"/>
      <c r="DWC1296" s="153"/>
      <c r="DWD1296" s="153"/>
      <c r="DWE1296" s="153"/>
      <c r="DWF1296" s="153"/>
      <c r="DWG1296" s="153"/>
      <c r="DWH1296" s="153"/>
      <c r="DWI1296" s="153"/>
      <c r="DWJ1296" s="153"/>
      <c r="DWK1296" s="153"/>
      <c r="DWL1296" s="153"/>
      <c r="DWM1296" s="153"/>
      <c r="DWN1296" s="153"/>
      <c r="DWO1296" s="153"/>
      <c r="DWP1296" s="153"/>
      <c r="DWQ1296" s="153"/>
      <c r="DWR1296" s="153"/>
      <c r="DWS1296" s="153"/>
      <c r="DWT1296" s="153"/>
      <c r="DWU1296" s="153"/>
      <c r="DWV1296" s="153"/>
      <c r="DWW1296" s="153"/>
      <c r="DWX1296" s="153"/>
      <c r="DWY1296" s="153"/>
      <c r="DWZ1296" s="153"/>
      <c r="DXA1296" s="153"/>
      <c r="DXB1296" s="153"/>
      <c r="DXC1296" s="153"/>
      <c r="DXD1296" s="153"/>
      <c r="DXE1296" s="153"/>
      <c r="DXF1296" s="153"/>
      <c r="DXG1296" s="153"/>
      <c r="DXH1296" s="153"/>
      <c r="DXI1296" s="153"/>
      <c r="DXJ1296" s="153"/>
      <c r="DXK1296" s="153"/>
      <c r="DXL1296" s="153"/>
      <c r="DXM1296" s="153"/>
      <c r="DXN1296" s="153"/>
      <c r="DXO1296" s="153"/>
      <c r="DXP1296" s="153"/>
      <c r="DXQ1296" s="153"/>
      <c r="DXR1296" s="153"/>
      <c r="DXS1296" s="153"/>
      <c r="DXT1296" s="153"/>
      <c r="DXU1296" s="153"/>
      <c r="DXV1296" s="153"/>
      <c r="DXW1296" s="153"/>
      <c r="DXX1296" s="153"/>
      <c r="DXY1296" s="153"/>
      <c r="DXZ1296" s="153"/>
      <c r="DYA1296" s="153"/>
      <c r="DYB1296" s="153"/>
      <c r="DYC1296" s="153"/>
      <c r="DYD1296" s="153"/>
      <c r="DYE1296" s="153"/>
      <c r="DYF1296" s="153"/>
      <c r="DYG1296" s="153"/>
      <c r="DYH1296" s="153"/>
      <c r="DYI1296" s="153"/>
      <c r="DYJ1296" s="153"/>
      <c r="DYK1296" s="153"/>
      <c r="DYL1296" s="153"/>
      <c r="DYM1296" s="153"/>
      <c r="DYN1296" s="153"/>
      <c r="DYO1296" s="153"/>
      <c r="DYP1296" s="153"/>
      <c r="DYQ1296" s="153"/>
      <c r="DYR1296" s="153"/>
      <c r="DYS1296" s="153"/>
      <c r="DYT1296" s="153"/>
      <c r="DYU1296" s="153"/>
      <c r="DYV1296" s="153"/>
      <c r="DYW1296" s="153"/>
      <c r="DYX1296" s="153"/>
      <c r="DYY1296" s="153"/>
      <c r="DYZ1296" s="153"/>
      <c r="DZA1296" s="153"/>
      <c r="DZB1296" s="153"/>
      <c r="DZC1296" s="153"/>
      <c r="DZD1296" s="153"/>
      <c r="DZE1296" s="153"/>
      <c r="DZF1296" s="153"/>
      <c r="DZG1296" s="153"/>
      <c r="DZH1296" s="153"/>
      <c r="DZI1296" s="153"/>
      <c r="DZJ1296" s="153"/>
      <c r="DZK1296" s="153"/>
      <c r="DZL1296" s="153"/>
      <c r="DZM1296" s="153"/>
      <c r="DZN1296" s="153"/>
      <c r="DZO1296" s="153"/>
      <c r="DZP1296" s="153"/>
      <c r="DZQ1296" s="153"/>
      <c r="DZR1296" s="153"/>
      <c r="DZS1296" s="153"/>
      <c r="DZT1296" s="153"/>
      <c r="DZU1296" s="153"/>
      <c r="DZV1296" s="153"/>
      <c r="DZW1296" s="153"/>
      <c r="DZX1296" s="153"/>
      <c r="DZY1296" s="153"/>
      <c r="DZZ1296" s="153"/>
      <c r="EAA1296" s="153"/>
      <c r="EAB1296" s="153"/>
      <c r="EAC1296" s="153"/>
      <c r="EAD1296" s="153"/>
      <c r="EAE1296" s="153"/>
      <c r="EAF1296" s="153"/>
      <c r="EAG1296" s="153"/>
      <c r="EAH1296" s="153"/>
      <c r="EAI1296" s="153"/>
      <c r="EAJ1296" s="153"/>
      <c r="EAK1296" s="153"/>
      <c r="EAL1296" s="153"/>
      <c r="EAM1296" s="153"/>
      <c r="EAN1296" s="153"/>
      <c r="EAO1296" s="153"/>
      <c r="EAP1296" s="153"/>
      <c r="EAQ1296" s="153"/>
      <c r="EAR1296" s="153"/>
      <c r="EAS1296" s="153"/>
      <c r="EAT1296" s="153"/>
      <c r="EAU1296" s="153"/>
      <c r="EAV1296" s="153"/>
      <c r="EAW1296" s="153"/>
      <c r="EAX1296" s="153"/>
      <c r="EAY1296" s="153"/>
      <c r="EAZ1296" s="153"/>
      <c r="EBA1296" s="153"/>
      <c r="EBB1296" s="153"/>
      <c r="EBC1296" s="153"/>
      <c r="EBD1296" s="153"/>
      <c r="EBE1296" s="153"/>
      <c r="EBF1296" s="153"/>
      <c r="EBG1296" s="153"/>
      <c r="EBH1296" s="153"/>
      <c r="EBI1296" s="153"/>
      <c r="EBJ1296" s="153"/>
      <c r="EBK1296" s="153"/>
      <c r="EBL1296" s="153"/>
      <c r="EBM1296" s="153"/>
      <c r="EBN1296" s="153"/>
      <c r="EBO1296" s="153"/>
      <c r="EBP1296" s="153"/>
      <c r="EBQ1296" s="153"/>
      <c r="EBR1296" s="153"/>
      <c r="EBS1296" s="153"/>
      <c r="EBT1296" s="153"/>
      <c r="EBU1296" s="153"/>
      <c r="EBV1296" s="153"/>
      <c r="EBW1296" s="153"/>
      <c r="EBX1296" s="153"/>
      <c r="EBY1296" s="153"/>
      <c r="EBZ1296" s="153"/>
      <c r="ECA1296" s="153"/>
      <c r="ECB1296" s="153"/>
      <c r="ECC1296" s="153"/>
      <c r="ECD1296" s="153"/>
      <c r="ECE1296" s="153"/>
      <c r="ECF1296" s="153"/>
      <c r="ECG1296" s="153"/>
      <c r="ECH1296" s="153"/>
      <c r="ECI1296" s="153"/>
      <c r="ECJ1296" s="153"/>
      <c r="ECK1296" s="153"/>
      <c r="ECL1296" s="153"/>
      <c r="ECM1296" s="153"/>
      <c r="ECN1296" s="153"/>
      <c r="ECO1296" s="153"/>
      <c r="ECP1296" s="153"/>
      <c r="ECQ1296" s="153"/>
      <c r="ECR1296" s="153"/>
      <c r="ECS1296" s="153"/>
      <c r="ECT1296" s="153"/>
      <c r="ECU1296" s="153"/>
      <c r="ECV1296" s="153"/>
      <c r="ECW1296" s="153"/>
      <c r="ECX1296" s="153"/>
      <c r="ECY1296" s="153"/>
      <c r="ECZ1296" s="153"/>
      <c r="EDA1296" s="153"/>
      <c r="EDB1296" s="153"/>
      <c r="EDC1296" s="153"/>
      <c r="EDD1296" s="153"/>
      <c r="EDE1296" s="153"/>
      <c r="EDF1296" s="153"/>
      <c r="EDG1296" s="153"/>
      <c r="EDH1296" s="153"/>
      <c r="EDI1296" s="153"/>
      <c r="EDJ1296" s="153"/>
      <c r="EDK1296" s="153"/>
      <c r="EDL1296" s="153"/>
      <c r="EDM1296" s="153"/>
      <c r="EDN1296" s="153"/>
      <c r="EDO1296" s="153"/>
      <c r="EDP1296" s="153"/>
      <c r="EDQ1296" s="153"/>
      <c r="EDR1296" s="153"/>
      <c r="EDS1296" s="153"/>
      <c r="EDT1296" s="153"/>
      <c r="EDU1296" s="153"/>
      <c r="EDV1296" s="153"/>
      <c r="EDW1296" s="153"/>
      <c r="EDX1296" s="153"/>
      <c r="EDY1296" s="153"/>
      <c r="EDZ1296" s="153"/>
      <c r="EEA1296" s="153"/>
      <c r="EEB1296" s="153"/>
      <c r="EEC1296" s="153"/>
      <c r="EED1296" s="153"/>
      <c r="EEE1296" s="153"/>
      <c r="EEF1296" s="153"/>
      <c r="EEG1296" s="153"/>
      <c r="EEH1296" s="153"/>
      <c r="EEI1296" s="153"/>
      <c r="EEJ1296" s="153"/>
      <c r="EEK1296" s="153"/>
      <c r="EEL1296" s="153"/>
      <c r="EEM1296" s="153"/>
      <c r="EEN1296" s="153"/>
      <c r="EEO1296" s="153"/>
      <c r="EEP1296" s="153"/>
      <c r="EEQ1296" s="153"/>
      <c r="EER1296" s="153"/>
      <c r="EES1296" s="153"/>
      <c r="EET1296" s="153"/>
      <c r="EEU1296" s="153"/>
      <c r="EEV1296" s="153"/>
      <c r="EEW1296" s="153"/>
      <c r="EEX1296" s="153"/>
      <c r="EEY1296" s="153"/>
      <c r="EEZ1296" s="153"/>
      <c r="EFA1296" s="153"/>
      <c r="EFB1296" s="153"/>
      <c r="EFC1296" s="153"/>
      <c r="EFD1296" s="153"/>
      <c r="EFE1296" s="153"/>
      <c r="EFF1296" s="153"/>
      <c r="EFG1296" s="153"/>
      <c r="EFH1296" s="153"/>
      <c r="EFI1296" s="153"/>
      <c r="EFJ1296" s="153"/>
      <c r="EFK1296" s="153"/>
      <c r="EFL1296" s="153"/>
      <c r="EFM1296" s="153"/>
      <c r="EFN1296" s="153"/>
      <c r="EFO1296" s="153"/>
      <c r="EFP1296" s="153"/>
      <c r="EFQ1296" s="153"/>
      <c r="EFR1296" s="153"/>
      <c r="EFS1296" s="153"/>
      <c r="EFT1296" s="153"/>
      <c r="EFU1296" s="153"/>
      <c r="EFV1296" s="153"/>
      <c r="EFW1296" s="153"/>
      <c r="EFX1296" s="153"/>
      <c r="EFY1296" s="153"/>
      <c r="EFZ1296" s="153"/>
      <c r="EGA1296" s="153"/>
      <c r="EGB1296" s="153"/>
      <c r="EGC1296" s="153"/>
      <c r="EGD1296" s="153"/>
      <c r="EGE1296" s="153"/>
      <c r="EGF1296" s="153"/>
      <c r="EGG1296" s="153"/>
      <c r="EGH1296" s="153"/>
      <c r="EGI1296" s="153"/>
      <c r="EGJ1296" s="153"/>
      <c r="EGK1296" s="153"/>
      <c r="EGL1296" s="153"/>
      <c r="EGM1296" s="153"/>
      <c r="EGN1296" s="153"/>
      <c r="EGO1296" s="153"/>
      <c r="EGP1296" s="153"/>
      <c r="EGQ1296" s="153"/>
      <c r="EGR1296" s="153"/>
      <c r="EGS1296" s="153"/>
      <c r="EGT1296" s="153"/>
      <c r="EGU1296" s="153"/>
      <c r="EGV1296" s="153"/>
      <c r="EGW1296" s="153"/>
      <c r="EGX1296" s="153"/>
      <c r="EGY1296" s="153"/>
      <c r="EGZ1296" s="153"/>
      <c r="EHA1296" s="153"/>
      <c r="EHB1296" s="153"/>
      <c r="EHC1296" s="153"/>
      <c r="EHD1296" s="153"/>
      <c r="EHE1296" s="153"/>
      <c r="EHF1296" s="153"/>
      <c r="EHG1296" s="153"/>
      <c r="EHH1296" s="153"/>
      <c r="EHI1296" s="153"/>
      <c r="EHJ1296" s="153"/>
      <c r="EHK1296" s="153"/>
      <c r="EHL1296" s="153"/>
      <c r="EHM1296" s="153"/>
      <c r="EHN1296" s="153"/>
      <c r="EHO1296" s="153"/>
      <c r="EHP1296" s="153"/>
      <c r="EHQ1296" s="153"/>
      <c r="EHR1296" s="153"/>
      <c r="EHS1296" s="153"/>
      <c r="EHT1296" s="153"/>
      <c r="EHU1296" s="153"/>
      <c r="EHV1296" s="153"/>
      <c r="EHW1296" s="153"/>
      <c r="EHX1296" s="153"/>
      <c r="EHY1296" s="153"/>
      <c r="EHZ1296" s="153"/>
      <c r="EIA1296" s="153"/>
      <c r="EIB1296" s="153"/>
      <c r="EIC1296" s="153"/>
      <c r="EID1296" s="153"/>
      <c r="EIE1296" s="153"/>
      <c r="EIF1296" s="153"/>
      <c r="EIG1296" s="153"/>
      <c r="EIH1296" s="153"/>
      <c r="EII1296" s="153"/>
      <c r="EIJ1296" s="153"/>
      <c r="EIK1296" s="153"/>
      <c r="EIL1296" s="153"/>
      <c r="EIM1296" s="153"/>
      <c r="EIN1296" s="153"/>
      <c r="EIO1296" s="153"/>
      <c r="EIP1296" s="153"/>
      <c r="EIQ1296" s="153"/>
      <c r="EIR1296" s="153"/>
      <c r="EIS1296" s="153"/>
      <c r="EIT1296" s="153"/>
      <c r="EIU1296" s="153"/>
      <c r="EIV1296" s="153"/>
      <c r="EIW1296" s="153"/>
      <c r="EIX1296" s="153"/>
      <c r="EIY1296" s="153"/>
      <c r="EIZ1296" s="153"/>
      <c r="EJA1296" s="153"/>
      <c r="EJB1296" s="153"/>
      <c r="EJC1296" s="153"/>
      <c r="EJD1296" s="153"/>
      <c r="EJE1296" s="153"/>
      <c r="EJF1296" s="153"/>
      <c r="EJG1296" s="153"/>
      <c r="EJH1296" s="153"/>
      <c r="EJI1296" s="153"/>
      <c r="EJJ1296" s="153"/>
      <c r="EJK1296" s="153"/>
      <c r="EJL1296" s="153"/>
      <c r="EJM1296" s="153"/>
      <c r="EJN1296" s="153"/>
      <c r="EJO1296" s="153"/>
      <c r="EJP1296" s="153"/>
      <c r="EJQ1296" s="153"/>
      <c r="EJR1296" s="153"/>
      <c r="EJS1296" s="153"/>
      <c r="EJT1296" s="153"/>
      <c r="EJU1296" s="153"/>
      <c r="EJV1296" s="153"/>
      <c r="EJW1296" s="153"/>
      <c r="EJX1296" s="153"/>
      <c r="EJY1296" s="153"/>
      <c r="EJZ1296" s="153"/>
      <c r="EKA1296" s="153"/>
      <c r="EKB1296" s="153"/>
      <c r="EKC1296" s="153"/>
      <c r="EKD1296" s="153"/>
      <c r="EKE1296" s="153"/>
      <c r="EKF1296" s="153"/>
      <c r="EKG1296" s="153"/>
      <c r="EKH1296" s="153"/>
      <c r="EKI1296" s="153"/>
      <c r="EKJ1296" s="153"/>
      <c r="EKK1296" s="153"/>
      <c r="EKL1296" s="153"/>
      <c r="EKM1296" s="153"/>
      <c r="EKN1296" s="153"/>
      <c r="EKO1296" s="153"/>
      <c r="EKP1296" s="153"/>
      <c r="EKQ1296" s="153"/>
      <c r="EKR1296" s="153"/>
      <c r="EKS1296" s="153"/>
      <c r="EKT1296" s="153"/>
      <c r="EKU1296" s="153"/>
      <c r="EKV1296" s="153"/>
      <c r="EKW1296" s="153"/>
      <c r="EKX1296" s="153"/>
      <c r="EKY1296" s="153"/>
      <c r="EKZ1296" s="153"/>
      <c r="ELA1296" s="153"/>
      <c r="ELB1296" s="153"/>
      <c r="ELC1296" s="153"/>
      <c r="ELD1296" s="153"/>
      <c r="ELE1296" s="153"/>
      <c r="ELF1296" s="153"/>
      <c r="ELG1296" s="153"/>
      <c r="ELH1296" s="153"/>
      <c r="ELI1296" s="153"/>
      <c r="ELJ1296" s="153"/>
      <c r="ELK1296" s="153"/>
      <c r="ELL1296" s="153"/>
      <c r="ELM1296" s="153"/>
      <c r="ELN1296" s="153"/>
      <c r="ELO1296" s="153"/>
      <c r="ELP1296" s="153"/>
      <c r="ELQ1296" s="153"/>
      <c r="ELR1296" s="153"/>
      <c r="ELS1296" s="153"/>
      <c r="ELT1296" s="153"/>
      <c r="ELU1296" s="153"/>
      <c r="ELV1296" s="153"/>
      <c r="ELW1296" s="153"/>
      <c r="ELX1296" s="153"/>
      <c r="ELY1296" s="153"/>
      <c r="ELZ1296" s="153"/>
      <c r="EMA1296" s="153"/>
      <c r="EMB1296" s="153"/>
      <c r="EMC1296" s="153"/>
      <c r="EMD1296" s="153"/>
      <c r="EME1296" s="153"/>
      <c r="EMF1296" s="153"/>
      <c r="EMG1296" s="153"/>
      <c r="EMH1296" s="153"/>
      <c r="EMI1296" s="153"/>
      <c r="EMJ1296" s="153"/>
      <c r="EMK1296" s="153"/>
      <c r="EML1296" s="153"/>
      <c r="EMM1296" s="153"/>
      <c r="EMN1296" s="153"/>
      <c r="EMO1296" s="153"/>
      <c r="EMP1296" s="153"/>
      <c r="EMQ1296" s="153"/>
      <c r="EMR1296" s="153"/>
      <c r="EMS1296" s="153"/>
      <c r="EMT1296" s="153"/>
      <c r="EMU1296" s="153"/>
      <c r="EMV1296" s="153"/>
      <c r="EMW1296" s="153"/>
      <c r="EMX1296" s="153"/>
      <c r="EMY1296" s="153"/>
      <c r="EMZ1296" s="153"/>
      <c r="ENA1296" s="153"/>
      <c r="ENB1296" s="153"/>
      <c r="ENC1296" s="153"/>
      <c r="END1296" s="153"/>
      <c r="ENE1296" s="153"/>
      <c r="ENF1296" s="153"/>
      <c r="ENG1296" s="153"/>
      <c r="ENH1296" s="153"/>
      <c r="ENI1296" s="153"/>
      <c r="ENJ1296" s="153"/>
      <c r="ENK1296" s="153"/>
      <c r="ENL1296" s="153"/>
      <c r="ENM1296" s="153"/>
      <c r="ENN1296" s="153"/>
      <c r="ENO1296" s="153"/>
      <c r="ENP1296" s="153"/>
      <c r="ENQ1296" s="153"/>
      <c r="ENR1296" s="153"/>
      <c r="ENS1296" s="153"/>
      <c r="ENT1296" s="153"/>
      <c r="ENU1296" s="153"/>
      <c r="ENV1296" s="153"/>
      <c r="ENW1296" s="153"/>
      <c r="ENX1296" s="153"/>
      <c r="ENY1296" s="153"/>
      <c r="ENZ1296" s="153"/>
      <c r="EOA1296" s="153"/>
      <c r="EOB1296" s="153"/>
      <c r="EOC1296" s="153"/>
      <c r="EOD1296" s="153"/>
      <c r="EOE1296" s="153"/>
      <c r="EOF1296" s="153"/>
      <c r="EOG1296" s="153"/>
      <c r="EOH1296" s="153"/>
      <c r="EOI1296" s="153"/>
      <c r="EOJ1296" s="153"/>
      <c r="EOK1296" s="153"/>
      <c r="EOL1296" s="153"/>
      <c r="EOM1296" s="153"/>
      <c r="EON1296" s="153"/>
      <c r="EOO1296" s="153"/>
      <c r="EOP1296" s="153"/>
      <c r="EOQ1296" s="153"/>
      <c r="EOR1296" s="153"/>
      <c r="EOS1296" s="153"/>
      <c r="EOT1296" s="153"/>
      <c r="EOU1296" s="153"/>
      <c r="EOV1296" s="153"/>
      <c r="EOW1296" s="153"/>
      <c r="EOX1296" s="153"/>
      <c r="EOY1296" s="153"/>
      <c r="EOZ1296" s="153"/>
      <c r="EPA1296" s="153"/>
      <c r="EPB1296" s="153"/>
      <c r="EPC1296" s="153"/>
      <c r="EPD1296" s="153"/>
      <c r="EPE1296" s="153"/>
      <c r="EPF1296" s="153"/>
      <c r="EPG1296" s="153"/>
      <c r="EPH1296" s="153"/>
      <c r="EPI1296" s="153"/>
      <c r="EPJ1296" s="153"/>
      <c r="EPK1296" s="153"/>
      <c r="EPL1296" s="153"/>
      <c r="EPM1296" s="153"/>
      <c r="EPN1296" s="153"/>
      <c r="EPO1296" s="153"/>
      <c r="EPP1296" s="153"/>
      <c r="EPQ1296" s="153"/>
      <c r="EPR1296" s="153"/>
      <c r="EPS1296" s="153"/>
      <c r="EPT1296" s="153"/>
      <c r="EPU1296" s="153"/>
      <c r="EPV1296" s="153"/>
      <c r="EPW1296" s="153"/>
      <c r="EPX1296" s="153"/>
      <c r="EPY1296" s="153"/>
      <c r="EPZ1296" s="153"/>
      <c r="EQA1296" s="153"/>
      <c r="EQB1296" s="153"/>
      <c r="EQC1296" s="153"/>
      <c r="EQD1296" s="153"/>
      <c r="EQE1296" s="153"/>
      <c r="EQF1296" s="153"/>
      <c r="EQG1296" s="153"/>
      <c r="EQH1296" s="153"/>
      <c r="EQI1296" s="153"/>
      <c r="EQJ1296" s="153"/>
      <c r="EQK1296" s="153"/>
      <c r="EQL1296" s="153"/>
      <c r="EQM1296" s="153"/>
      <c r="EQN1296" s="153"/>
      <c r="EQO1296" s="153"/>
      <c r="EQP1296" s="153"/>
      <c r="EQQ1296" s="153"/>
      <c r="EQR1296" s="153"/>
      <c r="EQS1296" s="153"/>
      <c r="EQT1296" s="153"/>
      <c r="EQU1296" s="153"/>
      <c r="EQV1296" s="153"/>
      <c r="EQW1296" s="153"/>
      <c r="EQX1296" s="153"/>
      <c r="EQY1296" s="153"/>
      <c r="EQZ1296" s="153"/>
      <c r="ERA1296" s="153"/>
      <c r="ERB1296" s="153"/>
      <c r="ERC1296" s="153"/>
      <c r="ERD1296" s="153"/>
      <c r="ERE1296" s="153"/>
      <c r="ERF1296" s="153"/>
      <c r="ERG1296" s="153"/>
      <c r="ERH1296" s="153"/>
      <c r="ERI1296" s="153"/>
      <c r="ERJ1296" s="153"/>
      <c r="ERK1296" s="153"/>
      <c r="ERL1296" s="153"/>
      <c r="ERM1296" s="153"/>
      <c r="ERN1296" s="153"/>
      <c r="ERO1296" s="153"/>
      <c r="ERP1296" s="153"/>
      <c r="ERQ1296" s="153"/>
      <c r="ERR1296" s="153"/>
      <c r="ERS1296" s="153"/>
      <c r="ERT1296" s="153"/>
      <c r="ERU1296" s="153"/>
      <c r="ERV1296" s="153"/>
      <c r="ERW1296" s="153"/>
      <c r="ERX1296" s="153"/>
      <c r="ERY1296" s="153"/>
      <c r="ERZ1296" s="153"/>
      <c r="ESA1296" s="153"/>
      <c r="ESB1296" s="153"/>
      <c r="ESC1296" s="153"/>
      <c r="ESD1296" s="153"/>
      <c r="ESE1296" s="153"/>
      <c r="ESF1296" s="153"/>
      <c r="ESG1296" s="153"/>
      <c r="ESH1296" s="153"/>
      <c r="ESI1296" s="153"/>
      <c r="ESJ1296" s="153"/>
      <c r="ESK1296" s="153"/>
      <c r="ESL1296" s="153"/>
      <c r="ESM1296" s="153"/>
      <c r="ESN1296" s="153"/>
      <c r="ESO1296" s="153"/>
      <c r="ESP1296" s="153"/>
      <c r="ESQ1296" s="153"/>
      <c r="ESR1296" s="153"/>
      <c r="ESS1296" s="153"/>
      <c r="EST1296" s="153"/>
      <c r="ESU1296" s="153"/>
      <c r="ESV1296" s="153"/>
      <c r="ESW1296" s="153"/>
      <c r="ESX1296" s="153"/>
      <c r="ESY1296" s="153"/>
      <c r="ESZ1296" s="153"/>
      <c r="ETA1296" s="153"/>
      <c r="ETB1296" s="153"/>
      <c r="ETC1296" s="153"/>
      <c r="ETD1296" s="153"/>
      <c r="ETE1296" s="153"/>
      <c r="ETF1296" s="153"/>
      <c r="ETG1296" s="153"/>
      <c r="ETH1296" s="153"/>
      <c r="ETI1296" s="153"/>
      <c r="ETJ1296" s="153"/>
      <c r="ETK1296" s="153"/>
      <c r="ETL1296" s="153"/>
      <c r="ETM1296" s="153"/>
      <c r="ETN1296" s="153"/>
      <c r="ETO1296" s="153"/>
      <c r="ETP1296" s="153"/>
      <c r="ETQ1296" s="153"/>
      <c r="ETR1296" s="153"/>
      <c r="ETS1296" s="153"/>
      <c r="ETT1296" s="153"/>
      <c r="ETU1296" s="153"/>
      <c r="ETV1296" s="153"/>
      <c r="ETW1296" s="153"/>
      <c r="ETX1296" s="153"/>
      <c r="ETY1296" s="153"/>
      <c r="ETZ1296" s="153"/>
      <c r="EUA1296" s="153"/>
      <c r="EUB1296" s="153"/>
      <c r="EUC1296" s="153"/>
      <c r="EUD1296" s="153"/>
      <c r="EUE1296" s="153"/>
      <c r="EUF1296" s="153"/>
      <c r="EUG1296" s="153"/>
      <c r="EUH1296" s="153"/>
      <c r="EUI1296" s="153"/>
      <c r="EUJ1296" s="153"/>
      <c r="EUK1296" s="153"/>
      <c r="EUL1296" s="153"/>
      <c r="EUM1296" s="153"/>
      <c r="EUN1296" s="153"/>
      <c r="EUO1296" s="153"/>
      <c r="EUP1296" s="153"/>
      <c r="EUQ1296" s="153"/>
      <c r="EUR1296" s="153"/>
      <c r="EUS1296" s="153"/>
      <c r="EUT1296" s="153"/>
      <c r="EUU1296" s="153"/>
      <c r="EUV1296" s="153"/>
      <c r="EUW1296" s="153"/>
      <c r="EUX1296" s="153"/>
      <c r="EUY1296" s="153"/>
      <c r="EUZ1296" s="153"/>
      <c r="EVA1296" s="153"/>
      <c r="EVB1296" s="153"/>
      <c r="EVC1296" s="153"/>
      <c r="EVD1296" s="153"/>
      <c r="EVE1296" s="153"/>
      <c r="EVF1296" s="153"/>
      <c r="EVG1296" s="153"/>
      <c r="EVH1296" s="153"/>
      <c r="EVI1296" s="153"/>
      <c r="EVJ1296" s="153"/>
      <c r="EVK1296" s="153"/>
      <c r="EVL1296" s="153"/>
      <c r="EVM1296" s="153"/>
      <c r="EVN1296" s="153"/>
      <c r="EVO1296" s="153"/>
      <c r="EVP1296" s="153"/>
      <c r="EVQ1296" s="153"/>
      <c r="EVR1296" s="153"/>
      <c r="EVS1296" s="153"/>
      <c r="EVT1296" s="153"/>
      <c r="EVU1296" s="153"/>
      <c r="EVV1296" s="153"/>
      <c r="EVW1296" s="153"/>
      <c r="EVX1296" s="153"/>
      <c r="EVY1296" s="153"/>
      <c r="EVZ1296" s="153"/>
      <c r="EWA1296" s="153"/>
      <c r="EWB1296" s="153"/>
      <c r="EWC1296" s="153"/>
      <c r="EWD1296" s="153"/>
      <c r="EWE1296" s="153"/>
      <c r="EWF1296" s="153"/>
      <c r="EWG1296" s="153"/>
      <c r="EWH1296" s="153"/>
      <c r="EWI1296" s="153"/>
      <c r="EWJ1296" s="153"/>
      <c r="EWK1296" s="153"/>
      <c r="EWL1296" s="153"/>
      <c r="EWM1296" s="153"/>
      <c r="EWN1296" s="153"/>
      <c r="EWO1296" s="153"/>
      <c r="EWP1296" s="153"/>
      <c r="EWQ1296" s="153"/>
      <c r="EWR1296" s="153"/>
      <c r="EWS1296" s="153"/>
      <c r="EWT1296" s="153"/>
      <c r="EWU1296" s="153"/>
      <c r="EWV1296" s="153"/>
      <c r="EWW1296" s="153"/>
      <c r="EWX1296" s="153"/>
      <c r="EWY1296" s="153"/>
      <c r="EWZ1296" s="153"/>
      <c r="EXA1296" s="153"/>
      <c r="EXB1296" s="153"/>
      <c r="EXC1296" s="153"/>
      <c r="EXD1296" s="153"/>
      <c r="EXE1296" s="153"/>
      <c r="EXF1296" s="153"/>
      <c r="EXG1296" s="153"/>
      <c r="EXH1296" s="153"/>
      <c r="EXI1296" s="153"/>
      <c r="EXJ1296" s="153"/>
      <c r="EXK1296" s="153"/>
      <c r="EXL1296" s="153"/>
      <c r="EXM1296" s="153"/>
      <c r="EXN1296" s="153"/>
      <c r="EXO1296" s="153"/>
      <c r="EXP1296" s="153"/>
      <c r="EXQ1296" s="153"/>
      <c r="EXR1296" s="153"/>
      <c r="EXS1296" s="153"/>
      <c r="EXT1296" s="153"/>
      <c r="EXU1296" s="153"/>
      <c r="EXV1296" s="153"/>
      <c r="EXW1296" s="153"/>
      <c r="EXX1296" s="153"/>
      <c r="EXY1296" s="153"/>
      <c r="EXZ1296" s="153"/>
      <c r="EYA1296" s="153"/>
      <c r="EYB1296" s="153"/>
      <c r="EYC1296" s="153"/>
      <c r="EYD1296" s="153"/>
      <c r="EYE1296" s="153"/>
      <c r="EYF1296" s="153"/>
      <c r="EYG1296" s="153"/>
      <c r="EYH1296" s="153"/>
      <c r="EYI1296" s="153"/>
      <c r="EYJ1296" s="153"/>
      <c r="EYK1296" s="153"/>
      <c r="EYL1296" s="153"/>
      <c r="EYM1296" s="153"/>
      <c r="EYN1296" s="153"/>
      <c r="EYO1296" s="153"/>
      <c r="EYP1296" s="153"/>
      <c r="EYQ1296" s="153"/>
      <c r="EYR1296" s="153"/>
      <c r="EYS1296" s="153"/>
      <c r="EYT1296" s="153"/>
      <c r="EYU1296" s="153"/>
      <c r="EYV1296" s="153"/>
      <c r="EYW1296" s="153"/>
      <c r="EYX1296" s="153"/>
      <c r="EYY1296" s="153"/>
      <c r="EYZ1296" s="153"/>
      <c r="EZA1296" s="153"/>
      <c r="EZB1296" s="153"/>
      <c r="EZC1296" s="153"/>
      <c r="EZD1296" s="153"/>
      <c r="EZE1296" s="153"/>
      <c r="EZF1296" s="153"/>
      <c r="EZG1296" s="153"/>
      <c r="EZH1296" s="153"/>
      <c r="EZI1296" s="153"/>
      <c r="EZJ1296" s="153"/>
      <c r="EZK1296" s="153"/>
      <c r="EZL1296" s="153"/>
      <c r="EZM1296" s="153"/>
      <c r="EZN1296" s="153"/>
      <c r="EZO1296" s="153"/>
      <c r="EZP1296" s="153"/>
      <c r="EZQ1296" s="153"/>
      <c r="EZR1296" s="153"/>
      <c r="EZS1296" s="153"/>
      <c r="EZT1296" s="153"/>
      <c r="EZU1296" s="153"/>
      <c r="EZV1296" s="153"/>
      <c r="EZW1296" s="153"/>
      <c r="EZX1296" s="153"/>
      <c r="EZY1296" s="153"/>
      <c r="EZZ1296" s="153"/>
      <c r="FAA1296" s="153"/>
      <c r="FAB1296" s="153"/>
      <c r="FAC1296" s="153"/>
      <c r="FAD1296" s="153"/>
      <c r="FAE1296" s="153"/>
      <c r="FAF1296" s="153"/>
      <c r="FAG1296" s="153"/>
      <c r="FAH1296" s="153"/>
      <c r="FAI1296" s="153"/>
      <c r="FAJ1296" s="153"/>
      <c r="FAK1296" s="153"/>
      <c r="FAL1296" s="153"/>
      <c r="FAM1296" s="153"/>
      <c r="FAN1296" s="153"/>
      <c r="FAO1296" s="153"/>
      <c r="FAP1296" s="153"/>
      <c r="FAQ1296" s="153"/>
      <c r="FAR1296" s="153"/>
      <c r="FAS1296" s="153"/>
      <c r="FAT1296" s="153"/>
      <c r="FAU1296" s="153"/>
      <c r="FAV1296" s="153"/>
      <c r="FAW1296" s="153"/>
      <c r="FAX1296" s="153"/>
      <c r="FAY1296" s="153"/>
      <c r="FAZ1296" s="153"/>
      <c r="FBA1296" s="153"/>
      <c r="FBB1296" s="153"/>
      <c r="FBC1296" s="153"/>
      <c r="FBD1296" s="153"/>
      <c r="FBE1296" s="153"/>
      <c r="FBF1296" s="153"/>
      <c r="FBG1296" s="153"/>
      <c r="FBH1296" s="153"/>
      <c r="FBI1296" s="153"/>
      <c r="FBJ1296" s="153"/>
      <c r="FBK1296" s="153"/>
      <c r="FBL1296" s="153"/>
      <c r="FBM1296" s="153"/>
      <c r="FBN1296" s="153"/>
      <c r="FBO1296" s="153"/>
      <c r="FBP1296" s="153"/>
      <c r="FBQ1296" s="153"/>
      <c r="FBR1296" s="153"/>
      <c r="FBS1296" s="153"/>
      <c r="FBT1296" s="153"/>
      <c r="FBU1296" s="153"/>
      <c r="FBV1296" s="153"/>
      <c r="FBW1296" s="153"/>
      <c r="FBX1296" s="153"/>
      <c r="FBY1296" s="153"/>
      <c r="FBZ1296" s="153"/>
      <c r="FCA1296" s="153"/>
      <c r="FCB1296" s="153"/>
      <c r="FCC1296" s="153"/>
      <c r="FCD1296" s="153"/>
      <c r="FCE1296" s="153"/>
      <c r="FCF1296" s="153"/>
      <c r="FCG1296" s="153"/>
      <c r="FCH1296" s="153"/>
      <c r="FCI1296" s="153"/>
      <c r="FCJ1296" s="153"/>
      <c r="FCK1296" s="153"/>
      <c r="FCL1296" s="153"/>
      <c r="FCM1296" s="153"/>
      <c r="FCN1296" s="153"/>
      <c r="FCO1296" s="153"/>
      <c r="FCP1296" s="153"/>
      <c r="FCQ1296" s="153"/>
      <c r="FCR1296" s="153"/>
      <c r="FCS1296" s="153"/>
      <c r="FCT1296" s="153"/>
      <c r="FCU1296" s="153"/>
      <c r="FCV1296" s="153"/>
      <c r="FCW1296" s="153"/>
      <c r="FCX1296" s="153"/>
      <c r="FCY1296" s="153"/>
      <c r="FCZ1296" s="153"/>
      <c r="FDA1296" s="153"/>
      <c r="FDB1296" s="153"/>
      <c r="FDC1296" s="153"/>
      <c r="FDD1296" s="153"/>
      <c r="FDE1296" s="153"/>
      <c r="FDF1296" s="153"/>
      <c r="FDG1296" s="153"/>
      <c r="FDH1296" s="153"/>
      <c r="FDI1296" s="153"/>
      <c r="FDJ1296" s="153"/>
      <c r="FDK1296" s="153"/>
      <c r="FDL1296" s="153"/>
      <c r="FDM1296" s="153"/>
      <c r="FDN1296" s="153"/>
      <c r="FDO1296" s="153"/>
      <c r="FDP1296" s="153"/>
      <c r="FDQ1296" s="153"/>
      <c r="FDR1296" s="153"/>
      <c r="FDS1296" s="153"/>
      <c r="FDT1296" s="153"/>
      <c r="FDU1296" s="153"/>
      <c r="FDV1296" s="153"/>
      <c r="FDW1296" s="153"/>
      <c r="FDX1296" s="153"/>
      <c r="FDY1296" s="153"/>
      <c r="FDZ1296" s="153"/>
      <c r="FEA1296" s="153"/>
      <c r="FEB1296" s="153"/>
      <c r="FEC1296" s="153"/>
      <c r="FED1296" s="153"/>
      <c r="FEE1296" s="153"/>
      <c r="FEF1296" s="153"/>
      <c r="FEG1296" s="153"/>
      <c r="FEH1296" s="153"/>
      <c r="FEI1296" s="153"/>
      <c r="FEJ1296" s="153"/>
      <c r="FEK1296" s="153"/>
      <c r="FEL1296" s="153"/>
      <c r="FEM1296" s="153"/>
      <c r="FEN1296" s="153"/>
      <c r="FEO1296" s="153"/>
      <c r="FEP1296" s="153"/>
      <c r="FEQ1296" s="153"/>
      <c r="FER1296" s="153"/>
      <c r="FES1296" s="153"/>
      <c r="FET1296" s="153"/>
      <c r="FEU1296" s="153"/>
      <c r="FEV1296" s="153"/>
      <c r="FEW1296" s="153"/>
      <c r="FEX1296" s="153"/>
      <c r="FEY1296" s="153"/>
      <c r="FEZ1296" s="153"/>
      <c r="FFA1296" s="153"/>
      <c r="FFB1296" s="153"/>
      <c r="FFC1296" s="153"/>
      <c r="FFD1296" s="153"/>
      <c r="FFE1296" s="153"/>
      <c r="FFF1296" s="153"/>
      <c r="FFG1296" s="153"/>
      <c r="FFH1296" s="153"/>
      <c r="FFI1296" s="153"/>
      <c r="FFJ1296" s="153"/>
      <c r="FFK1296" s="153"/>
      <c r="FFL1296" s="153"/>
      <c r="FFM1296" s="153"/>
      <c r="FFN1296" s="153"/>
      <c r="FFO1296" s="153"/>
      <c r="FFP1296" s="153"/>
      <c r="FFQ1296" s="153"/>
      <c r="FFR1296" s="153"/>
      <c r="FFS1296" s="153"/>
      <c r="FFT1296" s="153"/>
      <c r="FFU1296" s="153"/>
      <c r="FFV1296" s="153"/>
      <c r="FFW1296" s="153"/>
      <c r="FFX1296" s="153"/>
      <c r="FFY1296" s="153"/>
      <c r="FFZ1296" s="153"/>
      <c r="FGA1296" s="153"/>
      <c r="FGB1296" s="153"/>
      <c r="FGC1296" s="153"/>
      <c r="FGD1296" s="153"/>
      <c r="FGE1296" s="153"/>
      <c r="FGF1296" s="153"/>
      <c r="FGG1296" s="153"/>
      <c r="FGH1296" s="153"/>
      <c r="FGI1296" s="153"/>
      <c r="FGJ1296" s="153"/>
      <c r="FGK1296" s="153"/>
      <c r="FGL1296" s="153"/>
      <c r="FGM1296" s="153"/>
      <c r="FGN1296" s="153"/>
      <c r="FGO1296" s="153"/>
      <c r="FGP1296" s="153"/>
      <c r="FGQ1296" s="153"/>
      <c r="FGR1296" s="153"/>
      <c r="FGS1296" s="153"/>
      <c r="FGT1296" s="153"/>
      <c r="FGU1296" s="153"/>
      <c r="FGV1296" s="153"/>
      <c r="FGW1296" s="153"/>
      <c r="FGX1296" s="153"/>
      <c r="FGY1296" s="153"/>
      <c r="FGZ1296" s="153"/>
      <c r="FHA1296" s="153"/>
      <c r="FHB1296" s="153"/>
      <c r="FHC1296" s="153"/>
      <c r="FHD1296" s="153"/>
      <c r="FHE1296" s="153"/>
      <c r="FHF1296" s="153"/>
      <c r="FHG1296" s="153"/>
      <c r="FHH1296" s="153"/>
      <c r="FHI1296" s="153"/>
      <c r="FHJ1296" s="153"/>
      <c r="FHK1296" s="153"/>
      <c r="FHL1296" s="153"/>
      <c r="FHM1296" s="153"/>
      <c r="FHN1296" s="153"/>
      <c r="FHO1296" s="153"/>
      <c r="FHP1296" s="153"/>
      <c r="FHQ1296" s="153"/>
      <c r="FHR1296" s="153"/>
      <c r="FHS1296" s="153"/>
      <c r="FHT1296" s="153"/>
      <c r="FHU1296" s="153"/>
      <c r="FHV1296" s="153"/>
      <c r="FHW1296" s="153"/>
      <c r="FHX1296" s="153"/>
      <c r="FHY1296" s="153"/>
      <c r="FHZ1296" s="153"/>
      <c r="FIA1296" s="153"/>
      <c r="FIB1296" s="153"/>
      <c r="FIC1296" s="153"/>
      <c r="FID1296" s="153"/>
      <c r="FIE1296" s="153"/>
      <c r="FIF1296" s="153"/>
      <c r="FIG1296" s="153"/>
      <c r="FIH1296" s="153"/>
      <c r="FII1296" s="153"/>
      <c r="FIJ1296" s="153"/>
      <c r="FIK1296" s="153"/>
      <c r="FIL1296" s="153"/>
      <c r="FIM1296" s="153"/>
      <c r="FIN1296" s="153"/>
      <c r="FIO1296" s="153"/>
      <c r="FIP1296" s="153"/>
      <c r="FIQ1296" s="153"/>
      <c r="FIR1296" s="153"/>
      <c r="FIS1296" s="153"/>
      <c r="FIT1296" s="153"/>
      <c r="FIU1296" s="153"/>
      <c r="FIV1296" s="153"/>
      <c r="FIW1296" s="153"/>
      <c r="FIX1296" s="153"/>
      <c r="FIY1296" s="153"/>
      <c r="FIZ1296" s="153"/>
      <c r="FJA1296" s="153"/>
      <c r="FJB1296" s="153"/>
      <c r="FJC1296" s="153"/>
      <c r="FJD1296" s="153"/>
      <c r="FJE1296" s="153"/>
      <c r="FJF1296" s="153"/>
      <c r="FJG1296" s="153"/>
      <c r="FJH1296" s="153"/>
      <c r="FJI1296" s="153"/>
      <c r="FJJ1296" s="153"/>
      <c r="FJK1296" s="153"/>
      <c r="FJL1296" s="153"/>
      <c r="FJM1296" s="153"/>
      <c r="FJN1296" s="153"/>
      <c r="FJO1296" s="153"/>
      <c r="FJP1296" s="153"/>
      <c r="FJQ1296" s="153"/>
      <c r="FJR1296" s="153"/>
      <c r="FJS1296" s="153"/>
      <c r="FJT1296" s="153"/>
      <c r="FJU1296" s="153"/>
      <c r="FJV1296" s="153"/>
      <c r="FJW1296" s="153"/>
      <c r="FJX1296" s="153"/>
      <c r="FJY1296" s="153"/>
      <c r="FJZ1296" s="153"/>
      <c r="FKA1296" s="153"/>
      <c r="FKB1296" s="153"/>
      <c r="FKC1296" s="153"/>
      <c r="FKD1296" s="153"/>
      <c r="FKE1296" s="153"/>
      <c r="FKF1296" s="153"/>
      <c r="FKG1296" s="153"/>
      <c r="FKH1296" s="153"/>
      <c r="FKI1296" s="153"/>
      <c r="FKJ1296" s="153"/>
      <c r="FKK1296" s="153"/>
      <c r="FKL1296" s="153"/>
      <c r="FKM1296" s="153"/>
      <c r="FKN1296" s="153"/>
      <c r="FKO1296" s="153"/>
      <c r="FKP1296" s="153"/>
      <c r="FKQ1296" s="153"/>
      <c r="FKR1296" s="153"/>
      <c r="FKS1296" s="153"/>
      <c r="FKT1296" s="153"/>
      <c r="FKU1296" s="153"/>
      <c r="FKV1296" s="153"/>
      <c r="FKW1296" s="153"/>
      <c r="FKX1296" s="153"/>
      <c r="FKY1296" s="153"/>
      <c r="FKZ1296" s="153"/>
      <c r="FLA1296" s="153"/>
      <c r="FLB1296" s="153"/>
      <c r="FLC1296" s="153"/>
      <c r="FLD1296" s="153"/>
      <c r="FLE1296" s="153"/>
      <c r="FLF1296" s="153"/>
      <c r="FLG1296" s="153"/>
      <c r="FLH1296" s="153"/>
      <c r="FLI1296" s="153"/>
      <c r="FLJ1296" s="153"/>
      <c r="FLK1296" s="153"/>
      <c r="FLL1296" s="153"/>
      <c r="FLM1296" s="153"/>
      <c r="FLN1296" s="153"/>
      <c r="FLO1296" s="153"/>
      <c r="FLP1296" s="153"/>
      <c r="FLQ1296" s="153"/>
      <c r="FLR1296" s="153"/>
      <c r="FLS1296" s="153"/>
      <c r="FLT1296" s="153"/>
      <c r="FLU1296" s="153"/>
      <c r="FLV1296" s="153"/>
      <c r="FLW1296" s="153"/>
      <c r="FLX1296" s="153"/>
      <c r="FLY1296" s="153"/>
      <c r="FLZ1296" s="153"/>
      <c r="FMA1296" s="153"/>
      <c r="FMB1296" s="153"/>
      <c r="FMC1296" s="153"/>
      <c r="FMD1296" s="153"/>
      <c r="FME1296" s="153"/>
      <c r="FMF1296" s="153"/>
      <c r="FMG1296" s="153"/>
      <c r="FMH1296" s="153"/>
      <c r="FMI1296" s="153"/>
      <c r="FMJ1296" s="153"/>
      <c r="FMK1296" s="153"/>
      <c r="FML1296" s="153"/>
      <c r="FMM1296" s="153"/>
      <c r="FMN1296" s="153"/>
      <c r="FMO1296" s="153"/>
      <c r="FMP1296" s="153"/>
      <c r="FMQ1296" s="153"/>
      <c r="FMR1296" s="153"/>
      <c r="FMS1296" s="153"/>
      <c r="FMT1296" s="153"/>
      <c r="FMU1296" s="153"/>
      <c r="FMV1296" s="153"/>
      <c r="FMW1296" s="153"/>
      <c r="FMX1296" s="153"/>
      <c r="FMY1296" s="153"/>
      <c r="FMZ1296" s="153"/>
      <c r="FNA1296" s="153"/>
      <c r="FNB1296" s="153"/>
      <c r="FNC1296" s="153"/>
      <c r="FND1296" s="153"/>
      <c r="FNE1296" s="153"/>
      <c r="FNF1296" s="153"/>
      <c r="FNG1296" s="153"/>
      <c r="FNH1296" s="153"/>
      <c r="FNI1296" s="153"/>
      <c r="FNJ1296" s="153"/>
      <c r="FNK1296" s="153"/>
      <c r="FNL1296" s="153"/>
      <c r="FNM1296" s="153"/>
      <c r="FNN1296" s="153"/>
      <c r="FNO1296" s="153"/>
      <c r="FNP1296" s="153"/>
      <c r="FNQ1296" s="153"/>
      <c r="FNR1296" s="153"/>
      <c r="FNS1296" s="153"/>
      <c r="FNT1296" s="153"/>
      <c r="FNU1296" s="153"/>
      <c r="FNV1296" s="153"/>
      <c r="FNW1296" s="153"/>
      <c r="FNX1296" s="153"/>
      <c r="FNY1296" s="153"/>
      <c r="FNZ1296" s="153"/>
      <c r="FOA1296" s="153"/>
      <c r="FOB1296" s="153"/>
      <c r="FOC1296" s="153"/>
      <c r="FOD1296" s="153"/>
      <c r="FOE1296" s="153"/>
      <c r="FOF1296" s="153"/>
      <c r="FOG1296" s="153"/>
      <c r="FOH1296" s="153"/>
      <c r="FOI1296" s="153"/>
      <c r="FOJ1296" s="153"/>
      <c r="FOK1296" s="153"/>
      <c r="FOL1296" s="153"/>
      <c r="FOM1296" s="153"/>
      <c r="FON1296" s="153"/>
      <c r="FOO1296" s="153"/>
      <c r="FOP1296" s="153"/>
      <c r="FOQ1296" s="153"/>
      <c r="FOR1296" s="153"/>
      <c r="FOS1296" s="153"/>
      <c r="FOT1296" s="153"/>
      <c r="FOU1296" s="153"/>
      <c r="FOV1296" s="153"/>
      <c r="FOW1296" s="153"/>
      <c r="FOX1296" s="153"/>
      <c r="FOY1296" s="153"/>
      <c r="FOZ1296" s="153"/>
      <c r="FPA1296" s="153"/>
      <c r="FPB1296" s="153"/>
      <c r="FPC1296" s="153"/>
      <c r="FPD1296" s="153"/>
      <c r="FPE1296" s="153"/>
      <c r="FPF1296" s="153"/>
      <c r="FPG1296" s="153"/>
      <c r="FPH1296" s="153"/>
      <c r="FPI1296" s="153"/>
      <c r="FPJ1296" s="153"/>
      <c r="FPK1296" s="153"/>
      <c r="FPL1296" s="153"/>
      <c r="FPM1296" s="153"/>
      <c r="FPN1296" s="153"/>
      <c r="FPO1296" s="153"/>
      <c r="FPP1296" s="153"/>
      <c r="FPQ1296" s="153"/>
      <c r="FPR1296" s="153"/>
      <c r="FPS1296" s="153"/>
      <c r="FPT1296" s="153"/>
      <c r="FPU1296" s="153"/>
      <c r="FPV1296" s="153"/>
      <c r="FPW1296" s="153"/>
      <c r="FPX1296" s="153"/>
      <c r="FPY1296" s="153"/>
      <c r="FPZ1296" s="153"/>
      <c r="FQA1296" s="153"/>
      <c r="FQB1296" s="153"/>
      <c r="FQC1296" s="153"/>
      <c r="FQD1296" s="153"/>
      <c r="FQE1296" s="153"/>
      <c r="FQF1296" s="153"/>
      <c r="FQG1296" s="153"/>
      <c r="FQH1296" s="153"/>
      <c r="FQI1296" s="153"/>
      <c r="FQJ1296" s="153"/>
      <c r="FQK1296" s="153"/>
      <c r="FQL1296" s="153"/>
      <c r="FQM1296" s="153"/>
      <c r="FQN1296" s="153"/>
      <c r="FQO1296" s="153"/>
      <c r="FQP1296" s="153"/>
      <c r="FQQ1296" s="153"/>
      <c r="FQR1296" s="153"/>
      <c r="FQS1296" s="153"/>
      <c r="FQT1296" s="153"/>
      <c r="FQU1296" s="153"/>
      <c r="FQV1296" s="153"/>
      <c r="FQW1296" s="153"/>
      <c r="FQX1296" s="153"/>
      <c r="FQY1296" s="153"/>
      <c r="FQZ1296" s="153"/>
      <c r="FRA1296" s="153"/>
      <c r="FRB1296" s="153"/>
      <c r="FRC1296" s="153"/>
      <c r="FRD1296" s="153"/>
      <c r="FRE1296" s="153"/>
      <c r="FRF1296" s="153"/>
      <c r="FRG1296" s="153"/>
      <c r="FRH1296" s="153"/>
      <c r="FRI1296" s="153"/>
      <c r="FRJ1296" s="153"/>
      <c r="FRK1296" s="153"/>
      <c r="FRL1296" s="153"/>
      <c r="FRM1296" s="153"/>
      <c r="FRN1296" s="153"/>
      <c r="FRO1296" s="153"/>
      <c r="FRP1296" s="153"/>
      <c r="FRQ1296" s="153"/>
      <c r="FRR1296" s="153"/>
      <c r="FRS1296" s="153"/>
      <c r="FRT1296" s="153"/>
      <c r="FRU1296" s="153"/>
      <c r="FRV1296" s="153"/>
      <c r="FRW1296" s="153"/>
      <c r="FRX1296" s="153"/>
      <c r="FRY1296" s="153"/>
      <c r="FRZ1296" s="153"/>
      <c r="FSA1296" s="153"/>
      <c r="FSB1296" s="153"/>
      <c r="FSC1296" s="153"/>
      <c r="FSD1296" s="153"/>
      <c r="FSE1296" s="153"/>
      <c r="FSF1296" s="153"/>
      <c r="FSG1296" s="153"/>
      <c r="FSH1296" s="153"/>
      <c r="FSI1296" s="153"/>
      <c r="FSJ1296" s="153"/>
      <c r="FSK1296" s="153"/>
      <c r="FSL1296" s="153"/>
      <c r="FSM1296" s="153"/>
      <c r="FSN1296" s="153"/>
      <c r="FSO1296" s="153"/>
      <c r="FSP1296" s="153"/>
      <c r="FSQ1296" s="153"/>
      <c r="FSR1296" s="153"/>
      <c r="FSS1296" s="153"/>
      <c r="FST1296" s="153"/>
      <c r="FSU1296" s="153"/>
      <c r="FSV1296" s="153"/>
      <c r="FSW1296" s="153"/>
      <c r="FSX1296" s="153"/>
      <c r="FSY1296" s="153"/>
      <c r="FSZ1296" s="153"/>
      <c r="FTA1296" s="153"/>
      <c r="FTB1296" s="153"/>
      <c r="FTC1296" s="153"/>
      <c r="FTD1296" s="153"/>
      <c r="FTE1296" s="153"/>
      <c r="FTF1296" s="153"/>
      <c r="FTG1296" s="153"/>
      <c r="FTH1296" s="153"/>
      <c r="FTI1296" s="153"/>
      <c r="FTJ1296" s="153"/>
      <c r="FTK1296" s="153"/>
      <c r="FTL1296" s="153"/>
      <c r="FTM1296" s="153"/>
      <c r="FTN1296" s="153"/>
      <c r="FTO1296" s="153"/>
      <c r="FTP1296" s="153"/>
      <c r="FTQ1296" s="153"/>
      <c r="FTR1296" s="153"/>
      <c r="FTS1296" s="153"/>
      <c r="FTT1296" s="153"/>
      <c r="FTU1296" s="153"/>
      <c r="FTV1296" s="153"/>
      <c r="FTW1296" s="153"/>
      <c r="FTX1296" s="153"/>
      <c r="FTY1296" s="153"/>
      <c r="FTZ1296" s="153"/>
      <c r="FUA1296" s="153"/>
      <c r="FUB1296" s="153"/>
      <c r="FUC1296" s="153"/>
      <c r="FUD1296" s="153"/>
      <c r="FUE1296" s="153"/>
      <c r="FUF1296" s="153"/>
      <c r="FUG1296" s="153"/>
      <c r="FUH1296" s="153"/>
      <c r="FUI1296" s="153"/>
      <c r="FUJ1296" s="153"/>
      <c r="FUK1296" s="153"/>
      <c r="FUL1296" s="153"/>
      <c r="FUM1296" s="153"/>
      <c r="FUN1296" s="153"/>
      <c r="FUO1296" s="153"/>
      <c r="FUP1296" s="153"/>
      <c r="FUQ1296" s="153"/>
      <c r="FUR1296" s="153"/>
      <c r="FUS1296" s="153"/>
      <c r="FUT1296" s="153"/>
      <c r="FUU1296" s="153"/>
      <c r="FUV1296" s="153"/>
      <c r="FUW1296" s="153"/>
      <c r="FUX1296" s="153"/>
      <c r="FUY1296" s="153"/>
      <c r="FUZ1296" s="153"/>
      <c r="FVA1296" s="153"/>
      <c r="FVB1296" s="153"/>
      <c r="FVC1296" s="153"/>
      <c r="FVD1296" s="153"/>
      <c r="FVE1296" s="153"/>
      <c r="FVF1296" s="153"/>
      <c r="FVG1296" s="153"/>
      <c r="FVH1296" s="153"/>
      <c r="FVI1296" s="153"/>
      <c r="FVJ1296" s="153"/>
      <c r="FVK1296" s="153"/>
      <c r="FVL1296" s="153"/>
      <c r="FVM1296" s="153"/>
      <c r="FVN1296" s="153"/>
      <c r="FVO1296" s="153"/>
      <c r="FVP1296" s="153"/>
      <c r="FVQ1296" s="153"/>
      <c r="FVR1296" s="153"/>
      <c r="FVS1296" s="153"/>
      <c r="FVT1296" s="153"/>
      <c r="FVU1296" s="153"/>
      <c r="FVV1296" s="153"/>
      <c r="FVW1296" s="153"/>
      <c r="FVX1296" s="153"/>
      <c r="FVY1296" s="153"/>
      <c r="FVZ1296" s="153"/>
      <c r="FWA1296" s="153"/>
      <c r="FWB1296" s="153"/>
      <c r="FWC1296" s="153"/>
      <c r="FWD1296" s="153"/>
      <c r="FWE1296" s="153"/>
      <c r="FWF1296" s="153"/>
      <c r="FWG1296" s="153"/>
      <c r="FWH1296" s="153"/>
      <c r="FWI1296" s="153"/>
      <c r="FWJ1296" s="153"/>
      <c r="FWK1296" s="153"/>
      <c r="FWL1296" s="153"/>
      <c r="FWM1296" s="153"/>
      <c r="FWN1296" s="153"/>
      <c r="FWO1296" s="153"/>
      <c r="FWP1296" s="153"/>
      <c r="FWQ1296" s="153"/>
      <c r="FWR1296" s="153"/>
      <c r="FWS1296" s="153"/>
      <c r="FWT1296" s="153"/>
      <c r="FWU1296" s="153"/>
      <c r="FWV1296" s="153"/>
      <c r="FWW1296" s="153"/>
      <c r="FWX1296" s="153"/>
      <c r="FWY1296" s="153"/>
      <c r="FWZ1296" s="153"/>
      <c r="FXA1296" s="153"/>
      <c r="FXB1296" s="153"/>
      <c r="FXC1296" s="153"/>
      <c r="FXD1296" s="153"/>
      <c r="FXE1296" s="153"/>
      <c r="FXF1296" s="153"/>
      <c r="FXG1296" s="153"/>
      <c r="FXH1296" s="153"/>
      <c r="FXI1296" s="153"/>
      <c r="FXJ1296" s="153"/>
      <c r="FXK1296" s="153"/>
      <c r="FXL1296" s="153"/>
      <c r="FXM1296" s="153"/>
      <c r="FXN1296" s="153"/>
      <c r="FXO1296" s="153"/>
      <c r="FXP1296" s="153"/>
      <c r="FXQ1296" s="153"/>
      <c r="FXR1296" s="153"/>
      <c r="FXS1296" s="153"/>
      <c r="FXT1296" s="153"/>
      <c r="FXU1296" s="153"/>
      <c r="FXV1296" s="153"/>
      <c r="FXW1296" s="153"/>
      <c r="FXX1296" s="153"/>
      <c r="FXY1296" s="153"/>
      <c r="FXZ1296" s="153"/>
      <c r="FYA1296" s="153"/>
      <c r="FYB1296" s="153"/>
      <c r="FYC1296" s="153"/>
      <c r="FYD1296" s="153"/>
      <c r="FYE1296" s="153"/>
      <c r="FYF1296" s="153"/>
      <c r="FYG1296" s="153"/>
      <c r="FYH1296" s="153"/>
      <c r="FYI1296" s="153"/>
      <c r="FYJ1296" s="153"/>
      <c r="FYK1296" s="153"/>
      <c r="FYL1296" s="153"/>
      <c r="FYM1296" s="153"/>
      <c r="FYN1296" s="153"/>
      <c r="FYO1296" s="153"/>
      <c r="FYP1296" s="153"/>
      <c r="FYQ1296" s="153"/>
      <c r="FYR1296" s="153"/>
      <c r="FYS1296" s="153"/>
      <c r="FYT1296" s="153"/>
      <c r="FYU1296" s="153"/>
      <c r="FYV1296" s="153"/>
      <c r="FYW1296" s="153"/>
      <c r="FYX1296" s="153"/>
      <c r="FYY1296" s="153"/>
      <c r="FYZ1296" s="153"/>
      <c r="FZA1296" s="153"/>
      <c r="FZB1296" s="153"/>
      <c r="FZC1296" s="153"/>
      <c r="FZD1296" s="153"/>
      <c r="FZE1296" s="153"/>
      <c r="FZF1296" s="153"/>
      <c r="FZG1296" s="153"/>
      <c r="FZH1296" s="153"/>
      <c r="FZI1296" s="153"/>
      <c r="FZJ1296" s="153"/>
      <c r="FZK1296" s="153"/>
      <c r="FZL1296" s="153"/>
      <c r="FZM1296" s="153"/>
      <c r="FZN1296" s="153"/>
      <c r="FZO1296" s="153"/>
      <c r="FZP1296" s="153"/>
      <c r="FZQ1296" s="153"/>
      <c r="FZR1296" s="153"/>
      <c r="FZS1296" s="153"/>
      <c r="FZT1296" s="153"/>
      <c r="FZU1296" s="153"/>
      <c r="FZV1296" s="153"/>
      <c r="FZW1296" s="153"/>
      <c r="FZX1296" s="153"/>
      <c r="FZY1296" s="153"/>
      <c r="FZZ1296" s="153"/>
      <c r="GAA1296" s="153"/>
      <c r="GAB1296" s="153"/>
      <c r="GAC1296" s="153"/>
      <c r="GAD1296" s="153"/>
      <c r="GAE1296" s="153"/>
      <c r="GAF1296" s="153"/>
      <c r="GAG1296" s="153"/>
      <c r="GAH1296" s="153"/>
      <c r="GAI1296" s="153"/>
      <c r="GAJ1296" s="153"/>
      <c r="GAK1296" s="153"/>
      <c r="GAL1296" s="153"/>
      <c r="GAM1296" s="153"/>
      <c r="GAN1296" s="153"/>
      <c r="GAO1296" s="153"/>
      <c r="GAP1296" s="153"/>
      <c r="GAQ1296" s="153"/>
      <c r="GAR1296" s="153"/>
      <c r="GAS1296" s="153"/>
      <c r="GAT1296" s="153"/>
      <c r="GAU1296" s="153"/>
      <c r="GAV1296" s="153"/>
      <c r="GAW1296" s="153"/>
      <c r="GAX1296" s="153"/>
      <c r="GAY1296" s="153"/>
      <c r="GAZ1296" s="153"/>
      <c r="GBA1296" s="153"/>
      <c r="GBB1296" s="153"/>
      <c r="GBC1296" s="153"/>
      <c r="GBD1296" s="153"/>
      <c r="GBE1296" s="153"/>
      <c r="GBF1296" s="153"/>
      <c r="GBG1296" s="153"/>
      <c r="GBH1296" s="153"/>
      <c r="GBI1296" s="153"/>
      <c r="GBJ1296" s="153"/>
      <c r="GBK1296" s="153"/>
      <c r="GBL1296" s="153"/>
      <c r="GBM1296" s="153"/>
      <c r="GBN1296" s="153"/>
      <c r="GBO1296" s="153"/>
      <c r="GBP1296" s="153"/>
      <c r="GBQ1296" s="153"/>
      <c r="GBR1296" s="153"/>
      <c r="GBS1296" s="153"/>
      <c r="GBT1296" s="153"/>
      <c r="GBU1296" s="153"/>
      <c r="GBV1296" s="153"/>
      <c r="GBW1296" s="153"/>
      <c r="GBX1296" s="153"/>
      <c r="GBY1296" s="153"/>
      <c r="GBZ1296" s="153"/>
      <c r="GCA1296" s="153"/>
      <c r="GCB1296" s="153"/>
      <c r="GCC1296" s="153"/>
      <c r="GCD1296" s="153"/>
      <c r="GCE1296" s="153"/>
      <c r="GCF1296" s="153"/>
      <c r="GCG1296" s="153"/>
      <c r="GCH1296" s="153"/>
      <c r="GCI1296" s="153"/>
      <c r="GCJ1296" s="153"/>
      <c r="GCK1296" s="153"/>
      <c r="GCL1296" s="153"/>
      <c r="GCM1296" s="153"/>
      <c r="GCN1296" s="153"/>
      <c r="GCO1296" s="153"/>
      <c r="GCP1296" s="153"/>
      <c r="GCQ1296" s="153"/>
      <c r="GCR1296" s="153"/>
      <c r="GCS1296" s="153"/>
      <c r="GCT1296" s="153"/>
      <c r="GCU1296" s="153"/>
      <c r="GCV1296" s="153"/>
      <c r="GCW1296" s="153"/>
      <c r="GCX1296" s="153"/>
      <c r="GCY1296" s="153"/>
      <c r="GCZ1296" s="153"/>
      <c r="GDA1296" s="153"/>
      <c r="GDB1296" s="153"/>
      <c r="GDC1296" s="153"/>
      <c r="GDD1296" s="153"/>
      <c r="GDE1296" s="153"/>
      <c r="GDF1296" s="153"/>
      <c r="GDG1296" s="153"/>
      <c r="GDH1296" s="153"/>
      <c r="GDI1296" s="153"/>
      <c r="GDJ1296" s="153"/>
      <c r="GDK1296" s="153"/>
      <c r="GDL1296" s="153"/>
      <c r="GDM1296" s="153"/>
      <c r="GDN1296" s="153"/>
      <c r="GDO1296" s="153"/>
      <c r="GDP1296" s="153"/>
      <c r="GDQ1296" s="153"/>
      <c r="GDR1296" s="153"/>
      <c r="GDS1296" s="153"/>
      <c r="GDT1296" s="153"/>
      <c r="GDU1296" s="153"/>
      <c r="GDV1296" s="153"/>
      <c r="GDW1296" s="153"/>
      <c r="GDX1296" s="153"/>
      <c r="GDY1296" s="153"/>
      <c r="GDZ1296" s="153"/>
      <c r="GEA1296" s="153"/>
      <c r="GEB1296" s="153"/>
      <c r="GEC1296" s="153"/>
      <c r="GED1296" s="153"/>
      <c r="GEE1296" s="153"/>
      <c r="GEF1296" s="153"/>
      <c r="GEG1296" s="153"/>
      <c r="GEH1296" s="153"/>
      <c r="GEI1296" s="153"/>
      <c r="GEJ1296" s="153"/>
      <c r="GEK1296" s="153"/>
      <c r="GEL1296" s="153"/>
      <c r="GEM1296" s="153"/>
      <c r="GEN1296" s="153"/>
      <c r="GEO1296" s="153"/>
      <c r="GEP1296" s="153"/>
      <c r="GEQ1296" s="153"/>
      <c r="GER1296" s="153"/>
      <c r="GES1296" s="153"/>
      <c r="GET1296" s="153"/>
      <c r="GEU1296" s="153"/>
      <c r="GEV1296" s="153"/>
      <c r="GEW1296" s="153"/>
      <c r="GEX1296" s="153"/>
      <c r="GEY1296" s="153"/>
      <c r="GEZ1296" s="153"/>
      <c r="GFA1296" s="153"/>
      <c r="GFB1296" s="153"/>
      <c r="GFC1296" s="153"/>
      <c r="GFD1296" s="153"/>
      <c r="GFE1296" s="153"/>
      <c r="GFF1296" s="153"/>
      <c r="GFG1296" s="153"/>
      <c r="GFH1296" s="153"/>
      <c r="GFI1296" s="153"/>
      <c r="GFJ1296" s="153"/>
      <c r="GFK1296" s="153"/>
      <c r="GFL1296" s="153"/>
      <c r="GFM1296" s="153"/>
      <c r="GFN1296" s="153"/>
      <c r="GFO1296" s="153"/>
      <c r="GFP1296" s="153"/>
      <c r="GFQ1296" s="153"/>
      <c r="GFR1296" s="153"/>
      <c r="GFS1296" s="153"/>
      <c r="GFT1296" s="153"/>
      <c r="GFU1296" s="153"/>
      <c r="GFV1296" s="153"/>
      <c r="GFW1296" s="153"/>
      <c r="GFX1296" s="153"/>
      <c r="GFY1296" s="153"/>
      <c r="GFZ1296" s="153"/>
      <c r="GGA1296" s="153"/>
      <c r="GGB1296" s="153"/>
      <c r="GGC1296" s="153"/>
      <c r="GGD1296" s="153"/>
      <c r="GGE1296" s="153"/>
      <c r="GGF1296" s="153"/>
      <c r="GGG1296" s="153"/>
      <c r="GGH1296" s="153"/>
      <c r="GGI1296" s="153"/>
      <c r="GGJ1296" s="153"/>
      <c r="GGK1296" s="153"/>
      <c r="GGL1296" s="153"/>
      <c r="GGM1296" s="153"/>
      <c r="GGN1296" s="153"/>
      <c r="GGO1296" s="153"/>
      <c r="GGP1296" s="153"/>
      <c r="GGQ1296" s="153"/>
      <c r="GGR1296" s="153"/>
      <c r="GGS1296" s="153"/>
      <c r="GGT1296" s="153"/>
      <c r="GGU1296" s="153"/>
      <c r="GGV1296" s="153"/>
      <c r="GGW1296" s="153"/>
      <c r="GGX1296" s="153"/>
      <c r="GGY1296" s="153"/>
      <c r="GGZ1296" s="153"/>
      <c r="GHA1296" s="153"/>
      <c r="GHB1296" s="153"/>
      <c r="GHC1296" s="153"/>
      <c r="GHD1296" s="153"/>
      <c r="GHE1296" s="153"/>
      <c r="GHF1296" s="153"/>
      <c r="GHG1296" s="153"/>
      <c r="GHH1296" s="153"/>
      <c r="GHI1296" s="153"/>
      <c r="GHJ1296" s="153"/>
      <c r="GHK1296" s="153"/>
      <c r="GHL1296" s="153"/>
      <c r="GHM1296" s="153"/>
      <c r="GHN1296" s="153"/>
      <c r="GHO1296" s="153"/>
      <c r="GHP1296" s="153"/>
      <c r="GHQ1296" s="153"/>
      <c r="GHR1296" s="153"/>
      <c r="GHS1296" s="153"/>
      <c r="GHT1296" s="153"/>
      <c r="GHU1296" s="153"/>
      <c r="GHV1296" s="153"/>
      <c r="GHW1296" s="153"/>
      <c r="GHX1296" s="153"/>
      <c r="GHY1296" s="153"/>
      <c r="GHZ1296" s="153"/>
      <c r="GIA1296" s="153"/>
      <c r="GIB1296" s="153"/>
      <c r="GIC1296" s="153"/>
      <c r="GID1296" s="153"/>
      <c r="GIE1296" s="153"/>
      <c r="GIF1296" s="153"/>
      <c r="GIG1296" s="153"/>
      <c r="GIH1296" s="153"/>
      <c r="GII1296" s="153"/>
      <c r="GIJ1296" s="153"/>
      <c r="GIK1296" s="153"/>
      <c r="GIL1296" s="153"/>
      <c r="GIM1296" s="153"/>
      <c r="GIN1296" s="153"/>
      <c r="GIO1296" s="153"/>
      <c r="GIP1296" s="153"/>
      <c r="GIQ1296" s="153"/>
      <c r="GIR1296" s="153"/>
      <c r="GIS1296" s="153"/>
      <c r="GIT1296" s="153"/>
      <c r="GIU1296" s="153"/>
      <c r="GIV1296" s="153"/>
      <c r="GIW1296" s="153"/>
      <c r="GIX1296" s="153"/>
      <c r="GIY1296" s="153"/>
      <c r="GIZ1296" s="153"/>
      <c r="GJA1296" s="153"/>
      <c r="GJB1296" s="153"/>
      <c r="GJC1296" s="153"/>
      <c r="GJD1296" s="153"/>
      <c r="GJE1296" s="153"/>
      <c r="GJF1296" s="153"/>
      <c r="GJG1296" s="153"/>
      <c r="GJH1296" s="153"/>
      <c r="GJI1296" s="153"/>
      <c r="GJJ1296" s="153"/>
      <c r="GJK1296" s="153"/>
      <c r="GJL1296" s="153"/>
      <c r="GJM1296" s="153"/>
      <c r="GJN1296" s="153"/>
      <c r="GJO1296" s="153"/>
      <c r="GJP1296" s="153"/>
      <c r="GJQ1296" s="153"/>
      <c r="GJR1296" s="153"/>
      <c r="GJS1296" s="153"/>
      <c r="GJT1296" s="153"/>
      <c r="GJU1296" s="153"/>
      <c r="GJV1296" s="153"/>
      <c r="GJW1296" s="153"/>
      <c r="GJX1296" s="153"/>
      <c r="GJY1296" s="153"/>
      <c r="GJZ1296" s="153"/>
      <c r="GKA1296" s="153"/>
      <c r="GKB1296" s="153"/>
      <c r="GKC1296" s="153"/>
      <c r="GKD1296" s="153"/>
      <c r="GKE1296" s="153"/>
      <c r="GKF1296" s="153"/>
      <c r="GKG1296" s="153"/>
      <c r="GKH1296" s="153"/>
      <c r="GKI1296" s="153"/>
      <c r="GKJ1296" s="153"/>
      <c r="GKK1296" s="153"/>
      <c r="GKL1296" s="153"/>
      <c r="GKM1296" s="153"/>
      <c r="GKN1296" s="153"/>
      <c r="GKO1296" s="153"/>
      <c r="GKP1296" s="153"/>
      <c r="GKQ1296" s="153"/>
      <c r="GKR1296" s="153"/>
      <c r="GKS1296" s="153"/>
      <c r="GKT1296" s="153"/>
      <c r="GKU1296" s="153"/>
      <c r="GKV1296" s="153"/>
      <c r="GKW1296" s="153"/>
      <c r="GKX1296" s="153"/>
      <c r="GKY1296" s="153"/>
      <c r="GKZ1296" s="153"/>
      <c r="GLA1296" s="153"/>
      <c r="GLB1296" s="153"/>
      <c r="GLC1296" s="153"/>
      <c r="GLD1296" s="153"/>
      <c r="GLE1296" s="153"/>
      <c r="GLF1296" s="153"/>
      <c r="GLG1296" s="153"/>
      <c r="GLH1296" s="153"/>
      <c r="GLI1296" s="153"/>
      <c r="GLJ1296" s="153"/>
      <c r="GLK1296" s="153"/>
      <c r="GLL1296" s="153"/>
      <c r="GLM1296" s="153"/>
      <c r="GLN1296" s="153"/>
      <c r="GLO1296" s="153"/>
      <c r="GLP1296" s="153"/>
      <c r="GLQ1296" s="153"/>
      <c r="GLR1296" s="153"/>
      <c r="GLS1296" s="153"/>
      <c r="GLT1296" s="153"/>
      <c r="GLU1296" s="153"/>
      <c r="GLV1296" s="153"/>
      <c r="GLW1296" s="153"/>
      <c r="GLX1296" s="153"/>
      <c r="GLY1296" s="153"/>
      <c r="GLZ1296" s="153"/>
      <c r="GMA1296" s="153"/>
      <c r="GMB1296" s="153"/>
      <c r="GMC1296" s="153"/>
      <c r="GMD1296" s="153"/>
      <c r="GME1296" s="153"/>
      <c r="GMF1296" s="153"/>
      <c r="GMG1296" s="153"/>
      <c r="GMH1296" s="153"/>
      <c r="GMI1296" s="153"/>
      <c r="GMJ1296" s="153"/>
      <c r="GMK1296" s="153"/>
      <c r="GML1296" s="153"/>
      <c r="GMM1296" s="153"/>
      <c r="GMN1296" s="153"/>
      <c r="GMO1296" s="153"/>
      <c r="GMP1296" s="153"/>
      <c r="GMQ1296" s="153"/>
      <c r="GMR1296" s="153"/>
      <c r="GMS1296" s="153"/>
      <c r="GMT1296" s="153"/>
      <c r="GMU1296" s="153"/>
      <c r="GMV1296" s="153"/>
      <c r="GMW1296" s="153"/>
      <c r="GMX1296" s="153"/>
      <c r="GMY1296" s="153"/>
      <c r="GMZ1296" s="153"/>
      <c r="GNA1296" s="153"/>
      <c r="GNB1296" s="153"/>
      <c r="GNC1296" s="153"/>
      <c r="GND1296" s="153"/>
      <c r="GNE1296" s="153"/>
      <c r="GNF1296" s="153"/>
      <c r="GNG1296" s="153"/>
      <c r="GNH1296" s="153"/>
      <c r="GNI1296" s="153"/>
      <c r="GNJ1296" s="153"/>
      <c r="GNK1296" s="153"/>
      <c r="GNL1296" s="153"/>
      <c r="GNM1296" s="153"/>
      <c r="GNN1296" s="153"/>
      <c r="GNO1296" s="153"/>
      <c r="GNP1296" s="153"/>
      <c r="GNQ1296" s="153"/>
      <c r="GNR1296" s="153"/>
      <c r="GNS1296" s="153"/>
      <c r="GNT1296" s="153"/>
      <c r="GNU1296" s="153"/>
      <c r="GNV1296" s="153"/>
      <c r="GNW1296" s="153"/>
      <c r="GNX1296" s="153"/>
      <c r="GNY1296" s="153"/>
      <c r="GNZ1296" s="153"/>
      <c r="GOA1296" s="153"/>
      <c r="GOB1296" s="153"/>
      <c r="GOC1296" s="153"/>
      <c r="GOD1296" s="153"/>
      <c r="GOE1296" s="153"/>
      <c r="GOF1296" s="153"/>
      <c r="GOG1296" s="153"/>
      <c r="GOH1296" s="153"/>
      <c r="GOI1296" s="153"/>
      <c r="GOJ1296" s="153"/>
      <c r="GOK1296" s="153"/>
      <c r="GOL1296" s="153"/>
      <c r="GOM1296" s="153"/>
      <c r="GON1296" s="153"/>
      <c r="GOO1296" s="153"/>
      <c r="GOP1296" s="153"/>
      <c r="GOQ1296" s="153"/>
      <c r="GOR1296" s="153"/>
      <c r="GOS1296" s="153"/>
      <c r="GOT1296" s="153"/>
      <c r="GOU1296" s="153"/>
      <c r="GOV1296" s="153"/>
      <c r="GOW1296" s="153"/>
      <c r="GOX1296" s="153"/>
      <c r="GOY1296" s="153"/>
      <c r="GOZ1296" s="153"/>
      <c r="GPA1296" s="153"/>
      <c r="GPB1296" s="153"/>
      <c r="GPC1296" s="153"/>
      <c r="GPD1296" s="153"/>
      <c r="GPE1296" s="153"/>
      <c r="GPF1296" s="153"/>
      <c r="GPG1296" s="153"/>
      <c r="GPH1296" s="153"/>
      <c r="GPI1296" s="153"/>
      <c r="GPJ1296" s="153"/>
      <c r="GPK1296" s="153"/>
      <c r="GPL1296" s="153"/>
      <c r="GPM1296" s="153"/>
      <c r="GPN1296" s="153"/>
      <c r="GPO1296" s="153"/>
      <c r="GPP1296" s="153"/>
      <c r="GPQ1296" s="153"/>
      <c r="GPR1296" s="153"/>
      <c r="GPS1296" s="153"/>
      <c r="GPT1296" s="153"/>
      <c r="GPU1296" s="153"/>
      <c r="GPV1296" s="153"/>
      <c r="GPW1296" s="153"/>
      <c r="GPX1296" s="153"/>
      <c r="GPY1296" s="153"/>
      <c r="GPZ1296" s="153"/>
      <c r="GQA1296" s="153"/>
      <c r="GQB1296" s="153"/>
      <c r="GQC1296" s="153"/>
      <c r="GQD1296" s="153"/>
      <c r="GQE1296" s="153"/>
      <c r="GQF1296" s="153"/>
      <c r="GQG1296" s="153"/>
      <c r="GQH1296" s="153"/>
      <c r="GQI1296" s="153"/>
      <c r="GQJ1296" s="153"/>
      <c r="GQK1296" s="153"/>
      <c r="GQL1296" s="153"/>
      <c r="GQM1296" s="153"/>
      <c r="GQN1296" s="153"/>
      <c r="GQO1296" s="153"/>
      <c r="GQP1296" s="153"/>
      <c r="GQQ1296" s="153"/>
      <c r="GQR1296" s="153"/>
      <c r="GQS1296" s="153"/>
      <c r="GQT1296" s="153"/>
      <c r="GQU1296" s="153"/>
      <c r="GQV1296" s="153"/>
      <c r="GQW1296" s="153"/>
      <c r="GQX1296" s="153"/>
      <c r="GQY1296" s="153"/>
      <c r="GQZ1296" s="153"/>
      <c r="GRA1296" s="153"/>
      <c r="GRB1296" s="153"/>
      <c r="GRC1296" s="153"/>
      <c r="GRD1296" s="153"/>
      <c r="GRE1296" s="153"/>
      <c r="GRF1296" s="153"/>
      <c r="GRG1296" s="153"/>
      <c r="GRH1296" s="153"/>
      <c r="GRI1296" s="153"/>
      <c r="GRJ1296" s="153"/>
      <c r="GRK1296" s="153"/>
      <c r="GRL1296" s="153"/>
      <c r="GRM1296" s="153"/>
      <c r="GRN1296" s="153"/>
      <c r="GRO1296" s="153"/>
      <c r="GRP1296" s="153"/>
      <c r="GRQ1296" s="153"/>
      <c r="GRR1296" s="153"/>
      <c r="GRS1296" s="153"/>
      <c r="GRT1296" s="153"/>
      <c r="GRU1296" s="153"/>
      <c r="GRV1296" s="153"/>
      <c r="GRW1296" s="153"/>
      <c r="GRX1296" s="153"/>
      <c r="GRY1296" s="153"/>
      <c r="GRZ1296" s="153"/>
      <c r="GSA1296" s="153"/>
      <c r="GSB1296" s="153"/>
      <c r="GSC1296" s="153"/>
      <c r="GSD1296" s="153"/>
      <c r="GSE1296" s="153"/>
      <c r="GSF1296" s="153"/>
      <c r="GSG1296" s="153"/>
      <c r="GSH1296" s="153"/>
      <c r="GSI1296" s="153"/>
      <c r="GSJ1296" s="153"/>
      <c r="GSK1296" s="153"/>
      <c r="GSL1296" s="153"/>
      <c r="GSM1296" s="153"/>
      <c r="GSN1296" s="153"/>
      <c r="GSO1296" s="153"/>
      <c r="GSP1296" s="153"/>
      <c r="GSQ1296" s="153"/>
      <c r="GSR1296" s="153"/>
      <c r="GSS1296" s="153"/>
      <c r="GST1296" s="153"/>
      <c r="GSU1296" s="153"/>
      <c r="GSV1296" s="153"/>
      <c r="GSW1296" s="153"/>
      <c r="GSX1296" s="153"/>
      <c r="GSY1296" s="153"/>
      <c r="GSZ1296" s="153"/>
      <c r="GTA1296" s="153"/>
      <c r="GTB1296" s="153"/>
      <c r="GTC1296" s="153"/>
      <c r="GTD1296" s="153"/>
      <c r="GTE1296" s="153"/>
      <c r="GTF1296" s="153"/>
      <c r="GTG1296" s="153"/>
      <c r="GTH1296" s="153"/>
      <c r="GTI1296" s="153"/>
      <c r="GTJ1296" s="153"/>
      <c r="GTK1296" s="153"/>
      <c r="GTL1296" s="153"/>
      <c r="GTM1296" s="153"/>
      <c r="GTN1296" s="153"/>
      <c r="GTO1296" s="153"/>
      <c r="GTP1296" s="153"/>
      <c r="GTQ1296" s="153"/>
      <c r="GTR1296" s="153"/>
      <c r="GTS1296" s="153"/>
      <c r="GTT1296" s="153"/>
      <c r="GTU1296" s="153"/>
      <c r="GTV1296" s="153"/>
      <c r="GTW1296" s="153"/>
      <c r="GTX1296" s="153"/>
      <c r="GTY1296" s="153"/>
      <c r="GTZ1296" s="153"/>
      <c r="GUA1296" s="153"/>
      <c r="GUB1296" s="153"/>
      <c r="GUC1296" s="153"/>
      <c r="GUD1296" s="153"/>
      <c r="GUE1296" s="153"/>
      <c r="GUF1296" s="153"/>
      <c r="GUG1296" s="153"/>
      <c r="GUH1296" s="153"/>
      <c r="GUI1296" s="153"/>
      <c r="GUJ1296" s="153"/>
      <c r="GUK1296" s="153"/>
      <c r="GUL1296" s="153"/>
      <c r="GUM1296" s="153"/>
      <c r="GUN1296" s="153"/>
      <c r="GUO1296" s="153"/>
      <c r="GUP1296" s="153"/>
      <c r="GUQ1296" s="153"/>
      <c r="GUR1296" s="153"/>
      <c r="GUS1296" s="153"/>
      <c r="GUT1296" s="153"/>
      <c r="GUU1296" s="153"/>
      <c r="GUV1296" s="153"/>
      <c r="GUW1296" s="153"/>
      <c r="GUX1296" s="153"/>
      <c r="GUY1296" s="153"/>
      <c r="GUZ1296" s="153"/>
      <c r="GVA1296" s="153"/>
      <c r="GVB1296" s="153"/>
      <c r="GVC1296" s="153"/>
      <c r="GVD1296" s="153"/>
      <c r="GVE1296" s="153"/>
      <c r="GVF1296" s="153"/>
      <c r="GVG1296" s="153"/>
      <c r="GVH1296" s="153"/>
      <c r="GVI1296" s="153"/>
      <c r="GVJ1296" s="153"/>
      <c r="GVK1296" s="153"/>
      <c r="GVL1296" s="153"/>
      <c r="GVM1296" s="153"/>
      <c r="GVN1296" s="153"/>
      <c r="GVO1296" s="153"/>
      <c r="GVP1296" s="153"/>
      <c r="GVQ1296" s="153"/>
      <c r="GVR1296" s="153"/>
      <c r="GVS1296" s="153"/>
      <c r="GVT1296" s="153"/>
      <c r="GVU1296" s="153"/>
      <c r="GVV1296" s="153"/>
      <c r="GVW1296" s="153"/>
      <c r="GVX1296" s="153"/>
      <c r="GVY1296" s="153"/>
      <c r="GVZ1296" s="153"/>
      <c r="GWA1296" s="153"/>
      <c r="GWB1296" s="153"/>
      <c r="GWC1296" s="153"/>
      <c r="GWD1296" s="153"/>
      <c r="GWE1296" s="153"/>
      <c r="GWF1296" s="153"/>
      <c r="GWG1296" s="153"/>
      <c r="GWH1296" s="153"/>
      <c r="GWI1296" s="153"/>
      <c r="GWJ1296" s="153"/>
      <c r="GWK1296" s="153"/>
      <c r="GWL1296" s="153"/>
      <c r="GWM1296" s="153"/>
      <c r="GWN1296" s="153"/>
      <c r="GWO1296" s="153"/>
      <c r="GWP1296" s="153"/>
      <c r="GWQ1296" s="153"/>
      <c r="GWR1296" s="153"/>
      <c r="GWS1296" s="153"/>
      <c r="GWT1296" s="153"/>
      <c r="GWU1296" s="153"/>
      <c r="GWV1296" s="153"/>
      <c r="GWW1296" s="153"/>
      <c r="GWX1296" s="153"/>
      <c r="GWY1296" s="153"/>
      <c r="GWZ1296" s="153"/>
      <c r="GXA1296" s="153"/>
      <c r="GXB1296" s="153"/>
      <c r="GXC1296" s="153"/>
      <c r="GXD1296" s="153"/>
      <c r="GXE1296" s="153"/>
      <c r="GXF1296" s="153"/>
      <c r="GXG1296" s="153"/>
      <c r="GXH1296" s="153"/>
      <c r="GXI1296" s="153"/>
      <c r="GXJ1296" s="153"/>
      <c r="GXK1296" s="153"/>
      <c r="GXL1296" s="153"/>
      <c r="GXM1296" s="153"/>
      <c r="GXN1296" s="153"/>
      <c r="GXO1296" s="153"/>
      <c r="GXP1296" s="153"/>
      <c r="GXQ1296" s="153"/>
      <c r="GXR1296" s="153"/>
      <c r="GXS1296" s="153"/>
      <c r="GXT1296" s="153"/>
      <c r="GXU1296" s="153"/>
      <c r="GXV1296" s="153"/>
      <c r="GXW1296" s="153"/>
      <c r="GXX1296" s="153"/>
      <c r="GXY1296" s="153"/>
      <c r="GXZ1296" s="153"/>
      <c r="GYA1296" s="153"/>
      <c r="GYB1296" s="153"/>
      <c r="GYC1296" s="153"/>
      <c r="GYD1296" s="153"/>
      <c r="GYE1296" s="153"/>
      <c r="GYF1296" s="153"/>
      <c r="GYG1296" s="153"/>
      <c r="GYH1296" s="153"/>
      <c r="GYI1296" s="153"/>
      <c r="GYJ1296" s="153"/>
      <c r="GYK1296" s="153"/>
      <c r="GYL1296" s="153"/>
      <c r="GYM1296" s="153"/>
      <c r="GYN1296" s="153"/>
      <c r="GYO1296" s="153"/>
      <c r="GYP1296" s="153"/>
      <c r="GYQ1296" s="153"/>
      <c r="GYR1296" s="153"/>
      <c r="GYS1296" s="153"/>
      <c r="GYT1296" s="153"/>
      <c r="GYU1296" s="153"/>
      <c r="GYV1296" s="153"/>
      <c r="GYW1296" s="153"/>
      <c r="GYX1296" s="153"/>
      <c r="GYY1296" s="153"/>
      <c r="GYZ1296" s="153"/>
      <c r="GZA1296" s="153"/>
      <c r="GZB1296" s="153"/>
      <c r="GZC1296" s="153"/>
      <c r="GZD1296" s="153"/>
      <c r="GZE1296" s="153"/>
      <c r="GZF1296" s="153"/>
      <c r="GZG1296" s="153"/>
      <c r="GZH1296" s="153"/>
      <c r="GZI1296" s="153"/>
      <c r="GZJ1296" s="153"/>
      <c r="GZK1296" s="153"/>
      <c r="GZL1296" s="153"/>
      <c r="GZM1296" s="153"/>
      <c r="GZN1296" s="153"/>
      <c r="GZO1296" s="153"/>
      <c r="GZP1296" s="153"/>
      <c r="GZQ1296" s="153"/>
      <c r="GZR1296" s="153"/>
      <c r="GZS1296" s="153"/>
      <c r="GZT1296" s="153"/>
      <c r="GZU1296" s="153"/>
      <c r="GZV1296" s="153"/>
      <c r="GZW1296" s="153"/>
      <c r="GZX1296" s="153"/>
      <c r="GZY1296" s="153"/>
      <c r="GZZ1296" s="153"/>
      <c r="HAA1296" s="153"/>
      <c r="HAB1296" s="153"/>
      <c r="HAC1296" s="153"/>
      <c r="HAD1296" s="153"/>
      <c r="HAE1296" s="153"/>
      <c r="HAF1296" s="153"/>
      <c r="HAG1296" s="153"/>
      <c r="HAH1296" s="153"/>
      <c r="HAI1296" s="153"/>
      <c r="HAJ1296" s="153"/>
      <c r="HAK1296" s="153"/>
      <c r="HAL1296" s="153"/>
      <c r="HAM1296" s="153"/>
      <c r="HAN1296" s="153"/>
      <c r="HAO1296" s="153"/>
      <c r="HAP1296" s="153"/>
      <c r="HAQ1296" s="153"/>
      <c r="HAR1296" s="153"/>
      <c r="HAS1296" s="153"/>
      <c r="HAT1296" s="153"/>
      <c r="HAU1296" s="153"/>
      <c r="HAV1296" s="153"/>
      <c r="HAW1296" s="153"/>
      <c r="HAX1296" s="153"/>
      <c r="HAY1296" s="153"/>
      <c r="HAZ1296" s="153"/>
      <c r="HBA1296" s="153"/>
      <c r="HBB1296" s="153"/>
      <c r="HBC1296" s="153"/>
      <c r="HBD1296" s="153"/>
      <c r="HBE1296" s="153"/>
      <c r="HBF1296" s="153"/>
      <c r="HBG1296" s="153"/>
      <c r="HBH1296" s="153"/>
      <c r="HBI1296" s="153"/>
      <c r="HBJ1296" s="153"/>
      <c r="HBK1296" s="153"/>
      <c r="HBL1296" s="153"/>
      <c r="HBM1296" s="153"/>
      <c r="HBN1296" s="153"/>
      <c r="HBO1296" s="153"/>
      <c r="HBP1296" s="153"/>
      <c r="HBQ1296" s="153"/>
      <c r="HBR1296" s="153"/>
      <c r="HBS1296" s="153"/>
      <c r="HBT1296" s="153"/>
      <c r="HBU1296" s="153"/>
      <c r="HBV1296" s="153"/>
      <c r="HBW1296" s="153"/>
      <c r="HBX1296" s="153"/>
      <c r="HBY1296" s="153"/>
      <c r="HBZ1296" s="153"/>
      <c r="HCA1296" s="153"/>
      <c r="HCB1296" s="153"/>
      <c r="HCC1296" s="153"/>
      <c r="HCD1296" s="153"/>
      <c r="HCE1296" s="153"/>
      <c r="HCF1296" s="153"/>
      <c r="HCG1296" s="153"/>
      <c r="HCH1296" s="153"/>
      <c r="HCI1296" s="153"/>
      <c r="HCJ1296" s="153"/>
      <c r="HCK1296" s="153"/>
      <c r="HCL1296" s="153"/>
      <c r="HCM1296" s="153"/>
      <c r="HCN1296" s="153"/>
      <c r="HCO1296" s="153"/>
      <c r="HCP1296" s="153"/>
      <c r="HCQ1296" s="153"/>
      <c r="HCR1296" s="153"/>
      <c r="HCS1296" s="153"/>
      <c r="HCT1296" s="153"/>
      <c r="HCU1296" s="153"/>
      <c r="HCV1296" s="153"/>
      <c r="HCW1296" s="153"/>
      <c r="HCX1296" s="153"/>
      <c r="HCY1296" s="153"/>
      <c r="HCZ1296" s="153"/>
      <c r="HDA1296" s="153"/>
      <c r="HDB1296" s="153"/>
      <c r="HDC1296" s="153"/>
      <c r="HDD1296" s="153"/>
      <c r="HDE1296" s="153"/>
      <c r="HDF1296" s="153"/>
      <c r="HDG1296" s="153"/>
      <c r="HDH1296" s="153"/>
      <c r="HDI1296" s="153"/>
      <c r="HDJ1296" s="153"/>
      <c r="HDK1296" s="153"/>
      <c r="HDL1296" s="153"/>
      <c r="HDM1296" s="153"/>
      <c r="HDN1296" s="153"/>
      <c r="HDO1296" s="153"/>
      <c r="HDP1296" s="153"/>
      <c r="HDQ1296" s="153"/>
      <c r="HDR1296" s="153"/>
      <c r="HDS1296" s="153"/>
      <c r="HDT1296" s="153"/>
      <c r="HDU1296" s="153"/>
      <c r="HDV1296" s="153"/>
      <c r="HDW1296" s="153"/>
      <c r="HDX1296" s="153"/>
      <c r="HDY1296" s="153"/>
      <c r="HDZ1296" s="153"/>
      <c r="HEA1296" s="153"/>
      <c r="HEB1296" s="153"/>
      <c r="HEC1296" s="153"/>
      <c r="HED1296" s="153"/>
      <c r="HEE1296" s="153"/>
      <c r="HEF1296" s="153"/>
      <c r="HEG1296" s="153"/>
      <c r="HEH1296" s="153"/>
      <c r="HEI1296" s="153"/>
      <c r="HEJ1296" s="153"/>
      <c r="HEK1296" s="153"/>
      <c r="HEL1296" s="153"/>
      <c r="HEM1296" s="153"/>
      <c r="HEN1296" s="153"/>
      <c r="HEO1296" s="153"/>
      <c r="HEP1296" s="153"/>
      <c r="HEQ1296" s="153"/>
      <c r="HER1296" s="153"/>
      <c r="HES1296" s="153"/>
      <c r="HET1296" s="153"/>
      <c r="HEU1296" s="153"/>
      <c r="HEV1296" s="153"/>
      <c r="HEW1296" s="153"/>
      <c r="HEX1296" s="153"/>
      <c r="HEY1296" s="153"/>
      <c r="HEZ1296" s="153"/>
      <c r="HFA1296" s="153"/>
      <c r="HFB1296" s="153"/>
      <c r="HFC1296" s="153"/>
      <c r="HFD1296" s="153"/>
      <c r="HFE1296" s="153"/>
      <c r="HFF1296" s="153"/>
      <c r="HFG1296" s="153"/>
      <c r="HFH1296" s="153"/>
      <c r="HFI1296" s="153"/>
      <c r="HFJ1296" s="153"/>
      <c r="HFK1296" s="153"/>
      <c r="HFL1296" s="153"/>
      <c r="HFM1296" s="153"/>
      <c r="HFN1296" s="153"/>
      <c r="HFO1296" s="153"/>
      <c r="HFP1296" s="153"/>
      <c r="HFQ1296" s="153"/>
      <c r="HFR1296" s="153"/>
      <c r="HFS1296" s="153"/>
      <c r="HFT1296" s="153"/>
      <c r="HFU1296" s="153"/>
      <c r="HFV1296" s="153"/>
      <c r="HFW1296" s="153"/>
      <c r="HFX1296" s="153"/>
      <c r="HFY1296" s="153"/>
      <c r="HFZ1296" s="153"/>
      <c r="HGA1296" s="153"/>
      <c r="HGB1296" s="153"/>
      <c r="HGC1296" s="153"/>
      <c r="HGD1296" s="153"/>
      <c r="HGE1296" s="153"/>
      <c r="HGF1296" s="153"/>
      <c r="HGG1296" s="153"/>
      <c r="HGH1296" s="153"/>
      <c r="HGI1296" s="153"/>
      <c r="HGJ1296" s="153"/>
      <c r="HGK1296" s="153"/>
      <c r="HGL1296" s="153"/>
      <c r="HGM1296" s="153"/>
      <c r="HGN1296" s="153"/>
      <c r="HGO1296" s="153"/>
      <c r="HGP1296" s="153"/>
      <c r="HGQ1296" s="153"/>
      <c r="HGR1296" s="153"/>
      <c r="HGS1296" s="153"/>
      <c r="HGT1296" s="153"/>
      <c r="HGU1296" s="153"/>
      <c r="HGV1296" s="153"/>
      <c r="HGW1296" s="153"/>
      <c r="HGX1296" s="153"/>
      <c r="HGY1296" s="153"/>
      <c r="HGZ1296" s="153"/>
      <c r="HHA1296" s="153"/>
      <c r="HHB1296" s="153"/>
      <c r="HHC1296" s="153"/>
      <c r="HHD1296" s="153"/>
      <c r="HHE1296" s="153"/>
      <c r="HHF1296" s="153"/>
      <c r="HHG1296" s="153"/>
      <c r="HHH1296" s="153"/>
      <c r="HHI1296" s="153"/>
      <c r="HHJ1296" s="153"/>
      <c r="HHK1296" s="153"/>
      <c r="HHL1296" s="153"/>
      <c r="HHM1296" s="153"/>
      <c r="HHN1296" s="153"/>
      <c r="HHO1296" s="153"/>
      <c r="HHP1296" s="153"/>
      <c r="HHQ1296" s="153"/>
      <c r="HHR1296" s="153"/>
      <c r="HHS1296" s="153"/>
      <c r="HHT1296" s="153"/>
      <c r="HHU1296" s="153"/>
      <c r="HHV1296" s="153"/>
      <c r="HHW1296" s="153"/>
      <c r="HHX1296" s="153"/>
      <c r="HHY1296" s="153"/>
      <c r="HHZ1296" s="153"/>
      <c r="HIA1296" s="153"/>
      <c r="HIB1296" s="153"/>
      <c r="HIC1296" s="153"/>
      <c r="HID1296" s="153"/>
      <c r="HIE1296" s="153"/>
      <c r="HIF1296" s="153"/>
      <c r="HIG1296" s="153"/>
      <c r="HIH1296" s="153"/>
      <c r="HII1296" s="153"/>
      <c r="HIJ1296" s="153"/>
      <c r="HIK1296" s="153"/>
      <c r="HIL1296" s="153"/>
      <c r="HIM1296" s="153"/>
      <c r="HIN1296" s="153"/>
      <c r="HIO1296" s="153"/>
      <c r="HIP1296" s="153"/>
      <c r="HIQ1296" s="153"/>
      <c r="HIR1296" s="153"/>
      <c r="HIS1296" s="153"/>
      <c r="HIT1296" s="153"/>
      <c r="HIU1296" s="153"/>
      <c r="HIV1296" s="153"/>
      <c r="HIW1296" s="153"/>
      <c r="HIX1296" s="153"/>
      <c r="HIY1296" s="153"/>
      <c r="HIZ1296" s="153"/>
      <c r="HJA1296" s="153"/>
      <c r="HJB1296" s="153"/>
      <c r="HJC1296" s="153"/>
      <c r="HJD1296" s="153"/>
      <c r="HJE1296" s="153"/>
      <c r="HJF1296" s="153"/>
      <c r="HJG1296" s="153"/>
      <c r="HJH1296" s="153"/>
      <c r="HJI1296" s="153"/>
      <c r="HJJ1296" s="153"/>
      <c r="HJK1296" s="153"/>
      <c r="HJL1296" s="153"/>
      <c r="HJM1296" s="153"/>
      <c r="HJN1296" s="153"/>
      <c r="HJO1296" s="153"/>
      <c r="HJP1296" s="153"/>
      <c r="HJQ1296" s="153"/>
      <c r="HJR1296" s="153"/>
      <c r="HJS1296" s="153"/>
      <c r="HJT1296" s="153"/>
      <c r="HJU1296" s="153"/>
      <c r="HJV1296" s="153"/>
      <c r="HJW1296" s="153"/>
      <c r="HJX1296" s="153"/>
      <c r="HJY1296" s="153"/>
      <c r="HJZ1296" s="153"/>
      <c r="HKA1296" s="153"/>
      <c r="HKB1296" s="153"/>
      <c r="HKC1296" s="153"/>
      <c r="HKD1296" s="153"/>
      <c r="HKE1296" s="153"/>
      <c r="HKF1296" s="153"/>
      <c r="HKG1296" s="153"/>
      <c r="HKH1296" s="153"/>
      <c r="HKI1296" s="153"/>
      <c r="HKJ1296" s="153"/>
      <c r="HKK1296" s="153"/>
      <c r="HKL1296" s="153"/>
      <c r="HKM1296" s="153"/>
      <c r="HKN1296" s="153"/>
      <c r="HKO1296" s="153"/>
      <c r="HKP1296" s="153"/>
      <c r="HKQ1296" s="153"/>
      <c r="HKR1296" s="153"/>
      <c r="HKS1296" s="153"/>
      <c r="HKT1296" s="153"/>
      <c r="HKU1296" s="153"/>
      <c r="HKV1296" s="153"/>
      <c r="HKW1296" s="153"/>
      <c r="HKX1296" s="153"/>
      <c r="HKY1296" s="153"/>
      <c r="HKZ1296" s="153"/>
      <c r="HLA1296" s="153"/>
      <c r="HLB1296" s="153"/>
      <c r="HLC1296" s="153"/>
      <c r="HLD1296" s="153"/>
      <c r="HLE1296" s="153"/>
      <c r="HLF1296" s="153"/>
      <c r="HLG1296" s="153"/>
      <c r="HLH1296" s="153"/>
      <c r="HLI1296" s="153"/>
      <c r="HLJ1296" s="153"/>
      <c r="HLK1296" s="153"/>
      <c r="HLL1296" s="153"/>
      <c r="HLM1296" s="153"/>
      <c r="HLN1296" s="153"/>
      <c r="HLO1296" s="153"/>
      <c r="HLP1296" s="153"/>
      <c r="HLQ1296" s="153"/>
      <c r="HLR1296" s="153"/>
      <c r="HLS1296" s="153"/>
      <c r="HLT1296" s="153"/>
      <c r="HLU1296" s="153"/>
      <c r="HLV1296" s="153"/>
      <c r="HLW1296" s="153"/>
      <c r="HLX1296" s="153"/>
      <c r="HLY1296" s="153"/>
      <c r="HLZ1296" s="153"/>
      <c r="HMA1296" s="153"/>
      <c r="HMB1296" s="153"/>
      <c r="HMC1296" s="153"/>
      <c r="HMD1296" s="153"/>
      <c r="HME1296" s="153"/>
      <c r="HMF1296" s="153"/>
      <c r="HMG1296" s="153"/>
      <c r="HMH1296" s="153"/>
      <c r="HMI1296" s="153"/>
      <c r="HMJ1296" s="153"/>
      <c r="HMK1296" s="153"/>
      <c r="HML1296" s="153"/>
      <c r="HMM1296" s="153"/>
      <c r="HMN1296" s="153"/>
      <c r="HMO1296" s="153"/>
      <c r="HMP1296" s="153"/>
      <c r="HMQ1296" s="153"/>
      <c r="HMR1296" s="153"/>
      <c r="HMS1296" s="153"/>
      <c r="HMT1296" s="153"/>
      <c r="HMU1296" s="153"/>
      <c r="HMV1296" s="153"/>
      <c r="HMW1296" s="153"/>
      <c r="HMX1296" s="153"/>
      <c r="HMY1296" s="153"/>
      <c r="HMZ1296" s="153"/>
      <c r="HNA1296" s="153"/>
      <c r="HNB1296" s="153"/>
      <c r="HNC1296" s="153"/>
      <c r="HND1296" s="153"/>
      <c r="HNE1296" s="153"/>
      <c r="HNF1296" s="153"/>
      <c r="HNG1296" s="153"/>
      <c r="HNH1296" s="153"/>
      <c r="HNI1296" s="153"/>
      <c r="HNJ1296" s="153"/>
      <c r="HNK1296" s="153"/>
      <c r="HNL1296" s="153"/>
      <c r="HNM1296" s="153"/>
      <c r="HNN1296" s="153"/>
      <c r="HNO1296" s="153"/>
      <c r="HNP1296" s="153"/>
      <c r="HNQ1296" s="153"/>
      <c r="HNR1296" s="153"/>
      <c r="HNS1296" s="153"/>
      <c r="HNT1296" s="153"/>
      <c r="HNU1296" s="153"/>
      <c r="HNV1296" s="153"/>
      <c r="HNW1296" s="153"/>
      <c r="HNX1296" s="153"/>
      <c r="HNY1296" s="153"/>
      <c r="HNZ1296" s="153"/>
      <c r="HOA1296" s="153"/>
      <c r="HOB1296" s="153"/>
      <c r="HOC1296" s="153"/>
      <c r="HOD1296" s="153"/>
      <c r="HOE1296" s="153"/>
      <c r="HOF1296" s="153"/>
      <c r="HOG1296" s="153"/>
      <c r="HOH1296" s="153"/>
      <c r="HOI1296" s="153"/>
      <c r="HOJ1296" s="153"/>
      <c r="HOK1296" s="153"/>
      <c r="HOL1296" s="153"/>
      <c r="HOM1296" s="153"/>
      <c r="HON1296" s="153"/>
      <c r="HOO1296" s="153"/>
      <c r="HOP1296" s="153"/>
      <c r="HOQ1296" s="153"/>
      <c r="HOR1296" s="153"/>
      <c r="HOS1296" s="153"/>
      <c r="HOT1296" s="153"/>
      <c r="HOU1296" s="153"/>
      <c r="HOV1296" s="153"/>
      <c r="HOW1296" s="153"/>
      <c r="HOX1296" s="153"/>
      <c r="HOY1296" s="153"/>
      <c r="HOZ1296" s="153"/>
      <c r="HPA1296" s="153"/>
      <c r="HPB1296" s="153"/>
      <c r="HPC1296" s="153"/>
      <c r="HPD1296" s="153"/>
      <c r="HPE1296" s="153"/>
      <c r="HPF1296" s="153"/>
      <c r="HPG1296" s="153"/>
      <c r="HPH1296" s="153"/>
      <c r="HPI1296" s="153"/>
      <c r="HPJ1296" s="153"/>
      <c r="HPK1296" s="153"/>
      <c r="HPL1296" s="153"/>
      <c r="HPM1296" s="153"/>
      <c r="HPN1296" s="153"/>
      <c r="HPO1296" s="153"/>
      <c r="HPP1296" s="153"/>
      <c r="HPQ1296" s="153"/>
      <c r="HPR1296" s="153"/>
      <c r="HPS1296" s="153"/>
      <c r="HPT1296" s="153"/>
      <c r="HPU1296" s="153"/>
      <c r="HPV1296" s="153"/>
      <c r="HPW1296" s="153"/>
      <c r="HPX1296" s="153"/>
      <c r="HPY1296" s="153"/>
      <c r="HPZ1296" s="153"/>
      <c r="HQA1296" s="153"/>
      <c r="HQB1296" s="153"/>
      <c r="HQC1296" s="153"/>
      <c r="HQD1296" s="153"/>
      <c r="HQE1296" s="153"/>
      <c r="HQF1296" s="153"/>
      <c r="HQG1296" s="153"/>
      <c r="HQH1296" s="153"/>
      <c r="HQI1296" s="153"/>
      <c r="HQJ1296" s="153"/>
      <c r="HQK1296" s="153"/>
      <c r="HQL1296" s="153"/>
      <c r="HQM1296" s="153"/>
      <c r="HQN1296" s="153"/>
      <c r="HQO1296" s="153"/>
      <c r="HQP1296" s="153"/>
      <c r="HQQ1296" s="153"/>
      <c r="HQR1296" s="153"/>
      <c r="HQS1296" s="153"/>
      <c r="HQT1296" s="153"/>
      <c r="HQU1296" s="153"/>
      <c r="HQV1296" s="153"/>
      <c r="HQW1296" s="153"/>
      <c r="HQX1296" s="153"/>
      <c r="HQY1296" s="153"/>
      <c r="HQZ1296" s="153"/>
      <c r="HRA1296" s="153"/>
      <c r="HRB1296" s="153"/>
      <c r="HRC1296" s="153"/>
      <c r="HRD1296" s="153"/>
      <c r="HRE1296" s="153"/>
      <c r="HRF1296" s="153"/>
      <c r="HRG1296" s="153"/>
      <c r="HRH1296" s="153"/>
      <c r="HRI1296" s="153"/>
      <c r="HRJ1296" s="153"/>
      <c r="HRK1296" s="153"/>
      <c r="HRL1296" s="153"/>
      <c r="HRM1296" s="153"/>
      <c r="HRN1296" s="153"/>
      <c r="HRO1296" s="153"/>
      <c r="HRP1296" s="153"/>
      <c r="HRQ1296" s="153"/>
      <c r="HRR1296" s="153"/>
      <c r="HRS1296" s="153"/>
      <c r="HRT1296" s="153"/>
      <c r="HRU1296" s="153"/>
      <c r="HRV1296" s="153"/>
      <c r="HRW1296" s="153"/>
      <c r="HRX1296" s="153"/>
      <c r="HRY1296" s="153"/>
      <c r="HRZ1296" s="153"/>
      <c r="HSA1296" s="153"/>
      <c r="HSB1296" s="153"/>
      <c r="HSC1296" s="153"/>
      <c r="HSD1296" s="153"/>
      <c r="HSE1296" s="153"/>
      <c r="HSF1296" s="153"/>
      <c r="HSG1296" s="153"/>
      <c r="HSH1296" s="153"/>
      <c r="HSI1296" s="153"/>
      <c r="HSJ1296" s="153"/>
      <c r="HSK1296" s="153"/>
      <c r="HSL1296" s="153"/>
      <c r="HSM1296" s="153"/>
      <c r="HSN1296" s="153"/>
      <c r="HSO1296" s="153"/>
      <c r="HSP1296" s="153"/>
      <c r="HSQ1296" s="153"/>
      <c r="HSR1296" s="153"/>
      <c r="HSS1296" s="153"/>
      <c r="HST1296" s="153"/>
      <c r="HSU1296" s="153"/>
      <c r="HSV1296" s="153"/>
      <c r="HSW1296" s="153"/>
      <c r="HSX1296" s="153"/>
      <c r="HSY1296" s="153"/>
      <c r="HSZ1296" s="153"/>
      <c r="HTA1296" s="153"/>
      <c r="HTB1296" s="153"/>
      <c r="HTC1296" s="153"/>
      <c r="HTD1296" s="153"/>
      <c r="HTE1296" s="153"/>
      <c r="HTF1296" s="153"/>
      <c r="HTG1296" s="153"/>
      <c r="HTH1296" s="153"/>
      <c r="HTI1296" s="153"/>
      <c r="HTJ1296" s="153"/>
      <c r="HTK1296" s="153"/>
      <c r="HTL1296" s="153"/>
      <c r="HTM1296" s="153"/>
      <c r="HTN1296" s="153"/>
      <c r="HTO1296" s="153"/>
      <c r="HTP1296" s="153"/>
      <c r="HTQ1296" s="153"/>
      <c r="HTR1296" s="153"/>
      <c r="HTS1296" s="153"/>
      <c r="HTT1296" s="153"/>
      <c r="HTU1296" s="153"/>
      <c r="HTV1296" s="153"/>
      <c r="HTW1296" s="153"/>
      <c r="HTX1296" s="153"/>
      <c r="HTY1296" s="153"/>
      <c r="HTZ1296" s="153"/>
      <c r="HUA1296" s="153"/>
      <c r="HUB1296" s="153"/>
      <c r="HUC1296" s="153"/>
      <c r="HUD1296" s="153"/>
      <c r="HUE1296" s="153"/>
      <c r="HUF1296" s="153"/>
      <c r="HUG1296" s="153"/>
      <c r="HUH1296" s="153"/>
      <c r="HUI1296" s="153"/>
      <c r="HUJ1296" s="153"/>
      <c r="HUK1296" s="153"/>
      <c r="HUL1296" s="153"/>
      <c r="HUM1296" s="153"/>
      <c r="HUN1296" s="153"/>
      <c r="HUO1296" s="153"/>
      <c r="HUP1296" s="153"/>
      <c r="HUQ1296" s="153"/>
      <c r="HUR1296" s="153"/>
      <c r="HUS1296" s="153"/>
      <c r="HUT1296" s="153"/>
      <c r="HUU1296" s="153"/>
      <c r="HUV1296" s="153"/>
      <c r="HUW1296" s="153"/>
      <c r="HUX1296" s="153"/>
      <c r="HUY1296" s="153"/>
      <c r="HUZ1296" s="153"/>
      <c r="HVA1296" s="153"/>
      <c r="HVB1296" s="153"/>
      <c r="HVC1296" s="153"/>
      <c r="HVD1296" s="153"/>
      <c r="HVE1296" s="153"/>
      <c r="HVF1296" s="153"/>
      <c r="HVG1296" s="153"/>
      <c r="HVH1296" s="153"/>
      <c r="HVI1296" s="153"/>
      <c r="HVJ1296" s="153"/>
      <c r="HVK1296" s="153"/>
      <c r="HVL1296" s="153"/>
      <c r="HVM1296" s="153"/>
      <c r="HVN1296" s="153"/>
      <c r="HVO1296" s="153"/>
      <c r="HVP1296" s="153"/>
      <c r="HVQ1296" s="153"/>
      <c r="HVR1296" s="153"/>
      <c r="HVS1296" s="153"/>
      <c r="HVT1296" s="153"/>
      <c r="HVU1296" s="153"/>
      <c r="HVV1296" s="153"/>
      <c r="HVW1296" s="153"/>
      <c r="HVX1296" s="153"/>
      <c r="HVY1296" s="153"/>
      <c r="HVZ1296" s="153"/>
      <c r="HWA1296" s="153"/>
      <c r="HWB1296" s="153"/>
      <c r="HWC1296" s="153"/>
      <c r="HWD1296" s="153"/>
      <c r="HWE1296" s="153"/>
      <c r="HWF1296" s="153"/>
      <c r="HWG1296" s="153"/>
      <c r="HWH1296" s="153"/>
      <c r="HWI1296" s="153"/>
      <c r="HWJ1296" s="153"/>
      <c r="HWK1296" s="153"/>
      <c r="HWL1296" s="153"/>
      <c r="HWM1296" s="153"/>
      <c r="HWN1296" s="153"/>
      <c r="HWO1296" s="153"/>
      <c r="HWP1296" s="153"/>
      <c r="HWQ1296" s="153"/>
      <c r="HWR1296" s="153"/>
      <c r="HWS1296" s="153"/>
      <c r="HWT1296" s="153"/>
      <c r="HWU1296" s="153"/>
      <c r="HWV1296" s="153"/>
      <c r="HWW1296" s="153"/>
      <c r="HWX1296" s="153"/>
      <c r="HWY1296" s="153"/>
      <c r="HWZ1296" s="153"/>
      <c r="HXA1296" s="153"/>
      <c r="HXB1296" s="153"/>
      <c r="HXC1296" s="153"/>
      <c r="HXD1296" s="153"/>
      <c r="HXE1296" s="153"/>
      <c r="HXF1296" s="153"/>
      <c r="HXG1296" s="153"/>
      <c r="HXH1296" s="153"/>
      <c r="HXI1296" s="153"/>
      <c r="HXJ1296" s="153"/>
      <c r="HXK1296" s="153"/>
      <c r="HXL1296" s="153"/>
      <c r="HXM1296" s="153"/>
      <c r="HXN1296" s="153"/>
      <c r="HXO1296" s="153"/>
      <c r="HXP1296" s="153"/>
      <c r="HXQ1296" s="153"/>
      <c r="HXR1296" s="153"/>
      <c r="HXS1296" s="153"/>
      <c r="HXT1296" s="153"/>
      <c r="HXU1296" s="153"/>
      <c r="HXV1296" s="153"/>
      <c r="HXW1296" s="153"/>
      <c r="HXX1296" s="153"/>
      <c r="HXY1296" s="153"/>
      <c r="HXZ1296" s="153"/>
      <c r="HYA1296" s="153"/>
      <c r="HYB1296" s="153"/>
      <c r="HYC1296" s="153"/>
      <c r="HYD1296" s="153"/>
      <c r="HYE1296" s="153"/>
      <c r="HYF1296" s="153"/>
      <c r="HYG1296" s="153"/>
      <c r="HYH1296" s="153"/>
      <c r="HYI1296" s="153"/>
      <c r="HYJ1296" s="153"/>
      <c r="HYK1296" s="153"/>
      <c r="HYL1296" s="153"/>
      <c r="HYM1296" s="153"/>
      <c r="HYN1296" s="153"/>
      <c r="HYO1296" s="153"/>
      <c r="HYP1296" s="153"/>
      <c r="HYQ1296" s="153"/>
      <c r="HYR1296" s="153"/>
      <c r="HYS1296" s="153"/>
      <c r="HYT1296" s="153"/>
      <c r="HYU1296" s="153"/>
      <c r="HYV1296" s="153"/>
      <c r="HYW1296" s="153"/>
      <c r="HYX1296" s="153"/>
      <c r="HYY1296" s="153"/>
      <c r="HYZ1296" s="153"/>
      <c r="HZA1296" s="153"/>
      <c r="HZB1296" s="153"/>
      <c r="HZC1296" s="153"/>
      <c r="HZD1296" s="153"/>
      <c r="HZE1296" s="153"/>
      <c r="HZF1296" s="153"/>
      <c r="HZG1296" s="153"/>
      <c r="HZH1296" s="153"/>
      <c r="HZI1296" s="153"/>
      <c r="HZJ1296" s="153"/>
      <c r="HZK1296" s="153"/>
      <c r="HZL1296" s="153"/>
      <c r="HZM1296" s="153"/>
      <c r="HZN1296" s="153"/>
      <c r="HZO1296" s="153"/>
      <c r="HZP1296" s="153"/>
      <c r="HZQ1296" s="153"/>
      <c r="HZR1296" s="153"/>
      <c r="HZS1296" s="153"/>
      <c r="HZT1296" s="153"/>
      <c r="HZU1296" s="153"/>
      <c r="HZV1296" s="153"/>
      <c r="HZW1296" s="153"/>
      <c r="HZX1296" s="153"/>
      <c r="HZY1296" s="153"/>
      <c r="HZZ1296" s="153"/>
      <c r="IAA1296" s="153"/>
      <c r="IAB1296" s="153"/>
      <c r="IAC1296" s="153"/>
      <c r="IAD1296" s="153"/>
      <c r="IAE1296" s="153"/>
      <c r="IAF1296" s="153"/>
      <c r="IAG1296" s="153"/>
      <c r="IAH1296" s="153"/>
      <c r="IAI1296" s="153"/>
      <c r="IAJ1296" s="153"/>
      <c r="IAK1296" s="153"/>
      <c r="IAL1296" s="153"/>
      <c r="IAM1296" s="153"/>
      <c r="IAN1296" s="153"/>
      <c r="IAO1296" s="153"/>
      <c r="IAP1296" s="153"/>
      <c r="IAQ1296" s="153"/>
      <c r="IAR1296" s="153"/>
      <c r="IAS1296" s="153"/>
      <c r="IAT1296" s="153"/>
      <c r="IAU1296" s="153"/>
      <c r="IAV1296" s="153"/>
      <c r="IAW1296" s="153"/>
      <c r="IAX1296" s="153"/>
      <c r="IAY1296" s="153"/>
      <c r="IAZ1296" s="153"/>
      <c r="IBA1296" s="153"/>
      <c r="IBB1296" s="153"/>
      <c r="IBC1296" s="153"/>
      <c r="IBD1296" s="153"/>
      <c r="IBE1296" s="153"/>
      <c r="IBF1296" s="153"/>
      <c r="IBG1296" s="153"/>
      <c r="IBH1296" s="153"/>
      <c r="IBI1296" s="153"/>
      <c r="IBJ1296" s="153"/>
      <c r="IBK1296" s="153"/>
      <c r="IBL1296" s="153"/>
      <c r="IBM1296" s="153"/>
      <c r="IBN1296" s="153"/>
      <c r="IBO1296" s="153"/>
      <c r="IBP1296" s="153"/>
      <c r="IBQ1296" s="153"/>
      <c r="IBR1296" s="153"/>
      <c r="IBS1296" s="153"/>
      <c r="IBT1296" s="153"/>
      <c r="IBU1296" s="153"/>
      <c r="IBV1296" s="153"/>
      <c r="IBW1296" s="153"/>
      <c r="IBX1296" s="153"/>
      <c r="IBY1296" s="153"/>
      <c r="IBZ1296" s="153"/>
      <c r="ICA1296" s="153"/>
      <c r="ICB1296" s="153"/>
      <c r="ICC1296" s="153"/>
      <c r="ICD1296" s="153"/>
      <c r="ICE1296" s="153"/>
      <c r="ICF1296" s="153"/>
      <c r="ICG1296" s="153"/>
      <c r="ICH1296" s="153"/>
      <c r="ICI1296" s="153"/>
      <c r="ICJ1296" s="153"/>
      <c r="ICK1296" s="153"/>
      <c r="ICL1296" s="153"/>
      <c r="ICM1296" s="153"/>
      <c r="ICN1296" s="153"/>
      <c r="ICO1296" s="153"/>
      <c r="ICP1296" s="153"/>
      <c r="ICQ1296" s="153"/>
      <c r="ICR1296" s="153"/>
      <c r="ICS1296" s="153"/>
      <c r="ICT1296" s="153"/>
      <c r="ICU1296" s="153"/>
      <c r="ICV1296" s="153"/>
      <c r="ICW1296" s="153"/>
      <c r="ICX1296" s="153"/>
      <c r="ICY1296" s="153"/>
      <c r="ICZ1296" s="153"/>
      <c r="IDA1296" s="153"/>
      <c r="IDB1296" s="153"/>
      <c r="IDC1296" s="153"/>
      <c r="IDD1296" s="153"/>
      <c r="IDE1296" s="153"/>
      <c r="IDF1296" s="153"/>
      <c r="IDG1296" s="153"/>
      <c r="IDH1296" s="153"/>
      <c r="IDI1296" s="153"/>
      <c r="IDJ1296" s="153"/>
      <c r="IDK1296" s="153"/>
      <c r="IDL1296" s="153"/>
      <c r="IDM1296" s="153"/>
      <c r="IDN1296" s="153"/>
      <c r="IDO1296" s="153"/>
      <c r="IDP1296" s="153"/>
      <c r="IDQ1296" s="153"/>
      <c r="IDR1296" s="153"/>
      <c r="IDS1296" s="153"/>
      <c r="IDT1296" s="153"/>
      <c r="IDU1296" s="153"/>
      <c r="IDV1296" s="153"/>
      <c r="IDW1296" s="153"/>
      <c r="IDX1296" s="153"/>
      <c r="IDY1296" s="153"/>
      <c r="IDZ1296" s="153"/>
      <c r="IEA1296" s="153"/>
      <c r="IEB1296" s="153"/>
      <c r="IEC1296" s="153"/>
      <c r="IED1296" s="153"/>
      <c r="IEE1296" s="153"/>
      <c r="IEF1296" s="153"/>
      <c r="IEG1296" s="153"/>
      <c r="IEH1296" s="153"/>
      <c r="IEI1296" s="153"/>
      <c r="IEJ1296" s="153"/>
      <c r="IEK1296" s="153"/>
      <c r="IEL1296" s="153"/>
      <c r="IEM1296" s="153"/>
      <c r="IEN1296" s="153"/>
      <c r="IEO1296" s="153"/>
      <c r="IEP1296" s="153"/>
      <c r="IEQ1296" s="153"/>
      <c r="IER1296" s="153"/>
      <c r="IES1296" s="153"/>
      <c r="IET1296" s="153"/>
      <c r="IEU1296" s="153"/>
      <c r="IEV1296" s="153"/>
      <c r="IEW1296" s="153"/>
      <c r="IEX1296" s="153"/>
      <c r="IEY1296" s="153"/>
      <c r="IEZ1296" s="153"/>
      <c r="IFA1296" s="153"/>
      <c r="IFB1296" s="153"/>
      <c r="IFC1296" s="153"/>
      <c r="IFD1296" s="153"/>
      <c r="IFE1296" s="153"/>
      <c r="IFF1296" s="153"/>
      <c r="IFG1296" s="153"/>
      <c r="IFH1296" s="153"/>
      <c r="IFI1296" s="153"/>
      <c r="IFJ1296" s="153"/>
      <c r="IFK1296" s="153"/>
      <c r="IFL1296" s="153"/>
      <c r="IFM1296" s="153"/>
      <c r="IFN1296" s="153"/>
      <c r="IFO1296" s="153"/>
      <c r="IFP1296" s="153"/>
      <c r="IFQ1296" s="153"/>
      <c r="IFR1296" s="153"/>
      <c r="IFS1296" s="153"/>
      <c r="IFT1296" s="153"/>
      <c r="IFU1296" s="153"/>
      <c r="IFV1296" s="153"/>
      <c r="IFW1296" s="153"/>
      <c r="IFX1296" s="153"/>
      <c r="IFY1296" s="153"/>
      <c r="IFZ1296" s="153"/>
      <c r="IGA1296" s="153"/>
      <c r="IGB1296" s="153"/>
      <c r="IGC1296" s="153"/>
      <c r="IGD1296" s="153"/>
      <c r="IGE1296" s="153"/>
      <c r="IGF1296" s="153"/>
      <c r="IGG1296" s="153"/>
      <c r="IGH1296" s="153"/>
      <c r="IGI1296" s="153"/>
      <c r="IGJ1296" s="153"/>
      <c r="IGK1296" s="153"/>
      <c r="IGL1296" s="153"/>
      <c r="IGM1296" s="153"/>
      <c r="IGN1296" s="153"/>
      <c r="IGO1296" s="153"/>
      <c r="IGP1296" s="153"/>
      <c r="IGQ1296" s="153"/>
      <c r="IGR1296" s="153"/>
      <c r="IGS1296" s="153"/>
      <c r="IGT1296" s="153"/>
      <c r="IGU1296" s="153"/>
      <c r="IGV1296" s="153"/>
      <c r="IGW1296" s="153"/>
      <c r="IGX1296" s="153"/>
      <c r="IGY1296" s="153"/>
      <c r="IGZ1296" s="153"/>
      <c r="IHA1296" s="153"/>
      <c r="IHB1296" s="153"/>
      <c r="IHC1296" s="153"/>
      <c r="IHD1296" s="153"/>
      <c r="IHE1296" s="153"/>
      <c r="IHF1296" s="153"/>
      <c r="IHG1296" s="153"/>
      <c r="IHH1296" s="153"/>
      <c r="IHI1296" s="153"/>
      <c r="IHJ1296" s="153"/>
      <c r="IHK1296" s="153"/>
      <c r="IHL1296" s="153"/>
      <c r="IHM1296" s="153"/>
      <c r="IHN1296" s="153"/>
      <c r="IHO1296" s="153"/>
      <c r="IHP1296" s="153"/>
      <c r="IHQ1296" s="153"/>
      <c r="IHR1296" s="153"/>
      <c r="IHS1296" s="153"/>
      <c r="IHT1296" s="153"/>
      <c r="IHU1296" s="153"/>
      <c r="IHV1296" s="153"/>
      <c r="IHW1296" s="153"/>
      <c r="IHX1296" s="153"/>
      <c r="IHY1296" s="153"/>
      <c r="IHZ1296" s="153"/>
      <c r="IIA1296" s="153"/>
      <c r="IIB1296" s="153"/>
      <c r="IIC1296" s="153"/>
      <c r="IID1296" s="153"/>
      <c r="IIE1296" s="153"/>
      <c r="IIF1296" s="153"/>
      <c r="IIG1296" s="153"/>
      <c r="IIH1296" s="153"/>
      <c r="III1296" s="153"/>
      <c r="IIJ1296" s="153"/>
      <c r="IIK1296" s="153"/>
      <c r="IIL1296" s="153"/>
      <c r="IIM1296" s="153"/>
      <c r="IIN1296" s="153"/>
      <c r="IIO1296" s="153"/>
      <c r="IIP1296" s="153"/>
      <c r="IIQ1296" s="153"/>
      <c r="IIR1296" s="153"/>
      <c r="IIS1296" s="153"/>
      <c r="IIT1296" s="153"/>
      <c r="IIU1296" s="153"/>
      <c r="IIV1296" s="153"/>
      <c r="IIW1296" s="153"/>
      <c r="IIX1296" s="153"/>
      <c r="IIY1296" s="153"/>
      <c r="IIZ1296" s="153"/>
      <c r="IJA1296" s="153"/>
      <c r="IJB1296" s="153"/>
      <c r="IJC1296" s="153"/>
      <c r="IJD1296" s="153"/>
      <c r="IJE1296" s="153"/>
      <c r="IJF1296" s="153"/>
      <c r="IJG1296" s="153"/>
      <c r="IJH1296" s="153"/>
      <c r="IJI1296" s="153"/>
      <c r="IJJ1296" s="153"/>
      <c r="IJK1296" s="153"/>
      <c r="IJL1296" s="153"/>
      <c r="IJM1296" s="153"/>
      <c r="IJN1296" s="153"/>
      <c r="IJO1296" s="153"/>
      <c r="IJP1296" s="153"/>
      <c r="IJQ1296" s="153"/>
      <c r="IJR1296" s="153"/>
      <c r="IJS1296" s="153"/>
      <c r="IJT1296" s="153"/>
      <c r="IJU1296" s="153"/>
      <c r="IJV1296" s="153"/>
      <c r="IJW1296" s="153"/>
      <c r="IJX1296" s="153"/>
      <c r="IJY1296" s="153"/>
      <c r="IJZ1296" s="153"/>
      <c r="IKA1296" s="153"/>
      <c r="IKB1296" s="153"/>
      <c r="IKC1296" s="153"/>
      <c r="IKD1296" s="153"/>
      <c r="IKE1296" s="153"/>
      <c r="IKF1296" s="153"/>
      <c r="IKG1296" s="153"/>
      <c r="IKH1296" s="153"/>
      <c r="IKI1296" s="153"/>
      <c r="IKJ1296" s="153"/>
      <c r="IKK1296" s="153"/>
      <c r="IKL1296" s="153"/>
      <c r="IKM1296" s="153"/>
      <c r="IKN1296" s="153"/>
      <c r="IKO1296" s="153"/>
      <c r="IKP1296" s="153"/>
      <c r="IKQ1296" s="153"/>
      <c r="IKR1296" s="153"/>
      <c r="IKS1296" s="153"/>
      <c r="IKT1296" s="153"/>
      <c r="IKU1296" s="153"/>
      <c r="IKV1296" s="153"/>
      <c r="IKW1296" s="153"/>
      <c r="IKX1296" s="153"/>
      <c r="IKY1296" s="153"/>
      <c r="IKZ1296" s="153"/>
      <c r="ILA1296" s="153"/>
      <c r="ILB1296" s="153"/>
      <c r="ILC1296" s="153"/>
      <c r="ILD1296" s="153"/>
      <c r="ILE1296" s="153"/>
      <c r="ILF1296" s="153"/>
      <c r="ILG1296" s="153"/>
      <c r="ILH1296" s="153"/>
      <c r="ILI1296" s="153"/>
      <c r="ILJ1296" s="153"/>
      <c r="ILK1296" s="153"/>
      <c r="ILL1296" s="153"/>
      <c r="ILM1296" s="153"/>
      <c r="ILN1296" s="153"/>
      <c r="ILO1296" s="153"/>
      <c r="ILP1296" s="153"/>
      <c r="ILQ1296" s="153"/>
      <c r="ILR1296" s="153"/>
      <c r="ILS1296" s="153"/>
      <c r="ILT1296" s="153"/>
      <c r="ILU1296" s="153"/>
      <c r="ILV1296" s="153"/>
      <c r="ILW1296" s="153"/>
      <c r="ILX1296" s="153"/>
      <c r="ILY1296" s="153"/>
      <c r="ILZ1296" s="153"/>
      <c r="IMA1296" s="153"/>
      <c r="IMB1296" s="153"/>
      <c r="IMC1296" s="153"/>
      <c r="IMD1296" s="153"/>
      <c r="IME1296" s="153"/>
      <c r="IMF1296" s="153"/>
      <c r="IMG1296" s="153"/>
      <c r="IMH1296" s="153"/>
      <c r="IMI1296" s="153"/>
      <c r="IMJ1296" s="153"/>
      <c r="IMK1296" s="153"/>
      <c r="IML1296" s="153"/>
      <c r="IMM1296" s="153"/>
      <c r="IMN1296" s="153"/>
      <c r="IMO1296" s="153"/>
      <c r="IMP1296" s="153"/>
      <c r="IMQ1296" s="153"/>
      <c r="IMR1296" s="153"/>
      <c r="IMS1296" s="153"/>
      <c r="IMT1296" s="153"/>
      <c r="IMU1296" s="153"/>
      <c r="IMV1296" s="153"/>
      <c r="IMW1296" s="153"/>
      <c r="IMX1296" s="153"/>
      <c r="IMY1296" s="153"/>
      <c r="IMZ1296" s="153"/>
      <c r="INA1296" s="153"/>
      <c r="INB1296" s="153"/>
      <c r="INC1296" s="153"/>
      <c r="IND1296" s="153"/>
      <c r="INE1296" s="153"/>
      <c r="INF1296" s="153"/>
      <c r="ING1296" s="153"/>
      <c r="INH1296" s="153"/>
      <c r="INI1296" s="153"/>
      <c r="INJ1296" s="153"/>
      <c r="INK1296" s="153"/>
      <c r="INL1296" s="153"/>
      <c r="INM1296" s="153"/>
      <c r="INN1296" s="153"/>
      <c r="INO1296" s="153"/>
      <c r="INP1296" s="153"/>
      <c r="INQ1296" s="153"/>
      <c r="INR1296" s="153"/>
      <c r="INS1296" s="153"/>
      <c r="INT1296" s="153"/>
      <c r="INU1296" s="153"/>
      <c r="INV1296" s="153"/>
      <c r="INW1296" s="153"/>
      <c r="INX1296" s="153"/>
      <c r="INY1296" s="153"/>
      <c r="INZ1296" s="153"/>
      <c r="IOA1296" s="153"/>
      <c r="IOB1296" s="153"/>
      <c r="IOC1296" s="153"/>
      <c r="IOD1296" s="153"/>
      <c r="IOE1296" s="153"/>
      <c r="IOF1296" s="153"/>
      <c r="IOG1296" s="153"/>
      <c r="IOH1296" s="153"/>
      <c r="IOI1296" s="153"/>
      <c r="IOJ1296" s="153"/>
      <c r="IOK1296" s="153"/>
      <c r="IOL1296" s="153"/>
      <c r="IOM1296" s="153"/>
      <c r="ION1296" s="153"/>
      <c r="IOO1296" s="153"/>
      <c r="IOP1296" s="153"/>
      <c r="IOQ1296" s="153"/>
      <c r="IOR1296" s="153"/>
      <c r="IOS1296" s="153"/>
      <c r="IOT1296" s="153"/>
      <c r="IOU1296" s="153"/>
      <c r="IOV1296" s="153"/>
      <c r="IOW1296" s="153"/>
      <c r="IOX1296" s="153"/>
      <c r="IOY1296" s="153"/>
      <c r="IOZ1296" s="153"/>
      <c r="IPA1296" s="153"/>
      <c r="IPB1296" s="153"/>
      <c r="IPC1296" s="153"/>
      <c r="IPD1296" s="153"/>
      <c r="IPE1296" s="153"/>
      <c r="IPF1296" s="153"/>
      <c r="IPG1296" s="153"/>
      <c r="IPH1296" s="153"/>
      <c r="IPI1296" s="153"/>
      <c r="IPJ1296" s="153"/>
      <c r="IPK1296" s="153"/>
      <c r="IPL1296" s="153"/>
      <c r="IPM1296" s="153"/>
      <c r="IPN1296" s="153"/>
      <c r="IPO1296" s="153"/>
      <c r="IPP1296" s="153"/>
      <c r="IPQ1296" s="153"/>
      <c r="IPR1296" s="153"/>
      <c r="IPS1296" s="153"/>
      <c r="IPT1296" s="153"/>
      <c r="IPU1296" s="153"/>
      <c r="IPV1296" s="153"/>
      <c r="IPW1296" s="153"/>
      <c r="IPX1296" s="153"/>
      <c r="IPY1296" s="153"/>
      <c r="IPZ1296" s="153"/>
      <c r="IQA1296" s="153"/>
      <c r="IQB1296" s="153"/>
      <c r="IQC1296" s="153"/>
      <c r="IQD1296" s="153"/>
      <c r="IQE1296" s="153"/>
      <c r="IQF1296" s="153"/>
      <c r="IQG1296" s="153"/>
      <c r="IQH1296" s="153"/>
      <c r="IQI1296" s="153"/>
      <c r="IQJ1296" s="153"/>
      <c r="IQK1296" s="153"/>
      <c r="IQL1296" s="153"/>
      <c r="IQM1296" s="153"/>
      <c r="IQN1296" s="153"/>
      <c r="IQO1296" s="153"/>
      <c r="IQP1296" s="153"/>
      <c r="IQQ1296" s="153"/>
      <c r="IQR1296" s="153"/>
      <c r="IQS1296" s="153"/>
      <c r="IQT1296" s="153"/>
      <c r="IQU1296" s="153"/>
      <c r="IQV1296" s="153"/>
      <c r="IQW1296" s="153"/>
      <c r="IQX1296" s="153"/>
      <c r="IQY1296" s="153"/>
      <c r="IQZ1296" s="153"/>
      <c r="IRA1296" s="153"/>
      <c r="IRB1296" s="153"/>
      <c r="IRC1296" s="153"/>
      <c r="IRD1296" s="153"/>
      <c r="IRE1296" s="153"/>
      <c r="IRF1296" s="153"/>
      <c r="IRG1296" s="153"/>
      <c r="IRH1296" s="153"/>
      <c r="IRI1296" s="153"/>
      <c r="IRJ1296" s="153"/>
      <c r="IRK1296" s="153"/>
      <c r="IRL1296" s="153"/>
      <c r="IRM1296" s="153"/>
      <c r="IRN1296" s="153"/>
      <c r="IRO1296" s="153"/>
      <c r="IRP1296" s="153"/>
      <c r="IRQ1296" s="153"/>
      <c r="IRR1296" s="153"/>
      <c r="IRS1296" s="153"/>
      <c r="IRT1296" s="153"/>
      <c r="IRU1296" s="153"/>
      <c r="IRV1296" s="153"/>
      <c r="IRW1296" s="153"/>
      <c r="IRX1296" s="153"/>
      <c r="IRY1296" s="153"/>
      <c r="IRZ1296" s="153"/>
      <c r="ISA1296" s="153"/>
      <c r="ISB1296" s="153"/>
      <c r="ISC1296" s="153"/>
      <c r="ISD1296" s="153"/>
      <c r="ISE1296" s="153"/>
      <c r="ISF1296" s="153"/>
      <c r="ISG1296" s="153"/>
      <c r="ISH1296" s="153"/>
      <c r="ISI1296" s="153"/>
      <c r="ISJ1296" s="153"/>
      <c r="ISK1296" s="153"/>
      <c r="ISL1296" s="153"/>
      <c r="ISM1296" s="153"/>
      <c r="ISN1296" s="153"/>
      <c r="ISO1296" s="153"/>
      <c r="ISP1296" s="153"/>
      <c r="ISQ1296" s="153"/>
      <c r="ISR1296" s="153"/>
      <c r="ISS1296" s="153"/>
      <c r="IST1296" s="153"/>
      <c r="ISU1296" s="153"/>
      <c r="ISV1296" s="153"/>
      <c r="ISW1296" s="153"/>
      <c r="ISX1296" s="153"/>
      <c r="ISY1296" s="153"/>
      <c r="ISZ1296" s="153"/>
      <c r="ITA1296" s="153"/>
      <c r="ITB1296" s="153"/>
      <c r="ITC1296" s="153"/>
      <c r="ITD1296" s="153"/>
      <c r="ITE1296" s="153"/>
      <c r="ITF1296" s="153"/>
      <c r="ITG1296" s="153"/>
      <c r="ITH1296" s="153"/>
      <c r="ITI1296" s="153"/>
      <c r="ITJ1296" s="153"/>
      <c r="ITK1296" s="153"/>
      <c r="ITL1296" s="153"/>
      <c r="ITM1296" s="153"/>
      <c r="ITN1296" s="153"/>
      <c r="ITO1296" s="153"/>
      <c r="ITP1296" s="153"/>
      <c r="ITQ1296" s="153"/>
      <c r="ITR1296" s="153"/>
      <c r="ITS1296" s="153"/>
      <c r="ITT1296" s="153"/>
      <c r="ITU1296" s="153"/>
      <c r="ITV1296" s="153"/>
      <c r="ITW1296" s="153"/>
      <c r="ITX1296" s="153"/>
      <c r="ITY1296" s="153"/>
      <c r="ITZ1296" s="153"/>
      <c r="IUA1296" s="153"/>
      <c r="IUB1296" s="153"/>
      <c r="IUC1296" s="153"/>
      <c r="IUD1296" s="153"/>
      <c r="IUE1296" s="153"/>
      <c r="IUF1296" s="153"/>
      <c r="IUG1296" s="153"/>
      <c r="IUH1296" s="153"/>
      <c r="IUI1296" s="153"/>
      <c r="IUJ1296" s="153"/>
      <c r="IUK1296" s="153"/>
      <c r="IUL1296" s="153"/>
      <c r="IUM1296" s="153"/>
      <c r="IUN1296" s="153"/>
      <c r="IUO1296" s="153"/>
      <c r="IUP1296" s="153"/>
      <c r="IUQ1296" s="153"/>
      <c r="IUR1296" s="153"/>
      <c r="IUS1296" s="153"/>
      <c r="IUT1296" s="153"/>
      <c r="IUU1296" s="153"/>
      <c r="IUV1296" s="153"/>
      <c r="IUW1296" s="153"/>
      <c r="IUX1296" s="153"/>
      <c r="IUY1296" s="153"/>
      <c r="IUZ1296" s="153"/>
      <c r="IVA1296" s="153"/>
      <c r="IVB1296" s="153"/>
      <c r="IVC1296" s="153"/>
      <c r="IVD1296" s="153"/>
      <c r="IVE1296" s="153"/>
      <c r="IVF1296" s="153"/>
      <c r="IVG1296" s="153"/>
      <c r="IVH1296" s="153"/>
      <c r="IVI1296" s="153"/>
      <c r="IVJ1296" s="153"/>
      <c r="IVK1296" s="153"/>
      <c r="IVL1296" s="153"/>
      <c r="IVM1296" s="153"/>
      <c r="IVN1296" s="153"/>
      <c r="IVO1296" s="153"/>
      <c r="IVP1296" s="153"/>
      <c r="IVQ1296" s="153"/>
      <c r="IVR1296" s="153"/>
      <c r="IVS1296" s="153"/>
      <c r="IVT1296" s="153"/>
      <c r="IVU1296" s="153"/>
      <c r="IVV1296" s="153"/>
      <c r="IVW1296" s="153"/>
      <c r="IVX1296" s="153"/>
      <c r="IVY1296" s="153"/>
      <c r="IVZ1296" s="153"/>
      <c r="IWA1296" s="153"/>
      <c r="IWB1296" s="153"/>
      <c r="IWC1296" s="153"/>
      <c r="IWD1296" s="153"/>
      <c r="IWE1296" s="153"/>
      <c r="IWF1296" s="153"/>
      <c r="IWG1296" s="153"/>
      <c r="IWH1296" s="153"/>
      <c r="IWI1296" s="153"/>
      <c r="IWJ1296" s="153"/>
      <c r="IWK1296" s="153"/>
      <c r="IWL1296" s="153"/>
      <c r="IWM1296" s="153"/>
      <c r="IWN1296" s="153"/>
      <c r="IWO1296" s="153"/>
      <c r="IWP1296" s="153"/>
      <c r="IWQ1296" s="153"/>
      <c r="IWR1296" s="153"/>
      <c r="IWS1296" s="153"/>
      <c r="IWT1296" s="153"/>
      <c r="IWU1296" s="153"/>
      <c r="IWV1296" s="153"/>
      <c r="IWW1296" s="153"/>
      <c r="IWX1296" s="153"/>
      <c r="IWY1296" s="153"/>
      <c r="IWZ1296" s="153"/>
      <c r="IXA1296" s="153"/>
      <c r="IXB1296" s="153"/>
      <c r="IXC1296" s="153"/>
      <c r="IXD1296" s="153"/>
      <c r="IXE1296" s="153"/>
      <c r="IXF1296" s="153"/>
      <c r="IXG1296" s="153"/>
      <c r="IXH1296" s="153"/>
      <c r="IXI1296" s="153"/>
      <c r="IXJ1296" s="153"/>
      <c r="IXK1296" s="153"/>
      <c r="IXL1296" s="153"/>
      <c r="IXM1296" s="153"/>
      <c r="IXN1296" s="153"/>
      <c r="IXO1296" s="153"/>
      <c r="IXP1296" s="153"/>
      <c r="IXQ1296" s="153"/>
      <c r="IXR1296" s="153"/>
      <c r="IXS1296" s="153"/>
      <c r="IXT1296" s="153"/>
      <c r="IXU1296" s="153"/>
      <c r="IXV1296" s="153"/>
      <c r="IXW1296" s="153"/>
      <c r="IXX1296" s="153"/>
      <c r="IXY1296" s="153"/>
      <c r="IXZ1296" s="153"/>
      <c r="IYA1296" s="153"/>
      <c r="IYB1296" s="153"/>
      <c r="IYC1296" s="153"/>
      <c r="IYD1296" s="153"/>
      <c r="IYE1296" s="153"/>
      <c r="IYF1296" s="153"/>
      <c r="IYG1296" s="153"/>
      <c r="IYH1296" s="153"/>
      <c r="IYI1296" s="153"/>
      <c r="IYJ1296" s="153"/>
      <c r="IYK1296" s="153"/>
      <c r="IYL1296" s="153"/>
      <c r="IYM1296" s="153"/>
      <c r="IYN1296" s="153"/>
      <c r="IYO1296" s="153"/>
      <c r="IYP1296" s="153"/>
      <c r="IYQ1296" s="153"/>
      <c r="IYR1296" s="153"/>
      <c r="IYS1296" s="153"/>
      <c r="IYT1296" s="153"/>
      <c r="IYU1296" s="153"/>
      <c r="IYV1296" s="153"/>
      <c r="IYW1296" s="153"/>
      <c r="IYX1296" s="153"/>
      <c r="IYY1296" s="153"/>
      <c r="IYZ1296" s="153"/>
      <c r="IZA1296" s="153"/>
      <c r="IZB1296" s="153"/>
      <c r="IZC1296" s="153"/>
      <c r="IZD1296" s="153"/>
      <c r="IZE1296" s="153"/>
      <c r="IZF1296" s="153"/>
      <c r="IZG1296" s="153"/>
      <c r="IZH1296" s="153"/>
      <c r="IZI1296" s="153"/>
      <c r="IZJ1296" s="153"/>
      <c r="IZK1296" s="153"/>
      <c r="IZL1296" s="153"/>
      <c r="IZM1296" s="153"/>
      <c r="IZN1296" s="153"/>
      <c r="IZO1296" s="153"/>
      <c r="IZP1296" s="153"/>
      <c r="IZQ1296" s="153"/>
      <c r="IZR1296" s="153"/>
      <c r="IZS1296" s="153"/>
      <c r="IZT1296" s="153"/>
      <c r="IZU1296" s="153"/>
      <c r="IZV1296" s="153"/>
      <c r="IZW1296" s="153"/>
      <c r="IZX1296" s="153"/>
      <c r="IZY1296" s="153"/>
      <c r="IZZ1296" s="153"/>
      <c r="JAA1296" s="153"/>
      <c r="JAB1296" s="153"/>
      <c r="JAC1296" s="153"/>
      <c r="JAD1296" s="153"/>
      <c r="JAE1296" s="153"/>
      <c r="JAF1296" s="153"/>
      <c r="JAG1296" s="153"/>
      <c r="JAH1296" s="153"/>
      <c r="JAI1296" s="153"/>
      <c r="JAJ1296" s="153"/>
      <c r="JAK1296" s="153"/>
      <c r="JAL1296" s="153"/>
      <c r="JAM1296" s="153"/>
      <c r="JAN1296" s="153"/>
      <c r="JAO1296" s="153"/>
      <c r="JAP1296" s="153"/>
      <c r="JAQ1296" s="153"/>
      <c r="JAR1296" s="153"/>
      <c r="JAS1296" s="153"/>
      <c r="JAT1296" s="153"/>
      <c r="JAU1296" s="153"/>
      <c r="JAV1296" s="153"/>
      <c r="JAW1296" s="153"/>
      <c r="JAX1296" s="153"/>
      <c r="JAY1296" s="153"/>
      <c r="JAZ1296" s="153"/>
      <c r="JBA1296" s="153"/>
      <c r="JBB1296" s="153"/>
      <c r="JBC1296" s="153"/>
      <c r="JBD1296" s="153"/>
      <c r="JBE1296" s="153"/>
      <c r="JBF1296" s="153"/>
      <c r="JBG1296" s="153"/>
      <c r="JBH1296" s="153"/>
      <c r="JBI1296" s="153"/>
      <c r="JBJ1296" s="153"/>
      <c r="JBK1296" s="153"/>
      <c r="JBL1296" s="153"/>
      <c r="JBM1296" s="153"/>
      <c r="JBN1296" s="153"/>
      <c r="JBO1296" s="153"/>
      <c r="JBP1296" s="153"/>
      <c r="JBQ1296" s="153"/>
      <c r="JBR1296" s="153"/>
      <c r="JBS1296" s="153"/>
      <c r="JBT1296" s="153"/>
      <c r="JBU1296" s="153"/>
      <c r="JBV1296" s="153"/>
      <c r="JBW1296" s="153"/>
      <c r="JBX1296" s="153"/>
      <c r="JBY1296" s="153"/>
      <c r="JBZ1296" s="153"/>
      <c r="JCA1296" s="153"/>
      <c r="JCB1296" s="153"/>
      <c r="JCC1296" s="153"/>
      <c r="JCD1296" s="153"/>
      <c r="JCE1296" s="153"/>
      <c r="JCF1296" s="153"/>
      <c r="JCG1296" s="153"/>
      <c r="JCH1296" s="153"/>
      <c r="JCI1296" s="153"/>
      <c r="JCJ1296" s="153"/>
      <c r="JCK1296" s="153"/>
      <c r="JCL1296" s="153"/>
      <c r="JCM1296" s="153"/>
      <c r="JCN1296" s="153"/>
      <c r="JCO1296" s="153"/>
      <c r="JCP1296" s="153"/>
      <c r="JCQ1296" s="153"/>
      <c r="JCR1296" s="153"/>
      <c r="JCS1296" s="153"/>
      <c r="JCT1296" s="153"/>
      <c r="JCU1296" s="153"/>
      <c r="JCV1296" s="153"/>
      <c r="JCW1296" s="153"/>
      <c r="JCX1296" s="153"/>
      <c r="JCY1296" s="153"/>
      <c r="JCZ1296" s="153"/>
      <c r="JDA1296" s="153"/>
      <c r="JDB1296" s="153"/>
      <c r="JDC1296" s="153"/>
      <c r="JDD1296" s="153"/>
      <c r="JDE1296" s="153"/>
      <c r="JDF1296" s="153"/>
      <c r="JDG1296" s="153"/>
      <c r="JDH1296" s="153"/>
      <c r="JDI1296" s="153"/>
      <c r="JDJ1296" s="153"/>
      <c r="JDK1296" s="153"/>
      <c r="JDL1296" s="153"/>
      <c r="JDM1296" s="153"/>
      <c r="JDN1296" s="153"/>
      <c r="JDO1296" s="153"/>
      <c r="JDP1296" s="153"/>
      <c r="JDQ1296" s="153"/>
      <c r="JDR1296" s="153"/>
      <c r="JDS1296" s="153"/>
      <c r="JDT1296" s="153"/>
      <c r="JDU1296" s="153"/>
      <c r="JDV1296" s="153"/>
      <c r="JDW1296" s="153"/>
      <c r="JDX1296" s="153"/>
      <c r="JDY1296" s="153"/>
      <c r="JDZ1296" s="153"/>
      <c r="JEA1296" s="153"/>
      <c r="JEB1296" s="153"/>
      <c r="JEC1296" s="153"/>
      <c r="JED1296" s="153"/>
      <c r="JEE1296" s="153"/>
      <c r="JEF1296" s="153"/>
      <c r="JEG1296" s="153"/>
      <c r="JEH1296" s="153"/>
      <c r="JEI1296" s="153"/>
      <c r="JEJ1296" s="153"/>
      <c r="JEK1296" s="153"/>
      <c r="JEL1296" s="153"/>
      <c r="JEM1296" s="153"/>
      <c r="JEN1296" s="153"/>
      <c r="JEO1296" s="153"/>
      <c r="JEP1296" s="153"/>
      <c r="JEQ1296" s="153"/>
      <c r="JER1296" s="153"/>
      <c r="JES1296" s="153"/>
      <c r="JET1296" s="153"/>
      <c r="JEU1296" s="153"/>
      <c r="JEV1296" s="153"/>
      <c r="JEW1296" s="153"/>
      <c r="JEX1296" s="153"/>
      <c r="JEY1296" s="153"/>
      <c r="JEZ1296" s="153"/>
      <c r="JFA1296" s="153"/>
      <c r="JFB1296" s="153"/>
      <c r="JFC1296" s="153"/>
      <c r="JFD1296" s="153"/>
      <c r="JFE1296" s="153"/>
      <c r="JFF1296" s="153"/>
      <c r="JFG1296" s="153"/>
      <c r="JFH1296" s="153"/>
      <c r="JFI1296" s="153"/>
      <c r="JFJ1296" s="153"/>
      <c r="JFK1296" s="153"/>
      <c r="JFL1296" s="153"/>
      <c r="JFM1296" s="153"/>
      <c r="JFN1296" s="153"/>
      <c r="JFO1296" s="153"/>
      <c r="JFP1296" s="153"/>
      <c r="JFQ1296" s="153"/>
      <c r="JFR1296" s="153"/>
      <c r="JFS1296" s="153"/>
      <c r="JFT1296" s="153"/>
      <c r="JFU1296" s="153"/>
      <c r="JFV1296" s="153"/>
      <c r="JFW1296" s="153"/>
      <c r="JFX1296" s="153"/>
      <c r="JFY1296" s="153"/>
      <c r="JFZ1296" s="153"/>
      <c r="JGA1296" s="153"/>
      <c r="JGB1296" s="153"/>
      <c r="JGC1296" s="153"/>
      <c r="JGD1296" s="153"/>
      <c r="JGE1296" s="153"/>
      <c r="JGF1296" s="153"/>
      <c r="JGG1296" s="153"/>
      <c r="JGH1296" s="153"/>
      <c r="JGI1296" s="153"/>
      <c r="JGJ1296" s="153"/>
      <c r="JGK1296" s="153"/>
      <c r="JGL1296" s="153"/>
      <c r="JGM1296" s="153"/>
      <c r="JGN1296" s="153"/>
      <c r="JGO1296" s="153"/>
      <c r="JGP1296" s="153"/>
      <c r="JGQ1296" s="153"/>
      <c r="JGR1296" s="153"/>
      <c r="JGS1296" s="153"/>
      <c r="JGT1296" s="153"/>
      <c r="JGU1296" s="153"/>
      <c r="JGV1296" s="153"/>
      <c r="JGW1296" s="153"/>
      <c r="JGX1296" s="153"/>
      <c r="JGY1296" s="153"/>
      <c r="JGZ1296" s="153"/>
      <c r="JHA1296" s="153"/>
      <c r="JHB1296" s="153"/>
      <c r="JHC1296" s="153"/>
      <c r="JHD1296" s="153"/>
      <c r="JHE1296" s="153"/>
      <c r="JHF1296" s="153"/>
      <c r="JHG1296" s="153"/>
      <c r="JHH1296" s="153"/>
      <c r="JHI1296" s="153"/>
      <c r="JHJ1296" s="153"/>
      <c r="JHK1296" s="153"/>
      <c r="JHL1296" s="153"/>
      <c r="JHM1296" s="153"/>
      <c r="JHN1296" s="153"/>
      <c r="JHO1296" s="153"/>
      <c r="JHP1296" s="153"/>
      <c r="JHQ1296" s="153"/>
      <c r="JHR1296" s="153"/>
      <c r="JHS1296" s="153"/>
      <c r="JHT1296" s="153"/>
      <c r="JHU1296" s="153"/>
      <c r="JHV1296" s="153"/>
      <c r="JHW1296" s="153"/>
      <c r="JHX1296" s="153"/>
      <c r="JHY1296" s="153"/>
      <c r="JHZ1296" s="153"/>
      <c r="JIA1296" s="153"/>
      <c r="JIB1296" s="153"/>
      <c r="JIC1296" s="153"/>
      <c r="JID1296" s="153"/>
      <c r="JIE1296" s="153"/>
      <c r="JIF1296" s="153"/>
      <c r="JIG1296" s="153"/>
      <c r="JIH1296" s="153"/>
      <c r="JII1296" s="153"/>
      <c r="JIJ1296" s="153"/>
      <c r="JIK1296" s="153"/>
      <c r="JIL1296" s="153"/>
      <c r="JIM1296" s="153"/>
      <c r="JIN1296" s="153"/>
      <c r="JIO1296" s="153"/>
      <c r="JIP1296" s="153"/>
      <c r="JIQ1296" s="153"/>
      <c r="JIR1296" s="153"/>
      <c r="JIS1296" s="153"/>
      <c r="JIT1296" s="153"/>
      <c r="JIU1296" s="153"/>
      <c r="JIV1296" s="153"/>
      <c r="JIW1296" s="153"/>
      <c r="JIX1296" s="153"/>
      <c r="JIY1296" s="153"/>
      <c r="JIZ1296" s="153"/>
      <c r="JJA1296" s="153"/>
      <c r="JJB1296" s="153"/>
      <c r="JJC1296" s="153"/>
      <c r="JJD1296" s="153"/>
      <c r="JJE1296" s="153"/>
      <c r="JJF1296" s="153"/>
      <c r="JJG1296" s="153"/>
      <c r="JJH1296" s="153"/>
      <c r="JJI1296" s="153"/>
      <c r="JJJ1296" s="153"/>
      <c r="JJK1296" s="153"/>
      <c r="JJL1296" s="153"/>
      <c r="JJM1296" s="153"/>
      <c r="JJN1296" s="153"/>
      <c r="JJO1296" s="153"/>
      <c r="JJP1296" s="153"/>
      <c r="JJQ1296" s="153"/>
      <c r="JJR1296" s="153"/>
      <c r="JJS1296" s="153"/>
      <c r="JJT1296" s="153"/>
      <c r="JJU1296" s="153"/>
      <c r="JJV1296" s="153"/>
      <c r="JJW1296" s="153"/>
      <c r="JJX1296" s="153"/>
      <c r="JJY1296" s="153"/>
      <c r="JJZ1296" s="153"/>
      <c r="JKA1296" s="153"/>
      <c r="JKB1296" s="153"/>
      <c r="JKC1296" s="153"/>
      <c r="JKD1296" s="153"/>
      <c r="JKE1296" s="153"/>
      <c r="JKF1296" s="153"/>
      <c r="JKG1296" s="153"/>
      <c r="JKH1296" s="153"/>
      <c r="JKI1296" s="153"/>
      <c r="JKJ1296" s="153"/>
      <c r="JKK1296" s="153"/>
      <c r="JKL1296" s="153"/>
      <c r="JKM1296" s="153"/>
      <c r="JKN1296" s="153"/>
      <c r="JKO1296" s="153"/>
      <c r="JKP1296" s="153"/>
      <c r="JKQ1296" s="153"/>
      <c r="JKR1296" s="153"/>
      <c r="JKS1296" s="153"/>
      <c r="JKT1296" s="153"/>
      <c r="JKU1296" s="153"/>
      <c r="JKV1296" s="153"/>
      <c r="JKW1296" s="153"/>
      <c r="JKX1296" s="153"/>
      <c r="JKY1296" s="153"/>
      <c r="JKZ1296" s="153"/>
      <c r="JLA1296" s="153"/>
      <c r="JLB1296" s="153"/>
      <c r="JLC1296" s="153"/>
      <c r="JLD1296" s="153"/>
      <c r="JLE1296" s="153"/>
      <c r="JLF1296" s="153"/>
      <c r="JLG1296" s="153"/>
      <c r="JLH1296" s="153"/>
      <c r="JLI1296" s="153"/>
      <c r="JLJ1296" s="153"/>
      <c r="JLK1296" s="153"/>
      <c r="JLL1296" s="153"/>
      <c r="JLM1296" s="153"/>
      <c r="JLN1296" s="153"/>
      <c r="JLO1296" s="153"/>
      <c r="JLP1296" s="153"/>
      <c r="JLQ1296" s="153"/>
      <c r="JLR1296" s="153"/>
      <c r="JLS1296" s="153"/>
      <c r="JLT1296" s="153"/>
      <c r="JLU1296" s="153"/>
      <c r="JLV1296" s="153"/>
      <c r="JLW1296" s="153"/>
      <c r="JLX1296" s="153"/>
      <c r="JLY1296" s="153"/>
      <c r="JLZ1296" s="153"/>
      <c r="JMA1296" s="153"/>
      <c r="JMB1296" s="153"/>
      <c r="JMC1296" s="153"/>
      <c r="JMD1296" s="153"/>
      <c r="JME1296" s="153"/>
      <c r="JMF1296" s="153"/>
      <c r="JMG1296" s="153"/>
      <c r="JMH1296" s="153"/>
      <c r="JMI1296" s="153"/>
      <c r="JMJ1296" s="153"/>
      <c r="JMK1296" s="153"/>
      <c r="JML1296" s="153"/>
      <c r="JMM1296" s="153"/>
      <c r="JMN1296" s="153"/>
      <c r="JMO1296" s="153"/>
      <c r="JMP1296" s="153"/>
      <c r="JMQ1296" s="153"/>
      <c r="JMR1296" s="153"/>
      <c r="JMS1296" s="153"/>
      <c r="JMT1296" s="153"/>
      <c r="JMU1296" s="153"/>
      <c r="JMV1296" s="153"/>
      <c r="JMW1296" s="153"/>
      <c r="JMX1296" s="153"/>
      <c r="JMY1296" s="153"/>
      <c r="JMZ1296" s="153"/>
      <c r="JNA1296" s="153"/>
      <c r="JNB1296" s="153"/>
      <c r="JNC1296" s="153"/>
      <c r="JND1296" s="153"/>
      <c r="JNE1296" s="153"/>
      <c r="JNF1296" s="153"/>
      <c r="JNG1296" s="153"/>
      <c r="JNH1296" s="153"/>
      <c r="JNI1296" s="153"/>
      <c r="JNJ1296" s="153"/>
      <c r="JNK1296" s="153"/>
      <c r="JNL1296" s="153"/>
      <c r="JNM1296" s="153"/>
      <c r="JNN1296" s="153"/>
      <c r="JNO1296" s="153"/>
      <c r="JNP1296" s="153"/>
      <c r="JNQ1296" s="153"/>
      <c r="JNR1296" s="153"/>
      <c r="JNS1296" s="153"/>
      <c r="JNT1296" s="153"/>
      <c r="JNU1296" s="153"/>
      <c r="JNV1296" s="153"/>
      <c r="JNW1296" s="153"/>
      <c r="JNX1296" s="153"/>
      <c r="JNY1296" s="153"/>
      <c r="JNZ1296" s="153"/>
      <c r="JOA1296" s="153"/>
      <c r="JOB1296" s="153"/>
      <c r="JOC1296" s="153"/>
      <c r="JOD1296" s="153"/>
      <c r="JOE1296" s="153"/>
      <c r="JOF1296" s="153"/>
      <c r="JOG1296" s="153"/>
      <c r="JOH1296" s="153"/>
      <c r="JOI1296" s="153"/>
      <c r="JOJ1296" s="153"/>
      <c r="JOK1296" s="153"/>
      <c r="JOL1296" s="153"/>
      <c r="JOM1296" s="153"/>
      <c r="JON1296" s="153"/>
      <c r="JOO1296" s="153"/>
      <c r="JOP1296" s="153"/>
      <c r="JOQ1296" s="153"/>
      <c r="JOR1296" s="153"/>
      <c r="JOS1296" s="153"/>
      <c r="JOT1296" s="153"/>
      <c r="JOU1296" s="153"/>
      <c r="JOV1296" s="153"/>
      <c r="JOW1296" s="153"/>
      <c r="JOX1296" s="153"/>
      <c r="JOY1296" s="153"/>
      <c r="JOZ1296" s="153"/>
      <c r="JPA1296" s="153"/>
      <c r="JPB1296" s="153"/>
      <c r="JPC1296" s="153"/>
      <c r="JPD1296" s="153"/>
      <c r="JPE1296" s="153"/>
      <c r="JPF1296" s="153"/>
      <c r="JPG1296" s="153"/>
      <c r="JPH1296" s="153"/>
      <c r="JPI1296" s="153"/>
      <c r="JPJ1296" s="153"/>
      <c r="JPK1296" s="153"/>
      <c r="JPL1296" s="153"/>
      <c r="JPM1296" s="153"/>
      <c r="JPN1296" s="153"/>
      <c r="JPO1296" s="153"/>
      <c r="JPP1296" s="153"/>
      <c r="JPQ1296" s="153"/>
      <c r="JPR1296" s="153"/>
      <c r="JPS1296" s="153"/>
      <c r="JPT1296" s="153"/>
      <c r="JPU1296" s="153"/>
      <c r="JPV1296" s="153"/>
      <c r="JPW1296" s="153"/>
      <c r="JPX1296" s="153"/>
      <c r="JPY1296" s="153"/>
      <c r="JPZ1296" s="153"/>
      <c r="JQA1296" s="153"/>
      <c r="JQB1296" s="153"/>
      <c r="JQC1296" s="153"/>
      <c r="JQD1296" s="153"/>
      <c r="JQE1296" s="153"/>
      <c r="JQF1296" s="153"/>
      <c r="JQG1296" s="153"/>
      <c r="JQH1296" s="153"/>
      <c r="JQI1296" s="153"/>
      <c r="JQJ1296" s="153"/>
      <c r="JQK1296" s="153"/>
      <c r="JQL1296" s="153"/>
      <c r="JQM1296" s="153"/>
      <c r="JQN1296" s="153"/>
      <c r="JQO1296" s="153"/>
      <c r="JQP1296" s="153"/>
      <c r="JQQ1296" s="153"/>
      <c r="JQR1296" s="153"/>
      <c r="JQS1296" s="153"/>
      <c r="JQT1296" s="153"/>
      <c r="JQU1296" s="153"/>
      <c r="JQV1296" s="153"/>
      <c r="JQW1296" s="153"/>
      <c r="JQX1296" s="153"/>
      <c r="JQY1296" s="153"/>
      <c r="JQZ1296" s="153"/>
      <c r="JRA1296" s="153"/>
      <c r="JRB1296" s="153"/>
      <c r="JRC1296" s="153"/>
      <c r="JRD1296" s="153"/>
      <c r="JRE1296" s="153"/>
      <c r="JRF1296" s="153"/>
      <c r="JRG1296" s="153"/>
      <c r="JRH1296" s="153"/>
      <c r="JRI1296" s="153"/>
      <c r="JRJ1296" s="153"/>
      <c r="JRK1296" s="153"/>
      <c r="JRL1296" s="153"/>
      <c r="JRM1296" s="153"/>
      <c r="JRN1296" s="153"/>
      <c r="JRO1296" s="153"/>
      <c r="JRP1296" s="153"/>
      <c r="JRQ1296" s="153"/>
      <c r="JRR1296" s="153"/>
      <c r="JRS1296" s="153"/>
      <c r="JRT1296" s="153"/>
      <c r="JRU1296" s="153"/>
      <c r="JRV1296" s="153"/>
      <c r="JRW1296" s="153"/>
      <c r="JRX1296" s="153"/>
      <c r="JRY1296" s="153"/>
      <c r="JRZ1296" s="153"/>
      <c r="JSA1296" s="153"/>
      <c r="JSB1296" s="153"/>
      <c r="JSC1296" s="153"/>
      <c r="JSD1296" s="153"/>
      <c r="JSE1296" s="153"/>
      <c r="JSF1296" s="153"/>
      <c r="JSG1296" s="153"/>
      <c r="JSH1296" s="153"/>
      <c r="JSI1296" s="153"/>
      <c r="JSJ1296" s="153"/>
      <c r="JSK1296" s="153"/>
      <c r="JSL1296" s="153"/>
      <c r="JSM1296" s="153"/>
      <c r="JSN1296" s="153"/>
      <c r="JSO1296" s="153"/>
      <c r="JSP1296" s="153"/>
      <c r="JSQ1296" s="153"/>
      <c r="JSR1296" s="153"/>
      <c r="JSS1296" s="153"/>
      <c r="JST1296" s="153"/>
      <c r="JSU1296" s="153"/>
      <c r="JSV1296" s="153"/>
      <c r="JSW1296" s="153"/>
      <c r="JSX1296" s="153"/>
      <c r="JSY1296" s="153"/>
      <c r="JSZ1296" s="153"/>
      <c r="JTA1296" s="153"/>
      <c r="JTB1296" s="153"/>
      <c r="JTC1296" s="153"/>
      <c r="JTD1296" s="153"/>
      <c r="JTE1296" s="153"/>
      <c r="JTF1296" s="153"/>
      <c r="JTG1296" s="153"/>
      <c r="JTH1296" s="153"/>
      <c r="JTI1296" s="153"/>
      <c r="JTJ1296" s="153"/>
      <c r="JTK1296" s="153"/>
      <c r="JTL1296" s="153"/>
      <c r="JTM1296" s="153"/>
      <c r="JTN1296" s="153"/>
      <c r="JTO1296" s="153"/>
      <c r="JTP1296" s="153"/>
      <c r="JTQ1296" s="153"/>
      <c r="JTR1296" s="153"/>
      <c r="JTS1296" s="153"/>
      <c r="JTT1296" s="153"/>
      <c r="JTU1296" s="153"/>
      <c r="JTV1296" s="153"/>
      <c r="JTW1296" s="153"/>
      <c r="JTX1296" s="153"/>
      <c r="JTY1296" s="153"/>
      <c r="JTZ1296" s="153"/>
      <c r="JUA1296" s="153"/>
      <c r="JUB1296" s="153"/>
      <c r="JUC1296" s="153"/>
      <c r="JUD1296" s="153"/>
      <c r="JUE1296" s="153"/>
      <c r="JUF1296" s="153"/>
      <c r="JUG1296" s="153"/>
      <c r="JUH1296" s="153"/>
      <c r="JUI1296" s="153"/>
      <c r="JUJ1296" s="153"/>
      <c r="JUK1296" s="153"/>
      <c r="JUL1296" s="153"/>
      <c r="JUM1296" s="153"/>
      <c r="JUN1296" s="153"/>
      <c r="JUO1296" s="153"/>
      <c r="JUP1296" s="153"/>
      <c r="JUQ1296" s="153"/>
      <c r="JUR1296" s="153"/>
      <c r="JUS1296" s="153"/>
      <c r="JUT1296" s="153"/>
      <c r="JUU1296" s="153"/>
      <c r="JUV1296" s="153"/>
      <c r="JUW1296" s="153"/>
      <c r="JUX1296" s="153"/>
      <c r="JUY1296" s="153"/>
      <c r="JUZ1296" s="153"/>
      <c r="JVA1296" s="153"/>
      <c r="JVB1296" s="153"/>
      <c r="JVC1296" s="153"/>
      <c r="JVD1296" s="153"/>
      <c r="JVE1296" s="153"/>
      <c r="JVF1296" s="153"/>
      <c r="JVG1296" s="153"/>
      <c r="JVH1296" s="153"/>
      <c r="JVI1296" s="153"/>
      <c r="JVJ1296" s="153"/>
      <c r="JVK1296" s="153"/>
      <c r="JVL1296" s="153"/>
      <c r="JVM1296" s="153"/>
      <c r="JVN1296" s="153"/>
      <c r="JVO1296" s="153"/>
      <c r="JVP1296" s="153"/>
      <c r="JVQ1296" s="153"/>
      <c r="JVR1296" s="153"/>
      <c r="JVS1296" s="153"/>
      <c r="JVT1296" s="153"/>
      <c r="JVU1296" s="153"/>
      <c r="JVV1296" s="153"/>
      <c r="JVW1296" s="153"/>
      <c r="JVX1296" s="153"/>
      <c r="JVY1296" s="153"/>
      <c r="JVZ1296" s="153"/>
      <c r="JWA1296" s="153"/>
      <c r="JWB1296" s="153"/>
      <c r="JWC1296" s="153"/>
      <c r="JWD1296" s="153"/>
      <c r="JWE1296" s="153"/>
      <c r="JWF1296" s="153"/>
      <c r="JWG1296" s="153"/>
      <c r="JWH1296" s="153"/>
      <c r="JWI1296" s="153"/>
      <c r="JWJ1296" s="153"/>
      <c r="JWK1296" s="153"/>
      <c r="JWL1296" s="153"/>
      <c r="JWM1296" s="153"/>
      <c r="JWN1296" s="153"/>
      <c r="JWO1296" s="153"/>
      <c r="JWP1296" s="153"/>
      <c r="JWQ1296" s="153"/>
      <c r="JWR1296" s="153"/>
      <c r="JWS1296" s="153"/>
      <c r="JWT1296" s="153"/>
      <c r="JWU1296" s="153"/>
      <c r="JWV1296" s="153"/>
      <c r="JWW1296" s="153"/>
      <c r="JWX1296" s="153"/>
      <c r="JWY1296" s="153"/>
      <c r="JWZ1296" s="153"/>
      <c r="JXA1296" s="153"/>
      <c r="JXB1296" s="153"/>
      <c r="JXC1296" s="153"/>
      <c r="JXD1296" s="153"/>
      <c r="JXE1296" s="153"/>
      <c r="JXF1296" s="153"/>
      <c r="JXG1296" s="153"/>
      <c r="JXH1296" s="153"/>
      <c r="JXI1296" s="153"/>
      <c r="JXJ1296" s="153"/>
      <c r="JXK1296" s="153"/>
      <c r="JXL1296" s="153"/>
      <c r="JXM1296" s="153"/>
      <c r="JXN1296" s="153"/>
      <c r="JXO1296" s="153"/>
      <c r="JXP1296" s="153"/>
      <c r="JXQ1296" s="153"/>
      <c r="JXR1296" s="153"/>
      <c r="JXS1296" s="153"/>
      <c r="JXT1296" s="153"/>
      <c r="JXU1296" s="153"/>
      <c r="JXV1296" s="153"/>
      <c r="JXW1296" s="153"/>
      <c r="JXX1296" s="153"/>
      <c r="JXY1296" s="153"/>
      <c r="JXZ1296" s="153"/>
      <c r="JYA1296" s="153"/>
      <c r="JYB1296" s="153"/>
      <c r="JYC1296" s="153"/>
      <c r="JYD1296" s="153"/>
      <c r="JYE1296" s="153"/>
      <c r="JYF1296" s="153"/>
      <c r="JYG1296" s="153"/>
      <c r="JYH1296" s="153"/>
      <c r="JYI1296" s="153"/>
      <c r="JYJ1296" s="153"/>
      <c r="JYK1296" s="153"/>
      <c r="JYL1296" s="153"/>
      <c r="JYM1296" s="153"/>
      <c r="JYN1296" s="153"/>
      <c r="JYO1296" s="153"/>
      <c r="JYP1296" s="153"/>
      <c r="JYQ1296" s="153"/>
      <c r="JYR1296" s="153"/>
      <c r="JYS1296" s="153"/>
      <c r="JYT1296" s="153"/>
      <c r="JYU1296" s="153"/>
      <c r="JYV1296" s="153"/>
      <c r="JYW1296" s="153"/>
      <c r="JYX1296" s="153"/>
      <c r="JYY1296" s="153"/>
      <c r="JYZ1296" s="153"/>
      <c r="JZA1296" s="153"/>
      <c r="JZB1296" s="153"/>
      <c r="JZC1296" s="153"/>
      <c r="JZD1296" s="153"/>
      <c r="JZE1296" s="153"/>
      <c r="JZF1296" s="153"/>
      <c r="JZG1296" s="153"/>
      <c r="JZH1296" s="153"/>
      <c r="JZI1296" s="153"/>
      <c r="JZJ1296" s="153"/>
      <c r="JZK1296" s="153"/>
      <c r="JZL1296" s="153"/>
      <c r="JZM1296" s="153"/>
      <c r="JZN1296" s="153"/>
      <c r="JZO1296" s="153"/>
      <c r="JZP1296" s="153"/>
      <c r="JZQ1296" s="153"/>
      <c r="JZR1296" s="153"/>
      <c r="JZS1296" s="153"/>
      <c r="JZT1296" s="153"/>
      <c r="JZU1296" s="153"/>
      <c r="JZV1296" s="153"/>
      <c r="JZW1296" s="153"/>
      <c r="JZX1296" s="153"/>
      <c r="JZY1296" s="153"/>
      <c r="JZZ1296" s="153"/>
      <c r="KAA1296" s="153"/>
      <c r="KAB1296" s="153"/>
      <c r="KAC1296" s="153"/>
      <c r="KAD1296" s="153"/>
      <c r="KAE1296" s="153"/>
      <c r="KAF1296" s="153"/>
      <c r="KAG1296" s="153"/>
      <c r="KAH1296" s="153"/>
      <c r="KAI1296" s="153"/>
      <c r="KAJ1296" s="153"/>
      <c r="KAK1296" s="153"/>
      <c r="KAL1296" s="153"/>
      <c r="KAM1296" s="153"/>
      <c r="KAN1296" s="153"/>
      <c r="KAO1296" s="153"/>
      <c r="KAP1296" s="153"/>
      <c r="KAQ1296" s="153"/>
      <c r="KAR1296" s="153"/>
      <c r="KAS1296" s="153"/>
      <c r="KAT1296" s="153"/>
      <c r="KAU1296" s="153"/>
      <c r="KAV1296" s="153"/>
      <c r="KAW1296" s="153"/>
      <c r="KAX1296" s="153"/>
      <c r="KAY1296" s="153"/>
      <c r="KAZ1296" s="153"/>
      <c r="KBA1296" s="153"/>
      <c r="KBB1296" s="153"/>
      <c r="KBC1296" s="153"/>
      <c r="KBD1296" s="153"/>
      <c r="KBE1296" s="153"/>
      <c r="KBF1296" s="153"/>
      <c r="KBG1296" s="153"/>
      <c r="KBH1296" s="153"/>
      <c r="KBI1296" s="153"/>
      <c r="KBJ1296" s="153"/>
      <c r="KBK1296" s="153"/>
      <c r="KBL1296" s="153"/>
      <c r="KBM1296" s="153"/>
      <c r="KBN1296" s="153"/>
      <c r="KBO1296" s="153"/>
      <c r="KBP1296" s="153"/>
      <c r="KBQ1296" s="153"/>
      <c r="KBR1296" s="153"/>
      <c r="KBS1296" s="153"/>
      <c r="KBT1296" s="153"/>
      <c r="KBU1296" s="153"/>
      <c r="KBV1296" s="153"/>
      <c r="KBW1296" s="153"/>
      <c r="KBX1296" s="153"/>
      <c r="KBY1296" s="153"/>
      <c r="KBZ1296" s="153"/>
      <c r="KCA1296" s="153"/>
      <c r="KCB1296" s="153"/>
      <c r="KCC1296" s="153"/>
      <c r="KCD1296" s="153"/>
      <c r="KCE1296" s="153"/>
      <c r="KCF1296" s="153"/>
      <c r="KCG1296" s="153"/>
      <c r="KCH1296" s="153"/>
      <c r="KCI1296" s="153"/>
      <c r="KCJ1296" s="153"/>
      <c r="KCK1296" s="153"/>
      <c r="KCL1296" s="153"/>
      <c r="KCM1296" s="153"/>
      <c r="KCN1296" s="153"/>
      <c r="KCO1296" s="153"/>
      <c r="KCP1296" s="153"/>
      <c r="KCQ1296" s="153"/>
      <c r="KCR1296" s="153"/>
      <c r="KCS1296" s="153"/>
      <c r="KCT1296" s="153"/>
      <c r="KCU1296" s="153"/>
      <c r="KCV1296" s="153"/>
      <c r="KCW1296" s="153"/>
      <c r="KCX1296" s="153"/>
      <c r="KCY1296" s="153"/>
      <c r="KCZ1296" s="153"/>
      <c r="KDA1296" s="153"/>
      <c r="KDB1296" s="153"/>
      <c r="KDC1296" s="153"/>
      <c r="KDD1296" s="153"/>
      <c r="KDE1296" s="153"/>
      <c r="KDF1296" s="153"/>
      <c r="KDG1296" s="153"/>
      <c r="KDH1296" s="153"/>
      <c r="KDI1296" s="153"/>
      <c r="KDJ1296" s="153"/>
      <c r="KDK1296" s="153"/>
      <c r="KDL1296" s="153"/>
      <c r="KDM1296" s="153"/>
      <c r="KDN1296" s="153"/>
      <c r="KDO1296" s="153"/>
      <c r="KDP1296" s="153"/>
      <c r="KDQ1296" s="153"/>
      <c r="KDR1296" s="153"/>
      <c r="KDS1296" s="153"/>
      <c r="KDT1296" s="153"/>
      <c r="KDU1296" s="153"/>
      <c r="KDV1296" s="153"/>
      <c r="KDW1296" s="153"/>
      <c r="KDX1296" s="153"/>
      <c r="KDY1296" s="153"/>
      <c r="KDZ1296" s="153"/>
      <c r="KEA1296" s="153"/>
      <c r="KEB1296" s="153"/>
      <c r="KEC1296" s="153"/>
      <c r="KED1296" s="153"/>
      <c r="KEE1296" s="153"/>
      <c r="KEF1296" s="153"/>
      <c r="KEG1296" s="153"/>
      <c r="KEH1296" s="153"/>
      <c r="KEI1296" s="153"/>
      <c r="KEJ1296" s="153"/>
      <c r="KEK1296" s="153"/>
      <c r="KEL1296" s="153"/>
      <c r="KEM1296" s="153"/>
      <c r="KEN1296" s="153"/>
      <c r="KEO1296" s="153"/>
      <c r="KEP1296" s="153"/>
      <c r="KEQ1296" s="153"/>
      <c r="KER1296" s="153"/>
      <c r="KES1296" s="153"/>
      <c r="KET1296" s="153"/>
      <c r="KEU1296" s="153"/>
      <c r="KEV1296" s="153"/>
      <c r="KEW1296" s="153"/>
      <c r="KEX1296" s="153"/>
      <c r="KEY1296" s="153"/>
      <c r="KEZ1296" s="153"/>
      <c r="KFA1296" s="153"/>
      <c r="KFB1296" s="153"/>
      <c r="KFC1296" s="153"/>
      <c r="KFD1296" s="153"/>
      <c r="KFE1296" s="153"/>
      <c r="KFF1296" s="153"/>
      <c r="KFG1296" s="153"/>
      <c r="KFH1296" s="153"/>
      <c r="KFI1296" s="153"/>
      <c r="KFJ1296" s="153"/>
      <c r="KFK1296" s="153"/>
      <c r="KFL1296" s="153"/>
      <c r="KFM1296" s="153"/>
      <c r="KFN1296" s="153"/>
      <c r="KFO1296" s="153"/>
      <c r="KFP1296" s="153"/>
      <c r="KFQ1296" s="153"/>
      <c r="KFR1296" s="153"/>
      <c r="KFS1296" s="153"/>
      <c r="KFT1296" s="153"/>
      <c r="KFU1296" s="153"/>
      <c r="KFV1296" s="153"/>
      <c r="KFW1296" s="153"/>
      <c r="KFX1296" s="153"/>
      <c r="KFY1296" s="153"/>
      <c r="KFZ1296" s="153"/>
      <c r="KGA1296" s="153"/>
      <c r="KGB1296" s="153"/>
      <c r="KGC1296" s="153"/>
      <c r="KGD1296" s="153"/>
      <c r="KGE1296" s="153"/>
      <c r="KGF1296" s="153"/>
      <c r="KGG1296" s="153"/>
      <c r="KGH1296" s="153"/>
      <c r="KGI1296" s="153"/>
      <c r="KGJ1296" s="153"/>
      <c r="KGK1296" s="153"/>
      <c r="KGL1296" s="153"/>
      <c r="KGM1296" s="153"/>
      <c r="KGN1296" s="153"/>
      <c r="KGO1296" s="153"/>
      <c r="KGP1296" s="153"/>
      <c r="KGQ1296" s="153"/>
      <c r="KGR1296" s="153"/>
      <c r="KGS1296" s="153"/>
      <c r="KGT1296" s="153"/>
      <c r="KGU1296" s="153"/>
      <c r="KGV1296" s="153"/>
      <c r="KGW1296" s="153"/>
      <c r="KGX1296" s="153"/>
      <c r="KGY1296" s="153"/>
      <c r="KGZ1296" s="153"/>
      <c r="KHA1296" s="153"/>
      <c r="KHB1296" s="153"/>
      <c r="KHC1296" s="153"/>
      <c r="KHD1296" s="153"/>
      <c r="KHE1296" s="153"/>
      <c r="KHF1296" s="153"/>
      <c r="KHG1296" s="153"/>
      <c r="KHH1296" s="153"/>
      <c r="KHI1296" s="153"/>
      <c r="KHJ1296" s="153"/>
      <c r="KHK1296" s="153"/>
      <c r="KHL1296" s="153"/>
      <c r="KHM1296" s="153"/>
      <c r="KHN1296" s="153"/>
      <c r="KHO1296" s="153"/>
      <c r="KHP1296" s="153"/>
      <c r="KHQ1296" s="153"/>
      <c r="KHR1296" s="153"/>
      <c r="KHS1296" s="153"/>
      <c r="KHT1296" s="153"/>
      <c r="KHU1296" s="153"/>
      <c r="KHV1296" s="153"/>
      <c r="KHW1296" s="153"/>
      <c r="KHX1296" s="153"/>
      <c r="KHY1296" s="153"/>
      <c r="KHZ1296" s="153"/>
      <c r="KIA1296" s="153"/>
      <c r="KIB1296" s="153"/>
      <c r="KIC1296" s="153"/>
      <c r="KID1296" s="153"/>
      <c r="KIE1296" s="153"/>
      <c r="KIF1296" s="153"/>
      <c r="KIG1296" s="153"/>
      <c r="KIH1296" s="153"/>
      <c r="KII1296" s="153"/>
      <c r="KIJ1296" s="153"/>
      <c r="KIK1296" s="153"/>
      <c r="KIL1296" s="153"/>
      <c r="KIM1296" s="153"/>
      <c r="KIN1296" s="153"/>
      <c r="KIO1296" s="153"/>
      <c r="KIP1296" s="153"/>
      <c r="KIQ1296" s="153"/>
      <c r="KIR1296" s="153"/>
      <c r="KIS1296" s="153"/>
      <c r="KIT1296" s="153"/>
      <c r="KIU1296" s="153"/>
      <c r="KIV1296" s="153"/>
      <c r="KIW1296" s="153"/>
      <c r="KIX1296" s="153"/>
      <c r="KIY1296" s="153"/>
      <c r="KIZ1296" s="153"/>
      <c r="KJA1296" s="153"/>
      <c r="KJB1296" s="153"/>
      <c r="KJC1296" s="153"/>
      <c r="KJD1296" s="153"/>
      <c r="KJE1296" s="153"/>
      <c r="KJF1296" s="153"/>
      <c r="KJG1296" s="153"/>
      <c r="KJH1296" s="153"/>
      <c r="KJI1296" s="153"/>
      <c r="KJJ1296" s="153"/>
      <c r="KJK1296" s="153"/>
      <c r="KJL1296" s="153"/>
      <c r="KJM1296" s="153"/>
      <c r="KJN1296" s="153"/>
      <c r="KJO1296" s="153"/>
      <c r="KJP1296" s="153"/>
      <c r="KJQ1296" s="153"/>
      <c r="KJR1296" s="153"/>
      <c r="KJS1296" s="153"/>
      <c r="KJT1296" s="153"/>
      <c r="KJU1296" s="153"/>
      <c r="KJV1296" s="153"/>
      <c r="KJW1296" s="153"/>
      <c r="KJX1296" s="153"/>
      <c r="KJY1296" s="153"/>
      <c r="KJZ1296" s="153"/>
      <c r="KKA1296" s="153"/>
      <c r="KKB1296" s="153"/>
      <c r="KKC1296" s="153"/>
      <c r="KKD1296" s="153"/>
      <c r="KKE1296" s="153"/>
      <c r="KKF1296" s="153"/>
      <c r="KKG1296" s="153"/>
      <c r="KKH1296" s="153"/>
      <c r="KKI1296" s="153"/>
      <c r="KKJ1296" s="153"/>
      <c r="KKK1296" s="153"/>
      <c r="KKL1296" s="153"/>
      <c r="KKM1296" s="153"/>
      <c r="KKN1296" s="153"/>
      <c r="KKO1296" s="153"/>
      <c r="KKP1296" s="153"/>
      <c r="KKQ1296" s="153"/>
      <c r="KKR1296" s="153"/>
      <c r="KKS1296" s="153"/>
      <c r="KKT1296" s="153"/>
      <c r="KKU1296" s="153"/>
      <c r="KKV1296" s="153"/>
      <c r="KKW1296" s="153"/>
      <c r="KKX1296" s="153"/>
      <c r="KKY1296" s="153"/>
      <c r="KKZ1296" s="153"/>
      <c r="KLA1296" s="153"/>
      <c r="KLB1296" s="153"/>
      <c r="KLC1296" s="153"/>
      <c r="KLD1296" s="153"/>
      <c r="KLE1296" s="153"/>
      <c r="KLF1296" s="153"/>
      <c r="KLG1296" s="153"/>
      <c r="KLH1296" s="153"/>
      <c r="KLI1296" s="153"/>
      <c r="KLJ1296" s="153"/>
      <c r="KLK1296" s="153"/>
      <c r="KLL1296" s="153"/>
      <c r="KLM1296" s="153"/>
      <c r="KLN1296" s="153"/>
      <c r="KLO1296" s="153"/>
      <c r="KLP1296" s="153"/>
      <c r="KLQ1296" s="153"/>
      <c r="KLR1296" s="153"/>
      <c r="KLS1296" s="153"/>
      <c r="KLT1296" s="153"/>
      <c r="KLU1296" s="153"/>
      <c r="KLV1296" s="153"/>
      <c r="KLW1296" s="153"/>
      <c r="KLX1296" s="153"/>
      <c r="KLY1296" s="153"/>
      <c r="KLZ1296" s="153"/>
      <c r="KMA1296" s="153"/>
      <c r="KMB1296" s="153"/>
      <c r="KMC1296" s="153"/>
      <c r="KMD1296" s="153"/>
      <c r="KME1296" s="153"/>
      <c r="KMF1296" s="153"/>
      <c r="KMG1296" s="153"/>
      <c r="KMH1296" s="153"/>
      <c r="KMI1296" s="153"/>
      <c r="KMJ1296" s="153"/>
      <c r="KMK1296" s="153"/>
      <c r="KML1296" s="153"/>
      <c r="KMM1296" s="153"/>
      <c r="KMN1296" s="153"/>
      <c r="KMO1296" s="153"/>
      <c r="KMP1296" s="153"/>
      <c r="KMQ1296" s="153"/>
      <c r="KMR1296" s="153"/>
      <c r="KMS1296" s="153"/>
      <c r="KMT1296" s="153"/>
      <c r="KMU1296" s="153"/>
      <c r="KMV1296" s="153"/>
      <c r="KMW1296" s="153"/>
      <c r="KMX1296" s="153"/>
      <c r="KMY1296" s="153"/>
      <c r="KMZ1296" s="153"/>
      <c r="KNA1296" s="153"/>
      <c r="KNB1296" s="153"/>
      <c r="KNC1296" s="153"/>
      <c r="KND1296" s="153"/>
      <c r="KNE1296" s="153"/>
      <c r="KNF1296" s="153"/>
      <c r="KNG1296" s="153"/>
      <c r="KNH1296" s="153"/>
      <c r="KNI1296" s="153"/>
      <c r="KNJ1296" s="153"/>
      <c r="KNK1296" s="153"/>
      <c r="KNL1296" s="153"/>
      <c r="KNM1296" s="153"/>
      <c r="KNN1296" s="153"/>
      <c r="KNO1296" s="153"/>
      <c r="KNP1296" s="153"/>
      <c r="KNQ1296" s="153"/>
      <c r="KNR1296" s="153"/>
      <c r="KNS1296" s="153"/>
      <c r="KNT1296" s="153"/>
      <c r="KNU1296" s="153"/>
      <c r="KNV1296" s="153"/>
      <c r="KNW1296" s="153"/>
      <c r="KNX1296" s="153"/>
      <c r="KNY1296" s="153"/>
      <c r="KNZ1296" s="153"/>
      <c r="KOA1296" s="153"/>
      <c r="KOB1296" s="153"/>
      <c r="KOC1296" s="153"/>
      <c r="KOD1296" s="153"/>
      <c r="KOE1296" s="153"/>
      <c r="KOF1296" s="153"/>
      <c r="KOG1296" s="153"/>
      <c r="KOH1296" s="153"/>
      <c r="KOI1296" s="153"/>
      <c r="KOJ1296" s="153"/>
      <c r="KOK1296" s="153"/>
      <c r="KOL1296" s="153"/>
      <c r="KOM1296" s="153"/>
      <c r="KON1296" s="153"/>
      <c r="KOO1296" s="153"/>
      <c r="KOP1296" s="153"/>
      <c r="KOQ1296" s="153"/>
      <c r="KOR1296" s="153"/>
      <c r="KOS1296" s="153"/>
      <c r="KOT1296" s="153"/>
      <c r="KOU1296" s="153"/>
      <c r="KOV1296" s="153"/>
      <c r="KOW1296" s="153"/>
      <c r="KOX1296" s="153"/>
      <c r="KOY1296" s="153"/>
      <c r="KOZ1296" s="153"/>
      <c r="KPA1296" s="153"/>
      <c r="KPB1296" s="153"/>
      <c r="KPC1296" s="153"/>
      <c r="KPD1296" s="153"/>
      <c r="KPE1296" s="153"/>
      <c r="KPF1296" s="153"/>
      <c r="KPG1296" s="153"/>
      <c r="KPH1296" s="153"/>
      <c r="KPI1296" s="153"/>
      <c r="KPJ1296" s="153"/>
      <c r="KPK1296" s="153"/>
      <c r="KPL1296" s="153"/>
      <c r="KPM1296" s="153"/>
      <c r="KPN1296" s="153"/>
      <c r="KPO1296" s="153"/>
      <c r="KPP1296" s="153"/>
      <c r="KPQ1296" s="153"/>
      <c r="KPR1296" s="153"/>
      <c r="KPS1296" s="153"/>
      <c r="KPT1296" s="153"/>
      <c r="KPU1296" s="153"/>
      <c r="KPV1296" s="153"/>
      <c r="KPW1296" s="153"/>
      <c r="KPX1296" s="153"/>
      <c r="KPY1296" s="153"/>
      <c r="KPZ1296" s="153"/>
      <c r="KQA1296" s="153"/>
      <c r="KQB1296" s="153"/>
      <c r="KQC1296" s="153"/>
      <c r="KQD1296" s="153"/>
      <c r="KQE1296" s="153"/>
      <c r="KQF1296" s="153"/>
      <c r="KQG1296" s="153"/>
      <c r="KQH1296" s="153"/>
      <c r="KQI1296" s="153"/>
      <c r="KQJ1296" s="153"/>
      <c r="KQK1296" s="153"/>
      <c r="KQL1296" s="153"/>
      <c r="KQM1296" s="153"/>
      <c r="KQN1296" s="153"/>
      <c r="KQO1296" s="153"/>
      <c r="KQP1296" s="153"/>
      <c r="KQQ1296" s="153"/>
      <c r="KQR1296" s="153"/>
      <c r="KQS1296" s="153"/>
      <c r="KQT1296" s="153"/>
      <c r="KQU1296" s="153"/>
      <c r="KQV1296" s="153"/>
      <c r="KQW1296" s="153"/>
      <c r="KQX1296" s="153"/>
      <c r="KQY1296" s="153"/>
      <c r="KQZ1296" s="153"/>
      <c r="KRA1296" s="153"/>
      <c r="KRB1296" s="153"/>
      <c r="KRC1296" s="153"/>
      <c r="KRD1296" s="153"/>
      <c r="KRE1296" s="153"/>
      <c r="KRF1296" s="153"/>
      <c r="KRG1296" s="153"/>
      <c r="KRH1296" s="153"/>
      <c r="KRI1296" s="153"/>
      <c r="KRJ1296" s="153"/>
      <c r="KRK1296" s="153"/>
      <c r="KRL1296" s="153"/>
      <c r="KRM1296" s="153"/>
      <c r="KRN1296" s="153"/>
      <c r="KRO1296" s="153"/>
      <c r="KRP1296" s="153"/>
      <c r="KRQ1296" s="153"/>
      <c r="KRR1296" s="153"/>
      <c r="KRS1296" s="153"/>
      <c r="KRT1296" s="153"/>
      <c r="KRU1296" s="153"/>
      <c r="KRV1296" s="153"/>
      <c r="KRW1296" s="153"/>
      <c r="KRX1296" s="153"/>
      <c r="KRY1296" s="153"/>
      <c r="KRZ1296" s="153"/>
      <c r="KSA1296" s="153"/>
      <c r="KSB1296" s="153"/>
      <c r="KSC1296" s="153"/>
      <c r="KSD1296" s="153"/>
      <c r="KSE1296" s="153"/>
      <c r="KSF1296" s="153"/>
      <c r="KSG1296" s="153"/>
      <c r="KSH1296" s="153"/>
      <c r="KSI1296" s="153"/>
      <c r="KSJ1296" s="153"/>
      <c r="KSK1296" s="153"/>
      <c r="KSL1296" s="153"/>
      <c r="KSM1296" s="153"/>
      <c r="KSN1296" s="153"/>
      <c r="KSO1296" s="153"/>
      <c r="KSP1296" s="153"/>
      <c r="KSQ1296" s="153"/>
      <c r="KSR1296" s="153"/>
      <c r="KSS1296" s="153"/>
      <c r="KST1296" s="153"/>
      <c r="KSU1296" s="153"/>
      <c r="KSV1296" s="153"/>
      <c r="KSW1296" s="153"/>
      <c r="KSX1296" s="153"/>
      <c r="KSY1296" s="153"/>
      <c r="KSZ1296" s="153"/>
      <c r="KTA1296" s="153"/>
      <c r="KTB1296" s="153"/>
      <c r="KTC1296" s="153"/>
      <c r="KTD1296" s="153"/>
      <c r="KTE1296" s="153"/>
      <c r="KTF1296" s="153"/>
      <c r="KTG1296" s="153"/>
      <c r="KTH1296" s="153"/>
      <c r="KTI1296" s="153"/>
      <c r="KTJ1296" s="153"/>
      <c r="KTK1296" s="153"/>
      <c r="KTL1296" s="153"/>
      <c r="KTM1296" s="153"/>
      <c r="KTN1296" s="153"/>
      <c r="KTO1296" s="153"/>
      <c r="KTP1296" s="153"/>
      <c r="KTQ1296" s="153"/>
      <c r="KTR1296" s="153"/>
      <c r="KTS1296" s="153"/>
      <c r="KTT1296" s="153"/>
      <c r="KTU1296" s="153"/>
      <c r="KTV1296" s="153"/>
      <c r="KTW1296" s="153"/>
      <c r="KTX1296" s="153"/>
      <c r="KTY1296" s="153"/>
      <c r="KTZ1296" s="153"/>
      <c r="KUA1296" s="153"/>
      <c r="KUB1296" s="153"/>
      <c r="KUC1296" s="153"/>
      <c r="KUD1296" s="153"/>
      <c r="KUE1296" s="153"/>
      <c r="KUF1296" s="153"/>
      <c r="KUG1296" s="153"/>
      <c r="KUH1296" s="153"/>
      <c r="KUI1296" s="153"/>
      <c r="KUJ1296" s="153"/>
      <c r="KUK1296" s="153"/>
      <c r="KUL1296" s="153"/>
      <c r="KUM1296" s="153"/>
      <c r="KUN1296" s="153"/>
      <c r="KUO1296" s="153"/>
      <c r="KUP1296" s="153"/>
      <c r="KUQ1296" s="153"/>
      <c r="KUR1296" s="153"/>
      <c r="KUS1296" s="153"/>
      <c r="KUT1296" s="153"/>
      <c r="KUU1296" s="153"/>
      <c r="KUV1296" s="153"/>
      <c r="KUW1296" s="153"/>
      <c r="KUX1296" s="153"/>
      <c r="KUY1296" s="153"/>
      <c r="KUZ1296" s="153"/>
      <c r="KVA1296" s="153"/>
      <c r="KVB1296" s="153"/>
      <c r="KVC1296" s="153"/>
      <c r="KVD1296" s="153"/>
      <c r="KVE1296" s="153"/>
      <c r="KVF1296" s="153"/>
      <c r="KVG1296" s="153"/>
      <c r="KVH1296" s="153"/>
      <c r="KVI1296" s="153"/>
      <c r="KVJ1296" s="153"/>
      <c r="KVK1296" s="153"/>
      <c r="KVL1296" s="153"/>
      <c r="KVM1296" s="153"/>
      <c r="KVN1296" s="153"/>
      <c r="KVO1296" s="153"/>
      <c r="KVP1296" s="153"/>
      <c r="KVQ1296" s="153"/>
      <c r="KVR1296" s="153"/>
      <c r="KVS1296" s="153"/>
      <c r="KVT1296" s="153"/>
      <c r="KVU1296" s="153"/>
      <c r="KVV1296" s="153"/>
      <c r="KVW1296" s="153"/>
      <c r="KVX1296" s="153"/>
      <c r="KVY1296" s="153"/>
      <c r="KVZ1296" s="153"/>
      <c r="KWA1296" s="153"/>
      <c r="KWB1296" s="153"/>
      <c r="KWC1296" s="153"/>
      <c r="KWD1296" s="153"/>
      <c r="KWE1296" s="153"/>
      <c r="KWF1296" s="153"/>
      <c r="KWG1296" s="153"/>
      <c r="KWH1296" s="153"/>
      <c r="KWI1296" s="153"/>
      <c r="KWJ1296" s="153"/>
      <c r="KWK1296" s="153"/>
      <c r="KWL1296" s="153"/>
      <c r="KWM1296" s="153"/>
      <c r="KWN1296" s="153"/>
      <c r="KWO1296" s="153"/>
      <c r="KWP1296" s="153"/>
      <c r="KWQ1296" s="153"/>
      <c r="KWR1296" s="153"/>
      <c r="KWS1296" s="153"/>
      <c r="KWT1296" s="153"/>
      <c r="KWU1296" s="153"/>
      <c r="KWV1296" s="153"/>
      <c r="KWW1296" s="153"/>
      <c r="KWX1296" s="153"/>
      <c r="KWY1296" s="153"/>
      <c r="KWZ1296" s="153"/>
      <c r="KXA1296" s="153"/>
      <c r="KXB1296" s="153"/>
      <c r="KXC1296" s="153"/>
      <c r="KXD1296" s="153"/>
      <c r="KXE1296" s="153"/>
      <c r="KXF1296" s="153"/>
      <c r="KXG1296" s="153"/>
      <c r="KXH1296" s="153"/>
      <c r="KXI1296" s="153"/>
      <c r="KXJ1296" s="153"/>
      <c r="KXK1296" s="153"/>
      <c r="KXL1296" s="153"/>
      <c r="KXM1296" s="153"/>
      <c r="KXN1296" s="153"/>
      <c r="KXO1296" s="153"/>
      <c r="KXP1296" s="153"/>
      <c r="KXQ1296" s="153"/>
      <c r="KXR1296" s="153"/>
      <c r="KXS1296" s="153"/>
      <c r="KXT1296" s="153"/>
      <c r="KXU1296" s="153"/>
      <c r="KXV1296" s="153"/>
      <c r="KXW1296" s="153"/>
      <c r="KXX1296" s="153"/>
      <c r="KXY1296" s="153"/>
      <c r="KXZ1296" s="153"/>
      <c r="KYA1296" s="153"/>
      <c r="KYB1296" s="153"/>
      <c r="KYC1296" s="153"/>
      <c r="KYD1296" s="153"/>
      <c r="KYE1296" s="153"/>
      <c r="KYF1296" s="153"/>
      <c r="KYG1296" s="153"/>
      <c r="KYH1296" s="153"/>
      <c r="KYI1296" s="153"/>
      <c r="KYJ1296" s="153"/>
      <c r="KYK1296" s="153"/>
      <c r="KYL1296" s="153"/>
      <c r="KYM1296" s="153"/>
      <c r="KYN1296" s="153"/>
      <c r="KYO1296" s="153"/>
      <c r="KYP1296" s="153"/>
      <c r="KYQ1296" s="153"/>
      <c r="KYR1296" s="153"/>
      <c r="KYS1296" s="153"/>
      <c r="KYT1296" s="153"/>
      <c r="KYU1296" s="153"/>
      <c r="KYV1296" s="153"/>
      <c r="KYW1296" s="153"/>
      <c r="KYX1296" s="153"/>
      <c r="KYY1296" s="153"/>
      <c r="KYZ1296" s="153"/>
      <c r="KZA1296" s="153"/>
      <c r="KZB1296" s="153"/>
      <c r="KZC1296" s="153"/>
      <c r="KZD1296" s="153"/>
      <c r="KZE1296" s="153"/>
      <c r="KZF1296" s="153"/>
      <c r="KZG1296" s="153"/>
      <c r="KZH1296" s="153"/>
      <c r="KZI1296" s="153"/>
      <c r="KZJ1296" s="153"/>
      <c r="KZK1296" s="153"/>
      <c r="KZL1296" s="153"/>
      <c r="KZM1296" s="153"/>
      <c r="KZN1296" s="153"/>
      <c r="KZO1296" s="153"/>
      <c r="KZP1296" s="153"/>
      <c r="KZQ1296" s="153"/>
      <c r="KZR1296" s="153"/>
      <c r="KZS1296" s="153"/>
      <c r="KZT1296" s="153"/>
      <c r="KZU1296" s="153"/>
      <c r="KZV1296" s="153"/>
      <c r="KZW1296" s="153"/>
      <c r="KZX1296" s="153"/>
      <c r="KZY1296" s="153"/>
      <c r="KZZ1296" s="153"/>
      <c r="LAA1296" s="153"/>
      <c r="LAB1296" s="153"/>
      <c r="LAC1296" s="153"/>
      <c r="LAD1296" s="153"/>
      <c r="LAE1296" s="153"/>
      <c r="LAF1296" s="153"/>
      <c r="LAG1296" s="153"/>
      <c r="LAH1296" s="153"/>
      <c r="LAI1296" s="153"/>
      <c r="LAJ1296" s="153"/>
      <c r="LAK1296" s="153"/>
      <c r="LAL1296" s="153"/>
      <c r="LAM1296" s="153"/>
      <c r="LAN1296" s="153"/>
      <c r="LAO1296" s="153"/>
      <c r="LAP1296" s="153"/>
      <c r="LAQ1296" s="153"/>
      <c r="LAR1296" s="153"/>
      <c r="LAS1296" s="153"/>
      <c r="LAT1296" s="153"/>
      <c r="LAU1296" s="153"/>
      <c r="LAV1296" s="153"/>
      <c r="LAW1296" s="153"/>
      <c r="LAX1296" s="153"/>
      <c r="LAY1296" s="153"/>
      <c r="LAZ1296" s="153"/>
      <c r="LBA1296" s="153"/>
      <c r="LBB1296" s="153"/>
      <c r="LBC1296" s="153"/>
      <c r="LBD1296" s="153"/>
      <c r="LBE1296" s="153"/>
      <c r="LBF1296" s="153"/>
      <c r="LBG1296" s="153"/>
      <c r="LBH1296" s="153"/>
      <c r="LBI1296" s="153"/>
      <c r="LBJ1296" s="153"/>
      <c r="LBK1296" s="153"/>
      <c r="LBL1296" s="153"/>
      <c r="LBM1296" s="153"/>
      <c r="LBN1296" s="153"/>
      <c r="LBO1296" s="153"/>
      <c r="LBP1296" s="153"/>
      <c r="LBQ1296" s="153"/>
      <c r="LBR1296" s="153"/>
      <c r="LBS1296" s="153"/>
      <c r="LBT1296" s="153"/>
      <c r="LBU1296" s="153"/>
      <c r="LBV1296" s="153"/>
      <c r="LBW1296" s="153"/>
      <c r="LBX1296" s="153"/>
      <c r="LBY1296" s="153"/>
      <c r="LBZ1296" s="153"/>
      <c r="LCA1296" s="153"/>
      <c r="LCB1296" s="153"/>
      <c r="LCC1296" s="153"/>
      <c r="LCD1296" s="153"/>
      <c r="LCE1296" s="153"/>
      <c r="LCF1296" s="153"/>
      <c r="LCG1296" s="153"/>
      <c r="LCH1296" s="153"/>
      <c r="LCI1296" s="153"/>
      <c r="LCJ1296" s="153"/>
      <c r="LCK1296" s="153"/>
      <c r="LCL1296" s="153"/>
      <c r="LCM1296" s="153"/>
      <c r="LCN1296" s="153"/>
      <c r="LCO1296" s="153"/>
      <c r="LCP1296" s="153"/>
      <c r="LCQ1296" s="153"/>
      <c r="LCR1296" s="153"/>
      <c r="LCS1296" s="153"/>
      <c r="LCT1296" s="153"/>
      <c r="LCU1296" s="153"/>
      <c r="LCV1296" s="153"/>
      <c r="LCW1296" s="153"/>
      <c r="LCX1296" s="153"/>
      <c r="LCY1296" s="153"/>
      <c r="LCZ1296" s="153"/>
      <c r="LDA1296" s="153"/>
      <c r="LDB1296" s="153"/>
      <c r="LDC1296" s="153"/>
      <c r="LDD1296" s="153"/>
      <c r="LDE1296" s="153"/>
      <c r="LDF1296" s="153"/>
      <c r="LDG1296" s="153"/>
      <c r="LDH1296" s="153"/>
      <c r="LDI1296" s="153"/>
      <c r="LDJ1296" s="153"/>
      <c r="LDK1296" s="153"/>
      <c r="LDL1296" s="153"/>
      <c r="LDM1296" s="153"/>
      <c r="LDN1296" s="153"/>
      <c r="LDO1296" s="153"/>
      <c r="LDP1296" s="153"/>
      <c r="LDQ1296" s="153"/>
      <c r="LDR1296" s="153"/>
      <c r="LDS1296" s="153"/>
      <c r="LDT1296" s="153"/>
      <c r="LDU1296" s="153"/>
      <c r="LDV1296" s="153"/>
      <c r="LDW1296" s="153"/>
      <c r="LDX1296" s="153"/>
      <c r="LDY1296" s="153"/>
      <c r="LDZ1296" s="153"/>
      <c r="LEA1296" s="153"/>
      <c r="LEB1296" s="153"/>
      <c r="LEC1296" s="153"/>
      <c r="LED1296" s="153"/>
      <c r="LEE1296" s="153"/>
      <c r="LEF1296" s="153"/>
      <c r="LEG1296" s="153"/>
      <c r="LEH1296" s="153"/>
      <c r="LEI1296" s="153"/>
      <c r="LEJ1296" s="153"/>
      <c r="LEK1296" s="153"/>
      <c r="LEL1296" s="153"/>
      <c r="LEM1296" s="153"/>
      <c r="LEN1296" s="153"/>
      <c r="LEO1296" s="153"/>
      <c r="LEP1296" s="153"/>
      <c r="LEQ1296" s="153"/>
      <c r="LER1296" s="153"/>
      <c r="LES1296" s="153"/>
      <c r="LET1296" s="153"/>
      <c r="LEU1296" s="153"/>
      <c r="LEV1296" s="153"/>
      <c r="LEW1296" s="153"/>
      <c r="LEX1296" s="153"/>
      <c r="LEY1296" s="153"/>
      <c r="LEZ1296" s="153"/>
      <c r="LFA1296" s="153"/>
      <c r="LFB1296" s="153"/>
      <c r="LFC1296" s="153"/>
      <c r="LFD1296" s="153"/>
      <c r="LFE1296" s="153"/>
      <c r="LFF1296" s="153"/>
      <c r="LFG1296" s="153"/>
      <c r="LFH1296" s="153"/>
      <c r="LFI1296" s="153"/>
      <c r="LFJ1296" s="153"/>
      <c r="LFK1296" s="153"/>
      <c r="LFL1296" s="153"/>
      <c r="LFM1296" s="153"/>
      <c r="LFN1296" s="153"/>
      <c r="LFO1296" s="153"/>
      <c r="LFP1296" s="153"/>
      <c r="LFQ1296" s="153"/>
      <c r="LFR1296" s="153"/>
      <c r="LFS1296" s="153"/>
      <c r="LFT1296" s="153"/>
      <c r="LFU1296" s="153"/>
      <c r="LFV1296" s="153"/>
      <c r="LFW1296" s="153"/>
      <c r="LFX1296" s="153"/>
      <c r="LFY1296" s="153"/>
      <c r="LFZ1296" s="153"/>
      <c r="LGA1296" s="153"/>
      <c r="LGB1296" s="153"/>
      <c r="LGC1296" s="153"/>
      <c r="LGD1296" s="153"/>
      <c r="LGE1296" s="153"/>
      <c r="LGF1296" s="153"/>
      <c r="LGG1296" s="153"/>
      <c r="LGH1296" s="153"/>
      <c r="LGI1296" s="153"/>
      <c r="LGJ1296" s="153"/>
      <c r="LGK1296" s="153"/>
      <c r="LGL1296" s="153"/>
      <c r="LGM1296" s="153"/>
      <c r="LGN1296" s="153"/>
      <c r="LGO1296" s="153"/>
      <c r="LGP1296" s="153"/>
      <c r="LGQ1296" s="153"/>
      <c r="LGR1296" s="153"/>
      <c r="LGS1296" s="153"/>
      <c r="LGT1296" s="153"/>
      <c r="LGU1296" s="153"/>
      <c r="LGV1296" s="153"/>
      <c r="LGW1296" s="153"/>
      <c r="LGX1296" s="153"/>
      <c r="LGY1296" s="153"/>
      <c r="LGZ1296" s="153"/>
      <c r="LHA1296" s="153"/>
      <c r="LHB1296" s="153"/>
      <c r="LHC1296" s="153"/>
      <c r="LHD1296" s="153"/>
      <c r="LHE1296" s="153"/>
      <c r="LHF1296" s="153"/>
      <c r="LHG1296" s="153"/>
      <c r="LHH1296" s="153"/>
      <c r="LHI1296" s="153"/>
      <c r="LHJ1296" s="153"/>
      <c r="LHK1296" s="153"/>
      <c r="LHL1296" s="153"/>
      <c r="LHM1296" s="153"/>
      <c r="LHN1296" s="153"/>
      <c r="LHO1296" s="153"/>
      <c r="LHP1296" s="153"/>
      <c r="LHQ1296" s="153"/>
      <c r="LHR1296" s="153"/>
      <c r="LHS1296" s="153"/>
      <c r="LHT1296" s="153"/>
      <c r="LHU1296" s="153"/>
      <c r="LHV1296" s="153"/>
      <c r="LHW1296" s="153"/>
      <c r="LHX1296" s="153"/>
      <c r="LHY1296" s="153"/>
      <c r="LHZ1296" s="153"/>
      <c r="LIA1296" s="153"/>
      <c r="LIB1296" s="153"/>
      <c r="LIC1296" s="153"/>
      <c r="LID1296" s="153"/>
      <c r="LIE1296" s="153"/>
      <c r="LIF1296" s="153"/>
      <c r="LIG1296" s="153"/>
      <c r="LIH1296" s="153"/>
      <c r="LII1296" s="153"/>
      <c r="LIJ1296" s="153"/>
      <c r="LIK1296" s="153"/>
      <c r="LIL1296" s="153"/>
      <c r="LIM1296" s="153"/>
      <c r="LIN1296" s="153"/>
      <c r="LIO1296" s="153"/>
      <c r="LIP1296" s="153"/>
      <c r="LIQ1296" s="153"/>
      <c r="LIR1296" s="153"/>
      <c r="LIS1296" s="153"/>
      <c r="LIT1296" s="153"/>
      <c r="LIU1296" s="153"/>
      <c r="LIV1296" s="153"/>
      <c r="LIW1296" s="153"/>
      <c r="LIX1296" s="153"/>
      <c r="LIY1296" s="153"/>
      <c r="LIZ1296" s="153"/>
      <c r="LJA1296" s="153"/>
      <c r="LJB1296" s="153"/>
      <c r="LJC1296" s="153"/>
      <c r="LJD1296" s="153"/>
      <c r="LJE1296" s="153"/>
      <c r="LJF1296" s="153"/>
      <c r="LJG1296" s="153"/>
      <c r="LJH1296" s="153"/>
      <c r="LJI1296" s="153"/>
      <c r="LJJ1296" s="153"/>
      <c r="LJK1296" s="153"/>
      <c r="LJL1296" s="153"/>
      <c r="LJM1296" s="153"/>
      <c r="LJN1296" s="153"/>
      <c r="LJO1296" s="153"/>
      <c r="LJP1296" s="153"/>
      <c r="LJQ1296" s="153"/>
      <c r="LJR1296" s="153"/>
      <c r="LJS1296" s="153"/>
      <c r="LJT1296" s="153"/>
      <c r="LJU1296" s="153"/>
      <c r="LJV1296" s="153"/>
      <c r="LJW1296" s="153"/>
      <c r="LJX1296" s="153"/>
      <c r="LJY1296" s="153"/>
      <c r="LJZ1296" s="153"/>
      <c r="LKA1296" s="153"/>
      <c r="LKB1296" s="153"/>
      <c r="LKC1296" s="153"/>
      <c r="LKD1296" s="153"/>
      <c r="LKE1296" s="153"/>
      <c r="LKF1296" s="153"/>
      <c r="LKG1296" s="153"/>
      <c r="LKH1296" s="153"/>
      <c r="LKI1296" s="153"/>
      <c r="LKJ1296" s="153"/>
      <c r="LKK1296" s="153"/>
      <c r="LKL1296" s="153"/>
      <c r="LKM1296" s="153"/>
      <c r="LKN1296" s="153"/>
      <c r="LKO1296" s="153"/>
      <c r="LKP1296" s="153"/>
      <c r="LKQ1296" s="153"/>
      <c r="LKR1296" s="153"/>
      <c r="LKS1296" s="153"/>
      <c r="LKT1296" s="153"/>
      <c r="LKU1296" s="153"/>
      <c r="LKV1296" s="153"/>
      <c r="LKW1296" s="153"/>
      <c r="LKX1296" s="153"/>
      <c r="LKY1296" s="153"/>
      <c r="LKZ1296" s="153"/>
      <c r="LLA1296" s="153"/>
      <c r="LLB1296" s="153"/>
      <c r="LLC1296" s="153"/>
      <c r="LLD1296" s="153"/>
      <c r="LLE1296" s="153"/>
      <c r="LLF1296" s="153"/>
      <c r="LLG1296" s="153"/>
      <c r="LLH1296" s="153"/>
      <c r="LLI1296" s="153"/>
      <c r="LLJ1296" s="153"/>
      <c r="LLK1296" s="153"/>
      <c r="LLL1296" s="153"/>
      <c r="LLM1296" s="153"/>
      <c r="LLN1296" s="153"/>
      <c r="LLO1296" s="153"/>
      <c r="LLP1296" s="153"/>
      <c r="LLQ1296" s="153"/>
      <c r="LLR1296" s="153"/>
      <c r="LLS1296" s="153"/>
      <c r="LLT1296" s="153"/>
      <c r="LLU1296" s="153"/>
      <c r="LLV1296" s="153"/>
      <c r="LLW1296" s="153"/>
      <c r="LLX1296" s="153"/>
      <c r="LLY1296" s="153"/>
      <c r="LLZ1296" s="153"/>
      <c r="LMA1296" s="153"/>
      <c r="LMB1296" s="153"/>
      <c r="LMC1296" s="153"/>
      <c r="LMD1296" s="153"/>
      <c r="LME1296" s="153"/>
      <c r="LMF1296" s="153"/>
      <c r="LMG1296" s="153"/>
      <c r="LMH1296" s="153"/>
      <c r="LMI1296" s="153"/>
      <c r="LMJ1296" s="153"/>
      <c r="LMK1296" s="153"/>
      <c r="LML1296" s="153"/>
      <c r="LMM1296" s="153"/>
      <c r="LMN1296" s="153"/>
      <c r="LMO1296" s="153"/>
      <c r="LMP1296" s="153"/>
      <c r="LMQ1296" s="153"/>
      <c r="LMR1296" s="153"/>
      <c r="LMS1296" s="153"/>
      <c r="LMT1296" s="153"/>
      <c r="LMU1296" s="153"/>
      <c r="LMV1296" s="153"/>
      <c r="LMW1296" s="153"/>
      <c r="LMX1296" s="153"/>
      <c r="LMY1296" s="153"/>
      <c r="LMZ1296" s="153"/>
      <c r="LNA1296" s="153"/>
      <c r="LNB1296" s="153"/>
      <c r="LNC1296" s="153"/>
      <c r="LND1296" s="153"/>
      <c r="LNE1296" s="153"/>
      <c r="LNF1296" s="153"/>
      <c r="LNG1296" s="153"/>
      <c r="LNH1296" s="153"/>
      <c r="LNI1296" s="153"/>
      <c r="LNJ1296" s="153"/>
      <c r="LNK1296" s="153"/>
      <c r="LNL1296" s="153"/>
      <c r="LNM1296" s="153"/>
      <c r="LNN1296" s="153"/>
      <c r="LNO1296" s="153"/>
      <c r="LNP1296" s="153"/>
      <c r="LNQ1296" s="153"/>
      <c r="LNR1296" s="153"/>
      <c r="LNS1296" s="153"/>
      <c r="LNT1296" s="153"/>
      <c r="LNU1296" s="153"/>
      <c r="LNV1296" s="153"/>
      <c r="LNW1296" s="153"/>
      <c r="LNX1296" s="153"/>
      <c r="LNY1296" s="153"/>
      <c r="LNZ1296" s="153"/>
      <c r="LOA1296" s="153"/>
      <c r="LOB1296" s="153"/>
      <c r="LOC1296" s="153"/>
      <c r="LOD1296" s="153"/>
      <c r="LOE1296" s="153"/>
      <c r="LOF1296" s="153"/>
      <c r="LOG1296" s="153"/>
      <c r="LOH1296" s="153"/>
      <c r="LOI1296" s="153"/>
      <c r="LOJ1296" s="153"/>
      <c r="LOK1296" s="153"/>
      <c r="LOL1296" s="153"/>
      <c r="LOM1296" s="153"/>
      <c r="LON1296" s="153"/>
      <c r="LOO1296" s="153"/>
      <c r="LOP1296" s="153"/>
      <c r="LOQ1296" s="153"/>
      <c r="LOR1296" s="153"/>
      <c r="LOS1296" s="153"/>
      <c r="LOT1296" s="153"/>
      <c r="LOU1296" s="153"/>
      <c r="LOV1296" s="153"/>
      <c r="LOW1296" s="153"/>
      <c r="LOX1296" s="153"/>
      <c r="LOY1296" s="153"/>
      <c r="LOZ1296" s="153"/>
      <c r="LPA1296" s="153"/>
      <c r="LPB1296" s="153"/>
      <c r="LPC1296" s="153"/>
      <c r="LPD1296" s="153"/>
      <c r="LPE1296" s="153"/>
      <c r="LPF1296" s="153"/>
      <c r="LPG1296" s="153"/>
      <c r="LPH1296" s="153"/>
      <c r="LPI1296" s="153"/>
      <c r="LPJ1296" s="153"/>
      <c r="LPK1296" s="153"/>
      <c r="LPL1296" s="153"/>
      <c r="LPM1296" s="153"/>
      <c r="LPN1296" s="153"/>
      <c r="LPO1296" s="153"/>
      <c r="LPP1296" s="153"/>
      <c r="LPQ1296" s="153"/>
      <c r="LPR1296" s="153"/>
      <c r="LPS1296" s="153"/>
      <c r="LPT1296" s="153"/>
      <c r="LPU1296" s="153"/>
      <c r="LPV1296" s="153"/>
      <c r="LPW1296" s="153"/>
      <c r="LPX1296" s="153"/>
      <c r="LPY1296" s="153"/>
      <c r="LPZ1296" s="153"/>
      <c r="LQA1296" s="153"/>
      <c r="LQB1296" s="153"/>
      <c r="LQC1296" s="153"/>
      <c r="LQD1296" s="153"/>
      <c r="LQE1296" s="153"/>
      <c r="LQF1296" s="153"/>
      <c r="LQG1296" s="153"/>
      <c r="LQH1296" s="153"/>
      <c r="LQI1296" s="153"/>
      <c r="LQJ1296" s="153"/>
      <c r="LQK1296" s="153"/>
      <c r="LQL1296" s="153"/>
      <c r="LQM1296" s="153"/>
      <c r="LQN1296" s="153"/>
      <c r="LQO1296" s="153"/>
      <c r="LQP1296" s="153"/>
      <c r="LQQ1296" s="153"/>
      <c r="LQR1296" s="153"/>
      <c r="LQS1296" s="153"/>
      <c r="LQT1296" s="153"/>
      <c r="LQU1296" s="153"/>
      <c r="LQV1296" s="153"/>
      <c r="LQW1296" s="153"/>
      <c r="LQX1296" s="153"/>
      <c r="LQY1296" s="153"/>
      <c r="LQZ1296" s="153"/>
      <c r="LRA1296" s="153"/>
      <c r="LRB1296" s="153"/>
      <c r="LRC1296" s="153"/>
      <c r="LRD1296" s="153"/>
      <c r="LRE1296" s="153"/>
      <c r="LRF1296" s="153"/>
      <c r="LRG1296" s="153"/>
      <c r="LRH1296" s="153"/>
      <c r="LRI1296" s="153"/>
      <c r="LRJ1296" s="153"/>
      <c r="LRK1296" s="153"/>
      <c r="LRL1296" s="153"/>
      <c r="LRM1296" s="153"/>
      <c r="LRN1296" s="153"/>
      <c r="LRO1296" s="153"/>
      <c r="LRP1296" s="153"/>
      <c r="LRQ1296" s="153"/>
      <c r="LRR1296" s="153"/>
      <c r="LRS1296" s="153"/>
      <c r="LRT1296" s="153"/>
      <c r="LRU1296" s="153"/>
      <c r="LRV1296" s="153"/>
      <c r="LRW1296" s="153"/>
      <c r="LRX1296" s="153"/>
      <c r="LRY1296" s="153"/>
      <c r="LRZ1296" s="153"/>
      <c r="LSA1296" s="153"/>
      <c r="LSB1296" s="153"/>
      <c r="LSC1296" s="153"/>
      <c r="LSD1296" s="153"/>
      <c r="LSE1296" s="153"/>
      <c r="LSF1296" s="153"/>
      <c r="LSG1296" s="153"/>
      <c r="LSH1296" s="153"/>
      <c r="LSI1296" s="153"/>
      <c r="LSJ1296" s="153"/>
      <c r="LSK1296" s="153"/>
      <c r="LSL1296" s="153"/>
      <c r="LSM1296" s="153"/>
      <c r="LSN1296" s="153"/>
      <c r="LSO1296" s="153"/>
      <c r="LSP1296" s="153"/>
      <c r="LSQ1296" s="153"/>
      <c r="LSR1296" s="153"/>
      <c r="LSS1296" s="153"/>
      <c r="LST1296" s="153"/>
      <c r="LSU1296" s="153"/>
      <c r="LSV1296" s="153"/>
      <c r="LSW1296" s="153"/>
      <c r="LSX1296" s="153"/>
      <c r="LSY1296" s="153"/>
      <c r="LSZ1296" s="153"/>
      <c r="LTA1296" s="153"/>
      <c r="LTB1296" s="153"/>
      <c r="LTC1296" s="153"/>
      <c r="LTD1296" s="153"/>
      <c r="LTE1296" s="153"/>
      <c r="LTF1296" s="153"/>
      <c r="LTG1296" s="153"/>
      <c r="LTH1296" s="153"/>
      <c r="LTI1296" s="153"/>
      <c r="LTJ1296" s="153"/>
      <c r="LTK1296" s="153"/>
      <c r="LTL1296" s="153"/>
      <c r="LTM1296" s="153"/>
      <c r="LTN1296" s="153"/>
      <c r="LTO1296" s="153"/>
      <c r="LTP1296" s="153"/>
      <c r="LTQ1296" s="153"/>
      <c r="LTR1296" s="153"/>
      <c r="LTS1296" s="153"/>
      <c r="LTT1296" s="153"/>
      <c r="LTU1296" s="153"/>
      <c r="LTV1296" s="153"/>
      <c r="LTW1296" s="153"/>
      <c r="LTX1296" s="153"/>
      <c r="LTY1296" s="153"/>
      <c r="LTZ1296" s="153"/>
      <c r="LUA1296" s="153"/>
      <c r="LUB1296" s="153"/>
      <c r="LUC1296" s="153"/>
      <c r="LUD1296" s="153"/>
      <c r="LUE1296" s="153"/>
      <c r="LUF1296" s="153"/>
      <c r="LUG1296" s="153"/>
      <c r="LUH1296" s="153"/>
      <c r="LUI1296" s="153"/>
      <c r="LUJ1296" s="153"/>
      <c r="LUK1296" s="153"/>
      <c r="LUL1296" s="153"/>
      <c r="LUM1296" s="153"/>
      <c r="LUN1296" s="153"/>
      <c r="LUO1296" s="153"/>
      <c r="LUP1296" s="153"/>
      <c r="LUQ1296" s="153"/>
      <c r="LUR1296" s="153"/>
      <c r="LUS1296" s="153"/>
      <c r="LUT1296" s="153"/>
      <c r="LUU1296" s="153"/>
      <c r="LUV1296" s="153"/>
      <c r="LUW1296" s="153"/>
      <c r="LUX1296" s="153"/>
      <c r="LUY1296" s="153"/>
      <c r="LUZ1296" s="153"/>
      <c r="LVA1296" s="153"/>
      <c r="LVB1296" s="153"/>
      <c r="LVC1296" s="153"/>
      <c r="LVD1296" s="153"/>
      <c r="LVE1296" s="153"/>
      <c r="LVF1296" s="153"/>
      <c r="LVG1296" s="153"/>
      <c r="LVH1296" s="153"/>
      <c r="LVI1296" s="153"/>
      <c r="LVJ1296" s="153"/>
      <c r="LVK1296" s="153"/>
      <c r="LVL1296" s="153"/>
      <c r="LVM1296" s="153"/>
      <c r="LVN1296" s="153"/>
      <c r="LVO1296" s="153"/>
      <c r="LVP1296" s="153"/>
      <c r="LVQ1296" s="153"/>
      <c r="LVR1296" s="153"/>
      <c r="LVS1296" s="153"/>
      <c r="LVT1296" s="153"/>
      <c r="LVU1296" s="153"/>
      <c r="LVV1296" s="153"/>
      <c r="LVW1296" s="153"/>
      <c r="LVX1296" s="153"/>
      <c r="LVY1296" s="153"/>
      <c r="LVZ1296" s="153"/>
      <c r="LWA1296" s="153"/>
      <c r="LWB1296" s="153"/>
      <c r="LWC1296" s="153"/>
      <c r="LWD1296" s="153"/>
      <c r="LWE1296" s="153"/>
      <c r="LWF1296" s="153"/>
      <c r="LWG1296" s="153"/>
      <c r="LWH1296" s="153"/>
      <c r="LWI1296" s="153"/>
      <c r="LWJ1296" s="153"/>
      <c r="LWK1296" s="153"/>
      <c r="LWL1296" s="153"/>
      <c r="LWM1296" s="153"/>
      <c r="LWN1296" s="153"/>
      <c r="LWO1296" s="153"/>
      <c r="LWP1296" s="153"/>
      <c r="LWQ1296" s="153"/>
      <c r="LWR1296" s="153"/>
      <c r="LWS1296" s="153"/>
      <c r="LWT1296" s="153"/>
      <c r="LWU1296" s="153"/>
      <c r="LWV1296" s="153"/>
      <c r="LWW1296" s="153"/>
      <c r="LWX1296" s="153"/>
      <c r="LWY1296" s="153"/>
      <c r="LWZ1296" s="153"/>
      <c r="LXA1296" s="153"/>
      <c r="LXB1296" s="153"/>
      <c r="LXC1296" s="153"/>
      <c r="LXD1296" s="153"/>
      <c r="LXE1296" s="153"/>
      <c r="LXF1296" s="153"/>
      <c r="LXG1296" s="153"/>
      <c r="LXH1296" s="153"/>
      <c r="LXI1296" s="153"/>
      <c r="LXJ1296" s="153"/>
      <c r="LXK1296" s="153"/>
      <c r="LXL1296" s="153"/>
      <c r="LXM1296" s="153"/>
      <c r="LXN1296" s="153"/>
      <c r="LXO1296" s="153"/>
      <c r="LXP1296" s="153"/>
      <c r="LXQ1296" s="153"/>
      <c r="LXR1296" s="153"/>
      <c r="LXS1296" s="153"/>
      <c r="LXT1296" s="153"/>
      <c r="LXU1296" s="153"/>
      <c r="LXV1296" s="153"/>
      <c r="LXW1296" s="153"/>
      <c r="LXX1296" s="153"/>
      <c r="LXY1296" s="153"/>
      <c r="LXZ1296" s="153"/>
      <c r="LYA1296" s="153"/>
      <c r="LYB1296" s="153"/>
      <c r="LYC1296" s="153"/>
      <c r="LYD1296" s="153"/>
      <c r="LYE1296" s="153"/>
      <c r="LYF1296" s="153"/>
      <c r="LYG1296" s="153"/>
      <c r="LYH1296" s="153"/>
      <c r="LYI1296" s="153"/>
      <c r="LYJ1296" s="153"/>
      <c r="LYK1296" s="153"/>
      <c r="LYL1296" s="153"/>
      <c r="LYM1296" s="153"/>
      <c r="LYN1296" s="153"/>
      <c r="LYO1296" s="153"/>
      <c r="LYP1296" s="153"/>
      <c r="LYQ1296" s="153"/>
      <c r="LYR1296" s="153"/>
      <c r="LYS1296" s="153"/>
      <c r="LYT1296" s="153"/>
      <c r="LYU1296" s="153"/>
      <c r="LYV1296" s="153"/>
      <c r="LYW1296" s="153"/>
      <c r="LYX1296" s="153"/>
      <c r="LYY1296" s="153"/>
      <c r="LYZ1296" s="153"/>
      <c r="LZA1296" s="153"/>
      <c r="LZB1296" s="153"/>
      <c r="LZC1296" s="153"/>
      <c r="LZD1296" s="153"/>
      <c r="LZE1296" s="153"/>
      <c r="LZF1296" s="153"/>
      <c r="LZG1296" s="153"/>
      <c r="LZH1296" s="153"/>
      <c r="LZI1296" s="153"/>
      <c r="LZJ1296" s="153"/>
      <c r="LZK1296" s="153"/>
      <c r="LZL1296" s="153"/>
      <c r="LZM1296" s="153"/>
      <c r="LZN1296" s="153"/>
      <c r="LZO1296" s="153"/>
      <c r="LZP1296" s="153"/>
      <c r="LZQ1296" s="153"/>
      <c r="LZR1296" s="153"/>
      <c r="LZS1296" s="153"/>
      <c r="LZT1296" s="153"/>
      <c r="LZU1296" s="153"/>
      <c r="LZV1296" s="153"/>
      <c r="LZW1296" s="153"/>
      <c r="LZX1296" s="153"/>
      <c r="LZY1296" s="153"/>
      <c r="LZZ1296" s="153"/>
      <c r="MAA1296" s="153"/>
      <c r="MAB1296" s="153"/>
      <c r="MAC1296" s="153"/>
      <c r="MAD1296" s="153"/>
      <c r="MAE1296" s="153"/>
      <c r="MAF1296" s="153"/>
      <c r="MAG1296" s="153"/>
      <c r="MAH1296" s="153"/>
      <c r="MAI1296" s="153"/>
      <c r="MAJ1296" s="153"/>
      <c r="MAK1296" s="153"/>
      <c r="MAL1296" s="153"/>
      <c r="MAM1296" s="153"/>
      <c r="MAN1296" s="153"/>
      <c r="MAO1296" s="153"/>
      <c r="MAP1296" s="153"/>
      <c r="MAQ1296" s="153"/>
      <c r="MAR1296" s="153"/>
      <c r="MAS1296" s="153"/>
      <c r="MAT1296" s="153"/>
      <c r="MAU1296" s="153"/>
      <c r="MAV1296" s="153"/>
      <c r="MAW1296" s="153"/>
      <c r="MAX1296" s="153"/>
      <c r="MAY1296" s="153"/>
      <c r="MAZ1296" s="153"/>
      <c r="MBA1296" s="153"/>
      <c r="MBB1296" s="153"/>
      <c r="MBC1296" s="153"/>
      <c r="MBD1296" s="153"/>
      <c r="MBE1296" s="153"/>
      <c r="MBF1296" s="153"/>
      <c r="MBG1296" s="153"/>
      <c r="MBH1296" s="153"/>
      <c r="MBI1296" s="153"/>
      <c r="MBJ1296" s="153"/>
      <c r="MBK1296" s="153"/>
      <c r="MBL1296" s="153"/>
      <c r="MBM1296" s="153"/>
      <c r="MBN1296" s="153"/>
      <c r="MBO1296" s="153"/>
      <c r="MBP1296" s="153"/>
      <c r="MBQ1296" s="153"/>
      <c r="MBR1296" s="153"/>
      <c r="MBS1296" s="153"/>
      <c r="MBT1296" s="153"/>
      <c r="MBU1296" s="153"/>
      <c r="MBV1296" s="153"/>
      <c r="MBW1296" s="153"/>
      <c r="MBX1296" s="153"/>
      <c r="MBY1296" s="153"/>
      <c r="MBZ1296" s="153"/>
      <c r="MCA1296" s="153"/>
      <c r="MCB1296" s="153"/>
      <c r="MCC1296" s="153"/>
      <c r="MCD1296" s="153"/>
      <c r="MCE1296" s="153"/>
      <c r="MCF1296" s="153"/>
      <c r="MCG1296" s="153"/>
      <c r="MCH1296" s="153"/>
      <c r="MCI1296" s="153"/>
      <c r="MCJ1296" s="153"/>
      <c r="MCK1296" s="153"/>
      <c r="MCL1296" s="153"/>
      <c r="MCM1296" s="153"/>
      <c r="MCN1296" s="153"/>
      <c r="MCO1296" s="153"/>
      <c r="MCP1296" s="153"/>
      <c r="MCQ1296" s="153"/>
      <c r="MCR1296" s="153"/>
      <c r="MCS1296" s="153"/>
      <c r="MCT1296" s="153"/>
      <c r="MCU1296" s="153"/>
      <c r="MCV1296" s="153"/>
      <c r="MCW1296" s="153"/>
      <c r="MCX1296" s="153"/>
      <c r="MCY1296" s="153"/>
      <c r="MCZ1296" s="153"/>
      <c r="MDA1296" s="153"/>
      <c r="MDB1296" s="153"/>
      <c r="MDC1296" s="153"/>
      <c r="MDD1296" s="153"/>
      <c r="MDE1296" s="153"/>
      <c r="MDF1296" s="153"/>
      <c r="MDG1296" s="153"/>
      <c r="MDH1296" s="153"/>
      <c r="MDI1296" s="153"/>
      <c r="MDJ1296" s="153"/>
      <c r="MDK1296" s="153"/>
      <c r="MDL1296" s="153"/>
      <c r="MDM1296" s="153"/>
      <c r="MDN1296" s="153"/>
      <c r="MDO1296" s="153"/>
      <c r="MDP1296" s="153"/>
      <c r="MDQ1296" s="153"/>
      <c r="MDR1296" s="153"/>
      <c r="MDS1296" s="153"/>
      <c r="MDT1296" s="153"/>
      <c r="MDU1296" s="153"/>
      <c r="MDV1296" s="153"/>
      <c r="MDW1296" s="153"/>
      <c r="MDX1296" s="153"/>
      <c r="MDY1296" s="153"/>
      <c r="MDZ1296" s="153"/>
      <c r="MEA1296" s="153"/>
      <c r="MEB1296" s="153"/>
      <c r="MEC1296" s="153"/>
      <c r="MED1296" s="153"/>
      <c r="MEE1296" s="153"/>
      <c r="MEF1296" s="153"/>
      <c r="MEG1296" s="153"/>
      <c r="MEH1296" s="153"/>
      <c r="MEI1296" s="153"/>
      <c r="MEJ1296" s="153"/>
      <c r="MEK1296" s="153"/>
      <c r="MEL1296" s="153"/>
      <c r="MEM1296" s="153"/>
      <c r="MEN1296" s="153"/>
      <c r="MEO1296" s="153"/>
      <c r="MEP1296" s="153"/>
      <c r="MEQ1296" s="153"/>
      <c r="MER1296" s="153"/>
      <c r="MES1296" s="153"/>
      <c r="MET1296" s="153"/>
      <c r="MEU1296" s="153"/>
      <c r="MEV1296" s="153"/>
      <c r="MEW1296" s="153"/>
      <c r="MEX1296" s="153"/>
      <c r="MEY1296" s="153"/>
      <c r="MEZ1296" s="153"/>
      <c r="MFA1296" s="153"/>
      <c r="MFB1296" s="153"/>
      <c r="MFC1296" s="153"/>
      <c r="MFD1296" s="153"/>
      <c r="MFE1296" s="153"/>
      <c r="MFF1296" s="153"/>
      <c r="MFG1296" s="153"/>
      <c r="MFH1296" s="153"/>
      <c r="MFI1296" s="153"/>
      <c r="MFJ1296" s="153"/>
      <c r="MFK1296" s="153"/>
      <c r="MFL1296" s="153"/>
      <c r="MFM1296" s="153"/>
      <c r="MFN1296" s="153"/>
      <c r="MFO1296" s="153"/>
      <c r="MFP1296" s="153"/>
      <c r="MFQ1296" s="153"/>
      <c r="MFR1296" s="153"/>
      <c r="MFS1296" s="153"/>
      <c r="MFT1296" s="153"/>
      <c r="MFU1296" s="153"/>
      <c r="MFV1296" s="153"/>
      <c r="MFW1296" s="153"/>
      <c r="MFX1296" s="153"/>
      <c r="MFY1296" s="153"/>
      <c r="MFZ1296" s="153"/>
      <c r="MGA1296" s="153"/>
      <c r="MGB1296" s="153"/>
      <c r="MGC1296" s="153"/>
      <c r="MGD1296" s="153"/>
      <c r="MGE1296" s="153"/>
      <c r="MGF1296" s="153"/>
      <c r="MGG1296" s="153"/>
      <c r="MGH1296" s="153"/>
      <c r="MGI1296" s="153"/>
      <c r="MGJ1296" s="153"/>
      <c r="MGK1296" s="153"/>
      <c r="MGL1296" s="153"/>
      <c r="MGM1296" s="153"/>
      <c r="MGN1296" s="153"/>
      <c r="MGO1296" s="153"/>
      <c r="MGP1296" s="153"/>
      <c r="MGQ1296" s="153"/>
      <c r="MGR1296" s="153"/>
      <c r="MGS1296" s="153"/>
      <c r="MGT1296" s="153"/>
      <c r="MGU1296" s="153"/>
      <c r="MGV1296" s="153"/>
      <c r="MGW1296" s="153"/>
      <c r="MGX1296" s="153"/>
      <c r="MGY1296" s="153"/>
      <c r="MGZ1296" s="153"/>
      <c r="MHA1296" s="153"/>
      <c r="MHB1296" s="153"/>
      <c r="MHC1296" s="153"/>
      <c r="MHD1296" s="153"/>
      <c r="MHE1296" s="153"/>
      <c r="MHF1296" s="153"/>
      <c r="MHG1296" s="153"/>
      <c r="MHH1296" s="153"/>
      <c r="MHI1296" s="153"/>
      <c r="MHJ1296" s="153"/>
      <c r="MHK1296" s="153"/>
      <c r="MHL1296" s="153"/>
      <c r="MHM1296" s="153"/>
      <c r="MHN1296" s="153"/>
      <c r="MHO1296" s="153"/>
      <c r="MHP1296" s="153"/>
      <c r="MHQ1296" s="153"/>
      <c r="MHR1296" s="153"/>
      <c r="MHS1296" s="153"/>
      <c r="MHT1296" s="153"/>
      <c r="MHU1296" s="153"/>
      <c r="MHV1296" s="153"/>
      <c r="MHW1296" s="153"/>
      <c r="MHX1296" s="153"/>
      <c r="MHY1296" s="153"/>
      <c r="MHZ1296" s="153"/>
      <c r="MIA1296" s="153"/>
      <c r="MIB1296" s="153"/>
      <c r="MIC1296" s="153"/>
      <c r="MID1296" s="153"/>
      <c r="MIE1296" s="153"/>
      <c r="MIF1296" s="153"/>
      <c r="MIG1296" s="153"/>
      <c r="MIH1296" s="153"/>
      <c r="MII1296" s="153"/>
      <c r="MIJ1296" s="153"/>
      <c r="MIK1296" s="153"/>
      <c r="MIL1296" s="153"/>
      <c r="MIM1296" s="153"/>
      <c r="MIN1296" s="153"/>
      <c r="MIO1296" s="153"/>
      <c r="MIP1296" s="153"/>
      <c r="MIQ1296" s="153"/>
      <c r="MIR1296" s="153"/>
      <c r="MIS1296" s="153"/>
      <c r="MIT1296" s="153"/>
      <c r="MIU1296" s="153"/>
      <c r="MIV1296" s="153"/>
      <c r="MIW1296" s="153"/>
      <c r="MIX1296" s="153"/>
      <c r="MIY1296" s="153"/>
      <c r="MIZ1296" s="153"/>
      <c r="MJA1296" s="153"/>
      <c r="MJB1296" s="153"/>
      <c r="MJC1296" s="153"/>
      <c r="MJD1296" s="153"/>
      <c r="MJE1296" s="153"/>
      <c r="MJF1296" s="153"/>
      <c r="MJG1296" s="153"/>
      <c r="MJH1296" s="153"/>
      <c r="MJI1296" s="153"/>
      <c r="MJJ1296" s="153"/>
      <c r="MJK1296" s="153"/>
      <c r="MJL1296" s="153"/>
      <c r="MJM1296" s="153"/>
      <c r="MJN1296" s="153"/>
      <c r="MJO1296" s="153"/>
      <c r="MJP1296" s="153"/>
      <c r="MJQ1296" s="153"/>
      <c r="MJR1296" s="153"/>
      <c r="MJS1296" s="153"/>
      <c r="MJT1296" s="153"/>
      <c r="MJU1296" s="153"/>
      <c r="MJV1296" s="153"/>
      <c r="MJW1296" s="153"/>
      <c r="MJX1296" s="153"/>
      <c r="MJY1296" s="153"/>
      <c r="MJZ1296" s="153"/>
      <c r="MKA1296" s="153"/>
      <c r="MKB1296" s="153"/>
      <c r="MKC1296" s="153"/>
      <c r="MKD1296" s="153"/>
      <c r="MKE1296" s="153"/>
      <c r="MKF1296" s="153"/>
      <c r="MKG1296" s="153"/>
      <c r="MKH1296" s="153"/>
      <c r="MKI1296" s="153"/>
      <c r="MKJ1296" s="153"/>
      <c r="MKK1296" s="153"/>
      <c r="MKL1296" s="153"/>
      <c r="MKM1296" s="153"/>
      <c r="MKN1296" s="153"/>
      <c r="MKO1296" s="153"/>
      <c r="MKP1296" s="153"/>
      <c r="MKQ1296" s="153"/>
      <c r="MKR1296" s="153"/>
      <c r="MKS1296" s="153"/>
      <c r="MKT1296" s="153"/>
      <c r="MKU1296" s="153"/>
      <c r="MKV1296" s="153"/>
      <c r="MKW1296" s="153"/>
      <c r="MKX1296" s="153"/>
      <c r="MKY1296" s="153"/>
      <c r="MKZ1296" s="153"/>
      <c r="MLA1296" s="153"/>
      <c r="MLB1296" s="153"/>
      <c r="MLC1296" s="153"/>
      <c r="MLD1296" s="153"/>
      <c r="MLE1296" s="153"/>
      <c r="MLF1296" s="153"/>
      <c r="MLG1296" s="153"/>
      <c r="MLH1296" s="153"/>
      <c r="MLI1296" s="153"/>
      <c r="MLJ1296" s="153"/>
      <c r="MLK1296" s="153"/>
      <c r="MLL1296" s="153"/>
      <c r="MLM1296" s="153"/>
      <c r="MLN1296" s="153"/>
      <c r="MLO1296" s="153"/>
      <c r="MLP1296" s="153"/>
      <c r="MLQ1296" s="153"/>
      <c r="MLR1296" s="153"/>
      <c r="MLS1296" s="153"/>
      <c r="MLT1296" s="153"/>
      <c r="MLU1296" s="153"/>
      <c r="MLV1296" s="153"/>
      <c r="MLW1296" s="153"/>
      <c r="MLX1296" s="153"/>
      <c r="MLY1296" s="153"/>
      <c r="MLZ1296" s="153"/>
      <c r="MMA1296" s="153"/>
      <c r="MMB1296" s="153"/>
      <c r="MMC1296" s="153"/>
      <c r="MMD1296" s="153"/>
      <c r="MME1296" s="153"/>
      <c r="MMF1296" s="153"/>
      <c r="MMG1296" s="153"/>
      <c r="MMH1296" s="153"/>
      <c r="MMI1296" s="153"/>
      <c r="MMJ1296" s="153"/>
      <c r="MMK1296" s="153"/>
      <c r="MML1296" s="153"/>
      <c r="MMM1296" s="153"/>
      <c r="MMN1296" s="153"/>
      <c r="MMO1296" s="153"/>
      <c r="MMP1296" s="153"/>
      <c r="MMQ1296" s="153"/>
      <c r="MMR1296" s="153"/>
      <c r="MMS1296" s="153"/>
      <c r="MMT1296" s="153"/>
      <c r="MMU1296" s="153"/>
      <c r="MMV1296" s="153"/>
      <c r="MMW1296" s="153"/>
      <c r="MMX1296" s="153"/>
      <c r="MMY1296" s="153"/>
      <c r="MMZ1296" s="153"/>
      <c r="MNA1296" s="153"/>
      <c r="MNB1296" s="153"/>
      <c r="MNC1296" s="153"/>
      <c r="MND1296" s="153"/>
      <c r="MNE1296" s="153"/>
      <c r="MNF1296" s="153"/>
      <c r="MNG1296" s="153"/>
      <c r="MNH1296" s="153"/>
      <c r="MNI1296" s="153"/>
      <c r="MNJ1296" s="153"/>
      <c r="MNK1296" s="153"/>
      <c r="MNL1296" s="153"/>
      <c r="MNM1296" s="153"/>
      <c r="MNN1296" s="153"/>
      <c r="MNO1296" s="153"/>
      <c r="MNP1296" s="153"/>
      <c r="MNQ1296" s="153"/>
      <c r="MNR1296" s="153"/>
      <c r="MNS1296" s="153"/>
      <c r="MNT1296" s="153"/>
      <c r="MNU1296" s="153"/>
      <c r="MNV1296" s="153"/>
      <c r="MNW1296" s="153"/>
      <c r="MNX1296" s="153"/>
      <c r="MNY1296" s="153"/>
      <c r="MNZ1296" s="153"/>
      <c r="MOA1296" s="153"/>
      <c r="MOB1296" s="153"/>
      <c r="MOC1296" s="153"/>
      <c r="MOD1296" s="153"/>
      <c r="MOE1296" s="153"/>
      <c r="MOF1296" s="153"/>
      <c r="MOG1296" s="153"/>
      <c r="MOH1296" s="153"/>
      <c r="MOI1296" s="153"/>
      <c r="MOJ1296" s="153"/>
      <c r="MOK1296" s="153"/>
      <c r="MOL1296" s="153"/>
      <c r="MOM1296" s="153"/>
      <c r="MON1296" s="153"/>
      <c r="MOO1296" s="153"/>
      <c r="MOP1296" s="153"/>
      <c r="MOQ1296" s="153"/>
      <c r="MOR1296" s="153"/>
      <c r="MOS1296" s="153"/>
      <c r="MOT1296" s="153"/>
      <c r="MOU1296" s="153"/>
      <c r="MOV1296" s="153"/>
      <c r="MOW1296" s="153"/>
      <c r="MOX1296" s="153"/>
      <c r="MOY1296" s="153"/>
      <c r="MOZ1296" s="153"/>
      <c r="MPA1296" s="153"/>
      <c r="MPB1296" s="153"/>
      <c r="MPC1296" s="153"/>
      <c r="MPD1296" s="153"/>
      <c r="MPE1296" s="153"/>
      <c r="MPF1296" s="153"/>
      <c r="MPG1296" s="153"/>
      <c r="MPH1296" s="153"/>
      <c r="MPI1296" s="153"/>
      <c r="MPJ1296" s="153"/>
      <c r="MPK1296" s="153"/>
      <c r="MPL1296" s="153"/>
      <c r="MPM1296" s="153"/>
      <c r="MPN1296" s="153"/>
      <c r="MPO1296" s="153"/>
      <c r="MPP1296" s="153"/>
      <c r="MPQ1296" s="153"/>
      <c r="MPR1296" s="153"/>
      <c r="MPS1296" s="153"/>
      <c r="MPT1296" s="153"/>
      <c r="MPU1296" s="153"/>
      <c r="MPV1296" s="153"/>
      <c r="MPW1296" s="153"/>
      <c r="MPX1296" s="153"/>
      <c r="MPY1296" s="153"/>
      <c r="MPZ1296" s="153"/>
      <c r="MQA1296" s="153"/>
      <c r="MQB1296" s="153"/>
      <c r="MQC1296" s="153"/>
      <c r="MQD1296" s="153"/>
      <c r="MQE1296" s="153"/>
      <c r="MQF1296" s="153"/>
      <c r="MQG1296" s="153"/>
      <c r="MQH1296" s="153"/>
      <c r="MQI1296" s="153"/>
      <c r="MQJ1296" s="153"/>
      <c r="MQK1296" s="153"/>
      <c r="MQL1296" s="153"/>
      <c r="MQM1296" s="153"/>
      <c r="MQN1296" s="153"/>
      <c r="MQO1296" s="153"/>
      <c r="MQP1296" s="153"/>
      <c r="MQQ1296" s="153"/>
      <c r="MQR1296" s="153"/>
      <c r="MQS1296" s="153"/>
      <c r="MQT1296" s="153"/>
      <c r="MQU1296" s="153"/>
      <c r="MQV1296" s="153"/>
      <c r="MQW1296" s="153"/>
      <c r="MQX1296" s="153"/>
      <c r="MQY1296" s="153"/>
      <c r="MQZ1296" s="153"/>
      <c r="MRA1296" s="153"/>
      <c r="MRB1296" s="153"/>
      <c r="MRC1296" s="153"/>
      <c r="MRD1296" s="153"/>
      <c r="MRE1296" s="153"/>
      <c r="MRF1296" s="153"/>
      <c r="MRG1296" s="153"/>
      <c r="MRH1296" s="153"/>
      <c r="MRI1296" s="153"/>
      <c r="MRJ1296" s="153"/>
      <c r="MRK1296" s="153"/>
      <c r="MRL1296" s="153"/>
      <c r="MRM1296" s="153"/>
      <c r="MRN1296" s="153"/>
      <c r="MRO1296" s="153"/>
      <c r="MRP1296" s="153"/>
      <c r="MRQ1296" s="153"/>
      <c r="MRR1296" s="153"/>
      <c r="MRS1296" s="153"/>
      <c r="MRT1296" s="153"/>
      <c r="MRU1296" s="153"/>
      <c r="MRV1296" s="153"/>
      <c r="MRW1296" s="153"/>
      <c r="MRX1296" s="153"/>
      <c r="MRY1296" s="153"/>
      <c r="MRZ1296" s="153"/>
      <c r="MSA1296" s="153"/>
      <c r="MSB1296" s="153"/>
      <c r="MSC1296" s="153"/>
      <c r="MSD1296" s="153"/>
      <c r="MSE1296" s="153"/>
      <c r="MSF1296" s="153"/>
      <c r="MSG1296" s="153"/>
      <c r="MSH1296" s="153"/>
      <c r="MSI1296" s="153"/>
      <c r="MSJ1296" s="153"/>
      <c r="MSK1296" s="153"/>
      <c r="MSL1296" s="153"/>
      <c r="MSM1296" s="153"/>
      <c r="MSN1296" s="153"/>
      <c r="MSO1296" s="153"/>
      <c r="MSP1296" s="153"/>
      <c r="MSQ1296" s="153"/>
      <c r="MSR1296" s="153"/>
      <c r="MSS1296" s="153"/>
      <c r="MST1296" s="153"/>
      <c r="MSU1296" s="153"/>
      <c r="MSV1296" s="153"/>
      <c r="MSW1296" s="153"/>
      <c r="MSX1296" s="153"/>
      <c r="MSY1296" s="153"/>
      <c r="MSZ1296" s="153"/>
      <c r="MTA1296" s="153"/>
      <c r="MTB1296" s="153"/>
      <c r="MTC1296" s="153"/>
      <c r="MTD1296" s="153"/>
      <c r="MTE1296" s="153"/>
      <c r="MTF1296" s="153"/>
      <c r="MTG1296" s="153"/>
      <c r="MTH1296" s="153"/>
      <c r="MTI1296" s="153"/>
      <c r="MTJ1296" s="153"/>
      <c r="MTK1296" s="153"/>
      <c r="MTL1296" s="153"/>
      <c r="MTM1296" s="153"/>
      <c r="MTN1296" s="153"/>
      <c r="MTO1296" s="153"/>
      <c r="MTP1296" s="153"/>
      <c r="MTQ1296" s="153"/>
      <c r="MTR1296" s="153"/>
      <c r="MTS1296" s="153"/>
      <c r="MTT1296" s="153"/>
      <c r="MTU1296" s="153"/>
      <c r="MTV1296" s="153"/>
      <c r="MTW1296" s="153"/>
      <c r="MTX1296" s="153"/>
      <c r="MTY1296" s="153"/>
      <c r="MTZ1296" s="153"/>
      <c r="MUA1296" s="153"/>
      <c r="MUB1296" s="153"/>
      <c r="MUC1296" s="153"/>
      <c r="MUD1296" s="153"/>
      <c r="MUE1296" s="153"/>
      <c r="MUF1296" s="153"/>
      <c r="MUG1296" s="153"/>
      <c r="MUH1296" s="153"/>
      <c r="MUI1296" s="153"/>
      <c r="MUJ1296" s="153"/>
      <c r="MUK1296" s="153"/>
      <c r="MUL1296" s="153"/>
      <c r="MUM1296" s="153"/>
      <c r="MUN1296" s="153"/>
      <c r="MUO1296" s="153"/>
      <c r="MUP1296" s="153"/>
      <c r="MUQ1296" s="153"/>
      <c r="MUR1296" s="153"/>
      <c r="MUS1296" s="153"/>
      <c r="MUT1296" s="153"/>
      <c r="MUU1296" s="153"/>
      <c r="MUV1296" s="153"/>
      <c r="MUW1296" s="153"/>
      <c r="MUX1296" s="153"/>
      <c r="MUY1296" s="153"/>
      <c r="MUZ1296" s="153"/>
      <c r="MVA1296" s="153"/>
      <c r="MVB1296" s="153"/>
      <c r="MVC1296" s="153"/>
      <c r="MVD1296" s="153"/>
      <c r="MVE1296" s="153"/>
      <c r="MVF1296" s="153"/>
      <c r="MVG1296" s="153"/>
      <c r="MVH1296" s="153"/>
      <c r="MVI1296" s="153"/>
      <c r="MVJ1296" s="153"/>
      <c r="MVK1296" s="153"/>
      <c r="MVL1296" s="153"/>
      <c r="MVM1296" s="153"/>
      <c r="MVN1296" s="153"/>
      <c r="MVO1296" s="153"/>
      <c r="MVP1296" s="153"/>
      <c r="MVQ1296" s="153"/>
      <c r="MVR1296" s="153"/>
      <c r="MVS1296" s="153"/>
      <c r="MVT1296" s="153"/>
      <c r="MVU1296" s="153"/>
      <c r="MVV1296" s="153"/>
      <c r="MVW1296" s="153"/>
      <c r="MVX1296" s="153"/>
      <c r="MVY1296" s="153"/>
      <c r="MVZ1296" s="153"/>
      <c r="MWA1296" s="153"/>
      <c r="MWB1296" s="153"/>
      <c r="MWC1296" s="153"/>
      <c r="MWD1296" s="153"/>
      <c r="MWE1296" s="153"/>
      <c r="MWF1296" s="153"/>
      <c r="MWG1296" s="153"/>
      <c r="MWH1296" s="153"/>
      <c r="MWI1296" s="153"/>
      <c r="MWJ1296" s="153"/>
      <c r="MWK1296" s="153"/>
      <c r="MWL1296" s="153"/>
      <c r="MWM1296" s="153"/>
      <c r="MWN1296" s="153"/>
      <c r="MWO1296" s="153"/>
      <c r="MWP1296" s="153"/>
      <c r="MWQ1296" s="153"/>
      <c r="MWR1296" s="153"/>
      <c r="MWS1296" s="153"/>
      <c r="MWT1296" s="153"/>
      <c r="MWU1296" s="153"/>
      <c r="MWV1296" s="153"/>
      <c r="MWW1296" s="153"/>
      <c r="MWX1296" s="153"/>
      <c r="MWY1296" s="153"/>
      <c r="MWZ1296" s="153"/>
      <c r="MXA1296" s="153"/>
      <c r="MXB1296" s="153"/>
      <c r="MXC1296" s="153"/>
      <c r="MXD1296" s="153"/>
      <c r="MXE1296" s="153"/>
      <c r="MXF1296" s="153"/>
      <c r="MXG1296" s="153"/>
      <c r="MXH1296" s="153"/>
      <c r="MXI1296" s="153"/>
      <c r="MXJ1296" s="153"/>
      <c r="MXK1296" s="153"/>
      <c r="MXL1296" s="153"/>
      <c r="MXM1296" s="153"/>
      <c r="MXN1296" s="153"/>
      <c r="MXO1296" s="153"/>
      <c r="MXP1296" s="153"/>
      <c r="MXQ1296" s="153"/>
      <c r="MXR1296" s="153"/>
      <c r="MXS1296" s="153"/>
      <c r="MXT1296" s="153"/>
      <c r="MXU1296" s="153"/>
      <c r="MXV1296" s="153"/>
      <c r="MXW1296" s="153"/>
      <c r="MXX1296" s="153"/>
      <c r="MXY1296" s="153"/>
      <c r="MXZ1296" s="153"/>
      <c r="MYA1296" s="153"/>
      <c r="MYB1296" s="153"/>
      <c r="MYC1296" s="153"/>
      <c r="MYD1296" s="153"/>
      <c r="MYE1296" s="153"/>
      <c r="MYF1296" s="153"/>
      <c r="MYG1296" s="153"/>
      <c r="MYH1296" s="153"/>
      <c r="MYI1296" s="153"/>
      <c r="MYJ1296" s="153"/>
      <c r="MYK1296" s="153"/>
      <c r="MYL1296" s="153"/>
      <c r="MYM1296" s="153"/>
      <c r="MYN1296" s="153"/>
      <c r="MYO1296" s="153"/>
      <c r="MYP1296" s="153"/>
      <c r="MYQ1296" s="153"/>
      <c r="MYR1296" s="153"/>
      <c r="MYS1296" s="153"/>
      <c r="MYT1296" s="153"/>
      <c r="MYU1296" s="153"/>
      <c r="MYV1296" s="153"/>
      <c r="MYW1296" s="153"/>
      <c r="MYX1296" s="153"/>
      <c r="MYY1296" s="153"/>
      <c r="MYZ1296" s="153"/>
      <c r="MZA1296" s="153"/>
      <c r="MZB1296" s="153"/>
      <c r="MZC1296" s="153"/>
      <c r="MZD1296" s="153"/>
      <c r="MZE1296" s="153"/>
      <c r="MZF1296" s="153"/>
      <c r="MZG1296" s="153"/>
      <c r="MZH1296" s="153"/>
      <c r="MZI1296" s="153"/>
      <c r="MZJ1296" s="153"/>
      <c r="MZK1296" s="153"/>
      <c r="MZL1296" s="153"/>
      <c r="MZM1296" s="153"/>
      <c r="MZN1296" s="153"/>
      <c r="MZO1296" s="153"/>
      <c r="MZP1296" s="153"/>
      <c r="MZQ1296" s="153"/>
      <c r="MZR1296" s="153"/>
      <c r="MZS1296" s="153"/>
      <c r="MZT1296" s="153"/>
      <c r="MZU1296" s="153"/>
      <c r="MZV1296" s="153"/>
      <c r="MZW1296" s="153"/>
      <c r="MZX1296" s="153"/>
      <c r="MZY1296" s="153"/>
      <c r="MZZ1296" s="153"/>
      <c r="NAA1296" s="153"/>
      <c r="NAB1296" s="153"/>
      <c r="NAC1296" s="153"/>
      <c r="NAD1296" s="153"/>
      <c r="NAE1296" s="153"/>
      <c r="NAF1296" s="153"/>
      <c r="NAG1296" s="153"/>
      <c r="NAH1296" s="153"/>
      <c r="NAI1296" s="153"/>
      <c r="NAJ1296" s="153"/>
      <c r="NAK1296" s="153"/>
      <c r="NAL1296" s="153"/>
      <c r="NAM1296" s="153"/>
      <c r="NAN1296" s="153"/>
      <c r="NAO1296" s="153"/>
      <c r="NAP1296" s="153"/>
      <c r="NAQ1296" s="153"/>
      <c r="NAR1296" s="153"/>
      <c r="NAS1296" s="153"/>
      <c r="NAT1296" s="153"/>
      <c r="NAU1296" s="153"/>
      <c r="NAV1296" s="153"/>
      <c r="NAW1296" s="153"/>
      <c r="NAX1296" s="153"/>
      <c r="NAY1296" s="153"/>
      <c r="NAZ1296" s="153"/>
      <c r="NBA1296" s="153"/>
      <c r="NBB1296" s="153"/>
      <c r="NBC1296" s="153"/>
      <c r="NBD1296" s="153"/>
      <c r="NBE1296" s="153"/>
      <c r="NBF1296" s="153"/>
      <c r="NBG1296" s="153"/>
      <c r="NBH1296" s="153"/>
      <c r="NBI1296" s="153"/>
      <c r="NBJ1296" s="153"/>
      <c r="NBK1296" s="153"/>
      <c r="NBL1296" s="153"/>
      <c r="NBM1296" s="153"/>
      <c r="NBN1296" s="153"/>
      <c r="NBO1296" s="153"/>
      <c r="NBP1296" s="153"/>
      <c r="NBQ1296" s="153"/>
      <c r="NBR1296" s="153"/>
      <c r="NBS1296" s="153"/>
      <c r="NBT1296" s="153"/>
      <c r="NBU1296" s="153"/>
      <c r="NBV1296" s="153"/>
      <c r="NBW1296" s="153"/>
      <c r="NBX1296" s="153"/>
      <c r="NBY1296" s="153"/>
      <c r="NBZ1296" s="153"/>
      <c r="NCA1296" s="153"/>
      <c r="NCB1296" s="153"/>
      <c r="NCC1296" s="153"/>
      <c r="NCD1296" s="153"/>
      <c r="NCE1296" s="153"/>
      <c r="NCF1296" s="153"/>
      <c r="NCG1296" s="153"/>
      <c r="NCH1296" s="153"/>
      <c r="NCI1296" s="153"/>
      <c r="NCJ1296" s="153"/>
      <c r="NCK1296" s="153"/>
      <c r="NCL1296" s="153"/>
      <c r="NCM1296" s="153"/>
      <c r="NCN1296" s="153"/>
      <c r="NCO1296" s="153"/>
      <c r="NCP1296" s="153"/>
      <c r="NCQ1296" s="153"/>
      <c r="NCR1296" s="153"/>
      <c r="NCS1296" s="153"/>
      <c r="NCT1296" s="153"/>
      <c r="NCU1296" s="153"/>
      <c r="NCV1296" s="153"/>
      <c r="NCW1296" s="153"/>
      <c r="NCX1296" s="153"/>
      <c r="NCY1296" s="153"/>
      <c r="NCZ1296" s="153"/>
      <c r="NDA1296" s="153"/>
      <c r="NDB1296" s="153"/>
      <c r="NDC1296" s="153"/>
      <c r="NDD1296" s="153"/>
      <c r="NDE1296" s="153"/>
      <c r="NDF1296" s="153"/>
      <c r="NDG1296" s="153"/>
      <c r="NDH1296" s="153"/>
      <c r="NDI1296" s="153"/>
      <c r="NDJ1296" s="153"/>
      <c r="NDK1296" s="153"/>
      <c r="NDL1296" s="153"/>
      <c r="NDM1296" s="153"/>
      <c r="NDN1296" s="153"/>
      <c r="NDO1296" s="153"/>
      <c r="NDP1296" s="153"/>
      <c r="NDQ1296" s="153"/>
      <c r="NDR1296" s="153"/>
      <c r="NDS1296" s="153"/>
      <c r="NDT1296" s="153"/>
      <c r="NDU1296" s="153"/>
      <c r="NDV1296" s="153"/>
      <c r="NDW1296" s="153"/>
      <c r="NDX1296" s="153"/>
      <c r="NDY1296" s="153"/>
      <c r="NDZ1296" s="153"/>
      <c r="NEA1296" s="153"/>
      <c r="NEB1296" s="153"/>
      <c r="NEC1296" s="153"/>
      <c r="NED1296" s="153"/>
      <c r="NEE1296" s="153"/>
      <c r="NEF1296" s="153"/>
      <c r="NEG1296" s="153"/>
      <c r="NEH1296" s="153"/>
      <c r="NEI1296" s="153"/>
      <c r="NEJ1296" s="153"/>
      <c r="NEK1296" s="153"/>
      <c r="NEL1296" s="153"/>
      <c r="NEM1296" s="153"/>
      <c r="NEN1296" s="153"/>
      <c r="NEO1296" s="153"/>
      <c r="NEP1296" s="153"/>
      <c r="NEQ1296" s="153"/>
      <c r="NER1296" s="153"/>
      <c r="NES1296" s="153"/>
      <c r="NET1296" s="153"/>
      <c r="NEU1296" s="153"/>
      <c r="NEV1296" s="153"/>
      <c r="NEW1296" s="153"/>
      <c r="NEX1296" s="153"/>
      <c r="NEY1296" s="153"/>
      <c r="NEZ1296" s="153"/>
      <c r="NFA1296" s="153"/>
      <c r="NFB1296" s="153"/>
      <c r="NFC1296" s="153"/>
      <c r="NFD1296" s="153"/>
      <c r="NFE1296" s="153"/>
      <c r="NFF1296" s="153"/>
      <c r="NFG1296" s="153"/>
      <c r="NFH1296" s="153"/>
      <c r="NFI1296" s="153"/>
      <c r="NFJ1296" s="153"/>
      <c r="NFK1296" s="153"/>
      <c r="NFL1296" s="153"/>
      <c r="NFM1296" s="153"/>
      <c r="NFN1296" s="153"/>
      <c r="NFO1296" s="153"/>
      <c r="NFP1296" s="153"/>
      <c r="NFQ1296" s="153"/>
      <c r="NFR1296" s="153"/>
      <c r="NFS1296" s="153"/>
      <c r="NFT1296" s="153"/>
      <c r="NFU1296" s="153"/>
      <c r="NFV1296" s="153"/>
      <c r="NFW1296" s="153"/>
      <c r="NFX1296" s="153"/>
      <c r="NFY1296" s="153"/>
      <c r="NFZ1296" s="153"/>
      <c r="NGA1296" s="153"/>
      <c r="NGB1296" s="153"/>
      <c r="NGC1296" s="153"/>
      <c r="NGD1296" s="153"/>
      <c r="NGE1296" s="153"/>
      <c r="NGF1296" s="153"/>
      <c r="NGG1296" s="153"/>
      <c r="NGH1296" s="153"/>
      <c r="NGI1296" s="153"/>
      <c r="NGJ1296" s="153"/>
      <c r="NGK1296" s="153"/>
      <c r="NGL1296" s="153"/>
      <c r="NGM1296" s="153"/>
      <c r="NGN1296" s="153"/>
      <c r="NGO1296" s="153"/>
      <c r="NGP1296" s="153"/>
      <c r="NGQ1296" s="153"/>
      <c r="NGR1296" s="153"/>
      <c r="NGS1296" s="153"/>
      <c r="NGT1296" s="153"/>
      <c r="NGU1296" s="153"/>
      <c r="NGV1296" s="153"/>
      <c r="NGW1296" s="153"/>
      <c r="NGX1296" s="153"/>
      <c r="NGY1296" s="153"/>
      <c r="NGZ1296" s="153"/>
      <c r="NHA1296" s="153"/>
      <c r="NHB1296" s="153"/>
      <c r="NHC1296" s="153"/>
      <c r="NHD1296" s="153"/>
      <c r="NHE1296" s="153"/>
      <c r="NHF1296" s="153"/>
      <c r="NHG1296" s="153"/>
      <c r="NHH1296" s="153"/>
      <c r="NHI1296" s="153"/>
      <c r="NHJ1296" s="153"/>
      <c r="NHK1296" s="153"/>
      <c r="NHL1296" s="153"/>
      <c r="NHM1296" s="153"/>
      <c r="NHN1296" s="153"/>
      <c r="NHO1296" s="153"/>
      <c r="NHP1296" s="153"/>
      <c r="NHQ1296" s="153"/>
      <c r="NHR1296" s="153"/>
      <c r="NHS1296" s="153"/>
      <c r="NHT1296" s="153"/>
      <c r="NHU1296" s="153"/>
      <c r="NHV1296" s="153"/>
      <c r="NHW1296" s="153"/>
      <c r="NHX1296" s="153"/>
      <c r="NHY1296" s="153"/>
      <c r="NHZ1296" s="153"/>
      <c r="NIA1296" s="153"/>
      <c r="NIB1296" s="153"/>
      <c r="NIC1296" s="153"/>
      <c r="NID1296" s="153"/>
      <c r="NIE1296" s="153"/>
      <c r="NIF1296" s="153"/>
      <c r="NIG1296" s="153"/>
      <c r="NIH1296" s="153"/>
      <c r="NII1296" s="153"/>
      <c r="NIJ1296" s="153"/>
      <c r="NIK1296" s="153"/>
      <c r="NIL1296" s="153"/>
      <c r="NIM1296" s="153"/>
      <c r="NIN1296" s="153"/>
      <c r="NIO1296" s="153"/>
      <c r="NIP1296" s="153"/>
      <c r="NIQ1296" s="153"/>
      <c r="NIR1296" s="153"/>
      <c r="NIS1296" s="153"/>
      <c r="NIT1296" s="153"/>
      <c r="NIU1296" s="153"/>
      <c r="NIV1296" s="153"/>
      <c r="NIW1296" s="153"/>
      <c r="NIX1296" s="153"/>
      <c r="NIY1296" s="153"/>
      <c r="NIZ1296" s="153"/>
      <c r="NJA1296" s="153"/>
      <c r="NJB1296" s="153"/>
      <c r="NJC1296" s="153"/>
      <c r="NJD1296" s="153"/>
      <c r="NJE1296" s="153"/>
      <c r="NJF1296" s="153"/>
      <c r="NJG1296" s="153"/>
      <c r="NJH1296" s="153"/>
      <c r="NJI1296" s="153"/>
      <c r="NJJ1296" s="153"/>
      <c r="NJK1296" s="153"/>
      <c r="NJL1296" s="153"/>
      <c r="NJM1296" s="153"/>
      <c r="NJN1296" s="153"/>
      <c r="NJO1296" s="153"/>
      <c r="NJP1296" s="153"/>
      <c r="NJQ1296" s="153"/>
      <c r="NJR1296" s="153"/>
      <c r="NJS1296" s="153"/>
      <c r="NJT1296" s="153"/>
      <c r="NJU1296" s="153"/>
      <c r="NJV1296" s="153"/>
      <c r="NJW1296" s="153"/>
      <c r="NJX1296" s="153"/>
      <c r="NJY1296" s="153"/>
      <c r="NJZ1296" s="153"/>
      <c r="NKA1296" s="153"/>
      <c r="NKB1296" s="153"/>
      <c r="NKC1296" s="153"/>
      <c r="NKD1296" s="153"/>
      <c r="NKE1296" s="153"/>
      <c r="NKF1296" s="153"/>
      <c r="NKG1296" s="153"/>
      <c r="NKH1296" s="153"/>
      <c r="NKI1296" s="153"/>
      <c r="NKJ1296" s="153"/>
      <c r="NKK1296" s="153"/>
      <c r="NKL1296" s="153"/>
      <c r="NKM1296" s="153"/>
      <c r="NKN1296" s="153"/>
      <c r="NKO1296" s="153"/>
      <c r="NKP1296" s="153"/>
      <c r="NKQ1296" s="153"/>
      <c r="NKR1296" s="153"/>
      <c r="NKS1296" s="153"/>
      <c r="NKT1296" s="153"/>
      <c r="NKU1296" s="153"/>
      <c r="NKV1296" s="153"/>
      <c r="NKW1296" s="153"/>
      <c r="NKX1296" s="153"/>
      <c r="NKY1296" s="153"/>
      <c r="NKZ1296" s="153"/>
      <c r="NLA1296" s="153"/>
      <c r="NLB1296" s="153"/>
      <c r="NLC1296" s="153"/>
      <c r="NLD1296" s="153"/>
      <c r="NLE1296" s="153"/>
      <c r="NLF1296" s="153"/>
      <c r="NLG1296" s="153"/>
      <c r="NLH1296" s="153"/>
      <c r="NLI1296" s="153"/>
      <c r="NLJ1296" s="153"/>
      <c r="NLK1296" s="153"/>
      <c r="NLL1296" s="153"/>
      <c r="NLM1296" s="153"/>
      <c r="NLN1296" s="153"/>
      <c r="NLO1296" s="153"/>
      <c r="NLP1296" s="153"/>
      <c r="NLQ1296" s="153"/>
      <c r="NLR1296" s="153"/>
      <c r="NLS1296" s="153"/>
      <c r="NLT1296" s="153"/>
      <c r="NLU1296" s="153"/>
      <c r="NLV1296" s="153"/>
      <c r="NLW1296" s="153"/>
      <c r="NLX1296" s="153"/>
      <c r="NLY1296" s="153"/>
      <c r="NLZ1296" s="153"/>
      <c r="NMA1296" s="153"/>
      <c r="NMB1296" s="153"/>
      <c r="NMC1296" s="153"/>
      <c r="NMD1296" s="153"/>
      <c r="NME1296" s="153"/>
      <c r="NMF1296" s="153"/>
      <c r="NMG1296" s="153"/>
      <c r="NMH1296" s="153"/>
      <c r="NMI1296" s="153"/>
      <c r="NMJ1296" s="153"/>
      <c r="NMK1296" s="153"/>
      <c r="NML1296" s="153"/>
      <c r="NMM1296" s="153"/>
      <c r="NMN1296" s="153"/>
      <c r="NMO1296" s="153"/>
      <c r="NMP1296" s="153"/>
      <c r="NMQ1296" s="153"/>
      <c r="NMR1296" s="153"/>
      <c r="NMS1296" s="153"/>
      <c r="NMT1296" s="153"/>
      <c r="NMU1296" s="153"/>
      <c r="NMV1296" s="153"/>
      <c r="NMW1296" s="153"/>
      <c r="NMX1296" s="153"/>
      <c r="NMY1296" s="153"/>
      <c r="NMZ1296" s="153"/>
      <c r="NNA1296" s="153"/>
      <c r="NNB1296" s="153"/>
      <c r="NNC1296" s="153"/>
      <c r="NND1296" s="153"/>
      <c r="NNE1296" s="153"/>
      <c r="NNF1296" s="153"/>
      <c r="NNG1296" s="153"/>
      <c r="NNH1296" s="153"/>
      <c r="NNI1296" s="153"/>
      <c r="NNJ1296" s="153"/>
      <c r="NNK1296" s="153"/>
      <c r="NNL1296" s="153"/>
      <c r="NNM1296" s="153"/>
      <c r="NNN1296" s="153"/>
      <c r="NNO1296" s="153"/>
      <c r="NNP1296" s="153"/>
      <c r="NNQ1296" s="153"/>
      <c r="NNR1296" s="153"/>
      <c r="NNS1296" s="153"/>
      <c r="NNT1296" s="153"/>
      <c r="NNU1296" s="153"/>
      <c r="NNV1296" s="153"/>
      <c r="NNW1296" s="153"/>
      <c r="NNX1296" s="153"/>
      <c r="NNY1296" s="153"/>
      <c r="NNZ1296" s="153"/>
      <c r="NOA1296" s="153"/>
      <c r="NOB1296" s="153"/>
      <c r="NOC1296" s="153"/>
      <c r="NOD1296" s="153"/>
      <c r="NOE1296" s="153"/>
      <c r="NOF1296" s="153"/>
      <c r="NOG1296" s="153"/>
      <c r="NOH1296" s="153"/>
      <c r="NOI1296" s="153"/>
      <c r="NOJ1296" s="153"/>
      <c r="NOK1296" s="153"/>
      <c r="NOL1296" s="153"/>
      <c r="NOM1296" s="153"/>
      <c r="NON1296" s="153"/>
      <c r="NOO1296" s="153"/>
      <c r="NOP1296" s="153"/>
      <c r="NOQ1296" s="153"/>
      <c r="NOR1296" s="153"/>
      <c r="NOS1296" s="153"/>
      <c r="NOT1296" s="153"/>
      <c r="NOU1296" s="153"/>
      <c r="NOV1296" s="153"/>
      <c r="NOW1296" s="153"/>
      <c r="NOX1296" s="153"/>
      <c r="NOY1296" s="153"/>
      <c r="NOZ1296" s="153"/>
      <c r="NPA1296" s="153"/>
      <c r="NPB1296" s="153"/>
      <c r="NPC1296" s="153"/>
      <c r="NPD1296" s="153"/>
      <c r="NPE1296" s="153"/>
      <c r="NPF1296" s="153"/>
      <c r="NPG1296" s="153"/>
      <c r="NPH1296" s="153"/>
      <c r="NPI1296" s="153"/>
      <c r="NPJ1296" s="153"/>
      <c r="NPK1296" s="153"/>
      <c r="NPL1296" s="153"/>
      <c r="NPM1296" s="153"/>
      <c r="NPN1296" s="153"/>
      <c r="NPO1296" s="153"/>
      <c r="NPP1296" s="153"/>
      <c r="NPQ1296" s="153"/>
      <c r="NPR1296" s="153"/>
      <c r="NPS1296" s="153"/>
      <c r="NPT1296" s="153"/>
      <c r="NPU1296" s="153"/>
      <c r="NPV1296" s="153"/>
      <c r="NPW1296" s="153"/>
      <c r="NPX1296" s="153"/>
      <c r="NPY1296" s="153"/>
      <c r="NPZ1296" s="153"/>
      <c r="NQA1296" s="153"/>
      <c r="NQB1296" s="153"/>
      <c r="NQC1296" s="153"/>
      <c r="NQD1296" s="153"/>
      <c r="NQE1296" s="153"/>
      <c r="NQF1296" s="153"/>
      <c r="NQG1296" s="153"/>
      <c r="NQH1296" s="153"/>
      <c r="NQI1296" s="153"/>
      <c r="NQJ1296" s="153"/>
      <c r="NQK1296" s="153"/>
      <c r="NQL1296" s="153"/>
      <c r="NQM1296" s="153"/>
      <c r="NQN1296" s="153"/>
      <c r="NQO1296" s="153"/>
      <c r="NQP1296" s="153"/>
      <c r="NQQ1296" s="153"/>
      <c r="NQR1296" s="153"/>
      <c r="NQS1296" s="153"/>
      <c r="NQT1296" s="153"/>
      <c r="NQU1296" s="153"/>
      <c r="NQV1296" s="153"/>
      <c r="NQW1296" s="153"/>
      <c r="NQX1296" s="153"/>
      <c r="NQY1296" s="153"/>
      <c r="NQZ1296" s="153"/>
      <c r="NRA1296" s="153"/>
      <c r="NRB1296" s="153"/>
      <c r="NRC1296" s="153"/>
      <c r="NRD1296" s="153"/>
      <c r="NRE1296" s="153"/>
      <c r="NRF1296" s="153"/>
      <c r="NRG1296" s="153"/>
      <c r="NRH1296" s="153"/>
      <c r="NRI1296" s="153"/>
      <c r="NRJ1296" s="153"/>
      <c r="NRK1296" s="153"/>
      <c r="NRL1296" s="153"/>
      <c r="NRM1296" s="153"/>
      <c r="NRN1296" s="153"/>
      <c r="NRO1296" s="153"/>
      <c r="NRP1296" s="153"/>
      <c r="NRQ1296" s="153"/>
      <c r="NRR1296" s="153"/>
      <c r="NRS1296" s="153"/>
      <c r="NRT1296" s="153"/>
      <c r="NRU1296" s="153"/>
      <c r="NRV1296" s="153"/>
      <c r="NRW1296" s="153"/>
      <c r="NRX1296" s="153"/>
      <c r="NRY1296" s="153"/>
      <c r="NRZ1296" s="153"/>
      <c r="NSA1296" s="153"/>
      <c r="NSB1296" s="153"/>
      <c r="NSC1296" s="153"/>
      <c r="NSD1296" s="153"/>
      <c r="NSE1296" s="153"/>
      <c r="NSF1296" s="153"/>
      <c r="NSG1296" s="153"/>
      <c r="NSH1296" s="153"/>
      <c r="NSI1296" s="153"/>
      <c r="NSJ1296" s="153"/>
      <c r="NSK1296" s="153"/>
      <c r="NSL1296" s="153"/>
      <c r="NSM1296" s="153"/>
      <c r="NSN1296" s="153"/>
      <c r="NSO1296" s="153"/>
      <c r="NSP1296" s="153"/>
      <c r="NSQ1296" s="153"/>
      <c r="NSR1296" s="153"/>
      <c r="NSS1296" s="153"/>
      <c r="NST1296" s="153"/>
      <c r="NSU1296" s="153"/>
      <c r="NSV1296" s="153"/>
      <c r="NSW1296" s="153"/>
      <c r="NSX1296" s="153"/>
      <c r="NSY1296" s="153"/>
      <c r="NSZ1296" s="153"/>
      <c r="NTA1296" s="153"/>
      <c r="NTB1296" s="153"/>
      <c r="NTC1296" s="153"/>
      <c r="NTD1296" s="153"/>
      <c r="NTE1296" s="153"/>
      <c r="NTF1296" s="153"/>
      <c r="NTG1296" s="153"/>
      <c r="NTH1296" s="153"/>
      <c r="NTI1296" s="153"/>
      <c r="NTJ1296" s="153"/>
      <c r="NTK1296" s="153"/>
      <c r="NTL1296" s="153"/>
      <c r="NTM1296" s="153"/>
      <c r="NTN1296" s="153"/>
      <c r="NTO1296" s="153"/>
      <c r="NTP1296" s="153"/>
      <c r="NTQ1296" s="153"/>
      <c r="NTR1296" s="153"/>
      <c r="NTS1296" s="153"/>
      <c r="NTT1296" s="153"/>
      <c r="NTU1296" s="153"/>
      <c r="NTV1296" s="153"/>
      <c r="NTW1296" s="153"/>
      <c r="NTX1296" s="153"/>
      <c r="NTY1296" s="153"/>
      <c r="NTZ1296" s="153"/>
      <c r="NUA1296" s="153"/>
      <c r="NUB1296" s="153"/>
      <c r="NUC1296" s="153"/>
      <c r="NUD1296" s="153"/>
      <c r="NUE1296" s="153"/>
      <c r="NUF1296" s="153"/>
      <c r="NUG1296" s="153"/>
      <c r="NUH1296" s="153"/>
      <c r="NUI1296" s="153"/>
      <c r="NUJ1296" s="153"/>
      <c r="NUK1296" s="153"/>
      <c r="NUL1296" s="153"/>
      <c r="NUM1296" s="153"/>
      <c r="NUN1296" s="153"/>
      <c r="NUO1296" s="153"/>
      <c r="NUP1296" s="153"/>
      <c r="NUQ1296" s="153"/>
      <c r="NUR1296" s="153"/>
      <c r="NUS1296" s="153"/>
      <c r="NUT1296" s="153"/>
      <c r="NUU1296" s="153"/>
      <c r="NUV1296" s="153"/>
      <c r="NUW1296" s="153"/>
      <c r="NUX1296" s="153"/>
      <c r="NUY1296" s="153"/>
      <c r="NUZ1296" s="153"/>
      <c r="NVA1296" s="153"/>
      <c r="NVB1296" s="153"/>
      <c r="NVC1296" s="153"/>
      <c r="NVD1296" s="153"/>
      <c r="NVE1296" s="153"/>
      <c r="NVF1296" s="153"/>
      <c r="NVG1296" s="153"/>
      <c r="NVH1296" s="153"/>
      <c r="NVI1296" s="153"/>
      <c r="NVJ1296" s="153"/>
      <c r="NVK1296" s="153"/>
      <c r="NVL1296" s="153"/>
      <c r="NVM1296" s="153"/>
      <c r="NVN1296" s="153"/>
      <c r="NVO1296" s="153"/>
      <c r="NVP1296" s="153"/>
      <c r="NVQ1296" s="153"/>
      <c r="NVR1296" s="153"/>
      <c r="NVS1296" s="153"/>
      <c r="NVT1296" s="153"/>
      <c r="NVU1296" s="153"/>
      <c r="NVV1296" s="153"/>
      <c r="NVW1296" s="153"/>
      <c r="NVX1296" s="153"/>
      <c r="NVY1296" s="153"/>
      <c r="NVZ1296" s="153"/>
      <c r="NWA1296" s="153"/>
      <c r="NWB1296" s="153"/>
      <c r="NWC1296" s="153"/>
      <c r="NWD1296" s="153"/>
      <c r="NWE1296" s="153"/>
      <c r="NWF1296" s="153"/>
      <c r="NWG1296" s="153"/>
      <c r="NWH1296" s="153"/>
      <c r="NWI1296" s="153"/>
      <c r="NWJ1296" s="153"/>
      <c r="NWK1296" s="153"/>
      <c r="NWL1296" s="153"/>
      <c r="NWM1296" s="153"/>
      <c r="NWN1296" s="153"/>
      <c r="NWO1296" s="153"/>
      <c r="NWP1296" s="153"/>
      <c r="NWQ1296" s="153"/>
      <c r="NWR1296" s="153"/>
      <c r="NWS1296" s="153"/>
      <c r="NWT1296" s="153"/>
      <c r="NWU1296" s="153"/>
      <c r="NWV1296" s="153"/>
      <c r="NWW1296" s="153"/>
      <c r="NWX1296" s="153"/>
      <c r="NWY1296" s="153"/>
      <c r="NWZ1296" s="153"/>
      <c r="NXA1296" s="153"/>
      <c r="NXB1296" s="153"/>
      <c r="NXC1296" s="153"/>
      <c r="NXD1296" s="153"/>
      <c r="NXE1296" s="153"/>
      <c r="NXF1296" s="153"/>
      <c r="NXG1296" s="153"/>
      <c r="NXH1296" s="153"/>
      <c r="NXI1296" s="153"/>
      <c r="NXJ1296" s="153"/>
      <c r="NXK1296" s="153"/>
      <c r="NXL1296" s="153"/>
      <c r="NXM1296" s="153"/>
      <c r="NXN1296" s="153"/>
      <c r="NXO1296" s="153"/>
      <c r="NXP1296" s="153"/>
      <c r="NXQ1296" s="153"/>
      <c r="NXR1296" s="153"/>
      <c r="NXS1296" s="153"/>
      <c r="NXT1296" s="153"/>
      <c r="NXU1296" s="153"/>
      <c r="NXV1296" s="153"/>
      <c r="NXW1296" s="153"/>
      <c r="NXX1296" s="153"/>
      <c r="NXY1296" s="153"/>
      <c r="NXZ1296" s="153"/>
      <c r="NYA1296" s="153"/>
      <c r="NYB1296" s="153"/>
      <c r="NYC1296" s="153"/>
      <c r="NYD1296" s="153"/>
      <c r="NYE1296" s="153"/>
      <c r="NYF1296" s="153"/>
      <c r="NYG1296" s="153"/>
      <c r="NYH1296" s="153"/>
      <c r="NYI1296" s="153"/>
      <c r="NYJ1296" s="153"/>
      <c r="NYK1296" s="153"/>
      <c r="NYL1296" s="153"/>
      <c r="NYM1296" s="153"/>
      <c r="NYN1296" s="153"/>
      <c r="NYO1296" s="153"/>
      <c r="NYP1296" s="153"/>
      <c r="NYQ1296" s="153"/>
      <c r="NYR1296" s="153"/>
      <c r="NYS1296" s="153"/>
      <c r="NYT1296" s="153"/>
      <c r="NYU1296" s="153"/>
      <c r="NYV1296" s="153"/>
      <c r="NYW1296" s="153"/>
      <c r="NYX1296" s="153"/>
      <c r="NYY1296" s="153"/>
      <c r="NYZ1296" s="153"/>
      <c r="NZA1296" s="153"/>
      <c r="NZB1296" s="153"/>
      <c r="NZC1296" s="153"/>
      <c r="NZD1296" s="153"/>
      <c r="NZE1296" s="153"/>
      <c r="NZF1296" s="153"/>
      <c r="NZG1296" s="153"/>
      <c r="NZH1296" s="153"/>
      <c r="NZI1296" s="153"/>
      <c r="NZJ1296" s="153"/>
      <c r="NZK1296" s="153"/>
      <c r="NZL1296" s="153"/>
      <c r="NZM1296" s="153"/>
      <c r="NZN1296" s="153"/>
      <c r="NZO1296" s="153"/>
      <c r="NZP1296" s="153"/>
      <c r="NZQ1296" s="153"/>
      <c r="NZR1296" s="153"/>
      <c r="NZS1296" s="153"/>
      <c r="NZT1296" s="153"/>
      <c r="NZU1296" s="153"/>
      <c r="NZV1296" s="153"/>
      <c r="NZW1296" s="153"/>
      <c r="NZX1296" s="153"/>
      <c r="NZY1296" s="153"/>
      <c r="NZZ1296" s="153"/>
      <c r="OAA1296" s="153"/>
      <c r="OAB1296" s="153"/>
      <c r="OAC1296" s="153"/>
      <c r="OAD1296" s="153"/>
      <c r="OAE1296" s="153"/>
      <c r="OAF1296" s="153"/>
      <c r="OAG1296" s="153"/>
      <c r="OAH1296" s="153"/>
      <c r="OAI1296" s="153"/>
      <c r="OAJ1296" s="153"/>
      <c r="OAK1296" s="153"/>
      <c r="OAL1296" s="153"/>
      <c r="OAM1296" s="153"/>
      <c r="OAN1296" s="153"/>
      <c r="OAO1296" s="153"/>
      <c r="OAP1296" s="153"/>
      <c r="OAQ1296" s="153"/>
      <c r="OAR1296" s="153"/>
      <c r="OAS1296" s="153"/>
      <c r="OAT1296" s="153"/>
      <c r="OAU1296" s="153"/>
      <c r="OAV1296" s="153"/>
      <c r="OAW1296" s="153"/>
      <c r="OAX1296" s="153"/>
      <c r="OAY1296" s="153"/>
      <c r="OAZ1296" s="153"/>
      <c r="OBA1296" s="153"/>
      <c r="OBB1296" s="153"/>
      <c r="OBC1296" s="153"/>
      <c r="OBD1296" s="153"/>
      <c r="OBE1296" s="153"/>
      <c r="OBF1296" s="153"/>
      <c r="OBG1296" s="153"/>
      <c r="OBH1296" s="153"/>
      <c r="OBI1296" s="153"/>
      <c r="OBJ1296" s="153"/>
      <c r="OBK1296" s="153"/>
      <c r="OBL1296" s="153"/>
      <c r="OBM1296" s="153"/>
      <c r="OBN1296" s="153"/>
      <c r="OBO1296" s="153"/>
      <c r="OBP1296" s="153"/>
      <c r="OBQ1296" s="153"/>
      <c r="OBR1296" s="153"/>
      <c r="OBS1296" s="153"/>
      <c r="OBT1296" s="153"/>
      <c r="OBU1296" s="153"/>
      <c r="OBV1296" s="153"/>
      <c r="OBW1296" s="153"/>
      <c r="OBX1296" s="153"/>
      <c r="OBY1296" s="153"/>
      <c r="OBZ1296" s="153"/>
      <c r="OCA1296" s="153"/>
      <c r="OCB1296" s="153"/>
      <c r="OCC1296" s="153"/>
      <c r="OCD1296" s="153"/>
      <c r="OCE1296" s="153"/>
      <c r="OCF1296" s="153"/>
      <c r="OCG1296" s="153"/>
      <c r="OCH1296" s="153"/>
      <c r="OCI1296" s="153"/>
      <c r="OCJ1296" s="153"/>
      <c r="OCK1296" s="153"/>
      <c r="OCL1296" s="153"/>
      <c r="OCM1296" s="153"/>
      <c r="OCN1296" s="153"/>
      <c r="OCO1296" s="153"/>
      <c r="OCP1296" s="153"/>
      <c r="OCQ1296" s="153"/>
      <c r="OCR1296" s="153"/>
      <c r="OCS1296" s="153"/>
      <c r="OCT1296" s="153"/>
      <c r="OCU1296" s="153"/>
      <c r="OCV1296" s="153"/>
      <c r="OCW1296" s="153"/>
      <c r="OCX1296" s="153"/>
      <c r="OCY1296" s="153"/>
      <c r="OCZ1296" s="153"/>
      <c r="ODA1296" s="153"/>
      <c r="ODB1296" s="153"/>
      <c r="ODC1296" s="153"/>
      <c r="ODD1296" s="153"/>
      <c r="ODE1296" s="153"/>
      <c r="ODF1296" s="153"/>
      <c r="ODG1296" s="153"/>
      <c r="ODH1296" s="153"/>
      <c r="ODI1296" s="153"/>
      <c r="ODJ1296" s="153"/>
      <c r="ODK1296" s="153"/>
      <c r="ODL1296" s="153"/>
      <c r="ODM1296" s="153"/>
      <c r="ODN1296" s="153"/>
      <c r="ODO1296" s="153"/>
      <c r="ODP1296" s="153"/>
      <c r="ODQ1296" s="153"/>
      <c r="ODR1296" s="153"/>
      <c r="ODS1296" s="153"/>
      <c r="ODT1296" s="153"/>
      <c r="ODU1296" s="153"/>
      <c r="ODV1296" s="153"/>
      <c r="ODW1296" s="153"/>
      <c r="ODX1296" s="153"/>
      <c r="ODY1296" s="153"/>
      <c r="ODZ1296" s="153"/>
      <c r="OEA1296" s="153"/>
      <c r="OEB1296" s="153"/>
      <c r="OEC1296" s="153"/>
      <c r="OED1296" s="153"/>
      <c r="OEE1296" s="153"/>
      <c r="OEF1296" s="153"/>
      <c r="OEG1296" s="153"/>
      <c r="OEH1296" s="153"/>
      <c r="OEI1296" s="153"/>
      <c r="OEJ1296" s="153"/>
      <c r="OEK1296" s="153"/>
      <c r="OEL1296" s="153"/>
      <c r="OEM1296" s="153"/>
      <c r="OEN1296" s="153"/>
      <c r="OEO1296" s="153"/>
      <c r="OEP1296" s="153"/>
      <c r="OEQ1296" s="153"/>
      <c r="OER1296" s="153"/>
      <c r="OES1296" s="153"/>
      <c r="OET1296" s="153"/>
      <c r="OEU1296" s="153"/>
      <c r="OEV1296" s="153"/>
      <c r="OEW1296" s="153"/>
      <c r="OEX1296" s="153"/>
      <c r="OEY1296" s="153"/>
      <c r="OEZ1296" s="153"/>
      <c r="OFA1296" s="153"/>
      <c r="OFB1296" s="153"/>
      <c r="OFC1296" s="153"/>
      <c r="OFD1296" s="153"/>
      <c r="OFE1296" s="153"/>
      <c r="OFF1296" s="153"/>
      <c r="OFG1296" s="153"/>
      <c r="OFH1296" s="153"/>
      <c r="OFI1296" s="153"/>
      <c r="OFJ1296" s="153"/>
      <c r="OFK1296" s="153"/>
      <c r="OFL1296" s="153"/>
      <c r="OFM1296" s="153"/>
      <c r="OFN1296" s="153"/>
      <c r="OFO1296" s="153"/>
      <c r="OFP1296" s="153"/>
      <c r="OFQ1296" s="153"/>
      <c r="OFR1296" s="153"/>
      <c r="OFS1296" s="153"/>
      <c r="OFT1296" s="153"/>
      <c r="OFU1296" s="153"/>
      <c r="OFV1296" s="153"/>
      <c r="OFW1296" s="153"/>
      <c r="OFX1296" s="153"/>
      <c r="OFY1296" s="153"/>
      <c r="OFZ1296" s="153"/>
      <c r="OGA1296" s="153"/>
      <c r="OGB1296" s="153"/>
      <c r="OGC1296" s="153"/>
      <c r="OGD1296" s="153"/>
      <c r="OGE1296" s="153"/>
      <c r="OGF1296" s="153"/>
      <c r="OGG1296" s="153"/>
      <c r="OGH1296" s="153"/>
      <c r="OGI1296" s="153"/>
      <c r="OGJ1296" s="153"/>
      <c r="OGK1296" s="153"/>
      <c r="OGL1296" s="153"/>
      <c r="OGM1296" s="153"/>
      <c r="OGN1296" s="153"/>
      <c r="OGO1296" s="153"/>
      <c r="OGP1296" s="153"/>
      <c r="OGQ1296" s="153"/>
      <c r="OGR1296" s="153"/>
      <c r="OGS1296" s="153"/>
      <c r="OGT1296" s="153"/>
      <c r="OGU1296" s="153"/>
      <c r="OGV1296" s="153"/>
      <c r="OGW1296" s="153"/>
      <c r="OGX1296" s="153"/>
      <c r="OGY1296" s="153"/>
      <c r="OGZ1296" s="153"/>
      <c r="OHA1296" s="153"/>
      <c r="OHB1296" s="153"/>
      <c r="OHC1296" s="153"/>
      <c r="OHD1296" s="153"/>
      <c r="OHE1296" s="153"/>
      <c r="OHF1296" s="153"/>
      <c r="OHG1296" s="153"/>
      <c r="OHH1296" s="153"/>
      <c r="OHI1296" s="153"/>
      <c r="OHJ1296" s="153"/>
      <c r="OHK1296" s="153"/>
      <c r="OHL1296" s="153"/>
      <c r="OHM1296" s="153"/>
      <c r="OHN1296" s="153"/>
      <c r="OHO1296" s="153"/>
      <c r="OHP1296" s="153"/>
      <c r="OHQ1296" s="153"/>
      <c r="OHR1296" s="153"/>
      <c r="OHS1296" s="153"/>
      <c r="OHT1296" s="153"/>
      <c r="OHU1296" s="153"/>
      <c r="OHV1296" s="153"/>
      <c r="OHW1296" s="153"/>
      <c r="OHX1296" s="153"/>
      <c r="OHY1296" s="153"/>
      <c r="OHZ1296" s="153"/>
      <c r="OIA1296" s="153"/>
      <c r="OIB1296" s="153"/>
      <c r="OIC1296" s="153"/>
      <c r="OID1296" s="153"/>
      <c r="OIE1296" s="153"/>
      <c r="OIF1296" s="153"/>
      <c r="OIG1296" s="153"/>
      <c r="OIH1296" s="153"/>
      <c r="OII1296" s="153"/>
      <c r="OIJ1296" s="153"/>
      <c r="OIK1296" s="153"/>
      <c r="OIL1296" s="153"/>
      <c r="OIM1296" s="153"/>
      <c r="OIN1296" s="153"/>
      <c r="OIO1296" s="153"/>
      <c r="OIP1296" s="153"/>
      <c r="OIQ1296" s="153"/>
      <c r="OIR1296" s="153"/>
      <c r="OIS1296" s="153"/>
      <c r="OIT1296" s="153"/>
      <c r="OIU1296" s="153"/>
      <c r="OIV1296" s="153"/>
      <c r="OIW1296" s="153"/>
      <c r="OIX1296" s="153"/>
      <c r="OIY1296" s="153"/>
      <c r="OIZ1296" s="153"/>
      <c r="OJA1296" s="153"/>
      <c r="OJB1296" s="153"/>
      <c r="OJC1296" s="153"/>
      <c r="OJD1296" s="153"/>
      <c r="OJE1296" s="153"/>
      <c r="OJF1296" s="153"/>
      <c r="OJG1296" s="153"/>
      <c r="OJH1296" s="153"/>
      <c r="OJI1296" s="153"/>
      <c r="OJJ1296" s="153"/>
      <c r="OJK1296" s="153"/>
      <c r="OJL1296" s="153"/>
      <c r="OJM1296" s="153"/>
      <c r="OJN1296" s="153"/>
      <c r="OJO1296" s="153"/>
      <c r="OJP1296" s="153"/>
      <c r="OJQ1296" s="153"/>
      <c r="OJR1296" s="153"/>
      <c r="OJS1296" s="153"/>
      <c r="OJT1296" s="153"/>
      <c r="OJU1296" s="153"/>
      <c r="OJV1296" s="153"/>
      <c r="OJW1296" s="153"/>
      <c r="OJX1296" s="153"/>
      <c r="OJY1296" s="153"/>
      <c r="OJZ1296" s="153"/>
      <c r="OKA1296" s="153"/>
      <c r="OKB1296" s="153"/>
      <c r="OKC1296" s="153"/>
      <c r="OKD1296" s="153"/>
      <c r="OKE1296" s="153"/>
      <c r="OKF1296" s="153"/>
      <c r="OKG1296" s="153"/>
      <c r="OKH1296" s="153"/>
      <c r="OKI1296" s="153"/>
      <c r="OKJ1296" s="153"/>
      <c r="OKK1296" s="153"/>
      <c r="OKL1296" s="153"/>
      <c r="OKM1296" s="153"/>
      <c r="OKN1296" s="153"/>
      <c r="OKO1296" s="153"/>
      <c r="OKP1296" s="153"/>
      <c r="OKQ1296" s="153"/>
      <c r="OKR1296" s="153"/>
      <c r="OKS1296" s="153"/>
      <c r="OKT1296" s="153"/>
      <c r="OKU1296" s="153"/>
      <c r="OKV1296" s="153"/>
      <c r="OKW1296" s="153"/>
      <c r="OKX1296" s="153"/>
      <c r="OKY1296" s="153"/>
      <c r="OKZ1296" s="153"/>
      <c r="OLA1296" s="153"/>
      <c r="OLB1296" s="153"/>
      <c r="OLC1296" s="153"/>
      <c r="OLD1296" s="153"/>
      <c r="OLE1296" s="153"/>
      <c r="OLF1296" s="153"/>
      <c r="OLG1296" s="153"/>
      <c r="OLH1296" s="153"/>
      <c r="OLI1296" s="153"/>
      <c r="OLJ1296" s="153"/>
      <c r="OLK1296" s="153"/>
      <c r="OLL1296" s="153"/>
      <c r="OLM1296" s="153"/>
      <c r="OLN1296" s="153"/>
      <c r="OLO1296" s="153"/>
      <c r="OLP1296" s="153"/>
      <c r="OLQ1296" s="153"/>
      <c r="OLR1296" s="153"/>
      <c r="OLS1296" s="153"/>
      <c r="OLT1296" s="153"/>
      <c r="OLU1296" s="153"/>
      <c r="OLV1296" s="153"/>
      <c r="OLW1296" s="153"/>
      <c r="OLX1296" s="153"/>
      <c r="OLY1296" s="153"/>
      <c r="OLZ1296" s="153"/>
      <c r="OMA1296" s="153"/>
      <c r="OMB1296" s="153"/>
      <c r="OMC1296" s="153"/>
      <c r="OMD1296" s="153"/>
      <c r="OME1296" s="153"/>
      <c r="OMF1296" s="153"/>
      <c r="OMG1296" s="153"/>
      <c r="OMH1296" s="153"/>
      <c r="OMI1296" s="153"/>
      <c r="OMJ1296" s="153"/>
      <c r="OMK1296" s="153"/>
      <c r="OML1296" s="153"/>
      <c r="OMM1296" s="153"/>
      <c r="OMN1296" s="153"/>
      <c r="OMO1296" s="153"/>
      <c r="OMP1296" s="153"/>
      <c r="OMQ1296" s="153"/>
      <c r="OMR1296" s="153"/>
      <c r="OMS1296" s="153"/>
      <c r="OMT1296" s="153"/>
      <c r="OMU1296" s="153"/>
      <c r="OMV1296" s="153"/>
      <c r="OMW1296" s="153"/>
      <c r="OMX1296" s="153"/>
      <c r="OMY1296" s="153"/>
      <c r="OMZ1296" s="153"/>
      <c r="ONA1296" s="153"/>
      <c r="ONB1296" s="153"/>
      <c r="ONC1296" s="153"/>
      <c r="OND1296" s="153"/>
      <c r="ONE1296" s="153"/>
      <c r="ONF1296" s="153"/>
      <c r="ONG1296" s="153"/>
      <c r="ONH1296" s="153"/>
      <c r="ONI1296" s="153"/>
      <c r="ONJ1296" s="153"/>
      <c r="ONK1296" s="153"/>
      <c r="ONL1296" s="153"/>
      <c r="ONM1296" s="153"/>
      <c r="ONN1296" s="153"/>
      <c r="ONO1296" s="153"/>
      <c r="ONP1296" s="153"/>
      <c r="ONQ1296" s="153"/>
      <c r="ONR1296" s="153"/>
      <c r="ONS1296" s="153"/>
      <c r="ONT1296" s="153"/>
      <c r="ONU1296" s="153"/>
      <c r="ONV1296" s="153"/>
      <c r="ONW1296" s="153"/>
      <c r="ONX1296" s="153"/>
      <c r="ONY1296" s="153"/>
      <c r="ONZ1296" s="153"/>
      <c r="OOA1296" s="153"/>
      <c r="OOB1296" s="153"/>
      <c r="OOC1296" s="153"/>
      <c r="OOD1296" s="153"/>
      <c r="OOE1296" s="153"/>
      <c r="OOF1296" s="153"/>
      <c r="OOG1296" s="153"/>
      <c r="OOH1296" s="153"/>
      <c r="OOI1296" s="153"/>
      <c r="OOJ1296" s="153"/>
      <c r="OOK1296" s="153"/>
      <c r="OOL1296" s="153"/>
      <c r="OOM1296" s="153"/>
      <c r="OON1296" s="153"/>
      <c r="OOO1296" s="153"/>
      <c r="OOP1296" s="153"/>
      <c r="OOQ1296" s="153"/>
      <c r="OOR1296" s="153"/>
      <c r="OOS1296" s="153"/>
      <c r="OOT1296" s="153"/>
      <c r="OOU1296" s="153"/>
      <c r="OOV1296" s="153"/>
      <c r="OOW1296" s="153"/>
      <c r="OOX1296" s="153"/>
      <c r="OOY1296" s="153"/>
      <c r="OOZ1296" s="153"/>
      <c r="OPA1296" s="153"/>
      <c r="OPB1296" s="153"/>
      <c r="OPC1296" s="153"/>
      <c r="OPD1296" s="153"/>
      <c r="OPE1296" s="153"/>
      <c r="OPF1296" s="153"/>
      <c r="OPG1296" s="153"/>
      <c r="OPH1296" s="153"/>
      <c r="OPI1296" s="153"/>
      <c r="OPJ1296" s="153"/>
      <c r="OPK1296" s="153"/>
      <c r="OPL1296" s="153"/>
      <c r="OPM1296" s="153"/>
      <c r="OPN1296" s="153"/>
      <c r="OPO1296" s="153"/>
      <c r="OPP1296" s="153"/>
      <c r="OPQ1296" s="153"/>
      <c r="OPR1296" s="153"/>
      <c r="OPS1296" s="153"/>
      <c r="OPT1296" s="153"/>
      <c r="OPU1296" s="153"/>
      <c r="OPV1296" s="153"/>
      <c r="OPW1296" s="153"/>
      <c r="OPX1296" s="153"/>
      <c r="OPY1296" s="153"/>
      <c r="OPZ1296" s="153"/>
      <c r="OQA1296" s="153"/>
      <c r="OQB1296" s="153"/>
      <c r="OQC1296" s="153"/>
      <c r="OQD1296" s="153"/>
      <c r="OQE1296" s="153"/>
      <c r="OQF1296" s="153"/>
      <c r="OQG1296" s="153"/>
      <c r="OQH1296" s="153"/>
      <c r="OQI1296" s="153"/>
      <c r="OQJ1296" s="153"/>
      <c r="OQK1296" s="153"/>
      <c r="OQL1296" s="153"/>
      <c r="OQM1296" s="153"/>
      <c r="OQN1296" s="153"/>
      <c r="OQO1296" s="153"/>
      <c r="OQP1296" s="153"/>
      <c r="OQQ1296" s="153"/>
      <c r="OQR1296" s="153"/>
      <c r="OQS1296" s="153"/>
      <c r="OQT1296" s="153"/>
      <c r="OQU1296" s="153"/>
      <c r="OQV1296" s="153"/>
      <c r="OQW1296" s="153"/>
      <c r="OQX1296" s="153"/>
      <c r="OQY1296" s="153"/>
      <c r="OQZ1296" s="153"/>
      <c r="ORA1296" s="153"/>
      <c r="ORB1296" s="153"/>
      <c r="ORC1296" s="153"/>
      <c r="ORD1296" s="153"/>
      <c r="ORE1296" s="153"/>
      <c r="ORF1296" s="153"/>
      <c r="ORG1296" s="153"/>
      <c r="ORH1296" s="153"/>
      <c r="ORI1296" s="153"/>
      <c r="ORJ1296" s="153"/>
      <c r="ORK1296" s="153"/>
      <c r="ORL1296" s="153"/>
      <c r="ORM1296" s="153"/>
      <c r="ORN1296" s="153"/>
      <c r="ORO1296" s="153"/>
      <c r="ORP1296" s="153"/>
      <c r="ORQ1296" s="153"/>
      <c r="ORR1296" s="153"/>
      <c r="ORS1296" s="153"/>
      <c r="ORT1296" s="153"/>
      <c r="ORU1296" s="153"/>
      <c r="ORV1296" s="153"/>
      <c r="ORW1296" s="153"/>
      <c r="ORX1296" s="153"/>
      <c r="ORY1296" s="153"/>
      <c r="ORZ1296" s="153"/>
      <c r="OSA1296" s="153"/>
      <c r="OSB1296" s="153"/>
      <c r="OSC1296" s="153"/>
      <c r="OSD1296" s="153"/>
      <c r="OSE1296" s="153"/>
      <c r="OSF1296" s="153"/>
      <c r="OSG1296" s="153"/>
      <c r="OSH1296" s="153"/>
      <c r="OSI1296" s="153"/>
      <c r="OSJ1296" s="153"/>
      <c r="OSK1296" s="153"/>
      <c r="OSL1296" s="153"/>
      <c r="OSM1296" s="153"/>
      <c r="OSN1296" s="153"/>
      <c r="OSO1296" s="153"/>
      <c r="OSP1296" s="153"/>
      <c r="OSQ1296" s="153"/>
      <c r="OSR1296" s="153"/>
      <c r="OSS1296" s="153"/>
      <c r="OST1296" s="153"/>
      <c r="OSU1296" s="153"/>
      <c r="OSV1296" s="153"/>
      <c r="OSW1296" s="153"/>
      <c r="OSX1296" s="153"/>
      <c r="OSY1296" s="153"/>
      <c r="OSZ1296" s="153"/>
      <c r="OTA1296" s="153"/>
      <c r="OTB1296" s="153"/>
      <c r="OTC1296" s="153"/>
      <c r="OTD1296" s="153"/>
      <c r="OTE1296" s="153"/>
      <c r="OTF1296" s="153"/>
      <c r="OTG1296" s="153"/>
      <c r="OTH1296" s="153"/>
      <c r="OTI1296" s="153"/>
      <c r="OTJ1296" s="153"/>
      <c r="OTK1296" s="153"/>
      <c r="OTL1296" s="153"/>
      <c r="OTM1296" s="153"/>
      <c r="OTN1296" s="153"/>
      <c r="OTO1296" s="153"/>
      <c r="OTP1296" s="153"/>
      <c r="OTQ1296" s="153"/>
      <c r="OTR1296" s="153"/>
      <c r="OTS1296" s="153"/>
      <c r="OTT1296" s="153"/>
      <c r="OTU1296" s="153"/>
      <c r="OTV1296" s="153"/>
      <c r="OTW1296" s="153"/>
      <c r="OTX1296" s="153"/>
      <c r="OTY1296" s="153"/>
      <c r="OTZ1296" s="153"/>
      <c r="OUA1296" s="153"/>
      <c r="OUB1296" s="153"/>
      <c r="OUC1296" s="153"/>
      <c r="OUD1296" s="153"/>
      <c r="OUE1296" s="153"/>
      <c r="OUF1296" s="153"/>
      <c r="OUG1296" s="153"/>
      <c r="OUH1296" s="153"/>
      <c r="OUI1296" s="153"/>
      <c r="OUJ1296" s="153"/>
      <c r="OUK1296" s="153"/>
      <c r="OUL1296" s="153"/>
      <c r="OUM1296" s="153"/>
      <c r="OUN1296" s="153"/>
      <c r="OUO1296" s="153"/>
      <c r="OUP1296" s="153"/>
      <c r="OUQ1296" s="153"/>
      <c r="OUR1296" s="153"/>
      <c r="OUS1296" s="153"/>
      <c r="OUT1296" s="153"/>
      <c r="OUU1296" s="153"/>
      <c r="OUV1296" s="153"/>
      <c r="OUW1296" s="153"/>
      <c r="OUX1296" s="153"/>
      <c r="OUY1296" s="153"/>
      <c r="OUZ1296" s="153"/>
      <c r="OVA1296" s="153"/>
      <c r="OVB1296" s="153"/>
      <c r="OVC1296" s="153"/>
      <c r="OVD1296" s="153"/>
      <c r="OVE1296" s="153"/>
      <c r="OVF1296" s="153"/>
      <c r="OVG1296" s="153"/>
      <c r="OVH1296" s="153"/>
      <c r="OVI1296" s="153"/>
      <c r="OVJ1296" s="153"/>
      <c r="OVK1296" s="153"/>
      <c r="OVL1296" s="153"/>
      <c r="OVM1296" s="153"/>
      <c r="OVN1296" s="153"/>
      <c r="OVO1296" s="153"/>
      <c r="OVP1296" s="153"/>
      <c r="OVQ1296" s="153"/>
      <c r="OVR1296" s="153"/>
      <c r="OVS1296" s="153"/>
      <c r="OVT1296" s="153"/>
      <c r="OVU1296" s="153"/>
      <c r="OVV1296" s="153"/>
      <c r="OVW1296" s="153"/>
      <c r="OVX1296" s="153"/>
      <c r="OVY1296" s="153"/>
      <c r="OVZ1296" s="153"/>
      <c r="OWA1296" s="153"/>
      <c r="OWB1296" s="153"/>
      <c r="OWC1296" s="153"/>
      <c r="OWD1296" s="153"/>
      <c r="OWE1296" s="153"/>
      <c r="OWF1296" s="153"/>
      <c r="OWG1296" s="153"/>
      <c r="OWH1296" s="153"/>
      <c r="OWI1296" s="153"/>
      <c r="OWJ1296" s="153"/>
      <c r="OWK1296" s="153"/>
      <c r="OWL1296" s="153"/>
      <c r="OWM1296" s="153"/>
      <c r="OWN1296" s="153"/>
      <c r="OWO1296" s="153"/>
      <c r="OWP1296" s="153"/>
      <c r="OWQ1296" s="153"/>
      <c r="OWR1296" s="153"/>
      <c r="OWS1296" s="153"/>
      <c r="OWT1296" s="153"/>
      <c r="OWU1296" s="153"/>
      <c r="OWV1296" s="153"/>
      <c r="OWW1296" s="153"/>
      <c r="OWX1296" s="153"/>
      <c r="OWY1296" s="153"/>
      <c r="OWZ1296" s="153"/>
      <c r="OXA1296" s="153"/>
      <c r="OXB1296" s="153"/>
      <c r="OXC1296" s="153"/>
      <c r="OXD1296" s="153"/>
      <c r="OXE1296" s="153"/>
      <c r="OXF1296" s="153"/>
      <c r="OXG1296" s="153"/>
      <c r="OXH1296" s="153"/>
      <c r="OXI1296" s="153"/>
      <c r="OXJ1296" s="153"/>
      <c r="OXK1296" s="153"/>
      <c r="OXL1296" s="153"/>
      <c r="OXM1296" s="153"/>
      <c r="OXN1296" s="153"/>
      <c r="OXO1296" s="153"/>
      <c r="OXP1296" s="153"/>
      <c r="OXQ1296" s="153"/>
      <c r="OXR1296" s="153"/>
      <c r="OXS1296" s="153"/>
      <c r="OXT1296" s="153"/>
      <c r="OXU1296" s="153"/>
      <c r="OXV1296" s="153"/>
      <c r="OXW1296" s="153"/>
      <c r="OXX1296" s="153"/>
      <c r="OXY1296" s="153"/>
      <c r="OXZ1296" s="153"/>
      <c r="OYA1296" s="153"/>
      <c r="OYB1296" s="153"/>
      <c r="OYC1296" s="153"/>
      <c r="OYD1296" s="153"/>
      <c r="OYE1296" s="153"/>
      <c r="OYF1296" s="153"/>
      <c r="OYG1296" s="153"/>
      <c r="OYH1296" s="153"/>
      <c r="OYI1296" s="153"/>
      <c r="OYJ1296" s="153"/>
      <c r="OYK1296" s="153"/>
      <c r="OYL1296" s="153"/>
      <c r="OYM1296" s="153"/>
      <c r="OYN1296" s="153"/>
      <c r="OYO1296" s="153"/>
      <c r="OYP1296" s="153"/>
      <c r="OYQ1296" s="153"/>
      <c r="OYR1296" s="153"/>
      <c r="OYS1296" s="153"/>
      <c r="OYT1296" s="153"/>
      <c r="OYU1296" s="153"/>
      <c r="OYV1296" s="153"/>
      <c r="OYW1296" s="153"/>
      <c r="OYX1296" s="153"/>
      <c r="OYY1296" s="153"/>
      <c r="OYZ1296" s="153"/>
      <c r="OZA1296" s="153"/>
      <c r="OZB1296" s="153"/>
      <c r="OZC1296" s="153"/>
      <c r="OZD1296" s="153"/>
      <c r="OZE1296" s="153"/>
      <c r="OZF1296" s="153"/>
      <c r="OZG1296" s="153"/>
      <c r="OZH1296" s="153"/>
      <c r="OZI1296" s="153"/>
      <c r="OZJ1296" s="153"/>
      <c r="OZK1296" s="153"/>
      <c r="OZL1296" s="153"/>
      <c r="OZM1296" s="153"/>
      <c r="OZN1296" s="153"/>
      <c r="OZO1296" s="153"/>
      <c r="OZP1296" s="153"/>
      <c r="OZQ1296" s="153"/>
      <c r="OZR1296" s="153"/>
      <c r="OZS1296" s="153"/>
      <c r="OZT1296" s="153"/>
      <c r="OZU1296" s="153"/>
      <c r="OZV1296" s="153"/>
      <c r="OZW1296" s="153"/>
      <c r="OZX1296" s="153"/>
      <c r="OZY1296" s="153"/>
      <c r="OZZ1296" s="153"/>
      <c r="PAA1296" s="153"/>
      <c r="PAB1296" s="153"/>
      <c r="PAC1296" s="153"/>
      <c r="PAD1296" s="153"/>
      <c r="PAE1296" s="153"/>
      <c r="PAF1296" s="153"/>
      <c r="PAG1296" s="153"/>
      <c r="PAH1296" s="153"/>
      <c r="PAI1296" s="153"/>
      <c r="PAJ1296" s="153"/>
      <c r="PAK1296" s="153"/>
      <c r="PAL1296" s="153"/>
      <c r="PAM1296" s="153"/>
      <c r="PAN1296" s="153"/>
      <c r="PAO1296" s="153"/>
      <c r="PAP1296" s="153"/>
      <c r="PAQ1296" s="153"/>
      <c r="PAR1296" s="153"/>
      <c r="PAS1296" s="153"/>
      <c r="PAT1296" s="153"/>
      <c r="PAU1296" s="153"/>
      <c r="PAV1296" s="153"/>
      <c r="PAW1296" s="153"/>
      <c r="PAX1296" s="153"/>
      <c r="PAY1296" s="153"/>
      <c r="PAZ1296" s="153"/>
      <c r="PBA1296" s="153"/>
      <c r="PBB1296" s="153"/>
      <c r="PBC1296" s="153"/>
      <c r="PBD1296" s="153"/>
      <c r="PBE1296" s="153"/>
      <c r="PBF1296" s="153"/>
      <c r="PBG1296" s="153"/>
      <c r="PBH1296" s="153"/>
      <c r="PBI1296" s="153"/>
      <c r="PBJ1296" s="153"/>
      <c r="PBK1296" s="153"/>
      <c r="PBL1296" s="153"/>
      <c r="PBM1296" s="153"/>
      <c r="PBN1296" s="153"/>
      <c r="PBO1296" s="153"/>
      <c r="PBP1296" s="153"/>
      <c r="PBQ1296" s="153"/>
      <c r="PBR1296" s="153"/>
      <c r="PBS1296" s="153"/>
      <c r="PBT1296" s="153"/>
      <c r="PBU1296" s="153"/>
      <c r="PBV1296" s="153"/>
      <c r="PBW1296" s="153"/>
      <c r="PBX1296" s="153"/>
      <c r="PBY1296" s="153"/>
      <c r="PBZ1296" s="153"/>
      <c r="PCA1296" s="153"/>
      <c r="PCB1296" s="153"/>
      <c r="PCC1296" s="153"/>
      <c r="PCD1296" s="153"/>
      <c r="PCE1296" s="153"/>
      <c r="PCF1296" s="153"/>
      <c r="PCG1296" s="153"/>
      <c r="PCH1296" s="153"/>
      <c r="PCI1296" s="153"/>
      <c r="PCJ1296" s="153"/>
      <c r="PCK1296" s="153"/>
      <c r="PCL1296" s="153"/>
      <c r="PCM1296" s="153"/>
      <c r="PCN1296" s="153"/>
      <c r="PCO1296" s="153"/>
      <c r="PCP1296" s="153"/>
      <c r="PCQ1296" s="153"/>
      <c r="PCR1296" s="153"/>
      <c r="PCS1296" s="153"/>
      <c r="PCT1296" s="153"/>
      <c r="PCU1296" s="153"/>
      <c r="PCV1296" s="153"/>
      <c r="PCW1296" s="153"/>
      <c r="PCX1296" s="153"/>
      <c r="PCY1296" s="153"/>
      <c r="PCZ1296" s="153"/>
      <c r="PDA1296" s="153"/>
      <c r="PDB1296" s="153"/>
      <c r="PDC1296" s="153"/>
      <c r="PDD1296" s="153"/>
      <c r="PDE1296" s="153"/>
      <c r="PDF1296" s="153"/>
      <c r="PDG1296" s="153"/>
      <c r="PDH1296" s="153"/>
      <c r="PDI1296" s="153"/>
      <c r="PDJ1296" s="153"/>
      <c r="PDK1296" s="153"/>
      <c r="PDL1296" s="153"/>
      <c r="PDM1296" s="153"/>
      <c r="PDN1296" s="153"/>
      <c r="PDO1296" s="153"/>
      <c r="PDP1296" s="153"/>
      <c r="PDQ1296" s="153"/>
      <c r="PDR1296" s="153"/>
      <c r="PDS1296" s="153"/>
      <c r="PDT1296" s="153"/>
      <c r="PDU1296" s="153"/>
      <c r="PDV1296" s="153"/>
      <c r="PDW1296" s="153"/>
      <c r="PDX1296" s="153"/>
      <c r="PDY1296" s="153"/>
      <c r="PDZ1296" s="153"/>
      <c r="PEA1296" s="153"/>
      <c r="PEB1296" s="153"/>
      <c r="PEC1296" s="153"/>
      <c r="PED1296" s="153"/>
      <c r="PEE1296" s="153"/>
      <c r="PEF1296" s="153"/>
      <c r="PEG1296" s="153"/>
      <c r="PEH1296" s="153"/>
      <c r="PEI1296" s="153"/>
      <c r="PEJ1296" s="153"/>
      <c r="PEK1296" s="153"/>
      <c r="PEL1296" s="153"/>
      <c r="PEM1296" s="153"/>
      <c r="PEN1296" s="153"/>
      <c r="PEO1296" s="153"/>
      <c r="PEP1296" s="153"/>
      <c r="PEQ1296" s="153"/>
      <c r="PER1296" s="153"/>
      <c r="PES1296" s="153"/>
      <c r="PET1296" s="153"/>
      <c r="PEU1296" s="153"/>
      <c r="PEV1296" s="153"/>
      <c r="PEW1296" s="153"/>
      <c r="PEX1296" s="153"/>
      <c r="PEY1296" s="153"/>
      <c r="PEZ1296" s="153"/>
      <c r="PFA1296" s="153"/>
      <c r="PFB1296" s="153"/>
      <c r="PFC1296" s="153"/>
      <c r="PFD1296" s="153"/>
      <c r="PFE1296" s="153"/>
      <c r="PFF1296" s="153"/>
      <c r="PFG1296" s="153"/>
      <c r="PFH1296" s="153"/>
      <c r="PFI1296" s="153"/>
      <c r="PFJ1296" s="153"/>
      <c r="PFK1296" s="153"/>
      <c r="PFL1296" s="153"/>
      <c r="PFM1296" s="153"/>
      <c r="PFN1296" s="153"/>
      <c r="PFO1296" s="153"/>
      <c r="PFP1296" s="153"/>
      <c r="PFQ1296" s="153"/>
      <c r="PFR1296" s="153"/>
      <c r="PFS1296" s="153"/>
      <c r="PFT1296" s="153"/>
      <c r="PFU1296" s="153"/>
      <c r="PFV1296" s="153"/>
      <c r="PFW1296" s="153"/>
      <c r="PFX1296" s="153"/>
      <c r="PFY1296" s="153"/>
      <c r="PFZ1296" s="153"/>
      <c r="PGA1296" s="153"/>
      <c r="PGB1296" s="153"/>
      <c r="PGC1296" s="153"/>
      <c r="PGD1296" s="153"/>
      <c r="PGE1296" s="153"/>
      <c r="PGF1296" s="153"/>
      <c r="PGG1296" s="153"/>
      <c r="PGH1296" s="153"/>
      <c r="PGI1296" s="153"/>
      <c r="PGJ1296" s="153"/>
      <c r="PGK1296" s="153"/>
      <c r="PGL1296" s="153"/>
      <c r="PGM1296" s="153"/>
      <c r="PGN1296" s="153"/>
      <c r="PGO1296" s="153"/>
      <c r="PGP1296" s="153"/>
      <c r="PGQ1296" s="153"/>
      <c r="PGR1296" s="153"/>
      <c r="PGS1296" s="153"/>
      <c r="PGT1296" s="153"/>
      <c r="PGU1296" s="153"/>
      <c r="PGV1296" s="153"/>
      <c r="PGW1296" s="153"/>
      <c r="PGX1296" s="153"/>
      <c r="PGY1296" s="153"/>
      <c r="PGZ1296" s="153"/>
      <c r="PHA1296" s="153"/>
      <c r="PHB1296" s="153"/>
      <c r="PHC1296" s="153"/>
      <c r="PHD1296" s="153"/>
      <c r="PHE1296" s="153"/>
      <c r="PHF1296" s="153"/>
      <c r="PHG1296" s="153"/>
      <c r="PHH1296" s="153"/>
      <c r="PHI1296" s="153"/>
      <c r="PHJ1296" s="153"/>
      <c r="PHK1296" s="153"/>
      <c r="PHL1296" s="153"/>
      <c r="PHM1296" s="153"/>
      <c r="PHN1296" s="153"/>
      <c r="PHO1296" s="153"/>
      <c r="PHP1296" s="153"/>
      <c r="PHQ1296" s="153"/>
      <c r="PHR1296" s="153"/>
      <c r="PHS1296" s="153"/>
      <c r="PHT1296" s="153"/>
      <c r="PHU1296" s="153"/>
      <c r="PHV1296" s="153"/>
      <c r="PHW1296" s="153"/>
      <c r="PHX1296" s="153"/>
      <c r="PHY1296" s="153"/>
      <c r="PHZ1296" s="153"/>
      <c r="PIA1296" s="153"/>
      <c r="PIB1296" s="153"/>
      <c r="PIC1296" s="153"/>
      <c r="PID1296" s="153"/>
      <c r="PIE1296" s="153"/>
      <c r="PIF1296" s="153"/>
      <c r="PIG1296" s="153"/>
      <c r="PIH1296" s="153"/>
      <c r="PII1296" s="153"/>
      <c r="PIJ1296" s="153"/>
      <c r="PIK1296" s="153"/>
      <c r="PIL1296" s="153"/>
      <c r="PIM1296" s="153"/>
      <c r="PIN1296" s="153"/>
      <c r="PIO1296" s="153"/>
      <c r="PIP1296" s="153"/>
      <c r="PIQ1296" s="153"/>
      <c r="PIR1296" s="153"/>
      <c r="PIS1296" s="153"/>
      <c r="PIT1296" s="153"/>
      <c r="PIU1296" s="153"/>
      <c r="PIV1296" s="153"/>
      <c r="PIW1296" s="153"/>
      <c r="PIX1296" s="153"/>
      <c r="PIY1296" s="153"/>
      <c r="PIZ1296" s="153"/>
      <c r="PJA1296" s="153"/>
      <c r="PJB1296" s="153"/>
      <c r="PJC1296" s="153"/>
      <c r="PJD1296" s="153"/>
      <c r="PJE1296" s="153"/>
      <c r="PJF1296" s="153"/>
      <c r="PJG1296" s="153"/>
      <c r="PJH1296" s="153"/>
      <c r="PJI1296" s="153"/>
      <c r="PJJ1296" s="153"/>
      <c r="PJK1296" s="153"/>
      <c r="PJL1296" s="153"/>
      <c r="PJM1296" s="153"/>
      <c r="PJN1296" s="153"/>
      <c r="PJO1296" s="153"/>
      <c r="PJP1296" s="153"/>
      <c r="PJQ1296" s="153"/>
      <c r="PJR1296" s="153"/>
      <c r="PJS1296" s="153"/>
      <c r="PJT1296" s="153"/>
      <c r="PJU1296" s="153"/>
      <c r="PJV1296" s="153"/>
      <c r="PJW1296" s="153"/>
      <c r="PJX1296" s="153"/>
      <c r="PJY1296" s="153"/>
      <c r="PJZ1296" s="153"/>
      <c r="PKA1296" s="153"/>
      <c r="PKB1296" s="153"/>
      <c r="PKC1296" s="153"/>
      <c r="PKD1296" s="153"/>
      <c r="PKE1296" s="153"/>
      <c r="PKF1296" s="153"/>
      <c r="PKG1296" s="153"/>
      <c r="PKH1296" s="153"/>
      <c r="PKI1296" s="153"/>
      <c r="PKJ1296" s="153"/>
      <c r="PKK1296" s="153"/>
      <c r="PKL1296" s="153"/>
      <c r="PKM1296" s="153"/>
      <c r="PKN1296" s="153"/>
      <c r="PKO1296" s="153"/>
      <c r="PKP1296" s="153"/>
      <c r="PKQ1296" s="153"/>
      <c r="PKR1296" s="153"/>
      <c r="PKS1296" s="153"/>
      <c r="PKT1296" s="153"/>
      <c r="PKU1296" s="153"/>
      <c r="PKV1296" s="153"/>
      <c r="PKW1296" s="153"/>
      <c r="PKX1296" s="153"/>
      <c r="PKY1296" s="153"/>
      <c r="PKZ1296" s="153"/>
      <c r="PLA1296" s="153"/>
      <c r="PLB1296" s="153"/>
      <c r="PLC1296" s="153"/>
      <c r="PLD1296" s="153"/>
      <c r="PLE1296" s="153"/>
      <c r="PLF1296" s="153"/>
      <c r="PLG1296" s="153"/>
      <c r="PLH1296" s="153"/>
      <c r="PLI1296" s="153"/>
      <c r="PLJ1296" s="153"/>
      <c r="PLK1296" s="153"/>
      <c r="PLL1296" s="153"/>
      <c r="PLM1296" s="153"/>
      <c r="PLN1296" s="153"/>
      <c r="PLO1296" s="153"/>
      <c r="PLP1296" s="153"/>
      <c r="PLQ1296" s="153"/>
      <c r="PLR1296" s="153"/>
      <c r="PLS1296" s="153"/>
      <c r="PLT1296" s="153"/>
      <c r="PLU1296" s="153"/>
      <c r="PLV1296" s="153"/>
      <c r="PLW1296" s="153"/>
      <c r="PLX1296" s="153"/>
      <c r="PLY1296" s="153"/>
      <c r="PLZ1296" s="153"/>
      <c r="PMA1296" s="153"/>
      <c r="PMB1296" s="153"/>
      <c r="PMC1296" s="153"/>
      <c r="PMD1296" s="153"/>
      <c r="PME1296" s="153"/>
      <c r="PMF1296" s="153"/>
      <c r="PMG1296" s="153"/>
      <c r="PMH1296" s="153"/>
      <c r="PMI1296" s="153"/>
      <c r="PMJ1296" s="153"/>
      <c r="PMK1296" s="153"/>
      <c r="PML1296" s="153"/>
      <c r="PMM1296" s="153"/>
      <c r="PMN1296" s="153"/>
      <c r="PMO1296" s="153"/>
      <c r="PMP1296" s="153"/>
      <c r="PMQ1296" s="153"/>
      <c r="PMR1296" s="153"/>
      <c r="PMS1296" s="153"/>
      <c r="PMT1296" s="153"/>
      <c r="PMU1296" s="153"/>
      <c r="PMV1296" s="153"/>
      <c r="PMW1296" s="153"/>
      <c r="PMX1296" s="153"/>
      <c r="PMY1296" s="153"/>
      <c r="PMZ1296" s="153"/>
      <c r="PNA1296" s="153"/>
      <c r="PNB1296" s="153"/>
      <c r="PNC1296" s="153"/>
      <c r="PND1296" s="153"/>
      <c r="PNE1296" s="153"/>
      <c r="PNF1296" s="153"/>
      <c r="PNG1296" s="153"/>
      <c r="PNH1296" s="153"/>
      <c r="PNI1296" s="153"/>
      <c r="PNJ1296" s="153"/>
      <c r="PNK1296" s="153"/>
      <c r="PNL1296" s="153"/>
      <c r="PNM1296" s="153"/>
      <c r="PNN1296" s="153"/>
      <c r="PNO1296" s="153"/>
      <c r="PNP1296" s="153"/>
      <c r="PNQ1296" s="153"/>
      <c r="PNR1296" s="153"/>
      <c r="PNS1296" s="153"/>
      <c r="PNT1296" s="153"/>
      <c r="PNU1296" s="153"/>
      <c r="PNV1296" s="153"/>
      <c r="PNW1296" s="153"/>
      <c r="PNX1296" s="153"/>
      <c r="PNY1296" s="153"/>
      <c r="PNZ1296" s="153"/>
      <c r="POA1296" s="153"/>
      <c r="POB1296" s="153"/>
      <c r="POC1296" s="153"/>
      <c r="POD1296" s="153"/>
      <c r="POE1296" s="153"/>
      <c r="POF1296" s="153"/>
      <c r="POG1296" s="153"/>
      <c r="POH1296" s="153"/>
      <c r="POI1296" s="153"/>
      <c r="POJ1296" s="153"/>
      <c r="POK1296" s="153"/>
      <c r="POL1296" s="153"/>
      <c r="POM1296" s="153"/>
      <c r="PON1296" s="153"/>
      <c r="POO1296" s="153"/>
      <c r="POP1296" s="153"/>
      <c r="POQ1296" s="153"/>
      <c r="POR1296" s="153"/>
      <c r="POS1296" s="153"/>
      <c r="POT1296" s="153"/>
      <c r="POU1296" s="153"/>
      <c r="POV1296" s="153"/>
      <c r="POW1296" s="153"/>
      <c r="POX1296" s="153"/>
      <c r="POY1296" s="153"/>
      <c r="POZ1296" s="153"/>
      <c r="PPA1296" s="153"/>
      <c r="PPB1296" s="153"/>
      <c r="PPC1296" s="153"/>
      <c r="PPD1296" s="153"/>
      <c r="PPE1296" s="153"/>
      <c r="PPF1296" s="153"/>
      <c r="PPG1296" s="153"/>
      <c r="PPH1296" s="153"/>
      <c r="PPI1296" s="153"/>
      <c r="PPJ1296" s="153"/>
      <c r="PPK1296" s="153"/>
      <c r="PPL1296" s="153"/>
      <c r="PPM1296" s="153"/>
      <c r="PPN1296" s="153"/>
      <c r="PPO1296" s="153"/>
      <c r="PPP1296" s="153"/>
      <c r="PPQ1296" s="153"/>
      <c r="PPR1296" s="153"/>
      <c r="PPS1296" s="153"/>
      <c r="PPT1296" s="153"/>
      <c r="PPU1296" s="153"/>
      <c r="PPV1296" s="153"/>
      <c r="PPW1296" s="153"/>
      <c r="PPX1296" s="153"/>
      <c r="PPY1296" s="153"/>
      <c r="PPZ1296" s="153"/>
      <c r="PQA1296" s="153"/>
      <c r="PQB1296" s="153"/>
      <c r="PQC1296" s="153"/>
      <c r="PQD1296" s="153"/>
      <c r="PQE1296" s="153"/>
      <c r="PQF1296" s="153"/>
      <c r="PQG1296" s="153"/>
      <c r="PQH1296" s="153"/>
      <c r="PQI1296" s="153"/>
      <c r="PQJ1296" s="153"/>
      <c r="PQK1296" s="153"/>
      <c r="PQL1296" s="153"/>
      <c r="PQM1296" s="153"/>
      <c r="PQN1296" s="153"/>
      <c r="PQO1296" s="153"/>
      <c r="PQP1296" s="153"/>
      <c r="PQQ1296" s="153"/>
      <c r="PQR1296" s="153"/>
      <c r="PQS1296" s="153"/>
      <c r="PQT1296" s="153"/>
      <c r="PQU1296" s="153"/>
      <c r="PQV1296" s="153"/>
      <c r="PQW1296" s="153"/>
      <c r="PQX1296" s="153"/>
      <c r="PQY1296" s="153"/>
      <c r="PQZ1296" s="153"/>
      <c r="PRA1296" s="153"/>
      <c r="PRB1296" s="153"/>
      <c r="PRC1296" s="153"/>
      <c r="PRD1296" s="153"/>
      <c r="PRE1296" s="153"/>
      <c r="PRF1296" s="153"/>
      <c r="PRG1296" s="153"/>
      <c r="PRH1296" s="153"/>
      <c r="PRI1296" s="153"/>
      <c r="PRJ1296" s="153"/>
      <c r="PRK1296" s="153"/>
      <c r="PRL1296" s="153"/>
      <c r="PRM1296" s="153"/>
      <c r="PRN1296" s="153"/>
      <c r="PRO1296" s="153"/>
      <c r="PRP1296" s="153"/>
      <c r="PRQ1296" s="153"/>
      <c r="PRR1296" s="153"/>
      <c r="PRS1296" s="153"/>
      <c r="PRT1296" s="153"/>
      <c r="PRU1296" s="153"/>
      <c r="PRV1296" s="153"/>
      <c r="PRW1296" s="153"/>
      <c r="PRX1296" s="153"/>
      <c r="PRY1296" s="153"/>
      <c r="PRZ1296" s="153"/>
      <c r="PSA1296" s="153"/>
      <c r="PSB1296" s="153"/>
      <c r="PSC1296" s="153"/>
      <c r="PSD1296" s="153"/>
      <c r="PSE1296" s="153"/>
      <c r="PSF1296" s="153"/>
      <c r="PSG1296" s="153"/>
      <c r="PSH1296" s="153"/>
      <c r="PSI1296" s="153"/>
      <c r="PSJ1296" s="153"/>
      <c r="PSK1296" s="153"/>
      <c r="PSL1296" s="153"/>
      <c r="PSM1296" s="153"/>
      <c r="PSN1296" s="153"/>
      <c r="PSO1296" s="153"/>
      <c r="PSP1296" s="153"/>
      <c r="PSQ1296" s="153"/>
      <c r="PSR1296" s="153"/>
      <c r="PSS1296" s="153"/>
      <c r="PST1296" s="153"/>
      <c r="PSU1296" s="153"/>
      <c r="PSV1296" s="153"/>
      <c r="PSW1296" s="153"/>
      <c r="PSX1296" s="153"/>
      <c r="PSY1296" s="153"/>
      <c r="PSZ1296" s="153"/>
      <c r="PTA1296" s="153"/>
      <c r="PTB1296" s="153"/>
      <c r="PTC1296" s="153"/>
      <c r="PTD1296" s="153"/>
      <c r="PTE1296" s="153"/>
      <c r="PTF1296" s="153"/>
      <c r="PTG1296" s="153"/>
      <c r="PTH1296" s="153"/>
      <c r="PTI1296" s="153"/>
      <c r="PTJ1296" s="153"/>
      <c r="PTK1296" s="153"/>
      <c r="PTL1296" s="153"/>
      <c r="PTM1296" s="153"/>
      <c r="PTN1296" s="153"/>
      <c r="PTO1296" s="153"/>
      <c r="PTP1296" s="153"/>
      <c r="PTQ1296" s="153"/>
      <c r="PTR1296" s="153"/>
      <c r="PTS1296" s="153"/>
      <c r="PTT1296" s="153"/>
      <c r="PTU1296" s="153"/>
      <c r="PTV1296" s="153"/>
      <c r="PTW1296" s="153"/>
      <c r="PTX1296" s="153"/>
      <c r="PTY1296" s="153"/>
      <c r="PTZ1296" s="153"/>
      <c r="PUA1296" s="153"/>
      <c r="PUB1296" s="153"/>
      <c r="PUC1296" s="153"/>
      <c r="PUD1296" s="153"/>
      <c r="PUE1296" s="153"/>
      <c r="PUF1296" s="153"/>
      <c r="PUG1296" s="153"/>
      <c r="PUH1296" s="153"/>
      <c r="PUI1296" s="153"/>
      <c r="PUJ1296" s="153"/>
      <c r="PUK1296" s="153"/>
      <c r="PUL1296" s="153"/>
      <c r="PUM1296" s="153"/>
      <c r="PUN1296" s="153"/>
      <c r="PUO1296" s="153"/>
      <c r="PUP1296" s="153"/>
      <c r="PUQ1296" s="153"/>
      <c r="PUR1296" s="153"/>
      <c r="PUS1296" s="153"/>
      <c r="PUT1296" s="153"/>
      <c r="PUU1296" s="153"/>
      <c r="PUV1296" s="153"/>
      <c r="PUW1296" s="153"/>
      <c r="PUX1296" s="153"/>
      <c r="PUY1296" s="153"/>
      <c r="PUZ1296" s="153"/>
      <c r="PVA1296" s="153"/>
      <c r="PVB1296" s="153"/>
      <c r="PVC1296" s="153"/>
      <c r="PVD1296" s="153"/>
      <c r="PVE1296" s="153"/>
      <c r="PVF1296" s="153"/>
      <c r="PVG1296" s="153"/>
      <c r="PVH1296" s="153"/>
      <c r="PVI1296" s="153"/>
      <c r="PVJ1296" s="153"/>
      <c r="PVK1296" s="153"/>
      <c r="PVL1296" s="153"/>
      <c r="PVM1296" s="153"/>
      <c r="PVN1296" s="153"/>
      <c r="PVO1296" s="153"/>
      <c r="PVP1296" s="153"/>
      <c r="PVQ1296" s="153"/>
      <c r="PVR1296" s="153"/>
      <c r="PVS1296" s="153"/>
      <c r="PVT1296" s="153"/>
      <c r="PVU1296" s="153"/>
      <c r="PVV1296" s="153"/>
      <c r="PVW1296" s="153"/>
      <c r="PVX1296" s="153"/>
      <c r="PVY1296" s="153"/>
      <c r="PVZ1296" s="153"/>
      <c r="PWA1296" s="153"/>
      <c r="PWB1296" s="153"/>
      <c r="PWC1296" s="153"/>
      <c r="PWD1296" s="153"/>
      <c r="PWE1296" s="153"/>
      <c r="PWF1296" s="153"/>
      <c r="PWG1296" s="153"/>
      <c r="PWH1296" s="153"/>
      <c r="PWI1296" s="153"/>
      <c r="PWJ1296" s="153"/>
      <c r="PWK1296" s="153"/>
      <c r="PWL1296" s="153"/>
      <c r="PWM1296" s="153"/>
      <c r="PWN1296" s="153"/>
      <c r="PWO1296" s="153"/>
      <c r="PWP1296" s="153"/>
      <c r="PWQ1296" s="153"/>
      <c r="PWR1296" s="153"/>
      <c r="PWS1296" s="153"/>
      <c r="PWT1296" s="153"/>
      <c r="PWU1296" s="153"/>
      <c r="PWV1296" s="153"/>
      <c r="PWW1296" s="153"/>
      <c r="PWX1296" s="153"/>
      <c r="PWY1296" s="153"/>
      <c r="PWZ1296" s="153"/>
      <c r="PXA1296" s="153"/>
      <c r="PXB1296" s="153"/>
      <c r="PXC1296" s="153"/>
      <c r="PXD1296" s="153"/>
      <c r="PXE1296" s="153"/>
      <c r="PXF1296" s="153"/>
      <c r="PXG1296" s="153"/>
      <c r="PXH1296" s="153"/>
      <c r="PXI1296" s="153"/>
      <c r="PXJ1296" s="153"/>
      <c r="PXK1296" s="153"/>
      <c r="PXL1296" s="153"/>
      <c r="PXM1296" s="153"/>
      <c r="PXN1296" s="153"/>
      <c r="PXO1296" s="153"/>
      <c r="PXP1296" s="153"/>
      <c r="PXQ1296" s="153"/>
      <c r="PXR1296" s="153"/>
      <c r="PXS1296" s="153"/>
      <c r="PXT1296" s="153"/>
      <c r="PXU1296" s="153"/>
      <c r="PXV1296" s="153"/>
      <c r="PXW1296" s="153"/>
      <c r="PXX1296" s="153"/>
      <c r="PXY1296" s="153"/>
      <c r="PXZ1296" s="153"/>
      <c r="PYA1296" s="153"/>
      <c r="PYB1296" s="153"/>
      <c r="PYC1296" s="153"/>
      <c r="PYD1296" s="153"/>
      <c r="PYE1296" s="153"/>
      <c r="PYF1296" s="153"/>
      <c r="PYG1296" s="153"/>
      <c r="PYH1296" s="153"/>
      <c r="PYI1296" s="153"/>
      <c r="PYJ1296" s="153"/>
      <c r="PYK1296" s="153"/>
      <c r="PYL1296" s="153"/>
      <c r="PYM1296" s="153"/>
      <c r="PYN1296" s="153"/>
      <c r="PYO1296" s="153"/>
      <c r="PYP1296" s="153"/>
      <c r="PYQ1296" s="153"/>
      <c r="PYR1296" s="153"/>
      <c r="PYS1296" s="153"/>
      <c r="PYT1296" s="153"/>
      <c r="PYU1296" s="153"/>
      <c r="PYV1296" s="153"/>
      <c r="PYW1296" s="153"/>
      <c r="PYX1296" s="153"/>
      <c r="PYY1296" s="153"/>
      <c r="PYZ1296" s="153"/>
      <c r="PZA1296" s="153"/>
      <c r="PZB1296" s="153"/>
      <c r="PZC1296" s="153"/>
      <c r="PZD1296" s="153"/>
      <c r="PZE1296" s="153"/>
      <c r="PZF1296" s="153"/>
      <c r="PZG1296" s="153"/>
      <c r="PZH1296" s="153"/>
      <c r="PZI1296" s="153"/>
      <c r="PZJ1296" s="153"/>
      <c r="PZK1296" s="153"/>
      <c r="PZL1296" s="153"/>
      <c r="PZM1296" s="153"/>
      <c r="PZN1296" s="153"/>
      <c r="PZO1296" s="153"/>
      <c r="PZP1296" s="153"/>
      <c r="PZQ1296" s="153"/>
      <c r="PZR1296" s="153"/>
      <c r="PZS1296" s="153"/>
      <c r="PZT1296" s="153"/>
      <c r="PZU1296" s="153"/>
      <c r="PZV1296" s="153"/>
      <c r="PZW1296" s="153"/>
      <c r="PZX1296" s="153"/>
      <c r="PZY1296" s="153"/>
      <c r="PZZ1296" s="153"/>
      <c r="QAA1296" s="153"/>
      <c r="QAB1296" s="153"/>
      <c r="QAC1296" s="153"/>
      <c r="QAD1296" s="153"/>
      <c r="QAE1296" s="153"/>
      <c r="QAF1296" s="153"/>
      <c r="QAG1296" s="153"/>
      <c r="QAH1296" s="153"/>
      <c r="QAI1296" s="153"/>
      <c r="QAJ1296" s="153"/>
      <c r="QAK1296" s="153"/>
      <c r="QAL1296" s="153"/>
      <c r="QAM1296" s="153"/>
      <c r="QAN1296" s="153"/>
      <c r="QAO1296" s="153"/>
      <c r="QAP1296" s="153"/>
      <c r="QAQ1296" s="153"/>
      <c r="QAR1296" s="153"/>
      <c r="QAS1296" s="153"/>
      <c r="QAT1296" s="153"/>
      <c r="QAU1296" s="153"/>
      <c r="QAV1296" s="153"/>
      <c r="QAW1296" s="153"/>
      <c r="QAX1296" s="153"/>
      <c r="QAY1296" s="153"/>
      <c r="QAZ1296" s="153"/>
      <c r="QBA1296" s="153"/>
      <c r="QBB1296" s="153"/>
      <c r="QBC1296" s="153"/>
      <c r="QBD1296" s="153"/>
      <c r="QBE1296" s="153"/>
      <c r="QBF1296" s="153"/>
      <c r="QBG1296" s="153"/>
      <c r="QBH1296" s="153"/>
      <c r="QBI1296" s="153"/>
      <c r="QBJ1296" s="153"/>
      <c r="QBK1296" s="153"/>
      <c r="QBL1296" s="153"/>
      <c r="QBM1296" s="153"/>
      <c r="QBN1296" s="153"/>
      <c r="QBO1296" s="153"/>
      <c r="QBP1296" s="153"/>
      <c r="QBQ1296" s="153"/>
      <c r="QBR1296" s="153"/>
      <c r="QBS1296" s="153"/>
      <c r="QBT1296" s="153"/>
      <c r="QBU1296" s="153"/>
      <c r="QBV1296" s="153"/>
      <c r="QBW1296" s="153"/>
      <c r="QBX1296" s="153"/>
      <c r="QBY1296" s="153"/>
      <c r="QBZ1296" s="153"/>
      <c r="QCA1296" s="153"/>
      <c r="QCB1296" s="153"/>
      <c r="QCC1296" s="153"/>
      <c r="QCD1296" s="153"/>
      <c r="QCE1296" s="153"/>
      <c r="QCF1296" s="153"/>
      <c r="QCG1296" s="153"/>
      <c r="QCH1296" s="153"/>
      <c r="QCI1296" s="153"/>
      <c r="QCJ1296" s="153"/>
      <c r="QCK1296" s="153"/>
      <c r="QCL1296" s="153"/>
      <c r="QCM1296" s="153"/>
      <c r="QCN1296" s="153"/>
      <c r="QCO1296" s="153"/>
      <c r="QCP1296" s="153"/>
      <c r="QCQ1296" s="153"/>
      <c r="QCR1296" s="153"/>
      <c r="QCS1296" s="153"/>
      <c r="QCT1296" s="153"/>
      <c r="QCU1296" s="153"/>
      <c r="QCV1296" s="153"/>
      <c r="QCW1296" s="153"/>
      <c r="QCX1296" s="153"/>
      <c r="QCY1296" s="153"/>
      <c r="QCZ1296" s="153"/>
      <c r="QDA1296" s="153"/>
      <c r="QDB1296" s="153"/>
      <c r="QDC1296" s="153"/>
      <c r="QDD1296" s="153"/>
      <c r="QDE1296" s="153"/>
      <c r="QDF1296" s="153"/>
      <c r="QDG1296" s="153"/>
      <c r="QDH1296" s="153"/>
      <c r="QDI1296" s="153"/>
      <c r="QDJ1296" s="153"/>
      <c r="QDK1296" s="153"/>
      <c r="QDL1296" s="153"/>
      <c r="QDM1296" s="153"/>
      <c r="QDN1296" s="153"/>
      <c r="QDO1296" s="153"/>
      <c r="QDP1296" s="153"/>
      <c r="QDQ1296" s="153"/>
      <c r="QDR1296" s="153"/>
      <c r="QDS1296" s="153"/>
      <c r="QDT1296" s="153"/>
      <c r="QDU1296" s="153"/>
      <c r="QDV1296" s="153"/>
      <c r="QDW1296" s="153"/>
      <c r="QDX1296" s="153"/>
      <c r="QDY1296" s="153"/>
      <c r="QDZ1296" s="153"/>
      <c r="QEA1296" s="153"/>
      <c r="QEB1296" s="153"/>
      <c r="QEC1296" s="153"/>
      <c r="QED1296" s="153"/>
      <c r="QEE1296" s="153"/>
      <c r="QEF1296" s="153"/>
      <c r="QEG1296" s="153"/>
      <c r="QEH1296" s="153"/>
      <c r="QEI1296" s="153"/>
      <c r="QEJ1296" s="153"/>
      <c r="QEK1296" s="153"/>
      <c r="QEL1296" s="153"/>
      <c r="QEM1296" s="153"/>
      <c r="QEN1296" s="153"/>
      <c r="QEO1296" s="153"/>
      <c r="QEP1296" s="153"/>
      <c r="QEQ1296" s="153"/>
      <c r="QER1296" s="153"/>
      <c r="QES1296" s="153"/>
      <c r="QET1296" s="153"/>
      <c r="QEU1296" s="153"/>
      <c r="QEV1296" s="153"/>
      <c r="QEW1296" s="153"/>
      <c r="QEX1296" s="153"/>
      <c r="QEY1296" s="153"/>
      <c r="QEZ1296" s="153"/>
      <c r="QFA1296" s="153"/>
      <c r="QFB1296" s="153"/>
      <c r="QFC1296" s="153"/>
      <c r="QFD1296" s="153"/>
      <c r="QFE1296" s="153"/>
      <c r="QFF1296" s="153"/>
      <c r="QFG1296" s="153"/>
      <c r="QFH1296" s="153"/>
      <c r="QFI1296" s="153"/>
      <c r="QFJ1296" s="153"/>
      <c r="QFK1296" s="153"/>
      <c r="QFL1296" s="153"/>
      <c r="QFM1296" s="153"/>
      <c r="QFN1296" s="153"/>
      <c r="QFO1296" s="153"/>
      <c r="QFP1296" s="153"/>
      <c r="QFQ1296" s="153"/>
      <c r="QFR1296" s="153"/>
      <c r="QFS1296" s="153"/>
      <c r="QFT1296" s="153"/>
      <c r="QFU1296" s="153"/>
      <c r="QFV1296" s="153"/>
      <c r="QFW1296" s="153"/>
      <c r="QFX1296" s="153"/>
      <c r="QFY1296" s="153"/>
      <c r="QFZ1296" s="153"/>
      <c r="QGA1296" s="153"/>
      <c r="QGB1296" s="153"/>
      <c r="QGC1296" s="153"/>
      <c r="QGD1296" s="153"/>
      <c r="QGE1296" s="153"/>
      <c r="QGF1296" s="153"/>
      <c r="QGG1296" s="153"/>
      <c r="QGH1296" s="153"/>
      <c r="QGI1296" s="153"/>
      <c r="QGJ1296" s="153"/>
      <c r="QGK1296" s="153"/>
      <c r="QGL1296" s="153"/>
      <c r="QGM1296" s="153"/>
      <c r="QGN1296" s="153"/>
      <c r="QGO1296" s="153"/>
      <c r="QGP1296" s="153"/>
      <c r="QGQ1296" s="153"/>
      <c r="QGR1296" s="153"/>
      <c r="QGS1296" s="153"/>
      <c r="QGT1296" s="153"/>
      <c r="QGU1296" s="153"/>
      <c r="QGV1296" s="153"/>
      <c r="QGW1296" s="153"/>
      <c r="QGX1296" s="153"/>
      <c r="QGY1296" s="153"/>
      <c r="QGZ1296" s="153"/>
      <c r="QHA1296" s="153"/>
      <c r="QHB1296" s="153"/>
      <c r="QHC1296" s="153"/>
      <c r="QHD1296" s="153"/>
      <c r="QHE1296" s="153"/>
      <c r="QHF1296" s="153"/>
      <c r="QHG1296" s="153"/>
      <c r="QHH1296" s="153"/>
      <c r="QHI1296" s="153"/>
      <c r="QHJ1296" s="153"/>
      <c r="QHK1296" s="153"/>
      <c r="QHL1296" s="153"/>
      <c r="QHM1296" s="153"/>
      <c r="QHN1296" s="153"/>
      <c r="QHO1296" s="153"/>
      <c r="QHP1296" s="153"/>
      <c r="QHQ1296" s="153"/>
      <c r="QHR1296" s="153"/>
      <c r="QHS1296" s="153"/>
      <c r="QHT1296" s="153"/>
      <c r="QHU1296" s="153"/>
      <c r="QHV1296" s="153"/>
      <c r="QHW1296" s="153"/>
      <c r="QHX1296" s="153"/>
      <c r="QHY1296" s="153"/>
      <c r="QHZ1296" s="153"/>
      <c r="QIA1296" s="153"/>
      <c r="QIB1296" s="153"/>
      <c r="QIC1296" s="153"/>
      <c r="QID1296" s="153"/>
      <c r="QIE1296" s="153"/>
      <c r="QIF1296" s="153"/>
      <c r="QIG1296" s="153"/>
      <c r="QIH1296" s="153"/>
      <c r="QII1296" s="153"/>
      <c r="QIJ1296" s="153"/>
      <c r="QIK1296" s="153"/>
      <c r="QIL1296" s="153"/>
      <c r="QIM1296" s="153"/>
      <c r="QIN1296" s="153"/>
      <c r="QIO1296" s="153"/>
      <c r="QIP1296" s="153"/>
      <c r="QIQ1296" s="153"/>
      <c r="QIR1296" s="153"/>
      <c r="QIS1296" s="153"/>
      <c r="QIT1296" s="153"/>
      <c r="QIU1296" s="153"/>
      <c r="QIV1296" s="153"/>
      <c r="QIW1296" s="153"/>
      <c r="QIX1296" s="153"/>
      <c r="QIY1296" s="153"/>
      <c r="QIZ1296" s="153"/>
      <c r="QJA1296" s="153"/>
      <c r="QJB1296" s="153"/>
      <c r="QJC1296" s="153"/>
      <c r="QJD1296" s="153"/>
      <c r="QJE1296" s="153"/>
      <c r="QJF1296" s="153"/>
      <c r="QJG1296" s="153"/>
      <c r="QJH1296" s="153"/>
      <c r="QJI1296" s="153"/>
      <c r="QJJ1296" s="153"/>
      <c r="QJK1296" s="153"/>
      <c r="QJL1296" s="153"/>
      <c r="QJM1296" s="153"/>
      <c r="QJN1296" s="153"/>
      <c r="QJO1296" s="153"/>
      <c r="QJP1296" s="153"/>
      <c r="QJQ1296" s="153"/>
      <c r="QJR1296" s="153"/>
      <c r="QJS1296" s="153"/>
      <c r="QJT1296" s="153"/>
      <c r="QJU1296" s="153"/>
      <c r="QJV1296" s="153"/>
      <c r="QJW1296" s="153"/>
      <c r="QJX1296" s="153"/>
      <c r="QJY1296" s="153"/>
      <c r="QJZ1296" s="153"/>
      <c r="QKA1296" s="153"/>
      <c r="QKB1296" s="153"/>
      <c r="QKC1296" s="153"/>
      <c r="QKD1296" s="153"/>
      <c r="QKE1296" s="153"/>
      <c r="QKF1296" s="153"/>
      <c r="QKG1296" s="153"/>
      <c r="QKH1296" s="153"/>
      <c r="QKI1296" s="153"/>
      <c r="QKJ1296" s="153"/>
      <c r="QKK1296" s="153"/>
      <c r="QKL1296" s="153"/>
      <c r="QKM1296" s="153"/>
      <c r="QKN1296" s="153"/>
      <c r="QKO1296" s="153"/>
      <c r="QKP1296" s="153"/>
      <c r="QKQ1296" s="153"/>
      <c r="QKR1296" s="153"/>
      <c r="QKS1296" s="153"/>
      <c r="QKT1296" s="153"/>
      <c r="QKU1296" s="153"/>
      <c r="QKV1296" s="153"/>
      <c r="QKW1296" s="153"/>
      <c r="QKX1296" s="153"/>
      <c r="QKY1296" s="153"/>
      <c r="QKZ1296" s="153"/>
      <c r="QLA1296" s="153"/>
      <c r="QLB1296" s="153"/>
      <c r="QLC1296" s="153"/>
      <c r="QLD1296" s="153"/>
      <c r="QLE1296" s="153"/>
      <c r="QLF1296" s="153"/>
      <c r="QLG1296" s="153"/>
      <c r="QLH1296" s="153"/>
      <c r="QLI1296" s="153"/>
      <c r="QLJ1296" s="153"/>
      <c r="QLK1296" s="153"/>
      <c r="QLL1296" s="153"/>
      <c r="QLM1296" s="153"/>
      <c r="QLN1296" s="153"/>
      <c r="QLO1296" s="153"/>
      <c r="QLP1296" s="153"/>
      <c r="QLQ1296" s="153"/>
      <c r="QLR1296" s="153"/>
      <c r="QLS1296" s="153"/>
      <c r="QLT1296" s="153"/>
      <c r="QLU1296" s="153"/>
      <c r="QLV1296" s="153"/>
      <c r="QLW1296" s="153"/>
      <c r="QLX1296" s="153"/>
      <c r="QLY1296" s="153"/>
      <c r="QLZ1296" s="153"/>
      <c r="QMA1296" s="153"/>
      <c r="QMB1296" s="153"/>
      <c r="QMC1296" s="153"/>
      <c r="QMD1296" s="153"/>
      <c r="QME1296" s="153"/>
      <c r="QMF1296" s="153"/>
      <c r="QMG1296" s="153"/>
      <c r="QMH1296" s="153"/>
      <c r="QMI1296" s="153"/>
      <c r="QMJ1296" s="153"/>
      <c r="QMK1296" s="153"/>
      <c r="QML1296" s="153"/>
      <c r="QMM1296" s="153"/>
      <c r="QMN1296" s="153"/>
      <c r="QMO1296" s="153"/>
      <c r="QMP1296" s="153"/>
      <c r="QMQ1296" s="153"/>
      <c r="QMR1296" s="153"/>
      <c r="QMS1296" s="153"/>
      <c r="QMT1296" s="153"/>
      <c r="QMU1296" s="153"/>
      <c r="QMV1296" s="153"/>
      <c r="QMW1296" s="153"/>
      <c r="QMX1296" s="153"/>
      <c r="QMY1296" s="153"/>
      <c r="QMZ1296" s="153"/>
      <c r="QNA1296" s="153"/>
      <c r="QNB1296" s="153"/>
      <c r="QNC1296" s="153"/>
      <c r="QND1296" s="153"/>
      <c r="QNE1296" s="153"/>
      <c r="QNF1296" s="153"/>
      <c r="QNG1296" s="153"/>
      <c r="QNH1296" s="153"/>
      <c r="QNI1296" s="153"/>
      <c r="QNJ1296" s="153"/>
      <c r="QNK1296" s="153"/>
      <c r="QNL1296" s="153"/>
      <c r="QNM1296" s="153"/>
      <c r="QNN1296" s="153"/>
      <c r="QNO1296" s="153"/>
      <c r="QNP1296" s="153"/>
      <c r="QNQ1296" s="153"/>
      <c r="QNR1296" s="153"/>
      <c r="QNS1296" s="153"/>
      <c r="QNT1296" s="153"/>
      <c r="QNU1296" s="153"/>
      <c r="QNV1296" s="153"/>
      <c r="QNW1296" s="153"/>
      <c r="QNX1296" s="153"/>
      <c r="QNY1296" s="153"/>
      <c r="QNZ1296" s="153"/>
      <c r="QOA1296" s="153"/>
      <c r="QOB1296" s="153"/>
      <c r="QOC1296" s="153"/>
      <c r="QOD1296" s="153"/>
      <c r="QOE1296" s="153"/>
      <c r="QOF1296" s="153"/>
      <c r="QOG1296" s="153"/>
      <c r="QOH1296" s="153"/>
      <c r="QOI1296" s="153"/>
      <c r="QOJ1296" s="153"/>
      <c r="QOK1296" s="153"/>
      <c r="QOL1296" s="153"/>
      <c r="QOM1296" s="153"/>
      <c r="QON1296" s="153"/>
      <c r="QOO1296" s="153"/>
      <c r="QOP1296" s="153"/>
      <c r="QOQ1296" s="153"/>
      <c r="QOR1296" s="153"/>
      <c r="QOS1296" s="153"/>
      <c r="QOT1296" s="153"/>
      <c r="QOU1296" s="153"/>
      <c r="QOV1296" s="153"/>
      <c r="QOW1296" s="153"/>
      <c r="QOX1296" s="153"/>
      <c r="QOY1296" s="153"/>
      <c r="QOZ1296" s="153"/>
      <c r="QPA1296" s="153"/>
      <c r="QPB1296" s="153"/>
      <c r="QPC1296" s="153"/>
      <c r="QPD1296" s="153"/>
      <c r="QPE1296" s="153"/>
      <c r="QPF1296" s="153"/>
      <c r="QPG1296" s="153"/>
      <c r="QPH1296" s="153"/>
      <c r="QPI1296" s="153"/>
      <c r="QPJ1296" s="153"/>
      <c r="QPK1296" s="153"/>
      <c r="QPL1296" s="153"/>
      <c r="QPM1296" s="153"/>
      <c r="QPN1296" s="153"/>
      <c r="QPO1296" s="153"/>
      <c r="QPP1296" s="153"/>
      <c r="QPQ1296" s="153"/>
      <c r="QPR1296" s="153"/>
      <c r="QPS1296" s="153"/>
      <c r="QPT1296" s="153"/>
      <c r="QPU1296" s="153"/>
      <c r="QPV1296" s="153"/>
      <c r="QPW1296" s="153"/>
      <c r="QPX1296" s="153"/>
      <c r="QPY1296" s="153"/>
      <c r="QPZ1296" s="153"/>
      <c r="QQA1296" s="153"/>
      <c r="QQB1296" s="153"/>
      <c r="QQC1296" s="153"/>
      <c r="QQD1296" s="153"/>
      <c r="QQE1296" s="153"/>
      <c r="QQF1296" s="153"/>
      <c r="QQG1296" s="153"/>
      <c r="QQH1296" s="153"/>
      <c r="QQI1296" s="153"/>
      <c r="QQJ1296" s="153"/>
      <c r="QQK1296" s="153"/>
      <c r="QQL1296" s="153"/>
      <c r="QQM1296" s="153"/>
      <c r="QQN1296" s="153"/>
      <c r="QQO1296" s="153"/>
      <c r="QQP1296" s="153"/>
      <c r="QQQ1296" s="153"/>
      <c r="QQR1296" s="153"/>
      <c r="QQS1296" s="153"/>
      <c r="QQT1296" s="153"/>
      <c r="QQU1296" s="153"/>
      <c r="QQV1296" s="153"/>
      <c r="QQW1296" s="153"/>
      <c r="QQX1296" s="153"/>
      <c r="QQY1296" s="153"/>
      <c r="QQZ1296" s="153"/>
      <c r="QRA1296" s="153"/>
      <c r="QRB1296" s="153"/>
      <c r="QRC1296" s="153"/>
      <c r="QRD1296" s="153"/>
      <c r="QRE1296" s="153"/>
      <c r="QRF1296" s="153"/>
      <c r="QRG1296" s="153"/>
      <c r="QRH1296" s="153"/>
      <c r="QRI1296" s="153"/>
      <c r="QRJ1296" s="153"/>
      <c r="QRK1296" s="153"/>
      <c r="QRL1296" s="153"/>
      <c r="QRM1296" s="153"/>
      <c r="QRN1296" s="153"/>
      <c r="QRO1296" s="153"/>
      <c r="QRP1296" s="153"/>
      <c r="QRQ1296" s="153"/>
      <c r="QRR1296" s="153"/>
      <c r="QRS1296" s="153"/>
      <c r="QRT1296" s="153"/>
      <c r="QRU1296" s="153"/>
      <c r="QRV1296" s="153"/>
      <c r="QRW1296" s="153"/>
      <c r="QRX1296" s="153"/>
      <c r="QRY1296" s="153"/>
      <c r="QRZ1296" s="153"/>
      <c r="QSA1296" s="153"/>
      <c r="QSB1296" s="153"/>
      <c r="QSC1296" s="153"/>
      <c r="QSD1296" s="153"/>
      <c r="QSE1296" s="153"/>
      <c r="QSF1296" s="153"/>
      <c r="QSG1296" s="153"/>
      <c r="QSH1296" s="153"/>
      <c r="QSI1296" s="153"/>
      <c r="QSJ1296" s="153"/>
      <c r="QSK1296" s="153"/>
      <c r="QSL1296" s="153"/>
      <c r="QSM1296" s="153"/>
      <c r="QSN1296" s="153"/>
      <c r="QSO1296" s="153"/>
      <c r="QSP1296" s="153"/>
      <c r="QSQ1296" s="153"/>
      <c r="QSR1296" s="153"/>
      <c r="QSS1296" s="153"/>
      <c r="QST1296" s="153"/>
      <c r="QSU1296" s="153"/>
      <c r="QSV1296" s="153"/>
      <c r="QSW1296" s="153"/>
      <c r="QSX1296" s="153"/>
      <c r="QSY1296" s="153"/>
      <c r="QSZ1296" s="153"/>
      <c r="QTA1296" s="153"/>
      <c r="QTB1296" s="153"/>
      <c r="QTC1296" s="153"/>
      <c r="QTD1296" s="153"/>
      <c r="QTE1296" s="153"/>
      <c r="QTF1296" s="153"/>
      <c r="QTG1296" s="153"/>
      <c r="QTH1296" s="153"/>
      <c r="QTI1296" s="153"/>
      <c r="QTJ1296" s="153"/>
      <c r="QTK1296" s="153"/>
      <c r="QTL1296" s="153"/>
      <c r="QTM1296" s="153"/>
      <c r="QTN1296" s="153"/>
      <c r="QTO1296" s="153"/>
      <c r="QTP1296" s="153"/>
      <c r="QTQ1296" s="153"/>
      <c r="QTR1296" s="153"/>
      <c r="QTS1296" s="153"/>
      <c r="QTT1296" s="153"/>
      <c r="QTU1296" s="153"/>
      <c r="QTV1296" s="153"/>
      <c r="QTW1296" s="153"/>
      <c r="QTX1296" s="153"/>
      <c r="QTY1296" s="153"/>
      <c r="QTZ1296" s="153"/>
      <c r="QUA1296" s="153"/>
      <c r="QUB1296" s="153"/>
      <c r="QUC1296" s="153"/>
      <c r="QUD1296" s="153"/>
      <c r="QUE1296" s="153"/>
      <c r="QUF1296" s="153"/>
      <c r="QUG1296" s="153"/>
      <c r="QUH1296" s="153"/>
      <c r="QUI1296" s="153"/>
      <c r="QUJ1296" s="153"/>
      <c r="QUK1296" s="153"/>
      <c r="QUL1296" s="153"/>
      <c r="QUM1296" s="153"/>
      <c r="QUN1296" s="153"/>
      <c r="QUO1296" s="153"/>
      <c r="QUP1296" s="153"/>
      <c r="QUQ1296" s="153"/>
      <c r="QUR1296" s="153"/>
      <c r="QUS1296" s="153"/>
      <c r="QUT1296" s="153"/>
      <c r="QUU1296" s="153"/>
      <c r="QUV1296" s="153"/>
      <c r="QUW1296" s="153"/>
      <c r="QUX1296" s="153"/>
      <c r="QUY1296" s="153"/>
      <c r="QUZ1296" s="153"/>
      <c r="QVA1296" s="153"/>
      <c r="QVB1296" s="153"/>
      <c r="QVC1296" s="153"/>
      <c r="QVD1296" s="153"/>
      <c r="QVE1296" s="153"/>
      <c r="QVF1296" s="153"/>
      <c r="QVG1296" s="153"/>
      <c r="QVH1296" s="153"/>
      <c r="QVI1296" s="153"/>
      <c r="QVJ1296" s="153"/>
      <c r="QVK1296" s="153"/>
      <c r="QVL1296" s="153"/>
      <c r="QVM1296" s="153"/>
      <c r="QVN1296" s="153"/>
      <c r="QVO1296" s="153"/>
      <c r="QVP1296" s="153"/>
      <c r="QVQ1296" s="153"/>
      <c r="QVR1296" s="153"/>
      <c r="QVS1296" s="153"/>
      <c r="QVT1296" s="153"/>
      <c r="QVU1296" s="153"/>
      <c r="QVV1296" s="153"/>
      <c r="QVW1296" s="153"/>
      <c r="QVX1296" s="153"/>
      <c r="QVY1296" s="153"/>
      <c r="QVZ1296" s="153"/>
      <c r="QWA1296" s="153"/>
      <c r="QWB1296" s="153"/>
      <c r="QWC1296" s="153"/>
      <c r="QWD1296" s="153"/>
      <c r="QWE1296" s="153"/>
      <c r="QWF1296" s="153"/>
      <c r="QWG1296" s="153"/>
      <c r="QWH1296" s="153"/>
      <c r="QWI1296" s="153"/>
      <c r="QWJ1296" s="153"/>
      <c r="QWK1296" s="153"/>
      <c r="QWL1296" s="153"/>
      <c r="QWM1296" s="153"/>
      <c r="QWN1296" s="153"/>
      <c r="QWO1296" s="153"/>
      <c r="QWP1296" s="153"/>
      <c r="QWQ1296" s="153"/>
      <c r="QWR1296" s="153"/>
      <c r="QWS1296" s="153"/>
      <c r="QWT1296" s="153"/>
      <c r="QWU1296" s="153"/>
      <c r="QWV1296" s="153"/>
      <c r="QWW1296" s="153"/>
      <c r="QWX1296" s="153"/>
      <c r="QWY1296" s="153"/>
      <c r="QWZ1296" s="153"/>
      <c r="QXA1296" s="153"/>
      <c r="QXB1296" s="153"/>
      <c r="QXC1296" s="153"/>
      <c r="QXD1296" s="153"/>
      <c r="QXE1296" s="153"/>
      <c r="QXF1296" s="153"/>
      <c r="QXG1296" s="153"/>
      <c r="QXH1296" s="153"/>
      <c r="QXI1296" s="153"/>
      <c r="QXJ1296" s="153"/>
      <c r="QXK1296" s="153"/>
      <c r="QXL1296" s="153"/>
      <c r="QXM1296" s="153"/>
      <c r="QXN1296" s="153"/>
      <c r="QXO1296" s="153"/>
      <c r="QXP1296" s="153"/>
      <c r="QXQ1296" s="153"/>
      <c r="QXR1296" s="153"/>
      <c r="QXS1296" s="153"/>
      <c r="QXT1296" s="153"/>
      <c r="QXU1296" s="153"/>
      <c r="QXV1296" s="153"/>
      <c r="QXW1296" s="153"/>
      <c r="QXX1296" s="153"/>
      <c r="QXY1296" s="153"/>
      <c r="QXZ1296" s="153"/>
      <c r="QYA1296" s="153"/>
      <c r="QYB1296" s="153"/>
      <c r="QYC1296" s="153"/>
      <c r="QYD1296" s="153"/>
      <c r="QYE1296" s="153"/>
      <c r="QYF1296" s="153"/>
      <c r="QYG1296" s="153"/>
      <c r="QYH1296" s="153"/>
      <c r="QYI1296" s="153"/>
      <c r="QYJ1296" s="153"/>
      <c r="QYK1296" s="153"/>
      <c r="QYL1296" s="153"/>
      <c r="QYM1296" s="153"/>
      <c r="QYN1296" s="153"/>
      <c r="QYO1296" s="153"/>
      <c r="QYP1296" s="153"/>
      <c r="QYQ1296" s="153"/>
      <c r="QYR1296" s="153"/>
      <c r="QYS1296" s="153"/>
      <c r="QYT1296" s="153"/>
      <c r="QYU1296" s="153"/>
      <c r="QYV1296" s="153"/>
      <c r="QYW1296" s="153"/>
      <c r="QYX1296" s="153"/>
      <c r="QYY1296" s="153"/>
      <c r="QYZ1296" s="153"/>
      <c r="QZA1296" s="153"/>
      <c r="QZB1296" s="153"/>
      <c r="QZC1296" s="153"/>
      <c r="QZD1296" s="153"/>
      <c r="QZE1296" s="153"/>
      <c r="QZF1296" s="153"/>
      <c r="QZG1296" s="153"/>
      <c r="QZH1296" s="153"/>
      <c r="QZI1296" s="153"/>
      <c r="QZJ1296" s="153"/>
      <c r="QZK1296" s="153"/>
      <c r="QZL1296" s="153"/>
      <c r="QZM1296" s="153"/>
      <c r="QZN1296" s="153"/>
      <c r="QZO1296" s="153"/>
      <c r="QZP1296" s="153"/>
      <c r="QZQ1296" s="153"/>
      <c r="QZR1296" s="153"/>
      <c r="QZS1296" s="153"/>
      <c r="QZT1296" s="153"/>
      <c r="QZU1296" s="153"/>
      <c r="QZV1296" s="153"/>
      <c r="QZW1296" s="153"/>
      <c r="QZX1296" s="153"/>
      <c r="QZY1296" s="153"/>
      <c r="QZZ1296" s="153"/>
      <c r="RAA1296" s="153"/>
      <c r="RAB1296" s="153"/>
      <c r="RAC1296" s="153"/>
      <c r="RAD1296" s="153"/>
      <c r="RAE1296" s="153"/>
      <c r="RAF1296" s="153"/>
      <c r="RAG1296" s="153"/>
      <c r="RAH1296" s="153"/>
      <c r="RAI1296" s="153"/>
      <c r="RAJ1296" s="153"/>
      <c r="RAK1296" s="153"/>
      <c r="RAL1296" s="153"/>
      <c r="RAM1296" s="153"/>
      <c r="RAN1296" s="153"/>
      <c r="RAO1296" s="153"/>
      <c r="RAP1296" s="153"/>
      <c r="RAQ1296" s="153"/>
      <c r="RAR1296" s="153"/>
      <c r="RAS1296" s="153"/>
      <c r="RAT1296" s="153"/>
      <c r="RAU1296" s="153"/>
      <c r="RAV1296" s="153"/>
      <c r="RAW1296" s="153"/>
      <c r="RAX1296" s="153"/>
      <c r="RAY1296" s="153"/>
      <c r="RAZ1296" s="153"/>
      <c r="RBA1296" s="153"/>
      <c r="RBB1296" s="153"/>
      <c r="RBC1296" s="153"/>
      <c r="RBD1296" s="153"/>
      <c r="RBE1296" s="153"/>
      <c r="RBF1296" s="153"/>
      <c r="RBG1296" s="153"/>
      <c r="RBH1296" s="153"/>
      <c r="RBI1296" s="153"/>
      <c r="RBJ1296" s="153"/>
      <c r="RBK1296" s="153"/>
      <c r="RBL1296" s="153"/>
      <c r="RBM1296" s="153"/>
      <c r="RBN1296" s="153"/>
      <c r="RBO1296" s="153"/>
      <c r="RBP1296" s="153"/>
      <c r="RBQ1296" s="153"/>
      <c r="RBR1296" s="153"/>
      <c r="RBS1296" s="153"/>
      <c r="RBT1296" s="153"/>
      <c r="RBU1296" s="153"/>
      <c r="RBV1296" s="153"/>
      <c r="RBW1296" s="153"/>
      <c r="RBX1296" s="153"/>
      <c r="RBY1296" s="153"/>
      <c r="RBZ1296" s="153"/>
      <c r="RCA1296" s="153"/>
      <c r="RCB1296" s="153"/>
      <c r="RCC1296" s="153"/>
      <c r="RCD1296" s="153"/>
      <c r="RCE1296" s="153"/>
      <c r="RCF1296" s="153"/>
      <c r="RCG1296" s="153"/>
      <c r="RCH1296" s="153"/>
      <c r="RCI1296" s="153"/>
      <c r="RCJ1296" s="153"/>
      <c r="RCK1296" s="153"/>
      <c r="RCL1296" s="153"/>
      <c r="RCM1296" s="153"/>
      <c r="RCN1296" s="153"/>
      <c r="RCO1296" s="153"/>
      <c r="RCP1296" s="153"/>
      <c r="RCQ1296" s="153"/>
      <c r="RCR1296" s="153"/>
      <c r="RCS1296" s="153"/>
      <c r="RCT1296" s="153"/>
      <c r="RCU1296" s="153"/>
      <c r="RCV1296" s="153"/>
      <c r="RCW1296" s="153"/>
      <c r="RCX1296" s="153"/>
      <c r="RCY1296" s="153"/>
      <c r="RCZ1296" s="153"/>
      <c r="RDA1296" s="153"/>
      <c r="RDB1296" s="153"/>
      <c r="RDC1296" s="153"/>
      <c r="RDD1296" s="153"/>
      <c r="RDE1296" s="153"/>
      <c r="RDF1296" s="153"/>
      <c r="RDG1296" s="153"/>
      <c r="RDH1296" s="153"/>
      <c r="RDI1296" s="153"/>
      <c r="RDJ1296" s="153"/>
      <c r="RDK1296" s="153"/>
      <c r="RDL1296" s="153"/>
      <c r="RDM1296" s="153"/>
      <c r="RDN1296" s="153"/>
      <c r="RDO1296" s="153"/>
      <c r="RDP1296" s="153"/>
      <c r="RDQ1296" s="153"/>
      <c r="RDR1296" s="153"/>
      <c r="RDS1296" s="153"/>
      <c r="RDT1296" s="153"/>
      <c r="RDU1296" s="153"/>
      <c r="RDV1296" s="153"/>
      <c r="RDW1296" s="153"/>
      <c r="RDX1296" s="153"/>
      <c r="RDY1296" s="153"/>
      <c r="RDZ1296" s="153"/>
      <c r="REA1296" s="153"/>
      <c r="REB1296" s="153"/>
      <c r="REC1296" s="153"/>
      <c r="RED1296" s="153"/>
      <c r="REE1296" s="153"/>
      <c r="REF1296" s="153"/>
      <c r="REG1296" s="153"/>
      <c r="REH1296" s="153"/>
      <c r="REI1296" s="153"/>
      <c r="REJ1296" s="153"/>
      <c r="REK1296" s="153"/>
      <c r="REL1296" s="153"/>
      <c r="REM1296" s="153"/>
      <c r="REN1296" s="153"/>
      <c r="REO1296" s="153"/>
      <c r="REP1296" s="153"/>
      <c r="REQ1296" s="153"/>
      <c r="RER1296" s="153"/>
      <c r="RES1296" s="153"/>
      <c r="RET1296" s="153"/>
      <c r="REU1296" s="153"/>
      <c r="REV1296" s="153"/>
      <c r="REW1296" s="153"/>
      <c r="REX1296" s="153"/>
      <c r="REY1296" s="153"/>
      <c r="REZ1296" s="153"/>
      <c r="RFA1296" s="153"/>
      <c r="RFB1296" s="153"/>
      <c r="RFC1296" s="153"/>
      <c r="RFD1296" s="153"/>
      <c r="RFE1296" s="153"/>
      <c r="RFF1296" s="153"/>
      <c r="RFG1296" s="153"/>
      <c r="RFH1296" s="153"/>
      <c r="RFI1296" s="153"/>
      <c r="RFJ1296" s="153"/>
      <c r="RFK1296" s="153"/>
      <c r="RFL1296" s="153"/>
      <c r="RFM1296" s="153"/>
      <c r="RFN1296" s="153"/>
      <c r="RFO1296" s="153"/>
      <c r="RFP1296" s="153"/>
      <c r="RFQ1296" s="153"/>
      <c r="RFR1296" s="153"/>
      <c r="RFS1296" s="153"/>
      <c r="RFT1296" s="153"/>
      <c r="RFU1296" s="153"/>
      <c r="RFV1296" s="153"/>
      <c r="RFW1296" s="153"/>
      <c r="RFX1296" s="153"/>
      <c r="RFY1296" s="153"/>
      <c r="RFZ1296" s="153"/>
      <c r="RGA1296" s="153"/>
      <c r="RGB1296" s="153"/>
      <c r="RGC1296" s="153"/>
      <c r="RGD1296" s="153"/>
      <c r="RGE1296" s="153"/>
      <c r="RGF1296" s="153"/>
      <c r="RGG1296" s="153"/>
      <c r="RGH1296" s="153"/>
      <c r="RGI1296" s="153"/>
      <c r="RGJ1296" s="153"/>
      <c r="RGK1296" s="153"/>
      <c r="RGL1296" s="153"/>
      <c r="RGM1296" s="153"/>
      <c r="RGN1296" s="153"/>
      <c r="RGO1296" s="153"/>
      <c r="RGP1296" s="153"/>
      <c r="RGQ1296" s="153"/>
      <c r="RGR1296" s="153"/>
      <c r="RGS1296" s="153"/>
      <c r="RGT1296" s="153"/>
      <c r="RGU1296" s="153"/>
      <c r="RGV1296" s="153"/>
      <c r="RGW1296" s="153"/>
      <c r="RGX1296" s="153"/>
      <c r="RGY1296" s="153"/>
      <c r="RGZ1296" s="153"/>
      <c r="RHA1296" s="153"/>
      <c r="RHB1296" s="153"/>
      <c r="RHC1296" s="153"/>
      <c r="RHD1296" s="153"/>
      <c r="RHE1296" s="153"/>
      <c r="RHF1296" s="153"/>
      <c r="RHG1296" s="153"/>
      <c r="RHH1296" s="153"/>
      <c r="RHI1296" s="153"/>
      <c r="RHJ1296" s="153"/>
      <c r="RHK1296" s="153"/>
      <c r="RHL1296" s="153"/>
      <c r="RHM1296" s="153"/>
      <c r="RHN1296" s="153"/>
      <c r="RHO1296" s="153"/>
      <c r="RHP1296" s="153"/>
      <c r="RHQ1296" s="153"/>
      <c r="RHR1296" s="153"/>
      <c r="RHS1296" s="153"/>
      <c r="RHT1296" s="153"/>
      <c r="RHU1296" s="153"/>
      <c r="RHV1296" s="153"/>
      <c r="RHW1296" s="153"/>
      <c r="RHX1296" s="153"/>
      <c r="RHY1296" s="153"/>
      <c r="RHZ1296" s="153"/>
      <c r="RIA1296" s="153"/>
      <c r="RIB1296" s="153"/>
      <c r="RIC1296" s="153"/>
      <c r="RID1296" s="153"/>
      <c r="RIE1296" s="153"/>
      <c r="RIF1296" s="153"/>
      <c r="RIG1296" s="153"/>
      <c r="RIH1296" s="153"/>
      <c r="RII1296" s="153"/>
      <c r="RIJ1296" s="153"/>
      <c r="RIK1296" s="153"/>
      <c r="RIL1296" s="153"/>
      <c r="RIM1296" s="153"/>
      <c r="RIN1296" s="153"/>
      <c r="RIO1296" s="153"/>
      <c r="RIP1296" s="153"/>
      <c r="RIQ1296" s="153"/>
      <c r="RIR1296" s="153"/>
      <c r="RIS1296" s="153"/>
      <c r="RIT1296" s="153"/>
      <c r="RIU1296" s="153"/>
      <c r="RIV1296" s="153"/>
      <c r="RIW1296" s="153"/>
      <c r="RIX1296" s="153"/>
      <c r="RIY1296" s="153"/>
      <c r="RIZ1296" s="153"/>
      <c r="RJA1296" s="153"/>
      <c r="RJB1296" s="153"/>
      <c r="RJC1296" s="153"/>
      <c r="RJD1296" s="153"/>
      <c r="RJE1296" s="153"/>
      <c r="RJF1296" s="153"/>
      <c r="RJG1296" s="153"/>
      <c r="RJH1296" s="153"/>
      <c r="RJI1296" s="153"/>
      <c r="RJJ1296" s="153"/>
      <c r="RJK1296" s="153"/>
      <c r="RJL1296" s="153"/>
      <c r="RJM1296" s="153"/>
      <c r="RJN1296" s="153"/>
      <c r="RJO1296" s="153"/>
      <c r="RJP1296" s="153"/>
      <c r="RJQ1296" s="153"/>
      <c r="RJR1296" s="153"/>
      <c r="RJS1296" s="153"/>
      <c r="RJT1296" s="153"/>
      <c r="RJU1296" s="153"/>
      <c r="RJV1296" s="153"/>
      <c r="RJW1296" s="153"/>
      <c r="RJX1296" s="153"/>
      <c r="RJY1296" s="153"/>
      <c r="RJZ1296" s="153"/>
      <c r="RKA1296" s="153"/>
      <c r="RKB1296" s="153"/>
      <c r="RKC1296" s="153"/>
      <c r="RKD1296" s="153"/>
      <c r="RKE1296" s="153"/>
      <c r="RKF1296" s="153"/>
      <c r="RKG1296" s="153"/>
      <c r="RKH1296" s="153"/>
      <c r="RKI1296" s="153"/>
      <c r="RKJ1296" s="153"/>
      <c r="RKK1296" s="153"/>
      <c r="RKL1296" s="153"/>
      <c r="RKM1296" s="153"/>
      <c r="RKN1296" s="153"/>
      <c r="RKO1296" s="153"/>
      <c r="RKP1296" s="153"/>
      <c r="RKQ1296" s="153"/>
      <c r="RKR1296" s="153"/>
      <c r="RKS1296" s="153"/>
      <c r="RKT1296" s="153"/>
      <c r="RKU1296" s="153"/>
      <c r="RKV1296" s="153"/>
      <c r="RKW1296" s="153"/>
      <c r="RKX1296" s="153"/>
      <c r="RKY1296" s="153"/>
      <c r="RKZ1296" s="153"/>
      <c r="RLA1296" s="153"/>
      <c r="RLB1296" s="153"/>
      <c r="RLC1296" s="153"/>
      <c r="RLD1296" s="153"/>
      <c r="RLE1296" s="153"/>
      <c r="RLF1296" s="153"/>
      <c r="RLG1296" s="153"/>
      <c r="RLH1296" s="153"/>
      <c r="RLI1296" s="153"/>
      <c r="RLJ1296" s="153"/>
      <c r="RLK1296" s="153"/>
      <c r="RLL1296" s="153"/>
      <c r="RLM1296" s="153"/>
      <c r="RLN1296" s="153"/>
      <c r="RLO1296" s="153"/>
      <c r="RLP1296" s="153"/>
      <c r="RLQ1296" s="153"/>
      <c r="RLR1296" s="153"/>
      <c r="RLS1296" s="153"/>
      <c r="RLT1296" s="153"/>
      <c r="RLU1296" s="153"/>
      <c r="RLV1296" s="153"/>
      <c r="RLW1296" s="153"/>
      <c r="RLX1296" s="153"/>
      <c r="RLY1296" s="153"/>
      <c r="RLZ1296" s="153"/>
      <c r="RMA1296" s="153"/>
      <c r="RMB1296" s="153"/>
      <c r="RMC1296" s="153"/>
      <c r="RMD1296" s="153"/>
      <c r="RME1296" s="153"/>
      <c r="RMF1296" s="153"/>
      <c r="RMG1296" s="153"/>
      <c r="RMH1296" s="153"/>
      <c r="RMI1296" s="153"/>
      <c r="RMJ1296" s="153"/>
      <c r="RMK1296" s="153"/>
      <c r="RML1296" s="153"/>
      <c r="RMM1296" s="153"/>
      <c r="RMN1296" s="153"/>
      <c r="RMO1296" s="153"/>
      <c r="RMP1296" s="153"/>
      <c r="RMQ1296" s="153"/>
      <c r="RMR1296" s="153"/>
      <c r="RMS1296" s="153"/>
      <c r="RMT1296" s="153"/>
      <c r="RMU1296" s="153"/>
      <c r="RMV1296" s="153"/>
      <c r="RMW1296" s="153"/>
      <c r="RMX1296" s="153"/>
      <c r="RMY1296" s="153"/>
      <c r="RMZ1296" s="153"/>
      <c r="RNA1296" s="153"/>
      <c r="RNB1296" s="153"/>
      <c r="RNC1296" s="153"/>
      <c r="RND1296" s="153"/>
      <c r="RNE1296" s="153"/>
      <c r="RNF1296" s="153"/>
      <c r="RNG1296" s="153"/>
      <c r="RNH1296" s="153"/>
      <c r="RNI1296" s="153"/>
      <c r="RNJ1296" s="153"/>
      <c r="RNK1296" s="153"/>
      <c r="RNL1296" s="153"/>
      <c r="RNM1296" s="153"/>
      <c r="RNN1296" s="153"/>
      <c r="RNO1296" s="153"/>
      <c r="RNP1296" s="153"/>
      <c r="RNQ1296" s="153"/>
      <c r="RNR1296" s="153"/>
      <c r="RNS1296" s="153"/>
      <c r="RNT1296" s="153"/>
      <c r="RNU1296" s="153"/>
      <c r="RNV1296" s="153"/>
      <c r="RNW1296" s="153"/>
      <c r="RNX1296" s="153"/>
      <c r="RNY1296" s="153"/>
      <c r="RNZ1296" s="153"/>
      <c r="ROA1296" s="153"/>
      <c r="ROB1296" s="153"/>
      <c r="ROC1296" s="153"/>
      <c r="ROD1296" s="153"/>
      <c r="ROE1296" s="153"/>
      <c r="ROF1296" s="153"/>
      <c r="ROG1296" s="153"/>
      <c r="ROH1296" s="153"/>
      <c r="ROI1296" s="153"/>
      <c r="ROJ1296" s="153"/>
      <c r="ROK1296" s="153"/>
      <c r="ROL1296" s="153"/>
      <c r="ROM1296" s="153"/>
      <c r="RON1296" s="153"/>
      <c r="ROO1296" s="153"/>
      <c r="ROP1296" s="153"/>
      <c r="ROQ1296" s="153"/>
      <c r="ROR1296" s="153"/>
      <c r="ROS1296" s="153"/>
      <c r="ROT1296" s="153"/>
      <c r="ROU1296" s="153"/>
      <c r="ROV1296" s="153"/>
      <c r="ROW1296" s="153"/>
      <c r="ROX1296" s="153"/>
      <c r="ROY1296" s="153"/>
      <c r="ROZ1296" s="153"/>
      <c r="RPA1296" s="153"/>
      <c r="RPB1296" s="153"/>
      <c r="RPC1296" s="153"/>
      <c r="RPD1296" s="153"/>
      <c r="RPE1296" s="153"/>
      <c r="RPF1296" s="153"/>
      <c r="RPG1296" s="153"/>
      <c r="RPH1296" s="153"/>
      <c r="RPI1296" s="153"/>
      <c r="RPJ1296" s="153"/>
      <c r="RPK1296" s="153"/>
      <c r="RPL1296" s="153"/>
      <c r="RPM1296" s="153"/>
      <c r="RPN1296" s="153"/>
      <c r="RPO1296" s="153"/>
      <c r="RPP1296" s="153"/>
      <c r="RPQ1296" s="153"/>
      <c r="RPR1296" s="153"/>
      <c r="RPS1296" s="153"/>
      <c r="RPT1296" s="153"/>
      <c r="RPU1296" s="153"/>
      <c r="RPV1296" s="153"/>
      <c r="RPW1296" s="153"/>
      <c r="RPX1296" s="153"/>
      <c r="RPY1296" s="153"/>
      <c r="RPZ1296" s="153"/>
      <c r="RQA1296" s="153"/>
      <c r="RQB1296" s="153"/>
      <c r="RQC1296" s="153"/>
      <c r="RQD1296" s="153"/>
      <c r="RQE1296" s="153"/>
      <c r="RQF1296" s="153"/>
      <c r="RQG1296" s="153"/>
      <c r="RQH1296" s="153"/>
      <c r="RQI1296" s="153"/>
      <c r="RQJ1296" s="153"/>
      <c r="RQK1296" s="153"/>
      <c r="RQL1296" s="153"/>
      <c r="RQM1296" s="153"/>
      <c r="RQN1296" s="153"/>
      <c r="RQO1296" s="153"/>
      <c r="RQP1296" s="153"/>
      <c r="RQQ1296" s="153"/>
      <c r="RQR1296" s="153"/>
      <c r="RQS1296" s="153"/>
      <c r="RQT1296" s="153"/>
      <c r="RQU1296" s="153"/>
      <c r="RQV1296" s="153"/>
      <c r="RQW1296" s="153"/>
      <c r="RQX1296" s="153"/>
      <c r="RQY1296" s="153"/>
      <c r="RQZ1296" s="153"/>
      <c r="RRA1296" s="153"/>
      <c r="RRB1296" s="153"/>
      <c r="RRC1296" s="153"/>
      <c r="RRD1296" s="153"/>
      <c r="RRE1296" s="153"/>
      <c r="RRF1296" s="153"/>
      <c r="RRG1296" s="153"/>
      <c r="RRH1296" s="153"/>
      <c r="RRI1296" s="153"/>
      <c r="RRJ1296" s="153"/>
      <c r="RRK1296" s="153"/>
      <c r="RRL1296" s="153"/>
      <c r="RRM1296" s="153"/>
      <c r="RRN1296" s="153"/>
      <c r="RRO1296" s="153"/>
      <c r="RRP1296" s="153"/>
      <c r="RRQ1296" s="153"/>
      <c r="RRR1296" s="153"/>
      <c r="RRS1296" s="153"/>
      <c r="RRT1296" s="153"/>
      <c r="RRU1296" s="153"/>
      <c r="RRV1296" s="153"/>
      <c r="RRW1296" s="153"/>
      <c r="RRX1296" s="153"/>
      <c r="RRY1296" s="153"/>
      <c r="RRZ1296" s="153"/>
      <c r="RSA1296" s="153"/>
      <c r="RSB1296" s="153"/>
      <c r="RSC1296" s="153"/>
      <c r="RSD1296" s="153"/>
      <c r="RSE1296" s="153"/>
      <c r="RSF1296" s="153"/>
      <c r="RSG1296" s="153"/>
      <c r="RSH1296" s="153"/>
      <c r="RSI1296" s="153"/>
      <c r="RSJ1296" s="153"/>
      <c r="RSK1296" s="153"/>
      <c r="RSL1296" s="153"/>
      <c r="RSM1296" s="153"/>
      <c r="RSN1296" s="153"/>
      <c r="RSO1296" s="153"/>
      <c r="RSP1296" s="153"/>
      <c r="RSQ1296" s="153"/>
      <c r="RSR1296" s="153"/>
      <c r="RSS1296" s="153"/>
      <c r="RST1296" s="153"/>
      <c r="RSU1296" s="153"/>
      <c r="RSV1296" s="153"/>
      <c r="RSW1296" s="153"/>
      <c r="RSX1296" s="153"/>
      <c r="RSY1296" s="153"/>
      <c r="RSZ1296" s="153"/>
      <c r="RTA1296" s="153"/>
      <c r="RTB1296" s="153"/>
      <c r="RTC1296" s="153"/>
      <c r="RTD1296" s="153"/>
      <c r="RTE1296" s="153"/>
      <c r="RTF1296" s="153"/>
      <c r="RTG1296" s="153"/>
      <c r="RTH1296" s="153"/>
      <c r="RTI1296" s="153"/>
      <c r="RTJ1296" s="153"/>
      <c r="RTK1296" s="153"/>
      <c r="RTL1296" s="153"/>
      <c r="RTM1296" s="153"/>
      <c r="RTN1296" s="153"/>
      <c r="RTO1296" s="153"/>
      <c r="RTP1296" s="153"/>
      <c r="RTQ1296" s="153"/>
      <c r="RTR1296" s="153"/>
      <c r="RTS1296" s="153"/>
      <c r="RTT1296" s="153"/>
      <c r="RTU1296" s="153"/>
      <c r="RTV1296" s="153"/>
      <c r="RTW1296" s="153"/>
      <c r="RTX1296" s="153"/>
      <c r="RTY1296" s="153"/>
      <c r="RTZ1296" s="153"/>
      <c r="RUA1296" s="153"/>
      <c r="RUB1296" s="153"/>
      <c r="RUC1296" s="153"/>
      <c r="RUD1296" s="153"/>
      <c r="RUE1296" s="153"/>
      <c r="RUF1296" s="153"/>
      <c r="RUG1296" s="153"/>
      <c r="RUH1296" s="153"/>
      <c r="RUI1296" s="153"/>
      <c r="RUJ1296" s="153"/>
      <c r="RUK1296" s="153"/>
      <c r="RUL1296" s="153"/>
      <c r="RUM1296" s="153"/>
      <c r="RUN1296" s="153"/>
      <c r="RUO1296" s="153"/>
      <c r="RUP1296" s="153"/>
      <c r="RUQ1296" s="153"/>
      <c r="RUR1296" s="153"/>
      <c r="RUS1296" s="153"/>
      <c r="RUT1296" s="153"/>
      <c r="RUU1296" s="153"/>
      <c r="RUV1296" s="153"/>
      <c r="RUW1296" s="153"/>
      <c r="RUX1296" s="153"/>
      <c r="RUY1296" s="153"/>
      <c r="RUZ1296" s="153"/>
      <c r="RVA1296" s="153"/>
      <c r="RVB1296" s="153"/>
      <c r="RVC1296" s="153"/>
      <c r="RVD1296" s="153"/>
      <c r="RVE1296" s="153"/>
      <c r="RVF1296" s="153"/>
      <c r="RVG1296" s="153"/>
      <c r="RVH1296" s="153"/>
      <c r="RVI1296" s="153"/>
      <c r="RVJ1296" s="153"/>
      <c r="RVK1296" s="153"/>
      <c r="RVL1296" s="153"/>
      <c r="RVM1296" s="153"/>
      <c r="RVN1296" s="153"/>
      <c r="RVO1296" s="153"/>
      <c r="RVP1296" s="153"/>
      <c r="RVQ1296" s="153"/>
      <c r="RVR1296" s="153"/>
      <c r="RVS1296" s="153"/>
      <c r="RVT1296" s="153"/>
      <c r="RVU1296" s="153"/>
      <c r="RVV1296" s="153"/>
      <c r="RVW1296" s="153"/>
      <c r="RVX1296" s="153"/>
      <c r="RVY1296" s="153"/>
      <c r="RVZ1296" s="153"/>
      <c r="RWA1296" s="153"/>
      <c r="RWB1296" s="153"/>
      <c r="RWC1296" s="153"/>
      <c r="RWD1296" s="153"/>
      <c r="RWE1296" s="153"/>
      <c r="RWF1296" s="153"/>
      <c r="RWG1296" s="153"/>
      <c r="RWH1296" s="153"/>
      <c r="RWI1296" s="153"/>
      <c r="RWJ1296" s="153"/>
      <c r="RWK1296" s="153"/>
      <c r="RWL1296" s="153"/>
      <c r="RWM1296" s="153"/>
      <c r="RWN1296" s="153"/>
      <c r="RWO1296" s="153"/>
      <c r="RWP1296" s="153"/>
      <c r="RWQ1296" s="153"/>
      <c r="RWR1296" s="153"/>
      <c r="RWS1296" s="153"/>
      <c r="RWT1296" s="153"/>
      <c r="RWU1296" s="153"/>
      <c r="RWV1296" s="153"/>
      <c r="RWW1296" s="153"/>
      <c r="RWX1296" s="153"/>
      <c r="RWY1296" s="153"/>
      <c r="RWZ1296" s="153"/>
      <c r="RXA1296" s="153"/>
      <c r="RXB1296" s="153"/>
      <c r="RXC1296" s="153"/>
      <c r="RXD1296" s="153"/>
      <c r="RXE1296" s="153"/>
      <c r="RXF1296" s="153"/>
      <c r="RXG1296" s="153"/>
      <c r="RXH1296" s="153"/>
      <c r="RXI1296" s="153"/>
      <c r="RXJ1296" s="153"/>
      <c r="RXK1296" s="153"/>
      <c r="RXL1296" s="153"/>
      <c r="RXM1296" s="153"/>
      <c r="RXN1296" s="153"/>
      <c r="RXO1296" s="153"/>
      <c r="RXP1296" s="153"/>
      <c r="RXQ1296" s="153"/>
      <c r="RXR1296" s="153"/>
      <c r="RXS1296" s="153"/>
      <c r="RXT1296" s="153"/>
      <c r="RXU1296" s="153"/>
      <c r="RXV1296" s="153"/>
      <c r="RXW1296" s="153"/>
      <c r="RXX1296" s="153"/>
      <c r="RXY1296" s="153"/>
      <c r="RXZ1296" s="153"/>
      <c r="RYA1296" s="153"/>
      <c r="RYB1296" s="153"/>
      <c r="RYC1296" s="153"/>
      <c r="RYD1296" s="153"/>
      <c r="RYE1296" s="153"/>
      <c r="RYF1296" s="153"/>
      <c r="RYG1296" s="153"/>
      <c r="RYH1296" s="153"/>
      <c r="RYI1296" s="153"/>
      <c r="RYJ1296" s="153"/>
      <c r="RYK1296" s="153"/>
      <c r="RYL1296" s="153"/>
      <c r="RYM1296" s="153"/>
      <c r="RYN1296" s="153"/>
      <c r="RYO1296" s="153"/>
      <c r="RYP1296" s="153"/>
      <c r="RYQ1296" s="153"/>
      <c r="RYR1296" s="153"/>
      <c r="RYS1296" s="153"/>
      <c r="RYT1296" s="153"/>
      <c r="RYU1296" s="153"/>
      <c r="RYV1296" s="153"/>
      <c r="RYW1296" s="153"/>
      <c r="RYX1296" s="153"/>
      <c r="RYY1296" s="153"/>
      <c r="RYZ1296" s="153"/>
      <c r="RZA1296" s="153"/>
      <c r="RZB1296" s="153"/>
      <c r="RZC1296" s="153"/>
      <c r="RZD1296" s="153"/>
      <c r="RZE1296" s="153"/>
      <c r="RZF1296" s="153"/>
      <c r="RZG1296" s="153"/>
      <c r="RZH1296" s="153"/>
      <c r="RZI1296" s="153"/>
      <c r="RZJ1296" s="153"/>
      <c r="RZK1296" s="153"/>
      <c r="RZL1296" s="153"/>
      <c r="RZM1296" s="153"/>
      <c r="RZN1296" s="153"/>
      <c r="RZO1296" s="153"/>
      <c r="RZP1296" s="153"/>
      <c r="RZQ1296" s="153"/>
      <c r="RZR1296" s="153"/>
      <c r="RZS1296" s="153"/>
      <c r="RZT1296" s="153"/>
      <c r="RZU1296" s="153"/>
      <c r="RZV1296" s="153"/>
      <c r="RZW1296" s="153"/>
      <c r="RZX1296" s="153"/>
      <c r="RZY1296" s="153"/>
      <c r="RZZ1296" s="153"/>
      <c r="SAA1296" s="153"/>
      <c r="SAB1296" s="153"/>
      <c r="SAC1296" s="153"/>
      <c r="SAD1296" s="153"/>
      <c r="SAE1296" s="153"/>
      <c r="SAF1296" s="153"/>
      <c r="SAG1296" s="153"/>
      <c r="SAH1296" s="153"/>
      <c r="SAI1296" s="153"/>
      <c r="SAJ1296" s="153"/>
      <c r="SAK1296" s="153"/>
      <c r="SAL1296" s="153"/>
      <c r="SAM1296" s="153"/>
      <c r="SAN1296" s="153"/>
      <c r="SAO1296" s="153"/>
      <c r="SAP1296" s="153"/>
      <c r="SAQ1296" s="153"/>
      <c r="SAR1296" s="153"/>
      <c r="SAS1296" s="153"/>
      <c r="SAT1296" s="153"/>
      <c r="SAU1296" s="153"/>
      <c r="SAV1296" s="153"/>
      <c r="SAW1296" s="153"/>
      <c r="SAX1296" s="153"/>
      <c r="SAY1296" s="153"/>
      <c r="SAZ1296" s="153"/>
      <c r="SBA1296" s="153"/>
      <c r="SBB1296" s="153"/>
      <c r="SBC1296" s="153"/>
      <c r="SBD1296" s="153"/>
      <c r="SBE1296" s="153"/>
      <c r="SBF1296" s="153"/>
      <c r="SBG1296" s="153"/>
      <c r="SBH1296" s="153"/>
      <c r="SBI1296" s="153"/>
      <c r="SBJ1296" s="153"/>
      <c r="SBK1296" s="153"/>
      <c r="SBL1296" s="153"/>
      <c r="SBM1296" s="153"/>
      <c r="SBN1296" s="153"/>
      <c r="SBO1296" s="153"/>
      <c r="SBP1296" s="153"/>
      <c r="SBQ1296" s="153"/>
      <c r="SBR1296" s="153"/>
      <c r="SBS1296" s="153"/>
      <c r="SBT1296" s="153"/>
      <c r="SBU1296" s="153"/>
      <c r="SBV1296" s="153"/>
      <c r="SBW1296" s="153"/>
      <c r="SBX1296" s="153"/>
      <c r="SBY1296" s="153"/>
      <c r="SBZ1296" s="153"/>
      <c r="SCA1296" s="153"/>
      <c r="SCB1296" s="153"/>
      <c r="SCC1296" s="153"/>
      <c r="SCD1296" s="153"/>
      <c r="SCE1296" s="153"/>
      <c r="SCF1296" s="153"/>
      <c r="SCG1296" s="153"/>
      <c r="SCH1296" s="153"/>
      <c r="SCI1296" s="153"/>
      <c r="SCJ1296" s="153"/>
      <c r="SCK1296" s="153"/>
      <c r="SCL1296" s="153"/>
      <c r="SCM1296" s="153"/>
      <c r="SCN1296" s="153"/>
      <c r="SCO1296" s="153"/>
      <c r="SCP1296" s="153"/>
      <c r="SCQ1296" s="153"/>
      <c r="SCR1296" s="153"/>
      <c r="SCS1296" s="153"/>
      <c r="SCT1296" s="153"/>
      <c r="SCU1296" s="153"/>
      <c r="SCV1296" s="153"/>
      <c r="SCW1296" s="153"/>
      <c r="SCX1296" s="153"/>
      <c r="SCY1296" s="153"/>
      <c r="SCZ1296" s="153"/>
      <c r="SDA1296" s="153"/>
      <c r="SDB1296" s="153"/>
      <c r="SDC1296" s="153"/>
      <c r="SDD1296" s="153"/>
      <c r="SDE1296" s="153"/>
      <c r="SDF1296" s="153"/>
      <c r="SDG1296" s="153"/>
      <c r="SDH1296" s="153"/>
      <c r="SDI1296" s="153"/>
      <c r="SDJ1296" s="153"/>
      <c r="SDK1296" s="153"/>
      <c r="SDL1296" s="153"/>
      <c r="SDM1296" s="153"/>
      <c r="SDN1296" s="153"/>
      <c r="SDO1296" s="153"/>
      <c r="SDP1296" s="153"/>
      <c r="SDQ1296" s="153"/>
      <c r="SDR1296" s="153"/>
      <c r="SDS1296" s="153"/>
      <c r="SDT1296" s="153"/>
      <c r="SDU1296" s="153"/>
      <c r="SDV1296" s="153"/>
      <c r="SDW1296" s="153"/>
      <c r="SDX1296" s="153"/>
      <c r="SDY1296" s="153"/>
      <c r="SDZ1296" s="153"/>
      <c r="SEA1296" s="153"/>
      <c r="SEB1296" s="153"/>
      <c r="SEC1296" s="153"/>
      <c r="SED1296" s="153"/>
      <c r="SEE1296" s="153"/>
      <c r="SEF1296" s="153"/>
      <c r="SEG1296" s="153"/>
      <c r="SEH1296" s="153"/>
      <c r="SEI1296" s="153"/>
      <c r="SEJ1296" s="153"/>
      <c r="SEK1296" s="153"/>
      <c r="SEL1296" s="153"/>
      <c r="SEM1296" s="153"/>
      <c r="SEN1296" s="153"/>
      <c r="SEO1296" s="153"/>
      <c r="SEP1296" s="153"/>
      <c r="SEQ1296" s="153"/>
      <c r="SER1296" s="153"/>
      <c r="SES1296" s="153"/>
      <c r="SET1296" s="153"/>
      <c r="SEU1296" s="153"/>
      <c r="SEV1296" s="153"/>
      <c r="SEW1296" s="153"/>
      <c r="SEX1296" s="153"/>
      <c r="SEY1296" s="153"/>
      <c r="SEZ1296" s="153"/>
      <c r="SFA1296" s="153"/>
      <c r="SFB1296" s="153"/>
      <c r="SFC1296" s="153"/>
      <c r="SFD1296" s="153"/>
      <c r="SFE1296" s="153"/>
      <c r="SFF1296" s="153"/>
      <c r="SFG1296" s="153"/>
      <c r="SFH1296" s="153"/>
      <c r="SFI1296" s="153"/>
      <c r="SFJ1296" s="153"/>
      <c r="SFK1296" s="153"/>
      <c r="SFL1296" s="153"/>
      <c r="SFM1296" s="153"/>
      <c r="SFN1296" s="153"/>
      <c r="SFO1296" s="153"/>
      <c r="SFP1296" s="153"/>
      <c r="SFQ1296" s="153"/>
      <c r="SFR1296" s="153"/>
      <c r="SFS1296" s="153"/>
      <c r="SFT1296" s="153"/>
      <c r="SFU1296" s="153"/>
      <c r="SFV1296" s="153"/>
      <c r="SFW1296" s="153"/>
      <c r="SFX1296" s="153"/>
      <c r="SFY1296" s="153"/>
      <c r="SFZ1296" s="153"/>
      <c r="SGA1296" s="153"/>
      <c r="SGB1296" s="153"/>
      <c r="SGC1296" s="153"/>
      <c r="SGD1296" s="153"/>
      <c r="SGE1296" s="153"/>
      <c r="SGF1296" s="153"/>
      <c r="SGG1296" s="153"/>
      <c r="SGH1296" s="153"/>
      <c r="SGI1296" s="153"/>
      <c r="SGJ1296" s="153"/>
      <c r="SGK1296" s="153"/>
      <c r="SGL1296" s="153"/>
      <c r="SGM1296" s="153"/>
      <c r="SGN1296" s="153"/>
      <c r="SGO1296" s="153"/>
      <c r="SGP1296" s="153"/>
      <c r="SGQ1296" s="153"/>
      <c r="SGR1296" s="153"/>
      <c r="SGS1296" s="153"/>
      <c r="SGT1296" s="153"/>
      <c r="SGU1296" s="153"/>
      <c r="SGV1296" s="153"/>
      <c r="SGW1296" s="153"/>
      <c r="SGX1296" s="153"/>
      <c r="SGY1296" s="153"/>
      <c r="SGZ1296" s="153"/>
      <c r="SHA1296" s="153"/>
      <c r="SHB1296" s="153"/>
      <c r="SHC1296" s="153"/>
      <c r="SHD1296" s="153"/>
      <c r="SHE1296" s="153"/>
      <c r="SHF1296" s="153"/>
      <c r="SHG1296" s="153"/>
      <c r="SHH1296" s="153"/>
      <c r="SHI1296" s="153"/>
      <c r="SHJ1296" s="153"/>
      <c r="SHK1296" s="153"/>
      <c r="SHL1296" s="153"/>
      <c r="SHM1296" s="153"/>
      <c r="SHN1296" s="153"/>
      <c r="SHO1296" s="153"/>
      <c r="SHP1296" s="153"/>
      <c r="SHQ1296" s="153"/>
      <c r="SHR1296" s="153"/>
      <c r="SHS1296" s="153"/>
      <c r="SHT1296" s="153"/>
      <c r="SHU1296" s="153"/>
      <c r="SHV1296" s="153"/>
      <c r="SHW1296" s="153"/>
      <c r="SHX1296" s="153"/>
      <c r="SHY1296" s="153"/>
      <c r="SHZ1296" s="153"/>
      <c r="SIA1296" s="153"/>
      <c r="SIB1296" s="153"/>
      <c r="SIC1296" s="153"/>
      <c r="SID1296" s="153"/>
      <c r="SIE1296" s="153"/>
      <c r="SIF1296" s="153"/>
      <c r="SIG1296" s="153"/>
      <c r="SIH1296" s="153"/>
      <c r="SII1296" s="153"/>
      <c r="SIJ1296" s="153"/>
      <c r="SIK1296" s="153"/>
      <c r="SIL1296" s="153"/>
      <c r="SIM1296" s="153"/>
      <c r="SIN1296" s="153"/>
      <c r="SIO1296" s="153"/>
      <c r="SIP1296" s="153"/>
      <c r="SIQ1296" s="153"/>
      <c r="SIR1296" s="153"/>
      <c r="SIS1296" s="153"/>
      <c r="SIT1296" s="153"/>
      <c r="SIU1296" s="153"/>
      <c r="SIV1296" s="153"/>
      <c r="SIW1296" s="153"/>
      <c r="SIX1296" s="153"/>
      <c r="SIY1296" s="153"/>
      <c r="SIZ1296" s="153"/>
      <c r="SJA1296" s="153"/>
      <c r="SJB1296" s="153"/>
      <c r="SJC1296" s="153"/>
      <c r="SJD1296" s="153"/>
      <c r="SJE1296" s="153"/>
      <c r="SJF1296" s="153"/>
      <c r="SJG1296" s="153"/>
      <c r="SJH1296" s="153"/>
      <c r="SJI1296" s="153"/>
      <c r="SJJ1296" s="153"/>
      <c r="SJK1296" s="153"/>
      <c r="SJL1296" s="153"/>
      <c r="SJM1296" s="153"/>
      <c r="SJN1296" s="153"/>
      <c r="SJO1296" s="153"/>
      <c r="SJP1296" s="153"/>
      <c r="SJQ1296" s="153"/>
      <c r="SJR1296" s="153"/>
      <c r="SJS1296" s="153"/>
      <c r="SJT1296" s="153"/>
      <c r="SJU1296" s="153"/>
      <c r="SJV1296" s="153"/>
      <c r="SJW1296" s="153"/>
      <c r="SJX1296" s="153"/>
      <c r="SJY1296" s="153"/>
      <c r="SJZ1296" s="153"/>
      <c r="SKA1296" s="153"/>
      <c r="SKB1296" s="153"/>
      <c r="SKC1296" s="153"/>
      <c r="SKD1296" s="153"/>
      <c r="SKE1296" s="153"/>
      <c r="SKF1296" s="153"/>
      <c r="SKG1296" s="153"/>
      <c r="SKH1296" s="153"/>
      <c r="SKI1296" s="153"/>
      <c r="SKJ1296" s="153"/>
      <c r="SKK1296" s="153"/>
      <c r="SKL1296" s="153"/>
      <c r="SKM1296" s="153"/>
      <c r="SKN1296" s="153"/>
      <c r="SKO1296" s="153"/>
      <c r="SKP1296" s="153"/>
      <c r="SKQ1296" s="153"/>
      <c r="SKR1296" s="153"/>
      <c r="SKS1296" s="153"/>
      <c r="SKT1296" s="153"/>
      <c r="SKU1296" s="153"/>
      <c r="SKV1296" s="153"/>
      <c r="SKW1296" s="153"/>
      <c r="SKX1296" s="153"/>
      <c r="SKY1296" s="153"/>
      <c r="SKZ1296" s="153"/>
      <c r="SLA1296" s="153"/>
      <c r="SLB1296" s="153"/>
      <c r="SLC1296" s="153"/>
      <c r="SLD1296" s="153"/>
      <c r="SLE1296" s="153"/>
      <c r="SLF1296" s="153"/>
      <c r="SLG1296" s="153"/>
      <c r="SLH1296" s="153"/>
      <c r="SLI1296" s="153"/>
      <c r="SLJ1296" s="153"/>
      <c r="SLK1296" s="153"/>
      <c r="SLL1296" s="153"/>
      <c r="SLM1296" s="153"/>
      <c r="SLN1296" s="153"/>
      <c r="SLO1296" s="153"/>
      <c r="SLP1296" s="153"/>
      <c r="SLQ1296" s="153"/>
      <c r="SLR1296" s="153"/>
      <c r="SLS1296" s="153"/>
      <c r="SLT1296" s="153"/>
      <c r="SLU1296" s="153"/>
      <c r="SLV1296" s="153"/>
      <c r="SLW1296" s="153"/>
      <c r="SLX1296" s="153"/>
      <c r="SLY1296" s="153"/>
      <c r="SLZ1296" s="153"/>
      <c r="SMA1296" s="153"/>
      <c r="SMB1296" s="153"/>
      <c r="SMC1296" s="153"/>
      <c r="SMD1296" s="153"/>
      <c r="SME1296" s="153"/>
      <c r="SMF1296" s="153"/>
      <c r="SMG1296" s="153"/>
      <c r="SMH1296" s="153"/>
      <c r="SMI1296" s="153"/>
      <c r="SMJ1296" s="153"/>
      <c r="SMK1296" s="153"/>
      <c r="SML1296" s="153"/>
      <c r="SMM1296" s="153"/>
      <c r="SMN1296" s="153"/>
      <c r="SMO1296" s="153"/>
      <c r="SMP1296" s="153"/>
      <c r="SMQ1296" s="153"/>
      <c r="SMR1296" s="153"/>
      <c r="SMS1296" s="153"/>
      <c r="SMT1296" s="153"/>
      <c r="SMU1296" s="153"/>
      <c r="SMV1296" s="153"/>
      <c r="SMW1296" s="153"/>
      <c r="SMX1296" s="153"/>
      <c r="SMY1296" s="153"/>
      <c r="SMZ1296" s="153"/>
      <c r="SNA1296" s="153"/>
      <c r="SNB1296" s="153"/>
      <c r="SNC1296" s="153"/>
      <c r="SND1296" s="153"/>
      <c r="SNE1296" s="153"/>
      <c r="SNF1296" s="153"/>
      <c r="SNG1296" s="153"/>
      <c r="SNH1296" s="153"/>
      <c r="SNI1296" s="153"/>
      <c r="SNJ1296" s="153"/>
      <c r="SNK1296" s="153"/>
      <c r="SNL1296" s="153"/>
      <c r="SNM1296" s="153"/>
      <c r="SNN1296" s="153"/>
      <c r="SNO1296" s="153"/>
      <c r="SNP1296" s="153"/>
      <c r="SNQ1296" s="153"/>
      <c r="SNR1296" s="153"/>
      <c r="SNS1296" s="153"/>
      <c r="SNT1296" s="153"/>
      <c r="SNU1296" s="153"/>
      <c r="SNV1296" s="153"/>
      <c r="SNW1296" s="153"/>
      <c r="SNX1296" s="153"/>
      <c r="SNY1296" s="153"/>
      <c r="SNZ1296" s="153"/>
      <c r="SOA1296" s="153"/>
      <c r="SOB1296" s="153"/>
      <c r="SOC1296" s="153"/>
      <c r="SOD1296" s="153"/>
      <c r="SOE1296" s="153"/>
      <c r="SOF1296" s="153"/>
      <c r="SOG1296" s="153"/>
      <c r="SOH1296" s="153"/>
      <c r="SOI1296" s="153"/>
      <c r="SOJ1296" s="153"/>
      <c r="SOK1296" s="153"/>
      <c r="SOL1296" s="153"/>
      <c r="SOM1296" s="153"/>
      <c r="SON1296" s="153"/>
      <c r="SOO1296" s="153"/>
      <c r="SOP1296" s="153"/>
      <c r="SOQ1296" s="153"/>
      <c r="SOR1296" s="153"/>
      <c r="SOS1296" s="153"/>
      <c r="SOT1296" s="153"/>
      <c r="SOU1296" s="153"/>
      <c r="SOV1296" s="153"/>
      <c r="SOW1296" s="153"/>
      <c r="SOX1296" s="153"/>
      <c r="SOY1296" s="153"/>
      <c r="SOZ1296" s="153"/>
      <c r="SPA1296" s="153"/>
      <c r="SPB1296" s="153"/>
      <c r="SPC1296" s="153"/>
      <c r="SPD1296" s="153"/>
      <c r="SPE1296" s="153"/>
      <c r="SPF1296" s="153"/>
      <c r="SPG1296" s="153"/>
      <c r="SPH1296" s="153"/>
      <c r="SPI1296" s="153"/>
      <c r="SPJ1296" s="153"/>
      <c r="SPK1296" s="153"/>
      <c r="SPL1296" s="153"/>
      <c r="SPM1296" s="153"/>
      <c r="SPN1296" s="153"/>
      <c r="SPO1296" s="153"/>
      <c r="SPP1296" s="153"/>
      <c r="SPQ1296" s="153"/>
      <c r="SPR1296" s="153"/>
      <c r="SPS1296" s="153"/>
      <c r="SPT1296" s="153"/>
      <c r="SPU1296" s="153"/>
      <c r="SPV1296" s="153"/>
      <c r="SPW1296" s="153"/>
      <c r="SPX1296" s="153"/>
      <c r="SPY1296" s="153"/>
      <c r="SPZ1296" s="153"/>
      <c r="SQA1296" s="153"/>
      <c r="SQB1296" s="153"/>
      <c r="SQC1296" s="153"/>
      <c r="SQD1296" s="153"/>
      <c r="SQE1296" s="153"/>
      <c r="SQF1296" s="153"/>
      <c r="SQG1296" s="153"/>
      <c r="SQH1296" s="153"/>
      <c r="SQI1296" s="153"/>
      <c r="SQJ1296" s="153"/>
      <c r="SQK1296" s="153"/>
      <c r="SQL1296" s="153"/>
      <c r="SQM1296" s="153"/>
      <c r="SQN1296" s="153"/>
      <c r="SQO1296" s="153"/>
      <c r="SQP1296" s="153"/>
      <c r="SQQ1296" s="153"/>
      <c r="SQR1296" s="153"/>
      <c r="SQS1296" s="153"/>
      <c r="SQT1296" s="153"/>
      <c r="SQU1296" s="153"/>
      <c r="SQV1296" s="153"/>
      <c r="SQW1296" s="153"/>
      <c r="SQX1296" s="153"/>
      <c r="SQY1296" s="153"/>
      <c r="SQZ1296" s="153"/>
      <c r="SRA1296" s="153"/>
      <c r="SRB1296" s="153"/>
      <c r="SRC1296" s="153"/>
      <c r="SRD1296" s="153"/>
      <c r="SRE1296" s="153"/>
      <c r="SRF1296" s="153"/>
      <c r="SRG1296" s="153"/>
      <c r="SRH1296" s="153"/>
      <c r="SRI1296" s="153"/>
      <c r="SRJ1296" s="153"/>
      <c r="SRK1296" s="153"/>
      <c r="SRL1296" s="153"/>
      <c r="SRM1296" s="153"/>
      <c r="SRN1296" s="153"/>
      <c r="SRO1296" s="153"/>
      <c r="SRP1296" s="153"/>
      <c r="SRQ1296" s="153"/>
      <c r="SRR1296" s="153"/>
      <c r="SRS1296" s="153"/>
      <c r="SRT1296" s="153"/>
      <c r="SRU1296" s="153"/>
      <c r="SRV1296" s="153"/>
      <c r="SRW1296" s="153"/>
      <c r="SRX1296" s="153"/>
      <c r="SRY1296" s="153"/>
      <c r="SRZ1296" s="153"/>
      <c r="SSA1296" s="153"/>
      <c r="SSB1296" s="153"/>
      <c r="SSC1296" s="153"/>
      <c r="SSD1296" s="153"/>
      <c r="SSE1296" s="153"/>
      <c r="SSF1296" s="153"/>
      <c r="SSG1296" s="153"/>
      <c r="SSH1296" s="153"/>
      <c r="SSI1296" s="153"/>
      <c r="SSJ1296" s="153"/>
      <c r="SSK1296" s="153"/>
      <c r="SSL1296" s="153"/>
      <c r="SSM1296" s="153"/>
      <c r="SSN1296" s="153"/>
      <c r="SSO1296" s="153"/>
      <c r="SSP1296" s="153"/>
      <c r="SSQ1296" s="153"/>
      <c r="SSR1296" s="153"/>
      <c r="SSS1296" s="153"/>
      <c r="SST1296" s="153"/>
      <c r="SSU1296" s="153"/>
      <c r="SSV1296" s="153"/>
      <c r="SSW1296" s="153"/>
      <c r="SSX1296" s="153"/>
      <c r="SSY1296" s="153"/>
      <c r="SSZ1296" s="153"/>
      <c r="STA1296" s="153"/>
      <c r="STB1296" s="153"/>
      <c r="STC1296" s="153"/>
      <c r="STD1296" s="153"/>
      <c r="STE1296" s="153"/>
      <c r="STF1296" s="153"/>
      <c r="STG1296" s="153"/>
      <c r="STH1296" s="153"/>
      <c r="STI1296" s="153"/>
      <c r="STJ1296" s="153"/>
      <c r="STK1296" s="153"/>
      <c r="STL1296" s="153"/>
      <c r="STM1296" s="153"/>
      <c r="STN1296" s="153"/>
      <c r="STO1296" s="153"/>
      <c r="STP1296" s="153"/>
      <c r="STQ1296" s="153"/>
      <c r="STR1296" s="153"/>
      <c r="STS1296" s="153"/>
      <c r="STT1296" s="153"/>
      <c r="STU1296" s="153"/>
      <c r="STV1296" s="153"/>
      <c r="STW1296" s="153"/>
      <c r="STX1296" s="153"/>
      <c r="STY1296" s="153"/>
      <c r="STZ1296" s="153"/>
      <c r="SUA1296" s="153"/>
      <c r="SUB1296" s="153"/>
      <c r="SUC1296" s="153"/>
      <c r="SUD1296" s="153"/>
      <c r="SUE1296" s="153"/>
      <c r="SUF1296" s="153"/>
      <c r="SUG1296" s="153"/>
      <c r="SUH1296" s="153"/>
      <c r="SUI1296" s="153"/>
      <c r="SUJ1296" s="153"/>
      <c r="SUK1296" s="153"/>
      <c r="SUL1296" s="153"/>
      <c r="SUM1296" s="153"/>
      <c r="SUN1296" s="153"/>
      <c r="SUO1296" s="153"/>
      <c r="SUP1296" s="153"/>
      <c r="SUQ1296" s="153"/>
      <c r="SUR1296" s="153"/>
      <c r="SUS1296" s="153"/>
      <c r="SUT1296" s="153"/>
      <c r="SUU1296" s="153"/>
      <c r="SUV1296" s="153"/>
      <c r="SUW1296" s="153"/>
      <c r="SUX1296" s="153"/>
      <c r="SUY1296" s="153"/>
      <c r="SUZ1296" s="153"/>
      <c r="SVA1296" s="153"/>
      <c r="SVB1296" s="153"/>
      <c r="SVC1296" s="153"/>
      <c r="SVD1296" s="153"/>
      <c r="SVE1296" s="153"/>
      <c r="SVF1296" s="153"/>
      <c r="SVG1296" s="153"/>
      <c r="SVH1296" s="153"/>
      <c r="SVI1296" s="153"/>
      <c r="SVJ1296" s="153"/>
      <c r="SVK1296" s="153"/>
      <c r="SVL1296" s="153"/>
      <c r="SVM1296" s="153"/>
      <c r="SVN1296" s="153"/>
      <c r="SVO1296" s="153"/>
      <c r="SVP1296" s="153"/>
      <c r="SVQ1296" s="153"/>
      <c r="SVR1296" s="153"/>
      <c r="SVS1296" s="153"/>
      <c r="SVT1296" s="153"/>
      <c r="SVU1296" s="153"/>
      <c r="SVV1296" s="153"/>
      <c r="SVW1296" s="153"/>
      <c r="SVX1296" s="153"/>
      <c r="SVY1296" s="153"/>
      <c r="SVZ1296" s="153"/>
      <c r="SWA1296" s="153"/>
      <c r="SWB1296" s="153"/>
      <c r="SWC1296" s="153"/>
      <c r="SWD1296" s="153"/>
      <c r="SWE1296" s="153"/>
      <c r="SWF1296" s="153"/>
      <c r="SWG1296" s="153"/>
      <c r="SWH1296" s="153"/>
      <c r="SWI1296" s="153"/>
      <c r="SWJ1296" s="153"/>
      <c r="SWK1296" s="153"/>
      <c r="SWL1296" s="153"/>
      <c r="SWM1296" s="153"/>
      <c r="SWN1296" s="153"/>
      <c r="SWO1296" s="153"/>
      <c r="SWP1296" s="153"/>
      <c r="SWQ1296" s="153"/>
      <c r="SWR1296" s="153"/>
      <c r="SWS1296" s="153"/>
      <c r="SWT1296" s="153"/>
      <c r="SWU1296" s="153"/>
      <c r="SWV1296" s="153"/>
      <c r="SWW1296" s="153"/>
      <c r="SWX1296" s="153"/>
      <c r="SWY1296" s="153"/>
      <c r="SWZ1296" s="153"/>
      <c r="SXA1296" s="153"/>
      <c r="SXB1296" s="153"/>
      <c r="SXC1296" s="153"/>
      <c r="SXD1296" s="153"/>
      <c r="SXE1296" s="153"/>
      <c r="SXF1296" s="153"/>
      <c r="SXG1296" s="153"/>
      <c r="SXH1296" s="153"/>
      <c r="SXI1296" s="153"/>
      <c r="SXJ1296" s="153"/>
      <c r="SXK1296" s="153"/>
      <c r="SXL1296" s="153"/>
      <c r="SXM1296" s="153"/>
      <c r="SXN1296" s="153"/>
      <c r="SXO1296" s="153"/>
      <c r="SXP1296" s="153"/>
      <c r="SXQ1296" s="153"/>
      <c r="SXR1296" s="153"/>
      <c r="SXS1296" s="153"/>
      <c r="SXT1296" s="153"/>
      <c r="SXU1296" s="153"/>
      <c r="SXV1296" s="153"/>
      <c r="SXW1296" s="153"/>
      <c r="SXX1296" s="153"/>
      <c r="SXY1296" s="153"/>
      <c r="SXZ1296" s="153"/>
      <c r="SYA1296" s="153"/>
      <c r="SYB1296" s="153"/>
      <c r="SYC1296" s="153"/>
      <c r="SYD1296" s="153"/>
      <c r="SYE1296" s="153"/>
      <c r="SYF1296" s="153"/>
      <c r="SYG1296" s="153"/>
      <c r="SYH1296" s="153"/>
      <c r="SYI1296" s="153"/>
      <c r="SYJ1296" s="153"/>
      <c r="SYK1296" s="153"/>
      <c r="SYL1296" s="153"/>
      <c r="SYM1296" s="153"/>
      <c r="SYN1296" s="153"/>
      <c r="SYO1296" s="153"/>
      <c r="SYP1296" s="153"/>
      <c r="SYQ1296" s="153"/>
      <c r="SYR1296" s="153"/>
      <c r="SYS1296" s="153"/>
      <c r="SYT1296" s="153"/>
      <c r="SYU1296" s="153"/>
      <c r="SYV1296" s="153"/>
      <c r="SYW1296" s="153"/>
      <c r="SYX1296" s="153"/>
      <c r="SYY1296" s="153"/>
      <c r="SYZ1296" s="153"/>
      <c r="SZA1296" s="153"/>
      <c r="SZB1296" s="153"/>
      <c r="SZC1296" s="153"/>
      <c r="SZD1296" s="153"/>
      <c r="SZE1296" s="153"/>
      <c r="SZF1296" s="153"/>
      <c r="SZG1296" s="153"/>
      <c r="SZH1296" s="153"/>
      <c r="SZI1296" s="153"/>
      <c r="SZJ1296" s="153"/>
      <c r="SZK1296" s="153"/>
      <c r="SZL1296" s="153"/>
      <c r="SZM1296" s="153"/>
      <c r="SZN1296" s="153"/>
      <c r="SZO1296" s="153"/>
      <c r="SZP1296" s="153"/>
      <c r="SZQ1296" s="153"/>
      <c r="SZR1296" s="153"/>
      <c r="SZS1296" s="153"/>
      <c r="SZT1296" s="153"/>
      <c r="SZU1296" s="153"/>
      <c r="SZV1296" s="153"/>
      <c r="SZW1296" s="153"/>
      <c r="SZX1296" s="153"/>
      <c r="SZY1296" s="153"/>
      <c r="SZZ1296" s="153"/>
      <c r="TAA1296" s="153"/>
      <c r="TAB1296" s="153"/>
      <c r="TAC1296" s="153"/>
      <c r="TAD1296" s="153"/>
      <c r="TAE1296" s="153"/>
      <c r="TAF1296" s="153"/>
      <c r="TAG1296" s="153"/>
      <c r="TAH1296" s="153"/>
      <c r="TAI1296" s="153"/>
      <c r="TAJ1296" s="153"/>
      <c r="TAK1296" s="153"/>
      <c r="TAL1296" s="153"/>
      <c r="TAM1296" s="153"/>
      <c r="TAN1296" s="153"/>
      <c r="TAO1296" s="153"/>
      <c r="TAP1296" s="153"/>
      <c r="TAQ1296" s="153"/>
      <c r="TAR1296" s="153"/>
      <c r="TAS1296" s="153"/>
      <c r="TAT1296" s="153"/>
      <c r="TAU1296" s="153"/>
      <c r="TAV1296" s="153"/>
      <c r="TAW1296" s="153"/>
      <c r="TAX1296" s="153"/>
      <c r="TAY1296" s="153"/>
      <c r="TAZ1296" s="153"/>
      <c r="TBA1296" s="153"/>
      <c r="TBB1296" s="153"/>
      <c r="TBC1296" s="153"/>
      <c r="TBD1296" s="153"/>
      <c r="TBE1296" s="153"/>
      <c r="TBF1296" s="153"/>
      <c r="TBG1296" s="153"/>
      <c r="TBH1296" s="153"/>
      <c r="TBI1296" s="153"/>
      <c r="TBJ1296" s="153"/>
      <c r="TBK1296" s="153"/>
      <c r="TBL1296" s="153"/>
      <c r="TBM1296" s="153"/>
      <c r="TBN1296" s="153"/>
      <c r="TBO1296" s="153"/>
      <c r="TBP1296" s="153"/>
      <c r="TBQ1296" s="153"/>
      <c r="TBR1296" s="153"/>
      <c r="TBS1296" s="153"/>
      <c r="TBT1296" s="153"/>
      <c r="TBU1296" s="153"/>
      <c r="TBV1296" s="153"/>
      <c r="TBW1296" s="153"/>
      <c r="TBX1296" s="153"/>
      <c r="TBY1296" s="153"/>
      <c r="TBZ1296" s="153"/>
      <c r="TCA1296" s="153"/>
      <c r="TCB1296" s="153"/>
      <c r="TCC1296" s="153"/>
      <c r="TCD1296" s="153"/>
      <c r="TCE1296" s="153"/>
      <c r="TCF1296" s="153"/>
      <c r="TCG1296" s="153"/>
      <c r="TCH1296" s="153"/>
      <c r="TCI1296" s="153"/>
      <c r="TCJ1296" s="153"/>
      <c r="TCK1296" s="153"/>
      <c r="TCL1296" s="153"/>
      <c r="TCM1296" s="153"/>
      <c r="TCN1296" s="153"/>
      <c r="TCO1296" s="153"/>
      <c r="TCP1296" s="153"/>
      <c r="TCQ1296" s="153"/>
      <c r="TCR1296" s="153"/>
      <c r="TCS1296" s="153"/>
      <c r="TCT1296" s="153"/>
      <c r="TCU1296" s="153"/>
      <c r="TCV1296" s="153"/>
      <c r="TCW1296" s="153"/>
      <c r="TCX1296" s="153"/>
      <c r="TCY1296" s="153"/>
      <c r="TCZ1296" s="153"/>
      <c r="TDA1296" s="153"/>
      <c r="TDB1296" s="153"/>
      <c r="TDC1296" s="153"/>
      <c r="TDD1296" s="153"/>
      <c r="TDE1296" s="153"/>
      <c r="TDF1296" s="153"/>
      <c r="TDG1296" s="153"/>
      <c r="TDH1296" s="153"/>
      <c r="TDI1296" s="153"/>
      <c r="TDJ1296" s="153"/>
      <c r="TDK1296" s="153"/>
      <c r="TDL1296" s="153"/>
      <c r="TDM1296" s="153"/>
      <c r="TDN1296" s="153"/>
      <c r="TDO1296" s="153"/>
      <c r="TDP1296" s="153"/>
      <c r="TDQ1296" s="153"/>
      <c r="TDR1296" s="153"/>
      <c r="TDS1296" s="153"/>
      <c r="TDT1296" s="153"/>
      <c r="TDU1296" s="153"/>
      <c r="TDV1296" s="153"/>
      <c r="TDW1296" s="153"/>
      <c r="TDX1296" s="153"/>
      <c r="TDY1296" s="153"/>
      <c r="TDZ1296" s="153"/>
      <c r="TEA1296" s="153"/>
      <c r="TEB1296" s="153"/>
      <c r="TEC1296" s="153"/>
      <c r="TED1296" s="153"/>
      <c r="TEE1296" s="153"/>
      <c r="TEF1296" s="153"/>
      <c r="TEG1296" s="153"/>
      <c r="TEH1296" s="153"/>
      <c r="TEI1296" s="153"/>
      <c r="TEJ1296" s="153"/>
      <c r="TEK1296" s="153"/>
      <c r="TEL1296" s="153"/>
      <c r="TEM1296" s="153"/>
      <c r="TEN1296" s="153"/>
      <c r="TEO1296" s="153"/>
      <c r="TEP1296" s="153"/>
      <c r="TEQ1296" s="153"/>
      <c r="TER1296" s="153"/>
      <c r="TES1296" s="153"/>
      <c r="TET1296" s="153"/>
      <c r="TEU1296" s="153"/>
      <c r="TEV1296" s="153"/>
      <c r="TEW1296" s="153"/>
      <c r="TEX1296" s="153"/>
      <c r="TEY1296" s="153"/>
      <c r="TEZ1296" s="153"/>
      <c r="TFA1296" s="153"/>
      <c r="TFB1296" s="153"/>
      <c r="TFC1296" s="153"/>
      <c r="TFD1296" s="153"/>
      <c r="TFE1296" s="153"/>
      <c r="TFF1296" s="153"/>
      <c r="TFG1296" s="153"/>
      <c r="TFH1296" s="153"/>
      <c r="TFI1296" s="153"/>
      <c r="TFJ1296" s="153"/>
      <c r="TFK1296" s="153"/>
      <c r="TFL1296" s="153"/>
      <c r="TFM1296" s="153"/>
      <c r="TFN1296" s="153"/>
      <c r="TFO1296" s="153"/>
      <c r="TFP1296" s="153"/>
      <c r="TFQ1296" s="153"/>
      <c r="TFR1296" s="153"/>
      <c r="TFS1296" s="153"/>
      <c r="TFT1296" s="153"/>
      <c r="TFU1296" s="153"/>
      <c r="TFV1296" s="153"/>
      <c r="TFW1296" s="153"/>
      <c r="TFX1296" s="153"/>
      <c r="TFY1296" s="153"/>
      <c r="TFZ1296" s="153"/>
      <c r="TGA1296" s="153"/>
      <c r="TGB1296" s="153"/>
      <c r="TGC1296" s="153"/>
      <c r="TGD1296" s="153"/>
      <c r="TGE1296" s="153"/>
      <c r="TGF1296" s="153"/>
      <c r="TGG1296" s="153"/>
      <c r="TGH1296" s="153"/>
      <c r="TGI1296" s="153"/>
      <c r="TGJ1296" s="153"/>
      <c r="TGK1296" s="153"/>
      <c r="TGL1296" s="153"/>
      <c r="TGM1296" s="153"/>
      <c r="TGN1296" s="153"/>
      <c r="TGO1296" s="153"/>
      <c r="TGP1296" s="153"/>
      <c r="TGQ1296" s="153"/>
      <c r="TGR1296" s="153"/>
      <c r="TGS1296" s="153"/>
      <c r="TGT1296" s="153"/>
      <c r="TGU1296" s="153"/>
      <c r="TGV1296" s="153"/>
      <c r="TGW1296" s="153"/>
      <c r="TGX1296" s="153"/>
      <c r="TGY1296" s="153"/>
      <c r="TGZ1296" s="153"/>
      <c r="THA1296" s="153"/>
      <c r="THB1296" s="153"/>
      <c r="THC1296" s="153"/>
      <c r="THD1296" s="153"/>
      <c r="THE1296" s="153"/>
      <c r="THF1296" s="153"/>
      <c r="THG1296" s="153"/>
      <c r="THH1296" s="153"/>
      <c r="THI1296" s="153"/>
      <c r="THJ1296" s="153"/>
      <c r="THK1296" s="153"/>
      <c r="THL1296" s="153"/>
      <c r="THM1296" s="153"/>
      <c r="THN1296" s="153"/>
      <c r="THO1296" s="153"/>
      <c r="THP1296" s="153"/>
      <c r="THQ1296" s="153"/>
      <c r="THR1296" s="153"/>
      <c r="THS1296" s="153"/>
      <c r="THT1296" s="153"/>
      <c r="THU1296" s="153"/>
      <c r="THV1296" s="153"/>
      <c r="THW1296" s="153"/>
      <c r="THX1296" s="153"/>
      <c r="THY1296" s="153"/>
      <c r="THZ1296" s="153"/>
      <c r="TIA1296" s="153"/>
      <c r="TIB1296" s="153"/>
      <c r="TIC1296" s="153"/>
      <c r="TID1296" s="153"/>
      <c r="TIE1296" s="153"/>
      <c r="TIF1296" s="153"/>
      <c r="TIG1296" s="153"/>
      <c r="TIH1296" s="153"/>
      <c r="TII1296" s="153"/>
      <c r="TIJ1296" s="153"/>
      <c r="TIK1296" s="153"/>
      <c r="TIL1296" s="153"/>
      <c r="TIM1296" s="153"/>
      <c r="TIN1296" s="153"/>
      <c r="TIO1296" s="153"/>
      <c r="TIP1296" s="153"/>
      <c r="TIQ1296" s="153"/>
      <c r="TIR1296" s="153"/>
      <c r="TIS1296" s="153"/>
      <c r="TIT1296" s="153"/>
      <c r="TIU1296" s="153"/>
      <c r="TIV1296" s="153"/>
      <c r="TIW1296" s="153"/>
      <c r="TIX1296" s="153"/>
      <c r="TIY1296" s="153"/>
      <c r="TIZ1296" s="153"/>
      <c r="TJA1296" s="153"/>
      <c r="TJB1296" s="153"/>
      <c r="TJC1296" s="153"/>
      <c r="TJD1296" s="153"/>
      <c r="TJE1296" s="153"/>
      <c r="TJF1296" s="153"/>
      <c r="TJG1296" s="153"/>
      <c r="TJH1296" s="153"/>
      <c r="TJI1296" s="153"/>
      <c r="TJJ1296" s="153"/>
      <c r="TJK1296" s="153"/>
      <c r="TJL1296" s="153"/>
      <c r="TJM1296" s="153"/>
      <c r="TJN1296" s="153"/>
      <c r="TJO1296" s="153"/>
      <c r="TJP1296" s="153"/>
      <c r="TJQ1296" s="153"/>
      <c r="TJR1296" s="153"/>
      <c r="TJS1296" s="153"/>
      <c r="TJT1296" s="153"/>
      <c r="TJU1296" s="153"/>
      <c r="TJV1296" s="153"/>
      <c r="TJW1296" s="153"/>
      <c r="TJX1296" s="153"/>
      <c r="TJY1296" s="153"/>
      <c r="TJZ1296" s="153"/>
      <c r="TKA1296" s="153"/>
      <c r="TKB1296" s="153"/>
      <c r="TKC1296" s="153"/>
      <c r="TKD1296" s="153"/>
      <c r="TKE1296" s="153"/>
      <c r="TKF1296" s="153"/>
      <c r="TKG1296" s="153"/>
      <c r="TKH1296" s="153"/>
      <c r="TKI1296" s="153"/>
      <c r="TKJ1296" s="153"/>
      <c r="TKK1296" s="153"/>
      <c r="TKL1296" s="153"/>
      <c r="TKM1296" s="153"/>
      <c r="TKN1296" s="153"/>
      <c r="TKO1296" s="153"/>
      <c r="TKP1296" s="153"/>
      <c r="TKQ1296" s="153"/>
      <c r="TKR1296" s="153"/>
      <c r="TKS1296" s="153"/>
      <c r="TKT1296" s="153"/>
      <c r="TKU1296" s="153"/>
      <c r="TKV1296" s="153"/>
      <c r="TKW1296" s="153"/>
      <c r="TKX1296" s="153"/>
      <c r="TKY1296" s="153"/>
      <c r="TKZ1296" s="153"/>
      <c r="TLA1296" s="153"/>
      <c r="TLB1296" s="153"/>
      <c r="TLC1296" s="153"/>
      <c r="TLD1296" s="153"/>
      <c r="TLE1296" s="153"/>
      <c r="TLF1296" s="153"/>
      <c r="TLG1296" s="153"/>
      <c r="TLH1296" s="153"/>
      <c r="TLI1296" s="153"/>
      <c r="TLJ1296" s="153"/>
      <c r="TLK1296" s="153"/>
      <c r="TLL1296" s="153"/>
      <c r="TLM1296" s="153"/>
      <c r="TLN1296" s="153"/>
      <c r="TLO1296" s="153"/>
      <c r="TLP1296" s="153"/>
      <c r="TLQ1296" s="153"/>
      <c r="TLR1296" s="153"/>
      <c r="TLS1296" s="153"/>
      <c r="TLT1296" s="153"/>
      <c r="TLU1296" s="153"/>
      <c r="TLV1296" s="153"/>
      <c r="TLW1296" s="153"/>
      <c r="TLX1296" s="153"/>
      <c r="TLY1296" s="153"/>
      <c r="TLZ1296" s="153"/>
      <c r="TMA1296" s="153"/>
      <c r="TMB1296" s="153"/>
      <c r="TMC1296" s="153"/>
      <c r="TMD1296" s="153"/>
      <c r="TME1296" s="153"/>
      <c r="TMF1296" s="153"/>
      <c r="TMG1296" s="153"/>
      <c r="TMH1296" s="153"/>
      <c r="TMI1296" s="153"/>
      <c r="TMJ1296" s="153"/>
      <c r="TMK1296" s="153"/>
      <c r="TML1296" s="153"/>
      <c r="TMM1296" s="153"/>
      <c r="TMN1296" s="153"/>
      <c r="TMO1296" s="153"/>
      <c r="TMP1296" s="153"/>
      <c r="TMQ1296" s="153"/>
      <c r="TMR1296" s="153"/>
      <c r="TMS1296" s="153"/>
      <c r="TMT1296" s="153"/>
      <c r="TMU1296" s="153"/>
      <c r="TMV1296" s="153"/>
      <c r="TMW1296" s="153"/>
      <c r="TMX1296" s="153"/>
      <c r="TMY1296" s="153"/>
      <c r="TMZ1296" s="153"/>
      <c r="TNA1296" s="153"/>
      <c r="TNB1296" s="153"/>
      <c r="TNC1296" s="153"/>
      <c r="TND1296" s="153"/>
      <c r="TNE1296" s="153"/>
      <c r="TNF1296" s="153"/>
      <c r="TNG1296" s="153"/>
      <c r="TNH1296" s="153"/>
      <c r="TNI1296" s="153"/>
      <c r="TNJ1296" s="153"/>
      <c r="TNK1296" s="153"/>
      <c r="TNL1296" s="153"/>
      <c r="TNM1296" s="153"/>
      <c r="TNN1296" s="153"/>
      <c r="TNO1296" s="153"/>
      <c r="TNP1296" s="153"/>
      <c r="TNQ1296" s="153"/>
      <c r="TNR1296" s="153"/>
      <c r="TNS1296" s="153"/>
      <c r="TNT1296" s="153"/>
      <c r="TNU1296" s="153"/>
      <c r="TNV1296" s="153"/>
      <c r="TNW1296" s="153"/>
      <c r="TNX1296" s="153"/>
      <c r="TNY1296" s="153"/>
      <c r="TNZ1296" s="153"/>
      <c r="TOA1296" s="153"/>
      <c r="TOB1296" s="153"/>
      <c r="TOC1296" s="153"/>
      <c r="TOD1296" s="153"/>
      <c r="TOE1296" s="153"/>
      <c r="TOF1296" s="153"/>
      <c r="TOG1296" s="153"/>
      <c r="TOH1296" s="153"/>
      <c r="TOI1296" s="153"/>
      <c r="TOJ1296" s="153"/>
      <c r="TOK1296" s="153"/>
      <c r="TOL1296" s="153"/>
      <c r="TOM1296" s="153"/>
      <c r="TON1296" s="153"/>
      <c r="TOO1296" s="153"/>
      <c r="TOP1296" s="153"/>
      <c r="TOQ1296" s="153"/>
      <c r="TOR1296" s="153"/>
      <c r="TOS1296" s="153"/>
      <c r="TOT1296" s="153"/>
      <c r="TOU1296" s="153"/>
      <c r="TOV1296" s="153"/>
      <c r="TOW1296" s="153"/>
      <c r="TOX1296" s="153"/>
      <c r="TOY1296" s="153"/>
      <c r="TOZ1296" s="153"/>
      <c r="TPA1296" s="153"/>
      <c r="TPB1296" s="153"/>
      <c r="TPC1296" s="153"/>
      <c r="TPD1296" s="153"/>
      <c r="TPE1296" s="153"/>
      <c r="TPF1296" s="153"/>
      <c r="TPG1296" s="153"/>
      <c r="TPH1296" s="153"/>
      <c r="TPI1296" s="153"/>
      <c r="TPJ1296" s="153"/>
      <c r="TPK1296" s="153"/>
      <c r="TPL1296" s="153"/>
      <c r="TPM1296" s="153"/>
      <c r="TPN1296" s="153"/>
      <c r="TPO1296" s="153"/>
      <c r="TPP1296" s="153"/>
      <c r="TPQ1296" s="153"/>
      <c r="TPR1296" s="153"/>
      <c r="TPS1296" s="153"/>
      <c r="TPT1296" s="153"/>
      <c r="TPU1296" s="153"/>
      <c r="TPV1296" s="153"/>
      <c r="TPW1296" s="153"/>
      <c r="TPX1296" s="153"/>
      <c r="TPY1296" s="153"/>
      <c r="TPZ1296" s="153"/>
      <c r="TQA1296" s="153"/>
      <c r="TQB1296" s="153"/>
      <c r="TQC1296" s="153"/>
      <c r="TQD1296" s="153"/>
      <c r="TQE1296" s="153"/>
      <c r="TQF1296" s="153"/>
      <c r="TQG1296" s="153"/>
      <c r="TQH1296" s="153"/>
      <c r="TQI1296" s="153"/>
      <c r="TQJ1296" s="153"/>
      <c r="TQK1296" s="153"/>
      <c r="TQL1296" s="153"/>
      <c r="TQM1296" s="153"/>
      <c r="TQN1296" s="153"/>
      <c r="TQO1296" s="153"/>
      <c r="TQP1296" s="153"/>
      <c r="TQQ1296" s="153"/>
      <c r="TQR1296" s="153"/>
      <c r="TQS1296" s="153"/>
      <c r="TQT1296" s="153"/>
      <c r="TQU1296" s="153"/>
      <c r="TQV1296" s="153"/>
      <c r="TQW1296" s="153"/>
      <c r="TQX1296" s="153"/>
      <c r="TQY1296" s="153"/>
      <c r="TQZ1296" s="153"/>
      <c r="TRA1296" s="153"/>
      <c r="TRB1296" s="153"/>
      <c r="TRC1296" s="153"/>
      <c r="TRD1296" s="153"/>
      <c r="TRE1296" s="153"/>
      <c r="TRF1296" s="153"/>
      <c r="TRG1296" s="153"/>
      <c r="TRH1296" s="153"/>
      <c r="TRI1296" s="153"/>
      <c r="TRJ1296" s="153"/>
      <c r="TRK1296" s="153"/>
      <c r="TRL1296" s="153"/>
      <c r="TRM1296" s="153"/>
      <c r="TRN1296" s="153"/>
      <c r="TRO1296" s="153"/>
      <c r="TRP1296" s="153"/>
      <c r="TRQ1296" s="153"/>
      <c r="TRR1296" s="153"/>
      <c r="TRS1296" s="153"/>
      <c r="TRT1296" s="153"/>
      <c r="TRU1296" s="153"/>
      <c r="TRV1296" s="153"/>
      <c r="TRW1296" s="153"/>
      <c r="TRX1296" s="153"/>
      <c r="TRY1296" s="153"/>
      <c r="TRZ1296" s="153"/>
      <c r="TSA1296" s="153"/>
      <c r="TSB1296" s="153"/>
      <c r="TSC1296" s="153"/>
      <c r="TSD1296" s="153"/>
      <c r="TSE1296" s="153"/>
      <c r="TSF1296" s="153"/>
      <c r="TSG1296" s="153"/>
      <c r="TSH1296" s="153"/>
      <c r="TSI1296" s="153"/>
      <c r="TSJ1296" s="153"/>
      <c r="TSK1296" s="153"/>
      <c r="TSL1296" s="153"/>
      <c r="TSM1296" s="153"/>
      <c r="TSN1296" s="153"/>
      <c r="TSO1296" s="153"/>
      <c r="TSP1296" s="153"/>
      <c r="TSQ1296" s="153"/>
      <c r="TSR1296" s="153"/>
      <c r="TSS1296" s="153"/>
      <c r="TST1296" s="153"/>
      <c r="TSU1296" s="153"/>
      <c r="TSV1296" s="153"/>
      <c r="TSW1296" s="153"/>
      <c r="TSX1296" s="153"/>
      <c r="TSY1296" s="153"/>
      <c r="TSZ1296" s="153"/>
      <c r="TTA1296" s="153"/>
      <c r="TTB1296" s="153"/>
      <c r="TTC1296" s="153"/>
      <c r="TTD1296" s="153"/>
      <c r="TTE1296" s="153"/>
      <c r="TTF1296" s="153"/>
      <c r="TTG1296" s="153"/>
      <c r="TTH1296" s="153"/>
      <c r="TTI1296" s="153"/>
      <c r="TTJ1296" s="153"/>
      <c r="TTK1296" s="153"/>
      <c r="TTL1296" s="153"/>
      <c r="TTM1296" s="153"/>
      <c r="TTN1296" s="153"/>
      <c r="TTO1296" s="153"/>
      <c r="TTP1296" s="153"/>
      <c r="TTQ1296" s="153"/>
      <c r="TTR1296" s="153"/>
      <c r="TTS1296" s="153"/>
      <c r="TTT1296" s="153"/>
      <c r="TTU1296" s="153"/>
      <c r="TTV1296" s="153"/>
      <c r="TTW1296" s="153"/>
      <c r="TTX1296" s="153"/>
      <c r="TTY1296" s="153"/>
      <c r="TTZ1296" s="153"/>
      <c r="TUA1296" s="153"/>
      <c r="TUB1296" s="153"/>
      <c r="TUC1296" s="153"/>
      <c r="TUD1296" s="153"/>
      <c r="TUE1296" s="153"/>
      <c r="TUF1296" s="153"/>
      <c r="TUG1296" s="153"/>
      <c r="TUH1296" s="153"/>
      <c r="TUI1296" s="153"/>
      <c r="TUJ1296" s="153"/>
      <c r="TUK1296" s="153"/>
      <c r="TUL1296" s="153"/>
      <c r="TUM1296" s="153"/>
      <c r="TUN1296" s="153"/>
      <c r="TUO1296" s="153"/>
      <c r="TUP1296" s="153"/>
      <c r="TUQ1296" s="153"/>
      <c r="TUR1296" s="153"/>
      <c r="TUS1296" s="153"/>
      <c r="TUT1296" s="153"/>
      <c r="TUU1296" s="153"/>
      <c r="TUV1296" s="153"/>
      <c r="TUW1296" s="153"/>
      <c r="TUX1296" s="153"/>
      <c r="TUY1296" s="153"/>
      <c r="TUZ1296" s="153"/>
      <c r="TVA1296" s="153"/>
      <c r="TVB1296" s="153"/>
      <c r="TVC1296" s="153"/>
      <c r="TVD1296" s="153"/>
      <c r="TVE1296" s="153"/>
      <c r="TVF1296" s="153"/>
      <c r="TVG1296" s="153"/>
      <c r="TVH1296" s="153"/>
      <c r="TVI1296" s="153"/>
      <c r="TVJ1296" s="153"/>
      <c r="TVK1296" s="153"/>
      <c r="TVL1296" s="153"/>
      <c r="TVM1296" s="153"/>
      <c r="TVN1296" s="153"/>
      <c r="TVO1296" s="153"/>
      <c r="TVP1296" s="153"/>
      <c r="TVQ1296" s="153"/>
      <c r="TVR1296" s="153"/>
      <c r="TVS1296" s="153"/>
      <c r="TVT1296" s="153"/>
      <c r="TVU1296" s="153"/>
      <c r="TVV1296" s="153"/>
      <c r="TVW1296" s="153"/>
      <c r="TVX1296" s="153"/>
      <c r="TVY1296" s="153"/>
      <c r="TVZ1296" s="153"/>
      <c r="TWA1296" s="153"/>
      <c r="TWB1296" s="153"/>
      <c r="TWC1296" s="153"/>
      <c r="TWD1296" s="153"/>
      <c r="TWE1296" s="153"/>
      <c r="TWF1296" s="153"/>
      <c r="TWG1296" s="153"/>
      <c r="TWH1296" s="153"/>
      <c r="TWI1296" s="153"/>
      <c r="TWJ1296" s="153"/>
      <c r="TWK1296" s="153"/>
      <c r="TWL1296" s="153"/>
      <c r="TWM1296" s="153"/>
      <c r="TWN1296" s="153"/>
      <c r="TWO1296" s="153"/>
      <c r="TWP1296" s="153"/>
      <c r="TWQ1296" s="153"/>
      <c r="TWR1296" s="153"/>
      <c r="TWS1296" s="153"/>
      <c r="TWT1296" s="153"/>
      <c r="TWU1296" s="153"/>
      <c r="TWV1296" s="153"/>
      <c r="TWW1296" s="153"/>
      <c r="TWX1296" s="153"/>
      <c r="TWY1296" s="153"/>
      <c r="TWZ1296" s="153"/>
      <c r="TXA1296" s="153"/>
      <c r="TXB1296" s="153"/>
      <c r="TXC1296" s="153"/>
      <c r="TXD1296" s="153"/>
      <c r="TXE1296" s="153"/>
      <c r="TXF1296" s="153"/>
      <c r="TXG1296" s="153"/>
      <c r="TXH1296" s="153"/>
      <c r="TXI1296" s="153"/>
      <c r="TXJ1296" s="153"/>
      <c r="TXK1296" s="153"/>
      <c r="TXL1296" s="153"/>
      <c r="TXM1296" s="153"/>
      <c r="TXN1296" s="153"/>
      <c r="TXO1296" s="153"/>
      <c r="TXP1296" s="153"/>
      <c r="TXQ1296" s="153"/>
      <c r="TXR1296" s="153"/>
      <c r="TXS1296" s="153"/>
      <c r="TXT1296" s="153"/>
      <c r="TXU1296" s="153"/>
      <c r="TXV1296" s="153"/>
      <c r="TXW1296" s="153"/>
      <c r="TXX1296" s="153"/>
      <c r="TXY1296" s="153"/>
      <c r="TXZ1296" s="153"/>
      <c r="TYA1296" s="153"/>
      <c r="TYB1296" s="153"/>
      <c r="TYC1296" s="153"/>
      <c r="TYD1296" s="153"/>
      <c r="TYE1296" s="153"/>
      <c r="TYF1296" s="153"/>
      <c r="TYG1296" s="153"/>
      <c r="TYH1296" s="153"/>
      <c r="TYI1296" s="153"/>
      <c r="TYJ1296" s="153"/>
      <c r="TYK1296" s="153"/>
      <c r="TYL1296" s="153"/>
      <c r="TYM1296" s="153"/>
      <c r="TYN1296" s="153"/>
      <c r="TYO1296" s="153"/>
      <c r="TYP1296" s="153"/>
      <c r="TYQ1296" s="153"/>
      <c r="TYR1296" s="153"/>
      <c r="TYS1296" s="153"/>
      <c r="TYT1296" s="153"/>
      <c r="TYU1296" s="153"/>
      <c r="TYV1296" s="153"/>
      <c r="TYW1296" s="153"/>
      <c r="TYX1296" s="153"/>
      <c r="TYY1296" s="153"/>
      <c r="TYZ1296" s="153"/>
      <c r="TZA1296" s="153"/>
      <c r="TZB1296" s="153"/>
      <c r="TZC1296" s="153"/>
      <c r="TZD1296" s="153"/>
      <c r="TZE1296" s="153"/>
      <c r="TZF1296" s="153"/>
      <c r="TZG1296" s="153"/>
      <c r="TZH1296" s="153"/>
      <c r="TZI1296" s="153"/>
      <c r="TZJ1296" s="153"/>
      <c r="TZK1296" s="153"/>
      <c r="TZL1296" s="153"/>
      <c r="TZM1296" s="153"/>
      <c r="TZN1296" s="153"/>
      <c r="TZO1296" s="153"/>
      <c r="TZP1296" s="153"/>
      <c r="TZQ1296" s="153"/>
      <c r="TZR1296" s="153"/>
      <c r="TZS1296" s="153"/>
      <c r="TZT1296" s="153"/>
      <c r="TZU1296" s="153"/>
      <c r="TZV1296" s="153"/>
      <c r="TZW1296" s="153"/>
      <c r="TZX1296" s="153"/>
      <c r="TZY1296" s="153"/>
      <c r="TZZ1296" s="153"/>
      <c r="UAA1296" s="153"/>
      <c r="UAB1296" s="153"/>
      <c r="UAC1296" s="153"/>
      <c r="UAD1296" s="153"/>
      <c r="UAE1296" s="153"/>
      <c r="UAF1296" s="153"/>
      <c r="UAG1296" s="153"/>
      <c r="UAH1296" s="153"/>
      <c r="UAI1296" s="153"/>
      <c r="UAJ1296" s="153"/>
      <c r="UAK1296" s="153"/>
      <c r="UAL1296" s="153"/>
      <c r="UAM1296" s="153"/>
      <c r="UAN1296" s="153"/>
      <c r="UAO1296" s="153"/>
      <c r="UAP1296" s="153"/>
      <c r="UAQ1296" s="153"/>
      <c r="UAR1296" s="153"/>
      <c r="UAS1296" s="153"/>
      <c r="UAT1296" s="153"/>
      <c r="UAU1296" s="153"/>
      <c r="UAV1296" s="153"/>
      <c r="UAW1296" s="153"/>
      <c r="UAX1296" s="153"/>
      <c r="UAY1296" s="153"/>
      <c r="UAZ1296" s="153"/>
      <c r="UBA1296" s="153"/>
      <c r="UBB1296" s="153"/>
      <c r="UBC1296" s="153"/>
      <c r="UBD1296" s="153"/>
      <c r="UBE1296" s="153"/>
      <c r="UBF1296" s="153"/>
      <c r="UBG1296" s="153"/>
      <c r="UBH1296" s="153"/>
      <c r="UBI1296" s="153"/>
      <c r="UBJ1296" s="153"/>
      <c r="UBK1296" s="153"/>
      <c r="UBL1296" s="153"/>
      <c r="UBM1296" s="153"/>
      <c r="UBN1296" s="153"/>
      <c r="UBO1296" s="153"/>
      <c r="UBP1296" s="153"/>
      <c r="UBQ1296" s="153"/>
      <c r="UBR1296" s="153"/>
      <c r="UBS1296" s="153"/>
      <c r="UBT1296" s="153"/>
      <c r="UBU1296" s="153"/>
      <c r="UBV1296" s="153"/>
      <c r="UBW1296" s="153"/>
      <c r="UBX1296" s="153"/>
      <c r="UBY1296" s="153"/>
      <c r="UBZ1296" s="153"/>
      <c r="UCA1296" s="153"/>
      <c r="UCB1296" s="153"/>
      <c r="UCC1296" s="153"/>
      <c r="UCD1296" s="153"/>
      <c r="UCE1296" s="153"/>
      <c r="UCF1296" s="153"/>
      <c r="UCG1296" s="153"/>
      <c r="UCH1296" s="153"/>
      <c r="UCI1296" s="153"/>
      <c r="UCJ1296" s="153"/>
      <c r="UCK1296" s="153"/>
      <c r="UCL1296" s="153"/>
      <c r="UCM1296" s="153"/>
      <c r="UCN1296" s="153"/>
      <c r="UCO1296" s="153"/>
      <c r="UCP1296" s="153"/>
      <c r="UCQ1296" s="153"/>
      <c r="UCR1296" s="153"/>
      <c r="UCS1296" s="153"/>
      <c r="UCT1296" s="153"/>
      <c r="UCU1296" s="153"/>
      <c r="UCV1296" s="153"/>
      <c r="UCW1296" s="153"/>
      <c r="UCX1296" s="153"/>
      <c r="UCY1296" s="153"/>
      <c r="UCZ1296" s="153"/>
      <c r="UDA1296" s="153"/>
      <c r="UDB1296" s="153"/>
      <c r="UDC1296" s="153"/>
      <c r="UDD1296" s="153"/>
      <c r="UDE1296" s="153"/>
      <c r="UDF1296" s="153"/>
      <c r="UDG1296" s="153"/>
      <c r="UDH1296" s="153"/>
      <c r="UDI1296" s="153"/>
      <c r="UDJ1296" s="153"/>
      <c r="UDK1296" s="153"/>
      <c r="UDL1296" s="153"/>
      <c r="UDM1296" s="153"/>
      <c r="UDN1296" s="153"/>
      <c r="UDO1296" s="153"/>
      <c r="UDP1296" s="153"/>
      <c r="UDQ1296" s="153"/>
      <c r="UDR1296" s="153"/>
      <c r="UDS1296" s="153"/>
      <c r="UDT1296" s="153"/>
      <c r="UDU1296" s="153"/>
      <c r="UDV1296" s="153"/>
      <c r="UDW1296" s="153"/>
      <c r="UDX1296" s="153"/>
      <c r="UDY1296" s="153"/>
      <c r="UDZ1296" s="153"/>
      <c r="UEA1296" s="153"/>
      <c r="UEB1296" s="153"/>
      <c r="UEC1296" s="153"/>
      <c r="UED1296" s="153"/>
      <c r="UEE1296" s="153"/>
      <c r="UEF1296" s="153"/>
      <c r="UEG1296" s="153"/>
      <c r="UEH1296" s="153"/>
      <c r="UEI1296" s="153"/>
      <c r="UEJ1296" s="153"/>
      <c r="UEK1296" s="153"/>
      <c r="UEL1296" s="153"/>
      <c r="UEM1296" s="153"/>
      <c r="UEN1296" s="153"/>
      <c r="UEO1296" s="153"/>
      <c r="UEP1296" s="153"/>
      <c r="UEQ1296" s="153"/>
      <c r="UER1296" s="153"/>
      <c r="UES1296" s="153"/>
      <c r="UET1296" s="153"/>
      <c r="UEU1296" s="153"/>
      <c r="UEV1296" s="153"/>
      <c r="UEW1296" s="153"/>
      <c r="UEX1296" s="153"/>
      <c r="UEY1296" s="153"/>
      <c r="UEZ1296" s="153"/>
      <c r="UFA1296" s="153"/>
      <c r="UFB1296" s="153"/>
      <c r="UFC1296" s="153"/>
      <c r="UFD1296" s="153"/>
      <c r="UFE1296" s="153"/>
      <c r="UFF1296" s="153"/>
      <c r="UFG1296" s="153"/>
      <c r="UFH1296" s="153"/>
      <c r="UFI1296" s="153"/>
      <c r="UFJ1296" s="153"/>
      <c r="UFK1296" s="153"/>
      <c r="UFL1296" s="153"/>
      <c r="UFM1296" s="153"/>
      <c r="UFN1296" s="153"/>
      <c r="UFO1296" s="153"/>
      <c r="UFP1296" s="153"/>
      <c r="UFQ1296" s="153"/>
      <c r="UFR1296" s="153"/>
      <c r="UFS1296" s="153"/>
      <c r="UFT1296" s="153"/>
      <c r="UFU1296" s="153"/>
      <c r="UFV1296" s="153"/>
      <c r="UFW1296" s="153"/>
      <c r="UFX1296" s="153"/>
      <c r="UFY1296" s="153"/>
      <c r="UFZ1296" s="153"/>
      <c r="UGA1296" s="153"/>
      <c r="UGB1296" s="153"/>
      <c r="UGC1296" s="153"/>
      <c r="UGD1296" s="153"/>
      <c r="UGE1296" s="153"/>
      <c r="UGF1296" s="153"/>
      <c r="UGG1296" s="153"/>
      <c r="UGH1296" s="153"/>
      <c r="UGI1296" s="153"/>
      <c r="UGJ1296" s="153"/>
      <c r="UGK1296" s="153"/>
      <c r="UGL1296" s="153"/>
      <c r="UGM1296" s="153"/>
      <c r="UGN1296" s="153"/>
      <c r="UGO1296" s="153"/>
      <c r="UGP1296" s="153"/>
      <c r="UGQ1296" s="153"/>
      <c r="UGR1296" s="153"/>
      <c r="UGS1296" s="153"/>
      <c r="UGT1296" s="153"/>
      <c r="UGU1296" s="153"/>
      <c r="UGV1296" s="153"/>
      <c r="UGW1296" s="153"/>
      <c r="UGX1296" s="153"/>
      <c r="UGY1296" s="153"/>
      <c r="UGZ1296" s="153"/>
      <c r="UHA1296" s="153"/>
      <c r="UHB1296" s="153"/>
      <c r="UHC1296" s="153"/>
      <c r="UHD1296" s="153"/>
      <c r="UHE1296" s="153"/>
      <c r="UHF1296" s="153"/>
      <c r="UHG1296" s="153"/>
      <c r="UHH1296" s="153"/>
      <c r="UHI1296" s="153"/>
      <c r="UHJ1296" s="153"/>
      <c r="UHK1296" s="153"/>
      <c r="UHL1296" s="153"/>
      <c r="UHM1296" s="153"/>
      <c r="UHN1296" s="153"/>
      <c r="UHO1296" s="153"/>
      <c r="UHP1296" s="153"/>
      <c r="UHQ1296" s="153"/>
      <c r="UHR1296" s="153"/>
      <c r="UHS1296" s="153"/>
      <c r="UHT1296" s="153"/>
      <c r="UHU1296" s="153"/>
      <c r="UHV1296" s="153"/>
      <c r="UHW1296" s="153"/>
      <c r="UHX1296" s="153"/>
      <c r="UHY1296" s="153"/>
      <c r="UHZ1296" s="153"/>
      <c r="UIA1296" s="153"/>
      <c r="UIB1296" s="153"/>
      <c r="UIC1296" s="153"/>
      <c r="UID1296" s="153"/>
      <c r="UIE1296" s="153"/>
      <c r="UIF1296" s="153"/>
      <c r="UIG1296" s="153"/>
      <c r="UIH1296" s="153"/>
      <c r="UII1296" s="153"/>
      <c r="UIJ1296" s="153"/>
      <c r="UIK1296" s="153"/>
      <c r="UIL1296" s="153"/>
      <c r="UIM1296" s="153"/>
      <c r="UIN1296" s="153"/>
      <c r="UIO1296" s="153"/>
      <c r="UIP1296" s="153"/>
      <c r="UIQ1296" s="153"/>
      <c r="UIR1296" s="153"/>
      <c r="UIS1296" s="153"/>
      <c r="UIT1296" s="153"/>
      <c r="UIU1296" s="153"/>
      <c r="UIV1296" s="153"/>
      <c r="UIW1296" s="153"/>
      <c r="UIX1296" s="153"/>
      <c r="UIY1296" s="153"/>
      <c r="UIZ1296" s="153"/>
      <c r="UJA1296" s="153"/>
      <c r="UJB1296" s="153"/>
      <c r="UJC1296" s="153"/>
      <c r="UJD1296" s="153"/>
      <c r="UJE1296" s="153"/>
      <c r="UJF1296" s="153"/>
      <c r="UJG1296" s="153"/>
      <c r="UJH1296" s="153"/>
      <c r="UJI1296" s="153"/>
      <c r="UJJ1296" s="153"/>
      <c r="UJK1296" s="153"/>
      <c r="UJL1296" s="153"/>
      <c r="UJM1296" s="153"/>
      <c r="UJN1296" s="153"/>
      <c r="UJO1296" s="153"/>
      <c r="UJP1296" s="153"/>
      <c r="UJQ1296" s="153"/>
      <c r="UJR1296" s="153"/>
      <c r="UJS1296" s="153"/>
      <c r="UJT1296" s="153"/>
      <c r="UJU1296" s="153"/>
      <c r="UJV1296" s="153"/>
      <c r="UJW1296" s="153"/>
      <c r="UJX1296" s="153"/>
      <c r="UJY1296" s="153"/>
      <c r="UJZ1296" s="153"/>
      <c r="UKA1296" s="153"/>
      <c r="UKB1296" s="153"/>
      <c r="UKC1296" s="153"/>
      <c r="UKD1296" s="153"/>
      <c r="UKE1296" s="153"/>
      <c r="UKF1296" s="153"/>
      <c r="UKG1296" s="153"/>
      <c r="UKH1296" s="153"/>
      <c r="UKI1296" s="153"/>
      <c r="UKJ1296" s="153"/>
      <c r="UKK1296" s="153"/>
      <c r="UKL1296" s="153"/>
      <c r="UKM1296" s="153"/>
      <c r="UKN1296" s="153"/>
      <c r="UKO1296" s="153"/>
      <c r="UKP1296" s="153"/>
      <c r="UKQ1296" s="153"/>
      <c r="UKR1296" s="153"/>
      <c r="UKS1296" s="153"/>
      <c r="UKT1296" s="153"/>
      <c r="UKU1296" s="153"/>
      <c r="UKV1296" s="153"/>
      <c r="UKW1296" s="153"/>
      <c r="UKX1296" s="153"/>
      <c r="UKY1296" s="153"/>
      <c r="UKZ1296" s="153"/>
      <c r="ULA1296" s="153"/>
      <c r="ULB1296" s="153"/>
      <c r="ULC1296" s="153"/>
      <c r="ULD1296" s="153"/>
      <c r="ULE1296" s="153"/>
      <c r="ULF1296" s="153"/>
      <c r="ULG1296" s="153"/>
      <c r="ULH1296" s="153"/>
      <c r="ULI1296" s="153"/>
      <c r="ULJ1296" s="153"/>
      <c r="ULK1296" s="153"/>
      <c r="ULL1296" s="153"/>
      <c r="ULM1296" s="153"/>
      <c r="ULN1296" s="153"/>
      <c r="ULO1296" s="153"/>
      <c r="ULP1296" s="153"/>
      <c r="ULQ1296" s="153"/>
      <c r="ULR1296" s="153"/>
      <c r="ULS1296" s="153"/>
      <c r="ULT1296" s="153"/>
      <c r="ULU1296" s="153"/>
      <c r="ULV1296" s="153"/>
      <c r="ULW1296" s="153"/>
      <c r="ULX1296" s="153"/>
      <c r="ULY1296" s="153"/>
      <c r="ULZ1296" s="153"/>
      <c r="UMA1296" s="153"/>
      <c r="UMB1296" s="153"/>
      <c r="UMC1296" s="153"/>
      <c r="UMD1296" s="153"/>
      <c r="UME1296" s="153"/>
      <c r="UMF1296" s="153"/>
      <c r="UMG1296" s="153"/>
      <c r="UMH1296" s="153"/>
      <c r="UMI1296" s="153"/>
      <c r="UMJ1296" s="153"/>
      <c r="UMK1296" s="153"/>
      <c r="UML1296" s="153"/>
      <c r="UMM1296" s="153"/>
      <c r="UMN1296" s="153"/>
      <c r="UMO1296" s="153"/>
      <c r="UMP1296" s="153"/>
      <c r="UMQ1296" s="153"/>
      <c r="UMR1296" s="153"/>
      <c r="UMS1296" s="153"/>
      <c r="UMT1296" s="153"/>
      <c r="UMU1296" s="153"/>
      <c r="UMV1296" s="153"/>
      <c r="UMW1296" s="153"/>
      <c r="UMX1296" s="153"/>
      <c r="UMY1296" s="153"/>
      <c r="UMZ1296" s="153"/>
      <c r="UNA1296" s="153"/>
      <c r="UNB1296" s="153"/>
      <c r="UNC1296" s="153"/>
      <c r="UND1296" s="153"/>
      <c r="UNE1296" s="153"/>
      <c r="UNF1296" s="153"/>
      <c r="UNG1296" s="153"/>
      <c r="UNH1296" s="153"/>
      <c r="UNI1296" s="153"/>
      <c r="UNJ1296" s="153"/>
      <c r="UNK1296" s="153"/>
      <c r="UNL1296" s="153"/>
      <c r="UNM1296" s="153"/>
      <c r="UNN1296" s="153"/>
      <c r="UNO1296" s="153"/>
      <c r="UNP1296" s="153"/>
      <c r="UNQ1296" s="153"/>
      <c r="UNR1296" s="153"/>
      <c r="UNS1296" s="153"/>
      <c r="UNT1296" s="153"/>
      <c r="UNU1296" s="153"/>
      <c r="UNV1296" s="153"/>
      <c r="UNW1296" s="153"/>
      <c r="UNX1296" s="153"/>
      <c r="UNY1296" s="153"/>
      <c r="UNZ1296" s="153"/>
      <c r="UOA1296" s="153"/>
      <c r="UOB1296" s="153"/>
      <c r="UOC1296" s="153"/>
      <c r="UOD1296" s="153"/>
      <c r="UOE1296" s="153"/>
      <c r="UOF1296" s="153"/>
      <c r="UOG1296" s="153"/>
      <c r="UOH1296" s="153"/>
      <c r="UOI1296" s="153"/>
      <c r="UOJ1296" s="153"/>
      <c r="UOK1296" s="153"/>
      <c r="UOL1296" s="153"/>
      <c r="UOM1296" s="153"/>
      <c r="UON1296" s="153"/>
      <c r="UOO1296" s="153"/>
      <c r="UOP1296" s="153"/>
      <c r="UOQ1296" s="153"/>
      <c r="UOR1296" s="153"/>
      <c r="UOS1296" s="153"/>
      <c r="UOT1296" s="153"/>
      <c r="UOU1296" s="153"/>
      <c r="UOV1296" s="153"/>
      <c r="UOW1296" s="153"/>
      <c r="UOX1296" s="153"/>
      <c r="UOY1296" s="153"/>
      <c r="UOZ1296" s="153"/>
      <c r="UPA1296" s="153"/>
      <c r="UPB1296" s="153"/>
      <c r="UPC1296" s="153"/>
      <c r="UPD1296" s="153"/>
      <c r="UPE1296" s="153"/>
      <c r="UPF1296" s="153"/>
      <c r="UPG1296" s="153"/>
      <c r="UPH1296" s="153"/>
      <c r="UPI1296" s="153"/>
      <c r="UPJ1296" s="153"/>
      <c r="UPK1296" s="153"/>
      <c r="UPL1296" s="153"/>
      <c r="UPM1296" s="153"/>
      <c r="UPN1296" s="153"/>
      <c r="UPO1296" s="153"/>
      <c r="UPP1296" s="153"/>
      <c r="UPQ1296" s="153"/>
      <c r="UPR1296" s="153"/>
      <c r="UPS1296" s="153"/>
      <c r="UPT1296" s="153"/>
      <c r="UPU1296" s="153"/>
      <c r="UPV1296" s="153"/>
      <c r="UPW1296" s="153"/>
      <c r="UPX1296" s="153"/>
      <c r="UPY1296" s="153"/>
      <c r="UPZ1296" s="153"/>
      <c r="UQA1296" s="153"/>
      <c r="UQB1296" s="153"/>
      <c r="UQC1296" s="153"/>
      <c r="UQD1296" s="153"/>
      <c r="UQE1296" s="153"/>
      <c r="UQF1296" s="153"/>
      <c r="UQG1296" s="153"/>
      <c r="UQH1296" s="153"/>
      <c r="UQI1296" s="153"/>
      <c r="UQJ1296" s="153"/>
      <c r="UQK1296" s="153"/>
      <c r="UQL1296" s="153"/>
      <c r="UQM1296" s="153"/>
      <c r="UQN1296" s="153"/>
      <c r="UQO1296" s="153"/>
      <c r="UQP1296" s="153"/>
      <c r="UQQ1296" s="153"/>
      <c r="UQR1296" s="153"/>
      <c r="UQS1296" s="153"/>
      <c r="UQT1296" s="153"/>
      <c r="UQU1296" s="153"/>
      <c r="UQV1296" s="153"/>
      <c r="UQW1296" s="153"/>
      <c r="UQX1296" s="153"/>
      <c r="UQY1296" s="153"/>
      <c r="UQZ1296" s="153"/>
      <c r="URA1296" s="153"/>
      <c r="URB1296" s="153"/>
      <c r="URC1296" s="153"/>
      <c r="URD1296" s="153"/>
      <c r="URE1296" s="153"/>
      <c r="URF1296" s="153"/>
      <c r="URG1296" s="153"/>
      <c r="URH1296" s="153"/>
      <c r="URI1296" s="153"/>
      <c r="URJ1296" s="153"/>
      <c r="URK1296" s="153"/>
      <c r="URL1296" s="153"/>
      <c r="URM1296" s="153"/>
      <c r="URN1296" s="153"/>
      <c r="URO1296" s="153"/>
      <c r="URP1296" s="153"/>
      <c r="URQ1296" s="153"/>
      <c r="URR1296" s="153"/>
      <c r="URS1296" s="153"/>
      <c r="URT1296" s="153"/>
      <c r="URU1296" s="153"/>
      <c r="URV1296" s="153"/>
      <c r="URW1296" s="153"/>
      <c r="URX1296" s="153"/>
      <c r="URY1296" s="153"/>
      <c r="URZ1296" s="153"/>
      <c r="USA1296" s="153"/>
      <c r="USB1296" s="153"/>
      <c r="USC1296" s="153"/>
      <c r="USD1296" s="153"/>
      <c r="USE1296" s="153"/>
      <c r="USF1296" s="153"/>
      <c r="USG1296" s="153"/>
      <c r="USH1296" s="153"/>
      <c r="USI1296" s="153"/>
      <c r="USJ1296" s="153"/>
      <c r="USK1296" s="153"/>
      <c r="USL1296" s="153"/>
      <c r="USM1296" s="153"/>
      <c r="USN1296" s="153"/>
      <c r="USO1296" s="153"/>
      <c r="USP1296" s="153"/>
      <c r="USQ1296" s="153"/>
      <c r="USR1296" s="153"/>
      <c r="USS1296" s="153"/>
      <c r="UST1296" s="153"/>
      <c r="USU1296" s="153"/>
      <c r="USV1296" s="153"/>
      <c r="USW1296" s="153"/>
      <c r="USX1296" s="153"/>
      <c r="USY1296" s="153"/>
      <c r="USZ1296" s="153"/>
      <c r="UTA1296" s="153"/>
      <c r="UTB1296" s="153"/>
      <c r="UTC1296" s="153"/>
      <c r="UTD1296" s="153"/>
      <c r="UTE1296" s="153"/>
      <c r="UTF1296" s="153"/>
      <c r="UTG1296" s="153"/>
      <c r="UTH1296" s="153"/>
      <c r="UTI1296" s="153"/>
      <c r="UTJ1296" s="153"/>
      <c r="UTK1296" s="153"/>
      <c r="UTL1296" s="153"/>
      <c r="UTM1296" s="153"/>
      <c r="UTN1296" s="153"/>
      <c r="UTO1296" s="153"/>
      <c r="UTP1296" s="153"/>
      <c r="UTQ1296" s="153"/>
      <c r="UTR1296" s="153"/>
      <c r="UTS1296" s="153"/>
      <c r="UTT1296" s="153"/>
      <c r="UTU1296" s="153"/>
      <c r="UTV1296" s="153"/>
      <c r="UTW1296" s="153"/>
      <c r="UTX1296" s="153"/>
      <c r="UTY1296" s="153"/>
      <c r="UTZ1296" s="153"/>
      <c r="UUA1296" s="153"/>
      <c r="UUB1296" s="153"/>
      <c r="UUC1296" s="153"/>
      <c r="UUD1296" s="153"/>
      <c r="UUE1296" s="153"/>
      <c r="UUF1296" s="153"/>
      <c r="UUG1296" s="153"/>
      <c r="UUH1296" s="153"/>
      <c r="UUI1296" s="153"/>
      <c r="UUJ1296" s="153"/>
      <c r="UUK1296" s="153"/>
      <c r="UUL1296" s="153"/>
      <c r="UUM1296" s="153"/>
      <c r="UUN1296" s="153"/>
      <c r="UUO1296" s="153"/>
      <c r="UUP1296" s="153"/>
      <c r="UUQ1296" s="153"/>
      <c r="UUR1296" s="153"/>
      <c r="UUS1296" s="153"/>
      <c r="UUT1296" s="153"/>
      <c r="UUU1296" s="153"/>
      <c r="UUV1296" s="153"/>
      <c r="UUW1296" s="153"/>
      <c r="UUX1296" s="153"/>
      <c r="UUY1296" s="153"/>
      <c r="UUZ1296" s="153"/>
      <c r="UVA1296" s="153"/>
      <c r="UVB1296" s="153"/>
      <c r="UVC1296" s="153"/>
      <c r="UVD1296" s="153"/>
      <c r="UVE1296" s="153"/>
      <c r="UVF1296" s="153"/>
      <c r="UVG1296" s="153"/>
      <c r="UVH1296" s="153"/>
      <c r="UVI1296" s="153"/>
      <c r="UVJ1296" s="153"/>
      <c r="UVK1296" s="153"/>
      <c r="UVL1296" s="153"/>
      <c r="UVM1296" s="153"/>
      <c r="UVN1296" s="153"/>
      <c r="UVO1296" s="153"/>
      <c r="UVP1296" s="153"/>
      <c r="UVQ1296" s="153"/>
      <c r="UVR1296" s="153"/>
      <c r="UVS1296" s="153"/>
      <c r="UVT1296" s="153"/>
      <c r="UVU1296" s="153"/>
      <c r="UVV1296" s="153"/>
      <c r="UVW1296" s="153"/>
      <c r="UVX1296" s="153"/>
      <c r="UVY1296" s="153"/>
      <c r="UVZ1296" s="153"/>
      <c r="UWA1296" s="153"/>
      <c r="UWB1296" s="153"/>
      <c r="UWC1296" s="153"/>
      <c r="UWD1296" s="153"/>
      <c r="UWE1296" s="153"/>
      <c r="UWF1296" s="153"/>
      <c r="UWG1296" s="153"/>
      <c r="UWH1296" s="153"/>
      <c r="UWI1296" s="153"/>
      <c r="UWJ1296" s="153"/>
      <c r="UWK1296" s="153"/>
      <c r="UWL1296" s="153"/>
      <c r="UWM1296" s="153"/>
      <c r="UWN1296" s="153"/>
      <c r="UWO1296" s="153"/>
      <c r="UWP1296" s="153"/>
      <c r="UWQ1296" s="153"/>
      <c r="UWR1296" s="153"/>
      <c r="UWS1296" s="153"/>
      <c r="UWT1296" s="153"/>
      <c r="UWU1296" s="153"/>
      <c r="UWV1296" s="153"/>
      <c r="UWW1296" s="153"/>
      <c r="UWX1296" s="153"/>
      <c r="UWY1296" s="153"/>
      <c r="UWZ1296" s="153"/>
      <c r="UXA1296" s="153"/>
      <c r="UXB1296" s="153"/>
      <c r="UXC1296" s="153"/>
      <c r="UXD1296" s="153"/>
      <c r="UXE1296" s="153"/>
      <c r="UXF1296" s="153"/>
      <c r="UXG1296" s="153"/>
      <c r="UXH1296" s="153"/>
      <c r="UXI1296" s="153"/>
      <c r="UXJ1296" s="153"/>
      <c r="UXK1296" s="153"/>
      <c r="UXL1296" s="153"/>
      <c r="UXM1296" s="153"/>
      <c r="UXN1296" s="153"/>
      <c r="UXO1296" s="153"/>
      <c r="UXP1296" s="153"/>
      <c r="UXQ1296" s="153"/>
      <c r="UXR1296" s="153"/>
      <c r="UXS1296" s="153"/>
      <c r="UXT1296" s="153"/>
      <c r="UXU1296" s="153"/>
      <c r="UXV1296" s="153"/>
      <c r="UXW1296" s="153"/>
      <c r="UXX1296" s="153"/>
      <c r="UXY1296" s="153"/>
      <c r="UXZ1296" s="153"/>
      <c r="UYA1296" s="153"/>
      <c r="UYB1296" s="153"/>
      <c r="UYC1296" s="153"/>
      <c r="UYD1296" s="153"/>
      <c r="UYE1296" s="153"/>
      <c r="UYF1296" s="153"/>
      <c r="UYG1296" s="153"/>
      <c r="UYH1296" s="153"/>
      <c r="UYI1296" s="153"/>
      <c r="UYJ1296" s="153"/>
      <c r="UYK1296" s="153"/>
      <c r="UYL1296" s="153"/>
      <c r="UYM1296" s="153"/>
      <c r="UYN1296" s="153"/>
      <c r="UYO1296" s="153"/>
      <c r="UYP1296" s="153"/>
      <c r="UYQ1296" s="153"/>
      <c r="UYR1296" s="153"/>
      <c r="UYS1296" s="153"/>
      <c r="UYT1296" s="153"/>
      <c r="UYU1296" s="153"/>
      <c r="UYV1296" s="153"/>
      <c r="UYW1296" s="153"/>
      <c r="UYX1296" s="153"/>
      <c r="UYY1296" s="153"/>
      <c r="UYZ1296" s="153"/>
      <c r="UZA1296" s="153"/>
      <c r="UZB1296" s="153"/>
      <c r="UZC1296" s="153"/>
      <c r="UZD1296" s="153"/>
      <c r="UZE1296" s="153"/>
      <c r="UZF1296" s="153"/>
      <c r="UZG1296" s="153"/>
      <c r="UZH1296" s="153"/>
      <c r="UZI1296" s="153"/>
      <c r="UZJ1296" s="153"/>
      <c r="UZK1296" s="153"/>
      <c r="UZL1296" s="153"/>
      <c r="UZM1296" s="153"/>
      <c r="UZN1296" s="153"/>
      <c r="UZO1296" s="153"/>
      <c r="UZP1296" s="153"/>
      <c r="UZQ1296" s="153"/>
      <c r="UZR1296" s="153"/>
      <c r="UZS1296" s="153"/>
      <c r="UZT1296" s="153"/>
      <c r="UZU1296" s="153"/>
      <c r="UZV1296" s="153"/>
      <c r="UZW1296" s="153"/>
      <c r="UZX1296" s="153"/>
      <c r="UZY1296" s="153"/>
      <c r="UZZ1296" s="153"/>
      <c r="VAA1296" s="153"/>
      <c r="VAB1296" s="153"/>
      <c r="VAC1296" s="153"/>
      <c r="VAD1296" s="153"/>
      <c r="VAE1296" s="153"/>
      <c r="VAF1296" s="153"/>
      <c r="VAG1296" s="153"/>
      <c r="VAH1296" s="153"/>
      <c r="VAI1296" s="153"/>
      <c r="VAJ1296" s="153"/>
      <c r="VAK1296" s="153"/>
      <c r="VAL1296" s="153"/>
      <c r="VAM1296" s="153"/>
      <c r="VAN1296" s="153"/>
      <c r="VAO1296" s="153"/>
      <c r="VAP1296" s="153"/>
      <c r="VAQ1296" s="153"/>
      <c r="VAR1296" s="153"/>
      <c r="VAS1296" s="153"/>
      <c r="VAT1296" s="153"/>
      <c r="VAU1296" s="153"/>
      <c r="VAV1296" s="153"/>
      <c r="VAW1296" s="153"/>
      <c r="VAX1296" s="153"/>
      <c r="VAY1296" s="153"/>
      <c r="VAZ1296" s="153"/>
      <c r="VBA1296" s="153"/>
      <c r="VBB1296" s="153"/>
      <c r="VBC1296" s="153"/>
      <c r="VBD1296" s="153"/>
      <c r="VBE1296" s="153"/>
      <c r="VBF1296" s="153"/>
      <c r="VBG1296" s="153"/>
      <c r="VBH1296" s="153"/>
      <c r="VBI1296" s="153"/>
      <c r="VBJ1296" s="153"/>
      <c r="VBK1296" s="153"/>
      <c r="VBL1296" s="153"/>
      <c r="VBM1296" s="153"/>
      <c r="VBN1296" s="153"/>
      <c r="VBO1296" s="153"/>
      <c r="VBP1296" s="153"/>
      <c r="VBQ1296" s="153"/>
      <c r="VBR1296" s="153"/>
      <c r="VBS1296" s="153"/>
      <c r="VBT1296" s="153"/>
      <c r="VBU1296" s="153"/>
      <c r="VBV1296" s="153"/>
      <c r="VBW1296" s="153"/>
      <c r="VBX1296" s="153"/>
      <c r="VBY1296" s="153"/>
      <c r="VBZ1296" s="153"/>
      <c r="VCA1296" s="153"/>
      <c r="VCB1296" s="153"/>
      <c r="VCC1296" s="153"/>
      <c r="VCD1296" s="153"/>
      <c r="VCE1296" s="153"/>
      <c r="VCF1296" s="153"/>
      <c r="VCG1296" s="153"/>
      <c r="VCH1296" s="153"/>
      <c r="VCI1296" s="153"/>
      <c r="VCJ1296" s="153"/>
      <c r="VCK1296" s="153"/>
      <c r="VCL1296" s="153"/>
      <c r="VCM1296" s="153"/>
      <c r="VCN1296" s="153"/>
      <c r="VCO1296" s="153"/>
      <c r="VCP1296" s="153"/>
      <c r="VCQ1296" s="153"/>
      <c r="VCR1296" s="153"/>
      <c r="VCS1296" s="153"/>
      <c r="VCT1296" s="153"/>
      <c r="VCU1296" s="153"/>
      <c r="VCV1296" s="153"/>
      <c r="VCW1296" s="153"/>
      <c r="VCX1296" s="153"/>
      <c r="VCY1296" s="153"/>
      <c r="VCZ1296" s="153"/>
      <c r="VDA1296" s="153"/>
      <c r="VDB1296" s="153"/>
      <c r="VDC1296" s="153"/>
      <c r="VDD1296" s="153"/>
      <c r="VDE1296" s="153"/>
      <c r="VDF1296" s="153"/>
      <c r="VDG1296" s="153"/>
      <c r="VDH1296" s="153"/>
      <c r="VDI1296" s="153"/>
      <c r="VDJ1296" s="153"/>
      <c r="VDK1296" s="153"/>
      <c r="VDL1296" s="153"/>
      <c r="VDM1296" s="153"/>
      <c r="VDN1296" s="153"/>
      <c r="VDO1296" s="153"/>
      <c r="VDP1296" s="153"/>
      <c r="VDQ1296" s="153"/>
      <c r="VDR1296" s="153"/>
      <c r="VDS1296" s="153"/>
      <c r="VDT1296" s="153"/>
      <c r="VDU1296" s="153"/>
      <c r="VDV1296" s="153"/>
      <c r="VDW1296" s="153"/>
      <c r="VDX1296" s="153"/>
      <c r="VDY1296" s="153"/>
      <c r="VDZ1296" s="153"/>
      <c r="VEA1296" s="153"/>
      <c r="VEB1296" s="153"/>
      <c r="VEC1296" s="153"/>
      <c r="VED1296" s="153"/>
      <c r="VEE1296" s="153"/>
      <c r="VEF1296" s="153"/>
      <c r="VEG1296" s="153"/>
      <c r="VEH1296" s="153"/>
      <c r="VEI1296" s="153"/>
      <c r="VEJ1296" s="153"/>
      <c r="VEK1296" s="153"/>
      <c r="VEL1296" s="153"/>
      <c r="VEM1296" s="153"/>
      <c r="VEN1296" s="153"/>
      <c r="VEO1296" s="153"/>
      <c r="VEP1296" s="153"/>
      <c r="VEQ1296" s="153"/>
      <c r="VER1296" s="153"/>
      <c r="VES1296" s="153"/>
      <c r="VET1296" s="153"/>
      <c r="VEU1296" s="153"/>
      <c r="VEV1296" s="153"/>
      <c r="VEW1296" s="153"/>
      <c r="VEX1296" s="153"/>
      <c r="VEY1296" s="153"/>
      <c r="VEZ1296" s="153"/>
      <c r="VFA1296" s="153"/>
      <c r="VFB1296" s="153"/>
      <c r="VFC1296" s="153"/>
      <c r="VFD1296" s="153"/>
      <c r="VFE1296" s="153"/>
      <c r="VFF1296" s="153"/>
      <c r="VFG1296" s="153"/>
      <c r="VFH1296" s="153"/>
      <c r="VFI1296" s="153"/>
      <c r="VFJ1296" s="153"/>
      <c r="VFK1296" s="153"/>
      <c r="VFL1296" s="153"/>
      <c r="VFM1296" s="153"/>
      <c r="VFN1296" s="153"/>
      <c r="VFO1296" s="153"/>
      <c r="VFP1296" s="153"/>
      <c r="VFQ1296" s="153"/>
      <c r="VFR1296" s="153"/>
      <c r="VFS1296" s="153"/>
      <c r="VFT1296" s="153"/>
      <c r="VFU1296" s="153"/>
      <c r="VFV1296" s="153"/>
      <c r="VFW1296" s="153"/>
      <c r="VFX1296" s="153"/>
      <c r="VFY1296" s="153"/>
      <c r="VFZ1296" s="153"/>
      <c r="VGA1296" s="153"/>
      <c r="VGB1296" s="153"/>
      <c r="VGC1296" s="153"/>
      <c r="VGD1296" s="153"/>
      <c r="VGE1296" s="153"/>
      <c r="VGF1296" s="153"/>
      <c r="VGG1296" s="153"/>
      <c r="VGH1296" s="153"/>
      <c r="VGI1296" s="153"/>
      <c r="VGJ1296" s="153"/>
      <c r="VGK1296" s="153"/>
      <c r="VGL1296" s="153"/>
      <c r="VGM1296" s="153"/>
      <c r="VGN1296" s="153"/>
      <c r="VGO1296" s="153"/>
      <c r="VGP1296" s="153"/>
      <c r="VGQ1296" s="153"/>
      <c r="VGR1296" s="153"/>
      <c r="VGS1296" s="153"/>
      <c r="VGT1296" s="153"/>
      <c r="VGU1296" s="153"/>
      <c r="VGV1296" s="153"/>
      <c r="VGW1296" s="153"/>
      <c r="VGX1296" s="153"/>
      <c r="VGY1296" s="153"/>
      <c r="VGZ1296" s="153"/>
      <c r="VHA1296" s="153"/>
      <c r="VHB1296" s="153"/>
      <c r="VHC1296" s="153"/>
      <c r="VHD1296" s="153"/>
      <c r="VHE1296" s="153"/>
      <c r="VHF1296" s="153"/>
      <c r="VHG1296" s="153"/>
      <c r="VHH1296" s="153"/>
      <c r="VHI1296" s="153"/>
      <c r="VHJ1296" s="153"/>
      <c r="VHK1296" s="153"/>
      <c r="VHL1296" s="153"/>
      <c r="VHM1296" s="153"/>
      <c r="VHN1296" s="153"/>
      <c r="VHO1296" s="153"/>
      <c r="VHP1296" s="153"/>
      <c r="VHQ1296" s="153"/>
      <c r="VHR1296" s="153"/>
      <c r="VHS1296" s="153"/>
      <c r="VHT1296" s="153"/>
      <c r="VHU1296" s="153"/>
      <c r="VHV1296" s="153"/>
      <c r="VHW1296" s="153"/>
      <c r="VHX1296" s="153"/>
      <c r="VHY1296" s="153"/>
      <c r="VHZ1296" s="153"/>
      <c r="VIA1296" s="153"/>
      <c r="VIB1296" s="153"/>
      <c r="VIC1296" s="153"/>
      <c r="VID1296" s="153"/>
      <c r="VIE1296" s="153"/>
      <c r="VIF1296" s="153"/>
      <c r="VIG1296" s="153"/>
      <c r="VIH1296" s="153"/>
      <c r="VII1296" s="153"/>
      <c r="VIJ1296" s="153"/>
      <c r="VIK1296" s="153"/>
      <c r="VIL1296" s="153"/>
      <c r="VIM1296" s="153"/>
      <c r="VIN1296" s="153"/>
      <c r="VIO1296" s="153"/>
      <c r="VIP1296" s="153"/>
      <c r="VIQ1296" s="153"/>
      <c r="VIR1296" s="153"/>
      <c r="VIS1296" s="153"/>
      <c r="VIT1296" s="153"/>
      <c r="VIU1296" s="153"/>
      <c r="VIV1296" s="153"/>
      <c r="VIW1296" s="153"/>
      <c r="VIX1296" s="153"/>
      <c r="VIY1296" s="153"/>
      <c r="VIZ1296" s="153"/>
      <c r="VJA1296" s="153"/>
      <c r="VJB1296" s="153"/>
      <c r="VJC1296" s="153"/>
      <c r="VJD1296" s="153"/>
      <c r="VJE1296" s="153"/>
      <c r="VJF1296" s="153"/>
      <c r="VJG1296" s="153"/>
      <c r="VJH1296" s="153"/>
      <c r="VJI1296" s="153"/>
      <c r="VJJ1296" s="153"/>
      <c r="VJK1296" s="153"/>
      <c r="VJL1296" s="153"/>
      <c r="VJM1296" s="153"/>
      <c r="VJN1296" s="153"/>
      <c r="VJO1296" s="153"/>
      <c r="VJP1296" s="153"/>
      <c r="VJQ1296" s="153"/>
      <c r="VJR1296" s="153"/>
      <c r="VJS1296" s="153"/>
      <c r="VJT1296" s="153"/>
      <c r="VJU1296" s="153"/>
      <c r="VJV1296" s="153"/>
      <c r="VJW1296" s="153"/>
      <c r="VJX1296" s="153"/>
      <c r="VJY1296" s="153"/>
      <c r="VJZ1296" s="153"/>
      <c r="VKA1296" s="153"/>
      <c r="VKB1296" s="153"/>
      <c r="VKC1296" s="153"/>
      <c r="VKD1296" s="153"/>
      <c r="VKE1296" s="153"/>
      <c r="VKF1296" s="153"/>
      <c r="VKG1296" s="153"/>
      <c r="VKH1296" s="153"/>
      <c r="VKI1296" s="153"/>
      <c r="VKJ1296" s="153"/>
      <c r="VKK1296" s="153"/>
      <c r="VKL1296" s="153"/>
      <c r="VKM1296" s="153"/>
      <c r="VKN1296" s="153"/>
      <c r="VKO1296" s="153"/>
      <c r="VKP1296" s="153"/>
      <c r="VKQ1296" s="153"/>
      <c r="VKR1296" s="153"/>
      <c r="VKS1296" s="153"/>
      <c r="VKT1296" s="153"/>
      <c r="VKU1296" s="153"/>
      <c r="VKV1296" s="153"/>
      <c r="VKW1296" s="153"/>
      <c r="VKX1296" s="153"/>
      <c r="VKY1296" s="153"/>
      <c r="VKZ1296" s="153"/>
      <c r="VLA1296" s="153"/>
      <c r="VLB1296" s="153"/>
      <c r="VLC1296" s="153"/>
      <c r="VLD1296" s="153"/>
      <c r="VLE1296" s="153"/>
      <c r="VLF1296" s="153"/>
      <c r="VLG1296" s="153"/>
      <c r="VLH1296" s="153"/>
      <c r="VLI1296" s="153"/>
      <c r="VLJ1296" s="153"/>
      <c r="VLK1296" s="153"/>
      <c r="VLL1296" s="153"/>
      <c r="VLM1296" s="153"/>
      <c r="VLN1296" s="153"/>
      <c r="VLO1296" s="153"/>
      <c r="VLP1296" s="153"/>
      <c r="VLQ1296" s="153"/>
      <c r="VLR1296" s="153"/>
      <c r="VLS1296" s="153"/>
      <c r="VLT1296" s="153"/>
      <c r="VLU1296" s="153"/>
      <c r="VLV1296" s="153"/>
      <c r="VLW1296" s="153"/>
      <c r="VLX1296" s="153"/>
      <c r="VLY1296" s="153"/>
      <c r="VLZ1296" s="153"/>
      <c r="VMA1296" s="153"/>
      <c r="VMB1296" s="153"/>
      <c r="VMC1296" s="153"/>
      <c r="VMD1296" s="153"/>
      <c r="VME1296" s="153"/>
      <c r="VMF1296" s="153"/>
      <c r="VMG1296" s="153"/>
      <c r="VMH1296" s="153"/>
      <c r="VMI1296" s="153"/>
      <c r="VMJ1296" s="153"/>
      <c r="VMK1296" s="153"/>
      <c r="VML1296" s="153"/>
      <c r="VMM1296" s="153"/>
      <c r="VMN1296" s="153"/>
      <c r="VMO1296" s="153"/>
      <c r="VMP1296" s="153"/>
      <c r="VMQ1296" s="153"/>
      <c r="VMR1296" s="153"/>
      <c r="VMS1296" s="153"/>
      <c r="VMT1296" s="153"/>
      <c r="VMU1296" s="153"/>
      <c r="VMV1296" s="153"/>
      <c r="VMW1296" s="153"/>
      <c r="VMX1296" s="153"/>
      <c r="VMY1296" s="153"/>
      <c r="VMZ1296" s="153"/>
      <c r="VNA1296" s="153"/>
      <c r="VNB1296" s="153"/>
      <c r="VNC1296" s="153"/>
      <c r="VND1296" s="153"/>
      <c r="VNE1296" s="153"/>
      <c r="VNF1296" s="153"/>
      <c r="VNG1296" s="153"/>
      <c r="VNH1296" s="153"/>
      <c r="VNI1296" s="153"/>
      <c r="VNJ1296" s="153"/>
      <c r="VNK1296" s="153"/>
      <c r="VNL1296" s="153"/>
      <c r="VNM1296" s="153"/>
      <c r="VNN1296" s="153"/>
      <c r="VNO1296" s="153"/>
      <c r="VNP1296" s="153"/>
      <c r="VNQ1296" s="153"/>
      <c r="VNR1296" s="153"/>
      <c r="VNS1296" s="153"/>
      <c r="VNT1296" s="153"/>
      <c r="VNU1296" s="153"/>
      <c r="VNV1296" s="153"/>
      <c r="VNW1296" s="153"/>
      <c r="VNX1296" s="153"/>
      <c r="VNY1296" s="153"/>
      <c r="VNZ1296" s="153"/>
      <c r="VOA1296" s="153"/>
      <c r="VOB1296" s="153"/>
      <c r="VOC1296" s="153"/>
      <c r="VOD1296" s="153"/>
      <c r="VOE1296" s="153"/>
      <c r="VOF1296" s="153"/>
      <c r="VOG1296" s="153"/>
      <c r="VOH1296" s="153"/>
      <c r="VOI1296" s="153"/>
      <c r="VOJ1296" s="153"/>
      <c r="VOK1296" s="153"/>
      <c r="VOL1296" s="153"/>
      <c r="VOM1296" s="153"/>
      <c r="VON1296" s="153"/>
      <c r="VOO1296" s="153"/>
      <c r="VOP1296" s="153"/>
      <c r="VOQ1296" s="153"/>
      <c r="VOR1296" s="153"/>
      <c r="VOS1296" s="153"/>
      <c r="VOT1296" s="153"/>
      <c r="VOU1296" s="153"/>
      <c r="VOV1296" s="153"/>
      <c r="VOW1296" s="153"/>
      <c r="VOX1296" s="153"/>
      <c r="VOY1296" s="153"/>
      <c r="VOZ1296" s="153"/>
      <c r="VPA1296" s="153"/>
      <c r="VPB1296" s="153"/>
      <c r="VPC1296" s="153"/>
      <c r="VPD1296" s="153"/>
      <c r="VPE1296" s="153"/>
      <c r="VPF1296" s="153"/>
      <c r="VPG1296" s="153"/>
      <c r="VPH1296" s="153"/>
      <c r="VPI1296" s="153"/>
      <c r="VPJ1296" s="153"/>
      <c r="VPK1296" s="153"/>
      <c r="VPL1296" s="153"/>
      <c r="VPM1296" s="153"/>
      <c r="VPN1296" s="153"/>
      <c r="VPO1296" s="153"/>
      <c r="VPP1296" s="153"/>
      <c r="VPQ1296" s="153"/>
      <c r="VPR1296" s="153"/>
      <c r="VPS1296" s="153"/>
      <c r="VPT1296" s="153"/>
      <c r="VPU1296" s="153"/>
      <c r="VPV1296" s="153"/>
      <c r="VPW1296" s="153"/>
      <c r="VPX1296" s="153"/>
      <c r="VPY1296" s="153"/>
      <c r="VPZ1296" s="153"/>
      <c r="VQA1296" s="153"/>
      <c r="VQB1296" s="153"/>
      <c r="VQC1296" s="153"/>
      <c r="VQD1296" s="153"/>
      <c r="VQE1296" s="153"/>
      <c r="VQF1296" s="153"/>
      <c r="VQG1296" s="153"/>
      <c r="VQH1296" s="153"/>
      <c r="VQI1296" s="153"/>
      <c r="VQJ1296" s="153"/>
      <c r="VQK1296" s="153"/>
      <c r="VQL1296" s="153"/>
      <c r="VQM1296" s="153"/>
      <c r="VQN1296" s="153"/>
      <c r="VQO1296" s="153"/>
      <c r="VQP1296" s="153"/>
      <c r="VQQ1296" s="153"/>
      <c r="VQR1296" s="153"/>
      <c r="VQS1296" s="153"/>
      <c r="VQT1296" s="153"/>
      <c r="VQU1296" s="153"/>
      <c r="VQV1296" s="153"/>
      <c r="VQW1296" s="153"/>
      <c r="VQX1296" s="153"/>
      <c r="VQY1296" s="153"/>
      <c r="VQZ1296" s="153"/>
      <c r="VRA1296" s="153"/>
      <c r="VRB1296" s="153"/>
      <c r="VRC1296" s="153"/>
      <c r="VRD1296" s="153"/>
      <c r="VRE1296" s="153"/>
      <c r="VRF1296" s="153"/>
      <c r="VRG1296" s="153"/>
      <c r="VRH1296" s="153"/>
      <c r="VRI1296" s="153"/>
      <c r="VRJ1296" s="153"/>
      <c r="VRK1296" s="153"/>
      <c r="VRL1296" s="153"/>
      <c r="VRM1296" s="153"/>
      <c r="VRN1296" s="153"/>
      <c r="VRO1296" s="153"/>
      <c r="VRP1296" s="153"/>
      <c r="VRQ1296" s="153"/>
      <c r="VRR1296" s="153"/>
      <c r="VRS1296" s="153"/>
      <c r="VRT1296" s="153"/>
      <c r="VRU1296" s="153"/>
      <c r="VRV1296" s="153"/>
      <c r="VRW1296" s="153"/>
      <c r="VRX1296" s="153"/>
      <c r="VRY1296" s="153"/>
      <c r="VRZ1296" s="153"/>
      <c r="VSA1296" s="153"/>
      <c r="VSB1296" s="153"/>
      <c r="VSC1296" s="153"/>
      <c r="VSD1296" s="153"/>
      <c r="VSE1296" s="153"/>
      <c r="VSF1296" s="153"/>
      <c r="VSG1296" s="153"/>
      <c r="VSH1296" s="153"/>
      <c r="VSI1296" s="153"/>
      <c r="VSJ1296" s="153"/>
      <c r="VSK1296" s="153"/>
      <c r="VSL1296" s="153"/>
      <c r="VSM1296" s="153"/>
      <c r="VSN1296" s="153"/>
      <c r="VSO1296" s="153"/>
      <c r="VSP1296" s="153"/>
      <c r="VSQ1296" s="153"/>
      <c r="VSR1296" s="153"/>
      <c r="VSS1296" s="153"/>
      <c r="VST1296" s="153"/>
      <c r="VSU1296" s="153"/>
      <c r="VSV1296" s="153"/>
      <c r="VSW1296" s="153"/>
      <c r="VSX1296" s="153"/>
      <c r="VSY1296" s="153"/>
      <c r="VSZ1296" s="153"/>
      <c r="VTA1296" s="153"/>
      <c r="VTB1296" s="153"/>
      <c r="VTC1296" s="153"/>
      <c r="VTD1296" s="153"/>
      <c r="VTE1296" s="153"/>
      <c r="VTF1296" s="153"/>
      <c r="VTG1296" s="153"/>
      <c r="VTH1296" s="153"/>
      <c r="VTI1296" s="153"/>
      <c r="VTJ1296" s="153"/>
      <c r="VTK1296" s="153"/>
      <c r="VTL1296" s="153"/>
      <c r="VTM1296" s="153"/>
      <c r="VTN1296" s="153"/>
      <c r="VTO1296" s="153"/>
      <c r="VTP1296" s="153"/>
      <c r="VTQ1296" s="153"/>
      <c r="VTR1296" s="153"/>
      <c r="VTS1296" s="153"/>
      <c r="VTT1296" s="153"/>
      <c r="VTU1296" s="153"/>
      <c r="VTV1296" s="153"/>
      <c r="VTW1296" s="153"/>
      <c r="VTX1296" s="153"/>
      <c r="VTY1296" s="153"/>
      <c r="VTZ1296" s="153"/>
      <c r="VUA1296" s="153"/>
      <c r="VUB1296" s="153"/>
      <c r="VUC1296" s="153"/>
      <c r="VUD1296" s="153"/>
      <c r="VUE1296" s="153"/>
      <c r="VUF1296" s="153"/>
      <c r="VUG1296" s="153"/>
      <c r="VUH1296" s="153"/>
      <c r="VUI1296" s="153"/>
      <c r="VUJ1296" s="153"/>
      <c r="VUK1296" s="153"/>
      <c r="VUL1296" s="153"/>
      <c r="VUM1296" s="153"/>
      <c r="VUN1296" s="153"/>
      <c r="VUO1296" s="153"/>
      <c r="VUP1296" s="153"/>
      <c r="VUQ1296" s="153"/>
      <c r="VUR1296" s="153"/>
      <c r="VUS1296" s="153"/>
      <c r="VUT1296" s="153"/>
      <c r="VUU1296" s="153"/>
      <c r="VUV1296" s="153"/>
      <c r="VUW1296" s="153"/>
      <c r="VUX1296" s="153"/>
      <c r="VUY1296" s="153"/>
      <c r="VUZ1296" s="153"/>
      <c r="VVA1296" s="153"/>
      <c r="VVB1296" s="153"/>
      <c r="VVC1296" s="153"/>
      <c r="VVD1296" s="153"/>
      <c r="VVE1296" s="153"/>
      <c r="VVF1296" s="153"/>
      <c r="VVG1296" s="153"/>
      <c r="VVH1296" s="153"/>
      <c r="VVI1296" s="153"/>
      <c r="VVJ1296" s="153"/>
      <c r="VVK1296" s="153"/>
      <c r="VVL1296" s="153"/>
      <c r="VVM1296" s="153"/>
      <c r="VVN1296" s="153"/>
      <c r="VVO1296" s="153"/>
      <c r="VVP1296" s="153"/>
      <c r="VVQ1296" s="153"/>
      <c r="VVR1296" s="153"/>
      <c r="VVS1296" s="153"/>
      <c r="VVT1296" s="153"/>
      <c r="VVU1296" s="153"/>
      <c r="VVV1296" s="153"/>
      <c r="VVW1296" s="153"/>
      <c r="VVX1296" s="153"/>
      <c r="VVY1296" s="153"/>
      <c r="VVZ1296" s="153"/>
      <c r="VWA1296" s="153"/>
      <c r="VWB1296" s="153"/>
      <c r="VWC1296" s="153"/>
      <c r="VWD1296" s="153"/>
      <c r="VWE1296" s="153"/>
      <c r="VWF1296" s="153"/>
      <c r="VWG1296" s="153"/>
      <c r="VWH1296" s="153"/>
      <c r="VWI1296" s="153"/>
      <c r="VWJ1296" s="153"/>
      <c r="VWK1296" s="153"/>
      <c r="VWL1296" s="153"/>
      <c r="VWM1296" s="153"/>
      <c r="VWN1296" s="153"/>
      <c r="VWO1296" s="153"/>
      <c r="VWP1296" s="153"/>
      <c r="VWQ1296" s="153"/>
      <c r="VWR1296" s="153"/>
      <c r="VWS1296" s="153"/>
      <c r="VWT1296" s="153"/>
      <c r="VWU1296" s="153"/>
      <c r="VWV1296" s="153"/>
      <c r="VWW1296" s="153"/>
      <c r="VWX1296" s="153"/>
      <c r="VWY1296" s="153"/>
      <c r="VWZ1296" s="153"/>
      <c r="VXA1296" s="153"/>
      <c r="VXB1296" s="153"/>
      <c r="VXC1296" s="153"/>
      <c r="VXD1296" s="153"/>
      <c r="VXE1296" s="153"/>
      <c r="VXF1296" s="153"/>
      <c r="VXG1296" s="153"/>
      <c r="VXH1296" s="153"/>
      <c r="VXI1296" s="153"/>
      <c r="VXJ1296" s="153"/>
      <c r="VXK1296" s="153"/>
      <c r="VXL1296" s="153"/>
      <c r="VXM1296" s="153"/>
      <c r="VXN1296" s="153"/>
      <c r="VXO1296" s="153"/>
      <c r="VXP1296" s="153"/>
      <c r="VXQ1296" s="153"/>
      <c r="VXR1296" s="153"/>
      <c r="VXS1296" s="153"/>
      <c r="VXT1296" s="153"/>
      <c r="VXU1296" s="153"/>
      <c r="VXV1296" s="153"/>
      <c r="VXW1296" s="153"/>
      <c r="VXX1296" s="153"/>
      <c r="VXY1296" s="153"/>
      <c r="VXZ1296" s="153"/>
      <c r="VYA1296" s="153"/>
      <c r="VYB1296" s="153"/>
      <c r="VYC1296" s="153"/>
      <c r="VYD1296" s="153"/>
      <c r="VYE1296" s="153"/>
      <c r="VYF1296" s="153"/>
      <c r="VYG1296" s="153"/>
      <c r="VYH1296" s="153"/>
      <c r="VYI1296" s="153"/>
      <c r="VYJ1296" s="153"/>
      <c r="VYK1296" s="153"/>
      <c r="VYL1296" s="153"/>
      <c r="VYM1296" s="153"/>
      <c r="VYN1296" s="153"/>
      <c r="VYO1296" s="153"/>
      <c r="VYP1296" s="153"/>
      <c r="VYQ1296" s="153"/>
      <c r="VYR1296" s="153"/>
      <c r="VYS1296" s="153"/>
      <c r="VYT1296" s="153"/>
      <c r="VYU1296" s="153"/>
      <c r="VYV1296" s="153"/>
      <c r="VYW1296" s="153"/>
      <c r="VYX1296" s="153"/>
      <c r="VYY1296" s="153"/>
      <c r="VYZ1296" s="153"/>
      <c r="VZA1296" s="153"/>
      <c r="VZB1296" s="153"/>
      <c r="VZC1296" s="153"/>
      <c r="VZD1296" s="153"/>
      <c r="VZE1296" s="153"/>
      <c r="VZF1296" s="153"/>
      <c r="VZG1296" s="153"/>
      <c r="VZH1296" s="153"/>
      <c r="VZI1296" s="153"/>
      <c r="VZJ1296" s="153"/>
      <c r="VZK1296" s="153"/>
      <c r="VZL1296" s="153"/>
      <c r="VZM1296" s="153"/>
      <c r="VZN1296" s="153"/>
      <c r="VZO1296" s="153"/>
      <c r="VZP1296" s="153"/>
      <c r="VZQ1296" s="153"/>
      <c r="VZR1296" s="153"/>
      <c r="VZS1296" s="153"/>
      <c r="VZT1296" s="153"/>
      <c r="VZU1296" s="153"/>
      <c r="VZV1296" s="153"/>
      <c r="VZW1296" s="153"/>
      <c r="VZX1296" s="153"/>
      <c r="VZY1296" s="153"/>
      <c r="VZZ1296" s="153"/>
      <c r="WAA1296" s="153"/>
      <c r="WAB1296" s="153"/>
      <c r="WAC1296" s="153"/>
      <c r="WAD1296" s="153"/>
      <c r="WAE1296" s="153"/>
      <c r="WAF1296" s="153"/>
      <c r="WAG1296" s="153"/>
      <c r="WAH1296" s="153"/>
      <c r="WAI1296" s="153"/>
      <c r="WAJ1296" s="153"/>
      <c r="WAK1296" s="153"/>
      <c r="WAL1296" s="153"/>
      <c r="WAM1296" s="153"/>
      <c r="WAN1296" s="153"/>
      <c r="WAO1296" s="153"/>
      <c r="WAP1296" s="153"/>
      <c r="WAQ1296" s="153"/>
      <c r="WAR1296" s="153"/>
      <c r="WAS1296" s="153"/>
      <c r="WAT1296" s="153"/>
      <c r="WAU1296" s="153"/>
      <c r="WAV1296" s="153"/>
      <c r="WAW1296" s="153"/>
      <c r="WAX1296" s="153"/>
      <c r="WAY1296" s="153"/>
      <c r="WAZ1296" s="153"/>
      <c r="WBA1296" s="153"/>
      <c r="WBB1296" s="153"/>
      <c r="WBC1296" s="153"/>
      <c r="WBD1296" s="153"/>
      <c r="WBE1296" s="153"/>
      <c r="WBF1296" s="153"/>
      <c r="WBG1296" s="153"/>
      <c r="WBH1296" s="153"/>
      <c r="WBI1296" s="153"/>
      <c r="WBJ1296" s="153"/>
      <c r="WBK1296" s="153"/>
      <c r="WBL1296" s="153"/>
      <c r="WBM1296" s="153"/>
      <c r="WBN1296" s="153"/>
      <c r="WBO1296" s="153"/>
      <c r="WBP1296" s="153"/>
      <c r="WBQ1296" s="153"/>
      <c r="WBR1296" s="153"/>
      <c r="WBS1296" s="153"/>
      <c r="WBT1296" s="153"/>
      <c r="WBU1296" s="153"/>
      <c r="WBV1296" s="153"/>
      <c r="WBW1296" s="153"/>
      <c r="WBX1296" s="153"/>
      <c r="WBY1296" s="153"/>
      <c r="WBZ1296" s="153"/>
      <c r="WCA1296" s="153"/>
      <c r="WCB1296" s="153"/>
      <c r="WCC1296" s="153"/>
      <c r="WCD1296" s="153"/>
      <c r="WCE1296" s="153"/>
      <c r="WCF1296" s="153"/>
      <c r="WCG1296" s="153"/>
      <c r="WCH1296" s="153"/>
      <c r="WCI1296" s="153"/>
      <c r="WCJ1296" s="153"/>
      <c r="WCK1296" s="153"/>
      <c r="WCL1296" s="153"/>
      <c r="WCM1296" s="153"/>
      <c r="WCN1296" s="153"/>
      <c r="WCO1296" s="153"/>
      <c r="WCP1296" s="153"/>
      <c r="WCQ1296" s="153"/>
      <c r="WCR1296" s="153"/>
      <c r="WCS1296" s="153"/>
      <c r="WCT1296" s="153"/>
      <c r="WCU1296" s="153"/>
      <c r="WCV1296" s="153"/>
      <c r="WCW1296" s="153"/>
      <c r="WCX1296" s="153"/>
      <c r="WCY1296" s="153"/>
      <c r="WCZ1296" s="153"/>
      <c r="WDA1296" s="153"/>
      <c r="WDB1296" s="153"/>
      <c r="WDC1296" s="153"/>
      <c r="WDD1296" s="153"/>
      <c r="WDE1296" s="153"/>
      <c r="WDF1296" s="153"/>
      <c r="WDG1296" s="153"/>
      <c r="WDH1296" s="153"/>
      <c r="WDI1296" s="153"/>
      <c r="WDJ1296" s="153"/>
      <c r="WDK1296" s="153"/>
      <c r="WDL1296" s="153"/>
      <c r="WDM1296" s="153"/>
      <c r="WDN1296" s="153"/>
      <c r="WDO1296" s="153"/>
      <c r="WDP1296" s="153"/>
      <c r="WDQ1296" s="153"/>
      <c r="WDR1296" s="153"/>
      <c r="WDS1296" s="153"/>
      <c r="WDT1296" s="153"/>
      <c r="WDU1296" s="153"/>
      <c r="WDV1296" s="153"/>
      <c r="WDW1296" s="153"/>
      <c r="WDX1296" s="153"/>
      <c r="WDY1296" s="153"/>
      <c r="WDZ1296" s="153"/>
      <c r="WEA1296" s="153"/>
      <c r="WEB1296" s="153"/>
      <c r="WEC1296" s="153"/>
      <c r="WED1296" s="153"/>
      <c r="WEE1296" s="153"/>
      <c r="WEF1296" s="153"/>
      <c r="WEG1296" s="153"/>
      <c r="WEH1296" s="153"/>
      <c r="WEI1296" s="153"/>
      <c r="WEJ1296" s="153"/>
      <c r="WEK1296" s="153"/>
      <c r="WEL1296" s="153"/>
      <c r="WEM1296" s="153"/>
      <c r="WEN1296" s="153"/>
      <c r="WEO1296" s="153"/>
      <c r="WEP1296" s="153"/>
      <c r="WEQ1296" s="153"/>
      <c r="WER1296" s="153"/>
      <c r="WES1296" s="153"/>
      <c r="WET1296" s="153"/>
      <c r="WEU1296" s="153"/>
      <c r="WEV1296" s="153"/>
      <c r="WEW1296" s="153"/>
      <c r="WEX1296" s="153"/>
      <c r="WEY1296" s="153"/>
      <c r="WEZ1296" s="153"/>
      <c r="WFA1296" s="153"/>
      <c r="WFB1296" s="153"/>
      <c r="WFC1296" s="153"/>
      <c r="WFD1296" s="153"/>
      <c r="WFE1296" s="153"/>
      <c r="WFF1296" s="153"/>
      <c r="WFG1296" s="153"/>
      <c r="WFH1296" s="153"/>
      <c r="WFI1296" s="153"/>
      <c r="WFJ1296" s="153"/>
      <c r="WFK1296" s="153"/>
      <c r="WFL1296" s="153"/>
      <c r="WFM1296" s="153"/>
      <c r="WFN1296" s="153"/>
      <c r="WFO1296" s="153"/>
      <c r="WFP1296" s="153"/>
      <c r="WFQ1296" s="153"/>
      <c r="WFR1296" s="153"/>
      <c r="WFS1296" s="153"/>
      <c r="WFT1296" s="153"/>
      <c r="WFU1296" s="153"/>
      <c r="WFV1296" s="153"/>
      <c r="WFW1296" s="153"/>
      <c r="WFX1296" s="153"/>
      <c r="WFY1296" s="153"/>
      <c r="WFZ1296" s="153"/>
      <c r="WGA1296" s="153"/>
      <c r="WGB1296" s="153"/>
      <c r="WGC1296" s="153"/>
      <c r="WGD1296" s="153"/>
      <c r="WGE1296" s="153"/>
      <c r="WGF1296" s="153"/>
      <c r="WGG1296" s="153"/>
      <c r="WGH1296" s="153"/>
      <c r="WGI1296" s="153"/>
      <c r="WGJ1296" s="153"/>
      <c r="WGK1296" s="153"/>
      <c r="WGL1296" s="153"/>
      <c r="WGM1296" s="153"/>
      <c r="WGN1296" s="153"/>
      <c r="WGO1296" s="153"/>
      <c r="WGP1296" s="153"/>
      <c r="WGQ1296" s="153"/>
      <c r="WGR1296" s="153"/>
      <c r="WGS1296" s="153"/>
      <c r="WGT1296" s="153"/>
      <c r="WGU1296" s="153"/>
      <c r="WGV1296" s="153"/>
      <c r="WGW1296" s="153"/>
      <c r="WGX1296" s="153"/>
      <c r="WGY1296" s="153"/>
      <c r="WGZ1296" s="153"/>
      <c r="WHA1296" s="153"/>
      <c r="WHB1296" s="153"/>
      <c r="WHC1296" s="153"/>
      <c r="WHD1296" s="153"/>
      <c r="WHE1296" s="153"/>
      <c r="WHF1296" s="153"/>
      <c r="WHG1296" s="153"/>
      <c r="WHH1296" s="153"/>
      <c r="WHI1296" s="153"/>
      <c r="WHJ1296" s="153"/>
      <c r="WHK1296" s="153"/>
      <c r="WHL1296" s="153"/>
      <c r="WHM1296" s="153"/>
      <c r="WHN1296" s="153"/>
      <c r="WHO1296" s="153"/>
      <c r="WHP1296" s="153"/>
      <c r="WHQ1296" s="153"/>
      <c r="WHR1296" s="153"/>
      <c r="WHS1296" s="153"/>
      <c r="WHT1296" s="153"/>
      <c r="WHU1296" s="153"/>
      <c r="WHV1296" s="153"/>
      <c r="WHW1296" s="153"/>
      <c r="WHX1296" s="153"/>
      <c r="WHY1296" s="153"/>
      <c r="WHZ1296" s="153"/>
      <c r="WIA1296" s="153"/>
      <c r="WIB1296" s="153"/>
      <c r="WIC1296" s="153"/>
      <c r="WID1296" s="153"/>
      <c r="WIE1296" s="153"/>
      <c r="WIF1296" s="153"/>
      <c r="WIG1296" s="153"/>
      <c r="WIH1296" s="153"/>
      <c r="WII1296" s="153"/>
      <c r="WIJ1296" s="153"/>
      <c r="WIK1296" s="153"/>
      <c r="WIL1296" s="153"/>
      <c r="WIM1296" s="153"/>
      <c r="WIN1296" s="153"/>
      <c r="WIO1296" s="153"/>
      <c r="WIP1296" s="153"/>
      <c r="WIQ1296" s="153"/>
      <c r="WIR1296" s="153"/>
      <c r="WIS1296" s="153"/>
      <c r="WIT1296" s="153"/>
      <c r="WIU1296" s="153"/>
      <c r="WIV1296" s="153"/>
      <c r="WIW1296" s="153"/>
      <c r="WIX1296" s="153"/>
      <c r="WIY1296" s="153"/>
      <c r="WIZ1296" s="153"/>
      <c r="WJA1296" s="153"/>
      <c r="WJB1296" s="153"/>
      <c r="WJC1296" s="153"/>
      <c r="WJD1296" s="153"/>
      <c r="WJE1296" s="153"/>
      <c r="WJF1296" s="153"/>
      <c r="WJG1296" s="153"/>
      <c r="WJH1296" s="153"/>
      <c r="WJI1296" s="153"/>
      <c r="WJJ1296" s="153"/>
      <c r="WJK1296" s="153"/>
      <c r="WJL1296" s="153"/>
      <c r="WJM1296" s="153"/>
      <c r="WJN1296" s="153"/>
      <c r="WJO1296" s="153"/>
      <c r="WJP1296" s="153"/>
      <c r="WJQ1296" s="153"/>
      <c r="WJR1296" s="153"/>
      <c r="WJS1296" s="153"/>
      <c r="WJT1296" s="153"/>
      <c r="WJU1296" s="153"/>
      <c r="WJV1296" s="153"/>
      <c r="WJW1296" s="153"/>
      <c r="WJX1296" s="153"/>
      <c r="WJY1296" s="153"/>
      <c r="WJZ1296" s="153"/>
      <c r="WKA1296" s="153"/>
      <c r="WKB1296" s="153"/>
      <c r="WKC1296" s="153"/>
      <c r="WKD1296" s="153"/>
      <c r="WKE1296" s="153"/>
      <c r="WKF1296" s="153"/>
      <c r="WKG1296" s="153"/>
      <c r="WKH1296" s="153"/>
      <c r="WKI1296" s="153"/>
      <c r="WKJ1296" s="153"/>
      <c r="WKK1296" s="153"/>
      <c r="WKL1296" s="153"/>
      <c r="WKM1296" s="153"/>
      <c r="WKN1296" s="153"/>
      <c r="WKO1296" s="153"/>
      <c r="WKP1296" s="153"/>
      <c r="WKQ1296" s="153"/>
      <c r="WKR1296" s="153"/>
      <c r="WKS1296" s="153"/>
      <c r="WKT1296" s="153"/>
      <c r="WKU1296" s="153"/>
      <c r="WKV1296" s="153"/>
      <c r="WKW1296" s="153"/>
      <c r="WKX1296" s="153"/>
      <c r="WKY1296" s="153"/>
      <c r="WKZ1296" s="153"/>
      <c r="WLA1296" s="153"/>
      <c r="WLB1296" s="153"/>
      <c r="WLC1296" s="153"/>
      <c r="WLD1296" s="153"/>
      <c r="WLE1296" s="153"/>
      <c r="WLF1296" s="153"/>
      <c r="WLG1296" s="153"/>
      <c r="WLH1296" s="153"/>
      <c r="WLI1296" s="153"/>
      <c r="WLJ1296" s="153"/>
      <c r="WLK1296" s="153"/>
      <c r="WLL1296" s="153"/>
      <c r="WLM1296" s="153"/>
      <c r="WLN1296" s="153"/>
      <c r="WLO1296" s="153"/>
      <c r="WLP1296" s="153"/>
      <c r="WLQ1296" s="153"/>
      <c r="WLR1296" s="153"/>
      <c r="WLS1296" s="153"/>
      <c r="WLT1296" s="153"/>
      <c r="WLU1296" s="153"/>
      <c r="WLV1296" s="153"/>
      <c r="WLW1296" s="153"/>
      <c r="WLX1296" s="153"/>
      <c r="WLY1296" s="153"/>
      <c r="WLZ1296" s="153"/>
      <c r="WMA1296" s="153"/>
      <c r="WMB1296" s="153"/>
      <c r="WMC1296" s="153"/>
      <c r="WMD1296" s="153"/>
      <c r="WME1296" s="153"/>
      <c r="WMF1296" s="153"/>
      <c r="WMG1296" s="153"/>
      <c r="WMH1296" s="153"/>
      <c r="WMI1296" s="153"/>
      <c r="WMJ1296" s="153"/>
      <c r="WMK1296" s="153"/>
      <c r="WML1296" s="153"/>
      <c r="WMM1296" s="153"/>
      <c r="WMN1296" s="153"/>
      <c r="WMO1296" s="153"/>
      <c r="WMP1296" s="153"/>
      <c r="WMQ1296" s="153"/>
      <c r="WMR1296" s="153"/>
      <c r="WMS1296" s="153"/>
      <c r="WMT1296" s="153"/>
      <c r="WMU1296" s="153"/>
      <c r="WMV1296" s="153"/>
      <c r="WMW1296" s="153"/>
      <c r="WMX1296" s="153"/>
      <c r="WMY1296" s="153"/>
      <c r="WMZ1296" s="153"/>
      <c r="WNA1296" s="153"/>
      <c r="WNB1296" s="153"/>
      <c r="WNC1296" s="153"/>
      <c r="WND1296" s="153"/>
      <c r="WNE1296" s="153"/>
      <c r="WNF1296" s="153"/>
      <c r="WNG1296" s="153"/>
      <c r="WNH1296" s="153"/>
      <c r="WNI1296" s="153"/>
      <c r="WNJ1296" s="153"/>
      <c r="WNK1296" s="153"/>
      <c r="WNL1296" s="153"/>
      <c r="WNM1296" s="153"/>
      <c r="WNN1296" s="153"/>
      <c r="WNO1296" s="153"/>
      <c r="WNP1296" s="153"/>
      <c r="WNQ1296" s="153"/>
      <c r="WNR1296" s="153"/>
      <c r="WNS1296" s="153"/>
      <c r="WNT1296" s="153"/>
      <c r="WNU1296" s="153"/>
      <c r="WNV1296" s="153"/>
      <c r="WNW1296" s="153"/>
      <c r="WNX1296" s="153"/>
      <c r="WNY1296" s="153"/>
      <c r="WNZ1296" s="153"/>
      <c r="WOA1296" s="153"/>
      <c r="WOB1296" s="153"/>
      <c r="WOC1296" s="153"/>
      <c r="WOD1296" s="153"/>
      <c r="WOE1296" s="153"/>
      <c r="WOF1296" s="153"/>
      <c r="WOG1296" s="153"/>
      <c r="WOH1296" s="153"/>
      <c r="WOI1296" s="153"/>
      <c r="WOJ1296" s="153"/>
      <c r="WOK1296" s="153"/>
      <c r="WOL1296" s="153"/>
      <c r="WOM1296" s="153"/>
      <c r="WON1296" s="153"/>
      <c r="WOO1296" s="153"/>
      <c r="WOP1296" s="153"/>
      <c r="WOQ1296" s="153"/>
      <c r="WOR1296" s="153"/>
      <c r="WOS1296" s="153"/>
      <c r="WOT1296" s="153"/>
      <c r="WOU1296" s="153"/>
      <c r="WOV1296" s="153"/>
      <c r="WOW1296" s="153"/>
      <c r="WOX1296" s="153"/>
      <c r="WOY1296" s="153"/>
      <c r="WOZ1296" s="153"/>
      <c r="WPA1296" s="153"/>
      <c r="WPB1296" s="153"/>
      <c r="WPC1296" s="153"/>
      <c r="WPD1296" s="153"/>
      <c r="WPE1296" s="153"/>
      <c r="WPF1296" s="153"/>
      <c r="WPG1296" s="153"/>
      <c r="WPH1296" s="153"/>
      <c r="WPI1296" s="153"/>
      <c r="WPJ1296" s="153"/>
      <c r="WPK1296" s="153"/>
      <c r="WPL1296" s="153"/>
      <c r="WPM1296" s="153"/>
      <c r="WPN1296" s="153"/>
      <c r="WPO1296" s="153"/>
      <c r="WPP1296" s="153"/>
      <c r="WPQ1296" s="153"/>
      <c r="WPR1296" s="153"/>
      <c r="WPS1296" s="153"/>
      <c r="WPT1296" s="153"/>
      <c r="WPU1296" s="153"/>
      <c r="WPV1296" s="153"/>
      <c r="WPW1296" s="153"/>
      <c r="WPX1296" s="153"/>
      <c r="WPY1296" s="153"/>
      <c r="WPZ1296" s="153"/>
      <c r="WQA1296" s="153"/>
      <c r="WQB1296" s="153"/>
      <c r="WQC1296" s="153"/>
      <c r="WQD1296" s="153"/>
      <c r="WQE1296" s="153"/>
      <c r="WQF1296" s="153"/>
      <c r="WQG1296" s="153"/>
      <c r="WQH1296" s="153"/>
      <c r="WQI1296" s="153"/>
      <c r="WQJ1296" s="153"/>
      <c r="WQK1296" s="153"/>
      <c r="WQL1296" s="153"/>
      <c r="WQM1296" s="153"/>
      <c r="WQN1296" s="153"/>
      <c r="WQO1296" s="153"/>
      <c r="WQP1296" s="153"/>
      <c r="WQQ1296" s="153"/>
      <c r="WQR1296" s="153"/>
      <c r="WQS1296" s="153"/>
      <c r="WQT1296" s="153"/>
      <c r="WQU1296" s="153"/>
      <c r="WQV1296" s="153"/>
      <c r="WQW1296" s="153"/>
      <c r="WQX1296" s="153"/>
      <c r="WQY1296" s="153"/>
      <c r="WQZ1296" s="153"/>
      <c r="WRA1296" s="153"/>
      <c r="WRB1296" s="153"/>
      <c r="WRC1296" s="153"/>
      <c r="WRD1296" s="153"/>
      <c r="WRE1296" s="153"/>
      <c r="WRF1296" s="153"/>
      <c r="WRG1296" s="153"/>
      <c r="WRH1296" s="153"/>
      <c r="WRI1296" s="153"/>
      <c r="WRJ1296" s="153"/>
      <c r="WRK1296" s="153"/>
      <c r="WRL1296" s="153"/>
      <c r="WRM1296" s="153"/>
      <c r="WRN1296" s="153"/>
      <c r="WRO1296" s="153"/>
      <c r="WRP1296" s="153"/>
      <c r="WRQ1296" s="153"/>
      <c r="WRR1296" s="153"/>
      <c r="WRS1296" s="153"/>
      <c r="WRT1296" s="153"/>
      <c r="WRU1296" s="153"/>
      <c r="WRV1296" s="153"/>
      <c r="WRW1296" s="153"/>
      <c r="WRX1296" s="153"/>
      <c r="WRY1296" s="153"/>
      <c r="WRZ1296" s="153"/>
      <c r="WSA1296" s="153"/>
      <c r="WSB1296" s="153"/>
      <c r="WSC1296" s="153"/>
      <c r="WSD1296" s="153"/>
      <c r="WSE1296" s="153"/>
      <c r="WSF1296" s="153"/>
      <c r="WSG1296" s="153"/>
      <c r="WSH1296" s="153"/>
      <c r="WSI1296" s="153"/>
      <c r="WSJ1296" s="153"/>
      <c r="WSK1296" s="153"/>
      <c r="WSL1296" s="153"/>
      <c r="WSM1296" s="153"/>
      <c r="WSN1296" s="153"/>
      <c r="WSO1296" s="153"/>
      <c r="WSP1296" s="153"/>
      <c r="WSQ1296" s="153"/>
      <c r="WSR1296" s="153"/>
      <c r="WSS1296" s="153"/>
      <c r="WST1296" s="153"/>
      <c r="WSU1296" s="153"/>
      <c r="WSV1296" s="153"/>
      <c r="WSW1296" s="153"/>
      <c r="WSX1296" s="153"/>
      <c r="WSY1296" s="153"/>
      <c r="WSZ1296" s="153"/>
      <c r="WTA1296" s="153"/>
      <c r="WTB1296" s="153"/>
      <c r="WTC1296" s="153"/>
      <c r="WTD1296" s="153"/>
      <c r="WTE1296" s="153"/>
      <c r="WTF1296" s="153"/>
      <c r="WTG1296" s="153"/>
      <c r="WTH1296" s="153"/>
      <c r="WTI1296" s="153"/>
      <c r="WTJ1296" s="153"/>
      <c r="WTK1296" s="153"/>
      <c r="WTL1296" s="153"/>
      <c r="WTM1296" s="153"/>
      <c r="WTN1296" s="153"/>
      <c r="WTO1296" s="153"/>
      <c r="WTP1296" s="153"/>
      <c r="WTQ1296" s="153"/>
      <c r="WTR1296" s="153"/>
      <c r="WTS1296" s="153"/>
      <c r="WTT1296" s="153"/>
      <c r="WTU1296" s="153"/>
      <c r="WTV1296" s="153"/>
      <c r="WTW1296" s="153"/>
      <c r="WTX1296" s="153"/>
      <c r="WTY1296" s="153"/>
      <c r="WTZ1296" s="153"/>
      <c r="WUA1296" s="153"/>
      <c r="WUB1296" s="153"/>
      <c r="WUC1296" s="153"/>
      <c r="WUD1296" s="153"/>
      <c r="WUE1296" s="153"/>
      <c r="WUF1296" s="153"/>
      <c r="WUG1296" s="153"/>
      <c r="WUH1296" s="153"/>
      <c r="WUI1296" s="153"/>
      <c r="WUJ1296" s="153"/>
      <c r="WUK1296" s="153"/>
      <c r="WUL1296" s="153"/>
      <c r="WUM1296" s="153"/>
      <c r="WUN1296" s="153"/>
      <c r="WUO1296" s="153"/>
      <c r="WUP1296" s="153"/>
      <c r="WUQ1296" s="153"/>
      <c r="WUR1296" s="153"/>
      <c r="WUS1296" s="153"/>
      <c r="WUT1296" s="153"/>
      <c r="WUU1296" s="153"/>
      <c r="WUV1296" s="153"/>
      <c r="WUW1296" s="153"/>
      <c r="WUX1296" s="153"/>
      <c r="WUY1296" s="153"/>
      <c r="WUZ1296" s="153"/>
      <c r="WVA1296" s="153"/>
      <c r="WVB1296" s="153"/>
      <c r="WVC1296" s="153"/>
      <c r="WVD1296" s="153"/>
      <c r="WVE1296" s="153"/>
      <c r="WVF1296" s="153"/>
      <c r="WVG1296" s="153"/>
      <c r="WVH1296" s="153"/>
      <c r="WVI1296" s="153"/>
      <c r="WVJ1296" s="153"/>
      <c r="WVK1296" s="153"/>
      <c r="WVL1296" s="153"/>
      <c r="WVM1296" s="153"/>
      <c r="WVN1296" s="153"/>
      <c r="WVO1296" s="153"/>
      <c r="WVP1296" s="153"/>
      <c r="WVQ1296" s="153"/>
      <c r="WVR1296" s="153"/>
      <c r="WVS1296" s="153"/>
      <c r="WVT1296" s="153"/>
      <c r="WVU1296" s="153"/>
      <c r="WVV1296" s="153"/>
      <c r="WVW1296" s="153"/>
      <c r="WVX1296" s="153"/>
      <c r="WVY1296" s="153"/>
      <c r="WVZ1296" s="153"/>
      <c r="WWA1296" s="153"/>
      <c r="WWB1296" s="153"/>
      <c r="WWC1296" s="153"/>
      <c r="WWD1296" s="153"/>
      <c r="WWE1296" s="153"/>
      <c r="WWF1296" s="153"/>
      <c r="WWG1296" s="153"/>
      <c r="WWH1296" s="153"/>
      <c r="WWI1296" s="153"/>
      <c r="WWJ1296" s="153"/>
      <c r="WWK1296" s="153"/>
      <c r="WWL1296" s="153"/>
      <c r="WWM1296" s="153"/>
      <c r="WWN1296" s="153"/>
      <c r="WWO1296" s="153"/>
      <c r="WWP1296" s="153"/>
      <c r="WWQ1296" s="153"/>
      <c r="WWR1296" s="153"/>
      <c r="WWS1296" s="153"/>
      <c r="WWT1296" s="153"/>
      <c r="WWU1296" s="153"/>
      <c r="WWV1296" s="153"/>
      <c r="WWW1296" s="153"/>
      <c r="WWX1296" s="153"/>
      <c r="WWY1296" s="153"/>
      <c r="WWZ1296" s="153"/>
      <c r="WXA1296" s="153"/>
      <c r="WXB1296" s="153"/>
      <c r="WXC1296" s="153"/>
      <c r="WXD1296" s="153"/>
      <c r="WXE1296" s="153"/>
      <c r="WXF1296" s="153"/>
      <c r="WXG1296" s="153"/>
      <c r="WXH1296" s="153"/>
      <c r="WXI1296" s="153"/>
      <c r="WXJ1296" s="153"/>
      <c r="WXK1296" s="153"/>
      <c r="WXL1296" s="153"/>
      <c r="WXM1296" s="153"/>
      <c r="WXN1296" s="153"/>
      <c r="WXO1296" s="153"/>
      <c r="WXP1296" s="153"/>
      <c r="WXQ1296" s="153"/>
      <c r="WXR1296" s="153"/>
      <c r="WXS1296" s="153"/>
      <c r="WXT1296" s="153"/>
      <c r="WXU1296" s="153"/>
      <c r="WXV1296" s="153"/>
      <c r="WXW1296" s="153"/>
      <c r="WXX1296" s="153"/>
      <c r="WXY1296" s="153"/>
      <c r="WXZ1296" s="153"/>
      <c r="WYA1296" s="153"/>
      <c r="WYB1296" s="153"/>
      <c r="WYC1296" s="153"/>
      <c r="WYD1296" s="153"/>
      <c r="WYE1296" s="153"/>
      <c r="WYF1296" s="153"/>
      <c r="WYG1296" s="153"/>
      <c r="WYH1296" s="153"/>
      <c r="WYI1296" s="153"/>
      <c r="WYJ1296" s="153"/>
      <c r="WYK1296" s="153"/>
      <c r="WYL1296" s="153"/>
      <c r="WYM1296" s="153"/>
      <c r="WYN1296" s="153"/>
      <c r="WYO1296" s="153"/>
      <c r="WYP1296" s="153"/>
      <c r="WYQ1296" s="153"/>
      <c r="WYR1296" s="153"/>
      <c r="WYS1296" s="153"/>
      <c r="WYT1296" s="153"/>
      <c r="WYU1296" s="153"/>
      <c r="WYV1296" s="153"/>
      <c r="WYW1296" s="153"/>
      <c r="WYX1296" s="153"/>
      <c r="WYY1296" s="153"/>
      <c r="WYZ1296" s="153"/>
      <c r="WZA1296" s="153"/>
      <c r="WZB1296" s="153"/>
      <c r="WZC1296" s="153"/>
      <c r="WZD1296" s="153"/>
      <c r="WZE1296" s="153"/>
      <c r="WZF1296" s="153"/>
      <c r="WZG1296" s="153"/>
      <c r="WZH1296" s="153"/>
      <c r="WZI1296" s="153"/>
      <c r="WZJ1296" s="153"/>
      <c r="WZK1296" s="153"/>
      <c r="WZL1296" s="153"/>
      <c r="WZM1296" s="153"/>
      <c r="WZN1296" s="153"/>
      <c r="WZO1296" s="153"/>
      <c r="WZP1296" s="153"/>
      <c r="WZQ1296" s="153"/>
      <c r="WZR1296" s="153"/>
      <c r="WZS1296" s="153"/>
      <c r="WZT1296" s="153"/>
      <c r="WZU1296" s="153"/>
      <c r="WZV1296" s="153"/>
      <c r="WZW1296" s="153"/>
      <c r="WZX1296" s="153"/>
      <c r="WZY1296" s="153"/>
      <c r="WZZ1296" s="153"/>
      <c r="XAA1296" s="153"/>
      <c r="XAB1296" s="153"/>
      <c r="XAC1296" s="153"/>
      <c r="XAD1296" s="153"/>
      <c r="XAE1296" s="153"/>
      <c r="XAF1296" s="153"/>
      <c r="XAG1296" s="153"/>
      <c r="XAH1296" s="153"/>
      <c r="XAI1296" s="153"/>
      <c r="XAJ1296" s="153"/>
      <c r="XAK1296" s="153"/>
      <c r="XAL1296" s="153"/>
      <c r="XAM1296" s="153"/>
      <c r="XAN1296" s="153"/>
      <c r="XAO1296" s="153"/>
      <c r="XAP1296" s="153"/>
      <c r="XAQ1296" s="153"/>
      <c r="XAR1296" s="153"/>
      <c r="XAS1296" s="153"/>
      <c r="XAT1296" s="153"/>
      <c r="XAU1296" s="153"/>
      <c r="XAV1296" s="153"/>
      <c r="XAW1296" s="153"/>
      <c r="XAX1296" s="153"/>
      <c r="XAY1296" s="153"/>
      <c r="XAZ1296" s="153"/>
      <c r="XBA1296" s="153"/>
      <c r="XBB1296" s="153"/>
      <c r="XBC1296" s="153"/>
      <c r="XBD1296" s="153"/>
      <c r="XBE1296" s="153"/>
      <c r="XBF1296" s="153"/>
      <c r="XBG1296" s="153"/>
      <c r="XBH1296" s="153"/>
      <c r="XBI1296" s="153"/>
      <c r="XBJ1296" s="153"/>
      <c r="XBK1296" s="153"/>
      <c r="XBL1296" s="153"/>
      <c r="XBM1296" s="153"/>
      <c r="XBN1296" s="153"/>
      <c r="XBO1296" s="153"/>
      <c r="XBP1296" s="153"/>
      <c r="XBQ1296" s="153"/>
      <c r="XBR1296" s="153"/>
      <c r="XBS1296" s="153"/>
      <c r="XBT1296" s="153"/>
      <c r="XBU1296" s="153"/>
      <c r="XBV1296" s="153"/>
      <c r="XBW1296" s="153"/>
      <c r="XBX1296" s="153"/>
      <c r="XBY1296" s="153"/>
      <c r="XBZ1296" s="153"/>
      <c r="XCA1296" s="153"/>
      <c r="XCB1296" s="153"/>
      <c r="XCC1296" s="153"/>
      <c r="XCD1296" s="153"/>
      <c r="XCE1296" s="153"/>
      <c r="XCF1296" s="153"/>
      <c r="XCG1296" s="153"/>
      <c r="XCH1296" s="153"/>
      <c r="XCI1296" s="153"/>
      <c r="XCJ1296" s="153"/>
      <c r="XCK1296" s="153"/>
      <c r="XCL1296" s="153"/>
      <c r="XCM1296" s="153"/>
      <c r="XCN1296" s="153"/>
      <c r="XCO1296" s="153"/>
      <c r="XCP1296" s="153"/>
      <c r="XCQ1296" s="153"/>
      <c r="XCR1296" s="153"/>
      <c r="XCS1296" s="153"/>
      <c r="XCT1296" s="153"/>
      <c r="XCU1296" s="153"/>
      <c r="XCV1296" s="153"/>
      <c r="XCW1296" s="153"/>
      <c r="XCX1296" s="153"/>
      <c r="XCY1296" s="153"/>
      <c r="XCZ1296" s="153"/>
      <c r="XDA1296" s="153"/>
      <c r="XDB1296" s="153"/>
      <c r="XDC1296" s="153"/>
      <c r="XDD1296" s="153"/>
      <c r="XDE1296" s="153"/>
      <c r="XDF1296" s="153"/>
      <c r="XDG1296" s="153"/>
      <c r="XDH1296" s="153"/>
      <c r="XDI1296" s="153"/>
      <c r="XDJ1296" s="153"/>
      <c r="XDK1296" s="153"/>
      <c r="XDL1296" s="153"/>
      <c r="XDM1296" s="153"/>
      <c r="XDN1296" s="153"/>
      <c r="XDO1296" s="153"/>
      <c r="XDP1296" s="153"/>
      <c r="XDQ1296" s="153"/>
      <c r="XDR1296" s="153"/>
      <c r="XDS1296" s="153"/>
      <c r="XDT1296" s="153"/>
      <c r="XDU1296" s="153"/>
      <c r="XDV1296" s="153"/>
      <c r="XDW1296" s="153"/>
      <c r="XDX1296" s="153"/>
      <c r="XDY1296" s="153"/>
      <c r="XDZ1296" s="153"/>
      <c r="XEA1296" s="153"/>
      <c r="XEB1296" s="153"/>
      <c r="XEC1296" s="153"/>
      <c r="XED1296" s="153"/>
      <c r="XEE1296" s="153"/>
      <c r="XEF1296" s="153"/>
      <c r="XEG1296" s="153"/>
      <c r="XEH1296" s="153"/>
      <c r="XEI1296" s="153"/>
      <c r="XEJ1296" s="153"/>
      <c r="XEK1296" s="153"/>
      <c r="XEL1296" s="153"/>
      <c r="XEM1296" s="153"/>
      <c r="XEN1296" s="153"/>
      <c r="XEO1296" s="153"/>
      <c r="XEP1296" s="153"/>
      <c r="XEQ1296" s="153"/>
      <c r="XER1296" s="153"/>
      <c r="XES1296" s="153"/>
    </row>
    <row r="1297" spans="1:12">
      <c r="A1297" s="9">
        <v>1521</v>
      </c>
      <c r="B1297" s="191" t="s">
        <v>5006</v>
      </c>
      <c r="C1297" s="10" t="s">
        <v>5668</v>
      </c>
      <c r="D1297" s="10" t="s">
        <v>5721</v>
      </c>
      <c r="E1297" s="10" t="s">
        <v>5722</v>
      </c>
      <c r="F1297" s="12" t="s">
        <v>32</v>
      </c>
      <c r="G1297" s="10">
        <v>1500</v>
      </c>
      <c r="H1297" s="10">
        <v>1500</v>
      </c>
      <c r="I1297" s="10" t="s">
        <v>5723</v>
      </c>
      <c r="J1297" s="199" t="s">
        <v>5724</v>
      </c>
      <c r="K1297" s="10" t="s">
        <v>5725</v>
      </c>
      <c r="L1297" s="10" t="s">
        <v>22</v>
      </c>
    </row>
    <row r="1298" spans="1:12">
      <c r="A1298" s="9">
        <v>1523</v>
      </c>
      <c r="B1298" s="191" t="s">
        <v>5006</v>
      </c>
      <c r="C1298" s="10" t="s">
        <v>5668</v>
      </c>
      <c r="D1298" s="10" t="s">
        <v>5726</v>
      </c>
      <c r="E1298" s="10" t="s">
        <v>5727</v>
      </c>
      <c r="F1298" s="12" t="s">
        <v>32</v>
      </c>
      <c r="G1298" s="10">
        <v>1500</v>
      </c>
      <c r="H1298" s="10">
        <v>1500</v>
      </c>
      <c r="I1298" s="10" t="s">
        <v>5723</v>
      </c>
      <c r="J1298" s="199" t="s">
        <v>5724</v>
      </c>
      <c r="K1298" s="10" t="s">
        <v>5725</v>
      </c>
      <c r="L1298" s="10" t="s">
        <v>22</v>
      </c>
    </row>
    <row r="1299" spans="1:12">
      <c r="A1299" s="9">
        <v>1515</v>
      </c>
      <c r="B1299" s="191" t="s">
        <v>5006</v>
      </c>
      <c r="C1299" s="10" t="s">
        <v>5668</v>
      </c>
      <c r="D1299" s="10" t="s">
        <v>5728</v>
      </c>
      <c r="E1299" s="10" t="s">
        <v>5313</v>
      </c>
      <c r="F1299" s="15" t="s">
        <v>1196</v>
      </c>
      <c r="G1299" s="10">
        <v>1500</v>
      </c>
      <c r="H1299" s="10">
        <v>1500</v>
      </c>
      <c r="I1299" s="10" t="s">
        <v>1562</v>
      </c>
      <c r="J1299" s="199" t="s">
        <v>5729</v>
      </c>
      <c r="K1299" s="10" t="s">
        <v>5730</v>
      </c>
      <c r="L1299" s="10" t="e">
        <v>#N/A</v>
      </c>
    </row>
    <row r="1300" s="5" customFormat="1" spans="1:16373">
      <c r="A1300" s="9">
        <v>1532</v>
      </c>
      <c r="B1300" s="191" t="s">
        <v>5006</v>
      </c>
      <c r="C1300" s="10" t="s">
        <v>5731</v>
      </c>
      <c r="D1300" s="10" t="s">
        <v>156</v>
      </c>
      <c r="E1300" s="10" t="s">
        <v>5732</v>
      </c>
      <c r="F1300" s="15" t="s">
        <v>4429</v>
      </c>
      <c r="G1300" s="10">
        <v>1500</v>
      </c>
      <c r="H1300" s="10">
        <v>1500</v>
      </c>
      <c r="I1300" s="10" t="s">
        <v>5733</v>
      </c>
      <c r="J1300" s="199" t="s">
        <v>5228</v>
      </c>
      <c r="K1300" s="10" t="s">
        <v>5734</v>
      </c>
      <c r="L1300" s="10" t="s">
        <v>46</v>
      </c>
      <c r="M1300" s="153"/>
      <c r="N1300" s="153"/>
      <c r="O1300" s="153"/>
      <c r="P1300" s="153"/>
      <c r="Q1300" s="153"/>
      <c r="R1300" s="153"/>
      <c r="S1300" s="153"/>
      <c r="T1300" s="153"/>
      <c r="U1300" s="153"/>
      <c r="V1300" s="153"/>
      <c r="W1300" s="153"/>
      <c r="X1300" s="153"/>
      <c r="Y1300" s="153"/>
      <c r="Z1300" s="153"/>
      <c r="AA1300" s="153"/>
      <c r="AB1300" s="153"/>
      <c r="AC1300" s="153"/>
      <c r="AD1300" s="153"/>
      <c r="AE1300" s="153"/>
      <c r="AF1300" s="153"/>
      <c r="AG1300" s="153"/>
      <c r="AH1300" s="153"/>
      <c r="AI1300" s="153"/>
      <c r="AJ1300" s="153"/>
      <c r="AK1300" s="153"/>
      <c r="AL1300" s="153"/>
      <c r="AM1300" s="153"/>
      <c r="AN1300" s="153"/>
      <c r="AO1300" s="153"/>
      <c r="AP1300" s="153"/>
      <c r="AQ1300" s="153"/>
      <c r="AR1300" s="153"/>
      <c r="AS1300" s="153"/>
      <c r="AT1300" s="153"/>
      <c r="AU1300" s="153"/>
      <c r="AV1300" s="153"/>
      <c r="AW1300" s="153"/>
      <c r="AX1300" s="153"/>
      <c r="AY1300" s="153"/>
      <c r="AZ1300" s="153"/>
      <c r="BA1300" s="153"/>
      <c r="BB1300" s="153"/>
      <c r="BC1300" s="153"/>
      <c r="BD1300" s="153"/>
      <c r="BE1300" s="153"/>
      <c r="BF1300" s="153"/>
      <c r="BG1300" s="153"/>
      <c r="BH1300" s="153"/>
      <c r="BI1300" s="153"/>
      <c r="BJ1300" s="153"/>
      <c r="BK1300" s="153"/>
      <c r="BL1300" s="153"/>
      <c r="BM1300" s="153"/>
      <c r="BN1300" s="153"/>
      <c r="BO1300" s="153"/>
      <c r="BP1300" s="153"/>
      <c r="BQ1300" s="153"/>
      <c r="BR1300" s="153"/>
      <c r="BS1300" s="153"/>
      <c r="BT1300" s="153"/>
      <c r="BU1300" s="153"/>
      <c r="BV1300" s="153"/>
      <c r="BW1300" s="153"/>
      <c r="BX1300" s="153"/>
      <c r="BY1300" s="153"/>
      <c r="BZ1300" s="153"/>
      <c r="CA1300" s="153"/>
      <c r="CB1300" s="153"/>
      <c r="CC1300" s="153"/>
      <c r="CD1300" s="153"/>
      <c r="CE1300" s="153"/>
      <c r="CF1300" s="153"/>
      <c r="CG1300" s="153"/>
      <c r="CH1300" s="153"/>
      <c r="CI1300" s="153"/>
      <c r="CJ1300" s="153"/>
      <c r="CK1300" s="153"/>
      <c r="CL1300" s="153"/>
      <c r="CM1300" s="153"/>
      <c r="CN1300" s="153"/>
      <c r="CO1300" s="153"/>
      <c r="CP1300" s="153"/>
      <c r="CQ1300" s="153"/>
      <c r="CR1300" s="153"/>
      <c r="CS1300" s="153"/>
      <c r="CT1300" s="153"/>
      <c r="CU1300" s="153"/>
      <c r="CV1300" s="153"/>
      <c r="CW1300" s="153"/>
      <c r="CX1300" s="153"/>
      <c r="CY1300" s="153"/>
      <c r="CZ1300" s="153"/>
      <c r="DA1300" s="153"/>
      <c r="DB1300" s="153"/>
      <c r="DC1300" s="153"/>
      <c r="DD1300" s="153"/>
      <c r="DE1300" s="153"/>
      <c r="DF1300" s="153"/>
      <c r="DG1300" s="153"/>
      <c r="DH1300" s="153"/>
      <c r="DI1300" s="153"/>
      <c r="DJ1300" s="153"/>
      <c r="DK1300" s="153"/>
      <c r="DL1300" s="153"/>
      <c r="DM1300" s="153"/>
      <c r="DN1300" s="153"/>
      <c r="DO1300" s="153"/>
      <c r="DP1300" s="153"/>
      <c r="DQ1300" s="153"/>
      <c r="DR1300" s="153"/>
      <c r="DS1300" s="153"/>
      <c r="DT1300" s="153"/>
      <c r="DU1300" s="153"/>
      <c r="DV1300" s="153"/>
      <c r="DW1300" s="153"/>
      <c r="DX1300" s="153"/>
      <c r="DY1300" s="153"/>
      <c r="DZ1300" s="153"/>
      <c r="EA1300" s="153"/>
      <c r="EB1300" s="153"/>
      <c r="EC1300" s="153"/>
      <c r="ED1300" s="153"/>
      <c r="EE1300" s="153"/>
      <c r="EF1300" s="153"/>
      <c r="EG1300" s="153"/>
      <c r="EH1300" s="153"/>
      <c r="EI1300" s="153"/>
      <c r="EJ1300" s="153"/>
      <c r="EK1300" s="153"/>
      <c r="EL1300" s="153"/>
      <c r="EM1300" s="153"/>
      <c r="EN1300" s="153"/>
      <c r="EO1300" s="153"/>
      <c r="EP1300" s="153"/>
      <c r="EQ1300" s="153"/>
      <c r="ER1300" s="153"/>
      <c r="ES1300" s="153"/>
      <c r="ET1300" s="153"/>
      <c r="EU1300" s="153"/>
      <c r="EV1300" s="153"/>
      <c r="EW1300" s="153"/>
      <c r="EX1300" s="153"/>
      <c r="EY1300" s="153"/>
      <c r="EZ1300" s="153"/>
      <c r="FA1300" s="153"/>
      <c r="FB1300" s="153"/>
      <c r="FC1300" s="153"/>
      <c r="FD1300" s="153"/>
      <c r="FE1300" s="153"/>
      <c r="FF1300" s="153"/>
      <c r="FG1300" s="153"/>
      <c r="FH1300" s="153"/>
      <c r="FI1300" s="153"/>
      <c r="FJ1300" s="153"/>
      <c r="FK1300" s="153"/>
      <c r="FL1300" s="153"/>
      <c r="FM1300" s="153"/>
      <c r="FN1300" s="153"/>
      <c r="FO1300" s="153"/>
      <c r="FP1300" s="153"/>
      <c r="FQ1300" s="153"/>
      <c r="FR1300" s="153"/>
      <c r="FS1300" s="153"/>
      <c r="FT1300" s="153"/>
      <c r="FU1300" s="153"/>
      <c r="FV1300" s="153"/>
      <c r="FW1300" s="153"/>
      <c r="FX1300" s="153"/>
      <c r="FY1300" s="153"/>
      <c r="FZ1300" s="153"/>
      <c r="GA1300" s="153"/>
      <c r="GB1300" s="153"/>
      <c r="GC1300" s="153"/>
      <c r="GD1300" s="153"/>
      <c r="GE1300" s="153"/>
      <c r="GF1300" s="153"/>
      <c r="GG1300" s="153"/>
      <c r="GH1300" s="153"/>
      <c r="GI1300" s="153"/>
      <c r="GJ1300" s="153"/>
      <c r="GK1300" s="153"/>
      <c r="GL1300" s="153"/>
      <c r="GM1300" s="153"/>
      <c r="GN1300" s="153"/>
      <c r="GO1300" s="153"/>
      <c r="GP1300" s="153"/>
      <c r="GQ1300" s="153"/>
      <c r="GR1300" s="153"/>
      <c r="GS1300" s="153"/>
      <c r="GT1300" s="153"/>
      <c r="GU1300" s="153"/>
      <c r="GV1300" s="153"/>
      <c r="GW1300" s="153"/>
      <c r="GX1300" s="153"/>
      <c r="GY1300" s="153"/>
      <c r="GZ1300" s="153"/>
      <c r="HA1300" s="153"/>
      <c r="HB1300" s="153"/>
      <c r="HC1300" s="153"/>
      <c r="HD1300" s="153"/>
      <c r="HE1300" s="153"/>
      <c r="HF1300" s="153"/>
      <c r="HG1300" s="153"/>
      <c r="HH1300" s="153"/>
      <c r="HI1300" s="153"/>
      <c r="HJ1300" s="153"/>
      <c r="HK1300" s="153"/>
      <c r="HL1300" s="153"/>
      <c r="HM1300" s="153"/>
      <c r="HN1300" s="153"/>
      <c r="HO1300" s="153"/>
      <c r="HP1300" s="153"/>
      <c r="HQ1300" s="153"/>
      <c r="HR1300" s="153"/>
      <c r="HS1300" s="153"/>
      <c r="HT1300" s="153"/>
      <c r="HU1300" s="153"/>
      <c r="HV1300" s="153"/>
      <c r="HW1300" s="153"/>
      <c r="HX1300" s="153"/>
      <c r="HY1300" s="153"/>
      <c r="HZ1300" s="153"/>
      <c r="IA1300" s="153"/>
      <c r="IB1300" s="153"/>
      <c r="IC1300" s="153"/>
      <c r="ID1300" s="153"/>
      <c r="IE1300" s="153"/>
      <c r="IF1300" s="153"/>
      <c r="IG1300" s="153"/>
      <c r="IH1300" s="153"/>
      <c r="II1300" s="153"/>
      <c r="IJ1300" s="153"/>
      <c r="IK1300" s="153"/>
      <c r="IL1300" s="153"/>
      <c r="IM1300" s="153"/>
      <c r="IN1300" s="153"/>
      <c r="IO1300" s="153"/>
      <c r="IP1300" s="153"/>
      <c r="IQ1300" s="153"/>
      <c r="IR1300" s="153"/>
      <c r="IS1300" s="153"/>
      <c r="IT1300" s="153"/>
      <c r="IU1300" s="153"/>
      <c r="IV1300" s="153"/>
      <c r="IW1300" s="153"/>
      <c r="IX1300" s="153"/>
      <c r="IY1300" s="153"/>
      <c r="IZ1300" s="153"/>
      <c r="JA1300" s="153"/>
      <c r="JB1300" s="153"/>
      <c r="JC1300" s="153"/>
      <c r="JD1300" s="153"/>
      <c r="JE1300" s="153"/>
      <c r="JF1300" s="153"/>
      <c r="JG1300" s="153"/>
      <c r="JH1300" s="153"/>
      <c r="JI1300" s="153"/>
      <c r="JJ1300" s="153"/>
      <c r="JK1300" s="153"/>
      <c r="JL1300" s="153"/>
      <c r="JM1300" s="153"/>
      <c r="JN1300" s="153"/>
      <c r="JO1300" s="153"/>
      <c r="JP1300" s="153"/>
      <c r="JQ1300" s="153"/>
      <c r="JR1300" s="153"/>
      <c r="JS1300" s="153"/>
      <c r="JT1300" s="153"/>
      <c r="JU1300" s="153"/>
      <c r="JV1300" s="153"/>
      <c r="JW1300" s="153"/>
      <c r="JX1300" s="153"/>
      <c r="JY1300" s="153"/>
      <c r="JZ1300" s="153"/>
      <c r="KA1300" s="153"/>
      <c r="KB1300" s="153"/>
      <c r="KC1300" s="153"/>
      <c r="KD1300" s="153"/>
      <c r="KE1300" s="153"/>
      <c r="KF1300" s="153"/>
      <c r="KG1300" s="153"/>
      <c r="KH1300" s="153"/>
      <c r="KI1300" s="153"/>
      <c r="KJ1300" s="153"/>
      <c r="KK1300" s="153"/>
      <c r="KL1300" s="153"/>
      <c r="KM1300" s="153"/>
      <c r="KN1300" s="153"/>
      <c r="KO1300" s="153"/>
      <c r="KP1300" s="153"/>
      <c r="KQ1300" s="153"/>
      <c r="KR1300" s="153"/>
      <c r="KS1300" s="153"/>
      <c r="KT1300" s="153"/>
      <c r="KU1300" s="153"/>
      <c r="KV1300" s="153"/>
      <c r="KW1300" s="153"/>
      <c r="KX1300" s="153"/>
      <c r="KY1300" s="153"/>
      <c r="KZ1300" s="153"/>
      <c r="LA1300" s="153"/>
      <c r="LB1300" s="153"/>
      <c r="LC1300" s="153"/>
      <c r="LD1300" s="153"/>
      <c r="LE1300" s="153"/>
      <c r="LF1300" s="153"/>
      <c r="LG1300" s="153"/>
      <c r="LH1300" s="153"/>
      <c r="LI1300" s="153"/>
      <c r="LJ1300" s="153"/>
      <c r="LK1300" s="153"/>
      <c r="LL1300" s="153"/>
      <c r="LM1300" s="153"/>
      <c r="LN1300" s="153"/>
      <c r="LO1300" s="153"/>
      <c r="LP1300" s="153"/>
      <c r="LQ1300" s="153"/>
      <c r="LR1300" s="153"/>
      <c r="LS1300" s="153"/>
      <c r="LT1300" s="153"/>
      <c r="LU1300" s="153"/>
      <c r="LV1300" s="153"/>
      <c r="LW1300" s="153"/>
      <c r="LX1300" s="153"/>
      <c r="LY1300" s="153"/>
      <c r="LZ1300" s="153"/>
      <c r="MA1300" s="153"/>
      <c r="MB1300" s="153"/>
      <c r="MC1300" s="153"/>
      <c r="MD1300" s="153"/>
      <c r="ME1300" s="153"/>
      <c r="MF1300" s="153"/>
      <c r="MG1300" s="153"/>
      <c r="MH1300" s="153"/>
      <c r="MI1300" s="153"/>
      <c r="MJ1300" s="153"/>
      <c r="MK1300" s="153"/>
      <c r="ML1300" s="153"/>
      <c r="MM1300" s="153"/>
      <c r="MN1300" s="153"/>
      <c r="MO1300" s="153"/>
      <c r="MP1300" s="153"/>
      <c r="MQ1300" s="153"/>
      <c r="MR1300" s="153"/>
      <c r="MS1300" s="153"/>
      <c r="MT1300" s="153"/>
      <c r="MU1300" s="153"/>
      <c r="MV1300" s="153"/>
      <c r="MW1300" s="153"/>
      <c r="MX1300" s="153"/>
      <c r="MY1300" s="153"/>
      <c r="MZ1300" s="153"/>
      <c r="NA1300" s="153"/>
      <c r="NB1300" s="153"/>
      <c r="NC1300" s="153"/>
      <c r="ND1300" s="153"/>
      <c r="NE1300" s="153"/>
      <c r="NF1300" s="153"/>
      <c r="NG1300" s="153"/>
      <c r="NH1300" s="153"/>
      <c r="NI1300" s="153"/>
      <c r="NJ1300" s="153"/>
      <c r="NK1300" s="153"/>
      <c r="NL1300" s="153"/>
      <c r="NM1300" s="153"/>
      <c r="NN1300" s="153"/>
      <c r="NO1300" s="153"/>
      <c r="NP1300" s="153"/>
      <c r="NQ1300" s="153"/>
      <c r="NR1300" s="153"/>
      <c r="NS1300" s="153"/>
      <c r="NT1300" s="153"/>
      <c r="NU1300" s="153"/>
      <c r="NV1300" s="153"/>
      <c r="NW1300" s="153"/>
      <c r="NX1300" s="153"/>
      <c r="NY1300" s="153"/>
      <c r="NZ1300" s="153"/>
      <c r="OA1300" s="153"/>
      <c r="OB1300" s="153"/>
      <c r="OC1300" s="153"/>
      <c r="OD1300" s="153"/>
      <c r="OE1300" s="153"/>
      <c r="OF1300" s="153"/>
      <c r="OG1300" s="153"/>
      <c r="OH1300" s="153"/>
      <c r="OI1300" s="153"/>
      <c r="OJ1300" s="153"/>
      <c r="OK1300" s="153"/>
      <c r="OL1300" s="153"/>
      <c r="OM1300" s="153"/>
      <c r="ON1300" s="153"/>
      <c r="OO1300" s="153"/>
      <c r="OP1300" s="153"/>
      <c r="OQ1300" s="153"/>
      <c r="OR1300" s="153"/>
      <c r="OS1300" s="153"/>
      <c r="OT1300" s="153"/>
      <c r="OU1300" s="153"/>
      <c r="OV1300" s="153"/>
      <c r="OW1300" s="153"/>
      <c r="OX1300" s="153"/>
      <c r="OY1300" s="153"/>
      <c r="OZ1300" s="153"/>
      <c r="PA1300" s="153"/>
      <c r="PB1300" s="153"/>
      <c r="PC1300" s="153"/>
      <c r="PD1300" s="153"/>
      <c r="PE1300" s="153"/>
      <c r="PF1300" s="153"/>
      <c r="PG1300" s="153"/>
      <c r="PH1300" s="153"/>
      <c r="PI1300" s="153"/>
      <c r="PJ1300" s="153"/>
      <c r="PK1300" s="153"/>
      <c r="PL1300" s="153"/>
      <c r="PM1300" s="153"/>
      <c r="PN1300" s="153"/>
      <c r="PO1300" s="153"/>
      <c r="PP1300" s="153"/>
      <c r="PQ1300" s="153"/>
      <c r="PR1300" s="153"/>
      <c r="PS1300" s="153"/>
      <c r="PT1300" s="153"/>
      <c r="PU1300" s="153"/>
      <c r="PV1300" s="153"/>
      <c r="PW1300" s="153"/>
      <c r="PX1300" s="153"/>
      <c r="PY1300" s="153"/>
      <c r="PZ1300" s="153"/>
      <c r="QA1300" s="153"/>
      <c r="QB1300" s="153"/>
      <c r="QC1300" s="153"/>
      <c r="QD1300" s="153"/>
      <c r="QE1300" s="153"/>
      <c r="QF1300" s="153"/>
      <c r="QG1300" s="153"/>
      <c r="QH1300" s="153"/>
      <c r="QI1300" s="153"/>
      <c r="QJ1300" s="153"/>
      <c r="QK1300" s="153"/>
      <c r="QL1300" s="153"/>
      <c r="QM1300" s="153"/>
      <c r="QN1300" s="153"/>
      <c r="QO1300" s="153"/>
      <c r="QP1300" s="153"/>
      <c r="QQ1300" s="153"/>
      <c r="QR1300" s="153"/>
      <c r="QS1300" s="153"/>
      <c r="QT1300" s="153"/>
      <c r="QU1300" s="153"/>
      <c r="QV1300" s="153"/>
      <c r="QW1300" s="153"/>
      <c r="QX1300" s="153"/>
      <c r="QY1300" s="153"/>
      <c r="QZ1300" s="153"/>
      <c r="RA1300" s="153"/>
      <c r="RB1300" s="153"/>
      <c r="RC1300" s="153"/>
      <c r="RD1300" s="153"/>
      <c r="RE1300" s="153"/>
      <c r="RF1300" s="153"/>
      <c r="RG1300" s="153"/>
      <c r="RH1300" s="153"/>
      <c r="RI1300" s="153"/>
      <c r="RJ1300" s="153"/>
      <c r="RK1300" s="153"/>
      <c r="RL1300" s="153"/>
      <c r="RM1300" s="153"/>
      <c r="RN1300" s="153"/>
      <c r="RO1300" s="153"/>
      <c r="RP1300" s="153"/>
      <c r="RQ1300" s="153"/>
      <c r="RR1300" s="153"/>
      <c r="RS1300" s="153"/>
      <c r="RT1300" s="153"/>
      <c r="RU1300" s="153"/>
      <c r="RV1300" s="153"/>
      <c r="RW1300" s="153"/>
      <c r="RX1300" s="153"/>
      <c r="RY1300" s="153"/>
      <c r="RZ1300" s="153"/>
      <c r="SA1300" s="153"/>
      <c r="SB1300" s="153"/>
      <c r="SC1300" s="153"/>
      <c r="SD1300" s="153"/>
      <c r="SE1300" s="153"/>
      <c r="SF1300" s="153"/>
      <c r="SG1300" s="153"/>
      <c r="SH1300" s="153"/>
      <c r="SI1300" s="153"/>
      <c r="SJ1300" s="153"/>
      <c r="SK1300" s="153"/>
      <c r="SL1300" s="153"/>
      <c r="SM1300" s="153"/>
      <c r="SN1300" s="153"/>
      <c r="SO1300" s="153"/>
      <c r="SP1300" s="153"/>
      <c r="SQ1300" s="153"/>
      <c r="SR1300" s="153"/>
      <c r="SS1300" s="153"/>
      <c r="ST1300" s="153"/>
      <c r="SU1300" s="153"/>
      <c r="SV1300" s="153"/>
      <c r="SW1300" s="153"/>
      <c r="SX1300" s="153"/>
      <c r="SY1300" s="153"/>
      <c r="SZ1300" s="153"/>
      <c r="TA1300" s="153"/>
      <c r="TB1300" s="153"/>
      <c r="TC1300" s="153"/>
      <c r="TD1300" s="153"/>
      <c r="TE1300" s="153"/>
      <c r="TF1300" s="153"/>
      <c r="TG1300" s="153"/>
      <c r="TH1300" s="153"/>
      <c r="TI1300" s="153"/>
      <c r="TJ1300" s="153"/>
      <c r="TK1300" s="153"/>
      <c r="TL1300" s="153"/>
      <c r="TM1300" s="153"/>
      <c r="TN1300" s="153"/>
      <c r="TO1300" s="153"/>
      <c r="TP1300" s="153"/>
      <c r="TQ1300" s="153"/>
      <c r="TR1300" s="153"/>
      <c r="TS1300" s="153"/>
      <c r="TT1300" s="153"/>
      <c r="TU1300" s="153"/>
      <c r="TV1300" s="153"/>
      <c r="TW1300" s="153"/>
      <c r="TX1300" s="153"/>
      <c r="TY1300" s="153"/>
      <c r="TZ1300" s="153"/>
      <c r="UA1300" s="153"/>
      <c r="UB1300" s="153"/>
      <c r="UC1300" s="153"/>
      <c r="UD1300" s="153"/>
      <c r="UE1300" s="153"/>
      <c r="UF1300" s="153"/>
      <c r="UG1300" s="153"/>
      <c r="UH1300" s="153"/>
      <c r="UI1300" s="153"/>
      <c r="UJ1300" s="153"/>
      <c r="UK1300" s="153"/>
      <c r="UL1300" s="153"/>
      <c r="UM1300" s="153"/>
      <c r="UN1300" s="153"/>
      <c r="UO1300" s="153"/>
      <c r="UP1300" s="153"/>
      <c r="UQ1300" s="153"/>
      <c r="UR1300" s="153"/>
      <c r="US1300" s="153"/>
      <c r="UT1300" s="153"/>
      <c r="UU1300" s="153"/>
      <c r="UV1300" s="153"/>
      <c r="UW1300" s="153"/>
      <c r="UX1300" s="153"/>
      <c r="UY1300" s="153"/>
      <c r="UZ1300" s="153"/>
      <c r="VA1300" s="153"/>
      <c r="VB1300" s="153"/>
      <c r="VC1300" s="153"/>
      <c r="VD1300" s="153"/>
      <c r="VE1300" s="153"/>
      <c r="VF1300" s="153"/>
      <c r="VG1300" s="153"/>
      <c r="VH1300" s="153"/>
      <c r="VI1300" s="153"/>
      <c r="VJ1300" s="153"/>
      <c r="VK1300" s="153"/>
      <c r="VL1300" s="153"/>
      <c r="VM1300" s="153"/>
      <c r="VN1300" s="153"/>
      <c r="VO1300" s="153"/>
      <c r="VP1300" s="153"/>
      <c r="VQ1300" s="153"/>
      <c r="VR1300" s="153"/>
      <c r="VS1300" s="153"/>
      <c r="VT1300" s="153"/>
      <c r="VU1300" s="153"/>
      <c r="VV1300" s="153"/>
      <c r="VW1300" s="153"/>
      <c r="VX1300" s="153"/>
      <c r="VY1300" s="153"/>
      <c r="VZ1300" s="153"/>
      <c r="WA1300" s="153"/>
      <c r="WB1300" s="153"/>
      <c r="WC1300" s="153"/>
      <c r="WD1300" s="153"/>
      <c r="WE1300" s="153"/>
      <c r="WF1300" s="153"/>
      <c r="WG1300" s="153"/>
      <c r="WH1300" s="153"/>
      <c r="WI1300" s="153"/>
      <c r="WJ1300" s="153"/>
      <c r="WK1300" s="153"/>
      <c r="WL1300" s="153"/>
      <c r="WM1300" s="153"/>
      <c r="WN1300" s="153"/>
      <c r="WO1300" s="153"/>
      <c r="WP1300" s="153"/>
      <c r="WQ1300" s="153"/>
      <c r="WR1300" s="153"/>
      <c r="WS1300" s="153"/>
      <c r="WT1300" s="153"/>
      <c r="WU1300" s="153"/>
      <c r="WV1300" s="153"/>
      <c r="WW1300" s="153"/>
      <c r="WX1300" s="153"/>
      <c r="WY1300" s="153"/>
      <c r="WZ1300" s="153"/>
      <c r="XA1300" s="153"/>
      <c r="XB1300" s="153"/>
      <c r="XC1300" s="153"/>
      <c r="XD1300" s="153"/>
      <c r="XE1300" s="153"/>
      <c r="XF1300" s="153"/>
      <c r="XG1300" s="153"/>
      <c r="XH1300" s="153"/>
      <c r="XI1300" s="153"/>
      <c r="XJ1300" s="153"/>
      <c r="XK1300" s="153"/>
      <c r="XL1300" s="153"/>
      <c r="XM1300" s="153"/>
      <c r="XN1300" s="153"/>
      <c r="XO1300" s="153"/>
      <c r="XP1300" s="153"/>
      <c r="XQ1300" s="153"/>
      <c r="XR1300" s="153"/>
      <c r="XS1300" s="153"/>
      <c r="XT1300" s="153"/>
      <c r="XU1300" s="153"/>
      <c r="XV1300" s="153"/>
      <c r="XW1300" s="153"/>
      <c r="XX1300" s="153"/>
      <c r="XY1300" s="153"/>
      <c r="XZ1300" s="153"/>
      <c r="YA1300" s="153"/>
      <c r="YB1300" s="153"/>
      <c r="YC1300" s="153"/>
      <c r="YD1300" s="153"/>
      <c r="YE1300" s="153"/>
      <c r="YF1300" s="153"/>
      <c r="YG1300" s="153"/>
      <c r="YH1300" s="153"/>
      <c r="YI1300" s="153"/>
      <c r="YJ1300" s="153"/>
      <c r="YK1300" s="153"/>
      <c r="YL1300" s="153"/>
      <c r="YM1300" s="153"/>
      <c r="YN1300" s="153"/>
      <c r="YO1300" s="153"/>
      <c r="YP1300" s="153"/>
      <c r="YQ1300" s="153"/>
      <c r="YR1300" s="153"/>
      <c r="YS1300" s="153"/>
      <c r="YT1300" s="153"/>
      <c r="YU1300" s="153"/>
      <c r="YV1300" s="153"/>
      <c r="YW1300" s="153"/>
      <c r="YX1300" s="153"/>
      <c r="YY1300" s="153"/>
      <c r="YZ1300" s="153"/>
      <c r="ZA1300" s="153"/>
      <c r="ZB1300" s="153"/>
      <c r="ZC1300" s="153"/>
      <c r="ZD1300" s="153"/>
      <c r="ZE1300" s="153"/>
      <c r="ZF1300" s="153"/>
      <c r="ZG1300" s="153"/>
      <c r="ZH1300" s="153"/>
      <c r="ZI1300" s="153"/>
      <c r="ZJ1300" s="153"/>
      <c r="ZK1300" s="153"/>
      <c r="ZL1300" s="153"/>
      <c r="ZM1300" s="153"/>
      <c r="ZN1300" s="153"/>
      <c r="ZO1300" s="153"/>
      <c r="ZP1300" s="153"/>
      <c r="ZQ1300" s="153"/>
      <c r="ZR1300" s="153"/>
      <c r="ZS1300" s="153"/>
      <c r="ZT1300" s="153"/>
      <c r="ZU1300" s="153"/>
      <c r="ZV1300" s="153"/>
      <c r="ZW1300" s="153"/>
      <c r="ZX1300" s="153"/>
      <c r="ZY1300" s="153"/>
      <c r="ZZ1300" s="153"/>
      <c r="AAA1300" s="153"/>
      <c r="AAB1300" s="153"/>
      <c r="AAC1300" s="153"/>
      <c r="AAD1300" s="153"/>
      <c r="AAE1300" s="153"/>
      <c r="AAF1300" s="153"/>
      <c r="AAG1300" s="153"/>
      <c r="AAH1300" s="153"/>
      <c r="AAI1300" s="153"/>
      <c r="AAJ1300" s="153"/>
      <c r="AAK1300" s="153"/>
      <c r="AAL1300" s="153"/>
      <c r="AAM1300" s="153"/>
      <c r="AAN1300" s="153"/>
      <c r="AAO1300" s="153"/>
      <c r="AAP1300" s="153"/>
      <c r="AAQ1300" s="153"/>
      <c r="AAR1300" s="153"/>
      <c r="AAS1300" s="153"/>
      <c r="AAT1300" s="153"/>
      <c r="AAU1300" s="153"/>
      <c r="AAV1300" s="153"/>
      <c r="AAW1300" s="153"/>
      <c r="AAX1300" s="153"/>
      <c r="AAY1300" s="153"/>
      <c r="AAZ1300" s="153"/>
      <c r="ABA1300" s="153"/>
      <c r="ABB1300" s="153"/>
      <c r="ABC1300" s="153"/>
      <c r="ABD1300" s="153"/>
      <c r="ABE1300" s="153"/>
      <c r="ABF1300" s="153"/>
      <c r="ABG1300" s="153"/>
      <c r="ABH1300" s="153"/>
      <c r="ABI1300" s="153"/>
      <c r="ABJ1300" s="153"/>
      <c r="ABK1300" s="153"/>
      <c r="ABL1300" s="153"/>
      <c r="ABM1300" s="153"/>
      <c r="ABN1300" s="153"/>
      <c r="ABO1300" s="153"/>
      <c r="ABP1300" s="153"/>
      <c r="ABQ1300" s="153"/>
      <c r="ABR1300" s="153"/>
      <c r="ABS1300" s="153"/>
      <c r="ABT1300" s="153"/>
      <c r="ABU1300" s="153"/>
      <c r="ABV1300" s="153"/>
      <c r="ABW1300" s="153"/>
      <c r="ABX1300" s="153"/>
      <c r="ABY1300" s="153"/>
      <c r="ABZ1300" s="153"/>
      <c r="ACA1300" s="153"/>
      <c r="ACB1300" s="153"/>
      <c r="ACC1300" s="153"/>
      <c r="ACD1300" s="153"/>
      <c r="ACE1300" s="153"/>
      <c r="ACF1300" s="153"/>
      <c r="ACG1300" s="153"/>
      <c r="ACH1300" s="153"/>
      <c r="ACI1300" s="153"/>
      <c r="ACJ1300" s="153"/>
      <c r="ACK1300" s="153"/>
      <c r="ACL1300" s="153"/>
      <c r="ACM1300" s="153"/>
      <c r="ACN1300" s="153"/>
      <c r="ACO1300" s="153"/>
      <c r="ACP1300" s="153"/>
      <c r="ACQ1300" s="153"/>
      <c r="ACR1300" s="153"/>
      <c r="ACS1300" s="153"/>
      <c r="ACT1300" s="153"/>
      <c r="ACU1300" s="153"/>
      <c r="ACV1300" s="153"/>
      <c r="ACW1300" s="153"/>
      <c r="ACX1300" s="153"/>
      <c r="ACY1300" s="153"/>
      <c r="ACZ1300" s="153"/>
      <c r="ADA1300" s="153"/>
      <c r="ADB1300" s="153"/>
      <c r="ADC1300" s="153"/>
      <c r="ADD1300" s="153"/>
      <c r="ADE1300" s="153"/>
      <c r="ADF1300" s="153"/>
      <c r="ADG1300" s="153"/>
      <c r="ADH1300" s="153"/>
      <c r="ADI1300" s="153"/>
      <c r="ADJ1300" s="153"/>
      <c r="ADK1300" s="153"/>
      <c r="ADL1300" s="153"/>
      <c r="ADM1300" s="153"/>
      <c r="ADN1300" s="153"/>
      <c r="ADO1300" s="153"/>
      <c r="ADP1300" s="153"/>
      <c r="ADQ1300" s="153"/>
      <c r="ADR1300" s="153"/>
      <c r="ADS1300" s="153"/>
      <c r="ADT1300" s="153"/>
      <c r="ADU1300" s="153"/>
      <c r="ADV1300" s="153"/>
      <c r="ADW1300" s="153"/>
      <c r="ADX1300" s="153"/>
      <c r="ADY1300" s="153"/>
      <c r="ADZ1300" s="153"/>
      <c r="AEA1300" s="153"/>
      <c r="AEB1300" s="153"/>
      <c r="AEC1300" s="153"/>
      <c r="AED1300" s="153"/>
      <c r="AEE1300" s="153"/>
      <c r="AEF1300" s="153"/>
      <c r="AEG1300" s="153"/>
      <c r="AEH1300" s="153"/>
      <c r="AEI1300" s="153"/>
      <c r="AEJ1300" s="153"/>
      <c r="AEK1300" s="153"/>
      <c r="AEL1300" s="153"/>
      <c r="AEM1300" s="153"/>
      <c r="AEN1300" s="153"/>
      <c r="AEO1300" s="153"/>
      <c r="AEP1300" s="153"/>
      <c r="AEQ1300" s="153"/>
      <c r="AER1300" s="153"/>
      <c r="AES1300" s="153"/>
      <c r="AET1300" s="153"/>
      <c r="AEU1300" s="153"/>
      <c r="AEV1300" s="153"/>
      <c r="AEW1300" s="153"/>
      <c r="AEX1300" s="153"/>
      <c r="AEY1300" s="153"/>
      <c r="AEZ1300" s="153"/>
      <c r="AFA1300" s="153"/>
      <c r="AFB1300" s="153"/>
      <c r="AFC1300" s="153"/>
      <c r="AFD1300" s="153"/>
      <c r="AFE1300" s="153"/>
      <c r="AFF1300" s="153"/>
      <c r="AFG1300" s="153"/>
      <c r="AFH1300" s="153"/>
      <c r="AFI1300" s="153"/>
      <c r="AFJ1300" s="153"/>
      <c r="AFK1300" s="153"/>
      <c r="AFL1300" s="153"/>
      <c r="AFM1300" s="153"/>
      <c r="AFN1300" s="153"/>
      <c r="AFO1300" s="153"/>
      <c r="AFP1300" s="153"/>
      <c r="AFQ1300" s="153"/>
      <c r="AFR1300" s="153"/>
      <c r="AFS1300" s="153"/>
      <c r="AFT1300" s="153"/>
      <c r="AFU1300" s="153"/>
      <c r="AFV1300" s="153"/>
      <c r="AFW1300" s="153"/>
      <c r="AFX1300" s="153"/>
      <c r="AFY1300" s="153"/>
      <c r="AFZ1300" s="153"/>
      <c r="AGA1300" s="153"/>
      <c r="AGB1300" s="153"/>
      <c r="AGC1300" s="153"/>
      <c r="AGD1300" s="153"/>
      <c r="AGE1300" s="153"/>
      <c r="AGF1300" s="153"/>
      <c r="AGG1300" s="153"/>
      <c r="AGH1300" s="153"/>
      <c r="AGI1300" s="153"/>
      <c r="AGJ1300" s="153"/>
      <c r="AGK1300" s="153"/>
      <c r="AGL1300" s="153"/>
      <c r="AGM1300" s="153"/>
      <c r="AGN1300" s="153"/>
      <c r="AGO1300" s="153"/>
      <c r="AGP1300" s="153"/>
      <c r="AGQ1300" s="153"/>
      <c r="AGR1300" s="153"/>
      <c r="AGS1300" s="153"/>
      <c r="AGT1300" s="153"/>
      <c r="AGU1300" s="153"/>
      <c r="AGV1300" s="153"/>
      <c r="AGW1300" s="153"/>
      <c r="AGX1300" s="153"/>
      <c r="AGY1300" s="153"/>
      <c r="AGZ1300" s="153"/>
      <c r="AHA1300" s="153"/>
      <c r="AHB1300" s="153"/>
      <c r="AHC1300" s="153"/>
      <c r="AHD1300" s="153"/>
      <c r="AHE1300" s="153"/>
      <c r="AHF1300" s="153"/>
      <c r="AHG1300" s="153"/>
      <c r="AHH1300" s="153"/>
      <c r="AHI1300" s="153"/>
      <c r="AHJ1300" s="153"/>
      <c r="AHK1300" s="153"/>
      <c r="AHL1300" s="153"/>
      <c r="AHM1300" s="153"/>
      <c r="AHN1300" s="153"/>
      <c r="AHO1300" s="153"/>
      <c r="AHP1300" s="153"/>
      <c r="AHQ1300" s="153"/>
      <c r="AHR1300" s="153"/>
      <c r="AHS1300" s="153"/>
      <c r="AHT1300" s="153"/>
      <c r="AHU1300" s="153"/>
      <c r="AHV1300" s="153"/>
      <c r="AHW1300" s="153"/>
      <c r="AHX1300" s="153"/>
      <c r="AHY1300" s="153"/>
      <c r="AHZ1300" s="153"/>
      <c r="AIA1300" s="153"/>
      <c r="AIB1300" s="153"/>
      <c r="AIC1300" s="153"/>
      <c r="AID1300" s="153"/>
      <c r="AIE1300" s="153"/>
      <c r="AIF1300" s="153"/>
      <c r="AIG1300" s="153"/>
      <c r="AIH1300" s="153"/>
      <c r="AII1300" s="153"/>
      <c r="AIJ1300" s="153"/>
      <c r="AIK1300" s="153"/>
      <c r="AIL1300" s="153"/>
      <c r="AIM1300" s="153"/>
      <c r="AIN1300" s="153"/>
      <c r="AIO1300" s="153"/>
      <c r="AIP1300" s="153"/>
      <c r="AIQ1300" s="153"/>
      <c r="AIR1300" s="153"/>
      <c r="AIS1300" s="153"/>
      <c r="AIT1300" s="153"/>
      <c r="AIU1300" s="153"/>
      <c r="AIV1300" s="153"/>
      <c r="AIW1300" s="153"/>
      <c r="AIX1300" s="153"/>
      <c r="AIY1300" s="153"/>
      <c r="AIZ1300" s="153"/>
      <c r="AJA1300" s="153"/>
      <c r="AJB1300" s="153"/>
      <c r="AJC1300" s="153"/>
      <c r="AJD1300" s="153"/>
      <c r="AJE1300" s="153"/>
      <c r="AJF1300" s="153"/>
      <c r="AJG1300" s="153"/>
      <c r="AJH1300" s="153"/>
      <c r="AJI1300" s="153"/>
      <c r="AJJ1300" s="153"/>
      <c r="AJK1300" s="153"/>
      <c r="AJL1300" s="153"/>
      <c r="AJM1300" s="153"/>
      <c r="AJN1300" s="153"/>
      <c r="AJO1300" s="153"/>
      <c r="AJP1300" s="153"/>
      <c r="AJQ1300" s="153"/>
      <c r="AJR1300" s="153"/>
      <c r="AJS1300" s="153"/>
      <c r="AJT1300" s="153"/>
      <c r="AJU1300" s="153"/>
      <c r="AJV1300" s="153"/>
      <c r="AJW1300" s="153"/>
      <c r="AJX1300" s="153"/>
      <c r="AJY1300" s="153"/>
      <c r="AJZ1300" s="153"/>
      <c r="AKA1300" s="153"/>
      <c r="AKB1300" s="153"/>
      <c r="AKC1300" s="153"/>
      <c r="AKD1300" s="153"/>
      <c r="AKE1300" s="153"/>
      <c r="AKF1300" s="153"/>
      <c r="AKG1300" s="153"/>
      <c r="AKH1300" s="153"/>
      <c r="AKI1300" s="153"/>
      <c r="AKJ1300" s="153"/>
      <c r="AKK1300" s="153"/>
      <c r="AKL1300" s="153"/>
      <c r="AKM1300" s="153"/>
      <c r="AKN1300" s="153"/>
      <c r="AKO1300" s="153"/>
      <c r="AKP1300" s="153"/>
      <c r="AKQ1300" s="153"/>
      <c r="AKR1300" s="153"/>
      <c r="AKS1300" s="153"/>
      <c r="AKT1300" s="153"/>
      <c r="AKU1300" s="153"/>
      <c r="AKV1300" s="153"/>
      <c r="AKW1300" s="153"/>
      <c r="AKX1300" s="153"/>
      <c r="AKY1300" s="153"/>
      <c r="AKZ1300" s="153"/>
      <c r="ALA1300" s="153"/>
      <c r="ALB1300" s="153"/>
      <c r="ALC1300" s="153"/>
      <c r="ALD1300" s="153"/>
      <c r="ALE1300" s="153"/>
      <c r="ALF1300" s="153"/>
      <c r="ALG1300" s="153"/>
      <c r="ALH1300" s="153"/>
      <c r="ALI1300" s="153"/>
      <c r="ALJ1300" s="153"/>
      <c r="ALK1300" s="153"/>
      <c r="ALL1300" s="153"/>
      <c r="ALM1300" s="153"/>
      <c r="ALN1300" s="153"/>
      <c r="ALO1300" s="153"/>
      <c r="ALP1300" s="153"/>
      <c r="ALQ1300" s="153"/>
      <c r="ALR1300" s="153"/>
      <c r="ALS1300" s="153"/>
      <c r="ALT1300" s="153"/>
      <c r="ALU1300" s="153"/>
      <c r="ALV1300" s="153"/>
      <c r="ALW1300" s="153"/>
      <c r="ALX1300" s="153"/>
      <c r="ALY1300" s="153"/>
      <c r="ALZ1300" s="153"/>
      <c r="AMA1300" s="153"/>
      <c r="AMB1300" s="153"/>
      <c r="AMC1300" s="153"/>
      <c r="AMD1300" s="153"/>
      <c r="AME1300" s="153"/>
      <c r="AMF1300" s="153"/>
      <c r="AMG1300" s="153"/>
      <c r="AMH1300" s="153"/>
      <c r="AMI1300" s="153"/>
      <c r="AMJ1300" s="153"/>
      <c r="AMK1300" s="153"/>
      <c r="AML1300" s="153"/>
      <c r="AMM1300" s="153"/>
      <c r="AMN1300" s="153"/>
      <c r="AMO1300" s="153"/>
      <c r="AMP1300" s="153"/>
      <c r="AMQ1300" s="153"/>
      <c r="AMR1300" s="153"/>
      <c r="AMS1300" s="153"/>
      <c r="AMT1300" s="153"/>
      <c r="AMU1300" s="153"/>
      <c r="AMV1300" s="153"/>
      <c r="AMW1300" s="153"/>
      <c r="AMX1300" s="153"/>
      <c r="AMY1300" s="153"/>
      <c r="AMZ1300" s="153"/>
      <c r="ANA1300" s="153"/>
      <c r="ANB1300" s="153"/>
      <c r="ANC1300" s="153"/>
      <c r="AND1300" s="153"/>
      <c r="ANE1300" s="153"/>
      <c r="ANF1300" s="153"/>
      <c r="ANG1300" s="153"/>
      <c r="ANH1300" s="153"/>
      <c r="ANI1300" s="153"/>
      <c r="ANJ1300" s="153"/>
      <c r="ANK1300" s="153"/>
      <c r="ANL1300" s="153"/>
      <c r="ANM1300" s="153"/>
      <c r="ANN1300" s="153"/>
      <c r="ANO1300" s="153"/>
      <c r="ANP1300" s="153"/>
      <c r="ANQ1300" s="153"/>
      <c r="ANR1300" s="153"/>
      <c r="ANS1300" s="153"/>
      <c r="ANT1300" s="153"/>
      <c r="ANU1300" s="153"/>
      <c r="ANV1300" s="153"/>
      <c r="ANW1300" s="153"/>
      <c r="ANX1300" s="153"/>
      <c r="ANY1300" s="153"/>
      <c r="ANZ1300" s="153"/>
      <c r="AOA1300" s="153"/>
      <c r="AOB1300" s="153"/>
      <c r="AOC1300" s="153"/>
      <c r="AOD1300" s="153"/>
      <c r="AOE1300" s="153"/>
      <c r="AOF1300" s="153"/>
      <c r="AOG1300" s="153"/>
      <c r="AOH1300" s="153"/>
      <c r="AOI1300" s="153"/>
      <c r="AOJ1300" s="153"/>
      <c r="AOK1300" s="153"/>
      <c r="AOL1300" s="153"/>
      <c r="AOM1300" s="153"/>
      <c r="AON1300" s="153"/>
      <c r="AOO1300" s="153"/>
      <c r="AOP1300" s="153"/>
      <c r="AOQ1300" s="153"/>
      <c r="AOR1300" s="153"/>
      <c r="AOS1300" s="153"/>
      <c r="AOT1300" s="153"/>
      <c r="AOU1300" s="153"/>
      <c r="AOV1300" s="153"/>
      <c r="AOW1300" s="153"/>
      <c r="AOX1300" s="153"/>
      <c r="AOY1300" s="153"/>
      <c r="AOZ1300" s="153"/>
      <c r="APA1300" s="153"/>
      <c r="APB1300" s="153"/>
      <c r="APC1300" s="153"/>
      <c r="APD1300" s="153"/>
      <c r="APE1300" s="153"/>
      <c r="APF1300" s="153"/>
      <c r="APG1300" s="153"/>
      <c r="APH1300" s="153"/>
      <c r="API1300" s="153"/>
      <c r="APJ1300" s="153"/>
      <c r="APK1300" s="153"/>
      <c r="APL1300" s="153"/>
      <c r="APM1300" s="153"/>
      <c r="APN1300" s="153"/>
      <c r="APO1300" s="153"/>
      <c r="APP1300" s="153"/>
      <c r="APQ1300" s="153"/>
      <c r="APR1300" s="153"/>
      <c r="APS1300" s="153"/>
      <c r="APT1300" s="153"/>
      <c r="APU1300" s="153"/>
      <c r="APV1300" s="153"/>
      <c r="APW1300" s="153"/>
      <c r="APX1300" s="153"/>
      <c r="APY1300" s="153"/>
      <c r="APZ1300" s="153"/>
      <c r="AQA1300" s="153"/>
      <c r="AQB1300" s="153"/>
      <c r="AQC1300" s="153"/>
      <c r="AQD1300" s="153"/>
      <c r="AQE1300" s="153"/>
      <c r="AQF1300" s="153"/>
      <c r="AQG1300" s="153"/>
      <c r="AQH1300" s="153"/>
      <c r="AQI1300" s="153"/>
      <c r="AQJ1300" s="153"/>
      <c r="AQK1300" s="153"/>
      <c r="AQL1300" s="153"/>
      <c r="AQM1300" s="153"/>
      <c r="AQN1300" s="153"/>
      <c r="AQO1300" s="153"/>
      <c r="AQP1300" s="153"/>
      <c r="AQQ1300" s="153"/>
      <c r="AQR1300" s="153"/>
      <c r="AQS1300" s="153"/>
      <c r="AQT1300" s="153"/>
      <c r="AQU1300" s="153"/>
      <c r="AQV1300" s="153"/>
      <c r="AQW1300" s="153"/>
      <c r="AQX1300" s="153"/>
      <c r="AQY1300" s="153"/>
      <c r="AQZ1300" s="153"/>
      <c r="ARA1300" s="153"/>
      <c r="ARB1300" s="153"/>
      <c r="ARC1300" s="153"/>
      <c r="ARD1300" s="153"/>
      <c r="ARE1300" s="153"/>
      <c r="ARF1300" s="153"/>
      <c r="ARG1300" s="153"/>
      <c r="ARH1300" s="153"/>
      <c r="ARI1300" s="153"/>
      <c r="ARJ1300" s="153"/>
      <c r="ARK1300" s="153"/>
      <c r="ARL1300" s="153"/>
      <c r="ARM1300" s="153"/>
      <c r="ARN1300" s="153"/>
      <c r="ARO1300" s="153"/>
      <c r="ARP1300" s="153"/>
      <c r="ARQ1300" s="153"/>
      <c r="ARR1300" s="153"/>
      <c r="ARS1300" s="153"/>
      <c r="ART1300" s="153"/>
      <c r="ARU1300" s="153"/>
      <c r="ARV1300" s="153"/>
      <c r="ARW1300" s="153"/>
      <c r="ARX1300" s="153"/>
      <c r="ARY1300" s="153"/>
      <c r="ARZ1300" s="153"/>
      <c r="ASA1300" s="153"/>
      <c r="ASB1300" s="153"/>
      <c r="ASC1300" s="153"/>
      <c r="ASD1300" s="153"/>
      <c r="ASE1300" s="153"/>
      <c r="ASF1300" s="153"/>
      <c r="ASG1300" s="153"/>
      <c r="ASH1300" s="153"/>
      <c r="ASI1300" s="153"/>
      <c r="ASJ1300" s="153"/>
      <c r="ASK1300" s="153"/>
      <c r="ASL1300" s="153"/>
      <c r="ASM1300" s="153"/>
      <c r="ASN1300" s="153"/>
      <c r="ASO1300" s="153"/>
      <c r="ASP1300" s="153"/>
      <c r="ASQ1300" s="153"/>
      <c r="ASR1300" s="153"/>
      <c r="ASS1300" s="153"/>
      <c r="AST1300" s="153"/>
      <c r="ASU1300" s="153"/>
      <c r="ASV1300" s="153"/>
      <c r="ASW1300" s="153"/>
      <c r="ASX1300" s="153"/>
      <c r="ASY1300" s="153"/>
      <c r="ASZ1300" s="153"/>
      <c r="ATA1300" s="153"/>
      <c r="ATB1300" s="153"/>
      <c r="ATC1300" s="153"/>
      <c r="ATD1300" s="153"/>
      <c r="ATE1300" s="153"/>
      <c r="ATF1300" s="153"/>
      <c r="ATG1300" s="153"/>
      <c r="ATH1300" s="153"/>
      <c r="ATI1300" s="153"/>
      <c r="ATJ1300" s="153"/>
      <c r="ATK1300" s="153"/>
      <c r="ATL1300" s="153"/>
      <c r="ATM1300" s="153"/>
      <c r="ATN1300" s="153"/>
      <c r="ATO1300" s="153"/>
      <c r="ATP1300" s="153"/>
      <c r="ATQ1300" s="153"/>
      <c r="ATR1300" s="153"/>
      <c r="ATS1300" s="153"/>
      <c r="ATT1300" s="153"/>
      <c r="ATU1300" s="153"/>
      <c r="ATV1300" s="153"/>
      <c r="ATW1300" s="153"/>
      <c r="ATX1300" s="153"/>
      <c r="ATY1300" s="153"/>
      <c r="ATZ1300" s="153"/>
      <c r="AUA1300" s="153"/>
      <c r="AUB1300" s="153"/>
      <c r="AUC1300" s="153"/>
      <c r="AUD1300" s="153"/>
      <c r="AUE1300" s="153"/>
      <c r="AUF1300" s="153"/>
      <c r="AUG1300" s="153"/>
      <c r="AUH1300" s="153"/>
      <c r="AUI1300" s="153"/>
      <c r="AUJ1300" s="153"/>
      <c r="AUK1300" s="153"/>
      <c r="AUL1300" s="153"/>
      <c r="AUM1300" s="153"/>
      <c r="AUN1300" s="153"/>
      <c r="AUO1300" s="153"/>
      <c r="AUP1300" s="153"/>
      <c r="AUQ1300" s="153"/>
      <c r="AUR1300" s="153"/>
      <c r="AUS1300" s="153"/>
      <c r="AUT1300" s="153"/>
      <c r="AUU1300" s="153"/>
      <c r="AUV1300" s="153"/>
      <c r="AUW1300" s="153"/>
      <c r="AUX1300" s="153"/>
      <c r="AUY1300" s="153"/>
      <c r="AUZ1300" s="153"/>
      <c r="AVA1300" s="153"/>
      <c r="AVB1300" s="153"/>
      <c r="AVC1300" s="153"/>
      <c r="AVD1300" s="153"/>
      <c r="AVE1300" s="153"/>
      <c r="AVF1300" s="153"/>
      <c r="AVG1300" s="153"/>
      <c r="AVH1300" s="153"/>
      <c r="AVI1300" s="153"/>
      <c r="AVJ1300" s="153"/>
      <c r="AVK1300" s="153"/>
      <c r="AVL1300" s="153"/>
      <c r="AVM1300" s="153"/>
      <c r="AVN1300" s="153"/>
      <c r="AVO1300" s="153"/>
      <c r="AVP1300" s="153"/>
      <c r="AVQ1300" s="153"/>
      <c r="AVR1300" s="153"/>
      <c r="AVS1300" s="153"/>
      <c r="AVT1300" s="153"/>
      <c r="AVU1300" s="153"/>
      <c r="AVV1300" s="153"/>
      <c r="AVW1300" s="153"/>
      <c r="AVX1300" s="153"/>
      <c r="AVY1300" s="153"/>
      <c r="AVZ1300" s="153"/>
      <c r="AWA1300" s="153"/>
      <c r="AWB1300" s="153"/>
      <c r="AWC1300" s="153"/>
      <c r="AWD1300" s="153"/>
      <c r="AWE1300" s="153"/>
      <c r="AWF1300" s="153"/>
      <c r="AWG1300" s="153"/>
      <c r="AWH1300" s="153"/>
      <c r="AWI1300" s="153"/>
      <c r="AWJ1300" s="153"/>
      <c r="AWK1300" s="153"/>
      <c r="AWL1300" s="153"/>
      <c r="AWM1300" s="153"/>
      <c r="AWN1300" s="153"/>
      <c r="AWO1300" s="153"/>
      <c r="AWP1300" s="153"/>
      <c r="AWQ1300" s="153"/>
      <c r="AWR1300" s="153"/>
      <c r="AWS1300" s="153"/>
      <c r="AWT1300" s="153"/>
      <c r="AWU1300" s="153"/>
      <c r="AWV1300" s="153"/>
      <c r="AWW1300" s="153"/>
      <c r="AWX1300" s="153"/>
      <c r="AWY1300" s="153"/>
      <c r="AWZ1300" s="153"/>
      <c r="AXA1300" s="153"/>
      <c r="AXB1300" s="153"/>
      <c r="AXC1300" s="153"/>
      <c r="AXD1300" s="153"/>
      <c r="AXE1300" s="153"/>
      <c r="AXF1300" s="153"/>
      <c r="AXG1300" s="153"/>
      <c r="AXH1300" s="153"/>
      <c r="AXI1300" s="153"/>
      <c r="AXJ1300" s="153"/>
      <c r="AXK1300" s="153"/>
      <c r="AXL1300" s="153"/>
      <c r="AXM1300" s="153"/>
      <c r="AXN1300" s="153"/>
      <c r="AXO1300" s="153"/>
      <c r="AXP1300" s="153"/>
      <c r="AXQ1300" s="153"/>
      <c r="AXR1300" s="153"/>
      <c r="AXS1300" s="153"/>
      <c r="AXT1300" s="153"/>
      <c r="AXU1300" s="153"/>
      <c r="AXV1300" s="153"/>
      <c r="AXW1300" s="153"/>
      <c r="AXX1300" s="153"/>
      <c r="AXY1300" s="153"/>
      <c r="AXZ1300" s="153"/>
      <c r="AYA1300" s="153"/>
      <c r="AYB1300" s="153"/>
      <c r="AYC1300" s="153"/>
      <c r="AYD1300" s="153"/>
      <c r="AYE1300" s="153"/>
      <c r="AYF1300" s="153"/>
      <c r="AYG1300" s="153"/>
      <c r="AYH1300" s="153"/>
      <c r="AYI1300" s="153"/>
      <c r="AYJ1300" s="153"/>
      <c r="AYK1300" s="153"/>
      <c r="AYL1300" s="153"/>
      <c r="AYM1300" s="153"/>
      <c r="AYN1300" s="153"/>
      <c r="AYO1300" s="153"/>
      <c r="AYP1300" s="153"/>
      <c r="AYQ1300" s="153"/>
      <c r="AYR1300" s="153"/>
      <c r="AYS1300" s="153"/>
      <c r="AYT1300" s="153"/>
      <c r="AYU1300" s="153"/>
      <c r="AYV1300" s="153"/>
      <c r="AYW1300" s="153"/>
      <c r="AYX1300" s="153"/>
      <c r="AYY1300" s="153"/>
      <c r="AYZ1300" s="153"/>
      <c r="AZA1300" s="153"/>
      <c r="AZB1300" s="153"/>
      <c r="AZC1300" s="153"/>
      <c r="AZD1300" s="153"/>
      <c r="AZE1300" s="153"/>
      <c r="AZF1300" s="153"/>
      <c r="AZG1300" s="153"/>
      <c r="AZH1300" s="153"/>
      <c r="AZI1300" s="153"/>
      <c r="AZJ1300" s="153"/>
      <c r="AZK1300" s="153"/>
      <c r="AZL1300" s="153"/>
      <c r="AZM1300" s="153"/>
      <c r="AZN1300" s="153"/>
      <c r="AZO1300" s="153"/>
      <c r="AZP1300" s="153"/>
      <c r="AZQ1300" s="153"/>
      <c r="AZR1300" s="153"/>
      <c r="AZS1300" s="153"/>
      <c r="AZT1300" s="153"/>
      <c r="AZU1300" s="153"/>
      <c r="AZV1300" s="153"/>
      <c r="AZW1300" s="153"/>
      <c r="AZX1300" s="153"/>
      <c r="AZY1300" s="153"/>
      <c r="AZZ1300" s="153"/>
      <c r="BAA1300" s="153"/>
      <c r="BAB1300" s="153"/>
      <c r="BAC1300" s="153"/>
      <c r="BAD1300" s="153"/>
      <c r="BAE1300" s="153"/>
      <c r="BAF1300" s="153"/>
      <c r="BAG1300" s="153"/>
      <c r="BAH1300" s="153"/>
      <c r="BAI1300" s="153"/>
      <c r="BAJ1300" s="153"/>
      <c r="BAK1300" s="153"/>
      <c r="BAL1300" s="153"/>
      <c r="BAM1300" s="153"/>
      <c r="BAN1300" s="153"/>
      <c r="BAO1300" s="153"/>
      <c r="BAP1300" s="153"/>
      <c r="BAQ1300" s="153"/>
      <c r="BAR1300" s="153"/>
      <c r="BAS1300" s="153"/>
      <c r="BAT1300" s="153"/>
      <c r="BAU1300" s="153"/>
      <c r="BAV1300" s="153"/>
      <c r="BAW1300" s="153"/>
      <c r="BAX1300" s="153"/>
      <c r="BAY1300" s="153"/>
      <c r="BAZ1300" s="153"/>
      <c r="BBA1300" s="153"/>
      <c r="BBB1300" s="153"/>
      <c r="BBC1300" s="153"/>
      <c r="BBD1300" s="153"/>
      <c r="BBE1300" s="153"/>
      <c r="BBF1300" s="153"/>
      <c r="BBG1300" s="153"/>
      <c r="BBH1300" s="153"/>
      <c r="BBI1300" s="153"/>
      <c r="BBJ1300" s="153"/>
      <c r="BBK1300" s="153"/>
      <c r="BBL1300" s="153"/>
      <c r="BBM1300" s="153"/>
      <c r="BBN1300" s="153"/>
      <c r="BBO1300" s="153"/>
      <c r="BBP1300" s="153"/>
      <c r="BBQ1300" s="153"/>
      <c r="BBR1300" s="153"/>
      <c r="BBS1300" s="153"/>
      <c r="BBT1300" s="153"/>
      <c r="BBU1300" s="153"/>
      <c r="BBV1300" s="153"/>
      <c r="BBW1300" s="153"/>
      <c r="BBX1300" s="153"/>
      <c r="BBY1300" s="153"/>
      <c r="BBZ1300" s="153"/>
      <c r="BCA1300" s="153"/>
      <c r="BCB1300" s="153"/>
      <c r="BCC1300" s="153"/>
      <c r="BCD1300" s="153"/>
      <c r="BCE1300" s="153"/>
      <c r="BCF1300" s="153"/>
      <c r="BCG1300" s="153"/>
      <c r="BCH1300" s="153"/>
      <c r="BCI1300" s="153"/>
      <c r="BCJ1300" s="153"/>
      <c r="BCK1300" s="153"/>
      <c r="BCL1300" s="153"/>
      <c r="BCM1300" s="153"/>
      <c r="BCN1300" s="153"/>
      <c r="BCO1300" s="153"/>
      <c r="BCP1300" s="153"/>
      <c r="BCQ1300" s="153"/>
      <c r="BCR1300" s="153"/>
      <c r="BCS1300" s="153"/>
      <c r="BCT1300" s="153"/>
      <c r="BCU1300" s="153"/>
      <c r="BCV1300" s="153"/>
      <c r="BCW1300" s="153"/>
      <c r="BCX1300" s="153"/>
      <c r="BCY1300" s="153"/>
      <c r="BCZ1300" s="153"/>
      <c r="BDA1300" s="153"/>
      <c r="BDB1300" s="153"/>
      <c r="BDC1300" s="153"/>
      <c r="BDD1300" s="153"/>
      <c r="BDE1300" s="153"/>
      <c r="BDF1300" s="153"/>
      <c r="BDG1300" s="153"/>
      <c r="BDH1300" s="153"/>
      <c r="BDI1300" s="153"/>
      <c r="BDJ1300" s="153"/>
      <c r="BDK1300" s="153"/>
      <c r="BDL1300" s="153"/>
      <c r="BDM1300" s="153"/>
      <c r="BDN1300" s="153"/>
      <c r="BDO1300" s="153"/>
      <c r="BDP1300" s="153"/>
      <c r="BDQ1300" s="153"/>
      <c r="BDR1300" s="153"/>
      <c r="BDS1300" s="153"/>
      <c r="BDT1300" s="153"/>
      <c r="BDU1300" s="153"/>
      <c r="BDV1300" s="153"/>
      <c r="BDW1300" s="153"/>
      <c r="BDX1300" s="153"/>
      <c r="BDY1300" s="153"/>
      <c r="BDZ1300" s="153"/>
      <c r="BEA1300" s="153"/>
      <c r="BEB1300" s="153"/>
      <c r="BEC1300" s="153"/>
      <c r="BED1300" s="153"/>
      <c r="BEE1300" s="153"/>
      <c r="BEF1300" s="153"/>
      <c r="BEG1300" s="153"/>
      <c r="BEH1300" s="153"/>
      <c r="BEI1300" s="153"/>
      <c r="BEJ1300" s="153"/>
      <c r="BEK1300" s="153"/>
      <c r="BEL1300" s="153"/>
      <c r="BEM1300" s="153"/>
      <c r="BEN1300" s="153"/>
      <c r="BEO1300" s="153"/>
      <c r="BEP1300" s="153"/>
      <c r="BEQ1300" s="153"/>
      <c r="BER1300" s="153"/>
      <c r="BES1300" s="153"/>
      <c r="BET1300" s="153"/>
      <c r="BEU1300" s="153"/>
      <c r="BEV1300" s="153"/>
      <c r="BEW1300" s="153"/>
      <c r="BEX1300" s="153"/>
      <c r="BEY1300" s="153"/>
      <c r="BEZ1300" s="153"/>
      <c r="BFA1300" s="153"/>
      <c r="BFB1300" s="153"/>
      <c r="BFC1300" s="153"/>
      <c r="BFD1300" s="153"/>
      <c r="BFE1300" s="153"/>
      <c r="BFF1300" s="153"/>
      <c r="BFG1300" s="153"/>
      <c r="BFH1300" s="153"/>
      <c r="BFI1300" s="153"/>
      <c r="BFJ1300" s="153"/>
      <c r="BFK1300" s="153"/>
      <c r="BFL1300" s="153"/>
      <c r="BFM1300" s="153"/>
      <c r="BFN1300" s="153"/>
      <c r="BFO1300" s="153"/>
      <c r="BFP1300" s="153"/>
      <c r="BFQ1300" s="153"/>
      <c r="BFR1300" s="153"/>
      <c r="BFS1300" s="153"/>
      <c r="BFT1300" s="153"/>
      <c r="BFU1300" s="153"/>
      <c r="BFV1300" s="153"/>
      <c r="BFW1300" s="153"/>
      <c r="BFX1300" s="153"/>
      <c r="BFY1300" s="153"/>
      <c r="BFZ1300" s="153"/>
      <c r="BGA1300" s="153"/>
      <c r="BGB1300" s="153"/>
      <c r="BGC1300" s="153"/>
      <c r="BGD1300" s="153"/>
      <c r="BGE1300" s="153"/>
      <c r="BGF1300" s="153"/>
      <c r="BGG1300" s="153"/>
      <c r="BGH1300" s="153"/>
      <c r="BGI1300" s="153"/>
      <c r="BGJ1300" s="153"/>
      <c r="BGK1300" s="153"/>
      <c r="BGL1300" s="153"/>
      <c r="BGM1300" s="153"/>
      <c r="BGN1300" s="153"/>
      <c r="BGO1300" s="153"/>
      <c r="BGP1300" s="153"/>
      <c r="BGQ1300" s="153"/>
      <c r="BGR1300" s="153"/>
      <c r="BGS1300" s="153"/>
      <c r="BGT1300" s="153"/>
      <c r="BGU1300" s="153"/>
      <c r="BGV1300" s="153"/>
      <c r="BGW1300" s="153"/>
      <c r="BGX1300" s="153"/>
      <c r="BGY1300" s="153"/>
      <c r="BGZ1300" s="153"/>
      <c r="BHA1300" s="153"/>
      <c r="BHB1300" s="153"/>
      <c r="BHC1300" s="153"/>
      <c r="BHD1300" s="153"/>
      <c r="BHE1300" s="153"/>
      <c r="BHF1300" s="153"/>
      <c r="BHG1300" s="153"/>
      <c r="BHH1300" s="153"/>
      <c r="BHI1300" s="153"/>
      <c r="BHJ1300" s="153"/>
      <c r="BHK1300" s="153"/>
      <c r="BHL1300" s="153"/>
      <c r="BHM1300" s="153"/>
      <c r="BHN1300" s="153"/>
      <c r="BHO1300" s="153"/>
      <c r="BHP1300" s="153"/>
      <c r="BHQ1300" s="153"/>
      <c r="BHR1300" s="153"/>
      <c r="BHS1300" s="153"/>
      <c r="BHT1300" s="153"/>
      <c r="BHU1300" s="153"/>
      <c r="BHV1300" s="153"/>
      <c r="BHW1300" s="153"/>
      <c r="BHX1300" s="153"/>
      <c r="BHY1300" s="153"/>
      <c r="BHZ1300" s="153"/>
      <c r="BIA1300" s="153"/>
      <c r="BIB1300" s="153"/>
      <c r="BIC1300" s="153"/>
      <c r="BID1300" s="153"/>
      <c r="BIE1300" s="153"/>
      <c r="BIF1300" s="153"/>
      <c r="BIG1300" s="153"/>
      <c r="BIH1300" s="153"/>
      <c r="BII1300" s="153"/>
      <c r="BIJ1300" s="153"/>
      <c r="BIK1300" s="153"/>
      <c r="BIL1300" s="153"/>
      <c r="BIM1300" s="153"/>
      <c r="BIN1300" s="153"/>
      <c r="BIO1300" s="153"/>
      <c r="BIP1300" s="153"/>
      <c r="BIQ1300" s="153"/>
      <c r="BIR1300" s="153"/>
      <c r="BIS1300" s="153"/>
      <c r="BIT1300" s="153"/>
      <c r="BIU1300" s="153"/>
      <c r="BIV1300" s="153"/>
      <c r="BIW1300" s="153"/>
      <c r="BIX1300" s="153"/>
      <c r="BIY1300" s="153"/>
      <c r="BIZ1300" s="153"/>
      <c r="BJA1300" s="153"/>
      <c r="BJB1300" s="153"/>
      <c r="BJC1300" s="153"/>
      <c r="BJD1300" s="153"/>
      <c r="BJE1300" s="153"/>
      <c r="BJF1300" s="153"/>
      <c r="BJG1300" s="153"/>
      <c r="BJH1300" s="153"/>
      <c r="BJI1300" s="153"/>
      <c r="BJJ1300" s="153"/>
      <c r="BJK1300" s="153"/>
      <c r="BJL1300" s="153"/>
      <c r="BJM1300" s="153"/>
      <c r="BJN1300" s="153"/>
      <c r="BJO1300" s="153"/>
      <c r="BJP1300" s="153"/>
      <c r="BJQ1300" s="153"/>
      <c r="BJR1300" s="153"/>
      <c r="BJS1300" s="153"/>
      <c r="BJT1300" s="153"/>
      <c r="BJU1300" s="153"/>
      <c r="BJV1300" s="153"/>
      <c r="BJW1300" s="153"/>
      <c r="BJX1300" s="153"/>
      <c r="BJY1300" s="153"/>
      <c r="BJZ1300" s="153"/>
      <c r="BKA1300" s="153"/>
      <c r="BKB1300" s="153"/>
      <c r="BKC1300" s="153"/>
      <c r="BKD1300" s="153"/>
      <c r="BKE1300" s="153"/>
      <c r="BKF1300" s="153"/>
      <c r="BKG1300" s="153"/>
      <c r="BKH1300" s="153"/>
      <c r="BKI1300" s="153"/>
      <c r="BKJ1300" s="153"/>
      <c r="BKK1300" s="153"/>
      <c r="BKL1300" s="153"/>
      <c r="BKM1300" s="153"/>
      <c r="BKN1300" s="153"/>
      <c r="BKO1300" s="153"/>
      <c r="BKP1300" s="153"/>
      <c r="BKQ1300" s="153"/>
      <c r="BKR1300" s="153"/>
      <c r="BKS1300" s="153"/>
      <c r="BKT1300" s="153"/>
      <c r="BKU1300" s="153"/>
      <c r="BKV1300" s="153"/>
      <c r="BKW1300" s="153"/>
      <c r="BKX1300" s="153"/>
      <c r="BKY1300" s="153"/>
      <c r="BKZ1300" s="153"/>
      <c r="BLA1300" s="153"/>
      <c r="BLB1300" s="153"/>
      <c r="BLC1300" s="153"/>
      <c r="BLD1300" s="153"/>
      <c r="BLE1300" s="153"/>
      <c r="BLF1300" s="153"/>
      <c r="BLG1300" s="153"/>
      <c r="BLH1300" s="153"/>
      <c r="BLI1300" s="153"/>
      <c r="BLJ1300" s="153"/>
      <c r="BLK1300" s="153"/>
      <c r="BLL1300" s="153"/>
      <c r="BLM1300" s="153"/>
      <c r="BLN1300" s="153"/>
      <c r="BLO1300" s="153"/>
      <c r="BLP1300" s="153"/>
      <c r="BLQ1300" s="153"/>
      <c r="BLR1300" s="153"/>
      <c r="BLS1300" s="153"/>
      <c r="BLT1300" s="153"/>
      <c r="BLU1300" s="153"/>
      <c r="BLV1300" s="153"/>
      <c r="BLW1300" s="153"/>
      <c r="BLX1300" s="153"/>
      <c r="BLY1300" s="153"/>
      <c r="BLZ1300" s="153"/>
      <c r="BMA1300" s="153"/>
      <c r="BMB1300" s="153"/>
      <c r="BMC1300" s="153"/>
      <c r="BMD1300" s="153"/>
      <c r="BME1300" s="153"/>
      <c r="BMF1300" s="153"/>
      <c r="BMG1300" s="153"/>
      <c r="BMH1300" s="153"/>
      <c r="BMI1300" s="153"/>
      <c r="BMJ1300" s="153"/>
      <c r="BMK1300" s="153"/>
      <c r="BML1300" s="153"/>
      <c r="BMM1300" s="153"/>
      <c r="BMN1300" s="153"/>
      <c r="BMO1300" s="153"/>
      <c r="BMP1300" s="153"/>
      <c r="BMQ1300" s="153"/>
      <c r="BMR1300" s="153"/>
      <c r="BMS1300" s="153"/>
      <c r="BMT1300" s="153"/>
      <c r="BMU1300" s="153"/>
      <c r="BMV1300" s="153"/>
      <c r="BMW1300" s="153"/>
      <c r="BMX1300" s="153"/>
      <c r="BMY1300" s="153"/>
      <c r="BMZ1300" s="153"/>
      <c r="BNA1300" s="153"/>
      <c r="BNB1300" s="153"/>
      <c r="BNC1300" s="153"/>
      <c r="BND1300" s="153"/>
      <c r="BNE1300" s="153"/>
      <c r="BNF1300" s="153"/>
      <c r="BNG1300" s="153"/>
      <c r="BNH1300" s="153"/>
      <c r="BNI1300" s="153"/>
      <c r="BNJ1300" s="153"/>
      <c r="BNK1300" s="153"/>
      <c r="BNL1300" s="153"/>
      <c r="BNM1300" s="153"/>
      <c r="BNN1300" s="153"/>
      <c r="BNO1300" s="153"/>
      <c r="BNP1300" s="153"/>
      <c r="BNQ1300" s="153"/>
      <c r="BNR1300" s="153"/>
      <c r="BNS1300" s="153"/>
      <c r="BNT1300" s="153"/>
      <c r="BNU1300" s="153"/>
      <c r="BNV1300" s="153"/>
      <c r="BNW1300" s="153"/>
      <c r="BNX1300" s="153"/>
      <c r="BNY1300" s="153"/>
      <c r="BNZ1300" s="153"/>
      <c r="BOA1300" s="153"/>
      <c r="BOB1300" s="153"/>
      <c r="BOC1300" s="153"/>
      <c r="BOD1300" s="153"/>
      <c r="BOE1300" s="153"/>
      <c r="BOF1300" s="153"/>
      <c r="BOG1300" s="153"/>
      <c r="BOH1300" s="153"/>
      <c r="BOI1300" s="153"/>
      <c r="BOJ1300" s="153"/>
      <c r="BOK1300" s="153"/>
      <c r="BOL1300" s="153"/>
      <c r="BOM1300" s="153"/>
      <c r="BON1300" s="153"/>
      <c r="BOO1300" s="153"/>
      <c r="BOP1300" s="153"/>
      <c r="BOQ1300" s="153"/>
      <c r="BOR1300" s="153"/>
      <c r="BOS1300" s="153"/>
      <c r="BOT1300" s="153"/>
      <c r="BOU1300" s="153"/>
      <c r="BOV1300" s="153"/>
      <c r="BOW1300" s="153"/>
      <c r="BOX1300" s="153"/>
      <c r="BOY1300" s="153"/>
      <c r="BOZ1300" s="153"/>
      <c r="BPA1300" s="153"/>
      <c r="BPB1300" s="153"/>
      <c r="BPC1300" s="153"/>
      <c r="BPD1300" s="153"/>
      <c r="BPE1300" s="153"/>
      <c r="BPF1300" s="153"/>
      <c r="BPG1300" s="153"/>
      <c r="BPH1300" s="153"/>
      <c r="BPI1300" s="153"/>
      <c r="BPJ1300" s="153"/>
      <c r="BPK1300" s="153"/>
      <c r="BPL1300" s="153"/>
      <c r="BPM1300" s="153"/>
      <c r="BPN1300" s="153"/>
      <c r="BPO1300" s="153"/>
      <c r="BPP1300" s="153"/>
      <c r="BPQ1300" s="153"/>
      <c r="BPR1300" s="153"/>
      <c r="BPS1300" s="153"/>
      <c r="BPT1300" s="153"/>
      <c r="BPU1300" s="153"/>
      <c r="BPV1300" s="153"/>
      <c r="BPW1300" s="153"/>
      <c r="BPX1300" s="153"/>
      <c r="BPY1300" s="153"/>
      <c r="BPZ1300" s="153"/>
      <c r="BQA1300" s="153"/>
      <c r="BQB1300" s="153"/>
      <c r="BQC1300" s="153"/>
      <c r="BQD1300" s="153"/>
      <c r="BQE1300" s="153"/>
      <c r="BQF1300" s="153"/>
      <c r="BQG1300" s="153"/>
      <c r="BQH1300" s="153"/>
      <c r="BQI1300" s="153"/>
      <c r="BQJ1300" s="153"/>
      <c r="BQK1300" s="153"/>
      <c r="BQL1300" s="153"/>
      <c r="BQM1300" s="153"/>
      <c r="BQN1300" s="153"/>
      <c r="BQO1300" s="153"/>
      <c r="BQP1300" s="153"/>
      <c r="BQQ1300" s="153"/>
      <c r="BQR1300" s="153"/>
      <c r="BQS1300" s="153"/>
      <c r="BQT1300" s="153"/>
      <c r="BQU1300" s="153"/>
      <c r="BQV1300" s="153"/>
      <c r="BQW1300" s="153"/>
      <c r="BQX1300" s="153"/>
      <c r="BQY1300" s="153"/>
      <c r="BQZ1300" s="153"/>
      <c r="BRA1300" s="153"/>
      <c r="BRB1300" s="153"/>
      <c r="BRC1300" s="153"/>
      <c r="BRD1300" s="153"/>
      <c r="BRE1300" s="153"/>
      <c r="BRF1300" s="153"/>
      <c r="BRG1300" s="153"/>
      <c r="BRH1300" s="153"/>
      <c r="BRI1300" s="153"/>
      <c r="BRJ1300" s="153"/>
      <c r="BRK1300" s="153"/>
      <c r="BRL1300" s="153"/>
      <c r="BRM1300" s="153"/>
      <c r="BRN1300" s="153"/>
      <c r="BRO1300" s="153"/>
      <c r="BRP1300" s="153"/>
      <c r="BRQ1300" s="153"/>
      <c r="BRR1300" s="153"/>
      <c r="BRS1300" s="153"/>
      <c r="BRT1300" s="153"/>
      <c r="BRU1300" s="153"/>
      <c r="BRV1300" s="153"/>
      <c r="BRW1300" s="153"/>
      <c r="BRX1300" s="153"/>
      <c r="BRY1300" s="153"/>
      <c r="BRZ1300" s="153"/>
      <c r="BSA1300" s="153"/>
      <c r="BSB1300" s="153"/>
      <c r="BSC1300" s="153"/>
      <c r="BSD1300" s="153"/>
      <c r="BSE1300" s="153"/>
      <c r="BSF1300" s="153"/>
      <c r="BSG1300" s="153"/>
      <c r="BSH1300" s="153"/>
      <c r="BSI1300" s="153"/>
      <c r="BSJ1300" s="153"/>
      <c r="BSK1300" s="153"/>
      <c r="BSL1300" s="153"/>
      <c r="BSM1300" s="153"/>
      <c r="BSN1300" s="153"/>
      <c r="BSO1300" s="153"/>
      <c r="BSP1300" s="153"/>
      <c r="BSQ1300" s="153"/>
      <c r="BSR1300" s="153"/>
      <c r="BSS1300" s="153"/>
      <c r="BST1300" s="153"/>
      <c r="BSU1300" s="153"/>
      <c r="BSV1300" s="153"/>
      <c r="BSW1300" s="153"/>
      <c r="BSX1300" s="153"/>
      <c r="BSY1300" s="153"/>
      <c r="BSZ1300" s="153"/>
      <c r="BTA1300" s="153"/>
      <c r="BTB1300" s="153"/>
      <c r="BTC1300" s="153"/>
      <c r="BTD1300" s="153"/>
      <c r="BTE1300" s="153"/>
      <c r="BTF1300" s="153"/>
      <c r="BTG1300" s="153"/>
      <c r="BTH1300" s="153"/>
      <c r="BTI1300" s="153"/>
      <c r="BTJ1300" s="153"/>
      <c r="BTK1300" s="153"/>
      <c r="BTL1300" s="153"/>
      <c r="BTM1300" s="153"/>
      <c r="BTN1300" s="153"/>
      <c r="BTO1300" s="153"/>
      <c r="BTP1300" s="153"/>
      <c r="BTQ1300" s="153"/>
      <c r="BTR1300" s="153"/>
      <c r="BTS1300" s="153"/>
      <c r="BTT1300" s="153"/>
      <c r="BTU1300" s="153"/>
      <c r="BTV1300" s="153"/>
      <c r="BTW1300" s="153"/>
      <c r="BTX1300" s="153"/>
      <c r="BTY1300" s="153"/>
      <c r="BTZ1300" s="153"/>
      <c r="BUA1300" s="153"/>
      <c r="BUB1300" s="153"/>
      <c r="BUC1300" s="153"/>
      <c r="BUD1300" s="153"/>
      <c r="BUE1300" s="153"/>
      <c r="BUF1300" s="153"/>
      <c r="BUG1300" s="153"/>
      <c r="BUH1300" s="153"/>
      <c r="BUI1300" s="153"/>
      <c r="BUJ1300" s="153"/>
      <c r="BUK1300" s="153"/>
      <c r="BUL1300" s="153"/>
      <c r="BUM1300" s="153"/>
      <c r="BUN1300" s="153"/>
      <c r="BUO1300" s="153"/>
      <c r="BUP1300" s="153"/>
      <c r="BUQ1300" s="153"/>
      <c r="BUR1300" s="153"/>
      <c r="BUS1300" s="153"/>
      <c r="BUT1300" s="153"/>
      <c r="BUU1300" s="153"/>
      <c r="BUV1300" s="153"/>
      <c r="BUW1300" s="153"/>
      <c r="BUX1300" s="153"/>
      <c r="BUY1300" s="153"/>
      <c r="BUZ1300" s="153"/>
      <c r="BVA1300" s="153"/>
      <c r="BVB1300" s="153"/>
      <c r="BVC1300" s="153"/>
      <c r="BVD1300" s="153"/>
      <c r="BVE1300" s="153"/>
      <c r="BVF1300" s="153"/>
      <c r="BVG1300" s="153"/>
      <c r="BVH1300" s="153"/>
      <c r="BVI1300" s="153"/>
      <c r="BVJ1300" s="153"/>
      <c r="BVK1300" s="153"/>
      <c r="BVL1300" s="153"/>
      <c r="BVM1300" s="153"/>
      <c r="BVN1300" s="153"/>
      <c r="BVO1300" s="153"/>
      <c r="BVP1300" s="153"/>
      <c r="BVQ1300" s="153"/>
      <c r="BVR1300" s="153"/>
      <c r="BVS1300" s="153"/>
      <c r="BVT1300" s="153"/>
      <c r="BVU1300" s="153"/>
      <c r="BVV1300" s="153"/>
      <c r="BVW1300" s="153"/>
      <c r="BVX1300" s="153"/>
      <c r="BVY1300" s="153"/>
      <c r="BVZ1300" s="153"/>
      <c r="BWA1300" s="153"/>
      <c r="BWB1300" s="153"/>
      <c r="BWC1300" s="153"/>
      <c r="BWD1300" s="153"/>
      <c r="BWE1300" s="153"/>
      <c r="BWF1300" s="153"/>
      <c r="BWG1300" s="153"/>
      <c r="BWH1300" s="153"/>
      <c r="BWI1300" s="153"/>
      <c r="BWJ1300" s="153"/>
      <c r="BWK1300" s="153"/>
      <c r="BWL1300" s="153"/>
      <c r="BWM1300" s="153"/>
      <c r="BWN1300" s="153"/>
      <c r="BWO1300" s="153"/>
      <c r="BWP1300" s="153"/>
      <c r="BWQ1300" s="153"/>
      <c r="BWR1300" s="153"/>
      <c r="BWS1300" s="153"/>
      <c r="BWT1300" s="153"/>
      <c r="BWU1300" s="153"/>
      <c r="BWV1300" s="153"/>
      <c r="BWW1300" s="153"/>
      <c r="BWX1300" s="153"/>
      <c r="BWY1300" s="153"/>
      <c r="BWZ1300" s="153"/>
      <c r="BXA1300" s="153"/>
      <c r="BXB1300" s="153"/>
      <c r="BXC1300" s="153"/>
      <c r="BXD1300" s="153"/>
      <c r="BXE1300" s="153"/>
      <c r="BXF1300" s="153"/>
      <c r="BXG1300" s="153"/>
      <c r="BXH1300" s="153"/>
      <c r="BXI1300" s="153"/>
      <c r="BXJ1300" s="153"/>
      <c r="BXK1300" s="153"/>
      <c r="BXL1300" s="153"/>
      <c r="BXM1300" s="153"/>
      <c r="BXN1300" s="153"/>
      <c r="BXO1300" s="153"/>
      <c r="BXP1300" s="153"/>
      <c r="BXQ1300" s="153"/>
      <c r="BXR1300" s="153"/>
      <c r="BXS1300" s="153"/>
      <c r="BXT1300" s="153"/>
      <c r="BXU1300" s="153"/>
      <c r="BXV1300" s="153"/>
      <c r="BXW1300" s="153"/>
      <c r="BXX1300" s="153"/>
      <c r="BXY1300" s="153"/>
      <c r="BXZ1300" s="153"/>
      <c r="BYA1300" s="153"/>
      <c r="BYB1300" s="153"/>
      <c r="BYC1300" s="153"/>
      <c r="BYD1300" s="153"/>
      <c r="BYE1300" s="153"/>
      <c r="BYF1300" s="153"/>
      <c r="BYG1300" s="153"/>
      <c r="BYH1300" s="153"/>
      <c r="BYI1300" s="153"/>
      <c r="BYJ1300" s="153"/>
      <c r="BYK1300" s="153"/>
      <c r="BYL1300" s="153"/>
      <c r="BYM1300" s="153"/>
      <c r="BYN1300" s="153"/>
      <c r="BYO1300" s="153"/>
      <c r="BYP1300" s="153"/>
      <c r="BYQ1300" s="153"/>
      <c r="BYR1300" s="153"/>
      <c r="BYS1300" s="153"/>
      <c r="BYT1300" s="153"/>
      <c r="BYU1300" s="153"/>
      <c r="BYV1300" s="153"/>
      <c r="BYW1300" s="153"/>
      <c r="BYX1300" s="153"/>
      <c r="BYY1300" s="153"/>
      <c r="BYZ1300" s="153"/>
      <c r="BZA1300" s="153"/>
      <c r="BZB1300" s="153"/>
      <c r="BZC1300" s="153"/>
      <c r="BZD1300" s="153"/>
      <c r="BZE1300" s="153"/>
      <c r="BZF1300" s="153"/>
      <c r="BZG1300" s="153"/>
      <c r="BZH1300" s="153"/>
      <c r="BZI1300" s="153"/>
      <c r="BZJ1300" s="153"/>
      <c r="BZK1300" s="153"/>
      <c r="BZL1300" s="153"/>
      <c r="BZM1300" s="153"/>
      <c r="BZN1300" s="153"/>
      <c r="BZO1300" s="153"/>
      <c r="BZP1300" s="153"/>
      <c r="BZQ1300" s="153"/>
      <c r="BZR1300" s="153"/>
      <c r="BZS1300" s="153"/>
      <c r="BZT1300" s="153"/>
      <c r="BZU1300" s="153"/>
      <c r="BZV1300" s="153"/>
      <c r="BZW1300" s="153"/>
      <c r="BZX1300" s="153"/>
      <c r="BZY1300" s="153"/>
      <c r="BZZ1300" s="153"/>
      <c r="CAA1300" s="153"/>
      <c r="CAB1300" s="153"/>
      <c r="CAC1300" s="153"/>
      <c r="CAD1300" s="153"/>
      <c r="CAE1300" s="153"/>
      <c r="CAF1300" s="153"/>
      <c r="CAG1300" s="153"/>
      <c r="CAH1300" s="153"/>
      <c r="CAI1300" s="153"/>
      <c r="CAJ1300" s="153"/>
      <c r="CAK1300" s="153"/>
      <c r="CAL1300" s="153"/>
      <c r="CAM1300" s="153"/>
      <c r="CAN1300" s="153"/>
      <c r="CAO1300" s="153"/>
      <c r="CAP1300" s="153"/>
      <c r="CAQ1300" s="153"/>
      <c r="CAR1300" s="153"/>
      <c r="CAS1300" s="153"/>
      <c r="CAT1300" s="153"/>
      <c r="CAU1300" s="153"/>
      <c r="CAV1300" s="153"/>
      <c r="CAW1300" s="153"/>
      <c r="CAX1300" s="153"/>
      <c r="CAY1300" s="153"/>
      <c r="CAZ1300" s="153"/>
      <c r="CBA1300" s="153"/>
      <c r="CBB1300" s="153"/>
      <c r="CBC1300" s="153"/>
      <c r="CBD1300" s="153"/>
      <c r="CBE1300" s="153"/>
      <c r="CBF1300" s="153"/>
      <c r="CBG1300" s="153"/>
      <c r="CBH1300" s="153"/>
      <c r="CBI1300" s="153"/>
      <c r="CBJ1300" s="153"/>
      <c r="CBK1300" s="153"/>
      <c r="CBL1300" s="153"/>
      <c r="CBM1300" s="153"/>
      <c r="CBN1300" s="153"/>
      <c r="CBO1300" s="153"/>
      <c r="CBP1300" s="153"/>
      <c r="CBQ1300" s="153"/>
      <c r="CBR1300" s="153"/>
      <c r="CBS1300" s="153"/>
      <c r="CBT1300" s="153"/>
      <c r="CBU1300" s="153"/>
      <c r="CBV1300" s="153"/>
      <c r="CBW1300" s="153"/>
      <c r="CBX1300" s="153"/>
      <c r="CBY1300" s="153"/>
      <c r="CBZ1300" s="153"/>
      <c r="CCA1300" s="153"/>
      <c r="CCB1300" s="153"/>
      <c r="CCC1300" s="153"/>
      <c r="CCD1300" s="153"/>
      <c r="CCE1300" s="153"/>
      <c r="CCF1300" s="153"/>
      <c r="CCG1300" s="153"/>
      <c r="CCH1300" s="153"/>
      <c r="CCI1300" s="153"/>
      <c r="CCJ1300" s="153"/>
      <c r="CCK1300" s="153"/>
      <c r="CCL1300" s="153"/>
      <c r="CCM1300" s="153"/>
      <c r="CCN1300" s="153"/>
      <c r="CCO1300" s="153"/>
      <c r="CCP1300" s="153"/>
      <c r="CCQ1300" s="153"/>
      <c r="CCR1300" s="153"/>
      <c r="CCS1300" s="153"/>
      <c r="CCT1300" s="153"/>
      <c r="CCU1300" s="153"/>
      <c r="CCV1300" s="153"/>
      <c r="CCW1300" s="153"/>
      <c r="CCX1300" s="153"/>
      <c r="CCY1300" s="153"/>
      <c r="CCZ1300" s="153"/>
      <c r="CDA1300" s="153"/>
      <c r="CDB1300" s="153"/>
      <c r="CDC1300" s="153"/>
      <c r="CDD1300" s="153"/>
      <c r="CDE1300" s="153"/>
      <c r="CDF1300" s="153"/>
      <c r="CDG1300" s="153"/>
      <c r="CDH1300" s="153"/>
      <c r="CDI1300" s="153"/>
      <c r="CDJ1300" s="153"/>
      <c r="CDK1300" s="153"/>
      <c r="CDL1300" s="153"/>
      <c r="CDM1300" s="153"/>
      <c r="CDN1300" s="153"/>
      <c r="CDO1300" s="153"/>
      <c r="CDP1300" s="153"/>
      <c r="CDQ1300" s="153"/>
      <c r="CDR1300" s="153"/>
      <c r="CDS1300" s="153"/>
      <c r="CDT1300" s="153"/>
      <c r="CDU1300" s="153"/>
      <c r="CDV1300" s="153"/>
      <c r="CDW1300" s="153"/>
      <c r="CDX1300" s="153"/>
      <c r="CDY1300" s="153"/>
      <c r="CDZ1300" s="153"/>
      <c r="CEA1300" s="153"/>
      <c r="CEB1300" s="153"/>
      <c r="CEC1300" s="153"/>
      <c r="CED1300" s="153"/>
      <c r="CEE1300" s="153"/>
      <c r="CEF1300" s="153"/>
      <c r="CEG1300" s="153"/>
      <c r="CEH1300" s="153"/>
      <c r="CEI1300" s="153"/>
      <c r="CEJ1300" s="153"/>
      <c r="CEK1300" s="153"/>
      <c r="CEL1300" s="153"/>
      <c r="CEM1300" s="153"/>
      <c r="CEN1300" s="153"/>
      <c r="CEO1300" s="153"/>
      <c r="CEP1300" s="153"/>
      <c r="CEQ1300" s="153"/>
      <c r="CER1300" s="153"/>
      <c r="CES1300" s="153"/>
      <c r="CET1300" s="153"/>
      <c r="CEU1300" s="153"/>
      <c r="CEV1300" s="153"/>
      <c r="CEW1300" s="153"/>
      <c r="CEX1300" s="153"/>
      <c r="CEY1300" s="153"/>
      <c r="CEZ1300" s="153"/>
      <c r="CFA1300" s="153"/>
      <c r="CFB1300" s="153"/>
      <c r="CFC1300" s="153"/>
      <c r="CFD1300" s="153"/>
      <c r="CFE1300" s="153"/>
      <c r="CFF1300" s="153"/>
      <c r="CFG1300" s="153"/>
      <c r="CFH1300" s="153"/>
      <c r="CFI1300" s="153"/>
      <c r="CFJ1300" s="153"/>
      <c r="CFK1300" s="153"/>
      <c r="CFL1300" s="153"/>
      <c r="CFM1300" s="153"/>
      <c r="CFN1300" s="153"/>
      <c r="CFO1300" s="153"/>
      <c r="CFP1300" s="153"/>
      <c r="CFQ1300" s="153"/>
      <c r="CFR1300" s="153"/>
      <c r="CFS1300" s="153"/>
      <c r="CFT1300" s="153"/>
      <c r="CFU1300" s="153"/>
      <c r="CFV1300" s="153"/>
      <c r="CFW1300" s="153"/>
      <c r="CFX1300" s="153"/>
      <c r="CFY1300" s="153"/>
      <c r="CFZ1300" s="153"/>
      <c r="CGA1300" s="153"/>
      <c r="CGB1300" s="153"/>
      <c r="CGC1300" s="153"/>
      <c r="CGD1300" s="153"/>
      <c r="CGE1300" s="153"/>
      <c r="CGF1300" s="153"/>
      <c r="CGG1300" s="153"/>
      <c r="CGH1300" s="153"/>
      <c r="CGI1300" s="153"/>
      <c r="CGJ1300" s="153"/>
      <c r="CGK1300" s="153"/>
      <c r="CGL1300" s="153"/>
      <c r="CGM1300" s="153"/>
      <c r="CGN1300" s="153"/>
      <c r="CGO1300" s="153"/>
      <c r="CGP1300" s="153"/>
      <c r="CGQ1300" s="153"/>
      <c r="CGR1300" s="153"/>
      <c r="CGS1300" s="153"/>
      <c r="CGT1300" s="153"/>
      <c r="CGU1300" s="153"/>
      <c r="CGV1300" s="153"/>
      <c r="CGW1300" s="153"/>
      <c r="CGX1300" s="153"/>
      <c r="CGY1300" s="153"/>
      <c r="CGZ1300" s="153"/>
      <c r="CHA1300" s="153"/>
      <c r="CHB1300" s="153"/>
      <c r="CHC1300" s="153"/>
      <c r="CHD1300" s="153"/>
      <c r="CHE1300" s="153"/>
      <c r="CHF1300" s="153"/>
      <c r="CHG1300" s="153"/>
      <c r="CHH1300" s="153"/>
      <c r="CHI1300" s="153"/>
      <c r="CHJ1300" s="153"/>
      <c r="CHK1300" s="153"/>
      <c r="CHL1300" s="153"/>
      <c r="CHM1300" s="153"/>
      <c r="CHN1300" s="153"/>
      <c r="CHO1300" s="153"/>
      <c r="CHP1300" s="153"/>
      <c r="CHQ1300" s="153"/>
      <c r="CHR1300" s="153"/>
      <c r="CHS1300" s="153"/>
      <c r="CHT1300" s="153"/>
      <c r="CHU1300" s="153"/>
      <c r="CHV1300" s="153"/>
      <c r="CHW1300" s="153"/>
      <c r="CHX1300" s="153"/>
      <c r="CHY1300" s="153"/>
      <c r="CHZ1300" s="153"/>
      <c r="CIA1300" s="153"/>
      <c r="CIB1300" s="153"/>
      <c r="CIC1300" s="153"/>
      <c r="CID1300" s="153"/>
      <c r="CIE1300" s="153"/>
      <c r="CIF1300" s="153"/>
      <c r="CIG1300" s="153"/>
      <c r="CIH1300" s="153"/>
      <c r="CII1300" s="153"/>
      <c r="CIJ1300" s="153"/>
      <c r="CIK1300" s="153"/>
      <c r="CIL1300" s="153"/>
      <c r="CIM1300" s="153"/>
      <c r="CIN1300" s="153"/>
      <c r="CIO1300" s="153"/>
      <c r="CIP1300" s="153"/>
      <c r="CIQ1300" s="153"/>
      <c r="CIR1300" s="153"/>
      <c r="CIS1300" s="153"/>
      <c r="CIT1300" s="153"/>
      <c r="CIU1300" s="153"/>
      <c r="CIV1300" s="153"/>
      <c r="CIW1300" s="153"/>
      <c r="CIX1300" s="153"/>
      <c r="CIY1300" s="153"/>
      <c r="CIZ1300" s="153"/>
      <c r="CJA1300" s="153"/>
      <c r="CJB1300" s="153"/>
      <c r="CJC1300" s="153"/>
      <c r="CJD1300" s="153"/>
      <c r="CJE1300" s="153"/>
      <c r="CJF1300" s="153"/>
      <c r="CJG1300" s="153"/>
      <c r="CJH1300" s="153"/>
      <c r="CJI1300" s="153"/>
      <c r="CJJ1300" s="153"/>
      <c r="CJK1300" s="153"/>
      <c r="CJL1300" s="153"/>
      <c r="CJM1300" s="153"/>
      <c r="CJN1300" s="153"/>
      <c r="CJO1300" s="153"/>
      <c r="CJP1300" s="153"/>
      <c r="CJQ1300" s="153"/>
      <c r="CJR1300" s="153"/>
      <c r="CJS1300" s="153"/>
      <c r="CJT1300" s="153"/>
      <c r="CJU1300" s="153"/>
      <c r="CJV1300" s="153"/>
      <c r="CJW1300" s="153"/>
      <c r="CJX1300" s="153"/>
      <c r="CJY1300" s="153"/>
      <c r="CJZ1300" s="153"/>
      <c r="CKA1300" s="153"/>
      <c r="CKB1300" s="153"/>
      <c r="CKC1300" s="153"/>
      <c r="CKD1300" s="153"/>
      <c r="CKE1300" s="153"/>
      <c r="CKF1300" s="153"/>
      <c r="CKG1300" s="153"/>
      <c r="CKH1300" s="153"/>
      <c r="CKI1300" s="153"/>
      <c r="CKJ1300" s="153"/>
      <c r="CKK1300" s="153"/>
      <c r="CKL1300" s="153"/>
      <c r="CKM1300" s="153"/>
      <c r="CKN1300" s="153"/>
      <c r="CKO1300" s="153"/>
      <c r="CKP1300" s="153"/>
      <c r="CKQ1300" s="153"/>
      <c r="CKR1300" s="153"/>
      <c r="CKS1300" s="153"/>
      <c r="CKT1300" s="153"/>
      <c r="CKU1300" s="153"/>
      <c r="CKV1300" s="153"/>
      <c r="CKW1300" s="153"/>
      <c r="CKX1300" s="153"/>
      <c r="CKY1300" s="153"/>
      <c r="CKZ1300" s="153"/>
      <c r="CLA1300" s="153"/>
      <c r="CLB1300" s="153"/>
      <c r="CLC1300" s="153"/>
      <c r="CLD1300" s="153"/>
      <c r="CLE1300" s="153"/>
      <c r="CLF1300" s="153"/>
      <c r="CLG1300" s="153"/>
      <c r="CLH1300" s="153"/>
      <c r="CLI1300" s="153"/>
      <c r="CLJ1300" s="153"/>
      <c r="CLK1300" s="153"/>
      <c r="CLL1300" s="153"/>
      <c r="CLM1300" s="153"/>
      <c r="CLN1300" s="153"/>
      <c r="CLO1300" s="153"/>
      <c r="CLP1300" s="153"/>
      <c r="CLQ1300" s="153"/>
      <c r="CLR1300" s="153"/>
      <c r="CLS1300" s="153"/>
      <c r="CLT1300" s="153"/>
      <c r="CLU1300" s="153"/>
      <c r="CLV1300" s="153"/>
      <c r="CLW1300" s="153"/>
      <c r="CLX1300" s="153"/>
      <c r="CLY1300" s="153"/>
      <c r="CLZ1300" s="153"/>
      <c r="CMA1300" s="153"/>
      <c r="CMB1300" s="153"/>
      <c r="CMC1300" s="153"/>
      <c r="CMD1300" s="153"/>
      <c r="CME1300" s="153"/>
      <c r="CMF1300" s="153"/>
      <c r="CMG1300" s="153"/>
      <c r="CMH1300" s="153"/>
      <c r="CMI1300" s="153"/>
      <c r="CMJ1300" s="153"/>
      <c r="CMK1300" s="153"/>
      <c r="CML1300" s="153"/>
      <c r="CMM1300" s="153"/>
      <c r="CMN1300" s="153"/>
      <c r="CMO1300" s="153"/>
      <c r="CMP1300" s="153"/>
      <c r="CMQ1300" s="153"/>
      <c r="CMR1300" s="153"/>
      <c r="CMS1300" s="153"/>
      <c r="CMT1300" s="153"/>
      <c r="CMU1300" s="153"/>
      <c r="CMV1300" s="153"/>
      <c r="CMW1300" s="153"/>
      <c r="CMX1300" s="153"/>
      <c r="CMY1300" s="153"/>
      <c r="CMZ1300" s="153"/>
      <c r="CNA1300" s="153"/>
      <c r="CNB1300" s="153"/>
      <c r="CNC1300" s="153"/>
      <c r="CND1300" s="153"/>
      <c r="CNE1300" s="153"/>
      <c r="CNF1300" s="153"/>
      <c r="CNG1300" s="153"/>
      <c r="CNH1300" s="153"/>
      <c r="CNI1300" s="153"/>
      <c r="CNJ1300" s="153"/>
      <c r="CNK1300" s="153"/>
      <c r="CNL1300" s="153"/>
      <c r="CNM1300" s="153"/>
      <c r="CNN1300" s="153"/>
      <c r="CNO1300" s="153"/>
      <c r="CNP1300" s="153"/>
      <c r="CNQ1300" s="153"/>
      <c r="CNR1300" s="153"/>
      <c r="CNS1300" s="153"/>
      <c r="CNT1300" s="153"/>
      <c r="CNU1300" s="153"/>
      <c r="CNV1300" s="153"/>
      <c r="CNW1300" s="153"/>
      <c r="CNX1300" s="153"/>
      <c r="CNY1300" s="153"/>
      <c r="CNZ1300" s="153"/>
      <c r="COA1300" s="153"/>
      <c r="COB1300" s="153"/>
      <c r="COC1300" s="153"/>
      <c r="COD1300" s="153"/>
      <c r="COE1300" s="153"/>
      <c r="COF1300" s="153"/>
      <c r="COG1300" s="153"/>
      <c r="COH1300" s="153"/>
      <c r="COI1300" s="153"/>
      <c r="COJ1300" s="153"/>
      <c r="COK1300" s="153"/>
      <c r="COL1300" s="153"/>
      <c r="COM1300" s="153"/>
      <c r="CON1300" s="153"/>
      <c r="COO1300" s="153"/>
      <c r="COP1300" s="153"/>
      <c r="COQ1300" s="153"/>
      <c r="COR1300" s="153"/>
      <c r="COS1300" s="153"/>
      <c r="COT1300" s="153"/>
      <c r="COU1300" s="153"/>
      <c r="COV1300" s="153"/>
      <c r="COW1300" s="153"/>
      <c r="COX1300" s="153"/>
      <c r="COY1300" s="153"/>
      <c r="COZ1300" s="153"/>
      <c r="CPA1300" s="153"/>
      <c r="CPB1300" s="153"/>
      <c r="CPC1300" s="153"/>
      <c r="CPD1300" s="153"/>
      <c r="CPE1300" s="153"/>
      <c r="CPF1300" s="153"/>
      <c r="CPG1300" s="153"/>
      <c r="CPH1300" s="153"/>
      <c r="CPI1300" s="153"/>
      <c r="CPJ1300" s="153"/>
      <c r="CPK1300" s="153"/>
      <c r="CPL1300" s="153"/>
      <c r="CPM1300" s="153"/>
      <c r="CPN1300" s="153"/>
      <c r="CPO1300" s="153"/>
      <c r="CPP1300" s="153"/>
      <c r="CPQ1300" s="153"/>
      <c r="CPR1300" s="153"/>
      <c r="CPS1300" s="153"/>
      <c r="CPT1300" s="153"/>
      <c r="CPU1300" s="153"/>
      <c r="CPV1300" s="153"/>
      <c r="CPW1300" s="153"/>
      <c r="CPX1300" s="153"/>
      <c r="CPY1300" s="153"/>
      <c r="CPZ1300" s="153"/>
      <c r="CQA1300" s="153"/>
      <c r="CQB1300" s="153"/>
      <c r="CQC1300" s="153"/>
      <c r="CQD1300" s="153"/>
      <c r="CQE1300" s="153"/>
      <c r="CQF1300" s="153"/>
      <c r="CQG1300" s="153"/>
      <c r="CQH1300" s="153"/>
      <c r="CQI1300" s="153"/>
      <c r="CQJ1300" s="153"/>
      <c r="CQK1300" s="153"/>
      <c r="CQL1300" s="153"/>
      <c r="CQM1300" s="153"/>
      <c r="CQN1300" s="153"/>
      <c r="CQO1300" s="153"/>
      <c r="CQP1300" s="153"/>
      <c r="CQQ1300" s="153"/>
      <c r="CQR1300" s="153"/>
      <c r="CQS1300" s="153"/>
      <c r="CQT1300" s="153"/>
      <c r="CQU1300" s="153"/>
      <c r="CQV1300" s="153"/>
      <c r="CQW1300" s="153"/>
      <c r="CQX1300" s="153"/>
      <c r="CQY1300" s="153"/>
      <c r="CQZ1300" s="153"/>
      <c r="CRA1300" s="153"/>
      <c r="CRB1300" s="153"/>
      <c r="CRC1300" s="153"/>
      <c r="CRD1300" s="153"/>
      <c r="CRE1300" s="153"/>
      <c r="CRF1300" s="153"/>
      <c r="CRG1300" s="153"/>
      <c r="CRH1300" s="153"/>
      <c r="CRI1300" s="153"/>
      <c r="CRJ1300" s="153"/>
      <c r="CRK1300" s="153"/>
      <c r="CRL1300" s="153"/>
      <c r="CRM1300" s="153"/>
      <c r="CRN1300" s="153"/>
      <c r="CRO1300" s="153"/>
      <c r="CRP1300" s="153"/>
      <c r="CRQ1300" s="153"/>
      <c r="CRR1300" s="153"/>
      <c r="CRS1300" s="153"/>
      <c r="CRT1300" s="153"/>
      <c r="CRU1300" s="153"/>
      <c r="CRV1300" s="153"/>
      <c r="CRW1300" s="153"/>
      <c r="CRX1300" s="153"/>
      <c r="CRY1300" s="153"/>
      <c r="CRZ1300" s="153"/>
      <c r="CSA1300" s="153"/>
      <c r="CSB1300" s="153"/>
      <c r="CSC1300" s="153"/>
      <c r="CSD1300" s="153"/>
      <c r="CSE1300" s="153"/>
      <c r="CSF1300" s="153"/>
      <c r="CSG1300" s="153"/>
      <c r="CSH1300" s="153"/>
      <c r="CSI1300" s="153"/>
      <c r="CSJ1300" s="153"/>
      <c r="CSK1300" s="153"/>
      <c r="CSL1300" s="153"/>
      <c r="CSM1300" s="153"/>
      <c r="CSN1300" s="153"/>
      <c r="CSO1300" s="153"/>
      <c r="CSP1300" s="153"/>
      <c r="CSQ1300" s="153"/>
      <c r="CSR1300" s="153"/>
      <c r="CSS1300" s="153"/>
      <c r="CST1300" s="153"/>
      <c r="CSU1300" s="153"/>
      <c r="CSV1300" s="153"/>
      <c r="CSW1300" s="153"/>
      <c r="CSX1300" s="153"/>
      <c r="CSY1300" s="153"/>
      <c r="CSZ1300" s="153"/>
      <c r="CTA1300" s="153"/>
      <c r="CTB1300" s="153"/>
      <c r="CTC1300" s="153"/>
      <c r="CTD1300" s="153"/>
      <c r="CTE1300" s="153"/>
      <c r="CTF1300" s="153"/>
      <c r="CTG1300" s="153"/>
      <c r="CTH1300" s="153"/>
      <c r="CTI1300" s="153"/>
      <c r="CTJ1300" s="153"/>
      <c r="CTK1300" s="153"/>
      <c r="CTL1300" s="153"/>
      <c r="CTM1300" s="153"/>
      <c r="CTN1300" s="153"/>
      <c r="CTO1300" s="153"/>
      <c r="CTP1300" s="153"/>
      <c r="CTQ1300" s="153"/>
      <c r="CTR1300" s="153"/>
      <c r="CTS1300" s="153"/>
      <c r="CTT1300" s="153"/>
      <c r="CTU1300" s="153"/>
      <c r="CTV1300" s="153"/>
      <c r="CTW1300" s="153"/>
      <c r="CTX1300" s="153"/>
      <c r="CTY1300" s="153"/>
      <c r="CTZ1300" s="153"/>
      <c r="CUA1300" s="153"/>
      <c r="CUB1300" s="153"/>
      <c r="CUC1300" s="153"/>
      <c r="CUD1300" s="153"/>
      <c r="CUE1300" s="153"/>
      <c r="CUF1300" s="153"/>
      <c r="CUG1300" s="153"/>
      <c r="CUH1300" s="153"/>
      <c r="CUI1300" s="153"/>
      <c r="CUJ1300" s="153"/>
      <c r="CUK1300" s="153"/>
      <c r="CUL1300" s="153"/>
      <c r="CUM1300" s="153"/>
      <c r="CUN1300" s="153"/>
      <c r="CUO1300" s="153"/>
      <c r="CUP1300" s="153"/>
      <c r="CUQ1300" s="153"/>
      <c r="CUR1300" s="153"/>
      <c r="CUS1300" s="153"/>
      <c r="CUT1300" s="153"/>
      <c r="CUU1300" s="153"/>
      <c r="CUV1300" s="153"/>
      <c r="CUW1300" s="153"/>
      <c r="CUX1300" s="153"/>
      <c r="CUY1300" s="153"/>
      <c r="CUZ1300" s="153"/>
      <c r="CVA1300" s="153"/>
      <c r="CVB1300" s="153"/>
      <c r="CVC1300" s="153"/>
      <c r="CVD1300" s="153"/>
      <c r="CVE1300" s="153"/>
      <c r="CVF1300" s="153"/>
      <c r="CVG1300" s="153"/>
      <c r="CVH1300" s="153"/>
      <c r="CVI1300" s="153"/>
      <c r="CVJ1300" s="153"/>
      <c r="CVK1300" s="153"/>
      <c r="CVL1300" s="153"/>
      <c r="CVM1300" s="153"/>
      <c r="CVN1300" s="153"/>
      <c r="CVO1300" s="153"/>
      <c r="CVP1300" s="153"/>
      <c r="CVQ1300" s="153"/>
      <c r="CVR1300" s="153"/>
      <c r="CVS1300" s="153"/>
      <c r="CVT1300" s="153"/>
      <c r="CVU1300" s="153"/>
      <c r="CVV1300" s="153"/>
      <c r="CVW1300" s="153"/>
      <c r="CVX1300" s="153"/>
      <c r="CVY1300" s="153"/>
      <c r="CVZ1300" s="153"/>
      <c r="CWA1300" s="153"/>
      <c r="CWB1300" s="153"/>
      <c r="CWC1300" s="153"/>
      <c r="CWD1300" s="153"/>
      <c r="CWE1300" s="153"/>
      <c r="CWF1300" s="153"/>
      <c r="CWG1300" s="153"/>
      <c r="CWH1300" s="153"/>
      <c r="CWI1300" s="153"/>
      <c r="CWJ1300" s="153"/>
      <c r="CWK1300" s="153"/>
      <c r="CWL1300" s="153"/>
      <c r="CWM1300" s="153"/>
      <c r="CWN1300" s="153"/>
      <c r="CWO1300" s="153"/>
      <c r="CWP1300" s="153"/>
      <c r="CWQ1300" s="153"/>
      <c r="CWR1300" s="153"/>
      <c r="CWS1300" s="153"/>
      <c r="CWT1300" s="153"/>
      <c r="CWU1300" s="153"/>
      <c r="CWV1300" s="153"/>
      <c r="CWW1300" s="153"/>
      <c r="CWX1300" s="153"/>
      <c r="CWY1300" s="153"/>
      <c r="CWZ1300" s="153"/>
      <c r="CXA1300" s="153"/>
      <c r="CXB1300" s="153"/>
      <c r="CXC1300" s="153"/>
      <c r="CXD1300" s="153"/>
      <c r="CXE1300" s="153"/>
      <c r="CXF1300" s="153"/>
      <c r="CXG1300" s="153"/>
      <c r="CXH1300" s="153"/>
      <c r="CXI1300" s="153"/>
      <c r="CXJ1300" s="153"/>
      <c r="CXK1300" s="153"/>
      <c r="CXL1300" s="153"/>
      <c r="CXM1300" s="153"/>
      <c r="CXN1300" s="153"/>
      <c r="CXO1300" s="153"/>
      <c r="CXP1300" s="153"/>
      <c r="CXQ1300" s="153"/>
      <c r="CXR1300" s="153"/>
      <c r="CXS1300" s="153"/>
      <c r="CXT1300" s="153"/>
      <c r="CXU1300" s="153"/>
      <c r="CXV1300" s="153"/>
      <c r="CXW1300" s="153"/>
      <c r="CXX1300" s="153"/>
      <c r="CXY1300" s="153"/>
      <c r="CXZ1300" s="153"/>
      <c r="CYA1300" s="153"/>
      <c r="CYB1300" s="153"/>
      <c r="CYC1300" s="153"/>
      <c r="CYD1300" s="153"/>
      <c r="CYE1300" s="153"/>
      <c r="CYF1300" s="153"/>
      <c r="CYG1300" s="153"/>
      <c r="CYH1300" s="153"/>
      <c r="CYI1300" s="153"/>
      <c r="CYJ1300" s="153"/>
      <c r="CYK1300" s="153"/>
      <c r="CYL1300" s="153"/>
      <c r="CYM1300" s="153"/>
      <c r="CYN1300" s="153"/>
      <c r="CYO1300" s="153"/>
      <c r="CYP1300" s="153"/>
      <c r="CYQ1300" s="153"/>
      <c r="CYR1300" s="153"/>
      <c r="CYS1300" s="153"/>
      <c r="CYT1300" s="153"/>
      <c r="CYU1300" s="153"/>
      <c r="CYV1300" s="153"/>
      <c r="CYW1300" s="153"/>
      <c r="CYX1300" s="153"/>
      <c r="CYY1300" s="153"/>
      <c r="CYZ1300" s="153"/>
      <c r="CZA1300" s="153"/>
      <c r="CZB1300" s="153"/>
      <c r="CZC1300" s="153"/>
      <c r="CZD1300" s="153"/>
      <c r="CZE1300" s="153"/>
      <c r="CZF1300" s="153"/>
      <c r="CZG1300" s="153"/>
      <c r="CZH1300" s="153"/>
      <c r="CZI1300" s="153"/>
      <c r="CZJ1300" s="153"/>
      <c r="CZK1300" s="153"/>
      <c r="CZL1300" s="153"/>
      <c r="CZM1300" s="153"/>
      <c r="CZN1300" s="153"/>
      <c r="CZO1300" s="153"/>
      <c r="CZP1300" s="153"/>
      <c r="CZQ1300" s="153"/>
      <c r="CZR1300" s="153"/>
      <c r="CZS1300" s="153"/>
      <c r="CZT1300" s="153"/>
      <c r="CZU1300" s="153"/>
      <c r="CZV1300" s="153"/>
      <c r="CZW1300" s="153"/>
      <c r="CZX1300" s="153"/>
      <c r="CZY1300" s="153"/>
      <c r="CZZ1300" s="153"/>
      <c r="DAA1300" s="153"/>
      <c r="DAB1300" s="153"/>
      <c r="DAC1300" s="153"/>
      <c r="DAD1300" s="153"/>
      <c r="DAE1300" s="153"/>
      <c r="DAF1300" s="153"/>
      <c r="DAG1300" s="153"/>
      <c r="DAH1300" s="153"/>
      <c r="DAI1300" s="153"/>
      <c r="DAJ1300" s="153"/>
      <c r="DAK1300" s="153"/>
      <c r="DAL1300" s="153"/>
      <c r="DAM1300" s="153"/>
      <c r="DAN1300" s="153"/>
      <c r="DAO1300" s="153"/>
      <c r="DAP1300" s="153"/>
      <c r="DAQ1300" s="153"/>
      <c r="DAR1300" s="153"/>
      <c r="DAS1300" s="153"/>
      <c r="DAT1300" s="153"/>
      <c r="DAU1300" s="153"/>
      <c r="DAV1300" s="153"/>
      <c r="DAW1300" s="153"/>
      <c r="DAX1300" s="153"/>
      <c r="DAY1300" s="153"/>
      <c r="DAZ1300" s="153"/>
      <c r="DBA1300" s="153"/>
      <c r="DBB1300" s="153"/>
      <c r="DBC1300" s="153"/>
      <c r="DBD1300" s="153"/>
      <c r="DBE1300" s="153"/>
      <c r="DBF1300" s="153"/>
      <c r="DBG1300" s="153"/>
      <c r="DBH1300" s="153"/>
      <c r="DBI1300" s="153"/>
      <c r="DBJ1300" s="153"/>
      <c r="DBK1300" s="153"/>
      <c r="DBL1300" s="153"/>
      <c r="DBM1300" s="153"/>
      <c r="DBN1300" s="153"/>
      <c r="DBO1300" s="153"/>
      <c r="DBP1300" s="153"/>
      <c r="DBQ1300" s="153"/>
      <c r="DBR1300" s="153"/>
      <c r="DBS1300" s="153"/>
      <c r="DBT1300" s="153"/>
      <c r="DBU1300" s="153"/>
      <c r="DBV1300" s="153"/>
      <c r="DBW1300" s="153"/>
      <c r="DBX1300" s="153"/>
      <c r="DBY1300" s="153"/>
      <c r="DBZ1300" s="153"/>
      <c r="DCA1300" s="153"/>
      <c r="DCB1300" s="153"/>
      <c r="DCC1300" s="153"/>
      <c r="DCD1300" s="153"/>
      <c r="DCE1300" s="153"/>
      <c r="DCF1300" s="153"/>
      <c r="DCG1300" s="153"/>
      <c r="DCH1300" s="153"/>
      <c r="DCI1300" s="153"/>
      <c r="DCJ1300" s="153"/>
      <c r="DCK1300" s="153"/>
      <c r="DCL1300" s="153"/>
      <c r="DCM1300" s="153"/>
      <c r="DCN1300" s="153"/>
      <c r="DCO1300" s="153"/>
      <c r="DCP1300" s="153"/>
      <c r="DCQ1300" s="153"/>
      <c r="DCR1300" s="153"/>
      <c r="DCS1300" s="153"/>
      <c r="DCT1300" s="153"/>
      <c r="DCU1300" s="153"/>
      <c r="DCV1300" s="153"/>
      <c r="DCW1300" s="153"/>
      <c r="DCX1300" s="153"/>
      <c r="DCY1300" s="153"/>
      <c r="DCZ1300" s="153"/>
      <c r="DDA1300" s="153"/>
      <c r="DDB1300" s="153"/>
      <c r="DDC1300" s="153"/>
      <c r="DDD1300" s="153"/>
      <c r="DDE1300" s="153"/>
      <c r="DDF1300" s="153"/>
      <c r="DDG1300" s="153"/>
      <c r="DDH1300" s="153"/>
      <c r="DDI1300" s="153"/>
      <c r="DDJ1300" s="153"/>
      <c r="DDK1300" s="153"/>
      <c r="DDL1300" s="153"/>
      <c r="DDM1300" s="153"/>
      <c r="DDN1300" s="153"/>
      <c r="DDO1300" s="153"/>
      <c r="DDP1300" s="153"/>
      <c r="DDQ1300" s="153"/>
      <c r="DDR1300" s="153"/>
      <c r="DDS1300" s="153"/>
      <c r="DDT1300" s="153"/>
      <c r="DDU1300" s="153"/>
      <c r="DDV1300" s="153"/>
      <c r="DDW1300" s="153"/>
      <c r="DDX1300" s="153"/>
      <c r="DDY1300" s="153"/>
      <c r="DDZ1300" s="153"/>
      <c r="DEA1300" s="153"/>
      <c r="DEB1300" s="153"/>
      <c r="DEC1300" s="153"/>
      <c r="DED1300" s="153"/>
      <c r="DEE1300" s="153"/>
      <c r="DEF1300" s="153"/>
      <c r="DEG1300" s="153"/>
      <c r="DEH1300" s="153"/>
      <c r="DEI1300" s="153"/>
      <c r="DEJ1300" s="153"/>
      <c r="DEK1300" s="153"/>
      <c r="DEL1300" s="153"/>
      <c r="DEM1300" s="153"/>
      <c r="DEN1300" s="153"/>
      <c r="DEO1300" s="153"/>
      <c r="DEP1300" s="153"/>
      <c r="DEQ1300" s="153"/>
      <c r="DER1300" s="153"/>
      <c r="DES1300" s="153"/>
      <c r="DET1300" s="153"/>
      <c r="DEU1300" s="153"/>
      <c r="DEV1300" s="153"/>
      <c r="DEW1300" s="153"/>
      <c r="DEX1300" s="153"/>
      <c r="DEY1300" s="153"/>
      <c r="DEZ1300" s="153"/>
      <c r="DFA1300" s="153"/>
      <c r="DFB1300" s="153"/>
      <c r="DFC1300" s="153"/>
      <c r="DFD1300" s="153"/>
      <c r="DFE1300" s="153"/>
      <c r="DFF1300" s="153"/>
      <c r="DFG1300" s="153"/>
      <c r="DFH1300" s="153"/>
      <c r="DFI1300" s="153"/>
      <c r="DFJ1300" s="153"/>
      <c r="DFK1300" s="153"/>
      <c r="DFL1300" s="153"/>
      <c r="DFM1300" s="153"/>
      <c r="DFN1300" s="153"/>
      <c r="DFO1300" s="153"/>
      <c r="DFP1300" s="153"/>
      <c r="DFQ1300" s="153"/>
      <c r="DFR1300" s="153"/>
      <c r="DFS1300" s="153"/>
      <c r="DFT1300" s="153"/>
      <c r="DFU1300" s="153"/>
      <c r="DFV1300" s="153"/>
      <c r="DFW1300" s="153"/>
      <c r="DFX1300" s="153"/>
      <c r="DFY1300" s="153"/>
      <c r="DFZ1300" s="153"/>
      <c r="DGA1300" s="153"/>
      <c r="DGB1300" s="153"/>
      <c r="DGC1300" s="153"/>
      <c r="DGD1300" s="153"/>
      <c r="DGE1300" s="153"/>
      <c r="DGF1300" s="153"/>
      <c r="DGG1300" s="153"/>
      <c r="DGH1300" s="153"/>
      <c r="DGI1300" s="153"/>
      <c r="DGJ1300" s="153"/>
      <c r="DGK1300" s="153"/>
      <c r="DGL1300" s="153"/>
      <c r="DGM1300" s="153"/>
      <c r="DGN1300" s="153"/>
      <c r="DGO1300" s="153"/>
      <c r="DGP1300" s="153"/>
      <c r="DGQ1300" s="153"/>
      <c r="DGR1300" s="153"/>
      <c r="DGS1300" s="153"/>
      <c r="DGT1300" s="153"/>
      <c r="DGU1300" s="153"/>
      <c r="DGV1300" s="153"/>
      <c r="DGW1300" s="153"/>
      <c r="DGX1300" s="153"/>
      <c r="DGY1300" s="153"/>
      <c r="DGZ1300" s="153"/>
      <c r="DHA1300" s="153"/>
      <c r="DHB1300" s="153"/>
      <c r="DHC1300" s="153"/>
      <c r="DHD1300" s="153"/>
      <c r="DHE1300" s="153"/>
      <c r="DHF1300" s="153"/>
      <c r="DHG1300" s="153"/>
      <c r="DHH1300" s="153"/>
      <c r="DHI1300" s="153"/>
      <c r="DHJ1300" s="153"/>
      <c r="DHK1300" s="153"/>
      <c r="DHL1300" s="153"/>
      <c r="DHM1300" s="153"/>
      <c r="DHN1300" s="153"/>
      <c r="DHO1300" s="153"/>
      <c r="DHP1300" s="153"/>
      <c r="DHQ1300" s="153"/>
      <c r="DHR1300" s="153"/>
      <c r="DHS1300" s="153"/>
      <c r="DHT1300" s="153"/>
      <c r="DHU1300" s="153"/>
      <c r="DHV1300" s="153"/>
      <c r="DHW1300" s="153"/>
      <c r="DHX1300" s="153"/>
      <c r="DHY1300" s="153"/>
      <c r="DHZ1300" s="153"/>
      <c r="DIA1300" s="153"/>
      <c r="DIB1300" s="153"/>
      <c r="DIC1300" s="153"/>
      <c r="DID1300" s="153"/>
      <c r="DIE1300" s="153"/>
      <c r="DIF1300" s="153"/>
      <c r="DIG1300" s="153"/>
      <c r="DIH1300" s="153"/>
      <c r="DII1300" s="153"/>
      <c r="DIJ1300" s="153"/>
      <c r="DIK1300" s="153"/>
      <c r="DIL1300" s="153"/>
      <c r="DIM1300" s="153"/>
      <c r="DIN1300" s="153"/>
      <c r="DIO1300" s="153"/>
      <c r="DIP1300" s="153"/>
      <c r="DIQ1300" s="153"/>
      <c r="DIR1300" s="153"/>
      <c r="DIS1300" s="153"/>
      <c r="DIT1300" s="153"/>
      <c r="DIU1300" s="153"/>
      <c r="DIV1300" s="153"/>
      <c r="DIW1300" s="153"/>
      <c r="DIX1300" s="153"/>
      <c r="DIY1300" s="153"/>
      <c r="DIZ1300" s="153"/>
      <c r="DJA1300" s="153"/>
      <c r="DJB1300" s="153"/>
      <c r="DJC1300" s="153"/>
      <c r="DJD1300" s="153"/>
      <c r="DJE1300" s="153"/>
      <c r="DJF1300" s="153"/>
      <c r="DJG1300" s="153"/>
      <c r="DJH1300" s="153"/>
      <c r="DJI1300" s="153"/>
      <c r="DJJ1300" s="153"/>
      <c r="DJK1300" s="153"/>
      <c r="DJL1300" s="153"/>
      <c r="DJM1300" s="153"/>
      <c r="DJN1300" s="153"/>
      <c r="DJO1300" s="153"/>
      <c r="DJP1300" s="153"/>
      <c r="DJQ1300" s="153"/>
      <c r="DJR1300" s="153"/>
      <c r="DJS1300" s="153"/>
      <c r="DJT1300" s="153"/>
      <c r="DJU1300" s="153"/>
      <c r="DJV1300" s="153"/>
      <c r="DJW1300" s="153"/>
      <c r="DJX1300" s="153"/>
      <c r="DJY1300" s="153"/>
      <c r="DJZ1300" s="153"/>
      <c r="DKA1300" s="153"/>
      <c r="DKB1300" s="153"/>
      <c r="DKC1300" s="153"/>
      <c r="DKD1300" s="153"/>
      <c r="DKE1300" s="153"/>
      <c r="DKF1300" s="153"/>
      <c r="DKG1300" s="153"/>
      <c r="DKH1300" s="153"/>
      <c r="DKI1300" s="153"/>
      <c r="DKJ1300" s="153"/>
      <c r="DKK1300" s="153"/>
      <c r="DKL1300" s="153"/>
      <c r="DKM1300" s="153"/>
      <c r="DKN1300" s="153"/>
      <c r="DKO1300" s="153"/>
      <c r="DKP1300" s="153"/>
      <c r="DKQ1300" s="153"/>
      <c r="DKR1300" s="153"/>
      <c r="DKS1300" s="153"/>
      <c r="DKT1300" s="153"/>
      <c r="DKU1300" s="153"/>
      <c r="DKV1300" s="153"/>
      <c r="DKW1300" s="153"/>
      <c r="DKX1300" s="153"/>
      <c r="DKY1300" s="153"/>
      <c r="DKZ1300" s="153"/>
      <c r="DLA1300" s="153"/>
      <c r="DLB1300" s="153"/>
      <c r="DLC1300" s="153"/>
      <c r="DLD1300" s="153"/>
      <c r="DLE1300" s="153"/>
      <c r="DLF1300" s="153"/>
      <c r="DLG1300" s="153"/>
      <c r="DLH1300" s="153"/>
      <c r="DLI1300" s="153"/>
      <c r="DLJ1300" s="153"/>
      <c r="DLK1300" s="153"/>
      <c r="DLL1300" s="153"/>
      <c r="DLM1300" s="153"/>
      <c r="DLN1300" s="153"/>
      <c r="DLO1300" s="153"/>
      <c r="DLP1300" s="153"/>
      <c r="DLQ1300" s="153"/>
      <c r="DLR1300" s="153"/>
      <c r="DLS1300" s="153"/>
      <c r="DLT1300" s="153"/>
      <c r="DLU1300" s="153"/>
      <c r="DLV1300" s="153"/>
      <c r="DLW1300" s="153"/>
      <c r="DLX1300" s="153"/>
      <c r="DLY1300" s="153"/>
      <c r="DLZ1300" s="153"/>
      <c r="DMA1300" s="153"/>
      <c r="DMB1300" s="153"/>
      <c r="DMC1300" s="153"/>
      <c r="DMD1300" s="153"/>
      <c r="DME1300" s="153"/>
      <c r="DMF1300" s="153"/>
      <c r="DMG1300" s="153"/>
      <c r="DMH1300" s="153"/>
      <c r="DMI1300" s="153"/>
      <c r="DMJ1300" s="153"/>
      <c r="DMK1300" s="153"/>
      <c r="DML1300" s="153"/>
      <c r="DMM1300" s="153"/>
      <c r="DMN1300" s="153"/>
      <c r="DMO1300" s="153"/>
      <c r="DMP1300" s="153"/>
      <c r="DMQ1300" s="153"/>
      <c r="DMR1300" s="153"/>
      <c r="DMS1300" s="153"/>
      <c r="DMT1300" s="153"/>
      <c r="DMU1300" s="153"/>
      <c r="DMV1300" s="153"/>
      <c r="DMW1300" s="153"/>
      <c r="DMX1300" s="153"/>
      <c r="DMY1300" s="153"/>
      <c r="DMZ1300" s="153"/>
      <c r="DNA1300" s="153"/>
      <c r="DNB1300" s="153"/>
      <c r="DNC1300" s="153"/>
      <c r="DND1300" s="153"/>
      <c r="DNE1300" s="153"/>
      <c r="DNF1300" s="153"/>
      <c r="DNG1300" s="153"/>
      <c r="DNH1300" s="153"/>
      <c r="DNI1300" s="153"/>
      <c r="DNJ1300" s="153"/>
      <c r="DNK1300" s="153"/>
      <c r="DNL1300" s="153"/>
      <c r="DNM1300" s="153"/>
      <c r="DNN1300" s="153"/>
      <c r="DNO1300" s="153"/>
      <c r="DNP1300" s="153"/>
      <c r="DNQ1300" s="153"/>
      <c r="DNR1300" s="153"/>
      <c r="DNS1300" s="153"/>
      <c r="DNT1300" s="153"/>
      <c r="DNU1300" s="153"/>
      <c r="DNV1300" s="153"/>
      <c r="DNW1300" s="153"/>
      <c r="DNX1300" s="153"/>
      <c r="DNY1300" s="153"/>
      <c r="DNZ1300" s="153"/>
      <c r="DOA1300" s="153"/>
      <c r="DOB1300" s="153"/>
      <c r="DOC1300" s="153"/>
      <c r="DOD1300" s="153"/>
      <c r="DOE1300" s="153"/>
      <c r="DOF1300" s="153"/>
      <c r="DOG1300" s="153"/>
      <c r="DOH1300" s="153"/>
      <c r="DOI1300" s="153"/>
      <c r="DOJ1300" s="153"/>
      <c r="DOK1300" s="153"/>
      <c r="DOL1300" s="153"/>
      <c r="DOM1300" s="153"/>
      <c r="DON1300" s="153"/>
      <c r="DOO1300" s="153"/>
      <c r="DOP1300" s="153"/>
      <c r="DOQ1300" s="153"/>
      <c r="DOR1300" s="153"/>
      <c r="DOS1300" s="153"/>
      <c r="DOT1300" s="153"/>
      <c r="DOU1300" s="153"/>
      <c r="DOV1300" s="153"/>
      <c r="DOW1300" s="153"/>
      <c r="DOX1300" s="153"/>
      <c r="DOY1300" s="153"/>
      <c r="DOZ1300" s="153"/>
      <c r="DPA1300" s="153"/>
      <c r="DPB1300" s="153"/>
      <c r="DPC1300" s="153"/>
      <c r="DPD1300" s="153"/>
      <c r="DPE1300" s="153"/>
      <c r="DPF1300" s="153"/>
      <c r="DPG1300" s="153"/>
      <c r="DPH1300" s="153"/>
      <c r="DPI1300" s="153"/>
      <c r="DPJ1300" s="153"/>
      <c r="DPK1300" s="153"/>
      <c r="DPL1300" s="153"/>
      <c r="DPM1300" s="153"/>
      <c r="DPN1300" s="153"/>
      <c r="DPO1300" s="153"/>
      <c r="DPP1300" s="153"/>
      <c r="DPQ1300" s="153"/>
      <c r="DPR1300" s="153"/>
      <c r="DPS1300" s="153"/>
      <c r="DPT1300" s="153"/>
      <c r="DPU1300" s="153"/>
      <c r="DPV1300" s="153"/>
      <c r="DPW1300" s="153"/>
      <c r="DPX1300" s="153"/>
      <c r="DPY1300" s="153"/>
      <c r="DPZ1300" s="153"/>
      <c r="DQA1300" s="153"/>
      <c r="DQB1300" s="153"/>
      <c r="DQC1300" s="153"/>
      <c r="DQD1300" s="153"/>
      <c r="DQE1300" s="153"/>
      <c r="DQF1300" s="153"/>
      <c r="DQG1300" s="153"/>
      <c r="DQH1300" s="153"/>
      <c r="DQI1300" s="153"/>
      <c r="DQJ1300" s="153"/>
      <c r="DQK1300" s="153"/>
      <c r="DQL1300" s="153"/>
      <c r="DQM1300" s="153"/>
      <c r="DQN1300" s="153"/>
      <c r="DQO1300" s="153"/>
      <c r="DQP1300" s="153"/>
      <c r="DQQ1300" s="153"/>
      <c r="DQR1300" s="153"/>
      <c r="DQS1300" s="153"/>
      <c r="DQT1300" s="153"/>
      <c r="DQU1300" s="153"/>
      <c r="DQV1300" s="153"/>
      <c r="DQW1300" s="153"/>
      <c r="DQX1300" s="153"/>
      <c r="DQY1300" s="153"/>
      <c r="DQZ1300" s="153"/>
      <c r="DRA1300" s="153"/>
      <c r="DRB1300" s="153"/>
      <c r="DRC1300" s="153"/>
      <c r="DRD1300" s="153"/>
      <c r="DRE1300" s="153"/>
      <c r="DRF1300" s="153"/>
      <c r="DRG1300" s="153"/>
      <c r="DRH1300" s="153"/>
      <c r="DRI1300" s="153"/>
      <c r="DRJ1300" s="153"/>
      <c r="DRK1300" s="153"/>
      <c r="DRL1300" s="153"/>
      <c r="DRM1300" s="153"/>
      <c r="DRN1300" s="153"/>
      <c r="DRO1300" s="153"/>
      <c r="DRP1300" s="153"/>
      <c r="DRQ1300" s="153"/>
      <c r="DRR1300" s="153"/>
      <c r="DRS1300" s="153"/>
      <c r="DRT1300" s="153"/>
      <c r="DRU1300" s="153"/>
      <c r="DRV1300" s="153"/>
      <c r="DRW1300" s="153"/>
      <c r="DRX1300" s="153"/>
      <c r="DRY1300" s="153"/>
      <c r="DRZ1300" s="153"/>
      <c r="DSA1300" s="153"/>
      <c r="DSB1300" s="153"/>
      <c r="DSC1300" s="153"/>
      <c r="DSD1300" s="153"/>
      <c r="DSE1300" s="153"/>
      <c r="DSF1300" s="153"/>
      <c r="DSG1300" s="153"/>
      <c r="DSH1300" s="153"/>
      <c r="DSI1300" s="153"/>
      <c r="DSJ1300" s="153"/>
      <c r="DSK1300" s="153"/>
      <c r="DSL1300" s="153"/>
      <c r="DSM1300" s="153"/>
      <c r="DSN1300" s="153"/>
      <c r="DSO1300" s="153"/>
      <c r="DSP1300" s="153"/>
      <c r="DSQ1300" s="153"/>
      <c r="DSR1300" s="153"/>
      <c r="DSS1300" s="153"/>
      <c r="DST1300" s="153"/>
      <c r="DSU1300" s="153"/>
      <c r="DSV1300" s="153"/>
      <c r="DSW1300" s="153"/>
      <c r="DSX1300" s="153"/>
      <c r="DSY1300" s="153"/>
      <c r="DSZ1300" s="153"/>
      <c r="DTA1300" s="153"/>
      <c r="DTB1300" s="153"/>
      <c r="DTC1300" s="153"/>
      <c r="DTD1300" s="153"/>
      <c r="DTE1300" s="153"/>
      <c r="DTF1300" s="153"/>
      <c r="DTG1300" s="153"/>
      <c r="DTH1300" s="153"/>
      <c r="DTI1300" s="153"/>
      <c r="DTJ1300" s="153"/>
      <c r="DTK1300" s="153"/>
      <c r="DTL1300" s="153"/>
      <c r="DTM1300" s="153"/>
      <c r="DTN1300" s="153"/>
      <c r="DTO1300" s="153"/>
      <c r="DTP1300" s="153"/>
      <c r="DTQ1300" s="153"/>
      <c r="DTR1300" s="153"/>
      <c r="DTS1300" s="153"/>
      <c r="DTT1300" s="153"/>
      <c r="DTU1300" s="153"/>
      <c r="DTV1300" s="153"/>
      <c r="DTW1300" s="153"/>
      <c r="DTX1300" s="153"/>
      <c r="DTY1300" s="153"/>
      <c r="DTZ1300" s="153"/>
      <c r="DUA1300" s="153"/>
      <c r="DUB1300" s="153"/>
      <c r="DUC1300" s="153"/>
      <c r="DUD1300" s="153"/>
      <c r="DUE1300" s="153"/>
      <c r="DUF1300" s="153"/>
      <c r="DUG1300" s="153"/>
      <c r="DUH1300" s="153"/>
      <c r="DUI1300" s="153"/>
      <c r="DUJ1300" s="153"/>
      <c r="DUK1300" s="153"/>
      <c r="DUL1300" s="153"/>
      <c r="DUM1300" s="153"/>
      <c r="DUN1300" s="153"/>
      <c r="DUO1300" s="153"/>
      <c r="DUP1300" s="153"/>
      <c r="DUQ1300" s="153"/>
      <c r="DUR1300" s="153"/>
      <c r="DUS1300" s="153"/>
      <c r="DUT1300" s="153"/>
      <c r="DUU1300" s="153"/>
      <c r="DUV1300" s="153"/>
      <c r="DUW1300" s="153"/>
      <c r="DUX1300" s="153"/>
      <c r="DUY1300" s="153"/>
      <c r="DUZ1300" s="153"/>
      <c r="DVA1300" s="153"/>
      <c r="DVB1300" s="153"/>
      <c r="DVC1300" s="153"/>
      <c r="DVD1300" s="153"/>
      <c r="DVE1300" s="153"/>
      <c r="DVF1300" s="153"/>
      <c r="DVG1300" s="153"/>
      <c r="DVH1300" s="153"/>
      <c r="DVI1300" s="153"/>
      <c r="DVJ1300" s="153"/>
      <c r="DVK1300" s="153"/>
      <c r="DVL1300" s="153"/>
      <c r="DVM1300" s="153"/>
      <c r="DVN1300" s="153"/>
      <c r="DVO1300" s="153"/>
      <c r="DVP1300" s="153"/>
      <c r="DVQ1300" s="153"/>
      <c r="DVR1300" s="153"/>
      <c r="DVS1300" s="153"/>
      <c r="DVT1300" s="153"/>
      <c r="DVU1300" s="153"/>
      <c r="DVV1300" s="153"/>
      <c r="DVW1300" s="153"/>
      <c r="DVX1300" s="153"/>
      <c r="DVY1300" s="153"/>
      <c r="DVZ1300" s="153"/>
      <c r="DWA1300" s="153"/>
      <c r="DWB1300" s="153"/>
      <c r="DWC1300" s="153"/>
      <c r="DWD1300" s="153"/>
      <c r="DWE1300" s="153"/>
      <c r="DWF1300" s="153"/>
      <c r="DWG1300" s="153"/>
      <c r="DWH1300" s="153"/>
      <c r="DWI1300" s="153"/>
      <c r="DWJ1300" s="153"/>
      <c r="DWK1300" s="153"/>
      <c r="DWL1300" s="153"/>
      <c r="DWM1300" s="153"/>
      <c r="DWN1300" s="153"/>
      <c r="DWO1300" s="153"/>
      <c r="DWP1300" s="153"/>
      <c r="DWQ1300" s="153"/>
      <c r="DWR1300" s="153"/>
      <c r="DWS1300" s="153"/>
      <c r="DWT1300" s="153"/>
      <c r="DWU1300" s="153"/>
      <c r="DWV1300" s="153"/>
      <c r="DWW1300" s="153"/>
      <c r="DWX1300" s="153"/>
      <c r="DWY1300" s="153"/>
      <c r="DWZ1300" s="153"/>
      <c r="DXA1300" s="153"/>
      <c r="DXB1300" s="153"/>
      <c r="DXC1300" s="153"/>
      <c r="DXD1300" s="153"/>
      <c r="DXE1300" s="153"/>
      <c r="DXF1300" s="153"/>
      <c r="DXG1300" s="153"/>
      <c r="DXH1300" s="153"/>
      <c r="DXI1300" s="153"/>
      <c r="DXJ1300" s="153"/>
      <c r="DXK1300" s="153"/>
      <c r="DXL1300" s="153"/>
      <c r="DXM1300" s="153"/>
      <c r="DXN1300" s="153"/>
      <c r="DXO1300" s="153"/>
      <c r="DXP1300" s="153"/>
      <c r="DXQ1300" s="153"/>
      <c r="DXR1300" s="153"/>
      <c r="DXS1300" s="153"/>
      <c r="DXT1300" s="153"/>
      <c r="DXU1300" s="153"/>
      <c r="DXV1300" s="153"/>
      <c r="DXW1300" s="153"/>
      <c r="DXX1300" s="153"/>
      <c r="DXY1300" s="153"/>
      <c r="DXZ1300" s="153"/>
      <c r="DYA1300" s="153"/>
      <c r="DYB1300" s="153"/>
      <c r="DYC1300" s="153"/>
      <c r="DYD1300" s="153"/>
      <c r="DYE1300" s="153"/>
      <c r="DYF1300" s="153"/>
      <c r="DYG1300" s="153"/>
      <c r="DYH1300" s="153"/>
      <c r="DYI1300" s="153"/>
      <c r="DYJ1300" s="153"/>
      <c r="DYK1300" s="153"/>
      <c r="DYL1300" s="153"/>
      <c r="DYM1300" s="153"/>
      <c r="DYN1300" s="153"/>
      <c r="DYO1300" s="153"/>
      <c r="DYP1300" s="153"/>
      <c r="DYQ1300" s="153"/>
      <c r="DYR1300" s="153"/>
      <c r="DYS1300" s="153"/>
      <c r="DYT1300" s="153"/>
      <c r="DYU1300" s="153"/>
      <c r="DYV1300" s="153"/>
      <c r="DYW1300" s="153"/>
      <c r="DYX1300" s="153"/>
      <c r="DYY1300" s="153"/>
      <c r="DYZ1300" s="153"/>
      <c r="DZA1300" s="153"/>
      <c r="DZB1300" s="153"/>
      <c r="DZC1300" s="153"/>
      <c r="DZD1300" s="153"/>
      <c r="DZE1300" s="153"/>
      <c r="DZF1300" s="153"/>
      <c r="DZG1300" s="153"/>
      <c r="DZH1300" s="153"/>
      <c r="DZI1300" s="153"/>
      <c r="DZJ1300" s="153"/>
      <c r="DZK1300" s="153"/>
      <c r="DZL1300" s="153"/>
      <c r="DZM1300" s="153"/>
      <c r="DZN1300" s="153"/>
      <c r="DZO1300" s="153"/>
      <c r="DZP1300" s="153"/>
      <c r="DZQ1300" s="153"/>
      <c r="DZR1300" s="153"/>
      <c r="DZS1300" s="153"/>
      <c r="DZT1300" s="153"/>
      <c r="DZU1300" s="153"/>
      <c r="DZV1300" s="153"/>
      <c r="DZW1300" s="153"/>
      <c r="DZX1300" s="153"/>
      <c r="DZY1300" s="153"/>
      <c r="DZZ1300" s="153"/>
      <c r="EAA1300" s="153"/>
      <c r="EAB1300" s="153"/>
      <c r="EAC1300" s="153"/>
      <c r="EAD1300" s="153"/>
      <c r="EAE1300" s="153"/>
      <c r="EAF1300" s="153"/>
      <c r="EAG1300" s="153"/>
      <c r="EAH1300" s="153"/>
      <c r="EAI1300" s="153"/>
      <c r="EAJ1300" s="153"/>
      <c r="EAK1300" s="153"/>
      <c r="EAL1300" s="153"/>
      <c r="EAM1300" s="153"/>
      <c r="EAN1300" s="153"/>
      <c r="EAO1300" s="153"/>
      <c r="EAP1300" s="153"/>
      <c r="EAQ1300" s="153"/>
      <c r="EAR1300" s="153"/>
      <c r="EAS1300" s="153"/>
      <c r="EAT1300" s="153"/>
      <c r="EAU1300" s="153"/>
      <c r="EAV1300" s="153"/>
      <c r="EAW1300" s="153"/>
      <c r="EAX1300" s="153"/>
      <c r="EAY1300" s="153"/>
      <c r="EAZ1300" s="153"/>
      <c r="EBA1300" s="153"/>
      <c r="EBB1300" s="153"/>
      <c r="EBC1300" s="153"/>
      <c r="EBD1300" s="153"/>
      <c r="EBE1300" s="153"/>
      <c r="EBF1300" s="153"/>
      <c r="EBG1300" s="153"/>
      <c r="EBH1300" s="153"/>
      <c r="EBI1300" s="153"/>
      <c r="EBJ1300" s="153"/>
      <c r="EBK1300" s="153"/>
      <c r="EBL1300" s="153"/>
      <c r="EBM1300" s="153"/>
      <c r="EBN1300" s="153"/>
      <c r="EBO1300" s="153"/>
      <c r="EBP1300" s="153"/>
      <c r="EBQ1300" s="153"/>
      <c r="EBR1300" s="153"/>
      <c r="EBS1300" s="153"/>
      <c r="EBT1300" s="153"/>
      <c r="EBU1300" s="153"/>
      <c r="EBV1300" s="153"/>
      <c r="EBW1300" s="153"/>
      <c r="EBX1300" s="153"/>
      <c r="EBY1300" s="153"/>
      <c r="EBZ1300" s="153"/>
      <c r="ECA1300" s="153"/>
      <c r="ECB1300" s="153"/>
      <c r="ECC1300" s="153"/>
      <c r="ECD1300" s="153"/>
      <c r="ECE1300" s="153"/>
      <c r="ECF1300" s="153"/>
      <c r="ECG1300" s="153"/>
      <c r="ECH1300" s="153"/>
      <c r="ECI1300" s="153"/>
      <c r="ECJ1300" s="153"/>
      <c r="ECK1300" s="153"/>
      <c r="ECL1300" s="153"/>
      <c r="ECM1300" s="153"/>
      <c r="ECN1300" s="153"/>
      <c r="ECO1300" s="153"/>
      <c r="ECP1300" s="153"/>
      <c r="ECQ1300" s="153"/>
      <c r="ECR1300" s="153"/>
      <c r="ECS1300" s="153"/>
      <c r="ECT1300" s="153"/>
      <c r="ECU1300" s="153"/>
      <c r="ECV1300" s="153"/>
      <c r="ECW1300" s="153"/>
      <c r="ECX1300" s="153"/>
      <c r="ECY1300" s="153"/>
      <c r="ECZ1300" s="153"/>
      <c r="EDA1300" s="153"/>
      <c r="EDB1300" s="153"/>
      <c r="EDC1300" s="153"/>
      <c r="EDD1300" s="153"/>
      <c r="EDE1300" s="153"/>
      <c r="EDF1300" s="153"/>
      <c r="EDG1300" s="153"/>
      <c r="EDH1300" s="153"/>
      <c r="EDI1300" s="153"/>
      <c r="EDJ1300" s="153"/>
      <c r="EDK1300" s="153"/>
      <c r="EDL1300" s="153"/>
      <c r="EDM1300" s="153"/>
      <c r="EDN1300" s="153"/>
      <c r="EDO1300" s="153"/>
      <c r="EDP1300" s="153"/>
      <c r="EDQ1300" s="153"/>
      <c r="EDR1300" s="153"/>
      <c r="EDS1300" s="153"/>
      <c r="EDT1300" s="153"/>
      <c r="EDU1300" s="153"/>
      <c r="EDV1300" s="153"/>
      <c r="EDW1300" s="153"/>
      <c r="EDX1300" s="153"/>
      <c r="EDY1300" s="153"/>
      <c r="EDZ1300" s="153"/>
      <c r="EEA1300" s="153"/>
      <c r="EEB1300" s="153"/>
      <c r="EEC1300" s="153"/>
      <c r="EED1300" s="153"/>
      <c r="EEE1300" s="153"/>
      <c r="EEF1300" s="153"/>
      <c r="EEG1300" s="153"/>
      <c r="EEH1300" s="153"/>
      <c r="EEI1300" s="153"/>
      <c r="EEJ1300" s="153"/>
      <c r="EEK1300" s="153"/>
      <c r="EEL1300" s="153"/>
      <c r="EEM1300" s="153"/>
      <c r="EEN1300" s="153"/>
      <c r="EEO1300" s="153"/>
      <c r="EEP1300" s="153"/>
      <c r="EEQ1300" s="153"/>
      <c r="EER1300" s="153"/>
      <c r="EES1300" s="153"/>
      <c r="EET1300" s="153"/>
      <c r="EEU1300" s="153"/>
      <c r="EEV1300" s="153"/>
      <c r="EEW1300" s="153"/>
      <c r="EEX1300" s="153"/>
      <c r="EEY1300" s="153"/>
      <c r="EEZ1300" s="153"/>
      <c r="EFA1300" s="153"/>
      <c r="EFB1300" s="153"/>
      <c r="EFC1300" s="153"/>
      <c r="EFD1300" s="153"/>
      <c r="EFE1300" s="153"/>
      <c r="EFF1300" s="153"/>
      <c r="EFG1300" s="153"/>
      <c r="EFH1300" s="153"/>
      <c r="EFI1300" s="153"/>
      <c r="EFJ1300" s="153"/>
      <c r="EFK1300" s="153"/>
      <c r="EFL1300" s="153"/>
      <c r="EFM1300" s="153"/>
      <c r="EFN1300" s="153"/>
      <c r="EFO1300" s="153"/>
      <c r="EFP1300" s="153"/>
      <c r="EFQ1300" s="153"/>
      <c r="EFR1300" s="153"/>
      <c r="EFS1300" s="153"/>
      <c r="EFT1300" s="153"/>
      <c r="EFU1300" s="153"/>
      <c r="EFV1300" s="153"/>
      <c r="EFW1300" s="153"/>
      <c r="EFX1300" s="153"/>
      <c r="EFY1300" s="153"/>
      <c r="EFZ1300" s="153"/>
      <c r="EGA1300" s="153"/>
      <c r="EGB1300" s="153"/>
      <c r="EGC1300" s="153"/>
      <c r="EGD1300" s="153"/>
      <c r="EGE1300" s="153"/>
      <c r="EGF1300" s="153"/>
      <c r="EGG1300" s="153"/>
      <c r="EGH1300" s="153"/>
      <c r="EGI1300" s="153"/>
      <c r="EGJ1300" s="153"/>
      <c r="EGK1300" s="153"/>
      <c r="EGL1300" s="153"/>
      <c r="EGM1300" s="153"/>
      <c r="EGN1300" s="153"/>
      <c r="EGO1300" s="153"/>
      <c r="EGP1300" s="153"/>
      <c r="EGQ1300" s="153"/>
      <c r="EGR1300" s="153"/>
      <c r="EGS1300" s="153"/>
      <c r="EGT1300" s="153"/>
      <c r="EGU1300" s="153"/>
      <c r="EGV1300" s="153"/>
      <c r="EGW1300" s="153"/>
      <c r="EGX1300" s="153"/>
      <c r="EGY1300" s="153"/>
      <c r="EGZ1300" s="153"/>
      <c r="EHA1300" s="153"/>
      <c r="EHB1300" s="153"/>
      <c r="EHC1300" s="153"/>
      <c r="EHD1300" s="153"/>
      <c r="EHE1300" s="153"/>
      <c r="EHF1300" s="153"/>
      <c r="EHG1300" s="153"/>
      <c r="EHH1300" s="153"/>
      <c r="EHI1300" s="153"/>
      <c r="EHJ1300" s="153"/>
      <c r="EHK1300" s="153"/>
      <c r="EHL1300" s="153"/>
      <c r="EHM1300" s="153"/>
      <c r="EHN1300" s="153"/>
      <c r="EHO1300" s="153"/>
      <c r="EHP1300" s="153"/>
      <c r="EHQ1300" s="153"/>
      <c r="EHR1300" s="153"/>
      <c r="EHS1300" s="153"/>
      <c r="EHT1300" s="153"/>
      <c r="EHU1300" s="153"/>
      <c r="EHV1300" s="153"/>
      <c r="EHW1300" s="153"/>
      <c r="EHX1300" s="153"/>
      <c r="EHY1300" s="153"/>
      <c r="EHZ1300" s="153"/>
      <c r="EIA1300" s="153"/>
      <c r="EIB1300" s="153"/>
      <c r="EIC1300" s="153"/>
      <c r="EID1300" s="153"/>
      <c r="EIE1300" s="153"/>
      <c r="EIF1300" s="153"/>
      <c r="EIG1300" s="153"/>
      <c r="EIH1300" s="153"/>
      <c r="EII1300" s="153"/>
      <c r="EIJ1300" s="153"/>
      <c r="EIK1300" s="153"/>
      <c r="EIL1300" s="153"/>
      <c r="EIM1300" s="153"/>
      <c r="EIN1300" s="153"/>
      <c r="EIO1300" s="153"/>
      <c r="EIP1300" s="153"/>
      <c r="EIQ1300" s="153"/>
      <c r="EIR1300" s="153"/>
      <c r="EIS1300" s="153"/>
      <c r="EIT1300" s="153"/>
      <c r="EIU1300" s="153"/>
      <c r="EIV1300" s="153"/>
      <c r="EIW1300" s="153"/>
      <c r="EIX1300" s="153"/>
      <c r="EIY1300" s="153"/>
      <c r="EIZ1300" s="153"/>
      <c r="EJA1300" s="153"/>
      <c r="EJB1300" s="153"/>
      <c r="EJC1300" s="153"/>
      <c r="EJD1300" s="153"/>
      <c r="EJE1300" s="153"/>
      <c r="EJF1300" s="153"/>
      <c r="EJG1300" s="153"/>
      <c r="EJH1300" s="153"/>
      <c r="EJI1300" s="153"/>
      <c r="EJJ1300" s="153"/>
      <c r="EJK1300" s="153"/>
      <c r="EJL1300" s="153"/>
      <c r="EJM1300" s="153"/>
      <c r="EJN1300" s="153"/>
      <c r="EJO1300" s="153"/>
      <c r="EJP1300" s="153"/>
      <c r="EJQ1300" s="153"/>
      <c r="EJR1300" s="153"/>
      <c r="EJS1300" s="153"/>
      <c r="EJT1300" s="153"/>
      <c r="EJU1300" s="153"/>
      <c r="EJV1300" s="153"/>
      <c r="EJW1300" s="153"/>
      <c r="EJX1300" s="153"/>
      <c r="EJY1300" s="153"/>
      <c r="EJZ1300" s="153"/>
      <c r="EKA1300" s="153"/>
      <c r="EKB1300" s="153"/>
      <c r="EKC1300" s="153"/>
      <c r="EKD1300" s="153"/>
      <c r="EKE1300" s="153"/>
      <c r="EKF1300" s="153"/>
      <c r="EKG1300" s="153"/>
      <c r="EKH1300" s="153"/>
      <c r="EKI1300" s="153"/>
      <c r="EKJ1300" s="153"/>
      <c r="EKK1300" s="153"/>
      <c r="EKL1300" s="153"/>
      <c r="EKM1300" s="153"/>
      <c r="EKN1300" s="153"/>
      <c r="EKO1300" s="153"/>
      <c r="EKP1300" s="153"/>
      <c r="EKQ1300" s="153"/>
      <c r="EKR1300" s="153"/>
      <c r="EKS1300" s="153"/>
      <c r="EKT1300" s="153"/>
      <c r="EKU1300" s="153"/>
      <c r="EKV1300" s="153"/>
      <c r="EKW1300" s="153"/>
      <c r="EKX1300" s="153"/>
      <c r="EKY1300" s="153"/>
      <c r="EKZ1300" s="153"/>
      <c r="ELA1300" s="153"/>
      <c r="ELB1300" s="153"/>
      <c r="ELC1300" s="153"/>
      <c r="ELD1300" s="153"/>
      <c r="ELE1300" s="153"/>
      <c r="ELF1300" s="153"/>
      <c r="ELG1300" s="153"/>
      <c r="ELH1300" s="153"/>
      <c r="ELI1300" s="153"/>
      <c r="ELJ1300" s="153"/>
      <c r="ELK1300" s="153"/>
      <c r="ELL1300" s="153"/>
      <c r="ELM1300" s="153"/>
      <c r="ELN1300" s="153"/>
      <c r="ELO1300" s="153"/>
      <c r="ELP1300" s="153"/>
      <c r="ELQ1300" s="153"/>
      <c r="ELR1300" s="153"/>
      <c r="ELS1300" s="153"/>
      <c r="ELT1300" s="153"/>
      <c r="ELU1300" s="153"/>
      <c r="ELV1300" s="153"/>
      <c r="ELW1300" s="153"/>
      <c r="ELX1300" s="153"/>
      <c r="ELY1300" s="153"/>
      <c r="ELZ1300" s="153"/>
      <c r="EMA1300" s="153"/>
      <c r="EMB1300" s="153"/>
      <c r="EMC1300" s="153"/>
      <c r="EMD1300" s="153"/>
      <c r="EME1300" s="153"/>
      <c r="EMF1300" s="153"/>
      <c r="EMG1300" s="153"/>
      <c r="EMH1300" s="153"/>
      <c r="EMI1300" s="153"/>
      <c r="EMJ1300" s="153"/>
      <c r="EMK1300" s="153"/>
      <c r="EML1300" s="153"/>
      <c r="EMM1300" s="153"/>
      <c r="EMN1300" s="153"/>
      <c r="EMO1300" s="153"/>
      <c r="EMP1300" s="153"/>
      <c r="EMQ1300" s="153"/>
      <c r="EMR1300" s="153"/>
      <c r="EMS1300" s="153"/>
      <c r="EMT1300" s="153"/>
      <c r="EMU1300" s="153"/>
      <c r="EMV1300" s="153"/>
      <c r="EMW1300" s="153"/>
      <c r="EMX1300" s="153"/>
      <c r="EMY1300" s="153"/>
      <c r="EMZ1300" s="153"/>
      <c r="ENA1300" s="153"/>
      <c r="ENB1300" s="153"/>
      <c r="ENC1300" s="153"/>
      <c r="END1300" s="153"/>
      <c r="ENE1300" s="153"/>
      <c r="ENF1300" s="153"/>
      <c r="ENG1300" s="153"/>
      <c r="ENH1300" s="153"/>
      <c r="ENI1300" s="153"/>
      <c r="ENJ1300" s="153"/>
      <c r="ENK1300" s="153"/>
      <c r="ENL1300" s="153"/>
      <c r="ENM1300" s="153"/>
      <c r="ENN1300" s="153"/>
      <c r="ENO1300" s="153"/>
      <c r="ENP1300" s="153"/>
      <c r="ENQ1300" s="153"/>
      <c r="ENR1300" s="153"/>
      <c r="ENS1300" s="153"/>
      <c r="ENT1300" s="153"/>
      <c r="ENU1300" s="153"/>
      <c r="ENV1300" s="153"/>
      <c r="ENW1300" s="153"/>
      <c r="ENX1300" s="153"/>
      <c r="ENY1300" s="153"/>
      <c r="ENZ1300" s="153"/>
      <c r="EOA1300" s="153"/>
      <c r="EOB1300" s="153"/>
      <c r="EOC1300" s="153"/>
      <c r="EOD1300" s="153"/>
      <c r="EOE1300" s="153"/>
      <c r="EOF1300" s="153"/>
      <c r="EOG1300" s="153"/>
      <c r="EOH1300" s="153"/>
      <c r="EOI1300" s="153"/>
      <c r="EOJ1300" s="153"/>
      <c r="EOK1300" s="153"/>
      <c r="EOL1300" s="153"/>
      <c r="EOM1300" s="153"/>
      <c r="EON1300" s="153"/>
      <c r="EOO1300" s="153"/>
      <c r="EOP1300" s="153"/>
      <c r="EOQ1300" s="153"/>
      <c r="EOR1300" s="153"/>
      <c r="EOS1300" s="153"/>
      <c r="EOT1300" s="153"/>
      <c r="EOU1300" s="153"/>
      <c r="EOV1300" s="153"/>
      <c r="EOW1300" s="153"/>
      <c r="EOX1300" s="153"/>
      <c r="EOY1300" s="153"/>
      <c r="EOZ1300" s="153"/>
      <c r="EPA1300" s="153"/>
      <c r="EPB1300" s="153"/>
      <c r="EPC1300" s="153"/>
      <c r="EPD1300" s="153"/>
      <c r="EPE1300" s="153"/>
      <c r="EPF1300" s="153"/>
      <c r="EPG1300" s="153"/>
      <c r="EPH1300" s="153"/>
      <c r="EPI1300" s="153"/>
      <c r="EPJ1300" s="153"/>
      <c r="EPK1300" s="153"/>
      <c r="EPL1300" s="153"/>
      <c r="EPM1300" s="153"/>
      <c r="EPN1300" s="153"/>
      <c r="EPO1300" s="153"/>
      <c r="EPP1300" s="153"/>
      <c r="EPQ1300" s="153"/>
      <c r="EPR1300" s="153"/>
      <c r="EPS1300" s="153"/>
      <c r="EPT1300" s="153"/>
      <c r="EPU1300" s="153"/>
      <c r="EPV1300" s="153"/>
      <c r="EPW1300" s="153"/>
      <c r="EPX1300" s="153"/>
      <c r="EPY1300" s="153"/>
      <c r="EPZ1300" s="153"/>
      <c r="EQA1300" s="153"/>
      <c r="EQB1300" s="153"/>
      <c r="EQC1300" s="153"/>
      <c r="EQD1300" s="153"/>
      <c r="EQE1300" s="153"/>
      <c r="EQF1300" s="153"/>
      <c r="EQG1300" s="153"/>
      <c r="EQH1300" s="153"/>
      <c r="EQI1300" s="153"/>
      <c r="EQJ1300" s="153"/>
      <c r="EQK1300" s="153"/>
      <c r="EQL1300" s="153"/>
      <c r="EQM1300" s="153"/>
      <c r="EQN1300" s="153"/>
      <c r="EQO1300" s="153"/>
      <c r="EQP1300" s="153"/>
      <c r="EQQ1300" s="153"/>
      <c r="EQR1300" s="153"/>
      <c r="EQS1300" s="153"/>
      <c r="EQT1300" s="153"/>
      <c r="EQU1300" s="153"/>
      <c r="EQV1300" s="153"/>
      <c r="EQW1300" s="153"/>
      <c r="EQX1300" s="153"/>
      <c r="EQY1300" s="153"/>
      <c r="EQZ1300" s="153"/>
      <c r="ERA1300" s="153"/>
      <c r="ERB1300" s="153"/>
      <c r="ERC1300" s="153"/>
      <c r="ERD1300" s="153"/>
      <c r="ERE1300" s="153"/>
      <c r="ERF1300" s="153"/>
      <c r="ERG1300" s="153"/>
      <c r="ERH1300" s="153"/>
      <c r="ERI1300" s="153"/>
      <c r="ERJ1300" s="153"/>
      <c r="ERK1300" s="153"/>
      <c r="ERL1300" s="153"/>
      <c r="ERM1300" s="153"/>
      <c r="ERN1300" s="153"/>
      <c r="ERO1300" s="153"/>
      <c r="ERP1300" s="153"/>
      <c r="ERQ1300" s="153"/>
      <c r="ERR1300" s="153"/>
      <c r="ERS1300" s="153"/>
      <c r="ERT1300" s="153"/>
      <c r="ERU1300" s="153"/>
      <c r="ERV1300" s="153"/>
      <c r="ERW1300" s="153"/>
      <c r="ERX1300" s="153"/>
      <c r="ERY1300" s="153"/>
      <c r="ERZ1300" s="153"/>
      <c r="ESA1300" s="153"/>
      <c r="ESB1300" s="153"/>
      <c r="ESC1300" s="153"/>
      <c r="ESD1300" s="153"/>
      <c r="ESE1300" s="153"/>
      <c r="ESF1300" s="153"/>
      <c r="ESG1300" s="153"/>
      <c r="ESH1300" s="153"/>
      <c r="ESI1300" s="153"/>
      <c r="ESJ1300" s="153"/>
      <c r="ESK1300" s="153"/>
      <c r="ESL1300" s="153"/>
      <c r="ESM1300" s="153"/>
      <c r="ESN1300" s="153"/>
      <c r="ESO1300" s="153"/>
      <c r="ESP1300" s="153"/>
      <c r="ESQ1300" s="153"/>
      <c r="ESR1300" s="153"/>
      <c r="ESS1300" s="153"/>
      <c r="EST1300" s="153"/>
      <c r="ESU1300" s="153"/>
      <c r="ESV1300" s="153"/>
      <c r="ESW1300" s="153"/>
      <c r="ESX1300" s="153"/>
      <c r="ESY1300" s="153"/>
      <c r="ESZ1300" s="153"/>
      <c r="ETA1300" s="153"/>
      <c r="ETB1300" s="153"/>
      <c r="ETC1300" s="153"/>
      <c r="ETD1300" s="153"/>
      <c r="ETE1300" s="153"/>
      <c r="ETF1300" s="153"/>
      <c r="ETG1300" s="153"/>
      <c r="ETH1300" s="153"/>
      <c r="ETI1300" s="153"/>
      <c r="ETJ1300" s="153"/>
      <c r="ETK1300" s="153"/>
      <c r="ETL1300" s="153"/>
      <c r="ETM1300" s="153"/>
      <c r="ETN1300" s="153"/>
      <c r="ETO1300" s="153"/>
      <c r="ETP1300" s="153"/>
      <c r="ETQ1300" s="153"/>
      <c r="ETR1300" s="153"/>
      <c r="ETS1300" s="153"/>
      <c r="ETT1300" s="153"/>
      <c r="ETU1300" s="153"/>
      <c r="ETV1300" s="153"/>
      <c r="ETW1300" s="153"/>
      <c r="ETX1300" s="153"/>
      <c r="ETY1300" s="153"/>
      <c r="ETZ1300" s="153"/>
      <c r="EUA1300" s="153"/>
      <c r="EUB1300" s="153"/>
      <c r="EUC1300" s="153"/>
      <c r="EUD1300" s="153"/>
      <c r="EUE1300" s="153"/>
      <c r="EUF1300" s="153"/>
      <c r="EUG1300" s="153"/>
      <c r="EUH1300" s="153"/>
      <c r="EUI1300" s="153"/>
      <c r="EUJ1300" s="153"/>
      <c r="EUK1300" s="153"/>
      <c r="EUL1300" s="153"/>
      <c r="EUM1300" s="153"/>
      <c r="EUN1300" s="153"/>
      <c r="EUO1300" s="153"/>
      <c r="EUP1300" s="153"/>
      <c r="EUQ1300" s="153"/>
      <c r="EUR1300" s="153"/>
      <c r="EUS1300" s="153"/>
      <c r="EUT1300" s="153"/>
      <c r="EUU1300" s="153"/>
      <c r="EUV1300" s="153"/>
      <c r="EUW1300" s="153"/>
      <c r="EUX1300" s="153"/>
      <c r="EUY1300" s="153"/>
      <c r="EUZ1300" s="153"/>
      <c r="EVA1300" s="153"/>
      <c r="EVB1300" s="153"/>
      <c r="EVC1300" s="153"/>
      <c r="EVD1300" s="153"/>
      <c r="EVE1300" s="153"/>
      <c r="EVF1300" s="153"/>
      <c r="EVG1300" s="153"/>
      <c r="EVH1300" s="153"/>
      <c r="EVI1300" s="153"/>
      <c r="EVJ1300" s="153"/>
      <c r="EVK1300" s="153"/>
      <c r="EVL1300" s="153"/>
      <c r="EVM1300" s="153"/>
      <c r="EVN1300" s="153"/>
      <c r="EVO1300" s="153"/>
      <c r="EVP1300" s="153"/>
      <c r="EVQ1300" s="153"/>
      <c r="EVR1300" s="153"/>
      <c r="EVS1300" s="153"/>
      <c r="EVT1300" s="153"/>
      <c r="EVU1300" s="153"/>
      <c r="EVV1300" s="153"/>
      <c r="EVW1300" s="153"/>
      <c r="EVX1300" s="153"/>
      <c r="EVY1300" s="153"/>
      <c r="EVZ1300" s="153"/>
      <c r="EWA1300" s="153"/>
      <c r="EWB1300" s="153"/>
      <c r="EWC1300" s="153"/>
      <c r="EWD1300" s="153"/>
      <c r="EWE1300" s="153"/>
      <c r="EWF1300" s="153"/>
      <c r="EWG1300" s="153"/>
      <c r="EWH1300" s="153"/>
      <c r="EWI1300" s="153"/>
      <c r="EWJ1300" s="153"/>
      <c r="EWK1300" s="153"/>
      <c r="EWL1300" s="153"/>
      <c r="EWM1300" s="153"/>
      <c r="EWN1300" s="153"/>
      <c r="EWO1300" s="153"/>
      <c r="EWP1300" s="153"/>
      <c r="EWQ1300" s="153"/>
      <c r="EWR1300" s="153"/>
      <c r="EWS1300" s="153"/>
      <c r="EWT1300" s="153"/>
      <c r="EWU1300" s="153"/>
      <c r="EWV1300" s="153"/>
      <c r="EWW1300" s="153"/>
      <c r="EWX1300" s="153"/>
      <c r="EWY1300" s="153"/>
      <c r="EWZ1300" s="153"/>
      <c r="EXA1300" s="153"/>
      <c r="EXB1300" s="153"/>
      <c r="EXC1300" s="153"/>
      <c r="EXD1300" s="153"/>
      <c r="EXE1300" s="153"/>
      <c r="EXF1300" s="153"/>
      <c r="EXG1300" s="153"/>
      <c r="EXH1300" s="153"/>
      <c r="EXI1300" s="153"/>
      <c r="EXJ1300" s="153"/>
      <c r="EXK1300" s="153"/>
      <c r="EXL1300" s="153"/>
      <c r="EXM1300" s="153"/>
      <c r="EXN1300" s="153"/>
      <c r="EXO1300" s="153"/>
      <c r="EXP1300" s="153"/>
      <c r="EXQ1300" s="153"/>
      <c r="EXR1300" s="153"/>
      <c r="EXS1300" s="153"/>
      <c r="EXT1300" s="153"/>
      <c r="EXU1300" s="153"/>
      <c r="EXV1300" s="153"/>
      <c r="EXW1300" s="153"/>
      <c r="EXX1300" s="153"/>
      <c r="EXY1300" s="153"/>
      <c r="EXZ1300" s="153"/>
      <c r="EYA1300" s="153"/>
      <c r="EYB1300" s="153"/>
      <c r="EYC1300" s="153"/>
      <c r="EYD1300" s="153"/>
      <c r="EYE1300" s="153"/>
      <c r="EYF1300" s="153"/>
      <c r="EYG1300" s="153"/>
      <c r="EYH1300" s="153"/>
      <c r="EYI1300" s="153"/>
      <c r="EYJ1300" s="153"/>
      <c r="EYK1300" s="153"/>
      <c r="EYL1300" s="153"/>
      <c r="EYM1300" s="153"/>
      <c r="EYN1300" s="153"/>
      <c r="EYO1300" s="153"/>
      <c r="EYP1300" s="153"/>
      <c r="EYQ1300" s="153"/>
      <c r="EYR1300" s="153"/>
      <c r="EYS1300" s="153"/>
      <c r="EYT1300" s="153"/>
      <c r="EYU1300" s="153"/>
      <c r="EYV1300" s="153"/>
      <c r="EYW1300" s="153"/>
      <c r="EYX1300" s="153"/>
      <c r="EYY1300" s="153"/>
      <c r="EYZ1300" s="153"/>
      <c r="EZA1300" s="153"/>
      <c r="EZB1300" s="153"/>
      <c r="EZC1300" s="153"/>
      <c r="EZD1300" s="153"/>
      <c r="EZE1300" s="153"/>
      <c r="EZF1300" s="153"/>
      <c r="EZG1300" s="153"/>
      <c r="EZH1300" s="153"/>
      <c r="EZI1300" s="153"/>
      <c r="EZJ1300" s="153"/>
      <c r="EZK1300" s="153"/>
      <c r="EZL1300" s="153"/>
      <c r="EZM1300" s="153"/>
      <c r="EZN1300" s="153"/>
      <c r="EZO1300" s="153"/>
      <c r="EZP1300" s="153"/>
      <c r="EZQ1300" s="153"/>
      <c r="EZR1300" s="153"/>
      <c r="EZS1300" s="153"/>
      <c r="EZT1300" s="153"/>
      <c r="EZU1300" s="153"/>
      <c r="EZV1300" s="153"/>
      <c r="EZW1300" s="153"/>
      <c r="EZX1300" s="153"/>
      <c r="EZY1300" s="153"/>
      <c r="EZZ1300" s="153"/>
      <c r="FAA1300" s="153"/>
      <c r="FAB1300" s="153"/>
      <c r="FAC1300" s="153"/>
      <c r="FAD1300" s="153"/>
      <c r="FAE1300" s="153"/>
      <c r="FAF1300" s="153"/>
      <c r="FAG1300" s="153"/>
      <c r="FAH1300" s="153"/>
      <c r="FAI1300" s="153"/>
      <c r="FAJ1300" s="153"/>
      <c r="FAK1300" s="153"/>
      <c r="FAL1300" s="153"/>
      <c r="FAM1300" s="153"/>
      <c r="FAN1300" s="153"/>
      <c r="FAO1300" s="153"/>
      <c r="FAP1300" s="153"/>
      <c r="FAQ1300" s="153"/>
      <c r="FAR1300" s="153"/>
      <c r="FAS1300" s="153"/>
      <c r="FAT1300" s="153"/>
      <c r="FAU1300" s="153"/>
      <c r="FAV1300" s="153"/>
      <c r="FAW1300" s="153"/>
      <c r="FAX1300" s="153"/>
      <c r="FAY1300" s="153"/>
      <c r="FAZ1300" s="153"/>
      <c r="FBA1300" s="153"/>
      <c r="FBB1300" s="153"/>
      <c r="FBC1300" s="153"/>
      <c r="FBD1300" s="153"/>
      <c r="FBE1300" s="153"/>
      <c r="FBF1300" s="153"/>
      <c r="FBG1300" s="153"/>
      <c r="FBH1300" s="153"/>
      <c r="FBI1300" s="153"/>
      <c r="FBJ1300" s="153"/>
      <c r="FBK1300" s="153"/>
      <c r="FBL1300" s="153"/>
      <c r="FBM1300" s="153"/>
      <c r="FBN1300" s="153"/>
      <c r="FBO1300" s="153"/>
      <c r="FBP1300" s="153"/>
      <c r="FBQ1300" s="153"/>
      <c r="FBR1300" s="153"/>
      <c r="FBS1300" s="153"/>
      <c r="FBT1300" s="153"/>
      <c r="FBU1300" s="153"/>
      <c r="FBV1300" s="153"/>
      <c r="FBW1300" s="153"/>
      <c r="FBX1300" s="153"/>
      <c r="FBY1300" s="153"/>
      <c r="FBZ1300" s="153"/>
      <c r="FCA1300" s="153"/>
      <c r="FCB1300" s="153"/>
      <c r="FCC1300" s="153"/>
      <c r="FCD1300" s="153"/>
      <c r="FCE1300" s="153"/>
      <c r="FCF1300" s="153"/>
      <c r="FCG1300" s="153"/>
      <c r="FCH1300" s="153"/>
      <c r="FCI1300" s="153"/>
      <c r="FCJ1300" s="153"/>
      <c r="FCK1300" s="153"/>
      <c r="FCL1300" s="153"/>
      <c r="FCM1300" s="153"/>
      <c r="FCN1300" s="153"/>
      <c r="FCO1300" s="153"/>
      <c r="FCP1300" s="153"/>
      <c r="FCQ1300" s="153"/>
      <c r="FCR1300" s="153"/>
      <c r="FCS1300" s="153"/>
      <c r="FCT1300" s="153"/>
      <c r="FCU1300" s="153"/>
      <c r="FCV1300" s="153"/>
      <c r="FCW1300" s="153"/>
      <c r="FCX1300" s="153"/>
      <c r="FCY1300" s="153"/>
      <c r="FCZ1300" s="153"/>
      <c r="FDA1300" s="153"/>
      <c r="FDB1300" s="153"/>
      <c r="FDC1300" s="153"/>
      <c r="FDD1300" s="153"/>
      <c r="FDE1300" s="153"/>
      <c r="FDF1300" s="153"/>
      <c r="FDG1300" s="153"/>
      <c r="FDH1300" s="153"/>
      <c r="FDI1300" s="153"/>
      <c r="FDJ1300" s="153"/>
      <c r="FDK1300" s="153"/>
      <c r="FDL1300" s="153"/>
      <c r="FDM1300" s="153"/>
      <c r="FDN1300" s="153"/>
      <c r="FDO1300" s="153"/>
      <c r="FDP1300" s="153"/>
      <c r="FDQ1300" s="153"/>
      <c r="FDR1300" s="153"/>
      <c r="FDS1300" s="153"/>
      <c r="FDT1300" s="153"/>
      <c r="FDU1300" s="153"/>
      <c r="FDV1300" s="153"/>
      <c r="FDW1300" s="153"/>
      <c r="FDX1300" s="153"/>
      <c r="FDY1300" s="153"/>
      <c r="FDZ1300" s="153"/>
      <c r="FEA1300" s="153"/>
      <c r="FEB1300" s="153"/>
      <c r="FEC1300" s="153"/>
      <c r="FED1300" s="153"/>
      <c r="FEE1300" s="153"/>
      <c r="FEF1300" s="153"/>
      <c r="FEG1300" s="153"/>
      <c r="FEH1300" s="153"/>
      <c r="FEI1300" s="153"/>
      <c r="FEJ1300" s="153"/>
      <c r="FEK1300" s="153"/>
      <c r="FEL1300" s="153"/>
      <c r="FEM1300" s="153"/>
      <c r="FEN1300" s="153"/>
      <c r="FEO1300" s="153"/>
      <c r="FEP1300" s="153"/>
      <c r="FEQ1300" s="153"/>
      <c r="FER1300" s="153"/>
      <c r="FES1300" s="153"/>
      <c r="FET1300" s="153"/>
      <c r="FEU1300" s="153"/>
      <c r="FEV1300" s="153"/>
      <c r="FEW1300" s="153"/>
      <c r="FEX1300" s="153"/>
      <c r="FEY1300" s="153"/>
      <c r="FEZ1300" s="153"/>
      <c r="FFA1300" s="153"/>
      <c r="FFB1300" s="153"/>
      <c r="FFC1300" s="153"/>
      <c r="FFD1300" s="153"/>
      <c r="FFE1300" s="153"/>
      <c r="FFF1300" s="153"/>
      <c r="FFG1300" s="153"/>
      <c r="FFH1300" s="153"/>
      <c r="FFI1300" s="153"/>
      <c r="FFJ1300" s="153"/>
      <c r="FFK1300" s="153"/>
      <c r="FFL1300" s="153"/>
      <c r="FFM1300" s="153"/>
      <c r="FFN1300" s="153"/>
      <c r="FFO1300" s="153"/>
      <c r="FFP1300" s="153"/>
      <c r="FFQ1300" s="153"/>
      <c r="FFR1300" s="153"/>
      <c r="FFS1300" s="153"/>
      <c r="FFT1300" s="153"/>
      <c r="FFU1300" s="153"/>
      <c r="FFV1300" s="153"/>
      <c r="FFW1300" s="153"/>
      <c r="FFX1300" s="153"/>
      <c r="FFY1300" s="153"/>
      <c r="FFZ1300" s="153"/>
      <c r="FGA1300" s="153"/>
      <c r="FGB1300" s="153"/>
      <c r="FGC1300" s="153"/>
      <c r="FGD1300" s="153"/>
      <c r="FGE1300" s="153"/>
      <c r="FGF1300" s="153"/>
      <c r="FGG1300" s="153"/>
      <c r="FGH1300" s="153"/>
      <c r="FGI1300" s="153"/>
      <c r="FGJ1300" s="153"/>
      <c r="FGK1300" s="153"/>
      <c r="FGL1300" s="153"/>
      <c r="FGM1300" s="153"/>
      <c r="FGN1300" s="153"/>
      <c r="FGO1300" s="153"/>
      <c r="FGP1300" s="153"/>
      <c r="FGQ1300" s="153"/>
      <c r="FGR1300" s="153"/>
      <c r="FGS1300" s="153"/>
      <c r="FGT1300" s="153"/>
      <c r="FGU1300" s="153"/>
      <c r="FGV1300" s="153"/>
      <c r="FGW1300" s="153"/>
      <c r="FGX1300" s="153"/>
      <c r="FGY1300" s="153"/>
      <c r="FGZ1300" s="153"/>
      <c r="FHA1300" s="153"/>
      <c r="FHB1300" s="153"/>
      <c r="FHC1300" s="153"/>
      <c r="FHD1300" s="153"/>
      <c r="FHE1300" s="153"/>
      <c r="FHF1300" s="153"/>
      <c r="FHG1300" s="153"/>
      <c r="FHH1300" s="153"/>
      <c r="FHI1300" s="153"/>
      <c r="FHJ1300" s="153"/>
      <c r="FHK1300" s="153"/>
      <c r="FHL1300" s="153"/>
      <c r="FHM1300" s="153"/>
      <c r="FHN1300" s="153"/>
      <c r="FHO1300" s="153"/>
      <c r="FHP1300" s="153"/>
      <c r="FHQ1300" s="153"/>
      <c r="FHR1300" s="153"/>
      <c r="FHS1300" s="153"/>
      <c r="FHT1300" s="153"/>
      <c r="FHU1300" s="153"/>
      <c r="FHV1300" s="153"/>
      <c r="FHW1300" s="153"/>
      <c r="FHX1300" s="153"/>
      <c r="FHY1300" s="153"/>
      <c r="FHZ1300" s="153"/>
      <c r="FIA1300" s="153"/>
      <c r="FIB1300" s="153"/>
      <c r="FIC1300" s="153"/>
      <c r="FID1300" s="153"/>
      <c r="FIE1300" s="153"/>
      <c r="FIF1300" s="153"/>
      <c r="FIG1300" s="153"/>
      <c r="FIH1300" s="153"/>
      <c r="FII1300" s="153"/>
      <c r="FIJ1300" s="153"/>
      <c r="FIK1300" s="153"/>
      <c r="FIL1300" s="153"/>
      <c r="FIM1300" s="153"/>
      <c r="FIN1300" s="153"/>
      <c r="FIO1300" s="153"/>
      <c r="FIP1300" s="153"/>
      <c r="FIQ1300" s="153"/>
      <c r="FIR1300" s="153"/>
      <c r="FIS1300" s="153"/>
      <c r="FIT1300" s="153"/>
      <c r="FIU1300" s="153"/>
      <c r="FIV1300" s="153"/>
      <c r="FIW1300" s="153"/>
      <c r="FIX1300" s="153"/>
      <c r="FIY1300" s="153"/>
      <c r="FIZ1300" s="153"/>
      <c r="FJA1300" s="153"/>
      <c r="FJB1300" s="153"/>
      <c r="FJC1300" s="153"/>
      <c r="FJD1300" s="153"/>
      <c r="FJE1300" s="153"/>
      <c r="FJF1300" s="153"/>
      <c r="FJG1300" s="153"/>
      <c r="FJH1300" s="153"/>
      <c r="FJI1300" s="153"/>
      <c r="FJJ1300" s="153"/>
      <c r="FJK1300" s="153"/>
      <c r="FJL1300" s="153"/>
      <c r="FJM1300" s="153"/>
      <c r="FJN1300" s="153"/>
      <c r="FJO1300" s="153"/>
      <c r="FJP1300" s="153"/>
      <c r="FJQ1300" s="153"/>
      <c r="FJR1300" s="153"/>
      <c r="FJS1300" s="153"/>
      <c r="FJT1300" s="153"/>
      <c r="FJU1300" s="153"/>
      <c r="FJV1300" s="153"/>
      <c r="FJW1300" s="153"/>
      <c r="FJX1300" s="153"/>
      <c r="FJY1300" s="153"/>
      <c r="FJZ1300" s="153"/>
      <c r="FKA1300" s="153"/>
      <c r="FKB1300" s="153"/>
      <c r="FKC1300" s="153"/>
      <c r="FKD1300" s="153"/>
      <c r="FKE1300" s="153"/>
      <c r="FKF1300" s="153"/>
      <c r="FKG1300" s="153"/>
      <c r="FKH1300" s="153"/>
      <c r="FKI1300" s="153"/>
      <c r="FKJ1300" s="153"/>
      <c r="FKK1300" s="153"/>
      <c r="FKL1300" s="153"/>
      <c r="FKM1300" s="153"/>
      <c r="FKN1300" s="153"/>
      <c r="FKO1300" s="153"/>
      <c r="FKP1300" s="153"/>
      <c r="FKQ1300" s="153"/>
      <c r="FKR1300" s="153"/>
      <c r="FKS1300" s="153"/>
      <c r="FKT1300" s="153"/>
      <c r="FKU1300" s="153"/>
      <c r="FKV1300" s="153"/>
      <c r="FKW1300" s="153"/>
      <c r="FKX1300" s="153"/>
      <c r="FKY1300" s="153"/>
      <c r="FKZ1300" s="153"/>
      <c r="FLA1300" s="153"/>
      <c r="FLB1300" s="153"/>
      <c r="FLC1300" s="153"/>
      <c r="FLD1300" s="153"/>
      <c r="FLE1300" s="153"/>
      <c r="FLF1300" s="153"/>
      <c r="FLG1300" s="153"/>
      <c r="FLH1300" s="153"/>
      <c r="FLI1300" s="153"/>
      <c r="FLJ1300" s="153"/>
      <c r="FLK1300" s="153"/>
      <c r="FLL1300" s="153"/>
      <c r="FLM1300" s="153"/>
      <c r="FLN1300" s="153"/>
      <c r="FLO1300" s="153"/>
      <c r="FLP1300" s="153"/>
      <c r="FLQ1300" s="153"/>
      <c r="FLR1300" s="153"/>
      <c r="FLS1300" s="153"/>
      <c r="FLT1300" s="153"/>
      <c r="FLU1300" s="153"/>
      <c r="FLV1300" s="153"/>
      <c r="FLW1300" s="153"/>
      <c r="FLX1300" s="153"/>
      <c r="FLY1300" s="153"/>
      <c r="FLZ1300" s="153"/>
      <c r="FMA1300" s="153"/>
      <c r="FMB1300" s="153"/>
      <c r="FMC1300" s="153"/>
      <c r="FMD1300" s="153"/>
      <c r="FME1300" s="153"/>
      <c r="FMF1300" s="153"/>
      <c r="FMG1300" s="153"/>
      <c r="FMH1300" s="153"/>
      <c r="FMI1300" s="153"/>
      <c r="FMJ1300" s="153"/>
      <c r="FMK1300" s="153"/>
      <c r="FML1300" s="153"/>
      <c r="FMM1300" s="153"/>
      <c r="FMN1300" s="153"/>
      <c r="FMO1300" s="153"/>
      <c r="FMP1300" s="153"/>
      <c r="FMQ1300" s="153"/>
      <c r="FMR1300" s="153"/>
      <c r="FMS1300" s="153"/>
      <c r="FMT1300" s="153"/>
      <c r="FMU1300" s="153"/>
      <c r="FMV1300" s="153"/>
      <c r="FMW1300" s="153"/>
      <c r="FMX1300" s="153"/>
      <c r="FMY1300" s="153"/>
      <c r="FMZ1300" s="153"/>
      <c r="FNA1300" s="153"/>
      <c r="FNB1300" s="153"/>
      <c r="FNC1300" s="153"/>
      <c r="FND1300" s="153"/>
      <c r="FNE1300" s="153"/>
      <c r="FNF1300" s="153"/>
      <c r="FNG1300" s="153"/>
      <c r="FNH1300" s="153"/>
      <c r="FNI1300" s="153"/>
      <c r="FNJ1300" s="153"/>
      <c r="FNK1300" s="153"/>
      <c r="FNL1300" s="153"/>
      <c r="FNM1300" s="153"/>
      <c r="FNN1300" s="153"/>
      <c r="FNO1300" s="153"/>
      <c r="FNP1300" s="153"/>
      <c r="FNQ1300" s="153"/>
      <c r="FNR1300" s="153"/>
      <c r="FNS1300" s="153"/>
      <c r="FNT1300" s="153"/>
      <c r="FNU1300" s="153"/>
      <c r="FNV1300" s="153"/>
      <c r="FNW1300" s="153"/>
      <c r="FNX1300" s="153"/>
      <c r="FNY1300" s="153"/>
      <c r="FNZ1300" s="153"/>
      <c r="FOA1300" s="153"/>
      <c r="FOB1300" s="153"/>
      <c r="FOC1300" s="153"/>
      <c r="FOD1300" s="153"/>
      <c r="FOE1300" s="153"/>
      <c r="FOF1300" s="153"/>
      <c r="FOG1300" s="153"/>
      <c r="FOH1300" s="153"/>
      <c r="FOI1300" s="153"/>
      <c r="FOJ1300" s="153"/>
      <c r="FOK1300" s="153"/>
      <c r="FOL1300" s="153"/>
      <c r="FOM1300" s="153"/>
      <c r="FON1300" s="153"/>
      <c r="FOO1300" s="153"/>
      <c r="FOP1300" s="153"/>
      <c r="FOQ1300" s="153"/>
      <c r="FOR1300" s="153"/>
      <c r="FOS1300" s="153"/>
      <c r="FOT1300" s="153"/>
      <c r="FOU1300" s="153"/>
      <c r="FOV1300" s="153"/>
      <c r="FOW1300" s="153"/>
      <c r="FOX1300" s="153"/>
      <c r="FOY1300" s="153"/>
      <c r="FOZ1300" s="153"/>
      <c r="FPA1300" s="153"/>
      <c r="FPB1300" s="153"/>
      <c r="FPC1300" s="153"/>
      <c r="FPD1300" s="153"/>
      <c r="FPE1300" s="153"/>
      <c r="FPF1300" s="153"/>
      <c r="FPG1300" s="153"/>
      <c r="FPH1300" s="153"/>
      <c r="FPI1300" s="153"/>
      <c r="FPJ1300" s="153"/>
      <c r="FPK1300" s="153"/>
      <c r="FPL1300" s="153"/>
      <c r="FPM1300" s="153"/>
      <c r="FPN1300" s="153"/>
      <c r="FPO1300" s="153"/>
      <c r="FPP1300" s="153"/>
      <c r="FPQ1300" s="153"/>
      <c r="FPR1300" s="153"/>
      <c r="FPS1300" s="153"/>
      <c r="FPT1300" s="153"/>
      <c r="FPU1300" s="153"/>
      <c r="FPV1300" s="153"/>
      <c r="FPW1300" s="153"/>
      <c r="FPX1300" s="153"/>
      <c r="FPY1300" s="153"/>
      <c r="FPZ1300" s="153"/>
      <c r="FQA1300" s="153"/>
      <c r="FQB1300" s="153"/>
      <c r="FQC1300" s="153"/>
      <c r="FQD1300" s="153"/>
      <c r="FQE1300" s="153"/>
      <c r="FQF1300" s="153"/>
      <c r="FQG1300" s="153"/>
      <c r="FQH1300" s="153"/>
      <c r="FQI1300" s="153"/>
      <c r="FQJ1300" s="153"/>
      <c r="FQK1300" s="153"/>
      <c r="FQL1300" s="153"/>
      <c r="FQM1300" s="153"/>
      <c r="FQN1300" s="153"/>
      <c r="FQO1300" s="153"/>
      <c r="FQP1300" s="153"/>
      <c r="FQQ1300" s="153"/>
      <c r="FQR1300" s="153"/>
      <c r="FQS1300" s="153"/>
      <c r="FQT1300" s="153"/>
      <c r="FQU1300" s="153"/>
      <c r="FQV1300" s="153"/>
      <c r="FQW1300" s="153"/>
      <c r="FQX1300" s="153"/>
      <c r="FQY1300" s="153"/>
      <c r="FQZ1300" s="153"/>
      <c r="FRA1300" s="153"/>
      <c r="FRB1300" s="153"/>
      <c r="FRC1300" s="153"/>
      <c r="FRD1300" s="153"/>
      <c r="FRE1300" s="153"/>
      <c r="FRF1300" s="153"/>
      <c r="FRG1300" s="153"/>
      <c r="FRH1300" s="153"/>
      <c r="FRI1300" s="153"/>
      <c r="FRJ1300" s="153"/>
      <c r="FRK1300" s="153"/>
      <c r="FRL1300" s="153"/>
      <c r="FRM1300" s="153"/>
      <c r="FRN1300" s="153"/>
      <c r="FRO1300" s="153"/>
      <c r="FRP1300" s="153"/>
      <c r="FRQ1300" s="153"/>
      <c r="FRR1300" s="153"/>
      <c r="FRS1300" s="153"/>
      <c r="FRT1300" s="153"/>
      <c r="FRU1300" s="153"/>
      <c r="FRV1300" s="153"/>
      <c r="FRW1300" s="153"/>
      <c r="FRX1300" s="153"/>
      <c r="FRY1300" s="153"/>
      <c r="FRZ1300" s="153"/>
      <c r="FSA1300" s="153"/>
      <c r="FSB1300" s="153"/>
      <c r="FSC1300" s="153"/>
      <c r="FSD1300" s="153"/>
      <c r="FSE1300" s="153"/>
      <c r="FSF1300" s="153"/>
      <c r="FSG1300" s="153"/>
      <c r="FSH1300" s="153"/>
      <c r="FSI1300" s="153"/>
      <c r="FSJ1300" s="153"/>
      <c r="FSK1300" s="153"/>
      <c r="FSL1300" s="153"/>
      <c r="FSM1300" s="153"/>
      <c r="FSN1300" s="153"/>
      <c r="FSO1300" s="153"/>
      <c r="FSP1300" s="153"/>
      <c r="FSQ1300" s="153"/>
      <c r="FSR1300" s="153"/>
      <c r="FSS1300" s="153"/>
      <c r="FST1300" s="153"/>
      <c r="FSU1300" s="153"/>
      <c r="FSV1300" s="153"/>
      <c r="FSW1300" s="153"/>
      <c r="FSX1300" s="153"/>
      <c r="FSY1300" s="153"/>
      <c r="FSZ1300" s="153"/>
      <c r="FTA1300" s="153"/>
      <c r="FTB1300" s="153"/>
      <c r="FTC1300" s="153"/>
      <c r="FTD1300" s="153"/>
      <c r="FTE1300" s="153"/>
      <c r="FTF1300" s="153"/>
      <c r="FTG1300" s="153"/>
      <c r="FTH1300" s="153"/>
      <c r="FTI1300" s="153"/>
      <c r="FTJ1300" s="153"/>
      <c r="FTK1300" s="153"/>
      <c r="FTL1300" s="153"/>
      <c r="FTM1300" s="153"/>
      <c r="FTN1300" s="153"/>
      <c r="FTO1300" s="153"/>
      <c r="FTP1300" s="153"/>
      <c r="FTQ1300" s="153"/>
      <c r="FTR1300" s="153"/>
      <c r="FTS1300" s="153"/>
      <c r="FTT1300" s="153"/>
      <c r="FTU1300" s="153"/>
      <c r="FTV1300" s="153"/>
      <c r="FTW1300" s="153"/>
      <c r="FTX1300" s="153"/>
      <c r="FTY1300" s="153"/>
      <c r="FTZ1300" s="153"/>
      <c r="FUA1300" s="153"/>
      <c r="FUB1300" s="153"/>
      <c r="FUC1300" s="153"/>
      <c r="FUD1300" s="153"/>
      <c r="FUE1300" s="153"/>
      <c r="FUF1300" s="153"/>
      <c r="FUG1300" s="153"/>
      <c r="FUH1300" s="153"/>
      <c r="FUI1300" s="153"/>
      <c r="FUJ1300" s="153"/>
      <c r="FUK1300" s="153"/>
      <c r="FUL1300" s="153"/>
      <c r="FUM1300" s="153"/>
      <c r="FUN1300" s="153"/>
      <c r="FUO1300" s="153"/>
      <c r="FUP1300" s="153"/>
      <c r="FUQ1300" s="153"/>
      <c r="FUR1300" s="153"/>
      <c r="FUS1300" s="153"/>
      <c r="FUT1300" s="153"/>
      <c r="FUU1300" s="153"/>
      <c r="FUV1300" s="153"/>
      <c r="FUW1300" s="153"/>
      <c r="FUX1300" s="153"/>
      <c r="FUY1300" s="153"/>
      <c r="FUZ1300" s="153"/>
      <c r="FVA1300" s="153"/>
      <c r="FVB1300" s="153"/>
      <c r="FVC1300" s="153"/>
      <c r="FVD1300" s="153"/>
      <c r="FVE1300" s="153"/>
      <c r="FVF1300" s="153"/>
      <c r="FVG1300" s="153"/>
      <c r="FVH1300" s="153"/>
      <c r="FVI1300" s="153"/>
      <c r="FVJ1300" s="153"/>
      <c r="FVK1300" s="153"/>
      <c r="FVL1300" s="153"/>
      <c r="FVM1300" s="153"/>
      <c r="FVN1300" s="153"/>
      <c r="FVO1300" s="153"/>
      <c r="FVP1300" s="153"/>
      <c r="FVQ1300" s="153"/>
      <c r="FVR1300" s="153"/>
      <c r="FVS1300" s="153"/>
      <c r="FVT1300" s="153"/>
      <c r="FVU1300" s="153"/>
      <c r="FVV1300" s="153"/>
      <c r="FVW1300" s="153"/>
      <c r="FVX1300" s="153"/>
      <c r="FVY1300" s="153"/>
      <c r="FVZ1300" s="153"/>
      <c r="FWA1300" s="153"/>
      <c r="FWB1300" s="153"/>
      <c r="FWC1300" s="153"/>
      <c r="FWD1300" s="153"/>
      <c r="FWE1300" s="153"/>
      <c r="FWF1300" s="153"/>
      <c r="FWG1300" s="153"/>
      <c r="FWH1300" s="153"/>
      <c r="FWI1300" s="153"/>
      <c r="FWJ1300" s="153"/>
      <c r="FWK1300" s="153"/>
      <c r="FWL1300" s="153"/>
      <c r="FWM1300" s="153"/>
      <c r="FWN1300" s="153"/>
      <c r="FWO1300" s="153"/>
      <c r="FWP1300" s="153"/>
      <c r="FWQ1300" s="153"/>
      <c r="FWR1300" s="153"/>
      <c r="FWS1300" s="153"/>
      <c r="FWT1300" s="153"/>
      <c r="FWU1300" s="153"/>
      <c r="FWV1300" s="153"/>
      <c r="FWW1300" s="153"/>
      <c r="FWX1300" s="153"/>
      <c r="FWY1300" s="153"/>
      <c r="FWZ1300" s="153"/>
      <c r="FXA1300" s="153"/>
      <c r="FXB1300" s="153"/>
      <c r="FXC1300" s="153"/>
      <c r="FXD1300" s="153"/>
      <c r="FXE1300" s="153"/>
      <c r="FXF1300" s="153"/>
      <c r="FXG1300" s="153"/>
      <c r="FXH1300" s="153"/>
      <c r="FXI1300" s="153"/>
      <c r="FXJ1300" s="153"/>
      <c r="FXK1300" s="153"/>
      <c r="FXL1300" s="153"/>
      <c r="FXM1300" s="153"/>
      <c r="FXN1300" s="153"/>
      <c r="FXO1300" s="153"/>
      <c r="FXP1300" s="153"/>
      <c r="FXQ1300" s="153"/>
      <c r="FXR1300" s="153"/>
      <c r="FXS1300" s="153"/>
      <c r="FXT1300" s="153"/>
      <c r="FXU1300" s="153"/>
      <c r="FXV1300" s="153"/>
      <c r="FXW1300" s="153"/>
      <c r="FXX1300" s="153"/>
      <c r="FXY1300" s="153"/>
      <c r="FXZ1300" s="153"/>
      <c r="FYA1300" s="153"/>
      <c r="FYB1300" s="153"/>
      <c r="FYC1300" s="153"/>
      <c r="FYD1300" s="153"/>
      <c r="FYE1300" s="153"/>
      <c r="FYF1300" s="153"/>
      <c r="FYG1300" s="153"/>
      <c r="FYH1300" s="153"/>
      <c r="FYI1300" s="153"/>
      <c r="FYJ1300" s="153"/>
      <c r="FYK1300" s="153"/>
      <c r="FYL1300" s="153"/>
      <c r="FYM1300" s="153"/>
      <c r="FYN1300" s="153"/>
      <c r="FYO1300" s="153"/>
      <c r="FYP1300" s="153"/>
      <c r="FYQ1300" s="153"/>
      <c r="FYR1300" s="153"/>
      <c r="FYS1300" s="153"/>
      <c r="FYT1300" s="153"/>
      <c r="FYU1300" s="153"/>
      <c r="FYV1300" s="153"/>
      <c r="FYW1300" s="153"/>
      <c r="FYX1300" s="153"/>
      <c r="FYY1300" s="153"/>
      <c r="FYZ1300" s="153"/>
      <c r="FZA1300" s="153"/>
      <c r="FZB1300" s="153"/>
      <c r="FZC1300" s="153"/>
      <c r="FZD1300" s="153"/>
      <c r="FZE1300" s="153"/>
      <c r="FZF1300" s="153"/>
      <c r="FZG1300" s="153"/>
      <c r="FZH1300" s="153"/>
      <c r="FZI1300" s="153"/>
      <c r="FZJ1300" s="153"/>
      <c r="FZK1300" s="153"/>
      <c r="FZL1300" s="153"/>
      <c r="FZM1300" s="153"/>
      <c r="FZN1300" s="153"/>
      <c r="FZO1300" s="153"/>
      <c r="FZP1300" s="153"/>
      <c r="FZQ1300" s="153"/>
      <c r="FZR1300" s="153"/>
      <c r="FZS1300" s="153"/>
      <c r="FZT1300" s="153"/>
      <c r="FZU1300" s="153"/>
      <c r="FZV1300" s="153"/>
      <c r="FZW1300" s="153"/>
      <c r="FZX1300" s="153"/>
      <c r="FZY1300" s="153"/>
      <c r="FZZ1300" s="153"/>
      <c r="GAA1300" s="153"/>
      <c r="GAB1300" s="153"/>
      <c r="GAC1300" s="153"/>
      <c r="GAD1300" s="153"/>
      <c r="GAE1300" s="153"/>
      <c r="GAF1300" s="153"/>
      <c r="GAG1300" s="153"/>
      <c r="GAH1300" s="153"/>
      <c r="GAI1300" s="153"/>
      <c r="GAJ1300" s="153"/>
      <c r="GAK1300" s="153"/>
      <c r="GAL1300" s="153"/>
      <c r="GAM1300" s="153"/>
      <c r="GAN1300" s="153"/>
      <c r="GAO1300" s="153"/>
      <c r="GAP1300" s="153"/>
      <c r="GAQ1300" s="153"/>
      <c r="GAR1300" s="153"/>
      <c r="GAS1300" s="153"/>
      <c r="GAT1300" s="153"/>
      <c r="GAU1300" s="153"/>
      <c r="GAV1300" s="153"/>
      <c r="GAW1300" s="153"/>
      <c r="GAX1300" s="153"/>
      <c r="GAY1300" s="153"/>
      <c r="GAZ1300" s="153"/>
      <c r="GBA1300" s="153"/>
      <c r="GBB1300" s="153"/>
      <c r="GBC1300" s="153"/>
      <c r="GBD1300" s="153"/>
      <c r="GBE1300" s="153"/>
      <c r="GBF1300" s="153"/>
      <c r="GBG1300" s="153"/>
      <c r="GBH1300" s="153"/>
      <c r="GBI1300" s="153"/>
      <c r="GBJ1300" s="153"/>
      <c r="GBK1300" s="153"/>
      <c r="GBL1300" s="153"/>
      <c r="GBM1300" s="153"/>
      <c r="GBN1300" s="153"/>
      <c r="GBO1300" s="153"/>
      <c r="GBP1300" s="153"/>
      <c r="GBQ1300" s="153"/>
      <c r="GBR1300" s="153"/>
      <c r="GBS1300" s="153"/>
      <c r="GBT1300" s="153"/>
      <c r="GBU1300" s="153"/>
      <c r="GBV1300" s="153"/>
      <c r="GBW1300" s="153"/>
      <c r="GBX1300" s="153"/>
      <c r="GBY1300" s="153"/>
      <c r="GBZ1300" s="153"/>
      <c r="GCA1300" s="153"/>
      <c r="GCB1300" s="153"/>
      <c r="GCC1300" s="153"/>
      <c r="GCD1300" s="153"/>
      <c r="GCE1300" s="153"/>
      <c r="GCF1300" s="153"/>
      <c r="GCG1300" s="153"/>
      <c r="GCH1300" s="153"/>
      <c r="GCI1300" s="153"/>
      <c r="GCJ1300" s="153"/>
      <c r="GCK1300" s="153"/>
      <c r="GCL1300" s="153"/>
      <c r="GCM1300" s="153"/>
      <c r="GCN1300" s="153"/>
      <c r="GCO1300" s="153"/>
      <c r="GCP1300" s="153"/>
      <c r="GCQ1300" s="153"/>
      <c r="GCR1300" s="153"/>
      <c r="GCS1300" s="153"/>
      <c r="GCT1300" s="153"/>
      <c r="GCU1300" s="153"/>
      <c r="GCV1300" s="153"/>
      <c r="GCW1300" s="153"/>
      <c r="GCX1300" s="153"/>
      <c r="GCY1300" s="153"/>
      <c r="GCZ1300" s="153"/>
      <c r="GDA1300" s="153"/>
      <c r="GDB1300" s="153"/>
      <c r="GDC1300" s="153"/>
      <c r="GDD1300" s="153"/>
      <c r="GDE1300" s="153"/>
      <c r="GDF1300" s="153"/>
      <c r="GDG1300" s="153"/>
      <c r="GDH1300" s="153"/>
      <c r="GDI1300" s="153"/>
      <c r="GDJ1300" s="153"/>
      <c r="GDK1300" s="153"/>
      <c r="GDL1300" s="153"/>
      <c r="GDM1300" s="153"/>
      <c r="GDN1300" s="153"/>
      <c r="GDO1300" s="153"/>
      <c r="GDP1300" s="153"/>
      <c r="GDQ1300" s="153"/>
      <c r="GDR1300" s="153"/>
      <c r="GDS1300" s="153"/>
      <c r="GDT1300" s="153"/>
      <c r="GDU1300" s="153"/>
      <c r="GDV1300" s="153"/>
      <c r="GDW1300" s="153"/>
      <c r="GDX1300" s="153"/>
      <c r="GDY1300" s="153"/>
      <c r="GDZ1300" s="153"/>
      <c r="GEA1300" s="153"/>
      <c r="GEB1300" s="153"/>
      <c r="GEC1300" s="153"/>
      <c r="GED1300" s="153"/>
      <c r="GEE1300" s="153"/>
      <c r="GEF1300" s="153"/>
      <c r="GEG1300" s="153"/>
      <c r="GEH1300" s="153"/>
      <c r="GEI1300" s="153"/>
      <c r="GEJ1300" s="153"/>
      <c r="GEK1300" s="153"/>
      <c r="GEL1300" s="153"/>
      <c r="GEM1300" s="153"/>
      <c r="GEN1300" s="153"/>
      <c r="GEO1300" s="153"/>
      <c r="GEP1300" s="153"/>
      <c r="GEQ1300" s="153"/>
      <c r="GER1300" s="153"/>
      <c r="GES1300" s="153"/>
      <c r="GET1300" s="153"/>
      <c r="GEU1300" s="153"/>
      <c r="GEV1300" s="153"/>
      <c r="GEW1300" s="153"/>
      <c r="GEX1300" s="153"/>
      <c r="GEY1300" s="153"/>
      <c r="GEZ1300" s="153"/>
      <c r="GFA1300" s="153"/>
      <c r="GFB1300" s="153"/>
      <c r="GFC1300" s="153"/>
      <c r="GFD1300" s="153"/>
      <c r="GFE1300" s="153"/>
      <c r="GFF1300" s="153"/>
      <c r="GFG1300" s="153"/>
      <c r="GFH1300" s="153"/>
      <c r="GFI1300" s="153"/>
      <c r="GFJ1300" s="153"/>
      <c r="GFK1300" s="153"/>
      <c r="GFL1300" s="153"/>
      <c r="GFM1300" s="153"/>
      <c r="GFN1300" s="153"/>
      <c r="GFO1300" s="153"/>
      <c r="GFP1300" s="153"/>
      <c r="GFQ1300" s="153"/>
      <c r="GFR1300" s="153"/>
      <c r="GFS1300" s="153"/>
      <c r="GFT1300" s="153"/>
      <c r="GFU1300" s="153"/>
      <c r="GFV1300" s="153"/>
      <c r="GFW1300" s="153"/>
      <c r="GFX1300" s="153"/>
      <c r="GFY1300" s="153"/>
      <c r="GFZ1300" s="153"/>
      <c r="GGA1300" s="153"/>
      <c r="GGB1300" s="153"/>
      <c r="GGC1300" s="153"/>
      <c r="GGD1300" s="153"/>
      <c r="GGE1300" s="153"/>
      <c r="GGF1300" s="153"/>
      <c r="GGG1300" s="153"/>
      <c r="GGH1300" s="153"/>
      <c r="GGI1300" s="153"/>
      <c r="GGJ1300" s="153"/>
      <c r="GGK1300" s="153"/>
      <c r="GGL1300" s="153"/>
      <c r="GGM1300" s="153"/>
      <c r="GGN1300" s="153"/>
      <c r="GGO1300" s="153"/>
      <c r="GGP1300" s="153"/>
      <c r="GGQ1300" s="153"/>
      <c r="GGR1300" s="153"/>
      <c r="GGS1300" s="153"/>
      <c r="GGT1300" s="153"/>
      <c r="GGU1300" s="153"/>
      <c r="GGV1300" s="153"/>
      <c r="GGW1300" s="153"/>
      <c r="GGX1300" s="153"/>
      <c r="GGY1300" s="153"/>
      <c r="GGZ1300" s="153"/>
      <c r="GHA1300" s="153"/>
      <c r="GHB1300" s="153"/>
      <c r="GHC1300" s="153"/>
      <c r="GHD1300" s="153"/>
      <c r="GHE1300" s="153"/>
      <c r="GHF1300" s="153"/>
      <c r="GHG1300" s="153"/>
      <c r="GHH1300" s="153"/>
      <c r="GHI1300" s="153"/>
      <c r="GHJ1300" s="153"/>
      <c r="GHK1300" s="153"/>
      <c r="GHL1300" s="153"/>
      <c r="GHM1300" s="153"/>
      <c r="GHN1300" s="153"/>
      <c r="GHO1300" s="153"/>
      <c r="GHP1300" s="153"/>
      <c r="GHQ1300" s="153"/>
      <c r="GHR1300" s="153"/>
      <c r="GHS1300" s="153"/>
      <c r="GHT1300" s="153"/>
      <c r="GHU1300" s="153"/>
      <c r="GHV1300" s="153"/>
      <c r="GHW1300" s="153"/>
      <c r="GHX1300" s="153"/>
      <c r="GHY1300" s="153"/>
      <c r="GHZ1300" s="153"/>
      <c r="GIA1300" s="153"/>
      <c r="GIB1300" s="153"/>
      <c r="GIC1300" s="153"/>
      <c r="GID1300" s="153"/>
      <c r="GIE1300" s="153"/>
      <c r="GIF1300" s="153"/>
      <c r="GIG1300" s="153"/>
      <c r="GIH1300" s="153"/>
      <c r="GII1300" s="153"/>
      <c r="GIJ1300" s="153"/>
      <c r="GIK1300" s="153"/>
      <c r="GIL1300" s="153"/>
      <c r="GIM1300" s="153"/>
      <c r="GIN1300" s="153"/>
      <c r="GIO1300" s="153"/>
      <c r="GIP1300" s="153"/>
      <c r="GIQ1300" s="153"/>
      <c r="GIR1300" s="153"/>
      <c r="GIS1300" s="153"/>
      <c r="GIT1300" s="153"/>
      <c r="GIU1300" s="153"/>
      <c r="GIV1300" s="153"/>
      <c r="GIW1300" s="153"/>
      <c r="GIX1300" s="153"/>
      <c r="GIY1300" s="153"/>
      <c r="GIZ1300" s="153"/>
      <c r="GJA1300" s="153"/>
      <c r="GJB1300" s="153"/>
      <c r="GJC1300" s="153"/>
      <c r="GJD1300" s="153"/>
      <c r="GJE1300" s="153"/>
      <c r="GJF1300" s="153"/>
      <c r="GJG1300" s="153"/>
      <c r="GJH1300" s="153"/>
      <c r="GJI1300" s="153"/>
      <c r="GJJ1300" s="153"/>
      <c r="GJK1300" s="153"/>
      <c r="GJL1300" s="153"/>
      <c r="GJM1300" s="153"/>
      <c r="GJN1300" s="153"/>
      <c r="GJO1300" s="153"/>
      <c r="GJP1300" s="153"/>
      <c r="GJQ1300" s="153"/>
      <c r="GJR1300" s="153"/>
      <c r="GJS1300" s="153"/>
      <c r="GJT1300" s="153"/>
      <c r="GJU1300" s="153"/>
      <c r="GJV1300" s="153"/>
      <c r="GJW1300" s="153"/>
      <c r="GJX1300" s="153"/>
      <c r="GJY1300" s="153"/>
      <c r="GJZ1300" s="153"/>
      <c r="GKA1300" s="153"/>
      <c r="GKB1300" s="153"/>
      <c r="GKC1300" s="153"/>
      <c r="GKD1300" s="153"/>
      <c r="GKE1300" s="153"/>
      <c r="GKF1300" s="153"/>
      <c r="GKG1300" s="153"/>
      <c r="GKH1300" s="153"/>
      <c r="GKI1300" s="153"/>
      <c r="GKJ1300" s="153"/>
      <c r="GKK1300" s="153"/>
      <c r="GKL1300" s="153"/>
      <c r="GKM1300" s="153"/>
      <c r="GKN1300" s="153"/>
      <c r="GKO1300" s="153"/>
      <c r="GKP1300" s="153"/>
      <c r="GKQ1300" s="153"/>
      <c r="GKR1300" s="153"/>
      <c r="GKS1300" s="153"/>
      <c r="GKT1300" s="153"/>
      <c r="GKU1300" s="153"/>
      <c r="GKV1300" s="153"/>
      <c r="GKW1300" s="153"/>
      <c r="GKX1300" s="153"/>
      <c r="GKY1300" s="153"/>
      <c r="GKZ1300" s="153"/>
      <c r="GLA1300" s="153"/>
      <c r="GLB1300" s="153"/>
      <c r="GLC1300" s="153"/>
      <c r="GLD1300" s="153"/>
      <c r="GLE1300" s="153"/>
      <c r="GLF1300" s="153"/>
      <c r="GLG1300" s="153"/>
      <c r="GLH1300" s="153"/>
      <c r="GLI1300" s="153"/>
      <c r="GLJ1300" s="153"/>
      <c r="GLK1300" s="153"/>
      <c r="GLL1300" s="153"/>
      <c r="GLM1300" s="153"/>
      <c r="GLN1300" s="153"/>
      <c r="GLO1300" s="153"/>
      <c r="GLP1300" s="153"/>
      <c r="GLQ1300" s="153"/>
      <c r="GLR1300" s="153"/>
      <c r="GLS1300" s="153"/>
      <c r="GLT1300" s="153"/>
      <c r="GLU1300" s="153"/>
      <c r="GLV1300" s="153"/>
      <c r="GLW1300" s="153"/>
      <c r="GLX1300" s="153"/>
      <c r="GLY1300" s="153"/>
      <c r="GLZ1300" s="153"/>
      <c r="GMA1300" s="153"/>
      <c r="GMB1300" s="153"/>
      <c r="GMC1300" s="153"/>
      <c r="GMD1300" s="153"/>
      <c r="GME1300" s="153"/>
      <c r="GMF1300" s="153"/>
      <c r="GMG1300" s="153"/>
      <c r="GMH1300" s="153"/>
      <c r="GMI1300" s="153"/>
      <c r="GMJ1300" s="153"/>
      <c r="GMK1300" s="153"/>
      <c r="GML1300" s="153"/>
      <c r="GMM1300" s="153"/>
      <c r="GMN1300" s="153"/>
      <c r="GMO1300" s="153"/>
      <c r="GMP1300" s="153"/>
      <c r="GMQ1300" s="153"/>
      <c r="GMR1300" s="153"/>
      <c r="GMS1300" s="153"/>
      <c r="GMT1300" s="153"/>
      <c r="GMU1300" s="153"/>
      <c r="GMV1300" s="153"/>
      <c r="GMW1300" s="153"/>
      <c r="GMX1300" s="153"/>
      <c r="GMY1300" s="153"/>
      <c r="GMZ1300" s="153"/>
      <c r="GNA1300" s="153"/>
      <c r="GNB1300" s="153"/>
      <c r="GNC1300" s="153"/>
      <c r="GND1300" s="153"/>
      <c r="GNE1300" s="153"/>
      <c r="GNF1300" s="153"/>
      <c r="GNG1300" s="153"/>
      <c r="GNH1300" s="153"/>
      <c r="GNI1300" s="153"/>
      <c r="GNJ1300" s="153"/>
      <c r="GNK1300" s="153"/>
      <c r="GNL1300" s="153"/>
      <c r="GNM1300" s="153"/>
      <c r="GNN1300" s="153"/>
      <c r="GNO1300" s="153"/>
      <c r="GNP1300" s="153"/>
      <c r="GNQ1300" s="153"/>
      <c r="GNR1300" s="153"/>
      <c r="GNS1300" s="153"/>
      <c r="GNT1300" s="153"/>
      <c r="GNU1300" s="153"/>
      <c r="GNV1300" s="153"/>
      <c r="GNW1300" s="153"/>
      <c r="GNX1300" s="153"/>
      <c r="GNY1300" s="153"/>
      <c r="GNZ1300" s="153"/>
      <c r="GOA1300" s="153"/>
      <c r="GOB1300" s="153"/>
      <c r="GOC1300" s="153"/>
      <c r="GOD1300" s="153"/>
      <c r="GOE1300" s="153"/>
      <c r="GOF1300" s="153"/>
      <c r="GOG1300" s="153"/>
      <c r="GOH1300" s="153"/>
      <c r="GOI1300" s="153"/>
      <c r="GOJ1300" s="153"/>
      <c r="GOK1300" s="153"/>
      <c r="GOL1300" s="153"/>
      <c r="GOM1300" s="153"/>
      <c r="GON1300" s="153"/>
      <c r="GOO1300" s="153"/>
      <c r="GOP1300" s="153"/>
      <c r="GOQ1300" s="153"/>
      <c r="GOR1300" s="153"/>
      <c r="GOS1300" s="153"/>
      <c r="GOT1300" s="153"/>
      <c r="GOU1300" s="153"/>
      <c r="GOV1300" s="153"/>
      <c r="GOW1300" s="153"/>
      <c r="GOX1300" s="153"/>
      <c r="GOY1300" s="153"/>
      <c r="GOZ1300" s="153"/>
      <c r="GPA1300" s="153"/>
      <c r="GPB1300" s="153"/>
      <c r="GPC1300" s="153"/>
      <c r="GPD1300" s="153"/>
      <c r="GPE1300" s="153"/>
      <c r="GPF1300" s="153"/>
      <c r="GPG1300" s="153"/>
      <c r="GPH1300" s="153"/>
      <c r="GPI1300" s="153"/>
      <c r="GPJ1300" s="153"/>
      <c r="GPK1300" s="153"/>
      <c r="GPL1300" s="153"/>
      <c r="GPM1300" s="153"/>
      <c r="GPN1300" s="153"/>
      <c r="GPO1300" s="153"/>
      <c r="GPP1300" s="153"/>
      <c r="GPQ1300" s="153"/>
      <c r="GPR1300" s="153"/>
      <c r="GPS1300" s="153"/>
      <c r="GPT1300" s="153"/>
      <c r="GPU1300" s="153"/>
      <c r="GPV1300" s="153"/>
      <c r="GPW1300" s="153"/>
      <c r="GPX1300" s="153"/>
      <c r="GPY1300" s="153"/>
      <c r="GPZ1300" s="153"/>
      <c r="GQA1300" s="153"/>
      <c r="GQB1300" s="153"/>
      <c r="GQC1300" s="153"/>
      <c r="GQD1300" s="153"/>
      <c r="GQE1300" s="153"/>
      <c r="GQF1300" s="153"/>
      <c r="GQG1300" s="153"/>
      <c r="GQH1300" s="153"/>
      <c r="GQI1300" s="153"/>
      <c r="GQJ1300" s="153"/>
      <c r="GQK1300" s="153"/>
      <c r="GQL1300" s="153"/>
      <c r="GQM1300" s="153"/>
      <c r="GQN1300" s="153"/>
      <c r="GQO1300" s="153"/>
      <c r="GQP1300" s="153"/>
      <c r="GQQ1300" s="153"/>
      <c r="GQR1300" s="153"/>
      <c r="GQS1300" s="153"/>
      <c r="GQT1300" s="153"/>
      <c r="GQU1300" s="153"/>
      <c r="GQV1300" s="153"/>
      <c r="GQW1300" s="153"/>
      <c r="GQX1300" s="153"/>
      <c r="GQY1300" s="153"/>
      <c r="GQZ1300" s="153"/>
      <c r="GRA1300" s="153"/>
      <c r="GRB1300" s="153"/>
      <c r="GRC1300" s="153"/>
      <c r="GRD1300" s="153"/>
      <c r="GRE1300" s="153"/>
      <c r="GRF1300" s="153"/>
      <c r="GRG1300" s="153"/>
      <c r="GRH1300" s="153"/>
      <c r="GRI1300" s="153"/>
      <c r="GRJ1300" s="153"/>
      <c r="GRK1300" s="153"/>
      <c r="GRL1300" s="153"/>
      <c r="GRM1300" s="153"/>
      <c r="GRN1300" s="153"/>
      <c r="GRO1300" s="153"/>
      <c r="GRP1300" s="153"/>
      <c r="GRQ1300" s="153"/>
      <c r="GRR1300" s="153"/>
      <c r="GRS1300" s="153"/>
      <c r="GRT1300" s="153"/>
      <c r="GRU1300" s="153"/>
      <c r="GRV1300" s="153"/>
      <c r="GRW1300" s="153"/>
      <c r="GRX1300" s="153"/>
      <c r="GRY1300" s="153"/>
      <c r="GRZ1300" s="153"/>
      <c r="GSA1300" s="153"/>
      <c r="GSB1300" s="153"/>
      <c r="GSC1300" s="153"/>
      <c r="GSD1300" s="153"/>
      <c r="GSE1300" s="153"/>
      <c r="GSF1300" s="153"/>
      <c r="GSG1300" s="153"/>
      <c r="GSH1300" s="153"/>
      <c r="GSI1300" s="153"/>
      <c r="GSJ1300" s="153"/>
      <c r="GSK1300" s="153"/>
      <c r="GSL1300" s="153"/>
      <c r="GSM1300" s="153"/>
      <c r="GSN1300" s="153"/>
      <c r="GSO1300" s="153"/>
      <c r="GSP1300" s="153"/>
      <c r="GSQ1300" s="153"/>
      <c r="GSR1300" s="153"/>
      <c r="GSS1300" s="153"/>
      <c r="GST1300" s="153"/>
      <c r="GSU1300" s="153"/>
      <c r="GSV1300" s="153"/>
      <c r="GSW1300" s="153"/>
      <c r="GSX1300" s="153"/>
      <c r="GSY1300" s="153"/>
      <c r="GSZ1300" s="153"/>
      <c r="GTA1300" s="153"/>
      <c r="GTB1300" s="153"/>
      <c r="GTC1300" s="153"/>
      <c r="GTD1300" s="153"/>
      <c r="GTE1300" s="153"/>
      <c r="GTF1300" s="153"/>
      <c r="GTG1300" s="153"/>
      <c r="GTH1300" s="153"/>
      <c r="GTI1300" s="153"/>
      <c r="GTJ1300" s="153"/>
      <c r="GTK1300" s="153"/>
      <c r="GTL1300" s="153"/>
      <c r="GTM1300" s="153"/>
      <c r="GTN1300" s="153"/>
      <c r="GTO1300" s="153"/>
      <c r="GTP1300" s="153"/>
      <c r="GTQ1300" s="153"/>
      <c r="GTR1300" s="153"/>
      <c r="GTS1300" s="153"/>
      <c r="GTT1300" s="153"/>
      <c r="GTU1300" s="153"/>
      <c r="GTV1300" s="153"/>
      <c r="GTW1300" s="153"/>
      <c r="GTX1300" s="153"/>
      <c r="GTY1300" s="153"/>
      <c r="GTZ1300" s="153"/>
      <c r="GUA1300" s="153"/>
      <c r="GUB1300" s="153"/>
      <c r="GUC1300" s="153"/>
      <c r="GUD1300" s="153"/>
      <c r="GUE1300" s="153"/>
      <c r="GUF1300" s="153"/>
      <c r="GUG1300" s="153"/>
      <c r="GUH1300" s="153"/>
      <c r="GUI1300" s="153"/>
      <c r="GUJ1300" s="153"/>
      <c r="GUK1300" s="153"/>
      <c r="GUL1300" s="153"/>
      <c r="GUM1300" s="153"/>
      <c r="GUN1300" s="153"/>
      <c r="GUO1300" s="153"/>
      <c r="GUP1300" s="153"/>
      <c r="GUQ1300" s="153"/>
      <c r="GUR1300" s="153"/>
      <c r="GUS1300" s="153"/>
      <c r="GUT1300" s="153"/>
      <c r="GUU1300" s="153"/>
      <c r="GUV1300" s="153"/>
      <c r="GUW1300" s="153"/>
      <c r="GUX1300" s="153"/>
      <c r="GUY1300" s="153"/>
      <c r="GUZ1300" s="153"/>
      <c r="GVA1300" s="153"/>
      <c r="GVB1300" s="153"/>
      <c r="GVC1300" s="153"/>
      <c r="GVD1300" s="153"/>
      <c r="GVE1300" s="153"/>
      <c r="GVF1300" s="153"/>
      <c r="GVG1300" s="153"/>
      <c r="GVH1300" s="153"/>
      <c r="GVI1300" s="153"/>
      <c r="GVJ1300" s="153"/>
      <c r="GVK1300" s="153"/>
      <c r="GVL1300" s="153"/>
      <c r="GVM1300" s="153"/>
      <c r="GVN1300" s="153"/>
      <c r="GVO1300" s="153"/>
      <c r="GVP1300" s="153"/>
      <c r="GVQ1300" s="153"/>
      <c r="GVR1300" s="153"/>
      <c r="GVS1300" s="153"/>
      <c r="GVT1300" s="153"/>
      <c r="GVU1300" s="153"/>
      <c r="GVV1300" s="153"/>
      <c r="GVW1300" s="153"/>
      <c r="GVX1300" s="153"/>
      <c r="GVY1300" s="153"/>
      <c r="GVZ1300" s="153"/>
      <c r="GWA1300" s="153"/>
      <c r="GWB1300" s="153"/>
      <c r="GWC1300" s="153"/>
      <c r="GWD1300" s="153"/>
      <c r="GWE1300" s="153"/>
      <c r="GWF1300" s="153"/>
      <c r="GWG1300" s="153"/>
      <c r="GWH1300" s="153"/>
      <c r="GWI1300" s="153"/>
      <c r="GWJ1300" s="153"/>
      <c r="GWK1300" s="153"/>
      <c r="GWL1300" s="153"/>
      <c r="GWM1300" s="153"/>
      <c r="GWN1300" s="153"/>
      <c r="GWO1300" s="153"/>
      <c r="GWP1300" s="153"/>
      <c r="GWQ1300" s="153"/>
      <c r="GWR1300" s="153"/>
      <c r="GWS1300" s="153"/>
      <c r="GWT1300" s="153"/>
      <c r="GWU1300" s="153"/>
      <c r="GWV1300" s="153"/>
      <c r="GWW1300" s="153"/>
      <c r="GWX1300" s="153"/>
      <c r="GWY1300" s="153"/>
      <c r="GWZ1300" s="153"/>
      <c r="GXA1300" s="153"/>
      <c r="GXB1300" s="153"/>
      <c r="GXC1300" s="153"/>
      <c r="GXD1300" s="153"/>
      <c r="GXE1300" s="153"/>
      <c r="GXF1300" s="153"/>
      <c r="GXG1300" s="153"/>
      <c r="GXH1300" s="153"/>
      <c r="GXI1300" s="153"/>
      <c r="GXJ1300" s="153"/>
      <c r="GXK1300" s="153"/>
      <c r="GXL1300" s="153"/>
      <c r="GXM1300" s="153"/>
      <c r="GXN1300" s="153"/>
      <c r="GXO1300" s="153"/>
      <c r="GXP1300" s="153"/>
      <c r="GXQ1300" s="153"/>
      <c r="GXR1300" s="153"/>
      <c r="GXS1300" s="153"/>
      <c r="GXT1300" s="153"/>
      <c r="GXU1300" s="153"/>
      <c r="GXV1300" s="153"/>
      <c r="GXW1300" s="153"/>
      <c r="GXX1300" s="153"/>
      <c r="GXY1300" s="153"/>
      <c r="GXZ1300" s="153"/>
      <c r="GYA1300" s="153"/>
      <c r="GYB1300" s="153"/>
      <c r="GYC1300" s="153"/>
      <c r="GYD1300" s="153"/>
      <c r="GYE1300" s="153"/>
      <c r="GYF1300" s="153"/>
      <c r="GYG1300" s="153"/>
      <c r="GYH1300" s="153"/>
      <c r="GYI1300" s="153"/>
      <c r="GYJ1300" s="153"/>
      <c r="GYK1300" s="153"/>
      <c r="GYL1300" s="153"/>
      <c r="GYM1300" s="153"/>
      <c r="GYN1300" s="153"/>
      <c r="GYO1300" s="153"/>
      <c r="GYP1300" s="153"/>
      <c r="GYQ1300" s="153"/>
      <c r="GYR1300" s="153"/>
      <c r="GYS1300" s="153"/>
      <c r="GYT1300" s="153"/>
      <c r="GYU1300" s="153"/>
      <c r="GYV1300" s="153"/>
      <c r="GYW1300" s="153"/>
      <c r="GYX1300" s="153"/>
      <c r="GYY1300" s="153"/>
      <c r="GYZ1300" s="153"/>
      <c r="GZA1300" s="153"/>
      <c r="GZB1300" s="153"/>
      <c r="GZC1300" s="153"/>
      <c r="GZD1300" s="153"/>
      <c r="GZE1300" s="153"/>
      <c r="GZF1300" s="153"/>
      <c r="GZG1300" s="153"/>
      <c r="GZH1300" s="153"/>
      <c r="GZI1300" s="153"/>
      <c r="GZJ1300" s="153"/>
      <c r="GZK1300" s="153"/>
      <c r="GZL1300" s="153"/>
      <c r="GZM1300" s="153"/>
      <c r="GZN1300" s="153"/>
      <c r="GZO1300" s="153"/>
      <c r="GZP1300" s="153"/>
      <c r="GZQ1300" s="153"/>
      <c r="GZR1300" s="153"/>
      <c r="GZS1300" s="153"/>
      <c r="GZT1300" s="153"/>
      <c r="GZU1300" s="153"/>
      <c r="GZV1300" s="153"/>
      <c r="GZW1300" s="153"/>
      <c r="GZX1300" s="153"/>
      <c r="GZY1300" s="153"/>
      <c r="GZZ1300" s="153"/>
      <c r="HAA1300" s="153"/>
      <c r="HAB1300" s="153"/>
      <c r="HAC1300" s="153"/>
      <c r="HAD1300" s="153"/>
      <c r="HAE1300" s="153"/>
      <c r="HAF1300" s="153"/>
      <c r="HAG1300" s="153"/>
      <c r="HAH1300" s="153"/>
      <c r="HAI1300" s="153"/>
      <c r="HAJ1300" s="153"/>
      <c r="HAK1300" s="153"/>
      <c r="HAL1300" s="153"/>
      <c r="HAM1300" s="153"/>
      <c r="HAN1300" s="153"/>
      <c r="HAO1300" s="153"/>
      <c r="HAP1300" s="153"/>
      <c r="HAQ1300" s="153"/>
      <c r="HAR1300" s="153"/>
      <c r="HAS1300" s="153"/>
      <c r="HAT1300" s="153"/>
      <c r="HAU1300" s="153"/>
      <c r="HAV1300" s="153"/>
      <c r="HAW1300" s="153"/>
      <c r="HAX1300" s="153"/>
      <c r="HAY1300" s="153"/>
      <c r="HAZ1300" s="153"/>
      <c r="HBA1300" s="153"/>
      <c r="HBB1300" s="153"/>
      <c r="HBC1300" s="153"/>
      <c r="HBD1300" s="153"/>
      <c r="HBE1300" s="153"/>
      <c r="HBF1300" s="153"/>
      <c r="HBG1300" s="153"/>
      <c r="HBH1300" s="153"/>
      <c r="HBI1300" s="153"/>
      <c r="HBJ1300" s="153"/>
      <c r="HBK1300" s="153"/>
      <c r="HBL1300" s="153"/>
      <c r="HBM1300" s="153"/>
      <c r="HBN1300" s="153"/>
      <c r="HBO1300" s="153"/>
      <c r="HBP1300" s="153"/>
      <c r="HBQ1300" s="153"/>
      <c r="HBR1300" s="153"/>
      <c r="HBS1300" s="153"/>
      <c r="HBT1300" s="153"/>
      <c r="HBU1300" s="153"/>
      <c r="HBV1300" s="153"/>
      <c r="HBW1300" s="153"/>
      <c r="HBX1300" s="153"/>
      <c r="HBY1300" s="153"/>
      <c r="HBZ1300" s="153"/>
      <c r="HCA1300" s="153"/>
      <c r="HCB1300" s="153"/>
      <c r="HCC1300" s="153"/>
      <c r="HCD1300" s="153"/>
      <c r="HCE1300" s="153"/>
      <c r="HCF1300" s="153"/>
      <c r="HCG1300" s="153"/>
      <c r="HCH1300" s="153"/>
      <c r="HCI1300" s="153"/>
      <c r="HCJ1300" s="153"/>
      <c r="HCK1300" s="153"/>
      <c r="HCL1300" s="153"/>
      <c r="HCM1300" s="153"/>
      <c r="HCN1300" s="153"/>
      <c r="HCO1300" s="153"/>
      <c r="HCP1300" s="153"/>
      <c r="HCQ1300" s="153"/>
      <c r="HCR1300" s="153"/>
      <c r="HCS1300" s="153"/>
      <c r="HCT1300" s="153"/>
      <c r="HCU1300" s="153"/>
      <c r="HCV1300" s="153"/>
      <c r="HCW1300" s="153"/>
      <c r="HCX1300" s="153"/>
      <c r="HCY1300" s="153"/>
      <c r="HCZ1300" s="153"/>
      <c r="HDA1300" s="153"/>
      <c r="HDB1300" s="153"/>
      <c r="HDC1300" s="153"/>
      <c r="HDD1300" s="153"/>
      <c r="HDE1300" s="153"/>
      <c r="HDF1300" s="153"/>
      <c r="HDG1300" s="153"/>
      <c r="HDH1300" s="153"/>
      <c r="HDI1300" s="153"/>
      <c r="HDJ1300" s="153"/>
      <c r="HDK1300" s="153"/>
      <c r="HDL1300" s="153"/>
      <c r="HDM1300" s="153"/>
      <c r="HDN1300" s="153"/>
      <c r="HDO1300" s="153"/>
      <c r="HDP1300" s="153"/>
      <c r="HDQ1300" s="153"/>
      <c r="HDR1300" s="153"/>
      <c r="HDS1300" s="153"/>
      <c r="HDT1300" s="153"/>
      <c r="HDU1300" s="153"/>
      <c r="HDV1300" s="153"/>
      <c r="HDW1300" s="153"/>
      <c r="HDX1300" s="153"/>
      <c r="HDY1300" s="153"/>
      <c r="HDZ1300" s="153"/>
      <c r="HEA1300" s="153"/>
      <c r="HEB1300" s="153"/>
      <c r="HEC1300" s="153"/>
      <c r="HED1300" s="153"/>
      <c r="HEE1300" s="153"/>
      <c r="HEF1300" s="153"/>
      <c r="HEG1300" s="153"/>
      <c r="HEH1300" s="153"/>
      <c r="HEI1300" s="153"/>
      <c r="HEJ1300" s="153"/>
      <c r="HEK1300" s="153"/>
      <c r="HEL1300" s="153"/>
      <c r="HEM1300" s="153"/>
      <c r="HEN1300" s="153"/>
      <c r="HEO1300" s="153"/>
      <c r="HEP1300" s="153"/>
      <c r="HEQ1300" s="153"/>
      <c r="HER1300" s="153"/>
      <c r="HES1300" s="153"/>
      <c r="HET1300" s="153"/>
      <c r="HEU1300" s="153"/>
      <c r="HEV1300" s="153"/>
      <c r="HEW1300" s="153"/>
      <c r="HEX1300" s="153"/>
      <c r="HEY1300" s="153"/>
      <c r="HEZ1300" s="153"/>
      <c r="HFA1300" s="153"/>
      <c r="HFB1300" s="153"/>
      <c r="HFC1300" s="153"/>
      <c r="HFD1300" s="153"/>
      <c r="HFE1300" s="153"/>
      <c r="HFF1300" s="153"/>
      <c r="HFG1300" s="153"/>
      <c r="HFH1300" s="153"/>
      <c r="HFI1300" s="153"/>
      <c r="HFJ1300" s="153"/>
      <c r="HFK1300" s="153"/>
      <c r="HFL1300" s="153"/>
      <c r="HFM1300" s="153"/>
      <c r="HFN1300" s="153"/>
      <c r="HFO1300" s="153"/>
      <c r="HFP1300" s="153"/>
      <c r="HFQ1300" s="153"/>
      <c r="HFR1300" s="153"/>
      <c r="HFS1300" s="153"/>
      <c r="HFT1300" s="153"/>
      <c r="HFU1300" s="153"/>
      <c r="HFV1300" s="153"/>
      <c r="HFW1300" s="153"/>
      <c r="HFX1300" s="153"/>
      <c r="HFY1300" s="153"/>
      <c r="HFZ1300" s="153"/>
      <c r="HGA1300" s="153"/>
      <c r="HGB1300" s="153"/>
      <c r="HGC1300" s="153"/>
      <c r="HGD1300" s="153"/>
      <c r="HGE1300" s="153"/>
      <c r="HGF1300" s="153"/>
      <c r="HGG1300" s="153"/>
      <c r="HGH1300" s="153"/>
      <c r="HGI1300" s="153"/>
      <c r="HGJ1300" s="153"/>
      <c r="HGK1300" s="153"/>
      <c r="HGL1300" s="153"/>
      <c r="HGM1300" s="153"/>
      <c r="HGN1300" s="153"/>
      <c r="HGO1300" s="153"/>
      <c r="HGP1300" s="153"/>
      <c r="HGQ1300" s="153"/>
      <c r="HGR1300" s="153"/>
      <c r="HGS1300" s="153"/>
      <c r="HGT1300" s="153"/>
      <c r="HGU1300" s="153"/>
      <c r="HGV1300" s="153"/>
      <c r="HGW1300" s="153"/>
      <c r="HGX1300" s="153"/>
      <c r="HGY1300" s="153"/>
      <c r="HGZ1300" s="153"/>
      <c r="HHA1300" s="153"/>
      <c r="HHB1300" s="153"/>
      <c r="HHC1300" s="153"/>
      <c r="HHD1300" s="153"/>
      <c r="HHE1300" s="153"/>
      <c r="HHF1300" s="153"/>
      <c r="HHG1300" s="153"/>
      <c r="HHH1300" s="153"/>
      <c r="HHI1300" s="153"/>
      <c r="HHJ1300" s="153"/>
      <c r="HHK1300" s="153"/>
      <c r="HHL1300" s="153"/>
      <c r="HHM1300" s="153"/>
      <c r="HHN1300" s="153"/>
      <c r="HHO1300" s="153"/>
      <c r="HHP1300" s="153"/>
      <c r="HHQ1300" s="153"/>
      <c r="HHR1300" s="153"/>
      <c r="HHS1300" s="153"/>
      <c r="HHT1300" s="153"/>
      <c r="HHU1300" s="153"/>
      <c r="HHV1300" s="153"/>
      <c r="HHW1300" s="153"/>
      <c r="HHX1300" s="153"/>
      <c r="HHY1300" s="153"/>
      <c r="HHZ1300" s="153"/>
      <c r="HIA1300" s="153"/>
      <c r="HIB1300" s="153"/>
      <c r="HIC1300" s="153"/>
      <c r="HID1300" s="153"/>
      <c r="HIE1300" s="153"/>
      <c r="HIF1300" s="153"/>
      <c r="HIG1300" s="153"/>
      <c r="HIH1300" s="153"/>
      <c r="HII1300" s="153"/>
      <c r="HIJ1300" s="153"/>
      <c r="HIK1300" s="153"/>
      <c r="HIL1300" s="153"/>
      <c r="HIM1300" s="153"/>
      <c r="HIN1300" s="153"/>
      <c r="HIO1300" s="153"/>
      <c r="HIP1300" s="153"/>
      <c r="HIQ1300" s="153"/>
      <c r="HIR1300" s="153"/>
      <c r="HIS1300" s="153"/>
      <c r="HIT1300" s="153"/>
      <c r="HIU1300" s="153"/>
      <c r="HIV1300" s="153"/>
      <c r="HIW1300" s="153"/>
      <c r="HIX1300" s="153"/>
      <c r="HIY1300" s="153"/>
      <c r="HIZ1300" s="153"/>
      <c r="HJA1300" s="153"/>
      <c r="HJB1300" s="153"/>
      <c r="HJC1300" s="153"/>
      <c r="HJD1300" s="153"/>
      <c r="HJE1300" s="153"/>
      <c r="HJF1300" s="153"/>
      <c r="HJG1300" s="153"/>
      <c r="HJH1300" s="153"/>
      <c r="HJI1300" s="153"/>
      <c r="HJJ1300" s="153"/>
      <c r="HJK1300" s="153"/>
      <c r="HJL1300" s="153"/>
      <c r="HJM1300" s="153"/>
      <c r="HJN1300" s="153"/>
      <c r="HJO1300" s="153"/>
      <c r="HJP1300" s="153"/>
      <c r="HJQ1300" s="153"/>
      <c r="HJR1300" s="153"/>
      <c r="HJS1300" s="153"/>
      <c r="HJT1300" s="153"/>
      <c r="HJU1300" s="153"/>
      <c r="HJV1300" s="153"/>
      <c r="HJW1300" s="153"/>
      <c r="HJX1300" s="153"/>
      <c r="HJY1300" s="153"/>
      <c r="HJZ1300" s="153"/>
      <c r="HKA1300" s="153"/>
      <c r="HKB1300" s="153"/>
      <c r="HKC1300" s="153"/>
      <c r="HKD1300" s="153"/>
      <c r="HKE1300" s="153"/>
      <c r="HKF1300" s="153"/>
      <c r="HKG1300" s="153"/>
      <c r="HKH1300" s="153"/>
      <c r="HKI1300" s="153"/>
      <c r="HKJ1300" s="153"/>
      <c r="HKK1300" s="153"/>
      <c r="HKL1300" s="153"/>
      <c r="HKM1300" s="153"/>
      <c r="HKN1300" s="153"/>
      <c r="HKO1300" s="153"/>
      <c r="HKP1300" s="153"/>
      <c r="HKQ1300" s="153"/>
      <c r="HKR1300" s="153"/>
      <c r="HKS1300" s="153"/>
      <c r="HKT1300" s="153"/>
      <c r="HKU1300" s="153"/>
      <c r="HKV1300" s="153"/>
      <c r="HKW1300" s="153"/>
      <c r="HKX1300" s="153"/>
      <c r="HKY1300" s="153"/>
      <c r="HKZ1300" s="153"/>
      <c r="HLA1300" s="153"/>
      <c r="HLB1300" s="153"/>
      <c r="HLC1300" s="153"/>
      <c r="HLD1300" s="153"/>
      <c r="HLE1300" s="153"/>
      <c r="HLF1300" s="153"/>
      <c r="HLG1300" s="153"/>
      <c r="HLH1300" s="153"/>
      <c r="HLI1300" s="153"/>
      <c r="HLJ1300" s="153"/>
      <c r="HLK1300" s="153"/>
      <c r="HLL1300" s="153"/>
      <c r="HLM1300" s="153"/>
      <c r="HLN1300" s="153"/>
      <c r="HLO1300" s="153"/>
      <c r="HLP1300" s="153"/>
      <c r="HLQ1300" s="153"/>
      <c r="HLR1300" s="153"/>
      <c r="HLS1300" s="153"/>
      <c r="HLT1300" s="153"/>
      <c r="HLU1300" s="153"/>
      <c r="HLV1300" s="153"/>
      <c r="HLW1300" s="153"/>
      <c r="HLX1300" s="153"/>
      <c r="HLY1300" s="153"/>
      <c r="HLZ1300" s="153"/>
      <c r="HMA1300" s="153"/>
      <c r="HMB1300" s="153"/>
      <c r="HMC1300" s="153"/>
      <c r="HMD1300" s="153"/>
      <c r="HME1300" s="153"/>
      <c r="HMF1300" s="153"/>
      <c r="HMG1300" s="153"/>
      <c r="HMH1300" s="153"/>
      <c r="HMI1300" s="153"/>
      <c r="HMJ1300" s="153"/>
      <c r="HMK1300" s="153"/>
      <c r="HML1300" s="153"/>
      <c r="HMM1300" s="153"/>
      <c r="HMN1300" s="153"/>
      <c r="HMO1300" s="153"/>
      <c r="HMP1300" s="153"/>
      <c r="HMQ1300" s="153"/>
      <c r="HMR1300" s="153"/>
      <c r="HMS1300" s="153"/>
      <c r="HMT1300" s="153"/>
      <c r="HMU1300" s="153"/>
      <c r="HMV1300" s="153"/>
      <c r="HMW1300" s="153"/>
      <c r="HMX1300" s="153"/>
      <c r="HMY1300" s="153"/>
      <c r="HMZ1300" s="153"/>
      <c r="HNA1300" s="153"/>
      <c r="HNB1300" s="153"/>
      <c r="HNC1300" s="153"/>
      <c r="HND1300" s="153"/>
      <c r="HNE1300" s="153"/>
      <c r="HNF1300" s="153"/>
      <c r="HNG1300" s="153"/>
      <c r="HNH1300" s="153"/>
      <c r="HNI1300" s="153"/>
      <c r="HNJ1300" s="153"/>
      <c r="HNK1300" s="153"/>
      <c r="HNL1300" s="153"/>
      <c r="HNM1300" s="153"/>
      <c r="HNN1300" s="153"/>
      <c r="HNO1300" s="153"/>
      <c r="HNP1300" s="153"/>
      <c r="HNQ1300" s="153"/>
      <c r="HNR1300" s="153"/>
      <c r="HNS1300" s="153"/>
      <c r="HNT1300" s="153"/>
      <c r="HNU1300" s="153"/>
      <c r="HNV1300" s="153"/>
      <c r="HNW1300" s="153"/>
      <c r="HNX1300" s="153"/>
      <c r="HNY1300" s="153"/>
      <c r="HNZ1300" s="153"/>
      <c r="HOA1300" s="153"/>
      <c r="HOB1300" s="153"/>
      <c r="HOC1300" s="153"/>
      <c r="HOD1300" s="153"/>
      <c r="HOE1300" s="153"/>
      <c r="HOF1300" s="153"/>
      <c r="HOG1300" s="153"/>
      <c r="HOH1300" s="153"/>
      <c r="HOI1300" s="153"/>
      <c r="HOJ1300" s="153"/>
      <c r="HOK1300" s="153"/>
      <c r="HOL1300" s="153"/>
      <c r="HOM1300" s="153"/>
      <c r="HON1300" s="153"/>
      <c r="HOO1300" s="153"/>
      <c r="HOP1300" s="153"/>
      <c r="HOQ1300" s="153"/>
      <c r="HOR1300" s="153"/>
      <c r="HOS1300" s="153"/>
      <c r="HOT1300" s="153"/>
      <c r="HOU1300" s="153"/>
      <c r="HOV1300" s="153"/>
      <c r="HOW1300" s="153"/>
      <c r="HOX1300" s="153"/>
      <c r="HOY1300" s="153"/>
      <c r="HOZ1300" s="153"/>
      <c r="HPA1300" s="153"/>
      <c r="HPB1300" s="153"/>
      <c r="HPC1300" s="153"/>
      <c r="HPD1300" s="153"/>
      <c r="HPE1300" s="153"/>
      <c r="HPF1300" s="153"/>
      <c r="HPG1300" s="153"/>
      <c r="HPH1300" s="153"/>
      <c r="HPI1300" s="153"/>
      <c r="HPJ1300" s="153"/>
      <c r="HPK1300" s="153"/>
      <c r="HPL1300" s="153"/>
      <c r="HPM1300" s="153"/>
      <c r="HPN1300" s="153"/>
      <c r="HPO1300" s="153"/>
      <c r="HPP1300" s="153"/>
      <c r="HPQ1300" s="153"/>
      <c r="HPR1300" s="153"/>
      <c r="HPS1300" s="153"/>
      <c r="HPT1300" s="153"/>
      <c r="HPU1300" s="153"/>
      <c r="HPV1300" s="153"/>
      <c r="HPW1300" s="153"/>
      <c r="HPX1300" s="153"/>
      <c r="HPY1300" s="153"/>
      <c r="HPZ1300" s="153"/>
      <c r="HQA1300" s="153"/>
      <c r="HQB1300" s="153"/>
      <c r="HQC1300" s="153"/>
      <c r="HQD1300" s="153"/>
      <c r="HQE1300" s="153"/>
      <c r="HQF1300" s="153"/>
      <c r="HQG1300" s="153"/>
      <c r="HQH1300" s="153"/>
      <c r="HQI1300" s="153"/>
      <c r="HQJ1300" s="153"/>
      <c r="HQK1300" s="153"/>
      <c r="HQL1300" s="153"/>
      <c r="HQM1300" s="153"/>
      <c r="HQN1300" s="153"/>
      <c r="HQO1300" s="153"/>
      <c r="HQP1300" s="153"/>
      <c r="HQQ1300" s="153"/>
      <c r="HQR1300" s="153"/>
      <c r="HQS1300" s="153"/>
      <c r="HQT1300" s="153"/>
      <c r="HQU1300" s="153"/>
      <c r="HQV1300" s="153"/>
      <c r="HQW1300" s="153"/>
      <c r="HQX1300" s="153"/>
      <c r="HQY1300" s="153"/>
      <c r="HQZ1300" s="153"/>
      <c r="HRA1300" s="153"/>
      <c r="HRB1300" s="153"/>
      <c r="HRC1300" s="153"/>
      <c r="HRD1300" s="153"/>
      <c r="HRE1300" s="153"/>
      <c r="HRF1300" s="153"/>
      <c r="HRG1300" s="153"/>
      <c r="HRH1300" s="153"/>
      <c r="HRI1300" s="153"/>
      <c r="HRJ1300" s="153"/>
      <c r="HRK1300" s="153"/>
      <c r="HRL1300" s="153"/>
      <c r="HRM1300" s="153"/>
      <c r="HRN1300" s="153"/>
      <c r="HRO1300" s="153"/>
      <c r="HRP1300" s="153"/>
      <c r="HRQ1300" s="153"/>
      <c r="HRR1300" s="153"/>
      <c r="HRS1300" s="153"/>
      <c r="HRT1300" s="153"/>
      <c r="HRU1300" s="153"/>
      <c r="HRV1300" s="153"/>
      <c r="HRW1300" s="153"/>
      <c r="HRX1300" s="153"/>
      <c r="HRY1300" s="153"/>
      <c r="HRZ1300" s="153"/>
      <c r="HSA1300" s="153"/>
      <c r="HSB1300" s="153"/>
      <c r="HSC1300" s="153"/>
      <c r="HSD1300" s="153"/>
      <c r="HSE1300" s="153"/>
      <c r="HSF1300" s="153"/>
      <c r="HSG1300" s="153"/>
      <c r="HSH1300" s="153"/>
      <c r="HSI1300" s="153"/>
      <c r="HSJ1300" s="153"/>
      <c r="HSK1300" s="153"/>
      <c r="HSL1300" s="153"/>
      <c r="HSM1300" s="153"/>
      <c r="HSN1300" s="153"/>
      <c r="HSO1300" s="153"/>
      <c r="HSP1300" s="153"/>
      <c r="HSQ1300" s="153"/>
      <c r="HSR1300" s="153"/>
      <c r="HSS1300" s="153"/>
      <c r="HST1300" s="153"/>
      <c r="HSU1300" s="153"/>
      <c r="HSV1300" s="153"/>
      <c r="HSW1300" s="153"/>
      <c r="HSX1300" s="153"/>
      <c r="HSY1300" s="153"/>
      <c r="HSZ1300" s="153"/>
      <c r="HTA1300" s="153"/>
      <c r="HTB1300" s="153"/>
      <c r="HTC1300" s="153"/>
      <c r="HTD1300" s="153"/>
      <c r="HTE1300" s="153"/>
      <c r="HTF1300" s="153"/>
      <c r="HTG1300" s="153"/>
      <c r="HTH1300" s="153"/>
      <c r="HTI1300" s="153"/>
      <c r="HTJ1300" s="153"/>
      <c r="HTK1300" s="153"/>
      <c r="HTL1300" s="153"/>
      <c r="HTM1300" s="153"/>
      <c r="HTN1300" s="153"/>
      <c r="HTO1300" s="153"/>
      <c r="HTP1300" s="153"/>
      <c r="HTQ1300" s="153"/>
      <c r="HTR1300" s="153"/>
      <c r="HTS1300" s="153"/>
      <c r="HTT1300" s="153"/>
      <c r="HTU1300" s="153"/>
      <c r="HTV1300" s="153"/>
      <c r="HTW1300" s="153"/>
      <c r="HTX1300" s="153"/>
      <c r="HTY1300" s="153"/>
      <c r="HTZ1300" s="153"/>
      <c r="HUA1300" s="153"/>
      <c r="HUB1300" s="153"/>
      <c r="HUC1300" s="153"/>
      <c r="HUD1300" s="153"/>
      <c r="HUE1300" s="153"/>
      <c r="HUF1300" s="153"/>
      <c r="HUG1300" s="153"/>
      <c r="HUH1300" s="153"/>
      <c r="HUI1300" s="153"/>
      <c r="HUJ1300" s="153"/>
      <c r="HUK1300" s="153"/>
      <c r="HUL1300" s="153"/>
      <c r="HUM1300" s="153"/>
      <c r="HUN1300" s="153"/>
      <c r="HUO1300" s="153"/>
      <c r="HUP1300" s="153"/>
      <c r="HUQ1300" s="153"/>
      <c r="HUR1300" s="153"/>
      <c r="HUS1300" s="153"/>
      <c r="HUT1300" s="153"/>
      <c r="HUU1300" s="153"/>
      <c r="HUV1300" s="153"/>
      <c r="HUW1300" s="153"/>
      <c r="HUX1300" s="153"/>
      <c r="HUY1300" s="153"/>
      <c r="HUZ1300" s="153"/>
      <c r="HVA1300" s="153"/>
      <c r="HVB1300" s="153"/>
      <c r="HVC1300" s="153"/>
      <c r="HVD1300" s="153"/>
      <c r="HVE1300" s="153"/>
      <c r="HVF1300" s="153"/>
      <c r="HVG1300" s="153"/>
      <c r="HVH1300" s="153"/>
      <c r="HVI1300" s="153"/>
      <c r="HVJ1300" s="153"/>
      <c r="HVK1300" s="153"/>
      <c r="HVL1300" s="153"/>
      <c r="HVM1300" s="153"/>
      <c r="HVN1300" s="153"/>
      <c r="HVO1300" s="153"/>
      <c r="HVP1300" s="153"/>
      <c r="HVQ1300" s="153"/>
      <c r="HVR1300" s="153"/>
      <c r="HVS1300" s="153"/>
      <c r="HVT1300" s="153"/>
      <c r="HVU1300" s="153"/>
      <c r="HVV1300" s="153"/>
      <c r="HVW1300" s="153"/>
      <c r="HVX1300" s="153"/>
      <c r="HVY1300" s="153"/>
      <c r="HVZ1300" s="153"/>
      <c r="HWA1300" s="153"/>
      <c r="HWB1300" s="153"/>
      <c r="HWC1300" s="153"/>
      <c r="HWD1300" s="153"/>
      <c r="HWE1300" s="153"/>
      <c r="HWF1300" s="153"/>
      <c r="HWG1300" s="153"/>
      <c r="HWH1300" s="153"/>
      <c r="HWI1300" s="153"/>
      <c r="HWJ1300" s="153"/>
      <c r="HWK1300" s="153"/>
      <c r="HWL1300" s="153"/>
      <c r="HWM1300" s="153"/>
      <c r="HWN1300" s="153"/>
      <c r="HWO1300" s="153"/>
      <c r="HWP1300" s="153"/>
      <c r="HWQ1300" s="153"/>
      <c r="HWR1300" s="153"/>
      <c r="HWS1300" s="153"/>
      <c r="HWT1300" s="153"/>
      <c r="HWU1300" s="153"/>
      <c r="HWV1300" s="153"/>
      <c r="HWW1300" s="153"/>
      <c r="HWX1300" s="153"/>
      <c r="HWY1300" s="153"/>
      <c r="HWZ1300" s="153"/>
      <c r="HXA1300" s="153"/>
      <c r="HXB1300" s="153"/>
      <c r="HXC1300" s="153"/>
      <c r="HXD1300" s="153"/>
      <c r="HXE1300" s="153"/>
      <c r="HXF1300" s="153"/>
      <c r="HXG1300" s="153"/>
      <c r="HXH1300" s="153"/>
      <c r="HXI1300" s="153"/>
      <c r="HXJ1300" s="153"/>
      <c r="HXK1300" s="153"/>
      <c r="HXL1300" s="153"/>
      <c r="HXM1300" s="153"/>
      <c r="HXN1300" s="153"/>
      <c r="HXO1300" s="153"/>
      <c r="HXP1300" s="153"/>
      <c r="HXQ1300" s="153"/>
      <c r="HXR1300" s="153"/>
      <c r="HXS1300" s="153"/>
      <c r="HXT1300" s="153"/>
      <c r="HXU1300" s="153"/>
      <c r="HXV1300" s="153"/>
      <c r="HXW1300" s="153"/>
      <c r="HXX1300" s="153"/>
      <c r="HXY1300" s="153"/>
      <c r="HXZ1300" s="153"/>
      <c r="HYA1300" s="153"/>
      <c r="HYB1300" s="153"/>
      <c r="HYC1300" s="153"/>
      <c r="HYD1300" s="153"/>
      <c r="HYE1300" s="153"/>
      <c r="HYF1300" s="153"/>
      <c r="HYG1300" s="153"/>
      <c r="HYH1300" s="153"/>
      <c r="HYI1300" s="153"/>
      <c r="HYJ1300" s="153"/>
      <c r="HYK1300" s="153"/>
      <c r="HYL1300" s="153"/>
      <c r="HYM1300" s="153"/>
      <c r="HYN1300" s="153"/>
      <c r="HYO1300" s="153"/>
      <c r="HYP1300" s="153"/>
      <c r="HYQ1300" s="153"/>
      <c r="HYR1300" s="153"/>
      <c r="HYS1300" s="153"/>
      <c r="HYT1300" s="153"/>
      <c r="HYU1300" s="153"/>
      <c r="HYV1300" s="153"/>
      <c r="HYW1300" s="153"/>
      <c r="HYX1300" s="153"/>
      <c r="HYY1300" s="153"/>
      <c r="HYZ1300" s="153"/>
      <c r="HZA1300" s="153"/>
      <c r="HZB1300" s="153"/>
      <c r="HZC1300" s="153"/>
      <c r="HZD1300" s="153"/>
      <c r="HZE1300" s="153"/>
      <c r="HZF1300" s="153"/>
      <c r="HZG1300" s="153"/>
      <c r="HZH1300" s="153"/>
      <c r="HZI1300" s="153"/>
      <c r="HZJ1300" s="153"/>
      <c r="HZK1300" s="153"/>
      <c r="HZL1300" s="153"/>
      <c r="HZM1300" s="153"/>
      <c r="HZN1300" s="153"/>
      <c r="HZO1300" s="153"/>
      <c r="HZP1300" s="153"/>
      <c r="HZQ1300" s="153"/>
      <c r="HZR1300" s="153"/>
      <c r="HZS1300" s="153"/>
      <c r="HZT1300" s="153"/>
      <c r="HZU1300" s="153"/>
      <c r="HZV1300" s="153"/>
      <c r="HZW1300" s="153"/>
      <c r="HZX1300" s="153"/>
      <c r="HZY1300" s="153"/>
      <c r="HZZ1300" s="153"/>
      <c r="IAA1300" s="153"/>
      <c r="IAB1300" s="153"/>
      <c r="IAC1300" s="153"/>
      <c r="IAD1300" s="153"/>
      <c r="IAE1300" s="153"/>
      <c r="IAF1300" s="153"/>
      <c r="IAG1300" s="153"/>
      <c r="IAH1300" s="153"/>
      <c r="IAI1300" s="153"/>
      <c r="IAJ1300" s="153"/>
      <c r="IAK1300" s="153"/>
      <c r="IAL1300" s="153"/>
      <c r="IAM1300" s="153"/>
      <c r="IAN1300" s="153"/>
      <c r="IAO1300" s="153"/>
      <c r="IAP1300" s="153"/>
      <c r="IAQ1300" s="153"/>
      <c r="IAR1300" s="153"/>
      <c r="IAS1300" s="153"/>
      <c r="IAT1300" s="153"/>
      <c r="IAU1300" s="153"/>
      <c r="IAV1300" s="153"/>
      <c r="IAW1300" s="153"/>
      <c r="IAX1300" s="153"/>
      <c r="IAY1300" s="153"/>
      <c r="IAZ1300" s="153"/>
      <c r="IBA1300" s="153"/>
      <c r="IBB1300" s="153"/>
      <c r="IBC1300" s="153"/>
      <c r="IBD1300" s="153"/>
      <c r="IBE1300" s="153"/>
      <c r="IBF1300" s="153"/>
      <c r="IBG1300" s="153"/>
      <c r="IBH1300" s="153"/>
      <c r="IBI1300" s="153"/>
      <c r="IBJ1300" s="153"/>
      <c r="IBK1300" s="153"/>
      <c r="IBL1300" s="153"/>
      <c r="IBM1300" s="153"/>
      <c r="IBN1300" s="153"/>
      <c r="IBO1300" s="153"/>
      <c r="IBP1300" s="153"/>
      <c r="IBQ1300" s="153"/>
      <c r="IBR1300" s="153"/>
      <c r="IBS1300" s="153"/>
      <c r="IBT1300" s="153"/>
      <c r="IBU1300" s="153"/>
      <c r="IBV1300" s="153"/>
      <c r="IBW1300" s="153"/>
      <c r="IBX1300" s="153"/>
      <c r="IBY1300" s="153"/>
      <c r="IBZ1300" s="153"/>
      <c r="ICA1300" s="153"/>
      <c r="ICB1300" s="153"/>
      <c r="ICC1300" s="153"/>
      <c r="ICD1300" s="153"/>
      <c r="ICE1300" s="153"/>
      <c r="ICF1300" s="153"/>
      <c r="ICG1300" s="153"/>
      <c r="ICH1300" s="153"/>
      <c r="ICI1300" s="153"/>
      <c r="ICJ1300" s="153"/>
      <c r="ICK1300" s="153"/>
      <c r="ICL1300" s="153"/>
      <c r="ICM1300" s="153"/>
      <c r="ICN1300" s="153"/>
      <c r="ICO1300" s="153"/>
      <c r="ICP1300" s="153"/>
      <c r="ICQ1300" s="153"/>
      <c r="ICR1300" s="153"/>
      <c r="ICS1300" s="153"/>
      <c r="ICT1300" s="153"/>
      <c r="ICU1300" s="153"/>
      <c r="ICV1300" s="153"/>
      <c r="ICW1300" s="153"/>
      <c r="ICX1300" s="153"/>
      <c r="ICY1300" s="153"/>
      <c r="ICZ1300" s="153"/>
      <c r="IDA1300" s="153"/>
      <c r="IDB1300" s="153"/>
      <c r="IDC1300" s="153"/>
      <c r="IDD1300" s="153"/>
      <c r="IDE1300" s="153"/>
      <c r="IDF1300" s="153"/>
      <c r="IDG1300" s="153"/>
      <c r="IDH1300" s="153"/>
      <c r="IDI1300" s="153"/>
      <c r="IDJ1300" s="153"/>
      <c r="IDK1300" s="153"/>
      <c r="IDL1300" s="153"/>
      <c r="IDM1300" s="153"/>
      <c r="IDN1300" s="153"/>
      <c r="IDO1300" s="153"/>
      <c r="IDP1300" s="153"/>
      <c r="IDQ1300" s="153"/>
      <c r="IDR1300" s="153"/>
      <c r="IDS1300" s="153"/>
      <c r="IDT1300" s="153"/>
      <c r="IDU1300" s="153"/>
      <c r="IDV1300" s="153"/>
      <c r="IDW1300" s="153"/>
      <c r="IDX1300" s="153"/>
      <c r="IDY1300" s="153"/>
      <c r="IDZ1300" s="153"/>
      <c r="IEA1300" s="153"/>
      <c r="IEB1300" s="153"/>
      <c r="IEC1300" s="153"/>
      <c r="IED1300" s="153"/>
      <c r="IEE1300" s="153"/>
      <c r="IEF1300" s="153"/>
      <c r="IEG1300" s="153"/>
      <c r="IEH1300" s="153"/>
      <c r="IEI1300" s="153"/>
      <c r="IEJ1300" s="153"/>
      <c r="IEK1300" s="153"/>
      <c r="IEL1300" s="153"/>
      <c r="IEM1300" s="153"/>
      <c r="IEN1300" s="153"/>
      <c r="IEO1300" s="153"/>
      <c r="IEP1300" s="153"/>
      <c r="IEQ1300" s="153"/>
      <c r="IER1300" s="153"/>
      <c r="IES1300" s="153"/>
      <c r="IET1300" s="153"/>
      <c r="IEU1300" s="153"/>
      <c r="IEV1300" s="153"/>
      <c r="IEW1300" s="153"/>
      <c r="IEX1300" s="153"/>
      <c r="IEY1300" s="153"/>
      <c r="IEZ1300" s="153"/>
      <c r="IFA1300" s="153"/>
      <c r="IFB1300" s="153"/>
      <c r="IFC1300" s="153"/>
      <c r="IFD1300" s="153"/>
      <c r="IFE1300" s="153"/>
      <c r="IFF1300" s="153"/>
      <c r="IFG1300" s="153"/>
      <c r="IFH1300" s="153"/>
      <c r="IFI1300" s="153"/>
      <c r="IFJ1300" s="153"/>
      <c r="IFK1300" s="153"/>
      <c r="IFL1300" s="153"/>
      <c r="IFM1300" s="153"/>
      <c r="IFN1300" s="153"/>
      <c r="IFO1300" s="153"/>
      <c r="IFP1300" s="153"/>
      <c r="IFQ1300" s="153"/>
      <c r="IFR1300" s="153"/>
      <c r="IFS1300" s="153"/>
      <c r="IFT1300" s="153"/>
      <c r="IFU1300" s="153"/>
      <c r="IFV1300" s="153"/>
      <c r="IFW1300" s="153"/>
      <c r="IFX1300" s="153"/>
      <c r="IFY1300" s="153"/>
      <c r="IFZ1300" s="153"/>
      <c r="IGA1300" s="153"/>
      <c r="IGB1300" s="153"/>
      <c r="IGC1300" s="153"/>
      <c r="IGD1300" s="153"/>
      <c r="IGE1300" s="153"/>
      <c r="IGF1300" s="153"/>
      <c r="IGG1300" s="153"/>
      <c r="IGH1300" s="153"/>
      <c r="IGI1300" s="153"/>
      <c r="IGJ1300" s="153"/>
      <c r="IGK1300" s="153"/>
      <c r="IGL1300" s="153"/>
      <c r="IGM1300" s="153"/>
      <c r="IGN1300" s="153"/>
      <c r="IGO1300" s="153"/>
      <c r="IGP1300" s="153"/>
      <c r="IGQ1300" s="153"/>
      <c r="IGR1300" s="153"/>
      <c r="IGS1300" s="153"/>
      <c r="IGT1300" s="153"/>
      <c r="IGU1300" s="153"/>
      <c r="IGV1300" s="153"/>
      <c r="IGW1300" s="153"/>
      <c r="IGX1300" s="153"/>
      <c r="IGY1300" s="153"/>
      <c r="IGZ1300" s="153"/>
      <c r="IHA1300" s="153"/>
      <c r="IHB1300" s="153"/>
      <c r="IHC1300" s="153"/>
      <c r="IHD1300" s="153"/>
      <c r="IHE1300" s="153"/>
      <c r="IHF1300" s="153"/>
      <c r="IHG1300" s="153"/>
      <c r="IHH1300" s="153"/>
      <c r="IHI1300" s="153"/>
      <c r="IHJ1300" s="153"/>
      <c r="IHK1300" s="153"/>
      <c r="IHL1300" s="153"/>
      <c r="IHM1300" s="153"/>
      <c r="IHN1300" s="153"/>
      <c r="IHO1300" s="153"/>
      <c r="IHP1300" s="153"/>
      <c r="IHQ1300" s="153"/>
      <c r="IHR1300" s="153"/>
      <c r="IHS1300" s="153"/>
      <c r="IHT1300" s="153"/>
      <c r="IHU1300" s="153"/>
      <c r="IHV1300" s="153"/>
      <c r="IHW1300" s="153"/>
      <c r="IHX1300" s="153"/>
      <c r="IHY1300" s="153"/>
      <c r="IHZ1300" s="153"/>
      <c r="IIA1300" s="153"/>
      <c r="IIB1300" s="153"/>
      <c r="IIC1300" s="153"/>
      <c r="IID1300" s="153"/>
      <c r="IIE1300" s="153"/>
      <c r="IIF1300" s="153"/>
      <c r="IIG1300" s="153"/>
      <c r="IIH1300" s="153"/>
      <c r="III1300" s="153"/>
      <c r="IIJ1300" s="153"/>
      <c r="IIK1300" s="153"/>
      <c r="IIL1300" s="153"/>
      <c r="IIM1300" s="153"/>
      <c r="IIN1300" s="153"/>
      <c r="IIO1300" s="153"/>
      <c r="IIP1300" s="153"/>
      <c r="IIQ1300" s="153"/>
      <c r="IIR1300" s="153"/>
      <c r="IIS1300" s="153"/>
      <c r="IIT1300" s="153"/>
      <c r="IIU1300" s="153"/>
      <c r="IIV1300" s="153"/>
      <c r="IIW1300" s="153"/>
      <c r="IIX1300" s="153"/>
      <c r="IIY1300" s="153"/>
      <c r="IIZ1300" s="153"/>
      <c r="IJA1300" s="153"/>
      <c r="IJB1300" s="153"/>
      <c r="IJC1300" s="153"/>
      <c r="IJD1300" s="153"/>
      <c r="IJE1300" s="153"/>
      <c r="IJF1300" s="153"/>
      <c r="IJG1300" s="153"/>
      <c r="IJH1300" s="153"/>
      <c r="IJI1300" s="153"/>
      <c r="IJJ1300" s="153"/>
      <c r="IJK1300" s="153"/>
      <c r="IJL1300" s="153"/>
      <c r="IJM1300" s="153"/>
      <c r="IJN1300" s="153"/>
      <c r="IJO1300" s="153"/>
      <c r="IJP1300" s="153"/>
      <c r="IJQ1300" s="153"/>
      <c r="IJR1300" s="153"/>
      <c r="IJS1300" s="153"/>
      <c r="IJT1300" s="153"/>
      <c r="IJU1300" s="153"/>
      <c r="IJV1300" s="153"/>
      <c r="IJW1300" s="153"/>
      <c r="IJX1300" s="153"/>
      <c r="IJY1300" s="153"/>
      <c r="IJZ1300" s="153"/>
      <c r="IKA1300" s="153"/>
      <c r="IKB1300" s="153"/>
      <c r="IKC1300" s="153"/>
      <c r="IKD1300" s="153"/>
      <c r="IKE1300" s="153"/>
      <c r="IKF1300" s="153"/>
      <c r="IKG1300" s="153"/>
      <c r="IKH1300" s="153"/>
      <c r="IKI1300" s="153"/>
      <c r="IKJ1300" s="153"/>
      <c r="IKK1300" s="153"/>
      <c r="IKL1300" s="153"/>
      <c r="IKM1300" s="153"/>
      <c r="IKN1300" s="153"/>
      <c r="IKO1300" s="153"/>
      <c r="IKP1300" s="153"/>
      <c r="IKQ1300" s="153"/>
      <c r="IKR1300" s="153"/>
      <c r="IKS1300" s="153"/>
      <c r="IKT1300" s="153"/>
      <c r="IKU1300" s="153"/>
      <c r="IKV1300" s="153"/>
      <c r="IKW1300" s="153"/>
      <c r="IKX1300" s="153"/>
      <c r="IKY1300" s="153"/>
      <c r="IKZ1300" s="153"/>
      <c r="ILA1300" s="153"/>
      <c r="ILB1300" s="153"/>
      <c r="ILC1300" s="153"/>
      <c r="ILD1300" s="153"/>
      <c r="ILE1300" s="153"/>
      <c r="ILF1300" s="153"/>
      <c r="ILG1300" s="153"/>
      <c r="ILH1300" s="153"/>
      <c r="ILI1300" s="153"/>
      <c r="ILJ1300" s="153"/>
      <c r="ILK1300" s="153"/>
      <c r="ILL1300" s="153"/>
      <c r="ILM1300" s="153"/>
      <c r="ILN1300" s="153"/>
      <c r="ILO1300" s="153"/>
      <c r="ILP1300" s="153"/>
      <c r="ILQ1300" s="153"/>
      <c r="ILR1300" s="153"/>
      <c r="ILS1300" s="153"/>
      <c r="ILT1300" s="153"/>
      <c r="ILU1300" s="153"/>
      <c r="ILV1300" s="153"/>
      <c r="ILW1300" s="153"/>
      <c r="ILX1300" s="153"/>
      <c r="ILY1300" s="153"/>
      <c r="ILZ1300" s="153"/>
      <c r="IMA1300" s="153"/>
      <c r="IMB1300" s="153"/>
      <c r="IMC1300" s="153"/>
      <c r="IMD1300" s="153"/>
      <c r="IME1300" s="153"/>
      <c r="IMF1300" s="153"/>
      <c r="IMG1300" s="153"/>
      <c r="IMH1300" s="153"/>
      <c r="IMI1300" s="153"/>
      <c r="IMJ1300" s="153"/>
      <c r="IMK1300" s="153"/>
      <c r="IML1300" s="153"/>
      <c r="IMM1300" s="153"/>
      <c r="IMN1300" s="153"/>
      <c r="IMO1300" s="153"/>
      <c r="IMP1300" s="153"/>
      <c r="IMQ1300" s="153"/>
      <c r="IMR1300" s="153"/>
      <c r="IMS1300" s="153"/>
      <c r="IMT1300" s="153"/>
      <c r="IMU1300" s="153"/>
      <c r="IMV1300" s="153"/>
      <c r="IMW1300" s="153"/>
      <c r="IMX1300" s="153"/>
      <c r="IMY1300" s="153"/>
      <c r="IMZ1300" s="153"/>
      <c r="INA1300" s="153"/>
      <c r="INB1300" s="153"/>
      <c r="INC1300" s="153"/>
      <c r="IND1300" s="153"/>
      <c r="INE1300" s="153"/>
      <c r="INF1300" s="153"/>
      <c r="ING1300" s="153"/>
      <c r="INH1300" s="153"/>
      <c r="INI1300" s="153"/>
      <c r="INJ1300" s="153"/>
      <c r="INK1300" s="153"/>
      <c r="INL1300" s="153"/>
      <c r="INM1300" s="153"/>
      <c r="INN1300" s="153"/>
      <c r="INO1300" s="153"/>
      <c r="INP1300" s="153"/>
      <c r="INQ1300" s="153"/>
      <c r="INR1300" s="153"/>
      <c r="INS1300" s="153"/>
      <c r="INT1300" s="153"/>
      <c r="INU1300" s="153"/>
      <c r="INV1300" s="153"/>
      <c r="INW1300" s="153"/>
      <c r="INX1300" s="153"/>
      <c r="INY1300" s="153"/>
      <c r="INZ1300" s="153"/>
      <c r="IOA1300" s="153"/>
      <c r="IOB1300" s="153"/>
      <c r="IOC1300" s="153"/>
      <c r="IOD1300" s="153"/>
      <c r="IOE1300" s="153"/>
      <c r="IOF1300" s="153"/>
      <c r="IOG1300" s="153"/>
      <c r="IOH1300" s="153"/>
      <c r="IOI1300" s="153"/>
      <c r="IOJ1300" s="153"/>
      <c r="IOK1300" s="153"/>
      <c r="IOL1300" s="153"/>
      <c r="IOM1300" s="153"/>
      <c r="ION1300" s="153"/>
      <c r="IOO1300" s="153"/>
      <c r="IOP1300" s="153"/>
      <c r="IOQ1300" s="153"/>
      <c r="IOR1300" s="153"/>
      <c r="IOS1300" s="153"/>
      <c r="IOT1300" s="153"/>
      <c r="IOU1300" s="153"/>
      <c r="IOV1300" s="153"/>
      <c r="IOW1300" s="153"/>
      <c r="IOX1300" s="153"/>
      <c r="IOY1300" s="153"/>
      <c r="IOZ1300" s="153"/>
      <c r="IPA1300" s="153"/>
      <c r="IPB1300" s="153"/>
      <c r="IPC1300" s="153"/>
      <c r="IPD1300" s="153"/>
      <c r="IPE1300" s="153"/>
      <c r="IPF1300" s="153"/>
      <c r="IPG1300" s="153"/>
      <c r="IPH1300" s="153"/>
      <c r="IPI1300" s="153"/>
      <c r="IPJ1300" s="153"/>
      <c r="IPK1300" s="153"/>
      <c r="IPL1300" s="153"/>
      <c r="IPM1300" s="153"/>
      <c r="IPN1300" s="153"/>
      <c r="IPO1300" s="153"/>
      <c r="IPP1300" s="153"/>
      <c r="IPQ1300" s="153"/>
      <c r="IPR1300" s="153"/>
      <c r="IPS1300" s="153"/>
      <c r="IPT1300" s="153"/>
      <c r="IPU1300" s="153"/>
      <c r="IPV1300" s="153"/>
      <c r="IPW1300" s="153"/>
      <c r="IPX1300" s="153"/>
      <c r="IPY1300" s="153"/>
      <c r="IPZ1300" s="153"/>
      <c r="IQA1300" s="153"/>
      <c r="IQB1300" s="153"/>
      <c r="IQC1300" s="153"/>
      <c r="IQD1300" s="153"/>
      <c r="IQE1300" s="153"/>
      <c r="IQF1300" s="153"/>
      <c r="IQG1300" s="153"/>
      <c r="IQH1300" s="153"/>
      <c r="IQI1300" s="153"/>
      <c r="IQJ1300" s="153"/>
      <c r="IQK1300" s="153"/>
      <c r="IQL1300" s="153"/>
      <c r="IQM1300" s="153"/>
      <c r="IQN1300" s="153"/>
      <c r="IQO1300" s="153"/>
      <c r="IQP1300" s="153"/>
      <c r="IQQ1300" s="153"/>
      <c r="IQR1300" s="153"/>
      <c r="IQS1300" s="153"/>
      <c r="IQT1300" s="153"/>
      <c r="IQU1300" s="153"/>
      <c r="IQV1300" s="153"/>
      <c r="IQW1300" s="153"/>
      <c r="IQX1300" s="153"/>
      <c r="IQY1300" s="153"/>
      <c r="IQZ1300" s="153"/>
      <c r="IRA1300" s="153"/>
      <c r="IRB1300" s="153"/>
      <c r="IRC1300" s="153"/>
      <c r="IRD1300" s="153"/>
      <c r="IRE1300" s="153"/>
      <c r="IRF1300" s="153"/>
      <c r="IRG1300" s="153"/>
      <c r="IRH1300" s="153"/>
      <c r="IRI1300" s="153"/>
      <c r="IRJ1300" s="153"/>
      <c r="IRK1300" s="153"/>
      <c r="IRL1300" s="153"/>
      <c r="IRM1300" s="153"/>
      <c r="IRN1300" s="153"/>
      <c r="IRO1300" s="153"/>
      <c r="IRP1300" s="153"/>
      <c r="IRQ1300" s="153"/>
      <c r="IRR1300" s="153"/>
      <c r="IRS1300" s="153"/>
      <c r="IRT1300" s="153"/>
      <c r="IRU1300" s="153"/>
      <c r="IRV1300" s="153"/>
      <c r="IRW1300" s="153"/>
      <c r="IRX1300" s="153"/>
      <c r="IRY1300" s="153"/>
      <c r="IRZ1300" s="153"/>
      <c r="ISA1300" s="153"/>
      <c r="ISB1300" s="153"/>
      <c r="ISC1300" s="153"/>
      <c r="ISD1300" s="153"/>
      <c r="ISE1300" s="153"/>
      <c r="ISF1300" s="153"/>
      <c r="ISG1300" s="153"/>
      <c r="ISH1300" s="153"/>
      <c r="ISI1300" s="153"/>
      <c r="ISJ1300" s="153"/>
      <c r="ISK1300" s="153"/>
      <c r="ISL1300" s="153"/>
      <c r="ISM1300" s="153"/>
      <c r="ISN1300" s="153"/>
      <c r="ISO1300" s="153"/>
      <c r="ISP1300" s="153"/>
      <c r="ISQ1300" s="153"/>
      <c r="ISR1300" s="153"/>
      <c r="ISS1300" s="153"/>
      <c r="IST1300" s="153"/>
      <c r="ISU1300" s="153"/>
      <c r="ISV1300" s="153"/>
      <c r="ISW1300" s="153"/>
      <c r="ISX1300" s="153"/>
      <c r="ISY1300" s="153"/>
      <c r="ISZ1300" s="153"/>
      <c r="ITA1300" s="153"/>
      <c r="ITB1300" s="153"/>
      <c r="ITC1300" s="153"/>
      <c r="ITD1300" s="153"/>
      <c r="ITE1300" s="153"/>
      <c r="ITF1300" s="153"/>
      <c r="ITG1300" s="153"/>
      <c r="ITH1300" s="153"/>
      <c r="ITI1300" s="153"/>
      <c r="ITJ1300" s="153"/>
      <c r="ITK1300" s="153"/>
      <c r="ITL1300" s="153"/>
      <c r="ITM1300" s="153"/>
      <c r="ITN1300" s="153"/>
      <c r="ITO1300" s="153"/>
      <c r="ITP1300" s="153"/>
      <c r="ITQ1300" s="153"/>
      <c r="ITR1300" s="153"/>
      <c r="ITS1300" s="153"/>
      <c r="ITT1300" s="153"/>
      <c r="ITU1300" s="153"/>
      <c r="ITV1300" s="153"/>
      <c r="ITW1300" s="153"/>
      <c r="ITX1300" s="153"/>
      <c r="ITY1300" s="153"/>
      <c r="ITZ1300" s="153"/>
      <c r="IUA1300" s="153"/>
      <c r="IUB1300" s="153"/>
      <c r="IUC1300" s="153"/>
      <c r="IUD1300" s="153"/>
      <c r="IUE1300" s="153"/>
      <c r="IUF1300" s="153"/>
      <c r="IUG1300" s="153"/>
      <c r="IUH1300" s="153"/>
      <c r="IUI1300" s="153"/>
      <c r="IUJ1300" s="153"/>
      <c r="IUK1300" s="153"/>
      <c r="IUL1300" s="153"/>
      <c r="IUM1300" s="153"/>
      <c r="IUN1300" s="153"/>
      <c r="IUO1300" s="153"/>
      <c r="IUP1300" s="153"/>
      <c r="IUQ1300" s="153"/>
      <c r="IUR1300" s="153"/>
      <c r="IUS1300" s="153"/>
      <c r="IUT1300" s="153"/>
      <c r="IUU1300" s="153"/>
      <c r="IUV1300" s="153"/>
      <c r="IUW1300" s="153"/>
      <c r="IUX1300" s="153"/>
      <c r="IUY1300" s="153"/>
      <c r="IUZ1300" s="153"/>
      <c r="IVA1300" s="153"/>
      <c r="IVB1300" s="153"/>
      <c r="IVC1300" s="153"/>
      <c r="IVD1300" s="153"/>
      <c r="IVE1300" s="153"/>
      <c r="IVF1300" s="153"/>
      <c r="IVG1300" s="153"/>
      <c r="IVH1300" s="153"/>
      <c r="IVI1300" s="153"/>
      <c r="IVJ1300" s="153"/>
      <c r="IVK1300" s="153"/>
      <c r="IVL1300" s="153"/>
      <c r="IVM1300" s="153"/>
      <c r="IVN1300" s="153"/>
      <c r="IVO1300" s="153"/>
      <c r="IVP1300" s="153"/>
      <c r="IVQ1300" s="153"/>
      <c r="IVR1300" s="153"/>
      <c r="IVS1300" s="153"/>
      <c r="IVT1300" s="153"/>
      <c r="IVU1300" s="153"/>
      <c r="IVV1300" s="153"/>
      <c r="IVW1300" s="153"/>
      <c r="IVX1300" s="153"/>
      <c r="IVY1300" s="153"/>
      <c r="IVZ1300" s="153"/>
      <c r="IWA1300" s="153"/>
      <c r="IWB1300" s="153"/>
      <c r="IWC1300" s="153"/>
      <c r="IWD1300" s="153"/>
      <c r="IWE1300" s="153"/>
      <c r="IWF1300" s="153"/>
      <c r="IWG1300" s="153"/>
      <c r="IWH1300" s="153"/>
      <c r="IWI1300" s="153"/>
      <c r="IWJ1300" s="153"/>
      <c r="IWK1300" s="153"/>
      <c r="IWL1300" s="153"/>
      <c r="IWM1300" s="153"/>
      <c r="IWN1300" s="153"/>
      <c r="IWO1300" s="153"/>
      <c r="IWP1300" s="153"/>
      <c r="IWQ1300" s="153"/>
      <c r="IWR1300" s="153"/>
      <c r="IWS1300" s="153"/>
      <c r="IWT1300" s="153"/>
      <c r="IWU1300" s="153"/>
      <c r="IWV1300" s="153"/>
      <c r="IWW1300" s="153"/>
      <c r="IWX1300" s="153"/>
      <c r="IWY1300" s="153"/>
      <c r="IWZ1300" s="153"/>
      <c r="IXA1300" s="153"/>
      <c r="IXB1300" s="153"/>
      <c r="IXC1300" s="153"/>
      <c r="IXD1300" s="153"/>
      <c r="IXE1300" s="153"/>
      <c r="IXF1300" s="153"/>
      <c r="IXG1300" s="153"/>
      <c r="IXH1300" s="153"/>
      <c r="IXI1300" s="153"/>
      <c r="IXJ1300" s="153"/>
      <c r="IXK1300" s="153"/>
      <c r="IXL1300" s="153"/>
      <c r="IXM1300" s="153"/>
      <c r="IXN1300" s="153"/>
      <c r="IXO1300" s="153"/>
      <c r="IXP1300" s="153"/>
      <c r="IXQ1300" s="153"/>
      <c r="IXR1300" s="153"/>
      <c r="IXS1300" s="153"/>
      <c r="IXT1300" s="153"/>
      <c r="IXU1300" s="153"/>
      <c r="IXV1300" s="153"/>
      <c r="IXW1300" s="153"/>
      <c r="IXX1300" s="153"/>
      <c r="IXY1300" s="153"/>
      <c r="IXZ1300" s="153"/>
      <c r="IYA1300" s="153"/>
      <c r="IYB1300" s="153"/>
      <c r="IYC1300" s="153"/>
      <c r="IYD1300" s="153"/>
      <c r="IYE1300" s="153"/>
      <c r="IYF1300" s="153"/>
      <c r="IYG1300" s="153"/>
      <c r="IYH1300" s="153"/>
      <c r="IYI1300" s="153"/>
      <c r="IYJ1300" s="153"/>
      <c r="IYK1300" s="153"/>
      <c r="IYL1300" s="153"/>
      <c r="IYM1300" s="153"/>
      <c r="IYN1300" s="153"/>
      <c r="IYO1300" s="153"/>
      <c r="IYP1300" s="153"/>
      <c r="IYQ1300" s="153"/>
      <c r="IYR1300" s="153"/>
      <c r="IYS1300" s="153"/>
      <c r="IYT1300" s="153"/>
      <c r="IYU1300" s="153"/>
      <c r="IYV1300" s="153"/>
      <c r="IYW1300" s="153"/>
      <c r="IYX1300" s="153"/>
      <c r="IYY1300" s="153"/>
      <c r="IYZ1300" s="153"/>
      <c r="IZA1300" s="153"/>
      <c r="IZB1300" s="153"/>
      <c r="IZC1300" s="153"/>
      <c r="IZD1300" s="153"/>
      <c r="IZE1300" s="153"/>
      <c r="IZF1300" s="153"/>
      <c r="IZG1300" s="153"/>
      <c r="IZH1300" s="153"/>
      <c r="IZI1300" s="153"/>
      <c r="IZJ1300" s="153"/>
      <c r="IZK1300" s="153"/>
      <c r="IZL1300" s="153"/>
      <c r="IZM1300" s="153"/>
      <c r="IZN1300" s="153"/>
      <c r="IZO1300" s="153"/>
      <c r="IZP1300" s="153"/>
      <c r="IZQ1300" s="153"/>
      <c r="IZR1300" s="153"/>
      <c r="IZS1300" s="153"/>
      <c r="IZT1300" s="153"/>
      <c r="IZU1300" s="153"/>
      <c r="IZV1300" s="153"/>
      <c r="IZW1300" s="153"/>
      <c r="IZX1300" s="153"/>
      <c r="IZY1300" s="153"/>
      <c r="IZZ1300" s="153"/>
      <c r="JAA1300" s="153"/>
      <c r="JAB1300" s="153"/>
      <c r="JAC1300" s="153"/>
      <c r="JAD1300" s="153"/>
      <c r="JAE1300" s="153"/>
      <c r="JAF1300" s="153"/>
      <c r="JAG1300" s="153"/>
      <c r="JAH1300" s="153"/>
      <c r="JAI1300" s="153"/>
      <c r="JAJ1300" s="153"/>
      <c r="JAK1300" s="153"/>
      <c r="JAL1300" s="153"/>
      <c r="JAM1300" s="153"/>
      <c r="JAN1300" s="153"/>
      <c r="JAO1300" s="153"/>
      <c r="JAP1300" s="153"/>
      <c r="JAQ1300" s="153"/>
      <c r="JAR1300" s="153"/>
      <c r="JAS1300" s="153"/>
      <c r="JAT1300" s="153"/>
      <c r="JAU1300" s="153"/>
      <c r="JAV1300" s="153"/>
      <c r="JAW1300" s="153"/>
      <c r="JAX1300" s="153"/>
      <c r="JAY1300" s="153"/>
      <c r="JAZ1300" s="153"/>
      <c r="JBA1300" s="153"/>
      <c r="JBB1300" s="153"/>
      <c r="JBC1300" s="153"/>
      <c r="JBD1300" s="153"/>
      <c r="JBE1300" s="153"/>
      <c r="JBF1300" s="153"/>
      <c r="JBG1300" s="153"/>
      <c r="JBH1300" s="153"/>
      <c r="JBI1300" s="153"/>
      <c r="JBJ1300" s="153"/>
      <c r="JBK1300" s="153"/>
      <c r="JBL1300" s="153"/>
      <c r="JBM1300" s="153"/>
      <c r="JBN1300" s="153"/>
      <c r="JBO1300" s="153"/>
      <c r="JBP1300" s="153"/>
      <c r="JBQ1300" s="153"/>
      <c r="JBR1300" s="153"/>
      <c r="JBS1300" s="153"/>
      <c r="JBT1300" s="153"/>
      <c r="JBU1300" s="153"/>
      <c r="JBV1300" s="153"/>
      <c r="JBW1300" s="153"/>
      <c r="JBX1300" s="153"/>
      <c r="JBY1300" s="153"/>
      <c r="JBZ1300" s="153"/>
      <c r="JCA1300" s="153"/>
      <c r="JCB1300" s="153"/>
      <c r="JCC1300" s="153"/>
      <c r="JCD1300" s="153"/>
      <c r="JCE1300" s="153"/>
      <c r="JCF1300" s="153"/>
      <c r="JCG1300" s="153"/>
      <c r="JCH1300" s="153"/>
      <c r="JCI1300" s="153"/>
      <c r="JCJ1300" s="153"/>
      <c r="JCK1300" s="153"/>
      <c r="JCL1300" s="153"/>
      <c r="JCM1300" s="153"/>
      <c r="JCN1300" s="153"/>
      <c r="JCO1300" s="153"/>
      <c r="JCP1300" s="153"/>
      <c r="JCQ1300" s="153"/>
      <c r="JCR1300" s="153"/>
      <c r="JCS1300" s="153"/>
      <c r="JCT1300" s="153"/>
      <c r="JCU1300" s="153"/>
      <c r="JCV1300" s="153"/>
      <c r="JCW1300" s="153"/>
      <c r="JCX1300" s="153"/>
      <c r="JCY1300" s="153"/>
      <c r="JCZ1300" s="153"/>
      <c r="JDA1300" s="153"/>
      <c r="JDB1300" s="153"/>
      <c r="JDC1300" s="153"/>
      <c r="JDD1300" s="153"/>
      <c r="JDE1300" s="153"/>
      <c r="JDF1300" s="153"/>
      <c r="JDG1300" s="153"/>
      <c r="JDH1300" s="153"/>
      <c r="JDI1300" s="153"/>
      <c r="JDJ1300" s="153"/>
      <c r="JDK1300" s="153"/>
      <c r="JDL1300" s="153"/>
      <c r="JDM1300" s="153"/>
      <c r="JDN1300" s="153"/>
      <c r="JDO1300" s="153"/>
      <c r="JDP1300" s="153"/>
      <c r="JDQ1300" s="153"/>
      <c r="JDR1300" s="153"/>
      <c r="JDS1300" s="153"/>
      <c r="JDT1300" s="153"/>
      <c r="JDU1300" s="153"/>
      <c r="JDV1300" s="153"/>
      <c r="JDW1300" s="153"/>
      <c r="JDX1300" s="153"/>
      <c r="JDY1300" s="153"/>
      <c r="JDZ1300" s="153"/>
      <c r="JEA1300" s="153"/>
      <c r="JEB1300" s="153"/>
      <c r="JEC1300" s="153"/>
      <c r="JED1300" s="153"/>
      <c r="JEE1300" s="153"/>
      <c r="JEF1300" s="153"/>
      <c r="JEG1300" s="153"/>
      <c r="JEH1300" s="153"/>
      <c r="JEI1300" s="153"/>
      <c r="JEJ1300" s="153"/>
      <c r="JEK1300" s="153"/>
      <c r="JEL1300" s="153"/>
      <c r="JEM1300" s="153"/>
      <c r="JEN1300" s="153"/>
      <c r="JEO1300" s="153"/>
      <c r="JEP1300" s="153"/>
      <c r="JEQ1300" s="153"/>
      <c r="JER1300" s="153"/>
      <c r="JES1300" s="153"/>
      <c r="JET1300" s="153"/>
      <c r="JEU1300" s="153"/>
      <c r="JEV1300" s="153"/>
      <c r="JEW1300" s="153"/>
      <c r="JEX1300" s="153"/>
      <c r="JEY1300" s="153"/>
      <c r="JEZ1300" s="153"/>
      <c r="JFA1300" s="153"/>
      <c r="JFB1300" s="153"/>
      <c r="JFC1300" s="153"/>
      <c r="JFD1300" s="153"/>
      <c r="JFE1300" s="153"/>
      <c r="JFF1300" s="153"/>
      <c r="JFG1300" s="153"/>
      <c r="JFH1300" s="153"/>
      <c r="JFI1300" s="153"/>
      <c r="JFJ1300" s="153"/>
      <c r="JFK1300" s="153"/>
      <c r="JFL1300" s="153"/>
      <c r="JFM1300" s="153"/>
      <c r="JFN1300" s="153"/>
      <c r="JFO1300" s="153"/>
      <c r="JFP1300" s="153"/>
      <c r="JFQ1300" s="153"/>
      <c r="JFR1300" s="153"/>
      <c r="JFS1300" s="153"/>
      <c r="JFT1300" s="153"/>
      <c r="JFU1300" s="153"/>
      <c r="JFV1300" s="153"/>
      <c r="JFW1300" s="153"/>
      <c r="JFX1300" s="153"/>
      <c r="JFY1300" s="153"/>
      <c r="JFZ1300" s="153"/>
      <c r="JGA1300" s="153"/>
      <c r="JGB1300" s="153"/>
      <c r="JGC1300" s="153"/>
      <c r="JGD1300" s="153"/>
      <c r="JGE1300" s="153"/>
      <c r="JGF1300" s="153"/>
      <c r="JGG1300" s="153"/>
      <c r="JGH1300" s="153"/>
      <c r="JGI1300" s="153"/>
      <c r="JGJ1300" s="153"/>
      <c r="JGK1300" s="153"/>
      <c r="JGL1300" s="153"/>
      <c r="JGM1300" s="153"/>
      <c r="JGN1300" s="153"/>
      <c r="JGO1300" s="153"/>
      <c r="JGP1300" s="153"/>
      <c r="JGQ1300" s="153"/>
      <c r="JGR1300" s="153"/>
      <c r="JGS1300" s="153"/>
      <c r="JGT1300" s="153"/>
      <c r="JGU1300" s="153"/>
      <c r="JGV1300" s="153"/>
      <c r="JGW1300" s="153"/>
      <c r="JGX1300" s="153"/>
      <c r="JGY1300" s="153"/>
      <c r="JGZ1300" s="153"/>
      <c r="JHA1300" s="153"/>
      <c r="JHB1300" s="153"/>
      <c r="JHC1300" s="153"/>
      <c r="JHD1300" s="153"/>
      <c r="JHE1300" s="153"/>
      <c r="JHF1300" s="153"/>
      <c r="JHG1300" s="153"/>
      <c r="JHH1300" s="153"/>
      <c r="JHI1300" s="153"/>
      <c r="JHJ1300" s="153"/>
      <c r="JHK1300" s="153"/>
      <c r="JHL1300" s="153"/>
      <c r="JHM1300" s="153"/>
      <c r="JHN1300" s="153"/>
      <c r="JHO1300" s="153"/>
      <c r="JHP1300" s="153"/>
      <c r="JHQ1300" s="153"/>
      <c r="JHR1300" s="153"/>
      <c r="JHS1300" s="153"/>
      <c r="JHT1300" s="153"/>
      <c r="JHU1300" s="153"/>
      <c r="JHV1300" s="153"/>
      <c r="JHW1300" s="153"/>
      <c r="JHX1300" s="153"/>
      <c r="JHY1300" s="153"/>
      <c r="JHZ1300" s="153"/>
      <c r="JIA1300" s="153"/>
      <c r="JIB1300" s="153"/>
      <c r="JIC1300" s="153"/>
      <c r="JID1300" s="153"/>
      <c r="JIE1300" s="153"/>
      <c r="JIF1300" s="153"/>
      <c r="JIG1300" s="153"/>
      <c r="JIH1300" s="153"/>
      <c r="JII1300" s="153"/>
      <c r="JIJ1300" s="153"/>
      <c r="JIK1300" s="153"/>
      <c r="JIL1300" s="153"/>
      <c r="JIM1300" s="153"/>
      <c r="JIN1300" s="153"/>
      <c r="JIO1300" s="153"/>
      <c r="JIP1300" s="153"/>
      <c r="JIQ1300" s="153"/>
      <c r="JIR1300" s="153"/>
      <c r="JIS1300" s="153"/>
      <c r="JIT1300" s="153"/>
      <c r="JIU1300" s="153"/>
      <c r="JIV1300" s="153"/>
      <c r="JIW1300" s="153"/>
      <c r="JIX1300" s="153"/>
      <c r="JIY1300" s="153"/>
      <c r="JIZ1300" s="153"/>
      <c r="JJA1300" s="153"/>
      <c r="JJB1300" s="153"/>
      <c r="JJC1300" s="153"/>
      <c r="JJD1300" s="153"/>
      <c r="JJE1300" s="153"/>
      <c r="JJF1300" s="153"/>
      <c r="JJG1300" s="153"/>
      <c r="JJH1300" s="153"/>
      <c r="JJI1300" s="153"/>
      <c r="JJJ1300" s="153"/>
      <c r="JJK1300" s="153"/>
      <c r="JJL1300" s="153"/>
      <c r="JJM1300" s="153"/>
      <c r="JJN1300" s="153"/>
      <c r="JJO1300" s="153"/>
      <c r="JJP1300" s="153"/>
      <c r="JJQ1300" s="153"/>
      <c r="JJR1300" s="153"/>
      <c r="JJS1300" s="153"/>
      <c r="JJT1300" s="153"/>
      <c r="JJU1300" s="153"/>
      <c r="JJV1300" s="153"/>
      <c r="JJW1300" s="153"/>
      <c r="JJX1300" s="153"/>
      <c r="JJY1300" s="153"/>
      <c r="JJZ1300" s="153"/>
      <c r="JKA1300" s="153"/>
      <c r="JKB1300" s="153"/>
      <c r="JKC1300" s="153"/>
      <c r="JKD1300" s="153"/>
      <c r="JKE1300" s="153"/>
      <c r="JKF1300" s="153"/>
      <c r="JKG1300" s="153"/>
      <c r="JKH1300" s="153"/>
      <c r="JKI1300" s="153"/>
      <c r="JKJ1300" s="153"/>
      <c r="JKK1300" s="153"/>
      <c r="JKL1300" s="153"/>
      <c r="JKM1300" s="153"/>
      <c r="JKN1300" s="153"/>
      <c r="JKO1300" s="153"/>
      <c r="JKP1300" s="153"/>
      <c r="JKQ1300" s="153"/>
      <c r="JKR1300" s="153"/>
      <c r="JKS1300" s="153"/>
      <c r="JKT1300" s="153"/>
      <c r="JKU1300" s="153"/>
      <c r="JKV1300" s="153"/>
      <c r="JKW1300" s="153"/>
      <c r="JKX1300" s="153"/>
      <c r="JKY1300" s="153"/>
      <c r="JKZ1300" s="153"/>
      <c r="JLA1300" s="153"/>
      <c r="JLB1300" s="153"/>
      <c r="JLC1300" s="153"/>
      <c r="JLD1300" s="153"/>
      <c r="JLE1300" s="153"/>
      <c r="JLF1300" s="153"/>
      <c r="JLG1300" s="153"/>
      <c r="JLH1300" s="153"/>
      <c r="JLI1300" s="153"/>
      <c r="JLJ1300" s="153"/>
      <c r="JLK1300" s="153"/>
      <c r="JLL1300" s="153"/>
      <c r="JLM1300" s="153"/>
      <c r="JLN1300" s="153"/>
      <c r="JLO1300" s="153"/>
      <c r="JLP1300" s="153"/>
      <c r="JLQ1300" s="153"/>
      <c r="JLR1300" s="153"/>
      <c r="JLS1300" s="153"/>
      <c r="JLT1300" s="153"/>
      <c r="JLU1300" s="153"/>
      <c r="JLV1300" s="153"/>
      <c r="JLW1300" s="153"/>
      <c r="JLX1300" s="153"/>
      <c r="JLY1300" s="153"/>
      <c r="JLZ1300" s="153"/>
      <c r="JMA1300" s="153"/>
      <c r="JMB1300" s="153"/>
      <c r="JMC1300" s="153"/>
      <c r="JMD1300" s="153"/>
      <c r="JME1300" s="153"/>
      <c r="JMF1300" s="153"/>
      <c r="JMG1300" s="153"/>
      <c r="JMH1300" s="153"/>
      <c r="JMI1300" s="153"/>
      <c r="JMJ1300" s="153"/>
      <c r="JMK1300" s="153"/>
      <c r="JML1300" s="153"/>
      <c r="JMM1300" s="153"/>
      <c r="JMN1300" s="153"/>
      <c r="JMO1300" s="153"/>
      <c r="JMP1300" s="153"/>
      <c r="JMQ1300" s="153"/>
      <c r="JMR1300" s="153"/>
      <c r="JMS1300" s="153"/>
      <c r="JMT1300" s="153"/>
      <c r="JMU1300" s="153"/>
      <c r="JMV1300" s="153"/>
      <c r="JMW1300" s="153"/>
      <c r="JMX1300" s="153"/>
      <c r="JMY1300" s="153"/>
      <c r="JMZ1300" s="153"/>
      <c r="JNA1300" s="153"/>
      <c r="JNB1300" s="153"/>
      <c r="JNC1300" s="153"/>
      <c r="JND1300" s="153"/>
      <c r="JNE1300" s="153"/>
      <c r="JNF1300" s="153"/>
      <c r="JNG1300" s="153"/>
      <c r="JNH1300" s="153"/>
      <c r="JNI1300" s="153"/>
      <c r="JNJ1300" s="153"/>
      <c r="JNK1300" s="153"/>
      <c r="JNL1300" s="153"/>
      <c r="JNM1300" s="153"/>
      <c r="JNN1300" s="153"/>
      <c r="JNO1300" s="153"/>
      <c r="JNP1300" s="153"/>
      <c r="JNQ1300" s="153"/>
      <c r="JNR1300" s="153"/>
      <c r="JNS1300" s="153"/>
      <c r="JNT1300" s="153"/>
      <c r="JNU1300" s="153"/>
      <c r="JNV1300" s="153"/>
      <c r="JNW1300" s="153"/>
      <c r="JNX1300" s="153"/>
      <c r="JNY1300" s="153"/>
      <c r="JNZ1300" s="153"/>
      <c r="JOA1300" s="153"/>
      <c r="JOB1300" s="153"/>
      <c r="JOC1300" s="153"/>
      <c r="JOD1300" s="153"/>
      <c r="JOE1300" s="153"/>
      <c r="JOF1300" s="153"/>
      <c r="JOG1300" s="153"/>
      <c r="JOH1300" s="153"/>
      <c r="JOI1300" s="153"/>
      <c r="JOJ1300" s="153"/>
      <c r="JOK1300" s="153"/>
      <c r="JOL1300" s="153"/>
      <c r="JOM1300" s="153"/>
      <c r="JON1300" s="153"/>
      <c r="JOO1300" s="153"/>
      <c r="JOP1300" s="153"/>
      <c r="JOQ1300" s="153"/>
      <c r="JOR1300" s="153"/>
      <c r="JOS1300" s="153"/>
      <c r="JOT1300" s="153"/>
      <c r="JOU1300" s="153"/>
      <c r="JOV1300" s="153"/>
      <c r="JOW1300" s="153"/>
      <c r="JOX1300" s="153"/>
      <c r="JOY1300" s="153"/>
      <c r="JOZ1300" s="153"/>
      <c r="JPA1300" s="153"/>
      <c r="JPB1300" s="153"/>
      <c r="JPC1300" s="153"/>
      <c r="JPD1300" s="153"/>
      <c r="JPE1300" s="153"/>
      <c r="JPF1300" s="153"/>
      <c r="JPG1300" s="153"/>
      <c r="JPH1300" s="153"/>
      <c r="JPI1300" s="153"/>
      <c r="JPJ1300" s="153"/>
      <c r="JPK1300" s="153"/>
      <c r="JPL1300" s="153"/>
      <c r="JPM1300" s="153"/>
      <c r="JPN1300" s="153"/>
      <c r="JPO1300" s="153"/>
      <c r="JPP1300" s="153"/>
      <c r="JPQ1300" s="153"/>
      <c r="JPR1300" s="153"/>
      <c r="JPS1300" s="153"/>
      <c r="JPT1300" s="153"/>
      <c r="JPU1300" s="153"/>
      <c r="JPV1300" s="153"/>
      <c r="JPW1300" s="153"/>
      <c r="JPX1300" s="153"/>
      <c r="JPY1300" s="153"/>
      <c r="JPZ1300" s="153"/>
      <c r="JQA1300" s="153"/>
      <c r="JQB1300" s="153"/>
      <c r="JQC1300" s="153"/>
      <c r="JQD1300" s="153"/>
      <c r="JQE1300" s="153"/>
      <c r="JQF1300" s="153"/>
      <c r="JQG1300" s="153"/>
      <c r="JQH1300" s="153"/>
      <c r="JQI1300" s="153"/>
      <c r="JQJ1300" s="153"/>
      <c r="JQK1300" s="153"/>
      <c r="JQL1300" s="153"/>
      <c r="JQM1300" s="153"/>
      <c r="JQN1300" s="153"/>
      <c r="JQO1300" s="153"/>
      <c r="JQP1300" s="153"/>
      <c r="JQQ1300" s="153"/>
      <c r="JQR1300" s="153"/>
      <c r="JQS1300" s="153"/>
      <c r="JQT1300" s="153"/>
      <c r="JQU1300" s="153"/>
      <c r="JQV1300" s="153"/>
      <c r="JQW1300" s="153"/>
      <c r="JQX1300" s="153"/>
      <c r="JQY1300" s="153"/>
      <c r="JQZ1300" s="153"/>
      <c r="JRA1300" s="153"/>
      <c r="JRB1300" s="153"/>
      <c r="JRC1300" s="153"/>
      <c r="JRD1300" s="153"/>
      <c r="JRE1300" s="153"/>
      <c r="JRF1300" s="153"/>
      <c r="JRG1300" s="153"/>
      <c r="JRH1300" s="153"/>
      <c r="JRI1300" s="153"/>
      <c r="JRJ1300" s="153"/>
      <c r="JRK1300" s="153"/>
      <c r="JRL1300" s="153"/>
      <c r="JRM1300" s="153"/>
      <c r="JRN1300" s="153"/>
      <c r="JRO1300" s="153"/>
      <c r="JRP1300" s="153"/>
      <c r="JRQ1300" s="153"/>
      <c r="JRR1300" s="153"/>
      <c r="JRS1300" s="153"/>
      <c r="JRT1300" s="153"/>
      <c r="JRU1300" s="153"/>
      <c r="JRV1300" s="153"/>
      <c r="JRW1300" s="153"/>
      <c r="JRX1300" s="153"/>
      <c r="JRY1300" s="153"/>
      <c r="JRZ1300" s="153"/>
      <c r="JSA1300" s="153"/>
      <c r="JSB1300" s="153"/>
      <c r="JSC1300" s="153"/>
      <c r="JSD1300" s="153"/>
      <c r="JSE1300" s="153"/>
      <c r="JSF1300" s="153"/>
      <c r="JSG1300" s="153"/>
      <c r="JSH1300" s="153"/>
      <c r="JSI1300" s="153"/>
      <c r="JSJ1300" s="153"/>
      <c r="JSK1300" s="153"/>
      <c r="JSL1300" s="153"/>
      <c r="JSM1300" s="153"/>
      <c r="JSN1300" s="153"/>
      <c r="JSO1300" s="153"/>
      <c r="JSP1300" s="153"/>
      <c r="JSQ1300" s="153"/>
      <c r="JSR1300" s="153"/>
      <c r="JSS1300" s="153"/>
      <c r="JST1300" s="153"/>
      <c r="JSU1300" s="153"/>
      <c r="JSV1300" s="153"/>
      <c r="JSW1300" s="153"/>
      <c r="JSX1300" s="153"/>
      <c r="JSY1300" s="153"/>
      <c r="JSZ1300" s="153"/>
      <c r="JTA1300" s="153"/>
      <c r="JTB1300" s="153"/>
      <c r="JTC1300" s="153"/>
      <c r="JTD1300" s="153"/>
      <c r="JTE1300" s="153"/>
      <c r="JTF1300" s="153"/>
      <c r="JTG1300" s="153"/>
      <c r="JTH1300" s="153"/>
      <c r="JTI1300" s="153"/>
      <c r="JTJ1300" s="153"/>
      <c r="JTK1300" s="153"/>
      <c r="JTL1300" s="153"/>
      <c r="JTM1300" s="153"/>
      <c r="JTN1300" s="153"/>
      <c r="JTO1300" s="153"/>
      <c r="JTP1300" s="153"/>
      <c r="JTQ1300" s="153"/>
      <c r="JTR1300" s="153"/>
      <c r="JTS1300" s="153"/>
      <c r="JTT1300" s="153"/>
      <c r="JTU1300" s="153"/>
      <c r="JTV1300" s="153"/>
      <c r="JTW1300" s="153"/>
      <c r="JTX1300" s="153"/>
      <c r="JTY1300" s="153"/>
      <c r="JTZ1300" s="153"/>
      <c r="JUA1300" s="153"/>
      <c r="JUB1300" s="153"/>
      <c r="JUC1300" s="153"/>
      <c r="JUD1300" s="153"/>
      <c r="JUE1300" s="153"/>
      <c r="JUF1300" s="153"/>
      <c r="JUG1300" s="153"/>
      <c r="JUH1300" s="153"/>
      <c r="JUI1300" s="153"/>
      <c r="JUJ1300" s="153"/>
      <c r="JUK1300" s="153"/>
      <c r="JUL1300" s="153"/>
      <c r="JUM1300" s="153"/>
      <c r="JUN1300" s="153"/>
      <c r="JUO1300" s="153"/>
      <c r="JUP1300" s="153"/>
      <c r="JUQ1300" s="153"/>
      <c r="JUR1300" s="153"/>
      <c r="JUS1300" s="153"/>
      <c r="JUT1300" s="153"/>
      <c r="JUU1300" s="153"/>
      <c r="JUV1300" s="153"/>
      <c r="JUW1300" s="153"/>
      <c r="JUX1300" s="153"/>
      <c r="JUY1300" s="153"/>
      <c r="JUZ1300" s="153"/>
      <c r="JVA1300" s="153"/>
      <c r="JVB1300" s="153"/>
      <c r="JVC1300" s="153"/>
      <c r="JVD1300" s="153"/>
      <c r="JVE1300" s="153"/>
      <c r="JVF1300" s="153"/>
      <c r="JVG1300" s="153"/>
      <c r="JVH1300" s="153"/>
      <c r="JVI1300" s="153"/>
      <c r="JVJ1300" s="153"/>
      <c r="JVK1300" s="153"/>
      <c r="JVL1300" s="153"/>
      <c r="JVM1300" s="153"/>
      <c r="JVN1300" s="153"/>
      <c r="JVO1300" s="153"/>
      <c r="JVP1300" s="153"/>
      <c r="JVQ1300" s="153"/>
      <c r="JVR1300" s="153"/>
      <c r="JVS1300" s="153"/>
      <c r="JVT1300" s="153"/>
      <c r="JVU1300" s="153"/>
      <c r="JVV1300" s="153"/>
      <c r="JVW1300" s="153"/>
      <c r="JVX1300" s="153"/>
      <c r="JVY1300" s="153"/>
      <c r="JVZ1300" s="153"/>
      <c r="JWA1300" s="153"/>
      <c r="JWB1300" s="153"/>
      <c r="JWC1300" s="153"/>
      <c r="JWD1300" s="153"/>
      <c r="JWE1300" s="153"/>
      <c r="JWF1300" s="153"/>
      <c r="JWG1300" s="153"/>
      <c r="JWH1300" s="153"/>
      <c r="JWI1300" s="153"/>
      <c r="JWJ1300" s="153"/>
      <c r="JWK1300" s="153"/>
      <c r="JWL1300" s="153"/>
      <c r="JWM1300" s="153"/>
      <c r="JWN1300" s="153"/>
      <c r="JWO1300" s="153"/>
      <c r="JWP1300" s="153"/>
      <c r="JWQ1300" s="153"/>
      <c r="JWR1300" s="153"/>
      <c r="JWS1300" s="153"/>
      <c r="JWT1300" s="153"/>
      <c r="JWU1300" s="153"/>
      <c r="JWV1300" s="153"/>
      <c r="JWW1300" s="153"/>
      <c r="JWX1300" s="153"/>
      <c r="JWY1300" s="153"/>
      <c r="JWZ1300" s="153"/>
      <c r="JXA1300" s="153"/>
      <c r="JXB1300" s="153"/>
      <c r="JXC1300" s="153"/>
      <c r="JXD1300" s="153"/>
      <c r="JXE1300" s="153"/>
      <c r="JXF1300" s="153"/>
      <c r="JXG1300" s="153"/>
      <c r="JXH1300" s="153"/>
      <c r="JXI1300" s="153"/>
      <c r="JXJ1300" s="153"/>
      <c r="JXK1300" s="153"/>
      <c r="JXL1300" s="153"/>
      <c r="JXM1300" s="153"/>
      <c r="JXN1300" s="153"/>
      <c r="JXO1300" s="153"/>
      <c r="JXP1300" s="153"/>
      <c r="JXQ1300" s="153"/>
      <c r="JXR1300" s="153"/>
      <c r="JXS1300" s="153"/>
      <c r="JXT1300" s="153"/>
      <c r="JXU1300" s="153"/>
      <c r="JXV1300" s="153"/>
      <c r="JXW1300" s="153"/>
      <c r="JXX1300" s="153"/>
      <c r="JXY1300" s="153"/>
      <c r="JXZ1300" s="153"/>
      <c r="JYA1300" s="153"/>
      <c r="JYB1300" s="153"/>
      <c r="JYC1300" s="153"/>
      <c r="JYD1300" s="153"/>
      <c r="JYE1300" s="153"/>
      <c r="JYF1300" s="153"/>
      <c r="JYG1300" s="153"/>
      <c r="JYH1300" s="153"/>
      <c r="JYI1300" s="153"/>
      <c r="JYJ1300" s="153"/>
      <c r="JYK1300" s="153"/>
      <c r="JYL1300" s="153"/>
      <c r="JYM1300" s="153"/>
      <c r="JYN1300" s="153"/>
      <c r="JYO1300" s="153"/>
      <c r="JYP1300" s="153"/>
      <c r="JYQ1300" s="153"/>
      <c r="JYR1300" s="153"/>
      <c r="JYS1300" s="153"/>
      <c r="JYT1300" s="153"/>
      <c r="JYU1300" s="153"/>
      <c r="JYV1300" s="153"/>
      <c r="JYW1300" s="153"/>
      <c r="JYX1300" s="153"/>
      <c r="JYY1300" s="153"/>
      <c r="JYZ1300" s="153"/>
      <c r="JZA1300" s="153"/>
      <c r="JZB1300" s="153"/>
      <c r="JZC1300" s="153"/>
      <c r="JZD1300" s="153"/>
      <c r="JZE1300" s="153"/>
      <c r="JZF1300" s="153"/>
      <c r="JZG1300" s="153"/>
      <c r="JZH1300" s="153"/>
      <c r="JZI1300" s="153"/>
      <c r="JZJ1300" s="153"/>
      <c r="JZK1300" s="153"/>
      <c r="JZL1300" s="153"/>
      <c r="JZM1300" s="153"/>
      <c r="JZN1300" s="153"/>
      <c r="JZO1300" s="153"/>
      <c r="JZP1300" s="153"/>
      <c r="JZQ1300" s="153"/>
      <c r="JZR1300" s="153"/>
      <c r="JZS1300" s="153"/>
      <c r="JZT1300" s="153"/>
      <c r="JZU1300" s="153"/>
      <c r="JZV1300" s="153"/>
      <c r="JZW1300" s="153"/>
      <c r="JZX1300" s="153"/>
      <c r="JZY1300" s="153"/>
      <c r="JZZ1300" s="153"/>
      <c r="KAA1300" s="153"/>
      <c r="KAB1300" s="153"/>
      <c r="KAC1300" s="153"/>
      <c r="KAD1300" s="153"/>
      <c r="KAE1300" s="153"/>
      <c r="KAF1300" s="153"/>
      <c r="KAG1300" s="153"/>
      <c r="KAH1300" s="153"/>
      <c r="KAI1300" s="153"/>
      <c r="KAJ1300" s="153"/>
      <c r="KAK1300" s="153"/>
      <c r="KAL1300" s="153"/>
      <c r="KAM1300" s="153"/>
      <c r="KAN1300" s="153"/>
      <c r="KAO1300" s="153"/>
      <c r="KAP1300" s="153"/>
      <c r="KAQ1300" s="153"/>
      <c r="KAR1300" s="153"/>
      <c r="KAS1300" s="153"/>
      <c r="KAT1300" s="153"/>
      <c r="KAU1300" s="153"/>
      <c r="KAV1300" s="153"/>
      <c r="KAW1300" s="153"/>
      <c r="KAX1300" s="153"/>
      <c r="KAY1300" s="153"/>
      <c r="KAZ1300" s="153"/>
      <c r="KBA1300" s="153"/>
      <c r="KBB1300" s="153"/>
      <c r="KBC1300" s="153"/>
      <c r="KBD1300" s="153"/>
      <c r="KBE1300" s="153"/>
      <c r="KBF1300" s="153"/>
      <c r="KBG1300" s="153"/>
      <c r="KBH1300" s="153"/>
      <c r="KBI1300" s="153"/>
      <c r="KBJ1300" s="153"/>
      <c r="KBK1300" s="153"/>
      <c r="KBL1300" s="153"/>
      <c r="KBM1300" s="153"/>
      <c r="KBN1300" s="153"/>
      <c r="KBO1300" s="153"/>
      <c r="KBP1300" s="153"/>
      <c r="KBQ1300" s="153"/>
      <c r="KBR1300" s="153"/>
      <c r="KBS1300" s="153"/>
      <c r="KBT1300" s="153"/>
      <c r="KBU1300" s="153"/>
      <c r="KBV1300" s="153"/>
      <c r="KBW1300" s="153"/>
      <c r="KBX1300" s="153"/>
      <c r="KBY1300" s="153"/>
      <c r="KBZ1300" s="153"/>
      <c r="KCA1300" s="153"/>
      <c r="KCB1300" s="153"/>
      <c r="KCC1300" s="153"/>
      <c r="KCD1300" s="153"/>
      <c r="KCE1300" s="153"/>
      <c r="KCF1300" s="153"/>
      <c r="KCG1300" s="153"/>
      <c r="KCH1300" s="153"/>
      <c r="KCI1300" s="153"/>
      <c r="KCJ1300" s="153"/>
      <c r="KCK1300" s="153"/>
      <c r="KCL1300" s="153"/>
      <c r="KCM1300" s="153"/>
      <c r="KCN1300" s="153"/>
      <c r="KCO1300" s="153"/>
      <c r="KCP1300" s="153"/>
      <c r="KCQ1300" s="153"/>
      <c r="KCR1300" s="153"/>
      <c r="KCS1300" s="153"/>
      <c r="KCT1300" s="153"/>
      <c r="KCU1300" s="153"/>
      <c r="KCV1300" s="153"/>
      <c r="KCW1300" s="153"/>
      <c r="KCX1300" s="153"/>
      <c r="KCY1300" s="153"/>
      <c r="KCZ1300" s="153"/>
      <c r="KDA1300" s="153"/>
      <c r="KDB1300" s="153"/>
      <c r="KDC1300" s="153"/>
      <c r="KDD1300" s="153"/>
      <c r="KDE1300" s="153"/>
      <c r="KDF1300" s="153"/>
      <c r="KDG1300" s="153"/>
      <c r="KDH1300" s="153"/>
      <c r="KDI1300" s="153"/>
      <c r="KDJ1300" s="153"/>
      <c r="KDK1300" s="153"/>
      <c r="KDL1300" s="153"/>
      <c r="KDM1300" s="153"/>
      <c r="KDN1300" s="153"/>
      <c r="KDO1300" s="153"/>
      <c r="KDP1300" s="153"/>
      <c r="KDQ1300" s="153"/>
      <c r="KDR1300" s="153"/>
      <c r="KDS1300" s="153"/>
      <c r="KDT1300" s="153"/>
      <c r="KDU1300" s="153"/>
      <c r="KDV1300" s="153"/>
      <c r="KDW1300" s="153"/>
      <c r="KDX1300" s="153"/>
      <c r="KDY1300" s="153"/>
      <c r="KDZ1300" s="153"/>
      <c r="KEA1300" s="153"/>
      <c r="KEB1300" s="153"/>
      <c r="KEC1300" s="153"/>
      <c r="KED1300" s="153"/>
      <c r="KEE1300" s="153"/>
      <c r="KEF1300" s="153"/>
      <c r="KEG1300" s="153"/>
      <c r="KEH1300" s="153"/>
      <c r="KEI1300" s="153"/>
      <c r="KEJ1300" s="153"/>
      <c r="KEK1300" s="153"/>
      <c r="KEL1300" s="153"/>
      <c r="KEM1300" s="153"/>
      <c r="KEN1300" s="153"/>
      <c r="KEO1300" s="153"/>
      <c r="KEP1300" s="153"/>
      <c r="KEQ1300" s="153"/>
      <c r="KER1300" s="153"/>
      <c r="KES1300" s="153"/>
      <c r="KET1300" s="153"/>
      <c r="KEU1300" s="153"/>
      <c r="KEV1300" s="153"/>
      <c r="KEW1300" s="153"/>
      <c r="KEX1300" s="153"/>
      <c r="KEY1300" s="153"/>
      <c r="KEZ1300" s="153"/>
      <c r="KFA1300" s="153"/>
      <c r="KFB1300" s="153"/>
      <c r="KFC1300" s="153"/>
      <c r="KFD1300" s="153"/>
      <c r="KFE1300" s="153"/>
      <c r="KFF1300" s="153"/>
      <c r="KFG1300" s="153"/>
      <c r="KFH1300" s="153"/>
      <c r="KFI1300" s="153"/>
      <c r="KFJ1300" s="153"/>
      <c r="KFK1300" s="153"/>
      <c r="KFL1300" s="153"/>
      <c r="KFM1300" s="153"/>
      <c r="KFN1300" s="153"/>
      <c r="KFO1300" s="153"/>
      <c r="KFP1300" s="153"/>
      <c r="KFQ1300" s="153"/>
      <c r="KFR1300" s="153"/>
      <c r="KFS1300" s="153"/>
      <c r="KFT1300" s="153"/>
      <c r="KFU1300" s="153"/>
      <c r="KFV1300" s="153"/>
      <c r="KFW1300" s="153"/>
      <c r="KFX1300" s="153"/>
      <c r="KFY1300" s="153"/>
      <c r="KFZ1300" s="153"/>
      <c r="KGA1300" s="153"/>
      <c r="KGB1300" s="153"/>
      <c r="KGC1300" s="153"/>
      <c r="KGD1300" s="153"/>
      <c r="KGE1300" s="153"/>
      <c r="KGF1300" s="153"/>
      <c r="KGG1300" s="153"/>
      <c r="KGH1300" s="153"/>
      <c r="KGI1300" s="153"/>
      <c r="KGJ1300" s="153"/>
      <c r="KGK1300" s="153"/>
      <c r="KGL1300" s="153"/>
      <c r="KGM1300" s="153"/>
      <c r="KGN1300" s="153"/>
      <c r="KGO1300" s="153"/>
      <c r="KGP1300" s="153"/>
      <c r="KGQ1300" s="153"/>
      <c r="KGR1300" s="153"/>
      <c r="KGS1300" s="153"/>
      <c r="KGT1300" s="153"/>
      <c r="KGU1300" s="153"/>
      <c r="KGV1300" s="153"/>
      <c r="KGW1300" s="153"/>
      <c r="KGX1300" s="153"/>
      <c r="KGY1300" s="153"/>
      <c r="KGZ1300" s="153"/>
      <c r="KHA1300" s="153"/>
      <c r="KHB1300" s="153"/>
      <c r="KHC1300" s="153"/>
      <c r="KHD1300" s="153"/>
      <c r="KHE1300" s="153"/>
      <c r="KHF1300" s="153"/>
      <c r="KHG1300" s="153"/>
      <c r="KHH1300" s="153"/>
      <c r="KHI1300" s="153"/>
      <c r="KHJ1300" s="153"/>
      <c r="KHK1300" s="153"/>
      <c r="KHL1300" s="153"/>
      <c r="KHM1300" s="153"/>
      <c r="KHN1300" s="153"/>
      <c r="KHO1300" s="153"/>
      <c r="KHP1300" s="153"/>
      <c r="KHQ1300" s="153"/>
      <c r="KHR1300" s="153"/>
      <c r="KHS1300" s="153"/>
      <c r="KHT1300" s="153"/>
      <c r="KHU1300" s="153"/>
      <c r="KHV1300" s="153"/>
      <c r="KHW1300" s="153"/>
      <c r="KHX1300" s="153"/>
      <c r="KHY1300" s="153"/>
      <c r="KHZ1300" s="153"/>
      <c r="KIA1300" s="153"/>
      <c r="KIB1300" s="153"/>
      <c r="KIC1300" s="153"/>
      <c r="KID1300" s="153"/>
      <c r="KIE1300" s="153"/>
      <c r="KIF1300" s="153"/>
      <c r="KIG1300" s="153"/>
      <c r="KIH1300" s="153"/>
      <c r="KII1300" s="153"/>
      <c r="KIJ1300" s="153"/>
      <c r="KIK1300" s="153"/>
      <c r="KIL1300" s="153"/>
      <c r="KIM1300" s="153"/>
      <c r="KIN1300" s="153"/>
      <c r="KIO1300" s="153"/>
      <c r="KIP1300" s="153"/>
      <c r="KIQ1300" s="153"/>
      <c r="KIR1300" s="153"/>
      <c r="KIS1300" s="153"/>
      <c r="KIT1300" s="153"/>
      <c r="KIU1300" s="153"/>
      <c r="KIV1300" s="153"/>
      <c r="KIW1300" s="153"/>
      <c r="KIX1300" s="153"/>
      <c r="KIY1300" s="153"/>
      <c r="KIZ1300" s="153"/>
      <c r="KJA1300" s="153"/>
      <c r="KJB1300" s="153"/>
      <c r="KJC1300" s="153"/>
      <c r="KJD1300" s="153"/>
      <c r="KJE1300" s="153"/>
      <c r="KJF1300" s="153"/>
      <c r="KJG1300" s="153"/>
      <c r="KJH1300" s="153"/>
      <c r="KJI1300" s="153"/>
      <c r="KJJ1300" s="153"/>
      <c r="KJK1300" s="153"/>
      <c r="KJL1300" s="153"/>
      <c r="KJM1300" s="153"/>
      <c r="KJN1300" s="153"/>
      <c r="KJO1300" s="153"/>
      <c r="KJP1300" s="153"/>
      <c r="KJQ1300" s="153"/>
      <c r="KJR1300" s="153"/>
      <c r="KJS1300" s="153"/>
      <c r="KJT1300" s="153"/>
      <c r="KJU1300" s="153"/>
      <c r="KJV1300" s="153"/>
      <c r="KJW1300" s="153"/>
      <c r="KJX1300" s="153"/>
      <c r="KJY1300" s="153"/>
      <c r="KJZ1300" s="153"/>
      <c r="KKA1300" s="153"/>
      <c r="KKB1300" s="153"/>
      <c r="KKC1300" s="153"/>
      <c r="KKD1300" s="153"/>
      <c r="KKE1300" s="153"/>
      <c r="KKF1300" s="153"/>
      <c r="KKG1300" s="153"/>
      <c r="KKH1300" s="153"/>
      <c r="KKI1300" s="153"/>
      <c r="KKJ1300" s="153"/>
      <c r="KKK1300" s="153"/>
      <c r="KKL1300" s="153"/>
      <c r="KKM1300" s="153"/>
      <c r="KKN1300" s="153"/>
      <c r="KKO1300" s="153"/>
      <c r="KKP1300" s="153"/>
      <c r="KKQ1300" s="153"/>
      <c r="KKR1300" s="153"/>
      <c r="KKS1300" s="153"/>
      <c r="KKT1300" s="153"/>
      <c r="KKU1300" s="153"/>
      <c r="KKV1300" s="153"/>
      <c r="KKW1300" s="153"/>
      <c r="KKX1300" s="153"/>
      <c r="KKY1300" s="153"/>
      <c r="KKZ1300" s="153"/>
      <c r="KLA1300" s="153"/>
      <c r="KLB1300" s="153"/>
      <c r="KLC1300" s="153"/>
      <c r="KLD1300" s="153"/>
      <c r="KLE1300" s="153"/>
      <c r="KLF1300" s="153"/>
      <c r="KLG1300" s="153"/>
      <c r="KLH1300" s="153"/>
      <c r="KLI1300" s="153"/>
      <c r="KLJ1300" s="153"/>
      <c r="KLK1300" s="153"/>
      <c r="KLL1300" s="153"/>
      <c r="KLM1300" s="153"/>
      <c r="KLN1300" s="153"/>
      <c r="KLO1300" s="153"/>
      <c r="KLP1300" s="153"/>
      <c r="KLQ1300" s="153"/>
      <c r="KLR1300" s="153"/>
      <c r="KLS1300" s="153"/>
      <c r="KLT1300" s="153"/>
      <c r="KLU1300" s="153"/>
      <c r="KLV1300" s="153"/>
      <c r="KLW1300" s="153"/>
      <c r="KLX1300" s="153"/>
      <c r="KLY1300" s="153"/>
      <c r="KLZ1300" s="153"/>
      <c r="KMA1300" s="153"/>
      <c r="KMB1300" s="153"/>
      <c r="KMC1300" s="153"/>
      <c r="KMD1300" s="153"/>
      <c r="KME1300" s="153"/>
      <c r="KMF1300" s="153"/>
      <c r="KMG1300" s="153"/>
      <c r="KMH1300" s="153"/>
      <c r="KMI1300" s="153"/>
      <c r="KMJ1300" s="153"/>
      <c r="KMK1300" s="153"/>
      <c r="KML1300" s="153"/>
      <c r="KMM1300" s="153"/>
      <c r="KMN1300" s="153"/>
      <c r="KMO1300" s="153"/>
      <c r="KMP1300" s="153"/>
      <c r="KMQ1300" s="153"/>
      <c r="KMR1300" s="153"/>
      <c r="KMS1300" s="153"/>
      <c r="KMT1300" s="153"/>
      <c r="KMU1300" s="153"/>
      <c r="KMV1300" s="153"/>
      <c r="KMW1300" s="153"/>
      <c r="KMX1300" s="153"/>
      <c r="KMY1300" s="153"/>
      <c r="KMZ1300" s="153"/>
      <c r="KNA1300" s="153"/>
      <c r="KNB1300" s="153"/>
      <c r="KNC1300" s="153"/>
      <c r="KND1300" s="153"/>
      <c r="KNE1300" s="153"/>
      <c r="KNF1300" s="153"/>
      <c r="KNG1300" s="153"/>
      <c r="KNH1300" s="153"/>
      <c r="KNI1300" s="153"/>
      <c r="KNJ1300" s="153"/>
      <c r="KNK1300" s="153"/>
      <c r="KNL1300" s="153"/>
      <c r="KNM1300" s="153"/>
      <c r="KNN1300" s="153"/>
      <c r="KNO1300" s="153"/>
      <c r="KNP1300" s="153"/>
      <c r="KNQ1300" s="153"/>
      <c r="KNR1300" s="153"/>
      <c r="KNS1300" s="153"/>
      <c r="KNT1300" s="153"/>
      <c r="KNU1300" s="153"/>
      <c r="KNV1300" s="153"/>
      <c r="KNW1300" s="153"/>
      <c r="KNX1300" s="153"/>
      <c r="KNY1300" s="153"/>
      <c r="KNZ1300" s="153"/>
      <c r="KOA1300" s="153"/>
      <c r="KOB1300" s="153"/>
      <c r="KOC1300" s="153"/>
      <c r="KOD1300" s="153"/>
      <c r="KOE1300" s="153"/>
      <c r="KOF1300" s="153"/>
      <c r="KOG1300" s="153"/>
      <c r="KOH1300" s="153"/>
      <c r="KOI1300" s="153"/>
      <c r="KOJ1300" s="153"/>
      <c r="KOK1300" s="153"/>
      <c r="KOL1300" s="153"/>
      <c r="KOM1300" s="153"/>
      <c r="KON1300" s="153"/>
      <c r="KOO1300" s="153"/>
      <c r="KOP1300" s="153"/>
      <c r="KOQ1300" s="153"/>
      <c r="KOR1300" s="153"/>
      <c r="KOS1300" s="153"/>
      <c r="KOT1300" s="153"/>
      <c r="KOU1300" s="153"/>
      <c r="KOV1300" s="153"/>
      <c r="KOW1300" s="153"/>
      <c r="KOX1300" s="153"/>
      <c r="KOY1300" s="153"/>
      <c r="KOZ1300" s="153"/>
      <c r="KPA1300" s="153"/>
      <c r="KPB1300" s="153"/>
      <c r="KPC1300" s="153"/>
      <c r="KPD1300" s="153"/>
      <c r="KPE1300" s="153"/>
      <c r="KPF1300" s="153"/>
      <c r="KPG1300" s="153"/>
      <c r="KPH1300" s="153"/>
      <c r="KPI1300" s="153"/>
      <c r="KPJ1300" s="153"/>
      <c r="KPK1300" s="153"/>
      <c r="KPL1300" s="153"/>
      <c r="KPM1300" s="153"/>
      <c r="KPN1300" s="153"/>
      <c r="KPO1300" s="153"/>
      <c r="KPP1300" s="153"/>
      <c r="KPQ1300" s="153"/>
      <c r="KPR1300" s="153"/>
      <c r="KPS1300" s="153"/>
      <c r="KPT1300" s="153"/>
      <c r="KPU1300" s="153"/>
      <c r="KPV1300" s="153"/>
      <c r="KPW1300" s="153"/>
      <c r="KPX1300" s="153"/>
      <c r="KPY1300" s="153"/>
      <c r="KPZ1300" s="153"/>
      <c r="KQA1300" s="153"/>
      <c r="KQB1300" s="153"/>
      <c r="KQC1300" s="153"/>
      <c r="KQD1300" s="153"/>
      <c r="KQE1300" s="153"/>
      <c r="KQF1300" s="153"/>
      <c r="KQG1300" s="153"/>
      <c r="KQH1300" s="153"/>
      <c r="KQI1300" s="153"/>
      <c r="KQJ1300" s="153"/>
      <c r="KQK1300" s="153"/>
      <c r="KQL1300" s="153"/>
      <c r="KQM1300" s="153"/>
      <c r="KQN1300" s="153"/>
      <c r="KQO1300" s="153"/>
      <c r="KQP1300" s="153"/>
      <c r="KQQ1300" s="153"/>
      <c r="KQR1300" s="153"/>
      <c r="KQS1300" s="153"/>
      <c r="KQT1300" s="153"/>
      <c r="KQU1300" s="153"/>
      <c r="KQV1300" s="153"/>
      <c r="KQW1300" s="153"/>
      <c r="KQX1300" s="153"/>
      <c r="KQY1300" s="153"/>
      <c r="KQZ1300" s="153"/>
      <c r="KRA1300" s="153"/>
      <c r="KRB1300" s="153"/>
      <c r="KRC1300" s="153"/>
      <c r="KRD1300" s="153"/>
      <c r="KRE1300" s="153"/>
      <c r="KRF1300" s="153"/>
      <c r="KRG1300" s="153"/>
      <c r="KRH1300" s="153"/>
      <c r="KRI1300" s="153"/>
      <c r="KRJ1300" s="153"/>
      <c r="KRK1300" s="153"/>
      <c r="KRL1300" s="153"/>
      <c r="KRM1300" s="153"/>
      <c r="KRN1300" s="153"/>
      <c r="KRO1300" s="153"/>
      <c r="KRP1300" s="153"/>
      <c r="KRQ1300" s="153"/>
      <c r="KRR1300" s="153"/>
      <c r="KRS1300" s="153"/>
      <c r="KRT1300" s="153"/>
      <c r="KRU1300" s="153"/>
      <c r="KRV1300" s="153"/>
      <c r="KRW1300" s="153"/>
      <c r="KRX1300" s="153"/>
      <c r="KRY1300" s="153"/>
      <c r="KRZ1300" s="153"/>
      <c r="KSA1300" s="153"/>
      <c r="KSB1300" s="153"/>
      <c r="KSC1300" s="153"/>
      <c r="KSD1300" s="153"/>
      <c r="KSE1300" s="153"/>
      <c r="KSF1300" s="153"/>
      <c r="KSG1300" s="153"/>
      <c r="KSH1300" s="153"/>
      <c r="KSI1300" s="153"/>
      <c r="KSJ1300" s="153"/>
      <c r="KSK1300" s="153"/>
      <c r="KSL1300" s="153"/>
      <c r="KSM1300" s="153"/>
      <c r="KSN1300" s="153"/>
      <c r="KSO1300" s="153"/>
      <c r="KSP1300" s="153"/>
      <c r="KSQ1300" s="153"/>
      <c r="KSR1300" s="153"/>
      <c r="KSS1300" s="153"/>
      <c r="KST1300" s="153"/>
      <c r="KSU1300" s="153"/>
      <c r="KSV1300" s="153"/>
      <c r="KSW1300" s="153"/>
      <c r="KSX1300" s="153"/>
      <c r="KSY1300" s="153"/>
      <c r="KSZ1300" s="153"/>
      <c r="KTA1300" s="153"/>
      <c r="KTB1300" s="153"/>
      <c r="KTC1300" s="153"/>
      <c r="KTD1300" s="153"/>
      <c r="KTE1300" s="153"/>
      <c r="KTF1300" s="153"/>
      <c r="KTG1300" s="153"/>
      <c r="KTH1300" s="153"/>
      <c r="KTI1300" s="153"/>
      <c r="KTJ1300" s="153"/>
      <c r="KTK1300" s="153"/>
      <c r="KTL1300" s="153"/>
      <c r="KTM1300" s="153"/>
      <c r="KTN1300" s="153"/>
      <c r="KTO1300" s="153"/>
      <c r="KTP1300" s="153"/>
      <c r="KTQ1300" s="153"/>
      <c r="KTR1300" s="153"/>
      <c r="KTS1300" s="153"/>
      <c r="KTT1300" s="153"/>
      <c r="KTU1300" s="153"/>
      <c r="KTV1300" s="153"/>
      <c r="KTW1300" s="153"/>
      <c r="KTX1300" s="153"/>
      <c r="KTY1300" s="153"/>
      <c r="KTZ1300" s="153"/>
      <c r="KUA1300" s="153"/>
      <c r="KUB1300" s="153"/>
      <c r="KUC1300" s="153"/>
      <c r="KUD1300" s="153"/>
      <c r="KUE1300" s="153"/>
      <c r="KUF1300" s="153"/>
      <c r="KUG1300" s="153"/>
      <c r="KUH1300" s="153"/>
      <c r="KUI1300" s="153"/>
      <c r="KUJ1300" s="153"/>
      <c r="KUK1300" s="153"/>
      <c r="KUL1300" s="153"/>
      <c r="KUM1300" s="153"/>
      <c r="KUN1300" s="153"/>
      <c r="KUO1300" s="153"/>
      <c r="KUP1300" s="153"/>
      <c r="KUQ1300" s="153"/>
      <c r="KUR1300" s="153"/>
      <c r="KUS1300" s="153"/>
      <c r="KUT1300" s="153"/>
      <c r="KUU1300" s="153"/>
      <c r="KUV1300" s="153"/>
      <c r="KUW1300" s="153"/>
      <c r="KUX1300" s="153"/>
      <c r="KUY1300" s="153"/>
      <c r="KUZ1300" s="153"/>
      <c r="KVA1300" s="153"/>
      <c r="KVB1300" s="153"/>
      <c r="KVC1300" s="153"/>
      <c r="KVD1300" s="153"/>
      <c r="KVE1300" s="153"/>
      <c r="KVF1300" s="153"/>
      <c r="KVG1300" s="153"/>
      <c r="KVH1300" s="153"/>
      <c r="KVI1300" s="153"/>
      <c r="KVJ1300" s="153"/>
      <c r="KVK1300" s="153"/>
      <c r="KVL1300" s="153"/>
      <c r="KVM1300" s="153"/>
      <c r="KVN1300" s="153"/>
      <c r="KVO1300" s="153"/>
      <c r="KVP1300" s="153"/>
      <c r="KVQ1300" s="153"/>
      <c r="KVR1300" s="153"/>
      <c r="KVS1300" s="153"/>
      <c r="KVT1300" s="153"/>
      <c r="KVU1300" s="153"/>
      <c r="KVV1300" s="153"/>
      <c r="KVW1300" s="153"/>
      <c r="KVX1300" s="153"/>
      <c r="KVY1300" s="153"/>
      <c r="KVZ1300" s="153"/>
      <c r="KWA1300" s="153"/>
      <c r="KWB1300" s="153"/>
      <c r="KWC1300" s="153"/>
      <c r="KWD1300" s="153"/>
      <c r="KWE1300" s="153"/>
      <c r="KWF1300" s="153"/>
      <c r="KWG1300" s="153"/>
      <c r="KWH1300" s="153"/>
      <c r="KWI1300" s="153"/>
      <c r="KWJ1300" s="153"/>
      <c r="KWK1300" s="153"/>
      <c r="KWL1300" s="153"/>
      <c r="KWM1300" s="153"/>
      <c r="KWN1300" s="153"/>
      <c r="KWO1300" s="153"/>
      <c r="KWP1300" s="153"/>
      <c r="KWQ1300" s="153"/>
      <c r="KWR1300" s="153"/>
      <c r="KWS1300" s="153"/>
      <c r="KWT1300" s="153"/>
      <c r="KWU1300" s="153"/>
      <c r="KWV1300" s="153"/>
      <c r="KWW1300" s="153"/>
      <c r="KWX1300" s="153"/>
      <c r="KWY1300" s="153"/>
      <c r="KWZ1300" s="153"/>
      <c r="KXA1300" s="153"/>
      <c r="KXB1300" s="153"/>
      <c r="KXC1300" s="153"/>
      <c r="KXD1300" s="153"/>
      <c r="KXE1300" s="153"/>
      <c r="KXF1300" s="153"/>
      <c r="KXG1300" s="153"/>
      <c r="KXH1300" s="153"/>
      <c r="KXI1300" s="153"/>
      <c r="KXJ1300" s="153"/>
      <c r="KXK1300" s="153"/>
      <c r="KXL1300" s="153"/>
      <c r="KXM1300" s="153"/>
      <c r="KXN1300" s="153"/>
      <c r="KXO1300" s="153"/>
      <c r="KXP1300" s="153"/>
      <c r="KXQ1300" s="153"/>
      <c r="KXR1300" s="153"/>
      <c r="KXS1300" s="153"/>
      <c r="KXT1300" s="153"/>
      <c r="KXU1300" s="153"/>
      <c r="KXV1300" s="153"/>
      <c r="KXW1300" s="153"/>
      <c r="KXX1300" s="153"/>
      <c r="KXY1300" s="153"/>
      <c r="KXZ1300" s="153"/>
      <c r="KYA1300" s="153"/>
      <c r="KYB1300" s="153"/>
      <c r="KYC1300" s="153"/>
      <c r="KYD1300" s="153"/>
      <c r="KYE1300" s="153"/>
      <c r="KYF1300" s="153"/>
      <c r="KYG1300" s="153"/>
      <c r="KYH1300" s="153"/>
      <c r="KYI1300" s="153"/>
      <c r="KYJ1300" s="153"/>
      <c r="KYK1300" s="153"/>
      <c r="KYL1300" s="153"/>
      <c r="KYM1300" s="153"/>
      <c r="KYN1300" s="153"/>
      <c r="KYO1300" s="153"/>
      <c r="KYP1300" s="153"/>
      <c r="KYQ1300" s="153"/>
      <c r="KYR1300" s="153"/>
      <c r="KYS1300" s="153"/>
      <c r="KYT1300" s="153"/>
      <c r="KYU1300" s="153"/>
      <c r="KYV1300" s="153"/>
      <c r="KYW1300" s="153"/>
      <c r="KYX1300" s="153"/>
      <c r="KYY1300" s="153"/>
      <c r="KYZ1300" s="153"/>
      <c r="KZA1300" s="153"/>
      <c r="KZB1300" s="153"/>
      <c r="KZC1300" s="153"/>
      <c r="KZD1300" s="153"/>
      <c r="KZE1300" s="153"/>
      <c r="KZF1300" s="153"/>
      <c r="KZG1300" s="153"/>
      <c r="KZH1300" s="153"/>
      <c r="KZI1300" s="153"/>
      <c r="KZJ1300" s="153"/>
      <c r="KZK1300" s="153"/>
      <c r="KZL1300" s="153"/>
      <c r="KZM1300" s="153"/>
      <c r="KZN1300" s="153"/>
      <c r="KZO1300" s="153"/>
      <c r="KZP1300" s="153"/>
      <c r="KZQ1300" s="153"/>
      <c r="KZR1300" s="153"/>
      <c r="KZS1300" s="153"/>
      <c r="KZT1300" s="153"/>
      <c r="KZU1300" s="153"/>
      <c r="KZV1300" s="153"/>
      <c r="KZW1300" s="153"/>
      <c r="KZX1300" s="153"/>
      <c r="KZY1300" s="153"/>
      <c r="KZZ1300" s="153"/>
      <c r="LAA1300" s="153"/>
      <c r="LAB1300" s="153"/>
      <c r="LAC1300" s="153"/>
      <c r="LAD1300" s="153"/>
      <c r="LAE1300" s="153"/>
      <c r="LAF1300" s="153"/>
      <c r="LAG1300" s="153"/>
      <c r="LAH1300" s="153"/>
      <c r="LAI1300" s="153"/>
      <c r="LAJ1300" s="153"/>
      <c r="LAK1300" s="153"/>
      <c r="LAL1300" s="153"/>
      <c r="LAM1300" s="153"/>
      <c r="LAN1300" s="153"/>
      <c r="LAO1300" s="153"/>
      <c r="LAP1300" s="153"/>
      <c r="LAQ1300" s="153"/>
      <c r="LAR1300" s="153"/>
      <c r="LAS1300" s="153"/>
      <c r="LAT1300" s="153"/>
      <c r="LAU1300" s="153"/>
      <c r="LAV1300" s="153"/>
      <c r="LAW1300" s="153"/>
      <c r="LAX1300" s="153"/>
      <c r="LAY1300" s="153"/>
      <c r="LAZ1300" s="153"/>
      <c r="LBA1300" s="153"/>
      <c r="LBB1300" s="153"/>
      <c r="LBC1300" s="153"/>
      <c r="LBD1300" s="153"/>
      <c r="LBE1300" s="153"/>
      <c r="LBF1300" s="153"/>
      <c r="LBG1300" s="153"/>
      <c r="LBH1300" s="153"/>
      <c r="LBI1300" s="153"/>
      <c r="LBJ1300" s="153"/>
      <c r="LBK1300" s="153"/>
      <c r="LBL1300" s="153"/>
      <c r="LBM1300" s="153"/>
      <c r="LBN1300" s="153"/>
      <c r="LBO1300" s="153"/>
      <c r="LBP1300" s="153"/>
      <c r="LBQ1300" s="153"/>
      <c r="LBR1300" s="153"/>
      <c r="LBS1300" s="153"/>
      <c r="LBT1300" s="153"/>
      <c r="LBU1300" s="153"/>
      <c r="LBV1300" s="153"/>
      <c r="LBW1300" s="153"/>
      <c r="LBX1300" s="153"/>
      <c r="LBY1300" s="153"/>
      <c r="LBZ1300" s="153"/>
      <c r="LCA1300" s="153"/>
      <c r="LCB1300" s="153"/>
      <c r="LCC1300" s="153"/>
      <c r="LCD1300" s="153"/>
      <c r="LCE1300" s="153"/>
      <c r="LCF1300" s="153"/>
      <c r="LCG1300" s="153"/>
      <c r="LCH1300" s="153"/>
      <c r="LCI1300" s="153"/>
      <c r="LCJ1300" s="153"/>
      <c r="LCK1300" s="153"/>
      <c r="LCL1300" s="153"/>
      <c r="LCM1300" s="153"/>
      <c r="LCN1300" s="153"/>
      <c r="LCO1300" s="153"/>
      <c r="LCP1300" s="153"/>
      <c r="LCQ1300" s="153"/>
      <c r="LCR1300" s="153"/>
      <c r="LCS1300" s="153"/>
      <c r="LCT1300" s="153"/>
      <c r="LCU1300" s="153"/>
      <c r="LCV1300" s="153"/>
      <c r="LCW1300" s="153"/>
      <c r="LCX1300" s="153"/>
      <c r="LCY1300" s="153"/>
      <c r="LCZ1300" s="153"/>
      <c r="LDA1300" s="153"/>
      <c r="LDB1300" s="153"/>
      <c r="LDC1300" s="153"/>
      <c r="LDD1300" s="153"/>
      <c r="LDE1300" s="153"/>
      <c r="LDF1300" s="153"/>
      <c r="LDG1300" s="153"/>
      <c r="LDH1300" s="153"/>
      <c r="LDI1300" s="153"/>
      <c r="LDJ1300" s="153"/>
      <c r="LDK1300" s="153"/>
      <c r="LDL1300" s="153"/>
      <c r="LDM1300" s="153"/>
      <c r="LDN1300" s="153"/>
      <c r="LDO1300" s="153"/>
      <c r="LDP1300" s="153"/>
      <c r="LDQ1300" s="153"/>
      <c r="LDR1300" s="153"/>
      <c r="LDS1300" s="153"/>
      <c r="LDT1300" s="153"/>
      <c r="LDU1300" s="153"/>
      <c r="LDV1300" s="153"/>
      <c r="LDW1300" s="153"/>
      <c r="LDX1300" s="153"/>
      <c r="LDY1300" s="153"/>
      <c r="LDZ1300" s="153"/>
      <c r="LEA1300" s="153"/>
      <c r="LEB1300" s="153"/>
      <c r="LEC1300" s="153"/>
      <c r="LED1300" s="153"/>
      <c r="LEE1300" s="153"/>
      <c r="LEF1300" s="153"/>
      <c r="LEG1300" s="153"/>
      <c r="LEH1300" s="153"/>
      <c r="LEI1300" s="153"/>
      <c r="LEJ1300" s="153"/>
      <c r="LEK1300" s="153"/>
      <c r="LEL1300" s="153"/>
      <c r="LEM1300" s="153"/>
      <c r="LEN1300" s="153"/>
      <c r="LEO1300" s="153"/>
      <c r="LEP1300" s="153"/>
      <c r="LEQ1300" s="153"/>
      <c r="LER1300" s="153"/>
      <c r="LES1300" s="153"/>
      <c r="LET1300" s="153"/>
      <c r="LEU1300" s="153"/>
      <c r="LEV1300" s="153"/>
      <c r="LEW1300" s="153"/>
      <c r="LEX1300" s="153"/>
      <c r="LEY1300" s="153"/>
      <c r="LEZ1300" s="153"/>
      <c r="LFA1300" s="153"/>
      <c r="LFB1300" s="153"/>
      <c r="LFC1300" s="153"/>
      <c r="LFD1300" s="153"/>
      <c r="LFE1300" s="153"/>
      <c r="LFF1300" s="153"/>
      <c r="LFG1300" s="153"/>
      <c r="LFH1300" s="153"/>
      <c r="LFI1300" s="153"/>
      <c r="LFJ1300" s="153"/>
      <c r="LFK1300" s="153"/>
      <c r="LFL1300" s="153"/>
      <c r="LFM1300" s="153"/>
      <c r="LFN1300" s="153"/>
      <c r="LFO1300" s="153"/>
      <c r="LFP1300" s="153"/>
      <c r="LFQ1300" s="153"/>
      <c r="LFR1300" s="153"/>
      <c r="LFS1300" s="153"/>
      <c r="LFT1300" s="153"/>
      <c r="LFU1300" s="153"/>
      <c r="LFV1300" s="153"/>
      <c r="LFW1300" s="153"/>
      <c r="LFX1300" s="153"/>
      <c r="LFY1300" s="153"/>
      <c r="LFZ1300" s="153"/>
      <c r="LGA1300" s="153"/>
      <c r="LGB1300" s="153"/>
      <c r="LGC1300" s="153"/>
      <c r="LGD1300" s="153"/>
      <c r="LGE1300" s="153"/>
      <c r="LGF1300" s="153"/>
      <c r="LGG1300" s="153"/>
      <c r="LGH1300" s="153"/>
      <c r="LGI1300" s="153"/>
      <c r="LGJ1300" s="153"/>
      <c r="LGK1300" s="153"/>
      <c r="LGL1300" s="153"/>
      <c r="LGM1300" s="153"/>
      <c r="LGN1300" s="153"/>
      <c r="LGO1300" s="153"/>
      <c r="LGP1300" s="153"/>
      <c r="LGQ1300" s="153"/>
      <c r="LGR1300" s="153"/>
      <c r="LGS1300" s="153"/>
      <c r="LGT1300" s="153"/>
      <c r="LGU1300" s="153"/>
      <c r="LGV1300" s="153"/>
      <c r="LGW1300" s="153"/>
      <c r="LGX1300" s="153"/>
      <c r="LGY1300" s="153"/>
      <c r="LGZ1300" s="153"/>
      <c r="LHA1300" s="153"/>
      <c r="LHB1300" s="153"/>
      <c r="LHC1300" s="153"/>
      <c r="LHD1300" s="153"/>
      <c r="LHE1300" s="153"/>
      <c r="LHF1300" s="153"/>
      <c r="LHG1300" s="153"/>
      <c r="LHH1300" s="153"/>
      <c r="LHI1300" s="153"/>
      <c r="LHJ1300" s="153"/>
      <c r="LHK1300" s="153"/>
      <c r="LHL1300" s="153"/>
      <c r="LHM1300" s="153"/>
      <c r="LHN1300" s="153"/>
      <c r="LHO1300" s="153"/>
      <c r="LHP1300" s="153"/>
      <c r="LHQ1300" s="153"/>
      <c r="LHR1300" s="153"/>
      <c r="LHS1300" s="153"/>
      <c r="LHT1300" s="153"/>
      <c r="LHU1300" s="153"/>
      <c r="LHV1300" s="153"/>
      <c r="LHW1300" s="153"/>
      <c r="LHX1300" s="153"/>
      <c r="LHY1300" s="153"/>
      <c r="LHZ1300" s="153"/>
      <c r="LIA1300" s="153"/>
      <c r="LIB1300" s="153"/>
      <c r="LIC1300" s="153"/>
      <c r="LID1300" s="153"/>
      <c r="LIE1300" s="153"/>
      <c r="LIF1300" s="153"/>
      <c r="LIG1300" s="153"/>
      <c r="LIH1300" s="153"/>
      <c r="LII1300" s="153"/>
      <c r="LIJ1300" s="153"/>
      <c r="LIK1300" s="153"/>
      <c r="LIL1300" s="153"/>
      <c r="LIM1300" s="153"/>
      <c r="LIN1300" s="153"/>
      <c r="LIO1300" s="153"/>
      <c r="LIP1300" s="153"/>
      <c r="LIQ1300" s="153"/>
      <c r="LIR1300" s="153"/>
      <c r="LIS1300" s="153"/>
      <c r="LIT1300" s="153"/>
      <c r="LIU1300" s="153"/>
      <c r="LIV1300" s="153"/>
      <c r="LIW1300" s="153"/>
      <c r="LIX1300" s="153"/>
      <c r="LIY1300" s="153"/>
      <c r="LIZ1300" s="153"/>
      <c r="LJA1300" s="153"/>
      <c r="LJB1300" s="153"/>
      <c r="LJC1300" s="153"/>
      <c r="LJD1300" s="153"/>
      <c r="LJE1300" s="153"/>
      <c r="LJF1300" s="153"/>
      <c r="LJG1300" s="153"/>
      <c r="LJH1300" s="153"/>
      <c r="LJI1300" s="153"/>
      <c r="LJJ1300" s="153"/>
      <c r="LJK1300" s="153"/>
      <c r="LJL1300" s="153"/>
      <c r="LJM1300" s="153"/>
      <c r="LJN1300" s="153"/>
      <c r="LJO1300" s="153"/>
      <c r="LJP1300" s="153"/>
      <c r="LJQ1300" s="153"/>
      <c r="LJR1300" s="153"/>
      <c r="LJS1300" s="153"/>
      <c r="LJT1300" s="153"/>
      <c r="LJU1300" s="153"/>
      <c r="LJV1300" s="153"/>
      <c r="LJW1300" s="153"/>
      <c r="LJX1300" s="153"/>
      <c r="LJY1300" s="153"/>
      <c r="LJZ1300" s="153"/>
      <c r="LKA1300" s="153"/>
      <c r="LKB1300" s="153"/>
      <c r="LKC1300" s="153"/>
      <c r="LKD1300" s="153"/>
      <c r="LKE1300" s="153"/>
      <c r="LKF1300" s="153"/>
      <c r="LKG1300" s="153"/>
      <c r="LKH1300" s="153"/>
      <c r="LKI1300" s="153"/>
      <c r="LKJ1300" s="153"/>
      <c r="LKK1300" s="153"/>
      <c r="LKL1300" s="153"/>
      <c r="LKM1300" s="153"/>
      <c r="LKN1300" s="153"/>
      <c r="LKO1300" s="153"/>
      <c r="LKP1300" s="153"/>
      <c r="LKQ1300" s="153"/>
      <c r="LKR1300" s="153"/>
      <c r="LKS1300" s="153"/>
      <c r="LKT1300" s="153"/>
      <c r="LKU1300" s="153"/>
      <c r="LKV1300" s="153"/>
      <c r="LKW1300" s="153"/>
      <c r="LKX1300" s="153"/>
      <c r="LKY1300" s="153"/>
      <c r="LKZ1300" s="153"/>
      <c r="LLA1300" s="153"/>
      <c r="LLB1300" s="153"/>
      <c r="LLC1300" s="153"/>
      <c r="LLD1300" s="153"/>
      <c r="LLE1300" s="153"/>
      <c r="LLF1300" s="153"/>
      <c r="LLG1300" s="153"/>
      <c r="LLH1300" s="153"/>
      <c r="LLI1300" s="153"/>
      <c r="LLJ1300" s="153"/>
      <c r="LLK1300" s="153"/>
      <c r="LLL1300" s="153"/>
      <c r="LLM1300" s="153"/>
      <c r="LLN1300" s="153"/>
      <c r="LLO1300" s="153"/>
      <c r="LLP1300" s="153"/>
      <c r="LLQ1300" s="153"/>
      <c r="LLR1300" s="153"/>
      <c r="LLS1300" s="153"/>
      <c r="LLT1300" s="153"/>
      <c r="LLU1300" s="153"/>
      <c r="LLV1300" s="153"/>
      <c r="LLW1300" s="153"/>
      <c r="LLX1300" s="153"/>
      <c r="LLY1300" s="153"/>
      <c r="LLZ1300" s="153"/>
      <c r="LMA1300" s="153"/>
      <c r="LMB1300" s="153"/>
      <c r="LMC1300" s="153"/>
      <c r="LMD1300" s="153"/>
      <c r="LME1300" s="153"/>
      <c r="LMF1300" s="153"/>
      <c r="LMG1300" s="153"/>
      <c r="LMH1300" s="153"/>
      <c r="LMI1300" s="153"/>
      <c r="LMJ1300" s="153"/>
      <c r="LMK1300" s="153"/>
      <c r="LML1300" s="153"/>
      <c r="LMM1300" s="153"/>
      <c r="LMN1300" s="153"/>
      <c r="LMO1300" s="153"/>
      <c r="LMP1300" s="153"/>
      <c r="LMQ1300" s="153"/>
      <c r="LMR1300" s="153"/>
      <c r="LMS1300" s="153"/>
      <c r="LMT1300" s="153"/>
      <c r="LMU1300" s="153"/>
      <c r="LMV1300" s="153"/>
      <c r="LMW1300" s="153"/>
      <c r="LMX1300" s="153"/>
      <c r="LMY1300" s="153"/>
      <c r="LMZ1300" s="153"/>
      <c r="LNA1300" s="153"/>
      <c r="LNB1300" s="153"/>
      <c r="LNC1300" s="153"/>
      <c r="LND1300" s="153"/>
      <c r="LNE1300" s="153"/>
      <c r="LNF1300" s="153"/>
      <c r="LNG1300" s="153"/>
      <c r="LNH1300" s="153"/>
      <c r="LNI1300" s="153"/>
      <c r="LNJ1300" s="153"/>
      <c r="LNK1300" s="153"/>
      <c r="LNL1300" s="153"/>
      <c r="LNM1300" s="153"/>
      <c r="LNN1300" s="153"/>
      <c r="LNO1300" s="153"/>
      <c r="LNP1300" s="153"/>
      <c r="LNQ1300" s="153"/>
      <c r="LNR1300" s="153"/>
      <c r="LNS1300" s="153"/>
      <c r="LNT1300" s="153"/>
      <c r="LNU1300" s="153"/>
      <c r="LNV1300" s="153"/>
      <c r="LNW1300" s="153"/>
      <c r="LNX1300" s="153"/>
      <c r="LNY1300" s="153"/>
      <c r="LNZ1300" s="153"/>
      <c r="LOA1300" s="153"/>
      <c r="LOB1300" s="153"/>
      <c r="LOC1300" s="153"/>
      <c r="LOD1300" s="153"/>
      <c r="LOE1300" s="153"/>
      <c r="LOF1300" s="153"/>
      <c r="LOG1300" s="153"/>
      <c r="LOH1300" s="153"/>
      <c r="LOI1300" s="153"/>
      <c r="LOJ1300" s="153"/>
      <c r="LOK1300" s="153"/>
      <c r="LOL1300" s="153"/>
      <c r="LOM1300" s="153"/>
      <c r="LON1300" s="153"/>
      <c r="LOO1300" s="153"/>
      <c r="LOP1300" s="153"/>
      <c r="LOQ1300" s="153"/>
      <c r="LOR1300" s="153"/>
      <c r="LOS1300" s="153"/>
      <c r="LOT1300" s="153"/>
      <c r="LOU1300" s="153"/>
      <c r="LOV1300" s="153"/>
      <c r="LOW1300" s="153"/>
      <c r="LOX1300" s="153"/>
      <c r="LOY1300" s="153"/>
      <c r="LOZ1300" s="153"/>
      <c r="LPA1300" s="153"/>
      <c r="LPB1300" s="153"/>
      <c r="LPC1300" s="153"/>
      <c r="LPD1300" s="153"/>
      <c r="LPE1300" s="153"/>
      <c r="LPF1300" s="153"/>
      <c r="LPG1300" s="153"/>
      <c r="LPH1300" s="153"/>
      <c r="LPI1300" s="153"/>
      <c r="LPJ1300" s="153"/>
      <c r="LPK1300" s="153"/>
      <c r="LPL1300" s="153"/>
      <c r="LPM1300" s="153"/>
      <c r="LPN1300" s="153"/>
      <c r="LPO1300" s="153"/>
      <c r="LPP1300" s="153"/>
      <c r="LPQ1300" s="153"/>
      <c r="LPR1300" s="153"/>
      <c r="LPS1300" s="153"/>
      <c r="LPT1300" s="153"/>
      <c r="LPU1300" s="153"/>
      <c r="LPV1300" s="153"/>
      <c r="LPW1300" s="153"/>
      <c r="LPX1300" s="153"/>
      <c r="LPY1300" s="153"/>
      <c r="LPZ1300" s="153"/>
      <c r="LQA1300" s="153"/>
      <c r="LQB1300" s="153"/>
      <c r="LQC1300" s="153"/>
      <c r="LQD1300" s="153"/>
      <c r="LQE1300" s="153"/>
      <c r="LQF1300" s="153"/>
      <c r="LQG1300" s="153"/>
      <c r="LQH1300" s="153"/>
      <c r="LQI1300" s="153"/>
      <c r="LQJ1300" s="153"/>
      <c r="LQK1300" s="153"/>
      <c r="LQL1300" s="153"/>
      <c r="LQM1300" s="153"/>
      <c r="LQN1300" s="153"/>
      <c r="LQO1300" s="153"/>
      <c r="LQP1300" s="153"/>
      <c r="LQQ1300" s="153"/>
      <c r="LQR1300" s="153"/>
      <c r="LQS1300" s="153"/>
      <c r="LQT1300" s="153"/>
      <c r="LQU1300" s="153"/>
      <c r="LQV1300" s="153"/>
      <c r="LQW1300" s="153"/>
      <c r="LQX1300" s="153"/>
      <c r="LQY1300" s="153"/>
      <c r="LQZ1300" s="153"/>
      <c r="LRA1300" s="153"/>
      <c r="LRB1300" s="153"/>
      <c r="LRC1300" s="153"/>
      <c r="LRD1300" s="153"/>
      <c r="LRE1300" s="153"/>
      <c r="LRF1300" s="153"/>
      <c r="LRG1300" s="153"/>
      <c r="LRH1300" s="153"/>
      <c r="LRI1300" s="153"/>
      <c r="LRJ1300" s="153"/>
      <c r="LRK1300" s="153"/>
      <c r="LRL1300" s="153"/>
      <c r="LRM1300" s="153"/>
      <c r="LRN1300" s="153"/>
      <c r="LRO1300" s="153"/>
      <c r="LRP1300" s="153"/>
      <c r="LRQ1300" s="153"/>
      <c r="LRR1300" s="153"/>
      <c r="LRS1300" s="153"/>
      <c r="LRT1300" s="153"/>
      <c r="LRU1300" s="153"/>
      <c r="LRV1300" s="153"/>
      <c r="LRW1300" s="153"/>
      <c r="LRX1300" s="153"/>
      <c r="LRY1300" s="153"/>
      <c r="LRZ1300" s="153"/>
      <c r="LSA1300" s="153"/>
      <c r="LSB1300" s="153"/>
      <c r="LSC1300" s="153"/>
      <c r="LSD1300" s="153"/>
      <c r="LSE1300" s="153"/>
      <c r="LSF1300" s="153"/>
      <c r="LSG1300" s="153"/>
      <c r="LSH1300" s="153"/>
      <c r="LSI1300" s="153"/>
      <c r="LSJ1300" s="153"/>
      <c r="LSK1300" s="153"/>
      <c r="LSL1300" s="153"/>
      <c r="LSM1300" s="153"/>
      <c r="LSN1300" s="153"/>
      <c r="LSO1300" s="153"/>
      <c r="LSP1300" s="153"/>
      <c r="LSQ1300" s="153"/>
      <c r="LSR1300" s="153"/>
      <c r="LSS1300" s="153"/>
      <c r="LST1300" s="153"/>
      <c r="LSU1300" s="153"/>
      <c r="LSV1300" s="153"/>
      <c r="LSW1300" s="153"/>
      <c r="LSX1300" s="153"/>
      <c r="LSY1300" s="153"/>
      <c r="LSZ1300" s="153"/>
      <c r="LTA1300" s="153"/>
      <c r="LTB1300" s="153"/>
      <c r="LTC1300" s="153"/>
      <c r="LTD1300" s="153"/>
      <c r="LTE1300" s="153"/>
      <c r="LTF1300" s="153"/>
      <c r="LTG1300" s="153"/>
      <c r="LTH1300" s="153"/>
      <c r="LTI1300" s="153"/>
      <c r="LTJ1300" s="153"/>
      <c r="LTK1300" s="153"/>
      <c r="LTL1300" s="153"/>
      <c r="LTM1300" s="153"/>
      <c r="LTN1300" s="153"/>
      <c r="LTO1300" s="153"/>
      <c r="LTP1300" s="153"/>
      <c r="LTQ1300" s="153"/>
      <c r="LTR1300" s="153"/>
      <c r="LTS1300" s="153"/>
      <c r="LTT1300" s="153"/>
      <c r="LTU1300" s="153"/>
      <c r="LTV1300" s="153"/>
      <c r="LTW1300" s="153"/>
      <c r="LTX1300" s="153"/>
      <c r="LTY1300" s="153"/>
      <c r="LTZ1300" s="153"/>
      <c r="LUA1300" s="153"/>
      <c r="LUB1300" s="153"/>
      <c r="LUC1300" s="153"/>
      <c r="LUD1300" s="153"/>
      <c r="LUE1300" s="153"/>
      <c r="LUF1300" s="153"/>
      <c r="LUG1300" s="153"/>
      <c r="LUH1300" s="153"/>
      <c r="LUI1300" s="153"/>
      <c r="LUJ1300" s="153"/>
      <c r="LUK1300" s="153"/>
      <c r="LUL1300" s="153"/>
      <c r="LUM1300" s="153"/>
      <c r="LUN1300" s="153"/>
      <c r="LUO1300" s="153"/>
      <c r="LUP1300" s="153"/>
      <c r="LUQ1300" s="153"/>
      <c r="LUR1300" s="153"/>
      <c r="LUS1300" s="153"/>
      <c r="LUT1300" s="153"/>
      <c r="LUU1300" s="153"/>
      <c r="LUV1300" s="153"/>
      <c r="LUW1300" s="153"/>
      <c r="LUX1300" s="153"/>
      <c r="LUY1300" s="153"/>
      <c r="LUZ1300" s="153"/>
      <c r="LVA1300" s="153"/>
      <c r="LVB1300" s="153"/>
      <c r="LVC1300" s="153"/>
      <c r="LVD1300" s="153"/>
      <c r="LVE1300" s="153"/>
      <c r="LVF1300" s="153"/>
      <c r="LVG1300" s="153"/>
      <c r="LVH1300" s="153"/>
      <c r="LVI1300" s="153"/>
      <c r="LVJ1300" s="153"/>
      <c r="LVK1300" s="153"/>
      <c r="LVL1300" s="153"/>
      <c r="LVM1300" s="153"/>
      <c r="LVN1300" s="153"/>
      <c r="LVO1300" s="153"/>
      <c r="LVP1300" s="153"/>
      <c r="LVQ1300" s="153"/>
      <c r="LVR1300" s="153"/>
      <c r="LVS1300" s="153"/>
      <c r="LVT1300" s="153"/>
      <c r="LVU1300" s="153"/>
      <c r="LVV1300" s="153"/>
      <c r="LVW1300" s="153"/>
      <c r="LVX1300" s="153"/>
      <c r="LVY1300" s="153"/>
      <c r="LVZ1300" s="153"/>
      <c r="LWA1300" s="153"/>
      <c r="LWB1300" s="153"/>
      <c r="LWC1300" s="153"/>
      <c r="LWD1300" s="153"/>
      <c r="LWE1300" s="153"/>
      <c r="LWF1300" s="153"/>
      <c r="LWG1300" s="153"/>
      <c r="LWH1300" s="153"/>
      <c r="LWI1300" s="153"/>
      <c r="LWJ1300" s="153"/>
      <c r="LWK1300" s="153"/>
      <c r="LWL1300" s="153"/>
      <c r="LWM1300" s="153"/>
      <c r="LWN1300" s="153"/>
      <c r="LWO1300" s="153"/>
      <c r="LWP1300" s="153"/>
      <c r="LWQ1300" s="153"/>
      <c r="LWR1300" s="153"/>
      <c r="LWS1300" s="153"/>
      <c r="LWT1300" s="153"/>
      <c r="LWU1300" s="153"/>
      <c r="LWV1300" s="153"/>
      <c r="LWW1300" s="153"/>
      <c r="LWX1300" s="153"/>
      <c r="LWY1300" s="153"/>
      <c r="LWZ1300" s="153"/>
      <c r="LXA1300" s="153"/>
      <c r="LXB1300" s="153"/>
      <c r="LXC1300" s="153"/>
      <c r="LXD1300" s="153"/>
      <c r="LXE1300" s="153"/>
      <c r="LXF1300" s="153"/>
      <c r="LXG1300" s="153"/>
      <c r="LXH1300" s="153"/>
      <c r="LXI1300" s="153"/>
      <c r="LXJ1300" s="153"/>
      <c r="LXK1300" s="153"/>
      <c r="LXL1300" s="153"/>
      <c r="LXM1300" s="153"/>
      <c r="LXN1300" s="153"/>
      <c r="LXO1300" s="153"/>
      <c r="LXP1300" s="153"/>
      <c r="LXQ1300" s="153"/>
      <c r="LXR1300" s="153"/>
      <c r="LXS1300" s="153"/>
      <c r="LXT1300" s="153"/>
      <c r="LXU1300" s="153"/>
      <c r="LXV1300" s="153"/>
      <c r="LXW1300" s="153"/>
      <c r="LXX1300" s="153"/>
      <c r="LXY1300" s="153"/>
      <c r="LXZ1300" s="153"/>
      <c r="LYA1300" s="153"/>
      <c r="LYB1300" s="153"/>
      <c r="LYC1300" s="153"/>
      <c r="LYD1300" s="153"/>
      <c r="LYE1300" s="153"/>
      <c r="LYF1300" s="153"/>
      <c r="LYG1300" s="153"/>
      <c r="LYH1300" s="153"/>
      <c r="LYI1300" s="153"/>
      <c r="LYJ1300" s="153"/>
      <c r="LYK1300" s="153"/>
      <c r="LYL1300" s="153"/>
      <c r="LYM1300" s="153"/>
      <c r="LYN1300" s="153"/>
      <c r="LYO1300" s="153"/>
      <c r="LYP1300" s="153"/>
      <c r="LYQ1300" s="153"/>
      <c r="LYR1300" s="153"/>
      <c r="LYS1300" s="153"/>
      <c r="LYT1300" s="153"/>
      <c r="LYU1300" s="153"/>
      <c r="LYV1300" s="153"/>
      <c r="LYW1300" s="153"/>
      <c r="LYX1300" s="153"/>
      <c r="LYY1300" s="153"/>
      <c r="LYZ1300" s="153"/>
      <c r="LZA1300" s="153"/>
      <c r="LZB1300" s="153"/>
      <c r="LZC1300" s="153"/>
      <c r="LZD1300" s="153"/>
      <c r="LZE1300" s="153"/>
      <c r="LZF1300" s="153"/>
      <c r="LZG1300" s="153"/>
      <c r="LZH1300" s="153"/>
      <c r="LZI1300" s="153"/>
      <c r="LZJ1300" s="153"/>
      <c r="LZK1300" s="153"/>
      <c r="LZL1300" s="153"/>
      <c r="LZM1300" s="153"/>
      <c r="LZN1300" s="153"/>
      <c r="LZO1300" s="153"/>
      <c r="LZP1300" s="153"/>
      <c r="LZQ1300" s="153"/>
      <c r="LZR1300" s="153"/>
      <c r="LZS1300" s="153"/>
      <c r="LZT1300" s="153"/>
      <c r="LZU1300" s="153"/>
      <c r="LZV1300" s="153"/>
      <c r="LZW1300" s="153"/>
      <c r="LZX1300" s="153"/>
      <c r="LZY1300" s="153"/>
      <c r="LZZ1300" s="153"/>
      <c r="MAA1300" s="153"/>
      <c r="MAB1300" s="153"/>
      <c r="MAC1300" s="153"/>
      <c r="MAD1300" s="153"/>
      <c r="MAE1300" s="153"/>
      <c r="MAF1300" s="153"/>
      <c r="MAG1300" s="153"/>
      <c r="MAH1300" s="153"/>
      <c r="MAI1300" s="153"/>
      <c r="MAJ1300" s="153"/>
      <c r="MAK1300" s="153"/>
      <c r="MAL1300" s="153"/>
      <c r="MAM1300" s="153"/>
      <c r="MAN1300" s="153"/>
      <c r="MAO1300" s="153"/>
      <c r="MAP1300" s="153"/>
      <c r="MAQ1300" s="153"/>
      <c r="MAR1300" s="153"/>
      <c r="MAS1300" s="153"/>
      <c r="MAT1300" s="153"/>
      <c r="MAU1300" s="153"/>
      <c r="MAV1300" s="153"/>
      <c r="MAW1300" s="153"/>
      <c r="MAX1300" s="153"/>
      <c r="MAY1300" s="153"/>
      <c r="MAZ1300" s="153"/>
      <c r="MBA1300" s="153"/>
      <c r="MBB1300" s="153"/>
      <c r="MBC1300" s="153"/>
      <c r="MBD1300" s="153"/>
      <c r="MBE1300" s="153"/>
      <c r="MBF1300" s="153"/>
      <c r="MBG1300" s="153"/>
      <c r="MBH1300" s="153"/>
      <c r="MBI1300" s="153"/>
      <c r="MBJ1300" s="153"/>
      <c r="MBK1300" s="153"/>
      <c r="MBL1300" s="153"/>
      <c r="MBM1300" s="153"/>
      <c r="MBN1300" s="153"/>
      <c r="MBO1300" s="153"/>
      <c r="MBP1300" s="153"/>
      <c r="MBQ1300" s="153"/>
      <c r="MBR1300" s="153"/>
      <c r="MBS1300" s="153"/>
      <c r="MBT1300" s="153"/>
      <c r="MBU1300" s="153"/>
      <c r="MBV1300" s="153"/>
      <c r="MBW1300" s="153"/>
      <c r="MBX1300" s="153"/>
      <c r="MBY1300" s="153"/>
      <c r="MBZ1300" s="153"/>
      <c r="MCA1300" s="153"/>
      <c r="MCB1300" s="153"/>
      <c r="MCC1300" s="153"/>
      <c r="MCD1300" s="153"/>
      <c r="MCE1300" s="153"/>
      <c r="MCF1300" s="153"/>
      <c r="MCG1300" s="153"/>
      <c r="MCH1300" s="153"/>
      <c r="MCI1300" s="153"/>
      <c r="MCJ1300" s="153"/>
      <c r="MCK1300" s="153"/>
      <c r="MCL1300" s="153"/>
      <c r="MCM1300" s="153"/>
      <c r="MCN1300" s="153"/>
      <c r="MCO1300" s="153"/>
      <c r="MCP1300" s="153"/>
      <c r="MCQ1300" s="153"/>
      <c r="MCR1300" s="153"/>
      <c r="MCS1300" s="153"/>
      <c r="MCT1300" s="153"/>
      <c r="MCU1300" s="153"/>
      <c r="MCV1300" s="153"/>
      <c r="MCW1300" s="153"/>
      <c r="MCX1300" s="153"/>
      <c r="MCY1300" s="153"/>
      <c r="MCZ1300" s="153"/>
      <c r="MDA1300" s="153"/>
      <c r="MDB1300" s="153"/>
      <c r="MDC1300" s="153"/>
      <c r="MDD1300" s="153"/>
      <c r="MDE1300" s="153"/>
      <c r="MDF1300" s="153"/>
      <c r="MDG1300" s="153"/>
      <c r="MDH1300" s="153"/>
      <c r="MDI1300" s="153"/>
      <c r="MDJ1300" s="153"/>
      <c r="MDK1300" s="153"/>
      <c r="MDL1300" s="153"/>
      <c r="MDM1300" s="153"/>
      <c r="MDN1300" s="153"/>
      <c r="MDO1300" s="153"/>
      <c r="MDP1300" s="153"/>
      <c r="MDQ1300" s="153"/>
      <c r="MDR1300" s="153"/>
      <c r="MDS1300" s="153"/>
      <c r="MDT1300" s="153"/>
      <c r="MDU1300" s="153"/>
      <c r="MDV1300" s="153"/>
      <c r="MDW1300" s="153"/>
      <c r="MDX1300" s="153"/>
      <c r="MDY1300" s="153"/>
      <c r="MDZ1300" s="153"/>
      <c r="MEA1300" s="153"/>
      <c r="MEB1300" s="153"/>
      <c r="MEC1300" s="153"/>
      <c r="MED1300" s="153"/>
      <c r="MEE1300" s="153"/>
      <c r="MEF1300" s="153"/>
      <c r="MEG1300" s="153"/>
      <c r="MEH1300" s="153"/>
      <c r="MEI1300" s="153"/>
      <c r="MEJ1300" s="153"/>
      <c r="MEK1300" s="153"/>
      <c r="MEL1300" s="153"/>
      <c r="MEM1300" s="153"/>
      <c r="MEN1300" s="153"/>
      <c r="MEO1300" s="153"/>
      <c r="MEP1300" s="153"/>
      <c r="MEQ1300" s="153"/>
      <c r="MER1300" s="153"/>
      <c r="MES1300" s="153"/>
      <c r="MET1300" s="153"/>
      <c r="MEU1300" s="153"/>
      <c r="MEV1300" s="153"/>
      <c r="MEW1300" s="153"/>
      <c r="MEX1300" s="153"/>
      <c r="MEY1300" s="153"/>
      <c r="MEZ1300" s="153"/>
      <c r="MFA1300" s="153"/>
      <c r="MFB1300" s="153"/>
      <c r="MFC1300" s="153"/>
      <c r="MFD1300" s="153"/>
      <c r="MFE1300" s="153"/>
      <c r="MFF1300" s="153"/>
      <c r="MFG1300" s="153"/>
      <c r="MFH1300" s="153"/>
      <c r="MFI1300" s="153"/>
      <c r="MFJ1300" s="153"/>
      <c r="MFK1300" s="153"/>
      <c r="MFL1300" s="153"/>
      <c r="MFM1300" s="153"/>
      <c r="MFN1300" s="153"/>
      <c r="MFO1300" s="153"/>
      <c r="MFP1300" s="153"/>
      <c r="MFQ1300" s="153"/>
      <c r="MFR1300" s="153"/>
      <c r="MFS1300" s="153"/>
      <c r="MFT1300" s="153"/>
      <c r="MFU1300" s="153"/>
      <c r="MFV1300" s="153"/>
      <c r="MFW1300" s="153"/>
      <c r="MFX1300" s="153"/>
      <c r="MFY1300" s="153"/>
      <c r="MFZ1300" s="153"/>
      <c r="MGA1300" s="153"/>
      <c r="MGB1300" s="153"/>
      <c r="MGC1300" s="153"/>
      <c r="MGD1300" s="153"/>
      <c r="MGE1300" s="153"/>
      <c r="MGF1300" s="153"/>
      <c r="MGG1300" s="153"/>
      <c r="MGH1300" s="153"/>
      <c r="MGI1300" s="153"/>
      <c r="MGJ1300" s="153"/>
      <c r="MGK1300" s="153"/>
      <c r="MGL1300" s="153"/>
      <c r="MGM1300" s="153"/>
      <c r="MGN1300" s="153"/>
      <c r="MGO1300" s="153"/>
      <c r="MGP1300" s="153"/>
      <c r="MGQ1300" s="153"/>
      <c r="MGR1300" s="153"/>
      <c r="MGS1300" s="153"/>
      <c r="MGT1300" s="153"/>
      <c r="MGU1300" s="153"/>
      <c r="MGV1300" s="153"/>
      <c r="MGW1300" s="153"/>
      <c r="MGX1300" s="153"/>
      <c r="MGY1300" s="153"/>
      <c r="MGZ1300" s="153"/>
      <c r="MHA1300" s="153"/>
      <c r="MHB1300" s="153"/>
      <c r="MHC1300" s="153"/>
      <c r="MHD1300" s="153"/>
      <c r="MHE1300" s="153"/>
      <c r="MHF1300" s="153"/>
      <c r="MHG1300" s="153"/>
      <c r="MHH1300" s="153"/>
      <c r="MHI1300" s="153"/>
      <c r="MHJ1300" s="153"/>
      <c r="MHK1300" s="153"/>
      <c r="MHL1300" s="153"/>
      <c r="MHM1300" s="153"/>
      <c r="MHN1300" s="153"/>
      <c r="MHO1300" s="153"/>
      <c r="MHP1300" s="153"/>
      <c r="MHQ1300" s="153"/>
      <c r="MHR1300" s="153"/>
      <c r="MHS1300" s="153"/>
      <c r="MHT1300" s="153"/>
      <c r="MHU1300" s="153"/>
      <c r="MHV1300" s="153"/>
      <c r="MHW1300" s="153"/>
      <c r="MHX1300" s="153"/>
      <c r="MHY1300" s="153"/>
      <c r="MHZ1300" s="153"/>
      <c r="MIA1300" s="153"/>
      <c r="MIB1300" s="153"/>
      <c r="MIC1300" s="153"/>
      <c r="MID1300" s="153"/>
      <c r="MIE1300" s="153"/>
      <c r="MIF1300" s="153"/>
      <c r="MIG1300" s="153"/>
      <c r="MIH1300" s="153"/>
      <c r="MII1300" s="153"/>
      <c r="MIJ1300" s="153"/>
      <c r="MIK1300" s="153"/>
      <c r="MIL1300" s="153"/>
      <c r="MIM1300" s="153"/>
      <c r="MIN1300" s="153"/>
      <c r="MIO1300" s="153"/>
      <c r="MIP1300" s="153"/>
      <c r="MIQ1300" s="153"/>
      <c r="MIR1300" s="153"/>
      <c r="MIS1300" s="153"/>
      <c r="MIT1300" s="153"/>
      <c r="MIU1300" s="153"/>
      <c r="MIV1300" s="153"/>
      <c r="MIW1300" s="153"/>
      <c r="MIX1300" s="153"/>
      <c r="MIY1300" s="153"/>
      <c r="MIZ1300" s="153"/>
      <c r="MJA1300" s="153"/>
      <c r="MJB1300" s="153"/>
      <c r="MJC1300" s="153"/>
      <c r="MJD1300" s="153"/>
      <c r="MJE1300" s="153"/>
      <c r="MJF1300" s="153"/>
      <c r="MJG1300" s="153"/>
      <c r="MJH1300" s="153"/>
      <c r="MJI1300" s="153"/>
      <c r="MJJ1300" s="153"/>
      <c r="MJK1300" s="153"/>
      <c r="MJL1300" s="153"/>
      <c r="MJM1300" s="153"/>
      <c r="MJN1300" s="153"/>
      <c r="MJO1300" s="153"/>
      <c r="MJP1300" s="153"/>
      <c r="MJQ1300" s="153"/>
      <c r="MJR1300" s="153"/>
      <c r="MJS1300" s="153"/>
      <c r="MJT1300" s="153"/>
      <c r="MJU1300" s="153"/>
      <c r="MJV1300" s="153"/>
      <c r="MJW1300" s="153"/>
      <c r="MJX1300" s="153"/>
      <c r="MJY1300" s="153"/>
      <c r="MJZ1300" s="153"/>
      <c r="MKA1300" s="153"/>
      <c r="MKB1300" s="153"/>
      <c r="MKC1300" s="153"/>
      <c r="MKD1300" s="153"/>
      <c r="MKE1300" s="153"/>
      <c r="MKF1300" s="153"/>
      <c r="MKG1300" s="153"/>
      <c r="MKH1300" s="153"/>
      <c r="MKI1300" s="153"/>
      <c r="MKJ1300" s="153"/>
      <c r="MKK1300" s="153"/>
      <c r="MKL1300" s="153"/>
      <c r="MKM1300" s="153"/>
      <c r="MKN1300" s="153"/>
      <c r="MKO1300" s="153"/>
      <c r="MKP1300" s="153"/>
      <c r="MKQ1300" s="153"/>
      <c r="MKR1300" s="153"/>
      <c r="MKS1300" s="153"/>
      <c r="MKT1300" s="153"/>
      <c r="MKU1300" s="153"/>
      <c r="MKV1300" s="153"/>
      <c r="MKW1300" s="153"/>
      <c r="MKX1300" s="153"/>
      <c r="MKY1300" s="153"/>
      <c r="MKZ1300" s="153"/>
      <c r="MLA1300" s="153"/>
      <c r="MLB1300" s="153"/>
      <c r="MLC1300" s="153"/>
      <c r="MLD1300" s="153"/>
      <c r="MLE1300" s="153"/>
      <c r="MLF1300" s="153"/>
      <c r="MLG1300" s="153"/>
      <c r="MLH1300" s="153"/>
      <c r="MLI1300" s="153"/>
      <c r="MLJ1300" s="153"/>
      <c r="MLK1300" s="153"/>
      <c r="MLL1300" s="153"/>
      <c r="MLM1300" s="153"/>
      <c r="MLN1300" s="153"/>
      <c r="MLO1300" s="153"/>
      <c r="MLP1300" s="153"/>
      <c r="MLQ1300" s="153"/>
      <c r="MLR1300" s="153"/>
      <c r="MLS1300" s="153"/>
      <c r="MLT1300" s="153"/>
      <c r="MLU1300" s="153"/>
      <c r="MLV1300" s="153"/>
      <c r="MLW1300" s="153"/>
      <c r="MLX1300" s="153"/>
      <c r="MLY1300" s="153"/>
      <c r="MLZ1300" s="153"/>
      <c r="MMA1300" s="153"/>
      <c r="MMB1300" s="153"/>
      <c r="MMC1300" s="153"/>
      <c r="MMD1300" s="153"/>
      <c r="MME1300" s="153"/>
      <c r="MMF1300" s="153"/>
      <c r="MMG1300" s="153"/>
      <c r="MMH1300" s="153"/>
      <c r="MMI1300" s="153"/>
      <c r="MMJ1300" s="153"/>
      <c r="MMK1300" s="153"/>
      <c r="MML1300" s="153"/>
      <c r="MMM1300" s="153"/>
      <c r="MMN1300" s="153"/>
      <c r="MMO1300" s="153"/>
      <c r="MMP1300" s="153"/>
      <c r="MMQ1300" s="153"/>
      <c r="MMR1300" s="153"/>
      <c r="MMS1300" s="153"/>
      <c r="MMT1300" s="153"/>
      <c r="MMU1300" s="153"/>
      <c r="MMV1300" s="153"/>
      <c r="MMW1300" s="153"/>
      <c r="MMX1300" s="153"/>
      <c r="MMY1300" s="153"/>
      <c r="MMZ1300" s="153"/>
      <c r="MNA1300" s="153"/>
      <c r="MNB1300" s="153"/>
      <c r="MNC1300" s="153"/>
      <c r="MND1300" s="153"/>
      <c r="MNE1300" s="153"/>
      <c r="MNF1300" s="153"/>
      <c r="MNG1300" s="153"/>
      <c r="MNH1300" s="153"/>
      <c r="MNI1300" s="153"/>
      <c r="MNJ1300" s="153"/>
      <c r="MNK1300" s="153"/>
      <c r="MNL1300" s="153"/>
      <c r="MNM1300" s="153"/>
      <c r="MNN1300" s="153"/>
      <c r="MNO1300" s="153"/>
      <c r="MNP1300" s="153"/>
      <c r="MNQ1300" s="153"/>
      <c r="MNR1300" s="153"/>
      <c r="MNS1300" s="153"/>
      <c r="MNT1300" s="153"/>
      <c r="MNU1300" s="153"/>
      <c r="MNV1300" s="153"/>
      <c r="MNW1300" s="153"/>
      <c r="MNX1300" s="153"/>
      <c r="MNY1300" s="153"/>
      <c r="MNZ1300" s="153"/>
      <c r="MOA1300" s="153"/>
      <c r="MOB1300" s="153"/>
      <c r="MOC1300" s="153"/>
      <c r="MOD1300" s="153"/>
      <c r="MOE1300" s="153"/>
      <c r="MOF1300" s="153"/>
      <c r="MOG1300" s="153"/>
      <c r="MOH1300" s="153"/>
      <c r="MOI1300" s="153"/>
      <c r="MOJ1300" s="153"/>
      <c r="MOK1300" s="153"/>
      <c r="MOL1300" s="153"/>
      <c r="MOM1300" s="153"/>
      <c r="MON1300" s="153"/>
      <c r="MOO1300" s="153"/>
      <c r="MOP1300" s="153"/>
      <c r="MOQ1300" s="153"/>
      <c r="MOR1300" s="153"/>
      <c r="MOS1300" s="153"/>
      <c r="MOT1300" s="153"/>
      <c r="MOU1300" s="153"/>
      <c r="MOV1300" s="153"/>
      <c r="MOW1300" s="153"/>
      <c r="MOX1300" s="153"/>
      <c r="MOY1300" s="153"/>
      <c r="MOZ1300" s="153"/>
      <c r="MPA1300" s="153"/>
      <c r="MPB1300" s="153"/>
      <c r="MPC1300" s="153"/>
      <c r="MPD1300" s="153"/>
      <c r="MPE1300" s="153"/>
      <c r="MPF1300" s="153"/>
      <c r="MPG1300" s="153"/>
      <c r="MPH1300" s="153"/>
      <c r="MPI1300" s="153"/>
      <c r="MPJ1300" s="153"/>
      <c r="MPK1300" s="153"/>
      <c r="MPL1300" s="153"/>
      <c r="MPM1300" s="153"/>
      <c r="MPN1300" s="153"/>
      <c r="MPO1300" s="153"/>
      <c r="MPP1300" s="153"/>
      <c r="MPQ1300" s="153"/>
      <c r="MPR1300" s="153"/>
      <c r="MPS1300" s="153"/>
      <c r="MPT1300" s="153"/>
      <c r="MPU1300" s="153"/>
      <c r="MPV1300" s="153"/>
      <c r="MPW1300" s="153"/>
      <c r="MPX1300" s="153"/>
      <c r="MPY1300" s="153"/>
      <c r="MPZ1300" s="153"/>
      <c r="MQA1300" s="153"/>
      <c r="MQB1300" s="153"/>
      <c r="MQC1300" s="153"/>
      <c r="MQD1300" s="153"/>
      <c r="MQE1300" s="153"/>
      <c r="MQF1300" s="153"/>
      <c r="MQG1300" s="153"/>
      <c r="MQH1300" s="153"/>
      <c r="MQI1300" s="153"/>
      <c r="MQJ1300" s="153"/>
      <c r="MQK1300" s="153"/>
      <c r="MQL1300" s="153"/>
      <c r="MQM1300" s="153"/>
      <c r="MQN1300" s="153"/>
      <c r="MQO1300" s="153"/>
      <c r="MQP1300" s="153"/>
      <c r="MQQ1300" s="153"/>
      <c r="MQR1300" s="153"/>
      <c r="MQS1300" s="153"/>
      <c r="MQT1300" s="153"/>
      <c r="MQU1300" s="153"/>
      <c r="MQV1300" s="153"/>
      <c r="MQW1300" s="153"/>
      <c r="MQX1300" s="153"/>
      <c r="MQY1300" s="153"/>
      <c r="MQZ1300" s="153"/>
      <c r="MRA1300" s="153"/>
      <c r="MRB1300" s="153"/>
      <c r="MRC1300" s="153"/>
      <c r="MRD1300" s="153"/>
      <c r="MRE1300" s="153"/>
      <c r="MRF1300" s="153"/>
      <c r="MRG1300" s="153"/>
      <c r="MRH1300" s="153"/>
      <c r="MRI1300" s="153"/>
      <c r="MRJ1300" s="153"/>
      <c r="MRK1300" s="153"/>
      <c r="MRL1300" s="153"/>
      <c r="MRM1300" s="153"/>
      <c r="MRN1300" s="153"/>
      <c r="MRO1300" s="153"/>
      <c r="MRP1300" s="153"/>
      <c r="MRQ1300" s="153"/>
      <c r="MRR1300" s="153"/>
      <c r="MRS1300" s="153"/>
      <c r="MRT1300" s="153"/>
      <c r="MRU1300" s="153"/>
      <c r="MRV1300" s="153"/>
      <c r="MRW1300" s="153"/>
      <c r="MRX1300" s="153"/>
      <c r="MRY1300" s="153"/>
      <c r="MRZ1300" s="153"/>
      <c r="MSA1300" s="153"/>
      <c r="MSB1300" s="153"/>
      <c r="MSC1300" s="153"/>
      <c r="MSD1300" s="153"/>
      <c r="MSE1300" s="153"/>
      <c r="MSF1300" s="153"/>
      <c r="MSG1300" s="153"/>
      <c r="MSH1300" s="153"/>
      <c r="MSI1300" s="153"/>
      <c r="MSJ1300" s="153"/>
      <c r="MSK1300" s="153"/>
      <c r="MSL1300" s="153"/>
      <c r="MSM1300" s="153"/>
      <c r="MSN1300" s="153"/>
      <c r="MSO1300" s="153"/>
      <c r="MSP1300" s="153"/>
      <c r="MSQ1300" s="153"/>
      <c r="MSR1300" s="153"/>
      <c r="MSS1300" s="153"/>
      <c r="MST1300" s="153"/>
      <c r="MSU1300" s="153"/>
      <c r="MSV1300" s="153"/>
      <c r="MSW1300" s="153"/>
      <c r="MSX1300" s="153"/>
      <c r="MSY1300" s="153"/>
      <c r="MSZ1300" s="153"/>
      <c r="MTA1300" s="153"/>
      <c r="MTB1300" s="153"/>
      <c r="MTC1300" s="153"/>
      <c r="MTD1300" s="153"/>
      <c r="MTE1300" s="153"/>
      <c r="MTF1300" s="153"/>
      <c r="MTG1300" s="153"/>
      <c r="MTH1300" s="153"/>
      <c r="MTI1300" s="153"/>
      <c r="MTJ1300" s="153"/>
      <c r="MTK1300" s="153"/>
      <c r="MTL1300" s="153"/>
      <c r="MTM1300" s="153"/>
      <c r="MTN1300" s="153"/>
      <c r="MTO1300" s="153"/>
      <c r="MTP1300" s="153"/>
      <c r="MTQ1300" s="153"/>
      <c r="MTR1300" s="153"/>
      <c r="MTS1300" s="153"/>
      <c r="MTT1300" s="153"/>
      <c r="MTU1300" s="153"/>
      <c r="MTV1300" s="153"/>
      <c r="MTW1300" s="153"/>
      <c r="MTX1300" s="153"/>
      <c r="MTY1300" s="153"/>
      <c r="MTZ1300" s="153"/>
      <c r="MUA1300" s="153"/>
      <c r="MUB1300" s="153"/>
      <c r="MUC1300" s="153"/>
      <c r="MUD1300" s="153"/>
      <c r="MUE1300" s="153"/>
      <c r="MUF1300" s="153"/>
      <c r="MUG1300" s="153"/>
      <c r="MUH1300" s="153"/>
      <c r="MUI1300" s="153"/>
      <c r="MUJ1300" s="153"/>
      <c r="MUK1300" s="153"/>
      <c r="MUL1300" s="153"/>
      <c r="MUM1300" s="153"/>
      <c r="MUN1300" s="153"/>
      <c r="MUO1300" s="153"/>
      <c r="MUP1300" s="153"/>
      <c r="MUQ1300" s="153"/>
      <c r="MUR1300" s="153"/>
      <c r="MUS1300" s="153"/>
      <c r="MUT1300" s="153"/>
      <c r="MUU1300" s="153"/>
      <c r="MUV1300" s="153"/>
      <c r="MUW1300" s="153"/>
      <c r="MUX1300" s="153"/>
      <c r="MUY1300" s="153"/>
      <c r="MUZ1300" s="153"/>
      <c r="MVA1300" s="153"/>
      <c r="MVB1300" s="153"/>
      <c r="MVC1300" s="153"/>
      <c r="MVD1300" s="153"/>
      <c r="MVE1300" s="153"/>
      <c r="MVF1300" s="153"/>
      <c r="MVG1300" s="153"/>
      <c r="MVH1300" s="153"/>
      <c r="MVI1300" s="153"/>
      <c r="MVJ1300" s="153"/>
      <c r="MVK1300" s="153"/>
      <c r="MVL1300" s="153"/>
      <c r="MVM1300" s="153"/>
      <c r="MVN1300" s="153"/>
      <c r="MVO1300" s="153"/>
      <c r="MVP1300" s="153"/>
      <c r="MVQ1300" s="153"/>
      <c r="MVR1300" s="153"/>
      <c r="MVS1300" s="153"/>
      <c r="MVT1300" s="153"/>
      <c r="MVU1300" s="153"/>
      <c r="MVV1300" s="153"/>
      <c r="MVW1300" s="153"/>
      <c r="MVX1300" s="153"/>
      <c r="MVY1300" s="153"/>
      <c r="MVZ1300" s="153"/>
      <c r="MWA1300" s="153"/>
      <c r="MWB1300" s="153"/>
      <c r="MWC1300" s="153"/>
      <c r="MWD1300" s="153"/>
      <c r="MWE1300" s="153"/>
      <c r="MWF1300" s="153"/>
      <c r="MWG1300" s="153"/>
      <c r="MWH1300" s="153"/>
      <c r="MWI1300" s="153"/>
      <c r="MWJ1300" s="153"/>
      <c r="MWK1300" s="153"/>
      <c r="MWL1300" s="153"/>
      <c r="MWM1300" s="153"/>
      <c r="MWN1300" s="153"/>
      <c r="MWO1300" s="153"/>
      <c r="MWP1300" s="153"/>
      <c r="MWQ1300" s="153"/>
      <c r="MWR1300" s="153"/>
      <c r="MWS1300" s="153"/>
      <c r="MWT1300" s="153"/>
      <c r="MWU1300" s="153"/>
      <c r="MWV1300" s="153"/>
      <c r="MWW1300" s="153"/>
      <c r="MWX1300" s="153"/>
      <c r="MWY1300" s="153"/>
      <c r="MWZ1300" s="153"/>
      <c r="MXA1300" s="153"/>
      <c r="MXB1300" s="153"/>
      <c r="MXC1300" s="153"/>
      <c r="MXD1300" s="153"/>
      <c r="MXE1300" s="153"/>
      <c r="MXF1300" s="153"/>
      <c r="MXG1300" s="153"/>
      <c r="MXH1300" s="153"/>
      <c r="MXI1300" s="153"/>
      <c r="MXJ1300" s="153"/>
      <c r="MXK1300" s="153"/>
      <c r="MXL1300" s="153"/>
      <c r="MXM1300" s="153"/>
      <c r="MXN1300" s="153"/>
      <c r="MXO1300" s="153"/>
      <c r="MXP1300" s="153"/>
      <c r="MXQ1300" s="153"/>
      <c r="MXR1300" s="153"/>
      <c r="MXS1300" s="153"/>
      <c r="MXT1300" s="153"/>
      <c r="MXU1300" s="153"/>
      <c r="MXV1300" s="153"/>
      <c r="MXW1300" s="153"/>
      <c r="MXX1300" s="153"/>
      <c r="MXY1300" s="153"/>
      <c r="MXZ1300" s="153"/>
      <c r="MYA1300" s="153"/>
      <c r="MYB1300" s="153"/>
      <c r="MYC1300" s="153"/>
      <c r="MYD1300" s="153"/>
      <c r="MYE1300" s="153"/>
      <c r="MYF1300" s="153"/>
      <c r="MYG1300" s="153"/>
      <c r="MYH1300" s="153"/>
      <c r="MYI1300" s="153"/>
      <c r="MYJ1300" s="153"/>
      <c r="MYK1300" s="153"/>
      <c r="MYL1300" s="153"/>
      <c r="MYM1300" s="153"/>
      <c r="MYN1300" s="153"/>
      <c r="MYO1300" s="153"/>
      <c r="MYP1300" s="153"/>
      <c r="MYQ1300" s="153"/>
      <c r="MYR1300" s="153"/>
      <c r="MYS1300" s="153"/>
      <c r="MYT1300" s="153"/>
      <c r="MYU1300" s="153"/>
      <c r="MYV1300" s="153"/>
      <c r="MYW1300" s="153"/>
      <c r="MYX1300" s="153"/>
      <c r="MYY1300" s="153"/>
      <c r="MYZ1300" s="153"/>
      <c r="MZA1300" s="153"/>
      <c r="MZB1300" s="153"/>
      <c r="MZC1300" s="153"/>
      <c r="MZD1300" s="153"/>
      <c r="MZE1300" s="153"/>
      <c r="MZF1300" s="153"/>
      <c r="MZG1300" s="153"/>
      <c r="MZH1300" s="153"/>
      <c r="MZI1300" s="153"/>
      <c r="MZJ1300" s="153"/>
      <c r="MZK1300" s="153"/>
      <c r="MZL1300" s="153"/>
      <c r="MZM1300" s="153"/>
      <c r="MZN1300" s="153"/>
      <c r="MZO1300" s="153"/>
      <c r="MZP1300" s="153"/>
      <c r="MZQ1300" s="153"/>
      <c r="MZR1300" s="153"/>
      <c r="MZS1300" s="153"/>
      <c r="MZT1300" s="153"/>
      <c r="MZU1300" s="153"/>
      <c r="MZV1300" s="153"/>
      <c r="MZW1300" s="153"/>
      <c r="MZX1300" s="153"/>
      <c r="MZY1300" s="153"/>
      <c r="MZZ1300" s="153"/>
      <c r="NAA1300" s="153"/>
      <c r="NAB1300" s="153"/>
      <c r="NAC1300" s="153"/>
      <c r="NAD1300" s="153"/>
      <c r="NAE1300" s="153"/>
      <c r="NAF1300" s="153"/>
      <c r="NAG1300" s="153"/>
      <c r="NAH1300" s="153"/>
      <c r="NAI1300" s="153"/>
      <c r="NAJ1300" s="153"/>
      <c r="NAK1300" s="153"/>
      <c r="NAL1300" s="153"/>
      <c r="NAM1300" s="153"/>
      <c r="NAN1300" s="153"/>
      <c r="NAO1300" s="153"/>
      <c r="NAP1300" s="153"/>
      <c r="NAQ1300" s="153"/>
      <c r="NAR1300" s="153"/>
      <c r="NAS1300" s="153"/>
      <c r="NAT1300" s="153"/>
      <c r="NAU1300" s="153"/>
      <c r="NAV1300" s="153"/>
      <c r="NAW1300" s="153"/>
      <c r="NAX1300" s="153"/>
      <c r="NAY1300" s="153"/>
      <c r="NAZ1300" s="153"/>
      <c r="NBA1300" s="153"/>
      <c r="NBB1300" s="153"/>
      <c r="NBC1300" s="153"/>
      <c r="NBD1300" s="153"/>
      <c r="NBE1300" s="153"/>
      <c r="NBF1300" s="153"/>
      <c r="NBG1300" s="153"/>
      <c r="NBH1300" s="153"/>
      <c r="NBI1300" s="153"/>
      <c r="NBJ1300" s="153"/>
      <c r="NBK1300" s="153"/>
      <c r="NBL1300" s="153"/>
      <c r="NBM1300" s="153"/>
      <c r="NBN1300" s="153"/>
      <c r="NBO1300" s="153"/>
      <c r="NBP1300" s="153"/>
      <c r="NBQ1300" s="153"/>
      <c r="NBR1300" s="153"/>
      <c r="NBS1300" s="153"/>
      <c r="NBT1300" s="153"/>
      <c r="NBU1300" s="153"/>
      <c r="NBV1300" s="153"/>
      <c r="NBW1300" s="153"/>
      <c r="NBX1300" s="153"/>
      <c r="NBY1300" s="153"/>
      <c r="NBZ1300" s="153"/>
      <c r="NCA1300" s="153"/>
      <c r="NCB1300" s="153"/>
      <c r="NCC1300" s="153"/>
      <c r="NCD1300" s="153"/>
      <c r="NCE1300" s="153"/>
      <c r="NCF1300" s="153"/>
      <c r="NCG1300" s="153"/>
      <c r="NCH1300" s="153"/>
      <c r="NCI1300" s="153"/>
      <c r="NCJ1300" s="153"/>
      <c r="NCK1300" s="153"/>
      <c r="NCL1300" s="153"/>
      <c r="NCM1300" s="153"/>
      <c r="NCN1300" s="153"/>
      <c r="NCO1300" s="153"/>
      <c r="NCP1300" s="153"/>
      <c r="NCQ1300" s="153"/>
      <c r="NCR1300" s="153"/>
      <c r="NCS1300" s="153"/>
      <c r="NCT1300" s="153"/>
      <c r="NCU1300" s="153"/>
      <c r="NCV1300" s="153"/>
      <c r="NCW1300" s="153"/>
      <c r="NCX1300" s="153"/>
      <c r="NCY1300" s="153"/>
      <c r="NCZ1300" s="153"/>
      <c r="NDA1300" s="153"/>
      <c r="NDB1300" s="153"/>
      <c r="NDC1300" s="153"/>
      <c r="NDD1300" s="153"/>
      <c r="NDE1300" s="153"/>
      <c r="NDF1300" s="153"/>
      <c r="NDG1300" s="153"/>
      <c r="NDH1300" s="153"/>
      <c r="NDI1300" s="153"/>
      <c r="NDJ1300" s="153"/>
      <c r="NDK1300" s="153"/>
      <c r="NDL1300" s="153"/>
      <c r="NDM1300" s="153"/>
      <c r="NDN1300" s="153"/>
      <c r="NDO1300" s="153"/>
      <c r="NDP1300" s="153"/>
      <c r="NDQ1300" s="153"/>
      <c r="NDR1300" s="153"/>
      <c r="NDS1300" s="153"/>
      <c r="NDT1300" s="153"/>
      <c r="NDU1300" s="153"/>
      <c r="NDV1300" s="153"/>
      <c r="NDW1300" s="153"/>
      <c r="NDX1300" s="153"/>
      <c r="NDY1300" s="153"/>
      <c r="NDZ1300" s="153"/>
      <c r="NEA1300" s="153"/>
      <c r="NEB1300" s="153"/>
      <c r="NEC1300" s="153"/>
      <c r="NED1300" s="153"/>
      <c r="NEE1300" s="153"/>
      <c r="NEF1300" s="153"/>
      <c r="NEG1300" s="153"/>
      <c r="NEH1300" s="153"/>
      <c r="NEI1300" s="153"/>
      <c r="NEJ1300" s="153"/>
      <c r="NEK1300" s="153"/>
      <c r="NEL1300" s="153"/>
      <c r="NEM1300" s="153"/>
      <c r="NEN1300" s="153"/>
      <c r="NEO1300" s="153"/>
      <c r="NEP1300" s="153"/>
      <c r="NEQ1300" s="153"/>
      <c r="NER1300" s="153"/>
      <c r="NES1300" s="153"/>
      <c r="NET1300" s="153"/>
      <c r="NEU1300" s="153"/>
      <c r="NEV1300" s="153"/>
      <c r="NEW1300" s="153"/>
      <c r="NEX1300" s="153"/>
      <c r="NEY1300" s="153"/>
      <c r="NEZ1300" s="153"/>
      <c r="NFA1300" s="153"/>
      <c r="NFB1300" s="153"/>
      <c r="NFC1300" s="153"/>
      <c r="NFD1300" s="153"/>
      <c r="NFE1300" s="153"/>
      <c r="NFF1300" s="153"/>
      <c r="NFG1300" s="153"/>
      <c r="NFH1300" s="153"/>
      <c r="NFI1300" s="153"/>
      <c r="NFJ1300" s="153"/>
      <c r="NFK1300" s="153"/>
      <c r="NFL1300" s="153"/>
      <c r="NFM1300" s="153"/>
      <c r="NFN1300" s="153"/>
      <c r="NFO1300" s="153"/>
      <c r="NFP1300" s="153"/>
      <c r="NFQ1300" s="153"/>
      <c r="NFR1300" s="153"/>
      <c r="NFS1300" s="153"/>
      <c r="NFT1300" s="153"/>
      <c r="NFU1300" s="153"/>
      <c r="NFV1300" s="153"/>
      <c r="NFW1300" s="153"/>
      <c r="NFX1300" s="153"/>
      <c r="NFY1300" s="153"/>
      <c r="NFZ1300" s="153"/>
      <c r="NGA1300" s="153"/>
      <c r="NGB1300" s="153"/>
      <c r="NGC1300" s="153"/>
      <c r="NGD1300" s="153"/>
      <c r="NGE1300" s="153"/>
      <c r="NGF1300" s="153"/>
      <c r="NGG1300" s="153"/>
      <c r="NGH1300" s="153"/>
      <c r="NGI1300" s="153"/>
      <c r="NGJ1300" s="153"/>
      <c r="NGK1300" s="153"/>
      <c r="NGL1300" s="153"/>
      <c r="NGM1300" s="153"/>
      <c r="NGN1300" s="153"/>
      <c r="NGO1300" s="153"/>
      <c r="NGP1300" s="153"/>
      <c r="NGQ1300" s="153"/>
      <c r="NGR1300" s="153"/>
      <c r="NGS1300" s="153"/>
      <c r="NGT1300" s="153"/>
      <c r="NGU1300" s="153"/>
      <c r="NGV1300" s="153"/>
      <c r="NGW1300" s="153"/>
      <c r="NGX1300" s="153"/>
      <c r="NGY1300" s="153"/>
      <c r="NGZ1300" s="153"/>
      <c r="NHA1300" s="153"/>
      <c r="NHB1300" s="153"/>
      <c r="NHC1300" s="153"/>
      <c r="NHD1300" s="153"/>
      <c r="NHE1300" s="153"/>
      <c r="NHF1300" s="153"/>
      <c r="NHG1300" s="153"/>
      <c r="NHH1300" s="153"/>
      <c r="NHI1300" s="153"/>
      <c r="NHJ1300" s="153"/>
      <c r="NHK1300" s="153"/>
      <c r="NHL1300" s="153"/>
      <c r="NHM1300" s="153"/>
      <c r="NHN1300" s="153"/>
      <c r="NHO1300" s="153"/>
      <c r="NHP1300" s="153"/>
      <c r="NHQ1300" s="153"/>
      <c r="NHR1300" s="153"/>
      <c r="NHS1300" s="153"/>
      <c r="NHT1300" s="153"/>
      <c r="NHU1300" s="153"/>
      <c r="NHV1300" s="153"/>
      <c r="NHW1300" s="153"/>
      <c r="NHX1300" s="153"/>
      <c r="NHY1300" s="153"/>
      <c r="NHZ1300" s="153"/>
      <c r="NIA1300" s="153"/>
      <c r="NIB1300" s="153"/>
      <c r="NIC1300" s="153"/>
      <c r="NID1300" s="153"/>
      <c r="NIE1300" s="153"/>
      <c r="NIF1300" s="153"/>
      <c r="NIG1300" s="153"/>
      <c r="NIH1300" s="153"/>
      <c r="NII1300" s="153"/>
      <c r="NIJ1300" s="153"/>
      <c r="NIK1300" s="153"/>
      <c r="NIL1300" s="153"/>
      <c r="NIM1300" s="153"/>
      <c r="NIN1300" s="153"/>
      <c r="NIO1300" s="153"/>
      <c r="NIP1300" s="153"/>
      <c r="NIQ1300" s="153"/>
      <c r="NIR1300" s="153"/>
      <c r="NIS1300" s="153"/>
      <c r="NIT1300" s="153"/>
      <c r="NIU1300" s="153"/>
      <c r="NIV1300" s="153"/>
      <c r="NIW1300" s="153"/>
      <c r="NIX1300" s="153"/>
      <c r="NIY1300" s="153"/>
      <c r="NIZ1300" s="153"/>
      <c r="NJA1300" s="153"/>
      <c r="NJB1300" s="153"/>
      <c r="NJC1300" s="153"/>
      <c r="NJD1300" s="153"/>
      <c r="NJE1300" s="153"/>
      <c r="NJF1300" s="153"/>
      <c r="NJG1300" s="153"/>
      <c r="NJH1300" s="153"/>
      <c r="NJI1300" s="153"/>
      <c r="NJJ1300" s="153"/>
      <c r="NJK1300" s="153"/>
      <c r="NJL1300" s="153"/>
      <c r="NJM1300" s="153"/>
      <c r="NJN1300" s="153"/>
      <c r="NJO1300" s="153"/>
      <c r="NJP1300" s="153"/>
      <c r="NJQ1300" s="153"/>
      <c r="NJR1300" s="153"/>
      <c r="NJS1300" s="153"/>
      <c r="NJT1300" s="153"/>
      <c r="NJU1300" s="153"/>
      <c r="NJV1300" s="153"/>
      <c r="NJW1300" s="153"/>
      <c r="NJX1300" s="153"/>
      <c r="NJY1300" s="153"/>
      <c r="NJZ1300" s="153"/>
      <c r="NKA1300" s="153"/>
      <c r="NKB1300" s="153"/>
      <c r="NKC1300" s="153"/>
      <c r="NKD1300" s="153"/>
      <c r="NKE1300" s="153"/>
      <c r="NKF1300" s="153"/>
      <c r="NKG1300" s="153"/>
      <c r="NKH1300" s="153"/>
      <c r="NKI1300" s="153"/>
      <c r="NKJ1300" s="153"/>
      <c r="NKK1300" s="153"/>
      <c r="NKL1300" s="153"/>
      <c r="NKM1300" s="153"/>
      <c r="NKN1300" s="153"/>
      <c r="NKO1300" s="153"/>
      <c r="NKP1300" s="153"/>
      <c r="NKQ1300" s="153"/>
      <c r="NKR1300" s="153"/>
      <c r="NKS1300" s="153"/>
      <c r="NKT1300" s="153"/>
      <c r="NKU1300" s="153"/>
      <c r="NKV1300" s="153"/>
      <c r="NKW1300" s="153"/>
      <c r="NKX1300" s="153"/>
      <c r="NKY1300" s="153"/>
      <c r="NKZ1300" s="153"/>
      <c r="NLA1300" s="153"/>
      <c r="NLB1300" s="153"/>
      <c r="NLC1300" s="153"/>
      <c r="NLD1300" s="153"/>
      <c r="NLE1300" s="153"/>
      <c r="NLF1300" s="153"/>
      <c r="NLG1300" s="153"/>
      <c r="NLH1300" s="153"/>
      <c r="NLI1300" s="153"/>
      <c r="NLJ1300" s="153"/>
      <c r="NLK1300" s="153"/>
      <c r="NLL1300" s="153"/>
      <c r="NLM1300" s="153"/>
      <c r="NLN1300" s="153"/>
      <c r="NLO1300" s="153"/>
      <c r="NLP1300" s="153"/>
      <c r="NLQ1300" s="153"/>
      <c r="NLR1300" s="153"/>
      <c r="NLS1300" s="153"/>
      <c r="NLT1300" s="153"/>
      <c r="NLU1300" s="153"/>
      <c r="NLV1300" s="153"/>
      <c r="NLW1300" s="153"/>
      <c r="NLX1300" s="153"/>
      <c r="NLY1300" s="153"/>
      <c r="NLZ1300" s="153"/>
      <c r="NMA1300" s="153"/>
      <c r="NMB1300" s="153"/>
      <c r="NMC1300" s="153"/>
      <c r="NMD1300" s="153"/>
      <c r="NME1300" s="153"/>
      <c r="NMF1300" s="153"/>
      <c r="NMG1300" s="153"/>
      <c r="NMH1300" s="153"/>
      <c r="NMI1300" s="153"/>
      <c r="NMJ1300" s="153"/>
      <c r="NMK1300" s="153"/>
      <c r="NML1300" s="153"/>
      <c r="NMM1300" s="153"/>
      <c r="NMN1300" s="153"/>
      <c r="NMO1300" s="153"/>
      <c r="NMP1300" s="153"/>
      <c r="NMQ1300" s="153"/>
      <c r="NMR1300" s="153"/>
      <c r="NMS1300" s="153"/>
      <c r="NMT1300" s="153"/>
      <c r="NMU1300" s="153"/>
      <c r="NMV1300" s="153"/>
      <c r="NMW1300" s="153"/>
      <c r="NMX1300" s="153"/>
      <c r="NMY1300" s="153"/>
      <c r="NMZ1300" s="153"/>
      <c r="NNA1300" s="153"/>
      <c r="NNB1300" s="153"/>
      <c r="NNC1300" s="153"/>
      <c r="NND1300" s="153"/>
      <c r="NNE1300" s="153"/>
      <c r="NNF1300" s="153"/>
      <c r="NNG1300" s="153"/>
      <c r="NNH1300" s="153"/>
      <c r="NNI1300" s="153"/>
      <c r="NNJ1300" s="153"/>
      <c r="NNK1300" s="153"/>
      <c r="NNL1300" s="153"/>
      <c r="NNM1300" s="153"/>
      <c r="NNN1300" s="153"/>
      <c r="NNO1300" s="153"/>
      <c r="NNP1300" s="153"/>
      <c r="NNQ1300" s="153"/>
      <c r="NNR1300" s="153"/>
      <c r="NNS1300" s="153"/>
      <c r="NNT1300" s="153"/>
      <c r="NNU1300" s="153"/>
      <c r="NNV1300" s="153"/>
      <c r="NNW1300" s="153"/>
      <c r="NNX1300" s="153"/>
      <c r="NNY1300" s="153"/>
      <c r="NNZ1300" s="153"/>
      <c r="NOA1300" s="153"/>
      <c r="NOB1300" s="153"/>
      <c r="NOC1300" s="153"/>
      <c r="NOD1300" s="153"/>
      <c r="NOE1300" s="153"/>
      <c r="NOF1300" s="153"/>
      <c r="NOG1300" s="153"/>
      <c r="NOH1300" s="153"/>
      <c r="NOI1300" s="153"/>
      <c r="NOJ1300" s="153"/>
      <c r="NOK1300" s="153"/>
      <c r="NOL1300" s="153"/>
      <c r="NOM1300" s="153"/>
      <c r="NON1300" s="153"/>
      <c r="NOO1300" s="153"/>
      <c r="NOP1300" s="153"/>
      <c r="NOQ1300" s="153"/>
      <c r="NOR1300" s="153"/>
      <c r="NOS1300" s="153"/>
      <c r="NOT1300" s="153"/>
      <c r="NOU1300" s="153"/>
      <c r="NOV1300" s="153"/>
      <c r="NOW1300" s="153"/>
      <c r="NOX1300" s="153"/>
      <c r="NOY1300" s="153"/>
      <c r="NOZ1300" s="153"/>
      <c r="NPA1300" s="153"/>
      <c r="NPB1300" s="153"/>
      <c r="NPC1300" s="153"/>
      <c r="NPD1300" s="153"/>
      <c r="NPE1300" s="153"/>
      <c r="NPF1300" s="153"/>
      <c r="NPG1300" s="153"/>
      <c r="NPH1300" s="153"/>
      <c r="NPI1300" s="153"/>
      <c r="NPJ1300" s="153"/>
      <c r="NPK1300" s="153"/>
      <c r="NPL1300" s="153"/>
      <c r="NPM1300" s="153"/>
      <c r="NPN1300" s="153"/>
      <c r="NPO1300" s="153"/>
      <c r="NPP1300" s="153"/>
      <c r="NPQ1300" s="153"/>
      <c r="NPR1300" s="153"/>
      <c r="NPS1300" s="153"/>
      <c r="NPT1300" s="153"/>
      <c r="NPU1300" s="153"/>
      <c r="NPV1300" s="153"/>
      <c r="NPW1300" s="153"/>
      <c r="NPX1300" s="153"/>
      <c r="NPY1300" s="153"/>
      <c r="NPZ1300" s="153"/>
      <c r="NQA1300" s="153"/>
      <c r="NQB1300" s="153"/>
      <c r="NQC1300" s="153"/>
      <c r="NQD1300" s="153"/>
      <c r="NQE1300" s="153"/>
      <c r="NQF1300" s="153"/>
      <c r="NQG1300" s="153"/>
      <c r="NQH1300" s="153"/>
      <c r="NQI1300" s="153"/>
      <c r="NQJ1300" s="153"/>
      <c r="NQK1300" s="153"/>
      <c r="NQL1300" s="153"/>
      <c r="NQM1300" s="153"/>
      <c r="NQN1300" s="153"/>
      <c r="NQO1300" s="153"/>
      <c r="NQP1300" s="153"/>
      <c r="NQQ1300" s="153"/>
      <c r="NQR1300" s="153"/>
      <c r="NQS1300" s="153"/>
      <c r="NQT1300" s="153"/>
      <c r="NQU1300" s="153"/>
      <c r="NQV1300" s="153"/>
      <c r="NQW1300" s="153"/>
      <c r="NQX1300" s="153"/>
      <c r="NQY1300" s="153"/>
      <c r="NQZ1300" s="153"/>
      <c r="NRA1300" s="153"/>
      <c r="NRB1300" s="153"/>
      <c r="NRC1300" s="153"/>
      <c r="NRD1300" s="153"/>
      <c r="NRE1300" s="153"/>
      <c r="NRF1300" s="153"/>
      <c r="NRG1300" s="153"/>
      <c r="NRH1300" s="153"/>
      <c r="NRI1300" s="153"/>
      <c r="NRJ1300" s="153"/>
      <c r="NRK1300" s="153"/>
      <c r="NRL1300" s="153"/>
      <c r="NRM1300" s="153"/>
      <c r="NRN1300" s="153"/>
      <c r="NRO1300" s="153"/>
      <c r="NRP1300" s="153"/>
      <c r="NRQ1300" s="153"/>
      <c r="NRR1300" s="153"/>
      <c r="NRS1300" s="153"/>
      <c r="NRT1300" s="153"/>
      <c r="NRU1300" s="153"/>
      <c r="NRV1300" s="153"/>
      <c r="NRW1300" s="153"/>
      <c r="NRX1300" s="153"/>
      <c r="NRY1300" s="153"/>
      <c r="NRZ1300" s="153"/>
      <c r="NSA1300" s="153"/>
      <c r="NSB1300" s="153"/>
      <c r="NSC1300" s="153"/>
      <c r="NSD1300" s="153"/>
      <c r="NSE1300" s="153"/>
      <c r="NSF1300" s="153"/>
      <c r="NSG1300" s="153"/>
      <c r="NSH1300" s="153"/>
      <c r="NSI1300" s="153"/>
      <c r="NSJ1300" s="153"/>
      <c r="NSK1300" s="153"/>
      <c r="NSL1300" s="153"/>
      <c r="NSM1300" s="153"/>
      <c r="NSN1300" s="153"/>
      <c r="NSO1300" s="153"/>
      <c r="NSP1300" s="153"/>
      <c r="NSQ1300" s="153"/>
      <c r="NSR1300" s="153"/>
      <c r="NSS1300" s="153"/>
      <c r="NST1300" s="153"/>
      <c r="NSU1300" s="153"/>
      <c r="NSV1300" s="153"/>
      <c r="NSW1300" s="153"/>
      <c r="NSX1300" s="153"/>
      <c r="NSY1300" s="153"/>
      <c r="NSZ1300" s="153"/>
      <c r="NTA1300" s="153"/>
      <c r="NTB1300" s="153"/>
      <c r="NTC1300" s="153"/>
      <c r="NTD1300" s="153"/>
      <c r="NTE1300" s="153"/>
      <c r="NTF1300" s="153"/>
      <c r="NTG1300" s="153"/>
      <c r="NTH1300" s="153"/>
      <c r="NTI1300" s="153"/>
      <c r="NTJ1300" s="153"/>
      <c r="NTK1300" s="153"/>
      <c r="NTL1300" s="153"/>
      <c r="NTM1300" s="153"/>
      <c r="NTN1300" s="153"/>
      <c r="NTO1300" s="153"/>
      <c r="NTP1300" s="153"/>
      <c r="NTQ1300" s="153"/>
      <c r="NTR1300" s="153"/>
      <c r="NTS1300" s="153"/>
      <c r="NTT1300" s="153"/>
      <c r="NTU1300" s="153"/>
      <c r="NTV1300" s="153"/>
      <c r="NTW1300" s="153"/>
      <c r="NTX1300" s="153"/>
      <c r="NTY1300" s="153"/>
      <c r="NTZ1300" s="153"/>
      <c r="NUA1300" s="153"/>
      <c r="NUB1300" s="153"/>
      <c r="NUC1300" s="153"/>
      <c r="NUD1300" s="153"/>
      <c r="NUE1300" s="153"/>
      <c r="NUF1300" s="153"/>
      <c r="NUG1300" s="153"/>
      <c r="NUH1300" s="153"/>
      <c r="NUI1300" s="153"/>
      <c r="NUJ1300" s="153"/>
      <c r="NUK1300" s="153"/>
      <c r="NUL1300" s="153"/>
      <c r="NUM1300" s="153"/>
      <c r="NUN1300" s="153"/>
      <c r="NUO1300" s="153"/>
      <c r="NUP1300" s="153"/>
      <c r="NUQ1300" s="153"/>
      <c r="NUR1300" s="153"/>
      <c r="NUS1300" s="153"/>
      <c r="NUT1300" s="153"/>
      <c r="NUU1300" s="153"/>
      <c r="NUV1300" s="153"/>
      <c r="NUW1300" s="153"/>
      <c r="NUX1300" s="153"/>
      <c r="NUY1300" s="153"/>
      <c r="NUZ1300" s="153"/>
      <c r="NVA1300" s="153"/>
      <c r="NVB1300" s="153"/>
      <c r="NVC1300" s="153"/>
      <c r="NVD1300" s="153"/>
      <c r="NVE1300" s="153"/>
      <c r="NVF1300" s="153"/>
      <c r="NVG1300" s="153"/>
      <c r="NVH1300" s="153"/>
      <c r="NVI1300" s="153"/>
      <c r="NVJ1300" s="153"/>
      <c r="NVK1300" s="153"/>
      <c r="NVL1300" s="153"/>
      <c r="NVM1300" s="153"/>
      <c r="NVN1300" s="153"/>
      <c r="NVO1300" s="153"/>
      <c r="NVP1300" s="153"/>
      <c r="NVQ1300" s="153"/>
      <c r="NVR1300" s="153"/>
      <c r="NVS1300" s="153"/>
      <c r="NVT1300" s="153"/>
      <c r="NVU1300" s="153"/>
      <c r="NVV1300" s="153"/>
      <c r="NVW1300" s="153"/>
      <c r="NVX1300" s="153"/>
      <c r="NVY1300" s="153"/>
      <c r="NVZ1300" s="153"/>
      <c r="NWA1300" s="153"/>
      <c r="NWB1300" s="153"/>
      <c r="NWC1300" s="153"/>
      <c r="NWD1300" s="153"/>
      <c r="NWE1300" s="153"/>
      <c r="NWF1300" s="153"/>
      <c r="NWG1300" s="153"/>
      <c r="NWH1300" s="153"/>
      <c r="NWI1300" s="153"/>
      <c r="NWJ1300" s="153"/>
      <c r="NWK1300" s="153"/>
      <c r="NWL1300" s="153"/>
      <c r="NWM1300" s="153"/>
      <c r="NWN1300" s="153"/>
      <c r="NWO1300" s="153"/>
      <c r="NWP1300" s="153"/>
      <c r="NWQ1300" s="153"/>
      <c r="NWR1300" s="153"/>
      <c r="NWS1300" s="153"/>
      <c r="NWT1300" s="153"/>
      <c r="NWU1300" s="153"/>
      <c r="NWV1300" s="153"/>
      <c r="NWW1300" s="153"/>
      <c r="NWX1300" s="153"/>
      <c r="NWY1300" s="153"/>
      <c r="NWZ1300" s="153"/>
      <c r="NXA1300" s="153"/>
      <c r="NXB1300" s="153"/>
      <c r="NXC1300" s="153"/>
      <c r="NXD1300" s="153"/>
      <c r="NXE1300" s="153"/>
      <c r="NXF1300" s="153"/>
      <c r="NXG1300" s="153"/>
      <c r="NXH1300" s="153"/>
      <c r="NXI1300" s="153"/>
      <c r="NXJ1300" s="153"/>
      <c r="NXK1300" s="153"/>
      <c r="NXL1300" s="153"/>
      <c r="NXM1300" s="153"/>
      <c r="NXN1300" s="153"/>
      <c r="NXO1300" s="153"/>
      <c r="NXP1300" s="153"/>
      <c r="NXQ1300" s="153"/>
      <c r="NXR1300" s="153"/>
      <c r="NXS1300" s="153"/>
      <c r="NXT1300" s="153"/>
      <c r="NXU1300" s="153"/>
      <c r="NXV1300" s="153"/>
      <c r="NXW1300" s="153"/>
      <c r="NXX1300" s="153"/>
      <c r="NXY1300" s="153"/>
      <c r="NXZ1300" s="153"/>
      <c r="NYA1300" s="153"/>
      <c r="NYB1300" s="153"/>
      <c r="NYC1300" s="153"/>
      <c r="NYD1300" s="153"/>
      <c r="NYE1300" s="153"/>
      <c r="NYF1300" s="153"/>
      <c r="NYG1300" s="153"/>
      <c r="NYH1300" s="153"/>
      <c r="NYI1300" s="153"/>
      <c r="NYJ1300" s="153"/>
      <c r="NYK1300" s="153"/>
      <c r="NYL1300" s="153"/>
      <c r="NYM1300" s="153"/>
      <c r="NYN1300" s="153"/>
      <c r="NYO1300" s="153"/>
      <c r="NYP1300" s="153"/>
      <c r="NYQ1300" s="153"/>
      <c r="NYR1300" s="153"/>
      <c r="NYS1300" s="153"/>
      <c r="NYT1300" s="153"/>
      <c r="NYU1300" s="153"/>
      <c r="NYV1300" s="153"/>
      <c r="NYW1300" s="153"/>
      <c r="NYX1300" s="153"/>
      <c r="NYY1300" s="153"/>
      <c r="NYZ1300" s="153"/>
      <c r="NZA1300" s="153"/>
      <c r="NZB1300" s="153"/>
      <c r="NZC1300" s="153"/>
      <c r="NZD1300" s="153"/>
      <c r="NZE1300" s="153"/>
      <c r="NZF1300" s="153"/>
      <c r="NZG1300" s="153"/>
      <c r="NZH1300" s="153"/>
      <c r="NZI1300" s="153"/>
      <c r="NZJ1300" s="153"/>
      <c r="NZK1300" s="153"/>
      <c r="NZL1300" s="153"/>
      <c r="NZM1300" s="153"/>
      <c r="NZN1300" s="153"/>
      <c r="NZO1300" s="153"/>
      <c r="NZP1300" s="153"/>
      <c r="NZQ1300" s="153"/>
      <c r="NZR1300" s="153"/>
      <c r="NZS1300" s="153"/>
      <c r="NZT1300" s="153"/>
      <c r="NZU1300" s="153"/>
      <c r="NZV1300" s="153"/>
      <c r="NZW1300" s="153"/>
      <c r="NZX1300" s="153"/>
      <c r="NZY1300" s="153"/>
      <c r="NZZ1300" s="153"/>
      <c r="OAA1300" s="153"/>
      <c r="OAB1300" s="153"/>
      <c r="OAC1300" s="153"/>
      <c r="OAD1300" s="153"/>
      <c r="OAE1300" s="153"/>
      <c r="OAF1300" s="153"/>
      <c r="OAG1300" s="153"/>
      <c r="OAH1300" s="153"/>
      <c r="OAI1300" s="153"/>
      <c r="OAJ1300" s="153"/>
      <c r="OAK1300" s="153"/>
      <c r="OAL1300" s="153"/>
      <c r="OAM1300" s="153"/>
      <c r="OAN1300" s="153"/>
      <c r="OAO1300" s="153"/>
      <c r="OAP1300" s="153"/>
      <c r="OAQ1300" s="153"/>
      <c r="OAR1300" s="153"/>
      <c r="OAS1300" s="153"/>
      <c r="OAT1300" s="153"/>
      <c r="OAU1300" s="153"/>
      <c r="OAV1300" s="153"/>
      <c r="OAW1300" s="153"/>
      <c r="OAX1300" s="153"/>
      <c r="OAY1300" s="153"/>
      <c r="OAZ1300" s="153"/>
      <c r="OBA1300" s="153"/>
      <c r="OBB1300" s="153"/>
      <c r="OBC1300" s="153"/>
      <c r="OBD1300" s="153"/>
      <c r="OBE1300" s="153"/>
      <c r="OBF1300" s="153"/>
      <c r="OBG1300" s="153"/>
      <c r="OBH1300" s="153"/>
      <c r="OBI1300" s="153"/>
      <c r="OBJ1300" s="153"/>
      <c r="OBK1300" s="153"/>
      <c r="OBL1300" s="153"/>
      <c r="OBM1300" s="153"/>
      <c r="OBN1300" s="153"/>
      <c r="OBO1300" s="153"/>
      <c r="OBP1300" s="153"/>
      <c r="OBQ1300" s="153"/>
      <c r="OBR1300" s="153"/>
      <c r="OBS1300" s="153"/>
      <c r="OBT1300" s="153"/>
      <c r="OBU1300" s="153"/>
      <c r="OBV1300" s="153"/>
      <c r="OBW1300" s="153"/>
      <c r="OBX1300" s="153"/>
      <c r="OBY1300" s="153"/>
      <c r="OBZ1300" s="153"/>
      <c r="OCA1300" s="153"/>
      <c r="OCB1300" s="153"/>
      <c r="OCC1300" s="153"/>
      <c r="OCD1300" s="153"/>
      <c r="OCE1300" s="153"/>
      <c r="OCF1300" s="153"/>
      <c r="OCG1300" s="153"/>
      <c r="OCH1300" s="153"/>
      <c r="OCI1300" s="153"/>
      <c r="OCJ1300" s="153"/>
      <c r="OCK1300" s="153"/>
      <c r="OCL1300" s="153"/>
      <c r="OCM1300" s="153"/>
      <c r="OCN1300" s="153"/>
      <c r="OCO1300" s="153"/>
      <c r="OCP1300" s="153"/>
      <c r="OCQ1300" s="153"/>
      <c r="OCR1300" s="153"/>
      <c r="OCS1300" s="153"/>
      <c r="OCT1300" s="153"/>
      <c r="OCU1300" s="153"/>
      <c r="OCV1300" s="153"/>
      <c r="OCW1300" s="153"/>
      <c r="OCX1300" s="153"/>
      <c r="OCY1300" s="153"/>
      <c r="OCZ1300" s="153"/>
      <c r="ODA1300" s="153"/>
      <c r="ODB1300" s="153"/>
      <c r="ODC1300" s="153"/>
      <c r="ODD1300" s="153"/>
      <c r="ODE1300" s="153"/>
      <c r="ODF1300" s="153"/>
      <c r="ODG1300" s="153"/>
      <c r="ODH1300" s="153"/>
      <c r="ODI1300" s="153"/>
      <c r="ODJ1300" s="153"/>
      <c r="ODK1300" s="153"/>
      <c r="ODL1300" s="153"/>
      <c r="ODM1300" s="153"/>
      <c r="ODN1300" s="153"/>
      <c r="ODO1300" s="153"/>
      <c r="ODP1300" s="153"/>
      <c r="ODQ1300" s="153"/>
      <c r="ODR1300" s="153"/>
      <c r="ODS1300" s="153"/>
      <c r="ODT1300" s="153"/>
      <c r="ODU1300" s="153"/>
      <c r="ODV1300" s="153"/>
      <c r="ODW1300" s="153"/>
      <c r="ODX1300" s="153"/>
      <c r="ODY1300" s="153"/>
      <c r="ODZ1300" s="153"/>
      <c r="OEA1300" s="153"/>
      <c r="OEB1300" s="153"/>
      <c r="OEC1300" s="153"/>
      <c r="OED1300" s="153"/>
      <c r="OEE1300" s="153"/>
      <c r="OEF1300" s="153"/>
      <c r="OEG1300" s="153"/>
      <c r="OEH1300" s="153"/>
      <c r="OEI1300" s="153"/>
      <c r="OEJ1300" s="153"/>
      <c r="OEK1300" s="153"/>
      <c r="OEL1300" s="153"/>
      <c r="OEM1300" s="153"/>
      <c r="OEN1300" s="153"/>
      <c r="OEO1300" s="153"/>
      <c r="OEP1300" s="153"/>
      <c r="OEQ1300" s="153"/>
      <c r="OER1300" s="153"/>
      <c r="OES1300" s="153"/>
      <c r="OET1300" s="153"/>
      <c r="OEU1300" s="153"/>
      <c r="OEV1300" s="153"/>
      <c r="OEW1300" s="153"/>
      <c r="OEX1300" s="153"/>
      <c r="OEY1300" s="153"/>
      <c r="OEZ1300" s="153"/>
      <c r="OFA1300" s="153"/>
      <c r="OFB1300" s="153"/>
      <c r="OFC1300" s="153"/>
      <c r="OFD1300" s="153"/>
      <c r="OFE1300" s="153"/>
      <c r="OFF1300" s="153"/>
      <c r="OFG1300" s="153"/>
      <c r="OFH1300" s="153"/>
      <c r="OFI1300" s="153"/>
      <c r="OFJ1300" s="153"/>
      <c r="OFK1300" s="153"/>
      <c r="OFL1300" s="153"/>
      <c r="OFM1300" s="153"/>
      <c r="OFN1300" s="153"/>
      <c r="OFO1300" s="153"/>
      <c r="OFP1300" s="153"/>
      <c r="OFQ1300" s="153"/>
      <c r="OFR1300" s="153"/>
      <c r="OFS1300" s="153"/>
      <c r="OFT1300" s="153"/>
      <c r="OFU1300" s="153"/>
      <c r="OFV1300" s="153"/>
      <c r="OFW1300" s="153"/>
      <c r="OFX1300" s="153"/>
      <c r="OFY1300" s="153"/>
      <c r="OFZ1300" s="153"/>
      <c r="OGA1300" s="153"/>
      <c r="OGB1300" s="153"/>
      <c r="OGC1300" s="153"/>
      <c r="OGD1300" s="153"/>
      <c r="OGE1300" s="153"/>
      <c r="OGF1300" s="153"/>
      <c r="OGG1300" s="153"/>
      <c r="OGH1300" s="153"/>
      <c r="OGI1300" s="153"/>
      <c r="OGJ1300" s="153"/>
      <c r="OGK1300" s="153"/>
      <c r="OGL1300" s="153"/>
      <c r="OGM1300" s="153"/>
      <c r="OGN1300" s="153"/>
      <c r="OGO1300" s="153"/>
      <c r="OGP1300" s="153"/>
      <c r="OGQ1300" s="153"/>
      <c r="OGR1300" s="153"/>
      <c r="OGS1300" s="153"/>
      <c r="OGT1300" s="153"/>
      <c r="OGU1300" s="153"/>
      <c r="OGV1300" s="153"/>
      <c r="OGW1300" s="153"/>
      <c r="OGX1300" s="153"/>
      <c r="OGY1300" s="153"/>
      <c r="OGZ1300" s="153"/>
      <c r="OHA1300" s="153"/>
      <c r="OHB1300" s="153"/>
      <c r="OHC1300" s="153"/>
      <c r="OHD1300" s="153"/>
      <c r="OHE1300" s="153"/>
      <c r="OHF1300" s="153"/>
      <c r="OHG1300" s="153"/>
      <c r="OHH1300" s="153"/>
      <c r="OHI1300" s="153"/>
      <c r="OHJ1300" s="153"/>
      <c r="OHK1300" s="153"/>
      <c r="OHL1300" s="153"/>
      <c r="OHM1300" s="153"/>
      <c r="OHN1300" s="153"/>
      <c r="OHO1300" s="153"/>
      <c r="OHP1300" s="153"/>
      <c r="OHQ1300" s="153"/>
      <c r="OHR1300" s="153"/>
      <c r="OHS1300" s="153"/>
      <c r="OHT1300" s="153"/>
      <c r="OHU1300" s="153"/>
      <c r="OHV1300" s="153"/>
      <c r="OHW1300" s="153"/>
      <c r="OHX1300" s="153"/>
      <c r="OHY1300" s="153"/>
      <c r="OHZ1300" s="153"/>
      <c r="OIA1300" s="153"/>
      <c r="OIB1300" s="153"/>
      <c r="OIC1300" s="153"/>
      <c r="OID1300" s="153"/>
      <c r="OIE1300" s="153"/>
      <c r="OIF1300" s="153"/>
      <c r="OIG1300" s="153"/>
      <c r="OIH1300" s="153"/>
      <c r="OII1300" s="153"/>
      <c r="OIJ1300" s="153"/>
      <c r="OIK1300" s="153"/>
      <c r="OIL1300" s="153"/>
      <c r="OIM1300" s="153"/>
      <c r="OIN1300" s="153"/>
      <c r="OIO1300" s="153"/>
      <c r="OIP1300" s="153"/>
      <c r="OIQ1300" s="153"/>
      <c r="OIR1300" s="153"/>
      <c r="OIS1300" s="153"/>
      <c r="OIT1300" s="153"/>
      <c r="OIU1300" s="153"/>
      <c r="OIV1300" s="153"/>
      <c r="OIW1300" s="153"/>
      <c r="OIX1300" s="153"/>
      <c r="OIY1300" s="153"/>
      <c r="OIZ1300" s="153"/>
      <c r="OJA1300" s="153"/>
      <c r="OJB1300" s="153"/>
      <c r="OJC1300" s="153"/>
      <c r="OJD1300" s="153"/>
      <c r="OJE1300" s="153"/>
      <c r="OJF1300" s="153"/>
      <c r="OJG1300" s="153"/>
      <c r="OJH1300" s="153"/>
      <c r="OJI1300" s="153"/>
      <c r="OJJ1300" s="153"/>
      <c r="OJK1300" s="153"/>
      <c r="OJL1300" s="153"/>
      <c r="OJM1300" s="153"/>
      <c r="OJN1300" s="153"/>
      <c r="OJO1300" s="153"/>
      <c r="OJP1300" s="153"/>
      <c r="OJQ1300" s="153"/>
      <c r="OJR1300" s="153"/>
      <c r="OJS1300" s="153"/>
      <c r="OJT1300" s="153"/>
      <c r="OJU1300" s="153"/>
      <c r="OJV1300" s="153"/>
      <c r="OJW1300" s="153"/>
      <c r="OJX1300" s="153"/>
      <c r="OJY1300" s="153"/>
      <c r="OJZ1300" s="153"/>
      <c r="OKA1300" s="153"/>
      <c r="OKB1300" s="153"/>
      <c r="OKC1300" s="153"/>
      <c r="OKD1300" s="153"/>
      <c r="OKE1300" s="153"/>
      <c r="OKF1300" s="153"/>
      <c r="OKG1300" s="153"/>
      <c r="OKH1300" s="153"/>
      <c r="OKI1300" s="153"/>
      <c r="OKJ1300" s="153"/>
      <c r="OKK1300" s="153"/>
      <c r="OKL1300" s="153"/>
      <c r="OKM1300" s="153"/>
      <c r="OKN1300" s="153"/>
      <c r="OKO1300" s="153"/>
      <c r="OKP1300" s="153"/>
      <c r="OKQ1300" s="153"/>
      <c r="OKR1300" s="153"/>
      <c r="OKS1300" s="153"/>
      <c r="OKT1300" s="153"/>
      <c r="OKU1300" s="153"/>
      <c r="OKV1300" s="153"/>
      <c r="OKW1300" s="153"/>
      <c r="OKX1300" s="153"/>
      <c r="OKY1300" s="153"/>
      <c r="OKZ1300" s="153"/>
      <c r="OLA1300" s="153"/>
      <c r="OLB1300" s="153"/>
      <c r="OLC1300" s="153"/>
      <c r="OLD1300" s="153"/>
      <c r="OLE1300" s="153"/>
      <c r="OLF1300" s="153"/>
      <c r="OLG1300" s="153"/>
      <c r="OLH1300" s="153"/>
      <c r="OLI1300" s="153"/>
      <c r="OLJ1300" s="153"/>
      <c r="OLK1300" s="153"/>
      <c r="OLL1300" s="153"/>
      <c r="OLM1300" s="153"/>
      <c r="OLN1300" s="153"/>
      <c r="OLO1300" s="153"/>
      <c r="OLP1300" s="153"/>
      <c r="OLQ1300" s="153"/>
      <c r="OLR1300" s="153"/>
      <c r="OLS1300" s="153"/>
      <c r="OLT1300" s="153"/>
      <c r="OLU1300" s="153"/>
      <c r="OLV1300" s="153"/>
      <c r="OLW1300" s="153"/>
      <c r="OLX1300" s="153"/>
      <c r="OLY1300" s="153"/>
      <c r="OLZ1300" s="153"/>
      <c r="OMA1300" s="153"/>
      <c r="OMB1300" s="153"/>
      <c r="OMC1300" s="153"/>
      <c r="OMD1300" s="153"/>
      <c r="OME1300" s="153"/>
      <c r="OMF1300" s="153"/>
      <c r="OMG1300" s="153"/>
      <c r="OMH1300" s="153"/>
      <c r="OMI1300" s="153"/>
      <c r="OMJ1300" s="153"/>
      <c r="OMK1300" s="153"/>
      <c r="OML1300" s="153"/>
      <c r="OMM1300" s="153"/>
      <c r="OMN1300" s="153"/>
      <c r="OMO1300" s="153"/>
      <c r="OMP1300" s="153"/>
      <c r="OMQ1300" s="153"/>
      <c r="OMR1300" s="153"/>
      <c r="OMS1300" s="153"/>
      <c r="OMT1300" s="153"/>
      <c r="OMU1300" s="153"/>
      <c r="OMV1300" s="153"/>
      <c r="OMW1300" s="153"/>
      <c r="OMX1300" s="153"/>
      <c r="OMY1300" s="153"/>
      <c r="OMZ1300" s="153"/>
      <c r="ONA1300" s="153"/>
      <c r="ONB1300" s="153"/>
      <c r="ONC1300" s="153"/>
      <c r="OND1300" s="153"/>
      <c r="ONE1300" s="153"/>
      <c r="ONF1300" s="153"/>
      <c r="ONG1300" s="153"/>
      <c r="ONH1300" s="153"/>
      <c r="ONI1300" s="153"/>
      <c r="ONJ1300" s="153"/>
      <c r="ONK1300" s="153"/>
      <c r="ONL1300" s="153"/>
      <c r="ONM1300" s="153"/>
      <c r="ONN1300" s="153"/>
      <c r="ONO1300" s="153"/>
      <c r="ONP1300" s="153"/>
      <c r="ONQ1300" s="153"/>
      <c r="ONR1300" s="153"/>
      <c r="ONS1300" s="153"/>
      <c r="ONT1300" s="153"/>
      <c r="ONU1300" s="153"/>
      <c r="ONV1300" s="153"/>
      <c r="ONW1300" s="153"/>
      <c r="ONX1300" s="153"/>
      <c r="ONY1300" s="153"/>
      <c r="ONZ1300" s="153"/>
      <c r="OOA1300" s="153"/>
      <c r="OOB1300" s="153"/>
      <c r="OOC1300" s="153"/>
      <c r="OOD1300" s="153"/>
      <c r="OOE1300" s="153"/>
      <c r="OOF1300" s="153"/>
      <c r="OOG1300" s="153"/>
      <c r="OOH1300" s="153"/>
      <c r="OOI1300" s="153"/>
      <c r="OOJ1300" s="153"/>
      <c r="OOK1300" s="153"/>
      <c r="OOL1300" s="153"/>
      <c r="OOM1300" s="153"/>
      <c r="OON1300" s="153"/>
      <c r="OOO1300" s="153"/>
      <c r="OOP1300" s="153"/>
      <c r="OOQ1300" s="153"/>
      <c r="OOR1300" s="153"/>
      <c r="OOS1300" s="153"/>
      <c r="OOT1300" s="153"/>
      <c r="OOU1300" s="153"/>
      <c r="OOV1300" s="153"/>
      <c r="OOW1300" s="153"/>
      <c r="OOX1300" s="153"/>
      <c r="OOY1300" s="153"/>
      <c r="OOZ1300" s="153"/>
      <c r="OPA1300" s="153"/>
      <c r="OPB1300" s="153"/>
      <c r="OPC1300" s="153"/>
      <c r="OPD1300" s="153"/>
      <c r="OPE1300" s="153"/>
      <c r="OPF1300" s="153"/>
      <c r="OPG1300" s="153"/>
      <c r="OPH1300" s="153"/>
      <c r="OPI1300" s="153"/>
      <c r="OPJ1300" s="153"/>
      <c r="OPK1300" s="153"/>
      <c r="OPL1300" s="153"/>
      <c r="OPM1300" s="153"/>
      <c r="OPN1300" s="153"/>
      <c r="OPO1300" s="153"/>
      <c r="OPP1300" s="153"/>
      <c r="OPQ1300" s="153"/>
      <c r="OPR1300" s="153"/>
      <c r="OPS1300" s="153"/>
      <c r="OPT1300" s="153"/>
      <c r="OPU1300" s="153"/>
      <c r="OPV1300" s="153"/>
      <c r="OPW1300" s="153"/>
      <c r="OPX1300" s="153"/>
      <c r="OPY1300" s="153"/>
      <c r="OPZ1300" s="153"/>
      <c r="OQA1300" s="153"/>
      <c r="OQB1300" s="153"/>
      <c r="OQC1300" s="153"/>
      <c r="OQD1300" s="153"/>
      <c r="OQE1300" s="153"/>
      <c r="OQF1300" s="153"/>
      <c r="OQG1300" s="153"/>
      <c r="OQH1300" s="153"/>
      <c r="OQI1300" s="153"/>
      <c r="OQJ1300" s="153"/>
      <c r="OQK1300" s="153"/>
      <c r="OQL1300" s="153"/>
      <c r="OQM1300" s="153"/>
      <c r="OQN1300" s="153"/>
      <c r="OQO1300" s="153"/>
      <c r="OQP1300" s="153"/>
      <c r="OQQ1300" s="153"/>
      <c r="OQR1300" s="153"/>
      <c r="OQS1300" s="153"/>
      <c r="OQT1300" s="153"/>
      <c r="OQU1300" s="153"/>
      <c r="OQV1300" s="153"/>
      <c r="OQW1300" s="153"/>
      <c r="OQX1300" s="153"/>
      <c r="OQY1300" s="153"/>
      <c r="OQZ1300" s="153"/>
      <c r="ORA1300" s="153"/>
      <c r="ORB1300" s="153"/>
      <c r="ORC1300" s="153"/>
      <c r="ORD1300" s="153"/>
      <c r="ORE1300" s="153"/>
      <c r="ORF1300" s="153"/>
      <c r="ORG1300" s="153"/>
      <c r="ORH1300" s="153"/>
      <c r="ORI1300" s="153"/>
      <c r="ORJ1300" s="153"/>
      <c r="ORK1300" s="153"/>
      <c r="ORL1300" s="153"/>
      <c r="ORM1300" s="153"/>
      <c r="ORN1300" s="153"/>
      <c r="ORO1300" s="153"/>
      <c r="ORP1300" s="153"/>
      <c r="ORQ1300" s="153"/>
      <c r="ORR1300" s="153"/>
      <c r="ORS1300" s="153"/>
      <c r="ORT1300" s="153"/>
      <c r="ORU1300" s="153"/>
      <c r="ORV1300" s="153"/>
      <c r="ORW1300" s="153"/>
      <c r="ORX1300" s="153"/>
      <c r="ORY1300" s="153"/>
      <c r="ORZ1300" s="153"/>
      <c r="OSA1300" s="153"/>
      <c r="OSB1300" s="153"/>
      <c r="OSC1300" s="153"/>
      <c r="OSD1300" s="153"/>
      <c r="OSE1300" s="153"/>
      <c r="OSF1300" s="153"/>
      <c r="OSG1300" s="153"/>
      <c r="OSH1300" s="153"/>
      <c r="OSI1300" s="153"/>
      <c r="OSJ1300" s="153"/>
      <c r="OSK1300" s="153"/>
      <c r="OSL1300" s="153"/>
      <c r="OSM1300" s="153"/>
      <c r="OSN1300" s="153"/>
      <c r="OSO1300" s="153"/>
      <c r="OSP1300" s="153"/>
      <c r="OSQ1300" s="153"/>
      <c r="OSR1300" s="153"/>
      <c r="OSS1300" s="153"/>
      <c r="OST1300" s="153"/>
      <c r="OSU1300" s="153"/>
      <c r="OSV1300" s="153"/>
      <c r="OSW1300" s="153"/>
      <c r="OSX1300" s="153"/>
      <c r="OSY1300" s="153"/>
      <c r="OSZ1300" s="153"/>
      <c r="OTA1300" s="153"/>
      <c r="OTB1300" s="153"/>
      <c r="OTC1300" s="153"/>
      <c r="OTD1300" s="153"/>
      <c r="OTE1300" s="153"/>
      <c r="OTF1300" s="153"/>
      <c r="OTG1300" s="153"/>
      <c r="OTH1300" s="153"/>
      <c r="OTI1300" s="153"/>
      <c r="OTJ1300" s="153"/>
      <c r="OTK1300" s="153"/>
      <c r="OTL1300" s="153"/>
      <c r="OTM1300" s="153"/>
      <c r="OTN1300" s="153"/>
      <c r="OTO1300" s="153"/>
      <c r="OTP1300" s="153"/>
      <c r="OTQ1300" s="153"/>
      <c r="OTR1300" s="153"/>
      <c r="OTS1300" s="153"/>
      <c r="OTT1300" s="153"/>
      <c r="OTU1300" s="153"/>
      <c r="OTV1300" s="153"/>
      <c r="OTW1300" s="153"/>
      <c r="OTX1300" s="153"/>
      <c r="OTY1300" s="153"/>
      <c r="OTZ1300" s="153"/>
      <c r="OUA1300" s="153"/>
      <c r="OUB1300" s="153"/>
      <c r="OUC1300" s="153"/>
      <c r="OUD1300" s="153"/>
      <c r="OUE1300" s="153"/>
      <c r="OUF1300" s="153"/>
      <c r="OUG1300" s="153"/>
      <c r="OUH1300" s="153"/>
      <c r="OUI1300" s="153"/>
      <c r="OUJ1300" s="153"/>
      <c r="OUK1300" s="153"/>
      <c r="OUL1300" s="153"/>
      <c r="OUM1300" s="153"/>
      <c r="OUN1300" s="153"/>
      <c r="OUO1300" s="153"/>
      <c r="OUP1300" s="153"/>
      <c r="OUQ1300" s="153"/>
      <c r="OUR1300" s="153"/>
      <c r="OUS1300" s="153"/>
      <c r="OUT1300" s="153"/>
      <c r="OUU1300" s="153"/>
      <c r="OUV1300" s="153"/>
      <c r="OUW1300" s="153"/>
      <c r="OUX1300" s="153"/>
      <c r="OUY1300" s="153"/>
      <c r="OUZ1300" s="153"/>
      <c r="OVA1300" s="153"/>
      <c r="OVB1300" s="153"/>
      <c r="OVC1300" s="153"/>
      <c r="OVD1300" s="153"/>
      <c r="OVE1300" s="153"/>
      <c r="OVF1300" s="153"/>
      <c r="OVG1300" s="153"/>
      <c r="OVH1300" s="153"/>
      <c r="OVI1300" s="153"/>
      <c r="OVJ1300" s="153"/>
      <c r="OVK1300" s="153"/>
      <c r="OVL1300" s="153"/>
      <c r="OVM1300" s="153"/>
      <c r="OVN1300" s="153"/>
      <c r="OVO1300" s="153"/>
      <c r="OVP1300" s="153"/>
      <c r="OVQ1300" s="153"/>
      <c r="OVR1300" s="153"/>
      <c r="OVS1300" s="153"/>
      <c r="OVT1300" s="153"/>
      <c r="OVU1300" s="153"/>
      <c r="OVV1300" s="153"/>
      <c r="OVW1300" s="153"/>
      <c r="OVX1300" s="153"/>
      <c r="OVY1300" s="153"/>
      <c r="OVZ1300" s="153"/>
      <c r="OWA1300" s="153"/>
      <c r="OWB1300" s="153"/>
      <c r="OWC1300" s="153"/>
      <c r="OWD1300" s="153"/>
      <c r="OWE1300" s="153"/>
      <c r="OWF1300" s="153"/>
      <c r="OWG1300" s="153"/>
      <c r="OWH1300" s="153"/>
      <c r="OWI1300" s="153"/>
      <c r="OWJ1300" s="153"/>
      <c r="OWK1300" s="153"/>
      <c r="OWL1300" s="153"/>
      <c r="OWM1300" s="153"/>
      <c r="OWN1300" s="153"/>
      <c r="OWO1300" s="153"/>
      <c r="OWP1300" s="153"/>
      <c r="OWQ1300" s="153"/>
      <c r="OWR1300" s="153"/>
      <c r="OWS1300" s="153"/>
      <c r="OWT1300" s="153"/>
      <c r="OWU1300" s="153"/>
      <c r="OWV1300" s="153"/>
      <c r="OWW1300" s="153"/>
      <c r="OWX1300" s="153"/>
      <c r="OWY1300" s="153"/>
      <c r="OWZ1300" s="153"/>
      <c r="OXA1300" s="153"/>
      <c r="OXB1300" s="153"/>
      <c r="OXC1300" s="153"/>
      <c r="OXD1300" s="153"/>
      <c r="OXE1300" s="153"/>
      <c r="OXF1300" s="153"/>
      <c r="OXG1300" s="153"/>
      <c r="OXH1300" s="153"/>
      <c r="OXI1300" s="153"/>
      <c r="OXJ1300" s="153"/>
      <c r="OXK1300" s="153"/>
      <c r="OXL1300" s="153"/>
      <c r="OXM1300" s="153"/>
      <c r="OXN1300" s="153"/>
      <c r="OXO1300" s="153"/>
      <c r="OXP1300" s="153"/>
      <c r="OXQ1300" s="153"/>
      <c r="OXR1300" s="153"/>
      <c r="OXS1300" s="153"/>
      <c r="OXT1300" s="153"/>
      <c r="OXU1300" s="153"/>
      <c r="OXV1300" s="153"/>
      <c r="OXW1300" s="153"/>
      <c r="OXX1300" s="153"/>
      <c r="OXY1300" s="153"/>
      <c r="OXZ1300" s="153"/>
      <c r="OYA1300" s="153"/>
      <c r="OYB1300" s="153"/>
      <c r="OYC1300" s="153"/>
      <c r="OYD1300" s="153"/>
      <c r="OYE1300" s="153"/>
      <c r="OYF1300" s="153"/>
      <c r="OYG1300" s="153"/>
      <c r="OYH1300" s="153"/>
      <c r="OYI1300" s="153"/>
      <c r="OYJ1300" s="153"/>
      <c r="OYK1300" s="153"/>
      <c r="OYL1300" s="153"/>
      <c r="OYM1300" s="153"/>
      <c r="OYN1300" s="153"/>
      <c r="OYO1300" s="153"/>
      <c r="OYP1300" s="153"/>
      <c r="OYQ1300" s="153"/>
      <c r="OYR1300" s="153"/>
      <c r="OYS1300" s="153"/>
      <c r="OYT1300" s="153"/>
      <c r="OYU1300" s="153"/>
      <c r="OYV1300" s="153"/>
      <c r="OYW1300" s="153"/>
      <c r="OYX1300" s="153"/>
      <c r="OYY1300" s="153"/>
      <c r="OYZ1300" s="153"/>
      <c r="OZA1300" s="153"/>
      <c r="OZB1300" s="153"/>
      <c r="OZC1300" s="153"/>
      <c r="OZD1300" s="153"/>
      <c r="OZE1300" s="153"/>
      <c r="OZF1300" s="153"/>
      <c r="OZG1300" s="153"/>
      <c r="OZH1300" s="153"/>
      <c r="OZI1300" s="153"/>
      <c r="OZJ1300" s="153"/>
      <c r="OZK1300" s="153"/>
      <c r="OZL1300" s="153"/>
      <c r="OZM1300" s="153"/>
      <c r="OZN1300" s="153"/>
      <c r="OZO1300" s="153"/>
      <c r="OZP1300" s="153"/>
      <c r="OZQ1300" s="153"/>
      <c r="OZR1300" s="153"/>
      <c r="OZS1300" s="153"/>
      <c r="OZT1300" s="153"/>
      <c r="OZU1300" s="153"/>
      <c r="OZV1300" s="153"/>
      <c r="OZW1300" s="153"/>
      <c r="OZX1300" s="153"/>
      <c r="OZY1300" s="153"/>
      <c r="OZZ1300" s="153"/>
      <c r="PAA1300" s="153"/>
      <c r="PAB1300" s="153"/>
      <c r="PAC1300" s="153"/>
      <c r="PAD1300" s="153"/>
      <c r="PAE1300" s="153"/>
      <c r="PAF1300" s="153"/>
      <c r="PAG1300" s="153"/>
      <c r="PAH1300" s="153"/>
      <c r="PAI1300" s="153"/>
      <c r="PAJ1300" s="153"/>
      <c r="PAK1300" s="153"/>
      <c r="PAL1300" s="153"/>
      <c r="PAM1300" s="153"/>
      <c r="PAN1300" s="153"/>
      <c r="PAO1300" s="153"/>
      <c r="PAP1300" s="153"/>
      <c r="PAQ1300" s="153"/>
      <c r="PAR1300" s="153"/>
      <c r="PAS1300" s="153"/>
      <c r="PAT1300" s="153"/>
      <c r="PAU1300" s="153"/>
      <c r="PAV1300" s="153"/>
      <c r="PAW1300" s="153"/>
      <c r="PAX1300" s="153"/>
      <c r="PAY1300" s="153"/>
      <c r="PAZ1300" s="153"/>
      <c r="PBA1300" s="153"/>
      <c r="PBB1300" s="153"/>
      <c r="PBC1300" s="153"/>
      <c r="PBD1300" s="153"/>
      <c r="PBE1300" s="153"/>
      <c r="PBF1300" s="153"/>
      <c r="PBG1300" s="153"/>
      <c r="PBH1300" s="153"/>
      <c r="PBI1300" s="153"/>
      <c r="PBJ1300" s="153"/>
      <c r="PBK1300" s="153"/>
      <c r="PBL1300" s="153"/>
      <c r="PBM1300" s="153"/>
      <c r="PBN1300" s="153"/>
      <c r="PBO1300" s="153"/>
      <c r="PBP1300" s="153"/>
      <c r="PBQ1300" s="153"/>
      <c r="PBR1300" s="153"/>
      <c r="PBS1300" s="153"/>
      <c r="PBT1300" s="153"/>
      <c r="PBU1300" s="153"/>
      <c r="PBV1300" s="153"/>
      <c r="PBW1300" s="153"/>
      <c r="PBX1300" s="153"/>
      <c r="PBY1300" s="153"/>
      <c r="PBZ1300" s="153"/>
      <c r="PCA1300" s="153"/>
      <c r="PCB1300" s="153"/>
      <c r="PCC1300" s="153"/>
      <c r="PCD1300" s="153"/>
      <c r="PCE1300" s="153"/>
      <c r="PCF1300" s="153"/>
      <c r="PCG1300" s="153"/>
      <c r="PCH1300" s="153"/>
      <c r="PCI1300" s="153"/>
      <c r="PCJ1300" s="153"/>
      <c r="PCK1300" s="153"/>
      <c r="PCL1300" s="153"/>
      <c r="PCM1300" s="153"/>
      <c r="PCN1300" s="153"/>
      <c r="PCO1300" s="153"/>
      <c r="PCP1300" s="153"/>
      <c r="PCQ1300" s="153"/>
      <c r="PCR1300" s="153"/>
      <c r="PCS1300" s="153"/>
      <c r="PCT1300" s="153"/>
      <c r="PCU1300" s="153"/>
      <c r="PCV1300" s="153"/>
      <c r="PCW1300" s="153"/>
      <c r="PCX1300" s="153"/>
      <c r="PCY1300" s="153"/>
      <c r="PCZ1300" s="153"/>
      <c r="PDA1300" s="153"/>
      <c r="PDB1300" s="153"/>
      <c r="PDC1300" s="153"/>
      <c r="PDD1300" s="153"/>
      <c r="PDE1300" s="153"/>
      <c r="PDF1300" s="153"/>
      <c r="PDG1300" s="153"/>
      <c r="PDH1300" s="153"/>
      <c r="PDI1300" s="153"/>
      <c r="PDJ1300" s="153"/>
      <c r="PDK1300" s="153"/>
      <c r="PDL1300" s="153"/>
      <c r="PDM1300" s="153"/>
      <c r="PDN1300" s="153"/>
      <c r="PDO1300" s="153"/>
      <c r="PDP1300" s="153"/>
      <c r="PDQ1300" s="153"/>
      <c r="PDR1300" s="153"/>
      <c r="PDS1300" s="153"/>
      <c r="PDT1300" s="153"/>
      <c r="PDU1300" s="153"/>
      <c r="PDV1300" s="153"/>
      <c r="PDW1300" s="153"/>
      <c r="PDX1300" s="153"/>
      <c r="PDY1300" s="153"/>
      <c r="PDZ1300" s="153"/>
      <c r="PEA1300" s="153"/>
      <c r="PEB1300" s="153"/>
      <c r="PEC1300" s="153"/>
      <c r="PED1300" s="153"/>
      <c r="PEE1300" s="153"/>
      <c r="PEF1300" s="153"/>
      <c r="PEG1300" s="153"/>
      <c r="PEH1300" s="153"/>
      <c r="PEI1300" s="153"/>
      <c r="PEJ1300" s="153"/>
      <c r="PEK1300" s="153"/>
      <c r="PEL1300" s="153"/>
      <c r="PEM1300" s="153"/>
      <c r="PEN1300" s="153"/>
      <c r="PEO1300" s="153"/>
      <c r="PEP1300" s="153"/>
      <c r="PEQ1300" s="153"/>
      <c r="PER1300" s="153"/>
      <c r="PES1300" s="153"/>
      <c r="PET1300" s="153"/>
      <c r="PEU1300" s="153"/>
      <c r="PEV1300" s="153"/>
      <c r="PEW1300" s="153"/>
      <c r="PEX1300" s="153"/>
      <c r="PEY1300" s="153"/>
      <c r="PEZ1300" s="153"/>
      <c r="PFA1300" s="153"/>
      <c r="PFB1300" s="153"/>
      <c r="PFC1300" s="153"/>
      <c r="PFD1300" s="153"/>
      <c r="PFE1300" s="153"/>
      <c r="PFF1300" s="153"/>
      <c r="PFG1300" s="153"/>
      <c r="PFH1300" s="153"/>
      <c r="PFI1300" s="153"/>
      <c r="PFJ1300" s="153"/>
      <c r="PFK1300" s="153"/>
      <c r="PFL1300" s="153"/>
      <c r="PFM1300" s="153"/>
      <c r="PFN1300" s="153"/>
      <c r="PFO1300" s="153"/>
      <c r="PFP1300" s="153"/>
      <c r="PFQ1300" s="153"/>
      <c r="PFR1300" s="153"/>
      <c r="PFS1300" s="153"/>
      <c r="PFT1300" s="153"/>
      <c r="PFU1300" s="153"/>
      <c r="PFV1300" s="153"/>
      <c r="PFW1300" s="153"/>
      <c r="PFX1300" s="153"/>
      <c r="PFY1300" s="153"/>
      <c r="PFZ1300" s="153"/>
      <c r="PGA1300" s="153"/>
      <c r="PGB1300" s="153"/>
      <c r="PGC1300" s="153"/>
      <c r="PGD1300" s="153"/>
      <c r="PGE1300" s="153"/>
      <c r="PGF1300" s="153"/>
      <c r="PGG1300" s="153"/>
      <c r="PGH1300" s="153"/>
      <c r="PGI1300" s="153"/>
      <c r="PGJ1300" s="153"/>
      <c r="PGK1300" s="153"/>
      <c r="PGL1300" s="153"/>
      <c r="PGM1300" s="153"/>
      <c r="PGN1300" s="153"/>
      <c r="PGO1300" s="153"/>
      <c r="PGP1300" s="153"/>
      <c r="PGQ1300" s="153"/>
      <c r="PGR1300" s="153"/>
      <c r="PGS1300" s="153"/>
      <c r="PGT1300" s="153"/>
      <c r="PGU1300" s="153"/>
      <c r="PGV1300" s="153"/>
      <c r="PGW1300" s="153"/>
      <c r="PGX1300" s="153"/>
      <c r="PGY1300" s="153"/>
      <c r="PGZ1300" s="153"/>
      <c r="PHA1300" s="153"/>
      <c r="PHB1300" s="153"/>
      <c r="PHC1300" s="153"/>
      <c r="PHD1300" s="153"/>
      <c r="PHE1300" s="153"/>
      <c r="PHF1300" s="153"/>
      <c r="PHG1300" s="153"/>
      <c r="PHH1300" s="153"/>
      <c r="PHI1300" s="153"/>
      <c r="PHJ1300" s="153"/>
      <c r="PHK1300" s="153"/>
      <c r="PHL1300" s="153"/>
      <c r="PHM1300" s="153"/>
      <c r="PHN1300" s="153"/>
      <c r="PHO1300" s="153"/>
      <c r="PHP1300" s="153"/>
      <c r="PHQ1300" s="153"/>
      <c r="PHR1300" s="153"/>
      <c r="PHS1300" s="153"/>
      <c r="PHT1300" s="153"/>
      <c r="PHU1300" s="153"/>
      <c r="PHV1300" s="153"/>
      <c r="PHW1300" s="153"/>
      <c r="PHX1300" s="153"/>
      <c r="PHY1300" s="153"/>
      <c r="PHZ1300" s="153"/>
      <c r="PIA1300" s="153"/>
      <c r="PIB1300" s="153"/>
      <c r="PIC1300" s="153"/>
      <c r="PID1300" s="153"/>
      <c r="PIE1300" s="153"/>
      <c r="PIF1300" s="153"/>
      <c r="PIG1300" s="153"/>
      <c r="PIH1300" s="153"/>
      <c r="PII1300" s="153"/>
      <c r="PIJ1300" s="153"/>
      <c r="PIK1300" s="153"/>
      <c r="PIL1300" s="153"/>
      <c r="PIM1300" s="153"/>
      <c r="PIN1300" s="153"/>
      <c r="PIO1300" s="153"/>
      <c r="PIP1300" s="153"/>
      <c r="PIQ1300" s="153"/>
      <c r="PIR1300" s="153"/>
      <c r="PIS1300" s="153"/>
      <c r="PIT1300" s="153"/>
      <c r="PIU1300" s="153"/>
      <c r="PIV1300" s="153"/>
      <c r="PIW1300" s="153"/>
      <c r="PIX1300" s="153"/>
      <c r="PIY1300" s="153"/>
      <c r="PIZ1300" s="153"/>
      <c r="PJA1300" s="153"/>
      <c r="PJB1300" s="153"/>
      <c r="PJC1300" s="153"/>
      <c r="PJD1300" s="153"/>
      <c r="PJE1300" s="153"/>
      <c r="PJF1300" s="153"/>
      <c r="PJG1300" s="153"/>
      <c r="PJH1300" s="153"/>
      <c r="PJI1300" s="153"/>
      <c r="PJJ1300" s="153"/>
      <c r="PJK1300" s="153"/>
      <c r="PJL1300" s="153"/>
      <c r="PJM1300" s="153"/>
      <c r="PJN1300" s="153"/>
      <c r="PJO1300" s="153"/>
      <c r="PJP1300" s="153"/>
      <c r="PJQ1300" s="153"/>
      <c r="PJR1300" s="153"/>
      <c r="PJS1300" s="153"/>
      <c r="PJT1300" s="153"/>
      <c r="PJU1300" s="153"/>
      <c r="PJV1300" s="153"/>
      <c r="PJW1300" s="153"/>
      <c r="PJX1300" s="153"/>
      <c r="PJY1300" s="153"/>
      <c r="PJZ1300" s="153"/>
      <c r="PKA1300" s="153"/>
      <c r="PKB1300" s="153"/>
      <c r="PKC1300" s="153"/>
      <c r="PKD1300" s="153"/>
      <c r="PKE1300" s="153"/>
      <c r="PKF1300" s="153"/>
      <c r="PKG1300" s="153"/>
      <c r="PKH1300" s="153"/>
      <c r="PKI1300" s="153"/>
      <c r="PKJ1300" s="153"/>
      <c r="PKK1300" s="153"/>
      <c r="PKL1300" s="153"/>
      <c r="PKM1300" s="153"/>
      <c r="PKN1300" s="153"/>
      <c r="PKO1300" s="153"/>
      <c r="PKP1300" s="153"/>
      <c r="PKQ1300" s="153"/>
      <c r="PKR1300" s="153"/>
      <c r="PKS1300" s="153"/>
      <c r="PKT1300" s="153"/>
      <c r="PKU1300" s="153"/>
      <c r="PKV1300" s="153"/>
      <c r="PKW1300" s="153"/>
      <c r="PKX1300" s="153"/>
      <c r="PKY1300" s="153"/>
      <c r="PKZ1300" s="153"/>
      <c r="PLA1300" s="153"/>
      <c r="PLB1300" s="153"/>
      <c r="PLC1300" s="153"/>
      <c r="PLD1300" s="153"/>
      <c r="PLE1300" s="153"/>
      <c r="PLF1300" s="153"/>
      <c r="PLG1300" s="153"/>
      <c r="PLH1300" s="153"/>
      <c r="PLI1300" s="153"/>
      <c r="PLJ1300" s="153"/>
      <c r="PLK1300" s="153"/>
      <c r="PLL1300" s="153"/>
      <c r="PLM1300" s="153"/>
      <c r="PLN1300" s="153"/>
      <c r="PLO1300" s="153"/>
      <c r="PLP1300" s="153"/>
      <c r="PLQ1300" s="153"/>
      <c r="PLR1300" s="153"/>
      <c r="PLS1300" s="153"/>
      <c r="PLT1300" s="153"/>
      <c r="PLU1300" s="153"/>
      <c r="PLV1300" s="153"/>
      <c r="PLW1300" s="153"/>
      <c r="PLX1300" s="153"/>
      <c r="PLY1300" s="153"/>
      <c r="PLZ1300" s="153"/>
      <c r="PMA1300" s="153"/>
      <c r="PMB1300" s="153"/>
      <c r="PMC1300" s="153"/>
      <c r="PMD1300" s="153"/>
      <c r="PME1300" s="153"/>
      <c r="PMF1300" s="153"/>
      <c r="PMG1300" s="153"/>
      <c r="PMH1300" s="153"/>
      <c r="PMI1300" s="153"/>
      <c r="PMJ1300" s="153"/>
      <c r="PMK1300" s="153"/>
      <c r="PML1300" s="153"/>
      <c r="PMM1300" s="153"/>
      <c r="PMN1300" s="153"/>
      <c r="PMO1300" s="153"/>
      <c r="PMP1300" s="153"/>
      <c r="PMQ1300" s="153"/>
      <c r="PMR1300" s="153"/>
      <c r="PMS1300" s="153"/>
      <c r="PMT1300" s="153"/>
      <c r="PMU1300" s="153"/>
      <c r="PMV1300" s="153"/>
      <c r="PMW1300" s="153"/>
      <c r="PMX1300" s="153"/>
      <c r="PMY1300" s="153"/>
      <c r="PMZ1300" s="153"/>
      <c r="PNA1300" s="153"/>
      <c r="PNB1300" s="153"/>
      <c r="PNC1300" s="153"/>
      <c r="PND1300" s="153"/>
      <c r="PNE1300" s="153"/>
      <c r="PNF1300" s="153"/>
      <c r="PNG1300" s="153"/>
      <c r="PNH1300" s="153"/>
      <c r="PNI1300" s="153"/>
      <c r="PNJ1300" s="153"/>
      <c r="PNK1300" s="153"/>
      <c r="PNL1300" s="153"/>
      <c r="PNM1300" s="153"/>
      <c r="PNN1300" s="153"/>
      <c r="PNO1300" s="153"/>
      <c r="PNP1300" s="153"/>
      <c r="PNQ1300" s="153"/>
      <c r="PNR1300" s="153"/>
      <c r="PNS1300" s="153"/>
      <c r="PNT1300" s="153"/>
      <c r="PNU1300" s="153"/>
      <c r="PNV1300" s="153"/>
      <c r="PNW1300" s="153"/>
      <c r="PNX1300" s="153"/>
      <c r="PNY1300" s="153"/>
      <c r="PNZ1300" s="153"/>
      <c r="POA1300" s="153"/>
      <c r="POB1300" s="153"/>
      <c r="POC1300" s="153"/>
      <c r="POD1300" s="153"/>
      <c r="POE1300" s="153"/>
      <c r="POF1300" s="153"/>
      <c r="POG1300" s="153"/>
      <c r="POH1300" s="153"/>
      <c r="POI1300" s="153"/>
      <c r="POJ1300" s="153"/>
      <c r="POK1300" s="153"/>
      <c r="POL1300" s="153"/>
      <c r="POM1300" s="153"/>
      <c r="PON1300" s="153"/>
      <c r="POO1300" s="153"/>
      <c r="POP1300" s="153"/>
      <c r="POQ1300" s="153"/>
      <c r="POR1300" s="153"/>
      <c r="POS1300" s="153"/>
      <c r="POT1300" s="153"/>
      <c r="POU1300" s="153"/>
      <c r="POV1300" s="153"/>
      <c r="POW1300" s="153"/>
      <c r="POX1300" s="153"/>
      <c r="POY1300" s="153"/>
      <c r="POZ1300" s="153"/>
      <c r="PPA1300" s="153"/>
      <c r="PPB1300" s="153"/>
      <c r="PPC1300" s="153"/>
      <c r="PPD1300" s="153"/>
      <c r="PPE1300" s="153"/>
      <c r="PPF1300" s="153"/>
      <c r="PPG1300" s="153"/>
      <c r="PPH1300" s="153"/>
      <c r="PPI1300" s="153"/>
      <c r="PPJ1300" s="153"/>
      <c r="PPK1300" s="153"/>
      <c r="PPL1300" s="153"/>
      <c r="PPM1300" s="153"/>
      <c r="PPN1300" s="153"/>
      <c r="PPO1300" s="153"/>
      <c r="PPP1300" s="153"/>
      <c r="PPQ1300" s="153"/>
      <c r="PPR1300" s="153"/>
      <c r="PPS1300" s="153"/>
      <c r="PPT1300" s="153"/>
      <c r="PPU1300" s="153"/>
      <c r="PPV1300" s="153"/>
      <c r="PPW1300" s="153"/>
      <c r="PPX1300" s="153"/>
      <c r="PPY1300" s="153"/>
      <c r="PPZ1300" s="153"/>
      <c r="PQA1300" s="153"/>
      <c r="PQB1300" s="153"/>
      <c r="PQC1300" s="153"/>
      <c r="PQD1300" s="153"/>
      <c r="PQE1300" s="153"/>
      <c r="PQF1300" s="153"/>
      <c r="PQG1300" s="153"/>
      <c r="PQH1300" s="153"/>
      <c r="PQI1300" s="153"/>
      <c r="PQJ1300" s="153"/>
      <c r="PQK1300" s="153"/>
      <c r="PQL1300" s="153"/>
      <c r="PQM1300" s="153"/>
      <c r="PQN1300" s="153"/>
      <c r="PQO1300" s="153"/>
      <c r="PQP1300" s="153"/>
      <c r="PQQ1300" s="153"/>
      <c r="PQR1300" s="153"/>
      <c r="PQS1300" s="153"/>
      <c r="PQT1300" s="153"/>
      <c r="PQU1300" s="153"/>
      <c r="PQV1300" s="153"/>
      <c r="PQW1300" s="153"/>
      <c r="PQX1300" s="153"/>
      <c r="PQY1300" s="153"/>
      <c r="PQZ1300" s="153"/>
      <c r="PRA1300" s="153"/>
      <c r="PRB1300" s="153"/>
      <c r="PRC1300" s="153"/>
      <c r="PRD1300" s="153"/>
      <c r="PRE1300" s="153"/>
      <c r="PRF1300" s="153"/>
      <c r="PRG1300" s="153"/>
      <c r="PRH1300" s="153"/>
      <c r="PRI1300" s="153"/>
      <c r="PRJ1300" s="153"/>
      <c r="PRK1300" s="153"/>
      <c r="PRL1300" s="153"/>
      <c r="PRM1300" s="153"/>
      <c r="PRN1300" s="153"/>
      <c r="PRO1300" s="153"/>
      <c r="PRP1300" s="153"/>
      <c r="PRQ1300" s="153"/>
      <c r="PRR1300" s="153"/>
      <c r="PRS1300" s="153"/>
      <c r="PRT1300" s="153"/>
      <c r="PRU1300" s="153"/>
      <c r="PRV1300" s="153"/>
      <c r="PRW1300" s="153"/>
      <c r="PRX1300" s="153"/>
      <c r="PRY1300" s="153"/>
      <c r="PRZ1300" s="153"/>
      <c r="PSA1300" s="153"/>
      <c r="PSB1300" s="153"/>
      <c r="PSC1300" s="153"/>
      <c r="PSD1300" s="153"/>
      <c r="PSE1300" s="153"/>
      <c r="PSF1300" s="153"/>
      <c r="PSG1300" s="153"/>
      <c r="PSH1300" s="153"/>
      <c r="PSI1300" s="153"/>
      <c r="PSJ1300" s="153"/>
      <c r="PSK1300" s="153"/>
      <c r="PSL1300" s="153"/>
      <c r="PSM1300" s="153"/>
      <c r="PSN1300" s="153"/>
      <c r="PSO1300" s="153"/>
      <c r="PSP1300" s="153"/>
      <c r="PSQ1300" s="153"/>
      <c r="PSR1300" s="153"/>
      <c r="PSS1300" s="153"/>
      <c r="PST1300" s="153"/>
      <c r="PSU1300" s="153"/>
      <c r="PSV1300" s="153"/>
      <c r="PSW1300" s="153"/>
      <c r="PSX1300" s="153"/>
      <c r="PSY1300" s="153"/>
      <c r="PSZ1300" s="153"/>
      <c r="PTA1300" s="153"/>
      <c r="PTB1300" s="153"/>
      <c r="PTC1300" s="153"/>
      <c r="PTD1300" s="153"/>
      <c r="PTE1300" s="153"/>
      <c r="PTF1300" s="153"/>
      <c r="PTG1300" s="153"/>
      <c r="PTH1300" s="153"/>
      <c r="PTI1300" s="153"/>
      <c r="PTJ1300" s="153"/>
      <c r="PTK1300" s="153"/>
      <c r="PTL1300" s="153"/>
      <c r="PTM1300" s="153"/>
      <c r="PTN1300" s="153"/>
      <c r="PTO1300" s="153"/>
      <c r="PTP1300" s="153"/>
      <c r="PTQ1300" s="153"/>
      <c r="PTR1300" s="153"/>
      <c r="PTS1300" s="153"/>
      <c r="PTT1300" s="153"/>
      <c r="PTU1300" s="153"/>
      <c r="PTV1300" s="153"/>
      <c r="PTW1300" s="153"/>
      <c r="PTX1300" s="153"/>
      <c r="PTY1300" s="153"/>
      <c r="PTZ1300" s="153"/>
      <c r="PUA1300" s="153"/>
      <c r="PUB1300" s="153"/>
      <c r="PUC1300" s="153"/>
      <c r="PUD1300" s="153"/>
      <c r="PUE1300" s="153"/>
      <c r="PUF1300" s="153"/>
      <c r="PUG1300" s="153"/>
      <c r="PUH1300" s="153"/>
      <c r="PUI1300" s="153"/>
      <c r="PUJ1300" s="153"/>
      <c r="PUK1300" s="153"/>
      <c r="PUL1300" s="153"/>
      <c r="PUM1300" s="153"/>
      <c r="PUN1300" s="153"/>
      <c r="PUO1300" s="153"/>
      <c r="PUP1300" s="153"/>
      <c r="PUQ1300" s="153"/>
      <c r="PUR1300" s="153"/>
      <c r="PUS1300" s="153"/>
      <c r="PUT1300" s="153"/>
      <c r="PUU1300" s="153"/>
      <c r="PUV1300" s="153"/>
      <c r="PUW1300" s="153"/>
      <c r="PUX1300" s="153"/>
      <c r="PUY1300" s="153"/>
      <c r="PUZ1300" s="153"/>
      <c r="PVA1300" s="153"/>
      <c r="PVB1300" s="153"/>
      <c r="PVC1300" s="153"/>
      <c r="PVD1300" s="153"/>
      <c r="PVE1300" s="153"/>
      <c r="PVF1300" s="153"/>
      <c r="PVG1300" s="153"/>
      <c r="PVH1300" s="153"/>
      <c r="PVI1300" s="153"/>
      <c r="PVJ1300" s="153"/>
      <c r="PVK1300" s="153"/>
      <c r="PVL1300" s="153"/>
      <c r="PVM1300" s="153"/>
      <c r="PVN1300" s="153"/>
      <c r="PVO1300" s="153"/>
      <c r="PVP1300" s="153"/>
      <c r="PVQ1300" s="153"/>
      <c r="PVR1300" s="153"/>
      <c r="PVS1300" s="153"/>
      <c r="PVT1300" s="153"/>
      <c r="PVU1300" s="153"/>
      <c r="PVV1300" s="153"/>
      <c r="PVW1300" s="153"/>
      <c r="PVX1300" s="153"/>
      <c r="PVY1300" s="153"/>
      <c r="PVZ1300" s="153"/>
      <c r="PWA1300" s="153"/>
      <c r="PWB1300" s="153"/>
      <c r="PWC1300" s="153"/>
      <c r="PWD1300" s="153"/>
      <c r="PWE1300" s="153"/>
      <c r="PWF1300" s="153"/>
      <c r="PWG1300" s="153"/>
      <c r="PWH1300" s="153"/>
      <c r="PWI1300" s="153"/>
      <c r="PWJ1300" s="153"/>
      <c r="PWK1300" s="153"/>
      <c r="PWL1300" s="153"/>
      <c r="PWM1300" s="153"/>
      <c r="PWN1300" s="153"/>
      <c r="PWO1300" s="153"/>
      <c r="PWP1300" s="153"/>
      <c r="PWQ1300" s="153"/>
      <c r="PWR1300" s="153"/>
      <c r="PWS1300" s="153"/>
      <c r="PWT1300" s="153"/>
      <c r="PWU1300" s="153"/>
      <c r="PWV1300" s="153"/>
      <c r="PWW1300" s="153"/>
      <c r="PWX1300" s="153"/>
      <c r="PWY1300" s="153"/>
      <c r="PWZ1300" s="153"/>
      <c r="PXA1300" s="153"/>
      <c r="PXB1300" s="153"/>
      <c r="PXC1300" s="153"/>
      <c r="PXD1300" s="153"/>
      <c r="PXE1300" s="153"/>
      <c r="PXF1300" s="153"/>
      <c r="PXG1300" s="153"/>
      <c r="PXH1300" s="153"/>
      <c r="PXI1300" s="153"/>
      <c r="PXJ1300" s="153"/>
      <c r="PXK1300" s="153"/>
      <c r="PXL1300" s="153"/>
      <c r="PXM1300" s="153"/>
      <c r="PXN1300" s="153"/>
      <c r="PXO1300" s="153"/>
      <c r="PXP1300" s="153"/>
      <c r="PXQ1300" s="153"/>
      <c r="PXR1300" s="153"/>
      <c r="PXS1300" s="153"/>
      <c r="PXT1300" s="153"/>
      <c r="PXU1300" s="153"/>
      <c r="PXV1300" s="153"/>
      <c r="PXW1300" s="153"/>
      <c r="PXX1300" s="153"/>
      <c r="PXY1300" s="153"/>
      <c r="PXZ1300" s="153"/>
      <c r="PYA1300" s="153"/>
      <c r="PYB1300" s="153"/>
      <c r="PYC1300" s="153"/>
      <c r="PYD1300" s="153"/>
      <c r="PYE1300" s="153"/>
      <c r="PYF1300" s="153"/>
      <c r="PYG1300" s="153"/>
      <c r="PYH1300" s="153"/>
      <c r="PYI1300" s="153"/>
      <c r="PYJ1300" s="153"/>
      <c r="PYK1300" s="153"/>
      <c r="PYL1300" s="153"/>
      <c r="PYM1300" s="153"/>
      <c r="PYN1300" s="153"/>
      <c r="PYO1300" s="153"/>
      <c r="PYP1300" s="153"/>
      <c r="PYQ1300" s="153"/>
      <c r="PYR1300" s="153"/>
      <c r="PYS1300" s="153"/>
      <c r="PYT1300" s="153"/>
      <c r="PYU1300" s="153"/>
      <c r="PYV1300" s="153"/>
      <c r="PYW1300" s="153"/>
      <c r="PYX1300" s="153"/>
      <c r="PYY1300" s="153"/>
      <c r="PYZ1300" s="153"/>
      <c r="PZA1300" s="153"/>
      <c r="PZB1300" s="153"/>
      <c r="PZC1300" s="153"/>
      <c r="PZD1300" s="153"/>
      <c r="PZE1300" s="153"/>
      <c r="PZF1300" s="153"/>
      <c r="PZG1300" s="153"/>
      <c r="PZH1300" s="153"/>
      <c r="PZI1300" s="153"/>
      <c r="PZJ1300" s="153"/>
      <c r="PZK1300" s="153"/>
      <c r="PZL1300" s="153"/>
      <c r="PZM1300" s="153"/>
      <c r="PZN1300" s="153"/>
      <c r="PZO1300" s="153"/>
      <c r="PZP1300" s="153"/>
      <c r="PZQ1300" s="153"/>
      <c r="PZR1300" s="153"/>
      <c r="PZS1300" s="153"/>
      <c r="PZT1300" s="153"/>
      <c r="PZU1300" s="153"/>
      <c r="PZV1300" s="153"/>
      <c r="PZW1300" s="153"/>
      <c r="PZX1300" s="153"/>
      <c r="PZY1300" s="153"/>
      <c r="PZZ1300" s="153"/>
      <c r="QAA1300" s="153"/>
      <c r="QAB1300" s="153"/>
      <c r="QAC1300" s="153"/>
      <c r="QAD1300" s="153"/>
      <c r="QAE1300" s="153"/>
      <c r="QAF1300" s="153"/>
      <c r="QAG1300" s="153"/>
      <c r="QAH1300" s="153"/>
      <c r="QAI1300" s="153"/>
      <c r="QAJ1300" s="153"/>
      <c r="QAK1300" s="153"/>
      <c r="QAL1300" s="153"/>
      <c r="QAM1300" s="153"/>
      <c r="QAN1300" s="153"/>
      <c r="QAO1300" s="153"/>
      <c r="QAP1300" s="153"/>
      <c r="QAQ1300" s="153"/>
      <c r="QAR1300" s="153"/>
      <c r="QAS1300" s="153"/>
      <c r="QAT1300" s="153"/>
      <c r="QAU1300" s="153"/>
      <c r="QAV1300" s="153"/>
      <c r="QAW1300" s="153"/>
      <c r="QAX1300" s="153"/>
      <c r="QAY1300" s="153"/>
      <c r="QAZ1300" s="153"/>
      <c r="QBA1300" s="153"/>
      <c r="QBB1300" s="153"/>
      <c r="QBC1300" s="153"/>
      <c r="QBD1300" s="153"/>
      <c r="QBE1300" s="153"/>
      <c r="QBF1300" s="153"/>
      <c r="QBG1300" s="153"/>
      <c r="QBH1300" s="153"/>
      <c r="QBI1300" s="153"/>
      <c r="QBJ1300" s="153"/>
      <c r="QBK1300" s="153"/>
      <c r="QBL1300" s="153"/>
      <c r="QBM1300" s="153"/>
      <c r="QBN1300" s="153"/>
      <c r="QBO1300" s="153"/>
      <c r="QBP1300" s="153"/>
      <c r="QBQ1300" s="153"/>
      <c r="QBR1300" s="153"/>
      <c r="QBS1300" s="153"/>
      <c r="QBT1300" s="153"/>
      <c r="QBU1300" s="153"/>
      <c r="QBV1300" s="153"/>
      <c r="QBW1300" s="153"/>
      <c r="QBX1300" s="153"/>
      <c r="QBY1300" s="153"/>
      <c r="QBZ1300" s="153"/>
      <c r="QCA1300" s="153"/>
      <c r="QCB1300" s="153"/>
      <c r="QCC1300" s="153"/>
      <c r="QCD1300" s="153"/>
      <c r="QCE1300" s="153"/>
      <c r="QCF1300" s="153"/>
      <c r="QCG1300" s="153"/>
      <c r="QCH1300" s="153"/>
      <c r="QCI1300" s="153"/>
      <c r="QCJ1300" s="153"/>
      <c r="QCK1300" s="153"/>
      <c r="QCL1300" s="153"/>
      <c r="QCM1300" s="153"/>
      <c r="QCN1300" s="153"/>
      <c r="QCO1300" s="153"/>
      <c r="QCP1300" s="153"/>
      <c r="QCQ1300" s="153"/>
      <c r="QCR1300" s="153"/>
      <c r="QCS1300" s="153"/>
      <c r="QCT1300" s="153"/>
      <c r="QCU1300" s="153"/>
      <c r="QCV1300" s="153"/>
      <c r="QCW1300" s="153"/>
      <c r="QCX1300" s="153"/>
      <c r="QCY1300" s="153"/>
      <c r="QCZ1300" s="153"/>
      <c r="QDA1300" s="153"/>
      <c r="QDB1300" s="153"/>
      <c r="QDC1300" s="153"/>
      <c r="QDD1300" s="153"/>
      <c r="QDE1300" s="153"/>
      <c r="QDF1300" s="153"/>
      <c r="QDG1300" s="153"/>
      <c r="QDH1300" s="153"/>
      <c r="QDI1300" s="153"/>
      <c r="QDJ1300" s="153"/>
      <c r="QDK1300" s="153"/>
      <c r="QDL1300" s="153"/>
      <c r="QDM1300" s="153"/>
      <c r="QDN1300" s="153"/>
      <c r="QDO1300" s="153"/>
      <c r="QDP1300" s="153"/>
      <c r="QDQ1300" s="153"/>
      <c r="QDR1300" s="153"/>
      <c r="QDS1300" s="153"/>
      <c r="QDT1300" s="153"/>
      <c r="QDU1300" s="153"/>
      <c r="QDV1300" s="153"/>
      <c r="QDW1300" s="153"/>
      <c r="QDX1300" s="153"/>
      <c r="QDY1300" s="153"/>
      <c r="QDZ1300" s="153"/>
      <c r="QEA1300" s="153"/>
      <c r="QEB1300" s="153"/>
      <c r="QEC1300" s="153"/>
      <c r="QED1300" s="153"/>
      <c r="QEE1300" s="153"/>
      <c r="QEF1300" s="153"/>
      <c r="QEG1300" s="153"/>
      <c r="QEH1300" s="153"/>
      <c r="QEI1300" s="153"/>
      <c r="QEJ1300" s="153"/>
      <c r="QEK1300" s="153"/>
      <c r="QEL1300" s="153"/>
      <c r="QEM1300" s="153"/>
      <c r="QEN1300" s="153"/>
      <c r="QEO1300" s="153"/>
      <c r="QEP1300" s="153"/>
      <c r="QEQ1300" s="153"/>
      <c r="QER1300" s="153"/>
      <c r="QES1300" s="153"/>
      <c r="QET1300" s="153"/>
      <c r="QEU1300" s="153"/>
      <c r="QEV1300" s="153"/>
      <c r="QEW1300" s="153"/>
      <c r="QEX1300" s="153"/>
      <c r="QEY1300" s="153"/>
      <c r="QEZ1300" s="153"/>
      <c r="QFA1300" s="153"/>
      <c r="QFB1300" s="153"/>
      <c r="QFC1300" s="153"/>
      <c r="QFD1300" s="153"/>
      <c r="QFE1300" s="153"/>
      <c r="QFF1300" s="153"/>
      <c r="QFG1300" s="153"/>
      <c r="QFH1300" s="153"/>
      <c r="QFI1300" s="153"/>
      <c r="QFJ1300" s="153"/>
      <c r="QFK1300" s="153"/>
      <c r="QFL1300" s="153"/>
      <c r="QFM1300" s="153"/>
      <c r="QFN1300" s="153"/>
      <c r="QFO1300" s="153"/>
      <c r="QFP1300" s="153"/>
      <c r="QFQ1300" s="153"/>
      <c r="QFR1300" s="153"/>
      <c r="QFS1300" s="153"/>
      <c r="QFT1300" s="153"/>
      <c r="QFU1300" s="153"/>
      <c r="QFV1300" s="153"/>
      <c r="QFW1300" s="153"/>
      <c r="QFX1300" s="153"/>
      <c r="QFY1300" s="153"/>
      <c r="QFZ1300" s="153"/>
      <c r="QGA1300" s="153"/>
      <c r="QGB1300" s="153"/>
      <c r="QGC1300" s="153"/>
      <c r="QGD1300" s="153"/>
      <c r="QGE1300" s="153"/>
      <c r="QGF1300" s="153"/>
      <c r="QGG1300" s="153"/>
      <c r="QGH1300" s="153"/>
      <c r="QGI1300" s="153"/>
      <c r="QGJ1300" s="153"/>
      <c r="QGK1300" s="153"/>
      <c r="QGL1300" s="153"/>
      <c r="QGM1300" s="153"/>
      <c r="QGN1300" s="153"/>
      <c r="QGO1300" s="153"/>
      <c r="QGP1300" s="153"/>
      <c r="QGQ1300" s="153"/>
      <c r="QGR1300" s="153"/>
      <c r="QGS1300" s="153"/>
      <c r="QGT1300" s="153"/>
      <c r="QGU1300" s="153"/>
      <c r="QGV1300" s="153"/>
      <c r="QGW1300" s="153"/>
      <c r="QGX1300" s="153"/>
      <c r="QGY1300" s="153"/>
      <c r="QGZ1300" s="153"/>
      <c r="QHA1300" s="153"/>
      <c r="QHB1300" s="153"/>
      <c r="QHC1300" s="153"/>
      <c r="QHD1300" s="153"/>
      <c r="QHE1300" s="153"/>
      <c r="QHF1300" s="153"/>
      <c r="QHG1300" s="153"/>
      <c r="QHH1300" s="153"/>
      <c r="QHI1300" s="153"/>
      <c r="QHJ1300" s="153"/>
      <c r="QHK1300" s="153"/>
      <c r="QHL1300" s="153"/>
      <c r="QHM1300" s="153"/>
      <c r="QHN1300" s="153"/>
      <c r="QHO1300" s="153"/>
      <c r="QHP1300" s="153"/>
      <c r="QHQ1300" s="153"/>
      <c r="QHR1300" s="153"/>
      <c r="QHS1300" s="153"/>
      <c r="QHT1300" s="153"/>
      <c r="QHU1300" s="153"/>
      <c r="QHV1300" s="153"/>
      <c r="QHW1300" s="153"/>
      <c r="QHX1300" s="153"/>
      <c r="QHY1300" s="153"/>
      <c r="QHZ1300" s="153"/>
      <c r="QIA1300" s="153"/>
      <c r="QIB1300" s="153"/>
      <c r="QIC1300" s="153"/>
      <c r="QID1300" s="153"/>
      <c r="QIE1300" s="153"/>
      <c r="QIF1300" s="153"/>
      <c r="QIG1300" s="153"/>
      <c r="QIH1300" s="153"/>
      <c r="QII1300" s="153"/>
      <c r="QIJ1300" s="153"/>
      <c r="QIK1300" s="153"/>
      <c r="QIL1300" s="153"/>
      <c r="QIM1300" s="153"/>
      <c r="QIN1300" s="153"/>
      <c r="QIO1300" s="153"/>
      <c r="QIP1300" s="153"/>
      <c r="QIQ1300" s="153"/>
      <c r="QIR1300" s="153"/>
      <c r="QIS1300" s="153"/>
      <c r="QIT1300" s="153"/>
      <c r="QIU1300" s="153"/>
      <c r="QIV1300" s="153"/>
      <c r="QIW1300" s="153"/>
      <c r="QIX1300" s="153"/>
      <c r="QIY1300" s="153"/>
      <c r="QIZ1300" s="153"/>
      <c r="QJA1300" s="153"/>
      <c r="QJB1300" s="153"/>
      <c r="QJC1300" s="153"/>
      <c r="QJD1300" s="153"/>
      <c r="QJE1300" s="153"/>
      <c r="QJF1300" s="153"/>
      <c r="QJG1300" s="153"/>
      <c r="QJH1300" s="153"/>
      <c r="QJI1300" s="153"/>
      <c r="QJJ1300" s="153"/>
      <c r="QJK1300" s="153"/>
      <c r="QJL1300" s="153"/>
      <c r="QJM1300" s="153"/>
      <c r="QJN1300" s="153"/>
      <c r="QJO1300" s="153"/>
      <c r="QJP1300" s="153"/>
      <c r="QJQ1300" s="153"/>
      <c r="QJR1300" s="153"/>
      <c r="QJS1300" s="153"/>
      <c r="QJT1300" s="153"/>
      <c r="QJU1300" s="153"/>
      <c r="QJV1300" s="153"/>
      <c r="QJW1300" s="153"/>
      <c r="QJX1300" s="153"/>
      <c r="QJY1300" s="153"/>
      <c r="QJZ1300" s="153"/>
      <c r="QKA1300" s="153"/>
      <c r="QKB1300" s="153"/>
      <c r="QKC1300" s="153"/>
      <c r="QKD1300" s="153"/>
      <c r="QKE1300" s="153"/>
      <c r="QKF1300" s="153"/>
      <c r="QKG1300" s="153"/>
      <c r="QKH1300" s="153"/>
      <c r="QKI1300" s="153"/>
      <c r="QKJ1300" s="153"/>
      <c r="QKK1300" s="153"/>
      <c r="QKL1300" s="153"/>
      <c r="QKM1300" s="153"/>
      <c r="QKN1300" s="153"/>
      <c r="QKO1300" s="153"/>
      <c r="QKP1300" s="153"/>
      <c r="QKQ1300" s="153"/>
      <c r="QKR1300" s="153"/>
      <c r="QKS1300" s="153"/>
      <c r="QKT1300" s="153"/>
      <c r="QKU1300" s="153"/>
      <c r="QKV1300" s="153"/>
      <c r="QKW1300" s="153"/>
      <c r="QKX1300" s="153"/>
      <c r="QKY1300" s="153"/>
      <c r="QKZ1300" s="153"/>
      <c r="QLA1300" s="153"/>
      <c r="QLB1300" s="153"/>
      <c r="QLC1300" s="153"/>
      <c r="QLD1300" s="153"/>
      <c r="QLE1300" s="153"/>
      <c r="QLF1300" s="153"/>
      <c r="QLG1300" s="153"/>
      <c r="QLH1300" s="153"/>
      <c r="QLI1300" s="153"/>
      <c r="QLJ1300" s="153"/>
      <c r="QLK1300" s="153"/>
      <c r="QLL1300" s="153"/>
      <c r="QLM1300" s="153"/>
      <c r="QLN1300" s="153"/>
      <c r="QLO1300" s="153"/>
      <c r="QLP1300" s="153"/>
      <c r="QLQ1300" s="153"/>
      <c r="QLR1300" s="153"/>
      <c r="QLS1300" s="153"/>
      <c r="QLT1300" s="153"/>
      <c r="QLU1300" s="153"/>
      <c r="QLV1300" s="153"/>
      <c r="QLW1300" s="153"/>
      <c r="QLX1300" s="153"/>
      <c r="QLY1300" s="153"/>
      <c r="QLZ1300" s="153"/>
      <c r="QMA1300" s="153"/>
      <c r="QMB1300" s="153"/>
      <c r="QMC1300" s="153"/>
      <c r="QMD1300" s="153"/>
      <c r="QME1300" s="153"/>
      <c r="QMF1300" s="153"/>
      <c r="QMG1300" s="153"/>
      <c r="QMH1300" s="153"/>
      <c r="QMI1300" s="153"/>
      <c r="QMJ1300" s="153"/>
      <c r="QMK1300" s="153"/>
      <c r="QML1300" s="153"/>
      <c r="QMM1300" s="153"/>
      <c r="QMN1300" s="153"/>
      <c r="QMO1300" s="153"/>
      <c r="QMP1300" s="153"/>
      <c r="QMQ1300" s="153"/>
      <c r="QMR1300" s="153"/>
      <c r="QMS1300" s="153"/>
      <c r="QMT1300" s="153"/>
      <c r="QMU1300" s="153"/>
      <c r="QMV1300" s="153"/>
      <c r="QMW1300" s="153"/>
      <c r="QMX1300" s="153"/>
      <c r="QMY1300" s="153"/>
      <c r="QMZ1300" s="153"/>
      <c r="QNA1300" s="153"/>
      <c r="QNB1300" s="153"/>
      <c r="QNC1300" s="153"/>
      <c r="QND1300" s="153"/>
      <c r="QNE1300" s="153"/>
      <c r="QNF1300" s="153"/>
      <c r="QNG1300" s="153"/>
      <c r="QNH1300" s="153"/>
      <c r="QNI1300" s="153"/>
      <c r="QNJ1300" s="153"/>
      <c r="QNK1300" s="153"/>
      <c r="QNL1300" s="153"/>
      <c r="QNM1300" s="153"/>
      <c r="QNN1300" s="153"/>
      <c r="QNO1300" s="153"/>
      <c r="QNP1300" s="153"/>
      <c r="QNQ1300" s="153"/>
      <c r="QNR1300" s="153"/>
      <c r="QNS1300" s="153"/>
      <c r="QNT1300" s="153"/>
      <c r="QNU1300" s="153"/>
      <c r="QNV1300" s="153"/>
      <c r="QNW1300" s="153"/>
      <c r="QNX1300" s="153"/>
      <c r="QNY1300" s="153"/>
      <c r="QNZ1300" s="153"/>
      <c r="QOA1300" s="153"/>
      <c r="QOB1300" s="153"/>
      <c r="QOC1300" s="153"/>
      <c r="QOD1300" s="153"/>
      <c r="QOE1300" s="153"/>
      <c r="QOF1300" s="153"/>
      <c r="QOG1300" s="153"/>
      <c r="QOH1300" s="153"/>
      <c r="QOI1300" s="153"/>
      <c r="QOJ1300" s="153"/>
      <c r="QOK1300" s="153"/>
      <c r="QOL1300" s="153"/>
      <c r="QOM1300" s="153"/>
      <c r="QON1300" s="153"/>
      <c r="QOO1300" s="153"/>
      <c r="QOP1300" s="153"/>
      <c r="QOQ1300" s="153"/>
      <c r="QOR1300" s="153"/>
      <c r="QOS1300" s="153"/>
      <c r="QOT1300" s="153"/>
      <c r="QOU1300" s="153"/>
      <c r="QOV1300" s="153"/>
      <c r="QOW1300" s="153"/>
      <c r="QOX1300" s="153"/>
      <c r="QOY1300" s="153"/>
      <c r="QOZ1300" s="153"/>
      <c r="QPA1300" s="153"/>
      <c r="QPB1300" s="153"/>
      <c r="QPC1300" s="153"/>
      <c r="QPD1300" s="153"/>
      <c r="QPE1300" s="153"/>
      <c r="QPF1300" s="153"/>
      <c r="QPG1300" s="153"/>
      <c r="QPH1300" s="153"/>
      <c r="QPI1300" s="153"/>
      <c r="QPJ1300" s="153"/>
      <c r="QPK1300" s="153"/>
      <c r="QPL1300" s="153"/>
      <c r="QPM1300" s="153"/>
      <c r="QPN1300" s="153"/>
      <c r="QPO1300" s="153"/>
      <c r="QPP1300" s="153"/>
      <c r="QPQ1300" s="153"/>
      <c r="QPR1300" s="153"/>
      <c r="QPS1300" s="153"/>
      <c r="QPT1300" s="153"/>
      <c r="QPU1300" s="153"/>
      <c r="QPV1300" s="153"/>
      <c r="QPW1300" s="153"/>
      <c r="QPX1300" s="153"/>
      <c r="QPY1300" s="153"/>
      <c r="QPZ1300" s="153"/>
      <c r="QQA1300" s="153"/>
      <c r="QQB1300" s="153"/>
      <c r="QQC1300" s="153"/>
      <c r="QQD1300" s="153"/>
      <c r="QQE1300" s="153"/>
      <c r="QQF1300" s="153"/>
      <c r="QQG1300" s="153"/>
      <c r="QQH1300" s="153"/>
      <c r="QQI1300" s="153"/>
      <c r="QQJ1300" s="153"/>
      <c r="QQK1300" s="153"/>
      <c r="QQL1300" s="153"/>
      <c r="QQM1300" s="153"/>
      <c r="QQN1300" s="153"/>
      <c r="QQO1300" s="153"/>
      <c r="QQP1300" s="153"/>
      <c r="QQQ1300" s="153"/>
      <c r="QQR1300" s="153"/>
      <c r="QQS1300" s="153"/>
      <c r="QQT1300" s="153"/>
      <c r="QQU1300" s="153"/>
      <c r="QQV1300" s="153"/>
      <c r="QQW1300" s="153"/>
      <c r="QQX1300" s="153"/>
      <c r="QQY1300" s="153"/>
      <c r="QQZ1300" s="153"/>
      <c r="QRA1300" s="153"/>
      <c r="QRB1300" s="153"/>
      <c r="QRC1300" s="153"/>
      <c r="QRD1300" s="153"/>
      <c r="QRE1300" s="153"/>
      <c r="QRF1300" s="153"/>
      <c r="QRG1300" s="153"/>
      <c r="QRH1300" s="153"/>
      <c r="QRI1300" s="153"/>
      <c r="QRJ1300" s="153"/>
      <c r="QRK1300" s="153"/>
      <c r="QRL1300" s="153"/>
      <c r="QRM1300" s="153"/>
      <c r="QRN1300" s="153"/>
      <c r="QRO1300" s="153"/>
      <c r="QRP1300" s="153"/>
      <c r="QRQ1300" s="153"/>
      <c r="QRR1300" s="153"/>
      <c r="QRS1300" s="153"/>
      <c r="QRT1300" s="153"/>
      <c r="QRU1300" s="153"/>
      <c r="QRV1300" s="153"/>
      <c r="QRW1300" s="153"/>
      <c r="QRX1300" s="153"/>
      <c r="QRY1300" s="153"/>
      <c r="QRZ1300" s="153"/>
      <c r="QSA1300" s="153"/>
      <c r="QSB1300" s="153"/>
      <c r="QSC1300" s="153"/>
      <c r="QSD1300" s="153"/>
      <c r="QSE1300" s="153"/>
      <c r="QSF1300" s="153"/>
      <c r="QSG1300" s="153"/>
      <c r="QSH1300" s="153"/>
      <c r="QSI1300" s="153"/>
      <c r="QSJ1300" s="153"/>
      <c r="QSK1300" s="153"/>
      <c r="QSL1300" s="153"/>
      <c r="QSM1300" s="153"/>
      <c r="QSN1300" s="153"/>
      <c r="QSO1300" s="153"/>
      <c r="QSP1300" s="153"/>
      <c r="QSQ1300" s="153"/>
      <c r="QSR1300" s="153"/>
      <c r="QSS1300" s="153"/>
      <c r="QST1300" s="153"/>
      <c r="QSU1300" s="153"/>
      <c r="QSV1300" s="153"/>
      <c r="QSW1300" s="153"/>
      <c r="QSX1300" s="153"/>
      <c r="QSY1300" s="153"/>
      <c r="QSZ1300" s="153"/>
      <c r="QTA1300" s="153"/>
      <c r="QTB1300" s="153"/>
      <c r="QTC1300" s="153"/>
      <c r="QTD1300" s="153"/>
      <c r="QTE1300" s="153"/>
      <c r="QTF1300" s="153"/>
      <c r="QTG1300" s="153"/>
      <c r="QTH1300" s="153"/>
      <c r="QTI1300" s="153"/>
      <c r="QTJ1300" s="153"/>
      <c r="QTK1300" s="153"/>
      <c r="QTL1300" s="153"/>
      <c r="QTM1300" s="153"/>
      <c r="QTN1300" s="153"/>
      <c r="QTO1300" s="153"/>
      <c r="QTP1300" s="153"/>
      <c r="QTQ1300" s="153"/>
      <c r="QTR1300" s="153"/>
      <c r="QTS1300" s="153"/>
      <c r="QTT1300" s="153"/>
      <c r="QTU1300" s="153"/>
      <c r="QTV1300" s="153"/>
      <c r="QTW1300" s="153"/>
      <c r="QTX1300" s="153"/>
      <c r="QTY1300" s="153"/>
      <c r="QTZ1300" s="153"/>
      <c r="QUA1300" s="153"/>
      <c r="QUB1300" s="153"/>
      <c r="QUC1300" s="153"/>
      <c r="QUD1300" s="153"/>
      <c r="QUE1300" s="153"/>
      <c r="QUF1300" s="153"/>
      <c r="QUG1300" s="153"/>
      <c r="QUH1300" s="153"/>
      <c r="QUI1300" s="153"/>
      <c r="QUJ1300" s="153"/>
      <c r="QUK1300" s="153"/>
      <c r="QUL1300" s="153"/>
      <c r="QUM1300" s="153"/>
      <c r="QUN1300" s="153"/>
      <c r="QUO1300" s="153"/>
      <c r="QUP1300" s="153"/>
      <c r="QUQ1300" s="153"/>
      <c r="QUR1300" s="153"/>
      <c r="QUS1300" s="153"/>
      <c r="QUT1300" s="153"/>
      <c r="QUU1300" s="153"/>
      <c r="QUV1300" s="153"/>
      <c r="QUW1300" s="153"/>
      <c r="QUX1300" s="153"/>
      <c r="QUY1300" s="153"/>
      <c r="QUZ1300" s="153"/>
      <c r="QVA1300" s="153"/>
      <c r="QVB1300" s="153"/>
      <c r="QVC1300" s="153"/>
      <c r="QVD1300" s="153"/>
      <c r="QVE1300" s="153"/>
      <c r="QVF1300" s="153"/>
      <c r="QVG1300" s="153"/>
      <c r="QVH1300" s="153"/>
      <c r="QVI1300" s="153"/>
      <c r="QVJ1300" s="153"/>
      <c r="QVK1300" s="153"/>
      <c r="QVL1300" s="153"/>
      <c r="QVM1300" s="153"/>
      <c r="QVN1300" s="153"/>
      <c r="QVO1300" s="153"/>
      <c r="QVP1300" s="153"/>
      <c r="QVQ1300" s="153"/>
      <c r="QVR1300" s="153"/>
      <c r="QVS1300" s="153"/>
      <c r="QVT1300" s="153"/>
      <c r="QVU1300" s="153"/>
      <c r="QVV1300" s="153"/>
      <c r="QVW1300" s="153"/>
      <c r="QVX1300" s="153"/>
      <c r="QVY1300" s="153"/>
      <c r="QVZ1300" s="153"/>
      <c r="QWA1300" s="153"/>
      <c r="QWB1300" s="153"/>
      <c r="QWC1300" s="153"/>
      <c r="QWD1300" s="153"/>
      <c r="QWE1300" s="153"/>
      <c r="QWF1300" s="153"/>
      <c r="QWG1300" s="153"/>
      <c r="QWH1300" s="153"/>
      <c r="QWI1300" s="153"/>
      <c r="QWJ1300" s="153"/>
      <c r="QWK1300" s="153"/>
      <c r="QWL1300" s="153"/>
      <c r="QWM1300" s="153"/>
      <c r="QWN1300" s="153"/>
      <c r="QWO1300" s="153"/>
      <c r="QWP1300" s="153"/>
      <c r="QWQ1300" s="153"/>
      <c r="QWR1300" s="153"/>
      <c r="QWS1300" s="153"/>
      <c r="QWT1300" s="153"/>
      <c r="QWU1300" s="153"/>
      <c r="QWV1300" s="153"/>
      <c r="QWW1300" s="153"/>
      <c r="QWX1300" s="153"/>
      <c r="QWY1300" s="153"/>
      <c r="QWZ1300" s="153"/>
      <c r="QXA1300" s="153"/>
      <c r="QXB1300" s="153"/>
      <c r="QXC1300" s="153"/>
      <c r="QXD1300" s="153"/>
      <c r="QXE1300" s="153"/>
      <c r="QXF1300" s="153"/>
      <c r="QXG1300" s="153"/>
      <c r="QXH1300" s="153"/>
      <c r="QXI1300" s="153"/>
      <c r="QXJ1300" s="153"/>
      <c r="QXK1300" s="153"/>
      <c r="QXL1300" s="153"/>
      <c r="QXM1300" s="153"/>
      <c r="QXN1300" s="153"/>
      <c r="QXO1300" s="153"/>
      <c r="QXP1300" s="153"/>
      <c r="QXQ1300" s="153"/>
      <c r="QXR1300" s="153"/>
      <c r="QXS1300" s="153"/>
      <c r="QXT1300" s="153"/>
      <c r="QXU1300" s="153"/>
      <c r="QXV1300" s="153"/>
      <c r="QXW1300" s="153"/>
      <c r="QXX1300" s="153"/>
      <c r="QXY1300" s="153"/>
      <c r="QXZ1300" s="153"/>
      <c r="QYA1300" s="153"/>
      <c r="QYB1300" s="153"/>
      <c r="QYC1300" s="153"/>
      <c r="QYD1300" s="153"/>
      <c r="QYE1300" s="153"/>
      <c r="QYF1300" s="153"/>
      <c r="QYG1300" s="153"/>
      <c r="QYH1300" s="153"/>
      <c r="QYI1300" s="153"/>
      <c r="QYJ1300" s="153"/>
      <c r="QYK1300" s="153"/>
      <c r="QYL1300" s="153"/>
      <c r="QYM1300" s="153"/>
      <c r="QYN1300" s="153"/>
      <c r="QYO1300" s="153"/>
      <c r="QYP1300" s="153"/>
      <c r="QYQ1300" s="153"/>
      <c r="QYR1300" s="153"/>
      <c r="QYS1300" s="153"/>
      <c r="QYT1300" s="153"/>
      <c r="QYU1300" s="153"/>
      <c r="QYV1300" s="153"/>
      <c r="QYW1300" s="153"/>
      <c r="QYX1300" s="153"/>
      <c r="QYY1300" s="153"/>
      <c r="QYZ1300" s="153"/>
      <c r="QZA1300" s="153"/>
      <c r="QZB1300" s="153"/>
      <c r="QZC1300" s="153"/>
      <c r="QZD1300" s="153"/>
      <c r="QZE1300" s="153"/>
      <c r="QZF1300" s="153"/>
      <c r="QZG1300" s="153"/>
      <c r="QZH1300" s="153"/>
      <c r="QZI1300" s="153"/>
      <c r="QZJ1300" s="153"/>
      <c r="QZK1300" s="153"/>
      <c r="QZL1300" s="153"/>
      <c r="QZM1300" s="153"/>
      <c r="QZN1300" s="153"/>
      <c r="QZO1300" s="153"/>
      <c r="QZP1300" s="153"/>
      <c r="QZQ1300" s="153"/>
      <c r="QZR1300" s="153"/>
      <c r="QZS1300" s="153"/>
      <c r="QZT1300" s="153"/>
      <c r="QZU1300" s="153"/>
      <c r="QZV1300" s="153"/>
      <c r="QZW1300" s="153"/>
      <c r="QZX1300" s="153"/>
      <c r="QZY1300" s="153"/>
      <c r="QZZ1300" s="153"/>
      <c r="RAA1300" s="153"/>
      <c r="RAB1300" s="153"/>
      <c r="RAC1300" s="153"/>
      <c r="RAD1300" s="153"/>
      <c r="RAE1300" s="153"/>
      <c r="RAF1300" s="153"/>
      <c r="RAG1300" s="153"/>
      <c r="RAH1300" s="153"/>
      <c r="RAI1300" s="153"/>
      <c r="RAJ1300" s="153"/>
      <c r="RAK1300" s="153"/>
      <c r="RAL1300" s="153"/>
      <c r="RAM1300" s="153"/>
      <c r="RAN1300" s="153"/>
      <c r="RAO1300" s="153"/>
      <c r="RAP1300" s="153"/>
      <c r="RAQ1300" s="153"/>
      <c r="RAR1300" s="153"/>
      <c r="RAS1300" s="153"/>
      <c r="RAT1300" s="153"/>
      <c r="RAU1300" s="153"/>
      <c r="RAV1300" s="153"/>
      <c r="RAW1300" s="153"/>
      <c r="RAX1300" s="153"/>
      <c r="RAY1300" s="153"/>
      <c r="RAZ1300" s="153"/>
      <c r="RBA1300" s="153"/>
      <c r="RBB1300" s="153"/>
      <c r="RBC1300" s="153"/>
      <c r="RBD1300" s="153"/>
      <c r="RBE1300" s="153"/>
      <c r="RBF1300" s="153"/>
      <c r="RBG1300" s="153"/>
      <c r="RBH1300" s="153"/>
      <c r="RBI1300" s="153"/>
      <c r="RBJ1300" s="153"/>
      <c r="RBK1300" s="153"/>
      <c r="RBL1300" s="153"/>
      <c r="RBM1300" s="153"/>
      <c r="RBN1300" s="153"/>
      <c r="RBO1300" s="153"/>
      <c r="RBP1300" s="153"/>
      <c r="RBQ1300" s="153"/>
      <c r="RBR1300" s="153"/>
      <c r="RBS1300" s="153"/>
      <c r="RBT1300" s="153"/>
      <c r="RBU1300" s="153"/>
      <c r="RBV1300" s="153"/>
      <c r="RBW1300" s="153"/>
      <c r="RBX1300" s="153"/>
      <c r="RBY1300" s="153"/>
      <c r="RBZ1300" s="153"/>
      <c r="RCA1300" s="153"/>
      <c r="RCB1300" s="153"/>
      <c r="RCC1300" s="153"/>
      <c r="RCD1300" s="153"/>
      <c r="RCE1300" s="153"/>
      <c r="RCF1300" s="153"/>
      <c r="RCG1300" s="153"/>
      <c r="RCH1300" s="153"/>
      <c r="RCI1300" s="153"/>
      <c r="RCJ1300" s="153"/>
      <c r="RCK1300" s="153"/>
      <c r="RCL1300" s="153"/>
      <c r="RCM1300" s="153"/>
      <c r="RCN1300" s="153"/>
      <c r="RCO1300" s="153"/>
      <c r="RCP1300" s="153"/>
      <c r="RCQ1300" s="153"/>
      <c r="RCR1300" s="153"/>
      <c r="RCS1300" s="153"/>
      <c r="RCT1300" s="153"/>
      <c r="RCU1300" s="153"/>
      <c r="RCV1300" s="153"/>
      <c r="RCW1300" s="153"/>
      <c r="RCX1300" s="153"/>
      <c r="RCY1300" s="153"/>
      <c r="RCZ1300" s="153"/>
      <c r="RDA1300" s="153"/>
      <c r="RDB1300" s="153"/>
      <c r="RDC1300" s="153"/>
      <c r="RDD1300" s="153"/>
      <c r="RDE1300" s="153"/>
      <c r="RDF1300" s="153"/>
      <c r="RDG1300" s="153"/>
      <c r="RDH1300" s="153"/>
      <c r="RDI1300" s="153"/>
      <c r="RDJ1300" s="153"/>
      <c r="RDK1300" s="153"/>
      <c r="RDL1300" s="153"/>
      <c r="RDM1300" s="153"/>
      <c r="RDN1300" s="153"/>
      <c r="RDO1300" s="153"/>
      <c r="RDP1300" s="153"/>
      <c r="RDQ1300" s="153"/>
      <c r="RDR1300" s="153"/>
      <c r="RDS1300" s="153"/>
      <c r="RDT1300" s="153"/>
      <c r="RDU1300" s="153"/>
      <c r="RDV1300" s="153"/>
      <c r="RDW1300" s="153"/>
      <c r="RDX1300" s="153"/>
      <c r="RDY1300" s="153"/>
      <c r="RDZ1300" s="153"/>
      <c r="REA1300" s="153"/>
      <c r="REB1300" s="153"/>
      <c r="REC1300" s="153"/>
      <c r="RED1300" s="153"/>
      <c r="REE1300" s="153"/>
      <c r="REF1300" s="153"/>
      <c r="REG1300" s="153"/>
      <c r="REH1300" s="153"/>
      <c r="REI1300" s="153"/>
      <c r="REJ1300" s="153"/>
      <c r="REK1300" s="153"/>
      <c r="REL1300" s="153"/>
      <c r="REM1300" s="153"/>
      <c r="REN1300" s="153"/>
      <c r="REO1300" s="153"/>
      <c r="REP1300" s="153"/>
      <c r="REQ1300" s="153"/>
      <c r="RER1300" s="153"/>
      <c r="RES1300" s="153"/>
      <c r="RET1300" s="153"/>
      <c r="REU1300" s="153"/>
      <c r="REV1300" s="153"/>
      <c r="REW1300" s="153"/>
      <c r="REX1300" s="153"/>
      <c r="REY1300" s="153"/>
      <c r="REZ1300" s="153"/>
      <c r="RFA1300" s="153"/>
      <c r="RFB1300" s="153"/>
      <c r="RFC1300" s="153"/>
      <c r="RFD1300" s="153"/>
      <c r="RFE1300" s="153"/>
      <c r="RFF1300" s="153"/>
      <c r="RFG1300" s="153"/>
      <c r="RFH1300" s="153"/>
      <c r="RFI1300" s="153"/>
      <c r="RFJ1300" s="153"/>
      <c r="RFK1300" s="153"/>
      <c r="RFL1300" s="153"/>
      <c r="RFM1300" s="153"/>
      <c r="RFN1300" s="153"/>
      <c r="RFO1300" s="153"/>
      <c r="RFP1300" s="153"/>
      <c r="RFQ1300" s="153"/>
      <c r="RFR1300" s="153"/>
      <c r="RFS1300" s="153"/>
      <c r="RFT1300" s="153"/>
      <c r="RFU1300" s="153"/>
      <c r="RFV1300" s="153"/>
      <c r="RFW1300" s="153"/>
      <c r="RFX1300" s="153"/>
      <c r="RFY1300" s="153"/>
      <c r="RFZ1300" s="153"/>
      <c r="RGA1300" s="153"/>
      <c r="RGB1300" s="153"/>
      <c r="RGC1300" s="153"/>
      <c r="RGD1300" s="153"/>
      <c r="RGE1300" s="153"/>
      <c r="RGF1300" s="153"/>
      <c r="RGG1300" s="153"/>
      <c r="RGH1300" s="153"/>
      <c r="RGI1300" s="153"/>
      <c r="RGJ1300" s="153"/>
      <c r="RGK1300" s="153"/>
      <c r="RGL1300" s="153"/>
      <c r="RGM1300" s="153"/>
      <c r="RGN1300" s="153"/>
      <c r="RGO1300" s="153"/>
      <c r="RGP1300" s="153"/>
      <c r="RGQ1300" s="153"/>
      <c r="RGR1300" s="153"/>
      <c r="RGS1300" s="153"/>
      <c r="RGT1300" s="153"/>
      <c r="RGU1300" s="153"/>
      <c r="RGV1300" s="153"/>
      <c r="RGW1300" s="153"/>
      <c r="RGX1300" s="153"/>
      <c r="RGY1300" s="153"/>
      <c r="RGZ1300" s="153"/>
      <c r="RHA1300" s="153"/>
      <c r="RHB1300" s="153"/>
      <c r="RHC1300" s="153"/>
      <c r="RHD1300" s="153"/>
      <c r="RHE1300" s="153"/>
      <c r="RHF1300" s="153"/>
      <c r="RHG1300" s="153"/>
      <c r="RHH1300" s="153"/>
      <c r="RHI1300" s="153"/>
      <c r="RHJ1300" s="153"/>
      <c r="RHK1300" s="153"/>
      <c r="RHL1300" s="153"/>
      <c r="RHM1300" s="153"/>
      <c r="RHN1300" s="153"/>
      <c r="RHO1300" s="153"/>
      <c r="RHP1300" s="153"/>
      <c r="RHQ1300" s="153"/>
      <c r="RHR1300" s="153"/>
      <c r="RHS1300" s="153"/>
      <c r="RHT1300" s="153"/>
      <c r="RHU1300" s="153"/>
      <c r="RHV1300" s="153"/>
      <c r="RHW1300" s="153"/>
      <c r="RHX1300" s="153"/>
      <c r="RHY1300" s="153"/>
      <c r="RHZ1300" s="153"/>
      <c r="RIA1300" s="153"/>
      <c r="RIB1300" s="153"/>
      <c r="RIC1300" s="153"/>
      <c r="RID1300" s="153"/>
      <c r="RIE1300" s="153"/>
      <c r="RIF1300" s="153"/>
      <c r="RIG1300" s="153"/>
      <c r="RIH1300" s="153"/>
      <c r="RII1300" s="153"/>
      <c r="RIJ1300" s="153"/>
      <c r="RIK1300" s="153"/>
      <c r="RIL1300" s="153"/>
      <c r="RIM1300" s="153"/>
      <c r="RIN1300" s="153"/>
      <c r="RIO1300" s="153"/>
      <c r="RIP1300" s="153"/>
      <c r="RIQ1300" s="153"/>
      <c r="RIR1300" s="153"/>
      <c r="RIS1300" s="153"/>
      <c r="RIT1300" s="153"/>
      <c r="RIU1300" s="153"/>
      <c r="RIV1300" s="153"/>
      <c r="RIW1300" s="153"/>
      <c r="RIX1300" s="153"/>
      <c r="RIY1300" s="153"/>
      <c r="RIZ1300" s="153"/>
      <c r="RJA1300" s="153"/>
      <c r="RJB1300" s="153"/>
      <c r="RJC1300" s="153"/>
      <c r="RJD1300" s="153"/>
      <c r="RJE1300" s="153"/>
      <c r="RJF1300" s="153"/>
      <c r="RJG1300" s="153"/>
      <c r="RJH1300" s="153"/>
      <c r="RJI1300" s="153"/>
      <c r="RJJ1300" s="153"/>
      <c r="RJK1300" s="153"/>
      <c r="RJL1300" s="153"/>
      <c r="RJM1300" s="153"/>
      <c r="RJN1300" s="153"/>
      <c r="RJO1300" s="153"/>
      <c r="RJP1300" s="153"/>
      <c r="RJQ1300" s="153"/>
      <c r="RJR1300" s="153"/>
      <c r="RJS1300" s="153"/>
      <c r="RJT1300" s="153"/>
      <c r="RJU1300" s="153"/>
      <c r="RJV1300" s="153"/>
      <c r="RJW1300" s="153"/>
      <c r="RJX1300" s="153"/>
      <c r="RJY1300" s="153"/>
      <c r="RJZ1300" s="153"/>
      <c r="RKA1300" s="153"/>
      <c r="RKB1300" s="153"/>
      <c r="RKC1300" s="153"/>
      <c r="RKD1300" s="153"/>
      <c r="RKE1300" s="153"/>
      <c r="RKF1300" s="153"/>
      <c r="RKG1300" s="153"/>
      <c r="RKH1300" s="153"/>
      <c r="RKI1300" s="153"/>
      <c r="RKJ1300" s="153"/>
      <c r="RKK1300" s="153"/>
      <c r="RKL1300" s="153"/>
      <c r="RKM1300" s="153"/>
      <c r="RKN1300" s="153"/>
      <c r="RKO1300" s="153"/>
      <c r="RKP1300" s="153"/>
      <c r="RKQ1300" s="153"/>
      <c r="RKR1300" s="153"/>
      <c r="RKS1300" s="153"/>
      <c r="RKT1300" s="153"/>
      <c r="RKU1300" s="153"/>
      <c r="RKV1300" s="153"/>
      <c r="RKW1300" s="153"/>
      <c r="RKX1300" s="153"/>
      <c r="RKY1300" s="153"/>
      <c r="RKZ1300" s="153"/>
      <c r="RLA1300" s="153"/>
      <c r="RLB1300" s="153"/>
      <c r="RLC1300" s="153"/>
      <c r="RLD1300" s="153"/>
      <c r="RLE1300" s="153"/>
      <c r="RLF1300" s="153"/>
      <c r="RLG1300" s="153"/>
      <c r="RLH1300" s="153"/>
      <c r="RLI1300" s="153"/>
      <c r="RLJ1300" s="153"/>
      <c r="RLK1300" s="153"/>
      <c r="RLL1300" s="153"/>
      <c r="RLM1300" s="153"/>
      <c r="RLN1300" s="153"/>
      <c r="RLO1300" s="153"/>
      <c r="RLP1300" s="153"/>
      <c r="RLQ1300" s="153"/>
      <c r="RLR1300" s="153"/>
      <c r="RLS1300" s="153"/>
      <c r="RLT1300" s="153"/>
      <c r="RLU1300" s="153"/>
      <c r="RLV1300" s="153"/>
      <c r="RLW1300" s="153"/>
      <c r="RLX1300" s="153"/>
      <c r="RLY1300" s="153"/>
      <c r="RLZ1300" s="153"/>
      <c r="RMA1300" s="153"/>
      <c r="RMB1300" s="153"/>
      <c r="RMC1300" s="153"/>
      <c r="RMD1300" s="153"/>
      <c r="RME1300" s="153"/>
      <c r="RMF1300" s="153"/>
      <c r="RMG1300" s="153"/>
      <c r="RMH1300" s="153"/>
      <c r="RMI1300" s="153"/>
      <c r="RMJ1300" s="153"/>
      <c r="RMK1300" s="153"/>
      <c r="RML1300" s="153"/>
      <c r="RMM1300" s="153"/>
      <c r="RMN1300" s="153"/>
      <c r="RMO1300" s="153"/>
      <c r="RMP1300" s="153"/>
      <c r="RMQ1300" s="153"/>
      <c r="RMR1300" s="153"/>
      <c r="RMS1300" s="153"/>
      <c r="RMT1300" s="153"/>
      <c r="RMU1300" s="153"/>
      <c r="RMV1300" s="153"/>
      <c r="RMW1300" s="153"/>
      <c r="RMX1300" s="153"/>
      <c r="RMY1300" s="153"/>
      <c r="RMZ1300" s="153"/>
      <c r="RNA1300" s="153"/>
      <c r="RNB1300" s="153"/>
      <c r="RNC1300" s="153"/>
      <c r="RND1300" s="153"/>
      <c r="RNE1300" s="153"/>
      <c r="RNF1300" s="153"/>
      <c r="RNG1300" s="153"/>
      <c r="RNH1300" s="153"/>
      <c r="RNI1300" s="153"/>
      <c r="RNJ1300" s="153"/>
      <c r="RNK1300" s="153"/>
      <c r="RNL1300" s="153"/>
      <c r="RNM1300" s="153"/>
      <c r="RNN1300" s="153"/>
      <c r="RNO1300" s="153"/>
      <c r="RNP1300" s="153"/>
      <c r="RNQ1300" s="153"/>
      <c r="RNR1300" s="153"/>
      <c r="RNS1300" s="153"/>
      <c r="RNT1300" s="153"/>
      <c r="RNU1300" s="153"/>
      <c r="RNV1300" s="153"/>
      <c r="RNW1300" s="153"/>
      <c r="RNX1300" s="153"/>
      <c r="RNY1300" s="153"/>
      <c r="RNZ1300" s="153"/>
      <c r="ROA1300" s="153"/>
      <c r="ROB1300" s="153"/>
      <c r="ROC1300" s="153"/>
      <c r="ROD1300" s="153"/>
      <c r="ROE1300" s="153"/>
      <c r="ROF1300" s="153"/>
      <c r="ROG1300" s="153"/>
      <c r="ROH1300" s="153"/>
      <c r="ROI1300" s="153"/>
      <c r="ROJ1300" s="153"/>
      <c r="ROK1300" s="153"/>
      <c r="ROL1300" s="153"/>
      <c r="ROM1300" s="153"/>
      <c r="RON1300" s="153"/>
      <c r="ROO1300" s="153"/>
      <c r="ROP1300" s="153"/>
      <c r="ROQ1300" s="153"/>
      <c r="ROR1300" s="153"/>
      <c r="ROS1300" s="153"/>
      <c r="ROT1300" s="153"/>
      <c r="ROU1300" s="153"/>
      <c r="ROV1300" s="153"/>
      <c r="ROW1300" s="153"/>
      <c r="ROX1300" s="153"/>
      <c r="ROY1300" s="153"/>
      <c r="ROZ1300" s="153"/>
      <c r="RPA1300" s="153"/>
      <c r="RPB1300" s="153"/>
      <c r="RPC1300" s="153"/>
      <c r="RPD1300" s="153"/>
      <c r="RPE1300" s="153"/>
      <c r="RPF1300" s="153"/>
      <c r="RPG1300" s="153"/>
      <c r="RPH1300" s="153"/>
      <c r="RPI1300" s="153"/>
      <c r="RPJ1300" s="153"/>
      <c r="RPK1300" s="153"/>
      <c r="RPL1300" s="153"/>
      <c r="RPM1300" s="153"/>
      <c r="RPN1300" s="153"/>
      <c r="RPO1300" s="153"/>
      <c r="RPP1300" s="153"/>
      <c r="RPQ1300" s="153"/>
      <c r="RPR1300" s="153"/>
      <c r="RPS1300" s="153"/>
      <c r="RPT1300" s="153"/>
      <c r="RPU1300" s="153"/>
      <c r="RPV1300" s="153"/>
      <c r="RPW1300" s="153"/>
      <c r="RPX1300" s="153"/>
      <c r="RPY1300" s="153"/>
      <c r="RPZ1300" s="153"/>
      <c r="RQA1300" s="153"/>
      <c r="RQB1300" s="153"/>
      <c r="RQC1300" s="153"/>
      <c r="RQD1300" s="153"/>
      <c r="RQE1300" s="153"/>
      <c r="RQF1300" s="153"/>
      <c r="RQG1300" s="153"/>
      <c r="RQH1300" s="153"/>
      <c r="RQI1300" s="153"/>
      <c r="RQJ1300" s="153"/>
      <c r="RQK1300" s="153"/>
      <c r="RQL1300" s="153"/>
      <c r="RQM1300" s="153"/>
      <c r="RQN1300" s="153"/>
      <c r="RQO1300" s="153"/>
      <c r="RQP1300" s="153"/>
      <c r="RQQ1300" s="153"/>
      <c r="RQR1300" s="153"/>
      <c r="RQS1300" s="153"/>
      <c r="RQT1300" s="153"/>
      <c r="RQU1300" s="153"/>
      <c r="RQV1300" s="153"/>
      <c r="RQW1300" s="153"/>
      <c r="RQX1300" s="153"/>
      <c r="RQY1300" s="153"/>
      <c r="RQZ1300" s="153"/>
      <c r="RRA1300" s="153"/>
      <c r="RRB1300" s="153"/>
      <c r="RRC1300" s="153"/>
      <c r="RRD1300" s="153"/>
      <c r="RRE1300" s="153"/>
      <c r="RRF1300" s="153"/>
      <c r="RRG1300" s="153"/>
      <c r="RRH1300" s="153"/>
      <c r="RRI1300" s="153"/>
      <c r="RRJ1300" s="153"/>
      <c r="RRK1300" s="153"/>
      <c r="RRL1300" s="153"/>
      <c r="RRM1300" s="153"/>
      <c r="RRN1300" s="153"/>
      <c r="RRO1300" s="153"/>
      <c r="RRP1300" s="153"/>
      <c r="RRQ1300" s="153"/>
      <c r="RRR1300" s="153"/>
      <c r="RRS1300" s="153"/>
      <c r="RRT1300" s="153"/>
      <c r="RRU1300" s="153"/>
      <c r="RRV1300" s="153"/>
      <c r="RRW1300" s="153"/>
      <c r="RRX1300" s="153"/>
      <c r="RRY1300" s="153"/>
      <c r="RRZ1300" s="153"/>
      <c r="RSA1300" s="153"/>
      <c r="RSB1300" s="153"/>
      <c r="RSC1300" s="153"/>
      <c r="RSD1300" s="153"/>
      <c r="RSE1300" s="153"/>
      <c r="RSF1300" s="153"/>
      <c r="RSG1300" s="153"/>
      <c r="RSH1300" s="153"/>
      <c r="RSI1300" s="153"/>
      <c r="RSJ1300" s="153"/>
      <c r="RSK1300" s="153"/>
      <c r="RSL1300" s="153"/>
      <c r="RSM1300" s="153"/>
      <c r="RSN1300" s="153"/>
      <c r="RSO1300" s="153"/>
      <c r="RSP1300" s="153"/>
      <c r="RSQ1300" s="153"/>
      <c r="RSR1300" s="153"/>
      <c r="RSS1300" s="153"/>
      <c r="RST1300" s="153"/>
      <c r="RSU1300" s="153"/>
      <c r="RSV1300" s="153"/>
      <c r="RSW1300" s="153"/>
      <c r="RSX1300" s="153"/>
      <c r="RSY1300" s="153"/>
      <c r="RSZ1300" s="153"/>
      <c r="RTA1300" s="153"/>
      <c r="RTB1300" s="153"/>
      <c r="RTC1300" s="153"/>
      <c r="RTD1300" s="153"/>
      <c r="RTE1300" s="153"/>
      <c r="RTF1300" s="153"/>
      <c r="RTG1300" s="153"/>
      <c r="RTH1300" s="153"/>
      <c r="RTI1300" s="153"/>
      <c r="RTJ1300" s="153"/>
      <c r="RTK1300" s="153"/>
      <c r="RTL1300" s="153"/>
      <c r="RTM1300" s="153"/>
      <c r="RTN1300" s="153"/>
      <c r="RTO1300" s="153"/>
      <c r="RTP1300" s="153"/>
      <c r="RTQ1300" s="153"/>
      <c r="RTR1300" s="153"/>
      <c r="RTS1300" s="153"/>
      <c r="RTT1300" s="153"/>
      <c r="RTU1300" s="153"/>
      <c r="RTV1300" s="153"/>
      <c r="RTW1300" s="153"/>
      <c r="RTX1300" s="153"/>
      <c r="RTY1300" s="153"/>
      <c r="RTZ1300" s="153"/>
      <c r="RUA1300" s="153"/>
      <c r="RUB1300" s="153"/>
      <c r="RUC1300" s="153"/>
      <c r="RUD1300" s="153"/>
      <c r="RUE1300" s="153"/>
      <c r="RUF1300" s="153"/>
      <c r="RUG1300" s="153"/>
      <c r="RUH1300" s="153"/>
      <c r="RUI1300" s="153"/>
      <c r="RUJ1300" s="153"/>
      <c r="RUK1300" s="153"/>
      <c r="RUL1300" s="153"/>
      <c r="RUM1300" s="153"/>
      <c r="RUN1300" s="153"/>
      <c r="RUO1300" s="153"/>
      <c r="RUP1300" s="153"/>
      <c r="RUQ1300" s="153"/>
      <c r="RUR1300" s="153"/>
      <c r="RUS1300" s="153"/>
      <c r="RUT1300" s="153"/>
      <c r="RUU1300" s="153"/>
      <c r="RUV1300" s="153"/>
      <c r="RUW1300" s="153"/>
      <c r="RUX1300" s="153"/>
      <c r="RUY1300" s="153"/>
      <c r="RUZ1300" s="153"/>
      <c r="RVA1300" s="153"/>
      <c r="RVB1300" s="153"/>
      <c r="RVC1300" s="153"/>
      <c r="RVD1300" s="153"/>
      <c r="RVE1300" s="153"/>
      <c r="RVF1300" s="153"/>
      <c r="RVG1300" s="153"/>
      <c r="RVH1300" s="153"/>
      <c r="RVI1300" s="153"/>
      <c r="RVJ1300" s="153"/>
      <c r="RVK1300" s="153"/>
      <c r="RVL1300" s="153"/>
      <c r="RVM1300" s="153"/>
      <c r="RVN1300" s="153"/>
      <c r="RVO1300" s="153"/>
      <c r="RVP1300" s="153"/>
      <c r="RVQ1300" s="153"/>
      <c r="RVR1300" s="153"/>
      <c r="RVS1300" s="153"/>
      <c r="RVT1300" s="153"/>
      <c r="RVU1300" s="153"/>
      <c r="RVV1300" s="153"/>
      <c r="RVW1300" s="153"/>
      <c r="RVX1300" s="153"/>
      <c r="RVY1300" s="153"/>
      <c r="RVZ1300" s="153"/>
      <c r="RWA1300" s="153"/>
      <c r="RWB1300" s="153"/>
      <c r="RWC1300" s="153"/>
      <c r="RWD1300" s="153"/>
      <c r="RWE1300" s="153"/>
      <c r="RWF1300" s="153"/>
      <c r="RWG1300" s="153"/>
      <c r="RWH1300" s="153"/>
      <c r="RWI1300" s="153"/>
      <c r="RWJ1300" s="153"/>
      <c r="RWK1300" s="153"/>
      <c r="RWL1300" s="153"/>
      <c r="RWM1300" s="153"/>
      <c r="RWN1300" s="153"/>
      <c r="RWO1300" s="153"/>
      <c r="RWP1300" s="153"/>
      <c r="RWQ1300" s="153"/>
      <c r="RWR1300" s="153"/>
      <c r="RWS1300" s="153"/>
      <c r="RWT1300" s="153"/>
      <c r="RWU1300" s="153"/>
      <c r="RWV1300" s="153"/>
      <c r="RWW1300" s="153"/>
      <c r="RWX1300" s="153"/>
      <c r="RWY1300" s="153"/>
      <c r="RWZ1300" s="153"/>
      <c r="RXA1300" s="153"/>
      <c r="RXB1300" s="153"/>
      <c r="RXC1300" s="153"/>
      <c r="RXD1300" s="153"/>
      <c r="RXE1300" s="153"/>
      <c r="RXF1300" s="153"/>
      <c r="RXG1300" s="153"/>
      <c r="RXH1300" s="153"/>
      <c r="RXI1300" s="153"/>
      <c r="RXJ1300" s="153"/>
      <c r="RXK1300" s="153"/>
      <c r="RXL1300" s="153"/>
      <c r="RXM1300" s="153"/>
      <c r="RXN1300" s="153"/>
      <c r="RXO1300" s="153"/>
      <c r="RXP1300" s="153"/>
      <c r="RXQ1300" s="153"/>
      <c r="RXR1300" s="153"/>
      <c r="RXS1300" s="153"/>
      <c r="RXT1300" s="153"/>
      <c r="RXU1300" s="153"/>
      <c r="RXV1300" s="153"/>
      <c r="RXW1300" s="153"/>
      <c r="RXX1300" s="153"/>
      <c r="RXY1300" s="153"/>
      <c r="RXZ1300" s="153"/>
      <c r="RYA1300" s="153"/>
      <c r="RYB1300" s="153"/>
      <c r="RYC1300" s="153"/>
      <c r="RYD1300" s="153"/>
      <c r="RYE1300" s="153"/>
      <c r="RYF1300" s="153"/>
      <c r="RYG1300" s="153"/>
      <c r="RYH1300" s="153"/>
      <c r="RYI1300" s="153"/>
      <c r="RYJ1300" s="153"/>
      <c r="RYK1300" s="153"/>
      <c r="RYL1300" s="153"/>
      <c r="RYM1300" s="153"/>
      <c r="RYN1300" s="153"/>
      <c r="RYO1300" s="153"/>
      <c r="RYP1300" s="153"/>
      <c r="RYQ1300" s="153"/>
      <c r="RYR1300" s="153"/>
      <c r="RYS1300" s="153"/>
      <c r="RYT1300" s="153"/>
      <c r="RYU1300" s="153"/>
      <c r="RYV1300" s="153"/>
      <c r="RYW1300" s="153"/>
      <c r="RYX1300" s="153"/>
      <c r="RYY1300" s="153"/>
      <c r="RYZ1300" s="153"/>
      <c r="RZA1300" s="153"/>
      <c r="RZB1300" s="153"/>
      <c r="RZC1300" s="153"/>
      <c r="RZD1300" s="153"/>
      <c r="RZE1300" s="153"/>
      <c r="RZF1300" s="153"/>
      <c r="RZG1300" s="153"/>
      <c r="RZH1300" s="153"/>
      <c r="RZI1300" s="153"/>
      <c r="RZJ1300" s="153"/>
      <c r="RZK1300" s="153"/>
      <c r="RZL1300" s="153"/>
      <c r="RZM1300" s="153"/>
      <c r="RZN1300" s="153"/>
      <c r="RZO1300" s="153"/>
      <c r="RZP1300" s="153"/>
      <c r="RZQ1300" s="153"/>
      <c r="RZR1300" s="153"/>
      <c r="RZS1300" s="153"/>
      <c r="RZT1300" s="153"/>
      <c r="RZU1300" s="153"/>
      <c r="RZV1300" s="153"/>
      <c r="RZW1300" s="153"/>
      <c r="RZX1300" s="153"/>
      <c r="RZY1300" s="153"/>
      <c r="RZZ1300" s="153"/>
      <c r="SAA1300" s="153"/>
      <c r="SAB1300" s="153"/>
      <c r="SAC1300" s="153"/>
      <c r="SAD1300" s="153"/>
      <c r="SAE1300" s="153"/>
      <c r="SAF1300" s="153"/>
      <c r="SAG1300" s="153"/>
      <c r="SAH1300" s="153"/>
      <c r="SAI1300" s="153"/>
      <c r="SAJ1300" s="153"/>
      <c r="SAK1300" s="153"/>
      <c r="SAL1300" s="153"/>
      <c r="SAM1300" s="153"/>
      <c r="SAN1300" s="153"/>
      <c r="SAO1300" s="153"/>
      <c r="SAP1300" s="153"/>
      <c r="SAQ1300" s="153"/>
      <c r="SAR1300" s="153"/>
      <c r="SAS1300" s="153"/>
      <c r="SAT1300" s="153"/>
      <c r="SAU1300" s="153"/>
      <c r="SAV1300" s="153"/>
      <c r="SAW1300" s="153"/>
      <c r="SAX1300" s="153"/>
      <c r="SAY1300" s="153"/>
      <c r="SAZ1300" s="153"/>
      <c r="SBA1300" s="153"/>
      <c r="SBB1300" s="153"/>
      <c r="SBC1300" s="153"/>
      <c r="SBD1300" s="153"/>
      <c r="SBE1300" s="153"/>
      <c r="SBF1300" s="153"/>
      <c r="SBG1300" s="153"/>
      <c r="SBH1300" s="153"/>
      <c r="SBI1300" s="153"/>
      <c r="SBJ1300" s="153"/>
      <c r="SBK1300" s="153"/>
      <c r="SBL1300" s="153"/>
      <c r="SBM1300" s="153"/>
      <c r="SBN1300" s="153"/>
      <c r="SBO1300" s="153"/>
      <c r="SBP1300" s="153"/>
      <c r="SBQ1300" s="153"/>
      <c r="SBR1300" s="153"/>
      <c r="SBS1300" s="153"/>
      <c r="SBT1300" s="153"/>
      <c r="SBU1300" s="153"/>
      <c r="SBV1300" s="153"/>
      <c r="SBW1300" s="153"/>
      <c r="SBX1300" s="153"/>
      <c r="SBY1300" s="153"/>
      <c r="SBZ1300" s="153"/>
      <c r="SCA1300" s="153"/>
      <c r="SCB1300" s="153"/>
      <c r="SCC1300" s="153"/>
      <c r="SCD1300" s="153"/>
      <c r="SCE1300" s="153"/>
      <c r="SCF1300" s="153"/>
      <c r="SCG1300" s="153"/>
      <c r="SCH1300" s="153"/>
      <c r="SCI1300" s="153"/>
      <c r="SCJ1300" s="153"/>
      <c r="SCK1300" s="153"/>
      <c r="SCL1300" s="153"/>
      <c r="SCM1300" s="153"/>
      <c r="SCN1300" s="153"/>
      <c r="SCO1300" s="153"/>
      <c r="SCP1300" s="153"/>
      <c r="SCQ1300" s="153"/>
      <c r="SCR1300" s="153"/>
      <c r="SCS1300" s="153"/>
      <c r="SCT1300" s="153"/>
      <c r="SCU1300" s="153"/>
      <c r="SCV1300" s="153"/>
      <c r="SCW1300" s="153"/>
      <c r="SCX1300" s="153"/>
      <c r="SCY1300" s="153"/>
      <c r="SCZ1300" s="153"/>
      <c r="SDA1300" s="153"/>
      <c r="SDB1300" s="153"/>
      <c r="SDC1300" s="153"/>
      <c r="SDD1300" s="153"/>
      <c r="SDE1300" s="153"/>
      <c r="SDF1300" s="153"/>
      <c r="SDG1300" s="153"/>
      <c r="SDH1300" s="153"/>
      <c r="SDI1300" s="153"/>
      <c r="SDJ1300" s="153"/>
      <c r="SDK1300" s="153"/>
      <c r="SDL1300" s="153"/>
      <c r="SDM1300" s="153"/>
      <c r="SDN1300" s="153"/>
      <c r="SDO1300" s="153"/>
      <c r="SDP1300" s="153"/>
      <c r="SDQ1300" s="153"/>
      <c r="SDR1300" s="153"/>
      <c r="SDS1300" s="153"/>
      <c r="SDT1300" s="153"/>
      <c r="SDU1300" s="153"/>
      <c r="SDV1300" s="153"/>
      <c r="SDW1300" s="153"/>
      <c r="SDX1300" s="153"/>
      <c r="SDY1300" s="153"/>
      <c r="SDZ1300" s="153"/>
      <c r="SEA1300" s="153"/>
      <c r="SEB1300" s="153"/>
      <c r="SEC1300" s="153"/>
      <c r="SED1300" s="153"/>
      <c r="SEE1300" s="153"/>
      <c r="SEF1300" s="153"/>
      <c r="SEG1300" s="153"/>
      <c r="SEH1300" s="153"/>
      <c r="SEI1300" s="153"/>
      <c r="SEJ1300" s="153"/>
      <c r="SEK1300" s="153"/>
      <c r="SEL1300" s="153"/>
      <c r="SEM1300" s="153"/>
      <c r="SEN1300" s="153"/>
      <c r="SEO1300" s="153"/>
      <c r="SEP1300" s="153"/>
      <c r="SEQ1300" s="153"/>
      <c r="SER1300" s="153"/>
      <c r="SES1300" s="153"/>
      <c r="SET1300" s="153"/>
      <c r="SEU1300" s="153"/>
      <c r="SEV1300" s="153"/>
      <c r="SEW1300" s="153"/>
      <c r="SEX1300" s="153"/>
      <c r="SEY1300" s="153"/>
      <c r="SEZ1300" s="153"/>
      <c r="SFA1300" s="153"/>
      <c r="SFB1300" s="153"/>
      <c r="SFC1300" s="153"/>
      <c r="SFD1300" s="153"/>
      <c r="SFE1300" s="153"/>
      <c r="SFF1300" s="153"/>
      <c r="SFG1300" s="153"/>
      <c r="SFH1300" s="153"/>
      <c r="SFI1300" s="153"/>
      <c r="SFJ1300" s="153"/>
      <c r="SFK1300" s="153"/>
      <c r="SFL1300" s="153"/>
      <c r="SFM1300" s="153"/>
      <c r="SFN1300" s="153"/>
      <c r="SFO1300" s="153"/>
      <c r="SFP1300" s="153"/>
      <c r="SFQ1300" s="153"/>
      <c r="SFR1300" s="153"/>
      <c r="SFS1300" s="153"/>
      <c r="SFT1300" s="153"/>
      <c r="SFU1300" s="153"/>
      <c r="SFV1300" s="153"/>
      <c r="SFW1300" s="153"/>
      <c r="SFX1300" s="153"/>
      <c r="SFY1300" s="153"/>
      <c r="SFZ1300" s="153"/>
      <c r="SGA1300" s="153"/>
      <c r="SGB1300" s="153"/>
      <c r="SGC1300" s="153"/>
      <c r="SGD1300" s="153"/>
      <c r="SGE1300" s="153"/>
      <c r="SGF1300" s="153"/>
      <c r="SGG1300" s="153"/>
      <c r="SGH1300" s="153"/>
      <c r="SGI1300" s="153"/>
      <c r="SGJ1300" s="153"/>
      <c r="SGK1300" s="153"/>
      <c r="SGL1300" s="153"/>
      <c r="SGM1300" s="153"/>
      <c r="SGN1300" s="153"/>
      <c r="SGO1300" s="153"/>
      <c r="SGP1300" s="153"/>
      <c r="SGQ1300" s="153"/>
      <c r="SGR1300" s="153"/>
      <c r="SGS1300" s="153"/>
      <c r="SGT1300" s="153"/>
      <c r="SGU1300" s="153"/>
      <c r="SGV1300" s="153"/>
      <c r="SGW1300" s="153"/>
      <c r="SGX1300" s="153"/>
      <c r="SGY1300" s="153"/>
      <c r="SGZ1300" s="153"/>
      <c r="SHA1300" s="153"/>
      <c r="SHB1300" s="153"/>
      <c r="SHC1300" s="153"/>
      <c r="SHD1300" s="153"/>
      <c r="SHE1300" s="153"/>
      <c r="SHF1300" s="153"/>
      <c r="SHG1300" s="153"/>
      <c r="SHH1300" s="153"/>
      <c r="SHI1300" s="153"/>
      <c r="SHJ1300" s="153"/>
      <c r="SHK1300" s="153"/>
      <c r="SHL1300" s="153"/>
      <c r="SHM1300" s="153"/>
      <c r="SHN1300" s="153"/>
      <c r="SHO1300" s="153"/>
      <c r="SHP1300" s="153"/>
      <c r="SHQ1300" s="153"/>
      <c r="SHR1300" s="153"/>
      <c r="SHS1300" s="153"/>
      <c r="SHT1300" s="153"/>
      <c r="SHU1300" s="153"/>
      <c r="SHV1300" s="153"/>
      <c r="SHW1300" s="153"/>
      <c r="SHX1300" s="153"/>
      <c r="SHY1300" s="153"/>
      <c r="SHZ1300" s="153"/>
      <c r="SIA1300" s="153"/>
      <c r="SIB1300" s="153"/>
      <c r="SIC1300" s="153"/>
      <c r="SID1300" s="153"/>
      <c r="SIE1300" s="153"/>
      <c r="SIF1300" s="153"/>
      <c r="SIG1300" s="153"/>
      <c r="SIH1300" s="153"/>
      <c r="SII1300" s="153"/>
      <c r="SIJ1300" s="153"/>
      <c r="SIK1300" s="153"/>
      <c r="SIL1300" s="153"/>
      <c r="SIM1300" s="153"/>
      <c r="SIN1300" s="153"/>
      <c r="SIO1300" s="153"/>
      <c r="SIP1300" s="153"/>
      <c r="SIQ1300" s="153"/>
      <c r="SIR1300" s="153"/>
      <c r="SIS1300" s="153"/>
      <c r="SIT1300" s="153"/>
      <c r="SIU1300" s="153"/>
      <c r="SIV1300" s="153"/>
      <c r="SIW1300" s="153"/>
      <c r="SIX1300" s="153"/>
      <c r="SIY1300" s="153"/>
      <c r="SIZ1300" s="153"/>
      <c r="SJA1300" s="153"/>
      <c r="SJB1300" s="153"/>
      <c r="SJC1300" s="153"/>
      <c r="SJD1300" s="153"/>
      <c r="SJE1300" s="153"/>
      <c r="SJF1300" s="153"/>
      <c r="SJG1300" s="153"/>
      <c r="SJH1300" s="153"/>
      <c r="SJI1300" s="153"/>
      <c r="SJJ1300" s="153"/>
      <c r="SJK1300" s="153"/>
      <c r="SJL1300" s="153"/>
      <c r="SJM1300" s="153"/>
      <c r="SJN1300" s="153"/>
      <c r="SJO1300" s="153"/>
      <c r="SJP1300" s="153"/>
      <c r="SJQ1300" s="153"/>
      <c r="SJR1300" s="153"/>
      <c r="SJS1300" s="153"/>
      <c r="SJT1300" s="153"/>
      <c r="SJU1300" s="153"/>
      <c r="SJV1300" s="153"/>
      <c r="SJW1300" s="153"/>
      <c r="SJX1300" s="153"/>
      <c r="SJY1300" s="153"/>
      <c r="SJZ1300" s="153"/>
      <c r="SKA1300" s="153"/>
      <c r="SKB1300" s="153"/>
      <c r="SKC1300" s="153"/>
      <c r="SKD1300" s="153"/>
      <c r="SKE1300" s="153"/>
      <c r="SKF1300" s="153"/>
      <c r="SKG1300" s="153"/>
      <c r="SKH1300" s="153"/>
      <c r="SKI1300" s="153"/>
      <c r="SKJ1300" s="153"/>
      <c r="SKK1300" s="153"/>
      <c r="SKL1300" s="153"/>
      <c r="SKM1300" s="153"/>
      <c r="SKN1300" s="153"/>
      <c r="SKO1300" s="153"/>
      <c r="SKP1300" s="153"/>
      <c r="SKQ1300" s="153"/>
      <c r="SKR1300" s="153"/>
      <c r="SKS1300" s="153"/>
      <c r="SKT1300" s="153"/>
      <c r="SKU1300" s="153"/>
      <c r="SKV1300" s="153"/>
      <c r="SKW1300" s="153"/>
      <c r="SKX1300" s="153"/>
      <c r="SKY1300" s="153"/>
      <c r="SKZ1300" s="153"/>
      <c r="SLA1300" s="153"/>
      <c r="SLB1300" s="153"/>
      <c r="SLC1300" s="153"/>
      <c r="SLD1300" s="153"/>
      <c r="SLE1300" s="153"/>
      <c r="SLF1300" s="153"/>
      <c r="SLG1300" s="153"/>
      <c r="SLH1300" s="153"/>
      <c r="SLI1300" s="153"/>
      <c r="SLJ1300" s="153"/>
      <c r="SLK1300" s="153"/>
      <c r="SLL1300" s="153"/>
      <c r="SLM1300" s="153"/>
      <c r="SLN1300" s="153"/>
      <c r="SLO1300" s="153"/>
      <c r="SLP1300" s="153"/>
      <c r="SLQ1300" s="153"/>
      <c r="SLR1300" s="153"/>
      <c r="SLS1300" s="153"/>
      <c r="SLT1300" s="153"/>
      <c r="SLU1300" s="153"/>
      <c r="SLV1300" s="153"/>
      <c r="SLW1300" s="153"/>
      <c r="SLX1300" s="153"/>
      <c r="SLY1300" s="153"/>
      <c r="SLZ1300" s="153"/>
      <c r="SMA1300" s="153"/>
      <c r="SMB1300" s="153"/>
      <c r="SMC1300" s="153"/>
      <c r="SMD1300" s="153"/>
      <c r="SME1300" s="153"/>
      <c r="SMF1300" s="153"/>
      <c r="SMG1300" s="153"/>
      <c r="SMH1300" s="153"/>
      <c r="SMI1300" s="153"/>
      <c r="SMJ1300" s="153"/>
      <c r="SMK1300" s="153"/>
      <c r="SML1300" s="153"/>
      <c r="SMM1300" s="153"/>
      <c r="SMN1300" s="153"/>
      <c r="SMO1300" s="153"/>
      <c r="SMP1300" s="153"/>
      <c r="SMQ1300" s="153"/>
      <c r="SMR1300" s="153"/>
      <c r="SMS1300" s="153"/>
      <c r="SMT1300" s="153"/>
      <c r="SMU1300" s="153"/>
      <c r="SMV1300" s="153"/>
      <c r="SMW1300" s="153"/>
      <c r="SMX1300" s="153"/>
      <c r="SMY1300" s="153"/>
      <c r="SMZ1300" s="153"/>
      <c r="SNA1300" s="153"/>
      <c r="SNB1300" s="153"/>
      <c r="SNC1300" s="153"/>
      <c r="SND1300" s="153"/>
      <c r="SNE1300" s="153"/>
      <c r="SNF1300" s="153"/>
      <c r="SNG1300" s="153"/>
      <c r="SNH1300" s="153"/>
      <c r="SNI1300" s="153"/>
      <c r="SNJ1300" s="153"/>
      <c r="SNK1300" s="153"/>
      <c r="SNL1300" s="153"/>
      <c r="SNM1300" s="153"/>
      <c r="SNN1300" s="153"/>
      <c r="SNO1300" s="153"/>
      <c r="SNP1300" s="153"/>
      <c r="SNQ1300" s="153"/>
      <c r="SNR1300" s="153"/>
      <c r="SNS1300" s="153"/>
      <c r="SNT1300" s="153"/>
      <c r="SNU1300" s="153"/>
      <c r="SNV1300" s="153"/>
      <c r="SNW1300" s="153"/>
      <c r="SNX1300" s="153"/>
      <c r="SNY1300" s="153"/>
      <c r="SNZ1300" s="153"/>
      <c r="SOA1300" s="153"/>
      <c r="SOB1300" s="153"/>
      <c r="SOC1300" s="153"/>
      <c r="SOD1300" s="153"/>
      <c r="SOE1300" s="153"/>
      <c r="SOF1300" s="153"/>
      <c r="SOG1300" s="153"/>
      <c r="SOH1300" s="153"/>
      <c r="SOI1300" s="153"/>
      <c r="SOJ1300" s="153"/>
      <c r="SOK1300" s="153"/>
      <c r="SOL1300" s="153"/>
      <c r="SOM1300" s="153"/>
      <c r="SON1300" s="153"/>
      <c r="SOO1300" s="153"/>
      <c r="SOP1300" s="153"/>
      <c r="SOQ1300" s="153"/>
      <c r="SOR1300" s="153"/>
      <c r="SOS1300" s="153"/>
      <c r="SOT1300" s="153"/>
      <c r="SOU1300" s="153"/>
      <c r="SOV1300" s="153"/>
      <c r="SOW1300" s="153"/>
      <c r="SOX1300" s="153"/>
      <c r="SOY1300" s="153"/>
      <c r="SOZ1300" s="153"/>
      <c r="SPA1300" s="153"/>
      <c r="SPB1300" s="153"/>
      <c r="SPC1300" s="153"/>
      <c r="SPD1300" s="153"/>
      <c r="SPE1300" s="153"/>
      <c r="SPF1300" s="153"/>
      <c r="SPG1300" s="153"/>
      <c r="SPH1300" s="153"/>
      <c r="SPI1300" s="153"/>
      <c r="SPJ1300" s="153"/>
      <c r="SPK1300" s="153"/>
      <c r="SPL1300" s="153"/>
      <c r="SPM1300" s="153"/>
      <c r="SPN1300" s="153"/>
      <c r="SPO1300" s="153"/>
      <c r="SPP1300" s="153"/>
      <c r="SPQ1300" s="153"/>
      <c r="SPR1300" s="153"/>
      <c r="SPS1300" s="153"/>
      <c r="SPT1300" s="153"/>
      <c r="SPU1300" s="153"/>
      <c r="SPV1300" s="153"/>
      <c r="SPW1300" s="153"/>
      <c r="SPX1300" s="153"/>
      <c r="SPY1300" s="153"/>
      <c r="SPZ1300" s="153"/>
      <c r="SQA1300" s="153"/>
      <c r="SQB1300" s="153"/>
      <c r="SQC1300" s="153"/>
      <c r="SQD1300" s="153"/>
      <c r="SQE1300" s="153"/>
      <c r="SQF1300" s="153"/>
      <c r="SQG1300" s="153"/>
      <c r="SQH1300" s="153"/>
      <c r="SQI1300" s="153"/>
      <c r="SQJ1300" s="153"/>
      <c r="SQK1300" s="153"/>
      <c r="SQL1300" s="153"/>
      <c r="SQM1300" s="153"/>
      <c r="SQN1300" s="153"/>
      <c r="SQO1300" s="153"/>
      <c r="SQP1300" s="153"/>
      <c r="SQQ1300" s="153"/>
      <c r="SQR1300" s="153"/>
      <c r="SQS1300" s="153"/>
      <c r="SQT1300" s="153"/>
      <c r="SQU1300" s="153"/>
      <c r="SQV1300" s="153"/>
      <c r="SQW1300" s="153"/>
      <c r="SQX1300" s="153"/>
      <c r="SQY1300" s="153"/>
      <c r="SQZ1300" s="153"/>
      <c r="SRA1300" s="153"/>
      <c r="SRB1300" s="153"/>
      <c r="SRC1300" s="153"/>
      <c r="SRD1300" s="153"/>
      <c r="SRE1300" s="153"/>
      <c r="SRF1300" s="153"/>
      <c r="SRG1300" s="153"/>
      <c r="SRH1300" s="153"/>
      <c r="SRI1300" s="153"/>
      <c r="SRJ1300" s="153"/>
      <c r="SRK1300" s="153"/>
      <c r="SRL1300" s="153"/>
      <c r="SRM1300" s="153"/>
      <c r="SRN1300" s="153"/>
      <c r="SRO1300" s="153"/>
      <c r="SRP1300" s="153"/>
      <c r="SRQ1300" s="153"/>
      <c r="SRR1300" s="153"/>
      <c r="SRS1300" s="153"/>
      <c r="SRT1300" s="153"/>
      <c r="SRU1300" s="153"/>
      <c r="SRV1300" s="153"/>
      <c r="SRW1300" s="153"/>
      <c r="SRX1300" s="153"/>
      <c r="SRY1300" s="153"/>
      <c r="SRZ1300" s="153"/>
      <c r="SSA1300" s="153"/>
      <c r="SSB1300" s="153"/>
      <c r="SSC1300" s="153"/>
      <c r="SSD1300" s="153"/>
      <c r="SSE1300" s="153"/>
      <c r="SSF1300" s="153"/>
      <c r="SSG1300" s="153"/>
      <c r="SSH1300" s="153"/>
      <c r="SSI1300" s="153"/>
      <c r="SSJ1300" s="153"/>
      <c r="SSK1300" s="153"/>
      <c r="SSL1300" s="153"/>
      <c r="SSM1300" s="153"/>
      <c r="SSN1300" s="153"/>
      <c r="SSO1300" s="153"/>
      <c r="SSP1300" s="153"/>
      <c r="SSQ1300" s="153"/>
      <c r="SSR1300" s="153"/>
      <c r="SSS1300" s="153"/>
      <c r="SST1300" s="153"/>
      <c r="SSU1300" s="153"/>
      <c r="SSV1300" s="153"/>
      <c r="SSW1300" s="153"/>
      <c r="SSX1300" s="153"/>
      <c r="SSY1300" s="153"/>
      <c r="SSZ1300" s="153"/>
      <c r="STA1300" s="153"/>
      <c r="STB1300" s="153"/>
      <c r="STC1300" s="153"/>
      <c r="STD1300" s="153"/>
      <c r="STE1300" s="153"/>
      <c r="STF1300" s="153"/>
      <c r="STG1300" s="153"/>
      <c r="STH1300" s="153"/>
      <c r="STI1300" s="153"/>
      <c r="STJ1300" s="153"/>
      <c r="STK1300" s="153"/>
      <c r="STL1300" s="153"/>
      <c r="STM1300" s="153"/>
      <c r="STN1300" s="153"/>
      <c r="STO1300" s="153"/>
      <c r="STP1300" s="153"/>
      <c r="STQ1300" s="153"/>
      <c r="STR1300" s="153"/>
      <c r="STS1300" s="153"/>
      <c r="STT1300" s="153"/>
      <c r="STU1300" s="153"/>
      <c r="STV1300" s="153"/>
      <c r="STW1300" s="153"/>
      <c r="STX1300" s="153"/>
      <c r="STY1300" s="153"/>
      <c r="STZ1300" s="153"/>
      <c r="SUA1300" s="153"/>
      <c r="SUB1300" s="153"/>
      <c r="SUC1300" s="153"/>
      <c r="SUD1300" s="153"/>
      <c r="SUE1300" s="153"/>
      <c r="SUF1300" s="153"/>
      <c r="SUG1300" s="153"/>
      <c r="SUH1300" s="153"/>
      <c r="SUI1300" s="153"/>
      <c r="SUJ1300" s="153"/>
      <c r="SUK1300" s="153"/>
      <c r="SUL1300" s="153"/>
      <c r="SUM1300" s="153"/>
      <c r="SUN1300" s="153"/>
      <c r="SUO1300" s="153"/>
      <c r="SUP1300" s="153"/>
      <c r="SUQ1300" s="153"/>
      <c r="SUR1300" s="153"/>
      <c r="SUS1300" s="153"/>
      <c r="SUT1300" s="153"/>
      <c r="SUU1300" s="153"/>
      <c r="SUV1300" s="153"/>
      <c r="SUW1300" s="153"/>
      <c r="SUX1300" s="153"/>
      <c r="SUY1300" s="153"/>
      <c r="SUZ1300" s="153"/>
      <c r="SVA1300" s="153"/>
      <c r="SVB1300" s="153"/>
      <c r="SVC1300" s="153"/>
      <c r="SVD1300" s="153"/>
      <c r="SVE1300" s="153"/>
      <c r="SVF1300" s="153"/>
      <c r="SVG1300" s="153"/>
      <c r="SVH1300" s="153"/>
      <c r="SVI1300" s="153"/>
      <c r="SVJ1300" s="153"/>
      <c r="SVK1300" s="153"/>
      <c r="SVL1300" s="153"/>
      <c r="SVM1300" s="153"/>
      <c r="SVN1300" s="153"/>
      <c r="SVO1300" s="153"/>
      <c r="SVP1300" s="153"/>
      <c r="SVQ1300" s="153"/>
      <c r="SVR1300" s="153"/>
      <c r="SVS1300" s="153"/>
      <c r="SVT1300" s="153"/>
      <c r="SVU1300" s="153"/>
      <c r="SVV1300" s="153"/>
      <c r="SVW1300" s="153"/>
      <c r="SVX1300" s="153"/>
      <c r="SVY1300" s="153"/>
      <c r="SVZ1300" s="153"/>
      <c r="SWA1300" s="153"/>
      <c r="SWB1300" s="153"/>
      <c r="SWC1300" s="153"/>
      <c r="SWD1300" s="153"/>
      <c r="SWE1300" s="153"/>
      <c r="SWF1300" s="153"/>
      <c r="SWG1300" s="153"/>
      <c r="SWH1300" s="153"/>
      <c r="SWI1300" s="153"/>
      <c r="SWJ1300" s="153"/>
      <c r="SWK1300" s="153"/>
      <c r="SWL1300" s="153"/>
      <c r="SWM1300" s="153"/>
      <c r="SWN1300" s="153"/>
      <c r="SWO1300" s="153"/>
      <c r="SWP1300" s="153"/>
      <c r="SWQ1300" s="153"/>
      <c r="SWR1300" s="153"/>
      <c r="SWS1300" s="153"/>
      <c r="SWT1300" s="153"/>
      <c r="SWU1300" s="153"/>
      <c r="SWV1300" s="153"/>
      <c r="SWW1300" s="153"/>
      <c r="SWX1300" s="153"/>
      <c r="SWY1300" s="153"/>
      <c r="SWZ1300" s="153"/>
      <c r="SXA1300" s="153"/>
      <c r="SXB1300" s="153"/>
      <c r="SXC1300" s="153"/>
      <c r="SXD1300" s="153"/>
      <c r="SXE1300" s="153"/>
      <c r="SXF1300" s="153"/>
      <c r="SXG1300" s="153"/>
      <c r="SXH1300" s="153"/>
      <c r="SXI1300" s="153"/>
      <c r="SXJ1300" s="153"/>
      <c r="SXK1300" s="153"/>
      <c r="SXL1300" s="153"/>
      <c r="SXM1300" s="153"/>
      <c r="SXN1300" s="153"/>
      <c r="SXO1300" s="153"/>
      <c r="SXP1300" s="153"/>
      <c r="SXQ1300" s="153"/>
      <c r="SXR1300" s="153"/>
      <c r="SXS1300" s="153"/>
      <c r="SXT1300" s="153"/>
      <c r="SXU1300" s="153"/>
      <c r="SXV1300" s="153"/>
      <c r="SXW1300" s="153"/>
      <c r="SXX1300" s="153"/>
      <c r="SXY1300" s="153"/>
      <c r="SXZ1300" s="153"/>
      <c r="SYA1300" s="153"/>
      <c r="SYB1300" s="153"/>
      <c r="SYC1300" s="153"/>
      <c r="SYD1300" s="153"/>
      <c r="SYE1300" s="153"/>
      <c r="SYF1300" s="153"/>
      <c r="SYG1300" s="153"/>
      <c r="SYH1300" s="153"/>
      <c r="SYI1300" s="153"/>
      <c r="SYJ1300" s="153"/>
      <c r="SYK1300" s="153"/>
      <c r="SYL1300" s="153"/>
      <c r="SYM1300" s="153"/>
      <c r="SYN1300" s="153"/>
      <c r="SYO1300" s="153"/>
      <c r="SYP1300" s="153"/>
      <c r="SYQ1300" s="153"/>
      <c r="SYR1300" s="153"/>
      <c r="SYS1300" s="153"/>
      <c r="SYT1300" s="153"/>
      <c r="SYU1300" s="153"/>
      <c r="SYV1300" s="153"/>
      <c r="SYW1300" s="153"/>
      <c r="SYX1300" s="153"/>
      <c r="SYY1300" s="153"/>
      <c r="SYZ1300" s="153"/>
      <c r="SZA1300" s="153"/>
      <c r="SZB1300" s="153"/>
      <c r="SZC1300" s="153"/>
      <c r="SZD1300" s="153"/>
      <c r="SZE1300" s="153"/>
      <c r="SZF1300" s="153"/>
      <c r="SZG1300" s="153"/>
      <c r="SZH1300" s="153"/>
      <c r="SZI1300" s="153"/>
      <c r="SZJ1300" s="153"/>
      <c r="SZK1300" s="153"/>
      <c r="SZL1300" s="153"/>
      <c r="SZM1300" s="153"/>
      <c r="SZN1300" s="153"/>
      <c r="SZO1300" s="153"/>
      <c r="SZP1300" s="153"/>
      <c r="SZQ1300" s="153"/>
      <c r="SZR1300" s="153"/>
      <c r="SZS1300" s="153"/>
      <c r="SZT1300" s="153"/>
      <c r="SZU1300" s="153"/>
      <c r="SZV1300" s="153"/>
      <c r="SZW1300" s="153"/>
      <c r="SZX1300" s="153"/>
      <c r="SZY1300" s="153"/>
      <c r="SZZ1300" s="153"/>
      <c r="TAA1300" s="153"/>
      <c r="TAB1300" s="153"/>
      <c r="TAC1300" s="153"/>
      <c r="TAD1300" s="153"/>
      <c r="TAE1300" s="153"/>
      <c r="TAF1300" s="153"/>
      <c r="TAG1300" s="153"/>
      <c r="TAH1300" s="153"/>
      <c r="TAI1300" s="153"/>
      <c r="TAJ1300" s="153"/>
      <c r="TAK1300" s="153"/>
      <c r="TAL1300" s="153"/>
      <c r="TAM1300" s="153"/>
      <c r="TAN1300" s="153"/>
      <c r="TAO1300" s="153"/>
      <c r="TAP1300" s="153"/>
      <c r="TAQ1300" s="153"/>
      <c r="TAR1300" s="153"/>
      <c r="TAS1300" s="153"/>
      <c r="TAT1300" s="153"/>
      <c r="TAU1300" s="153"/>
      <c r="TAV1300" s="153"/>
      <c r="TAW1300" s="153"/>
      <c r="TAX1300" s="153"/>
      <c r="TAY1300" s="153"/>
      <c r="TAZ1300" s="153"/>
      <c r="TBA1300" s="153"/>
      <c r="TBB1300" s="153"/>
      <c r="TBC1300" s="153"/>
      <c r="TBD1300" s="153"/>
      <c r="TBE1300" s="153"/>
      <c r="TBF1300" s="153"/>
      <c r="TBG1300" s="153"/>
      <c r="TBH1300" s="153"/>
      <c r="TBI1300" s="153"/>
      <c r="TBJ1300" s="153"/>
      <c r="TBK1300" s="153"/>
      <c r="TBL1300" s="153"/>
      <c r="TBM1300" s="153"/>
      <c r="TBN1300" s="153"/>
      <c r="TBO1300" s="153"/>
      <c r="TBP1300" s="153"/>
      <c r="TBQ1300" s="153"/>
      <c r="TBR1300" s="153"/>
      <c r="TBS1300" s="153"/>
      <c r="TBT1300" s="153"/>
      <c r="TBU1300" s="153"/>
      <c r="TBV1300" s="153"/>
      <c r="TBW1300" s="153"/>
      <c r="TBX1300" s="153"/>
      <c r="TBY1300" s="153"/>
      <c r="TBZ1300" s="153"/>
      <c r="TCA1300" s="153"/>
      <c r="TCB1300" s="153"/>
      <c r="TCC1300" s="153"/>
      <c r="TCD1300" s="153"/>
      <c r="TCE1300" s="153"/>
      <c r="TCF1300" s="153"/>
      <c r="TCG1300" s="153"/>
      <c r="TCH1300" s="153"/>
      <c r="TCI1300" s="153"/>
      <c r="TCJ1300" s="153"/>
      <c r="TCK1300" s="153"/>
      <c r="TCL1300" s="153"/>
      <c r="TCM1300" s="153"/>
      <c r="TCN1300" s="153"/>
      <c r="TCO1300" s="153"/>
      <c r="TCP1300" s="153"/>
      <c r="TCQ1300" s="153"/>
      <c r="TCR1300" s="153"/>
      <c r="TCS1300" s="153"/>
      <c r="TCT1300" s="153"/>
      <c r="TCU1300" s="153"/>
      <c r="TCV1300" s="153"/>
      <c r="TCW1300" s="153"/>
      <c r="TCX1300" s="153"/>
      <c r="TCY1300" s="153"/>
      <c r="TCZ1300" s="153"/>
      <c r="TDA1300" s="153"/>
      <c r="TDB1300" s="153"/>
      <c r="TDC1300" s="153"/>
      <c r="TDD1300" s="153"/>
      <c r="TDE1300" s="153"/>
      <c r="TDF1300" s="153"/>
      <c r="TDG1300" s="153"/>
      <c r="TDH1300" s="153"/>
      <c r="TDI1300" s="153"/>
      <c r="TDJ1300" s="153"/>
      <c r="TDK1300" s="153"/>
      <c r="TDL1300" s="153"/>
      <c r="TDM1300" s="153"/>
      <c r="TDN1300" s="153"/>
      <c r="TDO1300" s="153"/>
      <c r="TDP1300" s="153"/>
      <c r="TDQ1300" s="153"/>
      <c r="TDR1300" s="153"/>
      <c r="TDS1300" s="153"/>
      <c r="TDT1300" s="153"/>
      <c r="TDU1300" s="153"/>
      <c r="TDV1300" s="153"/>
      <c r="TDW1300" s="153"/>
      <c r="TDX1300" s="153"/>
      <c r="TDY1300" s="153"/>
      <c r="TDZ1300" s="153"/>
      <c r="TEA1300" s="153"/>
      <c r="TEB1300" s="153"/>
      <c r="TEC1300" s="153"/>
      <c r="TED1300" s="153"/>
      <c r="TEE1300" s="153"/>
      <c r="TEF1300" s="153"/>
      <c r="TEG1300" s="153"/>
      <c r="TEH1300" s="153"/>
      <c r="TEI1300" s="153"/>
      <c r="TEJ1300" s="153"/>
      <c r="TEK1300" s="153"/>
      <c r="TEL1300" s="153"/>
      <c r="TEM1300" s="153"/>
      <c r="TEN1300" s="153"/>
      <c r="TEO1300" s="153"/>
      <c r="TEP1300" s="153"/>
      <c r="TEQ1300" s="153"/>
      <c r="TER1300" s="153"/>
      <c r="TES1300" s="153"/>
      <c r="TET1300" s="153"/>
      <c r="TEU1300" s="153"/>
      <c r="TEV1300" s="153"/>
      <c r="TEW1300" s="153"/>
      <c r="TEX1300" s="153"/>
      <c r="TEY1300" s="153"/>
      <c r="TEZ1300" s="153"/>
      <c r="TFA1300" s="153"/>
      <c r="TFB1300" s="153"/>
      <c r="TFC1300" s="153"/>
      <c r="TFD1300" s="153"/>
      <c r="TFE1300" s="153"/>
      <c r="TFF1300" s="153"/>
      <c r="TFG1300" s="153"/>
      <c r="TFH1300" s="153"/>
      <c r="TFI1300" s="153"/>
      <c r="TFJ1300" s="153"/>
      <c r="TFK1300" s="153"/>
      <c r="TFL1300" s="153"/>
      <c r="TFM1300" s="153"/>
      <c r="TFN1300" s="153"/>
      <c r="TFO1300" s="153"/>
      <c r="TFP1300" s="153"/>
      <c r="TFQ1300" s="153"/>
      <c r="TFR1300" s="153"/>
      <c r="TFS1300" s="153"/>
      <c r="TFT1300" s="153"/>
      <c r="TFU1300" s="153"/>
      <c r="TFV1300" s="153"/>
      <c r="TFW1300" s="153"/>
      <c r="TFX1300" s="153"/>
      <c r="TFY1300" s="153"/>
      <c r="TFZ1300" s="153"/>
      <c r="TGA1300" s="153"/>
      <c r="TGB1300" s="153"/>
      <c r="TGC1300" s="153"/>
      <c r="TGD1300" s="153"/>
      <c r="TGE1300" s="153"/>
      <c r="TGF1300" s="153"/>
      <c r="TGG1300" s="153"/>
      <c r="TGH1300" s="153"/>
      <c r="TGI1300" s="153"/>
      <c r="TGJ1300" s="153"/>
      <c r="TGK1300" s="153"/>
      <c r="TGL1300" s="153"/>
      <c r="TGM1300" s="153"/>
      <c r="TGN1300" s="153"/>
      <c r="TGO1300" s="153"/>
      <c r="TGP1300" s="153"/>
      <c r="TGQ1300" s="153"/>
      <c r="TGR1300" s="153"/>
      <c r="TGS1300" s="153"/>
      <c r="TGT1300" s="153"/>
      <c r="TGU1300" s="153"/>
      <c r="TGV1300" s="153"/>
      <c r="TGW1300" s="153"/>
      <c r="TGX1300" s="153"/>
      <c r="TGY1300" s="153"/>
      <c r="TGZ1300" s="153"/>
      <c r="THA1300" s="153"/>
      <c r="THB1300" s="153"/>
      <c r="THC1300" s="153"/>
      <c r="THD1300" s="153"/>
      <c r="THE1300" s="153"/>
      <c r="THF1300" s="153"/>
      <c r="THG1300" s="153"/>
      <c r="THH1300" s="153"/>
      <c r="THI1300" s="153"/>
      <c r="THJ1300" s="153"/>
      <c r="THK1300" s="153"/>
      <c r="THL1300" s="153"/>
      <c r="THM1300" s="153"/>
      <c r="THN1300" s="153"/>
      <c r="THO1300" s="153"/>
      <c r="THP1300" s="153"/>
      <c r="THQ1300" s="153"/>
      <c r="THR1300" s="153"/>
      <c r="THS1300" s="153"/>
      <c r="THT1300" s="153"/>
      <c r="THU1300" s="153"/>
      <c r="THV1300" s="153"/>
      <c r="THW1300" s="153"/>
      <c r="THX1300" s="153"/>
      <c r="THY1300" s="153"/>
      <c r="THZ1300" s="153"/>
      <c r="TIA1300" s="153"/>
      <c r="TIB1300" s="153"/>
      <c r="TIC1300" s="153"/>
      <c r="TID1300" s="153"/>
      <c r="TIE1300" s="153"/>
      <c r="TIF1300" s="153"/>
      <c r="TIG1300" s="153"/>
      <c r="TIH1300" s="153"/>
      <c r="TII1300" s="153"/>
      <c r="TIJ1300" s="153"/>
      <c r="TIK1300" s="153"/>
      <c r="TIL1300" s="153"/>
      <c r="TIM1300" s="153"/>
      <c r="TIN1300" s="153"/>
      <c r="TIO1300" s="153"/>
      <c r="TIP1300" s="153"/>
      <c r="TIQ1300" s="153"/>
      <c r="TIR1300" s="153"/>
      <c r="TIS1300" s="153"/>
      <c r="TIT1300" s="153"/>
      <c r="TIU1300" s="153"/>
      <c r="TIV1300" s="153"/>
      <c r="TIW1300" s="153"/>
      <c r="TIX1300" s="153"/>
      <c r="TIY1300" s="153"/>
      <c r="TIZ1300" s="153"/>
      <c r="TJA1300" s="153"/>
      <c r="TJB1300" s="153"/>
      <c r="TJC1300" s="153"/>
      <c r="TJD1300" s="153"/>
      <c r="TJE1300" s="153"/>
      <c r="TJF1300" s="153"/>
      <c r="TJG1300" s="153"/>
      <c r="TJH1300" s="153"/>
      <c r="TJI1300" s="153"/>
      <c r="TJJ1300" s="153"/>
      <c r="TJK1300" s="153"/>
      <c r="TJL1300" s="153"/>
      <c r="TJM1300" s="153"/>
      <c r="TJN1300" s="153"/>
      <c r="TJO1300" s="153"/>
      <c r="TJP1300" s="153"/>
      <c r="TJQ1300" s="153"/>
      <c r="TJR1300" s="153"/>
      <c r="TJS1300" s="153"/>
      <c r="TJT1300" s="153"/>
      <c r="TJU1300" s="153"/>
      <c r="TJV1300" s="153"/>
      <c r="TJW1300" s="153"/>
      <c r="TJX1300" s="153"/>
      <c r="TJY1300" s="153"/>
      <c r="TJZ1300" s="153"/>
      <c r="TKA1300" s="153"/>
      <c r="TKB1300" s="153"/>
      <c r="TKC1300" s="153"/>
      <c r="TKD1300" s="153"/>
      <c r="TKE1300" s="153"/>
      <c r="TKF1300" s="153"/>
      <c r="TKG1300" s="153"/>
      <c r="TKH1300" s="153"/>
      <c r="TKI1300" s="153"/>
      <c r="TKJ1300" s="153"/>
      <c r="TKK1300" s="153"/>
      <c r="TKL1300" s="153"/>
      <c r="TKM1300" s="153"/>
      <c r="TKN1300" s="153"/>
      <c r="TKO1300" s="153"/>
      <c r="TKP1300" s="153"/>
      <c r="TKQ1300" s="153"/>
      <c r="TKR1300" s="153"/>
      <c r="TKS1300" s="153"/>
      <c r="TKT1300" s="153"/>
      <c r="TKU1300" s="153"/>
      <c r="TKV1300" s="153"/>
      <c r="TKW1300" s="153"/>
      <c r="TKX1300" s="153"/>
      <c r="TKY1300" s="153"/>
      <c r="TKZ1300" s="153"/>
      <c r="TLA1300" s="153"/>
      <c r="TLB1300" s="153"/>
      <c r="TLC1300" s="153"/>
      <c r="TLD1300" s="153"/>
      <c r="TLE1300" s="153"/>
      <c r="TLF1300" s="153"/>
      <c r="TLG1300" s="153"/>
      <c r="TLH1300" s="153"/>
      <c r="TLI1300" s="153"/>
      <c r="TLJ1300" s="153"/>
      <c r="TLK1300" s="153"/>
      <c r="TLL1300" s="153"/>
      <c r="TLM1300" s="153"/>
      <c r="TLN1300" s="153"/>
      <c r="TLO1300" s="153"/>
      <c r="TLP1300" s="153"/>
      <c r="TLQ1300" s="153"/>
      <c r="TLR1300" s="153"/>
      <c r="TLS1300" s="153"/>
      <c r="TLT1300" s="153"/>
      <c r="TLU1300" s="153"/>
      <c r="TLV1300" s="153"/>
      <c r="TLW1300" s="153"/>
      <c r="TLX1300" s="153"/>
      <c r="TLY1300" s="153"/>
      <c r="TLZ1300" s="153"/>
      <c r="TMA1300" s="153"/>
      <c r="TMB1300" s="153"/>
      <c r="TMC1300" s="153"/>
      <c r="TMD1300" s="153"/>
      <c r="TME1300" s="153"/>
      <c r="TMF1300" s="153"/>
      <c r="TMG1300" s="153"/>
      <c r="TMH1300" s="153"/>
      <c r="TMI1300" s="153"/>
      <c r="TMJ1300" s="153"/>
      <c r="TMK1300" s="153"/>
      <c r="TML1300" s="153"/>
      <c r="TMM1300" s="153"/>
      <c r="TMN1300" s="153"/>
      <c r="TMO1300" s="153"/>
      <c r="TMP1300" s="153"/>
      <c r="TMQ1300" s="153"/>
      <c r="TMR1300" s="153"/>
      <c r="TMS1300" s="153"/>
      <c r="TMT1300" s="153"/>
      <c r="TMU1300" s="153"/>
      <c r="TMV1300" s="153"/>
      <c r="TMW1300" s="153"/>
      <c r="TMX1300" s="153"/>
      <c r="TMY1300" s="153"/>
      <c r="TMZ1300" s="153"/>
      <c r="TNA1300" s="153"/>
      <c r="TNB1300" s="153"/>
      <c r="TNC1300" s="153"/>
      <c r="TND1300" s="153"/>
      <c r="TNE1300" s="153"/>
      <c r="TNF1300" s="153"/>
      <c r="TNG1300" s="153"/>
      <c r="TNH1300" s="153"/>
      <c r="TNI1300" s="153"/>
      <c r="TNJ1300" s="153"/>
      <c r="TNK1300" s="153"/>
      <c r="TNL1300" s="153"/>
      <c r="TNM1300" s="153"/>
      <c r="TNN1300" s="153"/>
      <c r="TNO1300" s="153"/>
      <c r="TNP1300" s="153"/>
      <c r="TNQ1300" s="153"/>
      <c r="TNR1300" s="153"/>
      <c r="TNS1300" s="153"/>
      <c r="TNT1300" s="153"/>
      <c r="TNU1300" s="153"/>
      <c r="TNV1300" s="153"/>
      <c r="TNW1300" s="153"/>
      <c r="TNX1300" s="153"/>
      <c r="TNY1300" s="153"/>
      <c r="TNZ1300" s="153"/>
      <c r="TOA1300" s="153"/>
      <c r="TOB1300" s="153"/>
      <c r="TOC1300" s="153"/>
      <c r="TOD1300" s="153"/>
      <c r="TOE1300" s="153"/>
      <c r="TOF1300" s="153"/>
      <c r="TOG1300" s="153"/>
      <c r="TOH1300" s="153"/>
      <c r="TOI1300" s="153"/>
      <c r="TOJ1300" s="153"/>
      <c r="TOK1300" s="153"/>
      <c r="TOL1300" s="153"/>
      <c r="TOM1300" s="153"/>
      <c r="TON1300" s="153"/>
      <c r="TOO1300" s="153"/>
      <c r="TOP1300" s="153"/>
      <c r="TOQ1300" s="153"/>
      <c r="TOR1300" s="153"/>
      <c r="TOS1300" s="153"/>
      <c r="TOT1300" s="153"/>
      <c r="TOU1300" s="153"/>
      <c r="TOV1300" s="153"/>
      <c r="TOW1300" s="153"/>
      <c r="TOX1300" s="153"/>
      <c r="TOY1300" s="153"/>
      <c r="TOZ1300" s="153"/>
      <c r="TPA1300" s="153"/>
      <c r="TPB1300" s="153"/>
      <c r="TPC1300" s="153"/>
      <c r="TPD1300" s="153"/>
      <c r="TPE1300" s="153"/>
      <c r="TPF1300" s="153"/>
      <c r="TPG1300" s="153"/>
      <c r="TPH1300" s="153"/>
      <c r="TPI1300" s="153"/>
      <c r="TPJ1300" s="153"/>
      <c r="TPK1300" s="153"/>
      <c r="TPL1300" s="153"/>
      <c r="TPM1300" s="153"/>
      <c r="TPN1300" s="153"/>
      <c r="TPO1300" s="153"/>
      <c r="TPP1300" s="153"/>
      <c r="TPQ1300" s="153"/>
      <c r="TPR1300" s="153"/>
      <c r="TPS1300" s="153"/>
      <c r="TPT1300" s="153"/>
      <c r="TPU1300" s="153"/>
      <c r="TPV1300" s="153"/>
      <c r="TPW1300" s="153"/>
      <c r="TPX1300" s="153"/>
      <c r="TPY1300" s="153"/>
      <c r="TPZ1300" s="153"/>
      <c r="TQA1300" s="153"/>
      <c r="TQB1300" s="153"/>
      <c r="TQC1300" s="153"/>
      <c r="TQD1300" s="153"/>
      <c r="TQE1300" s="153"/>
      <c r="TQF1300" s="153"/>
      <c r="TQG1300" s="153"/>
      <c r="TQH1300" s="153"/>
      <c r="TQI1300" s="153"/>
      <c r="TQJ1300" s="153"/>
      <c r="TQK1300" s="153"/>
      <c r="TQL1300" s="153"/>
      <c r="TQM1300" s="153"/>
      <c r="TQN1300" s="153"/>
      <c r="TQO1300" s="153"/>
      <c r="TQP1300" s="153"/>
      <c r="TQQ1300" s="153"/>
      <c r="TQR1300" s="153"/>
      <c r="TQS1300" s="153"/>
      <c r="TQT1300" s="153"/>
      <c r="TQU1300" s="153"/>
      <c r="TQV1300" s="153"/>
      <c r="TQW1300" s="153"/>
      <c r="TQX1300" s="153"/>
      <c r="TQY1300" s="153"/>
      <c r="TQZ1300" s="153"/>
      <c r="TRA1300" s="153"/>
      <c r="TRB1300" s="153"/>
      <c r="TRC1300" s="153"/>
      <c r="TRD1300" s="153"/>
      <c r="TRE1300" s="153"/>
      <c r="TRF1300" s="153"/>
      <c r="TRG1300" s="153"/>
      <c r="TRH1300" s="153"/>
      <c r="TRI1300" s="153"/>
      <c r="TRJ1300" s="153"/>
      <c r="TRK1300" s="153"/>
      <c r="TRL1300" s="153"/>
      <c r="TRM1300" s="153"/>
      <c r="TRN1300" s="153"/>
      <c r="TRO1300" s="153"/>
      <c r="TRP1300" s="153"/>
      <c r="TRQ1300" s="153"/>
      <c r="TRR1300" s="153"/>
      <c r="TRS1300" s="153"/>
      <c r="TRT1300" s="153"/>
      <c r="TRU1300" s="153"/>
      <c r="TRV1300" s="153"/>
      <c r="TRW1300" s="153"/>
      <c r="TRX1300" s="153"/>
      <c r="TRY1300" s="153"/>
      <c r="TRZ1300" s="153"/>
      <c r="TSA1300" s="153"/>
      <c r="TSB1300" s="153"/>
      <c r="TSC1300" s="153"/>
      <c r="TSD1300" s="153"/>
      <c r="TSE1300" s="153"/>
      <c r="TSF1300" s="153"/>
      <c r="TSG1300" s="153"/>
      <c r="TSH1300" s="153"/>
      <c r="TSI1300" s="153"/>
      <c r="TSJ1300" s="153"/>
      <c r="TSK1300" s="153"/>
      <c r="TSL1300" s="153"/>
      <c r="TSM1300" s="153"/>
      <c r="TSN1300" s="153"/>
      <c r="TSO1300" s="153"/>
      <c r="TSP1300" s="153"/>
      <c r="TSQ1300" s="153"/>
      <c r="TSR1300" s="153"/>
      <c r="TSS1300" s="153"/>
      <c r="TST1300" s="153"/>
      <c r="TSU1300" s="153"/>
      <c r="TSV1300" s="153"/>
      <c r="TSW1300" s="153"/>
      <c r="TSX1300" s="153"/>
      <c r="TSY1300" s="153"/>
      <c r="TSZ1300" s="153"/>
      <c r="TTA1300" s="153"/>
      <c r="TTB1300" s="153"/>
      <c r="TTC1300" s="153"/>
      <c r="TTD1300" s="153"/>
      <c r="TTE1300" s="153"/>
      <c r="TTF1300" s="153"/>
      <c r="TTG1300" s="153"/>
      <c r="TTH1300" s="153"/>
      <c r="TTI1300" s="153"/>
      <c r="TTJ1300" s="153"/>
      <c r="TTK1300" s="153"/>
      <c r="TTL1300" s="153"/>
      <c r="TTM1300" s="153"/>
      <c r="TTN1300" s="153"/>
      <c r="TTO1300" s="153"/>
      <c r="TTP1300" s="153"/>
      <c r="TTQ1300" s="153"/>
      <c r="TTR1300" s="153"/>
      <c r="TTS1300" s="153"/>
      <c r="TTT1300" s="153"/>
      <c r="TTU1300" s="153"/>
      <c r="TTV1300" s="153"/>
      <c r="TTW1300" s="153"/>
      <c r="TTX1300" s="153"/>
      <c r="TTY1300" s="153"/>
      <c r="TTZ1300" s="153"/>
      <c r="TUA1300" s="153"/>
      <c r="TUB1300" s="153"/>
      <c r="TUC1300" s="153"/>
      <c r="TUD1300" s="153"/>
      <c r="TUE1300" s="153"/>
      <c r="TUF1300" s="153"/>
      <c r="TUG1300" s="153"/>
      <c r="TUH1300" s="153"/>
      <c r="TUI1300" s="153"/>
      <c r="TUJ1300" s="153"/>
      <c r="TUK1300" s="153"/>
      <c r="TUL1300" s="153"/>
      <c r="TUM1300" s="153"/>
      <c r="TUN1300" s="153"/>
      <c r="TUO1300" s="153"/>
      <c r="TUP1300" s="153"/>
      <c r="TUQ1300" s="153"/>
      <c r="TUR1300" s="153"/>
      <c r="TUS1300" s="153"/>
      <c r="TUT1300" s="153"/>
      <c r="TUU1300" s="153"/>
      <c r="TUV1300" s="153"/>
      <c r="TUW1300" s="153"/>
      <c r="TUX1300" s="153"/>
      <c r="TUY1300" s="153"/>
      <c r="TUZ1300" s="153"/>
      <c r="TVA1300" s="153"/>
      <c r="TVB1300" s="153"/>
      <c r="TVC1300" s="153"/>
      <c r="TVD1300" s="153"/>
      <c r="TVE1300" s="153"/>
      <c r="TVF1300" s="153"/>
      <c r="TVG1300" s="153"/>
      <c r="TVH1300" s="153"/>
      <c r="TVI1300" s="153"/>
      <c r="TVJ1300" s="153"/>
      <c r="TVK1300" s="153"/>
      <c r="TVL1300" s="153"/>
      <c r="TVM1300" s="153"/>
      <c r="TVN1300" s="153"/>
      <c r="TVO1300" s="153"/>
      <c r="TVP1300" s="153"/>
      <c r="TVQ1300" s="153"/>
      <c r="TVR1300" s="153"/>
      <c r="TVS1300" s="153"/>
      <c r="TVT1300" s="153"/>
      <c r="TVU1300" s="153"/>
      <c r="TVV1300" s="153"/>
      <c r="TVW1300" s="153"/>
      <c r="TVX1300" s="153"/>
      <c r="TVY1300" s="153"/>
      <c r="TVZ1300" s="153"/>
      <c r="TWA1300" s="153"/>
      <c r="TWB1300" s="153"/>
      <c r="TWC1300" s="153"/>
      <c r="TWD1300" s="153"/>
      <c r="TWE1300" s="153"/>
      <c r="TWF1300" s="153"/>
      <c r="TWG1300" s="153"/>
      <c r="TWH1300" s="153"/>
      <c r="TWI1300" s="153"/>
      <c r="TWJ1300" s="153"/>
      <c r="TWK1300" s="153"/>
      <c r="TWL1300" s="153"/>
      <c r="TWM1300" s="153"/>
      <c r="TWN1300" s="153"/>
      <c r="TWO1300" s="153"/>
      <c r="TWP1300" s="153"/>
      <c r="TWQ1300" s="153"/>
      <c r="TWR1300" s="153"/>
      <c r="TWS1300" s="153"/>
      <c r="TWT1300" s="153"/>
      <c r="TWU1300" s="153"/>
      <c r="TWV1300" s="153"/>
      <c r="TWW1300" s="153"/>
      <c r="TWX1300" s="153"/>
      <c r="TWY1300" s="153"/>
      <c r="TWZ1300" s="153"/>
      <c r="TXA1300" s="153"/>
      <c r="TXB1300" s="153"/>
      <c r="TXC1300" s="153"/>
      <c r="TXD1300" s="153"/>
      <c r="TXE1300" s="153"/>
      <c r="TXF1300" s="153"/>
      <c r="TXG1300" s="153"/>
      <c r="TXH1300" s="153"/>
      <c r="TXI1300" s="153"/>
      <c r="TXJ1300" s="153"/>
      <c r="TXK1300" s="153"/>
      <c r="TXL1300" s="153"/>
      <c r="TXM1300" s="153"/>
      <c r="TXN1300" s="153"/>
      <c r="TXO1300" s="153"/>
      <c r="TXP1300" s="153"/>
      <c r="TXQ1300" s="153"/>
      <c r="TXR1300" s="153"/>
      <c r="TXS1300" s="153"/>
      <c r="TXT1300" s="153"/>
      <c r="TXU1300" s="153"/>
      <c r="TXV1300" s="153"/>
      <c r="TXW1300" s="153"/>
      <c r="TXX1300" s="153"/>
      <c r="TXY1300" s="153"/>
      <c r="TXZ1300" s="153"/>
      <c r="TYA1300" s="153"/>
      <c r="TYB1300" s="153"/>
      <c r="TYC1300" s="153"/>
      <c r="TYD1300" s="153"/>
      <c r="TYE1300" s="153"/>
      <c r="TYF1300" s="153"/>
      <c r="TYG1300" s="153"/>
      <c r="TYH1300" s="153"/>
      <c r="TYI1300" s="153"/>
      <c r="TYJ1300" s="153"/>
      <c r="TYK1300" s="153"/>
      <c r="TYL1300" s="153"/>
      <c r="TYM1300" s="153"/>
      <c r="TYN1300" s="153"/>
      <c r="TYO1300" s="153"/>
      <c r="TYP1300" s="153"/>
      <c r="TYQ1300" s="153"/>
      <c r="TYR1300" s="153"/>
      <c r="TYS1300" s="153"/>
      <c r="TYT1300" s="153"/>
      <c r="TYU1300" s="153"/>
      <c r="TYV1300" s="153"/>
      <c r="TYW1300" s="153"/>
      <c r="TYX1300" s="153"/>
      <c r="TYY1300" s="153"/>
      <c r="TYZ1300" s="153"/>
      <c r="TZA1300" s="153"/>
      <c r="TZB1300" s="153"/>
      <c r="TZC1300" s="153"/>
      <c r="TZD1300" s="153"/>
      <c r="TZE1300" s="153"/>
      <c r="TZF1300" s="153"/>
      <c r="TZG1300" s="153"/>
      <c r="TZH1300" s="153"/>
      <c r="TZI1300" s="153"/>
      <c r="TZJ1300" s="153"/>
      <c r="TZK1300" s="153"/>
      <c r="TZL1300" s="153"/>
      <c r="TZM1300" s="153"/>
      <c r="TZN1300" s="153"/>
      <c r="TZO1300" s="153"/>
      <c r="TZP1300" s="153"/>
      <c r="TZQ1300" s="153"/>
      <c r="TZR1300" s="153"/>
      <c r="TZS1300" s="153"/>
      <c r="TZT1300" s="153"/>
      <c r="TZU1300" s="153"/>
      <c r="TZV1300" s="153"/>
      <c r="TZW1300" s="153"/>
      <c r="TZX1300" s="153"/>
      <c r="TZY1300" s="153"/>
      <c r="TZZ1300" s="153"/>
      <c r="UAA1300" s="153"/>
      <c r="UAB1300" s="153"/>
      <c r="UAC1300" s="153"/>
      <c r="UAD1300" s="153"/>
      <c r="UAE1300" s="153"/>
      <c r="UAF1300" s="153"/>
      <c r="UAG1300" s="153"/>
      <c r="UAH1300" s="153"/>
      <c r="UAI1300" s="153"/>
      <c r="UAJ1300" s="153"/>
      <c r="UAK1300" s="153"/>
      <c r="UAL1300" s="153"/>
      <c r="UAM1300" s="153"/>
      <c r="UAN1300" s="153"/>
      <c r="UAO1300" s="153"/>
      <c r="UAP1300" s="153"/>
      <c r="UAQ1300" s="153"/>
      <c r="UAR1300" s="153"/>
      <c r="UAS1300" s="153"/>
      <c r="UAT1300" s="153"/>
      <c r="UAU1300" s="153"/>
      <c r="UAV1300" s="153"/>
      <c r="UAW1300" s="153"/>
      <c r="UAX1300" s="153"/>
      <c r="UAY1300" s="153"/>
      <c r="UAZ1300" s="153"/>
      <c r="UBA1300" s="153"/>
      <c r="UBB1300" s="153"/>
      <c r="UBC1300" s="153"/>
      <c r="UBD1300" s="153"/>
      <c r="UBE1300" s="153"/>
      <c r="UBF1300" s="153"/>
      <c r="UBG1300" s="153"/>
      <c r="UBH1300" s="153"/>
      <c r="UBI1300" s="153"/>
      <c r="UBJ1300" s="153"/>
      <c r="UBK1300" s="153"/>
      <c r="UBL1300" s="153"/>
      <c r="UBM1300" s="153"/>
      <c r="UBN1300" s="153"/>
      <c r="UBO1300" s="153"/>
      <c r="UBP1300" s="153"/>
      <c r="UBQ1300" s="153"/>
      <c r="UBR1300" s="153"/>
      <c r="UBS1300" s="153"/>
      <c r="UBT1300" s="153"/>
      <c r="UBU1300" s="153"/>
      <c r="UBV1300" s="153"/>
      <c r="UBW1300" s="153"/>
      <c r="UBX1300" s="153"/>
      <c r="UBY1300" s="153"/>
      <c r="UBZ1300" s="153"/>
      <c r="UCA1300" s="153"/>
      <c r="UCB1300" s="153"/>
      <c r="UCC1300" s="153"/>
      <c r="UCD1300" s="153"/>
      <c r="UCE1300" s="153"/>
      <c r="UCF1300" s="153"/>
      <c r="UCG1300" s="153"/>
      <c r="UCH1300" s="153"/>
      <c r="UCI1300" s="153"/>
      <c r="UCJ1300" s="153"/>
      <c r="UCK1300" s="153"/>
      <c r="UCL1300" s="153"/>
      <c r="UCM1300" s="153"/>
      <c r="UCN1300" s="153"/>
      <c r="UCO1300" s="153"/>
      <c r="UCP1300" s="153"/>
      <c r="UCQ1300" s="153"/>
      <c r="UCR1300" s="153"/>
      <c r="UCS1300" s="153"/>
      <c r="UCT1300" s="153"/>
      <c r="UCU1300" s="153"/>
      <c r="UCV1300" s="153"/>
      <c r="UCW1300" s="153"/>
      <c r="UCX1300" s="153"/>
      <c r="UCY1300" s="153"/>
      <c r="UCZ1300" s="153"/>
      <c r="UDA1300" s="153"/>
      <c r="UDB1300" s="153"/>
      <c r="UDC1300" s="153"/>
      <c r="UDD1300" s="153"/>
      <c r="UDE1300" s="153"/>
      <c r="UDF1300" s="153"/>
      <c r="UDG1300" s="153"/>
      <c r="UDH1300" s="153"/>
      <c r="UDI1300" s="153"/>
      <c r="UDJ1300" s="153"/>
      <c r="UDK1300" s="153"/>
      <c r="UDL1300" s="153"/>
      <c r="UDM1300" s="153"/>
      <c r="UDN1300" s="153"/>
      <c r="UDO1300" s="153"/>
      <c r="UDP1300" s="153"/>
      <c r="UDQ1300" s="153"/>
      <c r="UDR1300" s="153"/>
      <c r="UDS1300" s="153"/>
      <c r="UDT1300" s="153"/>
      <c r="UDU1300" s="153"/>
      <c r="UDV1300" s="153"/>
      <c r="UDW1300" s="153"/>
      <c r="UDX1300" s="153"/>
      <c r="UDY1300" s="153"/>
      <c r="UDZ1300" s="153"/>
      <c r="UEA1300" s="153"/>
      <c r="UEB1300" s="153"/>
      <c r="UEC1300" s="153"/>
      <c r="UED1300" s="153"/>
      <c r="UEE1300" s="153"/>
      <c r="UEF1300" s="153"/>
      <c r="UEG1300" s="153"/>
      <c r="UEH1300" s="153"/>
      <c r="UEI1300" s="153"/>
      <c r="UEJ1300" s="153"/>
      <c r="UEK1300" s="153"/>
      <c r="UEL1300" s="153"/>
      <c r="UEM1300" s="153"/>
      <c r="UEN1300" s="153"/>
      <c r="UEO1300" s="153"/>
      <c r="UEP1300" s="153"/>
      <c r="UEQ1300" s="153"/>
      <c r="UER1300" s="153"/>
      <c r="UES1300" s="153"/>
      <c r="UET1300" s="153"/>
      <c r="UEU1300" s="153"/>
      <c r="UEV1300" s="153"/>
      <c r="UEW1300" s="153"/>
      <c r="UEX1300" s="153"/>
      <c r="UEY1300" s="153"/>
      <c r="UEZ1300" s="153"/>
      <c r="UFA1300" s="153"/>
      <c r="UFB1300" s="153"/>
      <c r="UFC1300" s="153"/>
      <c r="UFD1300" s="153"/>
      <c r="UFE1300" s="153"/>
      <c r="UFF1300" s="153"/>
      <c r="UFG1300" s="153"/>
      <c r="UFH1300" s="153"/>
      <c r="UFI1300" s="153"/>
      <c r="UFJ1300" s="153"/>
      <c r="UFK1300" s="153"/>
      <c r="UFL1300" s="153"/>
      <c r="UFM1300" s="153"/>
      <c r="UFN1300" s="153"/>
      <c r="UFO1300" s="153"/>
      <c r="UFP1300" s="153"/>
      <c r="UFQ1300" s="153"/>
      <c r="UFR1300" s="153"/>
      <c r="UFS1300" s="153"/>
      <c r="UFT1300" s="153"/>
      <c r="UFU1300" s="153"/>
      <c r="UFV1300" s="153"/>
      <c r="UFW1300" s="153"/>
      <c r="UFX1300" s="153"/>
      <c r="UFY1300" s="153"/>
      <c r="UFZ1300" s="153"/>
      <c r="UGA1300" s="153"/>
      <c r="UGB1300" s="153"/>
      <c r="UGC1300" s="153"/>
      <c r="UGD1300" s="153"/>
      <c r="UGE1300" s="153"/>
      <c r="UGF1300" s="153"/>
      <c r="UGG1300" s="153"/>
      <c r="UGH1300" s="153"/>
      <c r="UGI1300" s="153"/>
      <c r="UGJ1300" s="153"/>
      <c r="UGK1300" s="153"/>
      <c r="UGL1300" s="153"/>
      <c r="UGM1300" s="153"/>
      <c r="UGN1300" s="153"/>
      <c r="UGO1300" s="153"/>
      <c r="UGP1300" s="153"/>
      <c r="UGQ1300" s="153"/>
      <c r="UGR1300" s="153"/>
      <c r="UGS1300" s="153"/>
      <c r="UGT1300" s="153"/>
      <c r="UGU1300" s="153"/>
      <c r="UGV1300" s="153"/>
      <c r="UGW1300" s="153"/>
      <c r="UGX1300" s="153"/>
      <c r="UGY1300" s="153"/>
      <c r="UGZ1300" s="153"/>
      <c r="UHA1300" s="153"/>
      <c r="UHB1300" s="153"/>
      <c r="UHC1300" s="153"/>
      <c r="UHD1300" s="153"/>
      <c r="UHE1300" s="153"/>
      <c r="UHF1300" s="153"/>
      <c r="UHG1300" s="153"/>
      <c r="UHH1300" s="153"/>
      <c r="UHI1300" s="153"/>
      <c r="UHJ1300" s="153"/>
      <c r="UHK1300" s="153"/>
      <c r="UHL1300" s="153"/>
      <c r="UHM1300" s="153"/>
      <c r="UHN1300" s="153"/>
      <c r="UHO1300" s="153"/>
      <c r="UHP1300" s="153"/>
      <c r="UHQ1300" s="153"/>
      <c r="UHR1300" s="153"/>
      <c r="UHS1300" s="153"/>
      <c r="UHT1300" s="153"/>
      <c r="UHU1300" s="153"/>
      <c r="UHV1300" s="153"/>
      <c r="UHW1300" s="153"/>
      <c r="UHX1300" s="153"/>
      <c r="UHY1300" s="153"/>
      <c r="UHZ1300" s="153"/>
      <c r="UIA1300" s="153"/>
      <c r="UIB1300" s="153"/>
      <c r="UIC1300" s="153"/>
      <c r="UID1300" s="153"/>
      <c r="UIE1300" s="153"/>
      <c r="UIF1300" s="153"/>
      <c r="UIG1300" s="153"/>
      <c r="UIH1300" s="153"/>
      <c r="UII1300" s="153"/>
      <c r="UIJ1300" s="153"/>
      <c r="UIK1300" s="153"/>
      <c r="UIL1300" s="153"/>
      <c r="UIM1300" s="153"/>
      <c r="UIN1300" s="153"/>
      <c r="UIO1300" s="153"/>
      <c r="UIP1300" s="153"/>
      <c r="UIQ1300" s="153"/>
      <c r="UIR1300" s="153"/>
      <c r="UIS1300" s="153"/>
      <c r="UIT1300" s="153"/>
      <c r="UIU1300" s="153"/>
      <c r="UIV1300" s="153"/>
      <c r="UIW1300" s="153"/>
      <c r="UIX1300" s="153"/>
      <c r="UIY1300" s="153"/>
      <c r="UIZ1300" s="153"/>
      <c r="UJA1300" s="153"/>
      <c r="UJB1300" s="153"/>
      <c r="UJC1300" s="153"/>
      <c r="UJD1300" s="153"/>
      <c r="UJE1300" s="153"/>
      <c r="UJF1300" s="153"/>
      <c r="UJG1300" s="153"/>
      <c r="UJH1300" s="153"/>
      <c r="UJI1300" s="153"/>
      <c r="UJJ1300" s="153"/>
      <c r="UJK1300" s="153"/>
      <c r="UJL1300" s="153"/>
      <c r="UJM1300" s="153"/>
      <c r="UJN1300" s="153"/>
      <c r="UJO1300" s="153"/>
      <c r="UJP1300" s="153"/>
      <c r="UJQ1300" s="153"/>
      <c r="UJR1300" s="153"/>
      <c r="UJS1300" s="153"/>
      <c r="UJT1300" s="153"/>
      <c r="UJU1300" s="153"/>
      <c r="UJV1300" s="153"/>
      <c r="UJW1300" s="153"/>
      <c r="UJX1300" s="153"/>
      <c r="UJY1300" s="153"/>
      <c r="UJZ1300" s="153"/>
      <c r="UKA1300" s="153"/>
      <c r="UKB1300" s="153"/>
      <c r="UKC1300" s="153"/>
      <c r="UKD1300" s="153"/>
      <c r="UKE1300" s="153"/>
      <c r="UKF1300" s="153"/>
      <c r="UKG1300" s="153"/>
      <c r="UKH1300" s="153"/>
      <c r="UKI1300" s="153"/>
      <c r="UKJ1300" s="153"/>
      <c r="UKK1300" s="153"/>
      <c r="UKL1300" s="153"/>
      <c r="UKM1300" s="153"/>
      <c r="UKN1300" s="153"/>
      <c r="UKO1300" s="153"/>
      <c r="UKP1300" s="153"/>
      <c r="UKQ1300" s="153"/>
      <c r="UKR1300" s="153"/>
      <c r="UKS1300" s="153"/>
      <c r="UKT1300" s="153"/>
      <c r="UKU1300" s="153"/>
      <c r="UKV1300" s="153"/>
      <c r="UKW1300" s="153"/>
      <c r="UKX1300" s="153"/>
      <c r="UKY1300" s="153"/>
      <c r="UKZ1300" s="153"/>
      <c r="ULA1300" s="153"/>
      <c r="ULB1300" s="153"/>
      <c r="ULC1300" s="153"/>
      <c r="ULD1300" s="153"/>
      <c r="ULE1300" s="153"/>
      <c r="ULF1300" s="153"/>
      <c r="ULG1300" s="153"/>
      <c r="ULH1300" s="153"/>
      <c r="ULI1300" s="153"/>
      <c r="ULJ1300" s="153"/>
      <c r="ULK1300" s="153"/>
      <c r="ULL1300" s="153"/>
      <c r="ULM1300" s="153"/>
      <c r="ULN1300" s="153"/>
      <c r="ULO1300" s="153"/>
      <c r="ULP1300" s="153"/>
      <c r="ULQ1300" s="153"/>
      <c r="ULR1300" s="153"/>
      <c r="ULS1300" s="153"/>
      <c r="ULT1300" s="153"/>
      <c r="ULU1300" s="153"/>
      <c r="ULV1300" s="153"/>
      <c r="ULW1300" s="153"/>
      <c r="ULX1300" s="153"/>
      <c r="ULY1300" s="153"/>
      <c r="ULZ1300" s="153"/>
      <c r="UMA1300" s="153"/>
      <c r="UMB1300" s="153"/>
      <c r="UMC1300" s="153"/>
      <c r="UMD1300" s="153"/>
      <c r="UME1300" s="153"/>
      <c r="UMF1300" s="153"/>
      <c r="UMG1300" s="153"/>
      <c r="UMH1300" s="153"/>
      <c r="UMI1300" s="153"/>
      <c r="UMJ1300" s="153"/>
      <c r="UMK1300" s="153"/>
      <c r="UML1300" s="153"/>
      <c r="UMM1300" s="153"/>
      <c r="UMN1300" s="153"/>
      <c r="UMO1300" s="153"/>
      <c r="UMP1300" s="153"/>
      <c r="UMQ1300" s="153"/>
      <c r="UMR1300" s="153"/>
      <c r="UMS1300" s="153"/>
      <c r="UMT1300" s="153"/>
      <c r="UMU1300" s="153"/>
      <c r="UMV1300" s="153"/>
      <c r="UMW1300" s="153"/>
      <c r="UMX1300" s="153"/>
      <c r="UMY1300" s="153"/>
      <c r="UMZ1300" s="153"/>
      <c r="UNA1300" s="153"/>
      <c r="UNB1300" s="153"/>
      <c r="UNC1300" s="153"/>
      <c r="UND1300" s="153"/>
      <c r="UNE1300" s="153"/>
      <c r="UNF1300" s="153"/>
      <c r="UNG1300" s="153"/>
      <c r="UNH1300" s="153"/>
      <c r="UNI1300" s="153"/>
      <c r="UNJ1300" s="153"/>
      <c r="UNK1300" s="153"/>
      <c r="UNL1300" s="153"/>
      <c r="UNM1300" s="153"/>
      <c r="UNN1300" s="153"/>
      <c r="UNO1300" s="153"/>
      <c r="UNP1300" s="153"/>
      <c r="UNQ1300" s="153"/>
      <c r="UNR1300" s="153"/>
      <c r="UNS1300" s="153"/>
      <c r="UNT1300" s="153"/>
      <c r="UNU1300" s="153"/>
      <c r="UNV1300" s="153"/>
      <c r="UNW1300" s="153"/>
      <c r="UNX1300" s="153"/>
      <c r="UNY1300" s="153"/>
      <c r="UNZ1300" s="153"/>
      <c r="UOA1300" s="153"/>
      <c r="UOB1300" s="153"/>
      <c r="UOC1300" s="153"/>
      <c r="UOD1300" s="153"/>
      <c r="UOE1300" s="153"/>
      <c r="UOF1300" s="153"/>
      <c r="UOG1300" s="153"/>
      <c r="UOH1300" s="153"/>
      <c r="UOI1300" s="153"/>
      <c r="UOJ1300" s="153"/>
      <c r="UOK1300" s="153"/>
      <c r="UOL1300" s="153"/>
      <c r="UOM1300" s="153"/>
      <c r="UON1300" s="153"/>
      <c r="UOO1300" s="153"/>
      <c r="UOP1300" s="153"/>
      <c r="UOQ1300" s="153"/>
      <c r="UOR1300" s="153"/>
      <c r="UOS1300" s="153"/>
      <c r="UOT1300" s="153"/>
      <c r="UOU1300" s="153"/>
      <c r="UOV1300" s="153"/>
      <c r="UOW1300" s="153"/>
      <c r="UOX1300" s="153"/>
      <c r="UOY1300" s="153"/>
      <c r="UOZ1300" s="153"/>
      <c r="UPA1300" s="153"/>
      <c r="UPB1300" s="153"/>
      <c r="UPC1300" s="153"/>
      <c r="UPD1300" s="153"/>
      <c r="UPE1300" s="153"/>
      <c r="UPF1300" s="153"/>
      <c r="UPG1300" s="153"/>
      <c r="UPH1300" s="153"/>
      <c r="UPI1300" s="153"/>
      <c r="UPJ1300" s="153"/>
      <c r="UPK1300" s="153"/>
      <c r="UPL1300" s="153"/>
      <c r="UPM1300" s="153"/>
      <c r="UPN1300" s="153"/>
      <c r="UPO1300" s="153"/>
      <c r="UPP1300" s="153"/>
      <c r="UPQ1300" s="153"/>
      <c r="UPR1300" s="153"/>
      <c r="UPS1300" s="153"/>
      <c r="UPT1300" s="153"/>
      <c r="UPU1300" s="153"/>
      <c r="UPV1300" s="153"/>
      <c r="UPW1300" s="153"/>
      <c r="UPX1300" s="153"/>
      <c r="UPY1300" s="153"/>
      <c r="UPZ1300" s="153"/>
      <c r="UQA1300" s="153"/>
      <c r="UQB1300" s="153"/>
      <c r="UQC1300" s="153"/>
      <c r="UQD1300" s="153"/>
      <c r="UQE1300" s="153"/>
      <c r="UQF1300" s="153"/>
      <c r="UQG1300" s="153"/>
      <c r="UQH1300" s="153"/>
      <c r="UQI1300" s="153"/>
      <c r="UQJ1300" s="153"/>
      <c r="UQK1300" s="153"/>
      <c r="UQL1300" s="153"/>
      <c r="UQM1300" s="153"/>
      <c r="UQN1300" s="153"/>
      <c r="UQO1300" s="153"/>
      <c r="UQP1300" s="153"/>
      <c r="UQQ1300" s="153"/>
      <c r="UQR1300" s="153"/>
      <c r="UQS1300" s="153"/>
      <c r="UQT1300" s="153"/>
      <c r="UQU1300" s="153"/>
      <c r="UQV1300" s="153"/>
      <c r="UQW1300" s="153"/>
      <c r="UQX1300" s="153"/>
      <c r="UQY1300" s="153"/>
      <c r="UQZ1300" s="153"/>
      <c r="URA1300" s="153"/>
      <c r="URB1300" s="153"/>
      <c r="URC1300" s="153"/>
      <c r="URD1300" s="153"/>
      <c r="URE1300" s="153"/>
      <c r="URF1300" s="153"/>
      <c r="URG1300" s="153"/>
      <c r="URH1300" s="153"/>
      <c r="URI1300" s="153"/>
      <c r="URJ1300" s="153"/>
      <c r="URK1300" s="153"/>
      <c r="URL1300" s="153"/>
      <c r="URM1300" s="153"/>
      <c r="URN1300" s="153"/>
      <c r="URO1300" s="153"/>
      <c r="URP1300" s="153"/>
      <c r="URQ1300" s="153"/>
      <c r="URR1300" s="153"/>
      <c r="URS1300" s="153"/>
      <c r="URT1300" s="153"/>
      <c r="URU1300" s="153"/>
      <c r="URV1300" s="153"/>
      <c r="URW1300" s="153"/>
      <c r="URX1300" s="153"/>
      <c r="URY1300" s="153"/>
      <c r="URZ1300" s="153"/>
      <c r="USA1300" s="153"/>
      <c r="USB1300" s="153"/>
      <c r="USC1300" s="153"/>
      <c r="USD1300" s="153"/>
      <c r="USE1300" s="153"/>
      <c r="USF1300" s="153"/>
      <c r="USG1300" s="153"/>
      <c r="USH1300" s="153"/>
      <c r="USI1300" s="153"/>
      <c r="USJ1300" s="153"/>
      <c r="USK1300" s="153"/>
      <c r="USL1300" s="153"/>
      <c r="USM1300" s="153"/>
      <c r="USN1300" s="153"/>
      <c r="USO1300" s="153"/>
      <c r="USP1300" s="153"/>
      <c r="USQ1300" s="153"/>
      <c r="USR1300" s="153"/>
      <c r="USS1300" s="153"/>
      <c r="UST1300" s="153"/>
      <c r="USU1300" s="153"/>
      <c r="USV1300" s="153"/>
      <c r="USW1300" s="153"/>
      <c r="USX1300" s="153"/>
      <c r="USY1300" s="153"/>
      <c r="USZ1300" s="153"/>
      <c r="UTA1300" s="153"/>
      <c r="UTB1300" s="153"/>
      <c r="UTC1300" s="153"/>
      <c r="UTD1300" s="153"/>
      <c r="UTE1300" s="153"/>
      <c r="UTF1300" s="153"/>
      <c r="UTG1300" s="153"/>
      <c r="UTH1300" s="153"/>
      <c r="UTI1300" s="153"/>
      <c r="UTJ1300" s="153"/>
      <c r="UTK1300" s="153"/>
      <c r="UTL1300" s="153"/>
      <c r="UTM1300" s="153"/>
      <c r="UTN1300" s="153"/>
      <c r="UTO1300" s="153"/>
      <c r="UTP1300" s="153"/>
      <c r="UTQ1300" s="153"/>
      <c r="UTR1300" s="153"/>
      <c r="UTS1300" s="153"/>
      <c r="UTT1300" s="153"/>
      <c r="UTU1300" s="153"/>
      <c r="UTV1300" s="153"/>
      <c r="UTW1300" s="153"/>
      <c r="UTX1300" s="153"/>
      <c r="UTY1300" s="153"/>
      <c r="UTZ1300" s="153"/>
      <c r="UUA1300" s="153"/>
      <c r="UUB1300" s="153"/>
      <c r="UUC1300" s="153"/>
      <c r="UUD1300" s="153"/>
      <c r="UUE1300" s="153"/>
      <c r="UUF1300" s="153"/>
      <c r="UUG1300" s="153"/>
      <c r="UUH1300" s="153"/>
      <c r="UUI1300" s="153"/>
      <c r="UUJ1300" s="153"/>
      <c r="UUK1300" s="153"/>
      <c r="UUL1300" s="153"/>
      <c r="UUM1300" s="153"/>
      <c r="UUN1300" s="153"/>
      <c r="UUO1300" s="153"/>
      <c r="UUP1300" s="153"/>
      <c r="UUQ1300" s="153"/>
      <c r="UUR1300" s="153"/>
      <c r="UUS1300" s="153"/>
      <c r="UUT1300" s="153"/>
      <c r="UUU1300" s="153"/>
      <c r="UUV1300" s="153"/>
      <c r="UUW1300" s="153"/>
      <c r="UUX1300" s="153"/>
      <c r="UUY1300" s="153"/>
      <c r="UUZ1300" s="153"/>
      <c r="UVA1300" s="153"/>
      <c r="UVB1300" s="153"/>
      <c r="UVC1300" s="153"/>
      <c r="UVD1300" s="153"/>
      <c r="UVE1300" s="153"/>
      <c r="UVF1300" s="153"/>
      <c r="UVG1300" s="153"/>
      <c r="UVH1300" s="153"/>
      <c r="UVI1300" s="153"/>
      <c r="UVJ1300" s="153"/>
      <c r="UVK1300" s="153"/>
      <c r="UVL1300" s="153"/>
      <c r="UVM1300" s="153"/>
      <c r="UVN1300" s="153"/>
      <c r="UVO1300" s="153"/>
      <c r="UVP1300" s="153"/>
      <c r="UVQ1300" s="153"/>
      <c r="UVR1300" s="153"/>
      <c r="UVS1300" s="153"/>
      <c r="UVT1300" s="153"/>
      <c r="UVU1300" s="153"/>
      <c r="UVV1300" s="153"/>
      <c r="UVW1300" s="153"/>
      <c r="UVX1300" s="153"/>
      <c r="UVY1300" s="153"/>
      <c r="UVZ1300" s="153"/>
      <c r="UWA1300" s="153"/>
      <c r="UWB1300" s="153"/>
      <c r="UWC1300" s="153"/>
      <c r="UWD1300" s="153"/>
      <c r="UWE1300" s="153"/>
      <c r="UWF1300" s="153"/>
      <c r="UWG1300" s="153"/>
      <c r="UWH1300" s="153"/>
      <c r="UWI1300" s="153"/>
      <c r="UWJ1300" s="153"/>
      <c r="UWK1300" s="153"/>
      <c r="UWL1300" s="153"/>
      <c r="UWM1300" s="153"/>
      <c r="UWN1300" s="153"/>
      <c r="UWO1300" s="153"/>
      <c r="UWP1300" s="153"/>
      <c r="UWQ1300" s="153"/>
      <c r="UWR1300" s="153"/>
      <c r="UWS1300" s="153"/>
      <c r="UWT1300" s="153"/>
      <c r="UWU1300" s="153"/>
      <c r="UWV1300" s="153"/>
      <c r="UWW1300" s="153"/>
      <c r="UWX1300" s="153"/>
      <c r="UWY1300" s="153"/>
      <c r="UWZ1300" s="153"/>
      <c r="UXA1300" s="153"/>
      <c r="UXB1300" s="153"/>
      <c r="UXC1300" s="153"/>
      <c r="UXD1300" s="153"/>
      <c r="UXE1300" s="153"/>
      <c r="UXF1300" s="153"/>
      <c r="UXG1300" s="153"/>
      <c r="UXH1300" s="153"/>
      <c r="UXI1300" s="153"/>
      <c r="UXJ1300" s="153"/>
      <c r="UXK1300" s="153"/>
      <c r="UXL1300" s="153"/>
      <c r="UXM1300" s="153"/>
      <c r="UXN1300" s="153"/>
      <c r="UXO1300" s="153"/>
      <c r="UXP1300" s="153"/>
      <c r="UXQ1300" s="153"/>
      <c r="UXR1300" s="153"/>
      <c r="UXS1300" s="153"/>
      <c r="UXT1300" s="153"/>
      <c r="UXU1300" s="153"/>
      <c r="UXV1300" s="153"/>
      <c r="UXW1300" s="153"/>
      <c r="UXX1300" s="153"/>
      <c r="UXY1300" s="153"/>
      <c r="UXZ1300" s="153"/>
      <c r="UYA1300" s="153"/>
      <c r="UYB1300" s="153"/>
      <c r="UYC1300" s="153"/>
      <c r="UYD1300" s="153"/>
      <c r="UYE1300" s="153"/>
      <c r="UYF1300" s="153"/>
      <c r="UYG1300" s="153"/>
      <c r="UYH1300" s="153"/>
      <c r="UYI1300" s="153"/>
      <c r="UYJ1300" s="153"/>
      <c r="UYK1300" s="153"/>
      <c r="UYL1300" s="153"/>
      <c r="UYM1300" s="153"/>
      <c r="UYN1300" s="153"/>
      <c r="UYO1300" s="153"/>
      <c r="UYP1300" s="153"/>
      <c r="UYQ1300" s="153"/>
      <c r="UYR1300" s="153"/>
      <c r="UYS1300" s="153"/>
      <c r="UYT1300" s="153"/>
      <c r="UYU1300" s="153"/>
      <c r="UYV1300" s="153"/>
      <c r="UYW1300" s="153"/>
      <c r="UYX1300" s="153"/>
      <c r="UYY1300" s="153"/>
      <c r="UYZ1300" s="153"/>
      <c r="UZA1300" s="153"/>
      <c r="UZB1300" s="153"/>
      <c r="UZC1300" s="153"/>
      <c r="UZD1300" s="153"/>
      <c r="UZE1300" s="153"/>
      <c r="UZF1300" s="153"/>
      <c r="UZG1300" s="153"/>
      <c r="UZH1300" s="153"/>
      <c r="UZI1300" s="153"/>
      <c r="UZJ1300" s="153"/>
      <c r="UZK1300" s="153"/>
      <c r="UZL1300" s="153"/>
      <c r="UZM1300" s="153"/>
      <c r="UZN1300" s="153"/>
      <c r="UZO1300" s="153"/>
      <c r="UZP1300" s="153"/>
      <c r="UZQ1300" s="153"/>
      <c r="UZR1300" s="153"/>
      <c r="UZS1300" s="153"/>
      <c r="UZT1300" s="153"/>
      <c r="UZU1300" s="153"/>
      <c r="UZV1300" s="153"/>
      <c r="UZW1300" s="153"/>
      <c r="UZX1300" s="153"/>
      <c r="UZY1300" s="153"/>
      <c r="UZZ1300" s="153"/>
      <c r="VAA1300" s="153"/>
      <c r="VAB1300" s="153"/>
      <c r="VAC1300" s="153"/>
      <c r="VAD1300" s="153"/>
      <c r="VAE1300" s="153"/>
      <c r="VAF1300" s="153"/>
      <c r="VAG1300" s="153"/>
      <c r="VAH1300" s="153"/>
      <c r="VAI1300" s="153"/>
      <c r="VAJ1300" s="153"/>
      <c r="VAK1300" s="153"/>
      <c r="VAL1300" s="153"/>
      <c r="VAM1300" s="153"/>
      <c r="VAN1300" s="153"/>
      <c r="VAO1300" s="153"/>
      <c r="VAP1300" s="153"/>
      <c r="VAQ1300" s="153"/>
      <c r="VAR1300" s="153"/>
      <c r="VAS1300" s="153"/>
      <c r="VAT1300" s="153"/>
      <c r="VAU1300" s="153"/>
      <c r="VAV1300" s="153"/>
      <c r="VAW1300" s="153"/>
      <c r="VAX1300" s="153"/>
      <c r="VAY1300" s="153"/>
      <c r="VAZ1300" s="153"/>
      <c r="VBA1300" s="153"/>
      <c r="VBB1300" s="153"/>
      <c r="VBC1300" s="153"/>
      <c r="VBD1300" s="153"/>
      <c r="VBE1300" s="153"/>
      <c r="VBF1300" s="153"/>
      <c r="VBG1300" s="153"/>
      <c r="VBH1300" s="153"/>
      <c r="VBI1300" s="153"/>
      <c r="VBJ1300" s="153"/>
      <c r="VBK1300" s="153"/>
      <c r="VBL1300" s="153"/>
      <c r="VBM1300" s="153"/>
      <c r="VBN1300" s="153"/>
      <c r="VBO1300" s="153"/>
      <c r="VBP1300" s="153"/>
      <c r="VBQ1300" s="153"/>
      <c r="VBR1300" s="153"/>
      <c r="VBS1300" s="153"/>
      <c r="VBT1300" s="153"/>
      <c r="VBU1300" s="153"/>
      <c r="VBV1300" s="153"/>
      <c r="VBW1300" s="153"/>
      <c r="VBX1300" s="153"/>
      <c r="VBY1300" s="153"/>
      <c r="VBZ1300" s="153"/>
      <c r="VCA1300" s="153"/>
      <c r="VCB1300" s="153"/>
      <c r="VCC1300" s="153"/>
      <c r="VCD1300" s="153"/>
      <c r="VCE1300" s="153"/>
      <c r="VCF1300" s="153"/>
      <c r="VCG1300" s="153"/>
      <c r="VCH1300" s="153"/>
      <c r="VCI1300" s="153"/>
      <c r="VCJ1300" s="153"/>
      <c r="VCK1300" s="153"/>
      <c r="VCL1300" s="153"/>
      <c r="VCM1300" s="153"/>
      <c r="VCN1300" s="153"/>
      <c r="VCO1300" s="153"/>
      <c r="VCP1300" s="153"/>
      <c r="VCQ1300" s="153"/>
      <c r="VCR1300" s="153"/>
      <c r="VCS1300" s="153"/>
      <c r="VCT1300" s="153"/>
      <c r="VCU1300" s="153"/>
      <c r="VCV1300" s="153"/>
      <c r="VCW1300" s="153"/>
      <c r="VCX1300" s="153"/>
      <c r="VCY1300" s="153"/>
      <c r="VCZ1300" s="153"/>
      <c r="VDA1300" s="153"/>
      <c r="VDB1300" s="153"/>
      <c r="VDC1300" s="153"/>
      <c r="VDD1300" s="153"/>
      <c r="VDE1300" s="153"/>
      <c r="VDF1300" s="153"/>
      <c r="VDG1300" s="153"/>
      <c r="VDH1300" s="153"/>
      <c r="VDI1300" s="153"/>
      <c r="VDJ1300" s="153"/>
      <c r="VDK1300" s="153"/>
      <c r="VDL1300" s="153"/>
      <c r="VDM1300" s="153"/>
      <c r="VDN1300" s="153"/>
      <c r="VDO1300" s="153"/>
      <c r="VDP1300" s="153"/>
      <c r="VDQ1300" s="153"/>
      <c r="VDR1300" s="153"/>
      <c r="VDS1300" s="153"/>
      <c r="VDT1300" s="153"/>
      <c r="VDU1300" s="153"/>
      <c r="VDV1300" s="153"/>
      <c r="VDW1300" s="153"/>
      <c r="VDX1300" s="153"/>
      <c r="VDY1300" s="153"/>
      <c r="VDZ1300" s="153"/>
      <c r="VEA1300" s="153"/>
      <c r="VEB1300" s="153"/>
      <c r="VEC1300" s="153"/>
      <c r="VED1300" s="153"/>
      <c r="VEE1300" s="153"/>
      <c r="VEF1300" s="153"/>
      <c r="VEG1300" s="153"/>
      <c r="VEH1300" s="153"/>
      <c r="VEI1300" s="153"/>
      <c r="VEJ1300" s="153"/>
      <c r="VEK1300" s="153"/>
      <c r="VEL1300" s="153"/>
      <c r="VEM1300" s="153"/>
      <c r="VEN1300" s="153"/>
      <c r="VEO1300" s="153"/>
      <c r="VEP1300" s="153"/>
      <c r="VEQ1300" s="153"/>
      <c r="VER1300" s="153"/>
      <c r="VES1300" s="153"/>
      <c r="VET1300" s="153"/>
      <c r="VEU1300" s="153"/>
      <c r="VEV1300" s="153"/>
      <c r="VEW1300" s="153"/>
      <c r="VEX1300" s="153"/>
      <c r="VEY1300" s="153"/>
      <c r="VEZ1300" s="153"/>
      <c r="VFA1300" s="153"/>
      <c r="VFB1300" s="153"/>
      <c r="VFC1300" s="153"/>
      <c r="VFD1300" s="153"/>
      <c r="VFE1300" s="153"/>
      <c r="VFF1300" s="153"/>
      <c r="VFG1300" s="153"/>
      <c r="VFH1300" s="153"/>
      <c r="VFI1300" s="153"/>
      <c r="VFJ1300" s="153"/>
      <c r="VFK1300" s="153"/>
      <c r="VFL1300" s="153"/>
      <c r="VFM1300" s="153"/>
      <c r="VFN1300" s="153"/>
      <c r="VFO1300" s="153"/>
      <c r="VFP1300" s="153"/>
      <c r="VFQ1300" s="153"/>
      <c r="VFR1300" s="153"/>
      <c r="VFS1300" s="153"/>
      <c r="VFT1300" s="153"/>
      <c r="VFU1300" s="153"/>
      <c r="VFV1300" s="153"/>
      <c r="VFW1300" s="153"/>
      <c r="VFX1300" s="153"/>
      <c r="VFY1300" s="153"/>
      <c r="VFZ1300" s="153"/>
      <c r="VGA1300" s="153"/>
      <c r="VGB1300" s="153"/>
      <c r="VGC1300" s="153"/>
      <c r="VGD1300" s="153"/>
      <c r="VGE1300" s="153"/>
      <c r="VGF1300" s="153"/>
      <c r="VGG1300" s="153"/>
      <c r="VGH1300" s="153"/>
      <c r="VGI1300" s="153"/>
      <c r="VGJ1300" s="153"/>
      <c r="VGK1300" s="153"/>
      <c r="VGL1300" s="153"/>
      <c r="VGM1300" s="153"/>
      <c r="VGN1300" s="153"/>
      <c r="VGO1300" s="153"/>
      <c r="VGP1300" s="153"/>
      <c r="VGQ1300" s="153"/>
      <c r="VGR1300" s="153"/>
      <c r="VGS1300" s="153"/>
      <c r="VGT1300" s="153"/>
      <c r="VGU1300" s="153"/>
      <c r="VGV1300" s="153"/>
      <c r="VGW1300" s="153"/>
      <c r="VGX1300" s="153"/>
      <c r="VGY1300" s="153"/>
      <c r="VGZ1300" s="153"/>
      <c r="VHA1300" s="153"/>
      <c r="VHB1300" s="153"/>
      <c r="VHC1300" s="153"/>
      <c r="VHD1300" s="153"/>
      <c r="VHE1300" s="153"/>
      <c r="VHF1300" s="153"/>
      <c r="VHG1300" s="153"/>
      <c r="VHH1300" s="153"/>
      <c r="VHI1300" s="153"/>
      <c r="VHJ1300" s="153"/>
      <c r="VHK1300" s="153"/>
      <c r="VHL1300" s="153"/>
      <c r="VHM1300" s="153"/>
      <c r="VHN1300" s="153"/>
      <c r="VHO1300" s="153"/>
      <c r="VHP1300" s="153"/>
      <c r="VHQ1300" s="153"/>
      <c r="VHR1300" s="153"/>
      <c r="VHS1300" s="153"/>
      <c r="VHT1300" s="153"/>
      <c r="VHU1300" s="153"/>
      <c r="VHV1300" s="153"/>
      <c r="VHW1300" s="153"/>
      <c r="VHX1300" s="153"/>
      <c r="VHY1300" s="153"/>
      <c r="VHZ1300" s="153"/>
      <c r="VIA1300" s="153"/>
      <c r="VIB1300" s="153"/>
      <c r="VIC1300" s="153"/>
      <c r="VID1300" s="153"/>
      <c r="VIE1300" s="153"/>
      <c r="VIF1300" s="153"/>
      <c r="VIG1300" s="153"/>
      <c r="VIH1300" s="153"/>
      <c r="VII1300" s="153"/>
      <c r="VIJ1300" s="153"/>
      <c r="VIK1300" s="153"/>
      <c r="VIL1300" s="153"/>
      <c r="VIM1300" s="153"/>
      <c r="VIN1300" s="153"/>
      <c r="VIO1300" s="153"/>
      <c r="VIP1300" s="153"/>
      <c r="VIQ1300" s="153"/>
      <c r="VIR1300" s="153"/>
      <c r="VIS1300" s="153"/>
      <c r="VIT1300" s="153"/>
      <c r="VIU1300" s="153"/>
      <c r="VIV1300" s="153"/>
      <c r="VIW1300" s="153"/>
      <c r="VIX1300" s="153"/>
      <c r="VIY1300" s="153"/>
      <c r="VIZ1300" s="153"/>
      <c r="VJA1300" s="153"/>
      <c r="VJB1300" s="153"/>
      <c r="VJC1300" s="153"/>
      <c r="VJD1300" s="153"/>
      <c r="VJE1300" s="153"/>
      <c r="VJF1300" s="153"/>
      <c r="VJG1300" s="153"/>
      <c r="VJH1300" s="153"/>
      <c r="VJI1300" s="153"/>
      <c r="VJJ1300" s="153"/>
      <c r="VJK1300" s="153"/>
      <c r="VJL1300" s="153"/>
      <c r="VJM1300" s="153"/>
      <c r="VJN1300" s="153"/>
      <c r="VJO1300" s="153"/>
      <c r="VJP1300" s="153"/>
      <c r="VJQ1300" s="153"/>
      <c r="VJR1300" s="153"/>
      <c r="VJS1300" s="153"/>
      <c r="VJT1300" s="153"/>
      <c r="VJU1300" s="153"/>
      <c r="VJV1300" s="153"/>
      <c r="VJW1300" s="153"/>
      <c r="VJX1300" s="153"/>
      <c r="VJY1300" s="153"/>
      <c r="VJZ1300" s="153"/>
      <c r="VKA1300" s="153"/>
      <c r="VKB1300" s="153"/>
      <c r="VKC1300" s="153"/>
      <c r="VKD1300" s="153"/>
      <c r="VKE1300" s="153"/>
      <c r="VKF1300" s="153"/>
      <c r="VKG1300" s="153"/>
      <c r="VKH1300" s="153"/>
      <c r="VKI1300" s="153"/>
      <c r="VKJ1300" s="153"/>
      <c r="VKK1300" s="153"/>
      <c r="VKL1300" s="153"/>
      <c r="VKM1300" s="153"/>
      <c r="VKN1300" s="153"/>
      <c r="VKO1300" s="153"/>
      <c r="VKP1300" s="153"/>
      <c r="VKQ1300" s="153"/>
      <c r="VKR1300" s="153"/>
      <c r="VKS1300" s="153"/>
      <c r="VKT1300" s="153"/>
      <c r="VKU1300" s="153"/>
      <c r="VKV1300" s="153"/>
      <c r="VKW1300" s="153"/>
      <c r="VKX1300" s="153"/>
      <c r="VKY1300" s="153"/>
      <c r="VKZ1300" s="153"/>
      <c r="VLA1300" s="153"/>
      <c r="VLB1300" s="153"/>
      <c r="VLC1300" s="153"/>
      <c r="VLD1300" s="153"/>
      <c r="VLE1300" s="153"/>
      <c r="VLF1300" s="153"/>
      <c r="VLG1300" s="153"/>
      <c r="VLH1300" s="153"/>
      <c r="VLI1300" s="153"/>
      <c r="VLJ1300" s="153"/>
      <c r="VLK1300" s="153"/>
      <c r="VLL1300" s="153"/>
      <c r="VLM1300" s="153"/>
      <c r="VLN1300" s="153"/>
      <c r="VLO1300" s="153"/>
      <c r="VLP1300" s="153"/>
      <c r="VLQ1300" s="153"/>
      <c r="VLR1300" s="153"/>
      <c r="VLS1300" s="153"/>
      <c r="VLT1300" s="153"/>
      <c r="VLU1300" s="153"/>
      <c r="VLV1300" s="153"/>
      <c r="VLW1300" s="153"/>
      <c r="VLX1300" s="153"/>
      <c r="VLY1300" s="153"/>
      <c r="VLZ1300" s="153"/>
      <c r="VMA1300" s="153"/>
      <c r="VMB1300" s="153"/>
      <c r="VMC1300" s="153"/>
      <c r="VMD1300" s="153"/>
      <c r="VME1300" s="153"/>
      <c r="VMF1300" s="153"/>
      <c r="VMG1300" s="153"/>
      <c r="VMH1300" s="153"/>
      <c r="VMI1300" s="153"/>
      <c r="VMJ1300" s="153"/>
      <c r="VMK1300" s="153"/>
      <c r="VML1300" s="153"/>
      <c r="VMM1300" s="153"/>
      <c r="VMN1300" s="153"/>
      <c r="VMO1300" s="153"/>
      <c r="VMP1300" s="153"/>
      <c r="VMQ1300" s="153"/>
      <c r="VMR1300" s="153"/>
      <c r="VMS1300" s="153"/>
      <c r="VMT1300" s="153"/>
      <c r="VMU1300" s="153"/>
      <c r="VMV1300" s="153"/>
      <c r="VMW1300" s="153"/>
      <c r="VMX1300" s="153"/>
      <c r="VMY1300" s="153"/>
      <c r="VMZ1300" s="153"/>
      <c r="VNA1300" s="153"/>
      <c r="VNB1300" s="153"/>
      <c r="VNC1300" s="153"/>
      <c r="VND1300" s="153"/>
      <c r="VNE1300" s="153"/>
      <c r="VNF1300" s="153"/>
      <c r="VNG1300" s="153"/>
      <c r="VNH1300" s="153"/>
      <c r="VNI1300" s="153"/>
      <c r="VNJ1300" s="153"/>
      <c r="VNK1300" s="153"/>
      <c r="VNL1300" s="153"/>
      <c r="VNM1300" s="153"/>
      <c r="VNN1300" s="153"/>
      <c r="VNO1300" s="153"/>
      <c r="VNP1300" s="153"/>
      <c r="VNQ1300" s="153"/>
      <c r="VNR1300" s="153"/>
      <c r="VNS1300" s="153"/>
      <c r="VNT1300" s="153"/>
      <c r="VNU1300" s="153"/>
      <c r="VNV1300" s="153"/>
      <c r="VNW1300" s="153"/>
      <c r="VNX1300" s="153"/>
      <c r="VNY1300" s="153"/>
      <c r="VNZ1300" s="153"/>
      <c r="VOA1300" s="153"/>
      <c r="VOB1300" s="153"/>
      <c r="VOC1300" s="153"/>
      <c r="VOD1300" s="153"/>
      <c r="VOE1300" s="153"/>
      <c r="VOF1300" s="153"/>
      <c r="VOG1300" s="153"/>
      <c r="VOH1300" s="153"/>
      <c r="VOI1300" s="153"/>
      <c r="VOJ1300" s="153"/>
      <c r="VOK1300" s="153"/>
      <c r="VOL1300" s="153"/>
      <c r="VOM1300" s="153"/>
      <c r="VON1300" s="153"/>
      <c r="VOO1300" s="153"/>
      <c r="VOP1300" s="153"/>
      <c r="VOQ1300" s="153"/>
      <c r="VOR1300" s="153"/>
      <c r="VOS1300" s="153"/>
      <c r="VOT1300" s="153"/>
      <c r="VOU1300" s="153"/>
      <c r="VOV1300" s="153"/>
      <c r="VOW1300" s="153"/>
      <c r="VOX1300" s="153"/>
      <c r="VOY1300" s="153"/>
      <c r="VOZ1300" s="153"/>
      <c r="VPA1300" s="153"/>
      <c r="VPB1300" s="153"/>
      <c r="VPC1300" s="153"/>
      <c r="VPD1300" s="153"/>
      <c r="VPE1300" s="153"/>
      <c r="VPF1300" s="153"/>
      <c r="VPG1300" s="153"/>
      <c r="VPH1300" s="153"/>
      <c r="VPI1300" s="153"/>
      <c r="VPJ1300" s="153"/>
      <c r="VPK1300" s="153"/>
      <c r="VPL1300" s="153"/>
      <c r="VPM1300" s="153"/>
      <c r="VPN1300" s="153"/>
      <c r="VPO1300" s="153"/>
      <c r="VPP1300" s="153"/>
      <c r="VPQ1300" s="153"/>
      <c r="VPR1300" s="153"/>
      <c r="VPS1300" s="153"/>
      <c r="VPT1300" s="153"/>
      <c r="VPU1300" s="153"/>
      <c r="VPV1300" s="153"/>
      <c r="VPW1300" s="153"/>
      <c r="VPX1300" s="153"/>
      <c r="VPY1300" s="153"/>
      <c r="VPZ1300" s="153"/>
      <c r="VQA1300" s="153"/>
      <c r="VQB1300" s="153"/>
      <c r="VQC1300" s="153"/>
      <c r="VQD1300" s="153"/>
      <c r="VQE1300" s="153"/>
      <c r="VQF1300" s="153"/>
      <c r="VQG1300" s="153"/>
      <c r="VQH1300" s="153"/>
      <c r="VQI1300" s="153"/>
      <c r="VQJ1300" s="153"/>
      <c r="VQK1300" s="153"/>
      <c r="VQL1300" s="153"/>
      <c r="VQM1300" s="153"/>
      <c r="VQN1300" s="153"/>
      <c r="VQO1300" s="153"/>
      <c r="VQP1300" s="153"/>
      <c r="VQQ1300" s="153"/>
      <c r="VQR1300" s="153"/>
      <c r="VQS1300" s="153"/>
      <c r="VQT1300" s="153"/>
      <c r="VQU1300" s="153"/>
      <c r="VQV1300" s="153"/>
      <c r="VQW1300" s="153"/>
      <c r="VQX1300" s="153"/>
      <c r="VQY1300" s="153"/>
      <c r="VQZ1300" s="153"/>
      <c r="VRA1300" s="153"/>
      <c r="VRB1300" s="153"/>
      <c r="VRC1300" s="153"/>
      <c r="VRD1300" s="153"/>
      <c r="VRE1300" s="153"/>
      <c r="VRF1300" s="153"/>
      <c r="VRG1300" s="153"/>
      <c r="VRH1300" s="153"/>
      <c r="VRI1300" s="153"/>
      <c r="VRJ1300" s="153"/>
      <c r="VRK1300" s="153"/>
      <c r="VRL1300" s="153"/>
      <c r="VRM1300" s="153"/>
      <c r="VRN1300" s="153"/>
      <c r="VRO1300" s="153"/>
      <c r="VRP1300" s="153"/>
      <c r="VRQ1300" s="153"/>
      <c r="VRR1300" s="153"/>
      <c r="VRS1300" s="153"/>
      <c r="VRT1300" s="153"/>
      <c r="VRU1300" s="153"/>
      <c r="VRV1300" s="153"/>
      <c r="VRW1300" s="153"/>
      <c r="VRX1300" s="153"/>
      <c r="VRY1300" s="153"/>
      <c r="VRZ1300" s="153"/>
      <c r="VSA1300" s="153"/>
      <c r="VSB1300" s="153"/>
      <c r="VSC1300" s="153"/>
      <c r="VSD1300" s="153"/>
      <c r="VSE1300" s="153"/>
      <c r="VSF1300" s="153"/>
      <c r="VSG1300" s="153"/>
      <c r="VSH1300" s="153"/>
      <c r="VSI1300" s="153"/>
      <c r="VSJ1300" s="153"/>
      <c r="VSK1300" s="153"/>
      <c r="VSL1300" s="153"/>
      <c r="VSM1300" s="153"/>
      <c r="VSN1300" s="153"/>
      <c r="VSO1300" s="153"/>
      <c r="VSP1300" s="153"/>
      <c r="VSQ1300" s="153"/>
      <c r="VSR1300" s="153"/>
      <c r="VSS1300" s="153"/>
      <c r="VST1300" s="153"/>
      <c r="VSU1300" s="153"/>
      <c r="VSV1300" s="153"/>
      <c r="VSW1300" s="153"/>
      <c r="VSX1300" s="153"/>
      <c r="VSY1300" s="153"/>
      <c r="VSZ1300" s="153"/>
      <c r="VTA1300" s="153"/>
      <c r="VTB1300" s="153"/>
      <c r="VTC1300" s="153"/>
      <c r="VTD1300" s="153"/>
      <c r="VTE1300" s="153"/>
      <c r="VTF1300" s="153"/>
      <c r="VTG1300" s="153"/>
      <c r="VTH1300" s="153"/>
      <c r="VTI1300" s="153"/>
      <c r="VTJ1300" s="153"/>
      <c r="VTK1300" s="153"/>
      <c r="VTL1300" s="153"/>
      <c r="VTM1300" s="153"/>
      <c r="VTN1300" s="153"/>
      <c r="VTO1300" s="153"/>
      <c r="VTP1300" s="153"/>
      <c r="VTQ1300" s="153"/>
      <c r="VTR1300" s="153"/>
      <c r="VTS1300" s="153"/>
      <c r="VTT1300" s="153"/>
      <c r="VTU1300" s="153"/>
      <c r="VTV1300" s="153"/>
      <c r="VTW1300" s="153"/>
      <c r="VTX1300" s="153"/>
      <c r="VTY1300" s="153"/>
      <c r="VTZ1300" s="153"/>
      <c r="VUA1300" s="153"/>
      <c r="VUB1300" s="153"/>
      <c r="VUC1300" s="153"/>
      <c r="VUD1300" s="153"/>
      <c r="VUE1300" s="153"/>
      <c r="VUF1300" s="153"/>
      <c r="VUG1300" s="153"/>
      <c r="VUH1300" s="153"/>
      <c r="VUI1300" s="153"/>
      <c r="VUJ1300" s="153"/>
      <c r="VUK1300" s="153"/>
      <c r="VUL1300" s="153"/>
      <c r="VUM1300" s="153"/>
      <c r="VUN1300" s="153"/>
      <c r="VUO1300" s="153"/>
      <c r="VUP1300" s="153"/>
      <c r="VUQ1300" s="153"/>
      <c r="VUR1300" s="153"/>
      <c r="VUS1300" s="153"/>
      <c r="VUT1300" s="153"/>
      <c r="VUU1300" s="153"/>
      <c r="VUV1300" s="153"/>
      <c r="VUW1300" s="153"/>
      <c r="VUX1300" s="153"/>
      <c r="VUY1300" s="153"/>
      <c r="VUZ1300" s="153"/>
      <c r="VVA1300" s="153"/>
      <c r="VVB1300" s="153"/>
      <c r="VVC1300" s="153"/>
      <c r="VVD1300" s="153"/>
      <c r="VVE1300" s="153"/>
      <c r="VVF1300" s="153"/>
      <c r="VVG1300" s="153"/>
      <c r="VVH1300" s="153"/>
      <c r="VVI1300" s="153"/>
      <c r="VVJ1300" s="153"/>
      <c r="VVK1300" s="153"/>
      <c r="VVL1300" s="153"/>
      <c r="VVM1300" s="153"/>
      <c r="VVN1300" s="153"/>
      <c r="VVO1300" s="153"/>
      <c r="VVP1300" s="153"/>
      <c r="VVQ1300" s="153"/>
      <c r="VVR1300" s="153"/>
      <c r="VVS1300" s="153"/>
      <c r="VVT1300" s="153"/>
      <c r="VVU1300" s="153"/>
      <c r="VVV1300" s="153"/>
      <c r="VVW1300" s="153"/>
      <c r="VVX1300" s="153"/>
      <c r="VVY1300" s="153"/>
      <c r="VVZ1300" s="153"/>
      <c r="VWA1300" s="153"/>
      <c r="VWB1300" s="153"/>
      <c r="VWC1300" s="153"/>
      <c r="VWD1300" s="153"/>
      <c r="VWE1300" s="153"/>
      <c r="VWF1300" s="153"/>
      <c r="VWG1300" s="153"/>
      <c r="VWH1300" s="153"/>
      <c r="VWI1300" s="153"/>
      <c r="VWJ1300" s="153"/>
      <c r="VWK1300" s="153"/>
      <c r="VWL1300" s="153"/>
      <c r="VWM1300" s="153"/>
      <c r="VWN1300" s="153"/>
      <c r="VWO1300" s="153"/>
      <c r="VWP1300" s="153"/>
      <c r="VWQ1300" s="153"/>
      <c r="VWR1300" s="153"/>
      <c r="VWS1300" s="153"/>
      <c r="VWT1300" s="153"/>
      <c r="VWU1300" s="153"/>
      <c r="VWV1300" s="153"/>
      <c r="VWW1300" s="153"/>
      <c r="VWX1300" s="153"/>
      <c r="VWY1300" s="153"/>
      <c r="VWZ1300" s="153"/>
      <c r="VXA1300" s="153"/>
      <c r="VXB1300" s="153"/>
      <c r="VXC1300" s="153"/>
      <c r="VXD1300" s="153"/>
      <c r="VXE1300" s="153"/>
      <c r="VXF1300" s="153"/>
      <c r="VXG1300" s="153"/>
      <c r="VXH1300" s="153"/>
      <c r="VXI1300" s="153"/>
      <c r="VXJ1300" s="153"/>
      <c r="VXK1300" s="153"/>
      <c r="VXL1300" s="153"/>
      <c r="VXM1300" s="153"/>
      <c r="VXN1300" s="153"/>
      <c r="VXO1300" s="153"/>
      <c r="VXP1300" s="153"/>
      <c r="VXQ1300" s="153"/>
      <c r="VXR1300" s="153"/>
      <c r="VXS1300" s="153"/>
      <c r="VXT1300" s="153"/>
      <c r="VXU1300" s="153"/>
      <c r="VXV1300" s="153"/>
      <c r="VXW1300" s="153"/>
      <c r="VXX1300" s="153"/>
      <c r="VXY1300" s="153"/>
      <c r="VXZ1300" s="153"/>
      <c r="VYA1300" s="153"/>
      <c r="VYB1300" s="153"/>
      <c r="VYC1300" s="153"/>
      <c r="VYD1300" s="153"/>
      <c r="VYE1300" s="153"/>
      <c r="VYF1300" s="153"/>
      <c r="VYG1300" s="153"/>
      <c r="VYH1300" s="153"/>
      <c r="VYI1300" s="153"/>
      <c r="VYJ1300" s="153"/>
      <c r="VYK1300" s="153"/>
      <c r="VYL1300" s="153"/>
      <c r="VYM1300" s="153"/>
      <c r="VYN1300" s="153"/>
      <c r="VYO1300" s="153"/>
      <c r="VYP1300" s="153"/>
      <c r="VYQ1300" s="153"/>
      <c r="VYR1300" s="153"/>
      <c r="VYS1300" s="153"/>
      <c r="VYT1300" s="153"/>
      <c r="VYU1300" s="153"/>
      <c r="VYV1300" s="153"/>
      <c r="VYW1300" s="153"/>
      <c r="VYX1300" s="153"/>
      <c r="VYY1300" s="153"/>
      <c r="VYZ1300" s="153"/>
      <c r="VZA1300" s="153"/>
      <c r="VZB1300" s="153"/>
      <c r="VZC1300" s="153"/>
      <c r="VZD1300" s="153"/>
      <c r="VZE1300" s="153"/>
      <c r="VZF1300" s="153"/>
      <c r="VZG1300" s="153"/>
      <c r="VZH1300" s="153"/>
      <c r="VZI1300" s="153"/>
      <c r="VZJ1300" s="153"/>
      <c r="VZK1300" s="153"/>
      <c r="VZL1300" s="153"/>
      <c r="VZM1300" s="153"/>
      <c r="VZN1300" s="153"/>
      <c r="VZO1300" s="153"/>
      <c r="VZP1300" s="153"/>
      <c r="VZQ1300" s="153"/>
      <c r="VZR1300" s="153"/>
      <c r="VZS1300" s="153"/>
      <c r="VZT1300" s="153"/>
      <c r="VZU1300" s="153"/>
      <c r="VZV1300" s="153"/>
      <c r="VZW1300" s="153"/>
      <c r="VZX1300" s="153"/>
      <c r="VZY1300" s="153"/>
      <c r="VZZ1300" s="153"/>
      <c r="WAA1300" s="153"/>
      <c r="WAB1300" s="153"/>
      <c r="WAC1300" s="153"/>
      <c r="WAD1300" s="153"/>
      <c r="WAE1300" s="153"/>
      <c r="WAF1300" s="153"/>
      <c r="WAG1300" s="153"/>
      <c r="WAH1300" s="153"/>
      <c r="WAI1300" s="153"/>
      <c r="WAJ1300" s="153"/>
      <c r="WAK1300" s="153"/>
      <c r="WAL1300" s="153"/>
      <c r="WAM1300" s="153"/>
      <c r="WAN1300" s="153"/>
      <c r="WAO1300" s="153"/>
      <c r="WAP1300" s="153"/>
      <c r="WAQ1300" s="153"/>
      <c r="WAR1300" s="153"/>
      <c r="WAS1300" s="153"/>
      <c r="WAT1300" s="153"/>
      <c r="WAU1300" s="153"/>
      <c r="WAV1300" s="153"/>
      <c r="WAW1300" s="153"/>
      <c r="WAX1300" s="153"/>
      <c r="WAY1300" s="153"/>
      <c r="WAZ1300" s="153"/>
      <c r="WBA1300" s="153"/>
      <c r="WBB1300" s="153"/>
      <c r="WBC1300" s="153"/>
      <c r="WBD1300" s="153"/>
      <c r="WBE1300" s="153"/>
      <c r="WBF1300" s="153"/>
      <c r="WBG1300" s="153"/>
      <c r="WBH1300" s="153"/>
      <c r="WBI1300" s="153"/>
      <c r="WBJ1300" s="153"/>
      <c r="WBK1300" s="153"/>
      <c r="WBL1300" s="153"/>
      <c r="WBM1300" s="153"/>
      <c r="WBN1300" s="153"/>
      <c r="WBO1300" s="153"/>
      <c r="WBP1300" s="153"/>
      <c r="WBQ1300" s="153"/>
      <c r="WBR1300" s="153"/>
      <c r="WBS1300" s="153"/>
      <c r="WBT1300" s="153"/>
      <c r="WBU1300" s="153"/>
      <c r="WBV1300" s="153"/>
      <c r="WBW1300" s="153"/>
      <c r="WBX1300" s="153"/>
      <c r="WBY1300" s="153"/>
      <c r="WBZ1300" s="153"/>
      <c r="WCA1300" s="153"/>
      <c r="WCB1300" s="153"/>
      <c r="WCC1300" s="153"/>
      <c r="WCD1300" s="153"/>
      <c r="WCE1300" s="153"/>
      <c r="WCF1300" s="153"/>
      <c r="WCG1300" s="153"/>
      <c r="WCH1300" s="153"/>
      <c r="WCI1300" s="153"/>
      <c r="WCJ1300" s="153"/>
      <c r="WCK1300" s="153"/>
      <c r="WCL1300" s="153"/>
      <c r="WCM1300" s="153"/>
      <c r="WCN1300" s="153"/>
      <c r="WCO1300" s="153"/>
      <c r="WCP1300" s="153"/>
      <c r="WCQ1300" s="153"/>
      <c r="WCR1300" s="153"/>
      <c r="WCS1300" s="153"/>
      <c r="WCT1300" s="153"/>
      <c r="WCU1300" s="153"/>
      <c r="WCV1300" s="153"/>
      <c r="WCW1300" s="153"/>
      <c r="WCX1300" s="153"/>
      <c r="WCY1300" s="153"/>
      <c r="WCZ1300" s="153"/>
      <c r="WDA1300" s="153"/>
      <c r="WDB1300" s="153"/>
      <c r="WDC1300" s="153"/>
      <c r="WDD1300" s="153"/>
      <c r="WDE1300" s="153"/>
      <c r="WDF1300" s="153"/>
      <c r="WDG1300" s="153"/>
      <c r="WDH1300" s="153"/>
      <c r="WDI1300" s="153"/>
      <c r="WDJ1300" s="153"/>
      <c r="WDK1300" s="153"/>
      <c r="WDL1300" s="153"/>
      <c r="WDM1300" s="153"/>
      <c r="WDN1300" s="153"/>
      <c r="WDO1300" s="153"/>
      <c r="WDP1300" s="153"/>
      <c r="WDQ1300" s="153"/>
      <c r="WDR1300" s="153"/>
      <c r="WDS1300" s="153"/>
      <c r="WDT1300" s="153"/>
      <c r="WDU1300" s="153"/>
      <c r="WDV1300" s="153"/>
      <c r="WDW1300" s="153"/>
      <c r="WDX1300" s="153"/>
      <c r="WDY1300" s="153"/>
      <c r="WDZ1300" s="153"/>
      <c r="WEA1300" s="153"/>
      <c r="WEB1300" s="153"/>
      <c r="WEC1300" s="153"/>
      <c r="WED1300" s="153"/>
      <c r="WEE1300" s="153"/>
      <c r="WEF1300" s="153"/>
      <c r="WEG1300" s="153"/>
      <c r="WEH1300" s="153"/>
      <c r="WEI1300" s="153"/>
      <c r="WEJ1300" s="153"/>
      <c r="WEK1300" s="153"/>
      <c r="WEL1300" s="153"/>
      <c r="WEM1300" s="153"/>
      <c r="WEN1300" s="153"/>
      <c r="WEO1300" s="153"/>
      <c r="WEP1300" s="153"/>
      <c r="WEQ1300" s="153"/>
      <c r="WER1300" s="153"/>
      <c r="WES1300" s="153"/>
      <c r="WET1300" s="153"/>
      <c r="WEU1300" s="153"/>
      <c r="WEV1300" s="153"/>
      <c r="WEW1300" s="153"/>
      <c r="WEX1300" s="153"/>
      <c r="WEY1300" s="153"/>
      <c r="WEZ1300" s="153"/>
      <c r="WFA1300" s="153"/>
      <c r="WFB1300" s="153"/>
      <c r="WFC1300" s="153"/>
      <c r="WFD1300" s="153"/>
      <c r="WFE1300" s="153"/>
      <c r="WFF1300" s="153"/>
      <c r="WFG1300" s="153"/>
      <c r="WFH1300" s="153"/>
      <c r="WFI1300" s="153"/>
      <c r="WFJ1300" s="153"/>
      <c r="WFK1300" s="153"/>
      <c r="WFL1300" s="153"/>
      <c r="WFM1300" s="153"/>
      <c r="WFN1300" s="153"/>
      <c r="WFO1300" s="153"/>
      <c r="WFP1300" s="153"/>
      <c r="WFQ1300" s="153"/>
      <c r="WFR1300" s="153"/>
      <c r="WFS1300" s="153"/>
      <c r="WFT1300" s="153"/>
      <c r="WFU1300" s="153"/>
      <c r="WFV1300" s="153"/>
      <c r="WFW1300" s="153"/>
      <c r="WFX1300" s="153"/>
      <c r="WFY1300" s="153"/>
      <c r="WFZ1300" s="153"/>
      <c r="WGA1300" s="153"/>
      <c r="WGB1300" s="153"/>
      <c r="WGC1300" s="153"/>
      <c r="WGD1300" s="153"/>
      <c r="WGE1300" s="153"/>
      <c r="WGF1300" s="153"/>
      <c r="WGG1300" s="153"/>
      <c r="WGH1300" s="153"/>
      <c r="WGI1300" s="153"/>
      <c r="WGJ1300" s="153"/>
      <c r="WGK1300" s="153"/>
      <c r="WGL1300" s="153"/>
      <c r="WGM1300" s="153"/>
      <c r="WGN1300" s="153"/>
      <c r="WGO1300" s="153"/>
      <c r="WGP1300" s="153"/>
      <c r="WGQ1300" s="153"/>
      <c r="WGR1300" s="153"/>
      <c r="WGS1300" s="153"/>
      <c r="WGT1300" s="153"/>
      <c r="WGU1300" s="153"/>
      <c r="WGV1300" s="153"/>
      <c r="WGW1300" s="153"/>
      <c r="WGX1300" s="153"/>
      <c r="WGY1300" s="153"/>
      <c r="WGZ1300" s="153"/>
      <c r="WHA1300" s="153"/>
      <c r="WHB1300" s="153"/>
      <c r="WHC1300" s="153"/>
      <c r="WHD1300" s="153"/>
      <c r="WHE1300" s="153"/>
      <c r="WHF1300" s="153"/>
      <c r="WHG1300" s="153"/>
      <c r="WHH1300" s="153"/>
      <c r="WHI1300" s="153"/>
      <c r="WHJ1300" s="153"/>
      <c r="WHK1300" s="153"/>
      <c r="WHL1300" s="153"/>
      <c r="WHM1300" s="153"/>
      <c r="WHN1300" s="153"/>
      <c r="WHO1300" s="153"/>
      <c r="WHP1300" s="153"/>
      <c r="WHQ1300" s="153"/>
      <c r="WHR1300" s="153"/>
      <c r="WHS1300" s="153"/>
      <c r="WHT1300" s="153"/>
      <c r="WHU1300" s="153"/>
      <c r="WHV1300" s="153"/>
      <c r="WHW1300" s="153"/>
      <c r="WHX1300" s="153"/>
      <c r="WHY1300" s="153"/>
      <c r="WHZ1300" s="153"/>
      <c r="WIA1300" s="153"/>
      <c r="WIB1300" s="153"/>
      <c r="WIC1300" s="153"/>
      <c r="WID1300" s="153"/>
      <c r="WIE1300" s="153"/>
      <c r="WIF1300" s="153"/>
      <c r="WIG1300" s="153"/>
      <c r="WIH1300" s="153"/>
      <c r="WII1300" s="153"/>
      <c r="WIJ1300" s="153"/>
      <c r="WIK1300" s="153"/>
      <c r="WIL1300" s="153"/>
      <c r="WIM1300" s="153"/>
      <c r="WIN1300" s="153"/>
      <c r="WIO1300" s="153"/>
      <c r="WIP1300" s="153"/>
      <c r="WIQ1300" s="153"/>
      <c r="WIR1300" s="153"/>
      <c r="WIS1300" s="153"/>
      <c r="WIT1300" s="153"/>
      <c r="WIU1300" s="153"/>
      <c r="WIV1300" s="153"/>
      <c r="WIW1300" s="153"/>
      <c r="WIX1300" s="153"/>
      <c r="WIY1300" s="153"/>
      <c r="WIZ1300" s="153"/>
      <c r="WJA1300" s="153"/>
      <c r="WJB1300" s="153"/>
      <c r="WJC1300" s="153"/>
      <c r="WJD1300" s="153"/>
      <c r="WJE1300" s="153"/>
      <c r="WJF1300" s="153"/>
      <c r="WJG1300" s="153"/>
      <c r="WJH1300" s="153"/>
      <c r="WJI1300" s="153"/>
      <c r="WJJ1300" s="153"/>
      <c r="WJK1300" s="153"/>
      <c r="WJL1300" s="153"/>
      <c r="WJM1300" s="153"/>
      <c r="WJN1300" s="153"/>
      <c r="WJO1300" s="153"/>
      <c r="WJP1300" s="153"/>
      <c r="WJQ1300" s="153"/>
      <c r="WJR1300" s="153"/>
      <c r="WJS1300" s="153"/>
      <c r="WJT1300" s="153"/>
      <c r="WJU1300" s="153"/>
      <c r="WJV1300" s="153"/>
      <c r="WJW1300" s="153"/>
      <c r="WJX1300" s="153"/>
      <c r="WJY1300" s="153"/>
      <c r="WJZ1300" s="153"/>
      <c r="WKA1300" s="153"/>
      <c r="WKB1300" s="153"/>
      <c r="WKC1300" s="153"/>
      <c r="WKD1300" s="153"/>
      <c r="WKE1300" s="153"/>
      <c r="WKF1300" s="153"/>
      <c r="WKG1300" s="153"/>
      <c r="WKH1300" s="153"/>
      <c r="WKI1300" s="153"/>
      <c r="WKJ1300" s="153"/>
      <c r="WKK1300" s="153"/>
      <c r="WKL1300" s="153"/>
      <c r="WKM1300" s="153"/>
      <c r="WKN1300" s="153"/>
      <c r="WKO1300" s="153"/>
      <c r="WKP1300" s="153"/>
      <c r="WKQ1300" s="153"/>
      <c r="WKR1300" s="153"/>
      <c r="WKS1300" s="153"/>
      <c r="WKT1300" s="153"/>
      <c r="WKU1300" s="153"/>
      <c r="WKV1300" s="153"/>
      <c r="WKW1300" s="153"/>
      <c r="WKX1300" s="153"/>
      <c r="WKY1300" s="153"/>
      <c r="WKZ1300" s="153"/>
      <c r="WLA1300" s="153"/>
      <c r="WLB1300" s="153"/>
      <c r="WLC1300" s="153"/>
      <c r="WLD1300" s="153"/>
      <c r="WLE1300" s="153"/>
      <c r="WLF1300" s="153"/>
      <c r="WLG1300" s="153"/>
      <c r="WLH1300" s="153"/>
      <c r="WLI1300" s="153"/>
      <c r="WLJ1300" s="153"/>
      <c r="WLK1300" s="153"/>
      <c r="WLL1300" s="153"/>
      <c r="WLM1300" s="153"/>
      <c r="WLN1300" s="153"/>
      <c r="WLO1300" s="153"/>
      <c r="WLP1300" s="153"/>
      <c r="WLQ1300" s="153"/>
      <c r="WLR1300" s="153"/>
      <c r="WLS1300" s="153"/>
      <c r="WLT1300" s="153"/>
      <c r="WLU1300" s="153"/>
      <c r="WLV1300" s="153"/>
      <c r="WLW1300" s="153"/>
      <c r="WLX1300" s="153"/>
      <c r="WLY1300" s="153"/>
      <c r="WLZ1300" s="153"/>
      <c r="WMA1300" s="153"/>
      <c r="WMB1300" s="153"/>
      <c r="WMC1300" s="153"/>
      <c r="WMD1300" s="153"/>
      <c r="WME1300" s="153"/>
      <c r="WMF1300" s="153"/>
      <c r="WMG1300" s="153"/>
      <c r="WMH1300" s="153"/>
      <c r="WMI1300" s="153"/>
      <c r="WMJ1300" s="153"/>
      <c r="WMK1300" s="153"/>
      <c r="WML1300" s="153"/>
      <c r="WMM1300" s="153"/>
      <c r="WMN1300" s="153"/>
      <c r="WMO1300" s="153"/>
      <c r="WMP1300" s="153"/>
      <c r="WMQ1300" s="153"/>
      <c r="WMR1300" s="153"/>
      <c r="WMS1300" s="153"/>
      <c r="WMT1300" s="153"/>
      <c r="WMU1300" s="153"/>
      <c r="WMV1300" s="153"/>
      <c r="WMW1300" s="153"/>
      <c r="WMX1300" s="153"/>
      <c r="WMY1300" s="153"/>
      <c r="WMZ1300" s="153"/>
      <c r="WNA1300" s="153"/>
      <c r="WNB1300" s="153"/>
      <c r="WNC1300" s="153"/>
      <c r="WND1300" s="153"/>
      <c r="WNE1300" s="153"/>
      <c r="WNF1300" s="153"/>
      <c r="WNG1300" s="153"/>
      <c r="WNH1300" s="153"/>
      <c r="WNI1300" s="153"/>
      <c r="WNJ1300" s="153"/>
      <c r="WNK1300" s="153"/>
      <c r="WNL1300" s="153"/>
      <c r="WNM1300" s="153"/>
      <c r="WNN1300" s="153"/>
      <c r="WNO1300" s="153"/>
      <c r="WNP1300" s="153"/>
      <c r="WNQ1300" s="153"/>
      <c r="WNR1300" s="153"/>
      <c r="WNS1300" s="153"/>
      <c r="WNT1300" s="153"/>
      <c r="WNU1300" s="153"/>
      <c r="WNV1300" s="153"/>
      <c r="WNW1300" s="153"/>
      <c r="WNX1300" s="153"/>
      <c r="WNY1300" s="153"/>
      <c r="WNZ1300" s="153"/>
      <c r="WOA1300" s="153"/>
      <c r="WOB1300" s="153"/>
      <c r="WOC1300" s="153"/>
      <c r="WOD1300" s="153"/>
      <c r="WOE1300" s="153"/>
      <c r="WOF1300" s="153"/>
      <c r="WOG1300" s="153"/>
      <c r="WOH1300" s="153"/>
      <c r="WOI1300" s="153"/>
      <c r="WOJ1300" s="153"/>
      <c r="WOK1300" s="153"/>
      <c r="WOL1300" s="153"/>
      <c r="WOM1300" s="153"/>
      <c r="WON1300" s="153"/>
      <c r="WOO1300" s="153"/>
      <c r="WOP1300" s="153"/>
      <c r="WOQ1300" s="153"/>
      <c r="WOR1300" s="153"/>
      <c r="WOS1300" s="153"/>
      <c r="WOT1300" s="153"/>
      <c r="WOU1300" s="153"/>
      <c r="WOV1300" s="153"/>
      <c r="WOW1300" s="153"/>
      <c r="WOX1300" s="153"/>
      <c r="WOY1300" s="153"/>
      <c r="WOZ1300" s="153"/>
      <c r="WPA1300" s="153"/>
      <c r="WPB1300" s="153"/>
      <c r="WPC1300" s="153"/>
      <c r="WPD1300" s="153"/>
      <c r="WPE1300" s="153"/>
      <c r="WPF1300" s="153"/>
      <c r="WPG1300" s="153"/>
      <c r="WPH1300" s="153"/>
      <c r="WPI1300" s="153"/>
      <c r="WPJ1300" s="153"/>
      <c r="WPK1300" s="153"/>
      <c r="WPL1300" s="153"/>
      <c r="WPM1300" s="153"/>
      <c r="WPN1300" s="153"/>
      <c r="WPO1300" s="153"/>
      <c r="WPP1300" s="153"/>
      <c r="WPQ1300" s="153"/>
      <c r="WPR1300" s="153"/>
      <c r="WPS1300" s="153"/>
      <c r="WPT1300" s="153"/>
      <c r="WPU1300" s="153"/>
      <c r="WPV1300" s="153"/>
      <c r="WPW1300" s="153"/>
      <c r="WPX1300" s="153"/>
      <c r="WPY1300" s="153"/>
      <c r="WPZ1300" s="153"/>
      <c r="WQA1300" s="153"/>
      <c r="WQB1300" s="153"/>
      <c r="WQC1300" s="153"/>
      <c r="WQD1300" s="153"/>
      <c r="WQE1300" s="153"/>
      <c r="WQF1300" s="153"/>
      <c r="WQG1300" s="153"/>
      <c r="WQH1300" s="153"/>
      <c r="WQI1300" s="153"/>
      <c r="WQJ1300" s="153"/>
      <c r="WQK1300" s="153"/>
      <c r="WQL1300" s="153"/>
      <c r="WQM1300" s="153"/>
      <c r="WQN1300" s="153"/>
      <c r="WQO1300" s="153"/>
      <c r="WQP1300" s="153"/>
      <c r="WQQ1300" s="153"/>
      <c r="WQR1300" s="153"/>
      <c r="WQS1300" s="153"/>
      <c r="WQT1300" s="153"/>
      <c r="WQU1300" s="153"/>
      <c r="WQV1300" s="153"/>
      <c r="WQW1300" s="153"/>
      <c r="WQX1300" s="153"/>
      <c r="WQY1300" s="153"/>
      <c r="WQZ1300" s="153"/>
      <c r="WRA1300" s="153"/>
      <c r="WRB1300" s="153"/>
      <c r="WRC1300" s="153"/>
      <c r="WRD1300" s="153"/>
      <c r="WRE1300" s="153"/>
      <c r="WRF1300" s="153"/>
      <c r="WRG1300" s="153"/>
      <c r="WRH1300" s="153"/>
      <c r="WRI1300" s="153"/>
      <c r="WRJ1300" s="153"/>
      <c r="WRK1300" s="153"/>
      <c r="WRL1300" s="153"/>
      <c r="WRM1300" s="153"/>
      <c r="WRN1300" s="153"/>
      <c r="WRO1300" s="153"/>
      <c r="WRP1300" s="153"/>
      <c r="WRQ1300" s="153"/>
      <c r="WRR1300" s="153"/>
      <c r="WRS1300" s="153"/>
      <c r="WRT1300" s="153"/>
      <c r="WRU1300" s="153"/>
      <c r="WRV1300" s="153"/>
      <c r="WRW1300" s="153"/>
      <c r="WRX1300" s="153"/>
      <c r="WRY1300" s="153"/>
      <c r="WRZ1300" s="153"/>
      <c r="WSA1300" s="153"/>
      <c r="WSB1300" s="153"/>
      <c r="WSC1300" s="153"/>
      <c r="WSD1300" s="153"/>
      <c r="WSE1300" s="153"/>
      <c r="WSF1300" s="153"/>
      <c r="WSG1300" s="153"/>
      <c r="WSH1300" s="153"/>
      <c r="WSI1300" s="153"/>
      <c r="WSJ1300" s="153"/>
      <c r="WSK1300" s="153"/>
      <c r="WSL1300" s="153"/>
      <c r="WSM1300" s="153"/>
      <c r="WSN1300" s="153"/>
      <c r="WSO1300" s="153"/>
      <c r="WSP1300" s="153"/>
      <c r="WSQ1300" s="153"/>
      <c r="WSR1300" s="153"/>
      <c r="WSS1300" s="153"/>
      <c r="WST1300" s="153"/>
      <c r="WSU1300" s="153"/>
      <c r="WSV1300" s="153"/>
      <c r="WSW1300" s="153"/>
      <c r="WSX1300" s="153"/>
      <c r="WSY1300" s="153"/>
      <c r="WSZ1300" s="153"/>
      <c r="WTA1300" s="153"/>
      <c r="WTB1300" s="153"/>
      <c r="WTC1300" s="153"/>
      <c r="WTD1300" s="153"/>
      <c r="WTE1300" s="153"/>
      <c r="WTF1300" s="153"/>
      <c r="WTG1300" s="153"/>
      <c r="WTH1300" s="153"/>
      <c r="WTI1300" s="153"/>
      <c r="WTJ1300" s="153"/>
      <c r="WTK1300" s="153"/>
      <c r="WTL1300" s="153"/>
      <c r="WTM1300" s="153"/>
      <c r="WTN1300" s="153"/>
      <c r="WTO1300" s="153"/>
      <c r="WTP1300" s="153"/>
      <c r="WTQ1300" s="153"/>
      <c r="WTR1300" s="153"/>
      <c r="WTS1300" s="153"/>
      <c r="WTT1300" s="153"/>
      <c r="WTU1300" s="153"/>
      <c r="WTV1300" s="153"/>
      <c r="WTW1300" s="153"/>
      <c r="WTX1300" s="153"/>
      <c r="WTY1300" s="153"/>
      <c r="WTZ1300" s="153"/>
      <c r="WUA1300" s="153"/>
      <c r="WUB1300" s="153"/>
      <c r="WUC1300" s="153"/>
      <c r="WUD1300" s="153"/>
      <c r="WUE1300" s="153"/>
      <c r="WUF1300" s="153"/>
      <c r="WUG1300" s="153"/>
      <c r="WUH1300" s="153"/>
      <c r="WUI1300" s="153"/>
      <c r="WUJ1300" s="153"/>
      <c r="WUK1300" s="153"/>
      <c r="WUL1300" s="153"/>
      <c r="WUM1300" s="153"/>
      <c r="WUN1300" s="153"/>
      <c r="WUO1300" s="153"/>
      <c r="WUP1300" s="153"/>
      <c r="WUQ1300" s="153"/>
      <c r="WUR1300" s="153"/>
      <c r="WUS1300" s="153"/>
      <c r="WUT1300" s="153"/>
      <c r="WUU1300" s="153"/>
      <c r="WUV1300" s="153"/>
      <c r="WUW1300" s="153"/>
      <c r="WUX1300" s="153"/>
      <c r="WUY1300" s="153"/>
      <c r="WUZ1300" s="153"/>
      <c r="WVA1300" s="153"/>
      <c r="WVB1300" s="153"/>
      <c r="WVC1300" s="153"/>
      <c r="WVD1300" s="153"/>
      <c r="WVE1300" s="153"/>
      <c r="WVF1300" s="153"/>
      <c r="WVG1300" s="153"/>
      <c r="WVH1300" s="153"/>
      <c r="WVI1300" s="153"/>
      <c r="WVJ1300" s="153"/>
      <c r="WVK1300" s="153"/>
      <c r="WVL1300" s="153"/>
      <c r="WVM1300" s="153"/>
      <c r="WVN1300" s="153"/>
      <c r="WVO1300" s="153"/>
      <c r="WVP1300" s="153"/>
      <c r="WVQ1300" s="153"/>
      <c r="WVR1300" s="153"/>
      <c r="WVS1300" s="153"/>
      <c r="WVT1300" s="153"/>
      <c r="WVU1300" s="153"/>
      <c r="WVV1300" s="153"/>
      <c r="WVW1300" s="153"/>
      <c r="WVX1300" s="153"/>
      <c r="WVY1300" s="153"/>
      <c r="WVZ1300" s="153"/>
      <c r="WWA1300" s="153"/>
      <c r="WWB1300" s="153"/>
      <c r="WWC1300" s="153"/>
      <c r="WWD1300" s="153"/>
      <c r="WWE1300" s="153"/>
      <c r="WWF1300" s="153"/>
      <c r="WWG1300" s="153"/>
      <c r="WWH1300" s="153"/>
      <c r="WWI1300" s="153"/>
      <c r="WWJ1300" s="153"/>
      <c r="WWK1300" s="153"/>
      <c r="WWL1300" s="153"/>
      <c r="WWM1300" s="153"/>
      <c r="WWN1300" s="153"/>
      <c r="WWO1300" s="153"/>
      <c r="WWP1300" s="153"/>
      <c r="WWQ1300" s="153"/>
      <c r="WWR1300" s="153"/>
      <c r="WWS1300" s="153"/>
      <c r="WWT1300" s="153"/>
      <c r="WWU1300" s="153"/>
      <c r="WWV1300" s="153"/>
      <c r="WWW1300" s="153"/>
      <c r="WWX1300" s="153"/>
      <c r="WWY1300" s="153"/>
      <c r="WWZ1300" s="153"/>
      <c r="WXA1300" s="153"/>
      <c r="WXB1300" s="153"/>
      <c r="WXC1300" s="153"/>
      <c r="WXD1300" s="153"/>
      <c r="WXE1300" s="153"/>
      <c r="WXF1300" s="153"/>
      <c r="WXG1300" s="153"/>
      <c r="WXH1300" s="153"/>
      <c r="WXI1300" s="153"/>
      <c r="WXJ1300" s="153"/>
      <c r="WXK1300" s="153"/>
      <c r="WXL1300" s="153"/>
      <c r="WXM1300" s="153"/>
      <c r="WXN1300" s="153"/>
      <c r="WXO1300" s="153"/>
      <c r="WXP1300" s="153"/>
      <c r="WXQ1300" s="153"/>
      <c r="WXR1300" s="153"/>
      <c r="WXS1300" s="153"/>
      <c r="WXT1300" s="153"/>
      <c r="WXU1300" s="153"/>
      <c r="WXV1300" s="153"/>
      <c r="WXW1300" s="153"/>
      <c r="WXX1300" s="153"/>
      <c r="WXY1300" s="153"/>
      <c r="WXZ1300" s="153"/>
      <c r="WYA1300" s="153"/>
      <c r="WYB1300" s="153"/>
      <c r="WYC1300" s="153"/>
      <c r="WYD1300" s="153"/>
      <c r="WYE1300" s="153"/>
      <c r="WYF1300" s="153"/>
      <c r="WYG1300" s="153"/>
      <c r="WYH1300" s="153"/>
      <c r="WYI1300" s="153"/>
      <c r="WYJ1300" s="153"/>
      <c r="WYK1300" s="153"/>
      <c r="WYL1300" s="153"/>
      <c r="WYM1300" s="153"/>
      <c r="WYN1300" s="153"/>
      <c r="WYO1300" s="153"/>
      <c r="WYP1300" s="153"/>
      <c r="WYQ1300" s="153"/>
      <c r="WYR1300" s="153"/>
      <c r="WYS1300" s="153"/>
      <c r="WYT1300" s="153"/>
      <c r="WYU1300" s="153"/>
      <c r="WYV1300" s="153"/>
      <c r="WYW1300" s="153"/>
      <c r="WYX1300" s="153"/>
      <c r="WYY1300" s="153"/>
      <c r="WYZ1300" s="153"/>
      <c r="WZA1300" s="153"/>
      <c r="WZB1300" s="153"/>
      <c r="WZC1300" s="153"/>
      <c r="WZD1300" s="153"/>
      <c r="WZE1300" s="153"/>
      <c r="WZF1300" s="153"/>
      <c r="WZG1300" s="153"/>
      <c r="WZH1300" s="153"/>
      <c r="WZI1300" s="153"/>
      <c r="WZJ1300" s="153"/>
      <c r="WZK1300" s="153"/>
      <c r="WZL1300" s="153"/>
      <c r="WZM1300" s="153"/>
      <c r="WZN1300" s="153"/>
      <c r="WZO1300" s="153"/>
      <c r="WZP1300" s="153"/>
      <c r="WZQ1300" s="153"/>
      <c r="WZR1300" s="153"/>
      <c r="WZS1300" s="153"/>
      <c r="WZT1300" s="153"/>
      <c r="WZU1300" s="153"/>
      <c r="WZV1300" s="153"/>
      <c r="WZW1300" s="153"/>
      <c r="WZX1300" s="153"/>
      <c r="WZY1300" s="153"/>
      <c r="WZZ1300" s="153"/>
      <c r="XAA1300" s="153"/>
      <c r="XAB1300" s="153"/>
      <c r="XAC1300" s="153"/>
      <c r="XAD1300" s="153"/>
      <c r="XAE1300" s="153"/>
      <c r="XAF1300" s="153"/>
      <c r="XAG1300" s="153"/>
      <c r="XAH1300" s="153"/>
      <c r="XAI1300" s="153"/>
      <c r="XAJ1300" s="153"/>
      <c r="XAK1300" s="153"/>
      <c r="XAL1300" s="153"/>
      <c r="XAM1300" s="153"/>
      <c r="XAN1300" s="153"/>
      <c r="XAO1300" s="153"/>
      <c r="XAP1300" s="153"/>
      <c r="XAQ1300" s="153"/>
      <c r="XAR1300" s="153"/>
      <c r="XAS1300" s="153"/>
      <c r="XAT1300" s="153"/>
      <c r="XAU1300" s="153"/>
      <c r="XAV1300" s="153"/>
      <c r="XAW1300" s="153"/>
      <c r="XAX1300" s="153"/>
      <c r="XAY1300" s="153"/>
      <c r="XAZ1300" s="153"/>
      <c r="XBA1300" s="153"/>
      <c r="XBB1300" s="153"/>
      <c r="XBC1300" s="153"/>
      <c r="XBD1300" s="153"/>
      <c r="XBE1300" s="153"/>
      <c r="XBF1300" s="153"/>
      <c r="XBG1300" s="153"/>
      <c r="XBH1300" s="153"/>
      <c r="XBI1300" s="153"/>
      <c r="XBJ1300" s="153"/>
      <c r="XBK1300" s="153"/>
      <c r="XBL1300" s="153"/>
      <c r="XBM1300" s="153"/>
      <c r="XBN1300" s="153"/>
      <c r="XBO1300" s="153"/>
      <c r="XBP1300" s="153"/>
      <c r="XBQ1300" s="153"/>
      <c r="XBR1300" s="153"/>
      <c r="XBS1300" s="153"/>
      <c r="XBT1300" s="153"/>
      <c r="XBU1300" s="153"/>
      <c r="XBV1300" s="153"/>
      <c r="XBW1300" s="153"/>
      <c r="XBX1300" s="153"/>
      <c r="XBY1300" s="153"/>
      <c r="XBZ1300" s="153"/>
      <c r="XCA1300" s="153"/>
      <c r="XCB1300" s="153"/>
      <c r="XCC1300" s="153"/>
      <c r="XCD1300" s="153"/>
      <c r="XCE1300" s="153"/>
      <c r="XCF1300" s="153"/>
      <c r="XCG1300" s="153"/>
      <c r="XCH1300" s="153"/>
      <c r="XCI1300" s="153"/>
      <c r="XCJ1300" s="153"/>
      <c r="XCK1300" s="153"/>
      <c r="XCL1300" s="153"/>
      <c r="XCM1300" s="153"/>
      <c r="XCN1300" s="153"/>
      <c r="XCO1300" s="153"/>
      <c r="XCP1300" s="153"/>
      <c r="XCQ1300" s="153"/>
      <c r="XCR1300" s="153"/>
      <c r="XCS1300" s="153"/>
      <c r="XCT1300" s="153"/>
      <c r="XCU1300" s="153"/>
      <c r="XCV1300" s="153"/>
      <c r="XCW1300" s="153"/>
      <c r="XCX1300" s="153"/>
      <c r="XCY1300" s="153"/>
      <c r="XCZ1300" s="153"/>
      <c r="XDA1300" s="153"/>
      <c r="XDB1300" s="153"/>
      <c r="XDC1300" s="153"/>
      <c r="XDD1300" s="153"/>
      <c r="XDE1300" s="153"/>
      <c r="XDF1300" s="153"/>
      <c r="XDG1300" s="153"/>
      <c r="XDH1300" s="153"/>
      <c r="XDI1300" s="153"/>
      <c r="XDJ1300" s="153"/>
      <c r="XDK1300" s="153"/>
      <c r="XDL1300" s="153"/>
      <c r="XDM1300" s="153"/>
      <c r="XDN1300" s="153"/>
      <c r="XDO1300" s="153"/>
      <c r="XDP1300" s="153"/>
      <c r="XDQ1300" s="153"/>
      <c r="XDR1300" s="153"/>
      <c r="XDS1300" s="153"/>
      <c r="XDT1300" s="153"/>
      <c r="XDU1300" s="153"/>
      <c r="XDV1300" s="153"/>
      <c r="XDW1300" s="153"/>
      <c r="XDX1300" s="153"/>
      <c r="XDY1300" s="153"/>
      <c r="XDZ1300" s="153"/>
      <c r="XEA1300" s="153"/>
      <c r="XEB1300" s="153"/>
      <c r="XEC1300" s="153"/>
      <c r="XED1300" s="153"/>
      <c r="XEE1300" s="153"/>
      <c r="XEF1300" s="153"/>
      <c r="XEG1300" s="153"/>
      <c r="XEH1300" s="153"/>
      <c r="XEI1300" s="153"/>
      <c r="XEJ1300" s="153"/>
      <c r="XEK1300" s="153"/>
      <c r="XEL1300" s="153"/>
      <c r="XEM1300" s="153"/>
      <c r="XEN1300" s="153"/>
      <c r="XEO1300" s="153"/>
      <c r="XEP1300" s="153"/>
      <c r="XEQ1300" s="153"/>
      <c r="XER1300" s="153"/>
      <c r="XES1300" s="153"/>
    </row>
    <row r="1301" s="5" customFormat="1" spans="1:16373">
      <c r="A1301" s="9">
        <v>1539</v>
      </c>
      <c r="B1301" s="191" t="s">
        <v>5006</v>
      </c>
      <c r="C1301" s="10" t="s">
        <v>5731</v>
      </c>
      <c r="D1301" s="10" t="s">
        <v>5186</v>
      </c>
      <c r="E1301" s="10" t="s">
        <v>5544</v>
      </c>
      <c r="F1301" s="15" t="s">
        <v>1314</v>
      </c>
      <c r="G1301" s="10">
        <v>1500</v>
      </c>
      <c r="H1301" s="10">
        <v>1500</v>
      </c>
      <c r="I1301" s="10" t="s">
        <v>5181</v>
      </c>
      <c r="J1301" s="199" t="s">
        <v>5735</v>
      </c>
      <c r="K1301" s="10" t="s">
        <v>5736</v>
      </c>
      <c r="L1301" s="10" t="s">
        <v>22</v>
      </c>
      <c r="M1301" s="153"/>
      <c r="N1301" s="153"/>
      <c r="O1301" s="153"/>
      <c r="P1301" s="153"/>
      <c r="Q1301" s="153"/>
      <c r="R1301" s="153"/>
      <c r="S1301" s="153"/>
      <c r="T1301" s="153"/>
      <c r="U1301" s="153"/>
      <c r="V1301" s="153"/>
      <c r="W1301" s="153"/>
      <c r="X1301" s="153"/>
      <c r="Y1301" s="153"/>
      <c r="Z1301" s="153"/>
      <c r="AA1301" s="153"/>
      <c r="AB1301" s="153"/>
      <c r="AC1301" s="153"/>
      <c r="AD1301" s="153"/>
      <c r="AE1301" s="153"/>
      <c r="AF1301" s="153"/>
      <c r="AG1301" s="153"/>
      <c r="AH1301" s="153"/>
      <c r="AI1301" s="153"/>
      <c r="AJ1301" s="153"/>
      <c r="AK1301" s="153"/>
      <c r="AL1301" s="153"/>
      <c r="AM1301" s="153"/>
      <c r="AN1301" s="153"/>
      <c r="AO1301" s="153"/>
      <c r="AP1301" s="153"/>
      <c r="AQ1301" s="153"/>
      <c r="AR1301" s="153"/>
      <c r="AS1301" s="153"/>
      <c r="AT1301" s="153"/>
      <c r="AU1301" s="153"/>
      <c r="AV1301" s="153"/>
      <c r="AW1301" s="153"/>
      <c r="AX1301" s="153"/>
      <c r="AY1301" s="153"/>
      <c r="AZ1301" s="153"/>
      <c r="BA1301" s="153"/>
      <c r="BB1301" s="153"/>
      <c r="BC1301" s="153"/>
      <c r="BD1301" s="153"/>
      <c r="BE1301" s="153"/>
      <c r="BF1301" s="153"/>
      <c r="BG1301" s="153"/>
      <c r="BH1301" s="153"/>
      <c r="BI1301" s="153"/>
      <c r="BJ1301" s="153"/>
      <c r="BK1301" s="153"/>
      <c r="BL1301" s="153"/>
      <c r="BM1301" s="153"/>
      <c r="BN1301" s="153"/>
      <c r="BO1301" s="153"/>
      <c r="BP1301" s="153"/>
      <c r="BQ1301" s="153"/>
      <c r="BR1301" s="153"/>
      <c r="BS1301" s="153"/>
      <c r="BT1301" s="153"/>
      <c r="BU1301" s="153"/>
      <c r="BV1301" s="153"/>
      <c r="BW1301" s="153"/>
      <c r="BX1301" s="153"/>
      <c r="BY1301" s="153"/>
      <c r="BZ1301" s="153"/>
      <c r="CA1301" s="153"/>
      <c r="CB1301" s="153"/>
      <c r="CC1301" s="153"/>
      <c r="CD1301" s="153"/>
      <c r="CE1301" s="153"/>
      <c r="CF1301" s="153"/>
      <c r="CG1301" s="153"/>
      <c r="CH1301" s="153"/>
      <c r="CI1301" s="153"/>
      <c r="CJ1301" s="153"/>
      <c r="CK1301" s="153"/>
      <c r="CL1301" s="153"/>
      <c r="CM1301" s="153"/>
      <c r="CN1301" s="153"/>
      <c r="CO1301" s="153"/>
      <c r="CP1301" s="153"/>
      <c r="CQ1301" s="153"/>
      <c r="CR1301" s="153"/>
      <c r="CS1301" s="153"/>
      <c r="CT1301" s="153"/>
      <c r="CU1301" s="153"/>
      <c r="CV1301" s="153"/>
      <c r="CW1301" s="153"/>
      <c r="CX1301" s="153"/>
      <c r="CY1301" s="153"/>
      <c r="CZ1301" s="153"/>
      <c r="DA1301" s="153"/>
      <c r="DB1301" s="153"/>
      <c r="DC1301" s="153"/>
      <c r="DD1301" s="153"/>
      <c r="DE1301" s="153"/>
      <c r="DF1301" s="153"/>
      <c r="DG1301" s="153"/>
      <c r="DH1301" s="153"/>
      <c r="DI1301" s="153"/>
      <c r="DJ1301" s="153"/>
      <c r="DK1301" s="153"/>
      <c r="DL1301" s="153"/>
      <c r="DM1301" s="153"/>
      <c r="DN1301" s="153"/>
      <c r="DO1301" s="153"/>
      <c r="DP1301" s="153"/>
      <c r="DQ1301" s="153"/>
      <c r="DR1301" s="153"/>
      <c r="DS1301" s="153"/>
      <c r="DT1301" s="153"/>
      <c r="DU1301" s="153"/>
      <c r="DV1301" s="153"/>
      <c r="DW1301" s="153"/>
      <c r="DX1301" s="153"/>
      <c r="DY1301" s="153"/>
      <c r="DZ1301" s="153"/>
      <c r="EA1301" s="153"/>
      <c r="EB1301" s="153"/>
      <c r="EC1301" s="153"/>
      <c r="ED1301" s="153"/>
      <c r="EE1301" s="153"/>
      <c r="EF1301" s="153"/>
      <c r="EG1301" s="153"/>
      <c r="EH1301" s="153"/>
      <c r="EI1301" s="153"/>
      <c r="EJ1301" s="153"/>
      <c r="EK1301" s="153"/>
      <c r="EL1301" s="153"/>
      <c r="EM1301" s="153"/>
      <c r="EN1301" s="153"/>
      <c r="EO1301" s="153"/>
      <c r="EP1301" s="153"/>
      <c r="EQ1301" s="153"/>
      <c r="ER1301" s="153"/>
      <c r="ES1301" s="153"/>
      <c r="ET1301" s="153"/>
      <c r="EU1301" s="153"/>
      <c r="EV1301" s="153"/>
      <c r="EW1301" s="153"/>
      <c r="EX1301" s="153"/>
      <c r="EY1301" s="153"/>
      <c r="EZ1301" s="153"/>
      <c r="FA1301" s="153"/>
      <c r="FB1301" s="153"/>
      <c r="FC1301" s="153"/>
      <c r="FD1301" s="153"/>
      <c r="FE1301" s="153"/>
      <c r="FF1301" s="153"/>
      <c r="FG1301" s="153"/>
      <c r="FH1301" s="153"/>
      <c r="FI1301" s="153"/>
      <c r="FJ1301" s="153"/>
      <c r="FK1301" s="153"/>
      <c r="FL1301" s="153"/>
      <c r="FM1301" s="153"/>
      <c r="FN1301" s="153"/>
      <c r="FO1301" s="153"/>
      <c r="FP1301" s="153"/>
      <c r="FQ1301" s="153"/>
      <c r="FR1301" s="153"/>
      <c r="FS1301" s="153"/>
      <c r="FT1301" s="153"/>
      <c r="FU1301" s="153"/>
      <c r="FV1301" s="153"/>
      <c r="FW1301" s="153"/>
      <c r="FX1301" s="153"/>
      <c r="FY1301" s="153"/>
      <c r="FZ1301" s="153"/>
      <c r="GA1301" s="153"/>
      <c r="GB1301" s="153"/>
      <c r="GC1301" s="153"/>
      <c r="GD1301" s="153"/>
      <c r="GE1301" s="153"/>
      <c r="GF1301" s="153"/>
      <c r="GG1301" s="153"/>
      <c r="GH1301" s="153"/>
      <c r="GI1301" s="153"/>
      <c r="GJ1301" s="153"/>
      <c r="GK1301" s="153"/>
      <c r="GL1301" s="153"/>
      <c r="GM1301" s="153"/>
      <c r="GN1301" s="153"/>
      <c r="GO1301" s="153"/>
      <c r="GP1301" s="153"/>
      <c r="GQ1301" s="153"/>
      <c r="GR1301" s="153"/>
      <c r="GS1301" s="153"/>
      <c r="GT1301" s="153"/>
      <c r="GU1301" s="153"/>
      <c r="GV1301" s="153"/>
      <c r="GW1301" s="153"/>
      <c r="GX1301" s="153"/>
      <c r="GY1301" s="153"/>
      <c r="GZ1301" s="153"/>
      <c r="HA1301" s="153"/>
      <c r="HB1301" s="153"/>
      <c r="HC1301" s="153"/>
      <c r="HD1301" s="153"/>
      <c r="HE1301" s="153"/>
      <c r="HF1301" s="153"/>
      <c r="HG1301" s="153"/>
      <c r="HH1301" s="153"/>
      <c r="HI1301" s="153"/>
      <c r="HJ1301" s="153"/>
      <c r="HK1301" s="153"/>
      <c r="HL1301" s="153"/>
      <c r="HM1301" s="153"/>
      <c r="HN1301" s="153"/>
      <c r="HO1301" s="153"/>
      <c r="HP1301" s="153"/>
      <c r="HQ1301" s="153"/>
      <c r="HR1301" s="153"/>
      <c r="HS1301" s="153"/>
      <c r="HT1301" s="153"/>
      <c r="HU1301" s="153"/>
      <c r="HV1301" s="153"/>
      <c r="HW1301" s="153"/>
      <c r="HX1301" s="153"/>
      <c r="HY1301" s="153"/>
      <c r="HZ1301" s="153"/>
      <c r="IA1301" s="153"/>
      <c r="IB1301" s="153"/>
      <c r="IC1301" s="153"/>
      <c r="ID1301" s="153"/>
      <c r="IE1301" s="153"/>
      <c r="IF1301" s="153"/>
      <c r="IG1301" s="153"/>
      <c r="IH1301" s="153"/>
      <c r="II1301" s="153"/>
      <c r="IJ1301" s="153"/>
      <c r="IK1301" s="153"/>
      <c r="IL1301" s="153"/>
      <c r="IM1301" s="153"/>
      <c r="IN1301" s="153"/>
      <c r="IO1301" s="153"/>
      <c r="IP1301" s="153"/>
      <c r="IQ1301" s="153"/>
      <c r="IR1301" s="153"/>
      <c r="IS1301" s="153"/>
      <c r="IT1301" s="153"/>
      <c r="IU1301" s="153"/>
      <c r="IV1301" s="153"/>
      <c r="IW1301" s="153"/>
      <c r="IX1301" s="153"/>
      <c r="IY1301" s="153"/>
      <c r="IZ1301" s="153"/>
      <c r="JA1301" s="153"/>
      <c r="JB1301" s="153"/>
      <c r="JC1301" s="153"/>
      <c r="JD1301" s="153"/>
      <c r="JE1301" s="153"/>
      <c r="JF1301" s="153"/>
      <c r="JG1301" s="153"/>
      <c r="JH1301" s="153"/>
      <c r="JI1301" s="153"/>
      <c r="JJ1301" s="153"/>
      <c r="JK1301" s="153"/>
      <c r="JL1301" s="153"/>
      <c r="JM1301" s="153"/>
      <c r="JN1301" s="153"/>
      <c r="JO1301" s="153"/>
      <c r="JP1301" s="153"/>
      <c r="JQ1301" s="153"/>
      <c r="JR1301" s="153"/>
      <c r="JS1301" s="153"/>
      <c r="JT1301" s="153"/>
      <c r="JU1301" s="153"/>
      <c r="JV1301" s="153"/>
      <c r="JW1301" s="153"/>
      <c r="JX1301" s="153"/>
      <c r="JY1301" s="153"/>
      <c r="JZ1301" s="153"/>
      <c r="KA1301" s="153"/>
      <c r="KB1301" s="153"/>
      <c r="KC1301" s="153"/>
      <c r="KD1301" s="153"/>
      <c r="KE1301" s="153"/>
      <c r="KF1301" s="153"/>
      <c r="KG1301" s="153"/>
      <c r="KH1301" s="153"/>
      <c r="KI1301" s="153"/>
      <c r="KJ1301" s="153"/>
      <c r="KK1301" s="153"/>
      <c r="KL1301" s="153"/>
      <c r="KM1301" s="153"/>
      <c r="KN1301" s="153"/>
      <c r="KO1301" s="153"/>
      <c r="KP1301" s="153"/>
      <c r="KQ1301" s="153"/>
      <c r="KR1301" s="153"/>
      <c r="KS1301" s="153"/>
      <c r="KT1301" s="153"/>
      <c r="KU1301" s="153"/>
      <c r="KV1301" s="153"/>
      <c r="KW1301" s="153"/>
      <c r="KX1301" s="153"/>
      <c r="KY1301" s="153"/>
      <c r="KZ1301" s="153"/>
      <c r="LA1301" s="153"/>
      <c r="LB1301" s="153"/>
      <c r="LC1301" s="153"/>
      <c r="LD1301" s="153"/>
      <c r="LE1301" s="153"/>
      <c r="LF1301" s="153"/>
      <c r="LG1301" s="153"/>
      <c r="LH1301" s="153"/>
      <c r="LI1301" s="153"/>
      <c r="LJ1301" s="153"/>
      <c r="LK1301" s="153"/>
      <c r="LL1301" s="153"/>
      <c r="LM1301" s="153"/>
      <c r="LN1301" s="153"/>
      <c r="LO1301" s="153"/>
      <c r="LP1301" s="153"/>
      <c r="LQ1301" s="153"/>
      <c r="LR1301" s="153"/>
      <c r="LS1301" s="153"/>
      <c r="LT1301" s="153"/>
      <c r="LU1301" s="153"/>
      <c r="LV1301" s="153"/>
      <c r="LW1301" s="153"/>
      <c r="LX1301" s="153"/>
      <c r="LY1301" s="153"/>
      <c r="LZ1301" s="153"/>
      <c r="MA1301" s="153"/>
      <c r="MB1301" s="153"/>
      <c r="MC1301" s="153"/>
      <c r="MD1301" s="153"/>
      <c r="ME1301" s="153"/>
      <c r="MF1301" s="153"/>
      <c r="MG1301" s="153"/>
      <c r="MH1301" s="153"/>
      <c r="MI1301" s="153"/>
      <c r="MJ1301" s="153"/>
      <c r="MK1301" s="153"/>
      <c r="ML1301" s="153"/>
      <c r="MM1301" s="153"/>
      <c r="MN1301" s="153"/>
      <c r="MO1301" s="153"/>
      <c r="MP1301" s="153"/>
      <c r="MQ1301" s="153"/>
      <c r="MR1301" s="153"/>
      <c r="MS1301" s="153"/>
      <c r="MT1301" s="153"/>
      <c r="MU1301" s="153"/>
      <c r="MV1301" s="153"/>
      <c r="MW1301" s="153"/>
      <c r="MX1301" s="153"/>
      <c r="MY1301" s="153"/>
      <c r="MZ1301" s="153"/>
      <c r="NA1301" s="153"/>
      <c r="NB1301" s="153"/>
      <c r="NC1301" s="153"/>
      <c r="ND1301" s="153"/>
      <c r="NE1301" s="153"/>
      <c r="NF1301" s="153"/>
      <c r="NG1301" s="153"/>
      <c r="NH1301" s="153"/>
      <c r="NI1301" s="153"/>
      <c r="NJ1301" s="153"/>
      <c r="NK1301" s="153"/>
      <c r="NL1301" s="153"/>
      <c r="NM1301" s="153"/>
      <c r="NN1301" s="153"/>
      <c r="NO1301" s="153"/>
      <c r="NP1301" s="153"/>
      <c r="NQ1301" s="153"/>
      <c r="NR1301" s="153"/>
      <c r="NS1301" s="153"/>
      <c r="NT1301" s="153"/>
      <c r="NU1301" s="153"/>
      <c r="NV1301" s="153"/>
      <c r="NW1301" s="153"/>
      <c r="NX1301" s="153"/>
      <c r="NY1301" s="153"/>
      <c r="NZ1301" s="153"/>
      <c r="OA1301" s="153"/>
      <c r="OB1301" s="153"/>
      <c r="OC1301" s="153"/>
      <c r="OD1301" s="153"/>
      <c r="OE1301" s="153"/>
      <c r="OF1301" s="153"/>
      <c r="OG1301" s="153"/>
      <c r="OH1301" s="153"/>
      <c r="OI1301" s="153"/>
      <c r="OJ1301" s="153"/>
      <c r="OK1301" s="153"/>
      <c r="OL1301" s="153"/>
      <c r="OM1301" s="153"/>
      <c r="ON1301" s="153"/>
      <c r="OO1301" s="153"/>
      <c r="OP1301" s="153"/>
      <c r="OQ1301" s="153"/>
      <c r="OR1301" s="153"/>
      <c r="OS1301" s="153"/>
      <c r="OT1301" s="153"/>
      <c r="OU1301" s="153"/>
      <c r="OV1301" s="153"/>
      <c r="OW1301" s="153"/>
      <c r="OX1301" s="153"/>
      <c r="OY1301" s="153"/>
      <c r="OZ1301" s="153"/>
      <c r="PA1301" s="153"/>
      <c r="PB1301" s="153"/>
      <c r="PC1301" s="153"/>
      <c r="PD1301" s="153"/>
      <c r="PE1301" s="153"/>
      <c r="PF1301" s="153"/>
      <c r="PG1301" s="153"/>
      <c r="PH1301" s="153"/>
      <c r="PI1301" s="153"/>
      <c r="PJ1301" s="153"/>
      <c r="PK1301" s="153"/>
      <c r="PL1301" s="153"/>
      <c r="PM1301" s="153"/>
      <c r="PN1301" s="153"/>
      <c r="PO1301" s="153"/>
      <c r="PP1301" s="153"/>
      <c r="PQ1301" s="153"/>
      <c r="PR1301" s="153"/>
      <c r="PS1301" s="153"/>
      <c r="PT1301" s="153"/>
      <c r="PU1301" s="153"/>
      <c r="PV1301" s="153"/>
      <c r="PW1301" s="153"/>
      <c r="PX1301" s="153"/>
      <c r="PY1301" s="153"/>
      <c r="PZ1301" s="153"/>
      <c r="QA1301" s="153"/>
      <c r="QB1301" s="153"/>
      <c r="QC1301" s="153"/>
      <c r="QD1301" s="153"/>
      <c r="QE1301" s="153"/>
      <c r="QF1301" s="153"/>
      <c r="QG1301" s="153"/>
      <c r="QH1301" s="153"/>
      <c r="QI1301" s="153"/>
      <c r="QJ1301" s="153"/>
      <c r="QK1301" s="153"/>
      <c r="QL1301" s="153"/>
      <c r="QM1301" s="153"/>
      <c r="QN1301" s="153"/>
      <c r="QO1301" s="153"/>
      <c r="QP1301" s="153"/>
      <c r="QQ1301" s="153"/>
      <c r="QR1301" s="153"/>
      <c r="QS1301" s="153"/>
      <c r="QT1301" s="153"/>
      <c r="QU1301" s="153"/>
      <c r="QV1301" s="153"/>
      <c r="QW1301" s="153"/>
      <c r="QX1301" s="153"/>
      <c r="QY1301" s="153"/>
      <c r="QZ1301" s="153"/>
      <c r="RA1301" s="153"/>
      <c r="RB1301" s="153"/>
      <c r="RC1301" s="153"/>
      <c r="RD1301" s="153"/>
      <c r="RE1301" s="153"/>
      <c r="RF1301" s="153"/>
      <c r="RG1301" s="153"/>
      <c r="RH1301" s="153"/>
      <c r="RI1301" s="153"/>
      <c r="RJ1301" s="153"/>
      <c r="RK1301" s="153"/>
      <c r="RL1301" s="153"/>
      <c r="RM1301" s="153"/>
      <c r="RN1301" s="153"/>
      <c r="RO1301" s="153"/>
      <c r="RP1301" s="153"/>
      <c r="RQ1301" s="153"/>
      <c r="RR1301" s="153"/>
      <c r="RS1301" s="153"/>
      <c r="RT1301" s="153"/>
      <c r="RU1301" s="153"/>
      <c r="RV1301" s="153"/>
      <c r="RW1301" s="153"/>
      <c r="RX1301" s="153"/>
      <c r="RY1301" s="153"/>
      <c r="RZ1301" s="153"/>
      <c r="SA1301" s="153"/>
      <c r="SB1301" s="153"/>
      <c r="SC1301" s="153"/>
      <c r="SD1301" s="153"/>
      <c r="SE1301" s="153"/>
      <c r="SF1301" s="153"/>
      <c r="SG1301" s="153"/>
      <c r="SH1301" s="153"/>
      <c r="SI1301" s="153"/>
      <c r="SJ1301" s="153"/>
      <c r="SK1301" s="153"/>
      <c r="SL1301" s="153"/>
      <c r="SM1301" s="153"/>
      <c r="SN1301" s="153"/>
      <c r="SO1301" s="153"/>
      <c r="SP1301" s="153"/>
      <c r="SQ1301" s="153"/>
      <c r="SR1301" s="153"/>
      <c r="SS1301" s="153"/>
      <c r="ST1301" s="153"/>
      <c r="SU1301" s="153"/>
      <c r="SV1301" s="153"/>
      <c r="SW1301" s="153"/>
      <c r="SX1301" s="153"/>
      <c r="SY1301" s="153"/>
      <c r="SZ1301" s="153"/>
      <c r="TA1301" s="153"/>
      <c r="TB1301" s="153"/>
      <c r="TC1301" s="153"/>
      <c r="TD1301" s="153"/>
      <c r="TE1301" s="153"/>
      <c r="TF1301" s="153"/>
      <c r="TG1301" s="153"/>
      <c r="TH1301" s="153"/>
      <c r="TI1301" s="153"/>
      <c r="TJ1301" s="153"/>
      <c r="TK1301" s="153"/>
      <c r="TL1301" s="153"/>
      <c r="TM1301" s="153"/>
      <c r="TN1301" s="153"/>
      <c r="TO1301" s="153"/>
      <c r="TP1301" s="153"/>
      <c r="TQ1301" s="153"/>
      <c r="TR1301" s="153"/>
      <c r="TS1301" s="153"/>
      <c r="TT1301" s="153"/>
      <c r="TU1301" s="153"/>
      <c r="TV1301" s="153"/>
      <c r="TW1301" s="153"/>
      <c r="TX1301" s="153"/>
      <c r="TY1301" s="153"/>
      <c r="TZ1301" s="153"/>
      <c r="UA1301" s="153"/>
      <c r="UB1301" s="153"/>
      <c r="UC1301" s="153"/>
      <c r="UD1301" s="153"/>
      <c r="UE1301" s="153"/>
      <c r="UF1301" s="153"/>
      <c r="UG1301" s="153"/>
      <c r="UH1301" s="153"/>
      <c r="UI1301" s="153"/>
      <c r="UJ1301" s="153"/>
      <c r="UK1301" s="153"/>
      <c r="UL1301" s="153"/>
      <c r="UM1301" s="153"/>
      <c r="UN1301" s="153"/>
      <c r="UO1301" s="153"/>
      <c r="UP1301" s="153"/>
      <c r="UQ1301" s="153"/>
      <c r="UR1301" s="153"/>
      <c r="US1301" s="153"/>
      <c r="UT1301" s="153"/>
      <c r="UU1301" s="153"/>
      <c r="UV1301" s="153"/>
      <c r="UW1301" s="153"/>
      <c r="UX1301" s="153"/>
      <c r="UY1301" s="153"/>
      <c r="UZ1301" s="153"/>
      <c r="VA1301" s="153"/>
      <c r="VB1301" s="153"/>
      <c r="VC1301" s="153"/>
      <c r="VD1301" s="153"/>
      <c r="VE1301" s="153"/>
      <c r="VF1301" s="153"/>
      <c r="VG1301" s="153"/>
      <c r="VH1301" s="153"/>
      <c r="VI1301" s="153"/>
      <c r="VJ1301" s="153"/>
      <c r="VK1301" s="153"/>
      <c r="VL1301" s="153"/>
      <c r="VM1301" s="153"/>
      <c r="VN1301" s="153"/>
      <c r="VO1301" s="153"/>
      <c r="VP1301" s="153"/>
      <c r="VQ1301" s="153"/>
      <c r="VR1301" s="153"/>
      <c r="VS1301" s="153"/>
      <c r="VT1301" s="153"/>
      <c r="VU1301" s="153"/>
      <c r="VV1301" s="153"/>
      <c r="VW1301" s="153"/>
      <c r="VX1301" s="153"/>
      <c r="VY1301" s="153"/>
      <c r="VZ1301" s="153"/>
      <c r="WA1301" s="153"/>
      <c r="WB1301" s="153"/>
      <c r="WC1301" s="153"/>
      <c r="WD1301" s="153"/>
      <c r="WE1301" s="153"/>
      <c r="WF1301" s="153"/>
      <c r="WG1301" s="153"/>
      <c r="WH1301" s="153"/>
      <c r="WI1301" s="153"/>
      <c r="WJ1301" s="153"/>
      <c r="WK1301" s="153"/>
      <c r="WL1301" s="153"/>
      <c r="WM1301" s="153"/>
      <c r="WN1301" s="153"/>
      <c r="WO1301" s="153"/>
      <c r="WP1301" s="153"/>
      <c r="WQ1301" s="153"/>
      <c r="WR1301" s="153"/>
      <c r="WS1301" s="153"/>
      <c r="WT1301" s="153"/>
      <c r="WU1301" s="153"/>
      <c r="WV1301" s="153"/>
      <c r="WW1301" s="153"/>
      <c r="WX1301" s="153"/>
      <c r="WY1301" s="153"/>
      <c r="WZ1301" s="153"/>
      <c r="XA1301" s="153"/>
      <c r="XB1301" s="153"/>
      <c r="XC1301" s="153"/>
      <c r="XD1301" s="153"/>
      <c r="XE1301" s="153"/>
      <c r="XF1301" s="153"/>
      <c r="XG1301" s="153"/>
      <c r="XH1301" s="153"/>
      <c r="XI1301" s="153"/>
      <c r="XJ1301" s="153"/>
      <c r="XK1301" s="153"/>
      <c r="XL1301" s="153"/>
      <c r="XM1301" s="153"/>
      <c r="XN1301" s="153"/>
      <c r="XO1301" s="153"/>
      <c r="XP1301" s="153"/>
      <c r="XQ1301" s="153"/>
      <c r="XR1301" s="153"/>
      <c r="XS1301" s="153"/>
      <c r="XT1301" s="153"/>
      <c r="XU1301" s="153"/>
      <c r="XV1301" s="153"/>
      <c r="XW1301" s="153"/>
      <c r="XX1301" s="153"/>
      <c r="XY1301" s="153"/>
      <c r="XZ1301" s="153"/>
      <c r="YA1301" s="153"/>
      <c r="YB1301" s="153"/>
      <c r="YC1301" s="153"/>
      <c r="YD1301" s="153"/>
      <c r="YE1301" s="153"/>
      <c r="YF1301" s="153"/>
      <c r="YG1301" s="153"/>
      <c r="YH1301" s="153"/>
      <c r="YI1301" s="153"/>
      <c r="YJ1301" s="153"/>
      <c r="YK1301" s="153"/>
      <c r="YL1301" s="153"/>
      <c r="YM1301" s="153"/>
      <c r="YN1301" s="153"/>
      <c r="YO1301" s="153"/>
      <c r="YP1301" s="153"/>
      <c r="YQ1301" s="153"/>
      <c r="YR1301" s="153"/>
      <c r="YS1301" s="153"/>
      <c r="YT1301" s="153"/>
      <c r="YU1301" s="153"/>
      <c r="YV1301" s="153"/>
      <c r="YW1301" s="153"/>
      <c r="YX1301" s="153"/>
      <c r="YY1301" s="153"/>
      <c r="YZ1301" s="153"/>
      <c r="ZA1301" s="153"/>
      <c r="ZB1301" s="153"/>
      <c r="ZC1301" s="153"/>
      <c r="ZD1301" s="153"/>
      <c r="ZE1301" s="153"/>
      <c r="ZF1301" s="153"/>
      <c r="ZG1301" s="153"/>
      <c r="ZH1301" s="153"/>
      <c r="ZI1301" s="153"/>
      <c r="ZJ1301" s="153"/>
      <c r="ZK1301" s="153"/>
      <c r="ZL1301" s="153"/>
      <c r="ZM1301" s="153"/>
      <c r="ZN1301" s="153"/>
      <c r="ZO1301" s="153"/>
      <c r="ZP1301" s="153"/>
      <c r="ZQ1301" s="153"/>
      <c r="ZR1301" s="153"/>
      <c r="ZS1301" s="153"/>
      <c r="ZT1301" s="153"/>
      <c r="ZU1301" s="153"/>
      <c r="ZV1301" s="153"/>
      <c r="ZW1301" s="153"/>
      <c r="ZX1301" s="153"/>
      <c r="ZY1301" s="153"/>
      <c r="ZZ1301" s="153"/>
      <c r="AAA1301" s="153"/>
      <c r="AAB1301" s="153"/>
      <c r="AAC1301" s="153"/>
      <c r="AAD1301" s="153"/>
      <c r="AAE1301" s="153"/>
      <c r="AAF1301" s="153"/>
      <c r="AAG1301" s="153"/>
      <c r="AAH1301" s="153"/>
      <c r="AAI1301" s="153"/>
      <c r="AAJ1301" s="153"/>
      <c r="AAK1301" s="153"/>
      <c r="AAL1301" s="153"/>
      <c r="AAM1301" s="153"/>
      <c r="AAN1301" s="153"/>
      <c r="AAO1301" s="153"/>
      <c r="AAP1301" s="153"/>
      <c r="AAQ1301" s="153"/>
      <c r="AAR1301" s="153"/>
      <c r="AAS1301" s="153"/>
      <c r="AAT1301" s="153"/>
      <c r="AAU1301" s="153"/>
      <c r="AAV1301" s="153"/>
      <c r="AAW1301" s="153"/>
      <c r="AAX1301" s="153"/>
      <c r="AAY1301" s="153"/>
      <c r="AAZ1301" s="153"/>
      <c r="ABA1301" s="153"/>
      <c r="ABB1301" s="153"/>
      <c r="ABC1301" s="153"/>
      <c r="ABD1301" s="153"/>
      <c r="ABE1301" s="153"/>
      <c r="ABF1301" s="153"/>
      <c r="ABG1301" s="153"/>
      <c r="ABH1301" s="153"/>
      <c r="ABI1301" s="153"/>
      <c r="ABJ1301" s="153"/>
      <c r="ABK1301" s="153"/>
      <c r="ABL1301" s="153"/>
      <c r="ABM1301" s="153"/>
      <c r="ABN1301" s="153"/>
      <c r="ABO1301" s="153"/>
      <c r="ABP1301" s="153"/>
      <c r="ABQ1301" s="153"/>
      <c r="ABR1301" s="153"/>
      <c r="ABS1301" s="153"/>
      <c r="ABT1301" s="153"/>
      <c r="ABU1301" s="153"/>
      <c r="ABV1301" s="153"/>
      <c r="ABW1301" s="153"/>
      <c r="ABX1301" s="153"/>
      <c r="ABY1301" s="153"/>
      <c r="ABZ1301" s="153"/>
      <c r="ACA1301" s="153"/>
      <c r="ACB1301" s="153"/>
      <c r="ACC1301" s="153"/>
      <c r="ACD1301" s="153"/>
      <c r="ACE1301" s="153"/>
      <c r="ACF1301" s="153"/>
      <c r="ACG1301" s="153"/>
      <c r="ACH1301" s="153"/>
      <c r="ACI1301" s="153"/>
      <c r="ACJ1301" s="153"/>
      <c r="ACK1301" s="153"/>
      <c r="ACL1301" s="153"/>
      <c r="ACM1301" s="153"/>
      <c r="ACN1301" s="153"/>
      <c r="ACO1301" s="153"/>
      <c r="ACP1301" s="153"/>
      <c r="ACQ1301" s="153"/>
      <c r="ACR1301" s="153"/>
      <c r="ACS1301" s="153"/>
      <c r="ACT1301" s="153"/>
      <c r="ACU1301" s="153"/>
      <c r="ACV1301" s="153"/>
      <c r="ACW1301" s="153"/>
      <c r="ACX1301" s="153"/>
      <c r="ACY1301" s="153"/>
      <c r="ACZ1301" s="153"/>
      <c r="ADA1301" s="153"/>
      <c r="ADB1301" s="153"/>
      <c r="ADC1301" s="153"/>
      <c r="ADD1301" s="153"/>
      <c r="ADE1301" s="153"/>
      <c r="ADF1301" s="153"/>
      <c r="ADG1301" s="153"/>
      <c r="ADH1301" s="153"/>
      <c r="ADI1301" s="153"/>
      <c r="ADJ1301" s="153"/>
      <c r="ADK1301" s="153"/>
      <c r="ADL1301" s="153"/>
      <c r="ADM1301" s="153"/>
      <c r="ADN1301" s="153"/>
      <c r="ADO1301" s="153"/>
      <c r="ADP1301" s="153"/>
      <c r="ADQ1301" s="153"/>
      <c r="ADR1301" s="153"/>
      <c r="ADS1301" s="153"/>
      <c r="ADT1301" s="153"/>
      <c r="ADU1301" s="153"/>
      <c r="ADV1301" s="153"/>
      <c r="ADW1301" s="153"/>
      <c r="ADX1301" s="153"/>
      <c r="ADY1301" s="153"/>
      <c r="ADZ1301" s="153"/>
      <c r="AEA1301" s="153"/>
      <c r="AEB1301" s="153"/>
      <c r="AEC1301" s="153"/>
      <c r="AED1301" s="153"/>
      <c r="AEE1301" s="153"/>
      <c r="AEF1301" s="153"/>
      <c r="AEG1301" s="153"/>
      <c r="AEH1301" s="153"/>
      <c r="AEI1301" s="153"/>
      <c r="AEJ1301" s="153"/>
      <c r="AEK1301" s="153"/>
      <c r="AEL1301" s="153"/>
      <c r="AEM1301" s="153"/>
      <c r="AEN1301" s="153"/>
      <c r="AEO1301" s="153"/>
      <c r="AEP1301" s="153"/>
      <c r="AEQ1301" s="153"/>
      <c r="AER1301" s="153"/>
      <c r="AES1301" s="153"/>
      <c r="AET1301" s="153"/>
      <c r="AEU1301" s="153"/>
      <c r="AEV1301" s="153"/>
      <c r="AEW1301" s="153"/>
      <c r="AEX1301" s="153"/>
      <c r="AEY1301" s="153"/>
      <c r="AEZ1301" s="153"/>
      <c r="AFA1301" s="153"/>
      <c r="AFB1301" s="153"/>
      <c r="AFC1301" s="153"/>
      <c r="AFD1301" s="153"/>
      <c r="AFE1301" s="153"/>
      <c r="AFF1301" s="153"/>
      <c r="AFG1301" s="153"/>
      <c r="AFH1301" s="153"/>
      <c r="AFI1301" s="153"/>
      <c r="AFJ1301" s="153"/>
      <c r="AFK1301" s="153"/>
      <c r="AFL1301" s="153"/>
      <c r="AFM1301" s="153"/>
      <c r="AFN1301" s="153"/>
      <c r="AFO1301" s="153"/>
      <c r="AFP1301" s="153"/>
      <c r="AFQ1301" s="153"/>
      <c r="AFR1301" s="153"/>
      <c r="AFS1301" s="153"/>
      <c r="AFT1301" s="153"/>
      <c r="AFU1301" s="153"/>
      <c r="AFV1301" s="153"/>
      <c r="AFW1301" s="153"/>
      <c r="AFX1301" s="153"/>
      <c r="AFY1301" s="153"/>
      <c r="AFZ1301" s="153"/>
      <c r="AGA1301" s="153"/>
      <c r="AGB1301" s="153"/>
      <c r="AGC1301" s="153"/>
      <c r="AGD1301" s="153"/>
      <c r="AGE1301" s="153"/>
      <c r="AGF1301" s="153"/>
      <c r="AGG1301" s="153"/>
      <c r="AGH1301" s="153"/>
      <c r="AGI1301" s="153"/>
      <c r="AGJ1301" s="153"/>
      <c r="AGK1301" s="153"/>
      <c r="AGL1301" s="153"/>
      <c r="AGM1301" s="153"/>
      <c r="AGN1301" s="153"/>
      <c r="AGO1301" s="153"/>
      <c r="AGP1301" s="153"/>
      <c r="AGQ1301" s="153"/>
      <c r="AGR1301" s="153"/>
      <c r="AGS1301" s="153"/>
      <c r="AGT1301" s="153"/>
      <c r="AGU1301" s="153"/>
      <c r="AGV1301" s="153"/>
      <c r="AGW1301" s="153"/>
      <c r="AGX1301" s="153"/>
      <c r="AGY1301" s="153"/>
      <c r="AGZ1301" s="153"/>
      <c r="AHA1301" s="153"/>
      <c r="AHB1301" s="153"/>
      <c r="AHC1301" s="153"/>
      <c r="AHD1301" s="153"/>
      <c r="AHE1301" s="153"/>
      <c r="AHF1301" s="153"/>
      <c r="AHG1301" s="153"/>
      <c r="AHH1301" s="153"/>
      <c r="AHI1301" s="153"/>
      <c r="AHJ1301" s="153"/>
      <c r="AHK1301" s="153"/>
      <c r="AHL1301" s="153"/>
      <c r="AHM1301" s="153"/>
      <c r="AHN1301" s="153"/>
      <c r="AHO1301" s="153"/>
      <c r="AHP1301" s="153"/>
      <c r="AHQ1301" s="153"/>
      <c r="AHR1301" s="153"/>
      <c r="AHS1301" s="153"/>
      <c r="AHT1301" s="153"/>
      <c r="AHU1301" s="153"/>
      <c r="AHV1301" s="153"/>
      <c r="AHW1301" s="153"/>
      <c r="AHX1301" s="153"/>
      <c r="AHY1301" s="153"/>
      <c r="AHZ1301" s="153"/>
      <c r="AIA1301" s="153"/>
      <c r="AIB1301" s="153"/>
      <c r="AIC1301" s="153"/>
      <c r="AID1301" s="153"/>
      <c r="AIE1301" s="153"/>
      <c r="AIF1301" s="153"/>
      <c r="AIG1301" s="153"/>
      <c r="AIH1301" s="153"/>
      <c r="AII1301" s="153"/>
      <c r="AIJ1301" s="153"/>
      <c r="AIK1301" s="153"/>
      <c r="AIL1301" s="153"/>
      <c r="AIM1301" s="153"/>
      <c r="AIN1301" s="153"/>
      <c r="AIO1301" s="153"/>
      <c r="AIP1301" s="153"/>
      <c r="AIQ1301" s="153"/>
      <c r="AIR1301" s="153"/>
      <c r="AIS1301" s="153"/>
      <c r="AIT1301" s="153"/>
      <c r="AIU1301" s="153"/>
      <c r="AIV1301" s="153"/>
      <c r="AIW1301" s="153"/>
      <c r="AIX1301" s="153"/>
      <c r="AIY1301" s="153"/>
      <c r="AIZ1301" s="153"/>
      <c r="AJA1301" s="153"/>
      <c r="AJB1301" s="153"/>
      <c r="AJC1301" s="153"/>
      <c r="AJD1301" s="153"/>
      <c r="AJE1301" s="153"/>
      <c r="AJF1301" s="153"/>
      <c r="AJG1301" s="153"/>
      <c r="AJH1301" s="153"/>
      <c r="AJI1301" s="153"/>
      <c r="AJJ1301" s="153"/>
      <c r="AJK1301" s="153"/>
      <c r="AJL1301" s="153"/>
      <c r="AJM1301" s="153"/>
      <c r="AJN1301" s="153"/>
      <c r="AJO1301" s="153"/>
      <c r="AJP1301" s="153"/>
      <c r="AJQ1301" s="153"/>
      <c r="AJR1301" s="153"/>
      <c r="AJS1301" s="153"/>
      <c r="AJT1301" s="153"/>
      <c r="AJU1301" s="153"/>
      <c r="AJV1301" s="153"/>
      <c r="AJW1301" s="153"/>
      <c r="AJX1301" s="153"/>
      <c r="AJY1301" s="153"/>
      <c r="AJZ1301" s="153"/>
      <c r="AKA1301" s="153"/>
      <c r="AKB1301" s="153"/>
      <c r="AKC1301" s="153"/>
      <c r="AKD1301" s="153"/>
      <c r="AKE1301" s="153"/>
      <c r="AKF1301" s="153"/>
      <c r="AKG1301" s="153"/>
      <c r="AKH1301" s="153"/>
      <c r="AKI1301" s="153"/>
      <c r="AKJ1301" s="153"/>
      <c r="AKK1301" s="153"/>
      <c r="AKL1301" s="153"/>
      <c r="AKM1301" s="153"/>
      <c r="AKN1301" s="153"/>
      <c r="AKO1301" s="153"/>
      <c r="AKP1301" s="153"/>
      <c r="AKQ1301" s="153"/>
      <c r="AKR1301" s="153"/>
      <c r="AKS1301" s="153"/>
      <c r="AKT1301" s="153"/>
      <c r="AKU1301" s="153"/>
      <c r="AKV1301" s="153"/>
      <c r="AKW1301" s="153"/>
      <c r="AKX1301" s="153"/>
      <c r="AKY1301" s="153"/>
      <c r="AKZ1301" s="153"/>
      <c r="ALA1301" s="153"/>
      <c r="ALB1301" s="153"/>
      <c r="ALC1301" s="153"/>
      <c r="ALD1301" s="153"/>
      <c r="ALE1301" s="153"/>
      <c r="ALF1301" s="153"/>
      <c r="ALG1301" s="153"/>
      <c r="ALH1301" s="153"/>
      <c r="ALI1301" s="153"/>
      <c r="ALJ1301" s="153"/>
      <c r="ALK1301" s="153"/>
      <c r="ALL1301" s="153"/>
      <c r="ALM1301" s="153"/>
      <c r="ALN1301" s="153"/>
      <c r="ALO1301" s="153"/>
      <c r="ALP1301" s="153"/>
      <c r="ALQ1301" s="153"/>
      <c r="ALR1301" s="153"/>
      <c r="ALS1301" s="153"/>
      <c r="ALT1301" s="153"/>
      <c r="ALU1301" s="153"/>
      <c r="ALV1301" s="153"/>
      <c r="ALW1301" s="153"/>
      <c r="ALX1301" s="153"/>
      <c r="ALY1301" s="153"/>
      <c r="ALZ1301" s="153"/>
      <c r="AMA1301" s="153"/>
      <c r="AMB1301" s="153"/>
      <c r="AMC1301" s="153"/>
      <c r="AMD1301" s="153"/>
      <c r="AME1301" s="153"/>
      <c r="AMF1301" s="153"/>
      <c r="AMG1301" s="153"/>
      <c r="AMH1301" s="153"/>
      <c r="AMI1301" s="153"/>
      <c r="AMJ1301" s="153"/>
      <c r="AMK1301" s="153"/>
      <c r="AML1301" s="153"/>
      <c r="AMM1301" s="153"/>
      <c r="AMN1301" s="153"/>
      <c r="AMO1301" s="153"/>
      <c r="AMP1301" s="153"/>
      <c r="AMQ1301" s="153"/>
      <c r="AMR1301" s="153"/>
      <c r="AMS1301" s="153"/>
      <c r="AMT1301" s="153"/>
      <c r="AMU1301" s="153"/>
      <c r="AMV1301" s="153"/>
      <c r="AMW1301" s="153"/>
      <c r="AMX1301" s="153"/>
      <c r="AMY1301" s="153"/>
      <c r="AMZ1301" s="153"/>
      <c r="ANA1301" s="153"/>
      <c r="ANB1301" s="153"/>
      <c r="ANC1301" s="153"/>
      <c r="AND1301" s="153"/>
      <c r="ANE1301" s="153"/>
      <c r="ANF1301" s="153"/>
      <c r="ANG1301" s="153"/>
      <c r="ANH1301" s="153"/>
      <c r="ANI1301" s="153"/>
      <c r="ANJ1301" s="153"/>
      <c r="ANK1301" s="153"/>
      <c r="ANL1301" s="153"/>
      <c r="ANM1301" s="153"/>
      <c r="ANN1301" s="153"/>
      <c r="ANO1301" s="153"/>
      <c r="ANP1301" s="153"/>
      <c r="ANQ1301" s="153"/>
      <c r="ANR1301" s="153"/>
      <c r="ANS1301" s="153"/>
      <c r="ANT1301" s="153"/>
      <c r="ANU1301" s="153"/>
      <c r="ANV1301" s="153"/>
      <c r="ANW1301" s="153"/>
      <c r="ANX1301" s="153"/>
      <c r="ANY1301" s="153"/>
      <c r="ANZ1301" s="153"/>
      <c r="AOA1301" s="153"/>
      <c r="AOB1301" s="153"/>
      <c r="AOC1301" s="153"/>
      <c r="AOD1301" s="153"/>
      <c r="AOE1301" s="153"/>
      <c r="AOF1301" s="153"/>
      <c r="AOG1301" s="153"/>
      <c r="AOH1301" s="153"/>
      <c r="AOI1301" s="153"/>
      <c r="AOJ1301" s="153"/>
      <c r="AOK1301" s="153"/>
      <c r="AOL1301" s="153"/>
      <c r="AOM1301" s="153"/>
      <c r="AON1301" s="153"/>
      <c r="AOO1301" s="153"/>
      <c r="AOP1301" s="153"/>
      <c r="AOQ1301" s="153"/>
      <c r="AOR1301" s="153"/>
      <c r="AOS1301" s="153"/>
      <c r="AOT1301" s="153"/>
      <c r="AOU1301" s="153"/>
      <c r="AOV1301" s="153"/>
      <c r="AOW1301" s="153"/>
      <c r="AOX1301" s="153"/>
      <c r="AOY1301" s="153"/>
      <c r="AOZ1301" s="153"/>
      <c r="APA1301" s="153"/>
      <c r="APB1301" s="153"/>
      <c r="APC1301" s="153"/>
      <c r="APD1301" s="153"/>
      <c r="APE1301" s="153"/>
      <c r="APF1301" s="153"/>
      <c r="APG1301" s="153"/>
      <c r="APH1301" s="153"/>
      <c r="API1301" s="153"/>
      <c r="APJ1301" s="153"/>
      <c r="APK1301" s="153"/>
      <c r="APL1301" s="153"/>
      <c r="APM1301" s="153"/>
      <c r="APN1301" s="153"/>
      <c r="APO1301" s="153"/>
      <c r="APP1301" s="153"/>
      <c r="APQ1301" s="153"/>
      <c r="APR1301" s="153"/>
      <c r="APS1301" s="153"/>
      <c r="APT1301" s="153"/>
      <c r="APU1301" s="153"/>
      <c r="APV1301" s="153"/>
      <c r="APW1301" s="153"/>
      <c r="APX1301" s="153"/>
      <c r="APY1301" s="153"/>
      <c r="APZ1301" s="153"/>
      <c r="AQA1301" s="153"/>
      <c r="AQB1301" s="153"/>
      <c r="AQC1301" s="153"/>
      <c r="AQD1301" s="153"/>
      <c r="AQE1301" s="153"/>
      <c r="AQF1301" s="153"/>
      <c r="AQG1301" s="153"/>
      <c r="AQH1301" s="153"/>
      <c r="AQI1301" s="153"/>
      <c r="AQJ1301" s="153"/>
      <c r="AQK1301" s="153"/>
      <c r="AQL1301" s="153"/>
      <c r="AQM1301" s="153"/>
      <c r="AQN1301" s="153"/>
      <c r="AQO1301" s="153"/>
      <c r="AQP1301" s="153"/>
      <c r="AQQ1301" s="153"/>
      <c r="AQR1301" s="153"/>
      <c r="AQS1301" s="153"/>
      <c r="AQT1301" s="153"/>
      <c r="AQU1301" s="153"/>
      <c r="AQV1301" s="153"/>
      <c r="AQW1301" s="153"/>
      <c r="AQX1301" s="153"/>
      <c r="AQY1301" s="153"/>
      <c r="AQZ1301" s="153"/>
      <c r="ARA1301" s="153"/>
      <c r="ARB1301" s="153"/>
      <c r="ARC1301" s="153"/>
      <c r="ARD1301" s="153"/>
      <c r="ARE1301" s="153"/>
      <c r="ARF1301" s="153"/>
      <c r="ARG1301" s="153"/>
      <c r="ARH1301" s="153"/>
      <c r="ARI1301" s="153"/>
      <c r="ARJ1301" s="153"/>
      <c r="ARK1301" s="153"/>
      <c r="ARL1301" s="153"/>
      <c r="ARM1301" s="153"/>
      <c r="ARN1301" s="153"/>
      <c r="ARO1301" s="153"/>
      <c r="ARP1301" s="153"/>
      <c r="ARQ1301" s="153"/>
      <c r="ARR1301" s="153"/>
      <c r="ARS1301" s="153"/>
      <c r="ART1301" s="153"/>
      <c r="ARU1301" s="153"/>
      <c r="ARV1301" s="153"/>
      <c r="ARW1301" s="153"/>
      <c r="ARX1301" s="153"/>
      <c r="ARY1301" s="153"/>
      <c r="ARZ1301" s="153"/>
      <c r="ASA1301" s="153"/>
      <c r="ASB1301" s="153"/>
      <c r="ASC1301" s="153"/>
      <c r="ASD1301" s="153"/>
      <c r="ASE1301" s="153"/>
      <c r="ASF1301" s="153"/>
      <c r="ASG1301" s="153"/>
      <c r="ASH1301" s="153"/>
      <c r="ASI1301" s="153"/>
      <c r="ASJ1301" s="153"/>
      <c r="ASK1301" s="153"/>
      <c r="ASL1301" s="153"/>
      <c r="ASM1301" s="153"/>
      <c r="ASN1301" s="153"/>
      <c r="ASO1301" s="153"/>
      <c r="ASP1301" s="153"/>
      <c r="ASQ1301" s="153"/>
      <c r="ASR1301" s="153"/>
      <c r="ASS1301" s="153"/>
      <c r="AST1301" s="153"/>
      <c r="ASU1301" s="153"/>
      <c r="ASV1301" s="153"/>
      <c r="ASW1301" s="153"/>
      <c r="ASX1301" s="153"/>
      <c r="ASY1301" s="153"/>
      <c r="ASZ1301" s="153"/>
      <c r="ATA1301" s="153"/>
      <c r="ATB1301" s="153"/>
      <c r="ATC1301" s="153"/>
      <c r="ATD1301" s="153"/>
      <c r="ATE1301" s="153"/>
      <c r="ATF1301" s="153"/>
      <c r="ATG1301" s="153"/>
      <c r="ATH1301" s="153"/>
      <c r="ATI1301" s="153"/>
      <c r="ATJ1301" s="153"/>
      <c r="ATK1301" s="153"/>
      <c r="ATL1301" s="153"/>
      <c r="ATM1301" s="153"/>
      <c r="ATN1301" s="153"/>
      <c r="ATO1301" s="153"/>
      <c r="ATP1301" s="153"/>
      <c r="ATQ1301" s="153"/>
      <c r="ATR1301" s="153"/>
      <c r="ATS1301" s="153"/>
      <c r="ATT1301" s="153"/>
      <c r="ATU1301" s="153"/>
      <c r="ATV1301" s="153"/>
      <c r="ATW1301" s="153"/>
      <c r="ATX1301" s="153"/>
      <c r="ATY1301" s="153"/>
      <c r="ATZ1301" s="153"/>
      <c r="AUA1301" s="153"/>
      <c r="AUB1301" s="153"/>
      <c r="AUC1301" s="153"/>
      <c r="AUD1301" s="153"/>
      <c r="AUE1301" s="153"/>
      <c r="AUF1301" s="153"/>
      <c r="AUG1301" s="153"/>
      <c r="AUH1301" s="153"/>
      <c r="AUI1301" s="153"/>
      <c r="AUJ1301" s="153"/>
      <c r="AUK1301" s="153"/>
      <c r="AUL1301" s="153"/>
      <c r="AUM1301" s="153"/>
      <c r="AUN1301" s="153"/>
      <c r="AUO1301" s="153"/>
      <c r="AUP1301" s="153"/>
      <c r="AUQ1301" s="153"/>
      <c r="AUR1301" s="153"/>
      <c r="AUS1301" s="153"/>
      <c r="AUT1301" s="153"/>
      <c r="AUU1301" s="153"/>
      <c r="AUV1301" s="153"/>
      <c r="AUW1301" s="153"/>
      <c r="AUX1301" s="153"/>
      <c r="AUY1301" s="153"/>
      <c r="AUZ1301" s="153"/>
      <c r="AVA1301" s="153"/>
      <c r="AVB1301" s="153"/>
      <c r="AVC1301" s="153"/>
      <c r="AVD1301" s="153"/>
      <c r="AVE1301" s="153"/>
      <c r="AVF1301" s="153"/>
      <c r="AVG1301" s="153"/>
      <c r="AVH1301" s="153"/>
      <c r="AVI1301" s="153"/>
      <c r="AVJ1301" s="153"/>
      <c r="AVK1301" s="153"/>
      <c r="AVL1301" s="153"/>
      <c r="AVM1301" s="153"/>
      <c r="AVN1301" s="153"/>
      <c r="AVO1301" s="153"/>
      <c r="AVP1301" s="153"/>
      <c r="AVQ1301" s="153"/>
      <c r="AVR1301" s="153"/>
      <c r="AVS1301" s="153"/>
      <c r="AVT1301" s="153"/>
      <c r="AVU1301" s="153"/>
      <c r="AVV1301" s="153"/>
      <c r="AVW1301" s="153"/>
      <c r="AVX1301" s="153"/>
      <c r="AVY1301" s="153"/>
      <c r="AVZ1301" s="153"/>
      <c r="AWA1301" s="153"/>
      <c r="AWB1301" s="153"/>
      <c r="AWC1301" s="153"/>
      <c r="AWD1301" s="153"/>
      <c r="AWE1301" s="153"/>
      <c r="AWF1301" s="153"/>
      <c r="AWG1301" s="153"/>
      <c r="AWH1301" s="153"/>
      <c r="AWI1301" s="153"/>
      <c r="AWJ1301" s="153"/>
      <c r="AWK1301" s="153"/>
      <c r="AWL1301" s="153"/>
      <c r="AWM1301" s="153"/>
      <c r="AWN1301" s="153"/>
      <c r="AWO1301" s="153"/>
      <c r="AWP1301" s="153"/>
      <c r="AWQ1301" s="153"/>
      <c r="AWR1301" s="153"/>
      <c r="AWS1301" s="153"/>
      <c r="AWT1301" s="153"/>
      <c r="AWU1301" s="153"/>
      <c r="AWV1301" s="153"/>
      <c r="AWW1301" s="153"/>
      <c r="AWX1301" s="153"/>
      <c r="AWY1301" s="153"/>
      <c r="AWZ1301" s="153"/>
      <c r="AXA1301" s="153"/>
      <c r="AXB1301" s="153"/>
      <c r="AXC1301" s="153"/>
      <c r="AXD1301" s="153"/>
      <c r="AXE1301" s="153"/>
      <c r="AXF1301" s="153"/>
      <c r="AXG1301" s="153"/>
      <c r="AXH1301" s="153"/>
      <c r="AXI1301" s="153"/>
      <c r="AXJ1301" s="153"/>
      <c r="AXK1301" s="153"/>
      <c r="AXL1301" s="153"/>
      <c r="AXM1301" s="153"/>
      <c r="AXN1301" s="153"/>
      <c r="AXO1301" s="153"/>
      <c r="AXP1301" s="153"/>
      <c r="AXQ1301" s="153"/>
      <c r="AXR1301" s="153"/>
      <c r="AXS1301" s="153"/>
      <c r="AXT1301" s="153"/>
      <c r="AXU1301" s="153"/>
      <c r="AXV1301" s="153"/>
      <c r="AXW1301" s="153"/>
      <c r="AXX1301" s="153"/>
      <c r="AXY1301" s="153"/>
      <c r="AXZ1301" s="153"/>
      <c r="AYA1301" s="153"/>
      <c r="AYB1301" s="153"/>
      <c r="AYC1301" s="153"/>
      <c r="AYD1301" s="153"/>
      <c r="AYE1301" s="153"/>
      <c r="AYF1301" s="153"/>
      <c r="AYG1301" s="153"/>
      <c r="AYH1301" s="153"/>
      <c r="AYI1301" s="153"/>
      <c r="AYJ1301" s="153"/>
      <c r="AYK1301" s="153"/>
      <c r="AYL1301" s="153"/>
      <c r="AYM1301" s="153"/>
      <c r="AYN1301" s="153"/>
      <c r="AYO1301" s="153"/>
      <c r="AYP1301" s="153"/>
      <c r="AYQ1301" s="153"/>
      <c r="AYR1301" s="153"/>
      <c r="AYS1301" s="153"/>
      <c r="AYT1301" s="153"/>
      <c r="AYU1301" s="153"/>
      <c r="AYV1301" s="153"/>
      <c r="AYW1301" s="153"/>
      <c r="AYX1301" s="153"/>
      <c r="AYY1301" s="153"/>
      <c r="AYZ1301" s="153"/>
      <c r="AZA1301" s="153"/>
      <c r="AZB1301" s="153"/>
      <c r="AZC1301" s="153"/>
      <c r="AZD1301" s="153"/>
      <c r="AZE1301" s="153"/>
      <c r="AZF1301" s="153"/>
      <c r="AZG1301" s="153"/>
      <c r="AZH1301" s="153"/>
      <c r="AZI1301" s="153"/>
      <c r="AZJ1301" s="153"/>
      <c r="AZK1301" s="153"/>
      <c r="AZL1301" s="153"/>
      <c r="AZM1301" s="153"/>
      <c r="AZN1301" s="153"/>
      <c r="AZO1301" s="153"/>
      <c r="AZP1301" s="153"/>
      <c r="AZQ1301" s="153"/>
      <c r="AZR1301" s="153"/>
      <c r="AZS1301" s="153"/>
      <c r="AZT1301" s="153"/>
      <c r="AZU1301" s="153"/>
      <c r="AZV1301" s="153"/>
      <c r="AZW1301" s="153"/>
      <c r="AZX1301" s="153"/>
      <c r="AZY1301" s="153"/>
      <c r="AZZ1301" s="153"/>
      <c r="BAA1301" s="153"/>
      <c r="BAB1301" s="153"/>
      <c r="BAC1301" s="153"/>
      <c r="BAD1301" s="153"/>
      <c r="BAE1301" s="153"/>
      <c r="BAF1301" s="153"/>
      <c r="BAG1301" s="153"/>
      <c r="BAH1301" s="153"/>
      <c r="BAI1301" s="153"/>
      <c r="BAJ1301" s="153"/>
      <c r="BAK1301" s="153"/>
      <c r="BAL1301" s="153"/>
      <c r="BAM1301" s="153"/>
      <c r="BAN1301" s="153"/>
      <c r="BAO1301" s="153"/>
      <c r="BAP1301" s="153"/>
      <c r="BAQ1301" s="153"/>
      <c r="BAR1301" s="153"/>
      <c r="BAS1301" s="153"/>
      <c r="BAT1301" s="153"/>
      <c r="BAU1301" s="153"/>
      <c r="BAV1301" s="153"/>
      <c r="BAW1301" s="153"/>
      <c r="BAX1301" s="153"/>
      <c r="BAY1301" s="153"/>
      <c r="BAZ1301" s="153"/>
      <c r="BBA1301" s="153"/>
      <c r="BBB1301" s="153"/>
      <c r="BBC1301" s="153"/>
      <c r="BBD1301" s="153"/>
      <c r="BBE1301" s="153"/>
      <c r="BBF1301" s="153"/>
      <c r="BBG1301" s="153"/>
      <c r="BBH1301" s="153"/>
      <c r="BBI1301" s="153"/>
      <c r="BBJ1301" s="153"/>
      <c r="BBK1301" s="153"/>
      <c r="BBL1301" s="153"/>
      <c r="BBM1301" s="153"/>
      <c r="BBN1301" s="153"/>
      <c r="BBO1301" s="153"/>
      <c r="BBP1301" s="153"/>
      <c r="BBQ1301" s="153"/>
      <c r="BBR1301" s="153"/>
      <c r="BBS1301" s="153"/>
      <c r="BBT1301" s="153"/>
      <c r="BBU1301" s="153"/>
      <c r="BBV1301" s="153"/>
      <c r="BBW1301" s="153"/>
      <c r="BBX1301" s="153"/>
      <c r="BBY1301" s="153"/>
      <c r="BBZ1301" s="153"/>
      <c r="BCA1301" s="153"/>
      <c r="BCB1301" s="153"/>
      <c r="BCC1301" s="153"/>
      <c r="BCD1301" s="153"/>
      <c r="BCE1301" s="153"/>
      <c r="BCF1301" s="153"/>
      <c r="BCG1301" s="153"/>
      <c r="BCH1301" s="153"/>
      <c r="BCI1301" s="153"/>
      <c r="BCJ1301" s="153"/>
      <c r="BCK1301" s="153"/>
      <c r="BCL1301" s="153"/>
      <c r="BCM1301" s="153"/>
      <c r="BCN1301" s="153"/>
      <c r="BCO1301" s="153"/>
      <c r="BCP1301" s="153"/>
      <c r="BCQ1301" s="153"/>
      <c r="BCR1301" s="153"/>
      <c r="BCS1301" s="153"/>
      <c r="BCT1301" s="153"/>
      <c r="BCU1301" s="153"/>
      <c r="BCV1301" s="153"/>
      <c r="BCW1301" s="153"/>
      <c r="BCX1301" s="153"/>
      <c r="BCY1301" s="153"/>
      <c r="BCZ1301" s="153"/>
      <c r="BDA1301" s="153"/>
      <c r="BDB1301" s="153"/>
      <c r="BDC1301" s="153"/>
      <c r="BDD1301" s="153"/>
      <c r="BDE1301" s="153"/>
      <c r="BDF1301" s="153"/>
      <c r="BDG1301" s="153"/>
      <c r="BDH1301" s="153"/>
      <c r="BDI1301" s="153"/>
      <c r="BDJ1301" s="153"/>
      <c r="BDK1301" s="153"/>
      <c r="BDL1301" s="153"/>
      <c r="BDM1301" s="153"/>
      <c r="BDN1301" s="153"/>
      <c r="BDO1301" s="153"/>
      <c r="BDP1301" s="153"/>
      <c r="BDQ1301" s="153"/>
      <c r="BDR1301" s="153"/>
      <c r="BDS1301" s="153"/>
      <c r="BDT1301" s="153"/>
      <c r="BDU1301" s="153"/>
      <c r="BDV1301" s="153"/>
      <c r="BDW1301" s="153"/>
      <c r="BDX1301" s="153"/>
      <c r="BDY1301" s="153"/>
      <c r="BDZ1301" s="153"/>
      <c r="BEA1301" s="153"/>
      <c r="BEB1301" s="153"/>
      <c r="BEC1301" s="153"/>
      <c r="BED1301" s="153"/>
      <c r="BEE1301" s="153"/>
      <c r="BEF1301" s="153"/>
      <c r="BEG1301" s="153"/>
      <c r="BEH1301" s="153"/>
      <c r="BEI1301" s="153"/>
      <c r="BEJ1301" s="153"/>
      <c r="BEK1301" s="153"/>
      <c r="BEL1301" s="153"/>
      <c r="BEM1301" s="153"/>
      <c r="BEN1301" s="153"/>
      <c r="BEO1301" s="153"/>
      <c r="BEP1301" s="153"/>
      <c r="BEQ1301" s="153"/>
      <c r="BER1301" s="153"/>
      <c r="BES1301" s="153"/>
      <c r="BET1301" s="153"/>
      <c r="BEU1301" s="153"/>
      <c r="BEV1301" s="153"/>
      <c r="BEW1301" s="153"/>
      <c r="BEX1301" s="153"/>
      <c r="BEY1301" s="153"/>
      <c r="BEZ1301" s="153"/>
      <c r="BFA1301" s="153"/>
      <c r="BFB1301" s="153"/>
      <c r="BFC1301" s="153"/>
      <c r="BFD1301" s="153"/>
      <c r="BFE1301" s="153"/>
      <c r="BFF1301" s="153"/>
      <c r="BFG1301" s="153"/>
      <c r="BFH1301" s="153"/>
      <c r="BFI1301" s="153"/>
      <c r="BFJ1301" s="153"/>
      <c r="BFK1301" s="153"/>
      <c r="BFL1301" s="153"/>
      <c r="BFM1301" s="153"/>
      <c r="BFN1301" s="153"/>
      <c r="BFO1301" s="153"/>
      <c r="BFP1301" s="153"/>
      <c r="BFQ1301" s="153"/>
      <c r="BFR1301" s="153"/>
      <c r="BFS1301" s="153"/>
      <c r="BFT1301" s="153"/>
      <c r="BFU1301" s="153"/>
      <c r="BFV1301" s="153"/>
      <c r="BFW1301" s="153"/>
      <c r="BFX1301" s="153"/>
      <c r="BFY1301" s="153"/>
      <c r="BFZ1301" s="153"/>
      <c r="BGA1301" s="153"/>
      <c r="BGB1301" s="153"/>
      <c r="BGC1301" s="153"/>
      <c r="BGD1301" s="153"/>
      <c r="BGE1301" s="153"/>
      <c r="BGF1301" s="153"/>
      <c r="BGG1301" s="153"/>
      <c r="BGH1301" s="153"/>
      <c r="BGI1301" s="153"/>
      <c r="BGJ1301" s="153"/>
      <c r="BGK1301" s="153"/>
      <c r="BGL1301" s="153"/>
      <c r="BGM1301" s="153"/>
      <c r="BGN1301" s="153"/>
      <c r="BGO1301" s="153"/>
      <c r="BGP1301" s="153"/>
      <c r="BGQ1301" s="153"/>
      <c r="BGR1301" s="153"/>
      <c r="BGS1301" s="153"/>
      <c r="BGT1301" s="153"/>
      <c r="BGU1301" s="153"/>
      <c r="BGV1301" s="153"/>
      <c r="BGW1301" s="153"/>
      <c r="BGX1301" s="153"/>
      <c r="BGY1301" s="153"/>
      <c r="BGZ1301" s="153"/>
      <c r="BHA1301" s="153"/>
      <c r="BHB1301" s="153"/>
      <c r="BHC1301" s="153"/>
      <c r="BHD1301" s="153"/>
      <c r="BHE1301" s="153"/>
      <c r="BHF1301" s="153"/>
      <c r="BHG1301" s="153"/>
      <c r="BHH1301" s="153"/>
      <c r="BHI1301" s="153"/>
      <c r="BHJ1301" s="153"/>
      <c r="BHK1301" s="153"/>
      <c r="BHL1301" s="153"/>
      <c r="BHM1301" s="153"/>
      <c r="BHN1301" s="153"/>
      <c r="BHO1301" s="153"/>
      <c r="BHP1301" s="153"/>
      <c r="BHQ1301" s="153"/>
      <c r="BHR1301" s="153"/>
      <c r="BHS1301" s="153"/>
      <c r="BHT1301" s="153"/>
      <c r="BHU1301" s="153"/>
      <c r="BHV1301" s="153"/>
      <c r="BHW1301" s="153"/>
      <c r="BHX1301" s="153"/>
      <c r="BHY1301" s="153"/>
      <c r="BHZ1301" s="153"/>
      <c r="BIA1301" s="153"/>
      <c r="BIB1301" s="153"/>
      <c r="BIC1301" s="153"/>
      <c r="BID1301" s="153"/>
      <c r="BIE1301" s="153"/>
      <c r="BIF1301" s="153"/>
      <c r="BIG1301" s="153"/>
      <c r="BIH1301" s="153"/>
      <c r="BII1301" s="153"/>
      <c r="BIJ1301" s="153"/>
      <c r="BIK1301" s="153"/>
      <c r="BIL1301" s="153"/>
      <c r="BIM1301" s="153"/>
      <c r="BIN1301" s="153"/>
      <c r="BIO1301" s="153"/>
      <c r="BIP1301" s="153"/>
      <c r="BIQ1301" s="153"/>
      <c r="BIR1301" s="153"/>
      <c r="BIS1301" s="153"/>
      <c r="BIT1301" s="153"/>
      <c r="BIU1301" s="153"/>
      <c r="BIV1301" s="153"/>
      <c r="BIW1301" s="153"/>
      <c r="BIX1301" s="153"/>
      <c r="BIY1301" s="153"/>
      <c r="BIZ1301" s="153"/>
      <c r="BJA1301" s="153"/>
      <c r="BJB1301" s="153"/>
      <c r="BJC1301" s="153"/>
      <c r="BJD1301" s="153"/>
      <c r="BJE1301" s="153"/>
      <c r="BJF1301" s="153"/>
      <c r="BJG1301" s="153"/>
      <c r="BJH1301" s="153"/>
      <c r="BJI1301" s="153"/>
      <c r="BJJ1301" s="153"/>
      <c r="BJK1301" s="153"/>
      <c r="BJL1301" s="153"/>
      <c r="BJM1301" s="153"/>
      <c r="BJN1301" s="153"/>
      <c r="BJO1301" s="153"/>
      <c r="BJP1301" s="153"/>
      <c r="BJQ1301" s="153"/>
      <c r="BJR1301" s="153"/>
      <c r="BJS1301" s="153"/>
      <c r="BJT1301" s="153"/>
      <c r="BJU1301" s="153"/>
      <c r="BJV1301" s="153"/>
      <c r="BJW1301" s="153"/>
      <c r="BJX1301" s="153"/>
      <c r="BJY1301" s="153"/>
      <c r="BJZ1301" s="153"/>
      <c r="BKA1301" s="153"/>
      <c r="BKB1301" s="153"/>
      <c r="BKC1301" s="153"/>
      <c r="BKD1301" s="153"/>
      <c r="BKE1301" s="153"/>
      <c r="BKF1301" s="153"/>
      <c r="BKG1301" s="153"/>
      <c r="BKH1301" s="153"/>
      <c r="BKI1301" s="153"/>
      <c r="BKJ1301" s="153"/>
      <c r="BKK1301" s="153"/>
      <c r="BKL1301" s="153"/>
      <c r="BKM1301" s="153"/>
      <c r="BKN1301" s="153"/>
      <c r="BKO1301" s="153"/>
      <c r="BKP1301" s="153"/>
      <c r="BKQ1301" s="153"/>
      <c r="BKR1301" s="153"/>
      <c r="BKS1301" s="153"/>
      <c r="BKT1301" s="153"/>
      <c r="BKU1301" s="153"/>
      <c r="BKV1301" s="153"/>
      <c r="BKW1301" s="153"/>
      <c r="BKX1301" s="153"/>
      <c r="BKY1301" s="153"/>
      <c r="BKZ1301" s="153"/>
      <c r="BLA1301" s="153"/>
      <c r="BLB1301" s="153"/>
      <c r="BLC1301" s="153"/>
      <c r="BLD1301" s="153"/>
      <c r="BLE1301" s="153"/>
      <c r="BLF1301" s="153"/>
      <c r="BLG1301" s="153"/>
      <c r="BLH1301" s="153"/>
      <c r="BLI1301" s="153"/>
      <c r="BLJ1301" s="153"/>
      <c r="BLK1301" s="153"/>
      <c r="BLL1301" s="153"/>
      <c r="BLM1301" s="153"/>
      <c r="BLN1301" s="153"/>
      <c r="BLO1301" s="153"/>
      <c r="BLP1301" s="153"/>
      <c r="BLQ1301" s="153"/>
      <c r="BLR1301" s="153"/>
      <c r="BLS1301" s="153"/>
      <c r="BLT1301" s="153"/>
      <c r="BLU1301" s="153"/>
      <c r="BLV1301" s="153"/>
      <c r="BLW1301" s="153"/>
      <c r="BLX1301" s="153"/>
      <c r="BLY1301" s="153"/>
      <c r="BLZ1301" s="153"/>
      <c r="BMA1301" s="153"/>
      <c r="BMB1301" s="153"/>
      <c r="BMC1301" s="153"/>
      <c r="BMD1301" s="153"/>
      <c r="BME1301" s="153"/>
      <c r="BMF1301" s="153"/>
      <c r="BMG1301" s="153"/>
      <c r="BMH1301" s="153"/>
      <c r="BMI1301" s="153"/>
      <c r="BMJ1301" s="153"/>
      <c r="BMK1301" s="153"/>
      <c r="BML1301" s="153"/>
      <c r="BMM1301" s="153"/>
      <c r="BMN1301" s="153"/>
      <c r="BMO1301" s="153"/>
      <c r="BMP1301" s="153"/>
      <c r="BMQ1301" s="153"/>
      <c r="BMR1301" s="153"/>
      <c r="BMS1301" s="153"/>
      <c r="BMT1301" s="153"/>
      <c r="BMU1301" s="153"/>
      <c r="BMV1301" s="153"/>
      <c r="BMW1301" s="153"/>
      <c r="BMX1301" s="153"/>
      <c r="BMY1301" s="153"/>
      <c r="BMZ1301" s="153"/>
      <c r="BNA1301" s="153"/>
      <c r="BNB1301" s="153"/>
      <c r="BNC1301" s="153"/>
      <c r="BND1301" s="153"/>
      <c r="BNE1301" s="153"/>
      <c r="BNF1301" s="153"/>
      <c r="BNG1301" s="153"/>
      <c r="BNH1301" s="153"/>
      <c r="BNI1301" s="153"/>
      <c r="BNJ1301" s="153"/>
      <c r="BNK1301" s="153"/>
      <c r="BNL1301" s="153"/>
      <c r="BNM1301" s="153"/>
      <c r="BNN1301" s="153"/>
      <c r="BNO1301" s="153"/>
      <c r="BNP1301" s="153"/>
      <c r="BNQ1301" s="153"/>
      <c r="BNR1301" s="153"/>
      <c r="BNS1301" s="153"/>
      <c r="BNT1301" s="153"/>
      <c r="BNU1301" s="153"/>
      <c r="BNV1301" s="153"/>
      <c r="BNW1301" s="153"/>
      <c r="BNX1301" s="153"/>
      <c r="BNY1301" s="153"/>
      <c r="BNZ1301" s="153"/>
      <c r="BOA1301" s="153"/>
      <c r="BOB1301" s="153"/>
      <c r="BOC1301" s="153"/>
      <c r="BOD1301" s="153"/>
      <c r="BOE1301" s="153"/>
      <c r="BOF1301" s="153"/>
      <c r="BOG1301" s="153"/>
      <c r="BOH1301" s="153"/>
      <c r="BOI1301" s="153"/>
      <c r="BOJ1301" s="153"/>
      <c r="BOK1301" s="153"/>
      <c r="BOL1301" s="153"/>
      <c r="BOM1301" s="153"/>
      <c r="BON1301" s="153"/>
      <c r="BOO1301" s="153"/>
      <c r="BOP1301" s="153"/>
      <c r="BOQ1301" s="153"/>
      <c r="BOR1301" s="153"/>
      <c r="BOS1301" s="153"/>
      <c r="BOT1301" s="153"/>
      <c r="BOU1301" s="153"/>
      <c r="BOV1301" s="153"/>
      <c r="BOW1301" s="153"/>
      <c r="BOX1301" s="153"/>
      <c r="BOY1301" s="153"/>
      <c r="BOZ1301" s="153"/>
      <c r="BPA1301" s="153"/>
      <c r="BPB1301" s="153"/>
      <c r="BPC1301" s="153"/>
      <c r="BPD1301" s="153"/>
      <c r="BPE1301" s="153"/>
      <c r="BPF1301" s="153"/>
      <c r="BPG1301" s="153"/>
      <c r="BPH1301" s="153"/>
      <c r="BPI1301" s="153"/>
      <c r="BPJ1301" s="153"/>
      <c r="BPK1301" s="153"/>
      <c r="BPL1301" s="153"/>
      <c r="BPM1301" s="153"/>
      <c r="BPN1301" s="153"/>
      <c r="BPO1301" s="153"/>
      <c r="BPP1301" s="153"/>
      <c r="BPQ1301" s="153"/>
      <c r="BPR1301" s="153"/>
      <c r="BPS1301" s="153"/>
      <c r="BPT1301" s="153"/>
      <c r="BPU1301" s="153"/>
      <c r="BPV1301" s="153"/>
      <c r="BPW1301" s="153"/>
      <c r="BPX1301" s="153"/>
      <c r="BPY1301" s="153"/>
      <c r="BPZ1301" s="153"/>
      <c r="BQA1301" s="153"/>
      <c r="BQB1301" s="153"/>
      <c r="BQC1301" s="153"/>
      <c r="BQD1301" s="153"/>
      <c r="BQE1301" s="153"/>
      <c r="BQF1301" s="153"/>
      <c r="BQG1301" s="153"/>
      <c r="BQH1301" s="153"/>
      <c r="BQI1301" s="153"/>
      <c r="BQJ1301" s="153"/>
      <c r="BQK1301" s="153"/>
      <c r="BQL1301" s="153"/>
      <c r="BQM1301" s="153"/>
      <c r="BQN1301" s="153"/>
      <c r="BQO1301" s="153"/>
      <c r="BQP1301" s="153"/>
      <c r="BQQ1301" s="153"/>
      <c r="BQR1301" s="153"/>
      <c r="BQS1301" s="153"/>
      <c r="BQT1301" s="153"/>
      <c r="BQU1301" s="153"/>
      <c r="BQV1301" s="153"/>
      <c r="BQW1301" s="153"/>
      <c r="BQX1301" s="153"/>
      <c r="BQY1301" s="153"/>
      <c r="BQZ1301" s="153"/>
      <c r="BRA1301" s="153"/>
      <c r="BRB1301" s="153"/>
      <c r="BRC1301" s="153"/>
      <c r="BRD1301" s="153"/>
      <c r="BRE1301" s="153"/>
      <c r="BRF1301" s="153"/>
      <c r="BRG1301" s="153"/>
      <c r="BRH1301" s="153"/>
      <c r="BRI1301" s="153"/>
      <c r="BRJ1301" s="153"/>
      <c r="BRK1301" s="153"/>
      <c r="BRL1301" s="153"/>
      <c r="BRM1301" s="153"/>
      <c r="BRN1301" s="153"/>
      <c r="BRO1301" s="153"/>
      <c r="BRP1301" s="153"/>
      <c r="BRQ1301" s="153"/>
      <c r="BRR1301" s="153"/>
      <c r="BRS1301" s="153"/>
      <c r="BRT1301" s="153"/>
      <c r="BRU1301" s="153"/>
      <c r="BRV1301" s="153"/>
      <c r="BRW1301" s="153"/>
      <c r="BRX1301" s="153"/>
      <c r="BRY1301" s="153"/>
      <c r="BRZ1301" s="153"/>
      <c r="BSA1301" s="153"/>
      <c r="BSB1301" s="153"/>
      <c r="BSC1301" s="153"/>
      <c r="BSD1301" s="153"/>
      <c r="BSE1301" s="153"/>
      <c r="BSF1301" s="153"/>
      <c r="BSG1301" s="153"/>
      <c r="BSH1301" s="153"/>
      <c r="BSI1301" s="153"/>
      <c r="BSJ1301" s="153"/>
      <c r="BSK1301" s="153"/>
      <c r="BSL1301" s="153"/>
      <c r="BSM1301" s="153"/>
      <c r="BSN1301" s="153"/>
      <c r="BSO1301" s="153"/>
      <c r="BSP1301" s="153"/>
      <c r="BSQ1301" s="153"/>
      <c r="BSR1301" s="153"/>
      <c r="BSS1301" s="153"/>
      <c r="BST1301" s="153"/>
      <c r="BSU1301" s="153"/>
      <c r="BSV1301" s="153"/>
      <c r="BSW1301" s="153"/>
      <c r="BSX1301" s="153"/>
      <c r="BSY1301" s="153"/>
      <c r="BSZ1301" s="153"/>
      <c r="BTA1301" s="153"/>
      <c r="BTB1301" s="153"/>
      <c r="BTC1301" s="153"/>
      <c r="BTD1301" s="153"/>
      <c r="BTE1301" s="153"/>
      <c r="BTF1301" s="153"/>
      <c r="BTG1301" s="153"/>
      <c r="BTH1301" s="153"/>
      <c r="BTI1301" s="153"/>
      <c r="BTJ1301" s="153"/>
      <c r="BTK1301" s="153"/>
      <c r="BTL1301" s="153"/>
      <c r="BTM1301" s="153"/>
      <c r="BTN1301" s="153"/>
      <c r="BTO1301" s="153"/>
      <c r="BTP1301" s="153"/>
      <c r="BTQ1301" s="153"/>
      <c r="BTR1301" s="153"/>
      <c r="BTS1301" s="153"/>
      <c r="BTT1301" s="153"/>
      <c r="BTU1301" s="153"/>
      <c r="BTV1301" s="153"/>
      <c r="BTW1301" s="153"/>
      <c r="BTX1301" s="153"/>
      <c r="BTY1301" s="153"/>
      <c r="BTZ1301" s="153"/>
      <c r="BUA1301" s="153"/>
      <c r="BUB1301" s="153"/>
      <c r="BUC1301" s="153"/>
      <c r="BUD1301" s="153"/>
      <c r="BUE1301" s="153"/>
      <c r="BUF1301" s="153"/>
      <c r="BUG1301" s="153"/>
      <c r="BUH1301" s="153"/>
      <c r="BUI1301" s="153"/>
      <c r="BUJ1301" s="153"/>
      <c r="BUK1301" s="153"/>
      <c r="BUL1301" s="153"/>
      <c r="BUM1301" s="153"/>
      <c r="BUN1301" s="153"/>
      <c r="BUO1301" s="153"/>
      <c r="BUP1301" s="153"/>
      <c r="BUQ1301" s="153"/>
      <c r="BUR1301" s="153"/>
      <c r="BUS1301" s="153"/>
      <c r="BUT1301" s="153"/>
      <c r="BUU1301" s="153"/>
      <c r="BUV1301" s="153"/>
      <c r="BUW1301" s="153"/>
      <c r="BUX1301" s="153"/>
      <c r="BUY1301" s="153"/>
      <c r="BUZ1301" s="153"/>
      <c r="BVA1301" s="153"/>
      <c r="BVB1301" s="153"/>
      <c r="BVC1301" s="153"/>
      <c r="BVD1301" s="153"/>
      <c r="BVE1301" s="153"/>
      <c r="BVF1301" s="153"/>
      <c r="BVG1301" s="153"/>
      <c r="BVH1301" s="153"/>
      <c r="BVI1301" s="153"/>
      <c r="BVJ1301" s="153"/>
      <c r="BVK1301" s="153"/>
      <c r="BVL1301" s="153"/>
      <c r="BVM1301" s="153"/>
      <c r="BVN1301" s="153"/>
      <c r="BVO1301" s="153"/>
      <c r="BVP1301" s="153"/>
      <c r="BVQ1301" s="153"/>
      <c r="BVR1301" s="153"/>
      <c r="BVS1301" s="153"/>
      <c r="BVT1301" s="153"/>
      <c r="BVU1301" s="153"/>
      <c r="BVV1301" s="153"/>
      <c r="BVW1301" s="153"/>
      <c r="BVX1301" s="153"/>
      <c r="BVY1301" s="153"/>
      <c r="BVZ1301" s="153"/>
      <c r="BWA1301" s="153"/>
      <c r="BWB1301" s="153"/>
      <c r="BWC1301" s="153"/>
      <c r="BWD1301" s="153"/>
      <c r="BWE1301" s="153"/>
      <c r="BWF1301" s="153"/>
      <c r="BWG1301" s="153"/>
      <c r="BWH1301" s="153"/>
      <c r="BWI1301" s="153"/>
      <c r="BWJ1301" s="153"/>
      <c r="BWK1301" s="153"/>
      <c r="BWL1301" s="153"/>
      <c r="BWM1301" s="153"/>
      <c r="BWN1301" s="153"/>
      <c r="BWO1301" s="153"/>
      <c r="BWP1301" s="153"/>
      <c r="BWQ1301" s="153"/>
      <c r="BWR1301" s="153"/>
      <c r="BWS1301" s="153"/>
      <c r="BWT1301" s="153"/>
      <c r="BWU1301" s="153"/>
      <c r="BWV1301" s="153"/>
      <c r="BWW1301" s="153"/>
      <c r="BWX1301" s="153"/>
      <c r="BWY1301" s="153"/>
      <c r="BWZ1301" s="153"/>
      <c r="BXA1301" s="153"/>
      <c r="BXB1301" s="153"/>
      <c r="BXC1301" s="153"/>
      <c r="BXD1301" s="153"/>
      <c r="BXE1301" s="153"/>
      <c r="BXF1301" s="153"/>
      <c r="BXG1301" s="153"/>
      <c r="BXH1301" s="153"/>
      <c r="BXI1301" s="153"/>
      <c r="BXJ1301" s="153"/>
      <c r="BXK1301" s="153"/>
      <c r="BXL1301" s="153"/>
      <c r="BXM1301" s="153"/>
      <c r="BXN1301" s="153"/>
      <c r="BXO1301" s="153"/>
      <c r="BXP1301" s="153"/>
      <c r="BXQ1301" s="153"/>
      <c r="BXR1301" s="153"/>
      <c r="BXS1301" s="153"/>
      <c r="BXT1301" s="153"/>
      <c r="BXU1301" s="153"/>
      <c r="BXV1301" s="153"/>
      <c r="BXW1301" s="153"/>
      <c r="BXX1301" s="153"/>
      <c r="BXY1301" s="153"/>
      <c r="BXZ1301" s="153"/>
      <c r="BYA1301" s="153"/>
      <c r="BYB1301" s="153"/>
      <c r="BYC1301" s="153"/>
      <c r="BYD1301" s="153"/>
      <c r="BYE1301" s="153"/>
      <c r="BYF1301" s="153"/>
      <c r="BYG1301" s="153"/>
      <c r="BYH1301" s="153"/>
      <c r="BYI1301" s="153"/>
      <c r="BYJ1301" s="153"/>
      <c r="BYK1301" s="153"/>
      <c r="BYL1301" s="153"/>
      <c r="BYM1301" s="153"/>
      <c r="BYN1301" s="153"/>
      <c r="BYO1301" s="153"/>
      <c r="BYP1301" s="153"/>
      <c r="BYQ1301" s="153"/>
      <c r="BYR1301" s="153"/>
      <c r="BYS1301" s="153"/>
      <c r="BYT1301" s="153"/>
      <c r="BYU1301" s="153"/>
      <c r="BYV1301" s="153"/>
      <c r="BYW1301" s="153"/>
      <c r="BYX1301" s="153"/>
      <c r="BYY1301" s="153"/>
      <c r="BYZ1301" s="153"/>
      <c r="BZA1301" s="153"/>
      <c r="BZB1301" s="153"/>
      <c r="BZC1301" s="153"/>
      <c r="BZD1301" s="153"/>
      <c r="BZE1301" s="153"/>
      <c r="BZF1301" s="153"/>
      <c r="BZG1301" s="153"/>
      <c r="BZH1301" s="153"/>
      <c r="BZI1301" s="153"/>
      <c r="BZJ1301" s="153"/>
      <c r="BZK1301" s="153"/>
      <c r="BZL1301" s="153"/>
      <c r="BZM1301" s="153"/>
      <c r="BZN1301" s="153"/>
      <c r="BZO1301" s="153"/>
      <c r="BZP1301" s="153"/>
      <c r="BZQ1301" s="153"/>
      <c r="BZR1301" s="153"/>
      <c r="BZS1301" s="153"/>
      <c r="BZT1301" s="153"/>
      <c r="BZU1301" s="153"/>
      <c r="BZV1301" s="153"/>
      <c r="BZW1301" s="153"/>
      <c r="BZX1301" s="153"/>
      <c r="BZY1301" s="153"/>
      <c r="BZZ1301" s="153"/>
      <c r="CAA1301" s="153"/>
      <c r="CAB1301" s="153"/>
      <c r="CAC1301" s="153"/>
      <c r="CAD1301" s="153"/>
      <c r="CAE1301" s="153"/>
      <c r="CAF1301" s="153"/>
      <c r="CAG1301" s="153"/>
      <c r="CAH1301" s="153"/>
      <c r="CAI1301" s="153"/>
      <c r="CAJ1301" s="153"/>
      <c r="CAK1301" s="153"/>
      <c r="CAL1301" s="153"/>
      <c r="CAM1301" s="153"/>
      <c r="CAN1301" s="153"/>
      <c r="CAO1301" s="153"/>
      <c r="CAP1301" s="153"/>
      <c r="CAQ1301" s="153"/>
      <c r="CAR1301" s="153"/>
      <c r="CAS1301" s="153"/>
      <c r="CAT1301" s="153"/>
      <c r="CAU1301" s="153"/>
      <c r="CAV1301" s="153"/>
      <c r="CAW1301" s="153"/>
      <c r="CAX1301" s="153"/>
      <c r="CAY1301" s="153"/>
      <c r="CAZ1301" s="153"/>
      <c r="CBA1301" s="153"/>
      <c r="CBB1301" s="153"/>
      <c r="CBC1301" s="153"/>
      <c r="CBD1301" s="153"/>
      <c r="CBE1301" s="153"/>
      <c r="CBF1301" s="153"/>
      <c r="CBG1301" s="153"/>
      <c r="CBH1301" s="153"/>
      <c r="CBI1301" s="153"/>
      <c r="CBJ1301" s="153"/>
      <c r="CBK1301" s="153"/>
      <c r="CBL1301" s="153"/>
      <c r="CBM1301" s="153"/>
      <c r="CBN1301" s="153"/>
      <c r="CBO1301" s="153"/>
      <c r="CBP1301" s="153"/>
      <c r="CBQ1301" s="153"/>
      <c r="CBR1301" s="153"/>
      <c r="CBS1301" s="153"/>
      <c r="CBT1301" s="153"/>
      <c r="CBU1301" s="153"/>
      <c r="CBV1301" s="153"/>
      <c r="CBW1301" s="153"/>
      <c r="CBX1301" s="153"/>
      <c r="CBY1301" s="153"/>
      <c r="CBZ1301" s="153"/>
      <c r="CCA1301" s="153"/>
      <c r="CCB1301" s="153"/>
      <c r="CCC1301" s="153"/>
      <c r="CCD1301" s="153"/>
      <c r="CCE1301" s="153"/>
      <c r="CCF1301" s="153"/>
      <c r="CCG1301" s="153"/>
      <c r="CCH1301" s="153"/>
      <c r="CCI1301" s="153"/>
      <c r="CCJ1301" s="153"/>
      <c r="CCK1301" s="153"/>
      <c r="CCL1301" s="153"/>
      <c r="CCM1301" s="153"/>
      <c r="CCN1301" s="153"/>
      <c r="CCO1301" s="153"/>
      <c r="CCP1301" s="153"/>
      <c r="CCQ1301" s="153"/>
      <c r="CCR1301" s="153"/>
      <c r="CCS1301" s="153"/>
      <c r="CCT1301" s="153"/>
      <c r="CCU1301" s="153"/>
      <c r="CCV1301" s="153"/>
      <c r="CCW1301" s="153"/>
      <c r="CCX1301" s="153"/>
      <c r="CCY1301" s="153"/>
      <c r="CCZ1301" s="153"/>
      <c r="CDA1301" s="153"/>
      <c r="CDB1301" s="153"/>
      <c r="CDC1301" s="153"/>
      <c r="CDD1301" s="153"/>
      <c r="CDE1301" s="153"/>
      <c r="CDF1301" s="153"/>
      <c r="CDG1301" s="153"/>
      <c r="CDH1301" s="153"/>
      <c r="CDI1301" s="153"/>
      <c r="CDJ1301" s="153"/>
      <c r="CDK1301" s="153"/>
      <c r="CDL1301" s="153"/>
      <c r="CDM1301" s="153"/>
      <c r="CDN1301" s="153"/>
      <c r="CDO1301" s="153"/>
      <c r="CDP1301" s="153"/>
      <c r="CDQ1301" s="153"/>
      <c r="CDR1301" s="153"/>
      <c r="CDS1301" s="153"/>
      <c r="CDT1301" s="153"/>
      <c r="CDU1301" s="153"/>
      <c r="CDV1301" s="153"/>
      <c r="CDW1301" s="153"/>
      <c r="CDX1301" s="153"/>
      <c r="CDY1301" s="153"/>
      <c r="CDZ1301" s="153"/>
      <c r="CEA1301" s="153"/>
      <c r="CEB1301" s="153"/>
      <c r="CEC1301" s="153"/>
      <c r="CED1301" s="153"/>
      <c r="CEE1301" s="153"/>
      <c r="CEF1301" s="153"/>
      <c r="CEG1301" s="153"/>
      <c r="CEH1301" s="153"/>
      <c r="CEI1301" s="153"/>
      <c r="CEJ1301" s="153"/>
      <c r="CEK1301" s="153"/>
      <c r="CEL1301" s="153"/>
      <c r="CEM1301" s="153"/>
      <c r="CEN1301" s="153"/>
      <c r="CEO1301" s="153"/>
      <c r="CEP1301" s="153"/>
      <c r="CEQ1301" s="153"/>
      <c r="CER1301" s="153"/>
      <c r="CES1301" s="153"/>
      <c r="CET1301" s="153"/>
      <c r="CEU1301" s="153"/>
      <c r="CEV1301" s="153"/>
      <c r="CEW1301" s="153"/>
      <c r="CEX1301" s="153"/>
      <c r="CEY1301" s="153"/>
      <c r="CEZ1301" s="153"/>
      <c r="CFA1301" s="153"/>
      <c r="CFB1301" s="153"/>
      <c r="CFC1301" s="153"/>
      <c r="CFD1301" s="153"/>
      <c r="CFE1301" s="153"/>
      <c r="CFF1301" s="153"/>
      <c r="CFG1301" s="153"/>
      <c r="CFH1301" s="153"/>
      <c r="CFI1301" s="153"/>
      <c r="CFJ1301" s="153"/>
      <c r="CFK1301" s="153"/>
      <c r="CFL1301" s="153"/>
      <c r="CFM1301" s="153"/>
      <c r="CFN1301" s="153"/>
      <c r="CFO1301" s="153"/>
      <c r="CFP1301" s="153"/>
      <c r="CFQ1301" s="153"/>
      <c r="CFR1301" s="153"/>
      <c r="CFS1301" s="153"/>
      <c r="CFT1301" s="153"/>
      <c r="CFU1301" s="153"/>
      <c r="CFV1301" s="153"/>
      <c r="CFW1301" s="153"/>
      <c r="CFX1301" s="153"/>
      <c r="CFY1301" s="153"/>
      <c r="CFZ1301" s="153"/>
      <c r="CGA1301" s="153"/>
      <c r="CGB1301" s="153"/>
      <c r="CGC1301" s="153"/>
      <c r="CGD1301" s="153"/>
      <c r="CGE1301" s="153"/>
      <c r="CGF1301" s="153"/>
      <c r="CGG1301" s="153"/>
      <c r="CGH1301" s="153"/>
      <c r="CGI1301" s="153"/>
      <c r="CGJ1301" s="153"/>
      <c r="CGK1301" s="153"/>
      <c r="CGL1301" s="153"/>
      <c r="CGM1301" s="153"/>
      <c r="CGN1301" s="153"/>
      <c r="CGO1301" s="153"/>
      <c r="CGP1301" s="153"/>
      <c r="CGQ1301" s="153"/>
      <c r="CGR1301" s="153"/>
      <c r="CGS1301" s="153"/>
      <c r="CGT1301" s="153"/>
      <c r="CGU1301" s="153"/>
      <c r="CGV1301" s="153"/>
      <c r="CGW1301" s="153"/>
      <c r="CGX1301" s="153"/>
      <c r="CGY1301" s="153"/>
      <c r="CGZ1301" s="153"/>
      <c r="CHA1301" s="153"/>
      <c r="CHB1301" s="153"/>
      <c r="CHC1301" s="153"/>
      <c r="CHD1301" s="153"/>
      <c r="CHE1301" s="153"/>
      <c r="CHF1301" s="153"/>
      <c r="CHG1301" s="153"/>
      <c r="CHH1301" s="153"/>
      <c r="CHI1301" s="153"/>
      <c r="CHJ1301" s="153"/>
      <c r="CHK1301" s="153"/>
      <c r="CHL1301" s="153"/>
      <c r="CHM1301" s="153"/>
      <c r="CHN1301" s="153"/>
      <c r="CHO1301" s="153"/>
      <c r="CHP1301" s="153"/>
      <c r="CHQ1301" s="153"/>
      <c r="CHR1301" s="153"/>
      <c r="CHS1301" s="153"/>
      <c r="CHT1301" s="153"/>
      <c r="CHU1301" s="153"/>
      <c r="CHV1301" s="153"/>
      <c r="CHW1301" s="153"/>
      <c r="CHX1301" s="153"/>
      <c r="CHY1301" s="153"/>
      <c r="CHZ1301" s="153"/>
      <c r="CIA1301" s="153"/>
      <c r="CIB1301" s="153"/>
      <c r="CIC1301" s="153"/>
      <c r="CID1301" s="153"/>
      <c r="CIE1301" s="153"/>
      <c r="CIF1301" s="153"/>
      <c r="CIG1301" s="153"/>
      <c r="CIH1301" s="153"/>
      <c r="CII1301" s="153"/>
      <c r="CIJ1301" s="153"/>
      <c r="CIK1301" s="153"/>
      <c r="CIL1301" s="153"/>
      <c r="CIM1301" s="153"/>
      <c r="CIN1301" s="153"/>
      <c r="CIO1301" s="153"/>
      <c r="CIP1301" s="153"/>
      <c r="CIQ1301" s="153"/>
      <c r="CIR1301" s="153"/>
      <c r="CIS1301" s="153"/>
      <c r="CIT1301" s="153"/>
      <c r="CIU1301" s="153"/>
      <c r="CIV1301" s="153"/>
      <c r="CIW1301" s="153"/>
      <c r="CIX1301" s="153"/>
      <c r="CIY1301" s="153"/>
      <c r="CIZ1301" s="153"/>
      <c r="CJA1301" s="153"/>
      <c r="CJB1301" s="153"/>
      <c r="CJC1301" s="153"/>
      <c r="CJD1301" s="153"/>
      <c r="CJE1301" s="153"/>
      <c r="CJF1301" s="153"/>
      <c r="CJG1301" s="153"/>
      <c r="CJH1301" s="153"/>
      <c r="CJI1301" s="153"/>
      <c r="CJJ1301" s="153"/>
      <c r="CJK1301" s="153"/>
      <c r="CJL1301" s="153"/>
      <c r="CJM1301" s="153"/>
      <c r="CJN1301" s="153"/>
      <c r="CJO1301" s="153"/>
      <c r="CJP1301" s="153"/>
      <c r="CJQ1301" s="153"/>
      <c r="CJR1301" s="153"/>
      <c r="CJS1301" s="153"/>
      <c r="CJT1301" s="153"/>
      <c r="CJU1301" s="153"/>
      <c r="CJV1301" s="153"/>
      <c r="CJW1301" s="153"/>
      <c r="CJX1301" s="153"/>
      <c r="CJY1301" s="153"/>
      <c r="CJZ1301" s="153"/>
      <c r="CKA1301" s="153"/>
      <c r="CKB1301" s="153"/>
      <c r="CKC1301" s="153"/>
      <c r="CKD1301" s="153"/>
      <c r="CKE1301" s="153"/>
      <c r="CKF1301" s="153"/>
      <c r="CKG1301" s="153"/>
      <c r="CKH1301" s="153"/>
      <c r="CKI1301" s="153"/>
      <c r="CKJ1301" s="153"/>
      <c r="CKK1301" s="153"/>
      <c r="CKL1301" s="153"/>
      <c r="CKM1301" s="153"/>
      <c r="CKN1301" s="153"/>
      <c r="CKO1301" s="153"/>
      <c r="CKP1301" s="153"/>
      <c r="CKQ1301" s="153"/>
      <c r="CKR1301" s="153"/>
      <c r="CKS1301" s="153"/>
      <c r="CKT1301" s="153"/>
      <c r="CKU1301" s="153"/>
      <c r="CKV1301" s="153"/>
      <c r="CKW1301" s="153"/>
      <c r="CKX1301" s="153"/>
      <c r="CKY1301" s="153"/>
      <c r="CKZ1301" s="153"/>
      <c r="CLA1301" s="153"/>
      <c r="CLB1301" s="153"/>
      <c r="CLC1301" s="153"/>
      <c r="CLD1301" s="153"/>
      <c r="CLE1301" s="153"/>
      <c r="CLF1301" s="153"/>
      <c r="CLG1301" s="153"/>
      <c r="CLH1301" s="153"/>
      <c r="CLI1301" s="153"/>
      <c r="CLJ1301" s="153"/>
      <c r="CLK1301" s="153"/>
      <c r="CLL1301" s="153"/>
      <c r="CLM1301" s="153"/>
      <c r="CLN1301" s="153"/>
      <c r="CLO1301" s="153"/>
      <c r="CLP1301" s="153"/>
      <c r="CLQ1301" s="153"/>
      <c r="CLR1301" s="153"/>
      <c r="CLS1301" s="153"/>
      <c r="CLT1301" s="153"/>
      <c r="CLU1301" s="153"/>
      <c r="CLV1301" s="153"/>
      <c r="CLW1301" s="153"/>
      <c r="CLX1301" s="153"/>
      <c r="CLY1301" s="153"/>
      <c r="CLZ1301" s="153"/>
      <c r="CMA1301" s="153"/>
      <c r="CMB1301" s="153"/>
      <c r="CMC1301" s="153"/>
      <c r="CMD1301" s="153"/>
      <c r="CME1301" s="153"/>
      <c r="CMF1301" s="153"/>
      <c r="CMG1301" s="153"/>
      <c r="CMH1301" s="153"/>
      <c r="CMI1301" s="153"/>
      <c r="CMJ1301" s="153"/>
      <c r="CMK1301" s="153"/>
      <c r="CML1301" s="153"/>
      <c r="CMM1301" s="153"/>
      <c r="CMN1301" s="153"/>
      <c r="CMO1301" s="153"/>
      <c r="CMP1301" s="153"/>
      <c r="CMQ1301" s="153"/>
      <c r="CMR1301" s="153"/>
      <c r="CMS1301" s="153"/>
      <c r="CMT1301" s="153"/>
      <c r="CMU1301" s="153"/>
      <c r="CMV1301" s="153"/>
      <c r="CMW1301" s="153"/>
      <c r="CMX1301" s="153"/>
      <c r="CMY1301" s="153"/>
      <c r="CMZ1301" s="153"/>
      <c r="CNA1301" s="153"/>
      <c r="CNB1301" s="153"/>
      <c r="CNC1301" s="153"/>
      <c r="CND1301" s="153"/>
      <c r="CNE1301" s="153"/>
      <c r="CNF1301" s="153"/>
      <c r="CNG1301" s="153"/>
      <c r="CNH1301" s="153"/>
      <c r="CNI1301" s="153"/>
      <c r="CNJ1301" s="153"/>
      <c r="CNK1301" s="153"/>
      <c r="CNL1301" s="153"/>
      <c r="CNM1301" s="153"/>
      <c r="CNN1301" s="153"/>
      <c r="CNO1301" s="153"/>
      <c r="CNP1301" s="153"/>
      <c r="CNQ1301" s="153"/>
      <c r="CNR1301" s="153"/>
      <c r="CNS1301" s="153"/>
      <c r="CNT1301" s="153"/>
      <c r="CNU1301" s="153"/>
      <c r="CNV1301" s="153"/>
      <c r="CNW1301" s="153"/>
      <c r="CNX1301" s="153"/>
      <c r="CNY1301" s="153"/>
      <c r="CNZ1301" s="153"/>
      <c r="COA1301" s="153"/>
      <c r="COB1301" s="153"/>
      <c r="COC1301" s="153"/>
      <c r="COD1301" s="153"/>
      <c r="COE1301" s="153"/>
      <c r="COF1301" s="153"/>
      <c r="COG1301" s="153"/>
      <c r="COH1301" s="153"/>
      <c r="COI1301" s="153"/>
      <c r="COJ1301" s="153"/>
      <c r="COK1301" s="153"/>
      <c r="COL1301" s="153"/>
      <c r="COM1301" s="153"/>
      <c r="CON1301" s="153"/>
      <c r="COO1301" s="153"/>
      <c r="COP1301" s="153"/>
      <c r="COQ1301" s="153"/>
      <c r="COR1301" s="153"/>
      <c r="COS1301" s="153"/>
      <c r="COT1301" s="153"/>
      <c r="COU1301" s="153"/>
      <c r="COV1301" s="153"/>
      <c r="COW1301" s="153"/>
      <c r="COX1301" s="153"/>
      <c r="COY1301" s="153"/>
      <c r="COZ1301" s="153"/>
      <c r="CPA1301" s="153"/>
      <c r="CPB1301" s="153"/>
      <c r="CPC1301" s="153"/>
      <c r="CPD1301" s="153"/>
      <c r="CPE1301" s="153"/>
      <c r="CPF1301" s="153"/>
      <c r="CPG1301" s="153"/>
      <c r="CPH1301" s="153"/>
      <c r="CPI1301" s="153"/>
      <c r="CPJ1301" s="153"/>
      <c r="CPK1301" s="153"/>
      <c r="CPL1301" s="153"/>
      <c r="CPM1301" s="153"/>
      <c r="CPN1301" s="153"/>
      <c r="CPO1301" s="153"/>
      <c r="CPP1301" s="153"/>
      <c r="CPQ1301" s="153"/>
      <c r="CPR1301" s="153"/>
      <c r="CPS1301" s="153"/>
      <c r="CPT1301" s="153"/>
      <c r="CPU1301" s="153"/>
      <c r="CPV1301" s="153"/>
      <c r="CPW1301" s="153"/>
      <c r="CPX1301" s="153"/>
      <c r="CPY1301" s="153"/>
      <c r="CPZ1301" s="153"/>
      <c r="CQA1301" s="153"/>
      <c r="CQB1301" s="153"/>
      <c r="CQC1301" s="153"/>
      <c r="CQD1301" s="153"/>
      <c r="CQE1301" s="153"/>
      <c r="CQF1301" s="153"/>
      <c r="CQG1301" s="153"/>
      <c r="CQH1301" s="153"/>
      <c r="CQI1301" s="153"/>
      <c r="CQJ1301" s="153"/>
      <c r="CQK1301" s="153"/>
      <c r="CQL1301" s="153"/>
      <c r="CQM1301" s="153"/>
      <c r="CQN1301" s="153"/>
      <c r="CQO1301" s="153"/>
      <c r="CQP1301" s="153"/>
      <c r="CQQ1301" s="153"/>
      <c r="CQR1301" s="153"/>
      <c r="CQS1301" s="153"/>
      <c r="CQT1301" s="153"/>
      <c r="CQU1301" s="153"/>
      <c r="CQV1301" s="153"/>
      <c r="CQW1301" s="153"/>
      <c r="CQX1301" s="153"/>
      <c r="CQY1301" s="153"/>
      <c r="CQZ1301" s="153"/>
      <c r="CRA1301" s="153"/>
      <c r="CRB1301" s="153"/>
      <c r="CRC1301" s="153"/>
      <c r="CRD1301" s="153"/>
      <c r="CRE1301" s="153"/>
      <c r="CRF1301" s="153"/>
      <c r="CRG1301" s="153"/>
      <c r="CRH1301" s="153"/>
      <c r="CRI1301" s="153"/>
      <c r="CRJ1301" s="153"/>
      <c r="CRK1301" s="153"/>
      <c r="CRL1301" s="153"/>
      <c r="CRM1301" s="153"/>
      <c r="CRN1301" s="153"/>
      <c r="CRO1301" s="153"/>
      <c r="CRP1301" s="153"/>
      <c r="CRQ1301" s="153"/>
      <c r="CRR1301" s="153"/>
      <c r="CRS1301" s="153"/>
      <c r="CRT1301" s="153"/>
      <c r="CRU1301" s="153"/>
      <c r="CRV1301" s="153"/>
      <c r="CRW1301" s="153"/>
      <c r="CRX1301" s="153"/>
      <c r="CRY1301" s="153"/>
      <c r="CRZ1301" s="153"/>
      <c r="CSA1301" s="153"/>
      <c r="CSB1301" s="153"/>
      <c r="CSC1301" s="153"/>
      <c r="CSD1301" s="153"/>
      <c r="CSE1301" s="153"/>
      <c r="CSF1301" s="153"/>
      <c r="CSG1301" s="153"/>
      <c r="CSH1301" s="153"/>
      <c r="CSI1301" s="153"/>
      <c r="CSJ1301" s="153"/>
      <c r="CSK1301" s="153"/>
      <c r="CSL1301" s="153"/>
      <c r="CSM1301" s="153"/>
      <c r="CSN1301" s="153"/>
      <c r="CSO1301" s="153"/>
      <c r="CSP1301" s="153"/>
      <c r="CSQ1301" s="153"/>
      <c r="CSR1301" s="153"/>
      <c r="CSS1301" s="153"/>
      <c r="CST1301" s="153"/>
      <c r="CSU1301" s="153"/>
      <c r="CSV1301" s="153"/>
      <c r="CSW1301" s="153"/>
      <c r="CSX1301" s="153"/>
      <c r="CSY1301" s="153"/>
      <c r="CSZ1301" s="153"/>
      <c r="CTA1301" s="153"/>
      <c r="CTB1301" s="153"/>
      <c r="CTC1301" s="153"/>
      <c r="CTD1301" s="153"/>
      <c r="CTE1301" s="153"/>
      <c r="CTF1301" s="153"/>
      <c r="CTG1301" s="153"/>
      <c r="CTH1301" s="153"/>
      <c r="CTI1301" s="153"/>
      <c r="CTJ1301" s="153"/>
      <c r="CTK1301" s="153"/>
      <c r="CTL1301" s="153"/>
      <c r="CTM1301" s="153"/>
      <c r="CTN1301" s="153"/>
      <c r="CTO1301" s="153"/>
      <c r="CTP1301" s="153"/>
      <c r="CTQ1301" s="153"/>
      <c r="CTR1301" s="153"/>
      <c r="CTS1301" s="153"/>
      <c r="CTT1301" s="153"/>
      <c r="CTU1301" s="153"/>
      <c r="CTV1301" s="153"/>
      <c r="CTW1301" s="153"/>
      <c r="CTX1301" s="153"/>
      <c r="CTY1301" s="153"/>
      <c r="CTZ1301" s="153"/>
      <c r="CUA1301" s="153"/>
      <c r="CUB1301" s="153"/>
      <c r="CUC1301" s="153"/>
      <c r="CUD1301" s="153"/>
      <c r="CUE1301" s="153"/>
      <c r="CUF1301" s="153"/>
      <c r="CUG1301" s="153"/>
      <c r="CUH1301" s="153"/>
      <c r="CUI1301" s="153"/>
      <c r="CUJ1301" s="153"/>
      <c r="CUK1301" s="153"/>
      <c r="CUL1301" s="153"/>
      <c r="CUM1301" s="153"/>
      <c r="CUN1301" s="153"/>
      <c r="CUO1301" s="153"/>
      <c r="CUP1301" s="153"/>
      <c r="CUQ1301" s="153"/>
      <c r="CUR1301" s="153"/>
      <c r="CUS1301" s="153"/>
      <c r="CUT1301" s="153"/>
      <c r="CUU1301" s="153"/>
      <c r="CUV1301" s="153"/>
      <c r="CUW1301" s="153"/>
      <c r="CUX1301" s="153"/>
      <c r="CUY1301" s="153"/>
      <c r="CUZ1301" s="153"/>
      <c r="CVA1301" s="153"/>
      <c r="CVB1301" s="153"/>
      <c r="CVC1301" s="153"/>
      <c r="CVD1301" s="153"/>
      <c r="CVE1301" s="153"/>
      <c r="CVF1301" s="153"/>
      <c r="CVG1301" s="153"/>
      <c r="CVH1301" s="153"/>
      <c r="CVI1301" s="153"/>
      <c r="CVJ1301" s="153"/>
      <c r="CVK1301" s="153"/>
      <c r="CVL1301" s="153"/>
      <c r="CVM1301" s="153"/>
      <c r="CVN1301" s="153"/>
      <c r="CVO1301" s="153"/>
      <c r="CVP1301" s="153"/>
      <c r="CVQ1301" s="153"/>
      <c r="CVR1301" s="153"/>
      <c r="CVS1301" s="153"/>
      <c r="CVT1301" s="153"/>
      <c r="CVU1301" s="153"/>
      <c r="CVV1301" s="153"/>
      <c r="CVW1301" s="153"/>
      <c r="CVX1301" s="153"/>
      <c r="CVY1301" s="153"/>
      <c r="CVZ1301" s="153"/>
      <c r="CWA1301" s="153"/>
      <c r="CWB1301" s="153"/>
      <c r="CWC1301" s="153"/>
      <c r="CWD1301" s="153"/>
      <c r="CWE1301" s="153"/>
      <c r="CWF1301" s="153"/>
      <c r="CWG1301" s="153"/>
      <c r="CWH1301" s="153"/>
      <c r="CWI1301" s="153"/>
      <c r="CWJ1301" s="153"/>
      <c r="CWK1301" s="153"/>
      <c r="CWL1301" s="153"/>
      <c r="CWM1301" s="153"/>
      <c r="CWN1301" s="153"/>
      <c r="CWO1301" s="153"/>
      <c r="CWP1301" s="153"/>
      <c r="CWQ1301" s="153"/>
      <c r="CWR1301" s="153"/>
      <c r="CWS1301" s="153"/>
      <c r="CWT1301" s="153"/>
      <c r="CWU1301" s="153"/>
      <c r="CWV1301" s="153"/>
      <c r="CWW1301" s="153"/>
      <c r="CWX1301" s="153"/>
      <c r="CWY1301" s="153"/>
      <c r="CWZ1301" s="153"/>
      <c r="CXA1301" s="153"/>
      <c r="CXB1301" s="153"/>
      <c r="CXC1301" s="153"/>
      <c r="CXD1301" s="153"/>
      <c r="CXE1301" s="153"/>
      <c r="CXF1301" s="153"/>
      <c r="CXG1301" s="153"/>
      <c r="CXH1301" s="153"/>
      <c r="CXI1301" s="153"/>
      <c r="CXJ1301" s="153"/>
      <c r="CXK1301" s="153"/>
      <c r="CXL1301" s="153"/>
      <c r="CXM1301" s="153"/>
      <c r="CXN1301" s="153"/>
      <c r="CXO1301" s="153"/>
      <c r="CXP1301" s="153"/>
      <c r="CXQ1301" s="153"/>
      <c r="CXR1301" s="153"/>
      <c r="CXS1301" s="153"/>
      <c r="CXT1301" s="153"/>
      <c r="CXU1301" s="153"/>
      <c r="CXV1301" s="153"/>
      <c r="CXW1301" s="153"/>
      <c r="CXX1301" s="153"/>
      <c r="CXY1301" s="153"/>
      <c r="CXZ1301" s="153"/>
      <c r="CYA1301" s="153"/>
      <c r="CYB1301" s="153"/>
      <c r="CYC1301" s="153"/>
      <c r="CYD1301" s="153"/>
      <c r="CYE1301" s="153"/>
      <c r="CYF1301" s="153"/>
      <c r="CYG1301" s="153"/>
      <c r="CYH1301" s="153"/>
      <c r="CYI1301" s="153"/>
      <c r="CYJ1301" s="153"/>
      <c r="CYK1301" s="153"/>
      <c r="CYL1301" s="153"/>
      <c r="CYM1301" s="153"/>
      <c r="CYN1301" s="153"/>
      <c r="CYO1301" s="153"/>
      <c r="CYP1301" s="153"/>
      <c r="CYQ1301" s="153"/>
      <c r="CYR1301" s="153"/>
      <c r="CYS1301" s="153"/>
      <c r="CYT1301" s="153"/>
      <c r="CYU1301" s="153"/>
      <c r="CYV1301" s="153"/>
      <c r="CYW1301" s="153"/>
      <c r="CYX1301" s="153"/>
      <c r="CYY1301" s="153"/>
      <c r="CYZ1301" s="153"/>
      <c r="CZA1301" s="153"/>
      <c r="CZB1301" s="153"/>
      <c r="CZC1301" s="153"/>
      <c r="CZD1301" s="153"/>
      <c r="CZE1301" s="153"/>
      <c r="CZF1301" s="153"/>
      <c r="CZG1301" s="153"/>
      <c r="CZH1301" s="153"/>
      <c r="CZI1301" s="153"/>
      <c r="CZJ1301" s="153"/>
      <c r="CZK1301" s="153"/>
      <c r="CZL1301" s="153"/>
      <c r="CZM1301" s="153"/>
      <c r="CZN1301" s="153"/>
      <c r="CZO1301" s="153"/>
      <c r="CZP1301" s="153"/>
      <c r="CZQ1301" s="153"/>
      <c r="CZR1301" s="153"/>
      <c r="CZS1301" s="153"/>
      <c r="CZT1301" s="153"/>
      <c r="CZU1301" s="153"/>
      <c r="CZV1301" s="153"/>
      <c r="CZW1301" s="153"/>
      <c r="CZX1301" s="153"/>
      <c r="CZY1301" s="153"/>
      <c r="CZZ1301" s="153"/>
      <c r="DAA1301" s="153"/>
      <c r="DAB1301" s="153"/>
      <c r="DAC1301" s="153"/>
      <c r="DAD1301" s="153"/>
      <c r="DAE1301" s="153"/>
      <c r="DAF1301" s="153"/>
      <c r="DAG1301" s="153"/>
      <c r="DAH1301" s="153"/>
      <c r="DAI1301" s="153"/>
      <c r="DAJ1301" s="153"/>
      <c r="DAK1301" s="153"/>
      <c r="DAL1301" s="153"/>
      <c r="DAM1301" s="153"/>
      <c r="DAN1301" s="153"/>
      <c r="DAO1301" s="153"/>
      <c r="DAP1301" s="153"/>
      <c r="DAQ1301" s="153"/>
      <c r="DAR1301" s="153"/>
      <c r="DAS1301" s="153"/>
      <c r="DAT1301" s="153"/>
      <c r="DAU1301" s="153"/>
      <c r="DAV1301" s="153"/>
      <c r="DAW1301" s="153"/>
      <c r="DAX1301" s="153"/>
      <c r="DAY1301" s="153"/>
      <c r="DAZ1301" s="153"/>
      <c r="DBA1301" s="153"/>
      <c r="DBB1301" s="153"/>
      <c r="DBC1301" s="153"/>
      <c r="DBD1301" s="153"/>
      <c r="DBE1301" s="153"/>
      <c r="DBF1301" s="153"/>
      <c r="DBG1301" s="153"/>
      <c r="DBH1301" s="153"/>
      <c r="DBI1301" s="153"/>
      <c r="DBJ1301" s="153"/>
      <c r="DBK1301" s="153"/>
      <c r="DBL1301" s="153"/>
      <c r="DBM1301" s="153"/>
      <c r="DBN1301" s="153"/>
      <c r="DBO1301" s="153"/>
      <c r="DBP1301" s="153"/>
      <c r="DBQ1301" s="153"/>
      <c r="DBR1301" s="153"/>
      <c r="DBS1301" s="153"/>
      <c r="DBT1301" s="153"/>
      <c r="DBU1301" s="153"/>
      <c r="DBV1301" s="153"/>
      <c r="DBW1301" s="153"/>
      <c r="DBX1301" s="153"/>
      <c r="DBY1301" s="153"/>
      <c r="DBZ1301" s="153"/>
      <c r="DCA1301" s="153"/>
      <c r="DCB1301" s="153"/>
      <c r="DCC1301" s="153"/>
      <c r="DCD1301" s="153"/>
      <c r="DCE1301" s="153"/>
      <c r="DCF1301" s="153"/>
      <c r="DCG1301" s="153"/>
      <c r="DCH1301" s="153"/>
      <c r="DCI1301" s="153"/>
      <c r="DCJ1301" s="153"/>
      <c r="DCK1301" s="153"/>
      <c r="DCL1301" s="153"/>
      <c r="DCM1301" s="153"/>
      <c r="DCN1301" s="153"/>
      <c r="DCO1301" s="153"/>
      <c r="DCP1301" s="153"/>
      <c r="DCQ1301" s="153"/>
      <c r="DCR1301" s="153"/>
      <c r="DCS1301" s="153"/>
      <c r="DCT1301" s="153"/>
      <c r="DCU1301" s="153"/>
      <c r="DCV1301" s="153"/>
      <c r="DCW1301" s="153"/>
      <c r="DCX1301" s="153"/>
      <c r="DCY1301" s="153"/>
      <c r="DCZ1301" s="153"/>
      <c r="DDA1301" s="153"/>
      <c r="DDB1301" s="153"/>
      <c r="DDC1301" s="153"/>
      <c r="DDD1301" s="153"/>
      <c r="DDE1301" s="153"/>
      <c r="DDF1301" s="153"/>
      <c r="DDG1301" s="153"/>
      <c r="DDH1301" s="153"/>
      <c r="DDI1301" s="153"/>
      <c r="DDJ1301" s="153"/>
      <c r="DDK1301" s="153"/>
      <c r="DDL1301" s="153"/>
      <c r="DDM1301" s="153"/>
      <c r="DDN1301" s="153"/>
      <c r="DDO1301" s="153"/>
      <c r="DDP1301" s="153"/>
      <c r="DDQ1301" s="153"/>
      <c r="DDR1301" s="153"/>
      <c r="DDS1301" s="153"/>
      <c r="DDT1301" s="153"/>
      <c r="DDU1301" s="153"/>
      <c r="DDV1301" s="153"/>
      <c r="DDW1301" s="153"/>
      <c r="DDX1301" s="153"/>
      <c r="DDY1301" s="153"/>
      <c r="DDZ1301" s="153"/>
      <c r="DEA1301" s="153"/>
      <c r="DEB1301" s="153"/>
      <c r="DEC1301" s="153"/>
      <c r="DED1301" s="153"/>
      <c r="DEE1301" s="153"/>
      <c r="DEF1301" s="153"/>
      <c r="DEG1301" s="153"/>
      <c r="DEH1301" s="153"/>
      <c r="DEI1301" s="153"/>
      <c r="DEJ1301" s="153"/>
      <c r="DEK1301" s="153"/>
      <c r="DEL1301" s="153"/>
      <c r="DEM1301" s="153"/>
      <c r="DEN1301" s="153"/>
      <c r="DEO1301" s="153"/>
      <c r="DEP1301" s="153"/>
      <c r="DEQ1301" s="153"/>
      <c r="DER1301" s="153"/>
      <c r="DES1301" s="153"/>
      <c r="DET1301" s="153"/>
      <c r="DEU1301" s="153"/>
      <c r="DEV1301" s="153"/>
      <c r="DEW1301" s="153"/>
      <c r="DEX1301" s="153"/>
      <c r="DEY1301" s="153"/>
      <c r="DEZ1301" s="153"/>
      <c r="DFA1301" s="153"/>
      <c r="DFB1301" s="153"/>
      <c r="DFC1301" s="153"/>
      <c r="DFD1301" s="153"/>
      <c r="DFE1301" s="153"/>
      <c r="DFF1301" s="153"/>
      <c r="DFG1301" s="153"/>
      <c r="DFH1301" s="153"/>
      <c r="DFI1301" s="153"/>
      <c r="DFJ1301" s="153"/>
      <c r="DFK1301" s="153"/>
      <c r="DFL1301" s="153"/>
      <c r="DFM1301" s="153"/>
      <c r="DFN1301" s="153"/>
      <c r="DFO1301" s="153"/>
      <c r="DFP1301" s="153"/>
      <c r="DFQ1301" s="153"/>
      <c r="DFR1301" s="153"/>
      <c r="DFS1301" s="153"/>
      <c r="DFT1301" s="153"/>
      <c r="DFU1301" s="153"/>
      <c r="DFV1301" s="153"/>
      <c r="DFW1301" s="153"/>
      <c r="DFX1301" s="153"/>
      <c r="DFY1301" s="153"/>
      <c r="DFZ1301" s="153"/>
      <c r="DGA1301" s="153"/>
      <c r="DGB1301" s="153"/>
      <c r="DGC1301" s="153"/>
      <c r="DGD1301" s="153"/>
      <c r="DGE1301" s="153"/>
      <c r="DGF1301" s="153"/>
      <c r="DGG1301" s="153"/>
      <c r="DGH1301" s="153"/>
      <c r="DGI1301" s="153"/>
      <c r="DGJ1301" s="153"/>
      <c r="DGK1301" s="153"/>
      <c r="DGL1301" s="153"/>
      <c r="DGM1301" s="153"/>
      <c r="DGN1301" s="153"/>
      <c r="DGO1301" s="153"/>
      <c r="DGP1301" s="153"/>
      <c r="DGQ1301" s="153"/>
      <c r="DGR1301" s="153"/>
      <c r="DGS1301" s="153"/>
      <c r="DGT1301" s="153"/>
      <c r="DGU1301" s="153"/>
      <c r="DGV1301" s="153"/>
      <c r="DGW1301" s="153"/>
      <c r="DGX1301" s="153"/>
      <c r="DGY1301" s="153"/>
      <c r="DGZ1301" s="153"/>
      <c r="DHA1301" s="153"/>
      <c r="DHB1301" s="153"/>
      <c r="DHC1301" s="153"/>
      <c r="DHD1301" s="153"/>
      <c r="DHE1301" s="153"/>
      <c r="DHF1301" s="153"/>
      <c r="DHG1301" s="153"/>
      <c r="DHH1301" s="153"/>
      <c r="DHI1301" s="153"/>
      <c r="DHJ1301" s="153"/>
      <c r="DHK1301" s="153"/>
      <c r="DHL1301" s="153"/>
      <c r="DHM1301" s="153"/>
      <c r="DHN1301" s="153"/>
      <c r="DHO1301" s="153"/>
      <c r="DHP1301" s="153"/>
      <c r="DHQ1301" s="153"/>
      <c r="DHR1301" s="153"/>
      <c r="DHS1301" s="153"/>
      <c r="DHT1301" s="153"/>
      <c r="DHU1301" s="153"/>
      <c r="DHV1301" s="153"/>
      <c r="DHW1301" s="153"/>
      <c r="DHX1301" s="153"/>
      <c r="DHY1301" s="153"/>
      <c r="DHZ1301" s="153"/>
      <c r="DIA1301" s="153"/>
      <c r="DIB1301" s="153"/>
      <c r="DIC1301" s="153"/>
      <c r="DID1301" s="153"/>
      <c r="DIE1301" s="153"/>
      <c r="DIF1301" s="153"/>
      <c r="DIG1301" s="153"/>
      <c r="DIH1301" s="153"/>
      <c r="DII1301" s="153"/>
      <c r="DIJ1301" s="153"/>
      <c r="DIK1301" s="153"/>
      <c r="DIL1301" s="153"/>
      <c r="DIM1301" s="153"/>
      <c r="DIN1301" s="153"/>
      <c r="DIO1301" s="153"/>
      <c r="DIP1301" s="153"/>
      <c r="DIQ1301" s="153"/>
      <c r="DIR1301" s="153"/>
      <c r="DIS1301" s="153"/>
      <c r="DIT1301" s="153"/>
      <c r="DIU1301" s="153"/>
      <c r="DIV1301" s="153"/>
      <c r="DIW1301" s="153"/>
      <c r="DIX1301" s="153"/>
      <c r="DIY1301" s="153"/>
      <c r="DIZ1301" s="153"/>
      <c r="DJA1301" s="153"/>
      <c r="DJB1301" s="153"/>
      <c r="DJC1301" s="153"/>
      <c r="DJD1301" s="153"/>
      <c r="DJE1301" s="153"/>
      <c r="DJF1301" s="153"/>
      <c r="DJG1301" s="153"/>
      <c r="DJH1301" s="153"/>
      <c r="DJI1301" s="153"/>
      <c r="DJJ1301" s="153"/>
      <c r="DJK1301" s="153"/>
      <c r="DJL1301" s="153"/>
      <c r="DJM1301" s="153"/>
      <c r="DJN1301" s="153"/>
      <c r="DJO1301" s="153"/>
      <c r="DJP1301" s="153"/>
      <c r="DJQ1301" s="153"/>
      <c r="DJR1301" s="153"/>
      <c r="DJS1301" s="153"/>
      <c r="DJT1301" s="153"/>
      <c r="DJU1301" s="153"/>
      <c r="DJV1301" s="153"/>
      <c r="DJW1301" s="153"/>
      <c r="DJX1301" s="153"/>
      <c r="DJY1301" s="153"/>
      <c r="DJZ1301" s="153"/>
      <c r="DKA1301" s="153"/>
      <c r="DKB1301" s="153"/>
      <c r="DKC1301" s="153"/>
      <c r="DKD1301" s="153"/>
      <c r="DKE1301" s="153"/>
      <c r="DKF1301" s="153"/>
      <c r="DKG1301" s="153"/>
      <c r="DKH1301" s="153"/>
      <c r="DKI1301" s="153"/>
      <c r="DKJ1301" s="153"/>
      <c r="DKK1301" s="153"/>
      <c r="DKL1301" s="153"/>
      <c r="DKM1301" s="153"/>
      <c r="DKN1301" s="153"/>
      <c r="DKO1301" s="153"/>
      <c r="DKP1301" s="153"/>
      <c r="DKQ1301" s="153"/>
      <c r="DKR1301" s="153"/>
      <c r="DKS1301" s="153"/>
      <c r="DKT1301" s="153"/>
      <c r="DKU1301" s="153"/>
      <c r="DKV1301" s="153"/>
      <c r="DKW1301" s="153"/>
      <c r="DKX1301" s="153"/>
      <c r="DKY1301" s="153"/>
      <c r="DKZ1301" s="153"/>
      <c r="DLA1301" s="153"/>
      <c r="DLB1301" s="153"/>
      <c r="DLC1301" s="153"/>
      <c r="DLD1301" s="153"/>
      <c r="DLE1301" s="153"/>
      <c r="DLF1301" s="153"/>
      <c r="DLG1301" s="153"/>
      <c r="DLH1301" s="153"/>
      <c r="DLI1301" s="153"/>
      <c r="DLJ1301" s="153"/>
      <c r="DLK1301" s="153"/>
      <c r="DLL1301" s="153"/>
      <c r="DLM1301" s="153"/>
      <c r="DLN1301" s="153"/>
      <c r="DLO1301" s="153"/>
      <c r="DLP1301" s="153"/>
      <c r="DLQ1301" s="153"/>
      <c r="DLR1301" s="153"/>
      <c r="DLS1301" s="153"/>
      <c r="DLT1301" s="153"/>
      <c r="DLU1301" s="153"/>
      <c r="DLV1301" s="153"/>
      <c r="DLW1301" s="153"/>
      <c r="DLX1301" s="153"/>
      <c r="DLY1301" s="153"/>
      <c r="DLZ1301" s="153"/>
      <c r="DMA1301" s="153"/>
      <c r="DMB1301" s="153"/>
      <c r="DMC1301" s="153"/>
      <c r="DMD1301" s="153"/>
      <c r="DME1301" s="153"/>
      <c r="DMF1301" s="153"/>
      <c r="DMG1301" s="153"/>
      <c r="DMH1301" s="153"/>
      <c r="DMI1301" s="153"/>
      <c r="DMJ1301" s="153"/>
      <c r="DMK1301" s="153"/>
      <c r="DML1301" s="153"/>
      <c r="DMM1301" s="153"/>
      <c r="DMN1301" s="153"/>
      <c r="DMO1301" s="153"/>
      <c r="DMP1301" s="153"/>
      <c r="DMQ1301" s="153"/>
      <c r="DMR1301" s="153"/>
      <c r="DMS1301" s="153"/>
      <c r="DMT1301" s="153"/>
      <c r="DMU1301" s="153"/>
      <c r="DMV1301" s="153"/>
      <c r="DMW1301" s="153"/>
      <c r="DMX1301" s="153"/>
      <c r="DMY1301" s="153"/>
      <c r="DMZ1301" s="153"/>
      <c r="DNA1301" s="153"/>
      <c r="DNB1301" s="153"/>
      <c r="DNC1301" s="153"/>
      <c r="DND1301" s="153"/>
      <c r="DNE1301" s="153"/>
      <c r="DNF1301" s="153"/>
      <c r="DNG1301" s="153"/>
      <c r="DNH1301" s="153"/>
      <c r="DNI1301" s="153"/>
      <c r="DNJ1301" s="153"/>
      <c r="DNK1301" s="153"/>
      <c r="DNL1301" s="153"/>
      <c r="DNM1301" s="153"/>
      <c r="DNN1301" s="153"/>
      <c r="DNO1301" s="153"/>
      <c r="DNP1301" s="153"/>
      <c r="DNQ1301" s="153"/>
      <c r="DNR1301" s="153"/>
      <c r="DNS1301" s="153"/>
      <c r="DNT1301" s="153"/>
      <c r="DNU1301" s="153"/>
      <c r="DNV1301" s="153"/>
      <c r="DNW1301" s="153"/>
      <c r="DNX1301" s="153"/>
      <c r="DNY1301" s="153"/>
      <c r="DNZ1301" s="153"/>
      <c r="DOA1301" s="153"/>
      <c r="DOB1301" s="153"/>
      <c r="DOC1301" s="153"/>
      <c r="DOD1301" s="153"/>
      <c r="DOE1301" s="153"/>
      <c r="DOF1301" s="153"/>
      <c r="DOG1301" s="153"/>
      <c r="DOH1301" s="153"/>
      <c r="DOI1301" s="153"/>
      <c r="DOJ1301" s="153"/>
      <c r="DOK1301" s="153"/>
      <c r="DOL1301" s="153"/>
      <c r="DOM1301" s="153"/>
      <c r="DON1301" s="153"/>
      <c r="DOO1301" s="153"/>
      <c r="DOP1301" s="153"/>
      <c r="DOQ1301" s="153"/>
      <c r="DOR1301" s="153"/>
      <c r="DOS1301" s="153"/>
      <c r="DOT1301" s="153"/>
      <c r="DOU1301" s="153"/>
      <c r="DOV1301" s="153"/>
      <c r="DOW1301" s="153"/>
      <c r="DOX1301" s="153"/>
      <c r="DOY1301" s="153"/>
      <c r="DOZ1301" s="153"/>
      <c r="DPA1301" s="153"/>
      <c r="DPB1301" s="153"/>
      <c r="DPC1301" s="153"/>
      <c r="DPD1301" s="153"/>
      <c r="DPE1301" s="153"/>
      <c r="DPF1301" s="153"/>
      <c r="DPG1301" s="153"/>
      <c r="DPH1301" s="153"/>
      <c r="DPI1301" s="153"/>
      <c r="DPJ1301" s="153"/>
      <c r="DPK1301" s="153"/>
      <c r="DPL1301" s="153"/>
      <c r="DPM1301" s="153"/>
      <c r="DPN1301" s="153"/>
      <c r="DPO1301" s="153"/>
      <c r="DPP1301" s="153"/>
      <c r="DPQ1301" s="153"/>
      <c r="DPR1301" s="153"/>
      <c r="DPS1301" s="153"/>
      <c r="DPT1301" s="153"/>
      <c r="DPU1301" s="153"/>
      <c r="DPV1301" s="153"/>
      <c r="DPW1301" s="153"/>
      <c r="DPX1301" s="153"/>
      <c r="DPY1301" s="153"/>
      <c r="DPZ1301" s="153"/>
      <c r="DQA1301" s="153"/>
      <c r="DQB1301" s="153"/>
      <c r="DQC1301" s="153"/>
      <c r="DQD1301" s="153"/>
      <c r="DQE1301" s="153"/>
      <c r="DQF1301" s="153"/>
      <c r="DQG1301" s="153"/>
      <c r="DQH1301" s="153"/>
      <c r="DQI1301" s="153"/>
      <c r="DQJ1301" s="153"/>
      <c r="DQK1301" s="153"/>
      <c r="DQL1301" s="153"/>
      <c r="DQM1301" s="153"/>
      <c r="DQN1301" s="153"/>
      <c r="DQO1301" s="153"/>
      <c r="DQP1301" s="153"/>
      <c r="DQQ1301" s="153"/>
      <c r="DQR1301" s="153"/>
      <c r="DQS1301" s="153"/>
      <c r="DQT1301" s="153"/>
      <c r="DQU1301" s="153"/>
      <c r="DQV1301" s="153"/>
      <c r="DQW1301" s="153"/>
      <c r="DQX1301" s="153"/>
      <c r="DQY1301" s="153"/>
      <c r="DQZ1301" s="153"/>
      <c r="DRA1301" s="153"/>
      <c r="DRB1301" s="153"/>
      <c r="DRC1301" s="153"/>
      <c r="DRD1301" s="153"/>
      <c r="DRE1301" s="153"/>
      <c r="DRF1301" s="153"/>
      <c r="DRG1301" s="153"/>
      <c r="DRH1301" s="153"/>
      <c r="DRI1301" s="153"/>
      <c r="DRJ1301" s="153"/>
      <c r="DRK1301" s="153"/>
      <c r="DRL1301" s="153"/>
      <c r="DRM1301" s="153"/>
      <c r="DRN1301" s="153"/>
      <c r="DRO1301" s="153"/>
      <c r="DRP1301" s="153"/>
      <c r="DRQ1301" s="153"/>
      <c r="DRR1301" s="153"/>
      <c r="DRS1301" s="153"/>
      <c r="DRT1301" s="153"/>
      <c r="DRU1301" s="153"/>
      <c r="DRV1301" s="153"/>
      <c r="DRW1301" s="153"/>
      <c r="DRX1301" s="153"/>
      <c r="DRY1301" s="153"/>
      <c r="DRZ1301" s="153"/>
      <c r="DSA1301" s="153"/>
      <c r="DSB1301" s="153"/>
      <c r="DSC1301" s="153"/>
      <c r="DSD1301" s="153"/>
      <c r="DSE1301" s="153"/>
      <c r="DSF1301" s="153"/>
      <c r="DSG1301" s="153"/>
      <c r="DSH1301" s="153"/>
      <c r="DSI1301" s="153"/>
      <c r="DSJ1301" s="153"/>
      <c r="DSK1301" s="153"/>
      <c r="DSL1301" s="153"/>
      <c r="DSM1301" s="153"/>
      <c r="DSN1301" s="153"/>
      <c r="DSO1301" s="153"/>
      <c r="DSP1301" s="153"/>
      <c r="DSQ1301" s="153"/>
      <c r="DSR1301" s="153"/>
      <c r="DSS1301" s="153"/>
      <c r="DST1301" s="153"/>
      <c r="DSU1301" s="153"/>
      <c r="DSV1301" s="153"/>
      <c r="DSW1301" s="153"/>
      <c r="DSX1301" s="153"/>
      <c r="DSY1301" s="153"/>
      <c r="DSZ1301" s="153"/>
      <c r="DTA1301" s="153"/>
      <c r="DTB1301" s="153"/>
      <c r="DTC1301" s="153"/>
      <c r="DTD1301" s="153"/>
      <c r="DTE1301" s="153"/>
      <c r="DTF1301" s="153"/>
      <c r="DTG1301" s="153"/>
      <c r="DTH1301" s="153"/>
      <c r="DTI1301" s="153"/>
      <c r="DTJ1301" s="153"/>
      <c r="DTK1301" s="153"/>
      <c r="DTL1301" s="153"/>
      <c r="DTM1301" s="153"/>
      <c r="DTN1301" s="153"/>
      <c r="DTO1301" s="153"/>
      <c r="DTP1301" s="153"/>
      <c r="DTQ1301" s="153"/>
      <c r="DTR1301" s="153"/>
      <c r="DTS1301" s="153"/>
      <c r="DTT1301" s="153"/>
      <c r="DTU1301" s="153"/>
      <c r="DTV1301" s="153"/>
      <c r="DTW1301" s="153"/>
      <c r="DTX1301" s="153"/>
      <c r="DTY1301" s="153"/>
      <c r="DTZ1301" s="153"/>
      <c r="DUA1301" s="153"/>
      <c r="DUB1301" s="153"/>
      <c r="DUC1301" s="153"/>
      <c r="DUD1301" s="153"/>
      <c r="DUE1301" s="153"/>
      <c r="DUF1301" s="153"/>
      <c r="DUG1301" s="153"/>
      <c r="DUH1301" s="153"/>
      <c r="DUI1301" s="153"/>
      <c r="DUJ1301" s="153"/>
      <c r="DUK1301" s="153"/>
      <c r="DUL1301" s="153"/>
      <c r="DUM1301" s="153"/>
      <c r="DUN1301" s="153"/>
      <c r="DUO1301" s="153"/>
      <c r="DUP1301" s="153"/>
      <c r="DUQ1301" s="153"/>
      <c r="DUR1301" s="153"/>
      <c r="DUS1301" s="153"/>
      <c r="DUT1301" s="153"/>
      <c r="DUU1301" s="153"/>
      <c r="DUV1301" s="153"/>
      <c r="DUW1301" s="153"/>
      <c r="DUX1301" s="153"/>
      <c r="DUY1301" s="153"/>
      <c r="DUZ1301" s="153"/>
      <c r="DVA1301" s="153"/>
      <c r="DVB1301" s="153"/>
      <c r="DVC1301" s="153"/>
      <c r="DVD1301" s="153"/>
      <c r="DVE1301" s="153"/>
      <c r="DVF1301" s="153"/>
      <c r="DVG1301" s="153"/>
      <c r="DVH1301" s="153"/>
      <c r="DVI1301" s="153"/>
      <c r="DVJ1301" s="153"/>
      <c r="DVK1301" s="153"/>
      <c r="DVL1301" s="153"/>
      <c r="DVM1301" s="153"/>
      <c r="DVN1301" s="153"/>
      <c r="DVO1301" s="153"/>
      <c r="DVP1301" s="153"/>
      <c r="DVQ1301" s="153"/>
      <c r="DVR1301" s="153"/>
      <c r="DVS1301" s="153"/>
      <c r="DVT1301" s="153"/>
      <c r="DVU1301" s="153"/>
      <c r="DVV1301" s="153"/>
      <c r="DVW1301" s="153"/>
      <c r="DVX1301" s="153"/>
      <c r="DVY1301" s="153"/>
      <c r="DVZ1301" s="153"/>
      <c r="DWA1301" s="153"/>
      <c r="DWB1301" s="153"/>
      <c r="DWC1301" s="153"/>
      <c r="DWD1301" s="153"/>
      <c r="DWE1301" s="153"/>
      <c r="DWF1301" s="153"/>
      <c r="DWG1301" s="153"/>
      <c r="DWH1301" s="153"/>
      <c r="DWI1301" s="153"/>
      <c r="DWJ1301" s="153"/>
      <c r="DWK1301" s="153"/>
      <c r="DWL1301" s="153"/>
      <c r="DWM1301" s="153"/>
      <c r="DWN1301" s="153"/>
      <c r="DWO1301" s="153"/>
      <c r="DWP1301" s="153"/>
      <c r="DWQ1301" s="153"/>
      <c r="DWR1301" s="153"/>
      <c r="DWS1301" s="153"/>
      <c r="DWT1301" s="153"/>
      <c r="DWU1301" s="153"/>
      <c r="DWV1301" s="153"/>
      <c r="DWW1301" s="153"/>
      <c r="DWX1301" s="153"/>
      <c r="DWY1301" s="153"/>
      <c r="DWZ1301" s="153"/>
      <c r="DXA1301" s="153"/>
      <c r="DXB1301" s="153"/>
      <c r="DXC1301" s="153"/>
      <c r="DXD1301" s="153"/>
      <c r="DXE1301" s="153"/>
      <c r="DXF1301" s="153"/>
      <c r="DXG1301" s="153"/>
      <c r="DXH1301" s="153"/>
      <c r="DXI1301" s="153"/>
      <c r="DXJ1301" s="153"/>
      <c r="DXK1301" s="153"/>
      <c r="DXL1301" s="153"/>
      <c r="DXM1301" s="153"/>
      <c r="DXN1301" s="153"/>
      <c r="DXO1301" s="153"/>
      <c r="DXP1301" s="153"/>
      <c r="DXQ1301" s="153"/>
      <c r="DXR1301" s="153"/>
      <c r="DXS1301" s="153"/>
      <c r="DXT1301" s="153"/>
      <c r="DXU1301" s="153"/>
      <c r="DXV1301" s="153"/>
      <c r="DXW1301" s="153"/>
      <c r="DXX1301" s="153"/>
      <c r="DXY1301" s="153"/>
      <c r="DXZ1301" s="153"/>
      <c r="DYA1301" s="153"/>
      <c r="DYB1301" s="153"/>
      <c r="DYC1301" s="153"/>
      <c r="DYD1301" s="153"/>
      <c r="DYE1301" s="153"/>
      <c r="DYF1301" s="153"/>
      <c r="DYG1301" s="153"/>
      <c r="DYH1301" s="153"/>
      <c r="DYI1301" s="153"/>
      <c r="DYJ1301" s="153"/>
      <c r="DYK1301" s="153"/>
      <c r="DYL1301" s="153"/>
      <c r="DYM1301" s="153"/>
      <c r="DYN1301" s="153"/>
      <c r="DYO1301" s="153"/>
      <c r="DYP1301" s="153"/>
      <c r="DYQ1301" s="153"/>
      <c r="DYR1301" s="153"/>
      <c r="DYS1301" s="153"/>
      <c r="DYT1301" s="153"/>
      <c r="DYU1301" s="153"/>
      <c r="DYV1301" s="153"/>
      <c r="DYW1301" s="153"/>
      <c r="DYX1301" s="153"/>
      <c r="DYY1301" s="153"/>
      <c r="DYZ1301" s="153"/>
      <c r="DZA1301" s="153"/>
      <c r="DZB1301" s="153"/>
      <c r="DZC1301" s="153"/>
      <c r="DZD1301" s="153"/>
      <c r="DZE1301" s="153"/>
      <c r="DZF1301" s="153"/>
      <c r="DZG1301" s="153"/>
      <c r="DZH1301" s="153"/>
      <c r="DZI1301" s="153"/>
      <c r="DZJ1301" s="153"/>
      <c r="DZK1301" s="153"/>
      <c r="DZL1301" s="153"/>
      <c r="DZM1301" s="153"/>
      <c r="DZN1301" s="153"/>
      <c r="DZO1301" s="153"/>
      <c r="DZP1301" s="153"/>
      <c r="DZQ1301" s="153"/>
      <c r="DZR1301" s="153"/>
      <c r="DZS1301" s="153"/>
      <c r="DZT1301" s="153"/>
      <c r="DZU1301" s="153"/>
      <c r="DZV1301" s="153"/>
      <c r="DZW1301" s="153"/>
      <c r="DZX1301" s="153"/>
      <c r="DZY1301" s="153"/>
      <c r="DZZ1301" s="153"/>
      <c r="EAA1301" s="153"/>
      <c r="EAB1301" s="153"/>
      <c r="EAC1301" s="153"/>
      <c r="EAD1301" s="153"/>
      <c r="EAE1301" s="153"/>
      <c r="EAF1301" s="153"/>
      <c r="EAG1301" s="153"/>
      <c r="EAH1301" s="153"/>
      <c r="EAI1301" s="153"/>
      <c r="EAJ1301" s="153"/>
      <c r="EAK1301" s="153"/>
      <c r="EAL1301" s="153"/>
      <c r="EAM1301" s="153"/>
      <c r="EAN1301" s="153"/>
      <c r="EAO1301" s="153"/>
      <c r="EAP1301" s="153"/>
      <c r="EAQ1301" s="153"/>
      <c r="EAR1301" s="153"/>
      <c r="EAS1301" s="153"/>
      <c r="EAT1301" s="153"/>
      <c r="EAU1301" s="153"/>
      <c r="EAV1301" s="153"/>
      <c r="EAW1301" s="153"/>
      <c r="EAX1301" s="153"/>
      <c r="EAY1301" s="153"/>
      <c r="EAZ1301" s="153"/>
      <c r="EBA1301" s="153"/>
      <c r="EBB1301" s="153"/>
      <c r="EBC1301" s="153"/>
      <c r="EBD1301" s="153"/>
      <c r="EBE1301" s="153"/>
      <c r="EBF1301" s="153"/>
      <c r="EBG1301" s="153"/>
      <c r="EBH1301" s="153"/>
      <c r="EBI1301" s="153"/>
      <c r="EBJ1301" s="153"/>
      <c r="EBK1301" s="153"/>
      <c r="EBL1301" s="153"/>
      <c r="EBM1301" s="153"/>
      <c r="EBN1301" s="153"/>
      <c r="EBO1301" s="153"/>
      <c r="EBP1301" s="153"/>
      <c r="EBQ1301" s="153"/>
      <c r="EBR1301" s="153"/>
      <c r="EBS1301" s="153"/>
      <c r="EBT1301" s="153"/>
      <c r="EBU1301" s="153"/>
      <c r="EBV1301" s="153"/>
      <c r="EBW1301" s="153"/>
      <c r="EBX1301" s="153"/>
      <c r="EBY1301" s="153"/>
      <c r="EBZ1301" s="153"/>
      <c r="ECA1301" s="153"/>
      <c r="ECB1301" s="153"/>
      <c r="ECC1301" s="153"/>
      <c r="ECD1301" s="153"/>
      <c r="ECE1301" s="153"/>
      <c r="ECF1301" s="153"/>
      <c r="ECG1301" s="153"/>
      <c r="ECH1301" s="153"/>
      <c r="ECI1301" s="153"/>
      <c r="ECJ1301" s="153"/>
      <c r="ECK1301" s="153"/>
      <c r="ECL1301" s="153"/>
      <c r="ECM1301" s="153"/>
      <c r="ECN1301" s="153"/>
      <c r="ECO1301" s="153"/>
      <c r="ECP1301" s="153"/>
      <c r="ECQ1301" s="153"/>
      <c r="ECR1301" s="153"/>
      <c r="ECS1301" s="153"/>
      <c r="ECT1301" s="153"/>
      <c r="ECU1301" s="153"/>
      <c r="ECV1301" s="153"/>
      <c r="ECW1301" s="153"/>
      <c r="ECX1301" s="153"/>
      <c r="ECY1301" s="153"/>
      <c r="ECZ1301" s="153"/>
      <c r="EDA1301" s="153"/>
      <c r="EDB1301" s="153"/>
      <c r="EDC1301" s="153"/>
      <c r="EDD1301" s="153"/>
      <c r="EDE1301" s="153"/>
      <c r="EDF1301" s="153"/>
      <c r="EDG1301" s="153"/>
      <c r="EDH1301" s="153"/>
      <c r="EDI1301" s="153"/>
      <c r="EDJ1301" s="153"/>
      <c r="EDK1301" s="153"/>
      <c r="EDL1301" s="153"/>
      <c r="EDM1301" s="153"/>
      <c r="EDN1301" s="153"/>
      <c r="EDO1301" s="153"/>
      <c r="EDP1301" s="153"/>
      <c r="EDQ1301" s="153"/>
      <c r="EDR1301" s="153"/>
      <c r="EDS1301" s="153"/>
      <c r="EDT1301" s="153"/>
      <c r="EDU1301" s="153"/>
      <c r="EDV1301" s="153"/>
      <c r="EDW1301" s="153"/>
      <c r="EDX1301" s="153"/>
      <c r="EDY1301" s="153"/>
      <c r="EDZ1301" s="153"/>
      <c r="EEA1301" s="153"/>
      <c r="EEB1301" s="153"/>
      <c r="EEC1301" s="153"/>
      <c r="EED1301" s="153"/>
      <c r="EEE1301" s="153"/>
      <c r="EEF1301" s="153"/>
      <c r="EEG1301" s="153"/>
      <c r="EEH1301" s="153"/>
      <c r="EEI1301" s="153"/>
      <c r="EEJ1301" s="153"/>
      <c r="EEK1301" s="153"/>
      <c r="EEL1301" s="153"/>
      <c r="EEM1301" s="153"/>
      <c r="EEN1301" s="153"/>
      <c r="EEO1301" s="153"/>
      <c r="EEP1301" s="153"/>
      <c r="EEQ1301" s="153"/>
      <c r="EER1301" s="153"/>
      <c r="EES1301" s="153"/>
      <c r="EET1301" s="153"/>
      <c r="EEU1301" s="153"/>
      <c r="EEV1301" s="153"/>
      <c r="EEW1301" s="153"/>
      <c r="EEX1301" s="153"/>
      <c r="EEY1301" s="153"/>
      <c r="EEZ1301" s="153"/>
      <c r="EFA1301" s="153"/>
      <c r="EFB1301" s="153"/>
      <c r="EFC1301" s="153"/>
      <c r="EFD1301" s="153"/>
      <c r="EFE1301" s="153"/>
      <c r="EFF1301" s="153"/>
      <c r="EFG1301" s="153"/>
      <c r="EFH1301" s="153"/>
      <c r="EFI1301" s="153"/>
      <c r="EFJ1301" s="153"/>
      <c r="EFK1301" s="153"/>
      <c r="EFL1301" s="153"/>
      <c r="EFM1301" s="153"/>
      <c r="EFN1301" s="153"/>
      <c r="EFO1301" s="153"/>
      <c r="EFP1301" s="153"/>
      <c r="EFQ1301" s="153"/>
      <c r="EFR1301" s="153"/>
      <c r="EFS1301" s="153"/>
      <c r="EFT1301" s="153"/>
      <c r="EFU1301" s="153"/>
      <c r="EFV1301" s="153"/>
      <c r="EFW1301" s="153"/>
      <c r="EFX1301" s="153"/>
      <c r="EFY1301" s="153"/>
      <c r="EFZ1301" s="153"/>
      <c r="EGA1301" s="153"/>
      <c r="EGB1301" s="153"/>
      <c r="EGC1301" s="153"/>
      <c r="EGD1301" s="153"/>
      <c r="EGE1301" s="153"/>
      <c r="EGF1301" s="153"/>
      <c r="EGG1301" s="153"/>
      <c r="EGH1301" s="153"/>
      <c r="EGI1301" s="153"/>
      <c r="EGJ1301" s="153"/>
      <c r="EGK1301" s="153"/>
      <c r="EGL1301" s="153"/>
      <c r="EGM1301" s="153"/>
      <c r="EGN1301" s="153"/>
      <c r="EGO1301" s="153"/>
      <c r="EGP1301" s="153"/>
      <c r="EGQ1301" s="153"/>
      <c r="EGR1301" s="153"/>
      <c r="EGS1301" s="153"/>
      <c r="EGT1301" s="153"/>
      <c r="EGU1301" s="153"/>
      <c r="EGV1301" s="153"/>
      <c r="EGW1301" s="153"/>
      <c r="EGX1301" s="153"/>
      <c r="EGY1301" s="153"/>
      <c r="EGZ1301" s="153"/>
      <c r="EHA1301" s="153"/>
      <c r="EHB1301" s="153"/>
      <c r="EHC1301" s="153"/>
      <c r="EHD1301" s="153"/>
      <c r="EHE1301" s="153"/>
      <c r="EHF1301" s="153"/>
      <c r="EHG1301" s="153"/>
      <c r="EHH1301" s="153"/>
      <c r="EHI1301" s="153"/>
      <c r="EHJ1301" s="153"/>
      <c r="EHK1301" s="153"/>
      <c r="EHL1301" s="153"/>
      <c r="EHM1301" s="153"/>
      <c r="EHN1301" s="153"/>
      <c r="EHO1301" s="153"/>
      <c r="EHP1301" s="153"/>
      <c r="EHQ1301" s="153"/>
      <c r="EHR1301" s="153"/>
      <c r="EHS1301" s="153"/>
      <c r="EHT1301" s="153"/>
      <c r="EHU1301" s="153"/>
      <c r="EHV1301" s="153"/>
      <c r="EHW1301" s="153"/>
      <c r="EHX1301" s="153"/>
      <c r="EHY1301" s="153"/>
      <c r="EHZ1301" s="153"/>
      <c r="EIA1301" s="153"/>
      <c r="EIB1301" s="153"/>
      <c r="EIC1301" s="153"/>
      <c r="EID1301" s="153"/>
      <c r="EIE1301" s="153"/>
      <c r="EIF1301" s="153"/>
      <c r="EIG1301" s="153"/>
      <c r="EIH1301" s="153"/>
      <c r="EII1301" s="153"/>
      <c r="EIJ1301" s="153"/>
      <c r="EIK1301" s="153"/>
      <c r="EIL1301" s="153"/>
      <c r="EIM1301" s="153"/>
      <c r="EIN1301" s="153"/>
      <c r="EIO1301" s="153"/>
      <c r="EIP1301" s="153"/>
      <c r="EIQ1301" s="153"/>
      <c r="EIR1301" s="153"/>
      <c r="EIS1301" s="153"/>
      <c r="EIT1301" s="153"/>
      <c r="EIU1301" s="153"/>
      <c r="EIV1301" s="153"/>
      <c r="EIW1301" s="153"/>
      <c r="EIX1301" s="153"/>
      <c r="EIY1301" s="153"/>
      <c r="EIZ1301" s="153"/>
      <c r="EJA1301" s="153"/>
      <c r="EJB1301" s="153"/>
      <c r="EJC1301" s="153"/>
      <c r="EJD1301" s="153"/>
      <c r="EJE1301" s="153"/>
      <c r="EJF1301" s="153"/>
      <c r="EJG1301" s="153"/>
      <c r="EJH1301" s="153"/>
      <c r="EJI1301" s="153"/>
      <c r="EJJ1301" s="153"/>
      <c r="EJK1301" s="153"/>
      <c r="EJL1301" s="153"/>
      <c r="EJM1301" s="153"/>
      <c r="EJN1301" s="153"/>
      <c r="EJO1301" s="153"/>
      <c r="EJP1301" s="153"/>
      <c r="EJQ1301" s="153"/>
      <c r="EJR1301" s="153"/>
      <c r="EJS1301" s="153"/>
      <c r="EJT1301" s="153"/>
      <c r="EJU1301" s="153"/>
      <c r="EJV1301" s="153"/>
      <c r="EJW1301" s="153"/>
      <c r="EJX1301" s="153"/>
      <c r="EJY1301" s="153"/>
      <c r="EJZ1301" s="153"/>
      <c r="EKA1301" s="153"/>
      <c r="EKB1301" s="153"/>
      <c r="EKC1301" s="153"/>
      <c r="EKD1301" s="153"/>
      <c r="EKE1301" s="153"/>
      <c r="EKF1301" s="153"/>
      <c r="EKG1301" s="153"/>
      <c r="EKH1301" s="153"/>
      <c r="EKI1301" s="153"/>
      <c r="EKJ1301" s="153"/>
      <c r="EKK1301" s="153"/>
      <c r="EKL1301" s="153"/>
      <c r="EKM1301" s="153"/>
      <c r="EKN1301" s="153"/>
      <c r="EKO1301" s="153"/>
      <c r="EKP1301" s="153"/>
      <c r="EKQ1301" s="153"/>
      <c r="EKR1301" s="153"/>
      <c r="EKS1301" s="153"/>
      <c r="EKT1301" s="153"/>
      <c r="EKU1301" s="153"/>
      <c r="EKV1301" s="153"/>
      <c r="EKW1301" s="153"/>
      <c r="EKX1301" s="153"/>
      <c r="EKY1301" s="153"/>
      <c r="EKZ1301" s="153"/>
      <c r="ELA1301" s="153"/>
      <c r="ELB1301" s="153"/>
      <c r="ELC1301" s="153"/>
      <c r="ELD1301" s="153"/>
      <c r="ELE1301" s="153"/>
      <c r="ELF1301" s="153"/>
      <c r="ELG1301" s="153"/>
      <c r="ELH1301" s="153"/>
      <c r="ELI1301" s="153"/>
      <c r="ELJ1301" s="153"/>
      <c r="ELK1301" s="153"/>
      <c r="ELL1301" s="153"/>
      <c r="ELM1301" s="153"/>
      <c r="ELN1301" s="153"/>
      <c r="ELO1301" s="153"/>
      <c r="ELP1301" s="153"/>
      <c r="ELQ1301" s="153"/>
      <c r="ELR1301" s="153"/>
      <c r="ELS1301" s="153"/>
      <c r="ELT1301" s="153"/>
      <c r="ELU1301" s="153"/>
      <c r="ELV1301" s="153"/>
      <c r="ELW1301" s="153"/>
      <c r="ELX1301" s="153"/>
      <c r="ELY1301" s="153"/>
      <c r="ELZ1301" s="153"/>
      <c r="EMA1301" s="153"/>
      <c r="EMB1301" s="153"/>
      <c r="EMC1301" s="153"/>
      <c r="EMD1301" s="153"/>
      <c r="EME1301" s="153"/>
      <c r="EMF1301" s="153"/>
      <c r="EMG1301" s="153"/>
      <c r="EMH1301" s="153"/>
      <c r="EMI1301" s="153"/>
      <c r="EMJ1301" s="153"/>
      <c r="EMK1301" s="153"/>
      <c r="EML1301" s="153"/>
      <c r="EMM1301" s="153"/>
      <c r="EMN1301" s="153"/>
      <c r="EMO1301" s="153"/>
      <c r="EMP1301" s="153"/>
      <c r="EMQ1301" s="153"/>
      <c r="EMR1301" s="153"/>
      <c r="EMS1301" s="153"/>
      <c r="EMT1301" s="153"/>
      <c r="EMU1301" s="153"/>
      <c r="EMV1301" s="153"/>
      <c r="EMW1301" s="153"/>
      <c r="EMX1301" s="153"/>
      <c r="EMY1301" s="153"/>
      <c r="EMZ1301" s="153"/>
      <c r="ENA1301" s="153"/>
      <c r="ENB1301" s="153"/>
      <c r="ENC1301" s="153"/>
      <c r="END1301" s="153"/>
      <c r="ENE1301" s="153"/>
      <c r="ENF1301" s="153"/>
      <c r="ENG1301" s="153"/>
      <c r="ENH1301" s="153"/>
      <c r="ENI1301" s="153"/>
      <c r="ENJ1301" s="153"/>
      <c r="ENK1301" s="153"/>
      <c r="ENL1301" s="153"/>
      <c r="ENM1301" s="153"/>
      <c r="ENN1301" s="153"/>
      <c r="ENO1301" s="153"/>
      <c r="ENP1301" s="153"/>
      <c r="ENQ1301" s="153"/>
      <c r="ENR1301" s="153"/>
      <c r="ENS1301" s="153"/>
      <c r="ENT1301" s="153"/>
      <c r="ENU1301" s="153"/>
      <c r="ENV1301" s="153"/>
      <c r="ENW1301" s="153"/>
      <c r="ENX1301" s="153"/>
      <c r="ENY1301" s="153"/>
      <c r="ENZ1301" s="153"/>
      <c r="EOA1301" s="153"/>
      <c r="EOB1301" s="153"/>
      <c r="EOC1301" s="153"/>
      <c r="EOD1301" s="153"/>
      <c r="EOE1301" s="153"/>
      <c r="EOF1301" s="153"/>
      <c r="EOG1301" s="153"/>
      <c r="EOH1301" s="153"/>
      <c r="EOI1301" s="153"/>
      <c r="EOJ1301" s="153"/>
      <c r="EOK1301" s="153"/>
      <c r="EOL1301" s="153"/>
      <c r="EOM1301" s="153"/>
      <c r="EON1301" s="153"/>
      <c r="EOO1301" s="153"/>
      <c r="EOP1301" s="153"/>
      <c r="EOQ1301" s="153"/>
      <c r="EOR1301" s="153"/>
      <c r="EOS1301" s="153"/>
      <c r="EOT1301" s="153"/>
      <c r="EOU1301" s="153"/>
      <c r="EOV1301" s="153"/>
      <c r="EOW1301" s="153"/>
      <c r="EOX1301" s="153"/>
      <c r="EOY1301" s="153"/>
      <c r="EOZ1301" s="153"/>
      <c r="EPA1301" s="153"/>
      <c r="EPB1301" s="153"/>
      <c r="EPC1301" s="153"/>
      <c r="EPD1301" s="153"/>
      <c r="EPE1301" s="153"/>
      <c r="EPF1301" s="153"/>
      <c r="EPG1301" s="153"/>
      <c r="EPH1301" s="153"/>
      <c r="EPI1301" s="153"/>
      <c r="EPJ1301" s="153"/>
      <c r="EPK1301" s="153"/>
      <c r="EPL1301" s="153"/>
      <c r="EPM1301" s="153"/>
      <c r="EPN1301" s="153"/>
      <c r="EPO1301" s="153"/>
      <c r="EPP1301" s="153"/>
      <c r="EPQ1301" s="153"/>
      <c r="EPR1301" s="153"/>
      <c r="EPS1301" s="153"/>
      <c r="EPT1301" s="153"/>
      <c r="EPU1301" s="153"/>
      <c r="EPV1301" s="153"/>
      <c r="EPW1301" s="153"/>
      <c r="EPX1301" s="153"/>
      <c r="EPY1301" s="153"/>
      <c r="EPZ1301" s="153"/>
      <c r="EQA1301" s="153"/>
      <c r="EQB1301" s="153"/>
      <c r="EQC1301" s="153"/>
      <c r="EQD1301" s="153"/>
      <c r="EQE1301" s="153"/>
      <c r="EQF1301" s="153"/>
      <c r="EQG1301" s="153"/>
      <c r="EQH1301" s="153"/>
      <c r="EQI1301" s="153"/>
      <c r="EQJ1301" s="153"/>
      <c r="EQK1301" s="153"/>
      <c r="EQL1301" s="153"/>
      <c r="EQM1301" s="153"/>
      <c r="EQN1301" s="153"/>
      <c r="EQO1301" s="153"/>
      <c r="EQP1301" s="153"/>
      <c r="EQQ1301" s="153"/>
      <c r="EQR1301" s="153"/>
      <c r="EQS1301" s="153"/>
      <c r="EQT1301" s="153"/>
      <c r="EQU1301" s="153"/>
      <c r="EQV1301" s="153"/>
      <c r="EQW1301" s="153"/>
      <c r="EQX1301" s="153"/>
      <c r="EQY1301" s="153"/>
      <c r="EQZ1301" s="153"/>
      <c r="ERA1301" s="153"/>
      <c r="ERB1301" s="153"/>
      <c r="ERC1301" s="153"/>
      <c r="ERD1301" s="153"/>
      <c r="ERE1301" s="153"/>
      <c r="ERF1301" s="153"/>
      <c r="ERG1301" s="153"/>
      <c r="ERH1301" s="153"/>
      <c r="ERI1301" s="153"/>
      <c r="ERJ1301" s="153"/>
      <c r="ERK1301" s="153"/>
      <c r="ERL1301" s="153"/>
      <c r="ERM1301" s="153"/>
      <c r="ERN1301" s="153"/>
      <c r="ERO1301" s="153"/>
      <c r="ERP1301" s="153"/>
      <c r="ERQ1301" s="153"/>
      <c r="ERR1301" s="153"/>
      <c r="ERS1301" s="153"/>
      <c r="ERT1301" s="153"/>
      <c r="ERU1301" s="153"/>
      <c r="ERV1301" s="153"/>
      <c r="ERW1301" s="153"/>
      <c r="ERX1301" s="153"/>
      <c r="ERY1301" s="153"/>
      <c r="ERZ1301" s="153"/>
      <c r="ESA1301" s="153"/>
      <c r="ESB1301" s="153"/>
      <c r="ESC1301" s="153"/>
      <c r="ESD1301" s="153"/>
      <c r="ESE1301" s="153"/>
      <c r="ESF1301" s="153"/>
      <c r="ESG1301" s="153"/>
      <c r="ESH1301" s="153"/>
      <c r="ESI1301" s="153"/>
      <c r="ESJ1301" s="153"/>
      <c r="ESK1301" s="153"/>
      <c r="ESL1301" s="153"/>
      <c r="ESM1301" s="153"/>
      <c r="ESN1301" s="153"/>
      <c r="ESO1301" s="153"/>
      <c r="ESP1301" s="153"/>
      <c r="ESQ1301" s="153"/>
      <c r="ESR1301" s="153"/>
      <c r="ESS1301" s="153"/>
      <c r="EST1301" s="153"/>
      <c r="ESU1301" s="153"/>
      <c r="ESV1301" s="153"/>
      <c r="ESW1301" s="153"/>
      <c r="ESX1301" s="153"/>
      <c r="ESY1301" s="153"/>
      <c r="ESZ1301" s="153"/>
      <c r="ETA1301" s="153"/>
      <c r="ETB1301" s="153"/>
      <c r="ETC1301" s="153"/>
      <c r="ETD1301" s="153"/>
      <c r="ETE1301" s="153"/>
      <c r="ETF1301" s="153"/>
      <c r="ETG1301" s="153"/>
      <c r="ETH1301" s="153"/>
      <c r="ETI1301" s="153"/>
      <c r="ETJ1301" s="153"/>
      <c r="ETK1301" s="153"/>
      <c r="ETL1301" s="153"/>
      <c r="ETM1301" s="153"/>
      <c r="ETN1301" s="153"/>
      <c r="ETO1301" s="153"/>
      <c r="ETP1301" s="153"/>
      <c r="ETQ1301" s="153"/>
      <c r="ETR1301" s="153"/>
      <c r="ETS1301" s="153"/>
      <c r="ETT1301" s="153"/>
      <c r="ETU1301" s="153"/>
      <c r="ETV1301" s="153"/>
      <c r="ETW1301" s="153"/>
      <c r="ETX1301" s="153"/>
      <c r="ETY1301" s="153"/>
      <c r="ETZ1301" s="153"/>
      <c r="EUA1301" s="153"/>
      <c r="EUB1301" s="153"/>
      <c r="EUC1301" s="153"/>
      <c r="EUD1301" s="153"/>
      <c r="EUE1301" s="153"/>
      <c r="EUF1301" s="153"/>
      <c r="EUG1301" s="153"/>
      <c r="EUH1301" s="153"/>
      <c r="EUI1301" s="153"/>
      <c r="EUJ1301" s="153"/>
      <c r="EUK1301" s="153"/>
      <c r="EUL1301" s="153"/>
      <c r="EUM1301" s="153"/>
      <c r="EUN1301" s="153"/>
      <c r="EUO1301" s="153"/>
      <c r="EUP1301" s="153"/>
      <c r="EUQ1301" s="153"/>
      <c r="EUR1301" s="153"/>
      <c r="EUS1301" s="153"/>
      <c r="EUT1301" s="153"/>
      <c r="EUU1301" s="153"/>
      <c r="EUV1301" s="153"/>
      <c r="EUW1301" s="153"/>
      <c r="EUX1301" s="153"/>
      <c r="EUY1301" s="153"/>
      <c r="EUZ1301" s="153"/>
      <c r="EVA1301" s="153"/>
      <c r="EVB1301" s="153"/>
      <c r="EVC1301" s="153"/>
      <c r="EVD1301" s="153"/>
      <c r="EVE1301" s="153"/>
      <c r="EVF1301" s="153"/>
      <c r="EVG1301" s="153"/>
      <c r="EVH1301" s="153"/>
      <c r="EVI1301" s="153"/>
      <c r="EVJ1301" s="153"/>
      <c r="EVK1301" s="153"/>
      <c r="EVL1301" s="153"/>
      <c r="EVM1301" s="153"/>
      <c r="EVN1301" s="153"/>
      <c r="EVO1301" s="153"/>
      <c r="EVP1301" s="153"/>
      <c r="EVQ1301" s="153"/>
      <c r="EVR1301" s="153"/>
      <c r="EVS1301" s="153"/>
      <c r="EVT1301" s="153"/>
      <c r="EVU1301" s="153"/>
      <c r="EVV1301" s="153"/>
      <c r="EVW1301" s="153"/>
      <c r="EVX1301" s="153"/>
      <c r="EVY1301" s="153"/>
      <c r="EVZ1301" s="153"/>
      <c r="EWA1301" s="153"/>
      <c r="EWB1301" s="153"/>
      <c r="EWC1301" s="153"/>
      <c r="EWD1301" s="153"/>
      <c r="EWE1301" s="153"/>
      <c r="EWF1301" s="153"/>
      <c r="EWG1301" s="153"/>
      <c r="EWH1301" s="153"/>
      <c r="EWI1301" s="153"/>
      <c r="EWJ1301" s="153"/>
      <c r="EWK1301" s="153"/>
      <c r="EWL1301" s="153"/>
      <c r="EWM1301" s="153"/>
      <c r="EWN1301" s="153"/>
      <c r="EWO1301" s="153"/>
      <c r="EWP1301" s="153"/>
      <c r="EWQ1301" s="153"/>
      <c r="EWR1301" s="153"/>
      <c r="EWS1301" s="153"/>
      <c r="EWT1301" s="153"/>
      <c r="EWU1301" s="153"/>
      <c r="EWV1301" s="153"/>
      <c r="EWW1301" s="153"/>
      <c r="EWX1301" s="153"/>
      <c r="EWY1301" s="153"/>
      <c r="EWZ1301" s="153"/>
      <c r="EXA1301" s="153"/>
      <c r="EXB1301" s="153"/>
      <c r="EXC1301" s="153"/>
      <c r="EXD1301" s="153"/>
      <c r="EXE1301" s="153"/>
      <c r="EXF1301" s="153"/>
      <c r="EXG1301" s="153"/>
      <c r="EXH1301" s="153"/>
      <c r="EXI1301" s="153"/>
      <c r="EXJ1301" s="153"/>
      <c r="EXK1301" s="153"/>
      <c r="EXL1301" s="153"/>
      <c r="EXM1301" s="153"/>
      <c r="EXN1301" s="153"/>
      <c r="EXO1301" s="153"/>
      <c r="EXP1301" s="153"/>
      <c r="EXQ1301" s="153"/>
      <c r="EXR1301" s="153"/>
      <c r="EXS1301" s="153"/>
      <c r="EXT1301" s="153"/>
      <c r="EXU1301" s="153"/>
      <c r="EXV1301" s="153"/>
      <c r="EXW1301" s="153"/>
      <c r="EXX1301" s="153"/>
      <c r="EXY1301" s="153"/>
      <c r="EXZ1301" s="153"/>
      <c r="EYA1301" s="153"/>
      <c r="EYB1301" s="153"/>
      <c r="EYC1301" s="153"/>
      <c r="EYD1301" s="153"/>
      <c r="EYE1301" s="153"/>
      <c r="EYF1301" s="153"/>
      <c r="EYG1301" s="153"/>
      <c r="EYH1301" s="153"/>
      <c r="EYI1301" s="153"/>
      <c r="EYJ1301" s="153"/>
      <c r="EYK1301" s="153"/>
      <c r="EYL1301" s="153"/>
      <c r="EYM1301" s="153"/>
      <c r="EYN1301" s="153"/>
      <c r="EYO1301" s="153"/>
      <c r="EYP1301" s="153"/>
      <c r="EYQ1301" s="153"/>
      <c r="EYR1301" s="153"/>
      <c r="EYS1301" s="153"/>
      <c r="EYT1301" s="153"/>
      <c r="EYU1301" s="153"/>
      <c r="EYV1301" s="153"/>
      <c r="EYW1301" s="153"/>
      <c r="EYX1301" s="153"/>
      <c r="EYY1301" s="153"/>
      <c r="EYZ1301" s="153"/>
      <c r="EZA1301" s="153"/>
      <c r="EZB1301" s="153"/>
      <c r="EZC1301" s="153"/>
      <c r="EZD1301" s="153"/>
      <c r="EZE1301" s="153"/>
      <c r="EZF1301" s="153"/>
      <c r="EZG1301" s="153"/>
      <c r="EZH1301" s="153"/>
      <c r="EZI1301" s="153"/>
      <c r="EZJ1301" s="153"/>
      <c r="EZK1301" s="153"/>
      <c r="EZL1301" s="153"/>
      <c r="EZM1301" s="153"/>
      <c r="EZN1301" s="153"/>
      <c r="EZO1301" s="153"/>
      <c r="EZP1301" s="153"/>
      <c r="EZQ1301" s="153"/>
      <c r="EZR1301" s="153"/>
      <c r="EZS1301" s="153"/>
      <c r="EZT1301" s="153"/>
      <c r="EZU1301" s="153"/>
      <c r="EZV1301" s="153"/>
      <c r="EZW1301" s="153"/>
      <c r="EZX1301" s="153"/>
      <c r="EZY1301" s="153"/>
      <c r="EZZ1301" s="153"/>
      <c r="FAA1301" s="153"/>
      <c r="FAB1301" s="153"/>
      <c r="FAC1301" s="153"/>
      <c r="FAD1301" s="153"/>
      <c r="FAE1301" s="153"/>
      <c r="FAF1301" s="153"/>
      <c r="FAG1301" s="153"/>
      <c r="FAH1301" s="153"/>
      <c r="FAI1301" s="153"/>
      <c r="FAJ1301" s="153"/>
      <c r="FAK1301" s="153"/>
      <c r="FAL1301" s="153"/>
      <c r="FAM1301" s="153"/>
      <c r="FAN1301" s="153"/>
      <c r="FAO1301" s="153"/>
      <c r="FAP1301" s="153"/>
      <c r="FAQ1301" s="153"/>
      <c r="FAR1301" s="153"/>
      <c r="FAS1301" s="153"/>
      <c r="FAT1301" s="153"/>
      <c r="FAU1301" s="153"/>
      <c r="FAV1301" s="153"/>
      <c r="FAW1301" s="153"/>
      <c r="FAX1301" s="153"/>
      <c r="FAY1301" s="153"/>
      <c r="FAZ1301" s="153"/>
      <c r="FBA1301" s="153"/>
      <c r="FBB1301" s="153"/>
      <c r="FBC1301" s="153"/>
      <c r="FBD1301" s="153"/>
      <c r="FBE1301" s="153"/>
      <c r="FBF1301" s="153"/>
      <c r="FBG1301" s="153"/>
      <c r="FBH1301" s="153"/>
      <c r="FBI1301" s="153"/>
      <c r="FBJ1301" s="153"/>
      <c r="FBK1301" s="153"/>
      <c r="FBL1301" s="153"/>
      <c r="FBM1301" s="153"/>
      <c r="FBN1301" s="153"/>
      <c r="FBO1301" s="153"/>
      <c r="FBP1301" s="153"/>
      <c r="FBQ1301" s="153"/>
      <c r="FBR1301" s="153"/>
      <c r="FBS1301" s="153"/>
      <c r="FBT1301" s="153"/>
      <c r="FBU1301" s="153"/>
      <c r="FBV1301" s="153"/>
      <c r="FBW1301" s="153"/>
      <c r="FBX1301" s="153"/>
      <c r="FBY1301" s="153"/>
      <c r="FBZ1301" s="153"/>
      <c r="FCA1301" s="153"/>
      <c r="FCB1301" s="153"/>
      <c r="FCC1301" s="153"/>
      <c r="FCD1301" s="153"/>
      <c r="FCE1301" s="153"/>
      <c r="FCF1301" s="153"/>
      <c r="FCG1301" s="153"/>
      <c r="FCH1301" s="153"/>
      <c r="FCI1301" s="153"/>
      <c r="FCJ1301" s="153"/>
      <c r="FCK1301" s="153"/>
      <c r="FCL1301" s="153"/>
      <c r="FCM1301" s="153"/>
      <c r="FCN1301" s="153"/>
      <c r="FCO1301" s="153"/>
      <c r="FCP1301" s="153"/>
      <c r="FCQ1301" s="153"/>
      <c r="FCR1301" s="153"/>
      <c r="FCS1301" s="153"/>
      <c r="FCT1301" s="153"/>
      <c r="FCU1301" s="153"/>
      <c r="FCV1301" s="153"/>
      <c r="FCW1301" s="153"/>
      <c r="FCX1301" s="153"/>
      <c r="FCY1301" s="153"/>
      <c r="FCZ1301" s="153"/>
      <c r="FDA1301" s="153"/>
      <c r="FDB1301" s="153"/>
      <c r="FDC1301" s="153"/>
      <c r="FDD1301" s="153"/>
      <c r="FDE1301" s="153"/>
      <c r="FDF1301" s="153"/>
      <c r="FDG1301" s="153"/>
      <c r="FDH1301" s="153"/>
      <c r="FDI1301" s="153"/>
      <c r="FDJ1301" s="153"/>
      <c r="FDK1301" s="153"/>
      <c r="FDL1301" s="153"/>
      <c r="FDM1301" s="153"/>
      <c r="FDN1301" s="153"/>
      <c r="FDO1301" s="153"/>
      <c r="FDP1301" s="153"/>
      <c r="FDQ1301" s="153"/>
      <c r="FDR1301" s="153"/>
      <c r="FDS1301" s="153"/>
      <c r="FDT1301" s="153"/>
      <c r="FDU1301" s="153"/>
      <c r="FDV1301" s="153"/>
      <c r="FDW1301" s="153"/>
      <c r="FDX1301" s="153"/>
      <c r="FDY1301" s="153"/>
      <c r="FDZ1301" s="153"/>
      <c r="FEA1301" s="153"/>
      <c r="FEB1301" s="153"/>
      <c r="FEC1301" s="153"/>
      <c r="FED1301" s="153"/>
      <c r="FEE1301" s="153"/>
      <c r="FEF1301" s="153"/>
      <c r="FEG1301" s="153"/>
      <c r="FEH1301" s="153"/>
      <c r="FEI1301" s="153"/>
      <c r="FEJ1301" s="153"/>
      <c r="FEK1301" s="153"/>
      <c r="FEL1301" s="153"/>
      <c r="FEM1301" s="153"/>
      <c r="FEN1301" s="153"/>
      <c r="FEO1301" s="153"/>
      <c r="FEP1301" s="153"/>
      <c r="FEQ1301" s="153"/>
      <c r="FER1301" s="153"/>
      <c r="FES1301" s="153"/>
      <c r="FET1301" s="153"/>
      <c r="FEU1301" s="153"/>
      <c r="FEV1301" s="153"/>
      <c r="FEW1301" s="153"/>
      <c r="FEX1301" s="153"/>
      <c r="FEY1301" s="153"/>
      <c r="FEZ1301" s="153"/>
      <c r="FFA1301" s="153"/>
      <c r="FFB1301" s="153"/>
      <c r="FFC1301" s="153"/>
      <c r="FFD1301" s="153"/>
      <c r="FFE1301" s="153"/>
      <c r="FFF1301" s="153"/>
      <c r="FFG1301" s="153"/>
      <c r="FFH1301" s="153"/>
      <c r="FFI1301" s="153"/>
      <c r="FFJ1301" s="153"/>
      <c r="FFK1301" s="153"/>
      <c r="FFL1301" s="153"/>
      <c r="FFM1301" s="153"/>
      <c r="FFN1301" s="153"/>
      <c r="FFO1301" s="153"/>
      <c r="FFP1301" s="153"/>
      <c r="FFQ1301" s="153"/>
      <c r="FFR1301" s="153"/>
      <c r="FFS1301" s="153"/>
      <c r="FFT1301" s="153"/>
      <c r="FFU1301" s="153"/>
      <c r="FFV1301" s="153"/>
      <c r="FFW1301" s="153"/>
      <c r="FFX1301" s="153"/>
      <c r="FFY1301" s="153"/>
      <c r="FFZ1301" s="153"/>
      <c r="FGA1301" s="153"/>
      <c r="FGB1301" s="153"/>
      <c r="FGC1301" s="153"/>
      <c r="FGD1301" s="153"/>
      <c r="FGE1301" s="153"/>
      <c r="FGF1301" s="153"/>
      <c r="FGG1301" s="153"/>
      <c r="FGH1301" s="153"/>
      <c r="FGI1301" s="153"/>
      <c r="FGJ1301" s="153"/>
      <c r="FGK1301" s="153"/>
      <c r="FGL1301" s="153"/>
      <c r="FGM1301" s="153"/>
      <c r="FGN1301" s="153"/>
      <c r="FGO1301" s="153"/>
      <c r="FGP1301" s="153"/>
      <c r="FGQ1301" s="153"/>
      <c r="FGR1301" s="153"/>
      <c r="FGS1301" s="153"/>
      <c r="FGT1301" s="153"/>
      <c r="FGU1301" s="153"/>
      <c r="FGV1301" s="153"/>
      <c r="FGW1301" s="153"/>
      <c r="FGX1301" s="153"/>
      <c r="FGY1301" s="153"/>
      <c r="FGZ1301" s="153"/>
      <c r="FHA1301" s="153"/>
      <c r="FHB1301" s="153"/>
      <c r="FHC1301" s="153"/>
      <c r="FHD1301" s="153"/>
      <c r="FHE1301" s="153"/>
      <c r="FHF1301" s="153"/>
      <c r="FHG1301" s="153"/>
      <c r="FHH1301" s="153"/>
      <c r="FHI1301" s="153"/>
      <c r="FHJ1301" s="153"/>
      <c r="FHK1301" s="153"/>
      <c r="FHL1301" s="153"/>
      <c r="FHM1301" s="153"/>
      <c r="FHN1301" s="153"/>
      <c r="FHO1301" s="153"/>
      <c r="FHP1301" s="153"/>
      <c r="FHQ1301" s="153"/>
      <c r="FHR1301" s="153"/>
      <c r="FHS1301" s="153"/>
      <c r="FHT1301" s="153"/>
      <c r="FHU1301" s="153"/>
      <c r="FHV1301" s="153"/>
      <c r="FHW1301" s="153"/>
      <c r="FHX1301" s="153"/>
      <c r="FHY1301" s="153"/>
      <c r="FHZ1301" s="153"/>
      <c r="FIA1301" s="153"/>
      <c r="FIB1301" s="153"/>
      <c r="FIC1301" s="153"/>
      <c r="FID1301" s="153"/>
      <c r="FIE1301" s="153"/>
      <c r="FIF1301" s="153"/>
      <c r="FIG1301" s="153"/>
      <c r="FIH1301" s="153"/>
      <c r="FII1301" s="153"/>
      <c r="FIJ1301" s="153"/>
      <c r="FIK1301" s="153"/>
      <c r="FIL1301" s="153"/>
      <c r="FIM1301" s="153"/>
      <c r="FIN1301" s="153"/>
      <c r="FIO1301" s="153"/>
      <c r="FIP1301" s="153"/>
      <c r="FIQ1301" s="153"/>
      <c r="FIR1301" s="153"/>
      <c r="FIS1301" s="153"/>
      <c r="FIT1301" s="153"/>
      <c r="FIU1301" s="153"/>
      <c r="FIV1301" s="153"/>
      <c r="FIW1301" s="153"/>
      <c r="FIX1301" s="153"/>
      <c r="FIY1301" s="153"/>
      <c r="FIZ1301" s="153"/>
      <c r="FJA1301" s="153"/>
      <c r="FJB1301" s="153"/>
      <c r="FJC1301" s="153"/>
      <c r="FJD1301" s="153"/>
      <c r="FJE1301" s="153"/>
      <c r="FJF1301" s="153"/>
      <c r="FJG1301" s="153"/>
      <c r="FJH1301" s="153"/>
      <c r="FJI1301" s="153"/>
      <c r="FJJ1301" s="153"/>
      <c r="FJK1301" s="153"/>
      <c r="FJL1301" s="153"/>
      <c r="FJM1301" s="153"/>
      <c r="FJN1301" s="153"/>
      <c r="FJO1301" s="153"/>
      <c r="FJP1301" s="153"/>
      <c r="FJQ1301" s="153"/>
      <c r="FJR1301" s="153"/>
      <c r="FJS1301" s="153"/>
      <c r="FJT1301" s="153"/>
      <c r="FJU1301" s="153"/>
      <c r="FJV1301" s="153"/>
      <c r="FJW1301" s="153"/>
      <c r="FJX1301" s="153"/>
      <c r="FJY1301" s="153"/>
      <c r="FJZ1301" s="153"/>
      <c r="FKA1301" s="153"/>
      <c r="FKB1301" s="153"/>
      <c r="FKC1301" s="153"/>
      <c r="FKD1301" s="153"/>
      <c r="FKE1301" s="153"/>
      <c r="FKF1301" s="153"/>
      <c r="FKG1301" s="153"/>
      <c r="FKH1301" s="153"/>
      <c r="FKI1301" s="153"/>
      <c r="FKJ1301" s="153"/>
      <c r="FKK1301" s="153"/>
      <c r="FKL1301" s="153"/>
      <c r="FKM1301" s="153"/>
      <c r="FKN1301" s="153"/>
      <c r="FKO1301" s="153"/>
      <c r="FKP1301" s="153"/>
      <c r="FKQ1301" s="153"/>
      <c r="FKR1301" s="153"/>
      <c r="FKS1301" s="153"/>
      <c r="FKT1301" s="153"/>
      <c r="FKU1301" s="153"/>
      <c r="FKV1301" s="153"/>
      <c r="FKW1301" s="153"/>
      <c r="FKX1301" s="153"/>
      <c r="FKY1301" s="153"/>
      <c r="FKZ1301" s="153"/>
      <c r="FLA1301" s="153"/>
      <c r="FLB1301" s="153"/>
      <c r="FLC1301" s="153"/>
      <c r="FLD1301" s="153"/>
      <c r="FLE1301" s="153"/>
      <c r="FLF1301" s="153"/>
      <c r="FLG1301" s="153"/>
      <c r="FLH1301" s="153"/>
      <c r="FLI1301" s="153"/>
      <c r="FLJ1301" s="153"/>
      <c r="FLK1301" s="153"/>
      <c r="FLL1301" s="153"/>
      <c r="FLM1301" s="153"/>
      <c r="FLN1301" s="153"/>
      <c r="FLO1301" s="153"/>
      <c r="FLP1301" s="153"/>
      <c r="FLQ1301" s="153"/>
      <c r="FLR1301" s="153"/>
      <c r="FLS1301" s="153"/>
      <c r="FLT1301" s="153"/>
      <c r="FLU1301" s="153"/>
      <c r="FLV1301" s="153"/>
      <c r="FLW1301" s="153"/>
      <c r="FLX1301" s="153"/>
      <c r="FLY1301" s="153"/>
      <c r="FLZ1301" s="153"/>
      <c r="FMA1301" s="153"/>
      <c r="FMB1301" s="153"/>
      <c r="FMC1301" s="153"/>
      <c r="FMD1301" s="153"/>
      <c r="FME1301" s="153"/>
      <c r="FMF1301" s="153"/>
      <c r="FMG1301" s="153"/>
      <c r="FMH1301" s="153"/>
      <c r="FMI1301" s="153"/>
      <c r="FMJ1301" s="153"/>
      <c r="FMK1301" s="153"/>
      <c r="FML1301" s="153"/>
      <c r="FMM1301" s="153"/>
      <c r="FMN1301" s="153"/>
      <c r="FMO1301" s="153"/>
      <c r="FMP1301" s="153"/>
      <c r="FMQ1301" s="153"/>
      <c r="FMR1301" s="153"/>
      <c r="FMS1301" s="153"/>
      <c r="FMT1301" s="153"/>
      <c r="FMU1301" s="153"/>
      <c r="FMV1301" s="153"/>
      <c r="FMW1301" s="153"/>
      <c r="FMX1301" s="153"/>
      <c r="FMY1301" s="153"/>
      <c r="FMZ1301" s="153"/>
      <c r="FNA1301" s="153"/>
      <c r="FNB1301" s="153"/>
      <c r="FNC1301" s="153"/>
      <c r="FND1301" s="153"/>
      <c r="FNE1301" s="153"/>
      <c r="FNF1301" s="153"/>
      <c r="FNG1301" s="153"/>
      <c r="FNH1301" s="153"/>
      <c r="FNI1301" s="153"/>
      <c r="FNJ1301" s="153"/>
      <c r="FNK1301" s="153"/>
      <c r="FNL1301" s="153"/>
      <c r="FNM1301" s="153"/>
      <c r="FNN1301" s="153"/>
      <c r="FNO1301" s="153"/>
      <c r="FNP1301" s="153"/>
      <c r="FNQ1301" s="153"/>
      <c r="FNR1301" s="153"/>
      <c r="FNS1301" s="153"/>
      <c r="FNT1301" s="153"/>
      <c r="FNU1301" s="153"/>
      <c r="FNV1301" s="153"/>
      <c r="FNW1301" s="153"/>
      <c r="FNX1301" s="153"/>
      <c r="FNY1301" s="153"/>
      <c r="FNZ1301" s="153"/>
      <c r="FOA1301" s="153"/>
      <c r="FOB1301" s="153"/>
      <c r="FOC1301" s="153"/>
      <c r="FOD1301" s="153"/>
      <c r="FOE1301" s="153"/>
      <c r="FOF1301" s="153"/>
      <c r="FOG1301" s="153"/>
      <c r="FOH1301" s="153"/>
      <c r="FOI1301" s="153"/>
      <c r="FOJ1301" s="153"/>
      <c r="FOK1301" s="153"/>
      <c r="FOL1301" s="153"/>
      <c r="FOM1301" s="153"/>
      <c r="FON1301" s="153"/>
      <c r="FOO1301" s="153"/>
      <c r="FOP1301" s="153"/>
      <c r="FOQ1301" s="153"/>
      <c r="FOR1301" s="153"/>
      <c r="FOS1301" s="153"/>
      <c r="FOT1301" s="153"/>
      <c r="FOU1301" s="153"/>
      <c r="FOV1301" s="153"/>
      <c r="FOW1301" s="153"/>
      <c r="FOX1301" s="153"/>
      <c r="FOY1301" s="153"/>
      <c r="FOZ1301" s="153"/>
      <c r="FPA1301" s="153"/>
      <c r="FPB1301" s="153"/>
      <c r="FPC1301" s="153"/>
      <c r="FPD1301" s="153"/>
      <c r="FPE1301" s="153"/>
      <c r="FPF1301" s="153"/>
      <c r="FPG1301" s="153"/>
      <c r="FPH1301" s="153"/>
      <c r="FPI1301" s="153"/>
      <c r="FPJ1301" s="153"/>
      <c r="FPK1301" s="153"/>
      <c r="FPL1301" s="153"/>
      <c r="FPM1301" s="153"/>
      <c r="FPN1301" s="153"/>
      <c r="FPO1301" s="153"/>
      <c r="FPP1301" s="153"/>
      <c r="FPQ1301" s="153"/>
      <c r="FPR1301" s="153"/>
      <c r="FPS1301" s="153"/>
      <c r="FPT1301" s="153"/>
      <c r="FPU1301" s="153"/>
      <c r="FPV1301" s="153"/>
      <c r="FPW1301" s="153"/>
      <c r="FPX1301" s="153"/>
      <c r="FPY1301" s="153"/>
      <c r="FPZ1301" s="153"/>
      <c r="FQA1301" s="153"/>
      <c r="FQB1301" s="153"/>
      <c r="FQC1301" s="153"/>
      <c r="FQD1301" s="153"/>
      <c r="FQE1301" s="153"/>
      <c r="FQF1301" s="153"/>
      <c r="FQG1301" s="153"/>
      <c r="FQH1301" s="153"/>
      <c r="FQI1301" s="153"/>
      <c r="FQJ1301" s="153"/>
      <c r="FQK1301" s="153"/>
      <c r="FQL1301" s="153"/>
      <c r="FQM1301" s="153"/>
      <c r="FQN1301" s="153"/>
      <c r="FQO1301" s="153"/>
      <c r="FQP1301" s="153"/>
      <c r="FQQ1301" s="153"/>
      <c r="FQR1301" s="153"/>
      <c r="FQS1301" s="153"/>
      <c r="FQT1301" s="153"/>
      <c r="FQU1301" s="153"/>
      <c r="FQV1301" s="153"/>
      <c r="FQW1301" s="153"/>
      <c r="FQX1301" s="153"/>
      <c r="FQY1301" s="153"/>
      <c r="FQZ1301" s="153"/>
      <c r="FRA1301" s="153"/>
      <c r="FRB1301" s="153"/>
      <c r="FRC1301" s="153"/>
      <c r="FRD1301" s="153"/>
      <c r="FRE1301" s="153"/>
      <c r="FRF1301" s="153"/>
      <c r="FRG1301" s="153"/>
      <c r="FRH1301" s="153"/>
      <c r="FRI1301" s="153"/>
      <c r="FRJ1301" s="153"/>
      <c r="FRK1301" s="153"/>
      <c r="FRL1301" s="153"/>
      <c r="FRM1301" s="153"/>
      <c r="FRN1301" s="153"/>
      <c r="FRO1301" s="153"/>
      <c r="FRP1301" s="153"/>
      <c r="FRQ1301" s="153"/>
      <c r="FRR1301" s="153"/>
      <c r="FRS1301" s="153"/>
      <c r="FRT1301" s="153"/>
      <c r="FRU1301" s="153"/>
      <c r="FRV1301" s="153"/>
      <c r="FRW1301" s="153"/>
      <c r="FRX1301" s="153"/>
      <c r="FRY1301" s="153"/>
      <c r="FRZ1301" s="153"/>
      <c r="FSA1301" s="153"/>
      <c r="FSB1301" s="153"/>
      <c r="FSC1301" s="153"/>
      <c r="FSD1301" s="153"/>
      <c r="FSE1301" s="153"/>
      <c r="FSF1301" s="153"/>
      <c r="FSG1301" s="153"/>
      <c r="FSH1301" s="153"/>
      <c r="FSI1301" s="153"/>
      <c r="FSJ1301" s="153"/>
      <c r="FSK1301" s="153"/>
      <c r="FSL1301" s="153"/>
      <c r="FSM1301" s="153"/>
      <c r="FSN1301" s="153"/>
      <c r="FSO1301" s="153"/>
      <c r="FSP1301" s="153"/>
      <c r="FSQ1301" s="153"/>
      <c r="FSR1301" s="153"/>
      <c r="FSS1301" s="153"/>
      <c r="FST1301" s="153"/>
      <c r="FSU1301" s="153"/>
      <c r="FSV1301" s="153"/>
      <c r="FSW1301" s="153"/>
      <c r="FSX1301" s="153"/>
      <c r="FSY1301" s="153"/>
      <c r="FSZ1301" s="153"/>
      <c r="FTA1301" s="153"/>
      <c r="FTB1301" s="153"/>
      <c r="FTC1301" s="153"/>
      <c r="FTD1301" s="153"/>
      <c r="FTE1301" s="153"/>
      <c r="FTF1301" s="153"/>
      <c r="FTG1301" s="153"/>
      <c r="FTH1301" s="153"/>
      <c r="FTI1301" s="153"/>
      <c r="FTJ1301" s="153"/>
      <c r="FTK1301" s="153"/>
      <c r="FTL1301" s="153"/>
      <c r="FTM1301" s="153"/>
      <c r="FTN1301" s="153"/>
      <c r="FTO1301" s="153"/>
      <c r="FTP1301" s="153"/>
      <c r="FTQ1301" s="153"/>
      <c r="FTR1301" s="153"/>
      <c r="FTS1301" s="153"/>
      <c r="FTT1301" s="153"/>
      <c r="FTU1301" s="153"/>
      <c r="FTV1301" s="153"/>
      <c r="FTW1301" s="153"/>
      <c r="FTX1301" s="153"/>
      <c r="FTY1301" s="153"/>
      <c r="FTZ1301" s="153"/>
      <c r="FUA1301" s="153"/>
      <c r="FUB1301" s="153"/>
      <c r="FUC1301" s="153"/>
      <c r="FUD1301" s="153"/>
      <c r="FUE1301" s="153"/>
      <c r="FUF1301" s="153"/>
      <c r="FUG1301" s="153"/>
      <c r="FUH1301" s="153"/>
      <c r="FUI1301" s="153"/>
      <c r="FUJ1301" s="153"/>
      <c r="FUK1301" s="153"/>
      <c r="FUL1301" s="153"/>
      <c r="FUM1301" s="153"/>
      <c r="FUN1301" s="153"/>
      <c r="FUO1301" s="153"/>
      <c r="FUP1301" s="153"/>
      <c r="FUQ1301" s="153"/>
      <c r="FUR1301" s="153"/>
      <c r="FUS1301" s="153"/>
      <c r="FUT1301" s="153"/>
      <c r="FUU1301" s="153"/>
      <c r="FUV1301" s="153"/>
      <c r="FUW1301" s="153"/>
      <c r="FUX1301" s="153"/>
      <c r="FUY1301" s="153"/>
      <c r="FUZ1301" s="153"/>
      <c r="FVA1301" s="153"/>
      <c r="FVB1301" s="153"/>
      <c r="FVC1301" s="153"/>
      <c r="FVD1301" s="153"/>
      <c r="FVE1301" s="153"/>
      <c r="FVF1301" s="153"/>
      <c r="FVG1301" s="153"/>
      <c r="FVH1301" s="153"/>
      <c r="FVI1301" s="153"/>
      <c r="FVJ1301" s="153"/>
      <c r="FVK1301" s="153"/>
      <c r="FVL1301" s="153"/>
      <c r="FVM1301" s="153"/>
      <c r="FVN1301" s="153"/>
      <c r="FVO1301" s="153"/>
      <c r="FVP1301" s="153"/>
      <c r="FVQ1301" s="153"/>
      <c r="FVR1301" s="153"/>
      <c r="FVS1301" s="153"/>
      <c r="FVT1301" s="153"/>
      <c r="FVU1301" s="153"/>
      <c r="FVV1301" s="153"/>
      <c r="FVW1301" s="153"/>
      <c r="FVX1301" s="153"/>
      <c r="FVY1301" s="153"/>
      <c r="FVZ1301" s="153"/>
      <c r="FWA1301" s="153"/>
      <c r="FWB1301" s="153"/>
      <c r="FWC1301" s="153"/>
      <c r="FWD1301" s="153"/>
      <c r="FWE1301" s="153"/>
      <c r="FWF1301" s="153"/>
      <c r="FWG1301" s="153"/>
      <c r="FWH1301" s="153"/>
      <c r="FWI1301" s="153"/>
      <c r="FWJ1301" s="153"/>
      <c r="FWK1301" s="153"/>
      <c r="FWL1301" s="153"/>
      <c r="FWM1301" s="153"/>
      <c r="FWN1301" s="153"/>
      <c r="FWO1301" s="153"/>
      <c r="FWP1301" s="153"/>
      <c r="FWQ1301" s="153"/>
      <c r="FWR1301" s="153"/>
      <c r="FWS1301" s="153"/>
      <c r="FWT1301" s="153"/>
      <c r="FWU1301" s="153"/>
      <c r="FWV1301" s="153"/>
      <c r="FWW1301" s="153"/>
      <c r="FWX1301" s="153"/>
      <c r="FWY1301" s="153"/>
      <c r="FWZ1301" s="153"/>
      <c r="FXA1301" s="153"/>
      <c r="FXB1301" s="153"/>
      <c r="FXC1301" s="153"/>
      <c r="FXD1301" s="153"/>
      <c r="FXE1301" s="153"/>
      <c r="FXF1301" s="153"/>
      <c r="FXG1301" s="153"/>
      <c r="FXH1301" s="153"/>
      <c r="FXI1301" s="153"/>
      <c r="FXJ1301" s="153"/>
      <c r="FXK1301" s="153"/>
      <c r="FXL1301" s="153"/>
      <c r="FXM1301" s="153"/>
      <c r="FXN1301" s="153"/>
      <c r="FXO1301" s="153"/>
      <c r="FXP1301" s="153"/>
      <c r="FXQ1301" s="153"/>
      <c r="FXR1301" s="153"/>
      <c r="FXS1301" s="153"/>
      <c r="FXT1301" s="153"/>
      <c r="FXU1301" s="153"/>
      <c r="FXV1301" s="153"/>
      <c r="FXW1301" s="153"/>
      <c r="FXX1301" s="153"/>
      <c r="FXY1301" s="153"/>
      <c r="FXZ1301" s="153"/>
      <c r="FYA1301" s="153"/>
      <c r="FYB1301" s="153"/>
      <c r="FYC1301" s="153"/>
      <c r="FYD1301" s="153"/>
      <c r="FYE1301" s="153"/>
      <c r="FYF1301" s="153"/>
      <c r="FYG1301" s="153"/>
      <c r="FYH1301" s="153"/>
      <c r="FYI1301" s="153"/>
      <c r="FYJ1301" s="153"/>
      <c r="FYK1301" s="153"/>
      <c r="FYL1301" s="153"/>
      <c r="FYM1301" s="153"/>
      <c r="FYN1301" s="153"/>
      <c r="FYO1301" s="153"/>
      <c r="FYP1301" s="153"/>
      <c r="FYQ1301" s="153"/>
      <c r="FYR1301" s="153"/>
      <c r="FYS1301" s="153"/>
      <c r="FYT1301" s="153"/>
      <c r="FYU1301" s="153"/>
      <c r="FYV1301" s="153"/>
      <c r="FYW1301" s="153"/>
      <c r="FYX1301" s="153"/>
      <c r="FYY1301" s="153"/>
      <c r="FYZ1301" s="153"/>
      <c r="FZA1301" s="153"/>
      <c r="FZB1301" s="153"/>
      <c r="FZC1301" s="153"/>
      <c r="FZD1301" s="153"/>
      <c r="FZE1301" s="153"/>
      <c r="FZF1301" s="153"/>
      <c r="FZG1301" s="153"/>
      <c r="FZH1301" s="153"/>
      <c r="FZI1301" s="153"/>
      <c r="FZJ1301" s="153"/>
      <c r="FZK1301" s="153"/>
      <c r="FZL1301" s="153"/>
      <c r="FZM1301" s="153"/>
      <c r="FZN1301" s="153"/>
      <c r="FZO1301" s="153"/>
      <c r="FZP1301" s="153"/>
      <c r="FZQ1301" s="153"/>
      <c r="FZR1301" s="153"/>
      <c r="FZS1301" s="153"/>
      <c r="FZT1301" s="153"/>
      <c r="FZU1301" s="153"/>
      <c r="FZV1301" s="153"/>
      <c r="FZW1301" s="153"/>
      <c r="FZX1301" s="153"/>
      <c r="FZY1301" s="153"/>
      <c r="FZZ1301" s="153"/>
      <c r="GAA1301" s="153"/>
      <c r="GAB1301" s="153"/>
      <c r="GAC1301" s="153"/>
      <c r="GAD1301" s="153"/>
      <c r="GAE1301" s="153"/>
      <c r="GAF1301" s="153"/>
      <c r="GAG1301" s="153"/>
      <c r="GAH1301" s="153"/>
      <c r="GAI1301" s="153"/>
      <c r="GAJ1301" s="153"/>
      <c r="GAK1301" s="153"/>
      <c r="GAL1301" s="153"/>
      <c r="GAM1301" s="153"/>
      <c r="GAN1301" s="153"/>
      <c r="GAO1301" s="153"/>
      <c r="GAP1301" s="153"/>
      <c r="GAQ1301" s="153"/>
      <c r="GAR1301" s="153"/>
      <c r="GAS1301" s="153"/>
      <c r="GAT1301" s="153"/>
      <c r="GAU1301" s="153"/>
      <c r="GAV1301" s="153"/>
      <c r="GAW1301" s="153"/>
      <c r="GAX1301" s="153"/>
      <c r="GAY1301" s="153"/>
      <c r="GAZ1301" s="153"/>
      <c r="GBA1301" s="153"/>
      <c r="GBB1301" s="153"/>
      <c r="GBC1301" s="153"/>
      <c r="GBD1301" s="153"/>
      <c r="GBE1301" s="153"/>
      <c r="GBF1301" s="153"/>
      <c r="GBG1301" s="153"/>
      <c r="GBH1301" s="153"/>
      <c r="GBI1301" s="153"/>
      <c r="GBJ1301" s="153"/>
      <c r="GBK1301" s="153"/>
      <c r="GBL1301" s="153"/>
      <c r="GBM1301" s="153"/>
      <c r="GBN1301" s="153"/>
      <c r="GBO1301" s="153"/>
      <c r="GBP1301" s="153"/>
      <c r="GBQ1301" s="153"/>
      <c r="GBR1301" s="153"/>
      <c r="GBS1301" s="153"/>
      <c r="GBT1301" s="153"/>
      <c r="GBU1301" s="153"/>
      <c r="GBV1301" s="153"/>
      <c r="GBW1301" s="153"/>
      <c r="GBX1301" s="153"/>
      <c r="GBY1301" s="153"/>
      <c r="GBZ1301" s="153"/>
      <c r="GCA1301" s="153"/>
      <c r="GCB1301" s="153"/>
      <c r="GCC1301" s="153"/>
      <c r="GCD1301" s="153"/>
      <c r="GCE1301" s="153"/>
      <c r="GCF1301" s="153"/>
      <c r="GCG1301" s="153"/>
      <c r="GCH1301" s="153"/>
      <c r="GCI1301" s="153"/>
      <c r="GCJ1301" s="153"/>
      <c r="GCK1301" s="153"/>
      <c r="GCL1301" s="153"/>
      <c r="GCM1301" s="153"/>
      <c r="GCN1301" s="153"/>
      <c r="GCO1301" s="153"/>
      <c r="GCP1301" s="153"/>
      <c r="GCQ1301" s="153"/>
      <c r="GCR1301" s="153"/>
      <c r="GCS1301" s="153"/>
      <c r="GCT1301" s="153"/>
      <c r="GCU1301" s="153"/>
      <c r="GCV1301" s="153"/>
      <c r="GCW1301" s="153"/>
      <c r="GCX1301" s="153"/>
      <c r="GCY1301" s="153"/>
      <c r="GCZ1301" s="153"/>
      <c r="GDA1301" s="153"/>
      <c r="GDB1301" s="153"/>
      <c r="GDC1301" s="153"/>
      <c r="GDD1301" s="153"/>
      <c r="GDE1301" s="153"/>
      <c r="GDF1301" s="153"/>
      <c r="GDG1301" s="153"/>
      <c r="GDH1301" s="153"/>
      <c r="GDI1301" s="153"/>
      <c r="GDJ1301" s="153"/>
      <c r="GDK1301" s="153"/>
      <c r="GDL1301" s="153"/>
      <c r="GDM1301" s="153"/>
      <c r="GDN1301" s="153"/>
      <c r="GDO1301" s="153"/>
      <c r="GDP1301" s="153"/>
      <c r="GDQ1301" s="153"/>
      <c r="GDR1301" s="153"/>
      <c r="GDS1301" s="153"/>
      <c r="GDT1301" s="153"/>
      <c r="GDU1301" s="153"/>
      <c r="GDV1301" s="153"/>
      <c r="GDW1301" s="153"/>
      <c r="GDX1301" s="153"/>
      <c r="GDY1301" s="153"/>
      <c r="GDZ1301" s="153"/>
      <c r="GEA1301" s="153"/>
      <c r="GEB1301" s="153"/>
      <c r="GEC1301" s="153"/>
      <c r="GED1301" s="153"/>
      <c r="GEE1301" s="153"/>
      <c r="GEF1301" s="153"/>
      <c r="GEG1301" s="153"/>
      <c r="GEH1301" s="153"/>
      <c r="GEI1301" s="153"/>
      <c r="GEJ1301" s="153"/>
      <c r="GEK1301" s="153"/>
      <c r="GEL1301" s="153"/>
      <c r="GEM1301" s="153"/>
      <c r="GEN1301" s="153"/>
      <c r="GEO1301" s="153"/>
      <c r="GEP1301" s="153"/>
      <c r="GEQ1301" s="153"/>
      <c r="GER1301" s="153"/>
      <c r="GES1301" s="153"/>
      <c r="GET1301" s="153"/>
      <c r="GEU1301" s="153"/>
      <c r="GEV1301" s="153"/>
      <c r="GEW1301" s="153"/>
      <c r="GEX1301" s="153"/>
      <c r="GEY1301" s="153"/>
      <c r="GEZ1301" s="153"/>
      <c r="GFA1301" s="153"/>
      <c r="GFB1301" s="153"/>
      <c r="GFC1301" s="153"/>
      <c r="GFD1301" s="153"/>
      <c r="GFE1301" s="153"/>
      <c r="GFF1301" s="153"/>
      <c r="GFG1301" s="153"/>
      <c r="GFH1301" s="153"/>
      <c r="GFI1301" s="153"/>
      <c r="GFJ1301" s="153"/>
      <c r="GFK1301" s="153"/>
      <c r="GFL1301" s="153"/>
      <c r="GFM1301" s="153"/>
      <c r="GFN1301" s="153"/>
      <c r="GFO1301" s="153"/>
      <c r="GFP1301" s="153"/>
      <c r="GFQ1301" s="153"/>
      <c r="GFR1301" s="153"/>
      <c r="GFS1301" s="153"/>
      <c r="GFT1301" s="153"/>
      <c r="GFU1301" s="153"/>
      <c r="GFV1301" s="153"/>
      <c r="GFW1301" s="153"/>
      <c r="GFX1301" s="153"/>
      <c r="GFY1301" s="153"/>
      <c r="GFZ1301" s="153"/>
      <c r="GGA1301" s="153"/>
      <c r="GGB1301" s="153"/>
      <c r="GGC1301" s="153"/>
      <c r="GGD1301" s="153"/>
      <c r="GGE1301" s="153"/>
      <c r="GGF1301" s="153"/>
      <c r="GGG1301" s="153"/>
      <c r="GGH1301" s="153"/>
      <c r="GGI1301" s="153"/>
      <c r="GGJ1301" s="153"/>
      <c r="GGK1301" s="153"/>
      <c r="GGL1301" s="153"/>
      <c r="GGM1301" s="153"/>
      <c r="GGN1301" s="153"/>
      <c r="GGO1301" s="153"/>
      <c r="GGP1301" s="153"/>
      <c r="GGQ1301" s="153"/>
      <c r="GGR1301" s="153"/>
      <c r="GGS1301" s="153"/>
      <c r="GGT1301" s="153"/>
      <c r="GGU1301" s="153"/>
      <c r="GGV1301" s="153"/>
      <c r="GGW1301" s="153"/>
      <c r="GGX1301" s="153"/>
      <c r="GGY1301" s="153"/>
      <c r="GGZ1301" s="153"/>
      <c r="GHA1301" s="153"/>
      <c r="GHB1301" s="153"/>
      <c r="GHC1301" s="153"/>
      <c r="GHD1301" s="153"/>
      <c r="GHE1301" s="153"/>
      <c r="GHF1301" s="153"/>
      <c r="GHG1301" s="153"/>
      <c r="GHH1301" s="153"/>
      <c r="GHI1301" s="153"/>
      <c r="GHJ1301" s="153"/>
      <c r="GHK1301" s="153"/>
      <c r="GHL1301" s="153"/>
      <c r="GHM1301" s="153"/>
      <c r="GHN1301" s="153"/>
      <c r="GHO1301" s="153"/>
      <c r="GHP1301" s="153"/>
      <c r="GHQ1301" s="153"/>
      <c r="GHR1301" s="153"/>
      <c r="GHS1301" s="153"/>
      <c r="GHT1301" s="153"/>
      <c r="GHU1301" s="153"/>
      <c r="GHV1301" s="153"/>
      <c r="GHW1301" s="153"/>
      <c r="GHX1301" s="153"/>
      <c r="GHY1301" s="153"/>
      <c r="GHZ1301" s="153"/>
      <c r="GIA1301" s="153"/>
      <c r="GIB1301" s="153"/>
      <c r="GIC1301" s="153"/>
      <c r="GID1301" s="153"/>
      <c r="GIE1301" s="153"/>
      <c r="GIF1301" s="153"/>
      <c r="GIG1301" s="153"/>
      <c r="GIH1301" s="153"/>
      <c r="GII1301" s="153"/>
      <c r="GIJ1301" s="153"/>
      <c r="GIK1301" s="153"/>
      <c r="GIL1301" s="153"/>
      <c r="GIM1301" s="153"/>
      <c r="GIN1301" s="153"/>
      <c r="GIO1301" s="153"/>
      <c r="GIP1301" s="153"/>
      <c r="GIQ1301" s="153"/>
      <c r="GIR1301" s="153"/>
      <c r="GIS1301" s="153"/>
      <c r="GIT1301" s="153"/>
      <c r="GIU1301" s="153"/>
      <c r="GIV1301" s="153"/>
      <c r="GIW1301" s="153"/>
      <c r="GIX1301" s="153"/>
      <c r="GIY1301" s="153"/>
      <c r="GIZ1301" s="153"/>
      <c r="GJA1301" s="153"/>
      <c r="GJB1301" s="153"/>
      <c r="GJC1301" s="153"/>
      <c r="GJD1301" s="153"/>
      <c r="GJE1301" s="153"/>
      <c r="GJF1301" s="153"/>
      <c r="GJG1301" s="153"/>
      <c r="GJH1301" s="153"/>
      <c r="GJI1301" s="153"/>
      <c r="GJJ1301" s="153"/>
      <c r="GJK1301" s="153"/>
      <c r="GJL1301" s="153"/>
      <c r="GJM1301" s="153"/>
      <c r="GJN1301" s="153"/>
      <c r="GJO1301" s="153"/>
      <c r="GJP1301" s="153"/>
      <c r="GJQ1301" s="153"/>
      <c r="GJR1301" s="153"/>
      <c r="GJS1301" s="153"/>
      <c r="GJT1301" s="153"/>
      <c r="GJU1301" s="153"/>
      <c r="GJV1301" s="153"/>
      <c r="GJW1301" s="153"/>
      <c r="GJX1301" s="153"/>
      <c r="GJY1301" s="153"/>
      <c r="GJZ1301" s="153"/>
      <c r="GKA1301" s="153"/>
      <c r="GKB1301" s="153"/>
      <c r="GKC1301" s="153"/>
      <c r="GKD1301" s="153"/>
      <c r="GKE1301" s="153"/>
      <c r="GKF1301" s="153"/>
      <c r="GKG1301" s="153"/>
      <c r="GKH1301" s="153"/>
      <c r="GKI1301" s="153"/>
      <c r="GKJ1301" s="153"/>
      <c r="GKK1301" s="153"/>
      <c r="GKL1301" s="153"/>
      <c r="GKM1301" s="153"/>
      <c r="GKN1301" s="153"/>
      <c r="GKO1301" s="153"/>
      <c r="GKP1301" s="153"/>
      <c r="GKQ1301" s="153"/>
      <c r="GKR1301" s="153"/>
      <c r="GKS1301" s="153"/>
      <c r="GKT1301" s="153"/>
      <c r="GKU1301" s="153"/>
      <c r="GKV1301" s="153"/>
      <c r="GKW1301" s="153"/>
      <c r="GKX1301" s="153"/>
      <c r="GKY1301" s="153"/>
      <c r="GKZ1301" s="153"/>
      <c r="GLA1301" s="153"/>
      <c r="GLB1301" s="153"/>
      <c r="GLC1301" s="153"/>
      <c r="GLD1301" s="153"/>
      <c r="GLE1301" s="153"/>
      <c r="GLF1301" s="153"/>
      <c r="GLG1301" s="153"/>
      <c r="GLH1301" s="153"/>
      <c r="GLI1301" s="153"/>
      <c r="GLJ1301" s="153"/>
      <c r="GLK1301" s="153"/>
      <c r="GLL1301" s="153"/>
      <c r="GLM1301" s="153"/>
      <c r="GLN1301" s="153"/>
      <c r="GLO1301" s="153"/>
      <c r="GLP1301" s="153"/>
      <c r="GLQ1301" s="153"/>
      <c r="GLR1301" s="153"/>
      <c r="GLS1301" s="153"/>
      <c r="GLT1301" s="153"/>
      <c r="GLU1301" s="153"/>
      <c r="GLV1301" s="153"/>
      <c r="GLW1301" s="153"/>
      <c r="GLX1301" s="153"/>
      <c r="GLY1301" s="153"/>
      <c r="GLZ1301" s="153"/>
      <c r="GMA1301" s="153"/>
      <c r="GMB1301" s="153"/>
      <c r="GMC1301" s="153"/>
      <c r="GMD1301" s="153"/>
      <c r="GME1301" s="153"/>
      <c r="GMF1301" s="153"/>
      <c r="GMG1301" s="153"/>
      <c r="GMH1301" s="153"/>
      <c r="GMI1301" s="153"/>
      <c r="GMJ1301" s="153"/>
      <c r="GMK1301" s="153"/>
      <c r="GML1301" s="153"/>
      <c r="GMM1301" s="153"/>
      <c r="GMN1301" s="153"/>
      <c r="GMO1301" s="153"/>
      <c r="GMP1301" s="153"/>
      <c r="GMQ1301" s="153"/>
      <c r="GMR1301" s="153"/>
      <c r="GMS1301" s="153"/>
      <c r="GMT1301" s="153"/>
      <c r="GMU1301" s="153"/>
      <c r="GMV1301" s="153"/>
      <c r="GMW1301" s="153"/>
      <c r="GMX1301" s="153"/>
      <c r="GMY1301" s="153"/>
      <c r="GMZ1301" s="153"/>
      <c r="GNA1301" s="153"/>
      <c r="GNB1301" s="153"/>
      <c r="GNC1301" s="153"/>
      <c r="GND1301" s="153"/>
      <c r="GNE1301" s="153"/>
      <c r="GNF1301" s="153"/>
      <c r="GNG1301" s="153"/>
      <c r="GNH1301" s="153"/>
      <c r="GNI1301" s="153"/>
      <c r="GNJ1301" s="153"/>
      <c r="GNK1301" s="153"/>
      <c r="GNL1301" s="153"/>
      <c r="GNM1301" s="153"/>
      <c r="GNN1301" s="153"/>
      <c r="GNO1301" s="153"/>
      <c r="GNP1301" s="153"/>
      <c r="GNQ1301" s="153"/>
      <c r="GNR1301" s="153"/>
      <c r="GNS1301" s="153"/>
      <c r="GNT1301" s="153"/>
      <c r="GNU1301" s="153"/>
      <c r="GNV1301" s="153"/>
      <c r="GNW1301" s="153"/>
      <c r="GNX1301" s="153"/>
      <c r="GNY1301" s="153"/>
      <c r="GNZ1301" s="153"/>
      <c r="GOA1301" s="153"/>
      <c r="GOB1301" s="153"/>
      <c r="GOC1301" s="153"/>
      <c r="GOD1301" s="153"/>
      <c r="GOE1301" s="153"/>
      <c r="GOF1301" s="153"/>
      <c r="GOG1301" s="153"/>
      <c r="GOH1301" s="153"/>
      <c r="GOI1301" s="153"/>
      <c r="GOJ1301" s="153"/>
      <c r="GOK1301" s="153"/>
      <c r="GOL1301" s="153"/>
      <c r="GOM1301" s="153"/>
      <c r="GON1301" s="153"/>
      <c r="GOO1301" s="153"/>
      <c r="GOP1301" s="153"/>
      <c r="GOQ1301" s="153"/>
      <c r="GOR1301" s="153"/>
      <c r="GOS1301" s="153"/>
      <c r="GOT1301" s="153"/>
      <c r="GOU1301" s="153"/>
      <c r="GOV1301" s="153"/>
      <c r="GOW1301" s="153"/>
      <c r="GOX1301" s="153"/>
      <c r="GOY1301" s="153"/>
      <c r="GOZ1301" s="153"/>
      <c r="GPA1301" s="153"/>
      <c r="GPB1301" s="153"/>
      <c r="GPC1301" s="153"/>
      <c r="GPD1301" s="153"/>
      <c r="GPE1301" s="153"/>
      <c r="GPF1301" s="153"/>
      <c r="GPG1301" s="153"/>
      <c r="GPH1301" s="153"/>
      <c r="GPI1301" s="153"/>
      <c r="GPJ1301" s="153"/>
      <c r="GPK1301" s="153"/>
      <c r="GPL1301" s="153"/>
      <c r="GPM1301" s="153"/>
      <c r="GPN1301" s="153"/>
      <c r="GPO1301" s="153"/>
      <c r="GPP1301" s="153"/>
      <c r="GPQ1301" s="153"/>
      <c r="GPR1301" s="153"/>
      <c r="GPS1301" s="153"/>
      <c r="GPT1301" s="153"/>
      <c r="GPU1301" s="153"/>
      <c r="GPV1301" s="153"/>
      <c r="GPW1301" s="153"/>
      <c r="GPX1301" s="153"/>
      <c r="GPY1301" s="153"/>
      <c r="GPZ1301" s="153"/>
      <c r="GQA1301" s="153"/>
      <c r="GQB1301" s="153"/>
      <c r="GQC1301" s="153"/>
      <c r="GQD1301" s="153"/>
      <c r="GQE1301" s="153"/>
      <c r="GQF1301" s="153"/>
      <c r="GQG1301" s="153"/>
      <c r="GQH1301" s="153"/>
      <c r="GQI1301" s="153"/>
      <c r="GQJ1301" s="153"/>
      <c r="GQK1301" s="153"/>
      <c r="GQL1301" s="153"/>
      <c r="GQM1301" s="153"/>
      <c r="GQN1301" s="153"/>
      <c r="GQO1301" s="153"/>
      <c r="GQP1301" s="153"/>
      <c r="GQQ1301" s="153"/>
      <c r="GQR1301" s="153"/>
      <c r="GQS1301" s="153"/>
      <c r="GQT1301" s="153"/>
      <c r="GQU1301" s="153"/>
      <c r="GQV1301" s="153"/>
      <c r="GQW1301" s="153"/>
      <c r="GQX1301" s="153"/>
      <c r="GQY1301" s="153"/>
      <c r="GQZ1301" s="153"/>
      <c r="GRA1301" s="153"/>
      <c r="GRB1301" s="153"/>
      <c r="GRC1301" s="153"/>
      <c r="GRD1301" s="153"/>
      <c r="GRE1301" s="153"/>
      <c r="GRF1301" s="153"/>
      <c r="GRG1301" s="153"/>
      <c r="GRH1301" s="153"/>
      <c r="GRI1301" s="153"/>
      <c r="GRJ1301" s="153"/>
      <c r="GRK1301" s="153"/>
      <c r="GRL1301" s="153"/>
      <c r="GRM1301" s="153"/>
      <c r="GRN1301" s="153"/>
      <c r="GRO1301" s="153"/>
      <c r="GRP1301" s="153"/>
      <c r="GRQ1301" s="153"/>
      <c r="GRR1301" s="153"/>
      <c r="GRS1301" s="153"/>
      <c r="GRT1301" s="153"/>
      <c r="GRU1301" s="153"/>
      <c r="GRV1301" s="153"/>
      <c r="GRW1301" s="153"/>
      <c r="GRX1301" s="153"/>
      <c r="GRY1301" s="153"/>
      <c r="GRZ1301" s="153"/>
      <c r="GSA1301" s="153"/>
      <c r="GSB1301" s="153"/>
      <c r="GSC1301" s="153"/>
      <c r="GSD1301" s="153"/>
      <c r="GSE1301" s="153"/>
      <c r="GSF1301" s="153"/>
      <c r="GSG1301" s="153"/>
      <c r="GSH1301" s="153"/>
      <c r="GSI1301" s="153"/>
      <c r="GSJ1301" s="153"/>
      <c r="GSK1301" s="153"/>
      <c r="GSL1301" s="153"/>
      <c r="GSM1301" s="153"/>
      <c r="GSN1301" s="153"/>
      <c r="GSO1301" s="153"/>
      <c r="GSP1301" s="153"/>
      <c r="GSQ1301" s="153"/>
      <c r="GSR1301" s="153"/>
      <c r="GSS1301" s="153"/>
      <c r="GST1301" s="153"/>
      <c r="GSU1301" s="153"/>
      <c r="GSV1301" s="153"/>
      <c r="GSW1301" s="153"/>
      <c r="GSX1301" s="153"/>
      <c r="GSY1301" s="153"/>
      <c r="GSZ1301" s="153"/>
      <c r="GTA1301" s="153"/>
      <c r="GTB1301" s="153"/>
      <c r="GTC1301" s="153"/>
      <c r="GTD1301" s="153"/>
      <c r="GTE1301" s="153"/>
      <c r="GTF1301" s="153"/>
      <c r="GTG1301" s="153"/>
      <c r="GTH1301" s="153"/>
      <c r="GTI1301" s="153"/>
      <c r="GTJ1301" s="153"/>
      <c r="GTK1301" s="153"/>
      <c r="GTL1301" s="153"/>
      <c r="GTM1301" s="153"/>
      <c r="GTN1301" s="153"/>
      <c r="GTO1301" s="153"/>
      <c r="GTP1301" s="153"/>
      <c r="GTQ1301" s="153"/>
      <c r="GTR1301" s="153"/>
      <c r="GTS1301" s="153"/>
      <c r="GTT1301" s="153"/>
      <c r="GTU1301" s="153"/>
      <c r="GTV1301" s="153"/>
      <c r="GTW1301" s="153"/>
      <c r="GTX1301" s="153"/>
      <c r="GTY1301" s="153"/>
      <c r="GTZ1301" s="153"/>
      <c r="GUA1301" s="153"/>
      <c r="GUB1301" s="153"/>
      <c r="GUC1301" s="153"/>
      <c r="GUD1301" s="153"/>
      <c r="GUE1301" s="153"/>
      <c r="GUF1301" s="153"/>
      <c r="GUG1301" s="153"/>
      <c r="GUH1301" s="153"/>
      <c r="GUI1301" s="153"/>
      <c r="GUJ1301" s="153"/>
      <c r="GUK1301" s="153"/>
      <c r="GUL1301" s="153"/>
      <c r="GUM1301" s="153"/>
      <c r="GUN1301" s="153"/>
      <c r="GUO1301" s="153"/>
      <c r="GUP1301" s="153"/>
      <c r="GUQ1301" s="153"/>
      <c r="GUR1301" s="153"/>
      <c r="GUS1301" s="153"/>
      <c r="GUT1301" s="153"/>
      <c r="GUU1301" s="153"/>
      <c r="GUV1301" s="153"/>
      <c r="GUW1301" s="153"/>
      <c r="GUX1301" s="153"/>
      <c r="GUY1301" s="153"/>
      <c r="GUZ1301" s="153"/>
      <c r="GVA1301" s="153"/>
      <c r="GVB1301" s="153"/>
      <c r="GVC1301" s="153"/>
      <c r="GVD1301" s="153"/>
      <c r="GVE1301" s="153"/>
      <c r="GVF1301" s="153"/>
      <c r="GVG1301" s="153"/>
      <c r="GVH1301" s="153"/>
      <c r="GVI1301" s="153"/>
      <c r="GVJ1301" s="153"/>
      <c r="GVK1301" s="153"/>
      <c r="GVL1301" s="153"/>
      <c r="GVM1301" s="153"/>
      <c r="GVN1301" s="153"/>
      <c r="GVO1301" s="153"/>
      <c r="GVP1301" s="153"/>
      <c r="GVQ1301" s="153"/>
      <c r="GVR1301" s="153"/>
      <c r="GVS1301" s="153"/>
      <c r="GVT1301" s="153"/>
      <c r="GVU1301" s="153"/>
      <c r="GVV1301" s="153"/>
      <c r="GVW1301" s="153"/>
      <c r="GVX1301" s="153"/>
      <c r="GVY1301" s="153"/>
      <c r="GVZ1301" s="153"/>
      <c r="GWA1301" s="153"/>
      <c r="GWB1301" s="153"/>
      <c r="GWC1301" s="153"/>
      <c r="GWD1301" s="153"/>
      <c r="GWE1301" s="153"/>
      <c r="GWF1301" s="153"/>
      <c r="GWG1301" s="153"/>
      <c r="GWH1301" s="153"/>
      <c r="GWI1301" s="153"/>
      <c r="GWJ1301" s="153"/>
      <c r="GWK1301" s="153"/>
      <c r="GWL1301" s="153"/>
      <c r="GWM1301" s="153"/>
      <c r="GWN1301" s="153"/>
      <c r="GWO1301" s="153"/>
      <c r="GWP1301" s="153"/>
      <c r="GWQ1301" s="153"/>
      <c r="GWR1301" s="153"/>
      <c r="GWS1301" s="153"/>
      <c r="GWT1301" s="153"/>
      <c r="GWU1301" s="153"/>
      <c r="GWV1301" s="153"/>
      <c r="GWW1301" s="153"/>
      <c r="GWX1301" s="153"/>
      <c r="GWY1301" s="153"/>
      <c r="GWZ1301" s="153"/>
      <c r="GXA1301" s="153"/>
      <c r="GXB1301" s="153"/>
      <c r="GXC1301" s="153"/>
      <c r="GXD1301" s="153"/>
      <c r="GXE1301" s="153"/>
      <c r="GXF1301" s="153"/>
      <c r="GXG1301" s="153"/>
      <c r="GXH1301" s="153"/>
      <c r="GXI1301" s="153"/>
      <c r="GXJ1301" s="153"/>
      <c r="GXK1301" s="153"/>
      <c r="GXL1301" s="153"/>
      <c r="GXM1301" s="153"/>
      <c r="GXN1301" s="153"/>
      <c r="GXO1301" s="153"/>
      <c r="GXP1301" s="153"/>
      <c r="GXQ1301" s="153"/>
      <c r="GXR1301" s="153"/>
      <c r="GXS1301" s="153"/>
      <c r="GXT1301" s="153"/>
      <c r="GXU1301" s="153"/>
      <c r="GXV1301" s="153"/>
      <c r="GXW1301" s="153"/>
      <c r="GXX1301" s="153"/>
      <c r="GXY1301" s="153"/>
      <c r="GXZ1301" s="153"/>
      <c r="GYA1301" s="153"/>
      <c r="GYB1301" s="153"/>
      <c r="GYC1301" s="153"/>
      <c r="GYD1301" s="153"/>
      <c r="GYE1301" s="153"/>
      <c r="GYF1301" s="153"/>
      <c r="GYG1301" s="153"/>
      <c r="GYH1301" s="153"/>
      <c r="GYI1301" s="153"/>
      <c r="GYJ1301" s="153"/>
      <c r="GYK1301" s="153"/>
      <c r="GYL1301" s="153"/>
      <c r="GYM1301" s="153"/>
      <c r="GYN1301" s="153"/>
      <c r="GYO1301" s="153"/>
      <c r="GYP1301" s="153"/>
      <c r="GYQ1301" s="153"/>
      <c r="GYR1301" s="153"/>
      <c r="GYS1301" s="153"/>
      <c r="GYT1301" s="153"/>
      <c r="GYU1301" s="153"/>
      <c r="GYV1301" s="153"/>
      <c r="GYW1301" s="153"/>
      <c r="GYX1301" s="153"/>
      <c r="GYY1301" s="153"/>
      <c r="GYZ1301" s="153"/>
      <c r="GZA1301" s="153"/>
      <c r="GZB1301" s="153"/>
      <c r="GZC1301" s="153"/>
      <c r="GZD1301" s="153"/>
      <c r="GZE1301" s="153"/>
      <c r="GZF1301" s="153"/>
      <c r="GZG1301" s="153"/>
      <c r="GZH1301" s="153"/>
      <c r="GZI1301" s="153"/>
      <c r="GZJ1301" s="153"/>
      <c r="GZK1301" s="153"/>
      <c r="GZL1301" s="153"/>
      <c r="GZM1301" s="153"/>
      <c r="GZN1301" s="153"/>
      <c r="GZO1301" s="153"/>
      <c r="GZP1301" s="153"/>
      <c r="GZQ1301" s="153"/>
      <c r="GZR1301" s="153"/>
      <c r="GZS1301" s="153"/>
      <c r="GZT1301" s="153"/>
      <c r="GZU1301" s="153"/>
      <c r="GZV1301" s="153"/>
      <c r="GZW1301" s="153"/>
      <c r="GZX1301" s="153"/>
      <c r="GZY1301" s="153"/>
      <c r="GZZ1301" s="153"/>
      <c r="HAA1301" s="153"/>
      <c r="HAB1301" s="153"/>
      <c r="HAC1301" s="153"/>
      <c r="HAD1301" s="153"/>
      <c r="HAE1301" s="153"/>
      <c r="HAF1301" s="153"/>
      <c r="HAG1301" s="153"/>
      <c r="HAH1301" s="153"/>
      <c r="HAI1301" s="153"/>
      <c r="HAJ1301" s="153"/>
      <c r="HAK1301" s="153"/>
      <c r="HAL1301" s="153"/>
      <c r="HAM1301" s="153"/>
      <c r="HAN1301" s="153"/>
      <c r="HAO1301" s="153"/>
      <c r="HAP1301" s="153"/>
      <c r="HAQ1301" s="153"/>
      <c r="HAR1301" s="153"/>
      <c r="HAS1301" s="153"/>
      <c r="HAT1301" s="153"/>
      <c r="HAU1301" s="153"/>
      <c r="HAV1301" s="153"/>
      <c r="HAW1301" s="153"/>
      <c r="HAX1301" s="153"/>
      <c r="HAY1301" s="153"/>
      <c r="HAZ1301" s="153"/>
      <c r="HBA1301" s="153"/>
      <c r="HBB1301" s="153"/>
      <c r="HBC1301" s="153"/>
      <c r="HBD1301" s="153"/>
      <c r="HBE1301" s="153"/>
      <c r="HBF1301" s="153"/>
      <c r="HBG1301" s="153"/>
      <c r="HBH1301" s="153"/>
      <c r="HBI1301" s="153"/>
      <c r="HBJ1301" s="153"/>
      <c r="HBK1301" s="153"/>
      <c r="HBL1301" s="153"/>
      <c r="HBM1301" s="153"/>
      <c r="HBN1301" s="153"/>
      <c r="HBO1301" s="153"/>
      <c r="HBP1301" s="153"/>
      <c r="HBQ1301" s="153"/>
      <c r="HBR1301" s="153"/>
      <c r="HBS1301" s="153"/>
      <c r="HBT1301" s="153"/>
      <c r="HBU1301" s="153"/>
      <c r="HBV1301" s="153"/>
      <c r="HBW1301" s="153"/>
      <c r="HBX1301" s="153"/>
      <c r="HBY1301" s="153"/>
      <c r="HBZ1301" s="153"/>
      <c r="HCA1301" s="153"/>
      <c r="HCB1301" s="153"/>
      <c r="HCC1301" s="153"/>
      <c r="HCD1301" s="153"/>
      <c r="HCE1301" s="153"/>
      <c r="HCF1301" s="153"/>
      <c r="HCG1301" s="153"/>
      <c r="HCH1301" s="153"/>
      <c r="HCI1301" s="153"/>
      <c r="HCJ1301" s="153"/>
      <c r="HCK1301" s="153"/>
      <c r="HCL1301" s="153"/>
      <c r="HCM1301" s="153"/>
      <c r="HCN1301" s="153"/>
      <c r="HCO1301" s="153"/>
      <c r="HCP1301" s="153"/>
      <c r="HCQ1301" s="153"/>
      <c r="HCR1301" s="153"/>
      <c r="HCS1301" s="153"/>
      <c r="HCT1301" s="153"/>
      <c r="HCU1301" s="153"/>
      <c r="HCV1301" s="153"/>
      <c r="HCW1301" s="153"/>
      <c r="HCX1301" s="153"/>
      <c r="HCY1301" s="153"/>
      <c r="HCZ1301" s="153"/>
      <c r="HDA1301" s="153"/>
      <c r="HDB1301" s="153"/>
      <c r="HDC1301" s="153"/>
      <c r="HDD1301" s="153"/>
      <c r="HDE1301" s="153"/>
      <c r="HDF1301" s="153"/>
      <c r="HDG1301" s="153"/>
      <c r="HDH1301" s="153"/>
      <c r="HDI1301" s="153"/>
      <c r="HDJ1301" s="153"/>
      <c r="HDK1301" s="153"/>
      <c r="HDL1301" s="153"/>
      <c r="HDM1301" s="153"/>
      <c r="HDN1301" s="153"/>
      <c r="HDO1301" s="153"/>
      <c r="HDP1301" s="153"/>
      <c r="HDQ1301" s="153"/>
      <c r="HDR1301" s="153"/>
      <c r="HDS1301" s="153"/>
      <c r="HDT1301" s="153"/>
      <c r="HDU1301" s="153"/>
      <c r="HDV1301" s="153"/>
      <c r="HDW1301" s="153"/>
      <c r="HDX1301" s="153"/>
      <c r="HDY1301" s="153"/>
      <c r="HDZ1301" s="153"/>
      <c r="HEA1301" s="153"/>
      <c r="HEB1301" s="153"/>
      <c r="HEC1301" s="153"/>
      <c r="HED1301" s="153"/>
      <c r="HEE1301" s="153"/>
      <c r="HEF1301" s="153"/>
      <c r="HEG1301" s="153"/>
      <c r="HEH1301" s="153"/>
      <c r="HEI1301" s="153"/>
      <c r="HEJ1301" s="153"/>
      <c r="HEK1301" s="153"/>
      <c r="HEL1301" s="153"/>
      <c r="HEM1301" s="153"/>
      <c r="HEN1301" s="153"/>
      <c r="HEO1301" s="153"/>
      <c r="HEP1301" s="153"/>
      <c r="HEQ1301" s="153"/>
      <c r="HER1301" s="153"/>
      <c r="HES1301" s="153"/>
      <c r="HET1301" s="153"/>
      <c r="HEU1301" s="153"/>
      <c r="HEV1301" s="153"/>
      <c r="HEW1301" s="153"/>
      <c r="HEX1301" s="153"/>
      <c r="HEY1301" s="153"/>
      <c r="HEZ1301" s="153"/>
      <c r="HFA1301" s="153"/>
      <c r="HFB1301" s="153"/>
      <c r="HFC1301" s="153"/>
      <c r="HFD1301" s="153"/>
      <c r="HFE1301" s="153"/>
      <c r="HFF1301" s="153"/>
      <c r="HFG1301" s="153"/>
      <c r="HFH1301" s="153"/>
      <c r="HFI1301" s="153"/>
      <c r="HFJ1301" s="153"/>
      <c r="HFK1301" s="153"/>
      <c r="HFL1301" s="153"/>
      <c r="HFM1301" s="153"/>
      <c r="HFN1301" s="153"/>
      <c r="HFO1301" s="153"/>
      <c r="HFP1301" s="153"/>
      <c r="HFQ1301" s="153"/>
      <c r="HFR1301" s="153"/>
      <c r="HFS1301" s="153"/>
      <c r="HFT1301" s="153"/>
      <c r="HFU1301" s="153"/>
      <c r="HFV1301" s="153"/>
      <c r="HFW1301" s="153"/>
      <c r="HFX1301" s="153"/>
      <c r="HFY1301" s="153"/>
      <c r="HFZ1301" s="153"/>
      <c r="HGA1301" s="153"/>
      <c r="HGB1301" s="153"/>
      <c r="HGC1301" s="153"/>
      <c r="HGD1301" s="153"/>
      <c r="HGE1301" s="153"/>
      <c r="HGF1301" s="153"/>
      <c r="HGG1301" s="153"/>
      <c r="HGH1301" s="153"/>
      <c r="HGI1301" s="153"/>
      <c r="HGJ1301" s="153"/>
      <c r="HGK1301" s="153"/>
      <c r="HGL1301" s="153"/>
      <c r="HGM1301" s="153"/>
      <c r="HGN1301" s="153"/>
      <c r="HGO1301" s="153"/>
      <c r="HGP1301" s="153"/>
      <c r="HGQ1301" s="153"/>
      <c r="HGR1301" s="153"/>
      <c r="HGS1301" s="153"/>
      <c r="HGT1301" s="153"/>
      <c r="HGU1301" s="153"/>
      <c r="HGV1301" s="153"/>
      <c r="HGW1301" s="153"/>
      <c r="HGX1301" s="153"/>
      <c r="HGY1301" s="153"/>
      <c r="HGZ1301" s="153"/>
      <c r="HHA1301" s="153"/>
      <c r="HHB1301" s="153"/>
      <c r="HHC1301" s="153"/>
      <c r="HHD1301" s="153"/>
      <c r="HHE1301" s="153"/>
      <c r="HHF1301" s="153"/>
      <c r="HHG1301" s="153"/>
      <c r="HHH1301" s="153"/>
      <c r="HHI1301" s="153"/>
      <c r="HHJ1301" s="153"/>
      <c r="HHK1301" s="153"/>
      <c r="HHL1301" s="153"/>
      <c r="HHM1301" s="153"/>
      <c r="HHN1301" s="153"/>
      <c r="HHO1301" s="153"/>
      <c r="HHP1301" s="153"/>
      <c r="HHQ1301" s="153"/>
      <c r="HHR1301" s="153"/>
      <c r="HHS1301" s="153"/>
      <c r="HHT1301" s="153"/>
      <c r="HHU1301" s="153"/>
      <c r="HHV1301" s="153"/>
      <c r="HHW1301" s="153"/>
      <c r="HHX1301" s="153"/>
      <c r="HHY1301" s="153"/>
      <c r="HHZ1301" s="153"/>
      <c r="HIA1301" s="153"/>
      <c r="HIB1301" s="153"/>
      <c r="HIC1301" s="153"/>
      <c r="HID1301" s="153"/>
      <c r="HIE1301" s="153"/>
      <c r="HIF1301" s="153"/>
      <c r="HIG1301" s="153"/>
      <c r="HIH1301" s="153"/>
      <c r="HII1301" s="153"/>
      <c r="HIJ1301" s="153"/>
      <c r="HIK1301" s="153"/>
      <c r="HIL1301" s="153"/>
      <c r="HIM1301" s="153"/>
      <c r="HIN1301" s="153"/>
      <c r="HIO1301" s="153"/>
      <c r="HIP1301" s="153"/>
      <c r="HIQ1301" s="153"/>
      <c r="HIR1301" s="153"/>
      <c r="HIS1301" s="153"/>
      <c r="HIT1301" s="153"/>
      <c r="HIU1301" s="153"/>
      <c r="HIV1301" s="153"/>
      <c r="HIW1301" s="153"/>
      <c r="HIX1301" s="153"/>
      <c r="HIY1301" s="153"/>
      <c r="HIZ1301" s="153"/>
      <c r="HJA1301" s="153"/>
      <c r="HJB1301" s="153"/>
      <c r="HJC1301" s="153"/>
      <c r="HJD1301" s="153"/>
      <c r="HJE1301" s="153"/>
      <c r="HJF1301" s="153"/>
      <c r="HJG1301" s="153"/>
      <c r="HJH1301" s="153"/>
      <c r="HJI1301" s="153"/>
      <c r="HJJ1301" s="153"/>
      <c r="HJK1301" s="153"/>
      <c r="HJL1301" s="153"/>
      <c r="HJM1301" s="153"/>
      <c r="HJN1301" s="153"/>
      <c r="HJO1301" s="153"/>
      <c r="HJP1301" s="153"/>
      <c r="HJQ1301" s="153"/>
      <c r="HJR1301" s="153"/>
      <c r="HJS1301" s="153"/>
      <c r="HJT1301" s="153"/>
      <c r="HJU1301" s="153"/>
      <c r="HJV1301" s="153"/>
      <c r="HJW1301" s="153"/>
      <c r="HJX1301" s="153"/>
      <c r="HJY1301" s="153"/>
      <c r="HJZ1301" s="153"/>
      <c r="HKA1301" s="153"/>
      <c r="HKB1301" s="153"/>
      <c r="HKC1301" s="153"/>
      <c r="HKD1301" s="153"/>
      <c r="HKE1301" s="153"/>
      <c r="HKF1301" s="153"/>
      <c r="HKG1301" s="153"/>
      <c r="HKH1301" s="153"/>
      <c r="HKI1301" s="153"/>
      <c r="HKJ1301" s="153"/>
      <c r="HKK1301" s="153"/>
      <c r="HKL1301" s="153"/>
      <c r="HKM1301" s="153"/>
      <c r="HKN1301" s="153"/>
      <c r="HKO1301" s="153"/>
      <c r="HKP1301" s="153"/>
      <c r="HKQ1301" s="153"/>
      <c r="HKR1301" s="153"/>
      <c r="HKS1301" s="153"/>
      <c r="HKT1301" s="153"/>
      <c r="HKU1301" s="153"/>
      <c r="HKV1301" s="153"/>
      <c r="HKW1301" s="153"/>
      <c r="HKX1301" s="153"/>
      <c r="HKY1301" s="153"/>
      <c r="HKZ1301" s="153"/>
      <c r="HLA1301" s="153"/>
      <c r="HLB1301" s="153"/>
      <c r="HLC1301" s="153"/>
      <c r="HLD1301" s="153"/>
      <c r="HLE1301" s="153"/>
      <c r="HLF1301" s="153"/>
      <c r="HLG1301" s="153"/>
      <c r="HLH1301" s="153"/>
      <c r="HLI1301" s="153"/>
      <c r="HLJ1301" s="153"/>
      <c r="HLK1301" s="153"/>
      <c r="HLL1301" s="153"/>
      <c r="HLM1301" s="153"/>
      <c r="HLN1301" s="153"/>
      <c r="HLO1301" s="153"/>
      <c r="HLP1301" s="153"/>
      <c r="HLQ1301" s="153"/>
      <c r="HLR1301" s="153"/>
      <c r="HLS1301" s="153"/>
      <c r="HLT1301" s="153"/>
      <c r="HLU1301" s="153"/>
      <c r="HLV1301" s="153"/>
      <c r="HLW1301" s="153"/>
      <c r="HLX1301" s="153"/>
      <c r="HLY1301" s="153"/>
      <c r="HLZ1301" s="153"/>
      <c r="HMA1301" s="153"/>
      <c r="HMB1301" s="153"/>
      <c r="HMC1301" s="153"/>
      <c r="HMD1301" s="153"/>
      <c r="HME1301" s="153"/>
      <c r="HMF1301" s="153"/>
      <c r="HMG1301" s="153"/>
      <c r="HMH1301" s="153"/>
      <c r="HMI1301" s="153"/>
      <c r="HMJ1301" s="153"/>
      <c r="HMK1301" s="153"/>
      <c r="HML1301" s="153"/>
      <c r="HMM1301" s="153"/>
      <c r="HMN1301" s="153"/>
      <c r="HMO1301" s="153"/>
      <c r="HMP1301" s="153"/>
      <c r="HMQ1301" s="153"/>
      <c r="HMR1301" s="153"/>
      <c r="HMS1301" s="153"/>
      <c r="HMT1301" s="153"/>
      <c r="HMU1301" s="153"/>
      <c r="HMV1301" s="153"/>
      <c r="HMW1301" s="153"/>
      <c r="HMX1301" s="153"/>
      <c r="HMY1301" s="153"/>
      <c r="HMZ1301" s="153"/>
      <c r="HNA1301" s="153"/>
      <c r="HNB1301" s="153"/>
      <c r="HNC1301" s="153"/>
      <c r="HND1301" s="153"/>
      <c r="HNE1301" s="153"/>
      <c r="HNF1301" s="153"/>
      <c r="HNG1301" s="153"/>
      <c r="HNH1301" s="153"/>
      <c r="HNI1301" s="153"/>
      <c r="HNJ1301" s="153"/>
      <c r="HNK1301" s="153"/>
      <c r="HNL1301" s="153"/>
      <c r="HNM1301" s="153"/>
      <c r="HNN1301" s="153"/>
      <c r="HNO1301" s="153"/>
      <c r="HNP1301" s="153"/>
      <c r="HNQ1301" s="153"/>
      <c r="HNR1301" s="153"/>
      <c r="HNS1301" s="153"/>
      <c r="HNT1301" s="153"/>
      <c r="HNU1301" s="153"/>
      <c r="HNV1301" s="153"/>
      <c r="HNW1301" s="153"/>
      <c r="HNX1301" s="153"/>
      <c r="HNY1301" s="153"/>
      <c r="HNZ1301" s="153"/>
      <c r="HOA1301" s="153"/>
      <c r="HOB1301" s="153"/>
      <c r="HOC1301" s="153"/>
      <c r="HOD1301" s="153"/>
      <c r="HOE1301" s="153"/>
      <c r="HOF1301" s="153"/>
      <c r="HOG1301" s="153"/>
      <c r="HOH1301" s="153"/>
      <c r="HOI1301" s="153"/>
      <c r="HOJ1301" s="153"/>
      <c r="HOK1301" s="153"/>
      <c r="HOL1301" s="153"/>
      <c r="HOM1301" s="153"/>
      <c r="HON1301" s="153"/>
      <c r="HOO1301" s="153"/>
      <c r="HOP1301" s="153"/>
      <c r="HOQ1301" s="153"/>
      <c r="HOR1301" s="153"/>
      <c r="HOS1301" s="153"/>
      <c r="HOT1301" s="153"/>
      <c r="HOU1301" s="153"/>
      <c r="HOV1301" s="153"/>
      <c r="HOW1301" s="153"/>
      <c r="HOX1301" s="153"/>
      <c r="HOY1301" s="153"/>
      <c r="HOZ1301" s="153"/>
      <c r="HPA1301" s="153"/>
      <c r="HPB1301" s="153"/>
      <c r="HPC1301" s="153"/>
      <c r="HPD1301" s="153"/>
      <c r="HPE1301" s="153"/>
      <c r="HPF1301" s="153"/>
      <c r="HPG1301" s="153"/>
      <c r="HPH1301" s="153"/>
      <c r="HPI1301" s="153"/>
      <c r="HPJ1301" s="153"/>
      <c r="HPK1301" s="153"/>
      <c r="HPL1301" s="153"/>
      <c r="HPM1301" s="153"/>
      <c r="HPN1301" s="153"/>
      <c r="HPO1301" s="153"/>
      <c r="HPP1301" s="153"/>
      <c r="HPQ1301" s="153"/>
      <c r="HPR1301" s="153"/>
      <c r="HPS1301" s="153"/>
      <c r="HPT1301" s="153"/>
      <c r="HPU1301" s="153"/>
      <c r="HPV1301" s="153"/>
      <c r="HPW1301" s="153"/>
      <c r="HPX1301" s="153"/>
      <c r="HPY1301" s="153"/>
      <c r="HPZ1301" s="153"/>
      <c r="HQA1301" s="153"/>
      <c r="HQB1301" s="153"/>
      <c r="HQC1301" s="153"/>
      <c r="HQD1301" s="153"/>
      <c r="HQE1301" s="153"/>
      <c r="HQF1301" s="153"/>
      <c r="HQG1301" s="153"/>
      <c r="HQH1301" s="153"/>
      <c r="HQI1301" s="153"/>
      <c r="HQJ1301" s="153"/>
      <c r="HQK1301" s="153"/>
      <c r="HQL1301" s="153"/>
      <c r="HQM1301" s="153"/>
      <c r="HQN1301" s="153"/>
      <c r="HQO1301" s="153"/>
      <c r="HQP1301" s="153"/>
      <c r="HQQ1301" s="153"/>
      <c r="HQR1301" s="153"/>
      <c r="HQS1301" s="153"/>
      <c r="HQT1301" s="153"/>
      <c r="HQU1301" s="153"/>
      <c r="HQV1301" s="153"/>
      <c r="HQW1301" s="153"/>
      <c r="HQX1301" s="153"/>
      <c r="HQY1301" s="153"/>
      <c r="HQZ1301" s="153"/>
      <c r="HRA1301" s="153"/>
      <c r="HRB1301" s="153"/>
      <c r="HRC1301" s="153"/>
      <c r="HRD1301" s="153"/>
      <c r="HRE1301" s="153"/>
      <c r="HRF1301" s="153"/>
      <c r="HRG1301" s="153"/>
      <c r="HRH1301" s="153"/>
      <c r="HRI1301" s="153"/>
      <c r="HRJ1301" s="153"/>
      <c r="HRK1301" s="153"/>
      <c r="HRL1301" s="153"/>
      <c r="HRM1301" s="153"/>
      <c r="HRN1301" s="153"/>
      <c r="HRO1301" s="153"/>
      <c r="HRP1301" s="153"/>
      <c r="HRQ1301" s="153"/>
      <c r="HRR1301" s="153"/>
      <c r="HRS1301" s="153"/>
      <c r="HRT1301" s="153"/>
      <c r="HRU1301" s="153"/>
      <c r="HRV1301" s="153"/>
      <c r="HRW1301" s="153"/>
      <c r="HRX1301" s="153"/>
      <c r="HRY1301" s="153"/>
      <c r="HRZ1301" s="153"/>
      <c r="HSA1301" s="153"/>
      <c r="HSB1301" s="153"/>
      <c r="HSC1301" s="153"/>
      <c r="HSD1301" s="153"/>
      <c r="HSE1301" s="153"/>
      <c r="HSF1301" s="153"/>
      <c r="HSG1301" s="153"/>
      <c r="HSH1301" s="153"/>
      <c r="HSI1301" s="153"/>
      <c r="HSJ1301" s="153"/>
      <c r="HSK1301" s="153"/>
      <c r="HSL1301" s="153"/>
      <c r="HSM1301" s="153"/>
      <c r="HSN1301" s="153"/>
      <c r="HSO1301" s="153"/>
      <c r="HSP1301" s="153"/>
      <c r="HSQ1301" s="153"/>
      <c r="HSR1301" s="153"/>
      <c r="HSS1301" s="153"/>
      <c r="HST1301" s="153"/>
      <c r="HSU1301" s="153"/>
      <c r="HSV1301" s="153"/>
      <c r="HSW1301" s="153"/>
      <c r="HSX1301" s="153"/>
      <c r="HSY1301" s="153"/>
      <c r="HSZ1301" s="153"/>
      <c r="HTA1301" s="153"/>
      <c r="HTB1301" s="153"/>
      <c r="HTC1301" s="153"/>
      <c r="HTD1301" s="153"/>
      <c r="HTE1301" s="153"/>
      <c r="HTF1301" s="153"/>
      <c r="HTG1301" s="153"/>
      <c r="HTH1301" s="153"/>
      <c r="HTI1301" s="153"/>
      <c r="HTJ1301" s="153"/>
      <c r="HTK1301" s="153"/>
      <c r="HTL1301" s="153"/>
      <c r="HTM1301" s="153"/>
      <c r="HTN1301" s="153"/>
      <c r="HTO1301" s="153"/>
      <c r="HTP1301" s="153"/>
      <c r="HTQ1301" s="153"/>
      <c r="HTR1301" s="153"/>
      <c r="HTS1301" s="153"/>
      <c r="HTT1301" s="153"/>
      <c r="HTU1301" s="153"/>
      <c r="HTV1301" s="153"/>
      <c r="HTW1301" s="153"/>
      <c r="HTX1301" s="153"/>
      <c r="HTY1301" s="153"/>
      <c r="HTZ1301" s="153"/>
      <c r="HUA1301" s="153"/>
      <c r="HUB1301" s="153"/>
      <c r="HUC1301" s="153"/>
      <c r="HUD1301" s="153"/>
      <c r="HUE1301" s="153"/>
      <c r="HUF1301" s="153"/>
      <c r="HUG1301" s="153"/>
      <c r="HUH1301" s="153"/>
      <c r="HUI1301" s="153"/>
      <c r="HUJ1301" s="153"/>
      <c r="HUK1301" s="153"/>
      <c r="HUL1301" s="153"/>
      <c r="HUM1301" s="153"/>
      <c r="HUN1301" s="153"/>
      <c r="HUO1301" s="153"/>
      <c r="HUP1301" s="153"/>
      <c r="HUQ1301" s="153"/>
      <c r="HUR1301" s="153"/>
      <c r="HUS1301" s="153"/>
      <c r="HUT1301" s="153"/>
      <c r="HUU1301" s="153"/>
      <c r="HUV1301" s="153"/>
      <c r="HUW1301" s="153"/>
      <c r="HUX1301" s="153"/>
      <c r="HUY1301" s="153"/>
      <c r="HUZ1301" s="153"/>
      <c r="HVA1301" s="153"/>
      <c r="HVB1301" s="153"/>
      <c r="HVC1301" s="153"/>
      <c r="HVD1301" s="153"/>
      <c r="HVE1301" s="153"/>
      <c r="HVF1301" s="153"/>
      <c r="HVG1301" s="153"/>
      <c r="HVH1301" s="153"/>
      <c r="HVI1301" s="153"/>
      <c r="HVJ1301" s="153"/>
      <c r="HVK1301" s="153"/>
      <c r="HVL1301" s="153"/>
      <c r="HVM1301" s="153"/>
      <c r="HVN1301" s="153"/>
      <c r="HVO1301" s="153"/>
      <c r="HVP1301" s="153"/>
      <c r="HVQ1301" s="153"/>
      <c r="HVR1301" s="153"/>
      <c r="HVS1301" s="153"/>
      <c r="HVT1301" s="153"/>
      <c r="HVU1301" s="153"/>
      <c r="HVV1301" s="153"/>
      <c r="HVW1301" s="153"/>
      <c r="HVX1301" s="153"/>
      <c r="HVY1301" s="153"/>
      <c r="HVZ1301" s="153"/>
      <c r="HWA1301" s="153"/>
      <c r="HWB1301" s="153"/>
      <c r="HWC1301" s="153"/>
      <c r="HWD1301" s="153"/>
      <c r="HWE1301" s="153"/>
      <c r="HWF1301" s="153"/>
      <c r="HWG1301" s="153"/>
      <c r="HWH1301" s="153"/>
      <c r="HWI1301" s="153"/>
      <c r="HWJ1301" s="153"/>
      <c r="HWK1301" s="153"/>
      <c r="HWL1301" s="153"/>
      <c r="HWM1301" s="153"/>
      <c r="HWN1301" s="153"/>
      <c r="HWO1301" s="153"/>
      <c r="HWP1301" s="153"/>
      <c r="HWQ1301" s="153"/>
      <c r="HWR1301" s="153"/>
      <c r="HWS1301" s="153"/>
      <c r="HWT1301" s="153"/>
      <c r="HWU1301" s="153"/>
      <c r="HWV1301" s="153"/>
      <c r="HWW1301" s="153"/>
      <c r="HWX1301" s="153"/>
      <c r="HWY1301" s="153"/>
      <c r="HWZ1301" s="153"/>
      <c r="HXA1301" s="153"/>
      <c r="HXB1301" s="153"/>
      <c r="HXC1301" s="153"/>
      <c r="HXD1301" s="153"/>
      <c r="HXE1301" s="153"/>
      <c r="HXF1301" s="153"/>
      <c r="HXG1301" s="153"/>
      <c r="HXH1301" s="153"/>
      <c r="HXI1301" s="153"/>
      <c r="HXJ1301" s="153"/>
      <c r="HXK1301" s="153"/>
      <c r="HXL1301" s="153"/>
      <c r="HXM1301" s="153"/>
      <c r="HXN1301" s="153"/>
      <c r="HXO1301" s="153"/>
      <c r="HXP1301" s="153"/>
      <c r="HXQ1301" s="153"/>
      <c r="HXR1301" s="153"/>
      <c r="HXS1301" s="153"/>
      <c r="HXT1301" s="153"/>
      <c r="HXU1301" s="153"/>
      <c r="HXV1301" s="153"/>
      <c r="HXW1301" s="153"/>
      <c r="HXX1301" s="153"/>
      <c r="HXY1301" s="153"/>
      <c r="HXZ1301" s="153"/>
      <c r="HYA1301" s="153"/>
      <c r="HYB1301" s="153"/>
      <c r="HYC1301" s="153"/>
      <c r="HYD1301" s="153"/>
      <c r="HYE1301" s="153"/>
      <c r="HYF1301" s="153"/>
      <c r="HYG1301" s="153"/>
      <c r="HYH1301" s="153"/>
      <c r="HYI1301" s="153"/>
      <c r="HYJ1301" s="153"/>
      <c r="HYK1301" s="153"/>
      <c r="HYL1301" s="153"/>
      <c r="HYM1301" s="153"/>
      <c r="HYN1301" s="153"/>
      <c r="HYO1301" s="153"/>
      <c r="HYP1301" s="153"/>
      <c r="HYQ1301" s="153"/>
      <c r="HYR1301" s="153"/>
      <c r="HYS1301" s="153"/>
      <c r="HYT1301" s="153"/>
      <c r="HYU1301" s="153"/>
      <c r="HYV1301" s="153"/>
      <c r="HYW1301" s="153"/>
      <c r="HYX1301" s="153"/>
      <c r="HYY1301" s="153"/>
      <c r="HYZ1301" s="153"/>
      <c r="HZA1301" s="153"/>
      <c r="HZB1301" s="153"/>
      <c r="HZC1301" s="153"/>
      <c r="HZD1301" s="153"/>
      <c r="HZE1301" s="153"/>
      <c r="HZF1301" s="153"/>
      <c r="HZG1301" s="153"/>
      <c r="HZH1301" s="153"/>
      <c r="HZI1301" s="153"/>
      <c r="HZJ1301" s="153"/>
      <c r="HZK1301" s="153"/>
      <c r="HZL1301" s="153"/>
      <c r="HZM1301" s="153"/>
      <c r="HZN1301" s="153"/>
      <c r="HZO1301" s="153"/>
      <c r="HZP1301" s="153"/>
      <c r="HZQ1301" s="153"/>
      <c r="HZR1301" s="153"/>
      <c r="HZS1301" s="153"/>
      <c r="HZT1301" s="153"/>
      <c r="HZU1301" s="153"/>
      <c r="HZV1301" s="153"/>
      <c r="HZW1301" s="153"/>
      <c r="HZX1301" s="153"/>
      <c r="HZY1301" s="153"/>
      <c r="HZZ1301" s="153"/>
      <c r="IAA1301" s="153"/>
      <c r="IAB1301" s="153"/>
      <c r="IAC1301" s="153"/>
      <c r="IAD1301" s="153"/>
      <c r="IAE1301" s="153"/>
      <c r="IAF1301" s="153"/>
      <c r="IAG1301" s="153"/>
      <c r="IAH1301" s="153"/>
      <c r="IAI1301" s="153"/>
      <c r="IAJ1301" s="153"/>
      <c r="IAK1301" s="153"/>
      <c r="IAL1301" s="153"/>
      <c r="IAM1301" s="153"/>
      <c r="IAN1301" s="153"/>
      <c r="IAO1301" s="153"/>
      <c r="IAP1301" s="153"/>
      <c r="IAQ1301" s="153"/>
      <c r="IAR1301" s="153"/>
      <c r="IAS1301" s="153"/>
      <c r="IAT1301" s="153"/>
      <c r="IAU1301" s="153"/>
      <c r="IAV1301" s="153"/>
      <c r="IAW1301" s="153"/>
      <c r="IAX1301" s="153"/>
      <c r="IAY1301" s="153"/>
      <c r="IAZ1301" s="153"/>
      <c r="IBA1301" s="153"/>
      <c r="IBB1301" s="153"/>
      <c r="IBC1301" s="153"/>
      <c r="IBD1301" s="153"/>
      <c r="IBE1301" s="153"/>
      <c r="IBF1301" s="153"/>
      <c r="IBG1301" s="153"/>
      <c r="IBH1301" s="153"/>
      <c r="IBI1301" s="153"/>
      <c r="IBJ1301" s="153"/>
      <c r="IBK1301" s="153"/>
      <c r="IBL1301" s="153"/>
      <c r="IBM1301" s="153"/>
      <c r="IBN1301" s="153"/>
      <c r="IBO1301" s="153"/>
      <c r="IBP1301" s="153"/>
      <c r="IBQ1301" s="153"/>
      <c r="IBR1301" s="153"/>
      <c r="IBS1301" s="153"/>
      <c r="IBT1301" s="153"/>
      <c r="IBU1301" s="153"/>
      <c r="IBV1301" s="153"/>
      <c r="IBW1301" s="153"/>
      <c r="IBX1301" s="153"/>
      <c r="IBY1301" s="153"/>
      <c r="IBZ1301" s="153"/>
      <c r="ICA1301" s="153"/>
      <c r="ICB1301" s="153"/>
      <c r="ICC1301" s="153"/>
      <c r="ICD1301" s="153"/>
      <c r="ICE1301" s="153"/>
      <c r="ICF1301" s="153"/>
      <c r="ICG1301" s="153"/>
      <c r="ICH1301" s="153"/>
      <c r="ICI1301" s="153"/>
      <c r="ICJ1301" s="153"/>
      <c r="ICK1301" s="153"/>
      <c r="ICL1301" s="153"/>
      <c r="ICM1301" s="153"/>
      <c r="ICN1301" s="153"/>
      <c r="ICO1301" s="153"/>
      <c r="ICP1301" s="153"/>
      <c r="ICQ1301" s="153"/>
      <c r="ICR1301" s="153"/>
      <c r="ICS1301" s="153"/>
      <c r="ICT1301" s="153"/>
      <c r="ICU1301" s="153"/>
      <c r="ICV1301" s="153"/>
      <c r="ICW1301" s="153"/>
      <c r="ICX1301" s="153"/>
      <c r="ICY1301" s="153"/>
      <c r="ICZ1301" s="153"/>
      <c r="IDA1301" s="153"/>
      <c r="IDB1301" s="153"/>
      <c r="IDC1301" s="153"/>
      <c r="IDD1301" s="153"/>
      <c r="IDE1301" s="153"/>
      <c r="IDF1301" s="153"/>
      <c r="IDG1301" s="153"/>
      <c r="IDH1301" s="153"/>
      <c r="IDI1301" s="153"/>
      <c r="IDJ1301" s="153"/>
      <c r="IDK1301" s="153"/>
      <c r="IDL1301" s="153"/>
      <c r="IDM1301" s="153"/>
      <c r="IDN1301" s="153"/>
      <c r="IDO1301" s="153"/>
      <c r="IDP1301" s="153"/>
      <c r="IDQ1301" s="153"/>
      <c r="IDR1301" s="153"/>
      <c r="IDS1301" s="153"/>
      <c r="IDT1301" s="153"/>
      <c r="IDU1301" s="153"/>
      <c r="IDV1301" s="153"/>
      <c r="IDW1301" s="153"/>
      <c r="IDX1301" s="153"/>
      <c r="IDY1301" s="153"/>
      <c r="IDZ1301" s="153"/>
      <c r="IEA1301" s="153"/>
      <c r="IEB1301" s="153"/>
      <c r="IEC1301" s="153"/>
      <c r="IED1301" s="153"/>
      <c r="IEE1301" s="153"/>
      <c r="IEF1301" s="153"/>
      <c r="IEG1301" s="153"/>
      <c r="IEH1301" s="153"/>
      <c r="IEI1301" s="153"/>
      <c r="IEJ1301" s="153"/>
      <c r="IEK1301" s="153"/>
      <c r="IEL1301" s="153"/>
      <c r="IEM1301" s="153"/>
      <c r="IEN1301" s="153"/>
      <c r="IEO1301" s="153"/>
      <c r="IEP1301" s="153"/>
      <c r="IEQ1301" s="153"/>
      <c r="IER1301" s="153"/>
      <c r="IES1301" s="153"/>
      <c r="IET1301" s="153"/>
      <c r="IEU1301" s="153"/>
      <c r="IEV1301" s="153"/>
      <c r="IEW1301" s="153"/>
      <c r="IEX1301" s="153"/>
      <c r="IEY1301" s="153"/>
      <c r="IEZ1301" s="153"/>
      <c r="IFA1301" s="153"/>
      <c r="IFB1301" s="153"/>
      <c r="IFC1301" s="153"/>
      <c r="IFD1301" s="153"/>
      <c r="IFE1301" s="153"/>
      <c r="IFF1301" s="153"/>
      <c r="IFG1301" s="153"/>
      <c r="IFH1301" s="153"/>
      <c r="IFI1301" s="153"/>
      <c r="IFJ1301" s="153"/>
      <c r="IFK1301" s="153"/>
      <c r="IFL1301" s="153"/>
      <c r="IFM1301" s="153"/>
      <c r="IFN1301" s="153"/>
      <c r="IFO1301" s="153"/>
      <c r="IFP1301" s="153"/>
      <c r="IFQ1301" s="153"/>
      <c r="IFR1301" s="153"/>
      <c r="IFS1301" s="153"/>
      <c r="IFT1301" s="153"/>
      <c r="IFU1301" s="153"/>
      <c r="IFV1301" s="153"/>
      <c r="IFW1301" s="153"/>
      <c r="IFX1301" s="153"/>
      <c r="IFY1301" s="153"/>
      <c r="IFZ1301" s="153"/>
      <c r="IGA1301" s="153"/>
      <c r="IGB1301" s="153"/>
      <c r="IGC1301" s="153"/>
      <c r="IGD1301" s="153"/>
      <c r="IGE1301" s="153"/>
      <c r="IGF1301" s="153"/>
      <c r="IGG1301" s="153"/>
      <c r="IGH1301" s="153"/>
      <c r="IGI1301" s="153"/>
      <c r="IGJ1301" s="153"/>
      <c r="IGK1301" s="153"/>
      <c r="IGL1301" s="153"/>
      <c r="IGM1301" s="153"/>
      <c r="IGN1301" s="153"/>
      <c r="IGO1301" s="153"/>
      <c r="IGP1301" s="153"/>
      <c r="IGQ1301" s="153"/>
      <c r="IGR1301" s="153"/>
      <c r="IGS1301" s="153"/>
      <c r="IGT1301" s="153"/>
      <c r="IGU1301" s="153"/>
      <c r="IGV1301" s="153"/>
      <c r="IGW1301" s="153"/>
      <c r="IGX1301" s="153"/>
      <c r="IGY1301" s="153"/>
      <c r="IGZ1301" s="153"/>
      <c r="IHA1301" s="153"/>
      <c r="IHB1301" s="153"/>
      <c r="IHC1301" s="153"/>
      <c r="IHD1301" s="153"/>
      <c r="IHE1301" s="153"/>
      <c r="IHF1301" s="153"/>
      <c r="IHG1301" s="153"/>
      <c r="IHH1301" s="153"/>
      <c r="IHI1301" s="153"/>
      <c r="IHJ1301" s="153"/>
      <c r="IHK1301" s="153"/>
      <c r="IHL1301" s="153"/>
      <c r="IHM1301" s="153"/>
      <c r="IHN1301" s="153"/>
      <c r="IHO1301" s="153"/>
      <c r="IHP1301" s="153"/>
      <c r="IHQ1301" s="153"/>
      <c r="IHR1301" s="153"/>
      <c r="IHS1301" s="153"/>
      <c r="IHT1301" s="153"/>
      <c r="IHU1301" s="153"/>
      <c r="IHV1301" s="153"/>
      <c r="IHW1301" s="153"/>
      <c r="IHX1301" s="153"/>
      <c r="IHY1301" s="153"/>
      <c r="IHZ1301" s="153"/>
      <c r="IIA1301" s="153"/>
      <c r="IIB1301" s="153"/>
      <c r="IIC1301" s="153"/>
      <c r="IID1301" s="153"/>
      <c r="IIE1301" s="153"/>
      <c r="IIF1301" s="153"/>
      <c r="IIG1301" s="153"/>
      <c r="IIH1301" s="153"/>
      <c r="III1301" s="153"/>
      <c r="IIJ1301" s="153"/>
      <c r="IIK1301" s="153"/>
      <c r="IIL1301" s="153"/>
      <c r="IIM1301" s="153"/>
      <c r="IIN1301" s="153"/>
      <c r="IIO1301" s="153"/>
      <c r="IIP1301" s="153"/>
      <c r="IIQ1301" s="153"/>
      <c r="IIR1301" s="153"/>
      <c r="IIS1301" s="153"/>
      <c r="IIT1301" s="153"/>
      <c r="IIU1301" s="153"/>
      <c r="IIV1301" s="153"/>
      <c r="IIW1301" s="153"/>
      <c r="IIX1301" s="153"/>
      <c r="IIY1301" s="153"/>
      <c r="IIZ1301" s="153"/>
      <c r="IJA1301" s="153"/>
      <c r="IJB1301" s="153"/>
      <c r="IJC1301" s="153"/>
      <c r="IJD1301" s="153"/>
      <c r="IJE1301" s="153"/>
      <c r="IJF1301" s="153"/>
      <c r="IJG1301" s="153"/>
      <c r="IJH1301" s="153"/>
      <c r="IJI1301" s="153"/>
      <c r="IJJ1301" s="153"/>
      <c r="IJK1301" s="153"/>
      <c r="IJL1301" s="153"/>
      <c r="IJM1301" s="153"/>
      <c r="IJN1301" s="153"/>
      <c r="IJO1301" s="153"/>
      <c r="IJP1301" s="153"/>
      <c r="IJQ1301" s="153"/>
      <c r="IJR1301" s="153"/>
      <c r="IJS1301" s="153"/>
      <c r="IJT1301" s="153"/>
      <c r="IJU1301" s="153"/>
      <c r="IJV1301" s="153"/>
      <c r="IJW1301" s="153"/>
      <c r="IJX1301" s="153"/>
      <c r="IJY1301" s="153"/>
      <c r="IJZ1301" s="153"/>
      <c r="IKA1301" s="153"/>
      <c r="IKB1301" s="153"/>
      <c r="IKC1301" s="153"/>
      <c r="IKD1301" s="153"/>
      <c r="IKE1301" s="153"/>
      <c r="IKF1301" s="153"/>
      <c r="IKG1301" s="153"/>
      <c r="IKH1301" s="153"/>
      <c r="IKI1301" s="153"/>
      <c r="IKJ1301" s="153"/>
      <c r="IKK1301" s="153"/>
      <c r="IKL1301" s="153"/>
      <c r="IKM1301" s="153"/>
      <c r="IKN1301" s="153"/>
      <c r="IKO1301" s="153"/>
      <c r="IKP1301" s="153"/>
      <c r="IKQ1301" s="153"/>
      <c r="IKR1301" s="153"/>
      <c r="IKS1301" s="153"/>
      <c r="IKT1301" s="153"/>
      <c r="IKU1301" s="153"/>
      <c r="IKV1301" s="153"/>
      <c r="IKW1301" s="153"/>
      <c r="IKX1301" s="153"/>
      <c r="IKY1301" s="153"/>
      <c r="IKZ1301" s="153"/>
      <c r="ILA1301" s="153"/>
      <c r="ILB1301" s="153"/>
      <c r="ILC1301" s="153"/>
      <c r="ILD1301" s="153"/>
      <c r="ILE1301" s="153"/>
      <c r="ILF1301" s="153"/>
      <c r="ILG1301" s="153"/>
      <c r="ILH1301" s="153"/>
      <c r="ILI1301" s="153"/>
      <c r="ILJ1301" s="153"/>
      <c r="ILK1301" s="153"/>
      <c r="ILL1301" s="153"/>
      <c r="ILM1301" s="153"/>
      <c r="ILN1301" s="153"/>
      <c r="ILO1301" s="153"/>
      <c r="ILP1301" s="153"/>
      <c r="ILQ1301" s="153"/>
      <c r="ILR1301" s="153"/>
      <c r="ILS1301" s="153"/>
      <c r="ILT1301" s="153"/>
      <c r="ILU1301" s="153"/>
      <c r="ILV1301" s="153"/>
      <c r="ILW1301" s="153"/>
      <c r="ILX1301" s="153"/>
      <c r="ILY1301" s="153"/>
      <c r="ILZ1301" s="153"/>
      <c r="IMA1301" s="153"/>
      <c r="IMB1301" s="153"/>
      <c r="IMC1301" s="153"/>
      <c r="IMD1301" s="153"/>
      <c r="IME1301" s="153"/>
      <c r="IMF1301" s="153"/>
      <c r="IMG1301" s="153"/>
      <c r="IMH1301" s="153"/>
      <c r="IMI1301" s="153"/>
      <c r="IMJ1301" s="153"/>
      <c r="IMK1301" s="153"/>
      <c r="IML1301" s="153"/>
      <c r="IMM1301" s="153"/>
      <c r="IMN1301" s="153"/>
      <c r="IMO1301" s="153"/>
      <c r="IMP1301" s="153"/>
      <c r="IMQ1301" s="153"/>
      <c r="IMR1301" s="153"/>
      <c r="IMS1301" s="153"/>
      <c r="IMT1301" s="153"/>
      <c r="IMU1301" s="153"/>
      <c r="IMV1301" s="153"/>
      <c r="IMW1301" s="153"/>
      <c r="IMX1301" s="153"/>
      <c r="IMY1301" s="153"/>
      <c r="IMZ1301" s="153"/>
      <c r="INA1301" s="153"/>
      <c r="INB1301" s="153"/>
      <c r="INC1301" s="153"/>
      <c r="IND1301" s="153"/>
      <c r="INE1301" s="153"/>
      <c r="INF1301" s="153"/>
      <c r="ING1301" s="153"/>
      <c r="INH1301" s="153"/>
      <c r="INI1301" s="153"/>
      <c r="INJ1301" s="153"/>
      <c r="INK1301" s="153"/>
      <c r="INL1301" s="153"/>
      <c r="INM1301" s="153"/>
      <c r="INN1301" s="153"/>
      <c r="INO1301" s="153"/>
      <c r="INP1301" s="153"/>
      <c r="INQ1301" s="153"/>
      <c r="INR1301" s="153"/>
      <c r="INS1301" s="153"/>
      <c r="INT1301" s="153"/>
      <c r="INU1301" s="153"/>
      <c r="INV1301" s="153"/>
      <c r="INW1301" s="153"/>
      <c r="INX1301" s="153"/>
      <c r="INY1301" s="153"/>
      <c r="INZ1301" s="153"/>
      <c r="IOA1301" s="153"/>
      <c r="IOB1301" s="153"/>
      <c r="IOC1301" s="153"/>
      <c r="IOD1301" s="153"/>
      <c r="IOE1301" s="153"/>
      <c r="IOF1301" s="153"/>
      <c r="IOG1301" s="153"/>
      <c r="IOH1301" s="153"/>
      <c r="IOI1301" s="153"/>
      <c r="IOJ1301" s="153"/>
      <c r="IOK1301" s="153"/>
      <c r="IOL1301" s="153"/>
      <c r="IOM1301" s="153"/>
      <c r="ION1301" s="153"/>
      <c r="IOO1301" s="153"/>
      <c r="IOP1301" s="153"/>
      <c r="IOQ1301" s="153"/>
      <c r="IOR1301" s="153"/>
      <c r="IOS1301" s="153"/>
      <c r="IOT1301" s="153"/>
      <c r="IOU1301" s="153"/>
      <c r="IOV1301" s="153"/>
      <c r="IOW1301" s="153"/>
      <c r="IOX1301" s="153"/>
      <c r="IOY1301" s="153"/>
      <c r="IOZ1301" s="153"/>
      <c r="IPA1301" s="153"/>
      <c r="IPB1301" s="153"/>
      <c r="IPC1301" s="153"/>
      <c r="IPD1301" s="153"/>
      <c r="IPE1301" s="153"/>
      <c r="IPF1301" s="153"/>
      <c r="IPG1301" s="153"/>
      <c r="IPH1301" s="153"/>
      <c r="IPI1301" s="153"/>
      <c r="IPJ1301" s="153"/>
      <c r="IPK1301" s="153"/>
      <c r="IPL1301" s="153"/>
      <c r="IPM1301" s="153"/>
      <c r="IPN1301" s="153"/>
      <c r="IPO1301" s="153"/>
      <c r="IPP1301" s="153"/>
      <c r="IPQ1301" s="153"/>
      <c r="IPR1301" s="153"/>
      <c r="IPS1301" s="153"/>
      <c r="IPT1301" s="153"/>
      <c r="IPU1301" s="153"/>
      <c r="IPV1301" s="153"/>
      <c r="IPW1301" s="153"/>
      <c r="IPX1301" s="153"/>
      <c r="IPY1301" s="153"/>
      <c r="IPZ1301" s="153"/>
      <c r="IQA1301" s="153"/>
      <c r="IQB1301" s="153"/>
      <c r="IQC1301" s="153"/>
      <c r="IQD1301" s="153"/>
      <c r="IQE1301" s="153"/>
      <c r="IQF1301" s="153"/>
      <c r="IQG1301" s="153"/>
      <c r="IQH1301" s="153"/>
      <c r="IQI1301" s="153"/>
      <c r="IQJ1301" s="153"/>
      <c r="IQK1301" s="153"/>
      <c r="IQL1301" s="153"/>
      <c r="IQM1301" s="153"/>
      <c r="IQN1301" s="153"/>
      <c r="IQO1301" s="153"/>
      <c r="IQP1301" s="153"/>
      <c r="IQQ1301" s="153"/>
      <c r="IQR1301" s="153"/>
      <c r="IQS1301" s="153"/>
      <c r="IQT1301" s="153"/>
      <c r="IQU1301" s="153"/>
      <c r="IQV1301" s="153"/>
      <c r="IQW1301" s="153"/>
      <c r="IQX1301" s="153"/>
      <c r="IQY1301" s="153"/>
      <c r="IQZ1301" s="153"/>
      <c r="IRA1301" s="153"/>
      <c r="IRB1301" s="153"/>
      <c r="IRC1301" s="153"/>
      <c r="IRD1301" s="153"/>
      <c r="IRE1301" s="153"/>
      <c r="IRF1301" s="153"/>
      <c r="IRG1301" s="153"/>
      <c r="IRH1301" s="153"/>
      <c r="IRI1301" s="153"/>
      <c r="IRJ1301" s="153"/>
      <c r="IRK1301" s="153"/>
      <c r="IRL1301" s="153"/>
      <c r="IRM1301" s="153"/>
      <c r="IRN1301" s="153"/>
      <c r="IRO1301" s="153"/>
      <c r="IRP1301" s="153"/>
      <c r="IRQ1301" s="153"/>
      <c r="IRR1301" s="153"/>
      <c r="IRS1301" s="153"/>
      <c r="IRT1301" s="153"/>
      <c r="IRU1301" s="153"/>
      <c r="IRV1301" s="153"/>
      <c r="IRW1301" s="153"/>
      <c r="IRX1301" s="153"/>
      <c r="IRY1301" s="153"/>
      <c r="IRZ1301" s="153"/>
      <c r="ISA1301" s="153"/>
      <c r="ISB1301" s="153"/>
      <c r="ISC1301" s="153"/>
      <c r="ISD1301" s="153"/>
      <c r="ISE1301" s="153"/>
      <c r="ISF1301" s="153"/>
      <c r="ISG1301" s="153"/>
      <c r="ISH1301" s="153"/>
      <c r="ISI1301" s="153"/>
      <c r="ISJ1301" s="153"/>
      <c r="ISK1301" s="153"/>
      <c r="ISL1301" s="153"/>
      <c r="ISM1301" s="153"/>
      <c r="ISN1301" s="153"/>
      <c r="ISO1301" s="153"/>
      <c r="ISP1301" s="153"/>
      <c r="ISQ1301" s="153"/>
      <c r="ISR1301" s="153"/>
      <c r="ISS1301" s="153"/>
      <c r="IST1301" s="153"/>
      <c r="ISU1301" s="153"/>
      <c r="ISV1301" s="153"/>
      <c r="ISW1301" s="153"/>
      <c r="ISX1301" s="153"/>
      <c r="ISY1301" s="153"/>
      <c r="ISZ1301" s="153"/>
      <c r="ITA1301" s="153"/>
      <c r="ITB1301" s="153"/>
      <c r="ITC1301" s="153"/>
      <c r="ITD1301" s="153"/>
      <c r="ITE1301" s="153"/>
      <c r="ITF1301" s="153"/>
      <c r="ITG1301" s="153"/>
      <c r="ITH1301" s="153"/>
      <c r="ITI1301" s="153"/>
      <c r="ITJ1301" s="153"/>
      <c r="ITK1301" s="153"/>
      <c r="ITL1301" s="153"/>
      <c r="ITM1301" s="153"/>
      <c r="ITN1301" s="153"/>
      <c r="ITO1301" s="153"/>
      <c r="ITP1301" s="153"/>
      <c r="ITQ1301" s="153"/>
      <c r="ITR1301" s="153"/>
      <c r="ITS1301" s="153"/>
      <c r="ITT1301" s="153"/>
      <c r="ITU1301" s="153"/>
      <c r="ITV1301" s="153"/>
      <c r="ITW1301" s="153"/>
      <c r="ITX1301" s="153"/>
      <c r="ITY1301" s="153"/>
      <c r="ITZ1301" s="153"/>
      <c r="IUA1301" s="153"/>
      <c r="IUB1301" s="153"/>
      <c r="IUC1301" s="153"/>
      <c r="IUD1301" s="153"/>
      <c r="IUE1301" s="153"/>
      <c r="IUF1301" s="153"/>
      <c r="IUG1301" s="153"/>
      <c r="IUH1301" s="153"/>
      <c r="IUI1301" s="153"/>
      <c r="IUJ1301" s="153"/>
      <c r="IUK1301" s="153"/>
      <c r="IUL1301" s="153"/>
      <c r="IUM1301" s="153"/>
      <c r="IUN1301" s="153"/>
      <c r="IUO1301" s="153"/>
      <c r="IUP1301" s="153"/>
      <c r="IUQ1301" s="153"/>
      <c r="IUR1301" s="153"/>
      <c r="IUS1301" s="153"/>
      <c r="IUT1301" s="153"/>
      <c r="IUU1301" s="153"/>
      <c r="IUV1301" s="153"/>
      <c r="IUW1301" s="153"/>
      <c r="IUX1301" s="153"/>
      <c r="IUY1301" s="153"/>
      <c r="IUZ1301" s="153"/>
      <c r="IVA1301" s="153"/>
      <c r="IVB1301" s="153"/>
      <c r="IVC1301" s="153"/>
      <c r="IVD1301" s="153"/>
      <c r="IVE1301" s="153"/>
      <c r="IVF1301" s="153"/>
      <c r="IVG1301" s="153"/>
      <c r="IVH1301" s="153"/>
      <c r="IVI1301" s="153"/>
      <c r="IVJ1301" s="153"/>
      <c r="IVK1301" s="153"/>
      <c r="IVL1301" s="153"/>
      <c r="IVM1301" s="153"/>
      <c r="IVN1301" s="153"/>
      <c r="IVO1301" s="153"/>
      <c r="IVP1301" s="153"/>
      <c r="IVQ1301" s="153"/>
      <c r="IVR1301" s="153"/>
      <c r="IVS1301" s="153"/>
      <c r="IVT1301" s="153"/>
      <c r="IVU1301" s="153"/>
      <c r="IVV1301" s="153"/>
      <c r="IVW1301" s="153"/>
      <c r="IVX1301" s="153"/>
      <c r="IVY1301" s="153"/>
      <c r="IVZ1301" s="153"/>
      <c r="IWA1301" s="153"/>
      <c r="IWB1301" s="153"/>
      <c r="IWC1301" s="153"/>
      <c r="IWD1301" s="153"/>
      <c r="IWE1301" s="153"/>
      <c r="IWF1301" s="153"/>
      <c r="IWG1301" s="153"/>
      <c r="IWH1301" s="153"/>
      <c r="IWI1301" s="153"/>
      <c r="IWJ1301" s="153"/>
      <c r="IWK1301" s="153"/>
      <c r="IWL1301" s="153"/>
      <c r="IWM1301" s="153"/>
      <c r="IWN1301" s="153"/>
      <c r="IWO1301" s="153"/>
      <c r="IWP1301" s="153"/>
      <c r="IWQ1301" s="153"/>
      <c r="IWR1301" s="153"/>
      <c r="IWS1301" s="153"/>
      <c r="IWT1301" s="153"/>
      <c r="IWU1301" s="153"/>
      <c r="IWV1301" s="153"/>
      <c r="IWW1301" s="153"/>
      <c r="IWX1301" s="153"/>
      <c r="IWY1301" s="153"/>
      <c r="IWZ1301" s="153"/>
      <c r="IXA1301" s="153"/>
      <c r="IXB1301" s="153"/>
      <c r="IXC1301" s="153"/>
      <c r="IXD1301" s="153"/>
      <c r="IXE1301" s="153"/>
      <c r="IXF1301" s="153"/>
      <c r="IXG1301" s="153"/>
      <c r="IXH1301" s="153"/>
      <c r="IXI1301" s="153"/>
      <c r="IXJ1301" s="153"/>
      <c r="IXK1301" s="153"/>
      <c r="IXL1301" s="153"/>
      <c r="IXM1301" s="153"/>
      <c r="IXN1301" s="153"/>
      <c r="IXO1301" s="153"/>
      <c r="IXP1301" s="153"/>
      <c r="IXQ1301" s="153"/>
      <c r="IXR1301" s="153"/>
      <c r="IXS1301" s="153"/>
      <c r="IXT1301" s="153"/>
      <c r="IXU1301" s="153"/>
      <c r="IXV1301" s="153"/>
      <c r="IXW1301" s="153"/>
      <c r="IXX1301" s="153"/>
      <c r="IXY1301" s="153"/>
      <c r="IXZ1301" s="153"/>
      <c r="IYA1301" s="153"/>
      <c r="IYB1301" s="153"/>
      <c r="IYC1301" s="153"/>
      <c r="IYD1301" s="153"/>
      <c r="IYE1301" s="153"/>
      <c r="IYF1301" s="153"/>
      <c r="IYG1301" s="153"/>
      <c r="IYH1301" s="153"/>
      <c r="IYI1301" s="153"/>
      <c r="IYJ1301" s="153"/>
      <c r="IYK1301" s="153"/>
      <c r="IYL1301" s="153"/>
      <c r="IYM1301" s="153"/>
      <c r="IYN1301" s="153"/>
      <c r="IYO1301" s="153"/>
      <c r="IYP1301" s="153"/>
      <c r="IYQ1301" s="153"/>
      <c r="IYR1301" s="153"/>
      <c r="IYS1301" s="153"/>
      <c r="IYT1301" s="153"/>
      <c r="IYU1301" s="153"/>
      <c r="IYV1301" s="153"/>
      <c r="IYW1301" s="153"/>
      <c r="IYX1301" s="153"/>
      <c r="IYY1301" s="153"/>
      <c r="IYZ1301" s="153"/>
      <c r="IZA1301" s="153"/>
      <c r="IZB1301" s="153"/>
      <c r="IZC1301" s="153"/>
      <c r="IZD1301" s="153"/>
      <c r="IZE1301" s="153"/>
      <c r="IZF1301" s="153"/>
      <c r="IZG1301" s="153"/>
      <c r="IZH1301" s="153"/>
      <c r="IZI1301" s="153"/>
      <c r="IZJ1301" s="153"/>
      <c r="IZK1301" s="153"/>
      <c r="IZL1301" s="153"/>
      <c r="IZM1301" s="153"/>
      <c r="IZN1301" s="153"/>
      <c r="IZO1301" s="153"/>
      <c r="IZP1301" s="153"/>
      <c r="IZQ1301" s="153"/>
      <c r="IZR1301" s="153"/>
      <c r="IZS1301" s="153"/>
      <c r="IZT1301" s="153"/>
      <c r="IZU1301" s="153"/>
      <c r="IZV1301" s="153"/>
      <c r="IZW1301" s="153"/>
      <c r="IZX1301" s="153"/>
      <c r="IZY1301" s="153"/>
      <c r="IZZ1301" s="153"/>
      <c r="JAA1301" s="153"/>
      <c r="JAB1301" s="153"/>
      <c r="JAC1301" s="153"/>
      <c r="JAD1301" s="153"/>
      <c r="JAE1301" s="153"/>
      <c r="JAF1301" s="153"/>
      <c r="JAG1301" s="153"/>
      <c r="JAH1301" s="153"/>
      <c r="JAI1301" s="153"/>
      <c r="JAJ1301" s="153"/>
      <c r="JAK1301" s="153"/>
      <c r="JAL1301" s="153"/>
      <c r="JAM1301" s="153"/>
      <c r="JAN1301" s="153"/>
      <c r="JAO1301" s="153"/>
      <c r="JAP1301" s="153"/>
      <c r="JAQ1301" s="153"/>
      <c r="JAR1301" s="153"/>
      <c r="JAS1301" s="153"/>
      <c r="JAT1301" s="153"/>
      <c r="JAU1301" s="153"/>
      <c r="JAV1301" s="153"/>
      <c r="JAW1301" s="153"/>
      <c r="JAX1301" s="153"/>
      <c r="JAY1301" s="153"/>
      <c r="JAZ1301" s="153"/>
      <c r="JBA1301" s="153"/>
      <c r="JBB1301" s="153"/>
      <c r="JBC1301" s="153"/>
      <c r="JBD1301" s="153"/>
      <c r="JBE1301" s="153"/>
      <c r="JBF1301" s="153"/>
      <c r="JBG1301" s="153"/>
      <c r="JBH1301" s="153"/>
      <c r="JBI1301" s="153"/>
      <c r="JBJ1301" s="153"/>
      <c r="JBK1301" s="153"/>
      <c r="JBL1301" s="153"/>
      <c r="JBM1301" s="153"/>
      <c r="JBN1301" s="153"/>
      <c r="JBO1301" s="153"/>
      <c r="JBP1301" s="153"/>
      <c r="JBQ1301" s="153"/>
      <c r="JBR1301" s="153"/>
      <c r="JBS1301" s="153"/>
      <c r="JBT1301" s="153"/>
      <c r="JBU1301" s="153"/>
      <c r="JBV1301" s="153"/>
      <c r="JBW1301" s="153"/>
      <c r="JBX1301" s="153"/>
      <c r="JBY1301" s="153"/>
      <c r="JBZ1301" s="153"/>
      <c r="JCA1301" s="153"/>
      <c r="JCB1301" s="153"/>
      <c r="JCC1301" s="153"/>
      <c r="JCD1301" s="153"/>
      <c r="JCE1301" s="153"/>
      <c r="JCF1301" s="153"/>
      <c r="JCG1301" s="153"/>
      <c r="JCH1301" s="153"/>
      <c r="JCI1301" s="153"/>
      <c r="JCJ1301" s="153"/>
      <c r="JCK1301" s="153"/>
      <c r="JCL1301" s="153"/>
      <c r="JCM1301" s="153"/>
      <c r="JCN1301" s="153"/>
      <c r="JCO1301" s="153"/>
      <c r="JCP1301" s="153"/>
      <c r="JCQ1301" s="153"/>
      <c r="JCR1301" s="153"/>
      <c r="JCS1301" s="153"/>
      <c r="JCT1301" s="153"/>
      <c r="JCU1301" s="153"/>
      <c r="JCV1301" s="153"/>
      <c r="JCW1301" s="153"/>
      <c r="JCX1301" s="153"/>
      <c r="JCY1301" s="153"/>
      <c r="JCZ1301" s="153"/>
      <c r="JDA1301" s="153"/>
      <c r="JDB1301" s="153"/>
      <c r="JDC1301" s="153"/>
      <c r="JDD1301" s="153"/>
      <c r="JDE1301" s="153"/>
      <c r="JDF1301" s="153"/>
      <c r="JDG1301" s="153"/>
      <c r="JDH1301" s="153"/>
      <c r="JDI1301" s="153"/>
      <c r="JDJ1301" s="153"/>
      <c r="JDK1301" s="153"/>
      <c r="JDL1301" s="153"/>
      <c r="JDM1301" s="153"/>
      <c r="JDN1301" s="153"/>
      <c r="JDO1301" s="153"/>
      <c r="JDP1301" s="153"/>
      <c r="JDQ1301" s="153"/>
      <c r="JDR1301" s="153"/>
      <c r="JDS1301" s="153"/>
      <c r="JDT1301" s="153"/>
      <c r="JDU1301" s="153"/>
      <c r="JDV1301" s="153"/>
      <c r="JDW1301" s="153"/>
      <c r="JDX1301" s="153"/>
      <c r="JDY1301" s="153"/>
      <c r="JDZ1301" s="153"/>
      <c r="JEA1301" s="153"/>
      <c r="JEB1301" s="153"/>
      <c r="JEC1301" s="153"/>
      <c r="JED1301" s="153"/>
      <c r="JEE1301" s="153"/>
      <c r="JEF1301" s="153"/>
      <c r="JEG1301" s="153"/>
      <c r="JEH1301" s="153"/>
      <c r="JEI1301" s="153"/>
      <c r="JEJ1301" s="153"/>
      <c r="JEK1301" s="153"/>
      <c r="JEL1301" s="153"/>
      <c r="JEM1301" s="153"/>
      <c r="JEN1301" s="153"/>
      <c r="JEO1301" s="153"/>
      <c r="JEP1301" s="153"/>
      <c r="JEQ1301" s="153"/>
      <c r="JER1301" s="153"/>
      <c r="JES1301" s="153"/>
      <c r="JET1301" s="153"/>
      <c r="JEU1301" s="153"/>
      <c r="JEV1301" s="153"/>
      <c r="JEW1301" s="153"/>
      <c r="JEX1301" s="153"/>
      <c r="JEY1301" s="153"/>
      <c r="JEZ1301" s="153"/>
      <c r="JFA1301" s="153"/>
      <c r="JFB1301" s="153"/>
      <c r="JFC1301" s="153"/>
      <c r="JFD1301" s="153"/>
      <c r="JFE1301" s="153"/>
      <c r="JFF1301" s="153"/>
      <c r="JFG1301" s="153"/>
      <c r="JFH1301" s="153"/>
      <c r="JFI1301" s="153"/>
      <c r="JFJ1301" s="153"/>
      <c r="JFK1301" s="153"/>
      <c r="JFL1301" s="153"/>
      <c r="JFM1301" s="153"/>
      <c r="JFN1301" s="153"/>
      <c r="JFO1301" s="153"/>
      <c r="JFP1301" s="153"/>
      <c r="JFQ1301" s="153"/>
      <c r="JFR1301" s="153"/>
      <c r="JFS1301" s="153"/>
      <c r="JFT1301" s="153"/>
      <c r="JFU1301" s="153"/>
      <c r="JFV1301" s="153"/>
      <c r="JFW1301" s="153"/>
      <c r="JFX1301" s="153"/>
      <c r="JFY1301" s="153"/>
      <c r="JFZ1301" s="153"/>
      <c r="JGA1301" s="153"/>
      <c r="JGB1301" s="153"/>
      <c r="JGC1301" s="153"/>
      <c r="JGD1301" s="153"/>
      <c r="JGE1301" s="153"/>
      <c r="JGF1301" s="153"/>
      <c r="JGG1301" s="153"/>
      <c r="JGH1301" s="153"/>
      <c r="JGI1301" s="153"/>
      <c r="JGJ1301" s="153"/>
      <c r="JGK1301" s="153"/>
      <c r="JGL1301" s="153"/>
      <c r="JGM1301" s="153"/>
      <c r="JGN1301" s="153"/>
      <c r="JGO1301" s="153"/>
      <c r="JGP1301" s="153"/>
      <c r="JGQ1301" s="153"/>
      <c r="JGR1301" s="153"/>
      <c r="JGS1301" s="153"/>
      <c r="JGT1301" s="153"/>
      <c r="JGU1301" s="153"/>
      <c r="JGV1301" s="153"/>
      <c r="JGW1301" s="153"/>
      <c r="JGX1301" s="153"/>
      <c r="JGY1301" s="153"/>
      <c r="JGZ1301" s="153"/>
      <c r="JHA1301" s="153"/>
      <c r="JHB1301" s="153"/>
      <c r="JHC1301" s="153"/>
      <c r="JHD1301" s="153"/>
      <c r="JHE1301" s="153"/>
      <c r="JHF1301" s="153"/>
      <c r="JHG1301" s="153"/>
      <c r="JHH1301" s="153"/>
      <c r="JHI1301" s="153"/>
      <c r="JHJ1301" s="153"/>
      <c r="JHK1301" s="153"/>
      <c r="JHL1301" s="153"/>
      <c r="JHM1301" s="153"/>
      <c r="JHN1301" s="153"/>
      <c r="JHO1301" s="153"/>
      <c r="JHP1301" s="153"/>
      <c r="JHQ1301" s="153"/>
      <c r="JHR1301" s="153"/>
      <c r="JHS1301" s="153"/>
      <c r="JHT1301" s="153"/>
      <c r="JHU1301" s="153"/>
      <c r="JHV1301" s="153"/>
      <c r="JHW1301" s="153"/>
      <c r="JHX1301" s="153"/>
      <c r="JHY1301" s="153"/>
      <c r="JHZ1301" s="153"/>
      <c r="JIA1301" s="153"/>
      <c r="JIB1301" s="153"/>
      <c r="JIC1301" s="153"/>
      <c r="JID1301" s="153"/>
      <c r="JIE1301" s="153"/>
      <c r="JIF1301" s="153"/>
      <c r="JIG1301" s="153"/>
      <c r="JIH1301" s="153"/>
      <c r="JII1301" s="153"/>
      <c r="JIJ1301" s="153"/>
      <c r="JIK1301" s="153"/>
      <c r="JIL1301" s="153"/>
      <c r="JIM1301" s="153"/>
      <c r="JIN1301" s="153"/>
      <c r="JIO1301" s="153"/>
      <c r="JIP1301" s="153"/>
      <c r="JIQ1301" s="153"/>
      <c r="JIR1301" s="153"/>
      <c r="JIS1301" s="153"/>
      <c r="JIT1301" s="153"/>
      <c r="JIU1301" s="153"/>
      <c r="JIV1301" s="153"/>
      <c r="JIW1301" s="153"/>
      <c r="JIX1301" s="153"/>
      <c r="JIY1301" s="153"/>
      <c r="JIZ1301" s="153"/>
      <c r="JJA1301" s="153"/>
      <c r="JJB1301" s="153"/>
      <c r="JJC1301" s="153"/>
      <c r="JJD1301" s="153"/>
      <c r="JJE1301" s="153"/>
      <c r="JJF1301" s="153"/>
      <c r="JJG1301" s="153"/>
      <c r="JJH1301" s="153"/>
      <c r="JJI1301" s="153"/>
      <c r="JJJ1301" s="153"/>
      <c r="JJK1301" s="153"/>
      <c r="JJL1301" s="153"/>
      <c r="JJM1301" s="153"/>
      <c r="JJN1301" s="153"/>
      <c r="JJO1301" s="153"/>
      <c r="JJP1301" s="153"/>
      <c r="JJQ1301" s="153"/>
      <c r="JJR1301" s="153"/>
      <c r="JJS1301" s="153"/>
      <c r="JJT1301" s="153"/>
      <c r="JJU1301" s="153"/>
      <c r="JJV1301" s="153"/>
      <c r="JJW1301" s="153"/>
      <c r="JJX1301" s="153"/>
      <c r="JJY1301" s="153"/>
      <c r="JJZ1301" s="153"/>
      <c r="JKA1301" s="153"/>
      <c r="JKB1301" s="153"/>
      <c r="JKC1301" s="153"/>
      <c r="JKD1301" s="153"/>
      <c r="JKE1301" s="153"/>
      <c r="JKF1301" s="153"/>
      <c r="JKG1301" s="153"/>
      <c r="JKH1301" s="153"/>
      <c r="JKI1301" s="153"/>
      <c r="JKJ1301" s="153"/>
      <c r="JKK1301" s="153"/>
      <c r="JKL1301" s="153"/>
      <c r="JKM1301" s="153"/>
      <c r="JKN1301" s="153"/>
      <c r="JKO1301" s="153"/>
      <c r="JKP1301" s="153"/>
      <c r="JKQ1301" s="153"/>
      <c r="JKR1301" s="153"/>
      <c r="JKS1301" s="153"/>
      <c r="JKT1301" s="153"/>
      <c r="JKU1301" s="153"/>
      <c r="JKV1301" s="153"/>
      <c r="JKW1301" s="153"/>
      <c r="JKX1301" s="153"/>
      <c r="JKY1301" s="153"/>
      <c r="JKZ1301" s="153"/>
      <c r="JLA1301" s="153"/>
      <c r="JLB1301" s="153"/>
      <c r="JLC1301" s="153"/>
      <c r="JLD1301" s="153"/>
      <c r="JLE1301" s="153"/>
      <c r="JLF1301" s="153"/>
      <c r="JLG1301" s="153"/>
      <c r="JLH1301" s="153"/>
      <c r="JLI1301" s="153"/>
      <c r="JLJ1301" s="153"/>
      <c r="JLK1301" s="153"/>
      <c r="JLL1301" s="153"/>
      <c r="JLM1301" s="153"/>
      <c r="JLN1301" s="153"/>
      <c r="JLO1301" s="153"/>
      <c r="JLP1301" s="153"/>
      <c r="JLQ1301" s="153"/>
      <c r="JLR1301" s="153"/>
      <c r="JLS1301" s="153"/>
      <c r="JLT1301" s="153"/>
      <c r="JLU1301" s="153"/>
      <c r="JLV1301" s="153"/>
      <c r="JLW1301" s="153"/>
      <c r="JLX1301" s="153"/>
      <c r="JLY1301" s="153"/>
      <c r="JLZ1301" s="153"/>
      <c r="JMA1301" s="153"/>
      <c r="JMB1301" s="153"/>
      <c r="JMC1301" s="153"/>
      <c r="JMD1301" s="153"/>
      <c r="JME1301" s="153"/>
      <c r="JMF1301" s="153"/>
      <c r="JMG1301" s="153"/>
      <c r="JMH1301" s="153"/>
      <c r="JMI1301" s="153"/>
      <c r="JMJ1301" s="153"/>
      <c r="JMK1301" s="153"/>
      <c r="JML1301" s="153"/>
      <c r="JMM1301" s="153"/>
      <c r="JMN1301" s="153"/>
      <c r="JMO1301" s="153"/>
      <c r="JMP1301" s="153"/>
      <c r="JMQ1301" s="153"/>
      <c r="JMR1301" s="153"/>
      <c r="JMS1301" s="153"/>
      <c r="JMT1301" s="153"/>
      <c r="JMU1301" s="153"/>
      <c r="JMV1301" s="153"/>
      <c r="JMW1301" s="153"/>
      <c r="JMX1301" s="153"/>
      <c r="JMY1301" s="153"/>
      <c r="JMZ1301" s="153"/>
      <c r="JNA1301" s="153"/>
      <c r="JNB1301" s="153"/>
      <c r="JNC1301" s="153"/>
      <c r="JND1301" s="153"/>
      <c r="JNE1301" s="153"/>
      <c r="JNF1301" s="153"/>
      <c r="JNG1301" s="153"/>
      <c r="JNH1301" s="153"/>
      <c r="JNI1301" s="153"/>
      <c r="JNJ1301" s="153"/>
      <c r="JNK1301" s="153"/>
      <c r="JNL1301" s="153"/>
      <c r="JNM1301" s="153"/>
      <c r="JNN1301" s="153"/>
      <c r="JNO1301" s="153"/>
      <c r="JNP1301" s="153"/>
      <c r="JNQ1301" s="153"/>
      <c r="JNR1301" s="153"/>
      <c r="JNS1301" s="153"/>
      <c r="JNT1301" s="153"/>
      <c r="JNU1301" s="153"/>
      <c r="JNV1301" s="153"/>
      <c r="JNW1301" s="153"/>
      <c r="JNX1301" s="153"/>
      <c r="JNY1301" s="153"/>
      <c r="JNZ1301" s="153"/>
      <c r="JOA1301" s="153"/>
      <c r="JOB1301" s="153"/>
      <c r="JOC1301" s="153"/>
      <c r="JOD1301" s="153"/>
      <c r="JOE1301" s="153"/>
      <c r="JOF1301" s="153"/>
      <c r="JOG1301" s="153"/>
      <c r="JOH1301" s="153"/>
      <c r="JOI1301" s="153"/>
      <c r="JOJ1301" s="153"/>
      <c r="JOK1301" s="153"/>
      <c r="JOL1301" s="153"/>
      <c r="JOM1301" s="153"/>
      <c r="JON1301" s="153"/>
      <c r="JOO1301" s="153"/>
      <c r="JOP1301" s="153"/>
      <c r="JOQ1301" s="153"/>
      <c r="JOR1301" s="153"/>
      <c r="JOS1301" s="153"/>
      <c r="JOT1301" s="153"/>
      <c r="JOU1301" s="153"/>
      <c r="JOV1301" s="153"/>
      <c r="JOW1301" s="153"/>
      <c r="JOX1301" s="153"/>
      <c r="JOY1301" s="153"/>
      <c r="JOZ1301" s="153"/>
      <c r="JPA1301" s="153"/>
      <c r="JPB1301" s="153"/>
      <c r="JPC1301" s="153"/>
      <c r="JPD1301" s="153"/>
      <c r="JPE1301" s="153"/>
      <c r="JPF1301" s="153"/>
      <c r="JPG1301" s="153"/>
      <c r="JPH1301" s="153"/>
      <c r="JPI1301" s="153"/>
      <c r="JPJ1301" s="153"/>
      <c r="JPK1301" s="153"/>
      <c r="JPL1301" s="153"/>
      <c r="JPM1301" s="153"/>
      <c r="JPN1301" s="153"/>
      <c r="JPO1301" s="153"/>
      <c r="JPP1301" s="153"/>
      <c r="JPQ1301" s="153"/>
      <c r="JPR1301" s="153"/>
      <c r="JPS1301" s="153"/>
      <c r="JPT1301" s="153"/>
      <c r="JPU1301" s="153"/>
      <c r="JPV1301" s="153"/>
      <c r="JPW1301" s="153"/>
      <c r="JPX1301" s="153"/>
      <c r="JPY1301" s="153"/>
      <c r="JPZ1301" s="153"/>
      <c r="JQA1301" s="153"/>
      <c r="JQB1301" s="153"/>
      <c r="JQC1301" s="153"/>
      <c r="JQD1301" s="153"/>
      <c r="JQE1301" s="153"/>
      <c r="JQF1301" s="153"/>
      <c r="JQG1301" s="153"/>
      <c r="JQH1301" s="153"/>
      <c r="JQI1301" s="153"/>
      <c r="JQJ1301" s="153"/>
      <c r="JQK1301" s="153"/>
      <c r="JQL1301" s="153"/>
      <c r="JQM1301" s="153"/>
      <c r="JQN1301" s="153"/>
      <c r="JQO1301" s="153"/>
      <c r="JQP1301" s="153"/>
      <c r="JQQ1301" s="153"/>
      <c r="JQR1301" s="153"/>
      <c r="JQS1301" s="153"/>
      <c r="JQT1301" s="153"/>
      <c r="JQU1301" s="153"/>
      <c r="JQV1301" s="153"/>
      <c r="JQW1301" s="153"/>
      <c r="JQX1301" s="153"/>
      <c r="JQY1301" s="153"/>
      <c r="JQZ1301" s="153"/>
      <c r="JRA1301" s="153"/>
      <c r="JRB1301" s="153"/>
      <c r="JRC1301" s="153"/>
      <c r="JRD1301" s="153"/>
      <c r="JRE1301" s="153"/>
      <c r="JRF1301" s="153"/>
      <c r="JRG1301" s="153"/>
      <c r="JRH1301" s="153"/>
      <c r="JRI1301" s="153"/>
      <c r="JRJ1301" s="153"/>
      <c r="JRK1301" s="153"/>
      <c r="JRL1301" s="153"/>
      <c r="JRM1301" s="153"/>
      <c r="JRN1301" s="153"/>
      <c r="JRO1301" s="153"/>
      <c r="JRP1301" s="153"/>
      <c r="JRQ1301" s="153"/>
      <c r="JRR1301" s="153"/>
      <c r="JRS1301" s="153"/>
      <c r="JRT1301" s="153"/>
      <c r="JRU1301" s="153"/>
      <c r="JRV1301" s="153"/>
      <c r="JRW1301" s="153"/>
      <c r="JRX1301" s="153"/>
      <c r="JRY1301" s="153"/>
      <c r="JRZ1301" s="153"/>
      <c r="JSA1301" s="153"/>
      <c r="JSB1301" s="153"/>
      <c r="JSC1301" s="153"/>
      <c r="JSD1301" s="153"/>
      <c r="JSE1301" s="153"/>
      <c r="JSF1301" s="153"/>
      <c r="JSG1301" s="153"/>
      <c r="JSH1301" s="153"/>
      <c r="JSI1301" s="153"/>
      <c r="JSJ1301" s="153"/>
      <c r="JSK1301" s="153"/>
      <c r="JSL1301" s="153"/>
      <c r="JSM1301" s="153"/>
      <c r="JSN1301" s="153"/>
      <c r="JSO1301" s="153"/>
      <c r="JSP1301" s="153"/>
      <c r="JSQ1301" s="153"/>
      <c r="JSR1301" s="153"/>
      <c r="JSS1301" s="153"/>
      <c r="JST1301" s="153"/>
      <c r="JSU1301" s="153"/>
      <c r="JSV1301" s="153"/>
      <c r="JSW1301" s="153"/>
      <c r="JSX1301" s="153"/>
      <c r="JSY1301" s="153"/>
      <c r="JSZ1301" s="153"/>
      <c r="JTA1301" s="153"/>
      <c r="JTB1301" s="153"/>
      <c r="JTC1301" s="153"/>
      <c r="JTD1301" s="153"/>
      <c r="JTE1301" s="153"/>
      <c r="JTF1301" s="153"/>
      <c r="JTG1301" s="153"/>
      <c r="JTH1301" s="153"/>
      <c r="JTI1301" s="153"/>
      <c r="JTJ1301" s="153"/>
      <c r="JTK1301" s="153"/>
      <c r="JTL1301" s="153"/>
      <c r="JTM1301" s="153"/>
      <c r="JTN1301" s="153"/>
      <c r="JTO1301" s="153"/>
      <c r="JTP1301" s="153"/>
      <c r="JTQ1301" s="153"/>
      <c r="JTR1301" s="153"/>
      <c r="JTS1301" s="153"/>
      <c r="JTT1301" s="153"/>
      <c r="JTU1301" s="153"/>
      <c r="JTV1301" s="153"/>
      <c r="JTW1301" s="153"/>
      <c r="JTX1301" s="153"/>
      <c r="JTY1301" s="153"/>
      <c r="JTZ1301" s="153"/>
      <c r="JUA1301" s="153"/>
      <c r="JUB1301" s="153"/>
      <c r="JUC1301" s="153"/>
      <c r="JUD1301" s="153"/>
      <c r="JUE1301" s="153"/>
      <c r="JUF1301" s="153"/>
      <c r="JUG1301" s="153"/>
      <c r="JUH1301" s="153"/>
      <c r="JUI1301" s="153"/>
      <c r="JUJ1301" s="153"/>
      <c r="JUK1301" s="153"/>
      <c r="JUL1301" s="153"/>
      <c r="JUM1301" s="153"/>
      <c r="JUN1301" s="153"/>
      <c r="JUO1301" s="153"/>
      <c r="JUP1301" s="153"/>
      <c r="JUQ1301" s="153"/>
      <c r="JUR1301" s="153"/>
      <c r="JUS1301" s="153"/>
      <c r="JUT1301" s="153"/>
      <c r="JUU1301" s="153"/>
      <c r="JUV1301" s="153"/>
      <c r="JUW1301" s="153"/>
      <c r="JUX1301" s="153"/>
      <c r="JUY1301" s="153"/>
      <c r="JUZ1301" s="153"/>
      <c r="JVA1301" s="153"/>
      <c r="JVB1301" s="153"/>
      <c r="JVC1301" s="153"/>
      <c r="JVD1301" s="153"/>
      <c r="JVE1301" s="153"/>
      <c r="JVF1301" s="153"/>
      <c r="JVG1301" s="153"/>
      <c r="JVH1301" s="153"/>
      <c r="JVI1301" s="153"/>
      <c r="JVJ1301" s="153"/>
      <c r="JVK1301" s="153"/>
      <c r="JVL1301" s="153"/>
      <c r="JVM1301" s="153"/>
      <c r="JVN1301" s="153"/>
      <c r="JVO1301" s="153"/>
      <c r="JVP1301" s="153"/>
      <c r="JVQ1301" s="153"/>
      <c r="JVR1301" s="153"/>
      <c r="JVS1301" s="153"/>
      <c r="JVT1301" s="153"/>
      <c r="JVU1301" s="153"/>
      <c r="JVV1301" s="153"/>
      <c r="JVW1301" s="153"/>
      <c r="JVX1301" s="153"/>
      <c r="JVY1301" s="153"/>
      <c r="JVZ1301" s="153"/>
      <c r="JWA1301" s="153"/>
      <c r="JWB1301" s="153"/>
      <c r="JWC1301" s="153"/>
      <c r="JWD1301" s="153"/>
      <c r="JWE1301" s="153"/>
      <c r="JWF1301" s="153"/>
      <c r="JWG1301" s="153"/>
      <c r="JWH1301" s="153"/>
      <c r="JWI1301" s="153"/>
      <c r="JWJ1301" s="153"/>
      <c r="JWK1301" s="153"/>
      <c r="JWL1301" s="153"/>
      <c r="JWM1301" s="153"/>
      <c r="JWN1301" s="153"/>
      <c r="JWO1301" s="153"/>
      <c r="JWP1301" s="153"/>
      <c r="JWQ1301" s="153"/>
      <c r="JWR1301" s="153"/>
      <c r="JWS1301" s="153"/>
      <c r="JWT1301" s="153"/>
      <c r="JWU1301" s="153"/>
      <c r="JWV1301" s="153"/>
      <c r="JWW1301" s="153"/>
      <c r="JWX1301" s="153"/>
      <c r="JWY1301" s="153"/>
      <c r="JWZ1301" s="153"/>
      <c r="JXA1301" s="153"/>
      <c r="JXB1301" s="153"/>
      <c r="JXC1301" s="153"/>
      <c r="JXD1301" s="153"/>
      <c r="JXE1301" s="153"/>
      <c r="JXF1301" s="153"/>
      <c r="JXG1301" s="153"/>
      <c r="JXH1301" s="153"/>
      <c r="JXI1301" s="153"/>
      <c r="JXJ1301" s="153"/>
      <c r="JXK1301" s="153"/>
      <c r="JXL1301" s="153"/>
      <c r="JXM1301" s="153"/>
      <c r="JXN1301" s="153"/>
      <c r="JXO1301" s="153"/>
      <c r="JXP1301" s="153"/>
      <c r="JXQ1301" s="153"/>
      <c r="JXR1301" s="153"/>
      <c r="JXS1301" s="153"/>
      <c r="JXT1301" s="153"/>
      <c r="JXU1301" s="153"/>
      <c r="JXV1301" s="153"/>
      <c r="JXW1301" s="153"/>
      <c r="JXX1301" s="153"/>
      <c r="JXY1301" s="153"/>
      <c r="JXZ1301" s="153"/>
      <c r="JYA1301" s="153"/>
      <c r="JYB1301" s="153"/>
      <c r="JYC1301" s="153"/>
      <c r="JYD1301" s="153"/>
      <c r="JYE1301" s="153"/>
      <c r="JYF1301" s="153"/>
      <c r="JYG1301" s="153"/>
      <c r="JYH1301" s="153"/>
      <c r="JYI1301" s="153"/>
      <c r="JYJ1301" s="153"/>
      <c r="JYK1301" s="153"/>
      <c r="JYL1301" s="153"/>
      <c r="JYM1301" s="153"/>
      <c r="JYN1301" s="153"/>
      <c r="JYO1301" s="153"/>
      <c r="JYP1301" s="153"/>
      <c r="JYQ1301" s="153"/>
      <c r="JYR1301" s="153"/>
      <c r="JYS1301" s="153"/>
      <c r="JYT1301" s="153"/>
      <c r="JYU1301" s="153"/>
      <c r="JYV1301" s="153"/>
      <c r="JYW1301" s="153"/>
      <c r="JYX1301" s="153"/>
      <c r="JYY1301" s="153"/>
      <c r="JYZ1301" s="153"/>
      <c r="JZA1301" s="153"/>
      <c r="JZB1301" s="153"/>
      <c r="JZC1301" s="153"/>
      <c r="JZD1301" s="153"/>
      <c r="JZE1301" s="153"/>
      <c r="JZF1301" s="153"/>
      <c r="JZG1301" s="153"/>
      <c r="JZH1301" s="153"/>
      <c r="JZI1301" s="153"/>
      <c r="JZJ1301" s="153"/>
      <c r="JZK1301" s="153"/>
      <c r="JZL1301" s="153"/>
      <c r="JZM1301" s="153"/>
      <c r="JZN1301" s="153"/>
      <c r="JZO1301" s="153"/>
      <c r="JZP1301" s="153"/>
      <c r="JZQ1301" s="153"/>
      <c r="JZR1301" s="153"/>
      <c r="JZS1301" s="153"/>
      <c r="JZT1301" s="153"/>
      <c r="JZU1301" s="153"/>
      <c r="JZV1301" s="153"/>
      <c r="JZW1301" s="153"/>
      <c r="JZX1301" s="153"/>
      <c r="JZY1301" s="153"/>
      <c r="JZZ1301" s="153"/>
      <c r="KAA1301" s="153"/>
      <c r="KAB1301" s="153"/>
      <c r="KAC1301" s="153"/>
      <c r="KAD1301" s="153"/>
      <c r="KAE1301" s="153"/>
      <c r="KAF1301" s="153"/>
      <c r="KAG1301" s="153"/>
      <c r="KAH1301" s="153"/>
      <c r="KAI1301" s="153"/>
      <c r="KAJ1301" s="153"/>
      <c r="KAK1301" s="153"/>
      <c r="KAL1301" s="153"/>
      <c r="KAM1301" s="153"/>
      <c r="KAN1301" s="153"/>
      <c r="KAO1301" s="153"/>
      <c r="KAP1301" s="153"/>
      <c r="KAQ1301" s="153"/>
      <c r="KAR1301" s="153"/>
      <c r="KAS1301" s="153"/>
      <c r="KAT1301" s="153"/>
      <c r="KAU1301" s="153"/>
      <c r="KAV1301" s="153"/>
      <c r="KAW1301" s="153"/>
      <c r="KAX1301" s="153"/>
      <c r="KAY1301" s="153"/>
      <c r="KAZ1301" s="153"/>
      <c r="KBA1301" s="153"/>
      <c r="KBB1301" s="153"/>
      <c r="KBC1301" s="153"/>
      <c r="KBD1301" s="153"/>
      <c r="KBE1301" s="153"/>
      <c r="KBF1301" s="153"/>
      <c r="KBG1301" s="153"/>
      <c r="KBH1301" s="153"/>
      <c r="KBI1301" s="153"/>
      <c r="KBJ1301" s="153"/>
      <c r="KBK1301" s="153"/>
      <c r="KBL1301" s="153"/>
      <c r="KBM1301" s="153"/>
      <c r="KBN1301" s="153"/>
      <c r="KBO1301" s="153"/>
      <c r="KBP1301" s="153"/>
      <c r="KBQ1301" s="153"/>
      <c r="KBR1301" s="153"/>
      <c r="KBS1301" s="153"/>
      <c r="KBT1301" s="153"/>
      <c r="KBU1301" s="153"/>
      <c r="KBV1301" s="153"/>
      <c r="KBW1301" s="153"/>
      <c r="KBX1301" s="153"/>
      <c r="KBY1301" s="153"/>
      <c r="KBZ1301" s="153"/>
      <c r="KCA1301" s="153"/>
      <c r="KCB1301" s="153"/>
      <c r="KCC1301" s="153"/>
      <c r="KCD1301" s="153"/>
      <c r="KCE1301" s="153"/>
      <c r="KCF1301" s="153"/>
      <c r="KCG1301" s="153"/>
      <c r="KCH1301" s="153"/>
      <c r="KCI1301" s="153"/>
      <c r="KCJ1301" s="153"/>
      <c r="KCK1301" s="153"/>
      <c r="KCL1301" s="153"/>
      <c r="KCM1301" s="153"/>
      <c r="KCN1301" s="153"/>
      <c r="KCO1301" s="153"/>
      <c r="KCP1301" s="153"/>
      <c r="KCQ1301" s="153"/>
      <c r="KCR1301" s="153"/>
      <c r="KCS1301" s="153"/>
      <c r="KCT1301" s="153"/>
      <c r="KCU1301" s="153"/>
      <c r="KCV1301" s="153"/>
      <c r="KCW1301" s="153"/>
      <c r="KCX1301" s="153"/>
      <c r="KCY1301" s="153"/>
      <c r="KCZ1301" s="153"/>
      <c r="KDA1301" s="153"/>
      <c r="KDB1301" s="153"/>
      <c r="KDC1301" s="153"/>
      <c r="KDD1301" s="153"/>
      <c r="KDE1301" s="153"/>
      <c r="KDF1301" s="153"/>
      <c r="KDG1301" s="153"/>
      <c r="KDH1301" s="153"/>
      <c r="KDI1301" s="153"/>
      <c r="KDJ1301" s="153"/>
      <c r="KDK1301" s="153"/>
      <c r="KDL1301" s="153"/>
      <c r="KDM1301" s="153"/>
      <c r="KDN1301" s="153"/>
      <c r="KDO1301" s="153"/>
      <c r="KDP1301" s="153"/>
      <c r="KDQ1301" s="153"/>
      <c r="KDR1301" s="153"/>
      <c r="KDS1301" s="153"/>
      <c r="KDT1301" s="153"/>
      <c r="KDU1301" s="153"/>
      <c r="KDV1301" s="153"/>
      <c r="KDW1301" s="153"/>
      <c r="KDX1301" s="153"/>
      <c r="KDY1301" s="153"/>
      <c r="KDZ1301" s="153"/>
      <c r="KEA1301" s="153"/>
      <c r="KEB1301" s="153"/>
      <c r="KEC1301" s="153"/>
      <c r="KED1301" s="153"/>
      <c r="KEE1301" s="153"/>
      <c r="KEF1301" s="153"/>
      <c r="KEG1301" s="153"/>
      <c r="KEH1301" s="153"/>
      <c r="KEI1301" s="153"/>
      <c r="KEJ1301" s="153"/>
      <c r="KEK1301" s="153"/>
      <c r="KEL1301" s="153"/>
      <c r="KEM1301" s="153"/>
      <c r="KEN1301" s="153"/>
      <c r="KEO1301" s="153"/>
      <c r="KEP1301" s="153"/>
      <c r="KEQ1301" s="153"/>
      <c r="KER1301" s="153"/>
      <c r="KES1301" s="153"/>
      <c r="KET1301" s="153"/>
      <c r="KEU1301" s="153"/>
      <c r="KEV1301" s="153"/>
      <c r="KEW1301" s="153"/>
      <c r="KEX1301" s="153"/>
      <c r="KEY1301" s="153"/>
      <c r="KEZ1301" s="153"/>
      <c r="KFA1301" s="153"/>
      <c r="KFB1301" s="153"/>
      <c r="KFC1301" s="153"/>
      <c r="KFD1301" s="153"/>
      <c r="KFE1301" s="153"/>
      <c r="KFF1301" s="153"/>
      <c r="KFG1301" s="153"/>
      <c r="KFH1301" s="153"/>
      <c r="KFI1301" s="153"/>
      <c r="KFJ1301" s="153"/>
      <c r="KFK1301" s="153"/>
      <c r="KFL1301" s="153"/>
      <c r="KFM1301" s="153"/>
      <c r="KFN1301" s="153"/>
      <c r="KFO1301" s="153"/>
      <c r="KFP1301" s="153"/>
      <c r="KFQ1301" s="153"/>
      <c r="KFR1301" s="153"/>
      <c r="KFS1301" s="153"/>
      <c r="KFT1301" s="153"/>
      <c r="KFU1301" s="153"/>
      <c r="KFV1301" s="153"/>
      <c r="KFW1301" s="153"/>
      <c r="KFX1301" s="153"/>
      <c r="KFY1301" s="153"/>
      <c r="KFZ1301" s="153"/>
      <c r="KGA1301" s="153"/>
      <c r="KGB1301" s="153"/>
      <c r="KGC1301" s="153"/>
      <c r="KGD1301" s="153"/>
      <c r="KGE1301" s="153"/>
      <c r="KGF1301" s="153"/>
      <c r="KGG1301" s="153"/>
      <c r="KGH1301" s="153"/>
      <c r="KGI1301" s="153"/>
      <c r="KGJ1301" s="153"/>
      <c r="KGK1301" s="153"/>
      <c r="KGL1301" s="153"/>
      <c r="KGM1301" s="153"/>
      <c r="KGN1301" s="153"/>
      <c r="KGO1301" s="153"/>
      <c r="KGP1301" s="153"/>
      <c r="KGQ1301" s="153"/>
      <c r="KGR1301" s="153"/>
      <c r="KGS1301" s="153"/>
      <c r="KGT1301" s="153"/>
      <c r="KGU1301" s="153"/>
      <c r="KGV1301" s="153"/>
      <c r="KGW1301" s="153"/>
      <c r="KGX1301" s="153"/>
      <c r="KGY1301" s="153"/>
      <c r="KGZ1301" s="153"/>
      <c r="KHA1301" s="153"/>
      <c r="KHB1301" s="153"/>
      <c r="KHC1301" s="153"/>
      <c r="KHD1301" s="153"/>
      <c r="KHE1301" s="153"/>
      <c r="KHF1301" s="153"/>
      <c r="KHG1301" s="153"/>
      <c r="KHH1301" s="153"/>
      <c r="KHI1301" s="153"/>
      <c r="KHJ1301" s="153"/>
      <c r="KHK1301" s="153"/>
      <c r="KHL1301" s="153"/>
      <c r="KHM1301" s="153"/>
      <c r="KHN1301" s="153"/>
      <c r="KHO1301" s="153"/>
      <c r="KHP1301" s="153"/>
      <c r="KHQ1301" s="153"/>
      <c r="KHR1301" s="153"/>
      <c r="KHS1301" s="153"/>
      <c r="KHT1301" s="153"/>
      <c r="KHU1301" s="153"/>
      <c r="KHV1301" s="153"/>
      <c r="KHW1301" s="153"/>
      <c r="KHX1301" s="153"/>
      <c r="KHY1301" s="153"/>
      <c r="KHZ1301" s="153"/>
      <c r="KIA1301" s="153"/>
      <c r="KIB1301" s="153"/>
      <c r="KIC1301" s="153"/>
      <c r="KID1301" s="153"/>
      <c r="KIE1301" s="153"/>
      <c r="KIF1301" s="153"/>
      <c r="KIG1301" s="153"/>
      <c r="KIH1301" s="153"/>
      <c r="KII1301" s="153"/>
      <c r="KIJ1301" s="153"/>
      <c r="KIK1301" s="153"/>
      <c r="KIL1301" s="153"/>
      <c r="KIM1301" s="153"/>
      <c r="KIN1301" s="153"/>
      <c r="KIO1301" s="153"/>
      <c r="KIP1301" s="153"/>
      <c r="KIQ1301" s="153"/>
      <c r="KIR1301" s="153"/>
      <c r="KIS1301" s="153"/>
      <c r="KIT1301" s="153"/>
      <c r="KIU1301" s="153"/>
      <c r="KIV1301" s="153"/>
      <c r="KIW1301" s="153"/>
      <c r="KIX1301" s="153"/>
      <c r="KIY1301" s="153"/>
      <c r="KIZ1301" s="153"/>
      <c r="KJA1301" s="153"/>
      <c r="KJB1301" s="153"/>
      <c r="KJC1301" s="153"/>
      <c r="KJD1301" s="153"/>
      <c r="KJE1301" s="153"/>
      <c r="KJF1301" s="153"/>
      <c r="KJG1301" s="153"/>
      <c r="KJH1301" s="153"/>
      <c r="KJI1301" s="153"/>
      <c r="KJJ1301" s="153"/>
      <c r="KJK1301" s="153"/>
      <c r="KJL1301" s="153"/>
      <c r="KJM1301" s="153"/>
      <c r="KJN1301" s="153"/>
      <c r="KJO1301" s="153"/>
      <c r="KJP1301" s="153"/>
      <c r="KJQ1301" s="153"/>
      <c r="KJR1301" s="153"/>
      <c r="KJS1301" s="153"/>
      <c r="KJT1301" s="153"/>
      <c r="KJU1301" s="153"/>
      <c r="KJV1301" s="153"/>
      <c r="KJW1301" s="153"/>
      <c r="KJX1301" s="153"/>
      <c r="KJY1301" s="153"/>
      <c r="KJZ1301" s="153"/>
      <c r="KKA1301" s="153"/>
      <c r="KKB1301" s="153"/>
      <c r="KKC1301" s="153"/>
      <c r="KKD1301" s="153"/>
      <c r="KKE1301" s="153"/>
      <c r="KKF1301" s="153"/>
      <c r="KKG1301" s="153"/>
      <c r="KKH1301" s="153"/>
      <c r="KKI1301" s="153"/>
      <c r="KKJ1301" s="153"/>
      <c r="KKK1301" s="153"/>
      <c r="KKL1301" s="153"/>
      <c r="KKM1301" s="153"/>
      <c r="KKN1301" s="153"/>
      <c r="KKO1301" s="153"/>
      <c r="KKP1301" s="153"/>
      <c r="KKQ1301" s="153"/>
      <c r="KKR1301" s="153"/>
      <c r="KKS1301" s="153"/>
      <c r="KKT1301" s="153"/>
      <c r="KKU1301" s="153"/>
      <c r="KKV1301" s="153"/>
      <c r="KKW1301" s="153"/>
      <c r="KKX1301" s="153"/>
      <c r="KKY1301" s="153"/>
      <c r="KKZ1301" s="153"/>
      <c r="KLA1301" s="153"/>
      <c r="KLB1301" s="153"/>
      <c r="KLC1301" s="153"/>
      <c r="KLD1301" s="153"/>
      <c r="KLE1301" s="153"/>
      <c r="KLF1301" s="153"/>
      <c r="KLG1301" s="153"/>
      <c r="KLH1301" s="153"/>
      <c r="KLI1301" s="153"/>
      <c r="KLJ1301" s="153"/>
      <c r="KLK1301" s="153"/>
      <c r="KLL1301" s="153"/>
      <c r="KLM1301" s="153"/>
      <c r="KLN1301" s="153"/>
      <c r="KLO1301" s="153"/>
      <c r="KLP1301" s="153"/>
      <c r="KLQ1301" s="153"/>
      <c r="KLR1301" s="153"/>
      <c r="KLS1301" s="153"/>
      <c r="KLT1301" s="153"/>
      <c r="KLU1301" s="153"/>
      <c r="KLV1301" s="153"/>
      <c r="KLW1301" s="153"/>
      <c r="KLX1301" s="153"/>
      <c r="KLY1301" s="153"/>
      <c r="KLZ1301" s="153"/>
      <c r="KMA1301" s="153"/>
      <c r="KMB1301" s="153"/>
      <c r="KMC1301" s="153"/>
      <c r="KMD1301" s="153"/>
      <c r="KME1301" s="153"/>
      <c r="KMF1301" s="153"/>
      <c r="KMG1301" s="153"/>
      <c r="KMH1301" s="153"/>
      <c r="KMI1301" s="153"/>
      <c r="KMJ1301" s="153"/>
      <c r="KMK1301" s="153"/>
      <c r="KML1301" s="153"/>
      <c r="KMM1301" s="153"/>
      <c r="KMN1301" s="153"/>
      <c r="KMO1301" s="153"/>
      <c r="KMP1301" s="153"/>
      <c r="KMQ1301" s="153"/>
      <c r="KMR1301" s="153"/>
      <c r="KMS1301" s="153"/>
      <c r="KMT1301" s="153"/>
      <c r="KMU1301" s="153"/>
      <c r="KMV1301" s="153"/>
      <c r="KMW1301" s="153"/>
      <c r="KMX1301" s="153"/>
      <c r="KMY1301" s="153"/>
      <c r="KMZ1301" s="153"/>
      <c r="KNA1301" s="153"/>
      <c r="KNB1301" s="153"/>
      <c r="KNC1301" s="153"/>
      <c r="KND1301" s="153"/>
      <c r="KNE1301" s="153"/>
      <c r="KNF1301" s="153"/>
      <c r="KNG1301" s="153"/>
      <c r="KNH1301" s="153"/>
      <c r="KNI1301" s="153"/>
      <c r="KNJ1301" s="153"/>
      <c r="KNK1301" s="153"/>
      <c r="KNL1301" s="153"/>
      <c r="KNM1301" s="153"/>
      <c r="KNN1301" s="153"/>
      <c r="KNO1301" s="153"/>
      <c r="KNP1301" s="153"/>
      <c r="KNQ1301" s="153"/>
      <c r="KNR1301" s="153"/>
      <c r="KNS1301" s="153"/>
      <c r="KNT1301" s="153"/>
      <c r="KNU1301" s="153"/>
      <c r="KNV1301" s="153"/>
      <c r="KNW1301" s="153"/>
      <c r="KNX1301" s="153"/>
      <c r="KNY1301" s="153"/>
      <c r="KNZ1301" s="153"/>
      <c r="KOA1301" s="153"/>
      <c r="KOB1301" s="153"/>
      <c r="KOC1301" s="153"/>
      <c r="KOD1301" s="153"/>
      <c r="KOE1301" s="153"/>
      <c r="KOF1301" s="153"/>
      <c r="KOG1301" s="153"/>
      <c r="KOH1301" s="153"/>
      <c r="KOI1301" s="153"/>
      <c r="KOJ1301" s="153"/>
      <c r="KOK1301" s="153"/>
      <c r="KOL1301" s="153"/>
      <c r="KOM1301" s="153"/>
      <c r="KON1301" s="153"/>
      <c r="KOO1301" s="153"/>
      <c r="KOP1301" s="153"/>
      <c r="KOQ1301" s="153"/>
      <c r="KOR1301" s="153"/>
      <c r="KOS1301" s="153"/>
      <c r="KOT1301" s="153"/>
      <c r="KOU1301" s="153"/>
      <c r="KOV1301" s="153"/>
      <c r="KOW1301" s="153"/>
      <c r="KOX1301" s="153"/>
      <c r="KOY1301" s="153"/>
      <c r="KOZ1301" s="153"/>
      <c r="KPA1301" s="153"/>
      <c r="KPB1301" s="153"/>
      <c r="KPC1301" s="153"/>
      <c r="KPD1301" s="153"/>
      <c r="KPE1301" s="153"/>
      <c r="KPF1301" s="153"/>
      <c r="KPG1301" s="153"/>
      <c r="KPH1301" s="153"/>
      <c r="KPI1301" s="153"/>
      <c r="KPJ1301" s="153"/>
      <c r="KPK1301" s="153"/>
      <c r="KPL1301" s="153"/>
      <c r="KPM1301" s="153"/>
      <c r="KPN1301" s="153"/>
      <c r="KPO1301" s="153"/>
      <c r="KPP1301" s="153"/>
      <c r="KPQ1301" s="153"/>
      <c r="KPR1301" s="153"/>
      <c r="KPS1301" s="153"/>
      <c r="KPT1301" s="153"/>
      <c r="KPU1301" s="153"/>
      <c r="KPV1301" s="153"/>
      <c r="KPW1301" s="153"/>
      <c r="KPX1301" s="153"/>
      <c r="KPY1301" s="153"/>
      <c r="KPZ1301" s="153"/>
      <c r="KQA1301" s="153"/>
      <c r="KQB1301" s="153"/>
      <c r="KQC1301" s="153"/>
      <c r="KQD1301" s="153"/>
      <c r="KQE1301" s="153"/>
      <c r="KQF1301" s="153"/>
      <c r="KQG1301" s="153"/>
      <c r="KQH1301" s="153"/>
      <c r="KQI1301" s="153"/>
      <c r="KQJ1301" s="153"/>
      <c r="KQK1301" s="153"/>
      <c r="KQL1301" s="153"/>
      <c r="KQM1301" s="153"/>
      <c r="KQN1301" s="153"/>
      <c r="KQO1301" s="153"/>
      <c r="KQP1301" s="153"/>
      <c r="KQQ1301" s="153"/>
      <c r="KQR1301" s="153"/>
      <c r="KQS1301" s="153"/>
      <c r="KQT1301" s="153"/>
      <c r="KQU1301" s="153"/>
      <c r="KQV1301" s="153"/>
      <c r="KQW1301" s="153"/>
      <c r="KQX1301" s="153"/>
      <c r="KQY1301" s="153"/>
      <c r="KQZ1301" s="153"/>
      <c r="KRA1301" s="153"/>
      <c r="KRB1301" s="153"/>
      <c r="KRC1301" s="153"/>
      <c r="KRD1301" s="153"/>
      <c r="KRE1301" s="153"/>
      <c r="KRF1301" s="153"/>
      <c r="KRG1301" s="153"/>
      <c r="KRH1301" s="153"/>
      <c r="KRI1301" s="153"/>
      <c r="KRJ1301" s="153"/>
      <c r="KRK1301" s="153"/>
      <c r="KRL1301" s="153"/>
      <c r="KRM1301" s="153"/>
      <c r="KRN1301" s="153"/>
      <c r="KRO1301" s="153"/>
      <c r="KRP1301" s="153"/>
      <c r="KRQ1301" s="153"/>
      <c r="KRR1301" s="153"/>
      <c r="KRS1301" s="153"/>
      <c r="KRT1301" s="153"/>
      <c r="KRU1301" s="153"/>
      <c r="KRV1301" s="153"/>
      <c r="KRW1301" s="153"/>
      <c r="KRX1301" s="153"/>
      <c r="KRY1301" s="153"/>
      <c r="KRZ1301" s="153"/>
      <c r="KSA1301" s="153"/>
      <c r="KSB1301" s="153"/>
      <c r="KSC1301" s="153"/>
      <c r="KSD1301" s="153"/>
      <c r="KSE1301" s="153"/>
      <c r="KSF1301" s="153"/>
      <c r="KSG1301" s="153"/>
      <c r="KSH1301" s="153"/>
      <c r="KSI1301" s="153"/>
      <c r="KSJ1301" s="153"/>
      <c r="KSK1301" s="153"/>
      <c r="KSL1301" s="153"/>
      <c r="KSM1301" s="153"/>
      <c r="KSN1301" s="153"/>
      <c r="KSO1301" s="153"/>
      <c r="KSP1301" s="153"/>
      <c r="KSQ1301" s="153"/>
      <c r="KSR1301" s="153"/>
      <c r="KSS1301" s="153"/>
      <c r="KST1301" s="153"/>
      <c r="KSU1301" s="153"/>
      <c r="KSV1301" s="153"/>
      <c r="KSW1301" s="153"/>
      <c r="KSX1301" s="153"/>
      <c r="KSY1301" s="153"/>
      <c r="KSZ1301" s="153"/>
      <c r="KTA1301" s="153"/>
      <c r="KTB1301" s="153"/>
      <c r="KTC1301" s="153"/>
      <c r="KTD1301" s="153"/>
      <c r="KTE1301" s="153"/>
      <c r="KTF1301" s="153"/>
      <c r="KTG1301" s="153"/>
      <c r="KTH1301" s="153"/>
      <c r="KTI1301" s="153"/>
      <c r="KTJ1301" s="153"/>
      <c r="KTK1301" s="153"/>
      <c r="KTL1301" s="153"/>
      <c r="KTM1301" s="153"/>
      <c r="KTN1301" s="153"/>
      <c r="KTO1301" s="153"/>
      <c r="KTP1301" s="153"/>
      <c r="KTQ1301" s="153"/>
      <c r="KTR1301" s="153"/>
      <c r="KTS1301" s="153"/>
      <c r="KTT1301" s="153"/>
      <c r="KTU1301" s="153"/>
      <c r="KTV1301" s="153"/>
      <c r="KTW1301" s="153"/>
      <c r="KTX1301" s="153"/>
      <c r="KTY1301" s="153"/>
      <c r="KTZ1301" s="153"/>
      <c r="KUA1301" s="153"/>
      <c r="KUB1301" s="153"/>
      <c r="KUC1301" s="153"/>
      <c r="KUD1301" s="153"/>
      <c r="KUE1301" s="153"/>
      <c r="KUF1301" s="153"/>
      <c r="KUG1301" s="153"/>
      <c r="KUH1301" s="153"/>
      <c r="KUI1301" s="153"/>
      <c r="KUJ1301" s="153"/>
      <c r="KUK1301" s="153"/>
      <c r="KUL1301" s="153"/>
      <c r="KUM1301" s="153"/>
      <c r="KUN1301" s="153"/>
      <c r="KUO1301" s="153"/>
      <c r="KUP1301" s="153"/>
      <c r="KUQ1301" s="153"/>
      <c r="KUR1301" s="153"/>
      <c r="KUS1301" s="153"/>
      <c r="KUT1301" s="153"/>
      <c r="KUU1301" s="153"/>
      <c r="KUV1301" s="153"/>
      <c r="KUW1301" s="153"/>
      <c r="KUX1301" s="153"/>
      <c r="KUY1301" s="153"/>
      <c r="KUZ1301" s="153"/>
      <c r="KVA1301" s="153"/>
      <c r="KVB1301" s="153"/>
      <c r="KVC1301" s="153"/>
      <c r="KVD1301" s="153"/>
      <c r="KVE1301" s="153"/>
      <c r="KVF1301" s="153"/>
      <c r="KVG1301" s="153"/>
      <c r="KVH1301" s="153"/>
      <c r="KVI1301" s="153"/>
      <c r="KVJ1301" s="153"/>
      <c r="KVK1301" s="153"/>
      <c r="KVL1301" s="153"/>
      <c r="KVM1301" s="153"/>
      <c r="KVN1301" s="153"/>
      <c r="KVO1301" s="153"/>
      <c r="KVP1301" s="153"/>
      <c r="KVQ1301" s="153"/>
      <c r="KVR1301" s="153"/>
      <c r="KVS1301" s="153"/>
      <c r="KVT1301" s="153"/>
      <c r="KVU1301" s="153"/>
      <c r="KVV1301" s="153"/>
      <c r="KVW1301" s="153"/>
      <c r="KVX1301" s="153"/>
      <c r="KVY1301" s="153"/>
      <c r="KVZ1301" s="153"/>
      <c r="KWA1301" s="153"/>
      <c r="KWB1301" s="153"/>
      <c r="KWC1301" s="153"/>
      <c r="KWD1301" s="153"/>
      <c r="KWE1301" s="153"/>
      <c r="KWF1301" s="153"/>
      <c r="KWG1301" s="153"/>
      <c r="KWH1301" s="153"/>
      <c r="KWI1301" s="153"/>
      <c r="KWJ1301" s="153"/>
      <c r="KWK1301" s="153"/>
      <c r="KWL1301" s="153"/>
      <c r="KWM1301" s="153"/>
      <c r="KWN1301" s="153"/>
      <c r="KWO1301" s="153"/>
      <c r="KWP1301" s="153"/>
      <c r="KWQ1301" s="153"/>
      <c r="KWR1301" s="153"/>
      <c r="KWS1301" s="153"/>
      <c r="KWT1301" s="153"/>
      <c r="KWU1301" s="153"/>
      <c r="KWV1301" s="153"/>
      <c r="KWW1301" s="153"/>
      <c r="KWX1301" s="153"/>
      <c r="KWY1301" s="153"/>
      <c r="KWZ1301" s="153"/>
      <c r="KXA1301" s="153"/>
      <c r="KXB1301" s="153"/>
      <c r="KXC1301" s="153"/>
      <c r="KXD1301" s="153"/>
      <c r="KXE1301" s="153"/>
      <c r="KXF1301" s="153"/>
      <c r="KXG1301" s="153"/>
      <c r="KXH1301" s="153"/>
      <c r="KXI1301" s="153"/>
      <c r="KXJ1301" s="153"/>
      <c r="KXK1301" s="153"/>
      <c r="KXL1301" s="153"/>
      <c r="KXM1301" s="153"/>
      <c r="KXN1301" s="153"/>
      <c r="KXO1301" s="153"/>
      <c r="KXP1301" s="153"/>
      <c r="KXQ1301" s="153"/>
      <c r="KXR1301" s="153"/>
      <c r="KXS1301" s="153"/>
      <c r="KXT1301" s="153"/>
      <c r="KXU1301" s="153"/>
      <c r="KXV1301" s="153"/>
      <c r="KXW1301" s="153"/>
      <c r="KXX1301" s="153"/>
      <c r="KXY1301" s="153"/>
      <c r="KXZ1301" s="153"/>
      <c r="KYA1301" s="153"/>
      <c r="KYB1301" s="153"/>
      <c r="KYC1301" s="153"/>
      <c r="KYD1301" s="153"/>
      <c r="KYE1301" s="153"/>
      <c r="KYF1301" s="153"/>
      <c r="KYG1301" s="153"/>
      <c r="KYH1301" s="153"/>
      <c r="KYI1301" s="153"/>
      <c r="KYJ1301" s="153"/>
      <c r="KYK1301" s="153"/>
      <c r="KYL1301" s="153"/>
      <c r="KYM1301" s="153"/>
      <c r="KYN1301" s="153"/>
      <c r="KYO1301" s="153"/>
      <c r="KYP1301" s="153"/>
      <c r="KYQ1301" s="153"/>
      <c r="KYR1301" s="153"/>
      <c r="KYS1301" s="153"/>
      <c r="KYT1301" s="153"/>
      <c r="KYU1301" s="153"/>
      <c r="KYV1301" s="153"/>
      <c r="KYW1301" s="153"/>
      <c r="KYX1301" s="153"/>
      <c r="KYY1301" s="153"/>
      <c r="KYZ1301" s="153"/>
      <c r="KZA1301" s="153"/>
      <c r="KZB1301" s="153"/>
      <c r="KZC1301" s="153"/>
      <c r="KZD1301" s="153"/>
      <c r="KZE1301" s="153"/>
      <c r="KZF1301" s="153"/>
      <c r="KZG1301" s="153"/>
      <c r="KZH1301" s="153"/>
      <c r="KZI1301" s="153"/>
      <c r="KZJ1301" s="153"/>
      <c r="KZK1301" s="153"/>
      <c r="KZL1301" s="153"/>
      <c r="KZM1301" s="153"/>
      <c r="KZN1301" s="153"/>
      <c r="KZO1301" s="153"/>
      <c r="KZP1301" s="153"/>
      <c r="KZQ1301" s="153"/>
      <c r="KZR1301" s="153"/>
      <c r="KZS1301" s="153"/>
      <c r="KZT1301" s="153"/>
      <c r="KZU1301" s="153"/>
      <c r="KZV1301" s="153"/>
      <c r="KZW1301" s="153"/>
      <c r="KZX1301" s="153"/>
      <c r="KZY1301" s="153"/>
      <c r="KZZ1301" s="153"/>
      <c r="LAA1301" s="153"/>
      <c r="LAB1301" s="153"/>
      <c r="LAC1301" s="153"/>
      <c r="LAD1301" s="153"/>
      <c r="LAE1301" s="153"/>
      <c r="LAF1301" s="153"/>
      <c r="LAG1301" s="153"/>
      <c r="LAH1301" s="153"/>
      <c r="LAI1301" s="153"/>
      <c r="LAJ1301" s="153"/>
      <c r="LAK1301" s="153"/>
      <c r="LAL1301" s="153"/>
      <c r="LAM1301" s="153"/>
      <c r="LAN1301" s="153"/>
      <c r="LAO1301" s="153"/>
      <c r="LAP1301" s="153"/>
      <c r="LAQ1301" s="153"/>
      <c r="LAR1301" s="153"/>
      <c r="LAS1301" s="153"/>
      <c r="LAT1301" s="153"/>
      <c r="LAU1301" s="153"/>
      <c r="LAV1301" s="153"/>
      <c r="LAW1301" s="153"/>
      <c r="LAX1301" s="153"/>
      <c r="LAY1301" s="153"/>
      <c r="LAZ1301" s="153"/>
      <c r="LBA1301" s="153"/>
      <c r="LBB1301" s="153"/>
      <c r="LBC1301" s="153"/>
      <c r="LBD1301" s="153"/>
      <c r="LBE1301" s="153"/>
      <c r="LBF1301" s="153"/>
      <c r="LBG1301" s="153"/>
      <c r="LBH1301" s="153"/>
      <c r="LBI1301" s="153"/>
      <c r="LBJ1301" s="153"/>
      <c r="LBK1301" s="153"/>
      <c r="LBL1301" s="153"/>
      <c r="LBM1301" s="153"/>
      <c r="LBN1301" s="153"/>
      <c r="LBO1301" s="153"/>
      <c r="LBP1301" s="153"/>
      <c r="LBQ1301" s="153"/>
      <c r="LBR1301" s="153"/>
      <c r="LBS1301" s="153"/>
      <c r="LBT1301" s="153"/>
      <c r="LBU1301" s="153"/>
      <c r="LBV1301" s="153"/>
      <c r="LBW1301" s="153"/>
      <c r="LBX1301" s="153"/>
      <c r="LBY1301" s="153"/>
      <c r="LBZ1301" s="153"/>
      <c r="LCA1301" s="153"/>
      <c r="LCB1301" s="153"/>
      <c r="LCC1301" s="153"/>
      <c r="LCD1301" s="153"/>
      <c r="LCE1301" s="153"/>
      <c r="LCF1301" s="153"/>
      <c r="LCG1301" s="153"/>
      <c r="LCH1301" s="153"/>
      <c r="LCI1301" s="153"/>
      <c r="LCJ1301" s="153"/>
      <c r="LCK1301" s="153"/>
      <c r="LCL1301" s="153"/>
      <c r="LCM1301" s="153"/>
      <c r="LCN1301" s="153"/>
      <c r="LCO1301" s="153"/>
      <c r="LCP1301" s="153"/>
      <c r="LCQ1301" s="153"/>
      <c r="LCR1301" s="153"/>
      <c r="LCS1301" s="153"/>
      <c r="LCT1301" s="153"/>
      <c r="LCU1301" s="153"/>
      <c r="LCV1301" s="153"/>
      <c r="LCW1301" s="153"/>
      <c r="LCX1301" s="153"/>
      <c r="LCY1301" s="153"/>
      <c r="LCZ1301" s="153"/>
      <c r="LDA1301" s="153"/>
      <c r="LDB1301" s="153"/>
      <c r="LDC1301" s="153"/>
      <c r="LDD1301" s="153"/>
      <c r="LDE1301" s="153"/>
      <c r="LDF1301" s="153"/>
      <c r="LDG1301" s="153"/>
      <c r="LDH1301" s="153"/>
      <c r="LDI1301" s="153"/>
      <c r="LDJ1301" s="153"/>
      <c r="LDK1301" s="153"/>
      <c r="LDL1301" s="153"/>
      <c r="LDM1301" s="153"/>
      <c r="LDN1301" s="153"/>
      <c r="LDO1301" s="153"/>
      <c r="LDP1301" s="153"/>
      <c r="LDQ1301" s="153"/>
      <c r="LDR1301" s="153"/>
      <c r="LDS1301" s="153"/>
      <c r="LDT1301" s="153"/>
      <c r="LDU1301" s="153"/>
      <c r="LDV1301" s="153"/>
      <c r="LDW1301" s="153"/>
      <c r="LDX1301" s="153"/>
      <c r="LDY1301" s="153"/>
      <c r="LDZ1301" s="153"/>
      <c r="LEA1301" s="153"/>
      <c r="LEB1301" s="153"/>
      <c r="LEC1301" s="153"/>
      <c r="LED1301" s="153"/>
      <c r="LEE1301" s="153"/>
      <c r="LEF1301" s="153"/>
      <c r="LEG1301" s="153"/>
      <c r="LEH1301" s="153"/>
      <c r="LEI1301" s="153"/>
      <c r="LEJ1301" s="153"/>
      <c r="LEK1301" s="153"/>
      <c r="LEL1301" s="153"/>
      <c r="LEM1301" s="153"/>
      <c r="LEN1301" s="153"/>
      <c r="LEO1301" s="153"/>
      <c r="LEP1301" s="153"/>
      <c r="LEQ1301" s="153"/>
      <c r="LER1301" s="153"/>
      <c r="LES1301" s="153"/>
      <c r="LET1301" s="153"/>
      <c r="LEU1301" s="153"/>
      <c r="LEV1301" s="153"/>
      <c r="LEW1301" s="153"/>
      <c r="LEX1301" s="153"/>
      <c r="LEY1301" s="153"/>
      <c r="LEZ1301" s="153"/>
      <c r="LFA1301" s="153"/>
      <c r="LFB1301" s="153"/>
      <c r="LFC1301" s="153"/>
      <c r="LFD1301" s="153"/>
      <c r="LFE1301" s="153"/>
      <c r="LFF1301" s="153"/>
      <c r="LFG1301" s="153"/>
      <c r="LFH1301" s="153"/>
      <c r="LFI1301" s="153"/>
      <c r="LFJ1301" s="153"/>
      <c r="LFK1301" s="153"/>
      <c r="LFL1301" s="153"/>
      <c r="LFM1301" s="153"/>
      <c r="LFN1301" s="153"/>
      <c r="LFO1301" s="153"/>
      <c r="LFP1301" s="153"/>
      <c r="LFQ1301" s="153"/>
      <c r="LFR1301" s="153"/>
      <c r="LFS1301" s="153"/>
      <c r="LFT1301" s="153"/>
      <c r="LFU1301" s="153"/>
      <c r="LFV1301" s="153"/>
      <c r="LFW1301" s="153"/>
      <c r="LFX1301" s="153"/>
      <c r="LFY1301" s="153"/>
      <c r="LFZ1301" s="153"/>
      <c r="LGA1301" s="153"/>
      <c r="LGB1301" s="153"/>
      <c r="LGC1301" s="153"/>
      <c r="LGD1301" s="153"/>
      <c r="LGE1301" s="153"/>
      <c r="LGF1301" s="153"/>
      <c r="LGG1301" s="153"/>
      <c r="LGH1301" s="153"/>
      <c r="LGI1301" s="153"/>
      <c r="LGJ1301" s="153"/>
      <c r="LGK1301" s="153"/>
      <c r="LGL1301" s="153"/>
      <c r="LGM1301" s="153"/>
      <c r="LGN1301" s="153"/>
      <c r="LGO1301" s="153"/>
      <c r="LGP1301" s="153"/>
      <c r="LGQ1301" s="153"/>
      <c r="LGR1301" s="153"/>
      <c r="LGS1301" s="153"/>
      <c r="LGT1301" s="153"/>
      <c r="LGU1301" s="153"/>
      <c r="LGV1301" s="153"/>
      <c r="LGW1301" s="153"/>
      <c r="LGX1301" s="153"/>
      <c r="LGY1301" s="153"/>
      <c r="LGZ1301" s="153"/>
      <c r="LHA1301" s="153"/>
      <c r="LHB1301" s="153"/>
      <c r="LHC1301" s="153"/>
      <c r="LHD1301" s="153"/>
      <c r="LHE1301" s="153"/>
      <c r="LHF1301" s="153"/>
      <c r="LHG1301" s="153"/>
      <c r="LHH1301" s="153"/>
      <c r="LHI1301" s="153"/>
      <c r="LHJ1301" s="153"/>
      <c r="LHK1301" s="153"/>
      <c r="LHL1301" s="153"/>
      <c r="LHM1301" s="153"/>
      <c r="LHN1301" s="153"/>
      <c r="LHO1301" s="153"/>
      <c r="LHP1301" s="153"/>
      <c r="LHQ1301" s="153"/>
      <c r="LHR1301" s="153"/>
      <c r="LHS1301" s="153"/>
      <c r="LHT1301" s="153"/>
      <c r="LHU1301" s="153"/>
      <c r="LHV1301" s="153"/>
      <c r="LHW1301" s="153"/>
      <c r="LHX1301" s="153"/>
      <c r="LHY1301" s="153"/>
      <c r="LHZ1301" s="153"/>
      <c r="LIA1301" s="153"/>
      <c r="LIB1301" s="153"/>
      <c r="LIC1301" s="153"/>
      <c r="LID1301" s="153"/>
      <c r="LIE1301" s="153"/>
      <c r="LIF1301" s="153"/>
      <c r="LIG1301" s="153"/>
      <c r="LIH1301" s="153"/>
      <c r="LII1301" s="153"/>
      <c r="LIJ1301" s="153"/>
      <c r="LIK1301" s="153"/>
      <c r="LIL1301" s="153"/>
      <c r="LIM1301" s="153"/>
      <c r="LIN1301" s="153"/>
      <c r="LIO1301" s="153"/>
      <c r="LIP1301" s="153"/>
      <c r="LIQ1301" s="153"/>
      <c r="LIR1301" s="153"/>
      <c r="LIS1301" s="153"/>
      <c r="LIT1301" s="153"/>
      <c r="LIU1301" s="153"/>
      <c r="LIV1301" s="153"/>
      <c r="LIW1301" s="153"/>
      <c r="LIX1301" s="153"/>
      <c r="LIY1301" s="153"/>
      <c r="LIZ1301" s="153"/>
      <c r="LJA1301" s="153"/>
      <c r="LJB1301" s="153"/>
      <c r="LJC1301" s="153"/>
      <c r="LJD1301" s="153"/>
      <c r="LJE1301" s="153"/>
      <c r="LJF1301" s="153"/>
      <c r="LJG1301" s="153"/>
      <c r="LJH1301" s="153"/>
      <c r="LJI1301" s="153"/>
      <c r="LJJ1301" s="153"/>
      <c r="LJK1301" s="153"/>
      <c r="LJL1301" s="153"/>
      <c r="LJM1301" s="153"/>
      <c r="LJN1301" s="153"/>
      <c r="LJO1301" s="153"/>
      <c r="LJP1301" s="153"/>
      <c r="LJQ1301" s="153"/>
      <c r="LJR1301" s="153"/>
      <c r="LJS1301" s="153"/>
      <c r="LJT1301" s="153"/>
      <c r="LJU1301" s="153"/>
      <c r="LJV1301" s="153"/>
      <c r="LJW1301" s="153"/>
      <c r="LJX1301" s="153"/>
      <c r="LJY1301" s="153"/>
      <c r="LJZ1301" s="153"/>
      <c r="LKA1301" s="153"/>
      <c r="LKB1301" s="153"/>
      <c r="LKC1301" s="153"/>
      <c r="LKD1301" s="153"/>
      <c r="LKE1301" s="153"/>
      <c r="LKF1301" s="153"/>
      <c r="LKG1301" s="153"/>
      <c r="LKH1301" s="153"/>
      <c r="LKI1301" s="153"/>
      <c r="LKJ1301" s="153"/>
      <c r="LKK1301" s="153"/>
      <c r="LKL1301" s="153"/>
      <c r="LKM1301" s="153"/>
      <c r="LKN1301" s="153"/>
      <c r="LKO1301" s="153"/>
      <c r="LKP1301" s="153"/>
      <c r="LKQ1301" s="153"/>
      <c r="LKR1301" s="153"/>
      <c r="LKS1301" s="153"/>
      <c r="LKT1301" s="153"/>
      <c r="LKU1301" s="153"/>
      <c r="LKV1301" s="153"/>
      <c r="LKW1301" s="153"/>
      <c r="LKX1301" s="153"/>
      <c r="LKY1301" s="153"/>
      <c r="LKZ1301" s="153"/>
      <c r="LLA1301" s="153"/>
      <c r="LLB1301" s="153"/>
      <c r="LLC1301" s="153"/>
      <c r="LLD1301" s="153"/>
      <c r="LLE1301" s="153"/>
      <c r="LLF1301" s="153"/>
      <c r="LLG1301" s="153"/>
      <c r="LLH1301" s="153"/>
      <c r="LLI1301" s="153"/>
      <c r="LLJ1301" s="153"/>
      <c r="LLK1301" s="153"/>
      <c r="LLL1301" s="153"/>
      <c r="LLM1301" s="153"/>
      <c r="LLN1301" s="153"/>
      <c r="LLO1301" s="153"/>
      <c r="LLP1301" s="153"/>
      <c r="LLQ1301" s="153"/>
      <c r="LLR1301" s="153"/>
      <c r="LLS1301" s="153"/>
      <c r="LLT1301" s="153"/>
      <c r="LLU1301" s="153"/>
      <c r="LLV1301" s="153"/>
      <c r="LLW1301" s="153"/>
      <c r="LLX1301" s="153"/>
      <c r="LLY1301" s="153"/>
      <c r="LLZ1301" s="153"/>
      <c r="LMA1301" s="153"/>
      <c r="LMB1301" s="153"/>
      <c r="LMC1301" s="153"/>
      <c r="LMD1301" s="153"/>
      <c r="LME1301" s="153"/>
      <c r="LMF1301" s="153"/>
      <c r="LMG1301" s="153"/>
      <c r="LMH1301" s="153"/>
      <c r="LMI1301" s="153"/>
      <c r="LMJ1301" s="153"/>
      <c r="LMK1301" s="153"/>
      <c r="LML1301" s="153"/>
      <c r="LMM1301" s="153"/>
      <c r="LMN1301" s="153"/>
      <c r="LMO1301" s="153"/>
      <c r="LMP1301" s="153"/>
      <c r="LMQ1301" s="153"/>
      <c r="LMR1301" s="153"/>
      <c r="LMS1301" s="153"/>
      <c r="LMT1301" s="153"/>
      <c r="LMU1301" s="153"/>
      <c r="LMV1301" s="153"/>
      <c r="LMW1301" s="153"/>
      <c r="LMX1301" s="153"/>
      <c r="LMY1301" s="153"/>
      <c r="LMZ1301" s="153"/>
      <c r="LNA1301" s="153"/>
      <c r="LNB1301" s="153"/>
      <c r="LNC1301" s="153"/>
      <c r="LND1301" s="153"/>
      <c r="LNE1301" s="153"/>
      <c r="LNF1301" s="153"/>
      <c r="LNG1301" s="153"/>
      <c r="LNH1301" s="153"/>
      <c r="LNI1301" s="153"/>
      <c r="LNJ1301" s="153"/>
      <c r="LNK1301" s="153"/>
      <c r="LNL1301" s="153"/>
      <c r="LNM1301" s="153"/>
      <c r="LNN1301" s="153"/>
      <c r="LNO1301" s="153"/>
      <c r="LNP1301" s="153"/>
      <c r="LNQ1301" s="153"/>
      <c r="LNR1301" s="153"/>
      <c r="LNS1301" s="153"/>
      <c r="LNT1301" s="153"/>
      <c r="LNU1301" s="153"/>
      <c r="LNV1301" s="153"/>
      <c r="LNW1301" s="153"/>
      <c r="LNX1301" s="153"/>
      <c r="LNY1301" s="153"/>
      <c r="LNZ1301" s="153"/>
      <c r="LOA1301" s="153"/>
      <c r="LOB1301" s="153"/>
      <c r="LOC1301" s="153"/>
      <c r="LOD1301" s="153"/>
      <c r="LOE1301" s="153"/>
      <c r="LOF1301" s="153"/>
      <c r="LOG1301" s="153"/>
      <c r="LOH1301" s="153"/>
      <c r="LOI1301" s="153"/>
      <c r="LOJ1301" s="153"/>
      <c r="LOK1301" s="153"/>
      <c r="LOL1301" s="153"/>
      <c r="LOM1301" s="153"/>
      <c r="LON1301" s="153"/>
      <c r="LOO1301" s="153"/>
      <c r="LOP1301" s="153"/>
      <c r="LOQ1301" s="153"/>
      <c r="LOR1301" s="153"/>
      <c r="LOS1301" s="153"/>
      <c r="LOT1301" s="153"/>
      <c r="LOU1301" s="153"/>
      <c r="LOV1301" s="153"/>
      <c r="LOW1301" s="153"/>
      <c r="LOX1301" s="153"/>
      <c r="LOY1301" s="153"/>
      <c r="LOZ1301" s="153"/>
      <c r="LPA1301" s="153"/>
      <c r="LPB1301" s="153"/>
      <c r="LPC1301" s="153"/>
      <c r="LPD1301" s="153"/>
      <c r="LPE1301" s="153"/>
      <c r="LPF1301" s="153"/>
      <c r="LPG1301" s="153"/>
      <c r="LPH1301" s="153"/>
      <c r="LPI1301" s="153"/>
      <c r="LPJ1301" s="153"/>
      <c r="LPK1301" s="153"/>
      <c r="LPL1301" s="153"/>
      <c r="LPM1301" s="153"/>
      <c r="LPN1301" s="153"/>
      <c r="LPO1301" s="153"/>
      <c r="LPP1301" s="153"/>
      <c r="LPQ1301" s="153"/>
      <c r="LPR1301" s="153"/>
      <c r="LPS1301" s="153"/>
      <c r="LPT1301" s="153"/>
      <c r="LPU1301" s="153"/>
      <c r="LPV1301" s="153"/>
      <c r="LPW1301" s="153"/>
      <c r="LPX1301" s="153"/>
      <c r="LPY1301" s="153"/>
      <c r="LPZ1301" s="153"/>
      <c r="LQA1301" s="153"/>
      <c r="LQB1301" s="153"/>
      <c r="LQC1301" s="153"/>
      <c r="LQD1301" s="153"/>
      <c r="LQE1301" s="153"/>
      <c r="LQF1301" s="153"/>
      <c r="LQG1301" s="153"/>
      <c r="LQH1301" s="153"/>
      <c r="LQI1301" s="153"/>
      <c r="LQJ1301" s="153"/>
      <c r="LQK1301" s="153"/>
      <c r="LQL1301" s="153"/>
      <c r="LQM1301" s="153"/>
      <c r="LQN1301" s="153"/>
      <c r="LQO1301" s="153"/>
      <c r="LQP1301" s="153"/>
      <c r="LQQ1301" s="153"/>
      <c r="LQR1301" s="153"/>
      <c r="LQS1301" s="153"/>
      <c r="LQT1301" s="153"/>
      <c r="LQU1301" s="153"/>
      <c r="LQV1301" s="153"/>
      <c r="LQW1301" s="153"/>
      <c r="LQX1301" s="153"/>
      <c r="LQY1301" s="153"/>
      <c r="LQZ1301" s="153"/>
      <c r="LRA1301" s="153"/>
      <c r="LRB1301" s="153"/>
      <c r="LRC1301" s="153"/>
      <c r="LRD1301" s="153"/>
      <c r="LRE1301" s="153"/>
      <c r="LRF1301" s="153"/>
      <c r="LRG1301" s="153"/>
      <c r="LRH1301" s="153"/>
      <c r="LRI1301" s="153"/>
      <c r="LRJ1301" s="153"/>
      <c r="LRK1301" s="153"/>
      <c r="LRL1301" s="153"/>
      <c r="LRM1301" s="153"/>
      <c r="LRN1301" s="153"/>
      <c r="LRO1301" s="153"/>
      <c r="LRP1301" s="153"/>
      <c r="LRQ1301" s="153"/>
      <c r="LRR1301" s="153"/>
      <c r="LRS1301" s="153"/>
      <c r="LRT1301" s="153"/>
      <c r="LRU1301" s="153"/>
      <c r="LRV1301" s="153"/>
      <c r="LRW1301" s="153"/>
      <c r="LRX1301" s="153"/>
      <c r="LRY1301" s="153"/>
      <c r="LRZ1301" s="153"/>
      <c r="LSA1301" s="153"/>
      <c r="LSB1301" s="153"/>
      <c r="LSC1301" s="153"/>
      <c r="LSD1301" s="153"/>
      <c r="LSE1301" s="153"/>
      <c r="LSF1301" s="153"/>
      <c r="LSG1301" s="153"/>
      <c r="LSH1301" s="153"/>
      <c r="LSI1301" s="153"/>
      <c r="LSJ1301" s="153"/>
      <c r="LSK1301" s="153"/>
      <c r="LSL1301" s="153"/>
      <c r="LSM1301" s="153"/>
      <c r="LSN1301" s="153"/>
      <c r="LSO1301" s="153"/>
      <c r="LSP1301" s="153"/>
      <c r="LSQ1301" s="153"/>
      <c r="LSR1301" s="153"/>
      <c r="LSS1301" s="153"/>
      <c r="LST1301" s="153"/>
      <c r="LSU1301" s="153"/>
      <c r="LSV1301" s="153"/>
      <c r="LSW1301" s="153"/>
      <c r="LSX1301" s="153"/>
      <c r="LSY1301" s="153"/>
      <c r="LSZ1301" s="153"/>
      <c r="LTA1301" s="153"/>
      <c r="LTB1301" s="153"/>
      <c r="LTC1301" s="153"/>
      <c r="LTD1301" s="153"/>
      <c r="LTE1301" s="153"/>
      <c r="LTF1301" s="153"/>
      <c r="LTG1301" s="153"/>
      <c r="LTH1301" s="153"/>
      <c r="LTI1301" s="153"/>
      <c r="LTJ1301" s="153"/>
      <c r="LTK1301" s="153"/>
      <c r="LTL1301" s="153"/>
      <c r="LTM1301" s="153"/>
      <c r="LTN1301" s="153"/>
      <c r="LTO1301" s="153"/>
      <c r="LTP1301" s="153"/>
      <c r="LTQ1301" s="153"/>
      <c r="LTR1301" s="153"/>
      <c r="LTS1301" s="153"/>
      <c r="LTT1301" s="153"/>
      <c r="LTU1301" s="153"/>
      <c r="LTV1301" s="153"/>
      <c r="LTW1301" s="153"/>
      <c r="LTX1301" s="153"/>
      <c r="LTY1301" s="153"/>
      <c r="LTZ1301" s="153"/>
      <c r="LUA1301" s="153"/>
      <c r="LUB1301" s="153"/>
      <c r="LUC1301" s="153"/>
      <c r="LUD1301" s="153"/>
      <c r="LUE1301" s="153"/>
      <c r="LUF1301" s="153"/>
      <c r="LUG1301" s="153"/>
      <c r="LUH1301" s="153"/>
      <c r="LUI1301" s="153"/>
      <c r="LUJ1301" s="153"/>
      <c r="LUK1301" s="153"/>
      <c r="LUL1301" s="153"/>
      <c r="LUM1301" s="153"/>
      <c r="LUN1301" s="153"/>
      <c r="LUO1301" s="153"/>
      <c r="LUP1301" s="153"/>
      <c r="LUQ1301" s="153"/>
      <c r="LUR1301" s="153"/>
      <c r="LUS1301" s="153"/>
      <c r="LUT1301" s="153"/>
      <c r="LUU1301" s="153"/>
      <c r="LUV1301" s="153"/>
      <c r="LUW1301" s="153"/>
      <c r="LUX1301" s="153"/>
      <c r="LUY1301" s="153"/>
      <c r="LUZ1301" s="153"/>
      <c r="LVA1301" s="153"/>
      <c r="LVB1301" s="153"/>
      <c r="LVC1301" s="153"/>
      <c r="LVD1301" s="153"/>
      <c r="LVE1301" s="153"/>
      <c r="LVF1301" s="153"/>
      <c r="LVG1301" s="153"/>
      <c r="LVH1301" s="153"/>
      <c r="LVI1301" s="153"/>
      <c r="LVJ1301" s="153"/>
      <c r="LVK1301" s="153"/>
      <c r="LVL1301" s="153"/>
      <c r="LVM1301" s="153"/>
      <c r="LVN1301" s="153"/>
      <c r="LVO1301" s="153"/>
      <c r="LVP1301" s="153"/>
      <c r="LVQ1301" s="153"/>
      <c r="LVR1301" s="153"/>
      <c r="LVS1301" s="153"/>
      <c r="LVT1301" s="153"/>
      <c r="LVU1301" s="153"/>
      <c r="LVV1301" s="153"/>
      <c r="LVW1301" s="153"/>
      <c r="LVX1301" s="153"/>
      <c r="LVY1301" s="153"/>
      <c r="LVZ1301" s="153"/>
      <c r="LWA1301" s="153"/>
      <c r="LWB1301" s="153"/>
      <c r="LWC1301" s="153"/>
      <c r="LWD1301" s="153"/>
      <c r="LWE1301" s="153"/>
      <c r="LWF1301" s="153"/>
      <c r="LWG1301" s="153"/>
      <c r="LWH1301" s="153"/>
      <c r="LWI1301" s="153"/>
      <c r="LWJ1301" s="153"/>
      <c r="LWK1301" s="153"/>
      <c r="LWL1301" s="153"/>
      <c r="LWM1301" s="153"/>
      <c r="LWN1301" s="153"/>
      <c r="LWO1301" s="153"/>
      <c r="LWP1301" s="153"/>
      <c r="LWQ1301" s="153"/>
      <c r="LWR1301" s="153"/>
      <c r="LWS1301" s="153"/>
      <c r="LWT1301" s="153"/>
      <c r="LWU1301" s="153"/>
      <c r="LWV1301" s="153"/>
      <c r="LWW1301" s="153"/>
      <c r="LWX1301" s="153"/>
      <c r="LWY1301" s="153"/>
      <c r="LWZ1301" s="153"/>
      <c r="LXA1301" s="153"/>
      <c r="LXB1301" s="153"/>
      <c r="LXC1301" s="153"/>
      <c r="LXD1301" s="153"/>
      <c r="LXE1301" s="153"/>
      <c r="LXF1301" s="153"/>
      <c r="LXG1301" s="153"/>
      <c r="LXH1301" s="153"/>
      <c r="LXI1301" s="153"/>
      <c r="LXJ1301" s="153"/>
      <c r="LXK1301" s="153"/>
      <c r="LXL1301" s="153"/>
      <c r="LXM1301" s="153"/>
      <c r="LXN1301" s="153"/>
      <c r="LXO1301" s="153"/>
      <c r="LXP1301" s="153"/>
      <c r="LXQ1301" s="153"/>
      <c r="LXR1301" s="153"/>
      <c r="LXS1301" s="153"/>
      <c r="LXT1301" s="153"/>
      <c r="LXU1301" s="153"/>
      <c r="LXV1301" s="153"/>
      <c r="LXW1301" s="153"/>
      <c r="LXX1301" s="153"/>
      <c r="LXY1301" s="153"/>
      <c r="LXZ1301" s="153"/>
      <c r="LYA1301" s="153"/>
      <c r="LYB1301" s="153"/>
      <c r="LYC1301" s="153"/>
      <c r="LYD1301" s="153"/>
      <c r="LYE1301" s="153"/>
      <c r="LYF1301" s="153"/>
      <c r="LYG1301" s="153"/>
      <c r="LYH1301" s="153"/>
      <c r="LYI1301" s="153"/>
      <c r="LYJ1301" s="153"/>
      <c r="LYK1301" s="153"/>
      <c r="LYL1301" s="153"/>
      <c r="LYM1301" s="153"/>
      <c r="LYN1301" s="153"/>
      <c r="LYO1301" s="153"/>
      <c r="LYP1301" s="153"/>
      <c r="LYQ1301" s="153"/>
      <c r="LYR1301" s="153"/>
      <c r="LYS1301" s="153"/>
      <c r="LYT1301" s="153"/>
      <c r="LYU1301" s="153"/>
      <c r="LYV1301" s="153"/>
      <c r="LYW1301" s="153"/>
      <c r="LYX1301" s="153"/>
      <c r="LYY1301" s="153"/>
      <c r="LYZ1301" s="153"/>
      <c r="LZA1301" s="153"/>
      <c r="LZB1301" s="153"/>
      <c r="LZC1301" s="153"/>
      <c r="LZD1301" s="153"/>
      <c r="LZE1301" s="153"/>
      <c r="LZF1301" s="153"/>
      <c r="LZG1301" s="153"/>
      <c r="LZH1301" s="153"/>
      <c r="LZI1301" s="153"/>
      <c r="LZJ1301" s="153"/>
      <c r="LZK1301" s="153"/>
      <c r="LZL1301" s="153"/>
      <c r="LZM1301" s="153"/>
      <c r="LZN1301" s="153"/>
      <c r="LZO1301" s="153"/>
      <c r="LZP1301" s="153"/>
      <c r="LZQ1301" s="153"/>
      <c r="LZR1301" s="153"/>
      <c r="LZS1301" s="153"/>
      <c r="LZT1301" s="153"/>
      <c r="LZU1301" s="153"/>
      <c r="LZV1301" s="153"/>
      <c r="LZW1301" s="153"/>
      <c r="LZX1301" s="153"/>
      <c r="LZY1301" s="153"/>
      <c r="LZZ1301" s="153"/>
      <c r="MAA1301" s="153"/>
      <c r="MAB1301" s="153"/>
      <c r="MAC1301" s="153"/>
      <c r="MAD1301" s="153"/>
      <c r="MAE1301" s="153"/>
      <c r="MAF1301" s="153"/>
      <c r="MAG1301" s="153"/>
      <c r="MAH1301" s="153"/>
      <c r="MAI1301" s="153"/>
      <c r="MAJ1301" s="153"/>
      <c r="MAK1301" s="153"/>
      <c r="MAL1301" s="153"/>
      <c r="MAM1301" s="153"/>
      <c r="MAN1301" s="153"/>
      <c r="MAO1301" s="153"/>
      <c r="MAP1301" s="153"/>
      <c r="MAQ1301" s="153"/>
      <c r="MAR1301" s="153"/>
      <c r="MAS1301" s="153"/>
      <c r="MAT1301" s="153"/>
      <c r="MAU1301" s="153"/>
      <c r="MAV1301" s="153"/>
      <c r="MAW1301" s="153"/>
      <c r="MAX1301" s="153"/>
      <c r="MAY1301" s="153"/>
      <c r="MAZ1301" s="153"/>
      <c r="MBA1301" s="153"/>
      <c r="MBB1301" s="153"/>
      <c r="MBC1301" s="153"/>
      <c r="MBD1301" s="153"/>
      <c r="MBE1301" s="153"/>
      <c r="MBF1301" s="153"/>
      <c r="MBG1301" s="153"/>
      <c r="MBH1301" s="153"/>
      <c r="MBI1301" s="153"/>
      <c r="MBJ1301" s="153"/>
      <c r="MBK1301" s="153"/>
      <c r="MBL1301" s="153"/>
      <c r="MBM1301" s="153"/>
      <c r="MBN1301" s="153"/>
      <c r="MBO1301" s="153"/>
      <c r="MBP1301" s="153"/>
      <c r="MBQ1301" s="153"/>
      <c r="MBR1301" s="153"/>
      <c r="MBS1301" s="153"/>
      <c r="MBT1301" s="153"/>
      <c r="MBU1301" s="153"/>
      <c r="MBV1301" s="153"/>
      <c r="MBW1301" s="153"/>
      <c r="MBX1301" s="153"/>
      <c r="MBY1301" s="153"/>
      <c r="MBZ1301" s="153"/>
      <c r="MCA1301" s="153"/>
      <c r="MCB1301" s="153"/>
      <c r="MCC1301" s="153"/>
      <c r="MCD1301" s="153"/>
      <c r="MCE1301" s="153"/>
      <c r="MCF1301" s="153"/>
      <c r="MCG1301" s="153"/>
      <c r="MCH1301" s="153"/>
      <c r="MCI1301" s="153"/>
      <c r="MCJ1301" s="153"/>
      <c r="MCK1301" s="153"/>
      <c r="MCL1301" s="153"/>
      <c r="MCM1301" s="153"/>
      <c r="MCN1301" s="153"/>
      <c r="MCO1301" s="153"/>
      <c r="MCP1301" s="153"/>
      <c r="MCQ1301" s="153"/>
      <c r="MCR1301" s="153"/>
      <c r="MCS1301" s="153"/>
      <c r="MCT1301" s="153"/>
      <c r="MCU1301" s="153"/>
      <c r="MCV1301" s="153"/>
      <c r="MCW1301" s="153"/>
      <c r="MCX1301" s="153"/>
      <c r="MCY1301" s="153"/>
      <c r="MCZ1301" s="153"/>
      <c r="MDA1301" s="153"/>
      <c r="MDB1301" s="153"/>
      <c r="MDC1301" s="153"/>
      <c r="MDD1301" s="153"/>
      <c r="MDE1301" s="153"/>
      <c r="MDF1301" s="153"/>
      <c r="MDG1301" s="153"/>
      <c r="MDH1301" s="153"/>
      <c r="MDI1301" s="153"/>
      <c r="MDJ1301" s="153"/>
      <c r="MDK1301" s="153"/>
      <c r="MDL1301" s="153"/>
      <c r="MDM1301" s="153"/>
      <c r="MDN1301" s="153"/>
      <c r="MDO1301" s="153"/>
      <c r="MDP1301" s="153"/>
      <c r="MDQ1301" s="153"/>
      <c r="MDR1301" s="153"/>
      <c r="MDS1301" s="153"/>
      <c r="MDT1301" s="153"/>
      <c r="MDU1301" s="153"/>
      <c r="MDV1301" s="153"/>
      <c r="MDW1301" s="153"/>
      <c r="MDX1301" s="153"/>
      <c r="MDY1301" s="153"/>
      <c r="MDZ1301" s="153"/>
      <c r="MEA1301" s="153"/>
      <c r="MEB1301" s="153"/>
      <c r="MEC1301" s="153"/>
      <c r="MED1301" s="153"/>
      <c r="MEE1301" s="153"/>
      <c r="MEF1301" s="153"/>
      <c r="MEG1301" s="153"/>
      <c r="MEH1301" s="153"/>
      <c r="MEI1301" s="153"/>
      <c r="MEJ1301" s="153"/>
      <c r="MEK1301" s="153"/>
      <c r="MEL1301" s="153"/>
      <c r="MEM1301" s="153"/>
      <c r="MEN1301" s="153"/>
      <c r="MEO1301" s="153"/>
      <c r="MEP1301" s="153"/>
      <c r="MEQ1301" s="153"/>
      <c r="MER1301" s="153"/>
      <c r="MES1301" s="153"/>
      <c r="MET1301" s="153"/>
      <c r="MEU1301" s="153"/>
      <c r="MEV1301" s="153"/>
      <c r="MEW1301" s="153"/>
      <c r="MEX1301" s="153"/>
      <c r="MEY1301" s="153"/>
      <c r="MEZ1301" s="153"/>
      <c r="MFA1301" s="153"/>
      <c r="MFB1301" s="153"/>
      <c r="MFC1301" s="153"/>
      <c r="MFD1301" s="153"/>
      <c r="MFE1301" s="153"/>
      <c r="MFF1301" s="153"/>
      <c r="MFG1301" s="153"/>
      <c r="MFH1301" s="153"/>
      <c r="MFI1301" s="153"/>
      <c r="MFJ1301" s="153"/>
      <c r="MFK1301" s="153"/>
      <c r="MFL1301" s="153"/>
      <c r="MFM1301" s="153"/>
      <c r="MFN1301" s="153"/>
      <c r="MFO1301" s="153"/>
      <c r="MFP1301" s="153"/>
      <c r="MFQ1301" s="153"/>
      <c r="MFR1301" s="153"/>
      <c r="MFS1301" s="153"/>
      <c r="MFT1301" s="153"/>
      <c r="MFU1301" s="153"/>
      <c r="MFV1301" s="153"/>
      <c r="MFW1301" s="153"/>
      <c r="MFX1301" s="153"/>
      <c r="MFY1301" s="153"/>
      <c r="MFZ1301" s="153"/>
      <c r="MGA1301" s="153"/>
      <c r="MGB1301" s="153"/>
      <c r="MGC1301" s="153"/>
      <c r="MGD1301" s="153"/>
      <c r="MGE1301" s="153"/>
      <c r="MGF1301" s="153"/>
      <c r="MGG1301" s="153"/>
      <c r="MGH1301" s="153"/>
      <c r="MGI1301" s="153"/>
      <c r="MGJ1301" s="153"/>
      <c r="MGK1301" s="153"/>
      <c r="MGL1301" s="153"/>
      <c r="MGM1301" s="153"/>
      <c r="MGN1301" s="153"/>
      <c r="MGO1301" s="153"/>
      <c r="MGP1301" s="153"/>
      <c r="MGQ1301" s="153"/>
      <c r="MGR1301" s="153"/>
      <c r="MGS1301" s="153"/>
      <c r="MGT1301" s="153"/>
      <c r="MGU1301" s="153"/>
      <c r="MGV1301" s="153"/>
      <c r="MGW1301" s="153"/>
      <c r="MGX1301" s="153"/>
      <c r="MGY1301" s="153"/>
      <c r="MGZ1301" s="153"/>
      <c r="MHA1301" s="153"/>
      <c r="MHB1301" s="153"/>
      <c r="MHC1301" s="153"/>
      <c r="MHD1301" s="153"/>
      <c r="MHE1301" s="153"/>
      <c r="MHF1301" s="153"/>
      <c r="MHG1301" s="153"/>
      <c r="MHH1301" s="153"/>
      <c r="MHI1301" s="153"/>
      <c r="MHJ1301" s="153"/>
      <c r="MHK1301" s="153"/>
      <c r="MHL1301" s="153"/>
      <c r="MHM1301" s="153"/>
      <c r="MHN1301" s="153"/>
      <c r="MHO1301" s="153"/>
      <c r="MHP1301" s="153"/>
      <c r="MHQ1301" s="153"/>
      <c r="MHR1301" s="153"/>
      <c r="MHS1301" s="153"/>
      <c r="MHT1301" s="153"/>
      <c r="MHU1301" s="153"/>
      <c r="MHV1301" s="153"/>
      <c r="MHW1301" s="153"/>
      <c r="MHX1301" s="153"/>
      <c r="MHY1301" s="153"/>
      <c r="MHZ1301" s="153"/>
      <c r="MIA1301" s="153"/>
      <c r="MIB1301" s="153"/>
      <c r="MIC1301" s="153"/>
      <c r="MID1301" s="153"/>
      <c r="MIE1301" s="153"/>
      <c r="MIF1301" s="153"/>
      <c r="MIG1301" s="153"/>
      <c r="MIH1301" s="153"/>
      <c r="MII1301" s="153"/>
      <c r="MIJ1301" s="153"/>
      <c r="MIK1301" s="153"/>
      <c r="MIL1301" s="153"/>
      <c r="MIM1301" s="153"/>
      <c r="MIN1301" s="153"/>
      <c r="MIO1301" s="153"/>
      <c r="MIP1301" s="153"/>
      <c r="MIQ1301" s="153"/>
      <c r="MIR1301" s="153"/>
      <c r="MIS1301" s="153"/>
      <c r="MIT1301" s="153"/>
      <c r="MIU1301" s="153"/>
      <c r="MIV1301" s="153"/>
      <c r="MIW1301" s="153"/>
      <c r="MIX1301" s="153"/>
      <c r="MIY1301" s="153"/>
      <c r="MIZ1301" s="153"/>
      <c r="MJA1301" s="153"/>
      <c r="MJB1301" s="153"/>
      <c r="MJC1301" s="153"/>
      <c r="MJD1301" s="153"/>
      <c r="MJE1301" s="153"/>
      <c r="MJF1301" s="153"/>
      <c r="MJG1301" s="153"/>
      <c r="MJH1301" s="153"/>
      <c r="MJI1301" s="153"/>
      <c r="MJJ1301" s="153"/>
      <c r="MJK1301" s="153"/>
      <c r="MJL1301" s="153"/>
      <c r="MJM1301" s="153"/>
      <c r="MJN1301" s="153"/>
      <c r="MJO1301" s="153"/>
      <c r="MJP1301" s="153"/>
      <c r="MJQ1301" s="153"/>
      <c r="MJR1301" s="153"/>
      <c r="MJS1301" s="153"/>
      <c r="MJT1301" s="153"/>
      <c r="MJU1301" s="153"/>
      <c r="MJV1301" s="153"/>
      <c r="MJW1301" s="153"/>
      <c r="MJX1301" s="153"/>
      <c r="MJY1301" s="153"/>
      <c r="MJZ1301" s="153"/>
      <c r="MKA1301" s="153"/>
      <c r="MKB1301" s="153"/>
      <c r="MKC1301" s="153"/>
      <c r="MKD1301" s="153"/>
      <c r="MKE1301" s="153"/>
      <c r="MKF1301" s="153"/>
      <c r="MKG1301" s="153"/>
      <c r="MKH1301" s="153"/>
      <c r="MKI1301" s="153"/>
      <c r="MKJ1301" s="153"/>
      <c r="MKK1301" s="153"/>
      <c r="MKL1301" s="153"/>
      <c r="MKM1301" s="153"/>
      <c r="MKN1301" s="153"/>
      <c r="MKO1301" s="153"/>
      <c r="MKP1301" s="153"/>
      <c r="MKQ1301" s="153"/>
      <c r="MKR1301" s="153"/>
      <c r="MKS1301" s="153"/>
      <c r="MKT1301" s="153"/>
      <c r="MKU1301" s="153"/>
      <c r="MKV1301" s="153"/>
      <c r="MKW1301" s="153"/>
      <c r="MKX1301" s="153"/>
      <c r="MKY1301" s="153"/>
      <c r="MKZ1301" s="153"/>
      <c r="MLA1301" s="153"/>
      <c r="MLB1301" s="153"/>
      <c r="MLC1301" s="153"/>
      <c r="MLD1301" s="153"/>
      <c r="MLE1301" s="153"/>
      <c r="MLF1301" s="153"/>
      <c r="MLG1301" s="153"/>
      <c r="MLH1301" s="153"/>
      <c r="MLI1301" s="153"/>
      <c r="MLJ1301" s="153"/>
      <c r="MLK1301" s="153"/>
      <c r="MLL1301" s="153"/>
      <c r="MLM1301" s="153"/>
      <c r="MLN1301" s="153"/>
      <c r="MLO1301" s="153"/>
      <c r="MLP1301" s="153"/>
      <c r="MLQ1301" s="153"/>
      <c r="MLR1301" s="153"/>
      <c r="MLS1301" s="153"/>
      <c r="MLT1301" s="153"/>
      <c r="MLU1301" s="153"/>
      <c r="MLV1301" s="153"/>
      <c r="MLW1301" s="153"/>
      <c r="MLX1301" s="153"/>
      <c r="MLY1301" s="153"/>
      <c r="MLZ1301" s="153"/>
      <c r="MMA1301" s="153"/>
      <c r="MMB1301" s="153"/>
      <c r="MMC1301" s="153"/>
      <c r="MMD1301" s="153"/>
      <c r="MME1301" s="153"/>
      <c r="MMF1301" s="153"/>
      <c r="MMG1301" s="153"/>
      <c r="MMH1301" s="153"/>
      <c r="MMI1301" s="153"/>
      <c r="MMJ1301" s="153"/>
      <c r="MMK1301" s="153"/>
      <c r="MML1301" s="153"/>
      <c r="MMM1301" s="153"/>
      <c r="MMN1301" s="153"/>
      <c r="MMO1301" s="153"/>
      <c r="MMP1301" s="153"/>
      <c r="MMQ1301" s="153"/>
      <c r="MMR1301" s="153"/>
      <c r="MMS1301" s="153"/>
      <c r="MMT1301" s="153"/>
      <c r="MMU1301" s="153"/>
      <c r="MMV1301" s="153"/>
      <c r="MMW1301" s="153"/>
      <c r="MMX1301" s="153"/>
      <c r="MMY1301" s="153"/>
      <c r="MMZ1301" s="153"/>
      <c r="MNA1301" s="153"/>
      <c r="MNB1301" s="153"/>
      <c r="MNC1301" s="153"/>
      <c r="MND1301" s="153"/>
      <c r="MNE1301" s="153"/>
      <c r="MNF1301" s="153"/>
      <c r="MNG1301" s="153"/>
      <c r="MNH1301" s="153"/>
      <c r="MNI1301" s="153"/>
      <c r="MNJ1301" s="153"/>
      <c r="MNK1301" s="153"/>
      <c r="MNL1301" s="153"/>
      <c r="MNM1301" s="153"/>
      <c r="MNN1301" s="153"/>
      <c r="MNO1301" s="153"/>
      <c r="MNP1301" s="153"/>
      <c r="MNQ1301" s="153"/>
      <c r="MNR1301" s="153"/>
      <c r="MNS1301" s="153"/>
      <c r="MNT1301" s="153"/>
      <c r="MNU1301" s="153"/>
      <c r="MNV1301" s="153"/>
      <c r="MNW1301" s="153"/>
      <c r="MNX1301" s="153"/>
      <c r="MNY1301" s="153"/>
      <c r="MNZ1301" s="153"/>
      <c r="MOA1301" s="153"/>
      <c r="MOB1301" s="153"/>
      <c r="MOC1301" s="153"/>
      <c r="MOD1301" s="153"/>
      <c r="MOE1301" s="153"/>
      <c r="MOF1301" s="153"/>
      <c r="MOG1301" s="153"/>
      <c r="MOH1301" s="153"/>
      <c r="MOI1301" s="153"/>
      <c r="MOJ1301" s="153"/>
      <c r="MOK1301" s="153"/>
      <c r="MOL1301" s="153"/>
      <c r="MOM1301" s="153"/>
      <c r="MON1301" s="153"/>
      <c r="MOO1301" s="153"/>
      <c r="MOP1301" s="153"/>
      <c r="MOQ1301" s="153"/>
      <c r="MOR1301" s="153"/>
      <c r="MOS1301" s="153"/>
      <c r="MOT1301" s="153"/>
      <c r="MOU1301" s="153"/>
      <c r="MOV1301" s="153"/>
      <c r="MOW1301" s="153"/>
      <c r="MOX1301" s="153"/>
      <c r="MOY1301" s="153"/>
      <c r="MOZ1301" s="153"/>
      <c r="MPA1301" s="153"/>
      <c r="MPB1301" s="153"/>
      <c r="MPC1301" s="153"/>
      <c r="MPD1301" s="153"/>
      <c r="MPE1301" s="153"/>
      <c r="MPF1301" s="153"/>
      <c r="MPG1301" s="153"/>
      <c r="MPH1301" s="153"/>
      <c r="MPI1301" s="153"/>
      <c r="MPJ1301" s="153"/>
      <c r="MPK1301" s="153"/>
      <c r="MPL1301" s="153"/>
      <c r="MPM1301" s="153"/>
      <c r="MPN1301" s="153"/>
      <c r="MPO1301" s="153"/>
      <c r="MPP1301" s="153"/>
      <c r="MPQ1301" s="153"/>
      <c r="MPR1301" s="153"/>
      <c r="MPS1301" s="153"/>
      <c r="MPT1301" s="153"/>
      <c r="MPU1301" s="153"/>
      <c r="MPV1301" s="153"/>
      <c r="MPW1301" s="153"/>
      <c r="MPX1301" s="153"/>
      <c r="MPY1301" s="153"/>
      <c r="MPZ1301" s="153"/>
      <c r="MQA1301" s="153"/>
      <c r="MQB1301" s="153"/>
      <c r="MQC1301" s="153"/>
      <c r="MQD1301" s="153"/>
      <c r="MQE1301" s="153"/>
      <c r="MQF1301" s="153"/>
      <c r="MQG1301" s="153"/>
      <c r="MQH1301" s="153"/>
      <c r="MQI1301" s="153"/>
      <c r="MQJ1301" s="153"/>
      <c r="MQK1301" s="153"/>
      <c r="MQL1301" s="153"/>
      <c r="MQM1301" s="153"/>
      <c r="MQN1301" s="153"/>
      <c r="MQO1301" s="153"/>
      <c r="MQP1301" s="153"/>
      <c r="MQQ1301" s="153"/>
      <c r="MQR1301" s="153"/>
      <c r="MQS1301" s="153"/>
      <c r="MQT1301" s="153"/>
      <c r="MQU1301" s="153"/>
      <c r="MQV1301" s="153"/>
      <c r="MQW1301" s="153"/>
      <c r="MQX1301" s="153"/>
      <c r="MQY1301" s="153"/>
      <c r="MQZ1301" s="153"/>
      <c r="MRA1301" s="153"/>
      <c r="MRB1301" s="153"/>
      <c r="MRC1301" s="153"/>
      <c r="MRD1301" s="153"/>
      <c r="MRE1301" s="153"/>
      <c r="MRF1301" s="153"/>
      <c r="MRG1301" s="153"/>
      <c r="MRH1301" s="153"/>
      <c r="MRI1301" s="153"/>
      <c r="MRJ1301" s="153"/>
      <c r="MRK1301" s="153"/>
      <c r="MRL1301" s="153"/>
      <c r="MRM1301" s="153"/>
      <c r="MRN1301" s="153"/>
      <c r="MRO1301" s="153"/>
      <c r="MRP1301" s="153"/>
      <c r="MRQ1301" s="153"/>
      <c r="MRR1301" s="153"/>
      <c r="MRS1301" s="153"/>
      <c r="MRT1301" s="153"/>
      <c r="MRU1301" s="153"/>
      <c r="MRV1301" s="153"/>
      <c r="MRW1301" s="153"/>
      <c r="MRX1301" s="153"/>
      <c r="MRY1301" s="153"/>
      <c r="MRZ1301" s="153"/>
      <c r="MSA1301" s="153"/>
      <c r="MSB1301" s="153"/>
      <c r="MSC1301" s="153"/>
      <c r="MSD1301" s="153"/>
      <c r="MSE1301" s="153"/>
      <c r="MSF1301" s="153"/>
      <c r="MSG1301" s="153"/>
      <c r="MSH1301" s="153"/>
      <c r="MSI1301" s="153"/>
      <c r="MSJ1301" s="153"/>
      <c r="MSK1301" s="153"/>
      <c r="MSL1301" s="153"/>
      <c r="MSM1301" s="153"/>
      <c r="MSN1301" s="153"/>
      <c r="MSO1301" s="153"/>
      <c r="MSP1301" s="153"/>
      <c r="MSQ1301" s="153"/>
      <c r="MSR1301" s="153"/>
      <c r="MSS1301" s="153"/>
      <c r="MST1301" s="153"/>
      <c r="MSU1301" s="153"/>
      <c r="MSV1301" s="153"/>
      <c r="MSW1301" s="153"/>
      <c r="MSX1301" s="153"/>
      <c r="MSY1301" s="153"/>
      <c r="MSZ1301" s="153"/>
      <c r="MTA1301" s="153"/>
      <c r="MTB1301" s="153"/>
      <c r="MTC1301" s="153"/>
      <c r="MTD1301" s="153"/>
      <c r="MTE1301" s="153"/>
      <c r="MTF1301" s="153"/>
      <c r="MTG1301" s="153"/>
      <c r="MTH1301" s="153"/>
      <c r="MTI1301" s="153"/>
      <c r="MTJ1301" s="153"/>
      <c r="MTK1301" s="153"/>
      <c r="MTL1301" s="153"/>
      <c r="MTM1301" s="153"/>
      <c r="MTN1301" s="153"/>
      <c r="MTO1301" s="153"/>
      <c r="MTP1301" s="153"/>
      <c r="MTQ1301" s="153"/>
      <c r="MTR1301" s="153"/>
      <c r="MTS1301" s="153"/>
      <c r="MTT1301" s="153"/>
      <c r="MTU1301" s="153"/>
      <c r="MTV1301" s="153"/>
      <c r="MTW1301" s="153"/>
      <c r="MTX1301" s="153"/>
      <c r="MTY1301" s="153"/>
      <c r="MTZ1301" s="153"/>
      <c r="MUA1301" s="153"/>
      <c r="MUB1301" s="153"/>
      <c r="MUC1301" s="153"/>
      <c r="MUD1301" s="153"/>
      <c r="MUE1301" s="153"/>
      <c r="MUF1301" s="153"/>
      <c r="MUG1301" s="153"/>
      <c r="MUH1301" s="153"/>
      <c r="MUI1301" s="153"/>
      <c r="MUJ1301" s="153"/>
      <c r="MUK1301" s="153"/>
      <c r="MUL1301" s="153"/>
      <c r="MUM1301" s="153"/>
      <c r="MUN1301" s="153"/>
      <c r="MUO1301" s="153"/>
      <c r="MUP1301" s="153"/>
      <c r="MUQ1301" s="153"/>
      <c r="MUR1301" s="153"/>
      <c r="MUS1301" s="153"/>
      <c r="MUT1301" s="153"/>
      <c r="MUU1301" s="153"/>
      <c r="MUV1301" s="153"/>
      <c r="MUW1301" s="153"/>
      <c r="MUX1301" s="153"/>
      <c r="MUY1301" s="153"/>
      <c r="MUZ1301" s="153"/>
      <c r="MVA1301" s="153"/>
      <c r="MVB1301" s="153"/>
      <c r="MVC1301" s="153"/>
      <c r="MVD1301" s="153"/>
      <c r="MVE1301" s="153"/>
      <c r="MVF1301" s="153"/>
      <c r="MVG1301" s="153"/>
      <c r="MVH1301" s="153"/>
      <c r="MVI1301" s="153"/>
      <c r="MVJ1301" s="153"/>
      <c r="MVK1301" s="153"/>
      <c r="MVL1301" s="153"/>
      <c r="MVM1301" s="153"/>
      <c r="MVN1301" s="153"/>
      <c r="MVO1301" s="153"/>
      <c r="MVP1301" s="153"/>
      <c r="MVQ1301" s="153"/>
      <c r="MVR1301" s="153"/>
      <c r="MVS1301" s="153"/>
      <c r="MVT1301" s="153"/>
      <c r="MVU1301" s="153"/>
      <c r="MVV1301" s="153"/>
      <c r="MVW1301" s="153"/>
      <c r="MVX1301" s="153"/>
      <c r="MVY1301" s="153"/>
      <c r="MVZ1301" s="153"/>
      <c r="MWA1301" s="153"/>
      <c r="MWB1301" s="153"/>
      <c r="MWC1301" s="153"/>
      <c r="MWD1301" s="153"/>
      <c r="MWE1301" s="153"/>
      <c r="MWF1301" s="153"/>
      <c r="MWG1301" s="153"/>
      <c r="MWH1301" s="153"/>
      <c r="MWI1301" s="153"/>
      <c r="MWJ1301" s="153"/>
      <c r="MWK1301" s="153"/>
      <c r="MWL1301" s="153"/>
      <c r="MWM1301" s="153"/>
      <c r="MWN1301" s="153"/>
      <c r="MWO1301" s="153"/>
      <c r="MWP1301" s="153"/>
      <c r="MWQ1301" s="153"/>
      <c r="MWR1301" s="153"/>
      <c r="MWS1301" s="153"/>
      <c r="MWT1301" s="153"/>
      <c r="MWU1301" s="153"/>
      <c r="MWV1301" s="153"/>
      <c r="MWW1301" s="153"/>
      <c r="MWX1301" s="153"/>
      <c r="MWY1301" s="153"/>
      <c r="MWZ1301" s="153"/>
      <c r="MXA1301" s="153"/>
      <c r="MXB1301" s="153"/>
      <c r="MXC1301" s="153"/>
      <c r="MXD1301" s="153"/>
      <c r="MXE1301" s="153"/>
      <c r="MXF1301" s="153"/>
      <c r="MXG1301" s="153"/>
      <c r="MXH1301" s="153"/>
      <c r="MXI1301" s="153"/>
      <c r="MXJ1301" s="153"/>
      <c r="MXK1301" s="153"/>
      <c r="MXL1301" s="153"/>
      <c r="MXM1301" s="153"/>
      <c r="MXN1301" s="153"/>
      <c r="MXO1301" s="153"/>
      <c r="MXP1301" s="153"/>
      <c r="MXQ1301" s="153"/>
      <c r="MXR1301" s="153"/>
      <c r="MXS1301" s="153"/>
      <c r="MXT1301" s="153"/>
      <c r="MXU1301" s="153"/>
      <c r="MXV1301" s="153"/>
      <c r="MXW1301" s="153"/>
      <c r="MXX1301" s="153"/>
      <c r="MXY1301" s="153"/>
      <c r="MXZ1301" s="153"/>
      <c r="MYA1301" s="153"/>
      <c r="MYB1301" s="153"/>
      <c r="MYC1301" s="153"/>
      <c r="MYD1301" s="153"/>
      <c r="MYE1301" s="153"/>
      <c r="MYF1301" s="153"/>
      <c r="MYG1301" s="153"/>
      <c r="MYH1301" s="153"/>
      <c r="MYI1301" s="153"/>
      <c r="MYJ1301" s="153"/>
      <c r="MYK1301" s="153"/>
      <c r="MYL1301" s="153"/>
      <c r="MYM1301" s="153"/>
      <c r="MYN1301" s="153"/>
      <c r="MYO1301" s="153"/>
      <c r="MYP1301" s="153"/>
      <c r="MYQ1301" s="153"/>
      <c r="MYR1301" s="153"/>
      <c r="MYS1301" s="153"/>
      <c r="MYT1301" s="153"/>
      <c r="MYU1301" s="153"/>
      <c r="MYV1301" s="153"/>
      <c r="MYW1301" s="153"/>
      <c r="MYX1301" s="153"/>
      <c r="MYY1301" s="153"/>
      <c r="MYZ1301" s="153"/>
      <c r="MZA1301" s="153"/>
      <c r="MZB1301" s="153"/>
      <c r="MZC1301" s="153"/>
      <c r="MZD1301" s="153"/>
      <c r="MZE1301" s="153"/>
      <c r="MZF1301" s="153"/>
      <c r="MZG1301" s="153"/>
      <c r="MZH1301" s="153"/>
      <c r="MZI1301" s="153"/>
      <c r="MZJ1301" s="153"/>
      <c r="MZK1301" s="153"/>
      <c r="MZL1301" s="153"/>
      <c r="MZM1301" s="153"/>
      <c r="MZN1301" s="153"/>
      <c r="MZO1301" s="153"/>
      <c r="MZP1301" s="153"/>
      <c r="MZQ1301" s="153"/>
      <c r="MZR1301" s="153"/>
      <c r="MZS1301" s="153"/>
      <c r="MZT1301" s="153"/>
      <c r="MZU1301" s="153"/>
      <c r="MZV1301" s="153"/>
      <c r="MZW1301" s="153"/>
      <c r="MZX1301" s="153"/>
      <c r="MZY1301" s="153"/>
      <c r="MZZ1301" s="153"/>
      <c r="NAA1301" s="153"/>
      <c r="NAB1301" s="153"/>
      <c r="NAC1301" s="153"/>
      <c r="NAD1301" s="153"/>
      <c r="NAE1301" s="153"/>
      <c r="NAF1301" s="153"/>
      <c r="NAG1301" s="153"/>
      <c r="NAH1301" s="153"/>
      <c r="NAI1301" s="153"/>
      <c r="NAJ1301" s="153"/>
      <c r="NAK1301" s="153"/>
      <c r="NAL1301" s="153"/>
      <c r="NAM1301" s="153"/>
      <c r="NAN1301" s="153"/>
      <c r="NAO1301" s="153"/>
      <c r="NAP1301" s="153"/>
      <c r="NAQ1301" s="153"/>
      <c r="NAR1301" s="153"/>
      <c r="NAS1301" s="153"/>
      <c r="NAT1301" s="153"/>
      <c r="NAU1301" s="153"/>
      <c r="NAV1301" s="153"/>
      <c r="NAW1301" s="153"/>
      <c r="NAX1301" s="153"/>
      <c r="NAY1301" s="153"/>
      <c r="NAZ1301" s="153"/>
      <c r="NBA1301" s="153"/>
      <c r="NBB1301" s="153"/>
      <c r="NBC1301" s="153"/>
      <c r="NBD1301" s="153"/>
      <c r="NBE1301" s="153"/>
      <c r="NBF1301" s="153"/>
      <c r="NBG1301" s="153"/>
      <c r="NBH1301" s="153"/>
      <c r="NBI1301" s="153"/>
      <c r="NBJ1301" s="153"/>
      <c r="NBK1301" s="153"/>
      <c r="NBL1301" s="153"/>
      <c r="NBM1301" s="153"/>
      <c r="NBN1301" s="153"/>
      <c r="NBO1301" s="153"/>
      <c r="NBP1301" s="153"/>
      <c r="NBQ1301" s="153"/>
      <c r="NBR1301" s="153"/>
      <c r="NBS1301" s="153"/>
      <c r="NBT1301" s="153"/>
      <c r="NBU1301" s="153"/>
      <c r="NBV1301" s="153"/>
      <c r="NBW1301" s="153"/>
      <c r="NBX1301" s="153"/>
      <c r="NBY1301" s="153"/>
      <c r="NBZ1301" s="153"/>
      <c r="NCA1301" s="153"/>
      <c r="NCB1301" s="153"/>
      <c r="NCC1301" s="153"/>
      <c r="NCD1301" s="153"/>
      <c r="NCE1301" s="153"/>
      <c r="NCF1301" s="153"/>
      <c r="NCG1301" s="153"/>
      <c r="NCH1301" s="153"/>
      <c r="NCI1301" s="153"/>
      <c r="NCJ1301" s="153"/>
      <c r="NCK1301" s="153"/>
      <c r="NCL1301" s="153"/>
      <c r="NCM1301" s="153"/>
      <c r="NCN1301" s="153"/>
      <c r="NCO1301" s="153"/>
      <c r="NCP1301" s="153"/>
      <c r="NCQ1301" s="153"/>
      <c r="NCR1301" s="153"/>
      <c r="NCS1301" s="153"/>
      <c r="NCT1301" s="153"/>
      <c r="NCU1301" s="153"/>
      <c r="NCV1301" s="153"/>
      <c r="NCW1301" s="153"/>
      <c r="NCX1301" s="153"/>
      <c r="NCY1301" s="153"/>
      <c r="NCZ1301" s="153"/>
      <c r="NDA1301" s="153"/>
      <c r="NDB1301" s="153"/>
      <c r="NDC1301" s="153"/>
      <c r="NDD1301" s="153"/>
      <c r="NDE1301" s="153"/>
      <c r="NDF1301" s="153"/>
      <c r="NDG1301" s="153"/>
      <c r="NDH1301" s="153"/>
      <c r="NDI1301" s="153"/>
      <c r="NDJ1301" s="153"/>
      <c r="NDK1301" s="153"/>
      <c r="NDL1301" s="153"/>
      <c r="NDM1301" s="153"/>
      <c r="NDN1301" s="153"/>
      <c r="NDO1301" s="153"/>
      <c r="NDP1301" s="153"/>
      <c r="NDQ1301" s="153"/>
      <c r="NDR1301" s="153"/>
      <c r="NDS1301" s="153"/>
      <c r="NDT1301" s="153"/>
      <c r="NDU1301" s="153"/>
      <c r="NDV1301" s="153"/>
      <c r="NDW1301" s="153"/>
      <c r="NDX1301" s="153"/>
      <c r="NDY1301" s="153"/>
      <c r="NDZ1301" s="153"/>
      <c r="NEA1301" s="153"/>
      <c r="NEB1301" s="153"/>
      <c r="NEC1301" s="153"/>
      <c r="NED1301" s="153"/>
      <c r="NEE1301" s="153"/>
      <c r="NEF1301" s="153"/>
      <c r="NEG1301" s="153"/>
      <c r="NEH1301" s="153"/>
      <c r="NEI1301" s="153"/>
      <c r="NEJ1301" s="153"/>
      <c r="NEK1301" s="153"/>
      <c r="NEL1301" s="153"/>
      <c r="NEM1301" s="153"/>
      <c r="NEN1301" s="153"/>
      <c r="NEO1301" s="153"/>
      <c r="NEP1301" s="153"/>
      <c r="NEQ1301" s="153"/>
      <c r="NER1301" s="153"/>
      <c r="NES1301" s="153"/>
      <c r="NET1301" s="153"/>
      <c r="NEU1301" s="153"/>
      <c r="NEV1301" s="153"/>
      <c r="NEW1301" s="153"/>
      <c r="NEX1301" s="153"/>
      <c r="NEY1301" s="153"/>
      <c r="NEZ1301" s="153"/>
      <c r="NFA1301" s="153"/>
      <c r="NFB1301" s="153"/>
      <c r="NFC1301" s="153"/>
      <c r="NFD1301" s="153"/>
      <c r="NFE1301" s="153"/>
      <c r="NFF1301" s="153"/>
      <c r="NFG1301" s="153"/>
      <c r="NFH1301" s="153"/>
      <c r="NFI1301" s="153"/>
      <c r="NFJ1301" s="153"/>
      <c r="NFK1301" s="153"/>
      <c r="NFL1301" s="153"/>
      <c r="NFM1301" s="153"/>
      <c r="NFN1301" s="153"/>
      <c r="NFO1301" s="153"/>
      <c r="NFP1301" s="153"/>
      <c r="NFQ1301" s="153"/>
      <c r="NFR1301" s="153"/>
      <c r="NFS1301" s="153"/>
      <c r="NFT1301" s="153"/>
      <c r="NFU1301" s="153"/>
      <c r="NFV1301" s="153"/>
      <c r="NFW1301" s="153"/>
      <c r="NFX1301" s="153"/>
      <c r="NFY1301" s="153"/>
      <c r="NFZ1301" s="153"/>
      <c r="NGA1301" s="153"/>
      <c r="NGB1301" s="153"/>
      <c r="NGC1301" s="153"/>
      <c r="NGD1301" s="153"/>
      <c r="NGE1301" s="153"/>
      <c r="NGF1301" s="153"/>
      <c r="NGG1301" s="153"/>
      <c r="NGH1301" s="153"/>
      <c r="NGI1301" s="153"/>
      <c r="NGJ1301" s="153"/>
      <c r="NGK1301" s="153"/>
      <c r="NGL1301" s="153"/>
      <c r="NGM1301" s="153"/>
      <c r="NGN1301" s="153"/>
      <c r="NGO1301" s="153"/>
      <c r="NGP1301" s="153"/>
      <c r="NGQ1301" s="153"/>
      <c r="NGR1301" s="153"/>
      <c r="NGS1301" s="153"/>
      <c r="NGT1301" s="153"/>
      <c r="NGU1301" s="153"/>
      <c r="NGV1301" s="153"/>
      <c r="NGW1301" s="153"/>
      <c r="NGX1301" s="153"/>
      <c r="NGY1301" s="153"/>
      <c r="NGZ1301" s="153"/>
      <c r="NHA1301" s="153"/>
      <c r="NHB1301" s="153"/>
      <c r="NHC1301" s="153"/>
      <c r="NHD1301" s="153"/>
      <c r="NHE1301" s="153"/>
      <c r="NHF1301" s="153"/>
      <c r="NHG1301" s="153"/>
      <c r="NHH1301" s="153"/>
      <c r="NHI1301" s="153"/>
      <c r="NHJ1301" s="153"/>
      <c r="NHK1301" s="153"/>
      <c r="NHL1301" s="153"/>
      <c r="NHM1301" s="153"/>
      <c r="NHN1301" s="153"/>
      <c r="NHO1301" s="153"/>
      <c r="NHP1301" s="153"/>
      <c r="NHQ1301" s="153"/>
      <c r="NHR1301" s="153"/>
      <c r="NHS1301" s="153"/>
      <c r="NHT1301" s="153"/>
      <c r="NHU1301" s="153"/>
      <c r="NHV1301" s="153"/>
      <c r="NHW1301" s="153"/>
      <c r="NHX1301" s="153"/>
      <c r="NHY1301" s="153"/>
      <c r="NHZ1301" s="153"/>
      <c r="NIA1301" s="153"/>
      <c r="NIB1301" s="153"/>
      <c r="NIC1301" s="153"/>
      <c r="NID1301" s="153"/>
      <c r="NIE1301" s="153"/>
      <c r="NIF1301" s="153"/>
      <c r="NIG1301" s="153"/>
      <c r="NIH1301" s="153"/>
      <c r="NII1301" s="153"/>
      <c r="NIJ1301" s="153"/>
      <c r="NIK1301" s="153"/>
      <c r="NIL1301" s="153"/>
      <c r="NIM1301" s="153"/>
      <c r="NIN1301" s="153"/>
      <c r="NIO1301" s="153"/>
      <c r="NIP1301" s="153"/>
      <c r="NIQ1301" s="153"/>
      <c r="NIR1301" s="153"/>
      <c r="NIS1301" s="153"/>
      <c r="NIT1301" s="153"/>
      <c r="NIU1301" s="153"/>
      <c r="NIV1301" s="153"/>
      <c r="NIW1301" s="153"/>
      <c r="NIX1301" s="153"/>
      <c r="NIY1301" s="153"/>
      <c r="NIZ1301" s="153"/>
      <c r="NJA1301" s="153"/>
      <c r="NJB1301" s="153"/>
      <c r="NJC1301" s="153"/>
      <c r="NJD1301" s="153"/>
      <c r="NJE1301" s="153"/>
      <c r="NJF1301" s="153"/>
      <c r="NJG1301" s="153"/>
      <c r="NJH1301" s="153"/>
      <c r="NJI1301" s="153"/>
      <c r="NJJ1301" s="153"/>
      <c r="NJK1301" s="153"/>
      <c r="NJL1301" s="153"/>
      <c r="NJM1301" s="153"/>
      <c r="NJN1301" s="153"/>
      <c r="NJO1301" s="153"/>
      <c r="NJP1301" s="153"/>
      <c r="NJQ1301" s="153"/>
      <c r="NJR1301" s="153"/>
      <c r="NJS1301" s="153"/>
      <c r="NJT1301" s="153"/>
      <c r="NJU1301" s="153"/>
      <c r="NJV1301" s="153"/>
      <c r="NJW1301" s="153"/>
      <c r="NJX1301" s="153"/>
      <c r="NJY1301" s="153"/>
      <c r="NJZ1301" s="153"/>
      <c r="NKA1301" s="153"/>
      <c r="NKB1301" s="153"/>
      <c r="NKC1301" s="153"/>
      <c r="NKD1301" s="153"/>
      <c r="NKE1301" s="153"/>
      <c r="NKF1301" s="153"/>
      <c r="NKG1301" s="153"/>
      <c r="NKH1301" s="153"/>
      <c r="NKI1301" s="153"/>
      <c r="NKJ1301" s="153"/>
      <c r="NKK1301" s="153"/>
      <c r="NKL1301" s="153"/>
      <c r="NKM1301" s="153"/>
      <c r="NKN1301" s="153"/>
      <c r="NKO1301" s="153"/>
      <c r="NKP1301" s="153"/>
      <c r="NKQ1301" s="153"/>
      <c r="NKR1301" s="153"/>
      <c r="NKS1301" s="153"/>
      <c r="NKT1301" s="153"/>
      <c r="NKU1301" s="153"/>
      <c r="NKV1301" s="153"/>
      <c r="NKW1301" s="153"/>
      <c r="NKX1301" s="153"/>
      <c r="NKY1301" s="153"/>
      <c r="NKZ1301" s="153"/>
      <c r="NLA1301" s="153"/>
      <c r="NLB1301" s="153"/>
      <c r="NLC1301" s="153"/>
      <c r="NLD1301" s="153"/>
      <c r="NLE1301" s="153"/>
      <c r="NLF1301" s="153"/>
      <c r="NLG1301" s="153"/>
      <c r="NLH1301" s="153"/>
      <c r="NLI1301" s="153"/>
      <c r="NLJ1301" s="153"/>
      <c r="NLK1301" s="153"/>
      <c r="NLL1301" s="153"/>
      <c r="NLM1301" s="153"/>
      <c r="NLN1301" s="153"/>
      <c r="NLO1301" s="153"/>
      <c r="NLP1301" s="153"/>
      <c r="NLQ1301" s="153"/>
      <c r="NLR1301" s="153"/>
      <c r="NLS1301" s="153"/>
      <c r="NLT1301" s="153"/>
      <c r="NLU1301" s="153"/>
      <c r="NLV1301" s="153"/>
      <c r="NLW1301" s="153"/>
      <c r="NLX1301" s="153"/>
      <c r="NLY1301" s="153"/>
      <c r="NLZ1301" s="153"/>
      <c r="NMA1301" s="153"/>
      <c r="NMB1301" s="153"/>
      <c r="NMC1301" s="153"/>
      <c r="NMD1301" s="153"/>
      <c r="NME1301" s="153"/>
      <c r="NMF1301" s="153"/>
      <c r="NMG1301" s="153"/>
      <c r="NMH1301" s="153"/>
      <c r="NMI1301" s="153"/>
      <c r="NMJ1301" s="153"/>
      <c r="NMK1301" s="153"/>
      <c r="NML1301" s="153"/>
      <c r="NMM1301" s="153"/>
      <c r="NMN1301" s="153"/>
      <c r="NMO1301" s="153"/>
      <c r="NMP1301" s="153"/>
      <c r="NMQ1301" s="153"/>
      <c r="NMR1301" s="153"/>
      <c r="NMS1301" s="153"/>
      <c r="NMT1301" s="153"/>
      <c r="NMU1301" s="153"/>
      <c r="NMV1301" s="153"/>
      <c r="NMW1301" s="153"/>
      <c r="NMX1301" s="153"/>
      <c r="NMY1301" s="153"/>
      <c r="NMZ1301" s="153"/>
      <c r="NNA1301" s="153"/>
      <c r="NNB1301" s="153"/>
      <c r="NNC1301" s="153"/>
      <c r="NND1301" s="153"/>
      <c r="NNE1301" s="153"/>
      <c r="NNF1301" s="153"/>
      <c r="NNG1301" s="153"/>
      <c r="NNH1301" s="153"/>
      <c r="NNI1301" s="153"/>
      <c r="NNJ1301" s="153"/>
      <c r="NNK1301" s="153"/>
      <c r="NNL1301" s="153"/>
      <c r="NNM1301" s="153"/>
      <c r="NNN1301" s="153"/>
      <c r="NNO1301" s="153"/>
      <c r="NNP1301" s="153"/>
      <c r="NNQ1301" s="153"/>
      <c r="NNR1301" s="153"/>
      <c r="NNS1301" s="153"/>
      <c r="NNT1301" s="153"/>
      <c r="NNU1301" s="153"/>
      <c r="NNV1301" s="153"/>
      <c r="NNW1301" s="153"/>
      <c r="NNX1301" s="153"/>
      <c r="NNY1301" s="153"/>
      <c r="NNZ1301" s="153"/>
      <c r="NOA1301" s="153"/>
      <c r="NOB1301" s="153"/>
      <c r="NOC1301" s="153"/>
      <c r="NOD1301" s="153"/>
      <c r="NOE1301" s="153"/>
      <c r="NOF1301" s="153"/>
      <c r="NOG1301" s="153"/>
      <c r="NOH1301" s="153"/>
      <c r="NOI1301" s="153"/>
      <c r="NOJ1301" s="153"/>
      <c r="NOK1301" s="153"/>
      <c r="NOL1301" s="153"/>
      <c r="NOM1301" s="153"/>
      <c r="NON1301" s="153"/>
      <c r="NOO1301" s="153"/>
      <c r="NOP1301" s="153"/>
      <c r="NOQ1301" s="153"/>
      <c r="NOR1301" s="153"/>
      <c r="NOS1301" s="153"/>
      <c r="NOT1301" s="153"/>
      <c r="NOU1301" s="153"/>
      <c r="NOV1301" s="153"/>
      <c r="NOW1301" s="153"/>
      <c r="NOX1301" s="153"/>
      <c r="NOY1301" s="153"/>
      <c r="NOZ1301" s="153"/>
      <c r="NPA1301" s="153"/>
      <c r="NPB1301" s="153"/>
      <c r="NPC1301" s="153"/>
      <c r="NPD1301" s="153"/>
      <c r="NPE1301" s="153"/>
      <c r="NPF1301" s="153"/>
      <c r="NPG1301" s="153"/>
      <c r="NPH1301" s="153"/>
      <c r="NPI1301" s="153"/>
      <c r="NPJ1301" s="153"/>
      <c r="NPK1301" s="153"/>
      <c r="NPL1301" s="153"/>
      <c r="NPM1301" s="153"/>
      <c r="NPN1301" s="153"/>
      <c r="NPO1301" s="153"/>
      <c r="NPP1301" s="153"/>
      <c r="NPQ1301" s="153"/>
      <c r="NPR1301" s="153"/>
      <c r="NPS1301" s="153"/>
      <c r="NPT1301" s="153"/>
      <c r="NPU1301" s="153"/>
      <c r="NPV1301" s="153"/>
      <c r="NPW1301" s="153"/>
      <c r="NPX1301" s="153"/>
      <c r="NPY1301" s="153"/>
      <c r="NPZ1301" s="153"/>
      <c r="NQA1301" s="153"/>
      <c r="NQB1301" s="153"/>
      <c r="NQC1301" s="153"/>
      <c r="NQD1301" s="153"/>
      <c r="NQE1301" s="153"/>
      <c r="NQF1301" s="153"/>
      <c r="NQG1301" s="153"/>
      <c r="NQH1301" s="153"/>
      <c r="NQI1301" s="153"/>
      <c r="NQJ1301" s="153"/>
      <c r="NQK1301" s="153"/>
      <c r="NQL1301" s="153"/>
      <c r="NQM1301" s="153"/>
      <c r="NQN1301" s="153"/>
      <c r="NQO1301" s="153"/>
      <c r="NQP1301" s="153"/>
      <c r="NQQ1301" s="153"/>
      <c r="NQR1301" s="153"/>
      <c r="NQS1301" s="153"/>
      <c r="NQT1301" s="153"/>
      <c r="NQU1301" s="153"/>
      <c r="NQV1301" s="153"/>
      <c r="NQW1301" s="153"/>
      <c r="NQX1301" s="153"/>
      <c r="NQY1301" s="153"/>
      <c r="NQZ1301" s="153"/>
      <c r="NRA1301" s="153"/>
      <c r="NRB1301" s="153"/>
      <c r="NRC1301" s="153"/>
      <c r="NRD1301" s="153"/>
      <c r="NRE1301" s="153"/>
      <c r="NRF1301" s="153"/>
      <c r="NRG1301" s="153"/>
      <c r="NRH1301" s="153"/>
      <c r="NRI1301" s="153"/>
      <c r="NRJ1301" s="153"/>
      <c r="NRK1301" s="153"/>
      <c r="NRL1301" s="153"/>
      <c r="NRM1301" s="153"/>
      <c r="NRN1301" s="153"/>
      <c r="NRO1301" s="153"/>
      <c r="NRP1301" s="153"/>
      <c r="NRQ1301" s="153"/>
      <c r="NRR1301" s="153"/>
      <c r="NRS1301" s="153"/>
      <c r="NRT1301" s="153"/>
      <c r="NRU1301" s="153"/>
      <c r="NRV1301" s="153"/>
      <c r="NRW1301" s="153"/>
      <c r="NRX1301" s="153"/>
      <c r="NRY1301" s="153"/>
      <c r="NRZ1301" s="153"/>
      <c r="NSA1301" s="153"/>
      <c r="NSB1301" s="153"/>
      <c r="NSC1301" s="153"/>
      <c r="NSD1301" s="153"/>
      <c r="NSE1301" s="153"/>
      <c r="NSF1301" s="153"/>
      <c r="NSG1301" s="153"/>
      <c r="NSH1301" s="153"/>
      <c r="NSI1301" s="153"/>
      <c r="NSJ1301" s="153"/>
      <c r="NSK1301" s="153"/>
      <c r="NSL1301" s="153"/>
      <c r="NSM1301" s="153"/>
      <c r="NSN1301" s="153"/>
      <c r="NSO1301" s="153"/>
      <c r="NSP1301" s="153"/>
      <c r="NSQ1301" s="153"/>
      <c r="NSR1301" s="153"/>
      <c r="NSS1301" s="153"/>
      <c r="NST1301" s="153"/>
      <c r="NSU1301" s="153"/>
      <c r="NSV1301" s="153"/>
      <c r="NSW1301" s="153"/>
      <c r="NSX1301" s="153"/>
      <c r="NSY1301" s="153"/>
      <c r="NSZ1301" s="153"/>
      <c r="NTA1301" s="153"/>
      <c r="NTB1301" s="153"/>
      <c r="NTC1301" s="153"/>
      <c r="NTD1301" s="153"/>
      <c r="NTE1301" s="153"/>
      <c r="NTF1301" s="153"/>
      <c r="NTG1301" s="153"/>
      <c r="NTH1301" s="153"/>
      <c r="NTI1301" s="153"/>
      <c r="NTJ1301" s="153"/>
      <c r="NTK1301" s="153"/>
      <c r="NTL1301" s="153"/>
      <c r="NTM1301" s="153"/>
      <c r="NTN1301" s="153"/>
      <c r="NTO1301" s="153"/>
      <c r="NTP1301" s="153"/>
      <c r="NTQ1301" s="153"/>
      <c r="NTR1301" s="153"/>
      <c r="NTS1301" s="153"/>
      <c r="NTT1301" s="153"/>
      <c r="NTU1301" s="153"/>
      <c r="NTV1301" s="153"/>
      <c r="NTW1301" s="153"/>
      <c r="NTX1301" s="153"/>
      <c r="NTY1301" s="153"/>
      <c r="NTZ1301" s="153"/>
      <c r="NUA1301" s="153"/>
      <c r="NUB1301" s="153"/>
      <c r="NUC1301" s="153"/>
      <c r="NUD1301" s="153"/>
      <c r="NUE1301" s="153"/>
      <c r="NUF1301" s="153"/>
      <c r="NUG1301" s="153"/>
      <c r="NUH1301" s="153"/>
      <c r="NUI1301" s="153"/>
      <c r="NUJ1301" s="153"/>
      <c r="NUK1301" s="153"/>
      <c r="NUL1301" s="153"/>
      <c r="NUM1301" s="153"/>
      <c r="NUN1301" s="153"/>
      <c r="NUO1301" s="153"/>
      <c r="NUP1301" s="153"/>
      <c r="NUQ1301" s="153"/>
      <c r="NUR1301" s="153"/>
      <c r="NUS1301" s="153"/>
      <c r="NUT1301" s="153"/>
      <c r="NUU1301" s="153"/>
      <c r="NUV1301" s="153"/>
      <c r="NUW1301" s="153"/>
      <c r="NUX1301" s="153"/>
      <c r="NUY1301" s="153"/>
      <c r="NUZ1301" s="153"/>
      <c r="NVA1301" s="153"/>
      <c r="NVB1301" s="153"/>
      <c r="NVC1301" s="153"/>
      <c r="NVD1301" s="153"/>
      <c r="NVE1301" s="153"/>
      <c r="NVF1301" s="153"/>
      <c r="NVG1301" s="153"/>
      <c r="NVH1301" s="153"/>
      <c r="NVI1301" s="153"/>
      <c r="NVJ1301" s="153"/>
      <c r="NVK1301" s="153"/>
      <c r="NVL1301" s="153"/>
      <c r="NVM1301" s="153"/>
      <c r="NVN1301" s="153"/>
      <c r="NVO1301" s="153"/>
      <c r="NVP1301" s="153"/>
      <c r="NVQ1301" s="153"/>
      <c r="NVR1301" s="153"/>
      <c r="NVS1301" s="153"/>
      <c r="NVT1301" s="153"/>
      <c r="NVU1301" s="153"/>
      <c r="NVV1301" s="153"/>
      <c r="NVW1301" s="153"/>
      <c r="NVX1301" s="153"/>
      <c r="NVY1301" s="153"/>
      <c r="NVZ1301" s="153"/>
      <c r="NWA1301" s="153"/>
      <c r="NWB1301" s="153"/>
      <c r="NWC1301" s="153"/>
      <c r="NWD1301" s="153"/>
      <c r="NWE1301" s="153"/>
      <c r="NWF1301" s="153"/>
      <c r="NWG1301" s="153"/>
      <c r="NWH1301" s="153"/>
      <c r="NWI1301" s="153"/>
      <c r="NWJ1301" s="153"/>
      <c r="NWK1301" s="153"/>
      <c r="NWL1301" s="153"/>
      <c r="NWM1301" s="153"/>
      <c r="NWN1301" s="153"/>
      <c r="NWO1301" s="153"/>
      <c r="NWP1301" s="153"/>
      <c r="NWQ1301" s="153"/>
      <c r="NWR1301" s="153"/>
      <c r="NWS1301" s="153"/>
      <c r="NWT1301" s="153"/>
      <c r="NWU1301" s="153"/>
      <c r="NWV1301" s="153"/>
      <c r="NWW1301" s="153"/>
      <c r="NWX1301" s="153"/>
      <c r="NWY1301" s="153"/>
      <c r="NWZ1301" s="153"/>
      <c r="NXA1301" s="153"/>
      <c r="NXB1301" s="153"/>
      <c r="NXC1301" s="153"/>
      <c r="NXD1301" s="153"/>
      <c r="NXE1301" s="153"/>
      <c r="NXF1301" s="153"/>
      <c r="NXG1301" s="153"/>
      <c r="NXH1301" s="153"/>
      <c r="NXI1301" s="153"/>
      <c r="NXJ1301" s="153"/>
      <c r="NXK1301" s="153"/>
      <c r="NXL1301" s="153"/>
      <c r="NXM1301" s="153"/>
      <c r="NXN1301" s="153"/>
      <c r="NXO1301" s="153"/>
      <c r="NXP1301" s="153"/>
      <c r="NXQ1301" s="153"/>
      <c r="NXR1301" s="153"/>
      <c r="NXS1301" s="153"/>
      <c r="NXT1301" s="153"/>
      <c r="NXU1301" s="153"/>
      <c r="NXV1301" s="153"/>
      <c r="NXW1301" s="153"/>
      <c r="NXX1301" s="153"/>
      <c r="NXY1301" s="153"/>
      <c r="NXZ1301" s="153"/>
      <c r="NYA1301" s="153"/>
      <c r="NYB1301" s="153"/>
      <c r="NYC1301" s="153"/>
      <c r="NYD1301" s="153"/>
      <c r="NYE1301" s="153"/>
      <c r="NYF1301" s="153"/>
      <c r="NYG1301" s="153"/>
      <c r="NYH1301" s="153"/>
      <c r="NYI1301" s="153"/>
      <c r="NYJ1301" s="153"/>
      <c r="NYK1301" s="153"/>
      <c r="NYL1301" s="153"/>
      <c r="NYM1301" s="153"/>
      <c r="NYN1301" s="153"/>
      <c r="NYO1301" s="153"/>
      <c r="NYP1301" s="153"/>
      <c r="NYQ1301" s="153"/>
      <c r="NYR1301" s="153"/>
      <c r="NYS1301" s="153"/>
      <c r="NYT1301" s="153"/>
      <c r="NYU1301" s="153"/>
      <c r="NYV1301" s="153"/>
      <c r="NYW1301" s="153"/>
      <c r="NYX1301" s="153"/>
      <c r="NYY1301" s="153"/>
      <c r="NYZ1301" s="153"/>
      <c r="NZA1301" s="153"/>
      <c r="NZB1301" s="153"/>
      <c r="NZC1301" s="153"/>
      <c r="NZD1301" s="153"/>
      <c r="NZE1301" s="153"/>
      <c r="NZF1301" s="153"/>
      <c r="NZG1301" s="153"/>
      <c r="NZH1301" s="153"/>
      <c r="NZI1301" s="153"/>
      <c r="NZJ1301" s="153"/>
      <c r="NZK1301" s="153"/>
      <c r="NZL1301" s="153"/>
      <c r="NZM1301" s="153"/>
      <c r="NZN1301" s="153"/>
      <c r="NZO1301" s="153"/>
      <c r="NZP1301" s="153"/>
      <c r="NZQ1301" s="153"/>
      <c r="NZR1301" s="153"/>
      <c r="NZS1301" s="153"/>
      <c r="NZT1301" s="153"/>
      <c r="NZU1301" s="153"/>
      <c r="NZV1301" s="153"/>
      <c r="NZW1301" s="153"/>
      <c r="NZX1301" s="153"/>
      <c r="NZY1301" s="153"/>
      <c r="NZZ1301" s="153"/>
      <c r="OAA1301" s="153"/>
      <c r="OAB1301" s="153"/>
      <c r="OAC1301" s="153"/>
      <c r="OAD1301" s="153"/>
      <c r="OAE1301" s="153"/>
      <c r="OAF1301" s="153"/>
      <c r="OAG1301" s="153"/>
      <c r="OAH1301" s="153"/>
      <c r="OAI1301" s="153"/>
      <c r="OAJ1301" s="153"/>
      <c r="OAK1301" s="153"/>
      <c r="OAL1301" s="153"/>
      <c r="OAM1301" s="153"/>
      <c r="OAN1301" s="153"/>
      <c r="OAO1301" s="153"/>
      <c r="OAP1301" s="153"/>
      <c r="OAQ1301" s="153"/>
      <c r="OAR1301" s="153"/>
      <c r="OAS1301" s="153"/>
      <c r="OAT1301" s="153"/>
      <c r="OAU1301" s="153"/>
      <c r="OAV1301" s="153"/>
      <c r="OAW1301" s="153"/>
      <c r="OAX1301" s="153"/>
      <c r="OAY1301" s="153"/>
      <c r="OAZ1301" s="153"/>
      <c r="OBA1301" s="153"/>
      <c r="OBB1301" s="153"/>
      <c r="OBC1301" s="153"/>
      <c r="OBD1301" s="153"/>
      <c r="OBE1301" s="153"/>
      <c r="OBF1301" s="153"/>
      <c r="OBG1301" s="153"/>
      <c r="OBH1301" s="153"/>
      <c r="OBI1301" s="153"/>
      <c r="OBJ1301" s="153"/>
      <c r="OBK1301" s="153"/>
      <c r="OBL1301" s="153"/>
      <c r="OBM1301" s="153"/>
      <c r="OBN1301" s="153"/>
      <c r="OBO1301" s="153"/>
      <c r="OBP1301" s="153"/>
      <c r="OBQ1301" s="153"/>
      <c r="OBR1301" s="153"/>
      <c r="OBS1301" s="153"/>
      <c r="OBT1301" s="153"/>
      <c r="OBU1301" s="153"/>
      <c r="OBV1301" s="153"/>
      <c r="OBW1301" s="153"/>
      <c r="OBX1301" s="153"/>
      <c r="OBY1301" s="153"/>
      <c r="OBZ1301" s="153"/>
      <c r="OCA1301" s="153"/>
      <c r="OCB1301" s="153"/>
      <c r="OCC1301" s="153"/>
      <c r="OCD1301" s="153"/>
      <c r="OCE1301" s="153"/>
      <c r="OCF1301" s="153"/>
      <c r="OCG1301" s="153"/>
      <c r="OCH1301" s="153"/>
      <c r="OCI1301" s="153"/>
      <c r="OCJ1301" s="153"/>
      <c r="OCK1301" s="153"/>
      <c r="OCL1301" s="153"/>
      <c r="OCM1301" s="153"/>
      <c r="OCN1301" s="153"/>
      <c r="OCO1301" s="153"/>
      <c r="OCP1301" s="153"/>
      <c r="OCQ1301" s="153"/>
      <c r="OCR1301" s="153"/>
      <c r="OCS1301" s="153"/>
      <c r="OCT1301" s="153"/>
      <c r="OCU1301" s="153"/>
      <c r="OCV1301" s="153"/>
      <c r="OCW1301" s="153"/>
      <c r="OCX1301" s="153"/>
      <c r="OCY1301" s="153"/>
      <c r="OCZ1301" s="153"/>
      <c r="ODA1301" s="153"/>
      <c r="ODB1301" s="153"/>
      <c r="ODC1301" s="153"/>
      <c r="ODD1301" s="153"/>
      <c r="ODE1301" s="153"/>
      <c r="ODF1301" s="153"/>
      <c r="ODG1301" s="153"/>
      <c r="ODH1301" s="153"/>
      <c r="ODI1301" s="153"/>
      <c r="ODJ1301" s="153"/>
      <c r="ODK1301" s="153"/>
      <c r="ODL1301" s="153"/>
      <c r="ODM1301" s="153"/>
      <c r="ODN1301" s="153"/>
      <c r="ODO1301" s="153"/>
      <c r="ODP1301" s="153"/>
      <c r="ODQ1301" s="153"/>
      <c r="ODR1301" s="153"/>
      <c r="ODS1301" s="153"/>
      <c r="ODT1301" s="153"/>
      <c r="ODU1301" s="153"/>
      <c r="ODV1301" s="153"/>
      <c r="ODW1301" s="153"/>
      <c r="ODX1301" s="153"/>
      <c r="ODY1301" s="153"/>
      <c r="ODZ1301" s="153"/>
      <c r="OEA1301" s="153"/>
      <c r="OEB1301" s="153"/>
      <c r="OEC1301" s="153"/>
      <c r="OED1301" s="153"/>
      <c r="OEE1301" s="153"/>
      <c r="OEF1301" s="153"/>
      <c r="OEG1301" s="153"/>
      <c r="OEH1301" s="153"/>
      <c r="OEI1301" s="153"/>
      <c r="OEJ1301" s="153"/>
      <c r="OEK1301" s="153"/>
      <c r="OEL1301" s="153"/>
      <c r="OEM1301" s="153"/>
      <c r="OEN1301" s="153"/>
      <c r="OEO1301" s="153"/>
      <c r="OEP1301" s="153"/>
      <c r="OEQ1301" s="153"/>
      <c r="OER1301" s="153"/>
      <c r="OES1301" s="153"/>
      <c r="OET1301" s="153"/>
      <c r="OEU1301" s="153"/>
      <c r="OEV1301" s="153"/>
      <c r="OEW1301" s="153"/>
      <c r="OEX1301" s="153"/>
      <c r="OEY1301" s="153"/>
      <c r="OEZ1301" s="153"/>
      <c r="OFA1301" s="153"/>
      <c r="OFB1301" s="153"/>
      <c r="OFC1301" s="153"/>
      <c r="OFD1301" s="153"/>
      <c r="OFE1301" s="153"/>
      <c r="OFF1301" s="153"/>
      <c r="OFG1301" s="153"/>
      <c r="OFH1301" s="153"/>
      <c r="OFI1301" s="153"/>
      <c r="OFJ1301" s="153"/>
      <c r="OFK1301" s="153"/>
      <c r="OFL1301" s="153"/>
      <c r="OFM1301" s="153"/>
      <c r="OFN1301" s="153"/>
      <c r="OFO1301" s="153"/>
      <c r="OFP1301" s="153"/>
      <c r="OFQ1301" s="153"/>
      <c r="OFR1301" s="153"/>
      <c r="OFS1301" s="153"/>
      <c r="OFT1301" s="153"/>
      <c r="OFU1301" s="153"/>
      <c r="OFV1301" s="153"/>
      <c r="OFW1301" s="153"/>
      <c r="OFX1301" s="153"/>
      <c r="OFY1301" s="153"/>
      <c r="OFZ1301" s="153"/>
      <c r="OGA1301" s="153"/>
      <c r="OGB1301" s="153"/>
      <c r="OGC1301" s="153"/>
      <c r="OGD1301" s="153"/>
      <c r="OGE1301" s="153"/>
      <c r="OGF1301" s="153"/>
      <c r="OGG1301" s="153"/>
      <c r="OGH1301" s="153"/>
      <c r="OGI1301" s="153"/>
      <c r="OGJ1301" s="153"/>
      <c r="OGK1301" s="153"/>
      <c r="OGL1301" s="153"/>
      <c r="OGM1301" s="153"/>
      <c r="OGN1301" s="153"/>
      <c r="OGO1301" s="153"/>
      <c r="OGP1301" s="153"/>
      <c r="OGQ1301" s="153"/>
      <c r="OGR1301" s="153"/>
      <c r="OGS1301" s="153"/>
      <c r="OGT1301" s="153"/>
      <c r="OGU1301" s="153"/>
      <c r="OGV1301" s="153"/>
      <c r="OGW1301" s="153"/>
      <c r="OGX1301" s="153"/>
      <c r="OGY1301" s="153"/>
      <c r="OGZ1301" s="153"/>
      <c r="OHA1301" s="153"/>
      <c r="OHB1301" s="153"/>
      <c r="OHC1301" s="153"/>
      <c r="OHD1301" s="153"/>
      <c r="OHE1301" s="153"/>
      <c r="OHF1301" s="153"/>
      <c r="OHG1301" s="153"/>
      <c r="OHH1301" s="153"/>
      <c r="OHI1301" s="153"/>
      <c r="OHJ1301" s="153"/>
      <c r="OHK1301" s="153"/>
      <c r="OHL1301" s="153"/>
      <c r="OHM1301" s="153"/>
      <c r="OHN1301" s="153"/>
      <c r="OHO1301" s="153"/>
      <c r="OHP1301" s="153"/>
      <c r="OHQ1301" s="153"/>
      <c r="OHR1301" s="153"/>
      <c r="OHS1301" s="153"/>
      <c r="OHT1301" s="153"/>
      <c r="OHU1301" s="153"/>
      <c r="OHV1301" s="153"/>
      <c r="OHW1301" s="153"/>
      <c r="OHX1301" s="153"/>
      <c r="OHY1301" s="153"/>
      <c r="OHZ1301" s="153"/>
      <c r="OIA1301" s="153"/>
      <c r="OIB1301" s="153"/>
      <c r="OIC1301" s="153"/>
      <c r="OID1301" s="153"/>
      <c r="OIE1301" s="153"/>
      <c r="OIF1301" s="153"/>
      <c r="OIG1301" s="153"/>
      <c r="OIH1301" s="153"/>
      <c r="OII1301" s="153"/>
      <c r="OIJ1301" s="153"/>
      <c r="OIK1301" s="153"/>
      <c r="OIL1301" s="153"/>
      <c r="OIM1301" s="153"/>
      <c r="OIN1301" s="153"/>
      <c r="OIO1301" s="153"/>
      <c r="OIP1301" s="153"/>
      <c r="OIQ1301" s="153"/>
      <c r="OIR1301" s="153"/>
      <c r="OIS1301" s="153"/>
      <c r="OIT1301" s="153"/>
      <c r="OIU1301" s="153"/>
      <c r="OIV1301" s="153"/>
      <c r="OIW1301" s="153"/>
      <c r="OIX1301" s="153"/>
      <c r="OIY1301" s="153"/>
      <c r="OIZ1301" s="153"/>
      <c r="OJA1301" s="153"/>
      <c r="OJB1301" s="153"/>
      <c r="OJC1301" s="153"/>
      <c r="OJD1301" s="153"/>
      <c r="OJE1301" s="153"/>
      <c r="OJF1301" s="153"/>
      <c r="OJG1301" s="153"/>
      <c r="OJH1301" s="153"/>
      <c r="OJI1301" s="153"/>
      <c r="OJJ1301" s="153"/>
      <c r="OJK1301" s="153"/>
      <c r="OJL1301" s="153"/>
      <c r="OJM1301" s="153"/>
      <c r="OJN1301" s="153"/>
      <c r="OJO1301" s="153"/>
      <c r="OJP1301" s="153"/>
      <c r="OJQ1301" s="153"/>
      <c r="OJR1301" s="153"/>
      <c r="OJS1301" s="153"/>
      <c r="OJT1301" s="153"/>
      <c r="OJU1301" s="153"/>
      <c r="OJV1301" s="153"/>
      <c r="OJW1301" s="153"/>
      <c r="OJX1301" s="153"/>
      <c r="OJY1301" s="153"/>
      <c r="OJZ1301" s="153"/>
      <c r="OKA1301" s="153"/>
      <c r="OKB1301" s="153"/>
      <c r="OKC1301" s="153"/>
      <c r="OKD1301" s="153"/>
      <c r="OKE1301" s="153"/>
      <c r="OKF1301" s="153"/>
      <c r="OKG1301" s="153"/>
      <c r="OKH1301" s="153"/>
      <c r="OKI1301" s="153"/>
      <c r="OKJ1301" s="153"/>
      <c r="OKK1301" s="153"/>
      <c r="OKL1301" s="153"/>
      <c r="OKM1301" s="153"/>
      <c r="OKN1301" s="153"/>
      <c r="OKO1301" s="153"/>
      <c r="OKP1301" s="153"/>
      <c r="OKQ1301" s="153"/>
      <c r="OKR1301" s="153"/>
      <c r="OKS1301" s="153"/>
      <c r="OKT1301" s="153"/>
      <c r="OKU1301" s="153"/>
      <c r="OKV1301" s="153"/>
      <c r="OKW1301" s="153"/>
      <c r="OKX1301" s="153"/>
      <c r="OKY1301" s="153"/>
      <c r="OKZ1301" s="153"/>
      <c r="OLA1301" s="153"/>
      <c r="OLB1301" s="153"/>
      <c r="OLC1301" s="153"/>
      <c r="OLD1301" s="153"/>
      <c r="OLE1301" s="153"/>
      <c r="OLF1301" s="153"/>
      <c r="OLG1301" s="153"/>
      <c r="OLH1301" s="153"/>
      <c r="OLI1301" s="153"/>
      <c r="OLJ1301" s="153"/>
      <c r="OLK1301" s="153"/>
      <c r="OLL1301" s="153"/>
      <c r="OLM1301" s="153"/>
      <c r="OLN1301" s="153"/>
      <c r="OLO1301" s="153"/>
      <c r="OLP1301" s="153"/>
      <c r="OLQ1301" s="153"/>
      <c r="OLR1301" s="153"/>
      <c r="OLS1301" s="153"/>
      <c r="OLT1301" s="153"/>
      <c r="OLU1301" s="153"/>
      <c r="OLV1301" s="153"/>
      <c r="OLW1301" s="153"/>
      <c r="OLX1301" s="153"/>
      <c r="OLY1301" s="153"/>
      <c r="OLZ1301" s="153"/>
      <c r="OMA1301" s="153"/>
      <c r="OMB1301" s="153"/>
      <c r="OMC1301" s="153"/>
      <c r="OMD1301" s="153"/>
      <c r="OME1301" s="153"/>
      <c r="OMF1301" s="153"/>
      <c r="OMG1301" s="153"/>
      <c r="OMH1301" s="153"/>
      <c r="OMI1301" s="153"/>
      <c r="OMJ1301" s="153"/>
      <c r="OMK1301" s="153"/>
      <c r="OML1301" s="153"/>
      <c r="OMM1301" s="153"/>
      <c r="OMN1301" s="153"/>
      <c r="OMO1301" s="153"/>
      <c r="OMP1301" s="153"/>
      <c r="OMQ1301" s="153"/>
      <c r="OMR1301" s="153"/>
      <c r="OMS1301" s="153"/>
      <c r="OMT1301" s="153"/>
      <c r="OMU1301" s="153"/>
      <c r="OMV1301" s="153"/>
      <c r="OMW1301" s="153"/>
      <c r="OMX1301" s="153"/>
      <c r="OMY1301" s="153"/>
      <c r="OMZ1301" s="153"/>
      <c r="ONA1301" s="153"/>
      <c r="ONB1301" s="153"/>
      <c r="ONC1301" s="153"/>
      <c r="OND1301" s="153"/>
      <c r="ONE1301" s="153"/>
      <c r="ONF1301" s="153"/>
      <c r="ONG1301" s="153"/>
      <c r="ONH1301" s="153"/>
      <c r="ONI1301" s="153"/>
      <c r="ONJ1301" s="153"/>
      <c r="ONK1301" s="153"/>
      <c r="ONL1301" s="153"/>
      <c r="ONM1301" s="153"/>
      <c r="ONN1301" s="153"/>
      <c r="ONO1301" s="153"/>
      <c r="ONP1301" s="153"/>
      <c r="ONQ1301" s="153"/>
      <c r="ONR1301" s="153"/>
      <c r="ONS1301" s="153"/>
      <c r="ONT1301" s="153"/>
      <c r="ONU1301" s="153"/>
      <c r="ONV1301" s="153"/>
      <c r="ONW1301" s="153"/>
      <c r="ONX1301" s="153"/>
      <c r="ONY1301" s="153"/>
      <c r="ONZ1301" s="153"/>
      <c r="OOA1301" s="153"/>
      <c r="OOB1301" s="153"/>
      <c r="OOC1301" s="153"/>
      <c r="OOD1301" s="153"/>
      <c r="OOE1301" s="153"/>
      <c r="OOF1301" s="153"/>
      <c r="OOG1301" s="153"/>
      <c r="OOH1301" s="153"/>
      <c r="OOI1301" s="153"/>
      <c r="OOJ1301" s="153"/>
      <c r="OOK1301" s="153"/>
      <c r="OOL1301" s="153"/>
      <c r="OOM1301" s="153"/>
      <c r="OON1301" s="153"/>
      <c r="OOO1301" s="153"/>
      <c r="OOP1301" s="153"/>
      <c r="OOQ1301" s="153"/>
      <c r="OOR1301" s="153"/>
      <c r="OOS1301" s="153"/>
      <c r="OOT1301" s="153"/>
      <c r="OOU1301" s="153"/>
      <c r="OOV1301" s="153"/>
      <c r="OOW1301" s="153"/>
      <c r="OOX1301" s="153"/>
      <c r="OOY1301" s="153"/>
      <c r="OOZ1301" s="153"/>
      <c r="OPA1301" s="153"/>
      <c r="OPB1301" s="153"/>
      <c r="OPC1301" s="153"/>
      <c r="OPD1301" s="153"/>
      <c r="OPE1301" s="153"/>
      <c r="OPF1301" s="153"/>
      <c r="OPG1301" s="153"/>
      <c r="OPH1301" s="153"/>
      <c r="OPI1301" s="153"/>
      <c r="OPJ1301" s="153"/>
      <c r="OPK1301" s="153"/>
      <c r="OPL1301" s="153"/>
      <c r="OPM1301" s="153"/>
      <c r="OPN1301" s="153"/>
      <c r="OPO1301" s="153"/>
      <c r="OPP1301" s="153"/>
      <c r="OPQ1301" s="153"/>
      <c r="OPR1301" s="153"/>
      <c r="OPS1301" s="153"/>
      <c r="OPT1301" s="153"/>
      <c r="OPU1301" s="153"/>
      <c r="OPV1301" s="153"/>
      <c r="OPW1301" s="153"/>
      <c r="OPX1301" s="153"/>
      <c r="OPY1301" s="153"/>
      <c r="OPZ1301" s="153"/>
      <c r="OQA1301" s="153"/>
      <c r="OQB1301" s="153"/>
      <c r="OQC1301" s="153"/>
      <c r="OQD1301" s="153"/>
      <c r="OQE1301" s="153"/>
      <c r="OQF1301" s="153"/>
      <c r="OQG1301" s="153"/>
      <c r="OQH1301" s="153"/>
      <c r="OQI1301" s="153"/>
      <c r="OQJ1301" s="153"/>
      <c r="OQK1301" s="153"/>
      <c r="OQL1301" s="153"/>
      <c r="OQM1301" s="153"/>
      <c r="OQN1301" s="153"/>
      <c r="OQO1301" s="153"/>
      <c r="OQP1301" s="153"/>
      <c r="OQQ1301" s="153"/>
      <c r="OQR1301" s="153"/>
      <c r="OQS1301" s="153"/>
      <c r="OQT1301" s="153"/>
      <c r="OQU1301" s="153"/>
      <c r="OQV1301" s="153"/>
      <c r="OQW1301" s="153"/>
      <c r="OQX1301" s="153"/>
      <c r="OQY1301" s="153"/>
      <c r="OQZ1301" s="153"/>
      <c r="ORA1301" s="153"/>
      <c r="ORB1301" s="153"/>
      <c r="ORC1301" s="153"/>
      <c r="ORD1301" s="153"/>
      <c r="ORE1301" s="153"/>
      <c r="ORF1301" s="153"/>
      <c r="ORG1301" s="153"/>
      <c r="ORH1301" s="153"/>
      <c r="ORI1301" s="153"/>
      <c r="ORJ1301" s="153"/>
      <c r="ORK1301" s="153"/>
      <c r="ORL1301" s="153"/>
      <c r="ORM1301" s="153"/>
      <c r="ORN1301" s="153"/>
      <c r="ORO1301" s="153"/>
      <c r="ORP1301" s="153"/>
      <c r="ORQ1301" s="153"/>
      <c r="ORR1301" s="153"/>
      <c r="ORS1301" s="153"/>
      <c r="ORT1301" s="153"/>
      <c r="ORU1301" s="153"/>
      <c r="ORV1301" s="153"/>
      <c r="ORW1301" s="153"/>
      <c r="ORX1301" s="153"/>
      <c r="ORY1301" s="153"/>
      <c r="ORZ1301" s="153"/>
      <c r="OSA1301" s="153"/>
      <c r="OSB1301" s="153"/>
      <c r="OSC1301" s="153"/>
      <c r="OSD1301" s="153"/>
      <c r="OSE1301" s="153"/>
      <c r="OSF1301" s="153"/>
      <c r="OSG1301" s="153"/>
      <c r="OSH1301" s="153"/>
      <c r="OSI1301" s="153"/>
      <c r="OSJ1301" s="153"/>
      <c r="OSK1301" s="153"/>
      <c r="OSL1301" s="153"/>
      <c r="OSM1301" s="153"/>
      <c r="OSN1301" s="153"/>
      <c r="OSO1301" s="153"/>
      <c r="OSP1301" s="153"/>
      <c r="OSQ1301" s="153"/>
      <c r="OSR1301" s="153"/>
      <c r="OSS1301" s="153"/>
      <c r="OST1301" s="153"/>
      <c r="OSU1301" s="153"/>
      <c r="OSV1301" s="153"/>
      <c r="OSW1301" s="153"/>
      <c r="OSX1301" s="153"/>
      <c r="OSY1301" s="153"/>
      <c r="OSZ1301" s="153"/>
      <c r="OTA1301" s="153"/>
      <c r="OTB1301" s="153"/>
      <c r="OTC1301" s="153"/>
      <c r="OTD1301" s="153"/>
      <c r="OTE1301" s="153"/>
      <c r="OTF1301" s="153"/>
      <c r="OTG1301" s="153"/>
      <c r="OTH1301" s="153"/>
      <c r="OTI1301" s="153"/>
      <c r="OTJ1301" s="153"/>
      <c r="OTK1301" s="153"/>
      <c r="OTL1301" s="153"/>
      <c r="OTM1301" s="153"/>
      <c r="OTN1301" s="153"/>
      <c r="OTO1301" s="153"/>
      <c r="OTP1301" s="153"/>
      <c r="OTQ1301" s="153"/>
      <c r="OTR1301" s="153"/>
      <c r="OTS1301" s="153"/>
      <c r="OTT1301" s="153"/>
      <c r="OTU1301" s="153"/>
      <c r="OTV1301" s="153"/>
      <c r="OTW1301" s="153"/>
      <c r="OTX1301" s="153"/>
      <c r="OTY1301" s="153"/>
      <c r="OTZ1301" s="153"/>
      <c r="OUA1301" s="153"/>
      <c r="OUB1301" s="153"/>
      <c r="OUC1301" s="153"/>
      <c r="OUD1301" s="153"/>
      <c r="OUE1301" s="153"/>
      <c r="OUF1301" s="153"/>
      <c r="OUG1301" s="153"/>
      <c r="OUH1301" s="153"/>
      <c r="OUI1301" s="153"/>
      <c r="OUJ1301" s="153"/>
      <c r="OUK1301" s="153"/>
      <c r="OUL1301" s="153"/>
      <c r="OUM1301" s="153"/>
      <c r="OUN1301" s="153"/>
      <c r="OUO1301" s="153"/>
      <c r="OUP1301" s="153"/>
      <c r="OUQ1301" s="153"/>
      <c r="OUR1301" s="153"/>
      <c r="OUS1301" s="153"/>
      <c r="OUT1301" s="153"/>
      <c r="OUU1301" s="153"/>
      <c r="OUV1301" s="153"/>
      <c r="OUW1301" s="153"/>
      <c r="OUX1301" s="153"/>
      <c r="OUY1301" s="153"/>
      <c r="OUZ1301" s="153"/>
      <c r="OVA1301" s="153"/>
      <c r="OVB1301" s="153"/>
      <c r="OVC1301" s="153"/>
      <c r="OVD1301" s="153"/>
      <c r="OVE1301" s="153"/>
      <c r="OVF1301" s="153"/>
      <c r="OVG1301" s="153"/>
      <c r="OVH1301" s="153"/>
      <c r="OVI1301" s="153"/>
      <c r="OVJ1301" s="153"/>
      <c r="OVK1301" s="153"/>
      <c r="OVL1301" s="153"/>
      <c r="OVM1301" s="153"/>
      <c r="OVN1301" s="153"/>
      <c r="OVO1301" s="153"/>
      <c r="OVP1301" s="153"/>
      <c r="OVQ1301" s="153"/>
      <c r="OVR1301" s="153"/>
      <c r="OVS1301" s="153"/>
      <c r="OVT1301" s="153"/>
      <c r="OVU1301" s="153"/>
      <c r="OVV1301" s="153"/>
      <c r="OVW1301" s="153"/>
      <c r="OVX1301" s="153"/>
      <c r="OVY1301" s="153"/>
      <c r="OVZ1301" s="153"/>
      <c r="OWA1301" s="153"/>
      <c r="OWB1301" s="153"/>
      <c r="OWC1301" s="153"/>
      <c r="OWD1301" s="153"/>
      <c r="OWE1301" s="153"/>
      <c r="OWF1301" s="153"/>
      <c r="OWG1301" s="153"/>
      <c r="OWH1301" s="153"/>
      <c r="OWI1301" s="153"/>
      <c r="OWJ1301" s="153"/>
      <c r="OWK1301" s="153"/>
      <c r="OWL1301" s="153"/>
      <c r="OWM1301" s="153"/>
      <c r="OWN1301" s="153"/>
      <c r="OWO1301" s="153"/>
      <c r="OWP1301" s="153"/>
      <c r="OWQ1301" s="153"/>
      <c r="OWR1301" s="153"/>
      <c r="OWS1301" s="153"/>
      <c r="OWT1301" s="153"/>
      <c r="OWU1301" s="153"/>
      <c r="OWV1301" s="153"/>
      <c r="OWW1301" s="153"/>
      <c r="OWX1301" s="153"/>
      <c r="OWY1301" s="153"/>
      <c r="OWZ1301" s="153"/>
      <c r="OXA1301" s="153"/>
      <c r="OXB1301" s="153"/>
      <c r="OXC1301" s="153"/>
      <c r="OXD1301" s="153"/>
      <c r="OXE1301" s="153"/>
      <c r="OXF1301" s="153"/>
      <c r="OXG1301" s="153"/>
      <c r="OXH1301" s="153"/>
      <c r="OXI1301" s="153"/>
      <c r="OXJ1301" s="153"/>
      <c r="OXK1301" s="153"/>
      <c r="OXL1301" s="153"/>
      <c r="OXM1301" s="153"/>
      <c r="OXN1301" s="153"/>
      <c r="OXO1301" s="153"/>
      <c r="OXP1301" s="153"/>
      <c r="OXQ1301" s="153"/>
      <c r="OXR1301" s="153"/>
      <c r="OXS1301" s="153"/>
      <c r="OXT1301" s="153"/>
      <c r="OXU1301" s="153"/>
      <c r="OXV1301" s="153"/>
      <c r="OXW1301" s="153"/>
      <c r="OXX1301" s="153"/>
      <c r="OXY1301" s="153"/>
      <c r="OXZ1301" s="153"/>
      <c r="OYA1301" s="153"/>
      <c r="OYB1301" s="153"/>
      <c r="OYC1301" s="153"/>
      <c r="OYD1301" s="153"/>
      <c r="OYE1301" s="153"/>
      <c r="OYF1301" s="153"/>
      <c r="OYG1301" s="153"/>
      <c r="OYH1301" s="153"/>
      <c r="OYI1301" s="153"/>
      <c r="OYJ1301" s="153"/>
      <c r="OYK1301" s="153"/>
      <c r="OYL1301" s="153"/>
      <c r="OYM1301" s="153"/>
      <c r="OYN1301" s="153"/>
      <c r="OYO1301" s="153"/>
      <c r="OYP1301" s="153"/>
      <c r="OYQ1301" s="153"/>
      <c r="OYR1301" s="153"/>
      <c r="OYS1301" s="153"/>
      <c r="OYT1301" s="153"/>
      <c r="OYU1301" s="153"/>
      <c r="OYV1301" s="153"/>
      <c r="OYW1301" s="153"/>
      <c r="OYX1301" s="153"/>
      <c r="OYY1301" s="153"/>
      <c r="OYZ1301" s="153"/>
      <c r="OZA1301" s="153"/>
      <c r="OZB1301" s="153"/>
      <c r="OZC1301" s="153"/>
      <c r="OZD1301" s="153"/>
      <c r="OZE1301" s="153"/>
      <c r="OZF1301" s="153"/>
      <c r="OZG1301" s="153"/>
      <c r="OZH1301" s="153"/>
      <c r="OZI1301" s="153"/>
      <c r="OZJ1301" s="153"/>
      <c r="OZK1301" s="153"/>
      <c r="OZL1301" s="153"/>
      <c r="OZM1301" s="153"/>
      <c r="OZN1301" s="153"/>
      <c r="OZO1301" s="153"/>
      <c r="OZP1301" s="153"/>
      <c r="OZQ1301" s="153"/>
      <c r="OZR1301" s="153"/>
      <c r="OZS1301" s="153"/>
      <c r="OZT1301" s="153"/>
      <c r="OZU1301" s="153"/>
      <c r="OZV1301" s="153"/>
      <c r="OZW1301" s="153"/>
      <c r="OZX1301" s="153"/>
      <c r="OZY1301" s="153"/>
      <c r="OZZ1301" s="153"/>
      <c r="PAA1301" s="153"/>
      <c r="PAB1301" s="153"/>
      <c r="PAC1301" s="153"/>
      <c r="PAD1301" s="153"/>
      <c r="PAE1301" s="153"/>
      <c r="PAF1301" s="153"/>
      <c r="PAG1301" s="153"/>
      <c r="PAH1301" s="153"/>
      <c r="PAI1301" s="153"/>
      <c r="PAJ1301" s="153"/>
      <c r="PAK1301" s="153"/>
      <c r="PAL1301" s="153"/>
      <c r="PAM1301" s="153"/>
      <c r="PAN1301" s="153"/>
      <c r="PAO1301" s="153"/>
      <c r="PAP1301" s="153"/>
      <c r="PAQ1301" s="153"/>
      <c r="PAR1301" s="153"/>
      <c r="PAS1301" s="153"/>
      <c r="PAT1301" s="153"/>
      <c r="PAU1301" s="153"/>
      <c r="PAV1301" s="153"/>
      <c r="PAW1301" s="153"/>
      <c r="PAX1301" s="153"/>
      <c r="PAY1301" s="153"/>
      <c r="PAZ1301" s="153"/>
      <c r="PBA1301" s="153"/>
      <c r="PBB1301" s="153"/>
      <c r="PBC1301" s="153"/>
      <c r="PBD1301" s="153"/>
      <c r="PBE1301" s="153"/>
      <c r="PBF1301" s="153"/>
      <c r="PBG1301" s="153"/>
      <c r="PBH1301" s="153"/>
      <c r="PBI1301" s="153"/>
      <c r="PBJ1301" s="153"/>
      <c r="PBK1301" s="153"/>
      <c r="PBL1301" s="153"/>
      <c r="PBM1301" s="153"/>
      <c r="PBN1301" s="153"/>
      <c r="PBO1301" s="153"/>
      <c r="PBP1301" s="153"/>
      <c r="PBQ1301" s="153"/>
      <c r="PBR1301" s="153"/>
      <c r="PBS1301" s="153"/>
      <c r="PBT1301" s="153"/>
      <c r="PBU1301" s="153"/>
      <c r="PBV1301" s="153"/>
      <c r="PBW1301" s="153"/>
      <c r="PBX1301" s="153"/>
      <c r="PBY1301" s="153"/>
      <c r="PBZ1301" s="153"/>
      <c r="PCA1301" s="153"/>
      <c r="PCB1301" s="153"/>
      <c r="PCC1301" s="153"/>
      <c r="PCD1301" s="153"/>
      <c r="PCE1301" s="153"/>
      <c r="PCF1301" s="153"/>
      <c r="PCG1301" s="153"/>
      <c r="PCH1301" s="153"/>
      <c r="PCI1301" s="153"/>
      <c r="PCJ1301" s="153"/>
      <c r="PCK1301" s="153"/>
      <c r="PCL1301" s="153"/>
      <c r="PCM1301" s="153"/>
      <c r="PCN1301" s="153"/>
      <c r="PCO1301" s="153"/>
      <c r="PCP1301" s="153"/>
      <c r="PCQ1301" s="153"/>
      <c r="PCR1301" s="153"/>
      <c r="PCS1301" s="153"/>
      <c r="PCT1301" s="153"/>
      <c r="PCU1301" s="153"/>
      <c r="PCV1301" s="153"/>
      <c r="PCW1301" s="153"/>
      <c r="PCX1301" s="153"/>
      <c r="PCY1301" s="153"/>
      <c r="PCZ1301" s="153"/>
      <c r="PDA1301" s="153"/>
      <c r="PDB1301" s="153"/>
      <c r="PDC1301" s="153"/>
      <c r="PDD1301" s="153"/>
      <c r="PDE1301" s="153"/>
      <c r="PDF1301" s="153"/>
      <c r="PDG1301" s="153"/>
      <c r="PDH1301" s="153"/>
      <c r="PDI1301" s="153"/>
      <c r="PDJ1301" s="153"/>
      <c r="PDK1301" s="153"/>
      <c r="PDL1301" s="153"/>
      <c r="PDM1301" s="153"/>
      <c r="PDN1301" s="153"/>
      <c r="PDO1301" s="153"/>
      <c r="PDP1301" s="153"/>
      <c r="PDQ1301" s="153"/>
      <c r="PDR1301" s="153"/>
      <c r="PDS1301" s="153"/>
      <c r="PDT1301" s="153"/>
      <c r="PDU1301" s="153"/>
      <c r="PDV1301" s="153"/>
      <c r="PDW1301" s="153"/>
      <c r="PDX1301" s="153"/>
      <c r="PDY1301" s="153"/>
      <c r="PDZ1301" s="153"/>
      <c r="PEA1301" s="153"/>
      <c r="PEB1301" s="153"/>
      <c r="PEC1301" s="153"/>
      <c r="PED1301" s="153"/>
      <c r="PEE1301" s="153"/>
      <c r="PEF1301" s="153"/>
      <c r="PEG1301" s="153"/>
      <c r="PEH1301" s="153"/>
      <c r="PEI1301" s="153"/>
      <c r="PEJ1301" s="153"/>
      <c r="PEK1301" s="153"/>
      <c r="PEL1301" s="153"/>
      <c r="PEM1301" s="153"/>
      <c r="PEN1301" s="153"/>
      <c r="PEO1301" s="153"/>
      <c r="PEP1301" s="153"/>
      <c r="PEQ1301" s="153"/>
      <c r="PER1301" s="153"/>
      <c r="PES1301" s="153"/>
      <c r="PET1301" s="153"/>
      <c r="PEU1301" s="153"/>
      <c r="PEV1301" s="153"/>
      <c r="PEW1301" s="153"/>
      <c r="PEX1301" s="153"/>
      <c r="PEY1301" s="153"/>
      <c r="PEZ1301" s="153"/>
      <c r="PFA1301" s="153"/>
      <c r="PFB1301" s="153"/>
      <c r="PFC1301" s="153"/>
      <c r="PFD1301" s="153"/>
      <c r="PFE1301" s="153"/>
      <c r="PFF1301" s="153"/>
      <c r="PFG1301" s="153"/>
      <c r="PFH1301" s="153"/>
      <c r="PFI1301" s="153"/>
      <c r="PFJ1301" s="153"/>
      <c r="PFK1301" s="153"/>
      <c r="PFL1301" s="153"/>
      <c r="PFM1301" s="153"/>
      <c r="PFN1301" s="153"/>
      <c r="PFO1301" s="153"/>
      <c r="PFP1301" s="153"/>
      <c r="PFQ1301" s="153"/>
      <c r="PFR1301" s="153"/>
      <c r="PFS1301" s="153"/>
      <c r="PFT1301" s="153"/>
      <c r="PFU1301" s="153"/>
      <c r="PFV1301" s="153"/>
      <c r="PFW1301" s="153"/>
      <c r="PFX1301" s="153"/>
      <c r="PFY1301" s="153"/>
      <c r="PFZ1301" s="153"/>
      <c r="PGA1301" s="153"/>
      <c r="PGB1301" s="153"/>
      <c r="PGC1301" s="153"/>
      <c r="PGD1301" s="153"/>
      <c r="PGE1301" s="153"/>
      <c r="PGF1301" s="153"/>
      <c r="PGG1301" s="153"/>
      <c r="PGH1301" s="153"/>
      <c r="PGI1301" s="153"/>
      <c r="PGJ1301" s="153"/>
      <c r="PGK1301" s="153"/>
      <c r="PGL1301" s="153"/>
      <c r="PGM1301" s="153"/>
      <c r="PGN1301" s="153"/>
      <c r="PGO1301" s="153"/>
      <c r="PGP1301" s="153"/>
      <c r="PGQ1301" s="153"/>
      <c r="PGR1301" s="153"/>
      <c r="PGS1301" s="153"/>
      <c r="PGT1301" s="153"/>
      <c r="PGU1301" s="153"/>
      <c r="PGV1301" s="153"/>
      <c r="PGW1301" s="153"/>
      <c r="PGX1301" s="153"/>
      <c r="PGY1301" s="153"/>
      <c r="PGZ1301" s="153"/>
      <c r="PHA1301" s="153"/>
      <c r="PHB1301" s="153"/>
      <c r="PHC1301" s="153"/>
      <c r="PHD1301" s="153"/>
      <c r="PHE1301" s="153"/>
      <c r="PHF1301" s="153"/>
      <c r="PHG1301" s="153"/>
      <c r="PHH1301" s="153"/>
      <c r="PHI1301" s="153"/>
      <c r="PHJ1301" s="153"/>
      <c r="PHK1301" s="153"/>
      <c r="PHL1301" s="153"/>
      <c r="PHM1301" s="153"/>
      <c r="PHN1301" s="153"/>
      <c r="PHO1301" s="153"/>
      <c r="PHP1301" s="153"/>
      <c r="PHQ1301" s="153"/>
      <c r="PHR1301" s="153"/>
      <c r="PHS1301" s="153"/>
      <c r="PHT1301" s="153"/>
      <c r="PHU1301" s="153"/>
      <c r="PHV1301" s="153"/>
      <c r="PHW1301" s="153"/>
      <c r="PHX1301" s="153"/>
      <c r="PHY1301" s="153"/>
      <c r="PHZ1301" s="153"/>
      <c r="PIA1301" s="153"/>
      <c r="PIB1301" s="153"/>
      <c r="PIC1301" s="153"/>
      <c r="PID1301" s="153"/>
      <c r="PIE1301" s="153"/>
      <c r="PIF1301" s="153"/>
      <c r="PIG1301" s="153"/>
      <c r="PIH1301" s="153"/>
      <c r="PII1301" s="153"/>
      <c r="PIJ1301" s="153"/>
      <c r="PIK1301" s="153"/>
      <c r="PIL1301" s="153"/>
      <c r="PIM1301" s="153"/>
      <c r="PIN1301" s="153"/>
      <c r="PIO1301" s="153"/>
      <c r="PIP1301" s="153"/>
      <c r="PIQ1301" s="153"/>
      <c r="PIR1301" s="153"/>
      <c r="PIS1301" s="153"/>
      <c r="PIT1301" s="153"/>
      <c r="PIU1301" s="153"/>
      <c r="PIV1301" s="153"/>
      <c r="PIW1301" s="153"/>
      <c r="PIX1301" s="153"/>
      <c r="PIY1301" s="153"/>
      <c r="PIZ1301" s="153"/>
      <c r="PJA1301" s="153"/>
      <c r="PJB1301" s="153"/>
      <c r="PJC1301" s="153"/>
      <c r="PJD1301" s="153"/>
      <c r="PJE1301" s="153"/>
      <c r="PJF1301" s="153"/>
      <c r="PJG1301" s="153"/>
      <c r="PJH1301" s="153"/>
      <c r="PJI1301" s="153"/>
      <c r="PJJ1301" s="153"/>
      <c r="PJK1301" s="153"/>
      <c r="PJL1301" s="153"/>
      <c r="PJM1301" s="153"/>
      <c r="PJN1301" s="153"/>
      <c r="PJO1301" s="153"/>
      <c r="PJP1301" s="153"/>
      <c r="PJQ1301" s="153"/>
      <c r="PJR1301" s="153"/>
      <c r="PJS1301" s="153"/>
      <c r="PJT1301" s="153"/>
      <c r="PJU1301" s="153"/>
      <c r="PJV1301" s="153"/>
      <c r="PJW1301" s="153"/>
      <c r="PJX1301" s="153"/>
      <c r="PJY1301" s="153"/>
      <c r="PJZ1301" s="153"/>
      <c r="PKA1301" s="153"/>
      <c r="PKB1301" s="153"/>
      <c r="PKC1301" s="153"/>
      <c r="PKD1301" s="153"/>
      <c r="PKE1301" s="153"/>
      <c r="PKF1301" s="153"/>
      <c r="PKG1301" s="153"/>
      <c r="PKH1301" s="153"/>
      <c r="PKI1301" s="153"/>
      <c r="PKJ1301" s="153"/>
      <c r="PKK1301" s="153"/>
      <c r="PKL1301" s="153"/>
      <c r="PKM1301" s="153"/>
      <c r="PKN1301" s="153"/>
      <c r="PKO1301" s="153"/>
      <c r="PKP1301" s="153"/>
      <c r="PKQ1301" s="153"/>
      <c r="PKR1301" s="153"/>
      <c r="PKS1301" s="153"/>
      <c r="PKT1301" s="153"/>
      <c r="PKU1301" s="153"/>
      <c r="PKV1301" s="153"/>
      <c r="PKW1301" s="153"/>
      <c r="PKX1301" s="153"/>
      <c r="PKY1301" s="153"/>
      <c r="PKZ1301" s="153"/>
      <c r="PLA1301" s="153"/>
      <c r="PLB1301" s="153"/>
      <c r="PLC1301" s="153"/>
      <c r="PLD1301" s="153"/>
      <c r="PLE1301" s="153"/>
      <c r="PLF1301" s="153"/>
      <c r="PLG1301" s="153"/>
      <c r="PLH1301" s="153"/>
      <c r="PLI1301" s="153"/>
      <c r="PLJ1301" s="153"/>
      <c r="PLK1301" s="153"/>
      <c r="PLL1301" s="153"/>
      <c r="PLM1301" s="153"/>
      <c r="PLN1301" s="153"/>
      <c r="PLO1301" s="153"/>
      <c r="PLP1301" s="153"/>
      <c r="PLQ1301" s="153"/>
      <c r="PLR1301" s="153"/>
      <c r="PLS1301" s="153"/>
      <c r="PLT1301" s="153"/>
      <c r="PLU1301" s="153"/>
      <c r="PLV1301" s="153"/>
      <c r="PLW1301" s="153"/>
      <c r="PLX1301" s="153"/>
      <c r="PLY1301" s="153"/>
      <c r="PLZ1301" s="153"/>
      <c r="PMA1301" s="153"/>
      <c r="PMB1301" s="153"/>
      <c r="PMC1301" s="153"/>
      <c r="PMD1301" s="153"/>
      <c r="PME1301" s="153"/>
      <c r="PMF1301" s="153"/>
      <c r="PMG1301" s="153"/>
      <c r="PMH1301" s="153"/>
      <c r="PMI1301" s="153"/>
      <c r="PMJ1301" s="153"/>
      <c r="PMK1301" s="153"/>
      <c r="PML1301" s="153"/>
      <c r="PMM1301" s="153"/>
      <c r="PMN1301" s="153"/>
      <c r="PMO1301" s="153"/>
      <c r="PMP1301" s="153"/>
      <c r="PMQ1301" s="153"/>
      <c r="PMR1301" s="153"/>
      <c r="PMS1301" s="153"/>
      <c r="PMT1301" s="153"/>
      <c r="PMU1301" s="153"/>
      <c r="PMV1301" s="153"/>
      <c r="PMW1301" s="153"/>
      <c r="PMX1301" s="153"/>
      <c r="PMY1301" s="153"/>
      <c r="PMZ1301" s="153"/>
      <c r="PNA1301" s="153"/>
      <c r="PNB1301" s="153"/>
      <c r="PNC1301" s="153"/>
      <c r="PND1301" s="153"/>
      <c r="PNE1301" s="153"/>
      <c r="PNF1301" s="153"/>
      <c r="PNG1301" s="153"/>
      <c r="PNH1301" s="153"/>
      <c r="PNI1301" s="153"/>
      <c r="PNJ1301" s="153"/>
      <c r="PNK1301" s="153"/>
      <c r="PNL1301" s="153"/>
      <c r="PNM1301" s="153"/>
      <c r="PNN1301" s="153"/>
      <c r="PNO1301" s="153"/>
      <c r="PNP1301" s="153"/>
      <c r="PNQ1301" s="153"/>
      <c r="PNR1301" s="153"/>
      <c r="PNS1301" s="153"/>
      <c r="PNT1301" s="153"/>
      <c r="PNU1301" s="153"/>
      <c r="PNV1301" s="153"/>
      <c r="PNW1301" s="153"/>
      <c r="PNX1301" s="153"/>
      <c r="PNY1301" s="153"/>
      <c r="PNZ1301" s="153"/>
      <c r="POA1301" s="153"/>
      <c r="POB1301" s="153"/>
      <c r="POC1301" s="153"/>
      <c r="POD1301" s="153"/>
      <c r="POE1301" s="153"/>
      <c r="POF1301" s="153"/>
      <c r="POG1301" s="153"/>
      <c r="POH1301" s="153"/>
      <c r="POI1301" s="153"/>
      <c r="POJ1301" s="153"/>
      <c r="POK1301" s="153"/>
      <c r="POL1301" s="153"/>
      <c r="POM1301" s="153"/>
      <c r="PON1301" s="153"/>
      <c r="POO1301" s="153"/>
      <c r="POP1301" s="153"/>
      <c r="POQ1301" s="153"/>
      <c r="POR1301" s="153"/>
      <c r="POS1301" s="153"/>
      <c r="POT1301" s="153"/>
      <c r="POU1301" s="153"/>
      <c r="POV1301" s="153"/>
      <c r="POW1301" s="153"/>
      <c r="POX1301" s="153"/>
      <c r="POY1301" s="153"/>
      <c r="POZ1301" s="153"/>
      <c r="PPA1301" s="153"/>
      <c r="PPB1301" s="153"/>
      <c r="PPC1301" s="153"/>
      <c r="PPD1301" s="153"/>
      <c r="PPE1301" s="153"/>
      <c r="PPF1301" s="153"/>
      <c r="PPG1301" s="153"/>
      <c r="PPH1301" s="153"/>
      <c r="PPI1301" s="153"/>
      <c r="PPJ1301" s="153"/>
      <c r="PPK1301" s="153"/>
      <c r="PPL1301" s="153"/>
      <c r="PPM1301" s="153"/>
      <c r="PPN1301" s="153"/>
      <c r="PPO1301" s="153"/>
      <c r="PPP1301" s="153"/>
      <c r="PPQ1301" s="153"/>
      <c r="PPR1301" s="153"/>
      <c r="PPS1301" s="153"/>
      <c r="PPT1301" s="153"/>
      <c r="PPU1301" s="153"/>
      <c r="PPV1301" s="153"/>
      <c r="PPW1301" s="153"/>
      <c r="PPX1301" s="153"/>
      <c r="PPY1301" s="153"/>
      <c r="PPZ1301" s="153"/>
      <c r="PQA1301" s="153"/>
      <c r="PQB1301" s="153"/>
      <c r="PQC1301" s="153"/>
      <c r="PQD1301" s="153"/>
      <c r="PQE1301" s="153"/>
      <c r="PQF1301" s="153"/>
      <c r="PQG1301" s="153"/>
      <c r="PQH1301" s="153"/>
      <c r="PQI1301" s="153"/>
      <c r="PQJ1301" s="153"/>
      <c r="PQK1301" s="153"/>
      <c r="PQL1301" s="153"/>
      <c r="PQM1301" s="153"/>
      <c r="PQN1301" s="153"/>
      <c r="PQO1301" s="153"/>
      <c r="PQP1301" s="153"/>
      <c r="PQQ1301" s="153"/>
      <c r="PQR1301" s="153"/>
      <c r="PQS1301" s="153"/>
      <c r="PQT1301" s="153"/>
      <c r="PQU1301" s="153"/>
      <c r="PQV1301" s="153"/>
      <c r="PQW1301" s="153"/>
      <c r="PQX1301" s="153"/>
      <c r="PQY1301" s="153"/>
      <c r="PQZ1301" s="153"/>
      <c r="PRA1301" s="153"/>
      <c r="PRB1301" s="153"/>
      <c r="PRC1301" s="153"/>
      <c r="PRD1301" s="153"/>
      <c r="PRE1301" s="153"/>
      <c r="PRF1301" s="153"/>
      <c r="PRG1301" s="153"/>
      <c r="PRH1301" s="153"/>
      <c r="PRI1301" s="153"/>
      <c r="PRJ1301" s="153"/>
      <c r="PRK1301" s="153"/>
      <c r="PRL1301" s="153"/>
      <c r="PRM1301" s="153"/>
      <c r="PRN1301" s="153"/>
      <c r="PRO1301" s="153"/>
      <c r="PRP1301" s="153"/>
      <c r="PRQ1301" s="153"/>
      <c r="PRR1301" s="153"/>
      <c r="PRS1301" s="153"/>
      <c r="PRT1301" s="153"/>
      <c r="PRU1301" s="153"/>
      <c r="PRV1301" s="153"/>
      <c r="PRW1301" s="153"/>
      <c r="PRX1301" s="153"/>
      <c r="PRY1301" s="153"/>
      <c r="PRZ1301" s="153"/>
      <c r="PSA1301" s="153"/>
      <c r="PSB1301" s="153"/>
      <c r="PSC1301" s="153"/>
      <c r="PSD1301" s="153"/>
      <c r="PSE1301" s="153"/>
      <c r="PSF1301" s="153"/>
      <c r="PSG1301" s="153"/>
      <c r="PSH1301" s="153"/>
      <c r="PSI1301" s="153"/>
      <c r="PSJ1301" s="153"/>
      <c r="PSK1301" s="153"/>
      <c r="PSL1301" s="153"/>
      <c r="PSM1301" s="153"/>
      <c r="PSN1301" s="153"/>
      <c r="PSO1301" s="153"/>
      <c r="PSP1301" s="153"/>
      <c r="PSQ1301" s="153"/>
      <c r="PSR1301" s="153"/>
      <c r="PSS1301" s="153"/>
      <c r="PST1301" s="153"/>
      <c r="PSU1301" s="153"/>
      <c r="PSV1301" s="153"/>
      <c r="PSW1301" s="153"/>
      <c r="PSX1301" s="153"/>
      <c r="PSY1301" s="153"/>
      <c r="PSZ1301" s="153"/>
      <c r="PTA1301" s="153"/>
      <c r="PTB1301" s="153"/>
      <c r="PTC1301" s="153"/>
      <c r="PTD1301" s="153"/>
      <c r="PTE1301" s="153"/>
      <c r="PTF1301" s="153"/>
      <c r="PTG1301" s="153"/>
      <c r="PTH1301" s="153"/>
      <c r="PTI1301" s="153"/>
      <c r="PTJ1301" s="153"/>
      <c r="PTK1301" s="153"/>
      <c r="PTL1301" s="153"/>
      <c r="PTM1301" s="153"/>
      <c r="PTN1301" s="153"/>
      <c r="PTO1301" s="153"/>
      <c r="PTP1301" s="153"/>
      <c r="PTQ1301" s="153"/>
      <c r="PTR1301" s="153"/>
      <c r="PTS1301" s="153"/>
      <c r="PTT1301" s="153"/>
      <c r="PTU1301" s="153"/>
      <c r="PTV1301" s="153"/>
      <c r="PTW1301" s="153"/>
      <c r="PTX1301" s="153"/>
      <c r="PTY1301" s="153"/>
      <c r="PTZ1301" s="153"/>
      <c r="PUA1301" s="153"/>
      <c r="PUB1301" s="153"/>
      <c r="PUC1301" s="153"/>
      <c r="PUD1301" s="153"/>
      <c r="PUE1301" s="153"/>
      <c r="PUF1301" s="153"/>
      <c r="PUG1301" s="153"/>
      <c r="PUH1301" s="153"/>
      <c r="PUI1301" s="153"/>
      <c r="PUJ1301" s="153"/>
      <c r="PUK1301" s="153"/>
      <c r="PUL1301" s="153"/>
      <c r="PUM1301" s="153"/>
      <c r="PUN1301" s="153"/>
      <c r="PUO1301" s="153"/>
      <c r="PUP1301" s="153"/>
      <c r="PUQ1301" s="153"/>
      <c r="PUR1301" s="153"/>
      <c r="PUS1301" s="153"/>
      <c r="PUT1301" s="153"/>
      <c r="PUU1301" s="153"/>
      <c r="PUV1301" s="153"/>
      <c r="PUW1301" s="153"/>
      <c r="PUX1301" s="153"/>
      <c r="PUY1301" s="153"/>
      <c r="PUZ1301" s="153"/>
      <c r="PVA1301" s="153"/>
      <c r="PVB1301" s="153"/>
      <c r="PVC1301" s="153"/>
      <c r="PVD1301" s="153"/>
      <c r="PVE1301" s="153"/>
      <c r="PVF1301" s="153"/>
      <c r="PVG1301" s="153"/>
      <c r="PVH1301" s="153"/>
      <c r="PVI1301" s="153"/>
      <c r="PVJ1301" s="153"/>
      <c r="PVK1301" s="153"/>
      <c r="PVL1301" s="153"/>
      <c r="PVM1301" s="153"/>
      <c r="PVN1301" s="153"/>
      <c r="PVO1301" s="153"/>
      <c r="PVP1301" s="153"/>
      <c r="PVQ1301" s="153"/>
      <c r="PVR1301" s="153"/>
      <c r="PVS1301" s="153"/>
      <c r="PVT1301" s="153"/>
      <c r="PVU1301" s="153"/>
      <c r="PVV1301" s="153"/>
      <c r="PVW1301" s="153"/>
      <c r="PVX1301" s="153"/>
      <c r="PVY1301" s="153"/>
      <c r="PVZ1301" s="153"/>
      <c r="PWA1301" s="153"/>
      <c r="PWB1301" s="153"/>
      <c r="PWC1301" s="153"/>
      <c r="PWD1301" s="153"/>
      <c r="PWE1301" s="153"/>
      <c r="PWF1301" s="153"/>
      <c r="PWG1301" s="153"/>
      <c r="PWH1301" s="153"/>
      <c r="PWI1301" s="153"/>
      <c r="PWJ1301" s="153"/>
      <c r="PWK1301" s="153"/>
      <c r="PWL1301" s="153"/>
      <c r="PWM1301" s="153"/>
      <c r="PWN1301" s="153"/>
      <c r="PWO1301" s="153"/>
      <c r="PWP1301" s="153"/>
      <c r="PWQ1301" s="153"/>
      <c r="PWR1301" s="153"/>
      <c r="PWS1301" s="153"/>
      <c r="PWT1301" s="153"/>
      <c r="PWU1301" s="153"/>
      <c r="PWV1301" s="153"/>
      <c r="PWW1301" s="153"/>
      <c r="PWX1301" s="153"/>
      <c r="PWY1301" s="153"/>
      <c r="PWZ1301" s="153"/>
      <c r="PXA1301" s="153"/>
      <c r="PXB1301" s="153"/>
      <c r="PXC1301" s="153"/>
      <c r="PXD1301" s="153"/>
      <c r="PXE1301" s="153"/>
      <c r="PXF1301" s="153"/>
      <c r="PXG1301" s="153"/>
      <c r="PXH1301" s="153"/>
      <c r="PXI1301" s="153"/>
      <c r="PXJ1301" s="153"/>
      <c r="PXK1301" s="153"/>
      <c r="PXL1301" s="153"/>
      <c r="PXM1301" s="153"/>
      <c r="PXN1301" s="153"/>
      <c r="PXO1301" s="153"/>
      <c r="PXP1301" s="153"/>
      <c r="PXQ1301" s="153"/>
      <c r="PXR1301" s="153"/>
      <c r="PXS1301" s="153"/>
      <c r="PXT1301" s="153"/>
      <c r="PXU1301" s="153"/>
      <c r="PXV1301" s="153"/>
      <c r="PXW1301" s="153"/>
      <c r="PXX1301" s="153"/>
      <c r="PXY1301" s="153"/>
      <c r="PXZ1301" s="153"/>
      <c r="PYA1301" s="153"/>
      <c r="PYB1301" s="153"/>
      <c r="PYC1301" s="153"/>
      <c r="PYD1301" s="153"/>
      <c r="PYE1301" s="153"/>
      <c r="PYF1301" s="153"/>
      <c r="PYG1301" s="153"/>
      <c r="PYH1301" s="153"/>
      <c r="PYI1301" s="153"/>
      <c r="PYJ1301" s="153"/>
      <c r="PYK1301" s="153"/>
      <c r="PYL1301" s="153"/>
      <c r="PYM1301" s="153"/>
      <c r="PYN1301" s="153"/>
      <c r="PYO1301" s="153"/>
      <c r="PYP1301" s="153"/>
      <c r="PYQ1301" s="153"/>
      <c r="PYR1301" s="153"/>
      <c r="PYS1301" s="153"/>
      <c r="PYT1301" s="153"/>
      <c r="PYU1301" s="153"/>
      <c r="PYV1301" s="153"/>
      <c r="PYW1301" s="153"/>
      <c r="PYX1301" s="153"/>
      <c r="PYY1301" s="153"/>
      <c r="PYZ1301" s="153"/>
      <c r="PZA1301" s="153"/>
      <c r="PZB1301" s="153"/>
      <c r="PZC1301" s="153"/>
      <c r="PZD1301" s="153"/>
      <c r="PZE1301" s="153"/>
      <c r="PZF1301" s="153"/>
      <c r="PZG1301" s="153"/>
      <c r="PZH1301" s="153"/>
      <c r="PZI1301" s="153"/>
      <c r="PZJ1301" s="153"/>
      <c r="PZK1301" s="153"/>
      <c r="PZL1301" s="153"/>
      <c r="PZM1301" s="153"/>
      <c r="PZN1301" s="153"/>
      <c r="PZO1301" s="153"/>
      <c r="PZP1301" s="153"/>
      <c r="PZQ1301" s="153"/>
      <c r="PZR1301" s="153"/>
      <c r="PZS1301" s="153"/>
      <c r="PZT1301" s="153"/>
      <c r="PZU1301" s="153"/>
      <c r="PZV1301" s="153"/>
      <c r="PZW1301" s="153"/>
      <c r="PZX1301" s="153"/>
      <c r="PZY1301" s="153"/>
      <c r="PZZ1301" s="153"/>
      <c r="QAA1301" s="153"/>
      <c r="QAB1301" s="153"/>
      <c r="QAC1301" s="153"/>
      <c r="QAD1301" s="153"/>
      <c r="QAE1301" s="153"/>
      <c r="QAF1301" s="153"/>
      <c r="QAG1301" s="153"/>
      <c r="QAH1301" s="153"/>
      <c r="QAI1301" s="153"/>
      <c r="QAJ1301" s="153"/>
      <c r="QAK1301" s="153"/>
      <c r="QAL1301" s="153"/>
      <c r="QAM1301" s="153"/>
      <c r="QAN1301" s="153"/>
      <c r="QAO1301" s="153"/>
      <c r="QAP1301" s="153"/>
      <c r="QAQ1301" s="153"/>
      <c r="QAR1301" s="153"/>
      <c r="QAS1301" s="153"/>
      <c r="QAT1301" s="153"/>
      <c r="QAU1301" s="153"/>
      <c r="QAV1301" s="153"/>
      <c r="QAW1301" s="153"/>
      <c r="QAX1301" s="153"/>
      <c r="QAY1301" s="153"/>
      <c r="QAZ1301" s="153"/>
      <c r="QBA1301" s="153"/>
      <c r="QBB1301" s="153"/>
      <c r="QBC1301" s="153"/>
      <c r="QBD1301" s="153"/>
      <c r="QBE1301" s="153"/>
      <c r="QBF1301" s="153"/>
      <c r="QBG1301" s="153"/>
      <c r="QBH1301" s="153"/>
      <c r="QBI1301" s="153"/>
      <c r="QBJ1301" s="153"/>
      <c r="QBK1301" s="153"/>
      <c r="QBL1301" s="153"/>
      <c r="QBM1301" s="153"/>
      <c r="QBN1301" s="153"/>
      <c r="QBO1301" s="153"/>
      <c r="QBP1301" s="153"/>
      <c r="QBQ1301" s="153"/>
      <c r="QBR1301" s="153"/>
      <c r="QBS1301" s="153"/>
      <c r="QBT1301" s="153"/>
      <c r="QBU1301" s="153"/>
      <c r="QBV1301" s="153"/>
      <c r="QBW1301" s="153"/>
      <c r="QBX1301" s="153"/>
      <c r="QBY1301" s="153"/>
      <c r="QBZ1301" s="153"/>
      <c r="QCA1301" s="153"/>
      <c r="QCB1301" s="153"/>
      <c r="QCC1301" s="153"/>
      <c r="QCD1301" s="153"/>
      <c r="QCE1301" s="153"/>
      <c r="QCF1301" s="153"/>
      <c r="QCG1301" s="153"/>
      <c r="QCH1301" s="153"/>
      <c r="QCI1301" s="153"/>
      <c r="QCJ1301" s="153"/>
      <c r="QCK1301" s="153"/>
      <c r="QCL1301" s="153"/>
      <c r="QCM1301" s="153"/>
      <c r="QCN1301" s="153"/>
      <c r="QCO1301" s="153"/>
      <c r="QCP1301" s="153"/>
      <c r="QCQ1301" s="153"/>
      <c r="QCR1301" s="153"/>
      <c r="QCS1301" s="153"/>
      <c r="QCT1301" s="153"/>
      <c r="QCU1301" s="153"/>
      <c r="QCV1301" s="153"/>
      <c r="QCW1301" s="153"/>
      <c r="QCX1301" s="153"/>
      <c r="QCY1301" s="153"/>
      <c r="QCZ1301" s="153"/>
      <c r="QDA1301" s="153"/>
      <c r="QDB1301" s="153"/>
      <c r="QDC1301" s="153"/>
      <c r="QDD1301" s="153"/>
      <c r="QDE1301" s="153"/>
      <c r="QDF1301" s="153"/>
      <c r="QDG1301" s="153"/>
      <c r="QDH1301" s="153"/>
      <c r="QDI1301" s="153"/>
      <c r="QDJ1301" s="153"/>
      <c r="QDK1301" s="153"/>
      <c r="QDL1301" s="153"/>
      <c r="QDM1301" s="153"/>
      <c r="QDN1301" s="153"/>
      <c r="QDO1301" s="153"/>
      <c r="QDP1301" s="153"/>
      <c r="QDQ1301" s="153"/>
      <c r="QDR1301" s="153"/>
      <c r="QDS1301" s="153"/>
      <c r="QDT1301" s="153"/>
      <c r="QDU1301" s="153"/>
      <c r="QDV1301" s="153"/>
      <c r="QDW1301" s="153"/>
      <c r="QDX1301" s="153"/>
      <c r="QDY1301" s="153"/>
      <c r="QDZ1301" s="153"/>
      <c r="QEA1301" s="153"/>
      <c r="QEB1301" s="153"/>
      <c r="QEC1301" s="153"/>
      <c r="QED1301" s="153"/>
      <c r="QEE1301" s="153"/>
      <c r="QEF1301" s="153"/>
      <c r="QEG1301" s="153"/>
      <c r="QEH1301" s="153"/>
      <c r="QEI1301" s="153"/>
      <c r="QEJ1301" s="153"/>
      <c r="QEK1301" s="153"/>
      <c r="QEL1301" s="153"/>
      <c r="QEM1301" s="153"/>
      <c r="QEN1301" s="153"/>
      <c r="QEO1301" s="153"/>
      <c r="QEP1301" s="153"/>
      <c r="QEQ1301" s="153"/>
      <c r="QER1301" s="153"/>
      <c r="QES1301" s="153"/>
      <c r="QET1301" s="153"/>
      <c r="QEU1301" s="153"/>
      <c r="QEV1301" s="153"/>
      <c r="QEW1301" s="153"/>
      <c r="QEX1301" s="153"/>
      <c r="QEY1301" s="153"/>
      <c r="QEZ1301" s="153"/>
      <c r="QFA1301" s="153"/>
      <c r="QFB1301" s="153"/>
      <c r="QFC1301" s="153"/>
      <c r="QFD1301" s="153"/>
      <c r="QFE1301" s="153"/>
      <c r="QFF1301" s="153"/>
      <c r="QFG1301" s="153"/>
      <c r="QFH1301" s="153"/>
      <c r="QFI1301" s="153"/>
      <c r="QFJ1301" s="153"/>
      <c r="QFK1301" s="153"/>
      <c r="QFL1301" s="153"/>
      <c r="QFM1301" s="153"/>
      <c r="QFN1301" s="153"/>
      <c r="QFO1301" s="153"/>
      <c r="QFP1301" s="153"/>
      <c r="QFQ1301" s="153"/>
      <c r="QFR1301" s="153"/>
      <c r="QFS1301" s="153"/>
      <c r="QFT1301" s="153"/>
      <c r="QFU1301" s="153"/>
      <c r="QFV1301" s="153"/>
      <c r="QFW1301" s="153"/>
      <c r="QFX1301" s="153"/>
      <c r="QFY1301" s="153"/>
      <c r="QFZ1301" s="153"/>
      <c r="QGA1301" s="153"/>
      <c r="QGB1301" s="153"/>
      <c r="QGC1301" s="153"/>
      <c r="QGD1301" s="153"/>
      <c r="QGE1301" s="153"/>
      <c r="QGF1301" s="153"/>
      <c r="QGG1301" s="153"/>
      <c r="QGH1301" s="153"/>
      <c r="QGI1301" s="153"/>
      <c r="QGJ1301" s="153"/>
      <c r="QGK1301" s="153"/>
      <c r="QGL1301" s="153"/>
      <c r="QGM1301" s="153"/>
      <c r="QGN1301" s="153"/>
      <c r="QGO1301" s="153"/>
      <c r="QGP1301" s="153"/>
      <c r="QGQ1301" s="153"/>
      <c r="QGR1301" s="153"/>
      <c r="QGS1301" s="153"/>
      <c r="QGT1301" s="153"/>
      <c r="QGU1301" s="153"/>
      <c r="QGV1301" s="153"/>
      <c r="QGW1301" s="153"/>
      <c r="QGX1301" s="153"/>
      <c r="QGY1301" s="153"/>
      <c r="QGZ1301" s="153"/>
      <c r="QHA1301" s="153"/>
      <c r="QHB1301" s="153"/>
      <c r="QHC1301" s="153"/>
      <c r="QHD1301" s="153"/>
      <c r="QHE1301" s="153"/>
      <c r="QHF1301" s="153"/>
      <c r="QHG1301" s="153"/>
      <c r="QHH1301" s="153"/>
      <c r="QHI1301" s="153"/>
      <c r="QHJ1301" s="153"/>
      <c r="QHK1301" s="153"/>
      <c r="QHL1301" s="153"/>
      <c r="QHM1301" s="153"/>
      <c r="QHN1301" s="153"/>
      <c r="QHO1301" s="153"/>
      <c r="QHP1301" s="153"/>
      <c r="QHQ1301" s="153"/>
      <c r="QHR1301" s="153"/>
      <c r="QHS1301" s="153"/>
      <c r="QHT1301" s="153"/>
      <c r="QHU1301" s="153"/>
      <c r="QHV1301" s="153"/>
      <c r="QHW1301" s="153"/>
      <c r="QHX1301" s="153"/>
      <c r="QHY1301" s="153"/>
      <c r="QHZ1301" s="153"/>
      <c r="QIA1301" s="153"/>
      <c r="QIB1301" s="153"/>
      <c r="QIC1301" s="153"/>
      <c r="QID1301" s="153"/>
      <c r="QIE1301" s="153"/>
      <c r="QIF1301" s="153"/>
      <c r="QIG1301" s="153"/>
      <c r="QIH1301" s="153"/>
      <c r="QII1301" s="153"/>
      <c r="QIJ1301" s="153"/>
      <c r="QIK1301" s="153"/>
      <c r="QIL1301" s="153"/>
      <c r="QIM1301" s="153"/>
      <c r="QIN1301" s="153"/>
      <c r="QIO1301" s="153"/>
      <c r="QIP1301" s="153"/>
      <c r="QIQ1301" s="153"/>
      <c r="QIR1301" s="153"/>
      <c r="QIS1301" s="153"/>
      <c r="QIT1301" s="153"/>
      <c r="QIU1301" s="153"/>
      <c r="QIV1301" s="153"/>
      <c r="QIW1301" s="153"/>
      <c r="QIX1301" s="153"/>
      <c r="QIY1301" s="153"/>
      <c r="QIZ1301" s="153"/>
      <c r="QJA1301" s="153"/>
      <c r="QJB1301" s="153"/>
      <c r="QJC1301" s="153"/>
      <c r="QJD1301" s="153"/>
      <c r="QJE1301" s="153"/>
      <c r="QJF1301" s="153"/>
      <c r="QJG1301" s="153"/>
      <c r="QJH1301" s="153"/>
      <c r="QJI1301" s="153"/>
      <c r="QJJ1301" s="153"/>
      <c r="QJK1301" s="153"/>
      <c r="QJL1301" s="153"/>
      <c r="QJM1301" s="153"/>
      <c r="QJN1301" s="153"/>
      <c r="QJO1301" s="153"/>
      <c r="QJP1301" s="153"/>
      <c r="QJQ1301" s="153"/>
      <c r="QJR1301" s="153"/>
      <c r="QJS1301" s="153"/>
      <c r="QJT1301" s="153"/>
      <c r="QJU1301" s="153"/>
      <c r="QJV1301" s="153"/>
      <c r="QJW1301" s="153"/>
      <c r="QJX1301" s="153"/>
      <c r="QJY1301" s="153"/>
      <c r="QJZ1301" s="153"/>
      <c r="QKA1301" s="153"/>
      <c r="QKB1301" s="153"/>
      <c r="QKC1301" s="153"/>
      <c r="QKD1301" s="153"/>
      <c r="QKE1301" s="153"/>
      <c r="QKF1301" s="153"/>
      <c r="QKG1301" s="153"/>
      <c r="QKH1301" s="153"/>
      <c r="QKI1301" s="153"/>
      <c r="QKJ1301" s="153"/>
      <c r="QKK1301" s="153"/>
      <c r="QKL1301" s="153"/>
      <c r="QKM1301" s="153"/>
      <c r="QKN1301" s="153"/>
      <c r="QKO1301" s="153"/>
      <c r="QKP1301" s="153"/>
      <c r="QKQ1301" s="153"/>
      <c r="QKR1301" s="153"/>
      <c r="QKS1301" s="153"/>
      <c r="QKT1301" s="153"/>
      <c r="QKU1301" s="153"/>
      <c r="QKV1301" s="153"/>
      <c r="QKW1301" s="153"/>
      <c r="QKX1301" s="153"/>
      <c r="QKY1301" s="153"/>
      <c r="QKZ1301" s="153"/>
      <c r="QLA1301" s="153"/>
      <c r="QLB1301" s="153"/>
      <c r="QLC1301" s="153"/>
      <c r="QLD1301" s="153"/>
      <c r="QLE1301" s="153"/>
      <c r="QLF1301" s="153"/>
      <c r="QLG1301" s="153"/>
      <c r="QLH1301" s="153"/>
      <c r="QLI1301" s="153"/>
      <c r="QLJ1301" s="153"/>
      <c r="QLK1301" s="153"/>
      <c r="QLL1301" s="153"/>
      <c r="QLM1301" s="153"/>
      <c r="QLN1301" s="153"/>
      <c r="QLO1301" s="153"/>
      <c r="QLP1301" s="153"/>
      <c r="QLQ1301" s="153"/>
      <c r="QLR1301" s="153"/>
      <c r="QLS1301" s="153"/>
      <c r="QLT1301" s="153"/>
      <c r="QLU1301" s="153"/>
      <c r="QLV1301" s="153"/>
      <c r="QLW1301" s="153"/>
      <c r="QLX1301" s="153"/>
      <c r="QLY1301" s="153"/>
      <c r="QLZ1301" s="153"/>
      <c r="QMA1301" s="153"/>
      <c r="QMB1301" s="153"/>
      <c r="QMC1301" s="153"/>
      <c r="QMD1301" s="153"/>
      <c r="QME1301" s="153"/>
      <c r="QMF1301" s="153"/>
      <c r="QMG1301" s="153"/>
      <c r="QMH1301" s="153"/>
      <c r="QMI1301" s="153"/>
      <c r="QMJ1301" s="153"/>
      <c r="QMK1301" s="153"/>
      <c r="QML1301" s="153"/>
      <c r="QMM1301" s="153"/>
      <c r="QMN1301" s="153"/>
      <c r="QMO1301" s="153"/>
      <c r="QMP1301" s="153"/>
      <c r="QMQ1301" s="153"/>
      <c r="QMR1301" s="153"/>
      <c r="QMS1301" s="153"/>
      <c r="QMT1301" s="153"/>
      <c r="QMU1301" s="153"/>
      <c r="QMV1301" s="153"/>
      <c r="QMW1301" s="153"/>
      <c r="QMX1301" s="153"/>
      <c r="QMY1301" s="153"/>
      <c r="QMZ1301" s="153"/>
      <c r="QNA1301" s="153"/>
      <c r="QNB1301" s="153"/>
      <c r="QNC1301" s="153"/>
      <c r="QND1301" s="153"/>
      <c r="QNE1301" s="153"/>
      <c r="QNF1301" s="153"/>
      <c r="QNG1301" s="153"/>
      <c r="QNH1301" s="153"/>
      <c r="QNI1301" s="153"/>
      <c r="QNJ1301" s="153"/>
      <c r="QNK1301" s="153"/>
      <c r="QNL1301" s="153"/>
      <c r="QNM1301" s="153"/>
      <c r="QNN1301" s="153"/>
      <c r="QNO1301" s="153"/>
      <c r="QNP1301" s="153"/>
      <c r="QNQ1301" s="153"/>
      <c r="QNR1301" s="153"/>
      <c r="QNS1301" s="153"/>
      <c r="QNT1301" s="153"/>
      <c r="QNU1301" s="153"/>
      <c r="QNV1301" s="153"/>
      <c r="QNW1301" s="153"/>
      <c r="QNX1301" s="153"/>
      <c r="QNY1301" s="153"/>
      <c r="QNZ1301" s="153"/>
      <c r="QOA1301" s="153"/>
      <c r="QOB1301" s="153"/>
      <c r="QOC1301" s="153"/>
      <c r="QOD1301" s="153"/>
      <c r="QOE1301" s="153"/>
      <c r="QOF1301" s="153"/>
      <c r="QOG1301" s="153"/>
      <c r="QOH1301" s="153"/>
      <c r="QOI1301" s="153"/>
      <c r="QOJ1301" s="153"/>
      <c r="QOK1301" s="153"/>
      <c r="QOL1301" s="153"/>
      <c r="QOM1301" s="153"/>
      <c r="QON1301" s="153"/>
      <c r="QOO1301" s="153"/>
      <c r="QOP1301" s="153"/>
      <c r="QOQ1301" s="153"/>
      <c r="QOR1301" s="153"/>
      <c r="QOS1301" s="153"/>
      <c r="QOT1301" s="153"/>
      <c r="QOU1301" s="153"/>
      <c r="QOV1301" s="153"/>
      <c r="QOW1301" s="153"/>
      <c r="QOX1301" s="153"/>
      <c r="QOY1301" s="153"/>
      <c r="QOZ1301" s="153"/>
      <c r="QPA1301" s="153"/>
      <c r="QPB1301" s="153"/>
      <c r="QPC1301" s="153"/>
      <c r="QPD1301" s="153"/>
      <c r="QPE1301" s="153"/>
      <c r="QPF1301" s="153"/>
      <c r="QPG1301" s="153"/>
      <c r="QPH1301" s="153"/>
      <c r="QPI1301" s="153"/>
      <c r="QPJ1301" s="153"/>
      <c r="QPK1301" s="153"/>
      <c r="QPL1301" s="153"/>
      <c r="QPM1301" s="153"/>
      <c r="QPN1301" s="153"/>
      <c r="QPO1301" s="153"/>
      <c r="QPP1301" s="153"/>
      <c r="QPQ1301" s="153"/>
      <c r="QPR1301" s="153"/>
      <c r="QPS1301" s="153"/>
      <c r="QPT1301" s="153"/>
      <c r="QPU1301" s="153"/>
      <c r="QPV1301" s="153"/>
      <c r="QPW1301" s="153"/>
      <c r="QPX1301" s="153"/>
      <c r="QPY1301" s="153"/>
      <c r="QPZ1301" s="153"/>
      <c r="QQA1301" s="153"/>
      <c r="QQB1301" s="153"/>
      <c r="QQC1301" s="153"/>
      <c r="QQD1301" s="153"/>
      <c r="QQE1301" s="153"/>
      <c r="QQF1301" s="153"/>
      <c r="QQG1301" s="153"/>
      <c r="QQH1301" s="153"/>
      <c r="QQI1301" s="153"/>
      <c r="QQJ1301" s="153"/>
      <c r="QQK1301" s="153"/>
      <c r="QQL1301" s="153"/>
      <c r="QQM1301" s="153"/>
      <c r="QQN1301" s="153"/>
      <c r="QQO1301" s="153"/>
      <c r="QQP1301" s="153"/>
      <c r="QQQ1301" s="153"/>
      <c r="QQR1301" s="153"/>
      <c r="QQS1301" s="153"/>
      <c r="QQT1301" s="153"/>
      <c r="QQU1301" s="153"/>
      <c r="QQV1301" s="153"/>
      <c r="QQW1301" s="153"/>
      <c r="QQX1301" s="153"/>
      <c r="QQY1301" s="153"/>
      <c r="QQZ1301" s="153"/>
      <c r="QRA1301" s="153"/>
      <c r="QRB1301" s="153"/>
      <c r="QRC1301" s="153"/>
      <c r="QRD1301" s="153"/>
      <c r="QRE1301" s="153"/>
      <c r="QRF1301" s="153"/>
      <c r="QRG1301" s="153"/>
      <c r="QRH1301" s="153"/>
      <c r="QRI1301" s="153"/>
      <c r="QRJ1301" s="153"/>
      <c r="QRK1301" s="153"/>
      <c r="QRL1301" s="153"/>
      <c r="QRM1301" s="153"/>
      <c r="QRN1301" s="153"/>
      <c r="QRO1301" s="153"/>
      <c r="QRP1301" s="153"/>
      <c r="QRQ1301" s="153"/>
      <c r="QRR1301" s="153"/>
      <c r="QRS1301" s="153"/>
      <c r="QRT1301" s="153"/>
      <c r="QRU1301" s="153"/>
      <c r="QRV1301" s="153"/>
      <c r="QRW1301" s="153"/>
      <c r="QRX1301" s="153"/>
      <c r="QRY1301" s="153"/>
      <c r="QRZ1301" s="153"/>
      <c r="QSA1301" s="153"/>
      <c r="QSB1301" s="153"/>
      <c r="QSC1301" s="153"/>
      <c r="QSD1301" s="153"/>
      <c r="QSE1301" s="153"/>
      <c r="QSF1301" s="153"/>
      <c r="QSG1301" s="153"/>
      <c r="QSH1301" s="153"/>
      <c r="QSI1301" s="153"/>
      <c r="QSJ1301" s="153"/>
      <c r="QSK1301" s="153"/>
      <c r="QSL1301" s="153"/>
      <c r="QSM1301" s="153"/>
      <c r="QSN1301" s="153"/>
      <c r="QSO1301" s="153"/>
      <c r="QSP1301" s="153"/>
      <c r="QSQ1301" s="153"/>
      <c r="QSR1301" s="153"/>
      <c r="QSS1301" s="153"/>
      <c r="QST1301" s="153"/>
      <c r="QSU1301" s="153"/>
      <c r="QSV1301" s="153"/>
      <c r="QSW1301" s="153"/>
      <c r="QSX1301" s="153"/>
      <c r="QSY1301" s="153"/>
      <c r="QSZ1301" s="153"/>
      <c r="QTA1301" s="153"/>
      <c r="QTB1301" s="153"/>
      <c r="QTC1301" s="153"/>
      <c r="QTD1301" s="153"/>
      <c r="QTE1301" s="153"/>
      <c r="QTF1301" s="153"/>
      <c r="QTG1301" s="153"/>
      <c r="QTH1301" s="153"/>
      <c r="QTI1301" s="153"/>
      <c r="QTJ1301" s="153"/>
      <c r="QTK1301" s="153"/>
      <c r="QTL1301" s="153"/>
      <c r="QTM1301" s="153"/>
      <c r="QTN1301" s="153"/>
      <c r="QTO1301" s="153"/>
      <c r="QTP1301" s="153"/>
      <c r="QTQ1301" s="153"/>
      <c r="QTR1301" s="153"/>
      <c r="QTS1301" s="153"/>
      <c r="QTT1301" s="153"/>
      <c r="QTU1301" s="153"/>
      <c r="QTV1301" s="153"/>
      <c r="QTW1301" s="153"/>
      <c r="QTX1301" s="153"/>
      <c r="QTY1301" s="153"/>
      <c r="QTZ1301" s="153"/>
      <c r="QUA1301" s="153"/>
      <c r="QUB1301" s="153"/>
      <c r="QUC1301" s="153"/>
      <c r="QUD1301" s="153"/>
      <c r="QUE1301" s="153"/>
      <c r="QUF1301" s="153"/>
      <c r="QUG1301" s="153"/>
      <c r="QUH1301" s="153"/>
      <c r="QUI1301" s="153"/>
      <c r="QUJ1301" s="153"/>
      <c r="QUK1301" s="153"/>
      <c r="QUL1301" s="153"/>
      <c r="QUM1301" s="153"/>
      <c r="QUN1301" s="153"/>
      <c r="QUO1301" s="153"/>
      <c r="QUP1301" s="153"/>
      <c r="QUQ1301" s="153"/>
      <c r="QUR1301" s="153"/>
      <c r="QUS1301" s="153"/>
      <c r="QUT1301" s="153"/>
      <c r="QUU1301" s="153"/>
      <c r="QUV1301" s="153"/>
      <c r="QUW1301" s="153"/>
      <c r="QUX1301" s="153"/>
      <c r="QUY1301" s="153"/>
      <c r="QUZ1301" s="153"/>
      <c r="QVA1301" s="153"/>
      <c r="QVB1301" s="153"/>
      <c r="QVC1301" s="153"/>
      <c r="QVD1301" s="153"/>
      <c r="QVE1301" s="153"/>
      <c r="QVF1301" s="153"/>
      <c r="QVG1301" s="153"/>
      <c r="QVH1301" s="153"/>
      <c r="QVI1301" s="153"/>
      <c r="QVJ1301" s="153"/>
      <c r="QVK1301" s="153"/>
      <c r="QVL1301" s="153"/>
      <c r="QVM1301" s="153"/>
      <c r="QVN1301" s="153"/>
      <c r="QVO1301" s="153"/>
      <c r="QVP1301" s="153"/>
      <c r="QVQ1301" s="153"/>
      <c r="QVR1301" s="153"/>
      <c r="QVS1301" s="153"/>
      <c r="QVT1301" s="153"/>
      <c r="QVU1301" s="153"/>
      <c r="QVV1301" s="153"/>
      <c r="QVW1301" s="153"/>
      <c r="QVX1301" s="153"/>
      <c r="QVY1301" s="153"/>
      <c r="QVZ1301" s="153"/>
      <c r="QWA1301" s="153"/>
      <c r="QWB1301" s="153"/>
      <c r="QWC1301" s="153"/>
      <c r="QWD1301" s="153"/>
      <c r="QWE1301" s="153"/>
      <c r="QWF1301" s="153"/>
      <c r="QWG1301" s="153"/>
      <c r="QWH1301" s="153"/>
      <c r="QWI1301" s="153"/>
      <c r="QWJ1301" s="153"/>
      <c r="QWK1301" s="153"/>
      <c r="QWL1301" s="153"/>
      <c r="QWM1301" s="153"/>
      <c r="QWN1301" s="153"/>
      <c r="QWO1301" s="153"/>
      <c r="QWP1301" s="153"/>
      <c r="QWQ1301" s="153"/>
      <c r="QWR1301" s="153"/>
      <c r="QWS1301" s="153"/>
      <c r="QWT1301" s="153"/>
      <c r="QWU1301" s="153"/>
      <c r="QWV1301" s="153"/>
      <c r="QWW1301" s="153"/>
      <c r="QWX1301" s="153"/>
      <c r="QWY1301" s="153"/>
      <c r="QWZ1301" s="153"/>
      <c r="QXA1301" s="153"/>
      <c r="QXB1301" s="153"/>
      <c r="QXC1301" s="153"/>
      <c r="QXD1301" s="153"/>
      <c r="QXE1301" s="153"/>
      <c r="QXF1301" s="153"/>
      <c r="QXG1301" s="153"/>
      <c r="QXH1301" s="153"/>
      <c r="QXI1301" s="153"/>
      <c r="QXJ1301" s="153"/>
      <c r="QXK1301" s="153"/>
      <c r="QXL1301" s="153"/>
      <c r="QXM1301" s="153"/>
      <c r="QXN1301" s="153"/>
      <c r="QXO1301" s="153"/>
      <c r="QXP1301" s="153"/>
      <c r="QXQ1301" s="153"/>
      <c r="QXR1301" s="153"/>
      <c r="QXS1301" s="153"/>
      <c r="QXT1301" s="153"/>
      <c r="QXU1301" s="153"/>
      <c r="QXV1301" s="153"/>
      <c r="QXW1301" s="153"/>
      <c r="QXX1301" s="153"/>
      <c r="QXY1301" s="153"/>
      <c r="QXZ1301" s="153"/>
      <c r="QYA1301" s="153"/>
      <c r="QYB1301" s="153"/>
      <c r="QYC1301" s="153"/>
      <c r="QYD1301" s="153"/>
      <c r="QYE1301" s="153"/>
      <c r="QYF1301" s="153"/>
      <c r="QYG1301" s="153"/>
      <c r="QYH1301" s="153"/>
      <c r="QYI1301" s="153"/>
      <c r="QYJ1301" s="153"/>
      <c r="QYK1301" s="153"/>
      <c r="QYL1301" s="153"/>
      <c r="QYM1301" s="153"/>
      <c r="QYN1301" s="153"/>
      <c r="QYO1301" s="153"/>
      <c r="QYP1301" s="153"/>
      <c r="QYQ1301" s="153"/>
      <c r="QYR1301" s="153"/>
      <c r="QYS1301" s="153"/>
      <c r="QYT1301" s="153"/>
      <c r="QYU1301" s="153"/>
      <c r="QYV1301" s="153"/>
      <c r="QYW1301" s="153"/>
      <c r="QYX1301" s="153"/>
      <c r="QYY1301" s="153"/>
      <c r="QYZ1301" s="153"/>
      <c r="QZA1301" s="153"/>
      <c r="QZB1301" s="153"/>
      <c r="QZC1301" s="153"/>
      <c r="QZD1301" s="153"/>
      <c r="QZE1301" s="153"/>
      <c r="QZF1301" s="153"/>
      <c r="QZG1301" s="153"/>
      <c r="QZH1301" s="153"/>
      <c r="QZI1301" s="153"/>
      <c r="QZJ1301" s="153"/>
      <c r="QZK1301" s="153"/>
      <c r="QZL1301" s="153"/>
      <c r="QZM1301" s="153"/>
      <c r="QZN1301" s="153"/>
      <c r="QZO1301" s="153"/>
      <c r="QZP1301" s="153"/>
      <c r="QZQ1301" s="153"/>
      <c r="QZR1301" s="153"/>
      <c r="QZS1301" s="153"/>
      <c r="QZT1301" s="153"/>
      <c r="QZU1301" s="153"/>
      <c r="QZV1301" s="153"/>
      <c r="QZW1301" s="153"/>
      <c r="QZX1301" s="153"/>
      <c r="QZY1301" s="153"/>
      <c r="QZZ1301" s="153"/>
      <c r="RAA1301" s="153"/>
      <c r="RAB1301" s="153"/>
      <c r="RAC1301" s="153"/>
      <c r="RAD1301" s="153"/>
      <c r="RAE1301" s="153"/>
      <c r="RAF1301" s="153"/>
      <c r="RAG1301" s="153"/>
      <c r="RAH1301" s="153"/>
      <c r="RAI1301" s="153"/>
      <c r="RAJ1301" s="153"/>
      <c r="RAK1301" s="153"/>
      <c r="RAL1301" s="153"/>
      <c r="RAM1301" s="153"/>
      <c r="RAN1301" s="153"/>
      <c r="RAO1301" s="153"/>
      <c r="RAP1301" s="153"/>
      <c r="RAQ1301" s="153"/>
      <c r="RAR1301" s="153"/>
      <c r="RAS1301" s="153"/>
      <c r="RAT1301" s="153"/>
      <c r="RAU1301" s="153"/>
      <c r="RAV1301" s="153"/>
      <c r="RAW1301" s="153"/>
      <c r="RAX1301" s="153"/>
      <c r="RAY1301" s="153"/>
      <c r="RAZ1301" s="153"/>
      <c r="RBA1301" s="153"/>
      <c r="RBB1301" s="153"/>
      <c r="RBC1301" s="153"/>
      <c r="RBD1301" s="153"/>
      <c r="RBE1301" s="153"/>
      <c r="RBF1301" s="153"/>
      <c r="RBG1301" s="153"/>
      <c r="RBH1301" s="153"/>
      <c r="RBI1301" s="153"/>
      <c r="RBJ1301" s="153"/>
      <c r="RBK1301" s="153"/>
      <c r="RBL1301" s="153"/>
      <c r="RBM1301" s="153"/>
      <c r="RBN1301" s="153"/>
      <c r="RBO1301" s="153"/>
      <c r="RBP1301" s="153"/>
      <c r="RBQ1301" s="153"/>
      <c r="RBR1301" s="153"/>
      <c r="RBS1301" s="153"/>
      <c r="RBT1301" s="153"/>
      <c r="RBU1301" s="153"/>
      <c r="RBV1301" s="153"/>
      <c r="RBW1301" s="153"/>
      <c r="RBX1301" s="153"/>
      <c r="RBY1301" s="153"/>
      <c r="RBZ1301" s="153"/>
      <c r="RCA1301" s="153"/>
      <c r="RCB1301" s="153"/>
      <c r="RCC1301" s="153"/>
      <c r="RCD1301" s="153"/>
      <c r="RCE1301" s="153"/>
      <c r="RCF1301" s="153"/>
      <c r="RCG1301" s="153"/>
      <c r="RCH1301" s="153"/>
      <c r="RCI1301" s="153"/>
      <c r="RCJ1301" s="153"/>
      <c r="RCK1301" s="153"/>
      <c r="RCL1301" s="153"/>
      <c r="RCM1301" s="153"/>
      <c r="RCN1301" s="153"/>
      <c r="RCO1301" s="153"/>
      <c r="RCP1301" s="153"/>
      <c r="RCQ1301" s="153"/>
      <c r="RCR1301" s="153"/>
      <c r="RCS1301" s="153"/>
      <c r="RCT1301" s="153"/>
      <c r="RCU1301" s="153"/>
      <c r="RCV1301" s="153"/>
      <c r="RCW1301" s="153"/>
      <c r="RCX1301" s="153"/>
      <c r="RCY1301" s="153"/>
      <c r="RCZ1301" s="153"/>
      <c r="RDA1301" s="153"/>
      <c r="RDB1301" s="153"/>
      <c r="RDC1301" s="153"/>
      <c r="RDD1301" s="153"/>
      <c r="RDE1301" s="153"/>
      <c r="RDF1301" s="153"/>
      <c r="RDG1301" s="153"/>
      <c r="RDH1301" s="153"/>
      <c r="RDI1301" s="153"/>
      <c r="RDJ1301" s="153"/>
      <c r="RDK1301" s="153"/>
      <c r="RDL1301" s="153"/>
      <c r="RDM1301" s="153"/>
      <c r="RDN1301" s="153"/>
      <c r="RDO1301" s="153"/>
      <c r="RDP1301" s="153"/>
      <c r="RDQ1301" s="153"/>
      <c r="RDR1301" s="153"/>
      <c r="RDS1301" s="153"/>
      <c r="RDT1301" s="153"/>
      <c r="RDU1301" s="153"/>
      <c r="RDV1301" s="153"/>
      <c r="RDW1301" s="153"/>
      <c r="RDX1301" s="153"/>
      <c r="RDY1301" s="153"/>
      <c r="RDZ1301" s="153"/>
      <c r="REA1301" s="153"/>
      <c r="REB1301" s="153"/>
      <c r="REC1301" s="153"/>
      <c r="RED1301" s="153"/>
      <c r="REE1301" s="153"/>
      <c r="REF1301" s="153"/>
      <c r="REG1301" s="153"/>
      <c r="REH1301" s="153"/>
      <c r="REI1301" s="153"/>
      <c r="REJ1301" s="153"/>
      <c r="REK1301" s="153"/>
      <c r="REL1301" s="153"/>
      <c r="REM1301" s="153"/>
      <c r="REN1301" s="153"/>
      <c r="REO1301" s="153"/>
      <c r="REP1301" s="153"/>
      <c r="REQ1301" s="153"/>
      <c r="RER1301" s="153"/>
      <c r="RES1301" s="153"/>
      <c r="RET1301" s="153"/>
      <c r="REU1301" s="153"/>
      <c r="REV1301" s="153"/>
      <c r="REW1301" s="153"/>
      <c r="REX1301" s="153"/>
      <c r="REY1301" s="153"/>
      <c r="REZ1301" s="153"/>
      <c r="RFA1301" s="153"/>
      <c r="RFB1301" s="153"/>
      <c r="RFC1301" s="153"/>
      <c r="RFD1301" s="153"/>
      <c r="RFE1301" s="153"/>
      <c r="RFF1301" s="153"/>
      <c r="RFG1301" s="153"/>
      <c r="RFH1301" s="153"/>
      <c r="RFI1301" s="153"/>
      <c r="RFJ1301" s="153"/>
      <c r="RFK1301" s="153"/>
      <c r="RFL1301" s="153"/>
      <c r="RFM1301" s="153"/>
      <c r="RFN1301" s="153"/>
      <c r="RFO1301" s="153"/>
      <c r="RFP1301" s="153"/>
      <c r="RFQ1301" s="153"/>
      <c r="RFR1301" s="153"/>
      <c r="RFS1301" s="153"/>
      <c r="RFT1301" s="153"/>
      <c r="RFU1301" s="153"/>
      <c r="RFV1301" s="153"/>
      <c r="RFW1301" s="153"/>
      <c r="RFX1301" s="153"/>
      <c r="RFY1301" s="153"/>
      <c r="RFZ1301" s="153"/>
      <c r="RGA1301" s="153"/>
      <c r="RGB1301" s="153"/>
      <c r="RGC1301" s="153"/>
      <c r="RGD1301" s="153"/>
      <c r="RGE1301" s="153"/>
      <c r="RGF1301" s="153"/>
      <c r="RGG1301" s="153"/>
      <c r="RGH1301" s="153"/>
      <c r="RGI1301" s="153"/>
      <c r="RGJ1301" s="153"/>
      <c r="RGK1301" s="153"/>
      <c r="RGL1301" s="153"/>
      <c r="RGM1301" s="153"/>
      <c r="RGN1301" s="153"/>
      <c r="RGO1301" s="153"/>
      <c r="RGP1301" s="153"/>
      <c r="RGQ1301" s="153"/>
      <c r="RGR1301" s="153"/>
      <c r="RGS1301" s="153"/>
      <c r="RGT1301" s="153"/>
      <c r="RGU1301" s="153"/>
      <c r="RGV1301" s="153"/>
      <c r="RGW1301" s="153"/>
      <c r="RGX1301" s="153"/>
      <c r="RGY1301" s="153"/>
      <c r="RGZ1301" s="153"/>
      <c r="RHA1301" s="153"/>
      <c r="RHB1301" s="153"/>
      <c r="RHC1301" s="153"/>
      <c r="RHD1301" s="153"/>
      <c r="RHE1301" s="153"/>
      <c r="RHF1301" s="153"/>
      <c r="RHG1301" s="153"/>
      <c r="RHH1301" s="153"/>
      <c r="RHI1301" s="153"/>
      <c r="RHJ1301" s="153"/>
      <c r="RHK1301" s="153"/>
      <c r="RHL1301" s="153"/>
      <c r="RHM1301" s="153"/>
      <c r="RHN1301" s="153"/>
      <c r="RHO1301" s="153"/>
      <c r="RHP1301" s="153"/>
      <c r="RHQ1301" s="153"/>
      <c r="RHR1301" s="153"/>
      <c r="RHS1301" s="153"/>
      <c r="RHT1301" s="153"/>
      <c r="RHU1301" s="153"/>
      <c r="RHV1301" s="153"/>
      <c r="RHW1301" s="153"/>
      <c r="RHX1301" s="153"/>
      <c r="RHY1301" s="153"/>
      <c r="RHZ1301" s="153"/>
      <c r="RIA1301" s="153"/>
      <c r="RIB1301" s="153"/>
      <c r="RIC1301" s="153"/>
      <c r="RID1301" s="153"/>
      <c r="RIE1301" s="153"/>
      <c r="RIF1301" s="153"/>
      <c r="RIG1301" s="153"/>
      <c r="RIH1301" s="153"/>
      <c r="RII1301" s="153"/>
      <c r="RIJ1301" s="153"/>
      <c r="RIK1301" s="153"/>
      <c r="RIL1301" s="153"/>
      <c r="RIM1301" s="153"/>
      <c r="RIN1301" s="153"/>
      <c r="RIO1301" s="153"/>
      <c r="RIP1301" s="153"/>
      <c r="RIQ1301" s="153"/>
      <c r="RIR1301" s="153"/>
      <c r="RIS1301" s="153"/>
      <c r="RIT1301" s="153"/>
      <c r="RIU1301" s="153"/>
      <c r="RIV1301" s="153"/>
      <c r="RIW1301" s="153"/>
      <c r="RIX1301" s="153"/>
      <c r="RIY1301" s="153"/>
      <c r="RIZ1301" s="153"/>
      <c r="RJA1301" s="153"/>
      <c r="RJB1301" s="153"/>
      <c r="RJC1301" s="153"/>
      <c r="RJD1301" s="153"/>
      <c r="RJE1301" s="153"/>
      <c r="RJF1301" s="153"/>
      <c r="RJG1301" s="153"/>
      <c r="RJH1301" s="153"/>
      <c r="RJI1301" s="153"/>
      <c r="RJJ1301" s="153"/>
      <c r="RJK1301" s="153"/>
      <c r="RJL1301" s="153"/>
      <c r="RJM1301" s="153"/>
      <c r="RJN1301" s="153"/>
      <c r="RJO1301" s="153"/>
      <c r="RJP1301" s="153"/>
      <c r="RJQ1301" s="153"/>
      <c r="RJR1301" s="153"/>
      <c r="RJS1301" s="153"/>
      <c r="RJT1301" s="153"/>
      <c r="RJU1301" s="153"/>
      <c r="RJV1301" s="153"/>
      <c r="RJW1301" s="153"/>
      <c r="RJX1301" s="153"/>
      <c r="RJY1301" s="153"/>
      <c r="RJZ1301" s="153"/>
      <c r="RKA1301" s="153"/>
      <c r="RKB1301" s="153"/>
      <c r="RKC1301" s="153"/>
      <c r="RKD1301" s="153"/>
      <c r="RKE1301" s="153"/>
      <c r="RKF1301" s="153"/>
      <c r="RKG1301" s="153"/>
      <c r="RKH1301" s="153"/>
      <c r="RKI1301" s="153"/>
      <c r="RKJ1301" s="153"/>
      <c r="RKK1301" s="153"/>
      <c r="RKL1301" s="153"/>
      <c r="RKM1301" s="153"/>
      <c r="RKN1301" s="153"/>
      <c r="RKO1301" s="153"/>
      <c r="RKP1301" s="153"/>
      <c r="RKQ1301" s="153"/>
      <c r="RKR1301" s="153"/>
      <c r="RKS1301" s="153"/>
      <c r="RKT1301" s="153"/>
      <c r="RKU1301" s="153"/>
      <c r="RKV1301" s="153"/>
      <c r="RKW1301" s="153"/>
      <c r="RKX1301" s="153"/>
      <c r="RKY1301" s="153"/>
      <c r="RKZ1301" s="153"/>
      <c r="RLA1301" s="153"/>
      <c r="RLB1301" s="153"/>
      <c r="RLC1301" s="153"/>
      <c r="RLD1301" s="153"/>
      <c r="RLE1301" s="153"/>
      <c r="RLF1301" s="153"/>
      <c r="RLG1301" s="153"/>
      <c r="RLH1301" s="153"/>
      <c r="RLI1301" s="153"/>
      <c r="RLJ1301" s="153"/>
      <c r="RLK1301" s="153"/>
      <c r="RLL1301" s="153"/>
      <c r="RLM1301" s="153"/>
      <c r="RLN1301" s="153"/>
      <c r="RLO1301" s="153"/>
      <c r="RLP1301" s="153"/>
      <c r="RLQ1301" s="153"/>
      <c r="RLR1301" s="153"/>
      <c r="RLS1301" s="153"/>
      <c r="RLT1301" s="153"/>
      <c r="RLU1301" s="153"/>
      <c r="RLV1301" s="153"/>
      <c r="RLW1301" s="153"/>
      <c r="RLX1301" s="153"/>
      <c r="RLY1301" s="153"/>
      <c r="RLZ1301" s="153"/>
      <c r="RMA1301" s="153"/>
      <c r="RMB1301" s="153"/>
      <c r="RMC1301" s="153"/>
      <c r="RMD1301" s="153"/>
      <c r="RME1301" s="153"/>
      <c r="RMF1301" s="153"/>
      <c r="RMG1301" s="153"/>
      <c r="RMH1301" s="153"/>
      <c r="RMI1301" s="153"/>
      <c r="RMJ1301" s="153"/>
      <c r="RMK1301" s="153"/>
      <c r="RML1301" s="153"/>
      <c r="RMM1301" s="153"/>
      <c r="RMN1301" s="153"/>
      <c r="RMO1301" s="153"/>
      <c r="RMP1301" s="153"/>
      <c r="RMQ1301" s="153"/>
      <c r="RMR1301" s="153"/>
      <c r="RMS1301" s="153"/>
      <c r="RMT1301" s="153"/>
      <c r="RMU1301" s="153"/>
      <c r="RMV1301" s="153"/>
      <c r="RMW1301" s="153"/>
      <c r="RMX1301" s="153"/>
      <c r="RMY1301" s="153"/>
      <c r="RMZ1301" s="153"/>
      <c r="RNA1301" s="153"/>
      <c r="RNB1301" s="153"/>
      <c r="RNC1301" s="153"/>
      <c r="RND1301" s="153"/>
      <c r="RNE1301" s="153"/>
      <c r="RNF1301" s="153"/>
      <c r="RNG1301" s="153"/>
      <c r="RNH1301" s="153"/>
      <c r="RNI1301" s="153"/>
      <c r="RNJ1301" s="153"/>
      <c r="RNK1301" s="153"/>
      <c r="RNL1301" s="153"/>
      <c r="RNM1301" s="153"/>
      <c r="RNN1301" s="153"/>
      <c r="RNO1301" s="153"/>
      <c r="RNP1301" s="153"/>
      <c r="RNQ1301" s="153"/>
      <c r="RNR1301" s="153"/>
      <c r="RNS1301" s="153"/>
      <c r="RNT1301" s="153"/>
      <c r="RNU1301" s="153"/>
      <c r="RNV1301" s="153"/>
      <c r="RNW1301" s="153"/>
      <c r="RNX1301" s="153"/>
      <c r="RNY1301" s="153"/>
      <c r="RNZ1301" s="153"/>
      <c r="ROA1301" s="153"/>
      <c r="ROB1301" s="153"/>
      <c r="ROC1301" s="153"/>
      <c r="ROD1301" s="153"/>
      <c r="ROE1301" s="153"/>
      <c r="ROF1301" s="153"/>
      <c r="ROG1301" s="153"/>
      <c r="ROH1301" s="153"/>
      <c r="ROI1301" s="153"/>
      <c r="ROJ1301" s="153"/>
      <c r="ROK1301" s="153"/>
      <c r="ROL1301" s="153"/>
      <c r="ROM1301" s="153"/>
      <c r="RON1301" s="153"/>
      <c r="ROO1301" s="153"/>
      <c r="ROP1301" s="153"/>
      <c r="ROQ1301" s="153"/>
      <c r="ROR1301" s="153"/>
      <c r="ROS1301" s="153"/>
      <c r="ROT1301" s="153"/>
      <c r="ROU1301" s="153"/>
      <c r="ROV1301" s="153"/>
      <c r="ROW1301" s="153"/>
      <c r="ROX1301" s="153"/>
      <c r="ROY1301" s="153"/>
      <c r="ROZ1301" s="153"/>
      <c r="RPA1301" s="153"/>
      <c r="RPB1301" s="153"/>
      <c r="RPC1301" s="153"/>
      <c r="RPD1301" s="153"/>
      <c r="RPE1301" s="153"/>
      <c r="RPF1301" s="153"/>
      <c r="RPG1301" s="153"/>
      <c r="RPH1301" s="153"/>
      <c r="RPI1301" s="153"/>
      <c r="RPJ1301" s="153"/>
      <c r="RPK1301" s="153"/>
      <c r="RPL1301" s="153"/>
      <c r="RPM1301" s="153"/>
      <c r="RPN1301" s="153"/>
      <c r="RPO1301" s="153"/>
      <c r="RPP1301" s="153"/>
      <c r="RPQ1301" s="153"/>
      <c r="RPR1301" s="153"/>
      <c r="RPS1301" s="153"/>
      <c r="RPT1301" s="153"/>
      <c r="RPU1301" s="153"/>
      <c r="RPV1301" s="153"/>
      <c r="RPW1301" s="153"/>
      <c r="RPX1301" s="153"/>
      <c r="RPY1301" s="153"/>
      <c r="RPZ1301" s="153"/>
      <c r="RQA1301" s="153"/>
      <c r="RQB1301" s="153"/>
      <c r="RQC1301" s="153"/>
      <c r="RQD1301" s="153"/>
      <c r="RQE1301" s="153"/>
      <c r="RQF1301" s="153"/>
      <c r="RQG1301" s="153"/>
      <c r="RQH1301" s="153"/>
      <c r="RQI1301" s="153"/>
      <c r="RQJ1301" s="153"/>
      <c r="RQK1301" s="153"/>
      <c r="RQL1301" s="153"/>
      <c r="RQM1301" s="153"/>
      <c r="RQN1301" s="153"/>
      <c r="RQO1301" s="153"/>
      <c r="RQP1301" s="153"/>
      <c r="RQQ1301" s="153"/>
      <c r="RQR1301" s="153"/>
      <c r="RQS1301" s="153"/>
      <c r="RQT1301" s="153"/>
      <c r="RQU1301" s="153"/>
      <c r="RQV1301" s="153"/>
      <c r="RQW1301" s="153"/>
      <c r="RQX1301" s="153"/>
      <c r="RQY1301" s="153"/>
      <c r="RQZ1301" s="153"/>
      <c r="RRA1301" s="153"/>
      <c r="RRB1301" s="153"/>
      <c r="RRC1301" s="153"/>
      <c r="RRD1301" s="153"/>
      <c r="RRE1301" s="153"/>
      <c r="RRF1301" s="153"/>
      <c r="RRG1301" s="153"/>
      <c r="RRH1301" s="153"/>
      <c r="RRI1301" s="153"/>
      <c r="RRJ1301" s="153"/>
      <c r="RRK1301" s="153"/>
      <c r="RRL1301" s="153"/>
      <c r="RRM1301" s="153"/>
      <c r="RRN1301" s="153"/>
      <c r="RRO1301" s="153"/>
      <c r="RRP1301" s="153"/>
      <c r="RRQ1301" s="153"/>
      <c r="RRR1301" s="153"/>
      <c r="RRS1301" s="153"/>
      <c r="RRT1301" s="153"/>
      <c r="RRU1301" s="153"/>
      <c r="RRV1301" s="153"/>
      <c r="RRW1301" s="153"/>
      <c r="RRX1301" s="153"/>
      <c r="RRY1301" s="153"/>
      <c r="RRZ1301" s="153"/>
      <c r="RSA1301" s="153"/>
      <c r="RSB1301" s="153"/>
      <c r="RSC1301" s="153"/>
      <c r="RSD1301" s="153"/>
      <c r="RSE1301" s="153"/>
      <c r="RSF1301" s="153"/>
      <c r="RSG1301" s="153"/>
      <c r="RSH1301" s="153"/>
      <c r="RSI1301" s="153"/>
      <c r="RSJ1301" s="153"/>
      <c r="RSK1301" s="153"/>
      <c r="RSL1301" s="153"/>
      <c r="RSM1301" s="153"/>
      <c r="RSN1301" s="153"/>
      <c r="RSO1301" s="153"/>
      <c r="RSP1301" s="153"/>
      <c r="RSQ1301" s="153"/>
      <c r="RSR1301" s="153"/>
      <c r="RSS1301" s="153"/>
      <c r="RST1301" s="153"/>
      <c r="RSU1301" s="153"/>
      <c r="RSV1301" s="153"/>
      <c r="RSW1301" s="153"/>
      <c r="RSX1301" s="153"/>
      <c r="RSY1301" s="153"/>
      <c r="RSZ1301" s="153"/>
      <c r="RTA1301" s="153"/>
      <c r="RTB1301" s="153"/>
      <c r="RTC1301" s="153"/>
      <c r="RTD1301" s="153"/>
      <c r="RTE1301" s="153"/>
      <c r="RTF1301" s="153"/>
      <c r="RTG1301" s="153"/>
      <c r="RTH1301" s="153"/>
      <c r="RTI1301" s="153"/>
      <c r="RTJ1301" s="153"/>
      <c r="RTK1301" s="153"/>
      <c r="RTL1301" s="153"/>
      <c r="RTM1301" s="153"/>
      <c r="RTN1301" s="153"/>
      <c r="RTO1301" s="153"/>
      <c r="RTP1301" s="153"/>
      <c r="RTQ1301" s="153"/>
      <c r="RTR1301" s="153"/>
      <c r="RTS1301" s="153"/>
      <c r="RTT1301" s="153"/>
      <c r="RTU1301" s="153"/>
      <c r="RTV1301" s="153"/>
      <c r="RTW1301" s="153"/>
      <c r="RTX1301" s="153"/>
      <c r="RTY1301" s="153"/>
      <c r="RTZ1301" s="153"/>
      <c r="RUA1301" s="153"/>
      <c r="RUB1301" s="153"/>
      <c r="RUC1301" s="153"/>
      <c r="RUD1301" s="153"/>
      <c r="RUE1301" s="153"/>
      <c r="RUF1301" s="153"/>
      <c r="RUG1301" s="153"/>
      <c r="RUH1301" s="153"/>
      <c r="RUI1301" s="153"/>
      <c r="RUJ1301" s="153"/>
      <c r="RUK1301" s="153"/>
      <c r="RUL1301" s="153"/>
      <c r="RUM1301" s="153"/>
      <c r="RUN1301" s="153"/>
      <c r="RUO1301" s="153"/>
      <c r="RUP1301" s="153"/>
      <c r="RUQ1301" s="153"/>
      <c r="RUR1301" s="153"/>
      <c r="RUS1301" s="153"/>
      <c r="RUT1301" s="153"/>
      <c r="RUU1301" s="153"/>
      <c r="RUV1301" s="153"/>
      <c r="RUW1301" s="153"/>
      <c r="RUX1301" s="153"/>
      <c r="RUY1301" s="153"/>
      <c r="RUZ1301" s="153"/>
      <c r="RVA1301" s="153"/>
      <c r="RVB1301" s="153"/>
      <c r="RVC1301" s="153"/>
      <c r="RVD1301" s="153"/>
      <c r="RVE1301" s="153"/>
      <c r="RVF1301" s="153"/>
      <c r="RVG1301" s="153"/>
      <c r="RVH1301" s="153"/>
      <c r="RVI1301" s="153"/>
      <c r="RVJ1301" s="153"/>
      <c r="RVK1301" s="153"/>
      <c r="RVL1301" s="153"/>
      <c r="RVM1301" s="153"/>
      <c r="RVN1301" s="153"/>
      <c r="RVO1301" s="153"/>
      <c r="RVP1301" s="153"/>
      <c r="RVQ1301" s="153"/>
      <c r="RVR1301" s="153"/>
      <c r="RVS1301" s="153"/>
      <c r="RVT1301" s="153"/>
      <c r="RVU1301" s="153"/>
      <c r="RVV1301" s="153"/>
      <c r="RVW1301" s="153"/>
      <c r="RVX1301" s="153"/>
      <c r="RVY1301" s="153"/>
      <c r="RVZ1301" s="153"/>
      <c r="RWA1301" s="153"/>
      <c r="RWB1301" s="153"/>
      <c r="RWC1301" s="153"/>
      <c r="RWD1301" s="153"/>
      <c r="RWE1301" s="153"/>
      <c r="RWF1301" s="153"/>
      <c r="RWG1301" s="153"/>
      <c r="RWH1301" s="153"/>
      <c r="RWI1301" s="153"/>
      <c r="RWJ1301" s="153"/>
      <c r="RWK1301" s="153"/>
      <c r="RWL1301" s="153"/>
      <c r="RWM1301" s="153"/>
      <c r="RWN1301" s="153"/>
      <c r="RWO1301" s="153"/>
      <c r="RWP1301" s="153"/>
      <c r="RWQ1301" s="153"/>
      <c r="RWR1301" s="153"/>
      <c r="RWS1301" s="153"/>
      <c r="RWT1301" s="153"/>
      <c r="RWU1301" s="153"/>
      <c r="RWV1301" s="153"/>
      <c r="RWW1301" s="153"/>
      <c r="RWX1301" s="153"/>
      <c r="RWY1301" s="153"/>
      <c r="RWZ1301" s="153"/>
      <c r="RXA1301" s="153"/>
      <c r="RXB1301" s="153"/>
      <c r="RXC1301" s="153"/>
      <c r="RXD1301" s="153"/>
      <c r="RXE1301" s="153"/>
      <c r="RXF1301" s="153"/>
      <c r="RXG1301" s="153"/>
      <c r="RXH1301" s="153"/>
      <c r="RXI1301" s="153"/>
      <c r="RXJ1301" s="153"/>
      <c r="RXK1301" s="153"/>
      <c r="RXL1301" s="153"/>
      <c r="RXM1301" s="153"/>
      <c r="RXN1301" s="153"/>
      <c r="RXO1301" s="153"/>
      <c r="RXP1301" s="153"/>
      <c r="RXQ1301" s="153"/>
      <c r="RXR1301" s="153"/>
      <c r="RXS1301" s="153"/>
      <c r="RXT1301" s="153"/>
      <c r="RXU1301" s="153"/>
      <c r="RXV1301" s="153"/>
      <c r="RXW1301" s="153"/>
      <c r="RXX1301" s="153"/>
      <c r="RXY1301" s="153"/>
      <c r="RXZ1301" s="153"/>
      <c r="RYA1301" s="153"/>
      <c r="RYB1301" s="153"/>
      <c r="RYC1301" s="153"/>
      <c r="RYD1301" s="153"/>
      <c r="RYE1301" s="153"/>
      <c r="RYF1301" s="153"/>
      <c r="RYG1301" s="153"/>
      <c r="RYH1301" s="153"/>
      <c r="RYI1301" s="153"/>
      <c r="RYJ1301" s="153"/>
      <c r="RYK1301" s="153"/>
      <c r="RYL1301" s="153"/>
      <c r="RYM1301" s="153"/>
      <c r="RYN1301" s="153"/>
      <c r="RYO1301" s="153"/>
      <c r="RYP1301" s="153"/>
      <c r="RYQ1301" s="153"/>
      <c r="RYR1301" s="153"/>
      <c r="RYS1301" s="153"/>
      <c r="RYT1301" s="153"/>
      <c r="RYU1301" s="153"/>
      <c r="RYV1301" s="153"/>
      <c r="RYW1301" s="153"/>
      <c r="RYX1301" s="153"/>
      <c r="RYY1301" s="153"/>
      <c r="RYZ1301" s="153"/>
      <c r="RZA1301" s="153"/>
      <c r="RZB1301" s="153"/>
      <c r="RZC1301" s="153"/>
      <c r="RZD1301" s="153"/>
      <c r="RZE1301" s="153"/>
      <c r="RZF1301" s="153"/>
      <c r="RZG1301" s="153"/>
      <c r="RZH1301" s="153"/>
      <c r="RZI1301" s="153"/>
      <c r="RZJ1301" s="153"/>
      <c r="RZK1301" s="153"/>
      <c r="RZL1301" s="153"/>
      <c r="RZM1301" s="153"/>
      <c r="RZN1301" s="153"/>
      <c r="RZO1301" s="153"/>
      <c r="RZP1301" s="153"/>
      <c r="RZQ1301" s="153"/>
      <c r="RZR1301" s="153"/>
      <c r="RZS1301" s="153"/>
      <c r="RZT1301" s="153"/>
      <c r="RZU1301" s="153"/>
      <c r="RZV1301" s="153"/>
      <c r="RZW1301" s="153"/>
      <c r="RZX1301" s="153"/>
      <c r="RZY1301" s="153"/>
      <c r="RZZ1301" s="153"/>
      <c r="SAA1301" s="153"/>
      <c r="SAB1301" s="153"/>
      <c r="SAC1301" s="153"/>
      <c r="SAD1301" s="153"/>
      <c r="SAE1301" s="153"/>
      <c r="SAF1301" s="153"/>
      <c r="SAG1301" s="153"/>
      <c r="SAH1301" s="153"/>
      <c r="SAI1301" s="153"/>
      <c r="SAJ1301" s="153"/>
      <c r="SAK1301" s="153"/>
      <c r="SAL1301" s="153"/>
      <c r="SAM1301" s="153"/>
      <c r="SAN1301" s="153"/>
      <c r="SAO1301" s="153"/>
      <c r="SAP1301" s="153"/>
      <c r="SAQ1301" s="153"/>
      <c r="SAR1301" s="153"/>
      <c r="SAS1301" s="153"/>
      <c r="SAT1301" s="153"/>
      <c r="SAU1301" s="153"/>
      <c r="SAV1301" s="153"/>
      <c r="SAW1301" s="153"/>
      <c r="SAX1301" s="153"/>
      <c r="SAY1301" s="153"/>
      <c r="SAZ1301" s="153"/>
      <c r="SBA1301" s="153"/>
      <c r="SBB1301" s="153"/>
      <c r="SBC1301" s="153"/>
      <c r="SBD1301" s="153"/>
      <c r="SBE1301" s="153"/>
      <c r="SBF1301" s="153"/>
      <c r="SBG1301" s="153"/>
      <c r="SBH1301" s="153"/>
      <c r="SBI1301" s="153"/>
      <c r="SBJ1301" s="153"/>
      <c r="SBK1301" s="153"/>
      <c r="SBL1301" s="153"/>
      <c r="SBM1301" s="153"/>
      <c r="SBN1301" s="153"/>
      <c r="SBO1301" s="153"/>
      <c r="SBP1301" s="153"/>
      <c r="SBQ1301" s="153"/>
      <c r="SBR1301" s="153"/>
      <c r="SBS1301" s="153"/>
      <c r="SBT1301" s="153"/>
      <c r="SBU1301" s="153"/>
      <c r="SBV1301" s="153"/>
      <c r="SBW1301" s="153"/>
      <c r="SBX1301" s="153"/>
      <c r="SBY1301" s="153"/>
      <c r="SBZ1301" s="153"/>
      <c r="SCA1301" s="153"/>
      <c r="SCB1301" s="153"/>
      <c r="SCC1301" s="153"/>
      <c r="SCD1301" s="153"/>
      <c r="SCE1301" s="153"/>
      <c r="SCF1301" s="153"/>
      <c r="SCG1301" s="153"/>
      <c r="SCH1301" s="153"/>
      <c r="SCI1301" s="153"/>
      <c r="SCJ1301" s="153"/>
      <c r="SCK1301" s="153"/>
      <c r="SCL1301" s="153"/>
      <c r="SCM1301" s="153"/>
      <c r="SCN1301" s="153"/>
      <c r="SCO1301" s="153"/>
      <c r="SCP1301" s="153"/>
      <c r="SCQ1301" s="153"/>
      <c r="SCR1301" s="153"/>
      <c r="SCS1301" s="153"/>
      <c r="SCT1301" s="153"/>
      <c r="SCU1301" s="153"/>
      <c r="SCV1301" s="153"/>
      <c r="SCW1301" s="153"/>
      <c r="SCX1301" s="153"/>
      <c r="SCY1301" s="153"/>
      <c r="SCZ1301" s="153"/>
      <c r="SDA1301" s="153"/>
      <c r="SDB1301" s="153"/>
      <c r="SDC1301" s="153"/>
      <c r="SDD1301" s="153"/>
      <c r="SDE1301" s="153"/>
      <c r="SDF1301" s="153"/>
      <c r="SDG1301" s="153"/>
      <c r="SDH1301" s="153"/>
      <c r="SDI1301" s="153"/>
      <c r="SDJ1301" s="153"/>
      <c r="SDK1301" s="153"/>
      <c r="SDL1301" s="153"/>
      <c r="SDM1301" s="153"/>
      <c r="SDN1301" s="153"/>
      <c r="SDO1301" s="153"/>
      <c r="SDP1301" s="153"/>
      <c r="SDQ1301" s="153"/>
      <c r="SDR1301" s="153"/>
      <c r="SDS1301" s="153"/>
      <c r="SDT1301" s="153"/>
      <c r="SDU1301" s="153"/>
      <c r="SDV1301" s="153"/>
      <c r="SDW1301" s="153"/>
      <c r="SDX1301" s="153"/>
      <c r="SDY1301" s="153"/>
      <c r="SDZ1301" s="153"/>
      <c r="SEA1301" s="153"/>
      <c r="SEB1301" s="153"/>
      <c r="SEC1301" s="153"/>
      <c r="SED1301" s="153"/>
      <c r="SEE1301" s="153"/>
      <c r="SEF1301" s="153"/>
      <c r="SEG1301" s="153"/>
      <c r="SEH1301" s="153"/>
      <c r="SEI1301" s="153"/>
      <c r="SEJ1301" s="153"/>
      <c r="SEK1301" s="153"/>
      <c r="SEL1301" s="153"/>
      <c r="SEM1301" s="153"/>
      <c r="SEN1301" s="153"/>
      <c r="SEO1301" s="153"/>
      <c r="SEP1301" s="153"/>
      <c r="SEQ1301" s="153"/>
      <c r="SER1301" s="153"/>
      <c r="SES1301" s="153"/>
      <c r="SET1301" s="153"/>
      <c r="SEU1301" s="153"/>
      <c r="SEV1301" s="153"/>
      <c r="SEW1301" s="153"/>
      <c r="SEX1301" s="153"/>
      <c r="SEY1301" s="153"/>
      <c r="SEZ1301" s="153"/>
      <c r="SFA1301" s="153"/>
      <c r="SFB1301" s="153"/>
      <c r="SFC1301" s="153"/>
      <c r="SFD1301" s="153"/>
      <c r="SFE1301" s="153"/>
      <c r="SFF1301" s="153"/>
      <c r="SFG1301" s="153"/>
      <c r="SFH1301" s="153"/>
      <c r="SFI1301" s="153"/>
      <c r="SFJ1301" s="153"/>
      <c r="SFK1301" s="153"/>
      <c r="SFL1301" s="153"/>
      <c r="SFM1301" s="153"/>
      <c r="SFN1301" s="153"/>
      <c r="SFO1301" s="153"/>
      <c r="SFP1301" s="153"/>
      <c r="SFQ1301" s="153"/>
      <c r="SFR1301" s="153"/>
      <c r="SFS1301" s="153"/>
      <c r="SFT1301" s="153"/>
      <c r="SFU1301" s="153"/>
      <c r="SFV1301" s="153"/>
      <c r="SFW1301" s="153"/>
      <c r="SFX1301" s="153"/>
      <c r="SFY1301" s="153"/>
      <c r="SFZ1301" s="153"/>
      <c r="SGA1301" s="153"/>
      <c r="SGB1301" s="153"/>
      <c r="SGC1301" s="153"/>
      <c r="SGD1301" s="153"/>
      <c r="SGE1301" s="153"/>
      <c r="SGF1301" s="153"/>
      <c r="SGG1301" s="153"/>
      <c r="SGH1301" s="153"/>
      <c r="SGI1301" s="153"/>
      <c r="SGJ1301" s="153"/>
      <c r="SGK1301" s="153"/>
      <c r="SGL1301" s="153"/>
      <c r="SGM1301" s="153"/>
      <c r="SGN1301" s="153"/>
      <c r="SGO1301" s="153"/>
      <c r="SGP1301" s="153"/>
      <c r="SGQ1301" s="153"/>
      <c r="SGR1301" s="153"/>
      <c r="SGS1301" s="153"/>
      <c r="SGT1301" s="153"/>
      <c r="SGU1301" s="153"/>
      <c r="SGV1301" s="153"/>
      <c r="SGW1301" s="153"/>
      <c r="SGX1301" s="153"/>
      <c r="SGY1301" s="153"/>
      <c r="SGZ1301" s="153"/>
      <c r="SHA1301" s="153"/>
      <c r="SHB1301" s="153"/>
      <c r="SHC1301" s="153"/>
      <c r="SHD1301" s="153"/>
      <c r="SHE1301" s="153"/>
      <c r="SHF1301" s="153"/>
      <c r="SHG1301" s="153"/>
      <c r="SHH1301" s="153"/>
      <c r="SHI1301" s="153"/>
      <c r="SHJ1301" s="153"/>
      <c r="SHK1301" s="153"/>
      <c r="SHL1301" s="153"/>
      <c r="SHM1301" s="153"/>
      <c r="SHN1301" s="153"/>
      <c r="SHO1301" s="153"/>
      <c r="SHP1301" s="153"/>
      <c r="SHQ1301" s="153"/>
      <c r="SHR1301" s="153"/>
      <c r="SHS1301" s="153"/>
      <c r="SHT1301" s="153"/>
      <c r="SHU1301" s="153"/>
      <c r="SHV1301" s="153"/>
      <c r="SHW1301" s="153"/>
      <c r="SHX1301" s="153"/>
      <c r="SHY1301" s="153"/>
      <c r="SHZ1301" s="153"/>
      <c r="SIA1301" s="153"/>
      <c r="SIB1301" s="153"/>
      <c r="SIC1301" s="153"/>
      <c r="SID1301" s="153"/>
      <c r="SIE1301" s="153"/>
      <c r="SIF1301" s="153"/>
      <c r="SIG1301" s="153"/>
      <c r="SIH1301" s="153"/>
      <c r="SII1301" s="153"/>
      <c r="SIJ1301" s="153"/>
      <c r="SIK1301" s="153"/>
      <c r="SIL1301" s="153"/>
      <c r="SIM1301" s="153"/>
      <c r="SIN1301" s="153"/>
      <c r="SIO1301" s="153"/>
      <c r="SIP1301" s="153"/>
      <c r="SIQ1301" s="153"/>
      <c r="SIR1301" s="153"/>
      <c r="SIS1301" s="153"/>
      <c r="SIT1301" s="153"/>
      <c r="SIU1301" s="153"/>
      <c r="SIV1301" s="153"/>
      <c r="SIW1301" s="153"/>
      <c r="SIX1301" s="153"/>
      <c r="SIY1301" s="153"/>
      <c r="SIZ1301" s="153"/>
      <c r="SJA1301" s="153"/>
      <c r="SJB1301" s="153"/>
      <c r="SJC1301" s="153"/>
      <c r="SJD1301" s="153"/>
      <c r="SJE1301" s="153"/>
      <c r="SJF1301" s="153"/>
      <c r="SJG1301" s="153"/>
      <c r="SJH1301" s="153"/>
      <c r="SJI1301" s="153"/>
      <c r="SJJ1301" s="153"/>
      <c r="SJK1301" s="153"/>
      <c r="SJL1301" s="153"/>
      <c r="SJM1301" s="153"/>
      <c r="SJN1301" s="153"/>
      <c r="SJO1301" s="153"/>
      <c r="SJP1301" s="153"/>
      <c r="SJQ1301" s="153"/>
      <c r="SJR1301" s="153"/>
      <c r="SJS1301" s="153"/>
      <c r="SJT1301" s="153"/>
      <c r="SJU1301" s="153"/>
      <c r="SJV1301" s="153"/>
      <c r="SJW1301" s="153"/>
      <c r="SJX1301" s="153"/>
      <c r="SJY1301" s="153"/>
      <c r="SJZ1301" s="153"/>
      <c r="SKA1301" s="153"/>
      <c r="SKB1301" s="153"/>
      <c r="SKC1301" s="153"/>
      <c r="SKD1301" s="153"/>
      <c r="SKE1301" s="153"/>
      <c r="SKF1301" s="153"/>
      <c r="SKG1301" s="153"/>
      <c r="SKH1301" s="153"/>
      <c r="SKI1301" s="153"/>
      <c r="SKJ1301" s="153"/>
      <c r="SKK1301" s="153"/>
      <c r="SKL1301" s="153"/>
      <c r="SKM1301" s="153"/>
      <c r="SKN1301" s="153"/>
      <c r="SKO1301" s="153"/>
      <c r="SKP1301" s="153"/>
      <c r="SKQ1301" s="153"/>
      <c r="SKR1301" s="153"/>
      <c r="SKS1301" s="153"/>
      <c r="SKT1301" s="153"/>
      <c r="SKU1301" s="153"/>
      <c r="SKV1301" s="153"/>
      <c r="SKW1301" s="153"/>
      <c r="SKX1301" s="153"/>
      <c r="SKY1301" s="153"/>
      <c r="SKZ1301" s="153"/>
      <c r="SLA1301" s="153"/>
      <c r="SLB1301" s="153"/>
      <c r="SLC1301" s="153"/>
      <c r="SLD1301" s="153"/>
      <c r="SLE1301" s="153"/>
      <c r="SLF1301" s="153"/>
      <c r="SLG1301" s="153"/>
      <c r="SLH1301" s="153"/>
      <c r="SLI1301" s="153"/>
      <c r="SLJ1301" s="153"/>
      <c r="SLK1301" s="153"/>
      <c r="SLL1301" s="153"/>
      <c r="SLM1301" s="153"/>
      <c r="SLN1301" s="153"/>
      <c r="SLO1301" s="153"/>
      <c r="SLP1301" s="153"/>
      <c r="SLQ1301" s="153"/>
      <c r="SLR1301" s="153"/>
      <c r="SLS1301" s="153"/>
      <c r="SLT1301" s="153"/>
      <c r="SLU1301" s="153"/>
      <c r="SLV1301" s="153"/>
      <c r="SLW1301" s="153"/>
      <c r="SLX1301" s="153"/>
      <c r="SLY1301" s="153"/>
      <c r="SLZ1301" s="153"/>
      <c r="SMA1301" s="153"/>
      <c r="SMB1301" s="153"/>
      <c r="SMC1301" s="153"/>
      <c r="SMD1301" s="153"/>
      <c r="SME1301" s="153"/>
      <c r="SMF1301" s="153"/>
      <c r="SMG1301" s="153"/>
      <c r="SMH1301" s="153"/>
      <c r="SMI1301" s="153"/>
      <c r="SMJ1301" s="153"/>
      <c r="SMK1301" s="153"/>
      <c r="SML1301" s="153"/>
      <c r="SMM1301" s="153"/>
      <c r="SMN1301" s="153"/>
      <c r="SMO1301" s="153"/>
      <c r="SMP1301" s="153"/>
      <c r="SMQ1301" s="153"/>
      <c r="SMR1301" s="153"/>
      <c r="SMS1301" s="153"/>
      <c r="SMT1301" s="153"/>
      <c r="SMU1301" s="153"/>
      <c r="SMV1301" s="153"/>
      <c r="SMW1301" s="153"/>
      <c r="SMX1301" s="153"/>
      <c r="SMY1301" s="153"/>
      <c r="SMZ1301" s="153"/>
      <c r="SNA1301" s="153"/>
      <c r="SNB1301" s="153"/>
      <c r="SNC1301" s="153"/>
      <c r="SND1301" s="153"/>
      <c r="SNE1301" s="153"/>
      <c r="SNF1301" s="153"/>
      <c r="SNG1301" s="153"/>
      <c r="SNH1301" s="153"/>
      <c r="SNI1301" s="153"/>
      <c r="SNJ1301" s="153"/>
      <c r="SNK1301" s="153"/>
      <c r="SNL1301" s="153"/>
      <c r="SNM1301" s="153"/>
      <c r="SNN1301" s="153"/>
      <c r="SNO1301" s="153"/>
      <c r="SNP1301" s="153"/>
      <c r="SNQ1301" s="153"/>
      <c r="SNR1301" s="153"/>
      <c r="SNS1301" s="153"/>
      <c r="SNT1301" s="153"/>
      <c r="SNU1301" s="153"/>
      <c r="SNV1301" s="153"/>
      <c r="SNW1301" s="153"/>
      <c r="SNX1301" s="153"/>
      <c r="SNY1301" s="153"/>
      <c r="SNZ1301" s="153"/>
      <c r="SOA1301" s="153"/>
      <c r="SOB1301" s="153"/>
      <c r="SOC1301" s="153"/>
      <c r="SOD1301" s="153"/>
      <c r="SOE1301" s="153"/>
      <c r="SOF1301" s="153"/>
      <c r="SOG1301" s="153"/>
      <c r="SOH1301" s="153"/>
      <c r="SOI1301" s="153"/>
      <c r="SOJ1301" s="153"/>
      <c r="SOK1301" s="153"/>
      <c r="SOL1301" s="153"/>
      <c r="SOM1301" s="153"/>
      <c r="SON1301" s="153"/>
      <c r="SOO1301" s="153"/>
      <c r="SOP1301" s="153"/>
      <c r="SOQ1301" s="153"/>
      <c r="SOR1301" s="153"/>
      <c r="SOS1301" s="153"/>
      <c r="SOT1301" s="153"/>
      <c r="SOU1301" s="153"/>
      <c r="SOV1301" s="153"/>
      <c r="SOW1301" s="153"/>
      <c r="SOX1301" s="153"/>
      <c r="SOY1301" s="153"/>
      <c r="SOZ1301" s="153"/>
      <c r="SPA1301" s="153"/>
      <c r="SPB1301" s="153"/>
      <c r="SPC1301" s="153"/>
      <c r="SPD1301" s="153"/>
      <c r="SPE1301" s="153"/>
      <c r="SPF1301" s="153"/>
      <c r="SPG1301" s="153"/>
      <c r="SPH1301" s="153"/>
      <c r="SPI1301" s="153"/>
      <c r="SPJ1301" s="153"/>
      <c r="SPK1301" s="153"/>
      <c r="SPL1301" s="153"/>
      <c r="SPM1301" s="153"/>
      <c r="SPN1301" s="153"/>
      <c r="SPO1301" s="153"/>
      <c r="SPP1301" s="153"/>
      <c r="SPQ1301" s="153"/>
      <c r="SPR1301" s="153"/>
      <c r="SPS1301" s="153"/>
      <c r="SPT1301" s="153"/>
      <c r="SPU1301" s="153"/>
      <c r="SPV1301" s="153"/>
      <c r="SPW1301" s="153"/>
      <c r="SPX1301" s="153"/>
      <c r="SPY1301" s="153"/>
      <c r="SPZ1301" s="153"/>
      <c r="SQA1301" s="153"/>
      <c r="SQB1301" s="153"/>
      <c r="SQC1301" s="153"/>
      <c r="SQD1301" s="153"/>
      <c r="SQE1301" s="153"/>
      <c r="SQF1301" s="153"/>
      <c r="SQG1301" s="153"/>
      <c r="SQH1301" s="153"/>
      <c r="SQI1301" s="153"/>
      <c r="SQJ1301" s="153"/>
      <c r="SQK1301" s="153"/>
      <c r="SQL1301" s="153"/>
      <c r="SQM1301" s="153"/>
      <c r="SQN1301" s="153"/>
      <c r="SQO1301" s="153"/>
      <c r="SQP1301" s="153"/>
      <c r="SQQ1301" s="153"/>
      <c r="SQR1301" s="153"/>
      <c r="SQS1301" s="153"/>
      <c r="SQT1301" s="153"/>
      <c r="SQU1301" s="153"/>
      <c r="SQV1301" s="153"/>
      <c r="SQW1301" s="153"/>
      <c r="SQX1301" s="153"/>
      <c r="SQY1301" s="153"/>
      <c r="SQZ1301" s="153"/>
      <c r="SRA1301" s="153"/>
      <c r="SRB1301" s="153"/>
      <c r="SRC1301" s="153"/>
      <c r="SRD1301" s="153"/>
      <c r="SRE1301" s="153"/>
      <c r="SRF1301" s="153"/>
      <c r="SRG1301" s="153"/>
      <c r="SRH1301" s="153"/>
      <c r="SRI1301" s="153"/>
      <c r="SRJ1301" s="153"/>
      <c r="SRK1301" s="153"/>
      <c r="SRL1301" s="153"/>
      <c r="SRM1301" s="153"/>
      <c r="SRN1301" s="153"/>
      <c r="SRO1301" s="153"/>
      <c r="SRP1301" s="153"/>
      <c r="SRQ1301" s="153"/>
      <c r="SRR1301" s="153"/>
      <c r="SRS1301" s="153"/>
      <c r="SRT1301" s="153"/>
      <c r="SRU1301" s="153"/>
      <c r="SRV1301" s="153"/>
      <c r="SRW1301" s="153"/>
      <c r="SRX1301" s="153"/>
      <c r="SRY1301" s="153"/>
      <c r="SRZ1301" s="153"/>
      <c r="SSA1301" s="153"/>
      <c r="SSB1301" s="153"/>
      <c r="SSC1301" s="153"/>
      <c r="SSD1301" s="153"/>
      <c r="SSE1301" s="153"/>
      <c r="SSF1301" s="153"/>
      <c r="SSG1301" s="153"/>
      <c r="SSH1301" s="153"/>
      <c r="SSI1301" s="153"/>
      <c r="SSJ1301" s="153"/>
      <c r="SSK1301" s="153"/>
      <c r="SSL1301" s="153"/>
      <c r="SSM1301" s="153"/>
      <c r="SSN1301" s="153"/>
      <c r="SSO1301" s="153"/>
      <c r="SSP1301" s="153"/>
      <c r="SSQ1301" s="153"/>
      <c r="SSR1301" s="153"/>
      <c r="SSS1301" s="153"/>
      <c r="SST1301" s="153"/>
      <c r="SSU1301" s="153"/>
      <c r="SSV1301" s="153"/>
      <c r="SSW1301" s="153"/>
      <c r="SSX1301" s="153"/>
      <c r="SSY1301" s="153"/>
      <c r="SSZ1301" s="153"/>
      <c r="STA1301" s="153"/>
      <c r="STB1301" s="153"/>
      <c r="STC1301" s="153"/>
      <c r="STD1301" s="153"/>
      <c r="STE1301" s="153"/>
      <c r="STF1301" s="153"/>
      <c r="STG1301" s="153"/>
      <c r="STH1301" s="153"/>
      <c r="STI1301" s="153"/>
      <c r="STJ1301" s="153"/>
      <c r="STK1301" s="153"/>
      <c r="STL1301" s="153"/>
      <c r="STM1301" s="153"/>
      <c r="STN1301" s="153"/>
      <c r="STO1301" s="153"/>
      <c r="STP1301" s="153"/>
      <c r="STQ1301" s="153"/>
      <c r="STR1301" s="153"/>
      <c r="STS1301" s="153"/>
      <c r="STT1301" s="153"/>
      <c r="STU1301" s="153"/>
      <c r="STV1301" s="153"/>
      <c r="STW1301" s="153"/>
      <c r="STX1301" s="153"/>
      <c r="STY1301" s="153"/>
      <c r="STZ1301" s="153"/>
      <c r="SUA1301" s="153"/>
      <c r="SUB1301" s="153"/>
      <c r="SUC1301" s="153"/>
      <c r="SUD1301" s="153"/>
      <c r="SUE1301" s="153"/>
      <c r="SUF1301" s="153"/>
      <c r="SUG1301" s="153"/>
      <c r="SUH1301" s="153"/>
      <c r="SUI1301" s="153"/>
      <c r="SUJ1301" s="153"/>
      <c r="SUK1301" s="153"/>
      <c r="SUL1301" s="153"/>
      <c r="SUM1301" s="153"/>
      <c r="SUN1301" s="153"/>
      <c r="SUO1301" s="153"/>
      <c r="SUP1301" s="153"/>
      <c r="SUQ1301" s="153"/>
      <c r="SUR1301" s="153"/>
      <c r="SUS1301" s="153"/>
      <c r="SUT1301" s="153"/>
      <c r="SUU1301" s="153"/>
      <c r="SUV1301" s="153"/>
      <c r="SUW1301" s="153"/>
      <c r="SUX1301" s="153"/>
      <c r="SUY1301" s="153"/>
      <c r="SUZ1301" s="153"/>
      <c r="SVA1301" s="153"/>
      <c r="SVB1301" s="153"/>
      <c r="SVC1301" s="153"/>
      <c r="SVD1301" s="153"/>
      <c r="SVE1301" s="153"/>
      <c r="SVF1301" s="153"/>
      <c r="SVG1301" s="153"/>
      <c r="SVH1301" s="153"/>
      <c r="SVI1301" s="153"/>
      <c r="SVJ1301" s="153"/>
      <c r="SVK1301" s="153"/>
      <c r="SVL1301" s="153"/>
      <c r="SVM1301" s="153"/>
      <c r="SVN1301" s="153"/>
      <c r="SVO1301" s="153"/>
      <c r="SVP1301" s="153"/>
      <c r="SVQ1301" s="153"/>
      <c r="SVR1301" s="153"/>
      <c r="SVS1301" s="153"/>
      <c r="SVT1301" s="153"/>
      <c r="SVU1301" s="153"/>
      <c r="SVV1301" s="153"/>
      <c r="SVW1301" s="153"/>
      <c r="SVX1301" s="153"/>
      <c r="SVY1301" s="153"/>
      <c r="SVZ1301" s="153"/>
      <c r="SWA1301" s="153"/>
      <c r="SWB1301" s="153"/>
      <c r="SWC1301" s="153"/>
      <c r="SWD1301" s="153"/>
      <c r="SWE1301" s="153"/>
      <c r="SWF1301" s="153"/>
      <c r="SWG1301" s="153"/>
      <c r="SWH1301" s="153"/>
      <c r="SWI1301" s="153"/>
      <c r="SWJ1301" s="153"/>
      <c r="SWK1301" s="153"/>
      <c r="SWL1301" s="153"/>
      <c r="SWM1301" s="153"/>
      <c r="SWN1301" s="153"/>
      <c r="SWO1301" s="153"/>
      <c r="SWP1301" s="153"/>
      <c r="SWQ1301" s="153"/>
      <c r="SWR1301" s="153"/>
      <c r="SWS1301" s="153"/>
      <c r="SWT1301" s="153"/>
      <c r="SWU1301" s="153"/>
      <c r="SWV1301" s="153"/>
      <c r="SWW1301" s="153"/>
      <c r="SWX1301" s="153"/>
      <c r="SWY1301" s="153"/>
      <c r="SWZ1301" s="153"/>
      <c r="SXA1301" s="153"/>
      <c r="SXB1301" s="153"/>
      <c r="SXC1301" s="153"/>
      <c r="SXD1301" s="153"/>
      <c r="SXE1301" s="153"/>
      <c r="SXF1301" s="153"/>
      <c r="SXG1301" s="153"/>
      <c r="SXH1301" s="153"/>
      <c r="SXI1301" s="153"/>
      <c r="SXJ1301" s="153"/>
      <c r="SXK1301" s="153"/>
      <c r="SXL1301" s="153"/>
      <c r="SXM1301" s="153"/>
      <c r="SXN1301" s="153"/>
      <c r="SXO1301" s="153"/>
      <c r="SXP1301" s="153"/>
      <c r="SXQ1301" s="153"/>
      <c r="SXR1301" s="153"/>
      <c r="SXS1301" s="153"/>
      <c r="SXT1301" s="153"/>
      <c r="SXU1301" s="153"/>
      <c r="SXV1301" s="153"/>
      <c r="SXW1301" s="153"/>
      <c r="SXX1301" s="153"/>
      <c r="SXY1301" s="153"/>
      <c r="SXZ1301" s="153"/>
      <c r="SYA1301" s="153"/>
      <c r="SYB1301" s="153"/>
      <c r="SYC1301" s="153"/>
      <c r="SYD1301" s="153"/>
      <c r="SYE1301" s="153"/>
      <c r="SYF1301" s="153"/>
      <c r="SYG1301" s="153"/>
      <c r="SYH1301" s="153"/>
      <c r="SYI1301" s="153"/>
      <c r="SYJ1301" s="153"/>
      <c r="SYK1301" s="153"/>
      <c r="SYL1301" s="153"/>
      <c r="SYM1301" s="153"/>
      <c r="SYN1301" s="153"/>
      <c r="SYO1301" s="153"/>
      <c r="SYP1301" s="153"/>
      <c r="SYQ1301" s="153"/>
      <c r="SYR1301" s="153"/>
      <c r="SYS1301" s="153"/>
      <c r="SYT1301" s="153"/>
      <c r="SYU1301" s="153"/>
      <c r="SYV1301" s="153"/>
      <c r="SYW1301" s="153"/>
      <c r="SYX1301" s="153"/>
      <c r="SYY1301" s="153"/>
      <c r="SYZ1301" s="153"/>
      <c r="SZA1301" s="153"/>
      <c r="SZB1301" s="153"/>
      <c r="SZC1301" s="153"/>
      <c r="SZD1301" s="153"/>
      <c r="SZE1301" s="153"/>
      <c r="SZF1301" s="153"/>
      <c r="SZG1301" s="153"/>
      <c r="SZH1301" s="153"/>
      <c r="SZI1301" s="153"/>
      <c r="SZJ1301" s="153"/>
      <c r="SZK1301" s="153"/>
      <c r="SZL1301" s="153"/>
      <c r="SZM1301" s="153"/>
      <c r="SZN1301" s="153"/>
      <c r="SZO1301" s="153"/>
      <c r="SZP1301" s="153"/>
      <c r="SZQ1301" s="153"/>
      <c r="SZR1301" s="153"/>
      <c r="SZS1301" s="153"/>
      <c r="SZT1301" s="153"/>
      <c r="SZU1301" s="153"/>
      <c r="SZV1301" s="153"/>
      <c r="SZW1301" s="153"/>
      <c r="SZX1301" s="153"/>
      <c r="SZY1301" s="153"/>
      <c r="SZZ1301" s="153"/>
      <c r="TAA1301" s="153"/>
      <c r="TAB1301" s="153"/>
      <c r="TAC1301" s="153"/>
      <c r="TAD1301" s="153"/>
      <c r="TAE1301" s="153"/>
      <c r="TAF1301" s="153"/>
      <c r="TAG1301" s="153"/>
      <c r="TAH1301" s="153"/>
      <c r="TAI1301" s="153"/>
      <c r="TAJ1301" s="153"/>
      <c r="TAK1301" s="153"/>
      <c r="TAL1301" s="153"/>
      <c r="TAM1301" s="153"/>
      <c r="TAN1301" s="153"/>
      <c r="TAO1301" s="153"/>
      <c r="TAP1301" s="153"/>
      <c r="TAQ1301" s="153"/>
      <c r="TAR1301" s="153"/>
      <c r="TAS1301" s="153"/>
      <c r="TAT1301" s="153"/>
      <c r="TAU1301" s="153"/>
      <c r="TAV1301" s="153"/>
      <c r="TAW1301" s="153"/>
      <c r="TAX1301" s="153"/>
      <c r="TAY1301" s="153"/>
      <c r="TAZ1301" s="153"/>
      <c r="TBA1301" s="153"/>
      <c r="TBB1301" s="153"/>
      <c r="TBC1301" s="153"/>
      <c r="TBD1301" s="153"/>
      <c r="TBE1301" s="153"/>
      <c r="TBF1301" s="153"/>
      <c r="TBG1301" s="153"/>
      <c r="TBH1301" s="153"/>
      <c r="TBI1301" s="153"/>
      <c r="TBJ1301" s="153"/>
      <c r="TBK1301" s="153"/>
      <c r="TBL1301" s="153"/>
      <c r="TBM1301" s="153"/>
      <c r="TBN1301" s="153"/>
      <c r="TBO1301" s="153"/>
      <c r="TBP1301" s="153"/>
      <c r="TBQ1301" s="153"/>
      <c r="TBR1301" s="153"/>
      <c r="TBS1301" s="153"/>
      <c r="TBT1301" s="153"/>
      <c r="TBU1301" s="153"/>
      <c r="TBV1301" s="153"/>
      <c r="TBW1301" s="153"/>
      <c r="TBX1301" s="153"/>
      <c r="TBY1301" s="153"/>
      <c r="TBZ1301" s="153"/>
      <c r="TCA1301" s="153"/>
      <c r="TCB1301" s="153"/>
      <c r="TCC1301" s="153"/>
      <c r="TCD1301" s="153"/>
      <c r="TCE1301" s="153"/>
      <c r="TCF1301" s="153"/>
      <c r="TCG1301" s="153"/>
      <c r="TCH1301" s="153"/>
      <c r="TCI1301" s="153"/>
      <c r="TCJ1301" s="153"/>
      <c r="TCK1301" s="153"/>
      <c r="TCL1301" s="153"/>
      <c r="TCM1301" s="153"/>
      <c r="TCN1301" s="153"/>
      <c r="TCO1301" s="153"/>
      <c r="TCP1301" s="153"/>
      <c r="TCQ1301" s="153"/>
      <c r="TCR1301" s="153"/>
      <c r="TCS1301" s="153"/>
      <c r="TCT1301" s="153"/>
      <c r="TCU1301" s="153"/>
      <c r="TCV1301" s="153"/>
      <c r="TCW1301" s="153"/>
      <c r="TCX1301" s="153"/>
      <c r="TCY1301" s="153"/>
      <c r="TCZ1301" s="153"/>
      <c r="TDA1301" s="153"/>
      <c r="TDB1301" s="153"/>
      <c r="TDC1301" s="153"/>
      <c r="TDD1301" s="153"/>
      <c r="TDE1301" s="153"/>
      <c r="TDF1301" s="153"/>
      <c r="TDG1301" s="153"/>
      <c r="TDH1301" s="153"/>
      <c r="TDI1301" s="153"/>
      <c r="TDJ1301" s="153"/>
      <c r="TDK1301" s="153"/>
      <c r="TDL1301" s="153"/>
      <c r="TDM1301" s="153"/>
      <c r="TDN1301" s="153"/>
      <c r="TDO1301" s="153"/>
      <c r="TDP1301" s="153"/>
      <c r="TDQ1301" s="153"/>
      <c r="TDR1301" s="153"/>
      <c r="TDS1301" s="153"/>
      <c r="TDT1301" s="153"/>
      <c r="TDU1301" s="153"/>
      <c r="TDV1301" s="153"/>
      <c r="TDW1301" s="153"/>
      <c r="TDX1301" s="153"/>
      <c r="TDY1301" s="153"/>
      <c r="TDZ1301" s="153"/>
      <c r="TEA1301" s="153"/>
      <c r="TEB1301" s="153"/>
      <c r="TEC1301" s="153"/>
      <c r="TED1301" s="153"/>
      <c r="TEE1301" s="153"/>
      <c r="TEF1301" s="153"/>
      <c r="TEG1301" s="153"/>
      <c r="TEH1301" s="153"/>
      <c r="TEI1301" s="153"/>
      <c r="TEJ1301" s="153"/>
      <c r="TEK1301" s="153"/>
      <c r="TEL1301" s="153"/>
      <c r="TEM1301" s="153"/>
      <c r="TEN1301" s="153"/>
      <c r="TEO1301" s="153"/>
      <c r="TEP1301" s="153"/>
      <c r="TEQ1301" s="153"/>
      <c r="TER1301" s="153"/>
      <c r="TES1301" s="153"/>
      <c r="TET1301" s="153"/>
      <c r="TEU1301" s="153"/>
      <c r="TEV1301" s="153"/>
      <c r="TEW1301" s="153"/>
      <c r="TEX1301" s="153"/>
      <c r="TEY1301" s="153"/>
      <c r="TEZ1301" s="153"/>
      <c r="TFA1301" s="153"/>
      <c r="TFB1301" s="153"/>
      <c r="TFC1301" s="153"/>
      <c r="TFD1301" s="153"/>
      <c r="TFE1301" s="153"/>
      <c r="TFF1301" s="153"/>
      <c r="TFG1301" s="153"/>
      <c r="TFH1301" s="153"/>
      <c r="TFI1301" s="153"/>
      <c r="TFJ1301" s="153"/>
      <c r="TFK1301" s="153"/>
      <c r="TFL1301" s="153"/>
      <c r="TFM1301" s="153"/>
      <c r="TFN1301" s="153"/>
      <c r="TFO1301" s="153"/>
      <c r="TFP1301" s="153"/>
      <c r="TFQ1301" s="153"/>
      <c r="TFR1301" s="153"/>
      <c r="TFS1301" s="153"/>
      <c r="TFT1301" s="153"/>
      <c r="TFU1301" s="153"/>
      <c r="TFV1301" s="153"/>
      <c r="TFW1301" s="153"/>
      <c r="TFX1301" s="153"/>
      <c r="TFY1301" s="153"/>
      <c r="TFZ1301" s="153"/>
      <c r="TGA1301" s="153"/>
      <c r="TGB1301" s="153"/>
      <c r="TGC1301" s="153"/>
      <c r="TGD1301" s="153"/>
      <c r="TGE1301" s="153"/>
      <c r="TGF1301" s="153"/>
      <c r="TGG1301" s="153"/>
      <c r="TGH1301" s="153"/>
      <c r="TGI1301" s="153"/>
      <c r="TGJ1301" s="153"/>
      <c r="TGK1301" s="153"/>
      <c r="TGL1301" s="153"/>
      <c r="TGM1301" s="153"/>
      <c r="TGN1301" s="153"/>
      <c r="TGO1301" s="153"/>
      <c r="TGP1301" s="153"/>
      <c r="TGQ1301" s="153"/>
      <c r="TGR1301" s="153"/>
      <c r="TGS1301" s="153"/>
      <c r="TGT1301" s="153"/>
      <c r="TGU1301" s="153"/>
      <c r="TGV1301" s="153"/>
      <c r="TGW1301" s="153"/>
      <c r="TGX1301" s="153"/>
      <c r="TGY1301" s="153"/>
      <c r="TGZ1301" s="153"/>
      <c r="THA1301" s="153"/>
      <c r="THB1301" s="153"/>
      <c r="THC1301" s="153"/>
      <c r="THD1301" s="153"/>
      <c r="THE1301" s="153"/>
      <c r="THF1301" s="153"/>
      <c r="THG1301" s="153"/>
      <c r="THH1301" s="153"/>
      <c r="THI1301" s="153"/>
      <c r="THJ1301" s="153"/>
      <c r="THK1301" s="153"/>
      <c r="THL1301" s="153"/>
      <c r="THM1301" s="153"/>
      <c r="THN1301" s="153"/>
      <c r="THO1301" s="153"/>
      <c r="THP1301" s="153"/>
      <c r="THQ1301" s="153"/>
      <c r="THR1301" s="153"/>
      <c r="THS1301" s="153"/>
      <c r="THT1301" s="153"/>
      <c r="THU1301" s="153"/>
      <c r="THV1301" s="153"/>
      <c r="THW1301" s="153"/>
      <c r="THX1301" s="153"/>
      <c r="THY1301" s="153"/>
      <c r="THZ1301" s="153"/>
      <c r="TIA1301" s="153"/>
      <c r="TIB1301" s="153"/>
      <c r="TIC1301" s="153"/>
      <c r="TID1301" s="153"/>
      <c r="TIE1301" s="153"/>
      <c r="TIF1301" s="153"/>
      <c r="TIG1301" s="153"/>
      <c r="TIH1301" s="153"/>
      <c r="TII1301" s="153"/>
      <c r="TIJ1301" s="153"/>
      <c r="TIK1301" s="153"/>
      <c r="TIL1301" s="153"/>
      <c r="TIM1301" s="153"/>
      <c r="TIN1301" s="153"/>
      <c r="TIO1301" s="153"/>
      <c r="TIP1301" s="153"/>
      <c r="TIQ1301" s="153"/>
      <c r="TIR1301" s="153"/>
      <c r="TIS1301" s="153"/>
      <c r="TIT1301" s="153"/>
      <c r="TIU1301" s="153"/>
      <c r="TIV1301" s="153"/>
      <c r="TIW1301" s="153"/>
      <c r="TIX1301" s="153"/>
      <c r="TIY1301" s="153"/>
      <c r="TIZ1301" s="153"/>
      <c r="TJA1301" s="153"/>
      <c r="TJB1301" s="153"/>
      <c r="TJC1301" s="153"/>
      <c r="TJD1301" s="153"/>
      <c r="TJE1301" s="153"/>
      <c r="TJF1301" s="153"/>
      <c r="TJG1301" s="153"/>
      <c r="TJH1301" s="153"/>
      <c r="TJI1301" s="153"/>
      <c r="TJJ1301" s="153"/>
      <c r="TJK1301" s="153"/>
      <c r="TJL1301" s="153"/>
      <c r="TJM1301" s="153"/>
      <c r="TJN1301" s="153"/>
      <c r="TJO1301" s="153"/>
      <c r="TJP1301" s="153"/>
      <c r="TJQ1301" s="153"/>
      <c r="TJR1301" s="153"/>
      <c r="TJS1301" s="153"/>
      <c r="TJT1301" s="153"/>
      <c r="TJU1301" s="153"/>
      <c r="TJV1301" s="153"/>
      <c r="TJW1301" s="153"/>
      <c r="TJX1301" s="153"/>
      <c r="TJY1301" s="153"/>
      <c r="TJZ1301" s="153"/>
      <c r="TKA1301" s="153"/>
      <c r="TKB1301" s="153"/>
      <c r="TKC1301" s="153"/>
      <c r="TKD1301" s="153"/>
      <c r="TKE1301" s="153"/>
      <c r="TKF1301" s="153"/>
      <c r="TKG1301" s="153"/>
      <c r="TKH1301" s="153"/>
      <c r="TKI1301" s="153"/>
      <c r="TKJ1301" s="153"/>
      <c r="TKK1301" s="153"/>
      <c r="TKL1301" s="153"/>
      <c r="TKM1301" s="153"/>
      <c r="TKN1301" s="153"/>
      <c r="TKO1301" s="153"/>
      <c r="TKP1301" s="153"/>
      <c r="TKQ1301" s="153"/>
      <c r="TKR1301" s="153"/>
      <c r="TKS1301" s="153"/>
      <c r="TKT1301" s="153"/>
      <c r="TKU1301" s="153"/>
      <c r="TKV1301" s="153"/>
      <c r="TKW1301" s="153"/>
      <c r="TKX1301" s="153"/>
      <c r="TKY1301" s="153"/>
      <c r="TKZ1301" s="153"/>
      <c r="TLA1301" s="153"/>
      <c r="TLB1301" s="153"/>
      <c r="TLC1301" s="153"/>
      <c r="TLD1301" s="153"/>
      <c r="TLE1301" s="153"/>
      <c r="TLF1301" s="153"/>
      <c r="TLG1301" s="153"/>
      <c r="TLH1301" s="153"/>
      <c r="TLI1301" s="153"/>
      <c r="TLJ1301" s="153"/>
      <c r="TLK1301" s="153"/>
      <c r="TLL1301" s="153"/>
      <c r="TLM1301" s="153"/>
      <c r="TLN1301" s="153"/>
      <c r="TLO1301" s="153"/>
      <c r="TLP1301" s="153"/>
      <c r="TLQ1301" s="153"/>
      <c r="TLR1301" s="153"/>
      <c r="TLS1301" s="153"/>
      <c r="TLT1301" s="153"/>
      <c r="TLU1301" s="153"/>
      <c r="TLV1301" s="153"/>
      <c r="TLW1301" s="153"/>
      <c r="TLX1301" s="153"/>
      <c r="TLY1301" s="153"/>
      <c r="TLZ1301" s="153"/>
      <c r="TMA1301" s="153"/>
      <c r="TMB1301" s="153"/>
      <c r="TMC1301" s="153"/>
      <c r="TMD1301" s="153"/>
      <c r="TME1301" s="153"/>
      <c r="TMF1301" s="153"/>
      <c r="TMG1301" s="153"/>
      <c r="TMH1301" s="153"/>
      <c r="TMI1301" s="153"/>
      <c r="TMJ1301" s="153"/>
      <c r="TMK1301" s="153"/>
      <c r="TML1301" s="153"/>
      <c r="TMM1301" s="153"/>
      <c r="TMN1301" s="153"/>
      <c r="TMO1301" s="153"/>
      <c r="TMP1301" s="153"/>
      <c r="TMQ1301" s="153"/>
      <c r="TMR1301" s="153"/>
      <c r="TMS1301" s="153"/>
      <c r="TMT1301" s="153"/>
      <c r="TMU1301" s="153"/>
      <c r="TMV1301" s="153"/>
      <c r="TMW1301" s="153"/>
      <c r="TMX1301" s="153"/>
      <c r="TMY1301" s="153"/>
      <c r="TMZ1301" s="153"/>
      <c r="TNA1301" s="153"/>
      <c r="TNB1301" s="153"/>
      <c r="TNC1301" s="153"/>
      <c r="TND1301" s="153"/>
      <c r="TNE1301" s="153"/>
      <c r="TNF1301" s="153"/>
      <c r="TNG1301" s="153"/>
      <c r="TNH1301" s="153"/>
      <c r="TNI1301" s="153"/>
      <c r="TNJ1301" s="153"/>
      <c r="TNK1301" s="153"/>
      <c r="TNL1301" s="153"/>
      <c r="TNM1301" s="153"/>
      <c r="TNN1301" s="153"/>
      <c r="TNO1301" s="153"/>
      <c r="TNP1301" s="153"/>
      <c r="TNQ1301" s="153"/>
      <c r="TNR1301" s="153"/>
      <c r="TNS1301" s="153"/>
      <c r="TNT1301" s="153"/>
      <c r="TNU1301" s="153"/>
      <c r="TNV1301" s="153"/>
      <c r="TNW1301" s="153"/>
      <c r="TNX1301" s="153"/>
      <c r="TNY1301" s="153"/>
      <c r="TNZ1301" s="153"/>
      <c r="TOA1301" s="153"/>
      <c r="TOB1301" s="153"/>
      <c r="TOC1301" s="153"/>
      <c r="TOD1301" s="153"/>
      <c r="TOE1301" s="153"/>
      <c r="TOF1301" s="153"/>
      <c r="TOG1301" s="153"/>
      <c r="TOH1301" s="153"/>
      <c r="TOI1301" s="153"/>
      <c r="TOJ1301" s="153"/>
      <c r="TOK1301" s="153"/>
      <c r="TOL1301" s="153"/>
      <c r="TOM1301" s="153"/>
      <c r="TON1301" s="153"/>
      <c r="TOO1301" s="153"/>
      <c r="TOP1301" s="153"/>
      <c r="TOQ1301" s="153"/>
      <c r="TOR1301" s="153"/>
      <c r="TOS1301" s="153"/>
      <c r="TOT1301" s="153"/>
      <c r="TOU1301" s="153"/>
      <c r="TOV1301" s="153"/>
      <c r="TOW1301" s="153"/>
      <c r="TOX1301" s="153"/>
      <c r="TOY1301" s="153"/>
      <c r="TOZ1301" s="153"/>
      <c r="TPA1301" s="153"/>
      <c r="TPB1301" s="153"/>
      <c r="TPC1301" s="153"/>
      <c r="TPD1301" s="153"/>
      <c r="TPE1301" s="153"/>
      <c r="TPF1301" s="153"/>
      <c r="TPG1301" s="153"/>
      <c r="TPH1301" s="153"/>
      <c r="TPI1301" s="153"/>
      <c r="TPJ1301" s="153"/>
      <c r="TPK1301" s="153"/>
      <c r="TPL1301" s="153"/>
      <c r="TPM1301" s="153"/>
      <c r="TPN1301" s="153"/>
      <c r="TPO1301" s="153"/>
      <c r="TPP1301" s="153"/>
      <c r="TPQ1301" s="153"/>
      <c r="TPR1301" s="153"/>
      <c r="TPS1301" s="153"/>
      <c r="TPT1301" s="153"/>
      <c r="TPU1301" s="153"/>
      <c r="TPV1301" s="153"/>
      <c r="TPW1301" s="153"/>
      <c r="TPX1301" s="153"/>
      <c r="TPY1301" s="153"/>
      <c r="TPZ1301" s="153"/>
      <c r="TQA1301" s="153"/>
      <c r="TQB1301" s="153"/>
      <c r="TQC1301" s="153"/>
      <c r="TQD1301" s="153"/>
      <c r="TQE1301" s="153"/>
      <c r="TQF1301" s="153"/>
      <c r="TQG1301" s="153"/>
      <c r="TQH1301" s="153"/>
      <c r="TQI1301" s="153"/>
      <c r="TQJ1301" s="153"/>
      <c r="TQK1301" s="153"/>
      <c r="TQL1301" s="153"/>
      <c r="TQM1301" s="153"/>
      <c r="TQN1301" s="153"/>
      <c r="TQO1301" s="153"/>
      <c r="TQP1301" s="153"/>
      <c r="TQQ1301" s="153"/>
      <c r="TQR1301" s="153"/>
      <c r="TQS1301" s="153"/>
      <c r="TQT1301" s="153"/>
      <c r="TQU1301" s="153"/>
      <c r="TQV1301" s="153"/>
      <c r="TQW1301" s="153"/>
      <c r="TQX1301" s="153"/>
      <c r="TQY1301" s="153"/>
      <c r="TQZ1301" s="153"/>
      <c r="TRA1301" s="153"/>
      <c r="TRB1301" s="153"/>
      <c r="TRC1301" s="153"/>
      <c r="TRD1301" s="153"/>
      <c r="TRE1301" s="153"/>
      <c r="TRF1301" s="153"/>
      <c r="TRG1301" s="153"/>
      <c r="TRH1301" s="153"/>
      <c r="TRI1301" s="153"/>
      <c r="TRJ1301" s="153"/>
      <c r="TRK1301" s="153"/>
      <c r="TRL1301" s="153"/>
      <c r="TRM1301" s="153"/>
      <c r="TRN1301" s="153"/>
      <c r="TRO1301" s="153"/>
      <c r="TRP1301" s="153"/>
      <c r="TRQ1301" s="153"/>
      <c r="TRR1301" s="153"/>
      <c r="TRS1301" s="153"/>
      <c r="TRT1301" s="153"/>
      <c r="TRU1301" s="153"/>
      <c r="TRV1301" s="153"/>
      <c r="TRW1301" s="153"/>
      <c r="TRX1301" s="153"/>
      <c r="TRY1301" s="153"/>
      <c r="TRZ1301" s="153"/>
      <c r="TSA1301" s="153"/>
      <c r="TSB1301" s="153"/>
      <c r="TSC1301" s="153"/>
      <c r="TSD1301" s="153"/>
      <c r="TSE1301" s="153"/>
      <c r="TSF1301" s="153"/>
      <c r="TSG1301" s="153"/>
      <c r="TSH1301" s="153"/>
      <c r="TSI1301" s="153"/>
      <c r="TSJ1301" s="153"/>
      <c r="TSK1301" s="153"/>
      <c r="TSL1301" s="153"/>
      <c r="TSM1301" s="153"/>
      <c r="TSN1301" s="153"/>
      <c r="TSO1301" s="153"/>
      <c r="TSP1301" s="153"/>
      <c r="TSQ1301" s="153"/>
      <c r="TSR1301" s="153"/>
      <c r="TSS1301" s="153"/>
      <c r="TST1301" s="153"/>
      <c r="TSU1301" s="153"/>
      <c r="TSV1301" s="153"/>
      <c r="TSW1301" s="153"/>
      <c r="TSX1301" s="153"/>
      <c r="TSY1301" s="153"/>
      <c r="TSZ1301" s="153"/>
      <c r="TTA1301" s="153"/>
      <c r="TTB1301" s="153"/>
      <c r="TTC1301" s="153"/>
      <c r="TTD1301" s="153"/>
      <c r="TTE1301" s="153"/>
      <c r="TTF1301" s="153"/>
      <c r="TTG1301" s="153"/>
      <c r="TTH1301" s="153"/>
      <c r="TTI1301" s="153"/>
      <c r="TTJ1301" s="153"/>
      <c r="TTK1301" s="153"/>
      <c r="TTL1301" s="153"/>
      <c r="TTM1301" s="153"/>
      <c r="TTN1301" s="153"/>
      <c r="TTO1301" s="153"/>
      <c r="TTP1301" s="153"/>
      <c r="TTQ1301" s="153"/>
      <c r="TTR1301" s="153"/>
      <c r="TTS1301" s="153"/>
      <c r="TTT1301" s="153"/>
      <c r="TTU1301" s="153"/>
      <c r="TTV1301" s="153"/>
      <c r="TTW1301" s="153"/>
      <c r="TTX1301" s="153"/>
      <c r="TTY1301" s="153"/>
      <c r="TTZ1301" s="153"/>
      <c r="TUA1301" s="153"/>
      <c r="TUB1301" s="153"/>
      <c r="TUC1301" s="153"/>
      <c r="TUD1301" s="153"/>
      <c r="TUE1301" s="153"/>
      <c r="TUF1301" s="153"/>
      <c r="TUG1301" s="153"/>
      <c r="TUH1301" s="153"/>
      <c r="TUI1301" s="153"/>
      <c r="TUJ1301" s="153"/>
      <c r="TUK1301" s="153"/>
      <c r="TUL1301" s="153"/>
      <c r="TUM1301" s="153"/>
      <c r="TUN1301" s="153"/>
      <c r="TUO1301" s="153"/>
      <c r="TUP1301" s="153"/>
      <c r="TUQ1301" s="153"/>
      <c r="TUR1301" s="153"/>
      <c r="TUS1301" s="153"/>
      <c r="TUT1301" s="153"/>
      <c r="TUU1301" s="153"/>
      <c r="TUV1301" s="153"/>
      <c r="TUW1301" s="153"/>
      <c r="TUX1301" s="153"/>
      <c r="TUY1301" s="153"/>
      <c r="TUZ1301" s="153"/>
      <c r="TVA1301" s="153"/>
      <c r="TVB1301" s="153"/>
      <c r="TVC1301" s="153"/>
      <c r="TVD1301" s="153"/>
      <c r="TVE1301" s="153"/>
      <c r="TVF1301" s="153"/>
      <c r="TVG1301" s="153"/>
      <c r="TVH1301" s="153"/>
      <c r="TVI1301" s="153"/>
      <c r="TVJ1301" s="153"/>
      <c r="TVK1301" s="153"/>
      <c r="TVL1301" s="153"/>
      <c r="TVM1301" s="153"/>
      <c r="TVN1301" s="153"/>
      <c r="TVO1301" s="153"/>
      <c r="TVP1301" s="153"/>
      <c r="TVQ1301" s="153"/>
      <c r="TVR1301" s="153"/>
      <c r="TVS1301" s="153"/>
      <c r="TVT1301" s="153"/>
      <c r="TVU1301" s="153"/>
      <c r="TVV1301" s="153"/>
      <c r="TVW1301" s="153"/>
      <c r="TVX1301" s="153"/>
      <c r="TVY1301" s="153"/>
      <c r="TVZ1301" s="153"/>
      <c r="TWA1301" s="153"/>
      <c r="TWB1301" s="153"/>
      <c r="TWC1301" s="153"/>
      <c r="TWD1301" s="153"/>
      <c r="TWE1301" s="153"/>
      <c r="TWF1301" s="153"/>
      <c r="TWG1301" s="153"/>
      <c r="TWH1301" s="153"/>
      <c r="TWI1301" s="153"/>
      <c r="TWJ1301" s="153"/>
      <c r="TWK1301" s="153"/>
      <c r="TWL1301" s="153"/>
      <c r="TWM1301" s="153"/>
      <c r="TWN1301" s="153"/>
      <c r="TWO1301" s="153"/>
      <c r="TWP1301" s="153"/>
      <c r="TWQ1301" s="153"/>
      <c r="TWR1301" s="153"/>
      <c r="TWS1301" s="153"/>
      <c r="TWT1301" s="153"/>
      <c r="TWU1301" s="153"/>
      <c r="TWV1301" s="153"/>
      <c r="TWW1301" s="153"/>
      <c r="TWX1301" s="153"/>
      <c r="TWY1301" s="153"/>
      <c r="TWZ1301" s="153"/>
      <c r="TXA1301" s="153"/>
      <c r="TXB1301" s="153"/>
      <c r="TXC1301" s="153"/>
      <c r="TXD1301" s="153"/>
      <c r="TXE1301" s="153"/>
      <c r="TXF1301" s="153"/>
      <c r="TXG1301" s="153"/>
      <c r="TXH1301" s="153"/>
      <c r="TXI1301" s="153"/>
      <c r="TXJ1301" s="153"/>
      <c r="TXK1301" s="153"/>
      <c r="TXL1301" s="153"/>
      <c r="TXM1301" s="153"/>
      <c r="TXN1301" s="153"/>
      <c r="TXO1301" s="153"/>
      <c r="TXP1301" s="153"/>
      <c r="TXQ1301" s="153"/>
      <c r="TXR1301" s="153"/>
      <c r="TXS1301" s="153"/>
      <c r="TXT1301" s="153"/>
      <c r="TXU1301" s="153"/>
      <c r="TXV1301" s="153"/>
      <c r="TXW1301" s="153"/>
      <c r="TXX1301" s="153"/>
      <c r="TXY1301" s="153"/>
      <c r="TXZ1301" s="153"/>
      <c r="TYA1301" s="153"/>
      <c r="TYB1301" s="153"/>
      <c r="TYC1301" s="153"/>
      <c r="TYD1301" s="153"/>
      <c r="TYE1301" s="153"/>
      <c r="TYF1301" s="153"/>
      <c r="TYG1301" s="153"/>
      <c r="TYH1301" s="153"/>
      <c r="TYI1301" s="153"/>
      <c r="TYJ1301" s="153"/>
      <c r="TYK1301" s="153"/>
      <c r="TYL1301" s="153"/>
      <c r="TYM1301" s="153"/>
      <c r="TYN1301" s="153"/>
      <c r="TYO1301" s="153"/>
      <c r="TYP1301" s="153"/>
      <c r="TYQ1301" s="153"/>
      <c r="TYR1301" s="153"/>
      <c r="TYS1301" s="153"/>
      <c r="TYT1301" s="153"/>
      <c r="TYU1301" s="153"/>
      <c r="TYV1301" s="153"/>
      <c r="TYW1301" s="153"/>
      <c r="TYX1301" s="153"/>
      <c r="TYY1301" s="153"/>
      <c r="TYZ1301" s="153"/>
      <c r="TZA1301" s="153"/>
      <c r="TZB1301" s="153"/>
      <c r="TZC1301" s="153"/>
      <c r="TZD1301" s="153"/>
      <c r="TZE1301" s="153"/>
      <c r="TZF1301" s="153"/>
      <c r="TZG1301" s="153"/>
      <c r="TZH1301" s="153"/>
      <c r="TZI1301" s="153"/>
      <c r="TZJ1301" s="153"/>
      <c r="TZK1301" s="153"/>
      <c r="TZL1301" s="153"/>
      <c r="TZM1301" s="153"/>
      <c r="TZN1301" s="153"/>
      <c r="TZO1301" s="153"/>
      <c r="TZP1301" s="153"/>
      <c r="TZQ1301" s="153"/>
      <c r="TZR1301" s="153"/>
      <c r="TZS1301" s="153"/>
      <c r="TZT1301" s="153"/>
      <c r="TZU1301" s="153"/>
      <c r="TZV1301" s="153"/>
      <c r="TZW1301" s="153"/>
      <c r="TZX1301" s="153"/>
      <c r="TZY1301" s="153"/>
      <c r="TZZ1301" s="153"/>
      <c r="UAA1301" s="153"/>
      <c r="UAB1301" s="153"/>
      <c r="UAC1301" s="153"/>
      <c r="UAD1301" s="153"/>
      <c r="UAE1301" s="153"/>
      <c r="UAF1301" s="153"/>
      <c r="UAG1301" s="153"/>
      <c r="UAH1301" s="153"/>
      <c r="UAI1301" s="153"/>
      <c r="UAJ1301" s="153"/>
      <c r="UAK1301" s="153"/>
      <c r="UAL1301" s="153"/>
      <c r="UAM1301" s="153"/>
      <c r="UAN1301" s="153"/>
      <c r="UAO1301" s="153"/>
      <c r="UAP1301" s="153"/>
      <c r="UAQ1301" s="153"/>
      <c r="UAR1301" s="153"/>
      <c r="UAS1301" s="153"/>
      <c r="UAT1301" s="153"/>
      <c r="UAU1301" s="153"/>
      <c r="UAV1301" s="153"/>
      <c r="UAW1301" s="153"/>
      <c r="UAX1301" s="153"/>
      <c r="UAY1301" s="153"/>
      <c r="UAZ1301" s="153"/>
      <c r="UBA1301" s="153"/>
      <c r="UBB1301" s="153"/>
      <c r="UBC1301" s="153"/>
      <c r="UBD1301" s="153"/>
      <c r="UBE1301" s="153"/>
      <c r="UBF1301" s="153"/>
      <c r="UBG1301" s="153"/>
      <c r="UBH1301" s="153"/>
      <c r="UBI1301" s="153"/>
      <c r="UBJ1301" s="153"/>
      <c r="UBK1301" s="153"/>
      <c r="UBL1301" s="153"/>
      <c r="UBM1301" s="153"/>
      <c r="UBN1301" s="153"/>
      <c r="UBO1301" s="153"/>
      <c r="UBP1301" s="153"/>
      <c r="UBQ1301" s="153"/>
      <c r="UBR1301" s="153"/>
      <c r="UBS1301" s="153"/>
      <c r="UBT1301" s="153"/>
      <c r="UBU1301" s="153"/>
      <c r="UBV1301" s="153"/>
      <c r="UBW1301" s="153"/>
      <c r="UBX1301" s="153"/>
      <c r="UBY1301" s="153"/>
      <c r="UBZ1301" s="153"/>
      <c r="UCA1301" s="153"/>
      <c r="UCB1301" s="153"/>
      <c r="UCC1301" s="153"/>
      <c r="UCD1301" s="153"/>
      <c r="UCE1301" s="153"/>
      <c r="UCF1301" s="153"/>
      <c r="UCG1301" s="153"/>
      <c r="UCH1301" s="153"/>
      <c r="UCI1301" s="153"/>
      <c r="UCJ1301" s="153"/>
      <c r="UCK1301" s="153"/>
      <c r="UCL1301" s="153"/>
      <c r="UCM1301" s="153"/>
      <c r="UCN1301" s="153"/>
      <c r="UCO1301" s="153"/>
      <c r="UCP1301" s="153"/>
      <c r="UCQ1301" s="153"/>
      <c r="UCR1301" s="153"/>
      <c r="UCS1301" s="153"/>
      <c r="UCT1301" s="153"/>
      <c r="UCU1301" s="153"/>
      <c r="UCV1301" s="153"/>
      <c r="UCW1301" s="153"/>
      <c r="UCX1301" s="153"/>
      <c r="UCY1301" s="153"/>
      <c r="UCZ1301" s="153"/>
      <c r="UDA1301" s="153"/>
      <c r="UDB1301" s="153"/>
      <c r="UDC1301" s="153"/>
      <c r="UDD1301" s="153"/>
      <c r="UDE1301" s="153"/>
      <c r="UDF1301" s="153"/>
      <c r="UDG1301" s="153"/>
      <c r="UDH1301" s="153"/>
      <c r="UDI1301" s="153"/>
      <c r="UDJ1301" s="153"/>
      <c r="UDK1301" s="153"/>
      <c r="UDL1301" s="153"/>
      <c r="UDM1301" s="153"/>
      <c r="UDN1301" s="153"/>
      <c r="UDO1301" s="153"/>
      <c r="UDP1301" s="153"/>
      <c r="UDQ1301" s="153"/>
      <c r="UDR1301" s="153"/>
      <c r="UDS1301" s="153"/>
      <c r="UDT1301" s="153"/>
      <c r="UDU1301" s="153"/>
      <c r="UDV1301" s="153"/>
      <c r="UDW1301" s="153"/>
      <c r="UDX1301" s="153"/>
      <c r="UDY1301" s="153"/>
      <c r="UDZ1301" s="153"/>
      <c r="UEA1301" s="153"/>
      <c r="UEB1301" s="153"/>
      <c r="UEC1301" s="153"/>
      <c r="UED1301" s="153"/>
      <c r="UEE1301" s="153"/>
      <c r="UEF1301" s="153"/>
      <c r="UEG1301" s="153"/>
      <c r="UEH1301" s="153"/>
      <c r="UEI1301" s="153"/>
      <c r="UEJ1301" s="153"/>
      <c r="UEK1301" s="153"/>
      <c r="UEL1301" s="153"/>
      <c r="UEM1301" s="153"/>
      <c r="UEN1301" s="153"/>
      <c r="UEO1301" s="153"/>
      <c r="UEP1301" s="153"/>
      <c r="UEQ1301" s="153"/>
      <c r="UER1301" s="153"/>
      <c r="UES1301" s="153"/>
      <c r="UET1301" s="153"/>
      <c r="UEU1301" s="153"/>
      <c r="UEV1301" s="153"/>
      <c r="UEW1301" s="153"/>
      <c r="UEX1301" s="153"/>
      <c r="UEY1301" s="153"/>
      <c r="UEZ1301" s="153"/>
      <c r="UFA1301" s="153"/>
      <c r="UFB1301" s="153"/>
      <c r="UFC1301" s="153"/>
      <c r="UFD1301" s="153"/>
      <c r="UFE1301" s="153"/>
      <c r="UFF1301" s="153"/>
      <c r="UFG1301" s="153"/>
      <c r="UFH1301" s="153"/>
      <c r="UFI1301" s="153"/>
      <c r="UFJ1301" s="153"/>
      <c r="UFK1301" s="153"/>
      <c r="UFL1301" s="153"/>
      <c r="UFM1301" s="153"/>
      <c r="UFN1301" s="153"/>
      <c r="UFO1301" s="153"/>
      <c r="UFP1301" s="153"/>
      <c r="UFQ1301" s="153"/>
      <c r="UFR1301" s="153"/>
      <c r="UFS1301" s="153"/>
      <c r="UFT1301" s="153"/>
      <c r="UFU1301" s="153"/>
      <c r="UFV1301" s="153"/>
      <c r="UFW1301" s="153"/>
      <c r="UFX1301" s="153"/>
      <c r="UFY1301" s="153"/>
      <c r="UFZ1301" s="153"/>
      <c r="UGA1301" s="153"/>
      <c r="UGB1301" s="153"/>
      <c r="UGC1301" s="153"/>
      <c r="UGD1301" s="153"/>
      <c r="UGE1301" s="153"/>
      <c r="UGF1301" s="153"/>
      <c r="UGG1301" s="153"/>
      <c r="UGH1301" s="153"/>
      <c r="UGI1301" s="153"/>
      <c r="UGJ1301" s="153"/>
      <c r="UGK1301" s="153"/>
      <c r="UGL1301" s="153"/>
      <c r="UGM1301" s="153"/>
      <c r="UGN1301" s="153"/>
      <c r="UGO1301" s="153"/>
      <c r="UGP1301" s="153"/>
      <c r="UGQ1301" s="153"/>
      <c r="UGR1301" s="153"/>
      <c r="UGS1301" s="153"/>
      <c r="UGT1301" s="153"/>
      <c r="UGU1301" s="153"/>
      <c r="UGV1301" s="153"/>
      <c r="UGW1301" s="153"/>
      <c r="UGX1301" s="153"/>
      <c r="UGY1301" s="153"/>
      <c r="UGZ1301" s="153"/>
      <c r="UHA1301" s="153"/>
      <c r="UHB1301" s="153"/>
      <c r="UHC1301" s="153"/>
      <c r="UHD1301" s="153"/>
      <c r="UHE1301" s="153"/>
      <c r="UHF1301" s="153"/>
      <c r="UHG1301" s="153"/>
      <c r="UHH1301" s="153"/>
      <c r="UHI1301" s="153"/>
      <c r="UHJ1301" s="153"/>
      <c r="UHK1301" s="153"/>
      <c r="UHL1301" s="153"/>
      <c r="UHM1301" s="153"/>
      <c r="UHN1301" s="153"/>
      <c r="UHO1301" s="153"/>
      <c r="UHP1301" s="153"/>
      <c r="UHQ1301" s="153"/>
      <c r="UHR1301" s="153"/>
      <c r="UHS1301" s="153"/>
      <c r="UHT1301" s="153"/>
      <c r="UHU1301" s="153"/>
      <c r="UHV1301" s="153"/>
      <c r="UHW1301" s="153"/>
      <c r="UHX1301" s="153"/>
      <c r="UHY1301" s="153"/>
      <c r="UHZ1301" s="153"/>
      <c r="UIA1301" s="153"/>
      <c r="UIB1301" s="153"/>
      <c r="UIC1301" s="153"/>
      <c r="UID1301" s="153"/>
      <c r="UIE1301" s="153"/>
      <c r="UIF1301" s="153"/>
      <c r="UIG1301" s="153"/>
      <c r="UIH1301" s="153"/>
      <c r="UII1301" s="153"/>
      <c r="UIJ1301" s="153"/>
      <c r="UIK1301" s="153"/>
      <c r="UIL1301" s="153"/>
      <c r="UIM1301" s="153"/>
      <c r="UIN1301" s="153"/>
      <c r="UIO1301" s="153"/>
      <c r="UIP1301" s="153"/>
      <c r="UIQ1301" s="153"/>
      <c r="UIR1301" s="153"/>
      <c r="UIS1301" s="153"/>
      <c r="UIT1301" s="153"/>
      <c r="UIU1301" s="153"/>
      <c r="UIV1301" s="153"/>
      <c r="UIW1301" s="153"/>
      <c r="UIX1301" s="153"/>
      <c r="UIY1301" s="153"/>
      <c r="UIZ1301" s="153"/>
      <c r="UJA1301" s="153"/>
      <c r="UJB1301" s="153"/>
      <c r="UJC1301" s="153"/>
      <c r="UJD1301" s="153"/>
      <c r="UJE1301" s="153"/>
      <c r="UJF1301" s="153"/>
      <c r="UJG1301" s="153"/>
      <c r="UJH1301" s="153"/>
      <c r="UJI1301" s="153"/>
      <c r="UJJ1301" s="153"/>
      <c r="UJK1301" s="153"/>
      <c r="UJL1301" s="153"/>
      <c r="UJM1301" s="153"/>
      <c r="UJN1301" s="153"/>
      <c r="UJO1301" s="153"/>
      <c r="UJP1301" s="153"/>
      <c r="UJQ1301" s="153"/>
      <c r="UJR1301" s="153"/>
      <c r="UJS1301" s="153"/>
      <c r="UJT1301" s="153"/>
      <c r="UJU1301" s="153"/>
      <c r="UJV1301" s="153"/>
      <c r="UJW1301" s="153"/>
      <c r="UJX1301" s="153"/>
      <c r="UJY1301" s="153"/>
      <c r="UJZ1301" s="153"/>
      <c r="UKA1301" s="153"/>
      <c r="UKB1301" s="153"/>
      <c r="UKC1301" s="153"/>
      <c r="UKD1301" s="153"/>
      <c r="UKE1301" s="153"/>
      <c r="UKF1301" s="153"/>
      <c r="UKG1301" s="153"/>
      <c r="UKH1301" s="153"/>
      <c r="UKI1301" s="153"/>
      <c r="UKJ1301" s="153"/>
      <c r="UKK1301" s="153"/>
      <c r="UKL1301" s="153"/>
      <c r="UKM1301" s="153"/>
      <c r="UKN1301" s="153"/>
      <c r="UKO1301" s="153"/>
      <c r="UKP1301" s="153"/>
      <c r="UKQ1301" s="153"/>
      <c r="UKR1301" s="153"/>
      <c r="UKS1301" s="153"/>
      <c r="UKT1301" s="153"/>
      <c r="UKU1301" s="153"/>
      <c r="UKV1301" s="153"/>
      <c r="UKW1301" s="153"/>
      <c r="UKX1301" s="153"/>
      <c r="UKY1301" s="153"/>
      <c r="UKZ1301" s="153"/>
      <c r="ULA1301" s="153"/>
      <c r="ULB1301" s="153"/>
      <c r="ULC1301" s="153"/>
      <c r="ULD1301" s="153"/>
      <c r="ULE1301" s="153"/>
      <c r="ULF1301" s="153"/>
      <c r="ULG1301" s="153"/>
      <c r="ULH1301" s="153"/>
      <c r="ULI1301" s="153"/>
      <c r="ULJ1301" s="153"/>
      <c r="ULK1301" s="153"/>
      <c r="ULL1301" s="153"/>
      <c r="ULM1301" s="153"/>
      <c r="ULN1301" s="153"/>
      <c r="ULO1301" s="153"/>
      <c r="ULP1301" s="153"/>
      <c r="ULQ1301" s="153"/>
      <c r="ULR1301" s="153"/>
      <c r="ULS1301" s="153"/>
      <c r="ULT1301" s="153"/>
      <c r="ULU1301" s="153"/>
      <c r="ULV1301" s="153"/>
      <c r="ULW1301" s="153"/>
      <c r="ULX1301" s="153"/>
      <c r="ULY1301" s="153"/>
      <c r="ULZ1301" s="153"/>
      <c r="UMA1301" s="153"/>
      <c r="UMB1301" s="153"/>
      <c r="UMC1301" s="153"/>
      <c r="UMD1301" s="153"/>
      <c r="UME1301" s="153"/>
      <c r="UMF1301" s="153"/>
      <c r="UMG1301" s="153"/>
      <c r="UMH1301" s="153"/>
      <c r="UMI1301" s="153"/>
      <c r="UMJ1301" s="153"/>
      <c r="UMK1301" s="153"/>
      <c r="UML1301" s="153"/>
      <c r="UMM1301" s="153"/>
      <c r="UMN1301" s="153"/>
      <c r="UMO1301" s="153"/>
      <c r="UMP1301" s="153"/>
      <c r="UMQ1301" s="153"/>
      <c r="UMR1301" s="153"/>
      <c r="UMS1301" s="153"/>
      <c r="UMT1301" s="153"/>
      <c r="UMU1301" s="153"/>
      <c r="UMV1301" s="153"/>
      <c r="UMW1301" s="153"/>
      <c r="UMX1301" s="153"/>
      <c r="UMY1301" s="153"/>
      <c r="UMZ1301" s="153"/>
      <c r="UNA1301" s="153"/>
      <c r="UNB1301" s="153"/>
      <c r="UNC1301" s="153"/>
      <c r="UND1301" s="153"/>
      <c r="UNE1301" s="153"/>
      <c r="UNF1301" s="153"/>
      <c r="UNG1301" s="153"/>
      <c r="UNH1301" s="153"/>
      <c r="UNI1301" s="153"/>
      <c r="UNJ1301" s="153"/>
      <c r="UNK1301" s="153"/>
      <c r="UNL1301" s="153"/>
      <c r="UNM1301" s="153"/>
      <c r="UNN1301" s="153"/>
      <c r="UNO1301" s="153"/>
      <c r="UNP1301" s="153"/>
      <c r="UNQ1301" s="153"/>
      <c r="UNR1301" s="153"/>
      <c r="UNS1301" s="153"/>
      <c r="UNT1301" s="153"/>
      <c r="UNU1301" s="153"/>
      <c r="UNV1301" s="153"/>
      <c r="UNW1301" s="153"/>
      <c r="UNX1301" s="153"/>
      <c r="UNY1301" s="153"/>
      <c r="UNZ1301" s="153"/>
      <c r="UOA1301" s="153"/>
      <c r="UOB1301" s="153"/>
      <c r="UOC1301" s="153"/>
      <c r="UOD1301" s="153"/>
      <c r="UOE1301" s="153"/>
      <c r="UOF1301" s="153"/>
      <c r="UOG1301" s="153"/>
      <c r="UOH1301" s="153"/>
      <c r="UOI1301" s="153"/>
      <c r="UOJ1301" s="153"/>
      <c r="UOK1301" s="153"/>
      <c r="UOL1301" s="153"/>
      <c r="UOM1301" s="153"/>
      <c r="UON1301" s="153"/>
      <c r="UOO1301" s="153"/>
      <c r="UOP1301" s="153"/>
      <c r="UOQ1301" s="153"/>
      <c r="UOR1301" s="153"/>
      <c r="UOS1301" s="153"/>
      <c r="UOT1301" s="153"/>
      <c r="UOU1301" s="153"/>
      <c r="UOV1301" s="153"/>
      <c r="UOW1301" s="153"/>
      <c r="UOX1301" s="153"/>
      <c r="UOY1301" s="153"/>
      <c r="UOZ1301" s="153"/>
      <c r="UPA1301" s="153"/>
      <c r="UPB1301" s="153"/>
      <c r="UPC1301" s="153"/>
      <c r="UPD1301" s="153"/>
      <c r="UPE1301" s="153"/>
      <c r="UPF1301" s="153"/>
      <c r="UPG1301" s="153"/>
      <c r="UPH1301" s="153"/>
      <c r="UPI1301" s="153"/>
      <c r="UPJ1301" s="153"/>
      <c r="UPK1301" s="153"/>
      <c r="UPL1301" s="153"/>
      <c r="UPM1301" s="153"/>
      <c r="UPN1301" s="153"/>
      <c r="UPO1301" s="153"/>
      <c r="UPP1301" s="153"/>
      <c r="UPQ1301" s="153"/>
      <c r="UPR1301" s="153"/>
      <c r="UPS1301" s="153"/>
      <c r="UPT1301" s="153"/>
      <c r="UPU1301" s="153"/>
      <c r="UPV1301" s="153"/>
      <c r="UPW1301" s="153"/>
      <c r="UPX1301" s="153"/>
      <c r="UPY1301" s="153"/>
      <c r="UPZ1301" s="153"/>
      <c r="UQA1301" s="153"/>
      <c r="UQB1301" s="153"/>
      <c r="UQC1301" s="153"/>
      <c r="UQD1301" s="153"/>
      <c r="UQE1301" s="153"/>
      <c r="UQF1301" s="153"/>
      <c r="UQG1301" s="153"/>
      <c r="UQH1301" s="153"/>
      <c r="UQI1301" s="153"/>
      <c r="UQJ1301" s="153"/>
      <c r="UQK1301" s="153"/>
      <c r="UQL1301" s="153"/>
      <c r="UQM1301" s="153"/>
      <c r="UQN1301" s="153"/>
      <c r="UQO1301" s="153"/>
      <c r="UQP1301" s="153"/>
      <c r="UQQ1301" s="153"/>
      <c r="UQR1301" s="153"/>
      <c r="UQS1301" s="153"/>
      <c r="UQT1301" s="153"/>
      <c r="UQU1301" s="153"/>
      <c r="UQV1301" s="153"/>
      <c r="UQW1301" s="153"/>
      <c r="UQX1301" s="153"/>
      <c r="UQY1301" s="153"/>
      <c r="UQZ1301" s="153"/>
      <c r="URA1301" s="153"/>
      <c r="URB1301" s="153"/>
      <c r="URC1301" s="153"/>
      <c r="URD1301" s="153"/>
      <c r="URE1301" s="153"/>
      <c r="URF1301" s="153"/>
      <c r="URG1301" s="153"/>
      <c r="URH1301" s="153"/>
      <c r="URI1301" s="153"/>
      <c r="URJ1301" s="153"/>
      <c r="URK1301" s="153"/>
      <c r="URL1301" s="153"/>
      <c r="URM1301" s="153"/>
      <c r="URN1301" s="153"/>
      <c r="URO1301" s="153"/>
      <c r="URP1301" s="153"/>
      <c r="URQ1301" s="153"/>
      <c r="URR1301" s="153"/>
      <c r="URS1301" s="153"/>
      <c r="URT1301" s="153"/>
      <c r="URU1301" s="153"/>
      <c r="URV1301" s="153"/>
      <c r="URW1301" s="153"/>
      <c r="URX1301" s="153"/>
      <c r="URY1301" s="153"/>
      <c r="URZ1301" s="153"/>
      <c r="USA1301" s="153"/>
      <c r="USB1301" s="153"/>
      <c r="USC1301" s="153"/>
      <c r="USD1301" s="153"/>
      <c r="USE1301" s="153"/>
      <c r="USF1301" s="153"/>
      <c r="USG1301" s="153"/>
      <c r="USH1301" s="153"/>
      <c r="USI1301" s="153"/>
      <c r="USJ1301" s="153"/>
      <c r="USK1301" s="153"/>
      <c r="USL1301" s="153"/>
      <c r="USM1301" s="153"/>
      <c r="USN1301" s="153"/>
      <c r="USO1301" s="153"/>
      <c r="USP1301" s="153"/>
      <c r="USQ1301" s="153"/>
      <c r="USR1301" s="153"/>
      <c r="USS1301" s="153"/>
      <c r="UST1301" s="153"/>
      <c r="USU1301" s="153"/>
      <c r="USV1301" s="153"/>
      <c r="USW1301" s="153"/>
      <c r="USX1301" s="153"/>
      <c r="USY1301" s="153"/>
      <c r="USZ1301" s="153"/>
      <c r="UTA1301" s="153"/>
      <c r="UTB1301" s="153"/>
      <c r="UTC1301" s="153"/>
      <c r="UTD1301" s="153"/>
      <c r="UTE1301" s="153"/>
      <c r="UTF1301" s="153"/>
      <c r="UTG1301" s="153"/>
      <c r="UTH1301" s="153"/>
      <c r="UTI1301" s="153"/>
      <c r="UTJ1301" s="153"/>
      <c r="UTK1301" s="153"/>
      <c r="UTL1301" s="153"/>
      <c r="UTM1301" s="153"/>
      <c r="UTN1301" s="153"/>
      <c r="UTO1301" s="153"/>
      <c r="UTP1301" s="153"/>
      <c r="UTQ1301" s="153"/>
      <c r="UTR1301" s="153"/>
      <c r="UTS1301" s="153"/>
      <c r="UTT1301" s="153"/>
      <c r="UTU1301" s="153"/>
      <c r="UTV1301" s="153"/>
      <c r="UTW1301" s="153"/>
      <c r="UTX1301" s="153"/>
      <c r="UTY1301" s="153"/>
      <c r="UTZ1301" s="153"/>
      <c r="UUA1301" s="153"/>
      <c r="UUB1301" s="153"/>
      <c r="UUC1301" s="153"/>
      <c r="UUD1301" s="153"/>
      <c r="UUE1301" s="153"/>
      <c r="UUF1301" s="153"/>
      <c r="UUG1301" s="153"/>
      <c r="UUH1301" s="153"/>
      <c r="UUI1301" s="153"/>
      <c r="UUJ1301" s="153"/>
      <c r="UUK1301" s="153"/>
      <c r="UUL1301" s="153"/>
      <c r="UUM1301" s="153"/>
      <c r="UUN1301" s="153"/>
      <c r="UUO1301" s="153"/>
      <c r="UUP1301" s="153"/>
      <c r="UUQ1301" s="153"/>
      <c r="UUR1301" s="153"/>
      <c r="UUS1301" s="153"/>
      <c r="UUT1301" s="153"/>
      <c r="UUU1301" s="153"/>
      <c r="UUV1301" s="153"/>
      <c r="UUW1301" s="153"/>
      <c r="UUX1301" s="153"/>
      <c r="UUY1301" s="153"/>
      <c r="UUZ1301" s="153"/>
      <c r="UVA1301" s="153"/>
      <c r="UVB1301" s="153"/>
      <c r="UVC1301" s="153"/>
      <c r="UVD1301" s="153"/>
      <c r="UVE1301" s="153"/>
      <c r="UVF1301" s="153"/>
      <c r="UVG1301" s="153"/>
      <c r="UVH1301" s="153"/>
      <c r="UVI1301" s="153"/>
      <c r="UVJ1301" s="153"/>
      <c r="UVK1301" s="153"/>
      <c r="UVL1301" s="153"/>
      <c r="UVM1301" s="153"/>
      <c r="UVN1301" s="153"/>
      <c r="UVO1301" s="153"/>
      <c r="UVP1301" s="153"/>
      <c r="UVQ1301" s="153"/>
      <c r="UVR1301" s="153"/>
      <c r="UVS1301" s="153"/>
      <c r="UVT1301" s="153"/>
      <c r="UVU1301" s="153"/>
      <c r="UVV1301" s="153"/>
      <c r="UVW1301" s="153"/>
      <c r="UVX1301" s="153"/>
      <c r="UVY1301" s="153"/>
      <c r="UVZ1301" s="153"/>
      <c r="UWA1301" s="153"/>
      <c r="UWB1301" s="153"/>
      <c r="UWC1301" s="153"/>
      <c r="UWD1301" s="153"/>
      <c r="UWE1301" s="153"/>
      <c r="UWF1301" s="153"/>
      <c r="UWG1301" s="153"/>
      <c r="UWH1301" s="153"/>
      <c r="UWI1301" s="153"/>
      <c r="UWJ1301" s="153"/>
      <c r="UWK1301" s="153"/>
      <c r="UWL1301" s="153"/>
      <c r="UWM1301" s="153"/>
      <c r="UWN1301" s="153"/>
      <c r="UWO1301" s="153"/>
      <c r="UWP1301" s="153"/>
      <c r="UWQ1301" s="153"/>
      <c r="UWR1301" s="153"/>
      <c r="UWS1301" s="153"/>
      <c r="UWT1301" s="153"/>
      <c r="UWU1301" s="153"/>
      <c r="UWV1301" s="153"/>
      <c r="UWW1301" s="153"/>
      <c r="UWX1301" s="153"/>
      <c r="UWY1301" s="153"/>
      <c r="UWZ1301" s="153"/>
      <c r="UXA1301" s="153"/>
      <c r="UXB1301" s="153"/>
      <c r="UXC1301" s="153"/>
      <c r="UXD1301" s="153"/>
      <c r="UXE1301" s="153"/>
      <c r="UXF1301" s="153"/>
      <c r="UXG1301" s="153"/>
      <c r="UXH1301" s="153"/>
      <c r="UXI1301" s="153"/>
      <c r="UXJ1301" s="153"/>
      <c r="UXK1301" s="153"/>
      <c r="UXL1301" s="153"/>
      <c r="UXM1301" s="153"/>
      <c r="UXN1301" s="153"/>
      <c r="UXO1301" s="153"/>
      <c r="UXP1301" s="153"/>
      <c r="UXQ1301" s="153"/>
      <c r="UXR1301" s="153"/>
      <c r="UXS1301" s="153"/>
      <c r="UXT1301" s="153"/>
      <c r="UXU1301" s="153"/>
      <c r="UXV1301" s="153"/>
      <c r="UXW1301" s="153"/>
      <c r="UXX1301" s="153"/>
      <c r="UXY1301" s="153"/>
      <c r="UXZ1301" s="153"/>
      <c r="UYA1301" s="153"/>
      <c r="UYB1301" s="153"/>
      <c r="UYC1301" s="153"/>
      <c r="UYD1301" s="153"/>
      <c r="UYE1301" s="153"/>
      <c r="UYF1301" s="153"/>
      <c r="UYG1301" s="153"/>
      <c r="UYH1301" s="153"/>
      <c r="UYI1301" s="153"/>
      <c r="UYJ1301" s="153"/>
      <c r="UYK1301" s="153"/>
      <c r="UYL1301" s="153"/>
      <c r="UYM1301" s="153"/>
      <c r="UYN1301" s="153"/>
      <c r="UYO1301" s="153"/>
      <c r="UYP1301" s="153"/>
      <c r="UYQ1301" s="153"/>
      <c r="UYR1301" s="153"/>
      <c r="UYS1301" s="153"/>
      <c r="UYT1301" s="153"/>
      <c r="UYU1301" s="153"/>
      <c r="UYV1301" s="153"/>
      <c r="UYW1301" s="153"/>
      <c r="UYX1301" s="153"/>
      <c r="UYY1301" s="153"/>
      <c r="UYZ1301" s="153"/>
      <c r="UZA1301" s="153"/>
      <c r="UZB1301" s="153"/>
      <c r="UZC1301" s="153"/>
      <c r="UZD1301" s="153"/>
      <c r="UZE1301" s="153"/>
      <c r="UZF1301" s="153"/>
      <c r="UZG1301" s="153"/>
      <c r="UZH1301" s="153"/>
      <c r="UZI1301" s="153"/>
      <c r="UZJ1301" s="153"/>
      <c r="UZK1301" s="153"/>
      <c r="UZL1301" s="153"/>
      <c r="UZM1301" s="153"/>
      <c r="UZN1301" s="153"/>
      <c r="UZO1301" s="153"/>
      <c r="UZP1301" s="153"/>
      <c r="UZQ1301" s="153"/>
      <c r="UZR1301" s="153"/>
      <c r="UZS1301" s="153"/>
      <c r="UZT1301" s="153"/>
      <c r="UZU1301" s="153"/>
      <c r="UZV1301" s="153"/>
      <c r="UZW1301" s="153"/>
      <c r="UZX1301" s="153"/>
      <c r="UZY1301" s="153"/>
      <c r="UZZ1301" s="153"/>
      <c r="VAA1301" s="153"/>
      <c r="VAB1301" s="153"/>
      <c r="VAC1301" s="153"/>
      <c r="VAD1301" s="153"/>
      <c r="VAE1301" s="153"/>
      <c r="VAF1301" s="153"/>
      <c r="VAG1301" s="153"/>
      <c r="VAH1301" s="153"/>
      <c r="VAI1301" s="153"/>
      <c r="VAJ1301" s="153"/>
      <c r="VAK1301" s="153"/>
      <c r="VAL1301" s="153"/>
      <c r="VAM1301" s="153"/>
      <c r="VAN1301" s="153"/>
      <c r="VAO1301" s="153"/>
      <c r="VAP1301" s="153"/>
      <c r="VAQ1301" s="153"/>
      <c r="VAR1301" s="153"/>
      <c r="VAS1301" s="153"/>
      <c r="VAT1301" s="153"/>
      <c r="VAU1301" s="153"/>
      <c r="VAV1301" s="153"/>
      <c r="VAW1301" s="153"/>
      <c r="VAX1301" s="153"/>
      <c r="VAY1301" s="153"/>
      <c r="VAZ1301" s="153"/>
      <c r="VBA1301" s="153"/>
      <c r="VBB1301" s="153"/>
      <c r="VBC1301" s="153"/>
      <c r="VBD1301" s="153"/>
      <c r="VBE1301" s="153"/>
      <c r="VBF1301" s="153"/>
      <c r="VBG1301" s="153"/>
      <c r="VBH1301" s="153"/>
      <c r="VBI1301" s="153"/>
      <c r="VBJ1301" s="153"/>
      <c r="VBK1301" s="153"/>
      <c r="VBL1301" s="153"/>
      <c r="VBM1301" s="153"/>
      <c r="VBN1301" s="153"/>
      <c r="VBO1301" s="153"/>
      <c r="VBP1301" s="153"/>
      <c r="VBQ1301" s="153"/>
      <c r="VBR1301" s="153"/>
      <c r="VBS1301" s="153"/>
      <c r="VBT1301" s="153"/>
      <c r="VBU1301" s="153"/>
      <c r="VBV1301" s="153"/>
      <c r="VBW1301" s="153"/>
      <c r="VBX1301" s="153"/>
      <c r="VBY1301" s="153"/>
      <c r="VBZ1301" s="153"/>
      <c r="VCA1301" s="153"/>
      <c r="VCB1301" s="153"/>
      <c r="VCC1301" s="153"/>
      <c r="VCD1301" s="153"/>
      <c r="VCE1301" s="153"/>
      <c r="VCF1301" s="153"/>
      <c r="VCG1301" s="153"/>
      <c r="VCH1301" s="153"/>
      <c r="VCI1301" s="153"/>
      <c r="VCJ1301" s="153"/>
      <c r="VCK1301" s="153"/>
      <c r="VCL1301" s="153"/>
      <c r="VCM1301" s="153"/>
      <c r="VCN1301" s="153"/>
      <c r="VCO1301" s="153"/>
      <c r="VCP1301" s="153"/>
      <c r="VCQ1301" s="153"/>
      <c r="VCR1301" s="153"/>
      <c r="VCS1301" s="153"/>
      <c r="VCT1301" s="153"/>
      <c r="VCU1301" s="153"/>
      <c r="VCV1301" s="153"/>
      <c r="VCW1301" s="153"/>
      <c r="VCX1301" s="153"/>
      <c r="VCY1301" s="153"/>
      <c r="VCZ1301" s="153"/>
      <c r="VDA1301" s="153"/>
      <c r="VDB1301" s="153"/>
      <c r="VDC1301" s="153"/>
      <c r="VDD1301" s="153"/>
      <c r="VDE1301" s="153"/>
      <c r="VDF1301" s="153"/>
      <c r="VDG1301" s="153"/>
      <c r="VDH1301" s="153"/>
      <c r="VDI1301" s="153"/>
      <c r="VDJ1301" s="153"/>
      <c r="VDK1301" s="153"/>
      <c r="VDL1301" s="153"/>
      <c r="VDM1301" s="153"/>
      <c r="VDN1301" s="153"/>
      <c r="VDO1301" s="153"/>
      <c r="VDP1301" s="153"/>
      <c r="VDQ1301" s="153"/>
      <c r="VDR1301" s="153"/>
      <c r="VDS1301" s="153"/>
      <c r="VDT1301" s="153"/>
      <c r="VDU1301" s="153"/>
      <c r="VDV1301" s="153"/>
      <c r="VDW1301" s="153"/>
      <c r="VDX1301" s="153"/>
      <c r="VDY1301" s="153"/>
      <c r="VDZ1301" s="153"/>
      <c r="VEA1301" s="153"/>
      <c r="VEB1301" s="153"/>
      <c r="VEC1301" s="153"/>
      <c r="VED1301" s="153"/>
      <c r="VEE1301" s="153"/>
      <c r="VEF1301" s="153"/>
      <c r="VEG1301" s="153"/>
      <c r="VEH1301" s="153"/>
      <c r="VEI1301" s="153"/>
      <c r="VEJ1301" s="153"/>
      <c r="VEK1301" s="153"/>
      <c r="VEL1301" s="153"/>
      <c r="VEM1301" s="153"/>
      <c r="VEN1301" s="153"/>
      <c r="VEO1301" s="153"/>
      <c r="VEP1301" s="153"/>
      <c r="VEQ1301" s="153"/>
      <c r="VER1301" s="153"/>
      <c r="VES1301" s="153"/>
      <c r="VET1301" s="153"/>
      <c r="VEU1301" s="153"/>
      <c r="VEV1301" s="153"/>
      <c r="VEW1301" s="153"/>
      <c r="VEX1301" s="153"/>
      <c r="VEY1301" s="153"/>
      <c r="VEZ1301" s="153"/>
      <c r="VFA1301" s="153"/>
      <c r="VFB1301" s="153"/>
      <c r="VFC1301" s="153"/>
      <c r="VFD1301" s="153"/>
      <c r="VFE1301" s="153"/>
      <c r="VFF1301" s="153"/>
      <c r="VFG1301" s="153"/>
      <c r="VFH1301" s="153"/>
      <c r="VFI1301" s="153"/>
      <c r="VFJ1301" s="153"/>
      <c r="VFK1301" s="153"/>
      <c r="VFL1301" s="153"/>
      <c r="VFM1301" s="153"/>
      <c r="VFN1301" s="153"/>
      <c r="VFO1301" s="153"/>
      <c r="VFP1301" s="153"/>
      <c r="VFQ1301" s="153"/>
      <c r="VFR1301" s="153"/>
      <c r="VFS1301" s="153"/>
      <c r="VFT1301" s="153"/>
      <c r="VFU1301" s="153"/>
      <c r="VFV1301" s="153"/>
      <c r="VFW1301" s="153"/>
      <c r="VFX1301" s="153"/>
      <c r="VFY1301" s="153"/>
      <c r="VFZ1301" s="153"/>
      <c r="VGA1301" s="153"/>
      <c r="VGB1301" s="153"/>
      <c r="VGC1301" s="153"/>
      <c r="VGD1301" s="153"/>
      <c r="VGE1301" s="153"/>
      <c r="VGF1301" s="153"/>
      <c r="VGG1301" s="153"/>
      <c r="VGH1301" s="153"/>
      <c r="VGI1301" s="153"/>
      <c r="VGJ1301" s="153"/>
      <c r="VGK1301" s="153"/>
      <c r="VGL1301" s="153"/>
      <c r="VGM1301" s="153"/>
      <c r="VGN1301" s="153"/>
      <c r="VGO1301" s="153"/>
      <c r="VGP1301" s="153"/>
      <c r="VGQ1301" s="153"/>
      <c r="VGR1301" s="153"/>
      <c r="VGS1301" s="153"/>
      <c r="VGT1301" s="153"/>
      <c r="VGU1301" s="153"/>
      <c r="VGV1301" s="153"/>
      <c r="VGW1301" s="153"/>
      <c r="VGX1301" s="153"/>
      <c r="VGY1301" s="153"/>
      <c r="VGZ1301" s="153"/>
      <c r="VHA1301" s="153"/>
      <c r="VHB1301" s="153"/>
      <c r="VHC1301" s="153"/>
      <c r="VHD1301" s="153"/>
      <c r="VHE1301" s="153"/>
      <c r="VHF1301" s="153"/>
      <c r="VHG1301" s="153"/>
      <c r="VHH1301" s="153"/>
      <c r="VHI1301" s="153"/>
      <c r="VHJ1301" s="153"/>
      <c r="VHK1301" s="153"/>
      <c r="VHL1301" s="153"/>
      <c r="VHM1301" s="153"/>
      <c r="VHN1301" s="153"/>
      <c r="VHO1301" s="153"/>
      <c r="VHP1301" s="153"/>
      <c r="VHQ1301" s="153"/>
      <c r="VHR1301" s="153"/>
      <c r="VHS1301" s="153"/>
      <c r="VHT1301" s="153"/>
      <c r="VHU1301" s="153"/>
      <c r="VHV1301" s="153"/>
      <c r="VHW1301" s="153"/>
      <c r="VHX1301" s="153"/>
      <c r="VHY1301" s="153"/>
      <c r="VHZ1301" s="153"/>
      <c r="VIA1301" s="153"/>
      <c r="VIB1301" s="153"/>
      <c r="VIC1301" s="153"/>
      <c r="VID1301" s="153"/>
      <c r="VIE1301" s="153"/>
      <c r="VIF1301" s="153"/>
      <c r="VIG1301" s="153"/>
      <c r="VIH1301" s="153"/>
      <c r="VII1301" s="153"/>
      <c r="VIJ1301" s="153"/>
      <c r="VIK1301" s="153"/>
      <c r="VIL1301" s="153"/>
      <c r="VIM1301" s="153"/>
      <c r="VIN1301" s="153"/>
      <c r="VIO1301" s="153"/>
      <c r="VIP1301" s="153"/>
      <c r="VIQ1301" s="153"/>
      <c r="VIR1301" s="153"/>
      <c r="VIS1301" s="153"/>
      <c r="VIT1301" s="153"/>
      <c r="VIU1301" s="153"/>
      <c r="VIV1301" s="153"/>
      <c r="VIW1301" s="153"/>
      <c r="VIX1301" s="153"/>
      <c r="VIY1301" s="153"/>
      <c r="VIZ1301" s="153"/>
      <c r="VJA1301" s="153"/>
      <c r="VJB1301" s="153"/>
      <c r="VJC1301" s="153"/>
      <c r="VJD1301" s="153"/>
      <c r="VJE1301" s="153"/>
      <c r="VJF1301" s="153"/>
      <c r="VJG1301" s="153"/>
      <c r="VJH1301" s="153"/>
      <c r="VJI1301" s="153"/>
      <c r="VJJ1301" s="153"/>
      <c r="VJK1301" s="153"/>
      <c r="VJL1301" s="153"/>
      <c r="VJM1301" s="153"/>
      <c r="VJN1301" s="153"/>
      <c r="VJO1301" s="153"/>
      <c r="VJP1301" s="153"/>
      <c r="VJQ1301" s="153"/>
      <c r="VJR1301" s="153"/>
      <c r="VJS1301" s="153"/>
      <c r="VJT1301" s="153"/>
      <c r="VJU1301" s="153"/>
      <c r="VJV1301" s="153"/>
      <c r="VJW1301" s="153"/>
      <c r="VJX1301" s="153"/>
      <c r="VJY1301" s="153"/>
      <c r="VJZ1301" s="153"/>
      <c r="VKA1301" s="153"/>
      <c r="VKB1301" s="153"/>
      <c r="VKC1301" s="153"/>
      <c r="VKD1301" s="153"/>
      <c r="VKE1301" s="153"/>
      <c r="VKF1301" s="153"/>
      <c r="VKG1301" s="153"/>
      <c r="VKH1301" s="153"/>
      <c r="VKI1301" s="153"/>
      <c r="VKJ1301" s="153"/>
      <c r="VKK1301" s="153"/>
      <c r="VKL1301" s="153"/>
      <c r="VKM1301" s="153"/>
      <c r="VKN1301" s="153"/>
      <c r="VKO1301" s="153"/>
      <c r="VKP1301" s="153"/>
      <c r="VKQ1301" s="153"/>
      <c r="VKR1301" s="153"/>
      <c r="VKS1301" s="153"/>
      <c r="VKT1301" s="153"/>
      <c r="VKU1301" s="153"/>
      <c r="VKV1301" s="153"/>
      <c r="VKW1301" s="153"/>
      <c r="VKX1301" s="153"/>
      <c r="VKY1301" s="153"/>
      <c r="VKZ1301" s="153"/>
      <c r="VLA1301" s="153"/>
      <c r="VLB1301" s="153"/>
      <c r="VLC1301" s="153"/>
      <c r="VLD1301" s="153"/>
      <c r="VLE1301" s="153"/>
      <c r="VLF1301" s="153"/>
      <c r="VLG1301" s="153"/>
      <c r="VLH1301" s="153"/>
      <c r="VLI1301" s="153"/>
      <c r="VLJ1301" s="153"/>
      <c r="VLK1301" s="153"/>
      <c r="VLL1301" s="153"/>
      <c r="VLM1301" s="153"/>
      <c r="VLN1301" s="153"/>
      <c r="VLO1301" s="153"/>
      <c r="VLP1301" s="153"/>
      <c r="VLQ1301" s="153"/>
      <c r="VLR1301" s="153"/>
      <c r="VLS1301" s="153"/>
      <c r="VLT1301" s="153"/>
      <c r="VLU1301" s="153"/>
      <c r="VLV1301" s="153"/>
      <c r="VLW1301" s="153"/>
      <c r="VLX1301" s="153"/>
      <c r="VLY1301" s="153"/>
      <c r="VLZ1301" s="153"/>
      <c r="VMA1301" s="153"/>
      <c r="VMB1301" s="153"/>
      <c r="VMC1301" s="153"/>
      <c r="VMD1301" s="153"/>
      <c r="VME1301" s="153"/>
      <c r="VMF1301" s="153"/>
      <c r="VMG1301" s="153"/>
      <c r="VMH1301" s="153"/>
      <c r="VMI1301" s="153"/>
      <c r="VMJ1301" s="153"/>
      <c r="VMK1301" s="153"/>
      <c r="VML1301" s="153"/>
      <c r="VMM1301" s="153"/>
      <c r="VMN1301" s="153"/>
      <c r="VMO1301" s="153"/>
      <c r="VMP1301" s="153"/>
      <c r="VMQ1301" s="153"/>
      <c r="VMR1301" s="153"/>
      <c r="VMS1301" s="153"/>
      <c r="VMT1301" s="153"/>
      <c r="VMU1301" s="153"/>
      <c r="VMV1301" s="153"/>
      <c r="VMW1301" s="153"/>
      <c r="VMX1301" s="153"/>
      <c r="VMY1301" s="153"/>
      <c r="VMZ1301" s="153"/>
      <c r="VNA1301" s="153"/>
      <c r="VNB1301" s="153"/>
      <c r="VNC1301" s="153"/>
      <c r="VND1301" s="153"/>
      <c r="VNE1301" s="153"/>
      <c r="VNF1301" s="153"/>
      <c r="VNG1301" s="153"/>
      <c r="VNH1301" s="153"/>
      <c r="VNI1301" s="153"/>
      <c r="VNJ1301" s="153"/>
      <c r="VNK1301" s="153"/>
      <c r="VNL1301" s="153"/>
      <c r="VNM1301" s="153"/>
      <c r="VNN1301" s="153"/>
      <c r="VNO1301" s="153"/>
      <c r="VNP1301" s="153"/>
      <c r="VNQ1301" s="153"/>
      <c r="VNR1301" s="153"/>
      <c r="VNS1301" s="153"/>
      <c r="VNT1301" s="153"/>
      <c r="VNU1301" s="153"/>
      <c r="VNV1301" s="153"/>
      <c r="VNW1301" s="153"/>
      <c r="VNX1301" s="153"/>
      <c r="VNY1301" s="153"/>
      <c r="VNZ1301" s="153"/>
      <c r="VOA1301" s="153"/>
      <c r="VOB1301" s="153"/>
      <c r="VOC1301" s="153"/>
      <c r="VOD1301" s="153"/>
      <c r="VOE1301" s="153"/>
      <c r="VOF1301" s="153"/>
      <c r="VOG1301" s="153"/>
      <c r="VOH1301" s="153"/>
      <c r="VOI1301" s="153"/>
      <c r="VOJ1301" s="153"/>
      <c r="VOK1301" s="153"/>
      <c r="VOL1301" s="153"/>
      <c r="VOM1301" s="153"/>
      <c r="VON1301" s="153"/>
      <c r="VOO1301" s="153"/>
      <c r="VOP1301" s="153"/>
      <c r="VOQ1301" s="153"/>
      <c r="VOR1301" s="153"/>
      <c r="VOS1301" s="153"/>
      <c r="VOT1301" s="153"/>
      <c r="VOU1301" s="153"/>
      <c r="VOV1301" s="153"/>
      <c r="VOW1301" s="153"/>
      <c r="VOX1301" s="153"/>
      <c r="VOY1301" s="153"/>
      <c r="VOZ1301" s="153"/>
      <c r="VPA1301" s="153"/>
      <c r="VPB1301" s="153"/>
      <c r="VPC1301" s="153"/>
      <c r="VPD1301" s="153"/>
      <c r="VPE1301" s="153"/>
      <c r="VPF1301" s="153"/>
      <c r="VPG1301" s="153"/>
      <c r="VPH1301" s="153"/>
      <c r="VPI1301" s="153"/>
      <c r="VPJ1301" s="153"/>
      <c r="VPK1301" s="153"/>
      <c r="VPL1301" s="153"/>
      <c r="VPM1301" s="153"/>
      <c r="VPN1301" s="153"/>
      <c r="VPO1301" s="153"/>
      <c r="VPP1301" s="153"/>
      <c r="VPQ1301" s="153"/>
      <c r="VPR1301" s="153"/>
      <c r="VPS1301" s="153"/>
      <c r="VPT1301" s="153"/>
      <c r="VPU1301" s="153"/>
      <c r="VPV1301" s="153"/>
      <c r="VPW1301" s="153"/>
      <c r="VPX1301" s="153"/>
      <c r="VPY1301" s="153"/>
      <c r="VPZ1301" s="153"/>
      <c r="VQA1301" s="153"/>
      <c r="VQB1301" s="153"/>
      <c r="VQC1301" s="153"/>
      <c r="VQD1301" s="153"/>
      <c r="VQE1301" s="153"/>
      <c r="VQF1301" s="153"/>
      <c r="VQG1301" s="153"/>
      <c r="VQH1301" s="153"/>
      <c r="VQI1301" s="153"/>
      <c r="VQJ1301" s="153"/>
      <c r="VQK1301" s="153"/>
      <c r="VQL1301" s="153"/>
      <c r="VQM1301" s="153"/>
      <c r="VQN1301" s="153"/>
      <c r="VQO1301" s="153"/>
      <c r="VQP1301" s="153"/>
      <c r="VQQ1301" s="153"/>
      <c r="VQR1301" s="153"/>
      <c r="VQS1301" s="153"/>
      <c r="VQT1301" s="153"/>
      <c r="VQU1301" s="153"/>
      <c r="VQV1301" s="153"/>
      <c r="VQW1301" s="153"/>
      <c r="VQX1301" s="153"/>
      <c r="VQY1301" s="153"/>
      <c r="VQZ1301" s="153"/>
      <c r="VRA1301" s="153"/>
      <c r="VRB1301" s="153"/>
      <c r="VRC1301" s="153"/>
      <c r="VRD1301" s="153"/>
      <c r="VRE1301" s="153"/>
      <c r="VRF1301" s="153"/>
      <c r="VRG1301" s="153"/>
      <c r="VRH1301" s="153"/>
      <c r="VRI1301" s="153"/>
      <c r="VRJ1301" s="153"/>
      <c r="VRK1301" s="153"/>
      <c r="VRL1301" s="153"/>
      <c r="VRM1301" s="153"/>
      <c r="VRN1301" s="153"/>
      <c r="VRO1301" s="153"/>
      <c r="VRP1301" s="153"/>
      <c r="VRQ1301" s="153"/>
      <c r="VRR1301" s="153"/>
      <c r="VRS1301" s="153"/>
      <c r="VRT1301" s="153"/>
      <c r="VRU1301" s="153"/>
      <c r="VRV1301" s="153"/>
      <c r="VRW1301" s="153"/>
      <c r="VRX1301" s="153"/>
      <c r="VRY1301" s="153"/>
      <c r="VRZ1301" s="153"/>
      <c r="VSA1301" s="153"/>
      <c r="VSB1301" s="153"/>
      <c r="VSC1301" s="153"/>
      <c r="VSD1301" s="153"/>
      <c r="VSE1301" s="153"/>
      <c r="VSF1301" s="153"/>
      <c r="VSG1301" s="153"/>
      <c r="VSH1301" s="153"/>
      <c r="VSI1301" s="153"/>
      <c r="VSJ1301" s="153"/>
      <c r="VSK1301" s="153"/>
      <c r="VSL1301" s="153"/>
      <c r="VSM1301" s="153"/>
      <c r="VSN1301" s="153"/>
      <c r="VSO1301" s="153"/>
      <c r="VSP1301" s="153"/>
      <c r="VSQ1301" s="153"/>
      <c r="VSR1301" s="153"/>
      <c r="VSS1301" s="153"/>
      <c r="VST1301" s="153"/>
      <c r="VSU1301" s="153"/>
      <c r="VSV1301" s="153"/>
      <c r="VSW1301" s="153"/>
      <c r="VSX1301" s="153"/>
      <c r="VSY1301" s="153"/>
      <c r="VSZ1301" s="153"/>
      <c r="VTA1301" s="153"/>
      <c r="VTB1301" s="153"/>
      <c r="VTC1301" s="153"/>
      <c r="VTD1301" s="153"/>
      <c r="VTE1301" s="153"/>
      <c r="VTF1301" s="153"/>
      <c r="VTG1301" s="153"/>
      <c r="VTH1301" s="153"/>
      <c r="VTI1301" s="153"/>
      <c r="VTJ1301" s="153"/>
      <c r="VTK1301" s="153"/>
      <c r="VTL1301" s="153"/>
      <c r="VTM1301" s="153"/>
      <c r="VTN1301" s="153"/>
      <c r="VTO1301" s="153"/>
      <c r="VTP1301" s="153"/>
      <c r="VTQ1301" s="153"/>
      <c r="VTR1301" s="153"/>
      <c r="VTS1301" s="153"/>
      <c r="VTT1301" s="153"/>
      <c r="VTU1301" s="153"/>
      <c r="VTV1301" s="153"/>
      <c r="VTW1301" s="153"/>
      <c r="VTX1301" s="153"/>
      <c r="VTY1301" s="153"/>
      <c r="VTZ1301" s="153"/>
      <c r="VUA1301" s="153"/>
      <c r="VUB1301" s="153"/>
      <c r="VUC1301" s="153"/>
      <c r="VUD1301" s="153"/>
      <c r="VUE1301" s="153"/>
      <c r="VUF1301" s="153"/>
      <c r="VUG1301" s="153"/>
      <c r="VUH1301" s="153"/>
      <c r="VUI1301" s="153"/>
      <c r="VUJ1301" s="153"/>
      <c r="VUK1301" s="153"/>
      <c r="VUL1301" s="153"/>
      <c r="VUM1301" s="153"/>
      <c r="VUN1301" s="153"/>
      <c r="VUO1301" s="153"/>
      <c r="VUP1301" s="153"/>
      <c r="VUQ1301" s="153"/>
      <c r="VUR1301" s="153"/>
      <c r="VUS1301" s="153"/>
      <c r="VUT1301" s="153"/>
      <c r="VUU1301" s="153"/>
      <c r="VUV1301" s="153"/>
      <c r="VUW1301" s="153"/>
      <c r="VUX1301" s="153"/>
      <c r="VUY1301" s="153"/>
      <c r="VUZ1301" s="153"/>
      <c r="VVA1301" s="153"/>
      <c r="VVB1301" s="153"/>
      <c r="VVC1301" s="153"/>
      <c r="VVD1301" s="153"/>
      <c r="VVE1301" s="153"/>
      <c r="VVF1301" s="153"/>
      <c r="VVG1301" s="153"/>
      <c r="VVH1301" s="153"/>
      <c r="VVI1301" s="153"/>
      <c r="VVJ1301" s="153"/>
      <c r="VVK1301" s="153"/>
      <c r="VVL1301" s="153"/>
      <c r="VVM1301" s="153"/>
      <c r="VVN1301" s="153"/>
      <c r="VVO1301" s="153"/>
      <c r="VVP1301" s="153"/>
      <c r="VVQ1301" s="153"/>
      <c r="VVR1301" s="153"/>
      <c r="VVS1301" s="153"/>
      <c r="VVT1301" s="153"/>
      <c r="VVU1301" s="153"/>
      <c r="VVV1301" s="153"/>
      <c r="VVW1301" s="153"/>
      <c r="VVX1301" s="153"/>
      <c r="VVY1301" s="153"/>
      <c r="VVZ1301" s="153"/>
      <c r="VWA1301" s="153"/>
      <c r="VWB1301" s="153"/>
      <c r="VWC1301" s="153"/>
      <c r="VWD1301" s="153"/>
      <c r="VWE1301" s="153"/>
      <c r="VWF1301" s="153"/>
      <c r="VWG1301" s="153"/>
      <c r="VWH1301" s="153"/>
      <c r="VWI1301" s="153"/>
      <c r="VWJ1301" s="153"/>
      <c r="VWK1301" s="153"/>
      <c r="VWL1301" s="153"/>
      <c r="VWM1301" s="153"/>
      <c r="VWN1301" s="153"/>
      <c r="VWO1301" s="153"/>
      <c r="VWP1301" s="153"/>
      <c r="VWQ1301" s="153"/>
      <c r="VWR1301" s="153"/>
      <c r="VWS1301" s="153"/>
      <c r="VWT1301" s="153"/>
      <c r="VWU1301" s="153"/>
      <c r="VWV1301" s="153"/>
      <c r="VWW1301" s="153"/>
      <c r="VWX1301" s="153"/>
      <c r="VWY1301" s="153"/>
      <c r="VWZ1301" s="153"/>
      <c r="VXA1301" s="153"/>
      <c r="VXB1301" s="153"/>
      <c r="VXC1301" s="153"/>
      <c r="VXD1301" s="153"/>
      <c r="VXE1301" s="153"/>
      <c r="VXF1301" s="153"/>
      <c r="VXG1301" s="153"/>
      <c r="VXH1301" s="153"/>
      <c r="VXI1301" s="153"/>
      <c r="VXJ1301" s="153"/>
      <c r="VXK1301" s="153"/>
      <c r="VXL1301" s="153"/>
      <c r="VXM1301" s="153"/>
      <c r="VXN1301" s="153"/>
      <c r="VXO1301" s="153"/>
      <c r="VXP1301" s="153"/>
      <c r="VXQ1301" s="153"/>
      <c r="VXR1301" s="153"/>
      <c r="VXS1301" s="153"/>
      <c r="VXT1301" s="153"/>
      <c r="VXU1301" s="153"/>
      <c r="VXV1301" s="153"/>
      <c r="VXW1301" s="153"/>
      <c r="VXX1301" s="153"/>
      <c r="VXY1301" s="153"/>
      <c r="VXZ1301" s="153"/>
      <c r="VYA1301" s="153"/>
      <c r="VYB1301" s="153"/>
      <c r="VYC1301" s="153"/>
      <c r="VYD1301" s="153"/>
      <c r="VYE1301" s="153"/>
      <c r="VYF1301" s="153"/>
      <c r="VYG1301" s="153"/>
      <c r="VYH1301" s="153"/>
      <c r="VYI1301" s="153"/>
      <c r="VYJ1301" s="153"/>
      <c r="VYK1301" s="153"/>
      <c r="VYL1301" s="153"/>
      <c r="VYM1301" s="153"/>
      <c r="VYN1301" s="153"/>
      <c r="VYO1301" s="153"/>
      <c r="VYP1301" s="153"/>
      <c r="VYQ1301" s="153"/>
      <c r="VYR1301" s="153"/>
      <c r="VYS1301" s="153"/>
      <c r="VYT1301" s="153"/>
      <c r="VYU1301" s="153"/>
      <c r="VYV1301" s="153"/>
      <c r="VYW1301" s="153"/>
      <c r="VYX1301" s="153"/>
      <c r="VYY1301" s="153"/>
      <c r="VYZ1301" s="153"/>
      <c r="VZA1301" s="153"/>
      <c r="VZB1301" s="153"/>
      <c r="VZC1301" s="153"/>
      <c r="VZD1301" s="153"/>
      <c r="VZE1301" s="153"/>
      <c r="VZF1301" s="153"/>
      <c r="VZG1301" s="153"/>
      <c r="VZH1301" s="153"/>
      <c r="VZI1301" s="153"/>
      <c r="VZJ1301" s="153"/>
      <c r="VZK1301" s="153"/>
      <c r="VZL1301" s="153"/>
      <c r="VZM1301" s="153"/>
      <c r="VZN1301" s="153"/>
      <c r="VZO1301" s="153"/>
      <c r="VZP1301" s="153"/>
      <c r="VZQ1301" s="153"/>
      <c r="VZR1301" s="153"/>
      <c r="VZS1301" s="153"/>
      <c r="VZT1301" s="153"/>
      <c r="VZU1301" s="153"/>
      <c r="VZV1301" s="153"/>
      <c r="VZW1301" s="153"/>
      <c r="VZX1301" s="153"/>
      <c r="VZY1301" s="153"/>
      <c r="VZZ1301" s="153"/>
      <c r="WAA1301" s="153"/>
      <c r="WAB1301" s="153"/>
      <c r="WAC1301" s="153"/>
      <c r="WAD1301" s="153"/>
      <c r="WAE1301" s="153"/>
      <c r="WAF1301" s="153"/>
      <c r="WAG1301" s="153"/>
      <c r="WAH1301" s="153"/>
      <c r="WAI1301" s="153"/>
      <c r="WAJ1301" s="153"/>
      <c r="WAK1301" s="153"/>
      <c r="WAL1301" s="153"/>
      <c r="WAM1301" s="153"/>
      <c r="WAN1301" s="153"/>
      <c r="WAO1301" s="153"/>
      <c r="WAP1301" s="153"/>
      <c r="WAQ1301" s="153"/>
      <c r="WAR1301" s="153"/>
      <c r="WAS1301" s="153"/>
      <c r="WAT1301" s="153"/>
      <c r="WAU1301" s="153"/>
      <c r="WAV1301" s="153"/>
      <c r="WAW1301" s="153"/>
      <c r="WAX1301" s="153"/>
      <c r="WAY1301" s="153"/>
      <c r="WAZ1301" s="153"/>
      <c r="WBA1301" s="153"/>
      <c r="WBB1301" s="153"/>
      <c r="WBC1301" s="153"/>
      <c r="WBD1301" s="153"/>
      <c r="WBE1301" s="153"/>
      <c r="WBF1301" s="153"/>
      <c r="WBG1301" s="153"/>
      <c r="WBH1301" s="153"/>
      <c r="WBI1301" s="153"/>
      <c r="WBJ1301" s="153"/>
      <c r="WBK1301" s="153"/>
      <c r="WBL1301" s="153"/>
      <c r="WBM1301" s="153"/>
      <c r="WBN1301" s="153"/>
      <c r="WBO1301" s="153"/>
      <c r="WBP1301" s="153"/>
      <c r="WBQ1301" s="153"/>
      <c r="WBR1301" s="153"/>
      <c r="WBS1301" s="153"/>
      <c r="WBT1301" s="153"/>
      <c r="WBU1301" s="153"/>
      <c r="WBV1301" s="153"/>
      <c r="WBW1301" s="153"/>
      <c r="WBX1301" s="153"/>
      <c r="WBY1301" s="153"/>
      <c r="WBZ1301" s="153"/>
      <c r="WCA1301" s="153"/>
      <c r="WCB1301" s="153"/>
      <c r="WCC1301" s="153"/>
      <c r="WCD1301" s="153"/>
      <c r="WCE1301" s="153"/>
      <c r="WCF1301" s="153"/>
      <c r="WCG1301" s="153"/>
      <c r="WCH1301" s="153"/>
      <c r="WCI1301" s="153"/>
      <c r="WCJ1301" s="153"/>
      <c r="WCK1301" s="153"/>
      <c r="WCL1301" s="153"/>
      <c r="WCM1301" s="153"/>
      <c r="WCN1301" s="153"/>
      <c r="WCO1301" s="153"/>
      <c r="WCP1301" s="153"/>
      <c r="WCQ1301" s="153"/>
      <c r="WCR1301" s="153"/>
      <c r="WCS1301" s="153"/>
      <c r="WCT1301" s="153"/>
      <c r="WCU1301" s="153"/>
      <c r="WCV1301" s="153"/>
      <c r="WCW1301" s="153"/>
      <c r="WCX1301" s="153"/>
      <c r="WCY1301" s="153"/>
      <c r="WCZ1301" s="153"/>
      <c r="WDA1301" s="153"/>
      <c r="WDB1301" s="153"/>
      <c r="WDC1301" s="153"/>
      <c r="WDD1301" s="153"/>
      <c r="WDE1301" s="153"/>
      <c r="WDF1301" s="153"/>
      <c r="WDG1301" s="153"/>
      <c r="WDH1301" s="153"/>
      <c r="WDI1301" s="153"/>
      <c r="WDJ1301" s="153"/>
      <c r="WDK1301" s="153"/>
      <c r="WDL1301" s="153"/>
      <c r="WDM1301" s="153"/>
      <c r="WDN1301" s="153"/>
      <c r="WDO1301" s="153"/>
      <c r="WDP1301" s="153"/>
      <c r="WDQ1301" s="153"/>
      <c r="WDR1301" s="153"/>
      <c r="WDS1301" s="153"/>
      <c r="WDT1301" s="153"/>
      <c r="WDU1301" s="153"/>
      <c r="WDV1301" s="153"/>
      <c r="WDW1301" s="153"/>
      <c r="WDX1301" s="153"/>
      <c r="WDY1301" s="153"/>
      <c r="WDZ1301" s="153"/>
      <c r="WEA1301" s="153"/>
      <c r="WEB1301" s="153"/>
      <c r="WEC1301" s="153"/>
      <c r="WED1301" s="153"/>
      <c r="WEE1301" s="153"/>
      <c r="WEF1301" s="153"/>
      <c r="WEG1301" s="153"/>
      <c r="WEH1301" s="153"/>
      <c r="WEI1301" s="153"/>
      <c r="WEJ1301" s="153"/>
      <c r="WEK1301" s="153"/>
      <c r="WEL1301" s="153"/>
      <c r="WEM1301" s="153"/>
      <c r="WEN1301" s="153"/>
      <c r="WEO1301" s="153"/>
      <c r="WEP1301" s="153"/>
      <c r="WEQ1301" s="153"/>
      <c r="WER1301" s="153"/>
      <c r="WES1301" s="153"/>
      <c r="WET1301" s="153"/>
      <c r="WEU1301" s="153"/>
      <c r="WEV1301" s="153"/>
      <c r="WEW1301" s="153"/>
      <c r="WEX1301" s="153"/>
      <c r="WEY1301" s="153"/>
      <c r="WEZ1301" s="153"/>
      <c r="WFA1301" s="153"/>
      <c r="WFB1301" s="153"/>
      <c r="WFC1301" s="153"/>
      <c r="WFD1301" s="153"/>
      <c r="WFE1301" s="153"/>
      <c r="WFF1301" s="153"/>
      <c r="WFG1301" s="153"/>
      <c r="WFH1301" s="153"/>
      <c r="WFI1301" s="153"/>
      <c r="WFJ1301" s="153"/>
      <c r="WFK1301" s="153"/>
      <c r="WFL1301" s="153"/>
      <c r="WFM1301" s="153"/>
      <c r="WFN1301" s="153"/>
      <c r="WFO1301" s="153"/>
      <c r="WFP1301" s="153"/>
      <c r="WFQ1301" s="153"/>
      <c r="WFR1301" s="153"/>
      <c r="WFS1301" s="153"/>
      <c r="WFT1301" s="153"/>
      <c r="WFU1301" s="153"/>
      <c r="WFV1301" s="153"/>
      <c r="WFW1301" s="153"/>
      <c r="WFX1301" s="153"/>
      <c r="WFY1301" s="153"/>
      <c r="WFZ1301" s="153"/>
      <c r="WGA1301" s="153"/>
      <c r="WGB1301" s="153"/>
      <c r="WGC1301" s="153"/>
      <c r="WGD1301" s="153"/>
      <c r="WGE1301" s="153"/>
      <c r="WGF1301" s="153"/>
      <c r="WGG1301" s="153"/>
      <c r="WGH1301" s="153"/>
      <c r="WGI1301" s="153"/>
      <c r="WGJ1301" s="153"/>
      <c r="WGK1301" s="153"/>
      <c r="WGL1301" s="153"/>
      <c r="WGM1301" s="153"/>
      <c r="WGN1301" s="153"/>
      <c r="WGO1301" s="153"/>
      <c r="WGP1301" s="153"/>
      <c r="WGQ1301" s="153"/>
      <c r="WGR1301" s="153"/>
      <c r="WGS1301" s="153"/>
      <c r="WGT1301" s="153"/>
      <c r="WGU1301" s="153"/>
      <c r="WGV1301" s="153"/>
      <c r="WGW1301" s="153"/>
      <c r="WGX1301" s="153"/>
      <c r="WGY1301" s="153"/>
      <c r="WGZ1301" s="153"/>
      <c r="WHA1301" s="153"/>
      <c r="WHB1301" s="153"/>
      <c r="WHC1301" s="153"/>
      <c r="WHD1301" s="153"/>
      <c r="WHE1301" s="153"/>
      <c r="WHF1301" s="153"/>
      <c r="WHG1301" s="153"/>
      <c r="WHH1301" s="153"/>
      <c r="WHI1301" s="153"/>
      <c r="WHJ1301" s="153"/>
      <c r="WHK1301" s="153"/>
      <c r="WHL1301" s="153"/>
      <c r="WHM1301" s="153"/>
      <c r="WHN1301" s="153"/>
      <c r="WHO1301" s="153"/>
      <c r="WHP1301" s="153"/>
      <c r="WHQ1301" s="153"/>
      <c r="WHR1301" s="153"/>
      <c r="WHS1301" s="153"/>
      <c r="WHT1301" s="153"/>
      <c r="WHU1301" s="153"/>
      <c r="WHV1301" s="153"/>
      <c r="WHW1301" s="153"/>
      <c r="WHX1301" s="153"/>
      <c r="WHY1301" s="153"/>
      <c r="WHZ1301" s="153"/>
      <c r="WIA1301" s="153"/>
      <c r="WIB1301" s="153"/>
      <c r="WIC1301" s="153"/>
      <c r="WID1301" s="153"/>
      <c r="WIE1301" s="153"/>
      <c r="WIF1301" s="153"/>
      <c r="WIG1301" s="153"/>
      <c r="WIH1301" s="153"/>
      <c r="WII1301" s="153"/>
      <c r="WIJ1301" s="153"/>
      <c r="WIK1301" s="153"/>
      <c r="WIL1301" s="153"/>
      <c r="WIM1301" s="153"/>
      <c r="WIN1301" s="153"/>
      <c r="WIO1301" s="153"/>
      <c r="WIP1301" s="153"/>
      <c r="WIQ1301" s="153"/>
      <c r="WIR1301" s="153"/>
      <c r="WIS1301" s="153"/>
      <c r="WIT1301" s="153"/>
      <c r="WIU1301" s="153"/>
      <c r="WIV1301" s="153"/>
      <c r="WIW1301" s="153"/>
      <c r="WIX1301" s="153"/>
      <c r="WIY1301" s="153"/>
      <c r="WIZ1301" s="153"/>
      <c r="WJA1301" s="153"/>
      <c r="WJB1301" s="153"/>
      <c r="WJC1301" s="153"/>
      <c r="WJD1301" s="153"/>
      <c r="WJE1301" s="153"/>
      <c r="WJF1301" s="153"/>
      <c r="WJG1301" s="153"/>
      <c r="WJH1301" s="153"/>
      <c r="WJI1301" s="153"/>
      <c r="WJJ1301" s="153"/>
      <c r="WJK1301" s="153"/>
      <c r="WJL1301" s="153"/>
      <c r="WJM1301" s="153"/>
      <c r="WJN1301" s="153"/>
      <c r="WJO1301" s="153"/>
      <c r="WJP1301" s="153"/>
      <c r="WJQ1301" s="153"/>
      <c r="WJR1301" s="153"/>
      <c r="WJS1301" s="153"/>
      <c r="WJT1301" s="153"/>
      <c r="WJU1301" s="153"/>
      <c r="WJV1301" s="153"/>
      <c r="WJW1301" s="153"/>
      <c r="WJX1301" s="153"/>
      <c r="WJY1301" s="153"/>
      <c r="WJZ1301" s="153"/>
      <c r="WKA1301" s="153"/>
      <c r="WKB1301" s="153"/>
      <c r="WKC1301" s="153"/>
      <c r="WKD1301" s="153"/>
      <c r="WKE1301" s="153"/>
      <c r="WKF1301" s="153"/>
      <c r="WKG1301" s="153"/>
      <c r="WKH1301" s="153"/>
      <c r="WKI1301" s="153"/>
      <c r="WKJ1301" s="153"/>
      <c r="WKK1301" s="153"/>
      <c r="WKL1301" s="153"/>
      <c r="WKM1301" s="153"/>
      <c r="WKN1301" s="153"/>
      <c r="WKO1301" s="153"/>
      <c r="WKP1301" s="153"/>
      <c r="WKQ1301" s="153"/>
      <c r="WKR1301" s="153"/>
      <c r="WKS1301" s="153"/>
      <c r="WKT1301" s="153"/>
      <c r="WKU1301" s="153"/>
      <c r="WKV1301" s="153"/>
      <c r="WKW1301" s="153"/>
      <c r="WKX1301" s="153"/>
      <c r="WKY1301" s="153"/>
      <c r="WKZ1301" s="153"/>
      <c r="WLA1301" s="153"/>
      <c r="WLB1301" s="153"/>
      <c r="WLC1301" s="153"/>
      <c r="WLD1301" s="153"/>
      <c r="WLE1301" s="153"/>
      <c r="WLF1301" s="153"/>
      <c r="WLG1301" s="153"/>
      <c r="WLH1301" s="153"/>
      <c r="WLI1301" s="153"/>
      <c r="WLJ1301" s="153"/>
      <c r="WLK1301" s="153"/>
      <c r="WLL1301" s="153"/>
      <c r="WLM1301" s="153"/>
      <c r="WLN1301" s="153"/>
      <c r="WLO1301" s="153"/>
      <c r="WLP1301" s="153"/>
      <c r="WLQ1301" s="153"/>
      <c r="WLR1301" s="153"/>
      <c r="WLS1301" s="153"/>
      <c r="WLT1301" s="153"/>
      <c r="WLU1301" s="153"/>
      <c r="WLV1301" s="153"/>
      <c r="WLW1301" s="153"/>
      <c r="WLX1301" s="153"/>
      <c r="WLY1301" s="153"/>
      <c r="WLZ1301" s="153"/>
      <c r="WMA1301" s="153"/>
      <c r="WMB1301" s="153"/>
      <c r="WMC1301" s="153"/>
      <c r="WMD1301" s="153"/>
      <c r="WME1301" s="153"/>
      <c r="WMF1301" s="153"/>
      <c r="WMG1301" s="153"/>
      <c r="WMH1301" s="153"/>
      <c r="WMI1301" s="153"/>
      <c r="WMJ1301" s="153"/>
      <c r="WMK1301" s="153"/>
      <c r="WML1301" s="153"/>
      <c r="WMM1301" s="153"/>
      <c r="WMN1301" s="153"/>
      <c r="WMO1301" s="153"/>
      <c r="WMP1301" s="153"/>
      <c r="WMQ1301" s="153"/>
      <c r="WMR1301" s="153"/>
      <c r="WMS1301" s="153"/>
      <c r="WMT1301" s="153"/>
      <c r="WMU1301" s="153"/>
      <c r="WMV1301" s="153"/>
      <c r="WMW1301" s="153"/>
      <c r="WMX1301" s="153"/>
      <c r="WMY1301" s="153"/>
      <c r="WMZ1301" s="153"/>
      <c r="WNA1301" s="153"/>
      <c r="WNB1301" s="153"/>
      <c r="WNC1301" s="153"/>
      <c r="WND1301" s="153"/>
      <c r="WNE1301" s="153"/>
      <c r="WNF1301" s="153"/>
      <c r="WNG1301" s="153"/>
      <c r="WNH1301" s="153"/>
      <c r="WNI1301" s="153"/>
      <c r="WNJ1301" s="153"/>
      <c r="WNK1301" s="153"/>
      <c r="WNL1301" s="153"/>
      <c r="WNM1301" s="153"/>
      <c r="WNN1301" s="153"/>
      <c r="WNO1301" s="153"/>
      <c r="WNP1301" s="153"/>
      <c r="WNQ1301" s="153"/>
      <c r="WNR1301" s="153"/>
      <c r="WNS1301" s="153"/>
      <c r="WNT1301" s="153"/>
      <c r="WNU1301" s="153"/>
      <c r="WNV1301" s="153"/>
      <c r="WNW1301" s="153"/>
      <c r="WNX1301" s="153"/>
      <c r="WNY1301" s="153"/>
      <c r="WNZ1301" s="153"/>
      <c r="WOA1301" s="153"/>
      <c r="WOB1301" s="153"/>
      <c r="WOC1301" s="153"/>
      <c r="WOD1301" s="153"/>
      <c r="WOE1301" s="153"/>
      <c r="WOF1301" s="153"/>
      <c r="WOG1301" s="153"/>
      <c r="WOH1301" s="153"/>
      <c r="WOI1301" s="153"/>
      <c r="WOJ1301" s="153"/>
      <c r="WOK1301" s="153"/>
      <c r="WOL1301" s="153"/>
      <c r="WOM1301" s="153"/>
      <c r="WON1301" s="153"/>
      <c r="WOO1301" s="153"/>
      <c r="WOP1301" s="153"/>
      <c r="WOQ1301" s="153"/>
      <c r="WOR1301" s="153"/>
      <c r="WOS1301" s="153"/>
      <c r="WOT1301" s="153"/>
      <c r="WOU1301" s="153"/>
      <c r="WOV1301" s="153"/>
      <c r="WOW1301" s="153"/>
      <c r="WOX1301" s="153"/>
      <c r="WOY1301" s="153"/>
      <c r="WOZ1301" s="153"/>
      <c r="WPA1301" s="153"/>
      <c r="WPB1301" s="153"/>
      <c r="WPC1301" s="153"/>
      <c r="WPD1301" s="153"/>
      <c r="WPE1301" s="153"/>
      <c r="WPF1301" s="153"/>
      <c r="WPG1301" s="153"/>
      <c r="WPH1301" s="153"/>
      <c r="WPI1301" s="153"/>
      <c r="WPJ1301" s="153"/>
      <c r="WPK1301" s="153"/>
      <c r="WPL1301" s="153"/>
      <c r="WPM1301" s="153"/>
      <c r="WPN1301" s="153"/>
      <c r="WPO1301" s="153"/>
      <c r="WPP1301" s="153"/>
      <c r="WPQ1301" s="153"/>
      <c r="WPR1301" s="153"/>
      <c r="WPS1301" s="153"/>
      <c r="WPT1301" s="153"/>
      <c r="WPU1301" s="153"/>
      <c r="WPV1301" s="153"/>
      <c r="WPW1301" s="153"/>
      <c r="WPX1301" s="153"/>
      <c r="WPY1301" s="153"/>
      <c r="WPZ1301" s="153"/>
      <c r="WQA1301" s="153"/>
      <c r="WQB1301" s="153"/>
      <c r="WQC1301" s="153"/>
      <c r="WQD1301" s="153"/>
      <c r="WQE1301" s="153"/>
      <c r="WQF1301" s="153"/>
      <c r="WQG1301" s="153"/>
      <c r="WQH1301" s="153"/>
      <c r="WQI1301" s="153"/>
      <c r="WQJ1301" s="153"/>
      <c r="WQK1301" s="153"/>
      <c r="WQL1301" s="153"/>
      <c r="WQM1301" s="153"/>
      <c r="WQN1301" s="153"/>
      <c r="WQO1301" s="153"/>
      <c r="WQP1301" s="153"/>
      <c r="WQQ1301" s="153"/>
      <c r="WQR1301" s="153"/>
      <c r="WQS1301" s="153"/>
      <c r="WQT1301" s="153"/>
      <c r="WQU1301" s="153"/>
      <c r="WQV1301" s="153"/>
      <c r="WQW1301" s="153"/>
      <c r="WQX1301" s="153"/>
      <c r="WQY1301" s="153"/>
      <c r="WQZ1301" s="153"/>
      <c r="WRA1301" s="153"/>
      <c r="WRB1301" s="153"/>
      <c r="WRC1301" s="153"/>
      <c r="WRD1301" s="153"/>
      <c r="WRE1301" s="153"/>
      <c r="WRF1301" s="153"/>
      <c r="WRG1301" s="153"/>
      <c r="WRH1301" s="153"/>
      <c r="WRI1301" s="153"/>
      <c r="WRJ1301" s="153"/>
      <c r="WRK1301" s="153"/>
      <c r="WRL1301" s="153"/>
      <c r="WRM1301" s="153"/>
      <c r="WRN1301" s="153"/>
      <c r="WRO1301" s="153"/>
      <c r="WRP1301" s="153"/>
      <c r="WRQ1301" s="153"/>
      <c r="WRR1301" s="153"/>
      <c r="WRS1301" s="153"/>
      <c r="WRT1301" s="153"/>
      <c r="WRU1301" s="153"/>
      <c r="WRV1301" s="153"/>
      <c r="WRW1301" s="153"/>
      <c r="WRX1301" s="153"/>
      <c r="WRY1301" s="153"/>
      <c r="WRZ1301" s="153"/>
      <c r="WSA1301" s="153"/>
      <c r="WSB1301" s="153"/>
      <c r="WSC1301" s="153"/>
      <c r="WSD1301" s="153"/>
      <c r="WSE1301" s="153"/>
      <c r="WSF1301" s="153"/>
      <c r="WSG1301" s="153"/>
      <c r="WSH1301" s="153"/>
      <c r="WSI1301" s="153"/>
      <c r="WSJ1301" s="153"/>
      <c r="WSK1301" s="153"/>
      <c r="WSL1301" s="153"/>
      <c r="WSM1301" s="153"/>
      <c r="WSN1301" s="153"/>
      <c r="WSO1301" s="153"/>
      <c r="WSP1301" s="153"/>
      <c r="WSQ1301" s="153"/>
      <c r="WSR1301" s="153"/>
      <c r="WSS1301" s="153"/>
      <c r="WST1301" s="153"/>
      <c r="WSU1301" s="153"/>
      <c r="WSV1301" s="153"/>
      <c r="WSW1301" s="153"/>
      <c r="WSX1301" s="153"/>
      <c r="WSY1301" s="153"/>
      <c r="WSZ1301" s="153"/>
      <c r="WTA1301" s="153"/>
      <c r="WTB1301" s="153"/>
      <c r="WTC1301" s="153"/>
      <c r="WTD1301" s="153"/>
      <c r="WTE1301" s="153"/>
      <c r="WTF1301" s="153"/>
      <c r="WTG1301" s="153"/>
      <c r="WTH1301" s="153"/>
      <c r="WTI1301" s="153"/>
      <c r="WTJ1301" s="153"/>
      <c r="WTK1301" s="153"/>
      <c r="WTL1301" s="153"/>
      <c r="WTM1301" s="153"/>
      <c r="WTN1301" s="153"/>
      <c r="WTO1301" s="153"/>
      <c r="WTP1301" s="153"/>
      <c r="WTQ1301" s="153"/>
      <c r="WTR1301" s="153"/>
      <c r="WTS1301" s="153"/>
      <c r="WTT1301" s="153"/>
      <c r="WTU1301" s="153"/>
      <c r="WTV1301" s="153"/>
      <c r="WTW1301" s="153"/>
      <c r="WTX1301" s="153"/>
      <c r="WTY1301" s="153"/>
      <c r="WTZ1301" s="153"/>
      <c r="WUA1301" s="153"/>
      <c r="WUB1301" s="153"/>
      <c r="WUC1301" s="153"/>
      <c r="WUD1301" s="153"/>
      <c r="WUE1301" s="153"/>
      <c r="WUF1301" s="153"/>
      <c r="WUG1301" s="153"/>
      <c r="WUH1301" s="153"/>
      <c r="WUI1301" s="153"/>
      <c r="WUJ1301" s="153"/>
      <c r="WUK1301" s="153"/>
      <c r="WUL1301" s="153"/>
      <c r="WUM1301" s="153"/>
      <c r="WUN1301" s="153"/>
      <c r="WUO1301" s="153"/>
      <c r="WUP1301" s="153"/>
      <c r="WUQ1301" s="153"/>
      <c r="WUR1301" s="153"/>
      <c r="WUS1301" s="153"/>
      <c r="WUT1301" s="153"/>
      <c r="WUU1301" s="153"/>
      <c r="WUV1301" s="153"/>
      <c r="WUW1301" s="153"/>
      <c r="WUX1301" s="153"/>
      <c r="WUY1301" s="153"/>
      <c r="WUZ1301" s="153"/>
      <c r="WVA1301" s="153"/>
      <c r="WVB1301" s="153"/>
      <c r="WVC1301" s="153"/>
      <c r="WVD1301" s="153"/>
      <c r="WVE1301" s="153"/>
      <c r="WVF1301" s="153"/>
      <c r="WVG1301" s="153"/>
      <c r="WVH1301" s="153"/>
      <c r="WVI1301" s="153"/>
      <c r="WVJ1301" s="153"/>
      <c r="WVK1301" s="153"/>
      <c r="WVL1301" s="153"/>
      <c r="WVM1301" s="153"/>
      <c r="WVN1301" s="153"/>
      <c r="WVO1301" s="153"/>
      <c r="WVP1301" s="153"/>
      <c r="WVQ1301" s="153"/>
      <c r="WVR1301" s="153"/>
      <c r="WVS1301" s="153"/>
      <c r="WVT1301" s="153"/>
      <c r="WVU1301" s="153"/>
      <c r="WVV1301" s="153"/>
      <c r="WVW1301" s="153"/>
      <c r="WVX1301" s="153"/>
      <c r="WVY1301" s="153"/>
      <c r="WVZ1301" s="153"/>
      <c r="WWA1301" s="153"/>
      <c r="WWB1301" s="153"/>
      <c r="WWC1301" s="153"/>
      <c r="WWD1301" s="153"/>
      <c r="WWE1301" s="153"/>
      <c r="WWF1301" s="153"/>
      <c r="WWG1301" s="153"/>
      <c r="WWH1301" s="153"/>
      <c r="WWI1301" s="153"/>
      <c r="WWJ1301" s="153"/>
      <c r="WWK1301" s="153"/>
      <c r="WWL1301" s="153"/>
      <c r="WWM1301" s="153"/>
      <c r="WWN1301" s="153"/>
      <c r="WWO1301" s="153"/>
      <c r="WWP1301" s="153"/>
      <c r="WWQ1301" s="153"/>
      <c r="WWR1301" s="153"/>
      <c r="WWS1301" s="153"/>
      <c r="WWT1301" s="153"/>
      <c r="WWU1301" s="153"/>
      <c r="WWV1301" s="153"/>
      <c r="WWW1301" s="153"/>
      <c r="WWX1301" s="153"/>
      <c r="WWY1301" s="153"/>
      <c r="WWZ1301" s="153"/>
      <c r="WXA1301" s="153"/>
      <c r="WXB1301" s="153"/>
      <c r="WXC1301" s="153"/>
      <c r="WXD1301" s="153"/>
      <c r="WXE1301" s="153"/>
      <c r="WXF1301" s="153"/>
      <c r="WXG1301" s="153"/>
      <c r="WXH1301" s="153"/>
      <c r="WXI1301" s="153"/>
      <c r="WXJ1301" s="153"/>
      <c r="WXK1301" s="153"/>
      <c r="WXL1301" s="153"/>
      <c r="WXM1301" s="153"/>
      <c r="WXN1301" s="153"/>
      <c r="WXO1301" s="153"/>
      <c r="WXP1301" s="153"/>
      <c r="WXQ1301" s="153"/>
      <c r="WXR1301" s="153"/>
      <c r="WXS1301" s="153"/>
      <c r="WXT1301" s="153"/>
      <c r="WXU1301" s="153"/>
      <c r="WXV1301" s="153"/>
      <c r="WXW1301" s="153"/>
      <c r="WXX1301" s="153"/>
      <c r="WXY1301" s="153"/>
      <c r="WXZ1301" s="153"/>
      <c r="WYA1301" s="153"/>
      <c r="WYB1301" s="153"/>
      <c r="WYC1301" s="153"/>
      <c r="WYD1301" s="153"/>
      <c r="WYE1301" s="153"/>
      <c r="WYF1301" s="153"/>
      <c r="WYG1301" s="153"/>
      <c r="WYH1301" s="153"/>
      <c r="WYI1301" s="153"/>
      <c r="WYJ1301" s="153"/>
      <c r="WYK1301" s="153"/>
      <c r="WYL1301" s="153"/>
      <c r="WYM1301" s="153"/>
      <c r="WYN1301" s="153"/>
      <c r="WYO1301" s="153"/>
      <c r="WYP1301" s="153"/>
      <c r="WYQ1301" s="153"/>
      <c r="WYR1301" s="153"/>
      <c r="WYS1301" s="153"/>
      <c r="WYT1301" s="153"/>
      <c r="WYU1301" s="153"/>
      <c r="WYV1301" s="153"/>
      <c r="WYW1301" s="153"/>
      <c r="WYX1301" s="153"/>
      <c r="WYY1301" s="153"/>
      <c r="WYZ1301" s="153"/>
      <c r="WZA1301" s="153"/>
      <c r="WZB1301" s="153"/>
      <c r="WZC1301" s="153"/>
      <c r="WZD1301" s="153"/>
      <c r="WZE1301" s="153"/>
      <c r="WZF1301" s="153"/>
      <c r="WZG1301" s="153"/>
      <c r="WZH1301" s="153"/>
      <c r="WZI1301" s="153"/>
      <c r="WZJ1301" s="153"/>
      <c r="WZK1301" s="153"/>
      <c r="WZL1301" s="153"/>
      <c r="WZM1301" s="153"/>
      <c r="WZN1301" s="153"/>
      <c r="WZO1301" s="153"/>
      <c r="WZP1301" s="153"/>
      <c r="WZQ1301" s="153"/>
      <c r="WZR1301" s="153"/>
      <c r="WZS1301" s="153"/>
      <c r="WZT1301" s="153"/>
      <c r="WZU1301" s="153"/>
      <c r="WZV1301" s="153"/>
      <c r="WZW1301" s="153"/>
      <c r="WZX1301" s="153"/>
      <c r="WZY1301" s="153"/>
      <c r="WZZ1301" s="153"/>
      <c r="XAA1301" s="153"/>
      <c r="XAB1301" s="153"/>
      <c r="XAC1301" s="153"/>
      <c r="XAD1301" s="153"/>
      <c r="XAE1301" s="153"/>
      <c r="XAF1301" s="153"/>
      <c r="XAG1301" s="153"/>
      <c r="XAH1301" s="153"/>
      <c r="XAI1301" s="153"/>
      <c r="XAJ1301" s="153"/>
      <c r="XAK1301" s="153"/>
      <c r="XAL1301" s="153"/>
      <c r="XAM1301" s="153"/>
      <c r="XAN1301" s="153"/>
      <c r="XAO1301" s="153"/>
      <c r="XAP1301" s="153"/>
      <c r="XAQ1301" s="153"/>
      <c r="XAR1301" s="153"/>
      <c r="XAS1301" s="153"/>
      <c r="XAT1301" s="153"/>
      <c r="XAU1301" s="153"/>
      <c r="XAV1301" s="153"/>
      <c r="XAW1301" s="153"/>
      <c r="XAX1301" s="153"/>
      <c r="XAY1301" s="153"/>
      <c r="XAZ1301" s="153"/>
      <c r="XBA1301" s="153"/>
      <c r="XBB1301" s="153"/>
      <c r="XBC1301" s="153"/>
      <c r="XBD1301" s="153"/>
      <c r="XBE1301" s="153"/>
      <c r="XBF1301" s="153"/>
      <c r="XBG1301" s="153"/>
      <c r="XBH1301" s="153"/>
      <c r="XBI1301" s="153"/>
      <c r="XBJ1301" s="153"/>
      <c r="XBK1301" s="153"/>
      <c r="XBL1301" s="153"/>
      <c r="XBM1301" s="153"/>
      <c r="XBN1301" s="153"/>
      <c r="XBO1301" s="153"/>
      <c r="XBP1301" s="153"/>
      <c r="XBQ1301" s="153"/>
      <c r="XBR1301" s="153"/>
      <c r="XBS1301" s="153"/>
      <c r="XBT1301" s="153"/>
      <c r="XBU1301" s="153"/>
      <c r="XBV1301" s="153"/>
      <c r="XBW1301" s="153"/>
      <c r="XBX1301" s="153"/>
      <c r="XBY1301" s="153"/>
      <c r="XBZ1301" s="153"/>
      <c r="XCA1301" s="153"/>
      <c r="XCB1301" s="153"/>
      <c r="XCC1301" s="153"/>
      <c r="XCD1301" s="153"/>
      <c r="XCE1301" s="153"/>
      <c r="XCF1301" s="153"/>
      <c r="XCG1301" s="153"/>
      <c r="XCH1301" s="153"/>
      <c r="XCI1301" s="153"/>
      <c r="XCJ1301" s="153"/>
      <c r="XCK1301" s="153"/>
      <c r="XCL1301" s="153"/>
      <c r="XCM1301" s="153"/>
      <c r="XCN1301" s="153"/>
      <c r="XCO1301" s="153"/>
      <c r="XCP1301" s="153"/>
      <c r="XCQ1301" s="153"/>
      <c r="XCR1301" s="153"/>
      <c r="XCS1301" s="153"/>
      <c r="XCT1301" s="153"/>
      <c r="XCU1301" s="153"/>
      <c r="XCV1301" s="153"/>
      <c r="XCW1301" s="153"/>
      <c r="XCX1301" s="153"/>
      <c r="XCY1301" s="153"/>
      <c r="XCZ1301" s="153"/>
      <c r="XDA1301" s="153"/>
      <c r="XDB1301" s="153"/>
      <c r="XDC1301" s="153"/>
      <c r="XDD1301" s="153"/>
      <c r="XDE1301" s="153"/>
      <c r="XDF1301" s="153"/>
      <c r="XDG1301" s="153"/>
      <c r="XDH1301" s="153"/>
      <c r="XDI1301" s="153"/>
      <c r="XDJ1301" s="153"/>
      <c r="XDK1301" s="153"/>
      <c r="XDL1301" s="153"/>
      <c r="XDM1301" s="153"/>
      <c r="XDN1301" s="153"/>
      <c r="XDO1301" s="153"/>
      <c r="XDP1301" s="153"/>
      <c r="XDQ1301" s="153"/>
      <c r="XDR1301" s="153"/>
      <c r="XDS1301" s="153"/>
      <c r="XDT1301" s="153"/>
      <c r="XDU1301" s="153"/>
      <c r="XDV1301" s="153"/>
      <c r="XDW1301" s="153"/>
      <c r="XDX1301" s="153"/>
      <c r="XDY1301" s="153"/>
      <c r="XDZ1301" s="153"/>
      <c r="XEA1301" s="153"/>
      <c r="XEB1301" s="153"/>
      <c r="XEC1301" s="153"/>
      <c r="XED1301" s="153"/>
      <c r="XEE1301" s="153"/>
      <c r="XEF1301" s="153"/>
      <c r="XEG1301" s="153"/>
      <c r="XEH1301" s="153"/>
      <c r="XEI1301" s="153"/>
      <c r="XEJ1301" s="153"/>
      <c r="XEK1301" s="153"/>
      <c r="XEL1301" s="153"/>
      <c r="XEM1301" s="153"/>
      <c r="XEN1301" s="153"/>
      <c r="XEO1301" s="153"/>
      <c r="XEP1301" s="153"/>
      <c r="XEQ1301" s="153"/>
      <c r="XER1301" s="153"/>
      <c r="XES1301" s="153"/>
    </row>
    <row r="1302" spans="1:12">
      <c r="A1302" s="9">
        <v>1536</v>
      </c>
      <c r="B1302" s="191" t="s">
        <v>5006</v>
      </c>
      <c r="C1302" s="10" t="s">
        <v>5731</v>
      </c>
      <c r="D1302" s="10" t="s">
        <v>5737</v>
      </c>
      <c r="E1302" s="10" t="s">
        <v>5738</v>
      </c>
      <c r="F1302" s="12" t="s">
        <v>32</v>
      </c>
      <c r="G1302" s="10">
        <v>1500</v>
      </c>
      <c r="H1302" s="10">
        <v>1500</v>
      </c>
      <c r="I1302" s="10" t="s">
        <v>5181</v>
      </c>
      <c r="J1302" s="199" t="s">
        <v>5735</v>
      </c>
      <c r="K1302" s="10" t="s">
        <v>5736</v>
      </c>
      <c r="L1302" s="10" t="s">
        <v>64</v>
      </c>
    </row>
    <row r="1303" spans="1:12">
      <c r="A1303" s="9">
        <v>1525</v>
      </c>
      <c r="B1303" s="191" t="s">
        <v>5006</v>
      </c>
      <c r="C1303" s="10" t="s">
        <v>5731</v>
      </c>
      <c r="D1303" s="10" t="s">
        <v>5739</v>
      </c>
      <c r="E1303" s="10" t="s">
        <v>5740</v>
      </c>
      <c r="F1303" s="15" t="s">
        <v>495</v>
      </c>
      <c r="G1303" s="10">
        <v>1500</v>
      </c>
      <c r="H1303" s="10">
        <v>1500</v>
      </c>
      <c r="I1303" s="10" t="s">
        <v>5741</v>
      </c>
      <c r="J1303" s="199" t="s">
        <v>5742</v>
      </c>
      <c r="K1303" s="10" t="s">
        <v>5743</v>
      </c>
      <c r="L1303" s="10" t="s">
        <v>22</v>
      </c>
    </row>
    <row r="1304" spans="1:12">
      <c r="A1304" s="9">
        <v>1530</v>
      </c>
      <c r="B1304" s="191" t="s">
        <v>5006</v>
      </c>
      <c r="C1304" s="10" t="s">
        <v>5731</v>
      </c>
      <c r="D1304" s="10" t="s">
        <v>3879</v>
      </c>
      <c r="E1304" s="10" t="s">
        <v>5744</v>
      </c>
      <c r="F1304" s="32" t="s">
        <v>447</v>
      </c>
      <c r="G1304" s="10">
        <v>1500</v>
      </c>
      <c r="H1304" s="10">
        <v>1500</v>
      </c>
      <c r="I1304" s="10" t="s">
        <v>5745</v>
      </c>
      <c r="J1304" s="199" t="s">
        <v>5746</v>
      </c>
      <c r="K1304" s="10" t="s">
        <v>5747</v>
      </c>
      <c r="L1304" s="10" t="s">
        <v>43</v>
      </c>
    </row>
    <row r="1305" spans="1:12">
      <c r="A1305" s="9">
        <v>1535</v>
      </c>
      <c r="B1305" s="191" t="s">
        <v>5006</v>
      </c>
      <c r="C1305" s="10" t="s">
        <v>5731</v>
      </c>
      <c r="D1305" s="10" t="s">
        <v>156</v>
      </c>
      <c r="E1305" s="10" t="s">
        <v>5748</v>
      </c>
      <c r="F1305" s="15" t="s">
        <v>67</v>
      </c>
      <c r="G1305" s="10">
        <v>1500</v>
      </c>
      <c r="H1305" s="10">
        <v>1500</v>
      </c>
      <c r="I1305" s="10" t="s">
        <v>5205</v>
      </c>
      <c r="J1305" s="199" t="s">
        <v>5749</v>
      </c>
      <c r="K1305" s="10" t="s">
        <v>5750</v>
      </c>
      <c r="L1305" s="10" t="s">
        <v>43</v>
      </c>
    </row>
    <row r="1306" spans="1:12">
      <c r="A1306" s="9">
        <v>1529</v>
      </c>
      <c r="B1306" s="191" t="s">
        <v>5006</v>
      </c>
      <c r="C1306" s="10" t="s">
        <v>5731</v>
      </c>
      <c r="D1306" s="10" t="s">
        <v>5751</v>
      </c>
      <c r="E1306" s="10" t="s">
        <v>5752</v>
      </c>
      <c r="F1306" s="12" t="s">
        <v>32</v>
      </c>
      <c r="G1306" s="10">
        <v>1500</v>
      </c>
      <c r="H1306" s="10">
        <v>1500</v>
      </c>
      <c r="I1306" s="10" t="s">
        <v>5753</v>
      </c>
      <c r="J1306" s="199" t="s">
        <v>5754</v>
      </c>
      <c r="K1306" s="10" t="s">
        <v>5755</v>
      </c>
      <c r="L1306" s="10" t="s">
        <v>43</v>
      </c>
    </row>
    <row r="1307" spans="1:12">
      <c r="A1307" s="9">
        <v>1537</v>
      </c>
      <c r="B1307" s="191" t="s">
        <v>5006</v>
      </c>
      <c r="C1307" s="10" t="s">
        <v>5731</v>
      </c>
      <c r="D1307" s="201" t="s">
        <v>5756</v>
      </c>
      <c r="E1307" s="201" t="s">
        <v>5334</v>
      </c>
      <c r="F1307" s="15" t="s">
        <v>55</v>
      </c>
      <c r="G1307" s="10">
        <v>1500</v>
      </c>
      <c r="H1307" s="10">
        <v>1500</v>
      </c>
      <c r="I1307" s="10" t="s">
        <v>5757</v>
      </c>
      <c r="J1307" s="199" t="s">
        <v>5758</v>
      </c>
      <c r="K1307" s="10" t="s">
        <v>5759</v>
      </c>
      <c r="L1307" s="10" t="s">
        <v>46</v>
      </c>
    </row>
    <row r="1308" spans="1:12">
      <c r="A1308" s="9">
        <v>1528</v>
      </c>
      <c r="B1308" s="191" t="s">
        <v>5006</v>
      </c>
      <c r="C1308" s="10" t="s">
        <v>5731</v>
      </c>
      <c r="D1308" s="10" t="s">
        <v>525</v>
      </c>
      <c r="E1308" s="10" t="s">
        <v>5760</v>
      </c>
      <c r="F1308" s="12" t="s">
        <v>32</v>
      </c>
      <c r="G1308" s="10">
        <v>1500</v>
      </c>
      <c r="H1308" s="10">
        <v>1500</v>
      </c>
      <c r="I1308" s="10" t="s">
        <v>2950</v>
      </c>
      <c r="J1308" s="199" t="s">
        <v>5761</v>
      </c>
      <c r="K1308" s="10" t="s">
        <v>5762</v>
      </c>
      <c r="L1308" s="10" t="s">
        <v>46</v>
      </c>
    </row>
    <row r="1309" spans="1:12">
      <c r="A1309" s="9">
        <v>1527</v>
      </c>
      <c r="B1309" s="191" t="s">
        <v>5006</v>
      </c>
      <c r="C1309" s="10" t="s">
        <v>5731</v>
      </c>
      <c r="D1309" s="10" t="s">
        <v>158</v>
      </c>
      <c r="E1309" s="10" t="s">
        <v>5392</v>
      </c>
      <c r="F1309" s="12" t="s">
        <v>32</v>
      </c>
      <c r="G1309" s="10">
        <v>1500</v>
      </c>
      <c r="H1309" s="10">
        <v>1500</v>
      </c>
      <c r="I1309" s="10" t="s">
        <v>5763</v>
      </c>
      <c r="J1309" s="199" t="s">
        <v>5758</v>
      </c>
      <c r="K1309" s="10" t="s">
        <v>5764</v>
      </c>
      <c r="L1309" s="10" t="s">
        <v>46</v>
      </c>
    </row>
    <row r="1310" s="5" customFormat="1" spans="1:16373">
      <c r="A1310" s="9">
        <v>1531</v>
      </c>
      <c r="B1310" s="191" t="s">
        <v>5006</v>
      </c>
      <c r="C1310" s="10" t="s">
        <v>5731</v>
      </c>
      <c r="D1310" s="10" t="s">
        <v>4810</v>
      </c>
      <c r="E1310" s="10" t="s">
        <v>5765</v>
      </c>
      <c r="F1310" s="12" t="s">
        <v>152</v>
      </c>
      <c r="G1310" s="10">
        <v>1500</v>
      </c>
      <c r="H1310" s="10">
        <v>1500</v>
      </c>
      <c r="I1310" s="10" t="s">
        <v>5766</v>
      </c>
      <c r="J1310" s="199" t="s">
        <v>5767</v>
      </c>
      <c r="K1310" s="10" t="s">
        <v>5768</v>
      </c>
      <c r="L1310" s="10" t="s">
        <v>64</v>
      </c>
      <c r="M1310" s="153"/>
      <c r="N1310" s="153"/>
      <c r="O1310" s="153"/>
      <c r="P1310" s="153"/>
      <c r="Q1310" s="153"/>
      <c r="R1310" s="153"/>
      <c r="S1310" s="153"/>
      <c r="T1310" s="153"/>
      <c r="U1310" s="153"/>
      <c r="V1310" s="153"/>
      <c r="W1310" s="153"/>
      <c r="X1310" s="153"/>
      <c r="Y1310" s="153"/>
      <c r="Z1310" s="153"/>
      <c r="AA1310" s="153"/>
      <c r="AB1310" s="153"/>
      <c r="AC1310" s="153"/>
      <c r="AD1310" s="153"/>
      <c r="AE1310" s="153"/>
      <c r="AF1310" s="153"/>
      <c r="AG1310" s="153"/>
      <c r="AH1310" s="153"/>
      <c r="AI1310" s="153"/>
      <c r="AJ1310" s="153"/>
      <c r="AK1310" s="153"/>
      <c r="AL1310" s="153"/>
      <c r="AM1310" s="153"/>
      <c r="AN1310" s="153"/>
      <c r="AO1310" s="153"/>
      <c r="AP1310" s="153"/>
      <c r="AQ1310" s="153"/>
      <c r="AR1310" s="153"/>
      <c r="AS1310" s="153"/>
      <c r="AT1310" s="153"/>
      <c r="AU1310" s="153"/>
      <c r="AV1310" s="153"/>
      <c r="AW1310" s="153"/>
      <c r="AX1310" s="153"/>
      <c r="AY1310" s="153"/>
      <c r="AZ1310" s="153"/>
      <c r="BA1310" s="153"/>
      <c r="BB1310" s="153"/>
      <c r="BC1310" s="153"/>
      <c r="BD1310" s="153"/>
      <c r="BE1310" s="153"/>
      <c r="BF1310" s="153"/>
      <c r="BG1310" s="153"/>
      <c r="BH1310" s="153"/>
      <c r="BI1310" s="153"/>
      <c r="BJ1310" s="153"/>
      <c r="BK1310" s="153"/>
      <c r="BL1310" s="153"/>
      <c r="BM1310" s="153"/>
      <c r="BN1310" s="153"/>
      <c r="BO1310" s="153"/>
      <c r="BP1310" s="153"/>
      <c r="BQ1310" s="153"/>
      <c r="BR1310" s="153"/>
      <c r="BS1310" s="153"/>
      <c r="BT1310" s="153"/>
      <c r="BU1310" s="153"/>
      <c r="BV1310" s="153"/>
      <c r="BW1310" s="153"/>
      <c r="BX1310" s="153"/>
      <c r="BY1310" s="153"/>
      <c r="BZ1310" s="153"/>
      <c r="CA1310" s="153"/>
      <c r="CB1310" s="153"/>
      <c r="CC1310" s="153"/>
      <c r="CD1310" s="153"/>
      <c r="CE1310" s="153"/>
      <c r="CF1310" s="153"/>
      <c r="CG1310" s="153"/>
      <c r="CH1310" s="153"/>
      <c r="CI1310" s="153"/>
      <c r="CJ1310" s="153"/>
      <c r="CK1310" s="153"/>
      <c r="CL1310" s="153"/>
      <c r="CM1310" s="153"/>
      <c r="CN1310" s="153"/>
      <c r="CO1310" s="153"/>
      <c r="CP1310" s="153"/>
      <c r="CQ1310" s="153"/>
      <c r="CR1310" s="153"/>
      <c r="CS1310" s="153"/>
      <c r="CT1310" s="153"/>
      <c r="CU1310" s="153"/>
      <c r="CV1310" s="153"/>
      <c r="CW1310" s="153"/>
      <c r="CX1310" s="153"/>
      <c r="CY1310" s="153"/>
      <c r="CZ1310" s="153"/>
      <c r="DA1310" s="153"/>
      <c r="DB1310" s="153"/>
      <c r="DC1310" s="153"/>
      <c r="DD1310" s="153"/>
      <c r="DE1310" s="153"/>
      <c r="DF1310" s="153"/>
      <c r="DG1310" s="153"/>
      <c r="DH1310" s="153"/>
      <c r="DI1310" s="153"/>
      <c r="DJ1310" s="153"/>
      <c r="DK1310" s="153"/>
      <c r="DL1310" s="153"/>
      <c r="DM1310" s="153"/>
      <c r="DN1310" s="153"/>
      <c r="DO1310" s="153"/>
      <c r="DP1310" s="153"/>
      <c r="DQ1310" s="153"/>
      <c r="DR1310" s="153"/>
      <c r="DS1310" s="153"/>
      <c r="DT1310" s="153"/>
      <c r="DU1310" s="153"/>
      <c r="DV1310" s="153"/>
      <c r="DW1310" s="153"/>
      <c r="DX1310" s="153"/>
      <c r="DY1310" s="153"/>
      <c r="DZ1310" s="153"/>
      <c r="EA1310" s="153"/>
      <c r="EB1310" s="153"/>
      <c r="EC1310" s="153"/>
      <c r="ED1310" s="153"/>
      <c r="EE1310" s="153"/>
      <c r="EF1310" s="153"/>
      <c r="EG1310" s="153"/>
      <c r="EH1310" s="153"/>
      <c r="EI1310" s="153"/>
      <c r="EJ1310" s="153"/>
      <c r="EK1310" s="153"/>
      <c r="EL1310" s="153"/>
      <c r="EM1310" s="153"/>
      <c r="EN1310" s="153"/>
      <c r="EO1310" s="153"/>
      <c r="EP1310" s="153"/>
      <c r="EQ1310" s="153"/>
      <c r="ER1310" s="153"/>
      <c r="ES1310" s="153"/>
      <c r="ET1310" s="153"/>
      <c r="EU1310" s="153"/>
      <c r="EV1310" s="153"/>
      <c r="EW1310" s="153"/>
      <c r="EX1310" s="153"/>
      <c r="EY1310" s="153"/>
      <c r="EZ1310" s="153"/>
      <c r="FA1310" s="153"/>
      <c r="FB1310" s="153"/>
      <c r="FC1310" s="153"/>
      <c r="FD1310" s="153"/>
      <c r="FE1310" s="153"/>
      <c r="FF1310" s="153"/>
      <c r="FG1310" s="153"/>
      <c r="FH1310" s="153"/>
      <c r="FI1310" s="153"/>
      <c r="FJ1310" s="153"/>
      <c r="FK1310" s="153"/>
      <c r="FL1310" s="153"/>
      <c r="FM1310" s="153"/>
      <c r="FN1310" s="153"/>
      <c r="FO1310" s="153"/>
      <c r="FP1310" s="153"/>
      <c r="FQ1310" s="153"/>
      <c r="FR1310" s="153"/>
      <c r="FS1310" s="153"/>
      <c r="FT1310" s="153"/>
      <c r="FU1310" s="153"/>
      <c r="FV1310" s="153"/>
      <c r="FW1310" s="153"/>
      <c r="FX1310" s="153"/>
      <c r="FY1310" s="153"/>
      <c r="FZ1310" s="153"/>
      <c r="GA1310" s="153"/>
      <c r="GB1310" s="153"/>
      <c r="GC1310" s="153"/>
      <c r="GD1310" s="153"/>
      <c r="GE1310" s="153"/>
      <c r="GF1310" s="153"/>
      <c r="GG1310" s="153"/>
      <c r="GH1310" s="153"/>
      <c r="GI1310" s="153"/>
      <c r="GJ1310" s="153"/>
      <c r="GK1310" s="153"/>
      <c r="GL1310" s="153"/>
      <c r="GM1310" s="153"/>
      <c r="GN1310" s="153"/>
      <c r="GO1310" s="153"/>
      <c r="GP1310" s="153"/>
      <c r="GQ1310" s="153"/>
      <c r="GR1310" s="153"/>
      <c r="GS1310" s="153"/>
      <c r="GT1310" s="153"/>
      <c r="GU1310" s="153"/>
      <c r="GV1310" s="153"/>
      <c r="GW1310" s="153"/>
      <c r="GX1310" s="153"/>
      <c r="GY1310" s="153"/>
      <c r="GZ1310" s="153"/>
      <c r="HA1310" s="153"/>
      <c r="HB1310" s="153"/>
      <c r="HC1310" s="153"/>
      <c r="HD1310" s="153"/>
      <c r="HE1310" s="153"/>
      <c r="HF1310" s="153"/>
      <c r="HG1310" s="153"/>
      <c r="HH1310" s="153"/>
      <c r="HI1310" s="153"/>
      <c r="HJ1310" s="153"/>
      <c r="HK1310" s="153"/>
      <c r="HL1310" s="153"/>
      <c r="HM1310" s="153"/>
      <c r="HN1310" s="153"/>
      <c r="HO1310" s="153"/>
      <c r="HP1310" s="153"/>
      <c r="HQ1310" s="153"/>
      <c r="HR1310" s="153"/>
      <c r="HS1310" s="153"/>
      <c r="HT1310" s="153"/>
      <c r="HU1310" s="153"/>
      <c r="HV1310" s="153"/>
      <c r="HW1310" s="153"/>
      <c r="HX1310" s="153"/>
      <c r="HY1310" s="153"/>
      <c r="HZ1310" s="153"/>
      <c r="IA1310" s="153"/>
      <c r="IB1310" s="153"/>
      <c r="IC1310" s="153"/>
      <c r="ID1310" s="153"/>
      <c r="IE1310" s="153"/>
      <c r="IF1310" s="153"/>
      <c r="IG1310" s="153"/>
      <c r="IH1310" s="153"/>
      <c r="II1310" s="153"/>
      <c r="IJ1310" s="153"/>
      <c r="IK1310" s="153"/>
      <c r="IL1310" s="153"/>
      <c r="IM1310" s="153"/>
      <c r="IN1310" s="153"/>
      <c r="IO1310" s="153"/>
      <c r="IP1310" s="153"/>
      <c r="IQ1310" s="153"/>
      <c r="IR1310" s="153"/>
      <c r="IS1310" s="153"/>
      <c r="IT1310" s="153"/>
      <c r="IU1310" s="153"/>
      <c r="IV1310" s="153"/>
      <c r="IW1310" s="153"/>
      <c r="IX1310" s="153"/>
      <c r="IY1310" s="153"/>
      <c r="IZ1310" s="153"/>
      <c r="JA1310" s="153"/>
      <c r="JB1310" s="153"/>
      <c r="JC1310" s="153"/>
      <c r="JD1310" s="153"/>
      <c r="JE1310" s="153"/>
      <c r="JF1310" s="153"/>
      <c r="JG1310" s="153"/>
      <c r="JH1310" s="153"/>
      <c r="JI1310" s="153"/>
      <c r="JJ1310" s="153"/>
      <c r="JK1310" s="153"/>
      <c r="JL1310" s="153"/>
      <c r="JM1310" s="153"/>
      <c r="JN1310" s="153"/>
      <c r="JO1310" s="153"/>
      <c r="JP1310" s="153"/>
      <c r="JQ1310" s="153"/>
      <c r="JR1310" s="153"/>
      <c r="JS1310" s="153"/>
      <c r="JT1310" s="153"/>
      <c r="JU1310" s="153"/>
      <c r="JV1310" s="153"/>
      <c r="JW1310" s="153"/>
      <c r="JX1310" s="153"/>
      <c r="JY1310" s="153"/>
      <c r="JZ1310" s="153"/>
      <c r="KA1310" s="153"/>
      <c r="KB1310" s="153"/>
      <c r="KC1310" s="153"/>
      <c r="KD1310" s="153"/>
      <c r="KE1310" s="153"/>
      <c r="KF1310" s="153"/>
      <c r="KG1310" s="153"/>
      <c r="KH1310" s="153"/>
      <c r="KI1310" s="153"/>
      <c r="KJ1310" s="153"/>
      <c r="KK1310" s="153"/>
      <c r="KL1310" s="153"/>
      <c r="KM1310" s="153"/>
      <c r="KN1310" s="153"/>
      <c r="KO1310" s="153"/>
      <c r="KP1310" s="153"/>
      <c r="KQ1310" s="153"/>
      <c r="KR1310" s="153"/>
      <c r="KS1310" s="153"/>
      <c r="KT1310" s="153"/>
      <c r="KU1310" s="153"/>
      <c r="KV1310" s="153"/>
      <c r="KW1310" s="153"/>
      <c r="KX1310" s="153"/>
      <c r="KY1310" s="153"/>
      <c r="KZ1310" s="153"/>
      <c r="LA1310" s="153"/>
      <c r="LB1310" s="153"/>
      <c r="LC1310" s="153"/>
      <c r="LD1310" s="153"/>
      <c r="LE1310" s="153"/>
      <c r="LF1310" s="153"/>
      <c r="LG1310" s="153"/>
      <c r="LH1310" s="153"/>
      <c r="LI1310" s="153"/>
      <c r="LJ1310" s="153"/>
      <c r="LK1310" s="153"/>
      <c r="LL1310" s="153"/>
      <c r="LM1310" s="153"/>
      <c r="LN1310" s="153"/>
      <c r="LO1310" s="153"/>
      <c r="LP1310" s="153"/>
      <c r="LQ1310" s="153"/>
      <c r="LR1310" s="153"/>
      <c r="LS1310" s="153"/>
      <c r="LT1310" s="153"/>
      <c r="LU1310" s="153"/>
      <c r="LV1310" s="153"/>
      <c r="LW1310" s="153"/>
      <c r="LX1310" s="153"/>
      <c r="LY1310" s="153"/>
      <c r="LZ1310" s="153"/>
      <c r="MA1310" s="153"/>
      <c r="MB1310" s="153"/>
      <c r="MC1310" s="153"/>
      <c r="MD1310" s="153"/>
      <c r="ME1310" s="153"/>
      <c r="MF1310" s="153"/>
      <c r="MG1310" s="153"/>
      <c r="MH1310" s="153"/>
      <c r="MI1310" s="153"/>
      <c r="MJ1310" s="153"/>
      <c r="MK1310" s="153"/>
      <c r="ML1310" s="153"/>
      <c r="MM1310" s="153"/>
      <c r="MN1310" s="153"/>
      <c r="MO1310" s="153"/>
      <c r="MP1310" s="153"/>
      <c r="MQ1310" s="153"/>
      <c r="MR1310" s="153"/>
      <c r="MS1310" s="153"/>
      <c r="MT1310" s="153"/>
      <c r="MU1310" s="153"/>
      <c r="MV1310" s="153"/>
      <c r="MW1310" s="153"/>
      <c r="MX1310" s="153"/>
      <c r="MY1310" s="153"/>
      <c r="MZ1310" s="153"/>
      <c r="NA1310" s="153"/>
      <c r="NB1310" s="153"/>
      <c r="NC1310" s="153"/>
      <c r="ND1310" s="153"/>
      <c r="NE1310" s="153"/>
      <c r="NF1310" s="153"/>
      <c r="NG1310" s="153"/>
      <c r="NH1310" s="153"/>
      <c r="NI1310" s="153"/>
      <c r="NJ1310" s="153"/>
      <c r="NK1310" s="153"/>
      <c r="NL1310" s="153"/>
      <c r="NM1310" s="153"/>
      <c r="NN1310" s="153"/>
      <c r="NO1310" s="153"/>
      <c r="NP1310" s="153"/>
      <c r="NQ1310" s="153"/>
      <c r="NR1310" s="153"/>
      <c r="NS1310" s="153"/>
      <c r="NT1310" s="153"/>
      <c r="NU1310" s="153"/>
      <c r="NV1310" s="153"/>
      <c r="NW1310" s="153"/>
      <c r="NX1310" s="153"/>
      <c r="NY1310" s="153"/>
      <c r="NZ1310" s="153"/>
      <c r="OA1310" s="153"/>
      <c r="OB1310" s="153"/>
      <c r="OC1310" s="153"/>
      <c r="OD1310" s="153"/>
      <c r="OE1310" s="153"/>
      <c r="OF1310" s="153"/>
      <c r="OG1310" s="153"/>
      <c r="OH1310" s="153"/>
      <c r="OI1310" s="153"/>
      <c r="OJ1310" s="153"/>
      <c r="OK1310" s="153"/>
      <c r="OL1310" s="153"/>
      <c r="OM1310" s="153"/>
      <c r="ON1310" s="153"/>
      <c r="OO1310" s="153"/>
      <c r="OP1310" s="153"/>
      <c r="OQ1310" s="153"/>
      <c r="OR1310" s="153"/>
      <c r="OS1310" s="153"/>
      <c r="OT1310" s="153"/>
      <c r="OU1310" s="153"/>
      <c r="OV1310" s="153"/>
      <c r="OW1310" s="153"/>
      <c r="OX1310" s="153"/>
      <c r="OY1310" s="153"/>
      <c r="OZ1310" s="153"/>
      <c r="PA1310" s="153"/>
      <c r="PB1310" s="153"/>
      <c r="PC1310" s="153"/>
      <c r="PD1310" s="153"/>
      <c r="PE1310" s="153"/>
      <c r="PF1310" s="153"/>
      <c r="PG1310" s="153"/>
      <c r="PH1310" s="153"/>
      <c r="PI1310" s="153"/>
      <c r="PJ1310" s="153"/>
      <c r="PK1310" s="153"/>
      <c r="PL1310" s="153"/>
      <c r="PM1310" s="153"/>
      <c r="PN1310" s="153"/>
      <c r="PO1310" s="153"/>
      <c r="PP1310" s="153"/>
      <c r="PQ1310" s="153"/>
      <c r="PR1310" s="153"/>
      <c r="PS1310" s="153"/>
      <c r="PT1310" s="153"/>
      <c r="PU1310" s="153"/>
      <c r="PV1310" s="153"/>
      <c r="PW1310" s="153"/>
      <c r="PX1310" s="153"/>
      <c r="PY1310" s="153"/>
      <c r="PZ1310" s="153"/>
      <c r="QA1310" s="153"/>
      <c r="QB1310" s="153"/>
      <c r="QC1310" s="153"/>
      <c r="QD1310" s="153"/>
      <c r="QE1310" s="153"/>
      <c r="QF1310" s="153"/>
      <c r="QG1310" s="153"/>
      <c r="QH1310" s="153"/>
      <c r="QI1310" s="153"/>
      <c r="QJ1310" s="153"/>
      <c r="QK1310" s="153"/>
      <c r="QL1310" s="153"/>
      <c r="QM1310" s="153"/>
      <c r="QN1310" s="153"/>
      <c r="QO1310" s="153"/>
      <c r="QP1310" s="153"/>
      <c r="QQ1310" s="153"/>
      <c r="QR1310" s="153"/>
      <c r="QS1310" s="153"/>
      <c r="QT1310" s="153"/>
      <c r="QU1310" s="153"/>
      <c r="QV1310" s="153"/>
      <c r="QW1310" s="153"/>
      <c r="QX1310" s="153"/>
      <c r="QY1310" s="153"/>
      <c r="QZ1310" s="153"/>
      <c r="RA1310" s="153"/>
      <c r="RB1310" s="153"/>
      <c r="RC1310" s="153"/>
      <c r="RD1310" s="153"/>
      <c r="RE1310" s="153"/>
      <c r="RF1310" s="153"/>
      <c r="RG1310" s="153"/>
      <c r="RH1310" s="153"/>
      <c r="RI1310" s="153"/>
      <c r="RJ1310" s="153"/>
      <c r="RK1310" s="153"/>
      <c r="RL1310" s="153"/>
      <c r="RM1310" s="153"/>
      <c r="RN1310" s="153"/>
      <c r="RO1310" s="153"/>
      <c r="RP1310" s="153"/>
      <c r="RQ1310" s="153"/>
      <c r="RR1310" s="153"/>
      <c r="RS1310" s="153"/>
      <c r="RT1310" s="153"/>
      <c r="RU1310" s="153"/>
      <c r="RV1310" s="153"/>
      <c r="RW1310" s="153"/>
      <c r="RX1310" s="153"/>
      <c r="RY1310" s="153"/>
      <c r="RZ1310" s="153"/>
      <c r="SA1310" s="153"/>
      <c r="SB1310" s="153"/>
      <c r="SC1310" s="153"/>
      <c r="SD1310" s="153"/>
      <c r="SE1310" s="153"/>
      <c r="SF1310" s="153"/>
      <c r="SG1310" s="153"/>
      <c r="SH1310" s="153"/>
      <c r="SI1310" s="153"/>
      <c r="SJ1310" s="153"/>
      <c r="SK1310" s="153"/>
      <c r="SL1310" s="153"/>
      <c r="SM1310" s="153"/>
      <c r="SN1310" s="153"/>
      <c r="SO1310" s="153"/>
      <c r="SP1310" s="153"/>
      <c r="SQ1310" s="153"/>
      <c r="SR1310" s="153"/>
      <c r="SS1310" s="153"/>
      <c r="ST1310" s="153"/>
      <c r="SU1310" s="153"/>
      <c r="SV1310" s="153"/>
      <c r="SW1310" s="153"/>
      <c r="SX1310" s="153"/>
      <c r="SY1310" s="153"/>
      <c r="SZ1310" s="153"/>
      <c r="TA1310" s="153"/>
      <c r="TB1310" s="153"/>
      <c r="TC1310" s="153"/>
      <c r="TD1310" s="153"/>
      <c r="TE1310" s="153"/>
      <c r="TF1310" s="153"/>
      <c r="TG1310" s="153"/>
      <c r="TH1310" s="153"/>
      <c r="TI1310" s="153"/>
      <c r="TJ1310" s="153"/>
      <c r="TK1310" s="153"/>
      <c r="TL1310" s="153"/>
      <c r="TM1310" s="153"/>
      <c r="TN1310" s="153"/>
      <c r="TO1310" s="153"/>
      <c r="TP1310" s="153"/>
      <c r="TQ1310" s="153"/>
      <c r="TR1310" s="153"/>
      <c r="TS1310" s="153"/>
      <c r="TT1310" s="153"/>
      <c r="TU1310" s="153"/>
      <c r="TV1310" s="153"/>
      <c r="TW1310" s="153"/>
      <c r="TX1310" s="153"/>
      <c r="TY1310" s="153"/>
      <c r="TZ1310" s="153"/>
      <c r="UA1310" s="153"/>
      <c r="UB1310" s="153"/>
      <c r="UC1310" s="153"/>
      <c r="UD1310" s="153"/>
      <c r="UE1310" s="153"/>
      <c r="UF1310" s="153"/>
      <c r="UG1310" s="153"/>
      <c r="UH1310" s="153"/>
      <c r="UI1310" s="153"/>
      <c r="UJ1310" s="153"/>
      <c r="UK1310" s="153"/>
      <c r="UL1310" s="153"/>
      <c r="UM1310" s="153"/>
      <c r="UN1310" s="153"/>
      <c r="UO1310" s="153"/>
      <c r="UP1310" s="153"/>
      <c r="UQ1310" s="153"/>
      <c r="UR1310" s="153"/>
      <c r="US1310" s="153"/>
      <c r="UT1310" s="153"/>
      <c r="UU1310" s="153"/>
      <c r="UV1310" s="153"/>
      <c r="UW1310" s="153"/>
      <c r="UX1310" s="153"/>
      <c r="UY1310" s="153"/>
      <c r="UZ1310" s="153"/>
      <c r="VA1310" s="153"/>
      <c r="VB1310" s="153"/>
      <c r="VC1310" s="153"/>
      <c r="VD1310" s="153"/>
      <c r="VE1310" s="153"/>
      <c r="VF1310" s="153"/>
      <c r="VG1310" s="153"/>
      <c r="VH1310" s="153"/>
      <c r="VI1310" s="153"/>
      <c r="VJ1310" s="153"/>
      <c r="VK1310" s="153"/>
      <c r="VL1310" s="153"/>
      <c r="VM1310" s="153"/>
      <c r="VN1310" s="153"/>
      <c r="VO1310" s="153"/>
      <c r="VP1310" s="153"/>
      <c r="VQ1310" s="153"/>
      <c r="VR1310" s="153"/>
      <c r="VS1310" s="153"/>
      <c r="VT1310" s="153"/>
      <c r="VU1310" s="153"/>
      <c r="VV1310" s="153"/>
      <c r="VW1310" s="153"/>
      <c r="VX1310" s="153"/>
      <c r="VY1310" s="153"/>
      <c r="VZ1310" s="153"/>
      <c r="WA1310" s="153"/>
      <c r="WB1310" s="153"/>
      <c r="WC1310" s="153"/>
      <c r="WD1310" s="153"/>
      <c r="WE1310" s="153"/>
      <c r="WF1310" s="153"/>
      <c r="WG1310" s="153"/>
      <c r="WH1310" s="153"/>
      <c r="WI1310" s="153"/>
      <c r="WJ1310" s="153"/>
      <c r="WK1310" s="153"/>
      <c r="WL1310" s="153"/>
      <c r="WM1310" s="153"/>
      <c r="WN1310" s="153"/>
      <c r="WO1310" s="153"/>
      <c r="WP1310" s="153"/>
      <c r="WQ1310" s="153"/>
      <c r="WR1310" s="153"/>
      <c r="WS1310" s="153"/>
      <c r="WT1310" s="153"/>
      <c r="WU1310" s="153"/>
      <c r="WV1310" s="153"/>
      <c r="WW1310" s="153"/>
      <c r="WX1310" s="153"/>
      <c r="WY1310" s="153"/>
      <c r="WZ1310" s="153"/>
      <c r="XA1310" s="153"/>
      <c r="XB1310" s="153"/>
      <c r="XC1310" s="153"/>
      <c r="XD1310" s="153"/>
      <c r="XE1310" s="153"/>
      <c r="XF1310" s="153"/>
      <c r="XG1310" s="153"/>
      <c r="XH1310" s="153"/>
      <c r="XI1310" s="153"/>
      <c r="XJ1310" s="153"/>
      <c r="XK1310" s="153"/>
      <c r="XL1310" s="153"/>
      <c r="XM1310" s="153"/>
      <c r="XN1310" s="153"/>
      <c r="XO1310" s="153"/>
      <c r="XP1310" s="153"/>
      <c r="XQ1310" s="153"/>
      <c r="XR1310" s="153"/>
      <c r="XS1310" s="153"/>
      <c r="XT1310" s="153"/>
      <c r="XU1310" s="153"/>
      <c r="XV1310" s="153"/>
      <c r="XW1310" s="153"/>
      <c r="XX1310" s="153"/>
      <c r="XY1310" s="153"/>
      <c r="XZ1310" s="153"/>
      <c r="YA1310" s="153"/>
      <c r="YB1310" s="153"/>
      <c r="YC1310" s="153"/>
      <c r="YD1310" s="153"/>
      <c r="YE1310" s="153"/>
      <c r="YF1310" s="153"/>
      <c r="YG1310" s="153"/>
      <c r="YH1310" s="153"/>
      <c r="YI1310" s="153"/>
      <c r="YJ1310" s="153"/>
      <c r="YK1310" s="153"/>
      <c r="YL1310" s="153"/>
      <c r="YM1310" s="153"/>
      <c r="YN1310" s="153"/>
      <c r="YO1310" s="153"/>
      <c r="YP1310" s="153"/>
      <c r="YQ1310" s="153"/>
      <c r="YR1310" s="153"/>
      <c r="YS1310" s="153"/>
      <c r="YT1310" s="153"/>
      <c r="YU1310" s="153"/>
      <c r="YV1310" s="153"/>
      <c r="YW1310" s="153"/>
      <c r="YX1310" s="153"/>
      <c r="YY1310" s="153"/>
      <c r="YZ1310" s="153"/>
      <c r="ZA1310" s="153"/>
      <c r="ZB1310" s="153"/>
      <c r="ZC1310" s="153"/>
      <c r="ZD1310" s="153"/>
      <c r="ZE1310" s="153"/>
      <c r="ZF1310" s="153"/>
      <c r="ZG1310" s="153"/>
      <c r="ZH1310" s="153"/>
      <c r="ZI1310" s="153"/>
      <c r="ZJ1310" s="153"/>
      <c r="ZK1310" s="153"/>
      <c r="ZL1310" s="153"/>
      <c r="ZM1310" s="153"/>
      <c r="ZN1310" s="153"/>
      <c r="ZO1310" s="153"/>
      <c r="ZP1310" s="153"/>
      <c r="ZQ1310" s="153"/>
      <c r="ZR1310" s="153"/>
      <c r="ZS1310" s="153"/>
      <c r="ZT1310" s="153"/>
      <c r="ZU1310" s="153"/>
      <c r="ZV1310" s="153"/>
      <c r="ZW1310" s="153"/>
      <c r="ZX1310" s="153"/>
      <c r="ZY1310" s="153"/>
      <c r="ZZ1310" s="153"/>
      <c r="AAA1310" s="153"/>
      <c r="AAB1310" s="153"/>
      <c r="AAC1310" s="153"/>
      <c r="AAD1310" s="153"/>
      <c r="AAE1310" s="153"/>
      <c r="AAF1310" s="153"/>
      <c r="AAG1310" s="153"/>
      <c r="AAH1310" s="153"/>
      <c r="AAI1310" s="153"/>
      <c r="AAJ1310" s="153"/>
      <c r="AAK1310" s="153"/>
      <c r="AAL1310" s="153"/>
      <c r="AAM1310" s="153"/>
      <c r="AAN1310" s="153"/>
      <c r="AAO1310" s="153"/>
      <c r="AAP1310" s="153"/>
      <c r="AAQ1310" s="153"/>
      <c r="AAR1310" s="153"/>
      <c r="AAS1310" s="153"/>
      <c r="AAT1310" s="153"/>
      <c r="AAU1310" s="153"/>
      <c r="AAV1310" s="153"/>
      <c r="AAW1310" s="153"/>
      <c r="AAX1310" s="153"/>
      <c r="AAY1310" s="153"/>
      <c r="AAZ1310" s="153"/>
      <c r="ABA1310" s="153"/>
      <c r="ABB1310" s="153"/>
      <c r="ABC1310" s="153"/>
      <c r="ABD1310" s="153"/>
      <c r="ABE1310" s="153"/>
      <c r="ABF1310" s="153"/>
      <c r="ABG1310" s="153"/>
      <c r="ABH1310" s="153"/>
      <c r="ABI1310" s="153"/>
      <c r="ABJ1310" s="153"/>
      <c r="ABK1310" s="153"/>
      <c r="ABL1310" s="153"/>
      <c r="ABM1310" s="153"/>
      <c r="ABN1310" s="153"/>
      <c r="ABO1310" s="153"/>
      <c r="ABP1310" s="153"/>
      <c r="ABQ1310" s="153"/>
      <c r="ABR1310" s="153"/>
      <c r="ABS1310" s="153"/>
      <c r="ABT1310" s="153"/>
      <c r="ABU1310" s="153"/>
      <c r="ABV1310" s="153"/>
      <c r="ABW1310" s="153"/>
      <c r="ABX1310" s="153"/>
      <c r="ABY1310" s="153"/>
      <c r="ABZ1310" s="153"/>
      <c r="ACA1310" s="153"/>
      <c r="ACB1310" s="153"/>
      <c r="ACC1310" s="153"/>
      <c r="ACD1310" s="153"/>
      <c r="ACE1310" s="153"/>
      <c r="ACF1310" s="153"/>
      <c r="ACG1310" s="153"/>
      <c r="ACH1310" s="153"/>
      <c r="ACI1310" s="153"/>
      <c r="ACJ1310" s="153"/>
      <c r="ACK1310" s="153"/>
      <c r="ACL1310" s="153"/>
      <c r="ACM1310" s="153"/>
      <c r="ACN1310" s="153"/>
      <c r="ACO1310" s="153"/>
      <c r="ACP1310" s="153"/>
      <c r="ACQ1310" s="153"/>
      <c r="ACR1310" s="153"/>
      <c r="ACS1310" s="153"/>
      <c r="ACT1310" s="153"/>
      <c r="ACU1310" s="153"/>
      <c r="ACV1310" s="153"/>
      <c r="ACW1310" s="153"/>
      <c r="ACX1310" s="153"/>
      <c r="ACY1310" s="153"/>
      <c r="ACZ1310" s="153"/>
      <c r="ADA1310" s="153"/>
      <c r="ADB1310" s="153"/>
      <c r="ADC1310" s="153"/>
      <c r="ADD1310" s="153"/>
      <c r="ADE1310" s="153"/>
      <c r="ADF1310" s="153"/>
      <c r="ADG1310" s="153"/>
      <c r="ADH1310" s="153"/>
      <c r="ADI1310" s="153"/>
      <c r="ADJ1310" s="153"/>
      <c r="ADK1310" s="153"/>
      <c r="ADL1310" s="153"/>
      <c r="ADM1310" s="153"/>
      <c r="ADN1310" s="153"/>
      <c r="ADO1310" s="153"/>
      <c r="ADP1310" s="153"/>
      <c r="ADQ1310" s="153"/>
      <c r="ADR1310" s="153"/>
      <c r="ADS1310" s="153"/>
      <c r="ADT1310" s="153"/>
      <c r="ADU1310" s="153"/>
      <c r="ADV1310" s="153"/>
      <c r="ADW1310" s="153"/>
      <c r="ADX1310" s="153"/>
      <c r="ADY1310" s="153"/>
      <c r="ADZ1310" s="153"/>
      <c r="AEA1310" s="153"/>
      <c r="AEB1310" s="153"/>
      <c r="AEC1310" s="153"/>
      <c r="AED1310" s="153"/>
      <c r="AEE1310" s="153"/>
      <c r="AEF1310" s="153"/>
      <c r="AEG1310" s="153"/>
      <c r="AEH1310" s="153"/>
      <c r="AEI1310" s="153"/>
      <c r="AEJ1310" s="153"/>
      <c r="AEK1310" s="153"/>
      <c r="AEL1310" s="153"/>
      <c r="AEM1310" s="153"/>
      <c r="AEN1310" s="153"/>
      <c r="AEO1310" s="153"/>
      <c r="AEP1310" s="153"/>
      <c r="AEQ1310" s="153"/>
      <c r="AER1310" s="153"/>
      <c r="AES1310" s="153"/>
      <c r="AET1310" s="153"/>
      <c r="AEU1310" s="153"/>
      <c r="AEV1310" s="153"/>
      <c r="AEW1310" s="153"/>
      <c r="AEX1310" s="153"/>
      <c r="AEY1310" s="153"/>
      <c r="AEZ1310" s="153"/>
      <c r="AFA1310" s="153"/>
      <c r="AFB1310" s="153"/>
      <c r="AFC1310" s="153"/>
      <c r="AFD1310" s="153"/>
      <c r="AFE1310" s="153"/>
      <c r="AFF1310" s="153"/>
      <c r="AFG1310" s="153"/>
      <c r="AFH1310" s="153"/>
      <c r="AFI1310" s="153"/>
      <c r="AFJ1310" s="153"/>
      <c r="AFK1310" s="153"/>
      <c r="AFL1310" s="153"/>
      <c r="AFM1310" s="153"/>
      <c r="AFN1310" s="153"/>
      <c r="AFO1310" s="153"/>
      <c r="AFP1310" s="153"/>
      <c r="AFQ1310" s="153"/>
      <c r="AFR1310" s="153"/>
      <c r="AFS1310" s="153"/>
      <c r="AFT1310" s="153"/>
      <c r="AFU1310" s="153"/>
      <c r="AFV1310" s="153"/>
      <c r="AFW1310" s="153"/>
      <c r="AFX1310" s="153"/>
      <c r="AFY1310" s="153"/>
      <c r="AFZ1310" s="153"/>
      <c r="AGA1310" s="153"/>
      <c r="AGB1310" s="153"/>
      <c r="AGC1310" s="153"/>
      <c r="AGD1310" s="153"/>
      <c r="AGE1310" s="153"/>
      <c r="AGF1310" s="153"/>
      <c r="AGG1310" s="153"/>
      <c r="AGH1310" s="153"/>
      <c r="AGI1310" s="153"/>
      <c r="AGJ1310" s="153"/>
      <c r="AGK1310" s="153"/>
      <c r="AGL1310" s="153"/>
      <c r="AGM1310" s="153"/>
      <c r="AGN1310" s="153"/>
      <c r="AGO1310" s="153"/>
      <c r="AGP1310" s="153"/>
      <c r="AGQ1310" s="153"/>
      <c r="AGR1310" s="153"/>
      <c r="AGS1310" s="153"/>
      <c r="AGT1310" s="153"/>
      <c r="AGU1310" s="153"/>
      <c r="AGV1310" s="153"/>
      <c r="AGW1310" s="153"/>
      <c r="AGX1310" s="153"/>
      <c r="AGY1310" s="153"/>
      <c r="AGZ1310" s="153"/>
      <c r="AHA1310" s="153"/>
      <c r="AHB1310" s="153"/>
      <c r="AHC1310" s="153"/>
      <c r="AHD1310" s="153"/>
      <c r="AHE1310" s="153"/>
      <c r="AHF1310" s="153"/>
      <c r="AHG1310" s="153"/>
      <c r="AHH1310" s="153"/>
      <c r="AHI1310" s="153"/>
      <c r="AHJ1310" s="153"/>
      <c r="AHK1310" s="153"/>
      <c r="AHL1310" s="153"/>
      <c r="AHM1310" s="153"/>
      <c r="AHN1310" s="153"/>
      <c r="AHO1310" s="153"/>
      <c r="AHP1310" s="153"/>
      <c r="AHQ1310" s="153"/>
      <c r="AHR1310" s="153"/>
      <c r="AHS1310" s="153"/>
      <c r="AHT1310" s="153"/>
      <c r="AHU1310" s="153"/>
      <c r="AHV1310" s="153"/>
      <c r="AHW1310" s="153"/>
      <c r="AHX1310" s="153"/>
      <c r="AHY1310" s="153"/>
      <c r="AHZ1310" s="153"/>
      <c r="AIA1310" s="153"/>
      <c r="AIB1310" s="153"/>
      <c r="AIC1310" s="153"/>
      <c r="AID1310" s="153"/>
      <c r="AIE1310" s="153"/>
      <c r="AIF1310" s="153"/>
      <c r="AIG1310" s="153"/>
      <c r="AIH1310" s="153"/>
      <c r="AII1310" s="153"/>
      <c r="AIJ1310" s="153"/>
      <c r="AIK1310" s="153"/>
      <c r="AIL1310" s="153"/>
      <c r="AIM1310" s="153"/>
      <c r="AIN1310" s="153"/>
      <c r="AIO1310" s="153"/>
      <c r="AIP1310" s="153"/>
      <c r="AIQ1310" s="153"/>
      <c r="AIR1310" s="153"/>
      <c r="AIS1310" s="153"/>
      <c r="AIT1310" s="153"/>
      <c r="AIU1310" s="153"/>
      <c r="AIV1310" s="153"/>
      <c r="AIW1310" s="153"/>
      <c r="AIX1310" s="153"/>
      <c r="AIY1310" s="153"/>
      <c r="AIZ1310" s="153"/>
      <c r="AJA1310" s="153"/>
      <c r="AJB1310" s="153"/>
      <c r="AJC1310" s="153"/>
      <c r="AJD1310" s="153"/>
      <c r="AJE1310" s="153"/>
      <c r="AJF1310" s="153"/>
      <c r="AJG1310" s="153"/>
      <c r="AJH1310" s="153"/>
      <c r="AJI1310" s="153"/>
      <c r="AJJ1310" s="153"/>
      <c r="AJK1310" s="153"/>
      <c r="AJL1310" s="153"/>
      <c r="AJM1310" s="153"/>
      <c r="AJN1310" s="153"/>
      <c r="AJO1310" s="153"/>
      <c r="AJP1310" s="153"/>
      <c r="AJQ1310" s="153"/>
      <c r="AJR1310" s="153"/>
      <c r="AJS1310" s="153"/>
      <c r="AJT1310" s="153"/>
      <c r="AJU1310" s="153"/>
      <c r="AJV1310" s="153"/>
      <c r="AJW1310" s="153"/>
      <c r="AJX1310" s="153"/>
      <c r="AJY1310" s="153"/>
      <c r="AJZ1310" s="153"/>
      <c r="AKA1310" s="153"/>
      <c r="AKB1310" s="153"/>
      <c r="AKC1310" s="153"/>
      <c r="AKD1310" s="153"/>
      <c r="AKE1310" s="153"/>
      <c r="AKF1310" s="153"/>
      <c r="AKG1310" s="153"/>
      <c r="AKH1310" s="153"/>
      <c r="AKI1310" s="153"/>
      <c r="AKJ1310" s="153"/>
      <c r="AKK1310" s="153"/>
      <c r="AKL1310" s="153"/>
      <c r="AKM1310" s="153"/>
      <c r="AKN1310" s="153"/>
      <c r="AKO1310" s="153"/>
      <c r="AKP1310" s="153"/>
      <c r="AKQ1310" s="153"/>
      <c r="AKR1310" s="153"/>
      <c r="AKS1310" s="153"/>
      <c r="AKT1310" s="153"/>
      <c r="AKU1310" s="153"/>
      <c r="AKV1310" s="153"/>
      <c r="AKW1310" s="153"/>
      <c r="AKX1310" s="153"/>
      <c r="AKY1310" s="153"/>
      <c r="AKZ1310" s="153"/>
      <c r="ALA1310" s="153"/>
      <c r="ALB1310" s="153"/>
      <c r="ALC1310" s="153"/>
      <c r="ALD1310" s="153"/>
      <c r="ALE1310" s="153"/>
      <c r="ALF1310" s="153"/>
      <c r="ALG1310" s="153"/>
      <c r="ALH1310" s="153"/>
      <c r="ALI1310" s="153"/>
      <c r="ALJ1310" s="153"/>
      <c r="ALK1310" s="153"/>
      <c r="ALL1310" s="153"/>
      <c r="ALM1310" s="153"/>
      <c r="ALN1310" s="153"/>
      <c r="ALO1310" s="153"/>
      <c r="ALP1310" s="153"/>
      <c r="ALQ1310" s="153"/>
      <c r="ALR1310" s="153"/>
      <c r="ALS1310" s="153"/>
      <c r="ALT1310" s="153"/>
      <c r="ALU1310" s="153"/>
      <c r="ALV1310" s="153"/>
      <c r="ALW1310" s="153"/>
      <c r="ALX1310" s="153"/>
      <c r="ALY1310" s="153"/>
      <c r="ALZ1310" s="153"/>
      <c r="AMA1310" s="153"/>
      <c r="AMB1310" s="153"/>
      <c r="AMC1310" s="153"/>
      <c r="AMD1310" s="153"/>
      <c r="AME1310" s="153"/>
      <c r="AMF1310" s="153"/>
      <c r="AMG1310" s="153"/>
      <c r="AMH1310" s="153"/>
      <c r="AMI1310" s="153"/>
      <c r="AMJ1310" s="153"/>
      <c r="AMK1310" s="153"/>
      <c r="AML1310" s="153"/>
      <c r="AMM1310" s="153"/>
      <c r="AMN1310" s="153"/>
      <c r="AMO1310" s="153"/>
      <c r="AMP1310" s="153"/>
      <c r="AMQ1310" s="153"/>
      <c r="AMR1310" s="153"/>
      <c r="AMS1310" s="153"/>
      <c r="AMT1310" s="153"/>
      <c r="AMU1310" s="153"/>
      <c r="AMV1310" s="153"/>
      <c r="AMW1310" s="153"/>
      <c r="AMX1310" s="153"/>
      <c r="AMY1310" s="153"/>
      <c r="AMZ1310" s="153"/>
      <c r="ANA1310" s="153"/>
      <c r="ANB1310" s="153"/>
      <c r="ANC1310" s="153"/>
      <c r="AND1310" s="153"/>
      <c r="ANE1310" s="153"/>
      <c r="ANF1310" s="153"/>
      <c r="ANG1310" s="153"/>
      <c r="ANH1310" s="153"/>
      <c r="ANI1310" s="153"/>
      <c r="ANJ1310" s="153"/>
      <c r="ANK1310" s="153"/>
      <c r="ANL1310" s="153"/>
      <c r="ANM1310" s="153"/>
      <c r="ANN1310" s="153"/>
      <c r="ANO1310" s="153"/>
      <c r="ANP1310" s="153"/>
      <c r="ANQ1310" s="153"/>
      <c r="ANR1310" s="153"/>
      <c r="ANS1310" s="153"/>
      <c r="ANT1310" s="153"/>
      <c r="ANU1310" s="153"/>
      <c r="ANV1310" s="153"/>
      <c r="ANW1310" s="153"/>
      <c r="ANX1310" s="153"/>
      <c r="ANY1310" s="153"/>
      <c r="ANZ1310" s="153"/>
      <c r="AOA1310" s="153"/>
      <c r="AOB1310" s="153"/>
      <c r="AOC1310" s="153"/>
      <c r="AOD1310" s="153"/>
      <c r="AOE1310" s="153"/>
      <c r="AOF1310" s="153"/>
      <c r="AOG1310" s="153"/>
      <c r="AOH1310" s="153"/>
      <c r="AOI1310" s="153"/>
      <c r="AOJ1310" s="153"/>
      <c r="AOK1310" s="153"/>
      <c r="AOL1310" s="153"/>
      <c r="AOM1310" s="153"/>
      <c r="AON1310" s="153"/>
      <c r="AOO1310" s="153"/>
      <c r="AOP1310" s="153"/>
      <c r="AOQ1310" s="153"/>
      <c r="AOR1310" s="153"/>
      <c r="AOS1310" s="153"/>
      <c r="AOT1310" s="153"/>
      <c r="AOU1310" s="153"/>
      <c r="AOV1310" s="153"/>
      <c r="AOW1310" s="153"/>
      <c r="AOX1310" s="153"/>
      <c r="AOY1310" s="153"/>
      <c r="AOZ1310" s="153"/>
      <c r="APA1310" s="153"/>
      <c r="APB1310" s="153"/>
      <c r="APC1310" s="153"/>
      <c r="APD1310" s="153"/>
      <c r="APE1310" s="153"/>
      <c r="APF1310" s="153"/>
      <c r="APG1310" s="153"/>
      <c r="APH1310" s="153"/>
      <c r="API1310" s="153"/>
      <c r="APJ1310" s="153"/>
      <c r="APK1310" s="153"/>
      <c r="APL1310" s="153"/>
      <c r="APM1310" s="153"/>
      <c r="APN1310" s="153"/>
      <c r="APO1310" s="153"/>
      <c r="APP1310" s="153"/>
      <c r="APQ1310" s="153"/>
      <c r="APR1310" s="153"/>
      <c r="APS1310" s="153"/>
      <c r="APT1310" s="153"/>
      <c r="APU1310" s="153"/>
      <c r="APV1310" s="153"/>
      <c r="APW1310" s="153"/>
      <c r="APX1310" s="153"/>
      <c r="APY1310" s="153"/>
      <c r="APZ1310" s="153"/>
      <c r="AQA1310" s="153"/>
      <c r="AQB1310" s="153"/>
      <c r="AQC1310" s="153"/>
      <c r="AQD1310" s="153"/>
      <c r="AQE1310" s="153"/>
      <c r="AQF1310" s="153"/>
      <c r="AQG1310" s="153"/>
      <c r="AQH1310" s="153"/>
      <c r="AQI1310" s="153"/>
      <c r="AQJ1310" s="153"/>
      <c r="AQK1310" s="153"/>
      <c r="AQL1310" s="153"/>
      <c r="AQM1310" s="153"/>
      <c r="AQN1310" s="153"/>
      <c r="AQO1310" s="153"/>
      <c r="AQP1310" s="153"/>
      <c r="AQQ1310" s="153"/>
      <c r="AQR1310" s="153"/>
      <c r="AQS1310" s="153"/>
      <c r="AQT1310" s="153"/>
      <c r="AQU1310" s="153"/>
      <c r="AQV1310" s="153"/>
      <c r="AQW1310" s="153"/>
      <c r="AQX1310" s="153"/>
      <c r="AQY1310" s="153"/>
      <c r="AQZ1310" s="153"/>
      <c r="ARA1310" s="153"/>
      <c r="ARB1310" s="153"/>
      <c r="ARC1310" s="153"/>
      <c r="ARD1310" s="153"/>
      <c r="ARE1310" s="153"/>
      <c r="ARF1310" s="153"/>
      <c r="ARG1310" s="153"/>
      <c r="ARH1310" s="153"/>
      <c r="ARI1310" s="153"/>
      <c r="ARJ1310" s="153"/>
      <c r="ARK1310" s="153"/>
      <c r="ARL1310" s="153"/>
      <c r="ARM1310" s="153"/>
      <c r="ARN1310" s="153"/>
      <c r="ARO1310" s="153"/>
      <c r="ARP1310" s="153"/>
      <c r="ARQ1310" s="153"/>
      <c r="ARR1310" s="153"/>
      <c r="ARS1310" s="153"/>
      <c r="ART1310" s="153"/>
      <c r="ARU1310" s="153"/>
      <c r="ARV1310" s="153"/>
      <c r="ARW1310" s="153"/>
      <c r="ARX1310" s="153"/>
      <c r="ARY1310" s="153"/>
      <c r="ARZ1310" s="153"/>
      <c r="ASA1310" s="153"/>
      <c r="ASB1310" s="153"/>
      <c r="ASC1310" s="153"/>
      <c r="ASD1310" s="153"/>
      <c r="ASE1310" s="153"/>
      <c r="ASF1310" s="153"/>
      <c r="ASG1310" s="153"/>
      <c r="ASH1310" s="153"/>
      <c r="ASI1310" s="153"/>
      <c r="ASJ1310" s="153"/>
      <c r="ASK1310" s="153"/>
      <c r="ASL1310" s="153"/>
      <c r="ASM1310" s="153"/>
      <c r="ASN1310" s="153"/>
      <c r="ASO1310" s="153"/>
      <c r="ASP1310" s="153"/>
      <c r="ASQ1310" s="153"/>
      <c r="ASR1310" s="153"/>
      <c r="ASS1310" s="153"/>
      <c r="AST1310" s="153"/>
      <c r="ASU1310" s="153"/>
      <c r="ASV1310" s="153"/>
      <c r="ASW1310" s="153"/>
      <c r="ASX1310" s="153"/>
      <c r="ASY1310" s="153"/>
      <c r="ASZ1310" s="153"/>
      <c r="ATA1310" s="153"/>
      <c r="ATB1310" s="153"/>
      <c r="ATC1310" s="153"/>
      <c r="ATD1310" s="153"/>
      <c r="ATE1310" s="153"/>
      <c r="ATF1310" s="153"/>
      <c r="ATG1310" s="153"/>
      <c r="ATH1310" s="153"/>
      <c r="ATI1310" s="153"/>
      <c r="ATJ1310" s="153"/>
      <c r="ATK1310" s="153"/>
      <c r="ATL1310" s="153"/>
      <c r="ATM1310" s="153"/>
      <c r="ATN1310" s="153"/>
      <c r="ATO1310" s="153"/>
      <c r="ATP1310" s="153"/>
      <c r="ATQ1310" s="153"/>
      <c r="ATR1310" s="153"/>
      <c r="ATS1310" s="153"/>
      <c r="ATT1310" s="153"/>
      <c r="ATU1310" s="153"/>
      <c r="ATV1310" s="153"/>
      <c r="ATW1310" s="153"/>
      <c r="ATX1310" s="153"/>
      <c r="ATY1310" s="153"/>
      <c r="ATZ1310" s="153"/>
      <c r="AUA1310" s="153"/>
      <c r="AUB1310" s="153"/>
      <c r="AUC1310" s="153"/>
      <c r="AUD1310" s="153"/>
      <c r="AUE1310" s="153"/>
      <c r="AUF1310" s="153"/>
      <c r="AUG1310" s="153"/>
      <c r="AUH1310" s="153"/>
      <c r="AUI1310" s="153"/>
      <c r="AUJ1310" s="153"/>
      <c r="AUK1310" s="153"/>
      <c r="AUL1310" s="153"/>
      <c r="AUM1310" s="153"/>
      <c r="AUN1310" s="153"/>
      <c r="AUO1310" s="153"/>
      <c r="AUP1310" s="153"/>
      <c r="AUQ1310" s="153"/>
      <c r="AUR1310" s="153"/>
      <c r="AUS1310" s="153"/>
      <c r="AUT1310" s="153"/>
      <c r="AUU1310" s="153"/>
      <c r="AUV1310" s="153"/>
      <c r="AUW1310" s="153"/>
      <c r="AUX1310" s="153"/>
      <c r="AUY1310" s="153"/>
      <c r="AUZ1310" s="153"/>
      <c r="AVA1310" s="153"/>
      <c r="AVB1310" s="153"/>
      <c r="AVC1310" s="153"/>
      <c r="AVD1310" s="153"/>
      <c r="AVE1310" s="153"/>
      <c r="AVF1310" s="153"/>
      <c r="AVG1310" s="153"/>
      <c r="AVH1310" s="153"/>
      <c r="AVI1310" s="153"/>
      <c r="AVJ1310" s="153"/>
      <c r="AVK1310" s="153"/>
      <c r="AVL1310" s="153"/>
      <c r="AVM1310" s="153"/>
      <c r="AVN1310" s="153"/>
      <c r="AVO1310" s="153"/>
      <c r="AVP1310" s="153"/>
      <c r="AVQ1310" s="153"/>
      <c r="AVR1310" s="153"/>
      <c r="AVS1310" s="153"/>
      <c r="AVT1310" s="153"/>
      <c r="AVU1310" s="153"/>
      <c r="AVV1310" s="153"/>
      <c r="AVW1310" s="153"/>
      <c r="AVX1310" s="153"/>
      <c r="AVY1310" s="153"/>
      <c r="AVZ1310" s="153"/>
      <c r="AWA1310" s="153"/>
      <c r="AWB1310" s="153"/>
      <c r="AWC1310" s="153"/>
      <c r="AWD1310" s="153"/>
      <c r="AWE1310" s="153"/>
      <c r="AWF1310" s="153"/>
      <c r="AWG1310" s="153"/>
      <c r="AWH1310" s="153"/>
      <c r="AWI1310" s="153"/>
      <c r="AWJ1310" s="153"/>
      <c r="AWK1310" s="153"/>
      <c r="AWL1310" s="153"/>
      <c r="AWM1310" s="153"/>
      <c r="AWN1310" s="153"/>
      <c r="AWO1310" s="153"/>
      <c r="AWP1310" s="153"/>
      <c r="AWQ1310" s="153"/>
      <c r="AWR1310" s="153"/>
      <c r="AWS1310" s="153"/>
      <c r="AWT1310" s="153"/>
      <c r="AWU1310" s="153"/>
      <c r="AWV1310" s="153"/>
      <c r="AWW1310" s="153"/>
      <c r="AWX1310" s="153"/>
      <c r="AWY1310" s="153"/>
      <c r="AWZ1310" s="153"/>
      <c r="AXA1310" s="153"/>
      <c r="AXB1310" s="153"/>
      <c r="AXC1310" s="153"/>
      <c r="AXD1310" s="153"/>
      <c r="AXE1310" s="153"/>
      <c r="AXF1310" s="153"/>
      <c r="AXG1310" s="153"/>
      <c r="AXH1310" s="153"/>
      <c r="AXI1310" s="153"/>
      <c r="AXJ1310" s="153"/>
      <c r="AXK1310" s="153"/>
      <c r="AXL1310" s="153"/>
      <c r="AXM1310" s="153"/>
      <c r="AXN1310" s="153"/>
      <c r="AXO1310" s="153"/>
      <c r="AXP1310" s="153"/>
      <c r="AXQ1310" s="153"/>
      <c r="AXR1310" s="153"/>
      <c r="AXS1310" s="153"/>
      <c r="AXT1310" s="153"/>
      <c r="AXU1310" s="153"/>
      <c r="AXV1310" s="153"/>
      <c r="AXW1310" s="153"/>
      <c r="AXX1310" s="153"/>
      <c r="AXY1310" s="153"/>
      <c r="AXZ1310" s="153"/>
      <c r="AYA1310" s="153"/>
      <c r="AYB1310" s="153"/>
      <c r="AYC1310" s="153"/>
      <c r="AYD1310" s="153"/>
      <c r="AYE1310" s="153"/>
      <c r="AYF1310" s="153"/>
      <c r="AYG1310" s="153"/>
      <c r="AYH1310" s="153"/>
      <c r="AYI1310" s="153"/>
      <c r="AYJ1310" s="153"/>
      <c r="AYK1310" s="153"/>
      <c r="AYL1310" s="153"/>
      <c r="AYM1310" s="153"/>
      <c r="AYN1310" s="153"/>
      <c r="AYO1310" s="153"/>
      <c r="AYP1310" s="153"/>
      <c r="AYQ1310" s="153"/>
      <c r="AYR1310" s="153"/>
      <c r="AYS1310" s="153"/>
      <c r="AYT1310" s="153"/>
      <c r="AYU1310" s="153"/>
      <c r="AYV1310" s="153"/>
      <c r="AYW1310" s="153"/>
      <c r="AYX1310" s="153"/>
      <c r="AYY1310" s="153"/>
      <c r="AYZ1310" s="153"/>
      <c r="AZA1310" s="153"/>
      <c r="AZB1310" s="153"/>
      <c r="AZC1310" s="153"/>
      <c r="AZD1310" s="153"/>
      <c r="AZE1310" s="153"/>
      <c r="AZF1310" s="153"/>
      <c r="AZG1310" s="153"/>
      <c r="AZH1310" s="153"/>
      <c r="AZI1310" s="153"/>
      <c r="AZJ1310" s="153"/>
      <c r="AZK1310" s="153"/>
      <c r="AZL1310" s="153"/>
      <c r="AZM1310" s="153"/>
      <c r="AZN1310" s="153"/>
      <c r="AZO1310" s="153"/>
      <c r="AZP1310" s="153"/>
      <c r="AZQ1310" s="153"/>
      <c r="AZR1310" s="153"/>
      <c r="AZS1310" s="153"/>
      <c r="AZT1310" s="153"/>
      <c r="AZU1310" s="153"/>
      <c r="AZV1310" s="153"/>
      <c r="AZW1310" s="153"/>
      <c r="AZX1310" s="153"/>
      <c r="AZY1310" s="153"/>
      <c r="AZZ1310" s="153"/>
      <c r="BAA1310" s="153"/>
      <c r="BAB1310" s="153"/>
      <c r="BAC1310" s="153"/>
      <c r="BAD1310" s="153"/>
      <c r="BAE1310" s="153"/>
      <c r="BAF1310" s="153"/>
      <c r="BAG1310" s="153"/>
      <c r="BAH1310" s="153"/>
      <c r="BAI1310" s="153"/>
      <c r="BAJ1310" s="153"/>
      <c r="BAK1310" s="153"/>
      <c r="BAL1310" s="153"/>
      <c r="BAM1310" s="153"/>
      <c r="BAN1310" s="153"/>
      <c r="BAO1310" s="153"/>
      <c r="BAP1310" s="153"/>
      <c r="BAQ1310" s="153"/>
      <c r="BAR1310" s="153"/>
      <c r="BAS1310" s="153"/>
      <c r="BAT1310" s="153"/>
      <c r="BAU1310" s="153"/>
      <c r="BAV1310" s="153"/>
      <c r="BAW1310" s="153"/>
      <c r="BAX1310" s="153"/>
      <c r="BAY1310" s="153"/>
      <c r="BAZ1310" s="153"/>
      <c r="BBA1310" s="153"/>
      <c r="BBB1310" s="153"/>
      <c r="BBC1310" s="153"/>
      <c r="BBD1310" s="153"/>
      <c r="BBE1310" s="153"/>
      <c r="BBF1310" s="153"/>
      <c r="BBG1310" s="153"/>
      <c r="BBH1310" s="153"/>
      <c r="BBI1310" s="153"/>
      <c r="BBJ1310" s="153"/>
      <c r="BBK1310" s="153"/>
      <c r="BBL1310" s="153"/>
      <c r="BBM1310" s="153"/>
      <c r="BBN1310" s="153"/>
      <c r="BBO1310" s="153"/>
      <c r="BBP1310" s="153"/>
      <c r="BBQ1310" s="153"/>
      <c r="BBR1310" s="153"/>
      <c r="BBS1310" s="153"/>
      <c r="BBT1310" s="153"/>
      <c r="BBU1310" s="153"/>
      <c r="BBV1310" s="153"/>
      <c r="BBW1310" s="153"/>
      <c r="BBX1310" s="153"/>
      <c r="BBY1310" s="153"/>
      <c r="BBZ1310" s="153"/>
      <c r="BCA1310" s="153"/>
      <c r="BCB1310" s="153"/>
      <c r="BCC1310" s="153"/>
      <c r="BCD1310" s="153"/>
      <c r="BCE1310" s="153"/>
      <c r="BCF1310" s="153"/>
      <c r="BCG1310" s="153"/>
      <c r="BCH1310" s="153"/>
      <c r="BCI1310" s="153"/>
      <c r="BCJ1310" s="153"/>
      <c r="BCK1310" s="153"/>
      <c r="BCL1310" s="153"/>
      <c r="BCM1310" s="153"/>
      <c r="BCN1310" s="153"/>
      <c r="BCO1310" s="153"/>
      <c r="BCP1310" s="153"/>
      <c r="BCQ1310" s="153"/>
      <c r="BCR1310" s="153"/>
      <c r="BCS1310" s="153"/>
      <c r="BCT1310" s="153"/>
      <c r="BCU1310" s="153"/>
      <c r="BCV1310" s="153"/>
      <c r="BCW1310" s="153"/>
      <c r="BCX1310" s="153"/>
      <c r="BCY1310" s="153"/>
      <c r="BCZ1310" s="153"/>
      <c r="BDA1310" s="153"/>
      <c r="BDB1310" s="153"/>
      <c r="BDC1310" s="153"/>
      <c r="BDD1310" s="153"/>
      <c r="BDE1310" s="153"/>
      <c r="BDF1310" s="153"/>
      <c r="BDG1310" s="153"/>
      <c r="BDH1310" s="153"/>
      <c r="BDI1310" s="153"/>
      <c r="BDJ1310" s="153"/>
      <c r="BDK1310" s="153"/>
      <c r="BDL1310" s="153"/>
      <c r="BDM1310" s="153"/>
      <c r="BDN1310" s="153"/>
      <c r="BDO1310" s="153"/>
      <c r="BDP1310" s="153"/>
      <c r="BDQ1310" s="153"/>
      <c r="BDR1310" s="153"/>
      <c r="BDS1310" s="153"/>
      <c r="BDT1310" s="153"/>
      <c r="BDU1310" s="153"/>
      <c r="BDV1310" s="153"/>
      <c r="BDW1310" s="153"/>
      <c r="BDX1310" s="153"/>
      <c r="BDY1310" s="153"/>
      <c r="BDZ1310" s="153"/>
      <c r="BEA1310" s="153"/>
      <c r="BEB1310" s="153"/>
      <c r="BEC1310" s="153"/>
      <c r="BED1310" s="153"/>
      <c r="BEE1310" s="153"/>
      <c r="BEF1310" s="153"/>
      <c r="BEG1310" s="153"/>
      <c r="BEH1310" s="153"/>
      <c r="BEI1310" s="153"/>
      <c r="BEJ1310" s="153"/>
      <c r="BEK1310" s="153"/>
      <c r="BEL1310" s="153"/>
      <c r="BEM1310" s="153"/>
      <c r="BEN1310" s="153"/>
      <c r="BEO1310" s="153"/>
      <c r="BEP1310" s="153"/>
      <c r="BEQ1310" s="153"/>
      <c r="BER1310" s="153"/>
      <c r="BES1310" s="153"/>
      <c r="BET1310" s="153"/>
      <c r="BEU1310" s="153"/>
      <c r="BEV1310" s="153"/>
      <c r="BEW1310" s="153"/>
      <c r="BEX1310" s="153"/>
      <c r="BEY1310" s="153"/>
      <c r="BEZ1310" s="153"/>
      <c r="BFA1310" s="153"/>
      <c r="BFB1310" s="153"/>
      <c r="BFC1310" s="153"/>
      <c r="BFD1310" s="153"/>
      <c r="BFE1310" s="153"/>
      <c r="BFF1310" s="153"/>
      <c r="BFG1310" s="153"/>
      <c r="BFH1310" s="153"/>
      <c r="BFI1310" s="153"/>
      <c r="BFJ1310" s="153"/>
      <c r="BFK1310" s="153"/>
      <c r="BFL1310" s="153"/>
      <c r="BFM1310" s="153"/>
      <c r="BFN1310" s="153"/>
      <c r="BFO1310" s="153"/>
      <c r="BFP1310" s="153"/>
      <c r="BFQ1310" s="153"/>
      <c r="BFR1310" s="153"/>
      <c r="BFS1310" s="153"/>
      <c r="BFT1310" s="153"/>
      <c r="BFU1310" s="153"/>
      <c r="BFV1310" s="153"/>
      <c r="BFW1310" s="153"/>
      <c r="BFX1310" s="153"/>
      <c r="BFY1310" s="153"/>
      <c r="BFZ1310" s="153"/>
      <c r="BGA1310" s="153"/>
      <c r="BGB1310" s="153"/>
      <c r="BGC1310" s="153"/>
      <c r="BGD1310" s="153"/>
      <c r="BGE1310" s="153"/>
      <c r="BGF1310" s="153"/>
      <c r="BGG1310" s="153"/>
      <c r="BGH1310" s="153"/>
      <c r="BGI1310" s="153"/>
      <c r="BGJ1310" s="153"/>
      <c r="BGK1310" s="153"/>
      <c r="BGL1310" s="153"/>
      <c r="BGM1310" s="153"/>
      <c r="BGN1310" s="153"/>
      <c r="BGO1310" s="153"/>
      <c r="BGP1310" s="153"/>
      <c r="BGQ1310" s="153"/>
      <c r="BGR1310" s="153"/>
      <c r="BGS1310" s="153"/>
      <c r="BGT1310" s="153"/>
      <c r="BGU1310" s="153"/>
      <c r="BGV1310" s="153"/>
      <c r="BGW1310" s="153"/>
      <c r="BGX1310" s="153"/>
      <c r="BGY1310" s="153"/>
      <c r="BGZ1310" s="153"/>
      <c r="BHA1310" s="153"/>
      <c r="BHB1310" s="153"/>
      <c r="BHC1310" s="153"/>
      <c r="BHD1310" s="153"/>
      <c r="BHE1310" s="153"/>
      <c r="BHF1310" s="153"/>
      <c r="BHG1310" s="153"/>
      <c r="BHH1310" s="153"/>
      <c r="BHI1310" s="153"/>
      <c r="BHJ1310" s="153"/>
      <c r="BHK1310" s="153"/>
      <c r="BHL1310" s="153"/>
      <c r="BHM1310" s="153"/>
      <c r="BHN1310" s="153"/>
      <c r="BHO1310" s="153"/>
      <c r="BHP1310" s="153"/>
      <c r="BHQ1310" s="153"/>
      <c r="BHR1310" s="153"/>
      <c r="BHS1310" s="153"/>
      <c r="BHT1310" s="153"/>
      <c r="BHU1310" s="153"/>
      <c r="BHV1310" s="153"/>
      <c r="BHW1310" s="153"/>
      <c r="BHX1310" s="153"/>
      <c r="BHY1310" s="153"/>
      <c r="BHZ1310" s="153"/>
      <c r="BIA1310" s="153"/>
      <c r="BIB1310" s="153"/>
      <c r="BIC1310" s="153"/>
      <c r="BID1310" s="153"/>
      <c r="BIE1310" s="153"/>
      <c r="BIF1310" s="153"/>
      <c r="BIG1310" s="153"/>
      <c r="BIH1310" s="153"/>
      <c r="BII1310" s="153"/>
      <c r="BIJ1310" s="153"/>
      <c r="BIK1310" s="153"/>
      <c r="BIL1310" s="153"/>
      <c r="BIM1310" s="153"/>
      <c r="BIN1310" s="153"/>
      <c r="BIO1310" s="153"/>
      <c r="BIP1310" s="153"/>
      <c r="BIQ1310" s="153"/>
      <c r="BIR1310" s="153"/>
      <c r="BIS1310" s="153"/>
      <c r="BIT1310" s="153"/>
      <c r="BIU1310" s="153"/>
      <c r="BIV1310" s="153"/>
      <c r="BIW1310" s="153"/>
      <c r="BIX1310" s="153"/>
      <c r="BIY1310" s="153"/>
      <c r="BIZ1310" s="153"/>
      <c r="BJA1310" s="153"/>
      <c r="BJB1310" s="153"/>
      <c r="BJC1310" s="153"/>
      <c r="BJD1310" s="153"/>
      <c r="BJE1310" s="153"/>
      <c r="BJF1310" s="153"/>
      <c r="BJG1310" s="153"/>
      <c r="BJH1310" s="153"/>
      <c r="BJI1310" s="153"/>
      <c r="BJJ1310" s="153"/>
      <c r="BJK1310" s="153"/>
      <c r="BJL1310" s="153"/>
      <c r="BJM1310" s="153"/>
      <c r="BJN1310" s="153"/>
      <c r="BJO1310" s="153"/>
      <c r="BJP1310" s="153"/>
      <c r="BJQ1310" s="153"/>
      <c r="BJR1310" s="153"/>
      <c r="BJS1310" s="153"/>
      <c r="BJT1310" s="153"/>
      <c r="BJU1310" s="153"/>
      <c r="BJV1310" s="153"/>
      <c r="BJW1310" s="153"/>
      <c r="BJX1310" s="153"/>
      <c r="BJY1310" s="153"/>
      <c r="BJZ1310" s="153"/>
      <c r="BKA1310" s="153"/>
      <c r="BKB1310" s="153"/>
      <c r="BKC1310" s="153"/>
      <c r="BKD1310" s="153"/>
      <c r="BKE1310" s="153"/>
      <c r="BKF1310" s="153"/>
      <c r="BKG1310" s="153"/>
      <c r="BKH1310" s="153"/>
      <c r="BKI1310" s="153"/>
      <c r="BKJ1310" s="153"/>
      <c r="BKK1310" s="153"/>
      <c r="BKL1310" s="153"/>
      <c r="BKM1310" s="153"/>
      <c r="BKN1310" s="153"/>
      <c r="BKO1310" s="153"/>
      <c r="BKP1310" s="153"/>
      <c r="BKQ1310" s="153"/>
      <c r="BKR1310" s="153"/>
      <c r="BKS1310" s="153"/>
      <c r="BKT1310" s="153"/>
      <c r="BKU1310" s="153"/>
      <c r="BKV1310" s="153"/>
      <c r="BKW1310" s="153"/>
      <c r="BKX1310" s="153"/>
      <c r="BKY1310" s="153"/>
      <c r="BKZ1310" s="153"/>
      <c r="BLA1310" s="153"/>
      <c r="BLB1310" s="153"/>
      <c r="BLC1310" s="153"/>
      <c r="BLD1310" s="153"/>
      <c r="BLE1310" s="153"/>
      <c r="BLF1310" s="153"/>
      <c r="BLG1310" s="153"/>
      <c r="BLH1310" s="153"/>
      <c r="BLI1310" s="153"/>
      <c r="BLJ1310" s="153"/>
      <c r="BLK1310" s="153"/>
      <c r="BLL1310" s="153"/>
      <c r="BLM1310" s="153"/>
      <c r="BLN1310" s="153"/>
      <c r="BLO1310" s="153"/>
      <c r="BLP1310" s="153"/>
      <c r="BLQ1310" s="153"/>
      <c r="BLR1310" s="153"/>
      <c r="BLS1310" s="153"/>
      <c r="BLT1310" s="153"/>
      <c r="BLU1310" s="153"/>
      <c r="BLV1310" s="153"/>
      <c r="BLW1310" s="153"/>
      <c r="BLX1310" s="153"/>
      <c r="BLY1310" s="153"/>
      <c r="BLZ1310" s="153"/>
      <c r="BMA1310" s="153"/>
      <c r="BMB1310" s="153"/>
      <c r="BMC1310" s="153"/>
      <c r="BMD1310" s="153"/>
      <c r="BME1310" s="153"/>
      <c r="BMF1310" s="153"/>
      <c r="BMG1310" s="153"/>
      <c r="BMH1310" s="153"/>
      <c r="BMI1310" s="153"/>
      <c r="BMJ1310" s="153"/>
      <c r="BMK1310" s="153"/>
      <c r="BML1310" s="153"/>
      <c r="BMM1310" s="153"/>
      <c r="BMN1310" s="153"/>
      <c r="BMO1310" s="153"/>
      <c r="BMP1310" s="153"/>
      <c r="BMQ1310" s="153"/>
      <c r="BMR1310" s="153"/>
      <c r="BMS1310" s="153"/>
      <c r="BMT1310" s="153"/>
      <c r="BMU1310" s="153"/>
      <c r="BMV1310" s="153"/>
      <c r="BMW1310" s="153"/>
      <c r="BMX1310" s="153"/>
      <c r="BMY1310" s="153"/>
      <c r="BMZ1310" s="153"/>
      <c r="BNA1310" s="153"/>
      <c r="BNB1310" s="153"/>
      <c r="BNC1310" s="153"/>
      <c r="BND1310" s="153"/>
      <c r="BNE1310" s="153"/>
      <c r="BNF1310" s="153"/>
      <c r="BNG1310" s="153"/>
      <c r="BNH1310" s="153"/>
      <c r="BNI1310" s="153"/>
      <c r="BNJ1310" s="153"/>
      <c r="BNK1310" s="153"/>
      <c r="BNL1310" s="153"/>
      <c r="BNM1310" s="153"/>
      <c r="BNN1310" s="153"/>
      <c r="BNO1310" s="153"/>
      <c r="BNP1310" s="153"/>
      <c r="BNQ1310" s="153"/>
      <c r="BNR1310" s="153"/>
      <c r="BNS1310" s="153"/>
      <c r="BNT1310" s="153"/>
      <c r="BNU1310" s="153"/>
      <c r="BNV1310" s="153"/>
      <c r="BNW1310" s="153"/>
      <c r="BNX1310" s="153"/>
      <c r="BNY1310" s="153"/>
      <c r="BNZ1310" s="153"/>
      <c r="BOA1310" s="153"/>
      <c r="BOB1310" s="153"/>
      <c r="BOC1310" s="153"/>
      <c r="BOD1310" s="153"/>
      <c r="BOE1310" s="153"/>
      <c r="BOF1310" s="153"/>
      <c r="BOG1310" s="153"/>
      <c r="BOH1310" s="153"/>
      <c r="BOI1310" s="153"/>
      <c r="BOJ1310" s="153"/>
      <c r="BOK1310" s="153"/>
      <c r="BOL1310" s="153"/>
      <c r="BOM1310" s="153"/>
      <c r="BON1310" s="153"/>
      <c r="BOO1310" s="153"/>
      <c r="BOP1310" s="153"/>
      <c r="BOQ1310" s="153"/>
      <c r="BOR1310" s="153"/>
      <c r="BOS1310" s="153"/>
      <c r="BOT1310" s="153"/>
      <c r="BOU1310" s="153"/>
      <c r="BOV1310" s="153"/>
      <c r="BOW1310" s="153"/>
      <c r="BOX1310" s="153"/>
      <c r="BOY1310" s="153"/>
      <c r="BOZ1310" s="153"/>
      <c r="BPA1310" s="153"/>
      <c r="BPB1310" s="153"/>
      <c r="BPC1310" s="153"/>
      <c r="BPD1310" s="153"/>
      <c r="BPE1310" s="153"/>
      <c r="BPF1310" s="153"/>
      <c r="BPG1310" s="153"/>
      <c r="BPH1310" s="153"/>
      <c r="BPI1310" s="153"/>
      <c r="BPJ1310" s="153"/>
      <c r="BPK1310" s="153"/>
      <c r="BPL1310" s="153"/>
      <c r="BPM1310" s="153"/>
      <c r="BPN1310" s="153"/>
      <c r="BPO1310" s="153"/>
      <c r="BPP1310" s="153"/>
      <c r="BPQ1310" s="153"/>
      <c r="BPR1310" s="153"/>
      <c r="BPS1310" s="153"/>
      <c r="BPT1310" s="153"/>
      <c r="BPU1310" s="153"/>
      <c r="BPV1310" s="153"/>
      <c r="BPW1310" s="153"/>
      <c r="BPX1310" s="153"/>
      <c r="BPY1310" s="153"/>
      <c r="BPZ1310" s="153"/>
      <c r="BQA1310" s="153"/>
      <c r="BQB1310" s="153"/>
      <c r="BQC1310" s="153"/>
      <c r="BQD1310" s="153"/>
      <c r="BQE1310" s="153"/>
      <c r="BQF1310" s="153"/>
      <c r="BQG1310" s="153"/>
      <c r="BQH1310" s="153"/>
      <c r="BQI1310" s="153"/>
      <c r="BQJ1310" s="153"/>
      <c r="BQK1310" s="153"/>
      <c r="BQL1310" s="153"/>
      <c r="BQM1310" s="153"/>
      <c r="BQN1310" s="153"/>
      <c r="BQO1310" s="153"/>
      <c r="BQP1310" s="153"/>
      <c r="BQQ1310" s="153"/>
      <c r="BQR1310" s="153"/>
      <c r="BQS1310" s="153"/>
      <c r="BQT1310" s="153"/>
      <c r="BQU1310" s="153"/>
      <c r="BQV1310" s="153"/>
      <c r="BQW1310" s="153"/>
      <c r="BQX1310" s="153"/>
      <c r="BQY1310" s="153"/>
      <c r="BQZ1310" s="153"/>
      <c r="BRA1310" s="153"/>
      <c r="BRB1310" s="153"/>
      <c r="BRC1310" s="153"/>
      <c r="BRD1310" s="153"/>
      <c r="BRE1310" s="153"/>
      <c r="BRF1310" s="153"/>
      <c r="BRG1310" s="153"/>
      <c r="BRH1310" s="153"/>
      <c r="BRI1310" s="153"/>
      <c r="BRJ1310" s="153"/>
      <c r="BRK1310" s="153"/>
      <c r="BRL1310" s="153"/>
      <c r="BRM1310" s="153"/>
      <c r="BRN1310" s="153"/>
      <c r="BRO1310" s="153"/>
      <c r="BRP1310" s="153"/>
      <c r="BRQ1310" s="153"/>
      <c r="BRR1310" s="153"/>
      <c r="BRS1310" s="153"/>
      <c r="BRT1310" s="153"/>
      <c r="BRU1310" s="153"/>
      <c r="BRV1310" s="153"/>
      <c r="BRW1310" s="153"/>
      <c r="BRX1310" s="153"/>
      <c r="BRY1310" s="153"/>
      <c r="BRZ1310" s="153"/>
      <c r="BSA1310" s="153"/>
      <c r="BSB1310" s="153"/>
      <c r="BSC1310" s="153"/>
      <c r="BSD1310" s="153"/>
      <c r="BSE1310" s="153"/>
      <c r="BSF1310" s="153"/>
      <c r="BSG1310" s="153"/>
      <c r="BSH1310" s="153"/>
      <c r="BSI1310" s="153"/>
      <c r="BSJ1310" s="153"/>
      <c r="BSK1310" s="153"/>
      <c r="BSL1310" s="153"/>
      <c r="BSM1310" s="153"/>
      <c r="BSN1310" s="153"/>
      <c r="BSO1310" s="153"/>
      <c r="BSP1310" s="153"/>
      <c r="BSQ1310" s="153"/>
      <c r="BSR1310" s="153"/>
      <c r="BSS1310" s="153"/>
      <c r="BST1310" s="153"/>
      <c r="BSU1310" s="153"/>
      <c r="BSV1310" s="153"/>
      <c r="BSW1310" s="153"/>
      <c r="BSX1310" s="153"/>
      <c r="BSY1310" s="153"/>
      <c r="BSZ1310" s="153"/>
      <c r="BTA1310" s="153"/>
      <c r="BTB1310" s="153"/>
      <c r="BTC1310" s="153"/>
      <c r="BTD1310" s="153"/>
      <c r="BTE1310" s="153"/>
      <c r="BTF1310" s="153"/>
      <c r="BTG1310" s="153"/>
      <c r="BTH1310" s="153"/>
      <c r="BTI1310" s="153"/>
      <c r="BTJ1310" s="153"/>
      <c r="BTK1310" s="153"/>
      <c r="BTL1310" s="153"/>
      <c r="BTM1310" s="153"/>
      <c r="BTN1310" s="153"/>
      <c r="BTO1310" s="153"/>
      <c r="BTP1310" s="153"/>
      <c r="BTQ1310" s="153"/>
      <c r="BTR1310" s="153"/>
      <c r="BTS1310" s="153"/>
      <c r="BTT1310" s="153"/>
      <c r="BTU1310" s="153"/>
      <c r="BTV1310" s="153"/>
      <c r="BTW1310" s="153"/>
      <c r="BTX1310" s="153"/>
      <c r="BTY1310" s="153"/>
      <c r="BTZ1310" s="153"/>
      <c r="BUA1310" s="153"/>
      <c r="BUB1310" s="153"/>
      <c r="BUC1310" s="153"/>
      <c r="BUD1310" s="153"/>
      <c r="BUE1310" s="153"/>
      <c r="BUF1310" s="153"/>
      <c r="BUG1310" s="153"/>
      <c r="BUH1310" s="153"/>
      <c r="BUI1310" s="153"/>
      <c r="BUJ1310" s="153"/>
      <c r="BUK1310" s="153"/>
      <c r="BUL1310" s="153"/>
      <c r="BUM1310" s="153"/>
      <c r="BUN1310" s="153"/>
      <c r="BUO1310" s="153"/>
      <c r="BUP1310" s="153"/>
      <c r="BUQ1310" s="153"/>
      <c r="BUR1310" s="153"/>
      <c r="BUS1310" s="153"/>
      <c r="BUT1310" s="153"/>
      <c r="BUU1310" s="153"/>
      <c r="BUV1310" s="153"/>
      <c r="BUW1310" s="153"/>
      <c r="BUX1310" s="153"/>
      <c r="BUY1310" s="153"/>
      <c r="BUZ1310" s="153"/>
      <c r="BVA1310" s="153"/>
      <c r="BVB1310" s="153"/>
      <c r="BVC1310" s="153"/>
      <c r="BVD1310" s="153"/>
      <c r="BVE1310" s="153"/>
      <c r="BVF1310" s="153"/>
      <c r="BVG1310" s="153"/>
      <c r="BVH1310" s="153"/>
      <c r="BVI1310" s="153"/>
      <c r="BVJ1310" s="153"/>
      <c r="BVK1310" s="153"/>
      <c r="BVL1310" s="153"/>
      <c r="BVM1310" s="153"/>
      <c r="BVN1310" s="153"/>
      <c r="BVO1310" s="153"/>
      <c r="BVP1310" s="153"/>
      <c r="BVQ1310" s="153"/>
      <c r="BVR1310" s="153"/>
      <c r="BVS1310" s="153"/>
      <c r="BVT1310" s="153"/>
      <c r="BVU1310" s="153"/>
      <c r="BVV1310" s="153"/>
      <c r="BVW1310" s="153"/>
      <c r="BVX1310" s="153"/>
      <c r="BVY1310" s="153"/>
      <c r="BVZ1310" s="153"/>
      <c r="BWA1310" s="153"/>
      <c r="BWB1310" s="153"/>
      <c r="BWC1310" s="153"/>
      <c r="BWD1310" s="153"/>
      <c r="BWE1310" s="153"/>
      <c r="BWF1310" s="153"/>
      <c r="BWG1310" s="153"/>
      <c r="BWH1310" s="153"/>
      <c r="BWI1310" s="153"/>
      <c r="BWJ1310" s="153"/>
      <c r="BWK1310" s="153"/>
      <c r="BWL1310" s="153"/>
      <c r="BWM1310" s="153"/>
      <c r="BWN1310" s="153"/>
      <c r="BWO1310" s="153"/>
      <c r="BWP1310" s="153"/>
      <c r="BWQ1310" s="153"/>
      <c r="BWR1310" s="153"/>
      <c r="BWS1310" s="153"/>
      <c r="BWT1310" s="153"/>
      <c r="BWU1310" s="153"/>
      <c r="BWV1310" s="153"/>
      <c r="BWW1310" s="153"/>
      <c r="BWX1310" s="153"/>
      <c r="BWY1310" s="153"/>
      <c r="BWZ1310" s="153"/>
      <c r="BXA1310" s="153"/>
      <c r="BXB1310" s="153"/>
      <c r="BXC1310" s="153"/>
      <c r="BXD1310" s="153"/>
      <c r="BXE1310" s="153"/>
      <c r="BXF1310" s="153"/>
      <c r="BXG1310" s="153"/>
      <c r="BXH1310" s="153"/>
      <c r="BXI1310" s="153"/>
      <c r="BXJ1310" s="153"/>
      <c r="BXK1310" s="153"/>
      <c r="BXL1310" s="153"/>
      <c r="BXM1310" s="153"/>
      <c r="BXN1310" s="153"/>
      <c r="BXO1310" s="153"/>
      <c r="BXP1310" s="153"/>
      <c r="BXQ1310" s="153"/>
      <c r="BXR1310" s="153"/>
      <c r="BXS1310" s="153"/>
      <c r="BXT1310" s="153"/>
      <c r="BXU1310" s="153"/>
      <c r="BXV1310" s="153"/>
      <c r="BXW1310" s="153"/>
      <c r="BXX1310" s="153"/>
      <c r="BXY1310" s="153"/>
      <c r="BXZ1310" s="153"/>
      <c r="BYA1310" s="153"/>
      <c r="BYB1310" s="153"/>
      <c r="BYC1310" s="153"/>
      <c r="BYD1310" s="153"/>
      <c r="BYE1310" s="153"/>
      <c r="BYF1310" s="153"/>
      <c r="BYG1310" s="153"/>
      <c r="BYH1310" s="153"/>
      <c r="BYI1310" s="153"/>
      <c r="BYJ1310" s="153"/>
      <c r="BYK1310" s="153"/>
      <c r="BYL1310" s="153"/>
      <c r="BYM1310" s="153"/>
      <c r="BYN1310" s="153"/>
      <c r="BYO1310" s="153"/>
      <c r="BYP1310" s="153"/>
      <c r="BYQ1310" s="153"/>
      <c r="BYR1310" s="153"/>
      <c r="BYS1310" s="153"/>
      <c r="BYT1310" s="153"/>
      <c r="BYU1310" s="153"/>
      <c r="BYV1310" s="153"/>
      <c r="BYW1310" s="153"/>
      <c r="BYX1310" s="153"/>
      <c r="BYY1310" s="153"/>
      <c r="BYZ1310" s="153"/>
      <c r="BZA1310" s="153"/>
      <c r="BZB1310" s="153"/>
      <c r="BZC1310" s="153"/>
      <c r="BZD1310" s="153"/>
      <c r="BZE1310" s="153"/>
      <c r="BZF1310" s="153"/>
      <c r="BZG1310" s="153"/>
      <c r="BZH1310" s="153"/>
      <c r="BZI1310" s="153"/>
      <c r="BZJ1310" s="153"/>
      <c r="BZK1310" s="153"/>
      <c r="BZL1310" s="153"/>
      <c r="BZM1310" s="153"/>
      <c r="BZN1310" s="153"/>
      <c r="BZO1310" s="153"/>
      <c r="BZP1310" s="153"/>
      <c r="BZQ1310" s="153"/>
      <c r="BZR1310" s="153"/>
      <c r="BZS1310" s="153"/>
      <c r="BZT1310" s="153"/>
      <c r="BZU1310" s="153"/>
      <c r="BZV1310" s="153"/>
      <c r="BZW1310" s="153"/>
      <c r="BZX1310" s="153"/>
      <c r="BZY1310" s="153"/>
      <c r="BZZ1310" s="153"/>
      <c r="CAA1310" s="153"/>
      <c r="CAB1310" s="153"/>
      <c r="CAC1310" s="153"/>
      <c r="CAD1310" s="153"/>
      <c r="CAE1310" s="153"/>
      <c r="CAF1310" s="153"/>
      <c r="CAG1310" s="153"/>
      <c r="CAH1310" s="153"/>
      <c r="CAI1310" s="153"/>
      <c r="CAJ1310" s="153"/>
      <c r="CAK1310" s="153"/>
      <c r="CAL1310" s="153"/>
      <c r="CAM1310" s="153"/>
      <c r="CAN1310" s="153"/>
      <c r="CAO1310" s="153"/>
      <c r="CAP1310" s="153"/>
      <c r="CAQ1310" s="153"/>
      <c r="CAR1310" s="153"/>
      <c r="CAS1310" s="153"/>
      <c r="CAT1310" s="153"/>
      <c r="CAU1310" s="153"/>
      <c r="CAV1310" s="153"/>
      <c r="CAW1310" s="153"/>
      <c r="CAX1310" s="153"/>
      <c r="CAY1310" s="153"/>
      <c r="CAZ1310" s="153"/>
      <c r="CBA1310" s="153"/>
      <c r="CBB1310" s="153"/>
      <c r="CBC1310" s="153"/>
      <c r="CBD1310" s="153"/>
      <c r="CBE1310" s="153"/>
      <c r="CBF1310" s="153"/>
      <c r="CBG1310" s="153"/>
      <c r="CBH1310" s="153"/>
      <c r="CBI1310" s="153"/>
      <c r="CBJ1310" s="153"/>
      <c r="CBK1310" s="153"/>
      <c r="CBL1310" s="153"/>
      <c r="CBM1310" s="153"/>
      <c r="CBN1310" s="153"/>
      <c r="CBO1310" s="153"/>
      <c r="CBP1310" s="153"/>
      <c r="CBQ1310" s="153"/>
      <c r="CBR1310" s="153"/>
      <c r="CBS1310" s="153"/>
      <c r="CBT1310" s="153"/>
      <c r="CBU1310" s="153"/>
      <c r="CBV1310" s="153"/>
      <c r="CBW1310" s="153"/>
      <c r="CBX1310" s="153"/>
      <c r="CBY1310" s="153"/>
      <c r="CBZ1310" s="153"/>
      <c r="CCA1310" s="153"/>
      <c r="CCB1310" s="153"/>
      <c r="CCC1310" s="153"/>
      <c r="CCD1310" s="153"/>
      <c r="CCE1310" s="153"/>
      <c r="CCF1310" s="153"/>
      <c r="CCG1310" s="153"/>
      <c r="CCH1310" s="153"/>
      <c r="CCI1310" s="153"/>
      <c r="CCJ1310" s="153"/>
      <c r="CCK1310" s="153"/>
      <c r="CCL1310" s="153"/>
      <c r="CCM1310" s="153"/>
      <c r="CCN1310" s="153"/>
      <c r="CCO1310" s="153"/>
      <c r="CCP1310" s="153"/>
      <c r="CCQ1310" s="153"/>
      <c r="CCR1310" s="153"/>
      <c r="CCS1310" s="153"/>
      <c r="CCT1310" s="153"/>
      <c r="CCU1310" s="153"/>
      <c r="CCV1310" s="153"/>
      <c r="CCW1310" s="153"/>
      <c r="CCX1310" s="153"/>
      <c r="CCY1310" s="153"/>
      <c r="CCZ1310" s="153"/>
      <c r="CDA1310" s="153"/>
      <c r="CDB1310" s="153"/>
      <c r="CDC1310" s="153"/>
      <c r="CDD1310" s="153"/>
      <c r="CDE1310" s="153"/>
      <c r="CDF1310" s="153"/>
      <c r="CDG1310" s="153"/>
      <c r="CDH1310" s="153"/>
      <c r="CDI1310" s="153"/>
      <c r="CDJ1310" s="153"/>
      <c r="CDK1310" s="153"/>
      <c r="CDL1310" s="153"/>
      <c r="CDM1310" s="153"/>
      <c r="CDN1310" s="153"/>
      <c r="CDO1310" s="153"/>
      <c r="CDP1310" s="153"/>
      <c r="CDQ1310" s="153"/>
      <c r="CDR1310" s="153"/>
      <c r="CDS1310" s="153"/>
      <c r="CDT1310" s="153"/>
      <c r="CDU1310" s="153"/>
      <c r="CDV1310" s="153"/>
      <c r="CDW1310" s="153"/>
      <c r="CDX1310" s="153"/>
      <c r="CDY1310" s="153"/>
      <c r="CDZ1310" s="153"/>
      <c r="CEA1310" s="153"/>
      <c r="CEB1310" s="153"/>
      <c r="CEC1310" s="153"/>
      <c r="CED1310" s="153"/>
      <c r="CEE1310" s="153"/>
      <c r="CEF1310" s="153"/>
      <c r="CEG1310" s="153"/>
      <c r="CEH1310" s="153"/>
      <c r="CEI1310" s="153"/>
      <c r="CEJ1310" s="153"/>
      <c r="CEK1310" s="153"/>
      <c r="CEL1310" s="153"/>
      <c r="CEM1310" s="153"/>
      <c r="CEN1310" s="153"/>
      <c r="CEO1310" s="153"/>
      <c r="CEP1310" s="153"/>
      <c r="CEQ1310" s="153"/>
      <c r="CER1310" s="153"/>
      <c r="CES1310" s="153"/>
      <c r="CET1310" s="153"/>
      <c r="CEU1310" s="153"/>
      <c r="CEV1310" s="153"/>
      <c r="CEW1310" s="153"/>
      <c r="CEX1310" s="153"/>
      <c r="CEY1310" s="153"/>
      <c r="CEZ1310" s="153"/>
      <c r="CFA1310" s="153"/>
      <c r="CFB1310" s="153"/>
      <c r="CFC1310" s="153"/>
      <c r="CFD1310" s="153"/>
      <c r="CFE1310" s="153"/>
      <c r="CFF1310" s="153"/>
      <c r="CFG1310" s="153"/>
      <c r="CFH1310" s="153"/>
      <c r="CFI1310" s="153"/>
      <c r="CFJ1310" s="153"/>
      <c r="CFK1310" s="153"/>
      <c r="CFL1310" s="153"/>
      <c r="CFM1310" s="153"/>
      <c r="CFN1310" s="153"/>
      <c r="CFO1310" s="153"/>
      <c r="CFP1310" s="153"/>
      <c r="CFQ1310" s="153"/>
      <c r="CFR1310" s="153"/>
      <c r="CFS1310" s="153"/>
      <c r="CFT1310" s="153"/>
      <c r="CFU1310" s="153"/>
      <c r="CFV1310" s="153"/>
      <c r="CFW1310" s="153"/>
      <c r="CFX1310" s="153"/>
      <c r="CFY1310" s="153"/>
      <c r="CFZ1310" s="153"/>
      <c r="CGA1310" s="153"/>
      <c r="CGB1310" s="153"/>
      <c r="CGC1310" s="153"/>
      <c r="CGD1310" s="153"/>
      <c r="CGE1310" s="153"/>
      <c r="CGF1310" s="153"/>
      <c r="CGG1310" s="153"/>
      <c r="CGH1310" s="153"/>
      <c r="CGI1310" s="153"/>
      <c r="CGJ1310" s="153"/>
      <c r="CGK1310" s="153"/>
      <c r="CGL1310" s="153"/>
      <c r="CGM1310" s="153"/>
      <c r="CGN1310" s="153"/>
      <c r="CGO1310" s="153"/>
      <c r="CGP1310" s="153"/>
      <c r="CGQ1310" s="153"/>
      <c r="CGR1310" s="153"/>
      <c r="CGS1310" s="153"/>
      <c r="CGT1310" s="153"/>
      <c r="CGU1310" s="153"/>
      <c r="CGV1310" s="153"/>
      <c r="CGW1310" s="153"/>
      <c r="CGX1310" s="153"/>
      <c r="CGY1310" s="153"/>
      <c r="CGZ1310" s="153"/>
      <c r="CHA1310" s="153"/>
      <c r="CHB1310" s="153"/>
      <c r="CHC1310" s="153"/>
      <c r="CHD1310" s="153"/>
      <c r="CHE1310" s="153"/>
      <c r="CHF1310" s="153"/>
      <c r="CHG1310" s="153"/>
      <c r="CHH1310" s="153"/>
      <c r="CHI1310" s="153"/>
      <c r="CHJ1310" s="153"/>
      <c r="CHK1310" s="153"/>
      <c r="CHL1310" s="153"/>
      <c r="CHM1310" s="153"/>
      <c r="CHN1310" s="153"/>
      <c r="CHO1310" s="153"/>
      <c r="CHP1310" s="153"/>
      <c r="CHQ1310" s="153"/>
      <c r="CHR1310" s="153"/>
      <c r="CHS1310" s="153"/>
      <c r="CHT1310" s="153"/>
      <c r="CHU1310" s="153"/>
      <c r="CHV1310" s="153"/>
      <c r="CHW1310" s="153"/>
      <c r="CHX1310" s="153"/>
      <c r="CHY1310" s="153"/>
      <c r="CHZ1310" s="153"/>
      <c r="CIA1310" s="153"/>
      <c r="CIB1310" s="153"/>
      <c r="CIC1310" s="153"/>
      <c r="CID1310" s="153"/>
      <c r="CIE1310" s="153"/>
      <c r="CIF1310" s="153"/>
      <c r="CIG1310" s="153"/>
      <c r="CIH1310" s="153"/>
      <c r="CII1310" s="153"/>
      <c r="CIJ1310" s="153"/>
      <c r="CIK1310" s="153"/>
      <c r="CIL1310" s="153"/>
      <c r="CIM1310" s="153"/>
      <c r="CIN1310" s="153"/>
      <c r="CIO1310" s="153"/>
      <c r="CIP1310" s="153"/>
      <c r="CIQ1310" s="153"/>
      <c r="CIR1310" s="153"/>
      <c r="CIS1310" s="153"/>
      <c r="CIT1310" s="153"/>
      <c r="CIU1310" s="153"/>
      <c r="CIV1310" s="153"/>
      <c r="CIW1310" s="153"/>
      <c r="CIX1310" s="153"/>
      <c r="CIY1310" s="153"/>
      <c r="CIZ1310" s="153"/>
      <c r="CJA1310" s="153"/>
      <c r="CJB1310" s="153"/>
      <c r="CJC1310" s="153"/>
      <c r="CJD1310" s="153"/>
      <c r="CJE1310" s="153"/>
      <c r="CJF1310" s="153"/>
      <c r="CJG1310" s="153"/>
      <c r="CJH1310" s="153"/>
      <c r="CJI1310" s="153"/>
      <c r="CJJ1310" s="153"/>
      <c r="CJK1310" s="153"/>
      <c r="CJL1310" s="153"/>
      <c r="CJM1310" s="153"/>
      <c r="CJN1310" s="153"/>
      <c r="CJO1310" s="153"/>
      <c r="CJP1310" s="153"/>
      <c r="CJQ1310" s="153"/>
      <c r="CJR1310" s="153"/>
      <c r="CJS1310" s="153"/>
      <c r="CJT1310" s="153"/>
      <c r="CJU1310" s="153"/>
      <c r="CJV1310" s="153"/>
      <c r="CJW1310" s="153"/>
      <c r="CJX1310" s="153"/>
      <c r="CJY1310" s="153"/>
      <c r="CJZ1310" s="153"/>
      <c r="CKA1310" s="153"/>
      <c r="CKB1310" s="153"/>
      <c r="CKC1310" s="153"/>
      <c r="CKD1310" s="153"/>
      <c r="CKE1310" s="153"/>
      <c r="CKF1310" s="153"/>
      <c r="CKG1310" s="153"/>
      <c r="CKH1310" s="153"/>
      <c r="CKI1310" s="153"/>
      <c r="CKJ1310" s="153"/>
      <c r="CKK1310" s="153"/>
      <c r="CKL1310" s="153"/>
      <c r="CKM1310" s="153"/>
      <c r="CKN1310" s="153"/>
      <c r="CKO1310" s="153"/>
      <c r="CKP1310" s="153"/>
      <c r="CKQ1310" s="153"/>
      <c r="CKR1310" s="153"/>
      <c r="CKS1310" s="153"/>
      <c r="CKT1310" s="153"/>
      <c r="CKU1310" s="153"/>
      <c r="CKV1310" s="153"/>
      <c r="CKW1310" s="153"/>
      <c r="CKX1310" s="153"/>
      <c r="CKY1310" s="153"/>
      <c r="CKZ1310" s="153"/>
      <c r="CLA1310" s="153"/>
      <c r="CLB1310" s="153"/>
      <c r="CLC1310" s="153"/>
      <c r="CLD1310" s="153"/>
      <c r="CLE1310" s="153"/>
      <c r="CLF1310" s="153"/>
      <c r="CLG1310" s="153"/>
      <c r="CLH1310" s="153"/>
      <c r="CLI1310" s="153"/>
      <c r="CLJ1310" s="153"/>
      <c r="CLK1310" s="153"/>
      <c r="CLL1310" s="153"/>
      <c r="CLM1310" s="153"/>
      <c r="CLN1310" s="153"/>
      <c r="CLO1310" s="153"/>
      <c r="CLP1310" s="153"/>
      <c r="CLQ1310" s="153"/>
      <c r="CLR1310" s="153"/>
      <c r="CLS1310" s="153"/>
      <c r="CLT1310" s="153"/>
      <c r="CLU1310" s="153"/>
      <c r="CLV1310" s="153"/>
      <c r="CLW1310" s="153"/>
      <c r="CLX1310" s="153"/>
      <c r="CLY1310" s="153"/>
      <c r="CLZ1310" s="153"/>
      <c r="CMA1310" s="153"/>
      <c r="CMB1310" s="153"/>
      <c r="CMC1310" s="153"/>
      <c r="CMD1310" s="153"/>
      <c r="CME1310" s="153"/>
      <c r="CMF1310" s="153"/>
      <c r="CMG1310" s="153"/>
      <c r="CMH1310" s="153"/>
      <c r="CMI1310" s="153"/>
      <c r="CMJ1310" s="153"/>
      <c r="CMK1310" s="153"/>
      <c r="CML1310" s="153"/>
      <c r="CMM1310" s="153"/>
      <c r="CMN1310" s="153"/>
      <c r="CMO1310" s="153"/>
      <c r="CMP1310" s="153"/>
      <c r="CMQ1310" s="153"/>
      <c r="CMR1310" s="153"/>
      <c r="CMS1310" s="153"/>
      <c r="CMT1310" s="153"/>
      <c r="CMU1310" s="153"/>
      <c r="CMV1310" s="153"/>
      <c r="CMW1310" s="153"/>
      <c r="CMX1310" s="153"/>
      <c r="CMY1310" s="153"/>
      <c r="CMZ1310" s="153"/>
      <c r="CNA1310" s="153"/>
      <c r="CNB1310" s="153"/>
      <c r="CNC1310" s="153"/>
      <c r="CND1310" s="153"/>
      <c r="CNE1310" s="153"/>
      <c r="CNF1310" s="153"/>
      <c r="CNG1310" s="153"/>
      <c r="CNH1310" s="153"/>
      <c r="CNI1310" s="153"/>
      <c r="CNJ1310" s="153"/>
      <c r="CNK1310" s="153"/>
      <c r="CNL1310" s="153"/>
      <c r="CNM1310" s="153"/>
      <c r="CNN1310" s="153"/>
      <c r="CNO1310" s="153"/>
      <c r="CNP1310" s="153"/>
      <c r="CNQ1310" s="153"/>
      <c r="CNR1310" s="153"/>
      <c r="CNS1310" s="153"/>
      <c r="CNT1310" s="153"/>
      <c r="CNU1310" s="153"/>
      <c r="CNV1310" s="153"/>
      <c r="CNW1310" s="153"/>
      <c r="CNX1310" s="153"/>
      <c r="CNY1310" s="153"/>
      <c r="CNZ1310" s="153"/>
      <c r="COA1310" s="153"/>
      <c r="COB1310" s="153"/>
      <c r="COC1310" s="153"/>
      <c r="COD1310" s="153"/>
      <c r="COE1310" s="153"/>
      <c r="COF1310" s="153"/>
      <c r="COG1310" s="153"/>
      <c r="COH1310" s="153"/>
      <c r="COI1310" s="153"/>
      <c r="COJ1310" s="153"/>
      <c r="COK1310" s="153"/>
      <c r="COL1310" s="153"/>
      <c r="COM1310" s="153"/>
      <c r="CON1310" s="153"/>
      <c r="COO1310" s="153"/>
      <c r="COP1310" s="153"/>
      <c r="COQ1310" s="153"/>
      <c r="COR1310" s="153"/>
      <c r="COS1310" s="153"/>
      <c r="COT1310" s="153"/>
      <c r="COU1310" s="153"/>
      <c r="COV1310" s="153"/>
      <c r="COW1310" s="153"/>
      <c r="COX1310" s="153"/>
      <c r="COY1310" s="153"/>
      <c r="COZ1310" s="153"/>
      <c r="CPA1310" s="153"/>
      <c r="CPB1310" s="153"/>
      <c r="CPC1310" s="153"/>
      <c r="CPD1310" s="153"/>
      <c r="CPE1310" s="153"/>
      <c r="CPF1310" s="153"/>
      <c r="CPG1310" s="153"/>
      <c r="CPH1310" s="153"/>
      <c r="CPI1310" s="153"/>
      <c r="CPJ1310" s="153"/>
      <c r="CPK1310" s="153"/>
      <c r="CPL1310" s="153"/>
      <c r="CPM1310" s="153"/>
      <c r="CPN1310" s="153"/>
      <c r="CPO1310" s="153"/>
      <c r="CPP1310" s="153"/>
      <c r="CPQ1310" s="153"/>
      <c r="CPR1310" s="153"/>
      <c r="CPS1310" s="153"/>
      <c r="CPT1310" s="153"/>
      <c r="CPU1310" s="153"/>
      <c r="CPV1310" s="153"/>
      <c r="CPW1310" s="153"/>
      <c r="CPX1310" s="153"/>
      <c r="CPY1310" s="153"/>
      <c r="CPZ1310" s="153"/>
      <c r="CQA1310" s="153"/>
      <c r="CQB1310" s="153"/>
      <c r="CQC1310" s="153"/>
      <c r="CQD1310" s="153"/>
      <c r="CQE1310" s="153"/>
      <c r="CQF1310" s="153"/>
      <c r="CQG1310" s="153"/>
      <c r="CQH1310" s="153"/>
      <c r="CQI1310" s="153"/>
      <c r="CQJ1310" s="153"/>
      <c r="CQK1310" s="153"/>
      <c r="CQL1310" s="153"/>
      <c r="CQM1310" s="153"/>
      <c r="CQN1310" s="153"/>
      <c r="CQO1310" s="153"/>
      <c r="CQP1310" s="153"/>
      <c r="CQQ1310" s="153"/>
      <c r="CQR1310" s="153"/>
      <c r="CQS1310" s="153"/>
      <c r="CQT1310" s="153"/>
      <c r="CQU1310" s="153"/>
      <c r="CQV1310" s="153"/>
      <c r="CQW1310" s="153"/>
      <c r="CQX1310" s="153"/>
      <c r="CQY1310" s="153"/>
      <c r="CQZ1310" s="153"/>
      <c r="CRA1310" s="153"/>
      <c r="CRB1310" s="153"/>
      <c r="CRC1310" s="153"/>
      <c r="CRD1310" s="153"/>
      <c r="CRE1310" s="153"/>
      <c r="CRF1310" s="153"/>
      <c r="CRG1310" s="153"/>
      <c r="CRH1310" s="153"/>
      <c r="CRI1310" s="153"/>
      <c r="CRJ1310" s="153"/>
      <c r="CRK1310" s="153"/>
      <c r="CRL1310" s="153"/>
      <c r="CRM1310" s="153"/>
      <c r="CRN1310" s="153"/>
      <c r="CRO1310" s="153"/>
      <c r="CRP1310" s="153"/>
      <c r="CRQ1310" s="153"/>
      <c r="CRR1310" s="153"/>
      <c r="CRS1310" s="153"/>
      <c r="CRT1310" s="153"/>
      <c r="CRU1310" s="153"/>
      <c r="CRV1310" s="153"/>
      <c r="CRW1310" s="153"/>
      <c r="CRX1310" s="153"/>
      <c r="CRY1310" s="153"/>
      <c r="CRZ1310" s="153"/>
      <c r="CSA1310" s="153"/>
      <c r="CSB1310" s="153"/>
      <c r="CSC1310" s="153"/>
      <c r="CSD1310" s="153"/>
      <c r="CSE1310" s="153"/>
      <c r="CSF1310" s="153"/>
      <c r="CSG1310" s="153"/>
      <c r="CSH1310" s="153"/>
      <c r="CSI1310" s="153"/>
      <c r="CSJ1310" s="153"/>
      <c r="CSK1310" s="153"/>
      <c r="CSL1310" s="153"/>
      <c r="CSM1310" s="153"/>
      <c r="CSN1310" s="153"/>
      <c r="CSO1310" s="153"/>
      <c r="CSP1310" s="153"/>
      <c r="CSQ1310" s="153"/>
      <c r="CSR1310" s="153"/>
      <c r="CSS1310" s="153"/>
      <c r="CST1310" s="153"/>
      <c r="CSU1310" s="153"/>
      <c r="CSV1310" s="153"/>
      <c r="CSW1310" s="153"/>
      <c r="CSX1310" s="153"/>
      <c r="CSY1310" s="153"/>
      <c r="CSZ1310" s="153"/>
      <c r="CTA1310" s="153"/>
      <c r="CTB1310" s="153"/>
      <c r="CTC1310" s="153"/>
      <c r="CTD1310" s="153"/>
      <c r="CTE1310" s="153"/>
      <c r="CTF1310" s="153"/>
      <c r="CTG1310" s="153"/>
      <c r="CTH1310" s="153"/>
      <c r="CTI1310" s="153"/>
      <c r="CTJ1310" s="153"/>
      <c r="CTK1310" s="153"/>
      <c r="CTL1310" s="153"/>
      <c r="CTM1310" s="153"/>
      <c r="CTN1310" s="153"/>
      <c r="CTO1310" s="153"/>
      <c r="CTP1310" s="153"/>
      <c r="CTQ1310" s="153"/>
      <c r="CTR1310" s="153"/>
      <c r="CTS1310" s="153"/>
      <c r="CTT1310" s="153"/>
      <c r="CTU1310" s="153"/>
      <c r="CTV1310" s="153"/>
      <c r="CTW1310" s="153"/>
      <c r="CTX1310" s="153"/>
      <c r="CTY1310" s="153"/>
      <c r="CTZ1310" s="153"/>
      <c r="CUA1310" s="153"/>
      <c r="CUB1310" s="153"/>
      <c r="CUC1310" s="153"/>
      <c r="CUD1310" s="153"/>
      <c r="CUE1310" s="153"/>
      <c r="CUF1310" s="153"/>
      <c r="CUG1310" s="153"/>
      <c r="CUH1310" s="153"/>
      <c r="CUI1310" s="153"/>
      <c r="CUJ1310" s="153"/>
      <c r="CUK1310" s="153"/>
      <c r="CUL1310" s="153"/>
      <c r="CUM1310" s="153"/>
      <c r="CUN1310" s="153"/>
      <c r="CUO1310" s="153"/>
      <c r="CUP1310" s="153"/>
      <c r="CUQ1310" s="153"/>
      <c r="CUR1310" s="153"/>
      <c r="CUS1310" s="153"/>
      <c r="CUT1310" s="153"/>
      <c r="CUU1310" s="153"/>
      <c r="CUV1310" s="153"/>
      <c r="CUW1310" s="153"/>
      <c r="CUX1310" s="153"/>
      <c r="CUY1310" s="153"/>
      <c r="CUZ1310" s="153"/>
      <c r="CVA1310" s="153"/>
      <c r="CVB1310" s="153"/>
      <c r="CVC1310" s="153"/>
      <c r="CVD1310" s="153"/>
      <c r="CVE1310" s="153"/>
      <c r="CVF1310" s="153"/>
      <c r="CVG1310" s="153"/>
      <c r="CVH1310" s="153"/>
      <c r="CVI1310" s="153"/>
      <c r="CVJ1310" s="153"/>
      <c r="CVK1310" s="153"/>
      <c r="CVL1310" s="153"/>
      <c r="CVM1310" s="153"/>
      <c r="CVN1310" s="153"/>
      <c r="CVO1310" s="153"/>
      <c r="CVP1310" s="153"/>
      <c r="CVQ1310" s="153"/>
      <c r="CVR1310" s="153"/>
      <c r="CVS1310" s="153"/>
      <c r="CVT1310" s="153"/>
      <c r="CVU1310" s="153"/>
      <c r="CVV1310" s="153"/>
      <c r="CVW1310" s="153"/>
      <c r="CVX1310" s="153"/>
      <c r="CVY1310" s="153"/>
      <c r="CVZ1310" s="153"/>
      <c r="CWA1310" s="153"/>
      <c r="CWB1310" s="153"/>
      <c r="CWC1310" s="153"/>
      <c r="CWD1310" s="153"/>
      <c r="CWE1310" s="153"/>
      <c r="CWF1310" s="153"/>
      <c r="CWG1310" s="153"/>
      <c r="CWH1310" s="153"/>
      <c r="CWI1310" s="153"/>
      <c r="CWJ1310" s="153"/>
      <c r="CWK1310" s="153"/>
      <c r="CWL1310" s="153"/>
      <c r="CWM1310" s="153"/>
      <c r="CWN1310" s="153"/>
      <c r="CWO1310" s="153"/>
      <c r="CWP1310" s="153"/>
      <c r="CWQ1310" s="153"/>
      <c r="CWR1310" s="153"/>
      <c r="CWS1310" s="153"/>
      <c r="CWT1310" s="153"/>
      <c r="CWU1310" s="153"/>
      <c r="CWV1310" s="153"/>
      <c r="CWW1310" s="153"/>
      <c r="CWX1310" s="153"/>
      <c r="CWY1310" s="153"/>
      <c r="CWZ1310" s="153"/>
      <c r="CXA1310" s="153"/>
      <c r="CXB1310" s="153"/>
      <c r="CXC1310" s="153"/>
      <c r="CXD1310" s="153"/>
      <c r="CXE1310" s="153"/>
      <c r="CXF1310" s="153"/>
      <c r="CXG1310" s="153"/>
      <c r="CXH1310" s="153"/>
      <c r="CXI1310" s="153"/>
      <c r="CXJ1310" s="153"/>
      <c r="CXK1310" s="153"/>
      <c r="CXL1310" s="153"/>
      <c r="CXM1310" s="153"/>
      <c r="CXN1310" s="153"/>
      <c r="CXO1310" s="153"/>
      <c r="CXP1310" s="153"/>
      <c r="CXQ1310" s="153"/>
      <c r="CXR1310" s="153"/>
      <c r="CXS1310" s="153"/>
      <c r="CXT1310" s="153"/>
      <c r="CXU1310" s="153"/>
      <c r="CXV1310" s="153"/>
      <c r="CXW1310" s="153"/>
      <c r="CXX1310" s="153"/>
      <c r="CXY1310" s="153"/>
      <c r="CXZ1310" s="153"/>
      <c r="CYA1310" s="153"/>
      <c r="CYB1310" s="153"/>
      <c r="CYC1310" s="153"/>
      <c r="CYD1310" s="153"/>
      <c r="CYE1310" s="153"/>
      <c r="CYF1310" s="153"/>
      <c r="CYG1310" s="153"/>
      <c r="CYH1310" s="153"/>
      <c r="CYI1310" s="153"/>
      <c r="CYJ1310" s="153"/>
      <c r="CYK1310" s="153"/>
      <c r="CYL1310" s="153"/>
      <c r="CYM1310" s="153"/>
      <c r="CYN1310" s="153"/>
      <c r="CYO1310" s="153"/>
      <c r="CYP1310" s="153"/>
      <c r="CYQ1310" s="153"/>
      <c r="CYR1310" s="153"/>
      <c r="CYS1310" s="153"/>
      <c r="CYT1310" s="153"/>
      <c r="CYU1310" s="153"/>
      <c r="CYV1310" s="153"/>
      <c r="CYW1310" s="153"/>
      <c r="CYX1310" s="153"/>
      <c r="CYY1310" s="153"/>
      <c r="CYZ1310" s="153"/>
      <c r="CZA1310" s="153"/>
      <c r="CZB1310" s="153"/>
      <c r="CZC1310" s="153"/>
      <c r="CZD1310" s="153"/>
      <c r="CZE1310" s="153"/>
      <c r="CZF1310" s="153"/>
      <c r="CZG1310" s="153"/>
      <c r="CZH1310" s="153"/>
      <c r="CZI1310" s="153"/>
      <c r="CZJ1310" s="153"/>
      <c r="CZK1310" s="153"/>
      <c r="CZL1310" s="153"/>
      <c r="CZM1310" s="153"/>
      <c r="CZN1310" s="153"/>
      <c r="CZO1310" s="153"/>
      <c r="CZP1310" s="153"/>
      <c r="CZQ1310" s="153"/>
      <c r="CZR1310" s="153"/>
      <c r="CZS1310" s="153"/>
      <c r="CZT1310" s="153"/>
      <c r="CZU1310" s="153"/>
      <c r="CZV1310" s="153"/>
      <c r="CZW1310" s="153"/>
      <c r="CZX1310" s="153"/>
      <c r="CZY1310" s="153"/>
      <c r="CZZ1310" s="153"/>
      <c r="DAA1310" s="153"/>
      <c r="DAB1310" s="153"/>
      <c r="DAC1310" s="153"/>
      <c r="DAD1310" s="153"/>
      <c r="DAE1310" s="153"/>
      <c r="DAF1310" s="153"/>
      <c r="DAG1310" s="153"/>
      <c r="DAH1310" s="153"/>
      <c r="DAI1310" s="153"/>
      <c r="DAJ1310" s="153"/>
      <c r="DAK1310" s="153"/>
      <c r="DAL1310" s="153"/>
      <c r="DAM1310" s="153"/>
      <c r="DAN1310" s="153"/>
      <c r="DAO1310" s="153"/>
      <c r="DAP1310" s="153"/>
      <c r="DAQ1310" s="153"/>
      <c r="DAR1310" s="153"/>
      <c r="DAS1310" s="153"/>
      <c r="DAT1310" s="153"/>
      <c r="DAU1310" s="153"/>
      <c r="DAV1310" s="153"/>
      <c r="DAW1310" s="153"/>
      <c r="DAX1310" s="153"/>
      <c r="DAY1310" s="153"/>
      <c r="DAZ1310" s="153"/>
      <c r="DBA1310" s="153"/>
      <c r="DBB1310" s="153"/>
      <c r="DBC1310" s="153"/>
      <c r="DBD1310" s="153"/>
      <c r="DBE1310" s="153"/>
      <c r="DBF1310" s="153"/>
      <c r="DBG1310" s="153"/>
      <c r="DBH1310" s="153"/>
      <c r="DBI1310" s="153"/>
      <c r="DBJ1310" s="153"/>
      <c r="DBK1310" s="153"/>
      <c r="DBL1310" s="153"/>
      <c r="DBM1310" s="153"/>
      <c r="DBN1310" s="153"/>
      <c r="DBO1310" s="153"/>
      <c r="DBP1310" s="153"/>
      <c r="DBQ1310" s="153"/>
      <c r="DBR1310" s="153"/>
      <c r="DBS1310" s="153"/>
      <c r="DBT1310" s="153"/>
      <c r="DBU1310" s="153"/>
      <c r="DBV1310" s="153"/>
      <c r="DBW1310" s="153"/>
      <c r="DBX1310" s="153"/>
      <c r="DBY1310" s="153"/>
      <c r="DBZ1310" s="153"/>
      <c r="DCA1310" s="153"/>
      <c r="DCB1310" s="153"/>
      <c r="DCC1310" s="153"/>
      <c r="DCD1310" s="153"/>
      <c r="DCE1310" s="153"/>
      <c r="DCF1310" s="153"/>
      <c r="DCG1310" s="153"/>
      <c r="DCH1310" s="153"/>
      <c r="DCI1310" s="153"/>
      <c r="DCJ1310" s="153"/>
      <c r="DCK1310" s="153"/>
      <c r="DCL1310" s="153"/>
      <c r="DCM1310" s="153"/>
      <c r="DCN1310" s="153"/>
      <c r="DCO1310" s="153"/>
      <c r="DCP1310" s="153"/>
      <c r="DCQ1310" s="153"/>
      <c r="DCR1310" s="153"/>
      <c r="DCS1310" s="153"/>
      <c r="DCT1310" s="153"/>
      <c r="DCU1310" s="153"/>
      <c r="DCV1310" s="153"/>
      <c r="DCW1310" s="153"/>
      <c r="DCX1310" s="153"/>
      <c r="DCY1310" s="153"/>
      <c r="DCZ1310" s="153"/>
      <c r="DDA1310" s="153"/>
      <c r="DDB1310" s="153"/>
      <c r="DDC1310" s="153"/>
      <c r="DDD1310" s="153"/>
      <c r="DDE1310" s="153"/>
      <c r="DDF1310" s="153"/>
      <c r="DDG1310" s="153"/>
      <c r="DDH1310" s="153"/>
      <c r="DDI1310" s="153"/>
      <c r="DDJ1310" s="153"/>
      <c r="DDK1310" s="153"/>
      <c r="DDL1310" s="153"/>
      <c r="DDM1310" s="153"/>
      <c r="DDN1310" s="153"/>
      <c r="DDO1310" s="153"/>
      <c r="DDP1310" s="153"/>
      <c r="DDQ1310" s="153"/>
      <c r="DDR1310" s="153"/>
      <c r="DDS1310" s="153"/>
      <c r="DDT1310" s="153"/>
      <c r="DDU1310" s="153"/>
      <c r="DDV1310" s="153"/>
      <c r="DDW1310" s="153"/>
      <c r="DDX1310" s="153"/>
      <c r="DDY1310" s="153"/>
      <c r="DDZ1310" s="153"/>
      <c r="DEA1310" s="153"/>
      <c r="DEB1310" s="153"/>
      <c r="DEC1310" s="153"/>
      <c r="DED1310" s="153"/>
      <c r="DEE1310" s="153"/>
      <c r="DEF1310" s="153"/>
      <c r="DEG1310" s="153"/>
      <c r="DEH1310" s="153"/>
      <c r="DEI1310" s="153"/>
      <c r="DEJ1310" s="153"/>
      <c r="DEK1310" s="153"/>
      <c r="DEL1310" s="153"/>
      <c r="DEM1310" s="153"/>
      <c r="DEN1310" s="153"/>
      <c r="DEO1310" s="153"/>
      <c r="DEP1310" s="153"/>
      <c r="DEQ1310" s="153"/>
      <c r="DER1310" s="153"/>
      <c r="DES1310" s="153"/>
      <c r="DET1310" s="153"/>
      <c r="DEU1310" s="153"/>
      <c r="DEV1310" s="153"/>
      <c r="DEW1310" s="153"/>
      <c r="DEX1310" s="153"/>
      <c r="DEY1310" s="153"/>
      <c r="DEZ1310" s="153"/>
      <c r="DFA1310" s="153"/>
      <c r="DFB1310" s="153"/>
      <c r="DFC1310" s="153"/>
      <c r="DFD1310" s="153"/>
      <c r="DFE1310" s="153"/>
      <c r="DFF1310" s="153"/>
      <c r="DFG1310" s="153"/>
      <c r="DFH1310" s="153"/>
      <c r="DFI1310" s="153"/>
      <c r="DFJ1310" s="153"/>
      <c r="DFK1310" s="153"/>
      <c r="DFL1310" s="153"/>
      <c r="DFM1310" s="153"/>
      <c r="DFN1310" s="153"/>
      <c r="DFO1310" s="153"/>
      <c r="DFP1310" s="153"/>
      <c r="DFQ1310" s="153"/>
      <c r="DFR1310" s="153"/>
      <c r="DFS1310" s="153"/>
      <c r="DFT1310" s="153"/>
      <c r="DFU1310" s="153"/>
      <c r="DFV1310" s="153"/>
      <c r="DFW1310" s="153"/>
      <c r="DFX1310" s="153"/>
      <c r="DFY1310" s="153"/>
      <c r="DFZ1310" s="153"/>
      <c r="DGA1310" s="153"/>
      <c r="DGB1310" s="153"/>
      <c r="DGC1310" s="153"/>
      <c r="DGD1310" s="153"/>
      <c r="DGE1310" s="153"/>
      <c r="DGF1310" s="153"/>
      <c r="DGG1310" s="153"/>
      <c r="DGH1310" s="153"/>
      <c r="DGI1310" s="153"/>
      <c r="DGJ1310" s="153"/>
      <c r="DGK1310" s="153"/>
      <c r="DGL1310" s="153"/>
      <c r="DGM1310" s="153"/>
      <c r="DGN1310" s="153"/>
      <c r="DGO1310" s="153"/>
      <c r="DGP1310" s="153"/>
      <c r="DGQ1310" s="153"/>
      <c r="DGR1310" s="153"/>
      <c r="DGS1310" s="153"/>
      <c r="DGT1310" s="153"/>
      <c r="DGU1310" s="153"/>
      <c r="DGV1310" s="153"/>
      <c r="DGW1310" s="153"/>
      <c r="DGX1310" s="153"/>
      <c r="DGY1310" s="153"/>
      <c r="DGZ1310" s="153"/>
      <c r="DHA1310" s="153"/>
      <c r="DHB1310" s="153"/>
      <c r="DHC1310" s="153"/>
      <c r="DHD1310" s="153"/>
      <c r="DHE1310" s="153"/>
      <c r="DHF1310" s="153"/>
      <c r="DHG1310" s="153"/>
      <c r="DHH1310" s="153"/>
      <c r="DHI1310" s="153"/>
      <c r="DHJ1310" s="153"/>
      <c r="DHK1310" s="153"/>
      <c r="DHL1310" s="153"/>
      <c r="DHM1310" s="153"/>
      <c r="DHN1310" s="153"/>
      <c r="DHO1310" s="153"/>
      <c r="DHP1310" s="153"/>
      <c r="DHQ1310" s="153"/>
      <c r="DHR1310" s="153"/>
      <c r="DHS1310" s="153"/>
      <c r="DHT1310" s="153"/>
      <c r="DHU1310" s="153"/>
      <c r="DHV1310" s="153"/>
      <c r="DHW1310" s="153"/>
      <c r="DHX1310" s="153"/>
      <c r="DHY1310" s="153"/>
      <c r="DHZ1310" s="153"/>
      <c r="DIA1310" s="153"/>
      <c r="DIB1310" s="153"/>
      <c r="DIC1310" s="153"/>
      <c r="DID1310" s="153"/>
      <c r="DIE1310" s="153"/>
      <c r="DIF1310" s="153"/>
      <c r="DIG1310" s="153"/>
      <c r="DIH1310" s="153"/>
      <c r="DII1310" s="153"/>
      <c r="DIJ1310" s="153"/>
      <c r="DIK1310" s="153"/>
      <c r="DIL1310" s="153"/>
      <c r="DIM1310" s="153"/>
      <c r="DIN1310" s="153"/>
      <c r="DIO1310" s="153"/>
      <c r="DIP1310" s="153"/>
      <c r="DIQ1310" s="153"/>
      <c r="DIR1310" s="153"/>
      <c r="DIS1310" s="153"/>
      <c r="DIT1310" s="153"/>
      <c r="DIU1310" s="153"/>
      <c r="DIV1310" s="153"/>
      <c r="DIW1310" s="153"/>
      <c r="DIX1310" s="153"/>
      <c r="DIY1310" s="153"/>
      <c r="DIZ1310" s="153"/>
      <c r="DJA1310" s="153"/>
      <c r="DJB1310" s="153"/>
      <c r="DJC1310" s="153"/>
      <c r="DJD1310" s="153"/>
      <c r="DJE1310" s="153"/>
      <c r="DJF1310" s="153"/>
      <c r="DJG1310" s="153"/>
      <c r="DJH1310" s="153"/>
      <c r="DJI1310" s="153"/>
      <c r="DJJ1310" s="153"/>
      <c r="DJK1310" s="153"/>
      <c r="DJL1310" s="153"/>
      <c r="DJM1310" s="153"/>
      <c r="DJN1310" s="153"/>
      <c r="DJO1310" s="153"/>
      <c r="DJP1310" s="153"/>
      <c r="DJQ1310" s="153"/>
      <c r="DJR1310" s="153"/>
      <c r="DJS1310" s="153"/>
      <c r="DJT1310" s="153"/>
      <c r="DJU1310" s="153"/>
      <c r="DJV1310" s="153"/>
      <c r="DJW1310" s="153"/>
      <c r="DJX1310" s="153"/>
      <c r="DJY1310" s="153"/>
      <c r="DJZ1310" s="153"/>
      <c r="DKA1310" s="153"/>
      <c r="DKB1310" s="153"/>
      <c r="DKC1310" s="153"/>
      <c r="DKD1310" s="153"/>
      <c r="DKE1310" s="153"/>
      <c r="DKF1310" s="153"/>
      <c r="DKG1310" s="153"/>
      <c r="DKH1310" s="153"/>
      <c r="DKI1310" s="153"/>
      <c r="DKJ1310" s="153"/>
      <c r="DKK1310" s="153"/>
      <c r="DKL1310" s="153"/>
      <c r="DKM1310" s="153"/>
      <c r="DKN1310" s="153"/>
      <c r="DKO1310" s="153"/>
      <c r="DKP1310" s="153"/>
      <c r="DKQ1310" s="153"/>
      <c r="DKR1310" s="153"/>
      <c r="DKS1310" s="153"/>
      <c r="DKT1310" s="153"/>
      <c r="DKU1310" s="153"/>
      <c r="DKV1310" s="153"/>
      <c r="DKW1310" s="153"/>
      <c r="DKX1310" s="153"/>
      <c r="DKY1310" s="153"/>
      <c r="DKZ1310" s="153"/>
      <c r="DLA1310" s="153"/>
      <c r="DLB1310" s="153"/>
      <c r="DLC1310" s="153"/>
      <c r="DLD1310" s="153"/>
      <c r="DLE1310" s="153"/>
      <c r="DLF1310" s="153"/>
      <c r="DLG1310" s="153"/>
      <c r="DLH1310" s="153"/>
      <c r="DLI1310" s="153"/>
      <c r="DLJ1310" s="153"/>
      <c r="DLK1310" s="153"/>
      <c r="DLL1310" s="153"/>
      <c r="DLM1310" s="153"/>
      <c r="DLN1310" s="153"/>
      <c r="DLO1310" s="153"/>
      <c r="DLP1310" s="153"/>
      <c r="DLQ1310" s="153"/>
      <c r="DLR1310" s="153"/>
      <c r="DLS1310" s="153"/>
      <c r="DLT1310" s="153"/>
      <c r="DLU1310" s="153"/>
      <c r="DLV1310" s="153"/>
      <c r="DLW1310" s="153"/>
      <c r="DLX1310" s="153"/>
      <c r="DLY1310" s="153"/>
      <c r="DLZ1310" s="153"/>
      <c r="DMA1310" s="153"/>
      <c r="DMB1310" s="153"/>
      <c r="DMC1310" s="153"/>
      <c r="DMD1310" s="153"/>
      <c r="DME1310" s="153"/>
      <c r="DMF1310" s="153"/>
      <c r="DMG1310" s="153"/>
      <c r="DMH1310" s="153"/>
      <c r="DMI1310" s="153"/>
      <c r="DMJ1310" s="153"/>
      <c r="DMK1310" s="153"/>
      <c r="DML1310" s="153"/>
      <c r="DMM1310" s="153"/>
      <c r="DMN1310" s="153"/>
      <c r="DMO1310" s="153"/>
      <c r="DMP1310" s="153"/>
      <c r="DMQ1310" s="153"/>
      <c r="DMR1310" s="153"/>
      <c r="DMS1310" s="153"/>
      <c r="DMT1310" s="153"/>
      <c r="DMU1310" s="153"/>
      <c r="DMV1310" s="153"/>
      <c r="DMW1310" s="153"/>
      <c r="DMX1310" s="153"/>
      <c r="DMY1310" s="153"/>
      <c r="DMZ1310" s="153"/>
      <c r="DNA1310" s="153"/>
      <c r="DNB1310" s="153"/>
      <c r="DNC1310" s="153"/>
      <c r="DND1310" s="153"/>
      <c r="DNE1310" s="153"/>
      <c r="DNF1310" s="153"/>
      <c r="DNG1310" s="153"/>
      <c r="DNH1310" s="153"/>
      <c r="DNI1310" s="153"/>
      <c r="DNJ1310" s="153"/>
      <c r="DNK1310" s="153"/>
      <c r="DNL1310" s="153"/>
      <c r="DNM1310" s="153"/>
      <c r="DNN1310" s="153"/>
      <c r="DNO1310" s="153"/>
      <c r="DNP1310" s="153"/>
      <c r="DNQ1310" s="153"/>
      <c r="DNR1310" s="153"/>
      <c r="DNS1310" s="153"/>
      <c r="DNT1310" s="153"/>
      <c r="DNU1310" s="153"/>
      <c r="DNV1310" s="153"/>
      <c r="DNW1310" s="153"/>
      <c r="DNX1310" s="153"/>
      <c r="DNY1310" s="153"/>
      <c r="DNZ1310" s="153"/>
      <c r="DOA1310" s="153"/>
      <c r="DOB1310" s="153"/>
      <c r="DOC1310" s="153"/>
      <c r="DOD1310" s="153"/>
      <c r="DOE1310" s="153"/>
      <c r="DOF1310" s="153"/>
      <c r="DOG1310" s="153"/>
      <c r="DOH1310" s="153"/>
      <c r="DOI1310" s="153"/>
      <c r="DOJ1310" s="153"/>
      <c r="DOK1310" s="153"/>
      <c r="DOL1310" s="153"/>
      <c r="DOM1310" s="153"/>
      <c r="DON1310" s="153"/>
      <c r="DOO1310" s="153"/>
      <c r="DOP1310" s="153"/>
      <c r="DOQ1310" s="153"/>
      <c r="DOR1310" s="153"/>
      <c r="DOS1310" s="153"/>
      <c r="DOT1310" s="153"/>
      <c r="DOU1310" s="153"/>
      <c r="DOV1310" s="153"/>
      <c r="DOW1310" s="153"/>
      <c r="DOX1310" s="153"/>
      <c r="DOY1310" s="153"/>
      <c r="DOZ1310" s="153"/>
      <c r="DPA1310" s="153"/>
      <c r="DPB1310" s="153"/>
      <c r="DPC1310" s="153"/>
      <c r="DPD1310" s="153"/>
      <c r="DPE1310" s="153"/>
      <c r="DPF1310" s="153"/>
      <c r="DPG1310" s="153"/>
      <c r="DPH1310" s="153"/>
      <c r="DPI1310" s="153"/>
      <c r="DPJ1310" s="153"/>
      <c r="DPK1310" s="153"/>
      <c r="DPL1310" s="153"/>
      <c r="DPM1310" s="153"/>
      <c r="DPN1310" s="153"/>
      <c r="DPO1310" s="153"/>
      <c r="DPP1310" s="153"/>
      <c r="DPQ1310" s="153"/>
      <c r="DPR1310" s="153"/>
      <c r="DPS1310" s="153"/>
      <c r="DPT1310" s="153"/>
      <c r="DPU1310" s="153"/>
      <c r="DPV1310" s="153"/>
      <c r="DPW1310" s="153"/>
      <c r="DPX1310" s="153"/>
      <c r="DPY1310" s="153"/>
      <c r="DPZ1310" s="153"/>
      <c r="DQA1310" s="153"/>
      <c r="DQB1310" s="153"/>
      <c r="DQC1310" s="153"/>
      <c r="DQD1310" s="153"/>
      <c r="DQE1310" s="153"/>
      <c r="DQF1310" s="153"/>
      <c r="DQG1310" s="153"/>
      <c r="DQH1310" s="153"/>
      <c r="DQI1310" s="153"/>
      <c r="DQJ1310" s="153"/>
      <c r="DQK1310" s="153"/>
      <c r="DQL1310" s="153"/>
      <c r="DQM1310" s="153"/>
      <c r="DQN1310" s="153"/>
      <c r="DQO1310" s="153"/>
      <c r="DQP1310" s="153"/>
      <c r="DQQ1310" s="153"/>
      <c r="DQR1310" s="153"/>
      <c r="DQS1310" s="153"/>
      <c r="DQT1310" s="153"/>
      <c r="DQU1310" s="153"/>
      <c r="DQV1310" s="153"/>
      <c r="DQW1310" s="153"/>
      <c r="DQX1310" s="153"/>
      <c r="DQY1310" s="153"/>
      <c r="DQZ1310" s="153"/>
      <c r="DRA1310" s="153"/>
      <c r="DRB1310" s="153"/>
      <c r="DRC1310" s="153"/>
      <c r="DRD1310" s="153"/>
      <c r="DRE1310" s="153"/>
      <c r="DRF1310" s="153"/>
      <c r="DRG1310" s="153"/>
      <c r="DRH1310" s="153"/>
      <c r="DRI1310" s="153"/>
      <c r="DRJ1310" s="153"/>
      <c r="DRK1310" s="153"/>
      <c r="DRL1310" s="153"/>
      <c r="DRM1310" s="153"/>
      <c r="DRN1310" s="153"/>
      <c r="DRO1310" s="153"/>
      <c r="DRP1310" s="153"/>
      <c r="DRQ1310" s="153"/>
      <c r="DRR1310" s="153"/>
      <c r="DRS1310" s="153"/>
      <c r="DRT1310" s="153"/>
      <c r="DRU1310" s="153"/>
      <c r="DRV1310" s="153"/>
      <c r="DRW1310" s="153"/>
      <c r="DRX1310" s="153"/>
      <c r="DRY1310" s="153"/>
      <c r="DRZ1310" s="153"/>
      <c r="DSA1310" s="153"/>
      <c r="DSB1310" s="153"/>
      <c r="DSC1310" s="153"/>
      <c r="DSD1310" s="153"/>
      <c r="DSE1310" s="153"/>
      <c r="DSF1310" s="153"/>
      <c r="DSG1310" s="153"/>
      <c r="DSH1310" s="153"/>
      <c r="DSI1310" s="153"/>
      <c r="DSJ1310" s="153"/>
      <c r="DSK1310" s="153"/>
      <c r="DSL1310" s="153"/>
      <c r="DSM1310" s="153"/>
      <c r="DSN1310" s="153"/>
      <c r="DSO1310" s="153"/>
      <c r="DSP1310" s="153"/>
      <c r="DSQ1310" s="153"/>
      <c r="DSR1310" s="153"/>
      <c r="DSS1310" s="153"/>
      <c r="DST1310" s="153"/>
      <c r="DSU1310" s="153"/>
      <c r="DSV1310" s="153"/>
      <c r="DSW1310" s="153"/>
      <c r="DSX1310" s="153"/>
      <c r="DSY1310" s="153"/>
      <c r="DSZ1310" s="153"/>
      <c r="DTA1310" s="153"/>
      <c r="DTB1310" s="153"/>
      <c r="DTC1310" s="153"/>
      <c r="DTD1310" s="153"/>
      <c r="DTE1310" s="153"/>
      <c r="DTF1310" s="153"/>
      <c r="DTG1310" s="153"/>
      <c r="DTH1310" s="153"/>
      <c r="DTI1310" s="153"/>
      <c r="DTJ1310" s="153"/>
      <c r="DTK1310" s="153"/>
      <c r="DTL1310" s="153"/>
      <c r="DTM1310" s="153"/>
      <c r="DTN1310" s="153"/>
      <c r="DTO1310" s="153"/>
      <c r="DTP1310" s="153"/>
      <c r="DTQ1310" s="153"/>
      <c r="DTR1310" s="153"/>
      <c r="DTS1310" s="153"/>
      <c r="DTT1310" s="153"/>
      <c r="DTU1310" s="153"/>
      <c r="DTV1310" s="153"/>
      <c r="DTW1310" s="153"/>
      <c r="DTX1310" s="153"/>
      <c r="DTY1310" s="153"/>
      <c r="DTZ1310" s="153"/>
      <c r="DUA1310" s="153"/>
      <c r="DUB1310" s="153"/>
      <c r="DUC1310" s="153"/>
      <c r="DUD1310" s="153"/>
      <c r="DUE1310" s="153"/>
      <c r="DUF1310" s="153"/>
      <c r="DUG1310" s="153"/>
      <c r="DUH1310" s="153"/>
      <c r="DUI1310" s="153"/>
      <c r="DUJ1310" s="153"/>
      <c r="DUK1310" s="153"/>
      <c r="DUL1310" s="153"/>
      <c r="DUM1310" s="153"/>
      <c r="DUN1310" s="153"/>
      <c r="DUO1310" s="153"/>
      <c r="DUP1310" s="153"/>
      <c r="DUQ1310" s="153"/>
      <c r="DUR1310" s="153"/>
      <c r="DUS1310" s="153"/>
      <c r="DUT1310" s="153"/>
      <c r="DUU1310" s="153"/>
      <c r="DUV1310" s="153"/>
      <c r="DUW1310" s="153"/>
      <c r="DUX1310" s="153"/>
      <c r="DUY1310" s="153"/>
      <c r="DUZ1310" s="153"/>
      <c r="DVA1310" s="153"/>
      <c r="DVB1310" s="153"/>
      <c r="DVC1310" s="153"/>
      <c r="DVD1310" s="153"/>
      <c r="DVE1310" s="153"/>
      <c r="DVF1310" s="153"/>
      <c r="DVG1310" s="153"/>
      <c r="DVH1310" s="153"/>
      <c r="DVI1310" s="153"/>
      <c r="DVJ1310" s="153"/>
      <c r="DVK1310" s="153"/>
      <c r="DVL1310" s="153"/>
      <c r="DVM1310" s="153"/>
      <c r="DVN1310" s="153"/>
      <c r="DVO1310" s="153"/>
      <c r="DVP1310" s="153"/>
      <c r="DVQ1310" s="153"/>
      <c r="DVR1310" s="153"/>
      <c r="DVS1310" s="153"/>
      <c r="DVT1310" s="153"/>
      <c r="DVU1310" s="153"/>
      <c r="DVV1310" s="153"/>
      <c r="DVW1310" s="153"/>
      <c r="DVX1310" s="153"/>
      <c r="DVY1310" s="153"/>
      <c r="DVZ1310" s="153"/>
      <c r="DWA1310" s="153"/>
      <c r="DWB1310" s="153"/>
      <c r="DWC1310" s="153"/>
      <c r="DWD1310" s="153"/>
      <c r="DWE1310" s="153"/>
      <c r="DWF1310" s="153"/>
      <c r="DWG1310" s="153"/>
      <c r="DWH1310" s="153"/>
      <c r="DWI1310" s="153"/>
      <c r="DWJ1310" s="153"/>
      <c r="DWK1310" s="153"/>
      <c r="DWL1310" s="153"/>
      <c r="DWM1310" s="153"/>
      <c r="DWN1310" s="153"/>
      <c r="DWO1310" s="153"/>
      <c r="DWP1310" s="153"/>
      <c r="DWQ1310" s="153"/>
      <c r="DWR1310" s="153"/>
      <c r="DWS1310" s="153"/>
      <c r="DWT1310" s="153"/>
      <c r="DWU1310" s="153"/>
      <c r="DWV1310" s="153"/>
      <c r="DWW1310" s="153"/>
      <c r="DWX1310" s="153"/>
      <c r="DWY1310" s="153"/>
      <c r="DWZ1310" s="153"/>
      <c r="DXA1310" s="153"/>
      <c r="DXB1310" s="153"/>
      <c r="DXC1310" s="153"/>
      <c r="DXD1310" s="153"/>
      <c r="DXE1310" s="153"/>
      <c r="DXF1310" s="153"/>
      <c r="DXG1310" s="153"/>
      <c r="DXH1310" s="153"/>
      <c r="DXI1310" s="153"/>
      <c r="DXJ1310" s="153"/>
      <c r="DXK1310" s="153"/>
      <c r="DXL1310" s="153"/>
      <c r="DXM1310" s="153"/>
      <c r="DXN1310" s="153"/>
      <c r="DXO1310" s="153"/>
      <c r="DXP1310" s="153"/>
      <c r="DXQ1310" s="153"/>
      <c r="DXR1310" s="153"/>
      <c r="DXS1310" s="153"/>
      <c r="DXT1310" s="153"/>
      <c r="DXU1310" s="153"/>
      <c r="DXV1310" s="153"/>
      <c r="DXW1310" s="153"/>
      <c r="DXX1310" s="153"/>
      <c r="DXY1310" s="153"/>
      <c r="DXZ1310" s="153"/>
      <c r="DYA1310" s="153"/>
      <c r="DYB1310" s="153"/>
      <c r="DYC1310" s="153"/>
      <c r="DYD1310" s="153"/>
      <c r="DYE1310" s="153"/>
      <c r="DYF1310" s="153"/>
      <c r="DYG1310" s="153"/>
      <c r="DYH1310" s="153"/>
      <c r="DYI1310" s="153"/>
      <c r="DYJ1310" s="153"/>
      <c r="DYK1310" s="153"/>
      <c r="DYL1310" s="153"/>
      <c r="DYM1310" s="153"/>
      <c r="DYN1310" s="153"/>
      <c r="DYO1310" s="153"/>
      <c r="DYP1310" s="153"/>
      <c r="DYQ1310" s="153"/>
      <c r="DYR1310" s="153"/>
      <c r="DYS1310" s="153"/>
      <c r="DYT1310" s="153"/>
      <c r="DYU1310" s="153"/>
      <c r="DYV1310" s="153"/>
      <c r="DYW1310" s="153"/>
      <c r="DYX1310" s="153"/>
      <c r="DYY1310" s="153"/>
      <c r="DYZ1310" s="153"/>
      <c r="DZA1310" s="153"/>
      <c r="DZB1310" s="153"/>
      <c r="DZC1310" s="153"/>
      <c r="DZD1310" s="153"/>
      <c r="DZE1310" s="153"/>
      <c r="DZF1310" s="153"/>
      <c r="DZG1310" s="153"/>
      <c r="DZH1310" s="153"/>
      <c r="DZI1310" s="153"/>
      <c r="DZJ1310" s="153"/>
      <c r="DZK1310" s="153"/>
      <c r="DZL1310" s="153"/>
      <c r="DZM1310" s="153"/>
      <c r="DZN1310" s="153"/>
      <c r="DZO1310" s="153"/>
      <c r="DZP1310" s="153"/>
      <c r="DZQ1310" s="153"/>
      <c r="DZR1310" s="153"/>
      <c r="DZS1310" s="153"/>
      <c r="DZT1310" s="153"/>
      <c r="DZU1310" s="153"/>
      <c r="DZV1310" s="153"/>
      <c r="DZW1310" s="153"/>
      <c r="DZX1310" s="153"/>
      <c r="DZY1310" s="153"/>
      <c r="DZZ1310" s="153"/>
      <c r="EAA1310" s="153"/>
      <c r="EAB1310" s="153"/>
      <c r="EAC1310" s="153"/>
      <c r="EAD1310" s="153"/>
      <c r="EAE1310" s="153"/>
      <c r="EAF1310" s="153"/>
      <c r="EAG1310" s="153"/>
      <c r="EAH1310" s="153"/>
      <c r="EAI1310" s="153"/>
      <c r="EAJ1310" s="153"/>
      <c r="EAK1310" s="153"/>
      <c r="EAL1310" s="153"/>
      <c r="EAM1310" s="153"/>
      <c r="EAN1310" s="153"/>
      <c r="EAO1310" s="153"/>
      <c r="EAP1310" s="153"/>
      <c r="EAQ1310" s="153"/>
      <c r="EAR1310" s="153"/>
      <c r="EAS1310" s="153"/>
      <c r="EAT1310" s="153"/>
      <c r="EAU1310" s="153"/>
      <c r="EAV1310" s="153"/>
      <c r="EAW1310" s="153"/>
      <c r="EAX1310" s="153"/>
      <c r="EAY1310" s="153"/>
      <c r="EAZ1310" s="153"/>
      <c r="EBA1310" s="153"/>
      <c r="EBB1310" s="153"/>
      <c r="EBC1310" s="153"/>
      <c r="EBD1310" s="153"/>
      <c r="EBE1310" s="153"/>
      <c r="EBF1310" s="153"/>
      <c r="EBG1310" s="153"/>
      <c r="EBH1310" s="153"/>
      <c r="EBI1310" s="153"/>
      <c r="EBJ1310" s="153"/>
      <c r="EBK1310" s="153"/>
      <c r="EBL1310" s="153"/>
      <c r="EBM1310" s="153"/>
      <c r="EBN1310" s="153"/>
      <c r="EBO1310" s="153"/>
      <c r="EBP1310" s="153"/>
      <c r="EBQ1310" s="153"/>
      <c r="EBR1310" s="153"/>
      <c r="EBS1310" s="153"/>
      <c r="EBT1310" s="153"/>
      <c r="EBU1310" s="153"/>
      <c r="EBV1310" s="153"/>
      <c r="EBW1310" s="153"/>
      <c r="EBX1310" s="153"/>
      <c r="EBY1310" s="153"/>
      <c r="EBZ1310" s="153"/>
      <c r="ECA1310" s="153"/>
      <c r="ECB1310" s="153"/>
      <c r="ECC1310" s="153"/>
      <c r="ECD1310" s="153"/>
      <c r="ECE1310" s="153"/>
      <c r="ECF1310" s="153"/>
      <c r="ECG1310" s="153"/>
      <c r="ECH1310" s="153"/>
      <c r="ECI1310" s="153"/>
      <c r="ECJ1310" s="153"/>
      <c r="ECK1310" s="153"/>
      <c r="ECL1310" s="153"/>
      <c r="ECM1310" s="153"/>
      <c r="ECN1310" s="153"/>
      <c r="ECO1310" s="153"/>
      <c r="ECP1310" s="153"/>
      <c r="ECQ1310" s="153"/>
      <c r="ECR1310" s="153"/>
      <c r="ECS1310" s="153"/>
      <c r="ECT1310" s="153"/>
      <c r="ECU1310" s="153"/>
      <c r="ECV1310" s="153"/>
      <c r="ECW1310" s="153"/>
      <c r="ECX1310" s="153"/>
      <c r="ECY1310" s="153"/>
      <c r="ECZ1310" s="153"/>
      <c r="EDA1310" s="153"/>
      <c r="EDB1310" s="153"/>
      <c r="EDC1310" s="153"/>
      <c r="EDD1310" s="153"/>
      <c r="EDE1310" s="153"/>
      <c r="EDF1310" s="153"/>
      <c r="EDG1310" s="153"/>
      <c r="EDH1310" s="153"/>
      <c r="EDI1310" s="153"/>
      <c r="EDJ1310" s="153"/>
      <c r="EDK1310" s="153"/>
      <c r="EDL1310" s="153"/>
      <c r="EDM1310" s="153"/>
      <c r="EDN1310" s="153"/>
      <c r="EDO1310" s="153"/>
      <c r="EDP1310" s="153"/>
      <c r="EDQ1310" s="153"/>
      <c r="EDR1310" s="153"/>
      <c r="EDS1310" s="153"/>
      <c r="EDT1310" s="153"/>
      <c r="EDU1310" s="153"/>
      <c r="EDV1310" s="153"/>
      <c r="EDW1310" s="153"/>
      <c r="EDX1310" s="153"/>
      <c r="EDY1310" s="153"/>
      <c r="EDZ1310" s="153"/>
      <c r="EEA1310" s="153"/>
      <c r="EEB1310" s="153"/>
      <c r="EEC1310" s="153"/>
      <c r="EED1310" s="153"/>
      <c r="EEE1310" s="153"/>
      <c r="EEF1310" s="153"/>
      <c r="EEG1310" s="153"/>
      <c r="EEH1310" s="153"/>
      <c r="EEI1310" s="153"/>
      <c r="EEJ1310" s="153"/>
      <c r="EEK1310" s="153"/>
      <c r="EEL1310" s="153"/>
      <c r="EEM1310" s="153"/>
      <c r="EEN1310" s="153"/>
      <c r="EEO1310" s="153"/>
      <c r="EEP1310" s="153"/>
      <c r="EEQ1310" s="153"/>
      <c r="EER1310" s="153"/>
      <c r="EES1310" s="153"/>
      <c r="EET1310" s="153"/>
      <c r="EEU1310" s="153"/>
      <c r="EEV1310" s="153"/>
      <c r="EEW1310" s="153"/>
      <c r="EEX1310" s="153"/>
      <c r="EEY1310" s="153"/>
      <c r="EEZ1310" s="153"/>
      <c r="EFA1310" s="153"/>
      <c r="EFB1310" s="153"/>
      <c r="EFC1310" s="153"/>
      <c r="EFD1310" s="153"/>
      <c r="EFE1310" s="153"/>
      <c r="EFF1310" s="153"/>
      <c r="EFG1310" s="153"/>
      <c r="EFH1310" s="153"/>
      <c r="EFI1310" s="153"/>
      <c r="EFJ1310" s="153"/>
      <c r="EFK1310" s="153"/>
      <c r="EFL1310" s="153"/>
      <c r="EFM1310" s="153"/>
      <c r="EFN1310" s="153"/>
      <c r="EFO1310" s="153"/>
      <c r="EFP1310" s="153"/>
      <c r="EFQ1310" s="153"/>
      <c r="EFR1310" s="153"/>
      <c r="EFS1310" s="153"/>
      <c r="EFT1310" s="153"/>
      <c r="EFU1310" s="153"/>
      <c r="EFV1310" s="153"/>
      <c r="EFW1310" s="153"/>
      <c r="EFX1310" s="153"/>
      <c r="EFY1310" s="153"/>
      <c r="EFZ1310" s="153"/>
      <c r="EGA1310" s="153"/>
      <c r="EGB1310" s="153"/>
      <c r="EGC1310" s="153"/>
      <c r="EGD1310" s="153"/>
      <c r="EGE1310" s="153"/>
      <c r="EGF1310" s="153"/>
      <c r="EGG1310" s="153"/>
      <c r="EGH1310" s="153"/>
      <c r="EGI1310" s="153"/>
      <c r="EGJ1310" s="153"/>
      <c r="EGK1310" s="153"/>
      <c r="EGL1310" s="153"/>
      <c r="EGM1310" s="153"/>
      <c r="EGN1310" s="153"/>
      <c r="EGO1310" s="153"/>
      <c r="EGP1310" s="153"/>
      <c r="EGQ1310" s="153"/>
      <c r="EGR1310" s="153"/>
      <c r="EGS1310" s="153"/>
      <c r="EGT1310" s="153"/>
      <c r="EGU1310" s="153"/>
      <c r="EGV1310" s="153"/>
      <c r="EGW1310" s="153"/>
      <c r="EGX1310" s="153"/>
      <c r="EGY1310" s="153"/>
      <c r="EGZ1310" s="153"/>
      <c r="EHA1310" s="153"/>
      <c r="EHB1310" s="153"/>
      <c r="EHC1310" s="153"/>
      <c r="EHD1310" s="153"/>
      <c r="EHE1310" s="153"/>
      <c r="EHF1310" s="153"/>
      <c r="EHG1310" s="153"/>
      <c r="EHH1310" s="153"/>
      <c r="EHI1310" s="153"/>
      <c r="EHJ1310" s="153"/>
      <c r="EHK1310" s="153"/>
      <c r="EHL1310" s="153"/>
      <c r="EHM1310" s="153"/>
      <c r="EHN1310" s="153"/>
      <c r="EHO1310" s="153"/>
      <c r="EHP1310" s="153"/>
      <c r="EHQ1310" s="153"/>
      <c r="EHR1310" s="153"/>
      <c r="EHS1310" s="153"/>
      <c r="EHT1310" s="153"/>
      <c r="EHU1310" s="153"/>
      <c r="EHV1310" s="153"/>
      <c r="EHW1310" s="153"/>
      <c r="EHX1310" s="153"/>
      <c r="EHY1310" s="153"/>
      <c r="EHZ1310" s="153"/>
      <c r="EIA1310" s="153"/>
      <c r="EIB1310" s="153"/>
      <c r="EIC1310" s="153"/>
      <c r="EID1310" s="153"/>
      <c r="EIE1310" s="153"/>
      <c r="EIF1310" s="153"/>
      <c r="EIG1310" s="153"/>
      <c r="EIH1310" s="153"/>
      <c r="EII1310" s="153"/>
      <c r="EIJ1310" s="153"/>
      <c r="EIK1310" s="153"/>
      <c r="EIL1310" s="153"/>
      <c r="EIM1310" s="153"/>
      <c r="EIN1310" s="153"/>
      <c r="EIO1310" s="153"/>
      <c r="EIP1310" s="153"/>
      <c r="EIQ1310" s="153"/>
      <c r="EIR1310" s="153"/>
      <c r="EIS1310" s="153"/>
      <c r="EIT1310" s="153"/>
      <c r="EIU1310" s="153"/>
      <c r="EIV1310" s="153"/>
      <c r="EIW1310" s="153"/>
      <c r="EIX1310" s="153"/>
      <c r="EIY1310" s="153"/>
      <c r="EIZ1310" s="153"/>
      <c r="EJA1310" s="153"/>
      <c r="EJB1310" s="153"/>
      <c r="EJC1310" s="153"/>
      <c r="EJD1310" s="153"/>
      <c r="EJE1310" s="153"/>
      <c r="EJF1310" s="153"/>
      <c r="EJG1310" s="153"/>
      <c r="EJH1310" s="153"/>
      <c r="EJI1310" s="153"/>
      <c r="EJJ1310" s="153"/>
      <c r="EJK1310" s="153"/>
      <c r="EJL1310" s="153"/>
      <c r="EJM1310" s="153"/>
      <c r="EJN1310" s="153"/>
      <c r="EJO1310" s="153"/>
      <c r="EJP1310" s="153"/>
      <c r="EJQ1310" s="153"/>
      <c r="EJR1310" s="153"/>
      <c r="EJS1310" s="153"/>
      <c r="EJT1310" s="153"/>
      <c r="EJU1310" s="153"/>
      <c r="EJV1310" s="153"/>
      <c r="EJW1310" s="153"/>
      <c r="EJX1310" s="153"/>
      <c r="EJY1310" s="153"/>
      <c r="EJZ1310" s="153"/>
      <c r="EKA1310" s="153"/>
      <c r="EKB1310" s="153"/>
      <c r="EKC1310" s="153"/>
      <c r="EKD1310" s="153"/>
      <c r="EKE1310" s="153"/>
      <c r="EKF1310" s="153"/>
      <c r="EKG1310" s="153"/>
      <c r="EKH1310" s="153"/>
      <c r="EKI1310" s="153"/>
      <c r="EKJ1310" s="153"/>
      <c r="EKK1310" s="153"/>
      <c r="EKL1310" s="153"/>
      <c r="EKM1310" s="153"/>
      <c r="EKN1310" s="153"/>
      <c r="EKO1310" s="153"/>
      <c r="EKP1310" s="153"/>
      <c r="EKQ1310" s="153"/>
      <c r="EKR1310" s="153"/>
      <c r="EKS1310" s="153"/>
      <c r="EKT1310" s="153"/>
      <c r="EKU1310" s="153"/>
      <c r="EKV1310" s="153"/>
      <c r="EKW1310" s="153"/>
      <c r="EKX1310" s="153"/>
      <c r="EKY1310" s="153"/>
      <c r="EKZ1310" s="153"/>
      <c r="ELA1310" s="153"/>
      <c r="ELB1310" s="153"/>
      <c r="ELC1310" s="153"/>
      <c r="ELD1310" s="153"/>
      <c r="ELE1310" s="153"/>
      <c r="ELF1310" s="153"/>
      <c r="ELG1310" s="153"/>
      <c r="ELH1310" s="153"/>
      <c r="ELI1310" s="153"/>
      <c r="ELJ1310" s="153"/>
      <c r="ELK1310" s="153"/>
      <c r="ELL1310" s="153"/>
      <c r="ELM1310" s="153"/>
      <c r="ELN1310" s="153"/>
      <c r="ELO1310" s="153"/>
      <c r="ELP1310" s="153"/>
      <c r="ELQ1310" s="153"/>
      <c r="ELR1310" s="153"/>
      <c r="ELS1310" s="153"/>
      <c r="ELT1310" s="153"/>
      <c r="ELU1310" s="153"/>
      <c r="ELV1310" s="153"/>
      <c r="ELW1310" s="153"/>
      <c r="ELX1310" s="153"/>
      <c r="ELY1310" s="153"/>
      <c r="ELZ1310" s="153"/>
      <c r="EMA1310" s="153"/>
      <c r="EMB1310" s="153"/>
      <c r="EMC1310" s="153"/>
      <c r="EMD1310" s="153"/>
      <c r="EME1310" s="153"/>
      <c r="EMF1310" s="153"/>
      <c r="EMG1310" s="153"/>
      <c r="EMH1310" s="153"/>
      <c r="EMI1310" s="153"/>
      <c r="EMJ1310" s="153"/>
      <c r="EMK1310" s="153"/>
      <c r="EML1310" s="153"/>
      <c r="EMM1310" s="153"/>
      <c r="EMN1310" s="153"/>
      <c r="EMO1310" s="153"/>
      <c r="EMP1310" s="153"/>
      <c r="EMQ1310" s="153"/>
      <c r="EMR1310" s="153"/>
      <c r="EMS1310" s="153"/>
      <c r="EMT1310" s="153"/>
      <c r="EMU1310" s="153"/>
      <c r="EMV1310" s="153"/>
      <c r="EMW1310" s="153"/>
      <c r="EMX1310" s="153"/>
      <c r="EMY1310" s="153"/>
      <c r="EMZ1310" s="153"/>
      <c r="ENA1310" s="153"/>
      <c r="ENB1310" s="153"/>
      <c r="ENC1310" s="153"/>
      <c r="END1310" s="153"/>
      <c r="ENE1310" s="153"/>
      <c r="ENF1310" s="153"/>
      <c r="ENG1310" s="153"/>
      <c r="ENH1310" s="153"/>
      <c r="ENI1310" s="153"/>
      <c r="ENJ1310" s="153"/>
      <c r="ENK1310" s="153"/>
      <c r="ENL1310" s="153"/>
      <c r="ENM1310" s="153"/>
      <c r="ENN1310" s="153"/>
      <c r="ENO1310" s="153"/>
      <c r="ENP1310" s="153"/>
      <c r="ENQ1310" s="153"/>
      <c r="ENR1310" s="153"/>
      <c r="ENS1310" s="153"/>
      <c r="ENT1310" s="153"/>
      <c r="ENU1310" s="153"/>
      <c r="ENV1310" s="153"/>
      <c r="ENW1310" s="153"/>
      <c r="ENX1310" s="153"/>
      <c r="ENY1310" s="153"/>
      <c r="ENZ1310" s="153"/>
      <c r="EOA1310" s="153"/>
      <c r="EOB1310" s="153"/>
      <c r="EOC1310" s="153"/>
      <c r="EOD1310" s="153"/>
      <c r="EOE1310" s="153"/>
      <c r="EOF1310" s="153"/>
      <c r="EOG1310" s="153"/>
      <c r="EOH1310" s="153"/>
      <c r="EOI1310" s="153"/>
      <c r="EOJ1310" s="153"/>
      <c r="EOK1310" s="153"/>
      <c r="EOL1310" s="153"/>
      <c r="EOM1310" s="153"/>
      <c r="EON1310" s="153"/>
      <c r="EOO1310" s="153"/>
      <c r="EOP1310" s="153"/>
      <c r="EOQ1310" s="153"/>
      <c r="EOR1310" s="153"/>
      <c r="EOS1310" s="153"/>
      <c r="EOT1310" s="153"/>
      <c r="EOU1310" s="153"/>
      <c r="EOV1310" s="153"/>
      <c r="EOW1310" s="153"/>
      <c r="EOX1310" s="153"/>
      <c r="EOY1310" s="153"/>
      <c r="EOZ1310" s="153"/>
      <c r="EPA1310" s="153"/>
      <c r="EPB1310" s="153"/>
      <c r="EPC1310" s="153"/>
      <c r="EPD1310" s="153"/>
      <c r="EPE1310" s="153"/>
      <c r="EPF1310" s="153"/>
      <c r="EPG1310" s="153"/>
      <c r="EPH1310" s="153"/>
      <c r="EPI1310" s="153"/>
      <c r="EPJ1310" s="153"/>
      <c r="EPK1310" s="153"/>
      <c r="EPL1310" s="153"/>
      <c r="EPM1310" s="153"/>
      <c r="EPN1310" s="153"/>
      <c r="EPO1310" s="153"/>
      <c r="EPP1310" s="153"/>
      <c r="EPQ1310" s="153"/>
      <c r="EPR1310" s="153"/>
      <c r="EPS1310" s="153"/>
      <c r="EPT1310" s="153"/>
      <c r="EPU1310" s="153"/>
      <c r="EPV1310" s="153"/>
      <c r="EPW1310" s="153"/>
      <c r="EPX1310" s="153"/>
      <c r="EPY1310" s="153"/>
      <c r="EPZ1310" s="153"/>
      <c r="EQA1310" s="153"/>
      <c r="EQB1310" s="153"/>
      <c r="EQC1310" s="153"/>
      <c r="EQD1310" s="153"/>
      <c r="EQE1310" s="153"/>
      <c r="EQF1310" s="153"/>
      <c r="EQG1310" s="153"/>
      <c r="EQH1310" s="153"/>
      <c r="EQI1310" s="153"/>
      <c r="EQJ1310" s="153"/>
      <c r="EQK1310" s="153"/>
      <c r="EQL1310" s="153"/>
      <c r="EQM1310" s="153"/>
      <c r="EQN1310" s="153"/>
      <c r="EQO1310" s="153"/>
      <c r="EQP1310" s="153"/>
      <c r="EQQ1310" s="153"/>
      <c r="EQR1310" s="153"/>
      <c r="EQS1310" s="153"/>
      <c r="EQT1310" s="153"/>
      <c r="EQU1310" s="153"/>
      <c r="EQV1310" s="153"/>
      <c r="EQW1310" s="153"/>
      <c r="EQX1310" s="153"/>
      <c r="EQY1310" s="153"/>
      <c r="EQZ1310" s="153"/>
      <c r="ERA1310" s="153"/>
      <c r="ERB1310" s="153"/>
      <c r="ERC1310" s="153"/>
      <c r="ERD1310" s="153"/>
      <c r="ERE1310" s="153"/>
      <c r="ERF1310" s="153"/>
      <c r="ERG1310" s="153"/>
      <c r="ERH1310" s="153"/>
      <c r="ERI1310" s="153"/>
      <c r="ERJ1310" s="153"/>
      <c r="ERK1310" s="153"/>
      <c r="ERL1310" s="153"/>
      <c r="ERM1310" s="153"/>
      <c r="ERN1310" s="153"/>
      <c r="ERO1310" s="153"/>
      <c r="ERP1310" s="153"/>
      <c r="ERQ1310" s="153"/>
      <c r="ERR1310" s="153"/>
      <c r="ERS1310" s="153"/>
      <c r="ERT1310" s="153"/>
      <c r="ERU1310" s="153"/>
      <c r="ERV1310" s="153"/>
      <c r="ERW1310" s="153"/>
      <c r="ERX1310" s="153"/>
      <c r="ERY1310" s="153"/>
      <c r="ERZ1310" s="153"/>
      <c r="ESA1310" s="153"/>
      <c r="ESB1310" s="153"/>
      <c r="ESC1310" s="153"/>
      <c r="ESD1310" s="153"/>
      <c r="ESE1310" s="153"/>
      <c r="ESF1310" s="153"/>
      <c r="ESG1310" s="153"/>
      <c r="ESH1310" s="153"/>
      <c r="ESI1310" s="153"/>
      <c r="ESJ1310" s="153"/>
      <c r="ESK1310" s="153"/>
      <c r="ESL1310" s="153"/>
      <c r="ESM1310" s="153"/>
      <c r="ESN1310" s="153"/>
      <c r="ESO1310" s="153"/>
      <c r="ESP1310" s="153"/>
      <c r="ESQ1310" s="153"/>
      <c r="ESR1310" s="153"/>
      <c r="ESS1310" s="153"/>
      <c r="EST1310" s="153"/>
      <c r="ESU1310" s="153"/>
      <c r="ESV1310" s="153"/>
      <c r="ESW1310" s="153"/>
      <c r="ESX1310" s="153"/>
      <c r="ESY1310" s="153"/>
      <c r="ESZ1310" s="153"/>
      <c r="ETA1310" s="153"/>
      <c r="ETB1310" s="153"/>
      <c r="ETC1310" s="153"/>
      <c r="ETD1310" s="153"/>
      <c r="ETE1310" s="153"/>
      <c r="ETF1310" s="153"/>
      <c r="ETG1310" s="153"/>
      <c r="ETH1310" s="153"/>
      <c r="ETI1310" s="153"/>
      <c r="ETJ1310" s="153"/>
      <c r="ETK1310" s="153"/>
      <c r="ETL1310" s="153"/>
      <c r="ETM1310" s="153"/>
      <c r="ETN1310" s="153"/>
      <c r="ETO1310" s="153"/>
      <c r="ETP1310" s="153"/>
      <c r="ETQ1310" s="153"/>
      <c r="ETR1310" s="153"/>
      <c r="ETS1310" s="153"/>
      <c r="ETT1310" s="153"/>
      <c r="ETU1310" s="153"/>
      <c r="ETV1310" s="153"/>
      <c r="ETW1310" s="153"/>
      <c r="ETX1310" s="153"/>
      <c r="ETY1310" s="153"/>
      <c r="ETZ1310" s="153"/>
      <c r="EUA1310" s="153"/>
      <c r="EUB1310" s="153"/>
      <c r="EUC1310" s="153"/>
      <c r="EUD1310" s="153"/>
      <c r="EUE1310" s="153"/>
      <c r="EUF1310" s="153"/>
      <c r="EUG1310" s="153"/>
      <c r="EUH1310" s="153"/>
      <c r="EUI1310" s="153"/>
      <c r="EUJ1310" s="153"/>
      <c r="EUK1310" s="153"/>
      <c r="EUL1310" s="153"/>
      <c r="EUM1310" s="153"/>
      <c r="EUN1310" s="153"/>
      <c r="EUO1310" s="153"/>
      <c r="EUP1310" s="153"/>
      <c r="EUQ1310" s="153"/>
      <c r="EUR1310" s="153"/>
      <c r="EUS1310" s="153"/>
      <c r="EUT1310" s="153"/>
      <c r="EUU1310" s="153"/>
      <c r="EUV1310" s="153"/>
      <c r="EUW1310" s="153"/>
      <c r="EUX1310" s="153"/>
      <c r="EUY1310" s="153"/>
      <c r="EUZ1310" s="153"/>
      <c r="EVA1310" s="153"/>
      <c r="EVB1310" s="153"/>
      <c r="EVC1310" s="153"/>
      <c r="EVD1310" s="153"/>
      <c r="EVE1310" s="153"/>
      <c r="EVF1310" s="153"/>
      <c r="EVG1310" s="153"/>
      <c r="EVH1310" s="153"/>
      <c r="EVI1310" s="153"/>
      <c r="EVJ1310" s="153"/>
      <c r="EVK1310" s="153"/>
      <c r="EVL1310" s="153"/>
      <c r="EVM1310" s="153"/>
      <c r="EVN1310" s="153"/>
      <c r="EVO1310" s="153"/>
      <c r="EVP1310" s="153"/>
      <c r="EVQ1310" s="153"/>
      <c r="EVR1310" s="153"/>
      <c r="EVS1310" s="153"/>
      <c r="EVT1310" s="153"/>
      <c r="EVU1310" s="153"/>
      <c r="EVV1310" s="153"/>
      <c r="EVW1310" s="153"/>
      <c r="EVX1310" s="153"/>
      <c r="EVY1310" s="153"/>
      <c r="EVZ1310" s="153"/>
      <c r="EWA1310" s="153"/>
      <c r="EWB1310" s="153"/>
      <c r="EWC1310" s="153"/>
      <c r="EWD1310" s="153"/>
      <c r="EWE1310" s="153"/>
      <c r="EWF1310" s="153"/>
      <c r="EWG1310" s="153"/>
      <c r="EWH1310" s="153"/>
      <c r="EWI1310" s="153"/>
      <c r="EWJ1310" s="153"/>
      <c r="EWK1310" s="153"/>
      <c r="EWL1310" s="153"/>
      <c r="EWM1310" s="153"/>
      <c r="EWN1310" s="153"/>
      <c r="EWO1310" s="153"/>
      <c r="EWP1310" s="153"/>
      <c r="EWQ1310" s="153"/>
      <c r="EWR1310" s="153"/>
      <c r="EWS1310" s="153"/>
      <c r="EWT1310" s="153"/>
      <c r="EWU1310" s="153"/>
      <c r="EWV1310" s="153"/>
      <c r="EWW1310" s="153"/>
      <c r="EWX1310" s="153"/>
      <c r="EWY1310" s="153"/>
      <c r="EWZ1310" s="153"/>
      <c r="EXA1310" s="153"/>
      <c r="EXB1310" s="153"/>
      <c r="EXC1310" s="153"/>
      <c r="EXD1310" s="153"/>
      <c r="EXE1310" s="153"/>
      <c r="EXF1310" s="153"/>
      <c r="EXG1310" s="153"/>
      <c r="EXH1310" s="153"/>
      <c r="EXI1310" s="153"/>
      <c r="EXJ1310" s="153"/>
      <c r="EXK1310" s="153"/>
      <c r="EXL1310" s="153"/>
      <c r="EXM1310" s="153"/>
      <c r="EXN1310" s="153"/>
      <c r="EXO1310" s="153"/>
      <c r="EXP1310" s="153"/>
      <c r="EXQ1310" s="153"/>
      <c r="EXR1310" s="153"/>
      <c r="EXS1310" s="153"/>
      <c r="EXT1310" s="153"/>
      <c r="EXU1310" s="153"/>
      <c r="EXV1310" s="153"/>
      <c r="EXW1310" s="153"/>
      <c r="EXX1310" s="153"/>
      <c r="EXY1310" s="153"/>
      <c r="EXZ1310" s="153"/>
      <c r="EYA1310" s="153"/>
      <c r="EYB1310" s="153"/>
      <c r="EYC1310" s="153"/>
      <c r="EYD1310" s="153"/>
      <c r="EYE1310" s="153"/>
      <c r="EYF1310" s="153"/>
      <c r="EYG1310" s="153"/>
      <c r="EYH1310" s="153"/>
      <c r="EYI1310" s="153"/>
      <c r="EYJ1310" s="153"/>
      <c r="EYK1310" s="153"/>
      <c r="EYL1310" s="153"/>
      <c r="EYM1310" s="153"/>
      <c r="EYN1310" s="153"/>
      <c r="EYO1310" s="153"/>
      <c r="EYP1310" s="153"/>
      <c r="EYQ1310" s="153"/>
      <c r="EYR1310" s="153"/>
      <c r="EYS1310" s="153"/>
      <c r="EYT1310" s="153"/>
      <c r="EYU1310" s="153"/>
      <c r="EYV1310" s="153"/>
      <c r="EYW1310" s="153"/>
      <c r="EYX1310" s="153"/>
      <c r="EYY1310" s="153"/>
      <c r="EYZ1310" s="153"/>
      <c r="EZA1310" s="153"/>
      <c r="EZB1310" s="153"/>
      <c r="EZC1310" s="153"/>
      <c r="EZD1310" s="153"/>
      <c r="EZE1310" s="153"/>
      <c r="EZF1310" s="153"/>
      <c r="EZG1310" s="153"/>
      <c r="EZH1310" s="153"/>
      <c r="EZI1310" s="153"/>
      <c r="EZJ1310" s="153"/>
      <c r="EZK1310" s="153"/>
      <c r="EZL1310" s="153"/>
      <c r="EZM1310" s="153"/>
      <c r="EZN1310" s="153"/>
      <c r="EZO1310" s="153"/>
      <c r="EZP1310" s="153"/>
      <c r="EZQ1310" s="153"/>
      <c r="EZR1310" s="153"/>
      <c r="EZS1310" s="153"/>
      <c r="EZT1310" s="153"/>
      <c r="EZU1310" s="153"/>
      <c r="EZV1310" s="153"/>
      <c r="EZW1310" s="153"/>
      <c r="EZX1310" s="153"/>
      <c r="EZY1310" s="153"/>
      <c r="EZZ1310" s="153"/>
      <c r="FAA1310" s="153"/>
      <c r="FAB1310" s="153"/>
      <c r="FAC1310" s="153"/>
      <c r="FAD1310" s="153"/>
      <c r="FAE1310" s="153"/>
      <c r="FAF1310" s="153"/>
      <c r="FAG1310" s="153"/>
      <c r="FAH1310" s="153"/>
      <c r="FAI1310" s="153"/>
      <c r="FAJ1310" s="153"/>
      <c r="FAK1310" s="153"/>
      <c r="FAL1310" s="153"/>
      <c r="FAM1310" s="153"/>
      <c r="FAN1310" s="153"/>
      <c r="FAO1310" s="153"/>
      <c r="FAP1310" s="153"/>
      <c r="FAQ1310" s="153"/>
      <c r="FAR1310" s="153"/>
      <c r="FAS1310" s="153"/>
      <c r="FAT1310" s="153"/>
      <c r="FAU1310" s="153"/>
      <c r="FAV1310" s="153"/>
      <c r="FAW1310" s="153"/>
      <c r="FAX1310" s="153"/>
      <c r="FAY1310" s="153"/>
      <c r="FAZ1310" s="153"/>
      <c r="FBA1310" s="153"/>
      <c r="FBB1310" s="153"/>
      <c r="FBC1310" s="153"/>
      <c r="FBD1310" s="153"/>
      <c r="FBE1310" s="153"/>
      <c r="FBF1310" s="153"/>
      <c r="FBG1310" s="153"/>
      <c r="FBH1310" s="153"/>
      <c r="FBI1310" s="153"/>
      <c r="FBJ1310" s="153"/>
      <c r="FBK1310" s="153"/>
      <c r="FBL1310" s="153"/>
      <c r="FBM1310" s="153"/>
      <c r="FBN1310" s="153"/>
      <c r="FBO1310" s="153"/>
      <c r="FBP1310" s="153"/>
      <c r="FBQ1310" s="153"/>
      <c r="FBR1310" s="153"/>
      <c r="FBS1310" s="153"/>
      <c r="FBT1310" s="153"/>
      <c r="FBU1310" s="153"/>
      <c r="FBV1310" s="153"/>
      <c r="FBW1310" s="153"/>
      <c r="FBX1310" s="153"/>
      <c r="FBY1310" s="153"/>
      <c r="FBZ1310" s="153"/>
      <c r="FCA1310" s="153"/>
      <c r="FCB1310" s="153"/>
      <c r="FCC1310" s="153"/>
      <c r="FCD1310" s="153"/>
      <c r="FCE1310" s="153"/>
      <c r="FCF1310" s="153"/>
      <c r="FCG1310" s="153"/>
      <c r="FCH1310" s="153"/>
      <c r="FCI1310" s="153"/>
      <c r="FCJ1310" s="153"/>
      <c r="FCK1310" s="153"/>
      <c r="FCL1310" s="153"/>
      <c r="FCM1310" s="153"/>
      <c r="FCN1310" s="153"/>
      <c r="FCO1310" s="153"/>
      <c r="FCP1310" s="153"/>
      <c r="FCQ1310" s="153"/>
      <c r="FCR1310" s="153"/>
      <c r="FCS1310" s="153"/>
      <c r="FCT1310" s="153"/>
      <c r="FCU1310" s="153"/>
      <c r="FCV1310" s="153"/>
      <c r="FCW1310" s="153"/>
      <c r="FCX1310" s="153"/>
      <c r="FCY1310" s="153"/>
      <c r="FCZ1310" s="153"/>
      <c r="FDA1310" s="153"/>
      <c r="FDB1310" s="153"/>
      <c r="FDC1310" s="153"/>
      <c r="FDD1310" s="153"/>
      <c r="FDE1310" s="153"/>
      <c r="FDF1310" s="153"/>
      <c r="FDG1310" s="153"/>
      <c r="FDH1310" s="153"/>
      <c r="FDI1310" s="153"/>
      <c r="FDJ1310" s="153"/>
      <c r="FDK1310" s="153"/>
      <c r="FDL1310" s="153"/>
      <c r="FDM1310" s="153"/>
      <c r="FDN1310" s="153"/>
      <c r="FDO1310" s="153"/>
      <c r="FDP1310" s="153"/>
      <c r="FDQ1310" s="153"/>
      <c r="FDR1310" s="153"/>
      <c r="FDS1310" s="153"/>
      <c r="FDT1310" s="153"/>
      <c r="FDU1310" s="153"/>
      <c r="FDV1310" s="153"/>
      <c r="FDW1310" s="153"/>
      <c r="FDX1310" s="153"/>
      <c r="FDY1310" s="153"/>
      <c r="FDZ1310" s="153"/>
      <c r="FEA1310" s="153"/>
      <c r="FEB1310" s="153"/>
      <c r="FEC1310" s="153"/>
      <c r="FED1310" s="153"/>
      <c r="FEE1310" s="153"/>
      <c r="FEF1310" s="153"/>
      <c r="FEG1310" s="153"/>
      <c r="FEH1310" s="153"/>
      <c r="FEI1310" s="153"/>
      <c r="FEJ1310" s="153"/>
      <c r="FEK1310" s="153"/>
      <c r="FEL1310" s="153"/>
      <c r="FEM1310" s="153"/>
      <c r="FEN1310" s="153"/>
      <c r="FEO1310" s="153"/>
      <c r="FEP1310" s="153"/>
      <c r="FEQ1310" s="153"/>
      <c r="FER1310" s="153"/>
      <c r="FES1310" s="153"/>
      <c r="FET1310" s="153"/>
      <c r="FEU1310" s="153"/>
      <c r="FEV1310" s="153"/>
      <c r="FEW1310" s="153"/>
      <c r="FEX1310" s="153"/>
      <c r="FEY1310" s="153"/>
      <c r="FEZ1310" s="153"/>
      <c r="FFA1310" s="153"/>
      <c r="FFB1310" s="153"/>
      <c r="FFC1310" s="153"/>
      <c r="FFD1310" s="153"/>
      <c r="FFE1310" s="153"/>
      <c r="FFF1310" s="153"/>
      <c r="FFG1310" s="153"/>
      <c r="FFH1310" s="153"/>
      <c r="FFI1310" s="153"/>
      <c r="FFJ1310" s="153"/>
      <c r="FFK1310" s="153"/>
      <c r="FFL1310" s="153"/>
      <c r="FFM1310" s="153"/>
      <c r="FFN1310" s="153"/>
      <c r="FFO1310" s="153"/>
      <c r="FFP1310" s="153"/>
      <c r="FFQ1310" s="153"/>
      <c r="FFR1310" s="153"/>
      <c r="FFS1310" s="153"/>
      <c r="FFT1310" s="153"/>
      <c r="FFU1310" s="153"/>
      <c r="FFV1310" s="153"/>
      <c r="FFW1310" s="153"/>
      <c r="FFX1310" s="153"/>
      <c r="FFY1310" s="153"/>
      <c r="FFZ1310" s="153"/>
      <c r="FGA1310" s="153"/>
      <c r="FGB1310" s="153"/>
      <c r="FGC1310" s="153"/>
      <c r="FGD1310" s="153"/>
      <c r="FGE1310" s="153"/>
      <c r="FGF1310" s="153"/>
      <c r="FGG1310" s="153"/>
      <c r="FGH1310" s="153"/>
      <c r="FGI1310" s="153"/>
      <c r="FGJ1310" s="153"/>
      <c r="FGK1310" s="153"/>
      <c r="FGL1310" s="153"/>
      <c r="FGM1310" s="153"/>
      <c r="FGN1310" s="153"/>
      <c r="FGO1310" s="153"/>
      <c r="FGP1310" s="153"/>
      <c r="FGQ1310" s="153"/>
      <c r="FGR1310" s="153"/>
      <c r="FGS1310" s="153"/>
      <c r="FGT1310" s="153"/>
      <c r="FGU1310" s="153"/>
      <c r="FGV1310" s="153"/>
      <c r="FGW1310" s="153"/>
      <c r="FGX1310" s="153"/>
      <c r="FGY1310" s="153"/>
      <c r="FGZ1310" s="153"/>
      <c r="FHA1310" s="153"/>
      <c r="FHB1310" s="153"/>
      <c r="FHC1310" s="153"/>
      <c r="FHD1310" s="153"/>
      <c r="FHE1310" s="153"/>
      <c r="FHF1310" s="153"/>
      <c r="FHG1310" s="153"/>
      <c r="FHH1310" s="153"/>
      <c r="FHI1310" s="153"/>
      <c r="FHJ1310" s="153"/>
      <c r="FHK1310" s="153"/>
      <c r="FHL1310" s="153"/>
      <c r="FHM1310" s="153"/>
      <c r="FHN1310" s="153"/>
      <c r="FHO1310" s="153"/>
      <c r="FHP1310" s="153"/>
      <c r="FHQ1310" s="153"/>
      <c r="FHR1310" s="153"/>
      <c r="FHS1310" s="153"/>
      <c r="FHT1310" s="153"/>
      <c r="FHU1310" s="153"/>
      <c r="FHV1310" s="153"/>
      <c r="FHW1310" s="153"/>
      <c r="FHX1310" s="153"/>
      <c r="FHY1310" s="153"/>
      <c r="FHZ1310" s="153"/>
      <c r="FIA1310" s="153"/>
      <c r="FIB1310" s="153"/>
      <c r="FIC1310" s="153"/>
      <c r="FID1310" s="153"/>
      <c r="FIE1310" s="153"/>
      <c r="FIF1310" s="153"/>
      <c r="FIG1310" s="153"/>
      <c r="FIH1310" s="153"/>
      <c r="FII1310" s="153"/>
      <c r="FIJ1310" s="153"/>
      <c r="FIK1310" s="153"/>
      <c r="FIL1310" s="153"/>
      <c r="FIM1310" s="153"/>
      <c r="FIN1310" s="153"/>
      <c r="FIO1310" s="153"/>
      <c r="FIP1310" s="153"/>
      <c r="FIQ1310" s="153"/>
      <c r="FIR1310" s="153"/>
      <c r="FIS1310" s="153"/>
      <c r="FIT1310" s="153"/>
      <c r="FIU1310" s="153"/>
      <c r="FIV1310" s="153"/>
      <c r="FIW1310" s="153"/>
      <c r="FIX1310" s="153"/>
      <c r="FIY1310" s="153"/>
      <c r="FIZ1310" s="153"/>
      <c r="FJA1310" s="153"/>
      <c r="FJB1310" s="153"/>
      <c r="FJC1310" s="153"/>
      <c r="FJD1310" s="153"/>
      <c r="FJE1310" s="153"/>
      <c r="FJF1310" s="153"/>
      <c r="FJG1310" s="153"/>
      <c r="FJH1310" s="153"/>
      <c r="FJI1310" s="153"/>
      <c r="FJJ1310" s="153"/>
      <c r="FJK1310" s="153"/>
      <c r="FJL1310" s="153"/>
      <c r="FJM1310" s="153"/>
      <c r="FJN1310" s="153"/>
      <c r="FJO1310" s="153"/>
      <c r="FJP1310" s="153"/>
      <c r="FJQ1310" s="153"/>
      <c r="FJR1310" s="153"/>
      <c r="FJS1310" s="153"/>
      <c r="FJT1310" s="153"/>
      <c r="FJU1310" s="153"/>
      <c r="FJV1310" s="153"/>
      <c r="FJW1310" s="153"/>
      <c r="FJX1310" s="153"/>
      <c r="FJY1310" s="153"/>
      <c r="FJZ1310" s="153"/>
      <c r="FKA1310" s="153"/>
      <c r="FKB1310" s="153"/>
      <c r="FKC1310" s="153"/>
      <c r="FKD1310" s="153"/>
      <c r="FKE1310" s="153"/>
      <c r="FKF1310" s="153"/>
      <c r="FKG1310" s="153"/>
      <c r="FKH1310" s="153"/>
      <c r="FKI1310" s="153"/>
      <c r="FKJ1310" s="153"/>
      <c r="FKK1310" s="153"/>
      <c r="FKL1310" s="153"/>
      <c r="FKM1310" s="153"/>
      <c r="FKN1310" s="153"/>
      <c r="FKO1310" s="153"/>
      <c r="FKP1310" s="153"/>
      <c r="FKQ1310" s="153"/>
      <c r="FKR1310" s="153"/>
      <c r="FKS1310" s="153"/>
      <c r="FKT1310" s="153"/>
      <c r="FKU1310" s="153"/>
      <c r="FKV1310" s="153"/>
      <c r="FKW1310" s="153"/>
      <c r="FKX1310" s="153"/>
      <c r="FKY1310" s="153"/>
      <c r="FKZ1310" s="153"/>
      <c r="FLA1310" s="153"/>
      <c r="FLB1310" s="153"/>
      <c r="FLC1310" s="153"/>
      <c r="FLD1310" s="153"/>
      <c r="FLE1310" s="153"/>
      <c r="FLF1310" s="153"/>
      <c r="FLG1310" s="153"/>
      <c r="FLH1310" s="153"/>
      <c r="FLI1310" s="153"/>
      <c r="FLJ1310" s="153"/>
      <c r="FLK1310" s="153"/>
      <c r="FLL1310" s="153"/>
      <c r="FLM1310" s="153"/>
      <c r="FLN1310" s="153"/>
      <c r="FLO1310" s="153"/>
      <c r="FLP1310" s="153"/>
      <c r="FLQ1310" s="153"/>
      <c r="FLR1310" s="153"/>
      <c r="FLS1310" s="153"/>
      <c r="FLT1310" s="153"/>
      <c r="FLU1310" s="153"/>
      <c r="FLV1310" s="153"/>
      <c r="FLW1310" s="153"/>
      <c r="FLX1310" s="153"/>
      <c r="FLY1310" s="153"/>
      <c r="FLZ1310" s="153"/>
      <c r="FMA1310" s="153"/>
      <c r="FMB1310" s="153"/>
      <c r="FMC1310" s="153"/>
      <c r="FMD1310" s="153"/>
      <c r="FME1310" s="153"/>
      <c r="FMF1310" s="153"/>
      <c r="FMG1310" s="153"/>
      <c r="FMH1310" s="153"/>
      <c r="FMI1310" s="153"/>
      <c r="FMJ1310" s="153"/>
      <c r="FMK1310" s="153"/>
      <c r="FML1310" s="153"/>
      <c r="FMM1310" s="153"/>
      <c r="FMN1310" s="153"/>
      <c r="FMO1310" s="153"/>
      <c r="FMP1310" s="153"/>
      <c r="FMQ1310" s="153"/>
      <c r="FMR1310" s="153"/>
      <c r="FMS1310" s="153"/>
      <c r="FMT1310" s="153"/>
      <c r="FMU1310" s="153"/>
      <c r="FMV1310" s="153"/>
      <c r="FMW1310" s="153"/>
      <c r="FMX1310" s="153"/>
      <c r="FMY1310" s="153"/>
      <c r="FMZ1310" s="153"/>
      <c r="FNA1310" s="153"/>
      <c r="FNB1310" s="153"/>
      <c r="FNC1310" s="153"/>
      <c r="FND1310" s="153"/>
      <c r="FNE1310" s="153"/>
      <c r="FNF1310" s="153"/>
      <c r="FNG1310" s="153"/>
      <c r="FNH1310" s="153"/>
      <c r="FNI1310" s="153"/>
      <c r="FNJ1310" s="153"/>
      <c r="FNK1310" s="153"/>
      <c r="FNL1310" s="153"/>
      <c r="FNM1310" s="153"/>
      <c r="FNN1310" s="153"/>
      <c r="FNO1310" s="153"/>
      <c r="FNP1310" s="153"/>
      <c r="FNQ1310" s="153"/>
      <c r="FNR1310" s="153"/>
      <c r="FNS1310" s="153"/>
      <c r="FNT1310" s="153"/>
      <c r="FNU1310" s="153"/>
      <c r="FNV1310" s="153"/>
      <c r="FNW1310" s="153"/>
      <c r="FNX1310" s="153"/>
      <c r="FNY1310" s="153"/>
      <c r="FNZ1310" s="153"/>
      <c r="FOA1310" s="153"/>
      <c r="FOB1310" s="153"/>
      <c r="FOC1310" s="153"/>
      <c r="FOD1310" s="153"/>
      <c r="FOE1310" s="153"/>
      <c r="FOF1310" s="153"/>
      <c r="FOG1310" s="153"/>
      <c r="FOH1310" s="153"/>
      <c r="FOI1310" s="153"/>
      <c r="FOJ1310" s="153"/>
      <c r="FOK1310" s="153"/>
      <c r="FOL1310" s="153"/>
      <c r="FOM1310" s="153"/>
      <c r="FON1310" s="153"/>
      <c r="FOO1310" s="153"/>
      <c r="FOP1310" s="153"/>
      <c r="FOQ1310" s="153"/>
      <c r="FOR1310" s="153"/>
      <c r="FOS1310" s="153"/>
      <c r="FOT1310" s="153"/>
      <c r="FOU1310" s="153"/>
      <c r="FOV1310" s="153"/>
      <c r="FOW1310" s="153"/>
      <c r="FOX1310" s="153"/>
      <c r="FOY1310" s="153"/>
      <c r="FOZ1310" s="153"/>
      <c r="FPA1310" s="153"/>
      <c r="FPB1310" s="153"/>
      <c r="FPC1310" s="153"/>
      <c r="FPD1310" s="153"/>
      <c r="FPE1310" s="153"/>
      <c r="FPF1310" s="153"/>
      <c r="FPG1310" s="153"/>
      <c r="FPH1310" s="153"/>
      <c r="FPI1310" s="153"/>
      <c r="FPJ1310" s="153"/>
      <c r="FPK1310" s="153"/>
      <c r="FPL1310" s="153"/>
      <c r="FPM1310" s="153"/>
      <c r="FPN1310" s="153"/>
      <c r="FPO1310" s="153"/>
      <c r="FPP1310" s="153"/>
      <c r="FPQ1310" s="153"/>
      <c r="FPR1310" s="153"/>
      <c r="FPS1310" s="153"/>
      <c r="FPT1310" s="153"/>
      <c r="FPU1310" s="153"/>
      <c r="FPV1310" s="153"/>
      <c r="FPW1310" s="153"/>
      <c r="FPX1310" s="153"/>
      <c r="FPY1310" s="153"/>
      <c r="FPZ1310" s="153"/>
      <c r="FQA1310" s="153"/>
      <c r="FQB1310" s="153"/>
      <c r="FQC1310" s="153"/>
      <c r="FQD1310" s="153"/>
      <c r="FQE1310" s="153"/>
      <c r="FQF1310" s="153"/>
      <c r="FQG1310" s="153"/>
      <c r="FQH1310" s="153"/>
      <c r="FQI1310" s="153"/>
      <c r="FQJ1310" s="153"/>
      <c r="FQK1310" s="153"/>
      <c r="FQL1310" s="153"/>
      <c r="FQM1310" s="153"/>
      <c r="FQN1310" s="153"/>
      <c r="FQO1310" s="153"/>
      <c r="FQP1310" s="153"/>
      <c r="FQQ1310" s="153"/>
      <c r="FQR1310" s="153"/>
      <c r="FQS1310" s="153"/>
      <c r="FQT1310" s="153"/>
      <c r="FQU1310" s="153"/>
      <c r="FQV1310" s="153"/>
      <c r="FQW1310" s="153"/>
      <c r="FQX1310" s="153"/>
      <c r="FQY1310" s="153"/>
      <c r="FQZ1310" s="153"/>
      <c r="FRA1310" s="153"/>
      <c r="FRB1310" s="153"/>
      <c r="FRC1310" s="153"/>
      <c r="FRD1310" s="153"/>
      <c r="FRE1310" s="153"/>
      <c r="FRF1310" s="153"/>
      <c r="FRG1310" s="153"/>
      <c r="FRH1310" s="153"/>
      <c r="FRI1310" s="153"/>
      <c r="FRJ1310" s="153"/>
      <c r="FRK1310" s="153"/>
      <c r="FRL1310" s="153"/>
      <c r="FRM1310" s="153"/>
      <c r="FRN1310" s="153"/>
      <c r="FRO1310" s="153"/>
      <c r="FRP1310" s="153"/>
      <c r="FRQ1310" s="153"/>
      <c r="FRR1310" s="153"/>
      <c r="FRS1310" s="153"/>
      <c r="FRT1310" s="153"/>
      <c r="FRU1310" s="153"/>
      <c r="FRV1310" s="153"/>
      <c r="FRW1310" s="153"/>
      <c r="FRX1310" s="153"/>
      <c r="FRY1310" s="153"/>
      <c r="FRZ1310" s="153"/>
      <c r="FSA1310" s="153"/>
      <c r="FSB1310" s="153"/>
      <c r="FSC1310" s="153"/>
      <c r="FSD1310" s="153"/>
      <c r="FSE1310" s="153"/>
      <c r="FSF1310" s="153"/>
      <c r="FSG1310" s="153"/>
      <c r="FSH1310" s="153"/>
      <c r="FSI1310" s="153"/>
      <c r="FSJ1310" s="153"/>
      <c r="FSK1310" s="153"/>
      <c r="FSL1310" s="153"/>
      <c r="FSM1310" s="153"/>
      <c r="FSN1310" s="153"/>
      <c r="FSO1310" s="153"/>
      <c r="FSP1310" s="153"/>
      <c r="FSQ1310" s="153"/>
      <c r="FSR1310" s="153"/>
      <c r="FSS1310" s="153"/>
      <c r="FST1310" s="153"/>
      <c r="FSU1310" s="153"/>
      <c r="FSV1310" s="153"/>
      <c r="FSW1310" s="153"/>
      <c r="FSX1310" s="153"/>
      <c r="FSY1310" s="153"/>
      <c r="FSZ1310" s="153"/>
      <c r="FTA1310" s="153"/>
      <c r="FTB1310" s="153"/>
      <c r="FTC1310" s="153"/>
      <c r="FTD1310" s="153"/>
      <c r="FTE1310" s="153"/>
      <c r="FTF1310" s="153"/>
      <c r="FTG1310" s="153"/>
      <c r="FTH1310" s="153"/>
      <c r="FTI1310" s="153"/>
      <c r="FTJ1310" s="153"/>
      <c r="FTK1310" s="153"/>
      <c r="FTL1310" s="153"/>
      <c r="FTM1310" s="153"/>
      <c r="FTN1310" s="153"/>
      <c r="FTO1310" s="153"/>
      <c r="FTP1310" s="153"/>
      <c r="FTQ1310" s="153"/>
      <c r="FTR1310" s="153"/>
      <c r="FTS1310" s="153"/>
      <c r="FTT1310" s="153"/>
      <c r="FTU1310" s="153"/>
      <c r="FTV1310" s="153"/>
      <c r="FTW1310" s="153"/>
      <c r="FTX1310" s="153"/>
      <c r="FTY1310" s="153"/>
      <c r="FTZ1310" s="153"/>
      <c r="FUA1310" s="153"/>
      <c r="FUB1310" s="153"/>
      <c r="FUC1310" s="153"/>
      <c r="FUD1310" s="153"/>
      <c r="FUE1310" s="153"/>
      <c r="FUF1310" s="153"/>
      <c r="FUG1310" s="153"/>
      <c r="FUH1310" s="153"/>
      <c r="FUI1310" s="153"/>
      <c r="FUJ1310" s="153"/>
      <c r="FUK1310" s="153"/>
      <c r="FUL1310" s="153"/>
      <c r="FUM1310" s="153"/>
      <c r="FUN1310" s="153"/>
      <c r="FUO1310" s="153"/>
      <c r="FUP1310" s="153"/>
      <c r="FUQ1310" s="153"/>
      <c r="FUR1310" s="153"/>
      <c r="FUS1310" s="153"/>
      <c r="FUT1310" s="153"/>
      <c r="FUU1310" s="153"/>
      <c r="FUV1310" s="153"/>
      <c r="FUW1310" s="153"/>
      <c r="FUX1310" s="153"/>
      <c r="FUY1310" s="153"/>
      <c r="FUZ1310" s="153"/>
      <c r="FVA1310" s="153"/>
      <c r="FVB1310" s="153"/>
      <c r="FVC1310" s="153"/>
      <c r="FVD1310" s="153"/>
      <c r="FVE1310" s="153"/>
      <c r="FVF1310" s="153"/>
      <c r="FVG1310" s="153"/>
      <c r="FVH1310" s="153"/>
      <c r="FVI1310" s="153"/>
      <c r="FVJ1310" s="153"/>
      <c r="FVK1310" s="153"/>
      <c r="FVL1310" s="153"/>
      <c r="FVM1310" s="153"/>
      <c r="FVN1310" s="153"/>
      <c r="FVO1310" s="153"/>
      <c r="FVP1310" s="153"/>
      <c r="FVQ1310" s="153"/>
      <c r="FVR1310" s="153"/>
      <c r="FVS1310" s="153"/>
      <c r="FVT1310" s="153"/>
      <c r="FVU1310" s="153"/>
      <c r="FVV1310" s="153"/>
      <c r="FVW1310" s="153"/>
      <c r="FVX1310" s="153"/>
      <c r="FVY1310" s="153"/>
      <c r="FVZ1310" s="153"/>
      <c r="FWA1310" s="153"/>
      <c r="FWB1310" s="153"/>
      <c r="FWC1310" s="153"/>
      <c r="FWD1310" s="153"/>
      <c r="FWE1310" s="153"/>
      <c r="FWF1310" s="153"/>
      <c r="FWG1310" s="153"/>
      <c r="FWH1310" s="153"/>
      <c r="FWI1310" s="153"/>
      <c r="FWJ1310" s="153"/>
      <c r="FWK1310" s="153"/>
      <c r="FWL1310" s="153"/>
      <c r="FWM1310" s="153"/>
      <c r="FWN1310" s="153"/>
      <c r="FWO1310" s="153"/>
      <c r="FWP1310" s="153"/>
      <c r="FWQ1310" s="153"/>
      <c r="FWR1310" s="153"/>
      <c r="FWS1310" s="153"/>
      <c r="FWT1310" s="153"/>
      <c r="FWU1310" s="153"/>
      <c r="FWV1310" s="153"/>
      <c r="FWW1310" s="153"/>
      <c r="FWX1310" s="153"/>
      <c r="FWY1310" s="153"/>
      <c r="FWZ1310" s="153"/>
      <c r="FXA1310" s="153"/>
      <c r="FXB1310" s="153"/>
      <c r="FXC1310" s="153"/>
      <c r="FXD1310" s="153"/>
      <c r="FXE1310" s="153"/>
      <c r="FXF1310" s="153"/>
      <c r="FXG1310" s="153"/>
      <c r="FXH1310" s="153"/>
      <c r="FXI1310" s="153"/>
      <c r="FXJ1310" s="153"/>
      <c r="FXK1310" s="153"/>
      <c r="FXL1310" s="153"/>
      <c r="FXM1310" s="153"/>
      <c r="FXN1310" s="153"/>
      <c r="FXO1310" s="153"/>
      <c r="FXP1310" s="153"/>
      <c r="FXQ1310" s="153"/>
      <c r="FXR1310" s="153"/>
      <c r="FXS1310" s="153"/>
      <c r="FXT1310" s="153"/>
      <c r="FXU1310" s="153"/>
      <c r="FXV1310" s="153"/>
      <c r="FXW1310" s="153"/>
      <c r="FXX1310" s="153"/>
      <c r="FXY1310" s="153"/>
      <c r="FXZ1310" s="153"/>
      <c r="FYA1310" s="153"/>
      <c r="FYB1310" s="153"/>
      <c r="FYC1310" s="153"/>
      <c r="FYD1310" s="153"/>
      <c r="FYE1310" s="153"/>
      <c r="FYF1310" s="153"/>
      <c r="FYG1310" s="153"/>
      <c r="FYH1310" s="153"/>
      <c r="FYI1310" s="153"/>
      <c r="FYJ1310" s="153"/>
      <c r="FYK1310" s="153"/>
      <c r="FYL1310" s="153"/>
      <c r="FYM1310" s="153"/>
      <c r="FYN1310" s="153"/>
      <c r="FYO1310" s="153"/>
      <c r="FYP1310" s="153"/>
      <c r="FYQ1310" s="153"/>
      <c r="FYR1310" s="153"/>
      <c r="FYS1310" s="153"/>
      <c r="FYT1310" s="153"/>
      <c r="FYU1310" s="153"/>
      <c r="FYV1310" s="153"/>
      <c r="FYW1310" s="153"/>
      <c r="FYX1310" s="153"/>
      <c r="FYY1310" s="153"/>
      <c r="FYZ1310" s="153"/>
      <c r="FZA1310" s="153"/>
      <c r="FZB1310" s="153"/>
      <c r="FZC1310" s="153"/>
      <c r="FZD1310" s="153"/>
      <c r="FZE1310" s="153"/>
      <c r="FZF1310" s="153"/>
      <c r="FZG1310" s="153"/>
      <c r="FZH1310" s="153"/>
      <c r="FZI1310" s="153"/>
      <c r="FZJ1310" s="153"/>
      <c r="FZK1310" s="153"/>
      <c r="FZL1310" s="153"/>
      <c r="FZM1310" s="153"/>
      <c r="FZN1310" s="153"/>
      <c r="FZO1310" s="153"/>
      <c r="FZP1310" s="153"/>
      <c r="FZQ1310" s="153"/>
      <c r="FZR1310" s="153"/>
      <c r="FZS1310" s="153"/>
      <c r="FZT1310" s="153"/>
      <c r="FZU1310" s="153"/>
      <c r="FZV1310" s="153"/>
      <c r="FZW1310" s="153"/>
      <c r="FZX1310" s="153"/>
      <c r="FZY1310" s="153"/>
      <c r="FZZ1310" s="153"/>
      <c r="GAA1310" s="153"/>
      <c r="GAB1310" s="153"/>
      <c r="GAC1310" s="153"/>
      <c r="GAD1310" s="153"/>
      <c r="GAE1310" s="153"/>
      <c r="GAF1310" s="153"/>
      <c r="GAG1310" s="153"/>
      <c r="GAH1310" s="153"/>
      <c r="GAI1310" s="153"/>
      <c r="GAJ1310" s="153"/>
      <c r="GAK1310" s="153"/>
      <c r="GAL1310" s="153"/>
      <c r="GAM1310" s="153"/>
      <c r="GAN1310" s="153"/>
      <c r="GAO1310" s="153"/>
      <c r="GAP1310" s="153"/>
      <c r="GAQ1310" s="153"/>
      <c r="GAR1310" s="153"/>
      <c r="GAS1310" s="153"/>
      <c r="GAT1310" s="153"/>
      <c r="GAU1310" s="153"/>
      <c r="GAV1310" s="153"/>
      <c r="GAW1310" s="153"/>
      <c r="GAX1310" s="153"/>
      <c r="GAY1310" s="153"/>
      <c r="GAZ1310" s="153"/>
      <c r="GBA1310" s="153"/>
      <c r="GBB1310" s="153"/>
      <c r="GBC1310" s="153"/>
      <c r="GBD1310" s="153"/>
      <c r="GBE1310" s="153"/>
      <c r="GBF1310" s="153"/>
      <c r="GBG1310" s="153"/>
      <c r="GBH1310" s="153"/>
      <c r="GBI1310" s="153"/>
      <c r="GBJ1310" s="153"/>
      <c r="GBK1310" s="153"/>
      <c r="GBL1310" s="153"/>
      <c r="GBM1310" s="153"/>
      <c r="GBN1310" s="153"/>
      <c r="GBO1310" s="153"/>
      <c r="GBP1310" s="153"/>
      <c r="GBQ1310" s="153"/>
      <c r="GBR1310" s="153"/>
      <c r="GBS1310" s="153"/>
      <c r="GBT1310" s="153"/>
      <c r="GBU1310" s="153"/>
      <c r="GBV1310" s="153"/>
      <c r="GBW1310" s="153"/>
      <c r="GBX1310" s="153"/>
      <c r="GBY1310" s="153"/>
      <c r="GBZ1310" s="153"/>
      <c r="GCA1310" s="153"/>
      <c r="GCB1310" s="153"/>
      <c r="GCC1310" s="153"/>
      <c r="GCD1310" s="153"/>
      <c r="GCE1310" s="153"/>
      <c r="GCF1310" s="153"/>
      <c r="GCG1310" s="153"/>
      <c r="GCH1310" s="153"/>
      <c r="GCI1310" s="153"/>
      <c r="GCJ1310" s="153"/>
      <c r="GCK1310" s="153"/>
      <c r="GCL1310" s="153"/>
      <c r="GCM1310" s="153"/>
      <c r="GCN1310" s="153"/>
      <c r="GCO1310" s="153"/>
      <c r="GCP1310" s="153"/>
      <c r="GCQ1310" s="153"/>
      <c r="GCR1310" s="153"/>
      <c r="GCS1310" s="153"/>
      <c r="GCT1310" s="153"/>
      <c r="GCU1310" s="153"/>
      <c r="GCV1310" s="153"/>
      <c r="GCW1310" s="153"/>
      <c r="GCX1310" s="153"/>
      <c r="GCY1310" s="153"/>
      <c r="GCZ1310" s="153"/>
      <c r="GDA1310" s="153"/>
      <c r="GDB1310" s="153"/>
      <c r="GDC1310" s="153"/>
      <c r="GDD1310" s="153"/>
      <c r="GDE1310" s="153"/>
      <c r="GDF1310" s="153"/>
      <c r="GDG1310" s="153"/>
      <c r="GDH1310" s="153"/>
      <c r="GDI1310" s="153"/>
      <c r="GDJ1310" s="153"/>
      <c r="GDK1310" s="153"/>
      <c r="GDL1310" s="153"/>
      <c r="GDM1310" s="153"/>
      <c r="GDN1310" s="153"/>
      <c r="GDO1310" s="153"/>
      <c r="GDP1310" s="153"/>
      <c r="GDQ1310" s="153"/>
      <c r="GDR1310" s="153"/>
      <c r="GDS1310" s="153"/>
      <c r="GDT1310" s="153"/>
      <c r="GDU1310" s="153"/>
      <c r="GDV1310" s="153"/>
      <c r="GDW1310" s="153"/>
      <c r="GDX1310" s="153"/>
      <c r="GDY1310" s="153"/>
      <c r="GDZ1310" s="153"/>
      <c r="GEA1310" s="153"/>
      <c r="GEB1310" s="153"/>
      <c r="GEC1310" s="153"/>
      <c r="GED1310" s="153"/>
      <c r="GEE1310" s="153"/>
      <c r="GEF1310" s="153"/>
      <c r="GEG1310" s="153"/>
      <c r="GEH1310" s="153"/>
      <c r="GEI1310" s="153"/>
      <c r="GEJ1310" s="153"/>
      <c r="GEK1310" s="153"/>
      <c r="GEL1310" s="153"/>
      <c r="GEM1310" s="153"/>
      <c r="GEN1310" s="153"/>
      <c r="GEO1310" s="153"/>
      <c r="GEP1310" s="153"/>
      <c r="GEQ1310" s="153"/>
      <c r="GER1310" s="153"/>
      <c r="GES1310" s="153"/>
      <c r="GET1310" s="153"/>
      <c r="GEU1310" s="153"/>
      <c r="GEV1310" s="153"/>
      <c r="GEW1310" s="153"/>
      <c r="GEX1310" s="153"/>
      <c r="GEY1310" s="153"/>
      <c r="GEZ1310" s="153"/>
      <c r="GFA1310" s="153"/>
      <c r="GFB1310" s="153"/>
      <c r="GFC1310" s="153"/>
      <c r="GFD1310" s="153"/>
      <c r="GFE1310" s="153"/>
      <c r="GFF1310" s="153"/>
      <c r="GFG1310" s="153"/>
      <c r="GFH1310" s="153"/>
      <c r="GFI1310" s="153"/>
      <c r="GFJ1310" s="153"/>
      <c r="GFK1310" s="153"/>
      <c r="GFL1310" s="153"/>
      <c r="GFM1310" s="153"/>
      <c r="GFN1310" s="153"/>
      <c r="GFO1310" s="153"/>
      <c r="GFP1310" s="153"/>
      <c r="GFQ1310" s="153"/>
      <c r="GFR1310" s="153"/>
      <c r="GFS1310" s="153"/>
      <c r="GFT1310" s="153"/>
      <c r="GFU1310" s="153"/>
      <c r="GFV1310" s="153"/>
      <c r="GFW1310" s="153"/>
      <c r="GFX1310" s="153"/>
      <c r="GFY1310" s="153"/>
      <c r="GFZ1310" s="153"/>
      <c r="GGA1310" s="153"/>
      <c r="GGB1310" s="153"/>
      <c r="GGC1310" s="153"/>
      <c r="GGD1310" s="153"/>
      <c r="GGE1310" s="153"/>
      <c r="GGF1310" s="153"/>
      <c r="GGG1310" s="153"/>
      <c r="GGH1310" s="153"/>
      <c r="GGI1310" s="153"/>
      <c r="GGJ1310" s="153"/>
      <c r="GGK1310" s="153"/>
      <c r="GGL1310" s="153"/>
      <c r="GGM1310" s="153"/>
      <c r="GGN1310" s="153"/>
      <c r="GGO1310" s="153"/>
      <c r="GGP1310" s="153"/>
      <c r="GGQ1310" s="153"/>
      <c r="GGR1310" s="153"/>
      <c r="GGS1310" s="153"/>
      <c r="GGT1310" s="153"/>
      <c r="GGU1310" s="153"/>
      <c r="GGV1310" s="153"/>
      <c r="GGW1310" s="153"/>
      <c r="GGX1310" s="153"/>
      <c r="GGY1310" s="153"/>
      <c r="GGZ1310" s="153"/>
      <c r="GHA1310" s="153"/>
      <c r="GHB1310" s="153"/>
      <c r="GHC1310" s="153"/>
      <c r="GHD1310" s="153"/>
      <c r="GHE1310" s="153"/>
      <c r="GHF1310" s="153"/>
      <c r="GHG1310" s="153"/>
      <c r="GHH1310" s="153"/>
      <c r="GHI1310" s="153"/>
      <c r="GHJ1310" s="153"/>
      <c r="GHK1310" s="153"/>
      <c r="GHL1310" s="153"/>
      <c r="GHM1310" s="153"/>
      <c r="GHN1310" s="153"/>
      <c r="GHO1310" s="153"/>
      <c r="GHP1310" s="153"/>
      <c r="GHQ1310" s="153"/>
      <c r="GHR1310" s="153"/>
      <c r="GHS1310" s="153"/>
      <c r="GHT1310" s="153"/>
      <c r="GHU1310" s="153"/>
      <c r="GHV1310" s="153"/>
      <c r="GHW1310" s="153"/>
      <c r="GHX1310" s="153"/>
      <c r="GHY1310" s="153"/>
      <c r="GHZ1310" s="153"/>
      <c r="GIA1310" s="153"/>
      <c r="GIB1310" s="153"/>
      <c r="GIC1310" s="153"/>
      <c r="GID1310" s="153"/>
      <c r="GIE1310" s="153"/>
      <c r="GIF1310" s="153"/>
      <c r="GIG1310" s="153"/>
      <c r="GIH1310" s="153"/>
      <c r="GII1310" s="153"/>
      <c r="GIJ1310" s="153"/>
      <c r="GIK1310" s="153"/>
      <c r="GIL1310" s="153"/>
      <c r="GIM1310" s="153"/>
      <c r="GIN1310" s="153"/>
      <c r="GIO1310" s="153"/>
      <c r="GIP1310" s="153"/>
      <c r="GIQ1310" s="153"/>
      <c r="GIR1310" s="153"/>
      <c r="GIS1310" s="153"/>
      <c r="GIT1310" s="153"/>
      <c r="GIU1310" s="153"/>
      <c r="GIV1310" s="153"/>
      <c r="GIW1310" s="153"/>
      <c r="GIX1310" s="153"/>
      <c r="GIY1310" s="153"/>
      <c r="GIZ1310" s="153"/>
      <c r="GJA1310" s="153"/>
      <c r="GJB1310" s="153"/>
      <c r="GJC1310" s="153"/>
      <c r="GJD1310" s="153"/>
      <c r="GJE1310" s="153"/>
      <c r="GJF1310" s="153"/>
      <c r="GJG1310" s="153"/>
      <c r="GJH1310" s="153"/>
      <c r="GJI1310" s="153"/>
      <c r="GJJ1310" s="153"/>
      <c r="GJK1310" s="153"/>
      <c r="GJL1310" s="153"/>
      <c r="GJM1310" s="153"/>
      <c r="GJN1310" s="153"/>
      <c r="GJO1310" s="153"/>
      <c r="GJP1310" s="153"/>
      <c r="GJQ1310" s="153"/>
      <c r="GJR1310" s="153"/>
      <c r="GJS1310" s="153"/>
      <c r="GJT1310" s="153"/>
      <c r="GJU1310" s="153"/>
      <c r="GJV1310" s="153"/>
      <c r="GJW1310" s="153"/>
      <c r="GJX1310" s="153"/>
      <c r="GJY1310" s="153"/>
      <c r="GJZ1310" s="153"/>
      <c r="GKA1310" s="153"/>
      <c r="GKB1310" s="153"/>
      <c r="GKC1310" s="153"/>
      <c r="GKD1310" s="153"/>
      <c r="GKE1310" s="153"/>
      <c r="GKF1310" s="153"/>
      <c r="GKG1310" s="153"/>
      <c r="GKH1310" s="153"/>
      <c r="GKI1310" s="153"/>
      <c r="GKJ1310" s="153"/>
      <c r="GKK1310" s="153"/>
      <c r="GKL1310" s="153"/>
      <c r="GKM1310" s="153"/>
      <c r="GKN1310" s="153"/>
      <c r="GKO1310" s="153"/>
      <c r="GKP1310" s="153"/>
      <c r="GKQ1310" s="153"/>
      <c r="GKR1310" s="153"/>
      <c r="GKS1310" s="153"/>
      <c r="GKT1310" s="153"/>
      <c r="GKU1310" s="153"/>
      <c r="GKV1310" s="153"/>
      <c r="GKW1310" s="153"/>
      <c r="GKX1310" s="153"/>
      <c r="GKY1310" s="153"/>
      <c r="GKZ1310" s="153"/>
      <c r="GLA1310" s="153"/>
      <c r="GLB1310" s="153"/>
      <c r="GLC1310" s="153"/>
      <c r="GLD1310" s="153"/>
      <c r="GLE1310" s="153"/>
      <c r="GLF1310" s="153"/>
      <c r="GLG1310" s="153"/>
      <c r="GLH1310" s="153"/>
      <c r="GLI1310" s="153"/>
      <c r="GLJ1310" s="153"/>
      <c r="GLK1310" s="153"/>
      <c r="GLL1310" s="153"/>
      <c r="GLM1310" s="153"/>
      <c r="GLN1310" s="153"/>
      <c r="GLO1310" s="153"/>
      <c r="GLP1310" s="153"/>
      <c r="GLQ1310" s="153"/>
      <c r="GLR1310" s="153"/>
      <c r="GLS1310" s="153"/>
      <c r="GLT1310" s="153"/>
      <c r="GLU1310" s="153"/>
      <c r="GLV1310" s="153"/>
      <c r="GLW1310" s="153"/>
      <c r="GLX1310" s="153"/>
      <c r="GLY1310" s="153"/>
      <c r="GLZ1310" s="153"/>
      <c r="GMA1310" s="153"/>
      <c r="GMB1310" s="153"/>
      <c r="GMC1310" s="153"/>
      <c r="GMD1310" s="153"/>
      <c r="GME1310" s="153"/>
      <c r="GMF1310" s="153"/>
      <c r="GMG1310" s="153"/>
      <c r="GMH1310" s="153"/>
      <c r="GMI1310" s="153"/>
      <c r="GMJ1310" s="153"/>
      <c r="GMK1310" s="153"/>
      <c r="GML1310" s="153"/>
      <c r="GMM1310" s="153"/>
      <c r="GMN1310" s="153"/>
      <c r="GMO1310" s="153"/>
      <c r="GMP1310" s="153"/>
      <c r="GMQ1310" s="153"/>
      <c r="GMR1310" s="153"/>
      <c r="GMS1310" s="153"/>
      <c r="GMT1310" s="153"/>
      <c r="GMU1310" s="153"/>
      <c r="GMV1310" s="153"/>
      <c r="GMW1310" s="153"/>
      <c r="GMX1310" s="153"/>
      <c r="GMY1310" s="153"/>
      <c r="GMZ1310" s="153"/>
      <c r="GNA1310" s="153"/>
      <c r="GNB1310" s="153"/>
      <c r="GNC1310" s="153"/>
      <c r="GND1310" s="153"/>
      <c r="GNE1310" s="153"/>
      <c r="GNF1310" s="153"/>
      <c r="GNG1310" s="153"/>
      <c r="GNH1310" s="153"/>
      <c r="GNI1310" s="153"/>
      <c r="GNJ1310" s="153"/>
      <c r="GNK1310" s="153"/>
      <c r="GNL1310" s="153"/>
      <c r="GNM1310" s="153"/>
      <c r="GNN1310" s="153"/>
      <c r="GNO1310" s="153"/>
      <c r="GNP1310" s="153"/>
      <c r="GNQ1310" s="153"/>
      <c r="GNR1310" s="153"/>
      <c r="GNS1310" s="153"/>
      <c r="GNT1310" s="153"/>
      <c r="GNU1310" s="153"/>
      <c r="GNV1310" s="153"/>
      <c r="GNW1310" s="153"/>
      <c r="GNX1310" s="153"/>
      <c r="GNY1310" s="153"/>
      <c r="GNZ1310" s="153"/>
      <c r="GOA1310" s="153"/>
      <c r="GOB1310" s="153"/>
      <c r="GOC1310" s="153"/>
      <c r="GOD1310" s="153"/>
      <c r="GOE1310" s="153"/>
      <c r="GOF1310" s="153"/>
      <c r="GOG1310" s="153"/>
      <c r="GOH1310" s="153"/>
      <c r="GOI1310" s="153"/>
      <c r="GOJ1310" s="153"/>
      <c r="GOK1310" s="153"/>
      <c r="GOL1310" s="153"/>
      <c r="GOM1310" s="153"/>
      <c r="GON1310" s="153"/>
      <c r="GOO1310" s="153"/>
      <c r="GOP1310" s="153"/>
      <c r="GOQ1310" s="153"/>
      <c r="GOR1310" s="153"/>
      <c r="GOS1310" s="153"/>
      <c r="GOT1310" s="153"/>
      <c r="GOU1310" s="153"/>
      <c r="GOV1310" s="153"/>
      <c r="GOW1310" s="153"/>
      <c r="GOX1310" s="153"/>
      <c r="GOY1310" s="153"/>
      <c r="GOZ1310" s="153"/>
      <c r="GPA1310" s="153"/>
      <c r="GPB1310" s="153"/>
      <c r="GPC1310" s="153"/>
      <c r="GPD1310" s="153"/>
      <c r="GPE1310" s="153"/>
      <c r="GPF1310" s="153"/>
      <c r="GPG1310" s="153"/>
      <c r="GPH1310" s="153"/>
      <c r="GPI1310" s="153"/>
      <c r="GPJ1310" s="153"/>
      <c r="GPK1310" s="153"/>
      <c r="GPL1310" s="153"/>
      <c r="GPM1310" s="153"/>
      <c r="GPN1310" s="153"/>
      <c r="GPO1310" s="153"/>
      <c r="GPP1310" s="153"/>
      <c r="GPQ1310" s="153"/>
      <c r="GPR1310" s="153"/>
      <c r="GPS1310" s="153"/>
      <c r="GPT1310" s="153"/>
      <c r="GPU1310" s="153"/>
      <c r="GPV1310" s="153"/>
      <c r="GPW1310" s="153"/>
      <c r="GPX1310" s="153"/>
      <c r="GPY1310" s="153"/>
      <c r="GPZ1310" s="153"/>
      <c r="GQA1310" s="153"/>
      <c r="GQB1310" s="153"/>
      <c r="GQC1310" s="153"/>
      <c r="GQD1310" s="153"/>
      <c r="GQE1310" s="153"/>
      <c r="GQF1310" s="153"/>
      <c r="GQG1310" s="153"/>
      <c r="GQH1310" s="153"/>
      <c r="GQI1310" s="153"/>
      <c r="GQJ1310" s="153"/>
      <c r="GQK1310" s="153"/>
      <c r="GQL1310" s="153"/>
      <c r="GQM1310" s="153"/>
      <c r="GQN1310" s="153"/>
      <c r="GQO1310" s="153"/>
      <c r="GQP1310" s="153"/>
      <c r="GQQ1310" s="153"/>
      <c r="GQR1310" s="153"/>
      <c r="GQS1310" s="153"/>
      <c r="GQT1310" s="153"/>
      <c r="GQU1310" s="153"/>
      <c r="GQV1310" s="153"/>
      <c r="GQW1310" s="153"/>
      <c r="GQX1310" s="153"/>
      <c r="GQY1310" s="153"/>
      <c r="GQZ1310" s="153"/>
      <c r="GRA1310" s="153"/>
      <c r="GRB1310" s="153"/>
      <c r="GRC1310" s="153"/>
      <c r="GRD1310" s="153"/>
      <c r="GRE1310" s="153"/>
      <c r="GRF1310" s="153"/>
      <c r="GRG1310" s="153"/>
      <c r="GRH1310" s="153"/>
      <c r="GRI1310" s="153"/>
      <c r="GRJ1310" s="153"/>
      <c r="GRK1310" s="153"/>
      <c r="GRL1310" s="153"/>
      <c r="GRM1310" s="153"/>
      <c r="GRN1310" s="153"/>
      <c r="GRO1310" s="153"/>
      <c r="GRP1310" s="153"/>
      <c r="GRQ1310" s="153"/>
      <c r="GRR1310" s="153"/>
      <c r="GRS1310" s="153"/>
      <c r="GRT1310" s="153"/>
      <c r="GRU1310" s="153"/>
      <c r="GRV1310" s="153"/>
      <c r="GRW1310" s="153"/>
      <c r="GRX1310" s="153"/>
      <c r="GRY1310" s="153"/>
      <c r="GRZ1310" s="153"/>
      <c r="GSA1310" s="153"/>
      <c r="GSB1310" s="153"/>
      <c r="GSC1310" s="153"/>
      <c r="GSD1310" s="153"/>
      <c r="GSE1310" s="153"/>
      <c r="GSF1310" s="153"/>
      <c r="GSG1310" s="153"/>
      <c r="GSH1310" s="153"/>
      <c r="GSI1310" s="153"/>
      <c r="GSJ1310" s="153"/>
      <c r="GSK1310" s="153"/>
      <c r="GSL1310" s="153"/>
      <c r="GSM1310" s="153"/>
      <c r="GSN1310" s="153"/>
      <c r="GSO1310" s="153"/>
      <c r="GSP1310" s="153"/>
      <c r="GSQ1310" s="153"/>
      <c r="GSR1310" s="153"/>
      <c r="GSS1310" s="153"/>
      <c r="GST1310" s="153"/>
      <c r="GSU1310" s="153"/>
      <c r="GSV1310" s="153"/>
      <c r="GSW1310" s="153"/>
      <c r="GSX1310" s="153"/>
      <c r="GSY1310" s="153"/>
      <c r="GSZ1310" s="153"/>
      <c r="GTA1310" s="153"/>
      <c r="GTB1310" s="153"/>
      <c r="GTC1310" s="153"/>
      <c r="GTD1310" s="153"/>
      <c r="GTE1310" s="153"/>
      <c r="GTF1310" s="153"/>
      <c r="GTG1310" s="153"/>
      <c r="GTH1310" s="153"/>
      <c r="GTI1310" s="153"/>
      <c r="GTJ1310" s="153"/>
      <c r="GTK1310" s="153"/>
      <c r="GTL1310" s="153"/>
      <c r="GTM1310" s="153"/>
      <c r="GTN1310" s="153"/>
      <c r="GTO1310" s="153"/>
      <c r="GTP1310" s="153"/>
      <c r="GTQ1310" s="153"/>
      <c r="GTR1310" s="153"/>
      <c r="GTS1310" s="153"/>
      <c r="GTT1310" s="153"/>
      <c r="GTU1310" s="153"/>
      <c r="GTV1310" s="153"/>
      <c r="GTW1310" s="153"/>
      <c r="GTX1310" s="153"/>
      <c r="GTY1310" s="153"/>
      <c r="GTZ1310" s="153"/>
      <c r="GUA1310" s="153"/>
      <c r="GUB1310" s="153"/>
      <c r="GUC1310" s="153"/>
      <c r="GUD1310" s="153"/>
      <c r="GUE1310" s="153"/>
      <c r="GUF1310" s="153"/>
      <c r="GUG1310" s="153"/>
      <c r="GUH1310" s="153"/>
      <c r="GUI1310" s="153"/>
      <c r="GUJ1310" s="153"/>
      <c r="GUK1310" s="153"/>
      <c r="GUL1310" s="153"/>
      <c r="GUM1310" s="153"/>
      <c r="GUN1310" s="153"/>
      <c r="GUO1310" s="153"/>
      <c r="GUP1310" s="153"/>
      <c r="GUQ1310" s="153"/>
      <c r="GUR1310" s="153"/>
      <c r="GUS1310" s="153"/>
      <c r="GUT1310" s="153"/>
      <c r="GUU1310" s="153"/>
      <c r="GUV1310" s="153"/>
      <c r="GUW1310" s="153"/>
      <c r="GUX1310" s="153"/>
      <c r="GUY1310" s="153"/>
      <c r="GUZ1310" s="153"/>
      <c r="GVA1310" s="153"/>
      <c r="GVB1310" s="153"/>
      <c r="GVC1310" s="153"/>
      <c r="GVD1310" s="153"/>
      <c r="GVE1310" s="153"/>
      <c r="GVF1310" s="153"/>
      <c r="GVG1310" s="153"/>
      <c r="GVH1310" s="153"/>
      <c r="GVI1310" s="153"/>
      <c r="GVJ1310" s="153"/>
      <c r="GVK1310" s="153"/>
      <c r="GVL1310" s="153"/>
      <c r="GVM1310" s="153"/>
      <c r="GVN1310" s="153"/>
      <c r="GVO1310" s="153"/>
      <c r="GVP1310" s="153"/>
      <c r="GVQ1310" s="153"/>
      <c r="GVR1310" s="153"/>
      <c r="GVS1310" s="153"/>
      <c r="GVT1310" s="153"/>
      <c r="GVU1310" s="153"/>
      <c r="GVV1310" s="153"/>
      <c r="GVW1310" s="153"/>
      <c r="GVX1310" s="153"/>
      <c r="GVY1310" s="153"/>
      <c r="GVZ1310" s="153"/>
      <c r="GWA1310" s="153"/>
      <c r="GWB1310" s="153"/>
      <c r="GWC1310" s="153"/>
      <c r="GWD1310" s="153"/>
      <c r="GWE1310" s="153"/>
      <c r="GWF1310" s="153"/>
      <c r="GWG1310" s="153"/>
      <c r="GWH1310" s="153"/>
      <c r="GWI1310" s="153"/>
      <c r="GWJ1310" s="153"/>
      <c r="GWK1310" s="153"/>
      <c r="GWL1310" s="153"/>
      <c r="GWM1310" s="153"/>
      <c r="GWN1310" s="153"/>
      <c r="GWO1310" s="153"/>
      <c r="GWP1310" s="153"/>
      <c r="GWQ1310" s="153"/>
      <c r="GWR1310" s="153"/>
      <c r="GWS1310" s="153"/>
      <c r="GWT1310" s="153"/>
      <c r="GWU1310" s="153"/>
      <c r="GWV1310" s="153"/>
      <c r="GWW1310" s="153"/>
      <c r="GWX1310" s="153"/>
      <c r="GWY1310" s="153"/>
      <c r="GWZ1310" s="153"/>
      <c r="GXA1310" s="153"/>
      <c r="GXB1310" s="153"/>
      <c r="GXC1310" s="153"/>
      <c r="GXD1310" s="153"/>
      <c r="GXE1310" s="153"/>
      <c r="GXF1310" s="153"/>
      <c r="GXG1310" s="153"/>
      <c r="GXH1310" s="153"/>
      <c r="GXI1310" s="153"/>
      <c r="GXJ1310" s="153"/>
      <c r="GXK1310" s="153"/>
      <c r="GXL1310" s="153"/>
      <c r="GXM1310" s="153"/>
      <c r="GXN1310" s="153"/>
      <c r="GXO1310" s="153"/>
      <c r="GXP1310" s="153"/>
      <c r="GXQ1310" s="153"/>
      <c r="GXR1310" s="153"/>
      <c r="GXS1310" s="153"/>
      <c r="GXT1310" s="153"/>
      <c r="GXU1310" s="153"/>
      <c r="GXV1310" s="153"/>
      <c r="GXW1310" s="153"/>
      <c r="GXX1310" s="153"/>
      <c r="GXY1310" s="153"/>
      <c r="GXZ1310" s="153"/>
      <c r="GYA1310" s="153"/>
      <c r="GYB1310" s="153"/>
      <c r="GYC1310" s="153"/>
      <c r="GYD1310" s="153"/>
      <c r="GYE1310" s="153"/>
      <c r="GYF1310" s="153"/>
      <c r="GYG1310" s="153"/>
      <c r="GYH1310" s="153"/>
      <c r="GYI1310" s="153"/>
      <c r="GYJ1310" s="153"/>
      <c r="GYK1310" s="153"/>
      <c r="GYL1310" s="153"/>
      <c r="GYM1310" s="153"/>
      <c r="GYN1310" s="153"/>
      <c r="GYO1310" s="153"/>
      <c r="GYP1310" s="153"/>
      <c r="GYQ1310" s="153"/>
      <c r="GYR1310" s="153"/>
      <c r="GYS1310" s="153"/>
      <c r="GYT1310" s="153"/>
      <c r="GYU1310" s="153"/>
      <c r="GYV1310" s="153"/>
      <c r="GYW1310" s="153"/>
      <c r="GYX1310" s="153"/>
      <c r="GYY1310" s="153"/>
      <c r="GYZ1310" s="153"/>
      <c r="GZA1310" s="153"/>
      <c r="GZB1310" s="153"/>
      <c r="GZC1310" s="153"/>
      <c r="GZD1310" s="153"/>
      <c r="GZE1310" s="153"/>
      <c r="GZF1310" s="153"/>
      <c r="GZG1310" s="153"/>
      <c r="GZH1310" s="153"/>
      <c r="GZI1310" s="153"/>
      <c r="GZJ1310" s="153"/>
      <c r="GZK1310" s="153"/>
      <c r="GZL1310" s="153"/>
      <c r="GZM1310" s="153"/>
      <c r="GZN1310" s="153"/>
      <c r="GZO1310" s="153"/>
      <c r="GZP1310" s="153"/>
      <c r="GZQ1310" s="153"/>
      <c r="GZR1310" s="153"/>
      <c r="GZS1310" s="153"/>
      <c r="GZT1310" s="153"/>
      <c r="GZU1310" s="153"/>
      <c r="GZV1310" s="153"/>
      <c r="GZW1310" s="153"/>
      <c r="GZX1310" s="153"/>
      <c r="GZY1310" s="153"/>
      <c r="GZZ1310" s="153"/>
      <c r="HAA1310" s="153"/>
      <c r="HAB1310" s="153"/>
      <c r="HAC1310" s="153"/>
      <c r="HAD1310" s="153"/>
      <c r="HAE1310" s="153"/>
      <c r="HAF1310" s="153"/>
      <c r="HAG1310" s="153"/>
      <c r="HAH1310" s="153"/>
      <c r="HAI1310" s="153"/>
      <c r="HAJ1310" s="153"/>
      <c r="HAK1310" s="153"/>
      <c r="HAL1310" s="153"/>
      <c r="HAM1310" s="153"/>
      <c r="HAN1310" s="153"/>
      <c r="HAO1310" s="153"/>
      <c r="HAP1310" s="153"/>
      <c r="HAQ1310" s="153"/>
      <c r="HAR1310" s="153"/>
      <c r="HAS1310" s="153"/>
      <c r="HAT1310" s="153"/>
      <c r="HAU1310" s="153"/>
      <c r="HAV1310" s="153"/>
      <c r="HAW1310" s="153"/>
      <c r="HAX1310" s="153"/>
      <c r="HAY1310" s="153"/>
      <c r="HAZ1310" s="153"/>
      <c r="HBA1310" s="153"/>
      <c r="HBB1310" s="153"/>
      <c r="HBC1310" s="153"/>
      <c r="HBD1310" s="153"/>
      <c r="HBE1310" s="153"/>
      <c r="HBF1310" s="153"/>
      <c r="HBG1310" s="153"/>
      <c r="HBH1310" s="153"/>
      <c r="HBI1310" s="153"/>
      <c r="HBJ1310" s="153"/>
      <c r="HBK1310" s="153"/>
      <c r="HBL1310" s="153"/>
      <c r="HBM1310" s="153"/>
      <c r="HBN1310" s="153"/>
      <c r="HBO1310" s="153"/>
      <c r="HBP1310" s="153"/>
      <c r="HBQ1310" s="153"/>
      <c r="HBR1310" s="153"/>
      <c r="HBS1310" s="153"/>
      <c r="HBT1310" s="153"/>
      <c r="HBU1310" s="153"/>
      <c r="HBV1310" s="153"/>
      <c r="HBW1310" s="153"/>
      <c r="HBX1310" s="153"/>
      <c r="HBY1310" s="153"/>
      <c r="HBZ1310" s="153"/>
      <c r="HCA1310" s="153"/>
      <c r="HCB1310" s="153"/>
      <c r="HCC1310" s="153"/>
      <c r="HCD1310" s="153"/>
      <c r="HCE1310" s="153"/>
      <c r="HCF1310" s="153"/>
      <c r="HCG1310" s="153"/>
      <c r="HCH1310" s="153"/>
      <c r="HCI1310" s="153"/>
      <c r="HCJ1310" s="153"/>
      <c r="HCK1310" s="153"/>
      <c r="HCL1310" s="153"/>
      <c r="HCM1310" s="153"/>
      <c r="HCN1310" s="153"/>
      <c r="HCO1310" s="153"/>
      <c r="HCP1310" s="153"/>
      <c r="HCQ1310" s="153"/>
      <c r="HCR1310" s="153"/>
      <c r="HCS1310" s="153"/>
      <c r="HCT1310" s="153"/>
      <c r="HCU1310" s="153"/>
      <c r="HCV1310" s="153"/>
      <c r="HCW1310" s="153"/>
      <c r="HCX1310" s="153"/>
      <c r="HCY1310" s="153"/>
      <c r="HCZ1310" s="153"/>
      <c r="HDA1310" s="153"/>
      <c r="HDB1310" s="153"/>
      <c r="HDC1310" s="153"/>
      <c r="HDD1310" s="153"/>
      <c r="HDE1310" s="153"/>
      <c r="HDF1310" s="153"/>
      <c r="HDG1310" s="153"/>
      <c r="HDH1310" s="153"/>
      <c r="HDI1310" s="153"/>
      <c r="HDJ1310" s="153"/>
      <c r="HDK1310" s="153"/>
      <c r="HDL1310" s="153"/>
      <c r="HDM1310" s="153"/>
      <c r="HDN1310" s="153"/>
      <c r="HDO1310" s="153"/>
      <c r="HDP1310" s="153"/>
      <c r="HDQ1310" s="153"/>
      <c r="HDR1310" s="153"/>
      <c r="HDS1310" s="153"/>
      <c r="HDT1310" s="153"/>
      <c r="HDU1310" s="153"/>
      <c r="HDV1310" s="153"/>
      <c r="HDW1310" s="153"/>
      <c r="HDX1310" s="153"/>
      <c r="HDY1310" s="153"/>
      <c r="HDZ1310" s="153"/>
      <c r="HEA1310" s="153"/>
      <c r="HEB1310" s="153"/>
      <c r="HEC1310" s="153"/>
      <c r="HED1310" s="153"/>
      <c r="HEE1310" s="153"/>
      <c r="HEF1310" s="153"/>
      <c r="HEG1310" s="153"/>
      <c r="HEH1310" s="153"/>
      <c r="HEI1310" s="153"/>
      <c r="HEJ1310" s="153"/>
      <c r="HEK1310" s="153"/>
      <c r="HEL1310" s="153"/>
      <c r="HEM1310" s="153"/>
      <c r="HEN1310" s="153"/>
      <c r="HEO1310" s="153"/>
      <c r="HEP1310" s="153"/>
      <c r="HEQ1310" s="153"/>
      <c r="HER1310" s="153"/>
      <c r="HES1310" s="153"/>
      <c r="HET1310" s="153"/>
      <c r="HEU1310" s="153"/>
      <c r="HEV1310" s="153"/>
      <c r="HEW1310" s="153"/>
      <c r="HEX1310" s="153"/>
      <c r="HEY1310" s="153"/>
      <c r="HEZ1310" s="153"/>
      <c r="HFA1310" s="153"/>
      <c r="HFB1310" s="153"/>
      <c r="HFC1310" s="153"/>
      <c r="HFD1310" s="153"/>
      <c r="HFE1310" s="153"/>
      <c r="HFF1310" s="153"/>
      <c r="HFG1310" s="153"/>
      <c r="HFH1310" s="153"/>
      <c r="HFI1310" s="153"/>
      <c r="HFJ1310" s="153"/>
      <c r="HFK1310" s="153"/>
      <c r="HFL1310" s="153"/>
      <c r="HFM1310" s="153"/>
      <c r="HFN1310" s="153"/>
      <c r="HFO1310" s="153"/>
      <c r="HFP1310" s="153"/>
      <c r="HFQ1310" s="153"/>
      <c r="HFR1310" s="153"/>
      <c r="HFS1310" s="153"/>
      <c r="HFT1310" s="153"/>
      <c r="HFU1310" s="153"/>
      <c r="HFV1310" s="153"/>
      <c r="HFW1310" s="153"/>
      <c r="HFX1310" s="153"/>
      <c r="HFY1310" s="153"/>
      <c r="HFZ1310" s="153"/>
      <c r="HGA1310" s="153"/>
      <c r="HGB1310" s="153"/>
      <c r="HGC1310" s="153"/>
      <c r="HGD1310" s="153"/>
      <c r="HGE1310" s="153"/>
      <c r="HGF1310" s="153"/>
      <c r="HGG1310" s="153"/>
      <c r="HGH1310" s="153"/>
      <c r="HGI1310" s="153"/>
      <c r="HGJ1310" s="153"/>
      <c r="HGK1310" s="153"/>
      <c r="HGL1310" s="153"/>
      <c r="HGM1310" s="153"/>
      <c r="HGN1310" s="153"/>
      <c r="HGO1310" s="153"/>
      <c r="HGP1310" s="153"/>
      <c r="HGQ1310" s="153"/>
      <c r="HGR1310" s="153"/>
      <c r="HGS1310" s="153"/>
      <c r="HGT1310" s="153"/>
      <c r="HGU1310" s="153"/>
      <c r="HGV1310" s="153"/>
      <c r="HGW1310" s="153"/>
      <c r="HGX1310" s="153"/>
      <c r="HGY1310" s="153"/>
      <c r="HGZ1310" s="153"/>
      <c r="HHA1310" s="153"/>
      <c r="HHB1310" s="153"/>
      <c r="HHC1310" s="153"/>
      <c r="HHD1310" s="153"/>
      <c r="HHE1310" s="153"/>
      <c r="HHF1310" s="153"/>
      <c r="HHG1310" s="153"/>
      <c r="HHH1310" s="153"/>
      <c r="HHI1310" s="153"/>
      <c r="HHJ1310" s="153"/>
      <c r="HHK1310" s="153"/>
      <c r="HHL1310" s="153"/>
      <c r="HHM1310" s="153"/>
      <c r="HHN1310" s="153"/>
      <c r="HHO1310" s="153"/>
      <c r="HHP1310" s="153"/>
      <c r="HHQ1310" s="153"/>
      <c r="HHR1310" s="153"/>
      <c r="HHS1310" s="153"/>
      <c r="HHT1310" s="153"/>
      <c r="HHU1310" s="153"/>
      <c r="HHV1310" s="153"/>
      <c r="HHW1310" s="153"/>
      <c r="HHX1310" s="153"/>
      <c r="HHY1310" s="153"/>
      <c r="HHZ1310" s="153"/>
      <c r="HIA1310" s="153"/>
      <c r="HIB1310" s="153"/>
      <c r="HIC1310" s="153"/>
      <c r="HID1310" s="153"/>
      <c r="HIE1310" s="153"/>
      <c r="HIF1310" s="153"/>
      <c r="HIG1310" s="153"/>
      <c r="HIH1310" s="153"/>
      <c r="HII1310" s="153"/>
      <c r="HIJ1310" s="153"/>
      <c r="HIK1310" s="153"/>
      <c r="HIL1310" s="153"/>
      <c r="HIM1310" s="153"/>
      <c r="HIN1310" s="153"/>
      <c r="HIO1310" s="153"/>
      <c r="HIP1310" s="153"/>
      <c r="HIQ1310" s="153"/>
      <c r="HIR1310" s="153"/>
      <c r="HIS1310" s="153"/>
      <c r="HIT1310" s="153"/>
      <c r="HIU1310" s="153"/>
      <c r="HIV1310" s="153"/>
      <c r="HIW1310" s="153"/>
      <c r="HIX1310" s="153"/>
      <c r="HIY1310" s="153"/>
      <c r="HIZ1310" s="153"/>
      <c r="HJA1310" s="153"/>
      <c r="HJB1310" s="153"/>
      <c r="HJC1310" s="153"/>
      <c r="HJD1310" s="153"/>
      <c r="HJE1310" s="153"/>
      <c r="HJF1310" s="153"/>
      <c r="HJG1310" s="153"/>
      <c r="HJH1310" s="153"/>
      <c r="HJI1310" s="153"/>
      <c r="HJJ1310" s="153"/>
      <c r="HJK1310" s="153"/>
      <c r="HJL1310" s="153"/>
      <c r="HJM1310" s="153"/>
      <c r="HJN1310" s="153"/>
      <c r="HJO1310" s="153"/>
      <c r="HJP1310" s="153"/>
      <c r="HJQ1310" s="153"/>
      <c r="HJR1310" s="153"/>
      <c r="HJS1310" s="153"/>
      <c r="HJT1310" s="153"/>
      <c r="HJU1310" s="153"/>
      <c r="HJV1310" s="153"/>
      <c r="HJW1310" s="153"/>
      <c r="HJX1310" s="153"/>
      <c r="HJY1310" s="153"/>
      <c r="HJZ1310" s="153"/>
      <c r="HKA1310" s="153"/>
      <c r="HKB1310" s="153"/>
      <c r="HKC1310" s="153"/>
      <c r="HKD1310" s="153"/>
      <c r="HKE1310" s="153"/>
      <c r="HKF1310" s="153"/>
      <c r="HKG1310" s="153"/>
      <c r="HKH1310" s="153"/>
      <c r="HKI1310" s="153"/>
      <c r="HKJ1310" s="153"/>
      <c r="HKK1310" s="153"/>
      <c r="HKL1310" s="153"/>
      <c r="HKM1310" s="153"/>
      <c r="HKN1310" s="153"/>
      <c r="HKO1310" s="153"/>
      <c r="HKP1310" s="153"/>
      <c r="HKQ1310" s="153"/>
      <c r="HKR1310" s="153"/>
      <c r="HKS1310" s="153"/>
      <c r="HKT1310" s="153"/>
      <c r="HKU1310" s="153"/>
      <c r="HKV1310" s="153"/>
      <c r="HKW1310" s="153"/>
      <c r="HKX1310" s="153"/>
      <c r="HKY1310" s="153"/>
      <c r="HKZ1310" s="153"/>
      <c r="HLA1310" s="153"/>
      <c r="HLB1310" s="153"/>
      <c r="HLC1310" s="153"/>
      <c r="HLD1310" s="153"/>
      <c r="HLE1310" s="153"/>
      <c r="HLF1310" s="153"/>
      <c r="HLG1310" s="153"/>
      <c r="HLH1310" s="153"/>
      <c r="HLI1310" s="153"/>
      <c r="HLJ1310" s="153"/>
      <c r="HLK1310" s="153"/>
      <c r="HLL1310" s="153"/>
      <c r="HLM1310" s="153"/>
      <c r="HLN1310" s="153"/>
      <c r="HLO1310" s="153"/>
      <c r="HLP1310" s="153"/>
      <c r="HLQ1310" s="153"/>
      <c r="HLR1310" s="153"/>
      <c r="HLS1310" s="153"/>
      <c r="HLT1310" s="153"/>
      <c r="HLU1310" s="153"/>
      <c r="HLV1310" s="153"/>
      <c r="HLW1310" s="153"/>
      <c r="HLX1310" s="153"/>
      <c r="HLY1310" s="153"/>
      <c r="HLZ1310" s="153"/>
      <c r="HMA1310" s="153"/>
      <c r="HMB1310" s="153"/>
      <c r="HMC1310" s="153"/>
      <c r="HMD1310" s="153"/>
      <c r="HME1310" s="153"/>
      <c r="HMF1310" s="153"/>
      <c r="HMG1310" s="153"/>
      <c r="HMH1310" s="153"/>
      <c r="HMI1310" s="153"/>
      <c r="HMJ1310" s="153"/>
      <c r="HMK1310" s="153"/>
      <c r="HML1310" s="153"/>
      <c r="HMM1310" s="153"/>
      <c r="HMN1310" s="153"/>
      <c r="HMO1310" s="153"/>
      <c r="HMP1310" s="153"/>
      <c r="HMQ1310" s="153"/>
      <c r="HMR1310" s="153"/>
      <c r="HMS1310" s="153"/>
      <c r="HMT1310" s="153"/>
      <c r="HMU1310" s="153"/>
      <c r="HMV1310" s="153"/>
      <c r="HMW1310" s="153"/>
      <c r="HMX1310" s="153"/>
      <c r="HMY1310" s="153"/>
      <c r="HMZ1310" s="153"/>
      <c r="HNA1310" s="153"/>
      <c r="HNB1310" s="153"/>
      <c r="HNC1310" s="153"/>
      <c r="HND1310" s="153"/>
      <c r="HNE1310" s="153"/>
      <c r="HNF1310" s="153"/>
      <c r="HNG1310" s="153"/>
      <c r="HNH1310" s="153"/>
      <c r="HNI1310" s="153"/>
      <c r="HNJ1310" s="153"/>
      <c r="HNK1310" s="153"/>
      <c r="HNL1310" s="153"/>
      <c r="HNM1310" s="153"/>
      <c r="HNN1310" s="153"/>
      <c r="HNO1310" s="153"/>
      <c r="HNP1310" s="153"/>
      <c r="HNQ1310" s="153"/>
      <c r="HNR1310" s="153"/>
      <c r="HNS1310" s="153"/>
      <c r="HNT1310" s="153"/>
      <c r="HNU1310" s="153"/>
      <c r="HNV1310" s="153"/>
      <c r="HNW1310" s="153"/>
      <c r="HNX1310" s="153"/>
      <c r="HNY1310" s="153"/>
      <c r="HNZ1310" s="153"/>
      <c r="HOA1310" s="153"/>
      <c r="HOB1310" s="153"/>
      <c r="HOC1310" s="153"/>
      <c r="HOD1310" s="153"/>
      <c r="HOE1310" s="153"/>
      <c r="HOF1310" s="153"/>
      <c r="HOG1310" s="153"/>
      <c r="HOH1310" s="153"/>
      <c r="HOI1310" s="153"/>
      <c r="HOJ1310" s="153"/>
      <c r="HOK1310" s="153"/>
      <c r="HOL1310" s="153"/>
      <c r="HOM1310" s="153"/>
      <c r="HON1310" s="153"/>
      <c r="HOO1310" s="153"/>
      <c r="HOP1310" s="153"/>
      <c r="HOQ1310" s="153"/>
      <c r="HOR1310" s="153"/>
      <c r="HOS1310" s="153"/>
      <c r="HOT1310" s="153"/>
      <c r="HOU1310" s="153"/>
      <c r="HOV1310" s="153"/>
      <c r="HOW1310" s="153"/>
      <c r="HOX1310" s="153"/>
      <c r="HOY1310" s="153"/>
      <c r="HOZ1310" s="153"/>
      <c r="HPA1310" s="153"/>
      <c r="HPB1310" s="153"/>
      <c r="HPC1310" s="153"/>
      <c r="HPD1310" s="153"/>
      <c r="HPE1310" s="153"/>
      <c r="HPF1310" s="153"/>
      <c r="HPG1310" s="153"/>
      <c r="HPH1310" s="153"/>
      <c r="HPI1310" s="153"/>
      <c r="HPJ1310" s="153"/>
      <c r="HPK1310" s="153"/>
      <c r="HPL1310" s="153"/>
      <c r="HPM1310" s="153"/>
      <c r="HPN1310" s="153"/>
      <c r="HPO1310" s="153"/>
      <c r="HPP1310" s="153"/>
      <c r="HPQ1310" s="153"/>
      <c r="HPR1310" s="153"/>
      <c r="HPS1310" s="153"/>
      <c r="HPT1310" s="153"/>
      <c r="HPU1310" s="153"/>
      <c r="HPV1310" s="153"/>
      <c r="HPW1310" s="153"/>
      <c r="HPX1310" s="153"/>
      <c r="HPY1310" s="153"/>
      <c r="HPZ1310" s="153"/>
      <c r="HQA1310" s="153"/>
      <c r="HQB1310" s="153"/>
      <c r="HQC1310" s="153"/>
      <c r="HQD1310" s="153"/>
      <c r="HQE1310" s="153"/>
      <c r="HQF1310" s="153"/>
      <c r="HQG1310" s="153"/>
      <c r="HQH1310" s="153"/>
      <c r="HQI1310" s="153"/>
      <c r="HQJ1310" s="153"/>
      <c r="HQK1310" s="153"/>
      <c r="HQL1310" s="153"/>
      <c r="HQM1310" s="153"/>
      <c r="HQN1310" s="153"/>
      <c r="HQO1310" s="153"/>
      <c r="HQP1310" s="153"/>
      <c r="HQQ1310" s="153"/>
      <c r="HQR1310" s="153"/>
      <c r="HQS1310" s="153"/>
      <c r="HQT1310" s="153"/>
      <c r="HQU1310" s="153"/>
      <c r="HQV1310" s="153"/>
      <c r="HQW1310" s="153"/>
      <c r="HQX1310" s="153"/>
      <c r="HQY1310" s="153"/>
      <c r="HQZ1310" s="153"/>
      <c r="HRA1310" s="153"/>
      <c r="HRB1310" s="153"/>
      <c r="HRC1310" s="153"/>
      <c r="HRD1310" s="153"/>
      <c r="HRE1310" s="153"/>
      <c r="HRF1310" s="153"/>
      <c r="HRG1310" s="153"/>
      <c r="HRH1310" s="153"/>
      <c r="HRI1310" s="153"/>
      <c r="HRJ1310" s="153"/>
      <c r="HRK1310" s="153"/>
      <c r="HRL1310" s="153"/>
      <c r="HRM1310" s="153"/>
      <c r="HRN1310" s="153"/>
      <c r="HRO1310" s="153"/>
      <c r="HRP1310" s="153"/>
      <c r="HRQ1310" s="153"/>
      <c r="HRR1310" s="153"/>
      <c r="HRS1310" s="153"/>
      <c r="HRT1310" s="153"/>
      <c r="HRU1310" s="153"/>
      <c r="HRV1310" s="153"/>
      <c r="HRW1310" s="153"/>
      <c r="HRX1310" s="153"/>
      <c r="HRY1310" s="153"/>
      <c r="HRZ1310" s="153"/>
      <c r="HSA1310" s="153"/>
      <c r="HSB1310" s="153"/>
      <c r="HSC1310" s="153"/>
      <c r="HSD1310" s="153"/>
      <c r="HSE1310" s="153"/>
      <c r="HSF1310" s="153"/>
      <c r="HSG1310" s="153"/>
      <c r="HSH1310" s="153"/>
      <c r="HSI1310" s="153"/>
      <c r="HSJ1310" s="153"/>
      <c r="HSK1310" s="153"/>
      <c r="HSL1310" s="153"/>
      <c r="HSM1310" s="153"/>
      <c r="HSN1310" s="153"/>
      <c r="HSO1310" s="153"/>
      <c r="HSP1310" s="153"/>
      <c r="HSQ1310" s="153"/>
      <c r="HSR1310" s="153"/>
      <c r="HSS1310" s="153"/>
      <c r="HST1310" s="153"/>
      <c r="HSU1310" s="153"/>
      <c r="HSV1310" s="153"/>
      <c r="HSW1310" s="153"/>
      <c r="HSX1310" s="153"/>
      <c r="HSY1310" s="153"/>
      <c r="HSZ1310" s="153"/>
      <c r="HTA1310" s="153"/>
      <c r="HTB1310" s="153"/>
      <c r="HTC1310" s="153"/>
      <c r="HTD1310" s="153"/>
      <c r="HTE1310" s="153"/>
      <c r="HTF1310" s="153"/>
      <c r="HTG1310" s="153"/>
      <c r="HTH1310" s="153"/>
      <c r="HTI1310" s="153"/>
      <c r="HTJ1310" s="153"/>
      <c r="HTK1310" s="153"/>
      <c r="HTL1310" s="153"/>
      <c r="HTM1310" s="153"/>
      <c r="HTN1310" s="153"/>
      <c r="HTO1310" s="153"/>
      <c r="HTP1310" s="153"/>
      <c r="HTQ1310" s="153"/>
      <c r="HTR1310" s="153"/>
      <c r="HTS1310" s="153"/>
      <c r="HTT1310" s="153"/>
      <c r="HTU1310" s="153"/>
      <c r="HTV1310" s="153"/>
      <c r="HTW1310" s="153"/>
      <c r="HTX1310" s="153"/>
      <c r="HTY1310" s="153"/>
      <c r="HTZ1310" s="153"/>
      <c r="HUA1310" s="153"/>
      <c r="HUB1310" s="153"/>
      <c r="HUC1310" s="153"/>
      <c r="HUD1310" s="153"/>
      <c r="HUE1310" s="153"/>
      <c r="HUF1310" s="153"/>
      <c r="HUG1310" s="153"/>
      <c r="HUH1310" s="153"/>
      <c r="HUI1310" s="153"/>
      <c r="HUJ1310" s="153"/>
      <c r="HUK1310" s="153"/>
      <c r="HUL1310" s="153"/>
      <c r="HUM1310" s="153"/>
      <c r="HUN1310" s="153"/>
      <c r="HUO1310" s="153"/>
      <c r="HUP1310" s="153"/>
      <c r="HUQ1310" s="153"/>
      <c r="HUR1310" s="153"/>
      <c r="HUS1310" s="153"/>
      <c r="HUT1310" s="153"/>
      <c r="HUU1310" s="153"/>
      <c r="HUV1310" s="153"/>
      <c r="HUW1310" s="153"/>
      <c r="HUX1310" s="153"/>
      <c r="HUY1310" s="153"/>
      <c r="HUZ1310" s="153"/>
      <c r="HVA1310" s="153"/>
      <c r="HVB1310" s="153"/>
      <c r="HVC1310" s="153"/>
      <c r="HVD1310" s="153"/>
      <c r="HVE1310" s="153"/>
      <c r="HVF1310" s="153"/>
      <c r="HVG1310" s="153"/>
      <c r="HVH1310" s="153"/>
      <c r="HVI1310" s="153"/>
      <c r="HVJ1310" s="153"/>
      <c r="HVK1310" s="153"/>
      <c r="HVL1310" s="153"/>
      <c r="HVM1310" s="153"/>
      <c r="HVN1310" s="153"/>
      <c r="HVO1310" s="153"/>
      <c r="HVP1310" s="153"/>
      <c r="HVQ1310" s="153"/>
      <c r="HVR1310" s="153"/>
      <c r="HVS1310" s="153"/>
      <c r="HVT1310" s="153"/>
      <c r="HVU1310" s="153"/>
      <c r="HVV1310" s="153"/>
      <c r="HVW1310" s="153"/>
      <c r="HVX1310" s="153"/>
      <c r="HVY1310" s="153"/>
      <c r="HVZ1310" s="153"/>
      <c r="HWA1310" s="153"/>
      <c r="HWB1310" s="153"/>
      <c r="HWC1310" s="153"/>
      <c r="HWD1310" s="153"/>
      <c r="HWE1310" s="153"/>
      <c r="HWF1310" s="153"/>
      <c r="HWG1310" s="153"/>
      <c r="HWH1310" s="153"/>
      <c r="HWI1310" s="153"/>
      <c r="HWJ1310" s="153"/>
      <c r="HWK1310" s="153"/>
      <c r="HWL1310" s="153"/>
      <c r="HWM1310" s="153"/>
      <c r="HWN1310" s="153"/>
      <c r="HWO1310" s="153"/>
      <c r="HWP1310" s="153"/>
      <c r="HWQ1310" s="153"/>
      <c r="HWR1310" s="153"/>
      <c r="HWS1310" s="153"/>
      <c r="HWT1310" s="153"/>
      <c r="HWU1310" s="153"/>
      <c r="HWV1310" s="153"/>
      <c r="HWW1310" s="153"/>
      <c r="HWX1310" s="153"/>
      <c r="HWY1310" s="153"/>
      <c r="HWZ1310" s="153"/>
      <c r="HXA1310" s="153"/>
      <c r="HXB1310" s="153"/>
      <c r="HXC1310" s="153"/>
      <c r="HXD1310" s="153"/>
      <c r="HXE1310" s="153"/>
      <c r="HXF1310" s="153"/>
      <c r="HXG1310" s="153"/>
      <c r="HXH1310" s="153"/>
      <c r="HXI1310" s="153"/>
      <c r="HXJ1310" s="153"/>
      <c r="HXK1310" s="153"/>
      <c r="HXL1310" s="153"/>
      <c r="HXM1310" s="153"/>
      <c r="HXN1310" s="153"/>
      <c r="HXO1310" s="153"/>
      <c r="HXP1310" s="153"/>
      <c r="HXQ1310" s="153"/>
      <c r="HXR1310" s="153"/>
      <c r="HXS1310" s="153"/>
      <c r="HXT1310" s="153"/>
      <c r="HXU1310" s="153"/>
      <c r="HXV1310" s="153"/>
      <c r="HXW1310" s="153"/>
      <c r="HXX1310" s="153"/>
      <c r="HXY1310" s="153"/>
      <c r="HXZ1310" s="153"/>
      <c r="HYA1310" s="153"/>
      <c r="HYB1310" s="153"/>
      <c r="HYC1310" s="153"/>
      <c r="HYD1310" s="153"/>
      <c r="HYE1310" s="153"/>
      <c r="HYF1310" s="153"/>
      <c r="HYG1310" s="153"/>
      <c r="HYH1310" s="153"/>
      <c r="HYI1310" s="153"/>
      <c r="HYJ1310" s="153"/>
      <c r="HYK1310" s="153"/>
      <c r="HYL1310" s="153"/>
      <c r="HYM1310" s="153"/>
      <c r="HYN1310" s="153"/>
      <c r="HYO1310" s="153"/>
      <c r="HYP1310" s="153"/>
      <c r="HYQ1310" s="153"/>
      <c r="HYR1310" s="153"/>
      <c r="HYS1310" s="153"/>
      <c r="HYT1310" s="153"/>
      <c r="HYU1310" s="153"/>
      <c r="HYV1310" s="153"/>
      <c r="HYW1310" s="153"/>
      <c r="HYX1310" s="153"/>
      <c r="HYY1310" s="153"/>
      <c r="HYZ1310" s="153"/>
      <c r="HZA1310" s="153"/>
      <c r="HZB1310" s="153"/>
      <c r="HZC1310" s="153"/>
      <c r="HZD1310" s="153"/>
      <c r="HZE1310" s="153"/>
      <c r="HZF1310" s="153"/>
      <c r="HZG1310" s="153"/>
      <c r="HZH1310" s="153"/>
      <c r="HZI1310" s="153"/>
      <c r="HZJ1310" s="153"/>
      <c r="HZK1310" s="153"/>
      <c r="HZL1310" s="153"/>
      <c r="HZM1310" s="153"/>
      <c r="HZN1310" s="153"/>
      <c r="HZO1310" s="153"/>
      <c r="HZP1310" s="153"/>
      <c r="HZQ1310" s="153"/>
      <c r="HZR1310" s="153"/>
      <c r="HZS1310" s="153"/>
      <c r="HZT1310" s="153"/>
      <c r="HZU1310" s="153"/>
      <c r="HZV1310" s="153"/>
      <c r="HZW1310" s="153"/>
      <c r="HZX1310" s="153"/>
      <c r="HZY1310" s="153"/>
      <c r="HZZ1310" s="153"/>
      <c r="IAA1310" s="153"/>
      <c r="IAB1310" s="153"/>
      <c r="IAC1310" s="153"/>
      <c r="IAD1310" s="153"/>
      <c r="IAE1310" s="153"/>
      <c r="IAF1310" s="153"/>
      <c r="IAG1310" s="153"/>
      <c r="IAH1310" s="153"/>
      <c r="IAI1310" s="153"/>
      <c r="IAJ1310" s="153"/>
      <c r="IAK1310" s="153"/>
      <c r="IAL1310" s="153"/>
      <c r="IAM1310" s="153"/>
      <c r="IAN1310" s="153"/>
      <c r="IAO1310" s="153"/>
      <c r="IAP1310" s="153"/>
      <c r="IAQ1310" s="153"/>
      <c r="IAR1310" s="153"/>
      <c r="IAS1310" s="153"/>
      <c r="IAT1310" s="153"/>
      <c r="IAU1310" s="153"/>
      <c r="IAV1310" s="153"/>
      <c r="IAW1310" s="153"/>
      <c r="IAX1310" s="153"/>
      <c r="IAY1310" s="153"/>
      <c r="IAZ1310" s="153"/>
      <c r="IBA1310" s="153"/>
      <c r="IBB1310" s="153"/>
      <c r="IBC1310" s="153"/>
      <c r="IBD1310" s="153"/>
      <c r="IBE1310" s="153"/>
      <c r="IBF1310" s="153"/>
      <c r="IBG1310" s="153"/>
      <c r="IBH1310" s="153"/>
      <c r="IBI1310" s="153"/>
      <c r="IBJ1310" s="153"/>
      <c r="IBK1310" s="153"/>
      <c r="IBL1310" s="153"/>
      <c r="IBM1310" s="153"/>
      <c r="IBN1310" s="153"/>
      <c r="IBO1310" s="153"/>
      <c r="IBP1310" s="153"/>
      <c r="IBQ1310" s="153"/>
      <c r="IBR1310" s="153"/>
      <c r="IBS1310" s="153"/>
      <c r="IBT1310" s="153"/>
      <c r="IBU1310" s="153"/>
      <c r="IBV1310" s="153"/>
      <c r="IBW1310" s="153"/>
      <c r="IBX1310" s="153"/>
      <c r="IBY1310" s="153"/>
      <c r="IBZ1310" s="153"/>
      <c r="ICA1310" s="153"/>
      <c r="ICB1310" s="153"/>
      <c r="ICC1310" s="153"/>
      <c r="ICD1310" s="153"/>
      <c r="ICE1310" s="153"/>
      <c r="ICF1310" s="153"/>
      <c r="ICG1310" s="153"/>
      <c r="ICH1310" s="153"/>
      <c r="ICI1310" s="153"/>
      <c r="ICJ1310" s="153"/>
      <c r="ICK1310" s="153"/>
      <c r="ICL1310" s="153"/>
      <c r="ICM1310" s="153"/>
      <c r="ICN1310" s="153"/>
      <c r="ICO1310" s="153"/>
      <c r="ICP1310" s="153"/>
      <c r="ICQ1310" s="153"/>
      <c r="ICR1310" s="153"/>
      <c r="ICS1310" s="153"/>
      <c r="ICT1310" s="153"/>
      <c r="ICU1310" s="153"/>
      <c r="ICV1310" s="153"/>
      <c r="ICW1310" s="153"/>
      <c r="ICX1310" s="153"/>
      <c r="ICY1310" s="153"/>
      <c r="ICZ1310" s="153"/>
      <c r="IDA1310" s="153"/>
      <c r="IDB1310" s="153"/>
      <c r="IDC1310" s="153"/>
      <c r="IDD1310" s="153"/>
      <c r="IDE1310" s="153"/>
      <c r="IDF1310" s="153"/>
      <c r="IDG1310" s="153"/>
      <c r="IDH1310" s="153"/>
      <c r="IDI1310" s="153"/>
      <c r="IDJ1310" s="153"/>
      <c r="IDK1310" s="153"/>
      <c r="IDL1310" s="153"/>
      <c r="IDM1310" s="153"/>
      <c r="IDN1310" s="153"/>
      <c r="IDO1310" s="153"/>
      <c r="IDP1310" s="153"/>
      <c r="IDQ1310" s="153"/>
      <c r="IDR1310" s="153"/>
      <c r="IDS1310" s="153"/>
      <c r="IDT1310" s="153"/>
      <c r="IDU1310" s="153"/>
      <c r="IDV1310" s="153"/>
      <c r="IDW1310" s="153"/>
      <c r="IDX1310" s="153"/>
      <c r="IDY1310" s="153"/>
      <c r="IDZ1310" s="153"/>
      <c r="IEA1310" s="153"/>
      <c r="IEB1310" s="153"/>
      <c r="IEC1310" s="153"/>
      <c r="IED1310" s="153"/>
      <c r="IEE1310" s="153"/>
      <c r="IEF1310" s="153"/>
      <c r="IEG1310" s="153"/>
      <c r="IEH1310" s="153"/>
      <c r="IEI1310" s="153"/>
      <c r="IEJ1310" s="153"/>
      <c r="IEK1310" s="153"/>
      <c r="IEL1310" s="153"/>
      <c r="IEM1310" s="153"/>
      <c r="IEN1310" s="153"/>
      <c r="IEO1310" s="153"/>
      <c r="IEP1310" s="153"/>
      <c r="IEQ1310" s="153"/>
      <c r="IER1310" s="153"/>
      <c r="IES1310" s="153"/>
      <c r="IET1310" s="153"/>
      <c r="IEU1310" s="153"/>
      <c r="IEV1310" s="153"/>
      <c r="IEW1310" s="153"/>
      <c r="IEX1310" s="153"/>
      <c r="IEY1310" s="153"/>
      <c r="IEZ1310" s="153"/>
      <c r="IFA1310" s="153"/>
      <c r="IFB1310" s="153"/>
      <c r="IFC1310" s="153"/>
      <c r="IFD1310" s="153"/>
      <c r="IFE1310" s="153"/>
      <c r="IFF1310" s="153"/>
      <c r="IFG1310" s="153"/>
      <c r="IFH1310" s="153"/>
      <c r="IFI1310" s="153"/>
      <c r="IFJ1310" s="153"/>
      <c r="IFK1310" s="153"/>
      <c r="IFL1310" s="153"/>
      <c r="IFM1310" s="153"/>
      <c r="IFN1310" s="153"/>
      <c r="IFO1310" s="153"/>
      <c r="IFP1310" s="153"/>
      <c r="IFQ1310" s="153"/>
      <c r="IFR1310" s="153"/>
      <c r="IFS1310" s="153"/>
      <c r="IFT1310" s="153"/>
      <c r="IFU1310" s="153"/>
      <c r="IFV1310" s="153"/>
      <c r="IFW1310" s="153"/>
      <c r="IFX1310" s="153"/>
      <c r="IFY1310" s="153"/>
      <c r="IFZ1310" s="153"/>
      <c r="IGA1310" s="153"/>
      <c r="IGB1310" s="153"/>
      <c r="IGC1310" s="153"/>
      <c r="IGD1310" s="153"/>
      <c r="IGE1310" s="153"/>
      <c r="IGF1310" s="153"/>
      <c r="IGG1310" s="153"/>
      <c r="IGH1310" s="153"/>
      <c r="IGI1310" s="153"/>
      <c r="IGJ1310" s="153"/>
      <c r="IGK1310" s="153"/>
      <c r="IGL1310" s="153"/>
      <c r="IGM1310" s="153"/>
      <c r="IGN1310" s="153"/>
      <c r="IGO1310" s="153"/>
      <c r="IGP1310" s="153"/>
      <c r="IGQ1310" s="153"/>
      <c r="IGR1310" s="153"/>
      <c r="IGS1310" s="153"/>
      <c r="IGT1310" s="153"/>
      <c r="IGU1310" s="153"/>
      <c r="IGV1310" s="153"/>
      <c r="IGW1310" s="153"/>
      <c r="IGX1310" s="153"/>
      <c r="IGY1310" s="153"/>
      <c r="IGZ1310" s="153"/>
      <c r="IHA1310" s="153"/>
      <c r="IHB1310" s="153"/>
      <c r="IHC1310" s="153"/>
      <c r="IHD1310" s="153"/>
      <c r="IHE1310" s="153"/>
      <c r="IHF1310" s="153"/>
      <c r="IHG1310" s="153"/>
      <c r="IHH1310" s="153"/>
      <c r="IHI1310" s="153"/>
      <c r="IHJ1310" s="153"/>
      <c r="IHK1310" s="153"/>
      <c r="IHL1310" s="153"/>
      <c r="IHM1310" s="153"/>
      <c r="IHN1310" s="153"/>
      <c r="IHO1310" s="153"/>
      <c r="IHP1310" s="153"/>
      <c r="IHQ1310" s="153"/>
      <c r="IHR1310" s="153"/>
      <c r="IHS1310" s="153"/>
      <c r="IHT1310" s="153"/>
      <c r="IHU1310" s="153"/>
      <c r="IHV1310" s="153"/>
      <c r="IHW1310" s="153"/>
      <c r="IHX1310" s="153"/>
      <c r="IHY1310" s="153"/>
      <c r="IHZ1310" s="153"/>
      <c r="IIA1310" s="153"/>
      <c r="IIB1310" s="153"/>
      <c r="IIC1310" s="153"/>
      <c r="IID1310" s="153"/>
      <c r="IIE1310" s="153"/>
      <c r="IIF1310" s="153"/>
      <c r="IIG1310" s="153"/>
      <c r="IIH1310" s="153"/>
      <c r="III1310" s="153"/>
      <c r="IIJ1310" s="153"/>
      <c r="IIK1310" s="153"/>
      <c r="IIL1310" s="153"/>
      <c r="IIM1310" s="153"/>
      <c r="IIN1310" s="153"/>
      <c r="IIO1310" s="153"/>
      <c r="IIP1310" s="153"/>
      <c r="IIQ1310" s="153"/>
      <c r="IIR1310" s="153"/>
      <c r="IIS1310" s="153"/>
      <c r="IIT1310" s="153"/>
      <c r="IIU1310" s="153"/>
      <c r="IIV1310" s="153"/>
      <c r="IIW1310" s="153"/>
      <c r="IIX1310" s="153"/>
      <c r="IIY1310" s="153"/>
      <c r="IIZ1310" s="153"/>
      <c r="IJA1310" s="153"/>
      <c r="IJB1310" s="153"/>
      <c r="IJC1310" s="153"/>
      <c r="IJD1310" s="153"/>
      <c r="IJE1310" s="153"/>
      <c r="IJF1310" s="153"/>
      <c r="IJG1310" s="153"/>
      <c r="IJH1310" s="153"/>
      <c r="IJI1310" s="153"/>
      <c r="IJJ1310" s="153"/>
      <c r="IJK1310" s="153"/>
      <c r="IJL1310" s="153"/>
      <c r="IJM1310" s="153"/>
      <c r="IJN1310" s="153"/>
      <c r="IJO1310" s="153"/>
      <c r="IJP1310" s="153"/>
      <c r="IJQ1310" s="153"/>
      <c r="IJR1310" s="153"/>
      <c r="IJS1310" s="153"/>
      <c r="IJT1310" s="153"/>
      <c r="IJU1310" s="153"/>
      <c r="IJV1310" s="153"/>
      <c r="IJW1310" s="153"/>
      <c r="IJX1310" s="153"/>
      <c r="IJY1310" s="153"/>
      <c r="IJZ1310" s="153"/>
      <c r="IKA1310" s="153"/>
      <c r="IKB1310" s="153"/>
      <c r="IKC1310" s="153"/>
      <c r="IKD1310" s="153"/>
      <c r="IKE1310" s="153"/>
      <c r="IKF1310" s="153"/>
      <c r="IKG1310" s="153"/>
      <c r="IKH1310" s="153"/>
      <c r="IKI1310" s="153"/>
      <c r="IKJ1310" s="153"/>
      <c r="IKK1310" s="153"/>
      <c r="IKL1310" s="153"/>
      <c r="IKM1310" s="153"/>
      <c r="IKN1310" s="153"/>
      <c r="IKO1310" s="153"/>
      <c r="IKP1310" s="153"/>
      <c r="IKQ1310" s="153"/>
      <c r="IKR1310" s="153"/>
      <c r="IKS1310" s="153"/>
      <c r="IKT1310" s="153"/>
      <c r="IKU1310" s="153"/>
      <c r="IKV1310" s="153"/>
      <c r="IKW1310" s="153"/>
      <c r="IKX1310" s="153"/>
      <c r="IKY1310" s="153"/>
      <c r="IKZ1310" s="153"/>
      <c r="ILA1310" s="153"/>
      <c r="ILB1310" s="153"/>
      <c r="ILC1310" s="153"/>
      <c r="ILD1310" s="153"/>
      <c r="ILE1310" s="153"/>
      <c r="ILF1310" s="153"/>
      <c r="ILG1310" s="153"/>
      <c r="ILH1310" s="153"/>
      <c r="ILI1310" s="153"/>
      <c r="ILJ1310" s="153"/>
      <c r="ILK1310" s="153"/>
      <c r="ILL1310" s="153"/>
      <c r="ILM1310" s="153"/>
      <c r="ILN1310" s="153"/>
      <c r="ILO1310" s="153"/>
      <c r="ILP1310" s="153"/>
      <c r="ILQ1310" s="153"/>
      <c r="ILR1310" s="153"/>
      <c r="ILS1310" s="153"/>
      <c r="ILT1310" s="153"/>
      <c r="ILU1310" s="153"/>
      <c r="ILV1310" s="153"/>
      <c r="ILW1310" s="153"/>
      <c r="ILX1310" s="153"/>
      <c r="ILY1310" s="153"/>
      <c r="ILZ1310" s="153"/>
      <c r="IMA1310" s="153"/>
      <c r="IMB1310" s="153"/>
      <c r="IMC1310" s="153"/>
      <c r="IMD1310" s="153"/>
      <c r="IME1310" s="153"/>
      <c r="IMF1310" s="153"/>
      <c r="IMG1310" s="153"/>
      <c r="IMH1310" s="153"/>
      <c r="IMI1310" s="153"/>
      <c r="IMJ1310" s="153"/>
      <c r="IMK1310" s="153"/>
      <c r="IML1310" s="153"/>
      <c r="IMM1310" s="153"/>
      <c r="IMN1310" s="153"/>
      <c r="IMO1310" s="153"/>
      <c r="IMP1310" s="153"/>
      <c r="IMQ1310" s="153"/>
      <c r="IMR1310" s="153"/>
      <c r="IMS1310" s="153"/>
      <c r="IMT1310" s="153"/>
      <c r="IMU1310" s="153"/>
      <c r="IMV1310" s="153"/>
      <c r="IMW1310" s="153"/>
      <c r="IMX1310" s="153"/>
      <c r="IMY1310" s="153"/>
      <c r="IMZ1310" s="153"/>
      <c r="INA1310" s="153"/>
      <c r="INB1310" s="153"/>
      <c r="INC1310" s="153"/>
      <c r="IND1310" s="153"/>
      <c r="INE1310" s="153"/>
      <c r="INF1310" s="153"/>
      <c r="ING1310" s="153"/>
      <c r="INH1310" s="153"/>
      <c r="INI1310" s="153"/>
      <c r="INJ1310" s="153"/>
      <c r="INK1310" s="153"/>
      <c r="INL1310" s="153"/>
      <c r="INM1310" s="153"/>
      <c r="INN1310" s="153"/>
      <c r="INO1310" s="153"/>
      <c r="INP1310" s="153"/>
      <c r="INQ1310" s="153"/>
      <c r="INR1310" s="153"/>
      <c r="INS1310" s="153"/>
      <c r="INT1310" s="153"/>
      <c r="INU1310" s="153"/>
      <c r="INV1310" s="153"/>
      <c r="INW1310" s="153"/>
      <c r="INX1310" s="153"/>
      <c r="INY1310" s="153"/>
      <c r="INZ1310" s="153"/>
      <c r="IOA1310" s="153"/>
      <c r="IOB1310" s="153"/>
      <c r="IOC1310" s="153"/>
      <c r="IOD1310" s="153"/>
      <c r="IOE1310" s="153"/>
      <c r="IOF1310" s="153"/>
      <c r="IOG1310" s="153"/>
      <c r="IOH1310" s="153"/>
      <c r="IOI1310" s="153"/>
      <c r="IOJ1310" s="153"/>
      <c r="IOK1310" s="153"/>
      <c r="IOL1310" s="153"/>
      <c r="IOM1310" s="153"/>
      <c r="ION1310" s="153"/>
      <c r="IOO1310" s="153"/>
      <c r="IOP1310" s="153"/>
      <c r="IOQ1310" s="153"/>
      <c r="IOR1310" s="153"/>
      <c r="IOS1310" s="153"/>
      <c r="IOT1310" s="153"/>
      <c r="IOU1310" s="153"/>
      <c r="IOV1310" s="153"/>
      <c r="IOW1310" s="153"/>
      <c r="IOX1310" s="153"/>
      <c r="IOY1310" s="153"/>
      <c r="IOZ1310" s="153"/>
      <c r="IPA1310" s="153"/>
      <c r="IPB1310" s="153"/>
      <c r="IPC1310" s="153"/>
      <c r="IPD1310" s="153"/>
      <c r="IPE1310" s="153"/>
      <c r="IPF1310" s="153"/>
      <c r="IPG1310" s="153"/>
      <c r="IPH1310" s="153"/>
      <c r="IPI1310" s="153"/>
      <c r="IPJ1310" s="153"/>
      <c r="IPK1310" s="153"/>
      <c r="IPL1310" s="153"/>
      <c r="IPM1310" s="153"/>
      <c r="IPN1310" s="153"/>
      <c r="IPO1310" s="153"/>
      <c r="IPP1310" s="153"/>
      <c r="IPQ1310" s="153"/>
      <c r="IPR1310" s="153"/>
      <c r="IPS1310" s="153"/>
      <c r="IPT1310" s="153"/>
      <c r="IPU1310" s="153"/>
      <c r="IPV1310" s="153"/>
      <c r="IPW1310" s="153"/>
      <c r="IPX1310" s="153"/>
      <c r="IPY1310" s="153"/>
      <c r="IPZ1310" s="153"/>
      <c r="IQA1310" s="153"/>
      <c r="IQB1310" s="153"/>
      <c r="IQC1310" s="153"/>
      <c r="IQD1310" s="153"/>
      <c r="IQE1310" s="153"/>
      <c r="IQF1310" s="153"/>
      <c r="IQG1310" s="153"/>
      <c r="IQH1310" s="153"/>
      <c r="IQI1310" s="153"/>
      <c r="IQJ1310" s="153"/>
      <c r="IQK1310" s="153"/>
      <c r="IQL1310" s="153"/>
      <c r="IQM1310" s="153"/>
      <c r="IQN1310" s="153"/>
      <c r="IQO1310" s="153"/>
      <c r="IQP1310" s="153"/>
      <c r="IQQ1310" s="153"/>
      <c r="IQR1310" s="153"/>
      <c r="IQS1310" s="153"/>
      <c r="IQT1310" s="153"/>
      <c r="IQU1310" s="153"/>
      <c r="IQV1310" s="153"/>
      <c r="IQW1310" s="153"/>
      <c r="IQX1310" s="153"/>
      <c r="IQY1310" s="153"/>
      <c r="IQZ1310" s="153"/>
      <c r="IRA1310" s="153"/>
      <c r="IRB1310" s="153"/>
      <c r="IRC1310" s="153"/>
      <c r="IRD1310" s="153"/>
      <c r="IRE1310" s="153"/>
      <c r="IRF1310" s="153"/>
      <c r="IRG1310" s="153"/>
      <c r="IRH1310" s="153"/>
      <c r="IRI1310" s="153"/>
      <c r="IRJ1310" s="153"/>
      <c r="IRK1310" s="153"/>
      <c r="IRL1310" s="153"/>
      <c r="IRM1310" s="153"/>
      <c r="IRN1310" s="153"/>
      <c r="IRO1310" s="153"/>
      <c r="IRP1310" s="153"/>
      <c r="IRQ1310" s="153"/>
      <c r="IRR1310" s="153"/>
      <c r="IRS1310" s="153"/>
      <c r="IRT1310" s="153"/>
      <c r="IRU1310" s="153"/>
      <c r="IRV1310" s="153"/>
      <c r="IRW1310" s="153"/>
      <c r="IRX1310" s="153"/>
      <c r="IRY1310" s="153"/>
      <c r="IRZ1310" s="153"/>
      <c r="ISA1310" s="153"/>
      <c r="ISB1310" s="153"/>
      <c r="ISC1310" s="153"/>
      <c r="ISD1310" s="153"/>
      <c r="ISE1310" s="153"/>
      <c r="ISF1310" s="153"/>
      <c r="ISG1310" s="153"/>
      <c r="ISH1310" s="153"/>
      <c r="ISI1310" s="153"/>
      <c r="ISJ1310" s="153"/>
      <c r="ISK1310" s="153"/>
      <c r="ISL1310" s="153"/>
      <c r="ISM1310" s="153"/>
      <c r="ISN1310" s="153"/>
      <c r="ISO1310" s="153"/>
      <c r="ISP1310" s="153"/>
      <c r="ISQ1310" s="153"/>
      <c r="ISR1310" s="153"/>
      <c r="ISS1310" s="153"/>
      <c r="IST1310" s="153"/>
      <c r="ISU1310" s="153"/>
      <c r="ISV1310" s="153"/>
      <c r="ISW1310" s="153"/>
      <c r="ISX1310" s="153"/>
      <c r="ISY1310" s="153"/>
      <c r="ISZ1310" s="153"/>
      <c r="ITA1310" s="153"/>
      <c r="ITB1310" s="153"/>
      <c r="ITC1310" s="153"/>
      <c r="ITD1310" s="153"/>
      <c r="ITE1310" s="153"/>
      <c r="ITF1310" s="153"/>
      <c r="ITG1310" s="153"/>
      <c r="ITH1310" s="153"/>
      <c r="ITI1310" s="153"/>
      <c r="ITJ1310" s="153"/>
      <c r="ITK1310" s="153"/>
      <c r="ITL1310" s="153"/>
      <c r="ITM1310" s="153"/>
      <c r="ITN1310" s="153"/>
      <c r="ITO1310" s="153"/>
      <c r="ITP1310" s="153"/>
      <c r="ITQ1310" s="153"/>
      <c r="ITR1310" s="153"/>
      <c r="ITS1310" s="153"/>
      <c r="ITT1310" s="153"/>
      <c r="ITU1310" s="153"/>
      <c r="ITV1310" s="153"/>
      <c r="ITW1310" s="153"/>
      <c r="ITX1310" s="153"/>
      <c r="ITY1310" s="153"/>
      <c r="ITZ1310" s="153"/>
      <c r="IUA1310" s="153"/>
      <c r="IUB1310" s="153"/>
      <c r="IUC1310" s="153"/>
      <c r="IUD1310" s="153"/>
      <c r="IUE1310" s="153"/>
      <c r="IUF1310" s="153"/>
      <c r="IUG1310" s="153"/>
      <c r="IUH1310" s="153"/>
      <c r="IUI1310" s="153"/>
      <c r="IUJ1310" s="153"/>
      <c r="IUK1310" s="153"/>
      <c r="IUL1310" s="153"/>
      <c r="IUM1310" s="153"/>
      <c r="IUN1310" s="153"/>
      <c r="IUO1310" s="153"/>
      <c r="IUP1310" s="153"/>
      <c r="IUQ1310" s="153"/>
      <c r="IUR1310" s="153"/>
      <c r="IUS1310" s="153"/>
      <c r="IUT1310" s="153"/>
      <c r="IUU1310" s="153"/>
      <c r="IUV1310" s="153"/>
      <c r="IUW1310" s="153"/>
      <c r="IUX1310" s="153"/>
      <c r="IUY1310" s="153"/>
      <c r="IUZ1310" s="153"/>
      <c r="IVA1310" s="153"/>
      <c r="IVB1310" s="153"/>
      <c r="IVC1310" s="153"/>
      <c r="IVD1310" s="153"/>
      <c r="IVE1310" s="153"/>
      <c r="IVF1310" s="153"/>
      <c r="IVG1310" s="153"/>
      <c r="IVH1310" s="153"/>
      <c r="IVI1310" s="153"/>
      <c r="IVJ1310" s="153"/>
      <c r="IVK1310" s="153"/>
      <c r="IVL1310" s="153"/>
      <c r="IVM1310" s="153"/>
      <c r="IVN1310" s="153"/>
      <c r="IVO1310" s="153"/>
      <c r="IVP1310" s="153"/>
      <c r="IVQ1310" s="153"/>
      <c r="IVR1310" s="153"/>
      <c r="IVS1310" s="153"/>
      <c r="IVT1310" s="153"/>
      <c r="IVU1310" s="153"/>
      <c r="IVV1310" s="153"/>
      <c r="IVW1310" s="153"/>
      <c r="IVX1310" s="153"/>
      <c r="IVY1310" s="153"/>
      <c r="IVZ1310" s="153"/>
      <c r="IWA1310" s="153"/>
      <c r="IWB1310" s="153"/>
      <c r="IWC1310" s="153"/>
      <c r="IWD1310" s="153"/>
      <c r="IWE1310" s="153"/>
      <c r="IWF1310" s="153"/>
      <c r="IWG1310" s="153"/>
      <c r="IWH1310" s="153"/>
      <c r="IWI1310" s="153"/>
      <c r="IWJ1310" s="153"/>
      <c r="IWK1310" s="153"/>
      <c r="IWL1310" s="153"/>
      <c r="IWM1310" s="153"/>
      <c r="IWN1310" s="153"/>
      <c r="IWO1310" s="153"/>
      <c r="IWP1310" s="153"/>
      <c r="IWQ1310" s="153"/>
      <c r="IWR1310" s="153"/>
      <c r="IWS1310" s="153"/>
      <c r="IWT1310" s="153"/>
      <c r="IWU1310" s="153"/>
      <c r="IWV1310" s="153"/>
      <c r="IWW1310" s="153"/>
      <c r="IWX1310" s="153"/>
      <c r="IWY1310" s="153"/>
      <c r="IWZ1310" s="153"/>
      <c r="IXA1310" s="153"/>
      <c r="IXB1310" s="153"/>
      <c r="IXC1310" s="153"/>
      <c r="IXD1310" s="153"/>
      <c r="IXE1310" s="153"/>
      <c r="IXF1310" s="153"/>
      <c r="IXG1310" s="153"/>
      <c r="IXH1310" s="153"/>
      <c r="IXI1310" s="153"/>
      <c r="IXJ1310" s="153"/>
      <c r="IXK1310" s="153"/>
      <c r="IXL1310" s="153"/>
      <c r="IXM1310" s="153"/>
      <c r="IXN1310" s="153"/>
      <c r="IXO1310" s="153"/>
      <c r="IXP1310" s="153"/>
      <c r="IXQ1310" s="153"/>
      <c r="IXR1310" s="153"/>
      <c r="IXS1310" s="153"/>
      <c r="IXT1310" s="153"/>
      <c r="IXU1310" s="153"/>
      <c r="IXV1310" s="153"/>
      <c r="IXW1310" s="153"/>
      <c r="IXX1310" s="153"/>
      <c r="IXY1310" s="153"/>
      <c r="IXZ1310" s="153"/>
      <c r="IYA1310" s="153"/>
      <c r="IYB1310" s="153"/>
      <c r="IYC1310" s="153"/>
      <c r="IYD1310" s="153"/>
      <c r="IYE1310" s="153"/>
      <c r="IYF1310" s="153"/>
      <c r="IYG1310" s="153"/>
      <c r="IYH1310" s="153"/>
      <c r="IYI1310" s="153"/>
      <c r="IYJ1310" s="153"/>
      <c r="IYK1310" s="153"/>
      <c r="IYL1310" s="153"/>
      <c r="IYM1310" s="153"/>
      <c r="IYN1310" s="153"/>
      <c r="IYO1310" s="153"/>
      <c r="IYP1310" s="153"/>
      <c r="IYQ1310" s="153"/>
      <c r="IYR1310" s="153"/>
      <c r="IYS1310" s="153"/>
      <c r="IYT1310" s="153"/>
      <c r="IYU1310" s="153"/>
      <c r="IYV1310" s="153"/>
      <c r="IYW1310" s="153"/>
      <c r="IYX1310" s="153"/>
      <c r="IYY1310" s="153"/>
      <c r="IYZ1310" s="153"/>
      <c r="IZA1310" s="153"/>
      <c r="IZB1310" s="153"/>
      <c r="IZC1310" s="153"/>
      <c r="IZD1310" s="153"/>
      <c r="IZE1310" s="153"/>
      <c r="IZF1310" s="153"/>
      <c r="IZG1310" s="153"/>
      <c r="IZH1310" s="153"/>
      <c r="IZI1310" s="153"/>
      <c r="IZJ1310" s="153"/>
      <c r="IZK1310" s="153"/>
      <c r="IZL1310" s="153"/>
      <c r="IZM1310" s="153"/>
      <c r="IZN1310" s="153"/>
      <c r="IZO1310" s="153"/>
      <c r="IZP1310" s="153"/>
      <c r="IZQ1310" s="153"/>
      <c r="IZR1310" s="153"/>
      <c r="IZS1310" s="153"/>
      <c r="IZT1310" s="153"/>
      <c r="IZU1310" s="153"/>
      <c r="IZV1310" s="153"/>
      <c r="IZW1310" s="153"/>
      <c r="IZX1310" s="153"/>
      <c r="IZY1310" s="153"/>
      <c r="IZZ1310" s="153"/>
      <c r="JAA1310" s="153"/>
      <c r="JAB1310" s="153"/>
      <c r="JAC1310" s="153"/>
      <c r="JAD1310" s="153"/>
      <c r="JAE1310" s="153"/>
      <c r="JAF1310" s="153"/>
      <c r="JAG1310" s="153"/>
      <c r="JAH1310" s="153"/>
      <c r="JAI1310" s="153"/>
      <c r="JAJ1310" s="153"/>
      <c r="JAK1310" s="153"/>
      <c r="JAL1310" s="153"/>
      <c r="JAM1310" s="153"/>
      <c r="JAN1310" s="153"/>
      <c r="JAO1310" s="153"/>
      <c r="JAP1310" s="153"/>
      <c r="JAQ1310" s="153"/>
      <c r="JAR1310" s="153"/>
      <c r="JAS1310" s="153"/>
      <c r="JAT1310" s="153"/>
      <c r="JAU1310" s="153"/>
      <c r="JAV1310" s="153"/>
      <c r="JAW1310" s="153"/>
      <c r="JAX1310" s="153"/>
      <c r="JAY1310" s="153"/>
      <c r="JAZ1310" s="153"/>
      <c r="JBA1310" s="153"/>
      <c r="JBB1310" s="153"/>
      <c r="JBC1310" s="153"/>
      <c r="JBD1310" s="153"/>
      <c r="JBE1310" s="153"/>
      <c r="JBF1310" s="153"/>
      <c r="JBG1310" s="153"/>
      <c r="JBH1310" s="153"/>
      <c r="JBI1310" s="153"/>
      <c r="JBJ1310" s="153"/>
      <c r="JBK1310" s="153"/>
      <c r="JBL1310" s="153"/>
      <c r="JBM1310" s="153"/>
      <c r="JBN1310" s="153"/>
      <c r="JBO1310" s="153"/>
      <c r="JBP1310" s="153"/>
      <c r="JBQ1310" s="153"/>
      <c r="JBR1310" s="153"/>
      <c r="JBS1310" s="153"/>
      <c r="JBT1310" s="153"/>
      <c r="JBU1310" s="153"/>
      <c r="JBV1310" s="153"/>
      <c r="JBW1310" s="153"/>
      <c r="JBX1310" s="153"/>
      <c r="JBY1310" s="153"/>
      <c r="JBZ1310" s="153"/>
      <c r="JCA1310" s="153"/>
      <c r="JCB1310" s="153"/>
      <c r="JCC1310" s="153"/>
      <c r="JCD1310" s="153"/>
      <c r="JCE1310" s="153"/>
      <c r="JCF1310" s="153"/>
      <c r="JCG1310" s="153"/>
      <c r="JCH1310" s="153"/>
      <c r="JCI1310" s="153"/>
      <c r="JCJ1310" s="153"/>
      <c r="JCK1310" s="153"/>
      <c r="JCL1310" s="153"/>
      <c r="JCM1310" s="153"/>
      <c r="JCN1310" s="153"/>
      <c r="JCO1310" s="153"/>
      <c r="JCP1310" s="153"/>
      <c r="JCQ1310" s="153"/>
      <c r="JCR1310" s="153"/>
      <c r="JCS1310" s="153"/>
      <c r="JCT1310" s="153"/>
      <c r="JCU1310" s="153"/>
      <c r="JCV1310" s="153"/>
      <c r="JCW1310" s="153"/>
      <c r="JCX1310" s="153"/>
      <c r="JCY1310" s="153"/>
      <c r="JCZ1310" s="153"/>
      <c r="JDA1310" s="153"/>
      <c r="JDB1310" s="153"/>
      <c r="JDC1310" s="153"/>
      <c r="JDD1310" s="153"/>
      <c r="JDE1310" s="153"/>
      <c r="JDF1310" s="153"/>
      <c r="JDG1310" s="153"/>
      <c r="JDH1310" s="153"/>
      <c r="JDI1310" s="153"/>
      <c r="JDJ1310" s="153"/>
      <c r="JDK1310" s="153"/>
      <c r="JDL1310" s="153"/>
      <c r="JDM1310" s="153"/>
      <c r="JDN1310" s="153"/>
      <c r="JDO1310" s="153"/>
      <c r="JDP1310" s="153"/>
      <c r="JDQ1310" s="153"/>
      <c r="JDR1310" s="153"/>
      <c r="JDS1310" s="153"/>
      <c r="JDT1310" s="153"/>
      <c r="JDU1310" s="153"/>
      <c r="JDV1310" s="153"/>
      <c r="JDW1310" s="153"/>
      <c r="JDX1310" s="153"/>
      <c r="JDY1310" s="153"/>
      <c r="JDZ1310" s="153"/>
      <c r="JEA1310" s="153"/>
      <c r="JEB1310" s="153"/>
      <c r="JEC1310" s="153"/>
      <c r="JED1310" s="153"/>
      <c r="JEE1310" s="153"/>
      <c r="JEF1310" s="153"/>
      <c r="JEG1310" s="153"/>
      <c r="JEH1310" s="153"/>
      <c r="JEI1310" s="153"/>
      <c r="JEJ1310" s="153"/>
      <c r="JEK1310" s="153"/>
      <c r="JEL1310" s="153"/>
      <c r="JEM1310" s="153"/>
      <c r="JEN1310" s="153"/>
      <c r="JEO1310" s="153"/>
      <c r="JEP1310" s="153"/>
      <c r="JEQ1310" s="153"/>
      <c r="JER1310" s="153"/>
      <c r="JES1310" s="153"/>
      <c r="JET1310" s="153"/>
      <c r="JEU1310" s="153"/>
      <c r="JEV1310" s="153"/>
      <c r="JEW1310" s="153"/>
      <c r="JEX1310" s="153"/>
      <c r="JEY1310" s="153"/>
      <c r="JEZ1310" s="153"/>
      <c r="JFA1310" s="153"/>
      <c r="JFB1310" s="153"/>
      <c r="JFC1310" s="153"/>
      <c r="JFD1310" s="153"/>
      <c r="JFE1310" s="153"/>
      <c r="JFF1310" s="153"/>
      <c r="JFG1310" s="153"/>
      <c r="JFH1310" s="153"/>
      <c r="JFI1310" s="153"/>
      <c r="JFJ1310" s="153"/>
      <c r="JFK1310" s="153"/>
      <c r="JFL1310" s="153"/>
      <c r="JFM1310" s="153"/>
      <c r="JFN1310" s="153"/>
      <c r="JFO1310" s="153"/>
      <c r="JFP1310" s="153"/>
      <c r="JFQ1310" s="153"/>
      <c r="JFR1310" s="153"/>
      <c r="JFS1310" s="153"/>
      <c r="JFT1310" s="153"/>
      <c r="JFU1310" s="153"/>
      <c r="JFV1310" s="153"/>
      <c r="JFW1310" s="153"/>
      <c r="JFX1310" s="153"/>
      <c r="JFY1310" s="153"/>
      <c r="JFZ1310" s="153"/>
      <c r="JGA1310" s="153"/>
      <c r="JGB1310" s="153"/>
      <c r="JGC1310" s="153"/>
      <c r="JGD1310" s="153"/>
      <c r="JGE1310" s="153"/>
      <c r="JGF1310" s="153"/>
      <c r="JGG1310" s="153"/>
      <c r="JGH1310" s="153"/>
      <c r="JGI1310" s="153"/>
      <c r="JGJ1310" s="153"/>
      <c r="JGK1310" s="153"/>
      <c r="JGL1310" s="153"/>
      <c r="JGM1310" s="153"/>
      <c r="JGN1310" s="153"/>
      <c r="JGO1310" s="153"/>
      <c r="JGP1310" s="153"/>
      <c r="JGQ1310" s="153"/>
      <c r="JGR1310" s="153"/>
      <c r="JGS1310" s="153"/>
      <c r="JGT1310" s="153"/>
      <c r="JGU1310" s="153"/>
      <c r="JGV1310" s="153"/>
      <c r="JGW1310" s="153"/>
      <c r="JGX1310" s="153"/>
      <c r="JGY1310" s="153"/>
      <c r="JGZ1310" s="153"/>
      <c r="JHA1310" s="153"/>
      <c r="JHB1310" s="153"/>
      <c r="JHC1310" s="153"/>
      <c r="JHD1310" s="153"/>
      <c r="JHE1310" s="153"/>
      <c r="JHF1310" s="153"/>
      <c r="JHG1310" s="153"/>
      <c r="JHH1310" s="153"/>
      <c r="JHI1310" s="153"/>
      <c r="JHJ1310" s="153"/>
      <c r="JHK1310" s="153"/>
      <c r="JHL1310" s="153"/>
      <c r="JHM1310" s="153"/>
      <c r="JHN1310" s="153"/>
      <c r="JHO1310" s="153"/>
      <c r="JHP1310" s="153"/>
      <c r="JHQ1310" s="153"/>
      <c r="JHR1310" s="153"/>
      <c r="JHS1310" s="153"/>
      <c r="JHT1310" s="153"/>
      <c r="JHU1310" s="153"/>
      <c r="JHV1310" s="153"/>
      <c r="JHW1310" s="153"/>
      <c r="JHX1310" s="153"/>
      <c r="JHY1310" s="153"/>
      <c r="JHZ1310" s="153"/>
      <c r="JIA1310" s="153"/>
      <c r="JIB1310" s="153"/>
      <c r="JIC1310" s="153"/>
      <c r="JID1310" s="153"/>
      <c r="JIE1310" s="153"/>
      <c r="JIF1310" s="153"/>
      <c r="JIG1310" s="153"/>
      <c r="JIH1310" s="153"/>
      <c r="JII1310" s="153"/>
      <c r="JIJ1310" s="153"/>
      <c r="JIK1310" s="153"/>
      <c r="JIL1310" s="153"/>
      <c r="JIM1310" s="153"/>
      <c r="JIN1310" s="153"/>
      <c r="JIO1310" s="153"/>
      <c r="JIP1310" s="153"/>
      <c r="JIQ1310" s="153"/>
      <c r="JIR1310" s="153"/>
      <c r="JIS1310" s="153"/>
      <c r="JIT1310" s="153"/>
      <c r="JIU1310" s="153"/>
      <c r="JIV1310" s="153"/>
      <c r="JIW1310" s="153"/>
      <c r="JIX1310" s="153"/>
      <c r="JIY1310" s="153"/>
      <c r="JIZ1310" s="153"/>
      <c r="JJA1310" s="153"/>
      <c r="JJB1310" s="153"/>
      <c r="JJC1310" s="153"/>
      <c r="JJD1310" s="153"/>
      <c r="JJE1310" s="153"/>
      <c r="JJF1310" s="153"/>
      <c r="JJG1310" s="153"/>
      <c r="JJH1310" s="153"/>
      <c r="JJI1310" s="153"/>
      <c r="JJJ1310" s="153"/>
      <c r="JJK1310" s="153"/>
      <c r="JJL1310" s="153"/>
      <c r="JJM1310" s="153"/>
      <c r="JJN1310" s="153"/>
      <c r="JJO1310" s="153"/>
      <c r="JJP1310" s="153"/>
      <c r="JJQ1310" s="153"/>
      <c r="JJR1310" s="153"/>
      <c r="JJS1310" s="153"/>
      <c r="JJT1310" s="153"/>
      <c r="JJU1310" s="153"/>
      <c r="JJV1310" s="153"/>
      <c r="JJW1310" s="153"/>
      <c r="JJX1310" s="153"/>
      <c r="JJY1310" s="153"/>
      <c r="JJZ1310" s="153"/>
      <c r="JKA1310" s="153"/>
      <c r="JKB1310" s="153"/>
      <c r="JKC1310" s="153"/>
      <c r="JKD1310" s="153"/>
      <c r="JKE1310" s="153"/>
      <c r="JKF1310" s="153"/>
      <c r="JKG1310" s="153"/>
      <c r="JKH1310" s="153"/>
      <c r="JKI1310" s="153"/>
      <c r="JKJ1310" s="153"/>
      <c r="JKK1310" s="153"/>
      <c r="JKL1310" s="153"/>
      <c r="JKM1310" s="153"/>
      <c r="JKN1310" s="153"/>
      <c r="JKO1310" s="153"/>
      <c r="JKP1310" s="153"/>
      <c r="JKQ1310" s="153"/>
      <c r="JKR1310" s="153"/>
      <c r="JKS1310" s="153"/>
      <c r="JKT1310" s="153"/>
      <c r="JKU1310" s="153"/>
      <c r="JKV1310" s="153"/>
      <c r="JKW1310" s="153"/>
      <c r="JKX1310" s="153"/>
      <c r="JKY1310" s="153"/>
      <c r="JKZ1310" s="153"/>
      <c r="JLA1310" s="153"/>
      <c r="JLB1310" s="153"/>
      <c r="JLC1310" s="153"/>
      <c r="JLD1310" s="153"/>
      <c r="JLE1310" s="153"/>
      <c r="JLF1310" s="153"/>
      <c r="JLG1310" s="153"/>
      <c r="JLH1310" s="153"/>
      <c r="JLI1310" s="153"/>
      <c r="JLJ1310" s="153"/>
      <c r="JLK1310" s="153"/>
      <c r="JLL1310" s="153"/>
      <c r="JLM1310" s="153"/>
      <c r="JLN1310" s="153"/>
      <c r="JLO1310" s="153"/>
      <c r="JLP1310" s="153"/>
      <c r="JLQ1310" s="153"/>
      <c r="JLR1310" s="153"/>
      <c r="JLS1310" s="153"/>
      <c r="JLT1310" s="153"/>
      <c r="JLU1310" s="153"/>
      <c r="JLV1310" s="153"/>
      <c r="JLW1310" s="153"/>
      <c r="JLX1310" s="153"/>
      <c r="JLY1310" s="153"/>
      <c r="JLZ1310" s="153"/>
      <c r="JMA1310" s="153"/>
      <c r="JMB1310" s="153"/>
      <c r="JMC1310" s="153"/>
      <c r="JMD1310" s="153"/>
      <c r="JME1310" s="153"/>
      <c r="JMF1310" s="153"/>
      <c r="JMG1310" s="153"/>
      <c r="JMH1310" s="153"/>
      <c r="JMI1310" s="153"/>
      <c r="JMJ1310" s="153"/>
      <c r="JMK1310" s="153"/>
      <c r="JML1310" s="153"/>
      <c r="JMM1310" s="153"/>
      <c r="JMN1310" s="153"/>
      <c r="JMO1310" s="153"/>
      <c r="JMP1310" s="153"/>
      <c r="JMQ1310" s="153"/>
      <c r="JMR1310" s="153"/>
      <c r="JMS1310" s="153"/>
      <c r="JMT1310" s="153"/>
      <c r="JMU1310" s="153"/>
      <c r="JMV1310" s="153"/>
      <c r="JMW1310" s="153"/>
      <c r="JMX1310" s="153"/>
      <c r="JMY1310" s="153"/>
      <c r="JMZ1310" s="153"/>
      <c r="JNA1310" s="153"/>
      <c r="JNB1310" s="153"/>
      <c r="JNC1310" s="153"/>
      <c r="JND1310" s="153"/>
      <c r="JNE1310" s="153"/>
      <c r="JNF1310" s="153"/>
      <c r="JNG1310" s="153"/>
      <c r="JNH1310" s="153"/>
      <c r="JNI1310" s="153"/>
      <c r="JNJ1310" s="153"/>
      <c r="JNK1310" s="153"/>
      <c r="JNL1310" s="153"/>
      <c r="JNM1310" s="153"/>
      <c r="JNN1310" s="153"/>
      <c r="JNO1310" s="153"/>
      <c r="JNP1310" s="153"/>
      <c r="JNQ1310" s="153"/>
      <c r="JNR1310" s="153"/>
      <c r="JNS1310" s="153"/>
      <c r="JNT1310" s="153"/>
      <c r="JNU1310" s="153"/>
      <c r="JNV1310" s="153"/>
      <c r="JNW1310" s="153"/>
      <c r="JNX1310" s="153"/>
      <c r="JNY1310" s="153"/>
      <c r="JNZ1310" s="153"/>
      <c r="JOA1310" s="153"/>
      <c r="JOB1310" s="153"/>
      <c r="JOC1310" s="153"/>
      <c r="JOD1310" s="153"/>
      <c r="JOE1310" s="153"/>
      <c r="JOF1310" s="153"/>
      <c r="JOG1310" s="153"/>
      <c r="JOH1310" s="153"/>
      <c r="JOI1310" s="153"/>
      <c r="JOJ1310" s="153"/>
      <c r="JOK1310" s="153"/>
      <c r="JOL1310" s="153"/>
      <c r="JOM1310" s="153"/>
      <c r="JON1310" s="153"/>
      <c r="JOO1310" s="153"/>
      <c r="JOP1310" s="153"/>
      <c r="JOQ1310" s="153"/>
      <c r="JOR1310" s="153"/>
      <c r="JOS1310" s="153"/>
      <c r="JOT1310" s="153"/>
      <c r="JOU1310" s="153"/>
      <c r="JOV1310" s="153"/>
      <c r="JOW1310" s="153"/>
      <c r="JOX1310" s="153"/>
      <c r="JOY1310" s="153"/>
      <c r="JOZ1310" s="153"/>
      <c r="JPA1310" s="153"/>
      <c r="JPB1310" s="153"/>
      <c r="JPC1310" s="153"/>
      <c r="JPD1310" s="153"/>
      <c r="JPE1310" s="153"/>
      <c r="JPF1310" s="153"/>
      <c r="JPG1310" s="153"/>
      <c r="JPH1310" s="153"/>
      <c r="JPI1310" s="153"/>
      <c r="JPJ1310" s="153"/>
      <c r="JPK1310" s="153"/>
      <c r="JPL1310" s="153"/>
      <c r="JPM1310" s="153"/>
      <c r="JPN1310" s="153"/>
      <c r="JPO1310" s="153"/>
      <c r="JPP1310" s="153"/>
      <c r="JPQ1310" s="153"/>
      <c r="JPR1310" s="153"/>
      <c r="JPS1310" s="153"/>
      <c r="JPT1310" s="153"/>
      <c r="JPU1310" s="153"/>
      <c r="JPV1310" s="153"/>
      <c r="JPW1310" s="153"/>
      <c r="JPX1310" s="153"/>
      <c r="JPY1310" s="153"/>
      <c r="JPZ1310" s="153"/>
      <c r="JQA1310" s="153"/>
      <c r="JQB1310" s="153"/>
      <c r="JQC1310" s="153"/>
      <c r="JQD1310" s="153"/>
      <c r="JQE1310" s="153"/>
      <c r="JQF1310" s="153"/>
      <c r="JQG1310" s="153"/>
      <c r="JQH1310" s="153"/>
      <c r="JQI1310" s="153"/>
      <c r="JQJ1310" s="153"/>
      <c r="JQK1310" s="153"/>
      <c r="JQL1310" s="153"/>
      <c r="JQM1310" s="153"/>
      <c r="JQN1310" s="153"/>
      <c r="JQO1310" s="153"/>
      <c r="JQP1310" s="153"/>
      <c r="JQQ1310" s="153"/>
      <c r="JQR1310" s="153"/>
      <c r="JQS1310" s="153"/>
      <c r="JQT1310" s="153"/>
      <c r="JQU1310" s="153"/>
      <c r="JQV1310" s="153"/>
      <c r="JQW1310" s="153"/>
      <c r="JQX1310" s="153"/>
      <c r="JQY1310" s="153"/>
      <c r="JQZ1310" s="153"/>
      <c r="JRA1310" s="153"/>
      <c r="JRB1310" s="153"/>
      <c r="JRC1310" s="153"/>
      <c r="JRD1310" s="153"/>
      <c r="JRE1310" s="153"/>
      <c r="JRF1310" s="153"/>
      <c r="JRG1310" s="153"/>
      <c r="JRH1310" s="153"/>
      <c r="JRI1310" s="153"/>
      <c r="JRJ1310" s="153"/>
      <c r="JRK1310" s="153"/>
      <c r="JRL1310" s="153"/>
      <c r="JRM1310" s="153"/>
      <c r="JRN1310" s="153"/>
      <c r="JRO1310" s="153"/>
      <c r="JRP1310" s="153"/>
      <c r="JRQ1310" s="153"/>
      <c r="JRR1310" s="153"/>
      <c r="JRS1310" s="153"/>
      <c r="JRT1310" s="153"/>
      <c r="JRU1310" s="153"/>
      <c r="JRV1310" s="153"/>
      <c r="JRW1310" s="153"/>
      <c r="JRX1310" s="153"/>
      <c r="JRY1310" s="153"/>
      <c r="JRZ1310" s="153"/>
      <c r="JSA1310" s="153"/>
      <c r="JSB1310" s="153"/>
      <c r="JSC1310" s="153"/>
      <c r="JSD1310" s="153"/>
      <c r="JSE1310" s="153"/>
      <c r="JSF1310" s="153"/>
      <c r="JSG1310" s="153"/>
      <c r="JSH1310" s="153"/>
      <c r="JSI1310" s="153"/>
      <c r="JSJ1310" s="153"/>
      <c r="JSK1310" s="153"/>
      <c r="JSL1310" s="153"/>
      <c r="JSM1310" s="153"/>
      <c r="JSN1310" s="153"/>
      <c r="JSO1310" s="153"/>
      <c r="JSP1310" s="153"/>
      <c r="JSQ1310" s="153"/>
      <c r="JSR1310" s="153"/>
      <c r="JSS1310" s="153"/>
      <c r="JST1310" s="153"/>
      <c r="JSU1310" s="153"/>
      <c r="JSV1310" s="153"/>
      <c r="JSW1310" s="153"/>
      <c r="JSX1310" s="153"/>
      <c r="JSY1310" s="153"/>
      <c r="JSZ1310" s="153"/>
      <c r="JTA1310" s="153"/>
      <c r="JTB1310" s="153"/>
      <c r="JTC1310" s="153"/>
      <c r="JTD1310" s="153"/>
      <c r="JTE1310" s="153"/>
      <c r="JTF1310" s="153"/>
      <c r="JTG1310" s="153"/>
      <c r="JTH1310" s="153"/>
      <c r="JTI1310" s="153"/>
      <c r="JTJ1310" s="153"/>
      <c r="JTK1310" s="153"/>
      <c r="JTL1310" s="153"/>
      <c r="JTM1310" s="153"/>
      <c r="JTN1310" s="153"/>
      <c r="JTO1310" s="153"/>
      <c r="JTP1310" s="153"/>
      <c r="JTQ1310" s="153"/>
      <c r="JTR1310" s="153"/>
      <c r="JTS1310" s="153"/>
      <c r="JTT1310" s="153"/>
      <c r="JTU1310" s="153"/>
      <c r="JTV1310" s="153"/>
      <c r="JTW1310" s="153"/>
      <c r="JTX1310" s="153"/>
      <c r="JTY1310" s="153"/>
      <c r="JTZ1310" s="153"/>
      <c r="JUA1310" s="153"/>
      <c r="JUB1310" s="153"/>
      <c r="JUC1310" s="153"/>
      <c r="JUD1310" s="153"/>
      <c r="JUE1310" s="153"/>
      <c r="JUF1310" s="153"/>
      <c r="JUG1310" s="153"/>
      <c r="JUH1310" s="153"/>
      <c r="JUI1310" s="153"/>
      <c r="JUJ1310" s="153"/>
      <c r="JUK1310" s="153"/>
      <c r="JUL1310" s="153"/>
      <c r="JUM1310" s="153"/>
      <c r="JUN1310" s="153"/>
      <c r="JUO1310" s="153"/>
      <c r="JUP1310" s="153"/>
      <c r="JUQ1310" s="153"/>
      <c r="JUR1310" s="153"/>
      <c r="JUS1310" s="153"/>
      <c r="JUT1310" s="153"/>
      <c r="JUU1310" s="153"/>
      <c r="JUV1310" s="153"/>
      <c r="JUW1310" s="153"/>
      <c r="JUX1310" s="153"/>
      <c r="JUY1310" s="153"/>
      <c r="JUZ1310" s="153"/>
      <c r="JVA1310" s="153"/>
      <c r="JVB1310" s="153"/>
      <c r="JVC1310" s="153"/>
      <c r="JVD1310" s="153"/>
      <c r="JVE1310" s="153"/>
      <c r="JVF1310" s="153"/>
      <c r="JVG1310" s="153"/>
      <c r="JVH1310" s="153"/>
      <c r="JVI1310" s="153"/>
      <c r="JVJ1310" s="153"/>
      <c r="JVK1310" s="153"/>
      <c r="JVL1310" s="153"/>
      <c r="JVM1310" s="153"/>
      <c r="JVN1310" s="153"/>
      <c r="JVO1310" s="153"/>
      <c r="JVP1310" s="153"/>
      <c r="JVQ1310" s="153"/>
      <c r="JVR1310" s="153"/>
      <c r="JVS1310" s="153"/>
      <c r="JVT1310" s="153"/>
      <c r="JVU1310" s="153"/>
      <c r="JVV1310" s="153"/>
      <c r="JVW1310" s="153"/>
      <c r="JVX1310" s="153"/>
      <c r="JVY1310" s="153"/>
      <c r="JVZ1310" s="153"/>
      <c r="JWA1310" s="153"/>
      <c r="JWB1310" s="153"/>
      <c r="JWC1310" s="153"/>
      <c r="JWD1310" s="153"/>
      <c r="JWE1310" s="153"/>
      <c r="JWF1310" s="153"/>
      <c r="JWG1310" s="153"/>
      <c r="JWH1310" s="153"/>
      <c r="JWI1310" s="153"/>
      <c r="JWJ1310" s="153"/>
      <c r="JWK1310" s="153"/>
      <c r="JWL1310" s="153"/>
      <c r="JWM1310" s="153"/>
      <c r="JWN1310" s="153"/>
      <c r="JWO1310" s="153"/>
      <c r="JWP1310" s="153"/>
      <c r="JWQ1310" s="153"/>
      <c r="JWR1310" s="153"/>
      <c r="JWS1310" s="153"/>
      <c r="JWT1310" s="153"/>
      <c r="JWU1310" s="153"/>
      <c r="JWV1310" s="153"/>
      <c r="JWW1310" s="153"/>
      <c r="JWX1310" s="153"/>
      <c r="JWY1310" s="153"/>
      <c r="JWZ1310" s="153"/>
      <c r="JXA1310" s="153"/>
      <c r="JXB1310" s="153"/>
      <c r="JXC1310" s="153"/>
      <c r="JXD1310" s="153"/>
      <c r="JXE1310" s="153"/>
      <c r="JXF1310" s="153"/>
      <c r="JXG1310" s="153"/>
      <c r="JXH1310" s="153"/>
      <c r="JXI1310" s="153"/>
      <c r="JXJ1310" s="153"/>
      <c r="JXK1310" s="153"/>
      <c r="JXL1310" s="153"/>
      <c r="JXM1310" s="153"/>
      <c r="JXN1310" s="153"/>
      <c r="JXO1310" s="153"/>
      <c r="JXP1310" s="153"/>
      <c r="JXQ1310" s="153"/>
      <c r="JXR1310" s="153"/>
      <c r="JXS1310" s="153"/>
      <c r="JXT1310" s="153"/>
      <c r="JXU1310" s="153"/>
      <c r="JXV1310" s="153"/>
      <c r="JXW1310" s="153"/>
      <c r="JXX1310" s="153"/>
      <c r="JXY1310" s="153"/>
      <c r="JXZ1310" s="153"/>
      <c r="JYA1310" s="153"/>
      <c r="JYB1310" s="153"/>
      <c r="JYC1310" s="153"/>
      <c r="JYD1310" s="153"/>
      <c r="JYE1310" s="153"/>
      <c r="JYF1310" s="153"/>
      <c r="JYG1310" s="153"/>
      <c r="JYH1310" s="153"/>
      <c r="JYI1310" s="153"/>
      <c r="JYJ1310" s="153"/>
      <c r="JYK1310" s="153"/>
      <c r="JYL1310" s="153"/>
      <c r="JYM1310" s="153"/>
      <c r="JYN1310" s="153"/>
      <c r="JYO1310" s="153"/>
      <c r="JYP1310" s="153"/>
      <c r="JYQ1310" s="153"/>
      <c r="JYR1310" s="153"/>
      <c r="JYS1310" s="153"/>
      <c r="JYT1310" s="153"/>
      <c r="JYU1310" s="153"/>
      <c r="JYV1310" s="153"/>
      <c r="JYW1310" s="153"/>
      <c r="JYX1310" s="153"/>
      <c r="JYY1310" s="153"/>
      <c r="JYZ1310" s="153"/>
      <c r="JZA1310" s="153"/>
      <c r="JZB1310" s="153"/>
      <c r="JZC1310" s="153"/>
      <c r="JZD1310" s="153"/>
      <c r="JZE1310" s="153"/>
      <c r="JZF1310" s="153"/>
      <c r="JZG1310" s="153"/>
      <c r="JZH1310" s="153"/>
      <c r="JZI1310" s="153"/>
      <c r="JZJ1310" s="153"/>
      <c r="JZK1310" s="153"/>
      <c r="JZL1310" s="153"/>
      <c r="JZM1310" s="153"/>
      <c r="JZN1310" s="153"/>
      <c r="JZO1310" s="153"/>
      <c r="JZP1310" s="153"/>
      <c r="JZQ1310" s="153"/>
      <c r="JZR1310" s="153"/>
      <c r="JZS1310" s="153"/>
      <c r="JZT1310" s="153"/>
      <c r="JZU1310" s="153"/>
      <c r="JZV1310" s="153"/>
      <c r="JZW1310" s="153"/>
      <c r="JZX1310" s="153"/>
      <c r="JZY1310" s="153"/>
      <c r="JZZ1310" s="153"/>
      <c r="KAA1310" s="153"/>
      <c r="KAB1310" s="153"/>
      <c r="KAC1310" s="153"/>
      <c r="KAD1310" s="153"/>
      <c r="KAE1310" s="153"/>
      <c r="KAF1310" s="153"/>
      <c r="KAG1310" s="153"/>
      <c r="KAH1310" s="153"/>
      <c r="KAI1310" s="153"/>
      <c r="KAJ1310" s="153"/>
      <c r="KAK1310" s="153"/>
      <c r="KAL1310" s="153"/>
      <c r="KAM1310" s="153"/>
      <c r="KAN1310" s="153"/>
      <c r="KAO1310" s="153"/>
      <c r="KAP1310" s="153"/>
      <c r="KAQ1310" s="153"/>
      <c r="KAR1310" s="153"/>
      <c r="KAS1310" s="153"/>
      <c r="KAT1310" s="153"/>
      <c r="KAU1310" s="153"/>
      <c r="KAV1310" s="153"/>
      <c r="KAW1310" s="153"/>
      <c r="KAX1310" s="153"/>
      <c r="KAY1310" s="153"/>
      <c r="KAZ1310" s="153"/>
      <c r="KBA1310" s="153"/>
      <c r="KBB1310" s="153"/>
      <c r="KBC1310" s="153"/>
      <c r="KBD1310" s="153"/>
      <c r="KBE1310" s="153"/>
      <c r="KBF1310" s="153"/>
      <c r="KBG1310" s="153"/>
      <c r="KBH1310" s="153"/>
      <c r="KBI1310" s="153"/>
      <c r="KBJ1310" s="153"/>
      <c r="KBK1310" s="153"/>
      <c r="KBL1310" s="153"/>
      <c r="KBM1310" s="153"/>
      <c r="KBN1310" s="153"/>
      <c r="KBO1310" s="153"/>
      <c r="KBP1310" s="153"/>
      <c r="KBQ1310" s="153"/>
      <c r="KBR1310" s="153"/>
      <c r="KBS1310" s="153"/>
      <c r="KBT1310" s="153"/>
      <c r="KBU1310" s="153"/>
      <c r="KBV1310" s="153"/>
      <c r="KBW1310" s="153"/>
      <c r="KBX1310" s="153"/>
      <c r="KBY1310" s="153"/>
      <c r="KBZ1310" s="153"/>
      <c r="KCA1310" s="153"/>
      <c r="KCB1310" s="153"/>
      <c r="KCC1310" s="153"/>
      <c r="KCD1310" s="153"/>
      <c r="KCE1310" s="153"/>
      <c r="KCF1310" s="153"/>
      <c r="KCG1310" s="153"/>
      <c r="KCH1310" s="153"/>
      <c r="KCI1310" s="153"/>
      <c r="KCJ1310" s="153"/>
      <c r="KCK1310" s="153"/>
      <c r="KCL1310" s="153"/>
      <c r="KCM1310" s="153"/>
      <c r="KCN1310" s="153"/>
      <c r="KCO1310" s="153"/>
      <c r="KCP1310" s="153"/>
      <c r="KCQ1310" s="153"/>
      <c r="KCR1310" s="153"/>
      <c r="KCS1310" s="153"/>
      <c r="KCT1310" s="153"/>
      <c r="KCU1310" s="153"/>
      <c r="KCV1310" s="153"/>
      <c r="KCW1310" s="153"/>
      <c r="KCX1310" s="153"/>
      <c r="KCY1310" s="153"/>
      <c r="KCZ1310" s="153"/>
      <c r="KDA1310" s="153"/>
      <c r="KDB1310" s="153"/>
      <c r="KDC1310" s="153"/>
      <c r="KDD1310" s="153"/>
      <c r="KDE1310" s="153"/>
      <c r="KDF1310" s="153"/>
      <c r="KDG1310" s="153"/>
      <c r="KDH1310" s="153"/>
      <c r="KDI1310" s="153"/>
      <c r="KDJ1310" s="153"/>
      <c r="KDK1310" s="153"/>
      <c r="KDL1310" s="153"/>
      <c r="KDM1310" s="153"/>
      <c r="KDN1310" s="153"/>
      <c r="KDO1310" s="153"/>
      <c r="KDP1310" s="153"/>
      <c r="KDQ1310" s="153"/>
      <c r="KDR1310" s="153"/>
      <c r="KDS1310" s="153"/>
      <c r="KDT1310" s="153"/>
      <c r="KDU1310" s="153"/>
      <c r="KDV1310" s="153"/>
      <c r="KDW1310" s="153"/>
      <c r="KDX1310" s="153"/>
      <c r="KDY1310" s="153"/>
      <c r="KDZ1310" s="153"/>
      <c r="KEA1310" s="153"/>
      <c r="KEB1310" s="153"/>
      <c r="KEC1310" s="153"/>
      <c r="KED1310" s="153"/>
      <c r="KEE1310" s="153"/>
      <c r="KEF1310" s="153"/>
      <c r="KEG1310" s="153"/>
      <c r="KEH1310" s="153"/>
      <c r="KEI1310" s="153"/>
      <c r="KEJ1310" s="153"/>
      <c r="KEK1310" s="153"/>
      <c r="KEL1310" s="153"/>
      <c r="KEM1310" s="153"/>
      <c r="KEN1310" s="153"/>
      <c r="KEO1310" s="153"/>
      <c r="KEP1310" s="153"/>
      <c r="KEQ1310" s="153"/>
      <c r="KER1310" s="153"/>
      <c r="KES1310" s="153"/>
      <c r="KET1310" s="153"/>
      <c r="KEU1310" s="153"/>
      <c r="KEV1310" s="153"/>
      <c r="KEW1310" s="153"/>
      <c r="KEX1310" s="153"/>
      <c r="KEY1310" s="153"/>
      <c r="KEZ1310" s="153"/>
      <c r="KFA1310" s="153"/>
      <c r="KFB1310" s="153"/>
      <c r="KFC1310" s="153"/>
      <c r="KFD1310" s="153"/>
      <c r="KFE1310" s="153"/>
      <c r="KFF1310" s="153"/>
      <c r="KFG1310" s="153"/>
      <c r="KFH1310" s="153"/>
      <c r="KFI1310" s="153"/>
      <c r="KFJ1310" s="153"/>
      <c r="KFK1310" s="153"/>
      <c r="KFL1310" s="153"/>
      <c r="KFM1310" s="153"/>
      <c r="KFN1310" s="153"/>
      <c r="KFO1310" s="153"/>
      <c r="KFP1310" s="153"/>
      <c r="KFQ1310" s="153"/>
      <c r="KFR1310" s="153"/>
      <c r="KFS1310" s="153"/>
      <c r="KFT1310" s="153"/>
      <c r="KFU1310" s="153"/>
      <c r="KFV1310" s="153"/>
      <c r="KFW1310" s="153"/>
      <c r="KFX1310" s="153"/>
      <c r="KFY1310" s="153"/>
      <c r="KFZ1310" s="153"/>
      <c r="KGA1310" s="153"/>
      <c r="KGB1310" s="153"/>
      <c r="KGC1310" s="153"/>
      <c r="KGD1310" s="153"/>
      <c r="KGE1310" s="153"/>
      <c r="KGF1310" s="153"/>
      <c r="KGG1310" s="153"/>
      <c r="KGH1310" s="153"/>
      <c r="KGI1310" s="153"/>
      <c r="KGJ1310" s="153"/>
      <c r="KGK1310" s="153"/>
      <c r="KGL1310" s="153"/>
      <c r="KGM1310" s="153"/>
      <c r="KGN1310" s="153"/>
      <c r="KGO1310" s="153"/>
      <c r="KGP1310" s="153"/>
      <c r="KGQ1310" s="153"/>
      <c r="KGR1310" s="153"/>
      <c r="KGS1310" s="153"/>
      <c r="KGT1310" s="153"/>
      <c r="KGU1310" s="153"/>
      <c r="KGV1310" s="153"/>
      <c r="KGW1310" s="153"/>
      <c r="KGX1310" s="153"/>
      <c r="KGY1310" s="153"/>
      <c r="KGZ1310" s="153"/>
      <c r="KHA1310" s="153"/>
      <c r="KHB1310" s="153"/>
      <c r="KHC1310" s="153"/>
      <c r="KHD1310" s="153"/>
      <c r="KHE1310" s="153"/>
      <c r="KHF1310" s="153"/>
      <c r="KHG1310" s="153"/>
      <c r="KHH1310" s="153"/>
      <c r="KHI1310" s="153"/>
      <c r="KHJ1310" s="153"/>
      <c r="KHK1310" s="153"/>
      <c r="KHL1310" s="153"/>
      <c r="KHM1310" s="153"/>
      <c r="KHN1310" s="153"/>
      <c r="KHO1310" s="153"/>
      <c r="KHP1310" s="153"/>
      <c r="KHQ1310" s="153"/>
      <c r="KHR1310" s="153"/>
      <c r="KHS1310" s="153"/>
      <c r="KHT1310" s="153"/>
      <c r="KHU1310" s="153"/>
      <c r="KHV1310" s="153"/>
      <c r="KHW1310" s="153"/>
      <c r="KHX1310" s="153"/>
      <c r="KHY1310" s="153"/>
      <c r="KHZ1310" s="153"/>
      <c r="KIA1310" s="153"/>
      <c r="KIB1310" s="153"/>
      <c r="KIC1310" s="153"/>
      <c r="KID1310" s="153"/>
      <c r="KIE1310" s="153"/>
      <c r="KIF1310" s="153"/>
      <c r="KIG1310" s="153"/>
      <c r="KIH1310" s="153"/>
      <c r="KII1310" s="153"/>
      <c r="KIJ1310" s="153"/>
      <c r="KIK1310" s="153"/>
      <c r="KIL1310" s="153"/>
      <c r="KIM1310" s="153"/>
      <c r="KIN1310" s="153"/>
      <c r="KIO1310" s="153"/>
      <c r="KIP1310" s="153"/>
      <c r="KIQ1310" s="153"/>
      <c r="KIR1310" s="153"/>
      <c r="KIS1310" s="153"/>
      <c r="KIT1310" s="153"/>
      <c r="KIU1310" s="153"/>
      <c r="KIV1310" s="153"/>
      <c r="KIW1310" s="153"/>
      <c r="KIX1310" s="153"/>
      <c r="KIY1310" s="153"/>
      <c r="KIZ1310" s="153"/>
      <c r="KJA1310" s="153"/>
      <c r="KJB1310" s="153"/>
      <c r="KJC1310" s="153"/>
      <c r="KJD1310" s="153"/>
      <c r="KJE1310" s="153"/>
      <c r="KJF1310" s="153"/>
      <c r="KJG1310" s="153"/>
      <c r="KJH1310" s="153"/>
      <c r="KJI1310" s="153"/>
      <c r="KJJ1310" s="153"/>
      <c r="KJK1310" s="153"/>
      <c r="KJL1310" s="153"/>
      <c r="KJM1310" s="153"/>
      <c r="KJN1310" s="153"/>
      <c r="KJO1310" s="153"/>
      <c r="KJP1310" s="153"/>
      <c r="KJQ1310" s="153"/>
      <c r="KJR1310" s="153"/>
      <c r="KJS1310" s="153"/>
      <c r="KJT1310" s="153"/>
      <c r="KJU1310" s="153"/>
      <c r="KJV1310" s="153"/>
      <c r="KJW1310" s="153"/>
      <c r="KJX1310" s="153"/>
      <c r="KJY1310" s="153"/>
      <c r="KJZ1310" s="153"/>
      <c r="KKA1310" s="153"/>
      <c r="KKB1310" s="153"/>
      <c r="KKC1310" s="153"/>
      <c r="KKD1310" s="153"/>
      <c r="KKE1310" s="153"/>
      <c r="KKF1310" s="153"/>
      <c r="KKG1310" s="153"/>
      <c r="KKH1310" s="153"/>
      <c r="KKI1310" s="153"/>
      <c r="KKJ1310" s="153"/>
      <c r="KKK1310" s="153"/>
      <c r="KKL1310" s="153"/>
      <c r="KKM1310" s="153"/>
      <c r="KKN1310" s="153"/>
      <c r="KKO1310" s="153"/>
      <c r="KKP1310" s="153"/>
      <c r="KKQ1310" s="153"/>
      <c r="KKR1310" s="153"/>
      <c r="KKS1310" s="153"/>
      <c r="KKT1310" s="153"/>
      <c r="KKU1310" s="153"/>
      <c r="KKV1310" s="153"/>
      <c r="KKW1310" s="153"/>
      <c r="KKX1310" s="153"/>
      <c r="KKY1310" s="153"/>
      <c r="KKZ1310" s="153"/>
      <c r="KLA1310" s="153"/>
      <c r="KLB1310" s="153"/>
      <c r="KLC1310" s="153"/>
      <c r="KLD1310" s="153"/>
      <c r="KLE1310" s="153"/>
      <c r="KLF1310" s="153"/>
      <c r="KLG1310" s="153"/>
      <c r="KLH1310" s="153"/>
      <c r="KLI1310" s="153"/>
      <c r="KLJ1310" s="153"/>
      <c r="KLK1310" s="153"/>
      <c r="KLL1310" s="153"/>
      <c r="KLM1310" s="153"/>
      <c r="KLN1310" s="153"/>
      <c r="KLO1310" s="153"/>
      <c r="KLP1310" s="153"/>
      <c r="KLQ1310" s="153"/>
      <c r="KLR1310" s="153"/>
      <c r="KLS1310" s="153"/>
      <c r="KLT1310" s="153"/>
      <c r="KLU1310" s="153"/>
      <c r="KLV1310" s="153"/>
      <c r="KLW1310" s="153"/>
      <c r="KLX1310" s="153"/>
      <c r="KLY1310" s="153"/>
      <c r="KLZ1310" s="153"/>
      <c r="KMA1310" s="153"/>
      <c r="KMB1310" s="153"/>
      <c r="KMC1310" s="153"/>
      <c r="KMD1310" s="153"/>
      <c r="KME1310" s="153"/>
      <c r="KMF1310" s="153"/>
      <c r="KMG1310" s="153"/>
      <c r="KMH1310" s="153"/>
      <c r="KMI1310" s="153"/>
      <c r="KMJ1310" s="153"/>
      <c r="KMK1310" s="153"/>
      <c r="KML1310" s="153"/>
      <c r="KMM1310" s="153"/>
      <c r="KMN1310" s="153"/>
      <c r="KMO1310" s="153"/>
      <c r="KMP1310" s="153"/>
      <c r="KMQ1310" s="153"/>
      <c r="KMR1310" s="153"/>
      <c r="KMS1310" s="153"/>
      <c r="KMT1310" s="153"/>
      <c r="KMU1310" s="153"/>
      <c r="KMV1310" s="153"/>
      <c r="KMW1310" s="153"/>
      <c r="KMX1310" s="153"/>
      <c r="KMY1310" s="153"/>
      <c r="KMZ1310" s="153"/>
      <c r="KNA1310" s="153"/>
      <c r="KNB1310" s="153"/>
      <c r="KNC1310" s="153"/>
      <c r="KND1310" s="153"/>
      <c r="KNE1310" s="153"/>
      <c r="KNF1310" s="153"/>
      <c r="KNG1310" s="153"/>
      <c r="KNH1310" s="153"/>
      <c r="KNI1310" s="153"/>
      <c r="KNJ1310" s="153"/>
      <c r="KNK1310" s="153"/>
      <c r="KNL1310" s="153"/>
      <c r="KNM1310" s="153"/>
      <c r="KNN1310" s="153"/>
      <c r="KNO1310" s="153"/>
      <c r="KNP1310" s="153"/>
      <c r="KNQ1310" s="153"/>
      <c r="KNR1310" s="153"/>
      <c r="KNS1310" s="153"/>
      <c r="KNT1310" s="153"/>
      <c r="KNU1310" s="153"/>
      <c r="KNV1310" s="153"/>
      <c r="KNW1310" s="153"/>
      <c r="KNX1310" s="153"/>
      <c r="KNY1310" s="153"/>
      <c r="KNZ1310" s="153"/>
      <c r="KOA1310" s="153"/>
      <c r="KOB1310" s="153"/>
      <c r="KOC1310" s="153"/>
      <c r="KOD1310" s="153"/>
      <c r="KOE1310" s="153"/>
      <c r="KOF1310" s="153"/>
      <c r="KOG1310" s="153"/>
      <c r="KOH1310" s="153"/>
      <c r="KOI1310" s="153"/>
      <c r="KOJ1310" s="153"/>
      <c r="KOK1310" s="153"/>
      <c r="KOL1310" s="153"/>
      <c r="KOM1310" s="153"/>
      <c r="KON1310" s="153"/>
      <c r="KOO1310" s="153"/>
      <c r="KOP1310" s="153"/>
      <c r="KOQ1310" s="153"/>
      <c r="KOR1310" s="153"/>
      <c r="KOS1310" s="153"/>
      <c r="KOT1310" s="153"/>
      <c r="KOU1310" s="153"/>
      <c r="KOV1310" s="153"/>
      <c r="KOW1310" s="153"/>
      <c r="KOX1310" s="153"/>
      <c r="KOY1310" s="153"/>
      <c r="KOZ1310" s="153"/>
      <c r="KPA1310" s="153"/>
      <c r="KPB1310" s="153"/>
      <c r="KPC1310" s="153"/>
      <c r="KPD1310" s="153"/>
      <c r="KPE1310" s="153"/>
      <c r="KPF1310" s="153"/>
      <c r="KPG1310" s="153"/>
      <c r="KPH1310" s="153"/>
      <c r="KPI1310" s="153"/>
      <c r="KPJ1310" s="153"/>
      <c r="KPK1310" s="153"/>
      <c r="KPL1310" s="153"/>
      <c r="KPM1310" s="153"/>
      <c r="KPN1310" s="153"/>
      <c r="KPO1310" s="153"/>
      <c r="KPP1310" s="153"/>
      <c r="KPQ1310" s="153"/>
      <c r="KPR1310" s="153"/>
      <c r="KPS1310" s="153"/>
      <c r="KPT1310" s="153"/>
      <c r="KPU1310" s="153"/>
      <c r="KPV1310" s="153"/>
      <c r="KPW1310" s="153"/>
      <c r="KPX1310" s="153"/>
      <c r="KPY1310" s="153"/>
      <c r="KPZ1310" s="153"/>
      <c r="KQA1310" s="153"/>
      <c r="KQB1310" s="153"/>
      <c r="KQC1310" s="153"/>
      <c r="KQD1310" s="153"/>
      <c r="KQE1310" s="153"/>
      <c r="KQF1310" s="153"/>
      <c r="KQG1310" s="153"/>
      <c r="KQH1310" s="153"/>
      <c r="KQI1310" s="153"/>
      <c r="KQJ1310" s="153"/>
      <c r="KQK1310" s="153"/>
      <c r="KQL1310" s="153"/>
      <c r="KQM1310" s="153"/>
      <c r="KQN1310" s="153"/>
      <c r="KQO1310" s="153"/>
      <c r="KQP1310" s="153"/>
      <c r="KQQ1310" s="153"/>
      <c r="KQR1310" s="153"/>
      <c r="KQS1310" s="153"/>
      <c r="KQT1310" s="153"/>
      <c r="KQU1310" s="153"/>
      <c r="KQV1310" s="153"/>
      <c r="KQW1310" s="153"/>
      <c r="KQX1310" s="153"/>
      <c r="KQY1310" s="153"/>
      <c r="KQZ1310" s="153"/>
      <c r="KRA1310" s="153"/>
      <c r="KRB1310" s="153"/>
      <c r="KRC1310" s="153"/>
      <c r="KRD1310" s="153"/>
      <c r="KRE1310" s="153"/>
      <c r="KRF1310" s="153"/>
      <c r="KRG1310" s="153"/>
      <c r="KRH1310" s="153"/>
      <c r="KRI1310" s="153"/>
      <c r="KRJ1310" s="153"/>
      <c r="KRK1310" s="153"/>
      <c r="KRL1310" s="153"/>
      <c r="KRM1310" s="153"/>
      <c r="KRN1310" s="153"/>
      <c r="KRO1310" s="153"/>
      <c r="KRP1310" s="153"/>
      <c r="KRQ1310" s="153"/>
      <c r="KRR1310" s="153"/>
      <c r="KRS1310" s="153"/>
      <c r="KRT1310" s="153"/>
      <c r="KRU1310" s="153"/>
      <c r="KRV1310" s="153"/>
      <c r="KRW1310" s="153"/>
      <c r="KRX1310" s="153"/>
      <c r="KRY1310" s="153"/>
      <c r="KRZ1310" s="153"/>
      <c r="KSA1310" s="153"/>
      <c r="KSB1310" s="153"/>
      <c r="KSC1310" s="153"/>
      <c r="KSD1310" s="153"/>
      <c r="KSE1310" s="153"/>
      <c r="KSF1310" s="153"/>
      <c r="KSG1310" s="153"/>
      <c r="KSH1310" s="153"/>
      <c r="KSI1310" s="153"/>
      <c r="KSJ1310" s="153"/>
      <c r="KSK1310" s="153"/>
      <c r="KSL1310" s="153"/>
      <c r="KSM1310" s="153"/>
      <c r="KSN1310" s="153"/>
      <c r="KSO1310" s="153"/>
      <c r="KSP1310" s="153"/>
      <c r="KSQ1310" s="153"/>
      <c r="KSR1310" s="153"/>
      <c r="KSS1310" s="153"/>
      <c r="KST1310" s="153"/>
      <c r="KSU1310" s="153"/>
      <c r="KSV1310" s="153"/>
      <c r="KSW1310" s="153"/>
      <c r="KSX1310" s="153"/>
      <c r="KSY1310" s="153"/>
      <c r="KSZ1310" s="153"/>
      <c r="KTA1310" s="153"/>
      <c r="KTB1310" s="153"/>
      <c r="KTC1310" s="153"/>
      <c r="KTD1310" s="153"/>
      <c r="KTE1310" s="153"/>
      <c r="KTF1310" s="153"/>
      <c r="KTG1310" s="153"/>
      <c r="KTH1310" s="153"/>
      <c r="KTI1310" s="153"/>
      <c r="KTJ1310" s="153"/>
      <c r="KTK1310" s="153"/>
      <c r="KTL1310" s="153"/>
      <c r="KTM1310" s="153"/>
      <c r="KTN1310" s="153"/>
      <c r="KTO1310" s="153"/>
      <c r="KTP1310" s="153"/>
      <c r="KTQ1310" s="153"/>
      <c r="KTR1310" s="153"/>
      <c r="KTS1310" s="153"/>
      <c r="KTT1310" s="153"/>
      <c r="KTU1310" s="153"/>
      <c r="KTV1310" s="153"/>
      <c r="KTW1310" s="153"/>
      <c r="KTX1310" s="153"/>
      <c r="KTY1310" s="153"/>
      <c r="KTZ1310" s="153"/>
      <c r="KUA1310" s="153"/>
      <c r="KUB1310" s="153"/>
      <c r="KUC1310" s="153"/>
      <c r="KUD1310" s="153"/>
      <c r="KUE1310" s="153"/>
      <c r="KUF1310" s="153"/>
      <c r="KUG1310" s="153"/>
      <c r="KUH1310" s="153"/>
      <c r="KUI1310" s="153"/>
      <c r="KUJ1310" s="153"/>
      <c r="KUK1310" s="153"/>
      <c r="KUL1310" s="153"/>
      <c r="KUM1310" s="153"/>
      <c r="KUN1310" s="153"/>
      <c r="KUO1310" s="153"/>
      <c r="KUP1310" s="153"/>
      <c r="KUQ1310" s="153"/>
      <c r="KUR1310" s="153"/>
      <c r="KUS1310" s="153"/>
      <c r="KUT1310" s="153"/>
      <c r="KUU1310" s="153"/>
      <c r="KUV1310" s="153"/>
      <c r="KUW1310" s="153"/>
      <c r="KUX1310" s="153"/>
      <c r="KUY1310" s="153"/>
      <c r="KUZ1310" s="153"/>
      <c r="KVA1310" s="153"/>
      <c r="KVB1310" s="153"/>
      <c r="KVC1310" s="153"/>
      <c r="KVD1310" s="153"/>
      <c r="KVE1310" s="153"/>
      <c r="KVF1310" s="153"/>
      <c r="KVG1310" s="153"/>
      <c r="KVH1310" s="153"/>
      <c r="KVI1310" s="153"/>
      <c r="KVJ1310" s="153"/>
      <c r="KVK1310" s="153"/>
      <c r="KVL1310" s="153"/>
      <c r="KVM1310" s="153"/>
      <c r="KVN1310" s="153"/>
      <c r="KVO1310" s="153"/>
      <c r="KVP1310" s="153"/>
      <c r="KVQ1310" s="153"/>
      <c r="KVR1310" s="153"/>
      <c r="KVS1310" s="153"/>
      <c r="KVT1310" s="153"/>
      <c r="KVU1310" s="153"/>
      <c r="KVV1310" s="153"/>
      <c r="KVW1310" s="153"/>
      <c r="KVX1310" s="153"/>
      <c r="KVY1310" s="153"/>
      <c r="KVZ1310" s="153"/>
      <c r="KWA1310" s="153"/>
      <c r="KWB1310" s="153"/>
      <c r="KWC1310" s="153"/>
      <c r="KWD1310" s="153"/>
      <c r="KWE1310" s="153"/>
      <c r="KWF1310" s="153"/>
      <c r="KWG1310" s="153"/>
      <c r="KWH1310" s="153"/>
      <c r="KWI1310" s="153"/>
      <c r="KWJ1310" s="153"/>
      <c r="KWK1310" s="153"/>
      <c r="KWL1310" s="153"/>
      <c r="KWM1310" s="153"/>
      <c r="KWN1310" s="153"/>
      <c r="KWO1310" s="153"/>
      <c r="KWP1310" s="153"/>
      <c r="KWQ1310" s="153"/>
      <c r="KWR1310" s="153"/>
      <c r="KWS1310" s="153"/>
      <c r="KWT1310" s="153"/>
      <c r="KWU1310" s="153"/>
      <c r="KWV1310" s="153"/>
      <c r="KWW1310" s="153"/>
      <c r="KWX1310" s="153"/>
      <c r="KWY1310" s="153"/>
      <c r="KWZ1310" s="153"/>
      <c r="KXA1310" s="153"/>
      <c r="KXB1310" s="153"/>
      <c r="KXC1310" s="153"/>
      <c r="KXD1310" s="153"/>
      <c r="KXE1310" s="153"/>
      <c r="KXF1310" s="153"/>
      <c r="KXG1310" s="153"/>
      <c r="KXH1310" s="153"/>
      <c r="KXI1310" s="153"/>
      <c r="KXJ1310" s="153"/>
      <c r="KXK1310" s="153"/>
      <c r="KXL1310" s="153"/>
      <c r="KXM1310" s="153"/>
      <c r="KXN1310" s="153"/>
      <c r="KXO1310" s="153"/>
      <c r="KXP1310" s="153"/>
      <c r="KXQ1310" s="153"/>
      <c r="KXR1310" s="153"/>
      <c r="KXS1310" s="153"/>
      <c r="KXT1310" s="153"/>
      <c r="KXU1310" s="153"/>
      <c r="KXV1310" s="153"/>
      <c r="KXW1310" s="153"/>
      <c r="KXX1310" s="153"/>
      <c r="KXY1310" s="153"/>
      <c r="KXZ1310" s="153"/>
      <c r="KYA1310" s="153"/>
      <c r="KYB1310" s="153"/>
      <c r="KYC1310" s="153"/>
      <c r="KYD1310" s="153"/>
      <c r="KYE1310" s="153"/>
      <c r="KYF1310" s="153"/>
      <c r="KYG1310" s="153"/>
      <c r="KYH1310" s="153"/>
      <c r="KYI1310" s="153"/>
      <c r="KYJ1310" s="153"/>
      <c r="KYK1310" s="153"/>
      <c r="KYL1310" s="153"/>
      <c r="KYM1310" s="153"/>
      <c r="KYN1310" s="153"/>
      <c r="KYO1310" s="153"/>
      <c r="KYP1310" s="153"/>
      <c r="KYQ1310" s="153"/>
      <c r="KYR1310" s="153"/>
      <c r="KYS1310" s="153"/>
      <c r="KYT1310" s="153"/>
      <c r="KYU1310" s="153"/>
      <c r="KYV1310" s="153"/>
      <c r="KYW1310" s="153"/>
      <c r="KYX1310" s="153"/>
      <c r="KYY1310" s="153"/>
      <c r="KYZ1310" s="153"/>
      <c r="KZA1310" s="153"/>
      <c r="KZB1310" s="153"/>
      <c r="KZC1310" s="153"/>
      <c r="KZD1310" s="153"/>
      <c r="KZE1310" s="153"/>
      <c r="KZF1310" s="153"/>
      <c r="KZG1310" s="153"/>
      <c r="KZH1310" s="153"/>
      <c r="KZI1310" s="153"/>
      <c r="KZJ1310" s="153"/>
      <c r="KZK1310" s="153"/>
      <c r="KZL1310" s="153"/>
      <c r="KZM1310" s="153"/>
      <c r="KZN1310" s="153"/>
      <c r="KZO1310" s="153"/>
      <c r="KZP1310" s="153"/>
      <c r="KZQ1310" s="153"/>
      <c r="KZR1310" s="153"/>
      <c r="KZS1310" s="153"/>
      <c r="KZT1310" s="153"/>
      <c r="KZU1310" s="153"/>
      <c r="KZV1310" s="153"/>
      <c r="KZW1310" s="153"/>
      <c r="KZX1310" s="153"/>
      <c r="KZY1310" s="153"/>
      <c r="KZZ1310" s="153"/>
      <c r="LAA1310" s="153"/>
      <c r="LAB1310" s="153"/>
      <c r="LAC1310" s="153"/>
      <c r="LAD1310" s="153"/>
      <c r="LAE1310" s="153"/>
      <c r="LAF1310" s="153"/>
      <c r="LAG1310" s="153"/>
      <c r="LAH1310" s="153"/>
      <c r="LAI1310" s="153"/>
      <c r="LAJ1310" s="153"/>
      <c r="LAK1310" s="153"/>
      <c r="LAL1310" s="153"/>
      <c r="LAM1310" s="153"/>
      <c r="LAN1310" s="153"/>
      <c r="LAO1310" s="153"/>
      <c r="LAP1310" s="153"/>
      <c r="LAQ1310" s="153"/>
      <c r="LAR1310" s="153"/>
      <c r="LAS1310" s="153"/>
      <c r="LAT1310" s="153"/>
      <c r="LAU1310" s="153"/>
      <c r="LAV1310" s="153"/>
      <c r="LAW1310" s="153"/>
      <c r="LAX1310" s="153"/>
      <c r="LAY1310" s="153"/>
      <c r="LAZ1310" s="153"/>
      <c r="LBA1310" s="153"/>
      <c r="LBB1310" s="153"/>
      <c r="LBC1310" s="153"/>
      <c r="LBD1310" s="153"/>
      <c r="LBE1310" s="153"/>
      <c r="LBF1310" s="153"/>
      <c r="LBG1310" s="153"/>
      <c r="LBH1310" s="153"/>
      <c r="LBI1310" s="153"/>
      <c r="LBJ1310" s="153"/>
      <c r="LBK1310" s="153"/>
      <c r="LBL1310" s="153"/>
      <c r="LBM1310" s="153"/>
      <c r="LBN1310" s="153"/>
      <c r="LBO1310" s="153"/>
      <c r="LBP1310" s="153"/>
      <c r="LBQ1310" s="153"/>
      <c r="LBR1310" s="153"/>
      <c r="LBS1310" s="153"/>
      <c r="LBT1310" s="153"/>
      <c r="LBU1310" s="153"/>
      <c r="LBV1310" s="153"/>
      <c r="LBW1310" s="153"/>
      <c r="LBX1310" s="153"/>
      <c r="LBY1310" s="153"/>
      <c r="LBZ1310" s="153"/>
      <c r="LCA1310" s="153"/>
      <c r="LCB1310" s="153"/>
      <c r="LCC1310" s="153"/>
      <c r="LCD1310" s="153"/>
      <c r="LCE1310" s="153"/>
      <c r="LCF1310" s="153"/>
      <c r="LCG1310" s="153"/>
      <c r="LCH1310" s="153"/>
      <c r="LCI1310" s="153"/>
      <c r="LCJ1310" s="153"/>
      <c r="LCK1310" s="153"/>
      <c r="LCL1310" s="153"/>
      <c r="LCM1310" s="153"/>
      <c r="LCN1310" s="153"/>
      <c r="LCO1310" s="153"/>
      <c r="LCP1310" s="153"/>
      <c r="LCQ1310" s="153"/>
      <c r="LCR1310" s="153"/>
      <c r="LCS1310" s="153"/>
      <c r="LCT1310" s="153"/>
      <c r="LCU1310" s="153"/>
      <c r="LCV1310" s="153"/>
      <c r="LCW1310" s="153"/>
      <c r="LCX1310" s="153"/>
      <c r="LCY1310" s="153"/>
      <c r="LCZ1310" s="153"/>
      <c r="LDA1310" s="153"/>
      <c r="LDB1310" s="153"/>
      <c r="LDC1310" s="153"/>
      <c r="LDD1310" s="153"/>
      <c r="LDE1310" s="153"/>
      <c r="LDF1310" s="153"/>
      <c r="LDG1310" s="153"/>
      <c r="LDH1310" s="153"/>
      <c r="LDI1310" s="153"/>
      <c r="LDJ1310" s="153"/>
      <c r="LDK1310" s="153"/>
      <c r="LDL1310" s="153"/>
      <c r="LDM1310" s="153"/>
      <c r="LDN1310" s="153"/>
      <c r="LDO1310" s="153"/>
      <c r="LDP1310" s="153"/>
      <c r="LDQ1310" s="153"/>
      <c r="LDR1310" s="153"/>
      <c r="LDS1310" s="153"/>
      <c r="LDT1310" s="153"/>
      <c r="LDU1310" s="153"/>
      <c r="LDV1310" s="153"/>
      <c r="LDW1310" s="153"/>
      <c r="LDX1310" s="153"/>
      <c r="LDY1310" s="153"/>
      <c r="LDZ1310" s="153"/>
      <c r="LEA1310" s="153"/>
      <c r="LEB1310" s="153"/>
      <c r="LEC1310" s="153"/>
      <c r="LED1310" s="153"/>
      <c r="LEE1310" s="153"/>
      <c r="LEF1310" s="153"/>
      <c r="LEG1310" s="153"/>
      <c r="LEH1310" s="153"/>
      <c r="LEI1310" s="153"/>
      <c r="LEJ1310" s="153"/>
      <c r="LEK1310" s="153"/>
      <c r="LEL1310" s="153"/>
      <c r="LEM1310" s="153"/>
      <c r="LEN1310" s="153"/>
      <c r="LEO1310" s="153"/>
      <c r="LEP1310" s="153"/>
      <c r="LEQ1310" s="153"/>
      <c r="LER1310" s="153"/>
      <c r="LES1310" s="153"/>
      <c r="LET1310" s="153"/>
      <c r="LEU1310" s="153"/>
      <c r="LEV1310" s="153"/>
      <c r="LEW1310" s="153"/>
      <c r="LEX1310" s="153"/>
      <c r="LEY1310" s="153"/>
      <c r="LEZ1310" s="153"/>
      <c r="LFA1310" s="153"/>
      <c r="LFB1310" s="153"/>
      <c r="LFC1310" s="153"/>
      <c r="LFD1310" s="153"/>
      <c r="LFE1310" s="153"/>
      <c r="LFF1310" s="153"/>
      <c r="LFG1310" s="153"/>
      <c r="LFH1310" s="153"/>
      <c r="LFI1310" s="153"/>
      <c r="LFJ1310" s="153"/>
      <c r="LFK1310" s="153"/>
      <c r="LFL1310" s="153"/>
      <c r="LFM1310" s="153"/>
      <c r="LFN1310" s="153"/>
      <c r="LFO1310" s="153"/>
      <c r="LFP1310" s="153"/>
      <c r="LFQ1310" s="153"/>
      <c r="LFR1310" s="153"/>
      <c r="LFS1310" s="153"/>
      <c r="LFT1310" s="153"/>
      <c r="LFU1310" s="153"/>
      <c r="LFV1310" s="153"/>
      <c r="LFW1310" s="153"/>
      <c r="LFX1310" s="153"/>
      <c r="LFY1310" s="153"/>
      <c r="LFZ1310" s="153"/>
      <c r="LGA1310" s="153"/>
      <c r="LGB1310" s="153"/>
      <c r="LGC1310" s="153"/>
      <c r="LGD1310" s="153"/>
      <c r="LGE1310" s="153"/>
      <c r="LGF1310" s="153"/>
      <c r="LGG1310" s="153"/>
      <c r="LGH1310" s="153"/>
      <c r="LGI1310" s="153"/>
      <c r="LGJ1310" s="153"/>
      <c r="LGK1310" s="153"/>
      <c r="LGL1310" s="153"/>
      <c r="LGM1310" s="153"/>
      <c r="LGN1310" s="153"/>
      <c r="LGO1310" s="153"/>
      <c r="LGP1310" s="153"/>
      <c r="LGQ1310" s="153"/>
      <c r="LGR1310" s="153"/>
      <c r="LGS1310" s="153"/>
      <c r="LGT1310" s="153"/>
      <c r="LGU1310" s="153"/>
      <c r="LGV1310" s="153"/>
      <c r="LGW1310" s="153"/>
      <c r="LGX1310" s="153"/>
      <c r="LGY1310" s="153"/>
      <c r="LGZ1310" s="153"/>
      <c r="LHA1310" s="153"/>
      <c r="LHB1310" s="153"/>
      <c r="LHC1310" s="153"/>
      <c r="LHD1310" s="153"/>
      <c r="LHE1310" s="153"/>
      <c r="LHF1310" s="153"/>
      <c r="LHG1310" s="153"/>
      <c r="LHH1310" s="153"/>
      <c r="LHI1310" s="153"/>
      <c r="LHJ1310" s="153"/>
      <c r="LHK1310" s="153"/>
      <c r="LHL1310" s="153"/>
      <c r="LHM1310" s="153"/>
      <c r="LHN1310" s="153"/>
      <c r="LHO1310" s="153"/>
      <c r="LHP1310" s="153"/>
      <c r="LHQ1310" s="153"/>
      <c r="LHR1310" s="153"/>
      <c r="LHS1310" s="153"/>
      <c r="LHT1310" s="153"/>
      <c r="LHU1310" s="153"/>
      <c r="LHV1310" s="153"/>
      <c r="LHW1310" s="153"/>
      <c r="LHX1310" s="153"/>
      <c r="LHY1310" s="153"/>
      <c r="LHZ1310" s="153"/>
      <c r="LIA1310" s="153"/>
      <c r="LIB1310" s="153"/>
      <c r="LIC1310" s="153"/>
      <c r="LID1310" s="153"/>
      <c r="LIE1310" s="153"/>
      <c r="LIF1310" s="153"/>
      <c r="LIG1310" s="153"/>
      <c r="LIH1310" s="153"/>
      <c r="LII1310" s="153"/>
      <c r="LIJ1310" s="153"/>
      <c r="LIK1310" s="153"/>
      <c r="LIL1310" s="153"/>
      <c r="LIM1310" s="153"/>
      <c r="LIN1310" s="153"/>
      <c r="LIO1310" s="153"/>
      <c r="LIP1310" s="153"/>
      <c r="LIQ1310" s="153"/>
      <c r="LIR1310" s="153"/>
      <c r="LIS1310" s="153"/>
      <c r="LIT1310" s="153"/>
      <c r="LIU1310" s="153"/>
      <c r="LIV1310" s="153"/>
      <c r="LIW1310" s="153"/>
      <c r="LIX1310" s="153"/>
      <c r="LIY1310" s="153"/>
      <c r="LIZ1310" s="153"/>
      <c r="LJA1310" s="153"/>
      <c r="LJB1310" s="153"/>
      <c r="LJC1310" s="153"/>
      <c r="LJD1310" s="153"/>
      <c r="LJE1310" s="153"/>
      <c r="LJF1310" s="153"/>
      <c r="LJG1310" s="153"/>
      <c r="LJH1310" s="153"/>
      <c r="LJI1310" s="153"/>
      <c r="LJJ1310" s="153"/>
      <c r="LJK1310" s="153"/>
      <c r="LJL1310" s="153"/>
      <c r="LJM1310" s="153"/>
      <c r="LJN1310" s="153"/>
      <c r="LJO1310" s="153"/>
      <c r="LJP1310" s="153"/>
      <c r="LJQ1310" s="153"/>
      <c r="LJR1310" s="153"/>
      <c r="LJS1310" s="153"/>
      <c r="LJT1310" s="153"/>
      <c r="LJU1310" s="153"/>
      <c r="LJV1310" s="153"/>
      <c r="LJW1310" s="153"/>
      <c r="LJX1310" s="153"/>
      <c r="LJY1310" s="153"/>
      <c r="LJZ1310" s="153"/>
      <c r="LKA1310" s="153"/>
      <c r="LKB1310" s="153"/>
      <c r="LKC1310" s="153"/>
      <c r="LKD1310" s="153"/>
      <c r="LKE1310" s="153"/>
      <c r="LKF1310" s="153"/>
      <c r="LKG1310" s="153"/>
      <c r="LKH1310" s="153"/>
      <c r="LKI1310" s="153"/>
      <c r="LKJ1310" s="153"/>
      <c r="LKK1310" s="153"/>
      <c r="LKL1310" s="153"/>
      <c r="LKM1310" s="153"/>
      <c r="LKN1310" s="153"/>
      <c r="LKO1310" s="153"/>
      <c r="LKP1310" s="153"/>
      <c r="LKQ1310" s="153"/>
      <c r="LKR1310" s="153"/>
      <c r="LKS1310" s="153"/>
      <c r="LKT1310" s="153"/>
      <c r="LKU1310" s="153"/>
      <c r="LKV1310" s="153"/>
      <c r="LKW1310" s="153"/>
      <c r="LKX1310" s="153"/>
      <c r="LKY1310" s="153"/>
      <c r="LKZ1310" s="153"/>
      <c r="LLA1310" s="153"/>
      <c r="LLB1310" s="153"/>
      <c r="LLC1310" s="153"/>
      <c r="LLD1310" s="153"/>
      <c r="LLE1310" s="153"/>
      <c r="LLF1310" s="153"/>
      <c r="LLG1310" s="153"/>
      <c r="LLH1310" s="153"/>
      <c r="LLI1310" s="153"/>
      <c r="LLJ1310" s="153"/>
      <c r="LLK1310" s="153"/>
      <c r="LLL1310" s="153"/>
      <c r="LLM1310" s="153"/>
      <c r="LLN1310" s="153"/>
      <c r="LLO1310" s="153"/>
      <c r="LLP1310" s="153"/>
      <c r="LLQ1310" s="153"/>
      <c r="LLR1310" s="153"/>
      <c r="LLS1310" s="153"/>
      <c r="LLT1310" s="153"/>
      <c r="LLU1310" s="153"/>
      <c r="LLV1310" s="153"/>
      <c r="LLW1310" s="153"/>
      <c r="LLX1310" s="153"/>
      <c r="LLY1310" s="153"/>
      <c r="LLZ1310" s="153"/>
      <c r="LMA1310" s="153"/>
      <c r="LMB1310" s="153"/>
      <c r="LMC1310" s="153"/>
      <c r="LMD1310" s="153"/>
      <c r="LME1310" s="153"/>
      <c r="LMF1310" s="153"/>
      <c r="LMG1310" s="153"/>
      <c r="LMH1310" s="153"/>
      <c r="LMI1310" s="153"/>
      <c r="LMJ1310" s="153"/>
      <c r="LMK1310" s="153"/>
      <c r="LML1310" s="153"/>
      <c r="LMM1310" s="153"/>
      <c r="LMN1310" s="153"/>
      <c r="LMO1310" s="153"/>
      <c r="LMP1310" s="153"/>
      <c r="LMQ1310" s="153"/>
      <c r="LMR1310" s="153"/>
      <c r="LMS1310" s="153"/>
      <c r="LMT1310" s="153"/>
      <c r="LMU1310" s="153"/>
      <c r="LMV1310" s="153"/>
      <c r="LMW1310" s="153"/>
      <c r="LMX1310" s="153"/>
      <c r="LMY1310" s="153"/>
      <c r="LMZ1310" s="153"/>
      <c r="LNA1310" s="153"/>
      <c r="LNB1310" s="153"/>
      <c r="LNC1310" s="153"/>
      <c r="LND1310" s="153"/>
      <c r="LNE1310" s="153"/>
      <c r="LNF1310" s="153"/>
      <c r="LNG1310" s="153"/>
      <c r="LNH1310" s="153"/>
      <c r="LNI1310" s="153"/>
      <c r="LNJ1310" s="153"/>
      <c r="LNK1310" s="153"/>
      <c r="LNL1310" s="153"/>
      <c r="LNM1310" s="153"/>
      <c r="LNN1310" s="153"/>
      <c r="LNO1310" s="153"/>
      <c r="LNP1310" s="153"/>
      <c r="LNQ1310" s="153"/>
      <c r="LNR1310" s="153"/>
      <c r="LNS1310" s="153"/>
      <c r="LNT1310" s="153"/>
      <c r="LNU1310" s="153"/>
      <c r="LNV1310" s="153"/>
      <c r="LNW1310" s="153"/>
      <c r="LNX1310" s="153"/>
      <c r="LNY1310" s="153"/>
      <c r="LNZ1310" s="153"/>
      <c r="LOA1310" s="153"/>
      <c r="LOB1310" s="153"/>
      <c r="LOC1310" s="153"/>
      <c r="LOD1310" s="153"/>
      <c r="LOE1310" s="153"/>
      <c r="LOF1310" s="153"/>
      <c r="LOG1310" s="153"/>
      <c r="LOH1310" s="153"/>
      <c r="LOI1310" s="153"/>
      <c r="LOJ1310" s="153"/>
      <c r="LOK1310" s="153"/>
      <c r="LOL1310" s="153"/>
      <c r="LOM1310" s="153"/>
      <c r="LON1310" s="153"/>
      <c r="LOO1310" s="153"/>
      <c r="LOP1310" s="153"/>
      <c r="LOQ1310" s="153"/>
      <c r="LOR1310" s="153"/>
      <c r="LOS1310" s="153"/>
      <c r="LOT1310" s="153"/>
      <c r="LOU1310" s="153"/>
      <c r="LOV1310" s="153"/>
      <c r="LOW1310" s="153"/>
      <c r="LOX1310" s="153"/>
      <c r="LOY1310" s="153"/>
      <c r="LOZ1310" s="153"/>
      <c r="LPA1310" s="153"/>
      <c r="LPB1310" s="153"/>
      <c r="LPC1310" s="153"/>
      <c r="LPD1310" s="153"/>
      <c r="LPE1310" s="153"/>
      <c r="LPF1310" s="153"/>
      <c r="LPG1310" s="153"/>
      <c r="LPH1310" s="153"/>
      <c r="LPI1310" s="153"/>
      <c r="LPJ1310" s="153"/>
      <c r="LPK1310" s="153"/>
      <c r="LPL1310" s="153"/>
      <c r="LPM1310" s="153"/>
      <c r="LPN1310" s="153"/>
      <c r="LPO1310" s="153"/>
      <c r="LPP1310" s="153"/>
      <c r="LPQ1310" s="153"/>
      <c r="LPR1310" s="153"/>
      <c r="LPS1310" s="153"/>
      <c r="LPT1310" s="153"/>
      <c r="LPU1310" s="153"/>
      <c r="LPV1310" s="153"/>
      <c r="LPW1310" s="153"/>
      <c r="LPX1310" s="153"/>
      <c r="LPY1310" s="153"/>
      <c r="LPZ1310" s="153"/>
      <c r="LQA1310" s="153"/>
      <c r="LQB1310" s="153"/>
      <c r="LQC1310" s="153"/>
      <c r="LQD1310" s="153"/>
      <c r="LQE1310" s="153"/>
      <c r="LQF1310" s="153"/>
      <c r="LQG1310" s="153"/>
      <c r="LQH1310" s="153"/>
      <c r="LQI1310" s="153"/>
      <c r="LQJ1310" s="153"/>
      <c r="LQK1310" s="153"/>
      <c r="LQL1310" s="153"/>
      <c r="LQM1310" s="153"/>
      <c r="LQN1310" s="153"/>
      <c r="LQO1310" s="153"/>
      <c r="LQP1310" s="153"/>
      <c r="LQQ1310" s="153"/>
      <c r="LQR1310" s="153"/>
      <c r="LQS1310" s="153"/>
      <c r="LQT1310" s="153"/>
      <c r="LQU1310" s="153"/>
      <c r="LQV1310" s="153"/>
      <c r="LQW1310" s="153"/>
      <c r="LQX1310" s="153"/>
      <c r="LQY1310" s="153"/>
      <c r="LQZ1310" s="153"/>
      <c r="LRA1310" s="153"/>
      <c r="LRB1310" s="153"/>
      <c r="LRC1310" s="153"/>
      <c r="LRD1310" s="153"/>
      <c r="LRE1310" s="153"/>
      <c r="LRF1310" s="153"/>
      <c r="LRG1310" s="153"/>
      <c r="LRH1310" s="153"/>
      <c r="LRI1310" s="153"/>
      <c r="LRJ1310" s="153"/>
      <c r="LRK1310" s="153"/>
      <c r="LRL1310" s="153"/>
      <c r="LRM1310" s="153"/>
      <c r="LRN1310" s="153"/>
      <c r="LRO1310" s="153"/>
      <c r="LRP1310" s="153"/>
      <c r="LRQ1310" s="153"/>
      <c r="LRR1310" s="153"/>
      <c r="LRS1310" s="153"/>
      <c r="LRT1310" s="153"/>
      <c r="LRU1310" s="153"/>
      <c r="LRV1310" s="153"/>
      <c r="LRW1310" s="153"/>
      <c r="LRX1310" s="153"/>
      <c r="LRY1310" s="153"/>
      <c r="LRZ1310" s="153"/>
      <c r="LSA1310" s="153"/>
      <c r="LSB1310" s="153"/>
      <c r="LSC1310" s="153"/>
      <c r="LSD1310" s="153"/>
      <c r="LSE1310" s="153"/>
      <c r="LSF1310" s="153"/>
      <c r="LSG1310" s="153"/>
      <c r="LSH1310" s="153"/>
      <c r="LSI1310" s="153"/>
      <c r="LSJ1310" s="153"/>
      <c r="LSK1310" s="153"/>
      <c r="LSL1310" s="153"/>
      <c r="LSM1310" s="153"/>
      <c r="LSN1310" s="153"/>
      <c r="LSO1310" s="153"/>
      <c r="LSP1310" s="153"/>
      <c r="LSQ1310" s="153"/>
      <c r="LSR1310" s="153"/>
      <c r="LSS1310" s="153"/>
      <c r="LST1310" s="153"/>
      <c r="LSU1310" s="153"/>
      <c r="LSV1310" s="153"/>
      <c r="LSW1310" s="153"/>
      <c r="LSX1310" s="153"/>
      <c r="LSY1310" s="153"/>
      <c r="LSZ1310" s="153"/>
      <c r="LTA1310" s="153"/>
      <c r="LTB1310" s="153"/>
      <c r="LTC1310" s="153"/>
      <c r="LTD1310" s="153"/>
      <c r="LTE1310" s="153"/>
      <c r="LTF1310" s="153"/>
      <c r="LTG1310" s="153"/>
      <c r="LTH1310" s="153"/>
      <c r="LTI1310" s="153"/>
      <c r="LTJ1310" s="153"/>
      <c r="LTK1310" s="153"/>
      <c r="LTL1310" s="153"/>
      <c r="LTM1310" s="153"/>
      <c r="LTN1310" s="153"/>
      <c r="LTO1310" s="153"/>
      <c r="LTP1310" s="153"/>
      <c r="LTQ1310" s="153"/>
      <c r="LTR1310" s="153"/>
      <c r="LTS1310" s="153"/>
      <c r="LTT1310" s="153"/>
      <c r="LTU1310" s="153"/>
      <c r="LTV1310" s="153"/>
      <c r="LTW1310" s="153"/>
      <c r="LTX1310" s="153"/>
      <c r="LTY1310" s="153"/>
      <c r="LTZ1310" s="153"/>
      <c r="LUA1310" s="153"/>
      <c r="LUB1310" s="153"/>
      <c r="LUC1310" s="153"/>
      <c r="LUD1310" s="153"/>
      <c r="LUE1310" s="153"/>
      <c r="LUF1310" s="153"/>
      <c r="LUG1310" s="153"/>
      <c r="LUH1310" s="153"/>
      <c r="LUI1310" s="153"/>
      <c r="LUJ1310" s="153"/>
      <c r="LUK1310" s="153"/>
      <c r="LUL1310" s="153"/>
      <c r="LUM1310" s="153"/>
      <c r="LUN1310" s="153"/>
      <c r="LUO1310" s="153"/>
      <c r="LUP1310" s="153"/>
      <c r="LUQ1310" s="153"/>
      <c r="LUR1310" s="153"/>
      <c r="LUS1310" s="153"/>
      <c r="LUT1310" s="153"/>
      <c r="LUU1310" s="153"/>
      <c r="LUV1310" s="153"/>
      <c r="LUW1310" s="153"/>
      <c r="LUX1310" s="153"/>
      <c r="LUY1310" s="153"/>
      <c r="LUZ1310" s="153"/>
      <c r="LVA1310" s="153"/>
      <c r="LVB1310" s="153"/>
      <c r="LVC1310" s="153"/>
      <c r="LVD1310" s="153"/>
      <c r="LVE1310" s="153"/>
      <c r="LVF1310" s="153"/>
      <c r="LVG1310" s="153"/>
      <c r="LVH1310" s="153"/>
      <c r="LVI1310" s="153"/>
      <c r="LVJ1310" s="153"/>
      <c r="LVK1310" s="153"/>
      <c r="LVL1310" s="153"/>
      <c r="LVM1310" s="153"/>
      <c r="LVN1310" s="153"/>
      <c r="LVO1310" s="153"/>
      <c r="LVP1310" s="153"/>
      <c r="LVQ1310" s="153"/>
      <c r="LVR1310" s="153"/>
      <c r="LVS1310" s="153"/>
      <c r="LVT1310" s="153"/>
      <c r="LVU1310" s="153"/>
      <c r="LVV1310" s="153"/>
      <c r="LVW1310" s="153"/>
      <c r="LVX1310" s="153"/>
      <c r="LVY1310" s="153"/>
      <c r="LVZ1310" s="153"/>
      <c r="LWA1310" s="153"/>
      <c r="LWB1310" s="153"/>
      <c r="LWC1310" s="153"/>
      <c r="LWD1310" s="153"/>
      <c r="LWE1310" s="153"/>
      <c r="LWF1310" s="153"/>
      <c r="LWG1310" s="153"/>
      <c r="LWH1310" s="153"/>
      <c r="LWI1310" s="153"/>
      <c r="LWJ1310" s="153"/>
      <c r="LWK1310" s="153"/>
      <c r="LWL1310" s="153"/>
      <c r="LWM1310" s="153"/>
      <c r="LWN1310" s="153"/>
      <c r="LWO1310" s="153"/>
      <c r="LWP1310" s="153"/>
      <c r="LWQ1310" s="153"/>
      <c r="LWR1310" s="153"/>
      <c r="LWS1310" s="153"/>
      <c r="LWT1310" s="153"/>
      <c r="LWU1310" s="153"/>
      <c r="LWV1310" s="153"/>
      <c r="LWW1310" s="153"/>
      <c r="LWX1310" s="153"/>
      <c r="LWY1310" s="153"/>
      <c r="LWZ1310" s="153"/>
      <c r="LXA1310" s="153"/>
      <c r="LXB1310" s="153"/>
      <c r="LXC1310" s="153"/>
      <c r="LXD1310" s="153"/>
      <c r="LXE1310" s="153"/>
      <c r="LXF1310" s="153"/>
      <c r="LXG1310" s="153"/>
      <c r="LXH1310" s="153"/>
      <c r="LXI1310" s="153"/>
      <c r="LXJ1310" s="153"/>
      <c r="LXK1310" s="153"/>
      <c r="LXL1310" s="153"/>
      <c r="LXM1310" s="153"/>
      <c r="LXN1310" s="153"/>
      <c r="LXO1310" s="153"/>
      <c r="LXP1310" s="153"/>
      <c r="LXQ1310" s="153"/>
      <c r="LXR1310" s="153"/>
      <c r="LXS1310" s="153"/>
      <c r="LXT1310" s="153"/>
      <c r="LXU1310" s="153"/>
      <c r="LXV1310" s="153"/>
      <c r="LXW1310" s="153"/>
      <c r="LXX1310" s="153"/>
      <c r="LXY1310" s="153"/>
      <c r="LXZ1310" s="153"/>
      <c r="LYA1310" s="153"/>
      <c r="LYB1310" s="153"/>
      <c r="LYC1310" s="153"/>
      <c r="LYD1310" s="153"/>
      <c r="LYE1310" s="153"/>
      <c r="LYF1310" s="153"/>
      <c r="LYG1310" s="153"/>
      <c r="LYH1310" s="153"/>
      <c r="LYI1310" s="153"/>
      <c r="LYJ1310" s="153"/>
      <c r="LYK1310" s="153"/>
      <c r="LYL1310" s="153"/>
      <c r="LYM1310" s="153"/>
      <c r="LYN1310" s="153"/>
      <c r="LYO1310" s="153"/>
      <c r="LYP1310" s="153"/>
      <c r="LYQ1310" s="153"/>
      <c r="LYR1310" s="153"/>
      <c r="LYS1310" s="153"/>
      <c r="LYT1310" s="153"/>
      <c r="LYU1310" s="153"/>
      <c r="LYV1310" s="153"/>
      <c r="LYW1310" s="153"/>
      <c r="LYX1310" s="153"/>
      <c r="LYY1310" s="153"/>
      <c r="LYZ1310" s="153"/>
      <c r="LZA1310" s="153"/>
      <c r="LZB1310" s="153"/>
      <c r="LZC1310" s="153"/>
      <c r="LZD1310" s="153"/>
      <c r="LZE1310" s="153"/>
      <c r="LZF1310" s="153"/>
      <c r="LZG1310" s="153"/>
      <c r="LZH1310" s="153"/>
      <c r="LZI1310" s="153"/>
      <c r="LZJ1310" s="153"/>
      <c r="LZK1310" s="153"/>
      <c r="LZL1310" s="153"/>
      <c r="LZM1310" s="153"/>
      <c r="LZN1310" s="153"/>
      <c r="LZO1310" s="153"/>
      <c r="LZP1310" s="153"/>
      <c r="LZQ1310" s="153"/>
      <c r="LZR1310" s="153"/>
      <c r="LZS1310" s="153"/>
      <c r="LZT1310" s="153"/>
      <c r="LZU1310" s="153"/>
      <c r="LZV1310" s="153"/>
      <c r="LZW1310" s="153"/>
      <c r="LZX1310" s="153"/>
      <c r="LZY1310" s="153"/>
      <c r="LZZ1310" s="153"/>
      <c r="MAA1310" s="153"/>
      <c r="MAB1310" s="153"/>
      <c r="MAC1310" s="153"/>
      <c r="MAD1310" s="153"/>
      <c r="MAE1310" s="153"/>
      <c r="MAF1310" s="153"/>
      <c r="MAG1310" s="153"/>
      <c r="MAH1310" s="153"/>
      <c r="MAI1310" s="153"/>
      <c r="MAJ1310" s="153"/>
      <c r="MAK1310" s="153"/>
      <c r="MAL1310" s="153"/>
      <c r="MAM1310" s="153"/>
      <c r="MAN1310" s="153"/>
      <c r="MAO1310" s="153"/>
      <c r="MAP1310" s="153"/>
      <c r="MAQ1310" s="153"/>
      <c r="MAR1310" s="153"/>
      <c r="MAS1310" s="153"/>
      <c r="MAT1310" s="153"/>
      <c r="MAU1310" s="153"/>
      <c r="MAV1310" s="153"/>
      <c r="MAW1310" s="153"/>
      <c r="MAX1310" s="153"/>
      <c r="MAY1310" s="153"/>
      <c r="MAZ1310" s="153"/>
      <c r="MBA1310" s="153"/>
      <c r="MBB1310" s="153"/>
      <c r="MBC1310" s="153"/>
      <c r="MBD1310" s="153"/>
      <c r="MBE1310" s="153"/>
      <c r="MBF1310" s="153"/>
      <c r="MBG1310" s="153"/>
      <c r="MBH1310" s="153"/>
      <c r="MBI1310" s="153"/>
      <c r="MBJ1310" s="153"/>
      <c r="MBK1310" s="153"/>
      <c r="MBL1310" s="153"/>
      <c r="MBM1310" s="153"/>
      <c r="MBN1310" s="153"/>
      <c r="MBO1310" s="153"/>
      <c r="MBP1310" s="153"/>
      <c r="MBQ1310" s="153"/>
      <c r="MBR1310" s="153"/>
      <c r="MBS1310" s="153"/>
      <c r="MBT1310" s="153"/>
      <c r="MBU1310" s="153"/>
      <c r="MBV1310" s="153"/>
      <c r="MBW1310" s="153"/>
      <c r="MBX1310" s="153"/>
      <c r="MBY1310" s="153"/>
      <c r="MBZ1310" s="153"/>
      <c r="MCA1310" s="153"/>
      <c r="MCB1310" s="153"/>
      <c r="MCC1310" s="153"/>
      <c r="MCD1310" s="153"/>
      <c r="MCE1310" s="153"/>
      <c r="MCF1310" s="153"/>
      <c r="MCG1310" s="153"/>
      <c r="MCH1310" s="153"/>
      <c r="MCI1310" s="153"/>
      <c r="MCJ1310" s="153"/>
      <c r="MCK1310" s="153"/>
      <c r="MCL1310" s="153"/>
      <c r="MCM1310" s="153"/>
      <c r="MCN1310" s="153"/>
      <c r="MCO1310" s="153"/>
      <c r="MCP1310" s="153"/>
      <c r="MCQ1310" s="153"/>
      <c r="MCR1310" s="153"/>
      <c r="MCS1310" s="153"/>
      <c r="MCT1310" s="153"/>
      <c r="MCU1310" s="153"/>
      <c r="MCV1310" s="153"/>
      <c r="MCW1310" s="153"/>
      <c r="MCX1310" s="153"/>
      <c r="MCY1310" s="153"/>
      <c r="MCZ1310" s="153"/>
      <c r="MDA1310" s="153"/>
      <c r="MDB1310" s="153"/>
      <c r="MDC1310" s="153"/>
      <c r="MDD1310" s="153"/>
      <c r="MDE1310" s="153"/>
      <c r="MDF1310" s="153"/>
      <c r="MDG1310" s="153"/>
      <c r="MDH1310" s="153"/>
      <c r="MDI1310" s="153"/>
      <c r="MDJ1310" s="153"/>
      <c r="MDK1310" s="153"/>
      <c r="MDL1310" s="153"/>
      <c r="MDM1310" s="153"/>
      <c r="MDN1310" s="153"/>
      <c r="MDO1310" s="153"/>
      <c r="MDP1310" s="153"/>
      <c r="MDQ1310" s="153"/>
      <c r="MDR1310" s="153"/>
      <c r="MDS1310" s="153"/>
      <c r="MDT1310" s="153"/>
      <c r="MDU1310" s="153"/>
      <c r="MDV1310" s="153"/>
      <c r="MDW1310" s="153"/>
      <c r="MDX1310" s="153"/>
      <c r="MDY1310" s="153"/>
      <c r="MDZ1310" s="153"/>
      <c r="MEA1310" s="153"/>
      <c r="MEB1310" s="153"/>
      <c r="MEC1310" s="153"/>
      <c r="MED1310" s="153"/>
      <c r="MEE1310" s="153"/>
      <c r="MEF1310" s="153"/>
      <c r="MEG1310" s="153"/>
      <c r="MEH1310" s="153"/>
      <c r="MEI1310" s="153"/>
      <c r="MEJ1310" s="153"/>
      <c r="MEK1310" s="153"/>
      <c r="MEL1310" s="153"/>
      <c r="MEM1310" s="153"/>
      <c r="MEN1310" s="153"/>
      <c r="MEO1310" s="153"/>
      <c r="MEP1310" s="153"/>
      <c r="MEQ1310" s="153"/>
      <c r="MER1310" s="153"/>
      <c r="MES1310" s="153"/>
      <c r="MET1310" s="153"/>
      <c r="MEU1310" s="153"/>
      <c r="MEV1310" s="153"/>
      <c r="MEW1310" s="153"/>
      <c r="MEX1310" s="153"/>
      <c r="MEY1310" s="153"/>
      <c r="MEZ1310" s="153"/>
      <c r="MFA1310" s="153"/>
      <c r="MFB1310" s="153"/>
      <c r="MFC1310" s="153"/>
      <c r="MFD1310" s="153"/>
      <c r="MFE1310" s="153"/>
      <c r="MFF1310" s="153"/>
      <c r="MFG1310" s="153"/>
      <c r="MFH1310" s="153"/>
      <c r="MFI1310" s="153"/>
      <c r="MFJ1310" s="153"/>
      <c r="MFK1310" s="153"/>
      <c r="MFL1310" s="153"/>
      <c r="MFM1310" s="153"/>
      <c r="MFN1310" s="153"/>
      <c r="MFO1310" s="153"/>
      <c r="MFP1310" s="153"/>
      <c r="MFQ1310" s="153"/>
      <c r="MFR1310" s="153"/>
      <c r="MFS1310" s="153"/>
      <c r="MFT1310" s="153"/>
      <c r="MFU1310" s="153"/>
      <c r="MFV1310" s="153"/>
      <c r="MFW1310" s="153"/>
      <c r="MFX1310" s="153"/>
      <c r="MFY1310" s="153"/>
      <c r="MFZ1310" s="153"/>
      <c r="MGA1310" s="153"/>
      <c r="MGB1310" s="153"/>
      <c r="MGC1310" s="153"/>
      <c r="MGD1310" s="153"/>
      <c r="MGE1310" s="153"/>
      <c r="MGF1310" s="153"/>
      <c r="MGG1310" s="153"/>
      <c r="MGH1310" s="153"/>
      <c r="MGI1310" s="153"/>
      <c r="MGJ1310" s="153"/>
      <c r="MGK1310" s="153"/>
      <c r="MGL1310" s="153"/>
      <c r="MGM1310" s="153"/>
      <c r="MGN1310" s="153"/>
      <c r="MGO1310" s="153"/>
      <c r="MGP1310" s="153"/>
      <c r="MGQ1310" s="153"/>
      <c r="MGR1310" s="153"/>
      <c r="MGS1310" s="153"/>
      <c r="MGT1310" s="153"/>
      <c r="MGU1310" s="153"/>
      <c r="MGV1310" s="153"/>
      <c r="MGW1310" s="153"/>
      <c r="MGX1310" s="153"/>
      <c r="MGY1310" s="153"/>
      <c r="MGZ1310" s="153"/>
      <c r="MHA1310" s="153"/>
      <c r="MHB1310" s="153"/>
      <c r="MHC1310" s="153"/>
      <c r="MHD1310" s="153"/>
      <c r="MHE1310" s="153"/>
      <c r="MHF1310" s="153"/>
      <c r="MHG1310" s="153"/>
      <c r="MHH1310" s="153"/>
      <c r="MHI1310" s="153"/>
      <c r="MHJ1310" s="153"/>
      <c r="MHK1310" s="153"/>
      <c r="MHL1310" s="153"/>
      <c r="MHM1310" s="153"/>
      <c r="MHN1310" s="153"/>
      <c r="MHO1310" s="153"/>
      <c r="MHP1310" s="153"/>
      <c r="MHQ1310" s="153"/>
      <c r="MHR1310" s="153"/>
      <c r="MHS1310" s="153"/>
      <c r="MHT1310" s="153"/>
      <c r="MHU1310" s="153"/>
      <c r="MHV1310" s="153"/>
      <c r="MHW1310" s="153"/>
      <c r="MHX1310" s="153"/>
      <c r="MHY1310" s="153"/>
      <c r="MHZ1310" s="153"/>
      <c r="MIA1310" s="153"/>
      <c r="MIB1310" s="153"/>
      <c r="MIC1310" s="153"/>
      <c r="MID1310" s="153"/>
      <c r="MIE1310" s="153"/>
      <c r="MIF1310" s="153"/>
      <c r="MIG1310" s="153"/>
      <c r="MIH1310" s="153"/>
      <c r="MII1310" s="153"/>
      <c r="MIJ1310" s="153"/>
      <c r="MIK1310" s="153"/>
      <c r="MIL1310" s="153"/>
      <c r="MIM1310" s="153"/>
      <c r="MIN1310" s="153"/>
      <c r="MIO1310" s="153"/>
      <c r="MIP1310" s="153"/>
      <c r="MIQ1310" s="153"/>
      <c r="MIR1310" s="153"/>
      <c r="MIS1310" s="153"/>
      <c r="MIT1310" s="153"/>
      <c r="MIU1310" s="153"/>
      <c r="MIV1310" s="153"/>
      <c r="MIW1310" s="153"/>
      <c r="MIX1310" s="153"/>
      <c r="MIY1310" s="153"/>
      <c r="MIZ1310" s="153"/>
      <c r="MJA1310" s="153"/>
      <c r="MJB1310" s="153"/>
      <c r="MJC1310" s="153"/>
      <c r="MJD1310" s="153"/>
      <c r="MJE1310" s="153"/>
      <c r="MJF1310" s="153"/>
      <c r="MJG1310" s="153"/>
      <c r="MJH1310" s="153"/>
      <c r="MJI1310" s="153"/>
      <c r="MJJ1310" s="153"/>
      <c r="MJK1310" s="153"/>
      <c r="MJL1310" s="153"/>
      <c r="MJM1310" s="153"/>
      <c r="MJN1310" s="153"/>
      <c r="MJO1310" s="153"/>
      <c r="MJP1310" s="153"/>
      <c r="MJQ1310" s="153"/>
      <c r="MJR1310" s="153"/>
      <c r="MJS1310" s="153"/>
      <c r="MJT1310" s="153"/>
      <c r="MJU1310" s="153"/>
      <c r="MJV1310" s="153"/>
      <c r="MJW1310" s="153"/>
      <c r="MJX1310" s="153"/>
      <c r="MJY1310" s="153"/>
      <c r="MJZ1310" s="153"/>
      <c r="MKA1310" s="153"/>
      <c r="MKB1310" s="153"/>
      <c r="MKC1310" s="153"/>
      <c r="MKD1310" s="153"/>
      <c r="MKE1310" s="153"/>
      <c r="MKF1310" s="153"/>
      <c r="MKG1310" s="153"/>
      <c r="MKH1310" s="153"/>
      <c r="MKI1310" s="153"/>
      <c r="MKJ1310" s="153"/>
      <c r="MKK1310" s="153"/>
      <c r="MKL1310" s="153"/>
      <c r="MKM1310" s="153"/>
      <c r="MKN1310" s="153"/>
      <c r="MKO1310" s="153"/>
      <c r="MKP1310" s="153"/>
      <c r="MKQ1310" s="153"/>
      <c r="MKR1310" s="153"/>
      <c r="MKS1310" s="153"/>
      <c r="MKT1310" s="153"/>
      <c r="MKU1310" s="153"/>
      <c r="MKV1310" s="153"/>
      <c r="MKW1310" s="153"/>
      <c r="MKX1310" s="153"/>
      <c r="MKY1310" s="153"/>
      <c r="MKZ1310" s="153"/>
      <c r="MLA1310" s="153"/>
      <c r="MLB1310" s="153"/>
      <c r="MLC1310" s="153"/>
      <c r="MLD1310" s="153"/>
      <c r="MLE1310" s="153"/>
      <c r="MLF1310" s="153"/>
      <c r="MLG1310" s="153"/>
      <c r="MLH1310" s="153"/>
      <c r="MLI1310" s="153"/>
      <c r="MLJ1310" s="153"/>
      <c r="MLK1310" s="153"/>
      <c r="MLL1310" s="153"/>
      <c r="MLM1310" s="153"/>
      <c r="MLN1310" s="153"/>
      <c r="MLO1310" s="153"/>
      <c r="MLP1310" s="153"/>
      <c r="MLQ1310" s="153"/>
      <c r="MLR1310" s="153"/>
      <c r="MLS1310" s="153"/>
      <c r="MLT1310" s="153"/>
      <c r="MLU1310" s="153"/>
      <c r="MLV1310" s="153"/>
      <c r="MLW1310" s="153"/>
      <c r="MLX1310" s="153"/>
      <c r="MLY1310" s="153"/>
      <c r="MLZ1310" s="153"/>
      <c r="MMA1310" s="153"/>
      <c r="MMB1310" s="153"/>
      <c r="MMC1310" s="153"/>
      <c r="MMD1310" s="153"/>
      <c r="MME1310" s="153"/>
      <c r="MMF1310" s="153"/>
      <c r="MMG1310" s="153"/>
      <c r="MMH1310" s="153"/>
      <c r="MMI1310" s="153"/>
      <c r="MMJ1310" s="153"/>
      <c r="MMK1310" s="153"/>
      <c r="MML1310" s="153"/>
      <c r="MMM1310" s="153"/>
      <c r="MMN1310" s="153"/>
      <c r="MMO1310" s="153"/>
      <c r="MMP1310" s="153"/>
      <c r="MMQ1310" s="153"/>
      <c r="MMR1310" s="153"/>
      <c r="MMS1310" s="153"/>
      <c r="MMT1310" s="153"/>
      <c r="MMU1310" s="153"/>
      <c r="MMV1310" s="153"/>
      <c r="MMW1310" s="153"/>
      <c r="MMX1310" s="153"/>
      <c r="MMY1310" s="153"/>
      <c r="MMZ1310" s="153"/>
      <c r="MNA1310" s="153"/>
      <c r="MNB1310" s="153"/>
      <c r="MNC1310" s="153"/>
      <c r="MND1310" s="153"/>
      <c r="MNE1310" s="153"/>
      <c r="MNF1310" s="153"/>
      <c r="MNG1310" s="153"/>
      <c r="MNH1310" s="153"/>
      <c r="MNI1310" s="153"/>
      <c r="MNJ1310" s="153"/>
      <c r="MNK1310" s="153"/>
      <c r="MNL1310" s="153"/>
      <c r="MNM1310" s="153"/>
      <c r="MNN1310" s="153"/>
      <c r="MNO1310" s="153"/>
      <c r="MNP1310" s="153"/>
      <c r="MNQ1310" s="153"/>
      <c r="MNR1310" s="153"/>
      <c r="MNS1310" s="153"/>
      <c r="MNT1310" s="153"/>
      <c r="MNU1310" s="153"/>
      <c r="MNV1310" s="153"/>
      <c r="MNW1310" s="153"/>
      <c r="MNX1310" s="153"/>
      <c r="MNY1310" s="153"/>
      <c r="MNZ1310" s="153"/>
      <c r="MOA1310" s="153"/>
      <c r="MOB1310" s="153"/>
      <c r="MOC1310" s="153"/>
      <c r="MOD1310" s="153"/>
      <c r="MOE1310" s="153"/>
      <c r="MOF1310" s="153"/>
      <c r="MOG1310" s="153"/>
      <c r="MOH1310" s="153"/>
      <c r="MOI1310" s="153"/>
      <c r="MOJ1310" s="153"/>
      <c r="MOK1310" s="153"/>
      <c r="MOL1310" s="153"/>
      <c r="MOM1310" s="153"/>
      <c r="MON1310" s="153"/>
      <c r="MOO1310" s="153"/>
      <c r="MOP1310" s="153"/>
      <c r="MOQ1310" s="153"/>
      <c r="MOR1310" s="153"/>
      <c r="MOS1310" s="153"/>
      <c r="MOT1310" s="153"/>
      <c r="MOU1310" s="153"/>
      <c r="MOV1310" s="153"/>
      <c r="MOW1310" s="153"/>
      <c r="MOX1310" s="153"/>
      <c r="MOY1310" s="153"/>
      <c r="MOZ1310" s="153"/>
      <c r="MPA1310" s="153"/>
      <c r="MPB1310" s="153"/>
      <c r="MPC1310" s="153"/>
      <c r="MPD1310" s="153"/>
      <c r="MPE1310" s="153"/>
      <c r="MPF1310" s="153"/>
      <c r="MPG1310" s="153"/>
      <c r="MPH1310" s="153"/>
      <c r="MPI1310" s="153"/>
      <c r="MPJ1310" s="153"/>
      <c r="MPK1310" s="153"/>
      <c r="MPL1310" s="153"/>
      <c r="MPM1310" s="153"/>
      <c r="MPN1310" s="153"/>
      <c r="MPO1310" s="153"/>
      <c r="MPP1310" s="153"/>
      <c r="MPQ1310" s="153"/>
      <c r="MPR1310" s="153"/>
      <c r="MPS1310" s="153"/>
      <c r="MPT1310" s="153"/>
      <c r="MPU1310" s="153"/>
      <c r="MPV1310" s="153"/>
      <c r="MPW1310" s="153"/>
      <c r="MPX1310" s="153"/>
      <c r="MPY1310" s="153"/>
      <c r="MPZ1310" s="153"/>
      <c r="MQA1310" s="153"/>
      <c r="MQB1310" s="153"/>
      <c r="MQC1310" s="153"/>
      <c r="MQD1310" s="153"/>
      <c r="MQE1310" s="153"/>
      <c r="MQF1310" s="153"/>
      <c r="MQG1310" s="153"/>
      <c r="MQH1310" s="153"/>
      <c r="MQI1310" s="153"/>
      <c r="MQJ1310" s="153"/>
      <c r="MQK1310" s="153"/>
      <c r="MQL1310" s="153"/>
      <c r="MQM1310" s="153"/>
      <c r="MQN1310" s="153"/>
      <c r="MQO1310" s="153"/>
      <c r="MQP1310" s="153"/>
      <c r="MQQ1310" s="153"/>
      <c r="MQR1310" s="153"/>
      <c r="MQS1310" s="153"/>
      <c r="MQT1310" s="153"/>
      <c r="MQU1310" s="153"/>
      <c r="MQV1310" s="153"/>
      <c r="MQW1310" s="153"/>
      <c r="MQX1310" s="153"/>
      <c r="MQY1310" s="153"/>
      <c r="MQZ1310" s="153"/>
      <c r="MRA1310" s="153"/>
      <c r="MRB1310" s="153"/>
      <c r="MRC1310" s="153"/>
      <c r="MRD1310" s="153"/>
      <c r="MRE1310" s="153"/>
      <c r="MRF1310" s="153"/>
      <c r="MRG1310" s="153"/>
      <c r="MRH1310" s="153"/>
      <c r="MRI1310" s="153"/>
      <c r="MRJ1310" s="153"/>
      <c r="MRK1310" s="153"/>
      <c r="MRL1310" s="153"/>
      <c r="MRM1310" s="153"/>
      <c r="MRN1310" s="153"/>
      <c r="MRO1310" s="153"/>
      <c r="MRP1310" s="153"/>
      <c r="MRQ1310" s="153"/>
      <c r="MRR1310" s="153"/>
      <c r="MRS1310" s="153"/>
      <c r="MRT1310" s="153"/>
      <c r="MRU1310" s="153"/>
      <c r="MRV1310" s="153"/>
      <c r="MRW1310" s="153"/>
      <c r="MRX1310" s="153"/>
      <c r="MRY1310" s="153"/>
      <c r="MRZ1310" s="153"/>
      <c r="MSA1310" s="153"/>
      <c r="MSB1310" s="153"/>
      <c r="MSC1310" s="153"/>
      <c r="MSD1310" s="153"/>
      <c r="MSE1310" s="153"/>
      <c r="MSF1310" s="153"/>
      <c r="MSG1310" s="153"/>
      <c r="MSH1310" s="153"/>
      <c r="MSI1310" s="153"/>
      <c r="MSJ1310" s="153"/>
      <c r="MSK1310" s="153"/>
      <c r="MSL1310" s="153"/>
      <c r="MSM1310" s="153"/>
      <c r="MSN1310" s="153"/>
      <c r="MSO1310" s="153"/>
      <c r="MSP1310" s="153"/>
      <c r="MSQ1310" s="153"/>
      <c r="MSR1310" s="153"/>
      <c r="MSS1310" s="153"/>
      <c r="MST1310" s="153"/>
      <c r="MSU1310" s="153"/>
      <c r="MSV1310" s="153"/>
      <c r="MSW1310" s="153"/>
      <c r="MSX1310" s="153"/>
      <c r="MSY1310" s="153"/>
      <c r="MSZ1310" s="153"/>
      <c r="MTA1310" s="153"/>
      <c r="MTB1310" s="153"/>
      <c r="MTC1310" s="153"/>
      <c r="MTD1310" s="153"/>
      <c r="MTE1310" s="153"/>
      <c r="MTF1310" s="153"/>
      <c r="MTG1310" s="153"/>
      <c r="MTH1310" s="153"/>
      <c r="MTI1310" s="153"/>
      <c r="MTJ1310" s="153"/>
      <c r="MTK1310" s="153"/>
      <c r="MTL1310" s="153"/>
      <c r="MTM1310" s="153"/>
      <c r="MTN1310" s="153"/>
      <c r="MTO1310" s="153"/>
      <c r="MTP1310" s="153"/>
      <c r="MTQ1310" s="153"/>
      <c r="MTR1310" s="153"/>
      <c r="MTS1310" s="153"/>
      <c r="MTT1310" s="153"/>
      <c r="MTU1310" s="153"/>
      <c r="MTV1310" s="153"/>
      <c r="MTW1310" s="153"/>
      <c r="MTX1310" s="153"/>
      <c r="MTY1310" s="153"/>
      <c r="MTZ1310" s="153"/>
      <c r="MUA1310" s="153"/>
      <c r="MUB1310" s="153"/>
      <c r="MUC1310" s="153"/>
      <c r="MUD1310" s="153"/>
      <c r="MUE1310" s="153"/>
      <c r="MUF1310" s="153"/>
      <c r="MUG1310" s="153"/>
      <c r="MUH1310" s="153"/>
      <c r="MUI1310" s="153"/>
      <c r="MUJ1310" s="153"/>
      <c r="MUK1310" s="153"/>
      <c r="MUL1310" s="153"/>
      <c r="MUM1310" s="153"/>
      <c r="MUN1310" s="153"/>
      <c r="MUO1310" s="153"/>
      <c r="MUP1310" s="153"/>
      <c r="MUQ1310" s="153"/>
      <c r="MUR1310" s="153"/>
      <c r="MUS1310" s="153"/>
      <c r="MUT1310" s="153"/>
      <c r="MUU1310" s="153"/>
      <c r="MUV1310" s="153"/>
      <c r="MUW1310" s="153"/>
      <c r="MUX1310" s="153"/>
      <c r="MUY1310" s="153"/>
      <c r="MUZ1310" s="153"/>
      <c r="MVA1310" s="153"/>
      <c r="MVB1310" s="153"/>
      <c r="MVC1310" s="153"/>
      <c r="MVD1310" s="153"/>
      <c r="MVE1310" s="153"/>
      <c r="MVF1310" s="153"/>
      <c r="MVG1310" s="153"/>
      <c r="MVH1310" s="153"/>
      <c r="MVI1310" s="153"/>
      <c r="MVJ1310" s="153"/>
      <c r="MVK1310" s="153"/>
      <c r="MVL1310" s="153"/>
      <c r="MVM1310" s="153"/>
      <c r="MVN1310" s="153"/>
      <c r="MVO1310" s="153"/>
      <c r="MVP1310" s="153"/>
      <c r="MVQ1310" s="153"/>
      <c r="MVR1310" s="153"/>
      <c r="MVS1310" s="153"/>
      <c r="MVT1310" s="153"/>
      <c r="MVU1310" s="153"/>
      <c r="MVV1310" s="153"/>
      <c r="MVW1310" s="153"/>
      <c r="MVX1310" s="153"/>
      <c r="MVY1310" s="153"/>
      <c r="MVZ1310" s="153"/>
      <c r="MWA1310" s="153"/>
      <c r="MWB1310" s="153"/>
      <c r="MWC1310" s="153"/>
      <c r="MWD1310" s="153"/>
      <c r="MWE1310" s="153"/>
      <c r="MWF1310" s="153"/>
      <c r="MWG1310" s="153"/>
      <c r="MWH1310" s="153"/>
      <c r="MWI1310" s="153"/>
      <c r="MWJ1310" s="153"/>
      <c r="MWK1310" s="153"/>
      <c r="MWL1310" s="153"/>
      <c r="MWM1310" s="153"/>
      <c r="MWN1310" s="153"/>
      <c r="MWO1310" s="153"/>
      <c r="MWP1310" s="153"/>
      <c r="MWQ1310" s="153"/>
      <c r="MWR1310" s="153"/>
      <c r="MWS1310" s="153"/>
      <c r="MWT1310" s="153"/>
      <c r="MWU1310" s="153"/>
      <c r="MWV1310" s="153"/>
      <c r="MWW1310" s="153"/>
      <c r="MWX1310" s="153"/>
      <c r="MWY1310" s="153"/>
      <c r="MWZ1310" s="153"/>
      <c r="MXA1310" s="153"/>
      <c r="MXB1310" s="153"/>
      <c r="MXC1310" s="153"/>
      <c r="MXD1310" s="153"/>
      <c r="MXE1310" s="153"/>
      <c r="MXF1310" s="153"/>
      <c r="MXG1310" s="153"/>
      <c r="MXH1310" s="153"/>
      <c r="MXI1310" s="153"/>
      <c r="MXJ1310" s="153"/>
      <c r="MXK1310" s="153"/>
      <c r="MXL1310" s="153"/>
      <c r="MXM1310" s="153"/>
      <c r="MXN1310" s="153"/>
      <c r="MXO1310" s="153"/>
      <c r="MXP1310" s="153"/>
      <c r="MXQ1310" s="153"/>
      <c r="MXR1310" s="153"/>
      <c r="MXS1310" s="153"/>
      <c r="MXT1310" s="153"/>
      <c r="MXU1310" s="153"/>
      <c r="MXV1310" s="153"/>
      <c r="MXW1310" s="153"/>
      <c r="MXX1310" s="153"/>
      <c r="MXY1310" s="153"/>
      <c r="MXZ1310" s="153"/>
      <c r="MYA1310" s="153"/>
      <c r="MYB1310" s="153"/>
      <c r="MYC1310" s="153"/>
      <c r="MYD1310" s="153"/>
      <c r="MYE1310" s="153"/>
      <c r="MYF1310" s="153"/>
      <c r="MYG1310" s="153"/>
      <c r="MYH1310" s="153"/>
      <c r="MYI1310" s="153"/>
      <c r="MYJ1310" s="153"/>
      <c r="MYK1310" s="153"/>
      <c r="MYL1310" s="153"/>
      <c r="MYM1310" s="153"/>
      <c r="MYN1310" s="153"/>
      <c r="MYO1310" s="153"/>
      <c r="MYP1310" s="153"/>
      <c r="MYQ1310" s="153"/>
      <c r="MYR1310" s="153"/>
      <c r="MYS1310" s="153"/>
      <c r="MYT1310" s="153"/>
      <c r="MYU1310" s="153"/>
      <c r="MYV1310" s="153"/>
      <c r="MYW1310" s="153"/>
      <c r="MYX1310" s="153"/>
      <c r="MYY1310" s="153"/>
      <c r="MYZ1310" s="153"/>
      <c r="MZA1310" s="153"/>
      <c r="MZB1310" s="153"/>
      <c r="MZC1310" s="153"/>
      <c r="MZD1310" s="153"/>
      <c r="MZE1310" s="153"/>
      <c r="MZF1310" s="153"/>
      <c r="MZG1310" s="153"/>
      <c r="MZH1310" s="153"/>
      <c r="MZI1310" s="153"/>
      <c r="MZJ1310" s="153"/>
      <c r="MZK1310" s="153"/>
      <c r="MZL1310" s="153"/>
      <c r="MZM1310" s="153"/>
      <c r="MZN1310" s="153"/>
      <c r="MZO1310" s="153"/>
      <c r="MZP1310" s="153"/>
      <c r="MZQ1310" s="153"/>
      <c r="MZR1310" s="153"/>
      <c r="MZS1310" s="153"/>
      <c r="MZT1310" s="153"/>
      <c r="MZU1310" s="153"/>
      <c r="MZV1310" s="153"/>
      <c r="MZW1310" s="153"/>
      <c r="MZX1310" s="153"/>
      <c r="MZY1310" s="153"/>
      <c r="MZZ1310" s="153"/>
      <c r="NAA1310" s="153"/>
      <c r="NAB1310" s="153"/>
      <c r="NAC1310" s="153"/>
      <c r="NAD1310" s="153"/>
      <c r="NAE1310" s="153"/>
      <c r="NAF1310" s="153"/>
      <c r="NAG1310" s="153"/>
      <c r="NAH1310" s="153"/>
      <c r="NAI1310" s="153"/>
      <c r="NAJ1310" s="153"/>
      <c r="NAK1310" s="153"/>
      <c r="NAL1310" s="153"/>
      <c r="NAM1310" s="153"/>
      <c r="NAN1310" s="153"/>
      <c r="NAO1310" s="153"/>
      <c r="NAP1310" s="153"/>
      <c r="NAQ1310" s="153"/>
      <c r="NAR1310" s="153"/>
      <c r="NAS1310" s="153"/>
      <c r="NAT1310" s="153"/>
      <c r="NAU1310" s="153"/>
      <c r="NAV1310" s="153"/>
      <c r="NAW1310" s="153"/>
      <c r="NAX1310" s="153"/>
      <c r="NAY1310" s="153"/>
      <c r="NAZ1310" s="153"/>
      <c r="NBA1310" s="153"/>
      <c r="NBB1310" s="153"/>
      <c r="NBC1310" s="153"/>
      <c r="NBD1310" s="153"/>
      <c r="NBE1310" s="153"/>
      <c r="NBF1310" s="153"/>
      <c r="NBG1310" s="153"/>
      <c r="NBH1310" s="153"/>
      <c r="NBI1310" s="153"/>
      <c r="NBJ1310" s="153"/>
      <c r="NBK1310" s="153"/>
      <c r="NBL1310" s="153"/>
      <c r="NBM1310" s="153"/>
      <c r="NBN1310" s="153"/>
      <c r="NBO1310" s="153"/>
      <c r="NBP1310" s="153"/>
      <c r="NBQ1310" s="153"/>
      <c r="NBR1310" s="153"/>
      <c r="NBS1310" s="153"/>
      <c r="NBT1310" s="153"/>
      <c r="NBU1310" s="153"/>
      <c r="NBV1310" s="153"/>
      <c r="NBW1310" s="153"/>
      <c r="NBX1310" s="153"/>
      <c r="NBY1310" s="153"/>
      <c r="NBZ1310" s="153"/>
      <c r="NCA1310" s="153"/>
      <c r="NCB1310" s="153"/>
      <c r="NCC1310" s="153"/>
      <c r="NCD1310" s="153"/>
      <c r="NCE1310" s="153"/>
      <c r="NCF1310" s="153"/>
      <c r="NCG1310" s="153"/>
      <c r="NCH1310" s="153"/>
      <c r="NCI1310" s="153"/>
      <c r="NCJ1310" s="153"/>
      <c r="NCK1310" s="153"/>
      <c r="NCL1310" s="153"/>
      <c r="NCM1310" s="153"/>
      <c r="NCN1310" s="153"/>
      <c r="NCO1310" s="153"/>
      <c r="NCP1310" s="153"/>
      <c r="NCQ1310" s="153"/>
      <c r="NCR1310" s="153"/>
      <c r="NCS1310" s="153"/>
      <c r="NCT1310" s="153"/>
      <c r="NCU1310" s="153"/>
      <c r="NCV1310" s="153"/>
      <c r="NCW1310" s="153"/>
      <c r="NCX1310" s="153"/>
      <c r="NCY1310" s="153"/>
      <c r="NCZ1310" s="153"/>
      <c r="NDA1310" s="153"/>
      <c r="NDB1310" s="153"/>
      <c r="NDC1310" s="153"/>
      <c r="NDD1310" s="153"/>
      <c r="NDE1310" s="153"/>
      <c r="NDF1310" s="153"/>
      <c r="NDG1310" s="153"/>
      <c r="NDH1310" s="153"/>
      <c r="NDI1310" s="153"/>
      <c r="NDJ1310" s="153"/>
      <c r="NDK1310" s="153"/>
      <c r="NDL1310" s="153"/>
      <c r="NDM1310" s="153"/>
      <c r="NDN1310" s="153"/>
      <c r="NDO1310" s="153"/>
      <c r="NDP1310" s="153"/>
      <c r="NDQ1310" s="153"/>
      <c r="NDR1310" s="153"/>
      <c r="NDS1310" s="153"/>
      <c r="NDT1310" s="153"/>
      <c r="NDU1310" s="153"/>
      <c r="NDV1310" s="153"/>
      <c r="NDW1310" s="153"/>
      <c r="NDX1310" s="153"/>
      <c r="NDY1310" s="153"/>
      <c r="NDZ1310" s="153"/>
      <c r="NEA1310" s="153"/>
      <c r="NEB1310" s="153"/>
      <c r="NEC1310" s="153"/>
      <c r="NED1310" s="153"/>
      <c r="NEE1310" s="153"/>
      <c r="NEF1310" s="153"/>
      <c r="NEG1310" s="153"/>
      <c r="NEH1310" s="153"/>
      <c r="NEI1310" s="153"/>
      <c r="NEJ1310" s="153"/>
      <c r="NEK1310" s="153"/>
      <c r="NEL1310" s="153"/>
      <c r="NEM1310" s="153"/>
      <c r="NEN1310" s="153"/>
      <c r="NEO1310" s="153"/>
      <c r="NEP1310" s="153"/>
      <c r="NEQ1310" s="153"/>
      <c r="NER1310" s="153"/>
      <c r="NES1310" s="153"/>
      <c r="NET1310" s="153"/>
      <c r="NEU1310" s="153"/>
      <c r="NEV1310" s="153"/>
      <c r="NEW1310" s="153"/>
      <c r="NEX1310" s="153"/>
      <c r="NEY1310" s="153"/>
      <c r="NEZ1310" s="153"/>
      <c r="NFA1310" s="153"/>
      <c r="NFB1310" s="153"/>
      <c r="NFC1310" s="153"/>
      <c r="NFD1310" s="153"/>
      <c r="NFE1310" s="153"/>
      <c r="NFF1310" s="153"/>
      <c r="NFG1310" s="153"/>
      <c r="NFH1310" s="153"/>
      <c r="NFI1310" s="153"/>
      <c r="NFJ1310" s="153"/>
      <c r="NFK1310" s="153"/>
      <c r="NFL1310" s="153"/>
      <c r="NFM1310" s="153"/>
      <c r="NFN1310" s="153"/>
      <c r="NFO1310" s="153"/>
      <c r="NFP1310" s="153"/>
      <c r="NFQ1310" s="153"/>
      <c r="NFR1310" s="153"/>
      <c r="NFS1310" s="153"/>
      <c r="NFT1310" s="153"/>
      <c r="NFU1310" s="153"/>
      <c r="NFV1310" s="153"/>
      <c r="NFW1310" s="153"/>
      <c r="NFX1310" s="153"/>
      <c r="NFY1310" s="153"/>
      <c r="NFZ1310" s="153"/>
      <c r="NGA1310" s="153"/>
      <c r="NGB1310" s="153"/>
      <c r="NGC1310" s="153"/>
      <c r="NGD1310" s="153"/>
      <c r="NGE1310" s="153"/>
      <c r="NGF1310" s="153"/>
      <c r="NGG1310" s="153"/>
      <c r="NGH1310" s="153"/>
      <c r="NGI1310" s="153"/>
      <c r="NGJ1310" s="153"/>
      <c r="NGK1310" s="153"/>
      <c r="NGL1310" s="153"/>
      <c r="NGM1310" s="153"/>
      <c r="NGN1310" s="153"/>
      <c r="NGO1310" s="153"/>
      <c r="NGP1310" s="153"/>
      <c r="NGQ1310" s="153"/>
      <c r="NGR1310" s="153"/>
      <c r="NGS1310" s="153"/>
      <c r="NGT1310" s="153"/>
      <c r="NGU1310" s="153"/>
      <c r="NGV1310" s="153"/>
      <c r="NGW1310" s="153"/>
      <c r="NGX1310" s="153"/>
      <c r="NGY1310" s="153"/>
      <c r="NGZ1310" s="153"/>
      <c r="NHA1310" s="153"/>
      <c r="NHB1310" s="153"/>
      <c r="NHC1310" s="153"/>
      <c r="NHD1310" s="153"/>
      <c r="NHE1310" s="153"/>
      <c r="NHF1310" s="153"/>
      <c r="NHG1310" s="153"/>
      <c r="NHH1310" s="153"/>
      <c r="NHI1310" s="153"/>
      <c r="NHJ1310" s="153"/>
      <c r="NHK1310" s="153"/>
      <c r="NHL1310" s="153"/>
      <c r="NHM1310" s="153"/>
      <c r="NHN1310" s="153"/>
      <c r="NHO1310" s="153"/>
      <c r="NHP1310" s="153"/>
      <c r="NHQ1310" s="153"/>
      <c r="NHR1310" s="153"/>
      <c r="NHS1310" s="153"/>
      <c r="NHT1310" s="153"/>
      <c r="NHU1310" s="153"/>
      <c r="NHV1310" s="153"/>
      <c r="NHW1310" s="153"/>
      <c r="NHX1310" s="153"/>
      <c r="NHY1310" s="153"/>
      <c r="NHZ1310" s="153"/>
      <c r="NIA1310" s="153"/>
      <c r="NIB1310" s="153"/>
      <c r="NIC1310" s="153"/>
      <c r="NID1310" s="153"/>
      <c r="NIE1310" s="153"/>
      <c r="NIF1310" s="153"/>
      <c r="NIG1310" s="153"/>
      <c r="NIH1310" s="153"/>
      <c r="NII1310" s="153"/>
      <c r="NIJ1310" s="153"/>
      <c r="NIK1310" s="153"/>
      <c r="NIL1310" s="153"/>
      <c r="NIM1310" s="153"/>
      <c r="NIN1310" s="153"/>
      <c r="NIO1310" s="153"/>
      <c r="NIP1310" s="153"/>
      <c r="NIQ1310" s="153"/>
      <c r="NIR1310" s="153"/>
      <c r="NIS1310" s="153"/>
      <c r="NIT1310" s="153"/>
      <c r="NIU1310" s="153"/>
      <c r="NIV1310" s="153"/>
      <c r="NIW1310" s="153"/>
      <c r="NIX1310" s="153"/>
      <c r="NIY1310" s="153"/>
      <c r="NIZ1310" s="153"/>
      <c r="NJA1310" s="153"/>
      <c r="NJB1310" s="153"/>
      <c r="NJC1310" s="153"/>
      <c r="NJD1310" s="153"/>
      <c r="NJE1310" s="153"/>
      <c r="NJF1310" s="153"/>
      <c r="NJG1310" s="153"/>
      <c r="NJH1310" s="153"/>
      <c r="NJI1310" s="153"/>
      <c r="NJJ1310" s="153"/>
      <c r="NJK1310" s="153"/>
      <c r="NJL1310" s="153"/>
      <c r="NJM1310" s="153"/>
      <c r="NJN1310" s="153"/>
      <c r="NJO1310" s="153"/>
      <c r="NJP1310" s="153"/>
      <c r="NJQ1310" s="153"/>
      <c r="NJR1310" s="153"/>
      <c r="NJS1310" s="153"/>
      <c r="NJT1310" s="153"/>
      <c r="NJU1310" s="153"/>
      <c r="NJV1310" s="153"/>
      <c r="NJW1310" s="153"/>
      <c r="NJX1310" s="153"/>
      <c r="NJY1310" s="153"/>
      <c r="NJZ1310" s="153"/>
      <c r="NKA1310" s="153"/>
      <c r="NKB1310" s="153"/>
      <c r="NKC1310" s="153"/>
      <c r="NKD1310" s="153"/>
      <c r="NKE1310" s="153"/>
      <c r="NKF1310" s="153"/>
      <c r="NKG1310" s="153"/>
      <c r="NKH1310" s="153"/>
      <c r="NKI1310" s="153"/>
      <c r="NKJ1310" s="153"/>
      <c r="NKK1310" s="153"/>
      <c r="NKL1310" s="153"/>
      <c r="NKM1310" s="153"/>
      <c r="NKN1310" s="153"/>
      <c r="NKO1310" s="153"/>
      <c r="NKP1310" s="153"/>
      <c r="NKQ1310" s="153"/>
      <c r="NKR1310" s="153"/>
      <c r="NKS1310" s="153"/>
      <c r="NKT1310" s="153"/>
      <c r="NKU1310" s="153"/>
      <c r="NKV1310" s="153"/>
      <c r="NKW1310" s="153"/>
      <c r="NKX1310" s="153"/>
      <c r="NKY1310" s="153"/>
      <c r="NKZ1310" s="153"/>
      <c r="NLA1310" s="153"/>
      <c r="NLB1310" s="153"/>
      <c r="NLC1310" s="153"/>
      <c r="NLD1310" s="153"/>
      <c r="NLE1310" s="153"/>
      <c r="NLF1310" s="153"/>
      <c r="NLG1310" s="153"/>
      <c r="NLH1310" s="153"/>
      <c r="NLI1310" s="153"/>
      <c r="NLJ1310" s="153"/>
      <c r="NLK1310" s="153"/>
      <c r="NLL1310" s="153"/>
      <c r="NLM1310" s="153"/>
      <c r="NLN1310" s="153"/>
      <c r="NLO1310" s="153"/>
      <c r="NLP1310" s="153"/>
      <c r="NLQ1310" s="153"/>
      <c r="NLR1310" s="153"/>
      <c r="NLS1310" s="153"/>
      <c r="NLT1310" s="153"/>
      <c r="NLU1310" s="153"/>
      <c r="NLV1310" s="153"/>
      <c r="NLW1310" s="153"/>
      <c r="NLX1310" s="153"/>
      <c r="NLY1310" s="153"/>
      <c r="NLZ1310" s="153"/>
      <c r="NMA1310" s="153"/>
      <c r="NMB1310" s="153"/>
      <c r="NMC1310" s="153"/>
      <c r="NMD1310" s="153"/>
      <c r="NME1310" s="153"/>
      <c r="NMF1310" s="153"/>
      <c r="NMG1310" s="153"/>
      <c r="NMH1310" s="153"/>
      <c r="NMI1310" s="153"/>
      <c r="NMJ1310" s="153"/>
      <c r="NMK1310" s="153"/>
      <c r="NML1310" s="153"/>
      <c r="NMM1310" s="153"/>
      <c r="NMN1310" s="153"/>
      <c r="NMO1310" s="153"/>
      <c r="NMP1310" s="153"/>
      <c r="NMQ1310" s="153"/>
      <c r="NMR1310" s="153"/>
      <c r="NMS1310" s="153"/>
      <c r="NMT1310" s="153"/>
      <c r="NMU1310" s="153"/>
      <c r="NMV1310" s="153"/>
      <c r="NMW1310" s="153"/>
      <c r="NMX1310" s="153"/>
      <c r="NMY1310" s="153"/>
      <c r="NMZ1310" s="153"/>
      <c r="NNA1310" s="153"/>
      <c r="NNB1310" s="153"/>
      <c r="NNC1310" s="153"/>
      <c r="NND1310" s="153"/>
      <c r="NNE1310" s="153"/>
      <c r="NNF1310" s="153"/>
      <c r="NNG1310" s="153"/>
      <c r="NNH1310" s="153"/>
      <c r="NNI1310" s="153"/>
      <c r="NNJ1310" s="153"/>
      <c r="NNK1310" s="153"/>
      <c r="NNL1310" s="153"/>
      <c r="NNM1310" s="153"/>
      <c r="NNN1310" s="153"/>
      <c r="NNO1310" s="153"/>
      <c r="NNP1310" s="153"/>
      <c r="NNQ1310" s="153"/>
      <c r="NNR1310" s="153"/>
      <c r="NNS1310" s="153"/>
      <c r="NNT1310" s="153"/>
      <c r="NNU1310" s="153"/>
      <c r="NNV1310" s="153"/>
      <c r="NNW1310" s="153"/>
      <c r="NNX1310" s="153"/>
      <c r="NNY1310" s="153"/>
      <c r="NNZ1310" s="153"/>
      <c r="NOA1310" s="153"/>
      <c r="NOB1310" s="153"/>
      <c r="NOC1310" s="153"/>
      <c r="NOD1310" s="153"/>
      <c r="NOE1310" s="153"/>
      <c r="NOF1310" s="153"/>
      <c r="NOG1310" s="153"/>
      <c r="NOH1310" s="153"/>
      <c r="NOI1310" s="153"/>
      <c r="NOJ1310" s="153"/>
      <c r="NOK1310" s="153"/>
      <c r="NOL1310" s="153"/>
      <c r="NOM1310" s="153"/>
      <c r="NON1310" s="153"/>
      <c r="NOO1310" s="153"/>
      <c r="NOP1310" s="153"/>
      <c r="NOQ1310" s="153"/>
      <c r="NOR1310" s="153"/>
      <c r="NOS1310" s="153"/>
      <c r="NOT1310" s="153"/>
      <c r="NOU1310" s="153"/>
      <c r="NOV1310" s="153"/>
      <c r="NOW1310" s="153"/>
      <c r="NOX1310" s="153"/>
      <c r="NOY1310" s="153"/>
      <c r="NOZ1310" s="153"/>
      <c r="NPA1310" s="153"/>
      <c r="NPB1310" s="153"/>
      <c r="NPC1310" s="153"/>
      <c r="NPD1310" s="153"/>
      <c r="NPE1310" s="153"/>
      <c r="NPF1310" s="153"/>
      <c r="NPG1310" s="153"/>
      <c r="NPH1310" s="153"/>
      <c r="NPI1310" s="153"/>
      <c r="NPJ1310" s="153"/>
      <c r="NPK1310" s="153"/>
      <c r="NPL1310" s="153"/>
      <c r="NPM1310" s="153"/>
      <c r="NPN1310" s="153"/>
      <c r="NPO1310" s="153"/>
      <c r="NPP1310" s="153"/>
      <c r="NPQ1310" s="153"/>
      <c r="NPR1310" s="153"/>
      <c r="NPS1310" s="153"/>
      <c r="NPT1310" s="153"/>
      <c r="NPU1310" s="153"/>
      <c r="NPV1310" s="153"/>
      <c r="NPW1310" s="153"/>
      <c r="NPX1310" s="153"/>
      <c r="NPY1310" s="153"/>
      <c r="NPZ1310" s="153"/>
      <c r="NQA1310" s="153"/>
      <c r="NQB1310" s="153"/>
      <c r="NQC1310" s="153"/>
      <c r="NQD1310" s="153"/>
      <c r="NQE1310" s="153"/>
      <c r="NQF1310" s="153"/>
      <c r="NQG1310" s="153"/>
      <c r="NQH1310" s="153"/>
      <c r="NQI1310" s="153"/>
      <c r="NQJ1310" s="153"/>
      <c r="NQK1310" s="153"/>
      <c r="NQL1310" s="153"/>
      <c r="NQM1310" s="153"/>
      <c r="NQN1310" s="153"/>
      <c r="NQO1310" s="153"/>
      <c r="NQP1310" s="153"/>
      <c r="NQQ1310" s="153"/>
      <c r="NQR1310" s="153"/>
      <c r="NQS1310" s="153"/>
      <c r="NQT1310" s="153"/>
      <c r="NQU1310" s="153"/>
      <c r="NQV1310" s="153"/>
      <c r="NQW1310" s="153"/>
      <c r="NQX1310" s="153"/>
      <c r="NQY1310" s="153"/>
      <c r="NQZ1310" s="153"/>
      <c r="NRA1310" s="153"/>
      <c r="NRB1310" s="153"/>
      <c r="NRC1310" s="153"/>
      <c r="NRD1310" s="153"/>
      <c r="NRE1310" s="153"/>
      <c r="NRF1310" s="153"/>
      <c r="NRG1310" s="153"/>
      <c r="NRH1310" s="153"/>
      <c r="NRI1310" s="153"/>
      <c r="NRJ1310" s="153"/>
      <c r="NRK1310" s="153"/>
      <c r="NRL1310" s="153"/>
      <c r="NRM1310" s="153"/>
      <c r="NRN1310" s="153"/>
      <c r="NRO1310" s="153"/>
      <c r="NRP1310" s="153"/>
      <c r="NRQ1310" s="153"/>
      <c r="NRR1310" s="153"/>
      <c r="NRS1310" s="153"/>
      <c r="NRT1310" s="153"/>
      <c r="NRU1310" s="153"/>
      <c r="NRV1310" s="153"/>
      <c r="NRW1310" s="153"/>
      <c r="NRX1310" s="153"/>
      <c r="NRY1310" s="153"/>
      <c r="NRZ1310" s="153"/>
      <c r="NSA1310" s="153"/>
      <c r="NSB1310" s="153"/>
      <c r="NSC1310" s="153"/>
      <c r="NSD1310" s="153"/>
      <c r="NSE1310" s="153"/>
      <c r="NSF1310" s="153"/>
      <c r="NSG1310" s="153"/>
      <c r="NSH1310" s="153"/>
      <c r="NSI1310" s="153"/>
      <c r="NSJ1310" s="153"/>
      <c r="NSK1310" s="153"/>
      <c r="NSL1310" s="153"/>
      <c r="NSM1310" s="153"/>
      <c r="NSN1310" s="153"/>
      <c r="NSO1310" s="153"/>
      <c r="NSP1310" s="153"/>
      <c r="NSQ1310" s="153"/>
      <c r="NSR1310" s="153"/>
      <c r="NSS1310" s="153"/>
      <c r="NST1310" s="153"/>
      <c r="NSU1310" s="153"/>
      <c r="NSV1310" s="153"/>
      <c r="NSW1310" s="153"/>
      <c r="NSX1310" s="153"/>
      <c r="NSY1310" s="153"/>
      <c r="NSZ1310" s="153"/>
      <c r="NTA1310" s="153"/>
      <c r="NTB1310" s="153"/>
      <c r="NTC1310" s="153"/>
      <c r="NTD1310" s="153"/>
      <c r="NTE1310" s="153"/>
      <c r="NTF1310" s="153"/>
      <c r="NTG1310" s="153"/>
      <c r="NTH1310" s="153"/>
      <c r="NTI1310" s="153"/>
      <c r="NTJ1310" s="153"/>
      <c r="NTK1310" s="153"/>
      <c r="NTL1310" s="153"/>
      <c r="NTM1310" s="153"/>
      <c r="NTN1310" s="153"/>
      <c r="NTO1310" s="153"/>
      <c r="NTP1310" s="153"/>
      <c r="NTQ1310" s="153"/>
      <c r="NTR1310" s="153"/>
      <c r="NTS1310" s="153"/>
      <c r="NTT1310" s="153"/>
      <c r="NTU1310" s="153"/>
      <c r="NTV1310" s="153"/>
      <c r="NTW1310" s="153"/>
      <c r="NTX1310" s="153"/>
      <c r="NTY1310" s="153"/>
      <c r="NTZ1310" s="153"/>
      <c r="NUA1310" s="153"/>
      <c r="NUB1310" s="153"/>
      <c r="NUC1310" s="153"/>
      <c r="NUD1310" s="153"/>
      <c r="NUE1310" s="153"/>
      <c r="NUF1310" s="153"/>
      <c r="NUG1310" s="153"/>
      <c r="NUH1310" s="153"/>
      <c r="NUI1310" s="153"/>
      <c r="NUJ1310" s="153"/>
      <c r="NUK1310" s="153"/>
      <c r="NUL1310" s="153"/>
      <c r="NUM1310" s="153"/>
      <c r="NUN1310" s="153"/>
      <c r="NUO1310" s="153"/>
      <c r="NUP1310" s="153"/>
      <c r="NUQ1310" s="153"/>
      <c r="NUR1310" s="153"/>
      <c r="NUS1310" s="153"/>
      <c r="NUT1310" s="153"/>
      <c r="NUU1310" s="153"/>
      <c r="NUV1310" s="153"/>
      <c r="NUW1310" s="153"/>
      <c r="NUX1310" s="153"/>
      <c r="NUY1310" s="153"/>
      <c r="NUZ1310" s="153"/>
      <c r="NVA1310" s="153"/>
      <c r="NVB1310" s="153"/>
      <c r="NVC1310" s="153"/>
      <c r="NVD1310" s="153"/>
      <c r="NVE1310" s="153"/>
      <c r="NVF1310" s="153"/>
      <c r="NVG1310" s="153"/>
      <c r="NVH1310" s="153"/>
      <c r="NVI1310" s="153"/>
      <c r="NVJ1310" s="153"/>
      <c r="NVK1310" s="153"/>
      <c r="NVL1310" s="153"/>
      <c r="NVM1310" s="153"/>
      <c r="NVN1310" s="153"/>
      <c r="NVO1310" s="153"/>
      <c r="NVP1310" s="153"/>
      <c r="NVQ1310" s="153"/>
      <c r="NVR1310" s="153"/>
      <c r="NVS1310" s="153"/>
      <c r="NVT1310" s="153"/>
      <c r="NVU1310" s="153"/>
      <c r="NVV1310" s="153"/>
      <c r="NVW1310" s="153"/>
      <c r="NVX1310" s="153"/>
      <c r="NVY1310" s="153"/>
      <c r="NVZ1310" s="153"/>
      <c r="NWA1310" s="153"/>
      <c r="NWB1310" s="153"/>
      <c r="NWC1310" s="153"/>
      <c r="NWD1310" s="153"/>
      <c r="NWE1310" s="153"/>
      <c r="NWF1310" s="153"/>
      <c r="NWG1310" s="153"/>
      <c r="NWH1310" s="153"/>
      <c r="NWI1310" s="153"/>
      <c r="NWJ1310" s="153"/>
      <c r="NWK1310" s="153"/>
      <c r="NWL1310" s="153"/>
      <c r="NWM1310" s="153"/>
      <c r="NWN1310" s="153"/>
      <c r="NWO1310" s="153"/>
      <c r="NWP1310" s="153"/>
      <c r="NWQ1310" s="153"/>
      <c r="NWR1310" s="153"/>
      <c r="NWS1310" s="153"/>
      <c r="NWT1310" s="153"/>
      <c r="NWU1310" s="153"/>
      <c r="NWV1310" s="153"/>
      <c r="NWW1310" s="153"/>
      <c r="NWX1310" s="153"/>
      <c r="NWY1310" s="153"/>
      <c r="NWZ1310" s="153"/>
      <c r="NXA1310" s="153"/>
      <c r="NXB1310" s="153"/>
      <c r="NXC1310" s="153"/>
      <c r="NXD1310" s="153"/>
      <c r="NXE1310" s="153"/>
      <c r="NXF1310" s="153"/>
      <c r="NXG1310" s="153"/>
      <c r="NXH1310" s="153"/>
      <c r="NXI1310" s="153"/>
      <c r="NXJ1310" s="153"/>
      <c r="NXK1310" s="153"/>
      <c r="NXL1310" s="153"/>
      <c r="NXM1310" s="153"/>
      <c r="NXN1310" s="153"/>
      <c r="NXO1310" s="153"/>
      <c r="NXP1310" s="153"/>
      <c r="NXQ1310" s="153"/>
      <c r="NXR1310" s="153"/>
      <c r="NXS1310" s="153"/>
      <c r="NXT1310" s="153"/>
      <c r="NXU1310" s="153"/>
      <c r="NXV1310" s="153"/>
      <c r="NXW1310" s="153"/>
      <c r="NXX1310" s="153"/>
      <c r="NXY1310" s="153"/>
      <c r="NXZ1310" s="153"/>
      <c r="NYA1310" s="153"/>
      <c r="NYB1310" s="153"/>
      <c r="NYC1310" s="153"/>
      <c r="NYD1310" s="153"/>
      <c r="NYE1310" s="153"/>
      <c r="NYF1310" s="153"/>
      <c r="NYG1310" s="153"/>
      <c r="NYH1310" s="153"/>
      <c r="NYI1310" s="153"/>
      <c r="NYJ1310" s="153"/>
      <c r="NYK1310" s="153"/>
      <c r="NYL1310" s="153"/>
      <c r="NYM1310" s="153"/>
      <c r="NYN1310" s="153"/>
      <c r="NYO1310" s="153"/>
      <c r="NYP1310" s="153"/>
      <c r="NYQ1310" s="153"/>
      <c r="NYR1310" s="153"/>
      <c r="NYS1310" s="153"/>
      <c r="NYT1310" s="153"/>
      <c r="NYU1310" s="153"/>
      <c r="NYV1310" s="153"/>
      <c r="NYW1310" s="153"/>
      <c r="NYX1310" s="153"/>
      <c r="NYY1310" s="153"/>
      <c r="NYZ1310" s="153"/>
      <c r="NZA1310" s="153"/>
      <c r="NZB1310" s="153"/>
      <c r="NZC1310" s="153"/>
      <c r="NZD1310" s="153"/>
      <c r="NZE1310" s="153"/>
      <c r="NZF1310" s="153"/>
      <c r="NZG1310" s="153"/>
      <c r="NZH1310" s="153"/>
      <c r="NZI1310" s="153"/>
      <c r="NZJ1310" s="153"/>
      <c r="NZK1310" s="153"/>
      <c r="NZL1310" s="153"/>
      <c r="NZM1310" s="153"/>
      <c r="NZN1310" s="153"/>
      <c r="NZO1310" s="153"/>
      <c r="NZP1310" s="153"/>
      <c r="NZQ1310" s="153"/>
      <c r="NZR1310" s="153"/>
      <c r="NZS1310" s="153"/>
      <c r="NZT1310" s="153"/>
      <c r="NZU1310" s="153"/>
      <c r="NZV1310" s="153"/>
      <c r="NZW1310" s="153"/>
      <c r="NZX1310" s="153"/>
      <c r="NZY1310" s="153"/>
      <c r="NZZ1310" s="153"/>
      <c r="OAA1310" s="153"/>
      <c r="OAB1310" s="153"/>
      <c r="OAC1310" s="153"/>
      <c r="OAD1310" s="153"/>
      <c r="OAE1310" s="153"/>
      <c r="OAF1310" s="153"/>
      <c r="OAG1310" s="153"/>
      <c r="OAH1310" s="153"/>
      <c r="OAI1310" s="153"/>
      <c r="OAJ1310" s="153"/>
      <c r="OAK1310" s="153"/>
      <c r="OAL1310" s="153"/>
      <c r="OAM1310" s="153"/>
      <c r="OAN1310" s="153"/>
      <c r="OAO1310" s="153"/>
      <c r="OAP1310" s="153"/>
      <c r="OAQ1310" s="153"/>
      <c r="OAR1310" s="153"/>
      <c r="OAS1310" s="153"/>
      <c r="OAT1310" s="153"/>
      <c r="OAU1310" s="153"/>
      <c r="OAV1310" s="153"/>
      <c r="OAW1310" s="153"/>
      <c r="OAX1310" s="153"/>
      <c r="OAY1310" s="153"/>
      <c r="OAZ1310" s="153"/>
      <c r="OBA1310" s="153"/>
      <c r="OBB1310" s="153"/>
      <c r="OBC1310" s="153"/>
      <c r="OBD1310" s="153"/>
      <c r="OBE1310" s="153"/>
      <c r="OBF1310" s="153"/>
      <c r="OBG1310" s="153"/>
      <c r="OBH1310" s="153"/>
      <c r="OBI1310" s="153"/>
      <c r="OBJ1310" s="153"/>
      <c r="OBK1310" s="153"/>
      <c r="OBL1310" s="153"/>
      <c r="OBM1310" s="153"/>
      <c r="OBN1310" s="153"/>
      <c r="OBO1310" s="153"/>
      <c r="OBP1310" s="153"/>
      <c r="OBQ1310" s="153"/>
      <c r="OBR1310" s="153"/>
      <c r="OBS1310" s="153"/>
      <c r="OBT1310" s="153"/>
      <c r="OBU1310" s="153"/>
      <c r="OBV1310" s="153"/>
      <c r="OBW1310" s="153"/>
      <c r="OBX1310" s="153"/>
      <c r="OBY1310" s="153"/>
      <c r="OBZ1310" s="153"/>
      <c r="OCA1310" s="153"/>
      <c r="OCB1310" s="153"/>
      <c r="OCC1310" s="153"/>
      <c r="OCD1310" s="153"/>
      <c r="OCE1310" s="153"/>
      <c r="OCF1310" s="153"/>
      <c r="OCG1310" s="153"/>
      <c r="OCH1310" s="153"/>
      <c r="OCI1310" s="153"/>
      <c r="OCJ1310" s="153"/>
      <c r="OCK1310" s="153"/>
      <c r="OCL1310" s="153"/>
      <c r="OCM1310" s="153"/>
      <c r="OCN1310" s="153"/>
      <c r="OCO1310" s="153"/>
      <c r="OCP1310" s="153"/>
      <c r="OCQ1310" s="153"/>
      <c r="OCR1310" s="153"/>
      <c r="OCS1310" s="153"/>
      <c r="OCT1310" s="153"/>
      <c r="OCU1310" s="153"/>
      <c r="OCV1310" s="153"/>
      <c r="OCW1310" s="153"/>
      <c r="OCX1310" s="153"/>
      <c r="OCY1310" s="153"/>
      <c r="OCZ1310" s="153"/>
      <c r="ODA1310" s="153"/>
      <c r="ODB1310" s="153"/>
      <c r="ODC1310" s="153"/>
      <c r="ODD1310" s="153"/>
      <c r="ODE1310" s="153"/>
      <c r="ODF1310" s="153"/>
      <c r="ODG1310" s="153"/>
      <c r="ODH1310" s="153"/>
      <c r="ODI1310" s="153"/>
      <c r="ODJ1310" s="153"/>
      <c r="ODK1310" s="153"/>
      <c r="ODL1310" s="153"/>
      <c r="ODM1310" s="153"/>
      <c r="ODN1310" s="153"/>
      <c r="ODO1310" s="153"/>
      <c r="ODP1310" s="153"/>
      <c r="ODQ1310" s="153"/>
      <c r="ODR1310" s="153"/>
      <c r="ODS1310" s="153"/>
      <c r="ODT1310" s="153"/>
      <c r="ODU1310" s="153"/>
      <c r="ODV1310" s="153"/>
      <c r="ODW1310" s="153"/>
      <c r="ODX1310" s="153"/>
      <c r="ODY1310" s="153"/>
      <c r="ODZ1310" s="153"/>
      <c r="OEA1310" s="153"/>
      <c r="OEB1310" s="153"/>
      <c r="OEC1310" s="153"/>
      <c r="OED1310" s="153"/>
      <c r="OEE1310" s="153"/>
      <c r="OEF1310" s="153"/>
      <c r="OEG1310" s="153"/>
      <c r="OEH1310" s="153"/>
      <c r="OEI1310" s="153"/>
      <c r="OEJ1310" s="153"/>
      <c r="OEK1310" s="153"/>
      <c r="OEL1310" s="153"/>
      <c r="OEM1310" s="153"/>
      <c r="OEN1310" s="153"/>
      <c r="OEO1310" s="153"/>
      <c r="OEP1310" s="153"/>
      <c r="OEQ1310" s="153"/>
      <c r="OER1310" s="153"/>
      <c r="OES1310" s="153"/>
      <c r="OET1310" s="153"/>
      <c r="OEU1310" s="153"/>
      <c r="OEV1310" s="153"/>
      <c r="OEW1310" s="153"/>
      <c r="OEX1310" s="153"/>
      <c r="OEY1310" s="153"/>
      <c r="OEZ1310" s="153"/>
      <c r="OFA1310" s="153"/>
      <c r="OFB1310" s="153"/>
      <c r="OFC1310" s="153"/>
      <c r="OFD1310" s="153"/>
      <c r="OFE1310" s="153"/>
      <c r="OFF1310" s="153"/>
      <c r="OFG1310" s="153"/>
      <c r="OFH1310" s="153"/>
      <c r="OFI1310" s="153"/>
      <c r="OFJ1310" s="153"/>
      <c r="OFK1310" s="153"/>
      <c r="OFL1310" s="153"/>
      <c r="OFM1310" s="153"/>
      <c r="OFN1310" s="153"/>
      <c r="OFO1310" s="153"/>
      <c r="OFP1310" s="153"/>
      <c r="OFQ1310" s="153"/>
      <c r="OFR1310" s="153"/>
      <c r="OFS1310" s="153"/>
      <c r="OFT1310" s="153"/>
      <c r="OFU1310" s="153"/>
      <c r="OFV1310" s="153"/>
      <c r="OFW1310" s="153"/>
      <c r="OFX1310" s="153"/>
      <c r="OFY1310" s="153"/>
      <c r="OFZ1310" s="153"/>
      <c r="OGA1310" s="153"/>
      <c r="OGB1310" s="153"/>
      <c r="OGC1310" s="153"/>
      <c r="OGD1310" s="153"/>
      <c r="OGE1310" s="153"/>
      <c r="OGF1310" s="153"/>
      <c r="OGG1310" s="153"/>
      <c r="OGH1310" s="153"/>
      <c r="OGI1310" s="153"/>
      <c r="OGJ1310" s="153"/>
      <c r="OGK1310" s="153"/>
      <c r="OGL1310" s="153"/>
      <c r="OGM1310" s="153"/>
      <c r="OGN1310" s="153"/>
      <c r="OGO1310" s="153"/>
      <c r="OGP1310" s="153"/>
      <c r="OGQ1310" s="153"/>
      <c r="OGR1310" s="153"/>
      <c r="OGS1310" s="153"/>
      <c r="OGT1310" s="153"/>
      <c r="OGU1310" s="153"/>
      <c r="OGV1310" s="153"/>
      <c r="OGW1310" s="153"/>
      <c r="OGX1310" s="153"/>
      <c r="OGY1310" s="153"/>
      <c r="OGZ1310" s="153"/>
      <c r="OHA1310" s="153"/>
      <c r="OHB1310" s="153"/>
      <c r="OHC1310" s="153"/>
      <c r="OHD1310" s="153"/>
      <c r="OHE1310" s="153"/>
      <c r="OHF1310" s="153"/>
      <c r="OHG1310" s="153"/>
      <c r="OHH1310" s="153"/>
      <c r="OHI1310" s="153"/>
      <c r="OHJ1310" s="153"/>
      <c r="OHK1310" s="153"/>
      <c r="OHL1310" s="153"/>
      <c r="OHM1310" s="153"/>
      <c r="OHN1310" s="153"/>
      <c r="OHO1310" s="153"/>
      <c r="OHP1310" s="153"/>
      <c r="OHQ1310" s="153"/>
      <c r="OHR1310" s="153"/>
      <c r="OHS1310" s="153"/>
      <c r="OHT1310" s="153"/>
      <c r="OHU1310" s="153"/>
      <c r="OHV1310" s="153"/>
      <c r="OHW1310" s="153"/>
      <c r="OHX1310" s="153"/>
      <c r="OHY1310" s="153"/>
      <c r="OHZ1310" s="153"/>
      <c r="OIA1310" s="153"/>
      <c r="OIB1310" s="153"/>
      <c r="OIC1310" s="153"/>
      <c r="OID1310" s="153"/>
      <c r="OIE1310" s="153"/>
      <c r="OIF1310" s="153"/>
      <c r="OIG1310" s="153"/>
      <c r="OIH1310" s="153"/>
      <c r="OII1310" s="153"/>
      <c r="OIJ1310" s="153"/>
      <c r="OIK1310" s="153"/>
      <c r="OIL1310" s="153"/>
      <c r="OIM1310" s="153"/>
      <c r="OIN1310" s="153"/>
      <c r="OIO1310" s="153"/>
      <c r="OIP1310" s="153"/>
      <c r="OIQ1310" s="153"/>
      <c r="OIR1310" s="153"/>
      <c r="OIS1310" s="153"/>
      <c r="OIT1310" s="153"/>
      <c r="OIU1310" s="153"/>
      <c r="OIV1310" s="153"/>
      <c r="OIW1310" s="153"/>
      <c r="OIX1310" s="153"/>
      <c r="OIY1310" s="153"/>
      <c r="OIZ1310" s="153"/>
      <c r="OJA1310" s="153"/>
      <c r="OJB1310" s="153"/>
      <c r="OJC1310" s="153"/>
      <c r="OJD1310" s="153"/>
      <c r="OJE1310" s="153"/>
      <c r="OJF1310" s="153"/>
      <c r="OJG1310" s="153"/>
      <c r="OJH1310" s="153"/>
      <c r="OJI1310" s="153"/>
      <c r="OJJ1310" s="153"/>
      <c r="OJK1310" s="153"/>
      <c r="OJL1310" s="153"/>
      <c r="OJM1310" s="153"/>
      <c r="OJN1310" s="153"/>
      <c r="OJO1310" s="153"/>
      <c r="OJP1310" s="153"/>
      <c r="OJQ1310" s="153"/>
      <c r="OJR1310" s="153"/>
      <c r="OJS1310" s="153"/>
      <c r="OJT1310" s="153"/>
      <c r="OJU1310" s="153"/>
      <c r="OJV1310" s="153"/>
      <c r="OJW1310" s="153"/>
      <c r="OJX1310" s="153"/>
      <c r="OJY1310" s="153"/>
      <c r="OJZ1310" s="153"/>
      <c r="OKA1310" s="153"/>
      <c r="OKB1310" s="153"/>
      <c r="OKC1310" s="153"/>
      <c r="OKD1310" s="153"/>
      <c r="OKE1310" s="153"/>
      <c r="OKF1310" s="153"/>
      <c r="OKG1310" s="153"/>
      <c r="OKH1310" s="153"/>
      <c r="OKI1310" s="153"/>
      <c r="OKJ1310" s="153"/>
      <c r="OKK1310" s="153"/>
      <c r="OKL1310" s="153"/>
      <c r="OKM1310" s="153"/>
      <c r="OKN1310" s="153"/>
      <c r="OKO1310" s="153"/>
      <c r="OKP1310" s="153"/>
      <c r="OKQ1310" s="153"/>
      <c r="OKR1310" s="153"/>
      <c r="OKS1310" s="153"/>
      <c r="OKT1310" s="153"/>
      <c r="OKU1310" s="153"/>
      <c r="OKV1310" s="153"/>
      <c r="OKW1310" s="153"/>
      <c r="OKX1310" s="153"/>
      <c r="OKY1310" s="153"/>
      <c r="OKZ1310" s="153"/>
      <c r="OLA1310" s="153"/>
      <c r="OLB1310" s="153"/>
      <c r="OLC1310" s="153"/>
      <c r="OLD1310" s="153"/>
      <c r="OLE1310" s="153"/>
      <c r="OLF1310" s="153"/>
      <c r="OLG1310" s="153"/>
      <c r="OLH1310" s="153"/>
      <c r="OLI1310" s="153"/>
      <c r="OLJ1310" s="153"/>
      <c r="OLK1310" s="153"/>
      <c r="OLL1310" s="153"/>
      <c r="OLM1310" s="153"/>
      <c r="OLN1310" s="153"/>
      <c r="OLO1310" s="153"/>
      <c r="OLP1310" s="153"/>
      <c r="OLQ1310" s="153"/>
      <c r="OLR1310" s="153"/>
      <c r="OLS1310" s="153"/>
      <c r="OLT1310" s="153"/>
      <c r="OLU1310" s="153"/>
      <c r="OLV1310" s="153"/>
      <c r="OLW1310" s="153"/>
      <c r="OLX1310" s="153"/>
      <c r="OLY1310" s="153"/>
      <c r="OLZ1310" s="153"/>
      <c r="OMA1310" s="153"/>
      <c r="OMB1310" s="153"/>
      <c r="OMC1310" s="153"/>
      <c r="OMD1310" s="153"/>
      <c r="OME1310" s="153"/>
      <c r="OMF1310" s="153"/>
      <c r="OMG1310" s="153"/>
      <c r="OMH1310" s="153"/>
      <c r="OMI1310" s="153"/>
      <c r="OMJ1310" s="153"/>
      <c r="OMK1310" s="153"/>
      <c r="OML1310" s="153"/>
      <c r="OMM1310" s="153"/>
      <c r="OMN1310" s="153"/>
      <c r="OMO1310" s="153"/>
      <c r="OMP1310" s="153"/>
      <c r="OMQ1310" s="153"/>
      <c r="OMR1310" s="153"/>
      <c r="OMS1310" s="153"/>
      <c r="OMT1310" s="153"/>
      <c r="OMU1310" s="153"/>
      <c r="OMV1310" s="153"/>
      <c r="OMW1310" s="153"/>
      <c r="OMX1310" s="153"/>
      <c r="OMY1310" s="153"/>
      <c r="OMZ1310" s="153"/>
      <c r="ONA1310" s="153"/>
      <c r="ONB1310" s="153"/>
      <c r="ONC1310" s="153"/>
      <c r="OND1310" s="153"/>
      <c r="ONE1310" s="153"/>
      <c r="ONF1310" s="153"/>
      <c r="ONG1310" s="153"/>
      <c r="ONH1310" s="153"/>
      <c r="ONI1310" s="153"/>
      <c r="ONJ1310" s="153"/>
      <c r="ONK1310" s="153"/>
      <c r="ONL1310" s="153"/>
      <c r="ONM1310" s="153"/>
      <c r="ONN1310" s="153"/>
      <c r="ONO1310" s="153"/>
      <c r="ONP1310" s="153"/>
      <c r="ONQ1310" s="153"/>
      <c r="ONR1310" s="153"/>
      <c r="ONS1310" s="153"/>
      <c r="ONT1310" s="153"/>
      <c r="ONU1310" s="153"/>
      <c r="ONV1310" s="153"/>
      <c r="ONW1310" s="153"/>
      <c r="ONX1310" s="153"/>
      <c r="ONY1310" s="153"/>
      <c r="ONZ1310" s="153"/>
      <c r="OOA1310" s="153"/>
      <c r="OOB1310" s="153"/>
      <c r="OOC1310" s="153"/>
      <c r="OOD1310" s="153"/>
      <c r="OOE1310" s="153"/>
      <c r="OOF1310" s="153"/>
      <c r="OOG1310" s="153"/>
      <c r="OOH1310" s="153"/>
      <c r="OOI1310" s="153"/>
      <c r="OOJ1310" s="153"/>
      <c r="OOK1310" s="153"/>
      <c r="OOL1310" s="153"/>
      <c r="OOM1310" s="153"/>
      <c r="OON1310" s="153"/>
      <c r="OOO1310" s="153"/>
      <c r="OOP1310" s="153"/>
      <c r="OOQ1310" s="153"/>
      <c r="OOR1310" s="153"/>
      <c r="OOS1310" s="153"/>
      <c r="OOT1310" s="153"/>
      <c r="OOU1310" s="153"/>
      <c r="OOV1310" s="153"/>
      <c r="OOW1310" s="153"/>
      <c r="OOX1310" s="153"/>
      <c r="OOY1310" s="153"/>
      <c r="OOZ1310" s="153"/>
      <c r="OPA1310" s="153"/>
      <c r="OPB1310" s="153"/>
      <c r="OPC1310" s="153"/>
      <c r="OPD1310" s="153"/>
      <c r="OPE1310" s="153"/>
      <c r="OPF1310" s="153"/>
      <c r="OPG1310" s="153"/>
      <c r="OPH1310" s="153"/>
      <c r="OPI1310" s="153"/>
      <c r="OPJ1310" s="153"/>
      <c r="OPK1310" s="153"/>
      <c r="OPL1310" s="153"/>
      <c r="OPM1310" s="153"/>
      <c r="OPN1310" s="153"/>
      <c r="OPO1310" s="153"/>
      <c r="OPP1310" s="153"/>
      <c r="OPQ1310" s="153"/>
      <c r="OPR1310" s="153"/>
      <c r="OPS1310" s="153"/>
      <c r="OPT1310" s="153"/>
      <c r="OPU1310" s="153"/>
      <c r="OPV1310" s="153"/>
      <c r="OPW1310" s="153"/>
      <c r="OPX1310" s="153"/>
      <c r="OPY1310" s="153"/>
      <c r="OPZ1310" s="153"/>
      <c r="OQA1310" s="153"/>
      <c r="OQB1310" s="153"/>
      <c r="OQC1310" s="153"/>
      <c r="OQD1310" s="153"/>
      <c r="OQE1310" s="153"/>
      <c r="OQF1310" s="153"/>
      <c r="OQG1310" s="153"/>
      <c r="OQH1310" s="153"/>
      <c r="OQI1310" s="153"/>
      <c r="OQJ1310" s="153"/>
      <c r="OQK1310" s="153"/>
      <c r="OQL1310" s="153"/>
      <c r="OQM1310" s="153"/>
      <c r="OQN1310" s="153"/>
      <c r="OQO1310" s="153"/>
      <c r="OQP1310" s="153"/>
      <c r="OQQ1310" s="153"/>
      <c r="OQR1310" s="153"/>
      <c r="OQS1310" s="153"/>
      <c r="OQT1310" s="153"/>
      <c r="OQU1310" s="153"/>
      <c r="OQV1310" s="153"/>
      <c r="OQW1310" s="153"/>
      <c r="OQX1310" s="153"/>
      <c r="OQY1310" s="153"/>
      <c r="OQZ1310" s="153"/>
      <c r="ORA1310" s="153"/>
      <c r="ORB1310" s="153"/>
      <c r="ORC1310" s="153"/>
      <c r="ORD1310" s="153"/>
      <c r="ORE1310" s="153"/>
      <c r="ORF1310" s="153"/>
      <c r="ORG1310" s="153"/>
      <c r="ORH1310" s="153"/>
      <c r="ORI1310" s="153"/>
      <c r="ORJ1310" s="153"/>
      <c r="ORK1310" s="153"/>
      <c r="ORL1310" s="153"/>
      <c r="ORM1310" s="153"/>
      <c r="ORN1310" s="153"/>
      <c r="ORO1310" s="153"/>
      <c r="ORP1310" s="153"/>
      <c r="ORQ1310" s="153"/>
      <c r="ORR1310" s="153"/>
      <c r="ORS1310" s="153"/>
      <c r="ORT1310" s="153"/>
      <c r="ORU1310" s="153"/>
      <c r="ORV1310" s="153"/>
      <c r="ORW1310" s="153"/>
      <c r="ORX1310" s="153"/>
      <c r="ORY1310" s="153"/>
      <c r="ORZ1310" s="153"/>
      <c r="OSA1310" s="153"/>
      <c r="OSB1310" s="153"/>
      <c r="OSC1310" s="153"/>
      <c r="OSD1310" s="153"/>
      <c r="OSE1310" s="153"/>
      <c r="OSF1310" s="153"/>
      <c r="OSG1310" s="153"/>
      <c r="OSH1310" s="153"/>
      <c r="OSI1310" s="153"/>
      <c r="OSJ1310" s="153"/>
      <c r="OSK1310" s="153"/>
      <c r="OSL1310" s="153"/>
      <c r="OSM1310" s="153"/>
      <c r="OSN1310" s="153"/>
      <c r="OSO1310" s="153"/>
      <c r="OSP1310" s="153"/>
      <c r="OSQ1310" s="153"/>
      <c r="OSR1310" s="153"/>
      <c r="OSS1310" s="153"/>
      <c r="OST1310" s="153"/>
      <c r="OSU1310" s="153"/>
      <c r="OSV1310" s="153"/>
      <c r="OSW1310" s="153"/>
      <c r="OSX1310" s="153"/>
      <c r="OSY1310" s="153"/>
      <c r="OSZ1310" s="153"/>
      <c r="OTA1310" s="153"/>
      <c r="OTB1310" s="153"/>
      <c r="OTC1310" s="153"/>
      <c r="OTD1310" s="153"/>
      <c r="OTE1310" s="153"/>
      <c r="OTF1310" s="153"/>
      <c r="OTG1310" s="153"/>
      <c r="OTH1310" s="153"/>
      <c r="OTI1310" s="153"/>
      <c r="OTJ1310" s="153"/>
      <c r="OTK1310" s="153"/>
      <c r="OTL1310" s="153"/>
      <c r="OTM1310" s="153"/>
      <c r="OTN1310" s="153"/>
      <c r="OTO1310" s="153"/>
      <c r="OTP1310" s="153"/>
      <c r="OTQ1310" s="153"/>
      <c r="OTR1310" s="153"/>
      <c r="OTS1310" s="153"/>
      <c r="OTT1310" s="153"/>
      <c r="OTU1310" s="153"/>
      <c r="OTV1310" s="153"/>
      <c r="OTW1310" s="153"/>
      <c r="OTX1310" s="153"/>
      <c r="OTY1310" s="153"/>
      <c r="OTZ1310" s="153"/>
      <c r="OUA1310" s="153"/>
      <c r="OUB1310" s="153"/>
      <c r="OUC1310" s="153"/>
      <c r="OUD1310" s="153"/>
      <c r="OUE1310" s="153"/>
      <c r="OUF1310" s="153"/>
      <c r="OUG1310" s="153"/>
      <c r="OUH1310" s="153"/>
      <c r="OUI1310" s="153"/>
      <c r="OUJ1310" s="153"/>
      <c r="OUK1310" s="153"/>
      <c r="OUL1310" s="153"/>
      <c r="OUM1310" s="153"/>
      <c r="OUN1310" s="153"/>
      <c r="OUO1310" s="153"/>
      <c r="OUP1310" s="153"/>
      <c r="OUQ1310" s="153"/>
      <c r="OUR1310" s="153"/>
      <c r="OUS1310" s="153"/>
      <c r="OUT1310" s="153"/>
      <c r="OUU1310" s="153"/>
      <c r="OUV1310" s="153"/>
      <c r="OUW1310" s="153"/>
      <c r="OUX1310" s="153"/>
      <c r="OUY1310" s="153"/>
      <c r="OUZ1310" s="153"/>
      <c r="OVA1310" s="153"/>
      <c r="OVB1310" s="153"/>
      <c r="OVC1310" s="153"/>
      <c r="OVD1310" s="153"/>
      <c r="OVE1310" s="153"/>
      <c r="OVF1310" s="153"/>
      <c r="OVG1310" s="153"/>
      <c r="OVH1310" s="153"/>
      <c r="OVI1310" s="153"/>
      <c r="OVJ1310" s="153"/>
      <c r="OVK1310" s="153"/>
      <c r="OVL1310" s="153"/>
      <c r="OVM1310" s="153"/>
      <c r="OVN1310" s="153"/>
      <c r="OVO1310" s="153"/>
      <c r="OVP1310" s="153"/>
      <c r="OVQ1310" s="153"/>
      <c r="OVR1310" s="153"/>
      <c r="OVS1310" s="153"/>
      <c r="OVT1310" s="153"/>
      <c r="OVU1310" s="153"/>
      <c r="OVV1310" s="153"/>
      <c r="OVW1310" s="153"/>
      <c r="OVX1310" s="153"/>
      <c r="OVY1310" s="153"/>
      <c r="OVZ1310" s="153"/>
      <c r="OWA1310" s="153"/>
      <c r="OWB1310" s="153"/>
      <c r="OWC1310" s="153"/>
      <c r="OWD1310" s="153"/>
      <c r="OWE1310" s="153"/>
      <c r="OWF1310" s="153"/>
      <c r="OWG1310" s="153"/>
      <c r="OWH1310" s="153"/>
      <c r="OWI1310" s="153"/>
      <c r="OWJ1310" s="153"/>
      <c r="OWK1310" s="153"/>
      <c r="OWL1310" s="153"/>
      <c r="OWM1310" s="153"/>
      <c r="OWN1310" s="153"/>
      <c r="OWO1310" s="153"/>
      <c r="OWP1310" s="153"/>
      <c r="OWQ1310" s="153"/>
      <c r="OWR1310" s="153"/>
      <c r="OWS1310" s="153"/>
      <c r="OWT1310" s="153"/>
      <c r="OWU1310" s="153"/>
      <c r="OWV1310" s="153"/>
      <c r="OWW1310" s="153"/>
      <c r="OWX1310" s="153"/>
      <c r="OWY1310" s="153"/>
      <c r="OWZ1310" s="153"/>
      <c r="OXA1310" s="153"/>
      <c r="OXB1310" s="153"/>
      <c r="OXC1310" s="153"/>
      <c r="OXD1310" s="153"/>
      <c r="OXE1310" s="153"/>
      <c r="OXF1310" s="153"/>
      <c r="OXG1310" s="153"/>
      <c r="OXH1310" s="153"/>
      <c r="OXI1310" s="153"/>
      <c r="OXJ1310" s="153"/>
      <c r="OXK1310" s="153"/>
      <c r="OXL1310" s="153"/>
      <c r="OXM1310" s="153"/>
      <c r="OXN1310" s="153"/>
      <c r="OXO1310" s="153"/>
      <c r="OXP1310" s="153"/>
      <c r="OXQ1310" s="153"/>
      <c r="OXR1310" s="153"/>
      <c r="OXS1310" s="153"/>
      <c r="OXT1310" s="153"/>
      <c r="OXU1310" s="153"/>
      <c r="OXV1310" s="153"/>
      <c r="OXW1310" s="153"/>
      <c r="OXX1310" s="153"/>
      <c r="OXY1310" s="153"/>
      <c r="OXZ1310" s="153"/>
      <c r="OYA1310" s="153"/>
      <c r="OYB1310" s="153"/>
      <c r="OYC1310" s="153"/>
      <c r="OYD1310" s="153"/>
      <c r="OYE1310" s="153"/>
      <c r="OYF1310" s="153"/>
      <c r="OYG1310" s="153"/>
      <c r="OYH1310" s="153"/>
      <c r="OYI1310" s="153"/>
      <c r="OYJ1310" s="153"/>
      <c r="OYK1310" s="153"/>
      <c r="OYL1310" s="153"/>
      <c r="OYM1310" s="153"/>
      <c r="OYN1310" s="153"/>
      <c r="OYO1310" s="153"/>
      <c r="OYP1310" s="153"/>
      <c r="OYQ1310" s="153"/>
      <c r="OYR1310" s="153"/>
      <c r="OYS1310" s="153"/>
      <c r="OYT1310" s="153"/>
      <c r="OYU1310" s="153"/>
      <c r="OYV1310" s="153"/>
      <c r="OYW1310" s="153"/>
      <c r="OYX1310" s="153"/>
      <c r="OYY1310" s="153"/>
      <c r="OYZ1310" s="153"/>
      <c r="OZA1310" s="153"/>
      <c r="OZB1310" s="153"/>
      <c r="OZC1310" s="153"/>
      <c r="OZD1310" s="153"/>
      <c r="OZE1310" s="153"/>
      <c r="OZF1310" s="153"/>
      <c r="OZG1310" s="153"/>
      <c r="OZH1310" s="153"/>
      <c r="OZI1310" s="153"/>
      <c r="OZJ1310" s="153"/>
      <c r="OZK1310" s="153"/>
      <c r="OZL1310" s="153"/>
      <c r="OZM1310" s="153"/>
      <c r="OZN1310" s="153"/>
      <c r="OZO1310" s="153"/>
      <c r="OZP1310" s="153"/>
      <c r="OZQ1310" s="153"/>
      <c r="OZR1310" s="153"/>
      <c r="OZS1310" s="153"/>
      <c r="OZT1310" s="153"/>
      <c r="OZU1310" s="153"/>
      <c r="OZV1310" s="153"/>
      <c r="OZW1310" s="153"/>
      <c r="OZX1310" s="153"/>
      <c r="OZY1310" s="153"/>
      <c r="OZZ1310" s="153"/>
      <c r="PAA1310" s="153"/>
      <c r="PAB1310" s="153"/>
      <c r="PAC1310" s="153"/>
      <c r="PAD1310" s="153"/>
      <c r="PAE1310" s="153"/>
      <c r="PAF1310" s="153"/>
      <c r="PAG1310" s="153"/>
      <c r="PAH1310" s="153"/>
      <c r="PAI1310" s="153"/>
      <c r="PAJ1310" s="153"/>
      <c r="PAK1310" s="153"/>
      <c r="PAL1310" s="153"/>
      <c r="PAM1310" s="153"/>
      <c r="PAN1310" s="153"/>
      <c r="PAO1310" s="153"/>
      <c r="PAP1310" s="153"/>
      <c r="PAQ1310" s="153"/>
      <c r="PAR1310" s="153"/>
      <c r="PAS1310" s="153"/>
      <c r="PAT1310" s="153"/>
      <c r="PAU1310" s="153"/>
      <c r="PAV1310" s="153"/>
      <c r="PAW1310" s="153"/>
      <c r="PAX1310" s="153"/>
      <c r="PAY1310" s="153"/>
      <c r="PAZ1310" s="153"/>
      <c r="PBA1310" s="153"/>
      <c r="PBB1310" s="153"/>
      <c r="PBC1310" s="153"/>
      <c r="PBD1310" s="153"/>
      <c r="PBE1310" s="153"/>
      <c r="PBF1310" s="153"/>
      <c r="PBG1310" s="153"/>
      <c r="PBH1310" s="153"/>
      <c r="PBI1310" s="153"/>
      <c r="PBJ1310" s="153"/>
      <c r="PBK1310" s="153"/>
      <c r="PBL1310" s="153"/>
      <c r="PBM1310" s="153"/>
      <c r="PBN1310" s="153"/>
      <c r="PBO1310" s="153"/>
      <c r="PBP1310" s="153"/>
      <c r="PBQ1310" s="153"/>
      <c r="PBR1310" s="153"/>
      <c r="PBS1310" s="153"/>
      <c r="PBT1310" s="153"/>
      <c r="PBU1310" s="153"/>
      <c r="PBV1310" s="153"/>
      <c r="PBW1310" s="153"/>
      <c r="PBX1310" s="153"/>
      <c r="PBY1310" s="153"/>
      <c r="PBZ1310" s="153"/>
      <c r="PCA1310" s="153"/>
      <c r="PCB1310" s="153"/>
      <c r="PCC1310" s="153"/>
      <c r="PCD1310" s="153"/>
      <c r="PCE1310" s="153"/>
      <c r="PCF1310" s="153"/>
      <c r="PCG1310" s="153"/>
      <c r="PCH1310" s="153"/>
      <c r="PCI1310" s="153"/>
      <c r="PCJ1310" s="153"/>
      <c r="PCK1310" s="153"/>
      <c r="PCL1310" s="153"/>
      <c r="PCM1310" s="153"/>
      <c r="PCN1310" s="153"/>
      <c r="PCO1310" s="153"/>
      <c r="PCP1310" s="153"/>
      <c r="PCQ1310" s="153"/>
      <c r="PCR1310" s="153"/>
      <c r="PCS1310" s="153"/>
      <c r="PCT1310" s="153"/>
      <c r="PCU1310" s="153"/>
      <c r="PCV1310" s="153"/>
      <c r="PCW1310" s="153"/>
      <c r="PCX1310" s="153"/>
      <c r="PCY1310" s="153"/>
      <c r="PCZ1310" s="153"/>
      <c r="PDA1310" s="153"/>
      <c r="PDB1310" s="153"/>
      <c r="PDC1310" s="153"/>
      <c r="PDD1310" s="153"/>
      <c r="PDE1310" s="153"/>
      <c r="PDF1310" s="153"/>
      <c r="PDG1310" s="153"/>
      <c r="PDH1310" s="153"/>
      <c r="PDI1310" s="153"/>
      <c r="PDJ1310" s="153"/>
      <c r="PDK1310" s="153"/>
      <c r="PDL1310" s="153"/>
      <c r="PDM1310" s="153"/>
      <c r="PDN1310" s="153"/>
      <c r="PDO1310" s="153"/>
      <c r="PDP1310" s="153"/>
      <c r="PDQ1310" s="153"/>
      <c r="PDR1310" s="153"/>
      <c r="PDS1310" s="153"/>
      <c r="PDT1310" s="153"/>
      <c r="PDU1310" s="153"/>
      <c r="PDV1310" s="153"/>
      <c r="PDW1310" s="153"/>
      <c r="PDX1310" s="153"/>
      <c r="PDY1310" s="153"/>
      <c r="PDZ1310" s="153"/>
      <c r="PEA1310" s="153"/>
      <c r="PEB1310" s="153"/>
      <c r="PEC1310" s="153"/>
      <c r="PED1310" s="153"/>
      <c r="PEE1310" s="153"/>
      <c r="PEF1310" s="153"/>
      <c r="PEG1310" s="153"/>
      <c r="PEH1310" s="153"/>
      <c r="PEI1310" s="153"/>
      <c r="PEJ1310" s="153"/>
      <c r="PEK1310" s="153"/>
      <c r="PEL1310" s="153"/>
      <c r="PEM1310" s="153"/>
      <c r="PEN1310" s="153"/>
      <c r="PEO1310" s="153"/>
      <c r="PEP1310" s="153"/>
      <c r="PEQ1310" s="153"/>
      <c r="PER1310" s="153"/>
      <c r="PES1310" s="153"/>
      <c r="PET1310" s="153"/>
      <c r="PEU1310" s="153"/>
      <c r="PEV1310" s="153"/>
      <c r="PEW1310" s="153"/>
      <c r="PEX1310" s="153"/>
      <c r="PEY1310" s="153"/>
      <c r="PEZ1310" s="153"/>
      <c r="PFA1310" s="153"/>
      <c r="PFB1310" s="153"/>
      <c r="PFC1310" s="153"/>
      <c r="PFD1310" s="153"/>
      <c r="PFE1310" s="153"/>
      <c r="PFF1310" s="153"/>
      <c r="PFG1310" s="153"/>
      <c r="PFH1310" s="153"/>
      <c r="PFI1310" s="153"/>
      <c r="PFJ1310" s="153"/>
      <c r="PFK1310" s="153"/>
      <c r="PFL1310" s="153"/>
      <c r="PFM1310" s="153"/>
      <c r="PFN1310" s="153"/>
      <c r="PFO1310" s="153"/>
      <c r="PFP1310" s="153"/>
      <c r="PFQ1310" s="153"/>
      <c r="PFR1310" s="153"/>
      <c r="PFS1310" s="153"/>
      <c r="PFT1310" s="153"/>
      <c r="PFU1310" s="153"/>
      <c r="PFV1310" s="153"/>
      <c r="PFW1310" s="153"/>
      <c r="PFX1310" s="153"/>
      <c r="PFY1310" s="153"/>
      <c r="PFZ1310" s="153"/>
      <c r="PGA1310" s="153"/>
      <c r="PGB1310" s="153"/>
      <c r="PGC1310" s="153"/>
      <c r="PGD1310" s="153"/>
      <c r="PGE1310" s="153"/>
      <c r="PGF1310" s="153"/>
      <c r="PGG1310" s="153"/>
      <c r="PGH1310" s="153"/>
      <c r="PGI1310" s="153"/>
      <c r="PGJ1310" s="153"/>
      <c r="PGK1310" s="153"/>
      <c r="PGL1310" s="153"/>
      <c r="PGM1310" s="153"/>
      <c r="PGN1310" s="153"/>
      <c r="PGO1310" s="153"/>
      <c r="PGP1310" s="153"/>
      <c r="PGQ1310" s="153"/>
      <c r="PGR1310" s="153"/>
      <c r="PGS1310" s="153"/>
      <c r="PGT1310" s="153"/>
      <c r="PGU1310" s="153"/>
      <c r="PGV1310" s="153"/>
      <c r="PGW1310" s="153"/>
      <c r="PGX1310" s="153"/>
      <c r="PGY1310" s="153"/>
      <c r="PGZ1310" s="153"/>
      <c r="PHA1310" s="153"/>
      <c r="PHB1310" s="153"/>
      <c r="PHC1310" s="153"/>
      <c r="PHD1310" s="153"/>
      <c r="PHE1310" s="153"/>
      <c r="PHF1310" s="153"/>
      <c r="PHG1310" s="153"/>
      <c r="PHH1310" s="153"/>
      <c r="PHI1310" s="153"/>
      <c r="PHJ1310" s="153"/>
      <c r="PHK1310" s="153"/>
      <c r="PHL1310" s="153"/>
      <c r="PHM1310" s="153"/>
      <c r="PHN1310" s="153"/>
      <c r="PHO1310" s="153"/>
      <c r="PHP1310" s="153"/>
      <c r="PHQ1310" s="153"/>
      <c r="PHR1310" s="153"/>
      <c r="PHS1310" s="153"/>
      <c r="PHT1310" s="153"/>
      <c r="PHU1310" s="153"/>
      <c r="PHV1310" s="153"/>
      <c r="PHW1310" s="153"/>
      <c r="PHX1310" s="153"/>
      <c r="PHY1310" s="153"/>
      <c r="PHZ1310" s="153"/>
      <c r="PIA1310" s="153"/>
      <c r="PIB1310" s="153"/>
      <c r="PIC1310" s="153"/>
      <c r="PID1310" s="153"/>
      <c r="PIE1310" s="153"/>
      <c r="PIF1310" s="153"/>
      <c r="PIG1310" s="153"/>
      <c r="PIH1310" s="153"/>
      <c r="PII1310" s="153"/>
      <c r="PIJ1310" s="153"/>
      <c r="PIK1310" s="153"/>
      <c r="PIL1310" s="153"/>
      <c r="PIM1310" s="153"/>
      <c r="PIN1310" s="153"/>
      <c r="PIO1310" s="153"/>
      <c r="PIP1310" s="153"/>
      <c r="PIQ1310" s="153"/>
      <c r="PIR1310" s="153"/>
      <c r="PIS1310" s="153"/>
      <c r="PIT1310" s="153"/>
      <c r="PIU1310" s="153"/>
      <c r="PIV1310" s="153"/>
      <c r="PIW1310" s="153"/>
      <c r="PIX1310" s="153"/>
      <c r="PIY1310" s="153"/>
      <c r="PIZ1310" s="153"/>
      <c r="PJA1310" s="153"/>
      <c r="PJB1310" s="153"/>
      <c r="PJC1310" s="153"/>
      <c r="PJD1310" s="153"/>
      <c r="PJE1310" s="153"/>
      <c r="PJF1310" s="153"/>
      <c r="PJG1310" s="153"/>
      <c r="PJH1310" s="153"/>
      <c r="PJI1310" s="153"/>
      <c r="PJJ1310" s="153"/>
      <c r="PJK1310" s="153"/>
      <c r="PJL1310" s="153"/>
      <c r="PJM1310" s="153"/>
      <c r="PJN1310" s="153"/>
      <c r="PJO1310" s="153"/>
      <c r="PJP1310" s="153"/>
      <c r="PJQ1310" s="153"/>
      <c r="PJR1310" s="153"/>
      <c r="PJS1310" s="153"/>
      <c r="PJT1310" s="153"/>
      <c r="PJU1310" s="153"/>
      <c r="PJV1310" s="153"/>
      <c r="PJW1310" s="153"/>
      <c r="PJX1310" s="153"/>
      <c r="PJY1310" s="153"/>
      <c r="PJZ1310" s="153"/>
      <c r="PKA1310" s="153"/>
      <c r="PKB1310" s="153"/>
      <c r="PKC1310" s="153"/>
      <c r="PKD1310" s="153"/>
      <c r="PKE1310" s="153"/>
      <c r="PKF1310" s="153"/>
      <c r="PKG1310" s="153"/>
      <c r="PKH1310" s="153"/>
      <c r="PKI1310" s="153"/>
      <c r="PKJ1310" s="153"/>
      <c r="PKK1310" s="153"/>
      <c r="PKL1310" s="153"/>
      <c r="PKM1310" s="153"/>
      <c r="PKN1310" s="153"/>
      <c r="PKO1310" s="153"/>
      <c r="PKP1310" s="153"/>
      <c r="PKQ1310" s="153"/>
      <c r="PKR1310" s="153"/>
      <c r="PKS1310" s="153"/>
      <c r="PKT1310" s="153"/>
      <c r="PKU1310" s="153"/>
      <c r="PKV1310" s="153"/>
      <c r="PKW1310" s="153"/>
      <c r="PKX1310" s="153"/>
      <c r="PKY1310" s="153"/>
      <c r="PKZ1310" s="153"/>
      <c r="PLA1310" s="153"/>
      <c r="PLB1310" s="153"/>
      <c r="PLC1310" s="153"/>
      <c r="PLD1310" s="153"/>
      <c r="PLE1310" s="153"/>
      <c r="PLF1310" s="153"/>
      <c r="PLG1310" s="153"/>
      <c r="PLH1310" s="153"/>
      <c r="PLI1310" s="153"/>
      <c r="PLJ1310" s="153"/>
      <c r="PLK1310" s="153"/>
      <c r="PLL1310" s="153"/>
      <c r="PLM1310" s="153"/>
      <c r="PLN1310" s="153"/>
      <c r="PLO1310" s="153"/>
      <c r="PLP1310" s="153"/>
      <c r="PLQ1310" s="153"/>
      <c r="PLR1310" s="153"/>
      <c r="PLS1310" s="153"/>
      <c r="PLT1310" s="153"/>
      <c r="PLU1310" s="153"/>
      <c r="PLV1310" s="153"/>
      <c r="PLW1310" s="153"/>
      <c r="PLX1310" s="153"/>
      <c r="PLY1310" s="153"/>
      <c r="PLZ1310" s="153"/>
      <c r="PMA1310" s="153"/>
      <c r="PMB1310" s="153"/>
      <c r="PMC1310" s="153"/>
      <c r="PMD1310" s="153"/>
      <c r="PME1310" s="153"/>
      <c r="PMF1310" s="153"/>
      <c r="PMG1310" s="153"/>
      <c r="PMH1310" s="153"/>
      <c r="PMI1310" s="153"/>
      <c r="PMJ1310" s="153"/>
      <c r="PMK1310" s="153"/>
      <c r="PML1310" s="153"/>
      <c r="PMM1310" s="153"/>
      <c r="PMN1310" s="153"/>
      <c r="PMO1310" s="153"/>
      <c r="PMP1310" s="153"/>
      <c r="PMQ1310" s="153"/>
      <c r="PMR1310" s="153"/>
      <c r="PMS1310" s="153"/>
      <c r="PMT1310" s="153"/>
      <c r="PMU1310" s="153"/>
      <c r="PMV1310" s="153"/>
      <c r="PMW1310" s="153"/>
      <c r="PMX1310" s="153"/>
      <c r="PMY1310" s="153"/>
      <c r="PMZ1310" s="153"/>
      <c r="PNA1310" s="153"/>
      <c r="PNB1310" s="153"/>
      <c r="PNC1310" s="153"/>
      <c r="PND1310" s="153"/>
      <c r="PNE1310" s="153"/>
      <c r="PNF1310" s="153"/>
      <c r="PNG1310" s="153"/>
      <c r="PNH1310" s="153"/>
      <c r="PNI1310" s="153"/>
      <c r="PNJ1310" s="153"/>
      <c r="PNK1310" s="153"/>
      <c r="PNL1310" s="153"/>
      <c r="PNM1310" s="153"/>
      <c r="PNN1310" s="153"/>
      <c r="PNO1310" s="153"/>
      <c r="PNP1310" s="153"/>
      <c r="PNQ1310" s="153"/>
      <c r="PNR1310" s="153"/>
      <c r="PNS1310" s="153"/>
      <c r="PNT1310" s="153"/>
      <c r="PNU1310" s="153"/>
      <c r="PNV1310" s="153"/>
      <c r="PNW1310" s="153"/>
      <c r="PNX1310" s="153"/>
      <c r="PNY1310" s="153"/>
      <c r="PNZ1310" s="153"/>
      <c r="POA1310" s="153"/>
      <c r="POB1310" s="153"/>
      <c r="POC1310" s="153"/>
      <c r="POD1310" s="153"/>
      <c r="POE1310" s="153"/>
      <c r="POF1310" s="153"/>
      <c r="POG1310" s="153"/>
      <c r="POH1310" s="153"/>
      <c r="POI1310" s="153"/>
      <c r="POJ1310" s="153"/>
      <c r="POK1310" s="153"/>
      <c r="POL1310" s="153"/>
      <c r="POM1310" s="153"/>
      <c r="PON1310" s="153"/>
      <c r="POO1310" s="153"/>
      <c r="POP1310" s="153"/>
      <c r="POQ1310" s="153"/>
      <c r="POR1310" s="153"/>
      <c r="POS1310" s="153"/>
      <c r="POT1310" s="153"/>
      <c r="POU1310" s="153"/>
      <c r="POV1310" s="153"/>
      <c r="POW1310" s="153"/>
      <c r="POX1310" s="153"/>
      <c r="POY1310" s="153"/>
      <c r="POZ1310" s="153"/>
      <c r="PPA1310" s="153"/>
      <c r="PPB1310" s="153"/>
      <c r="PPC1310" s="153"/>
      <c r="PPD1310" s="153"/>
      <c r="PPE1310" s="153"/>
      <c r="PPF1310" s="153"/>
      <c r="PPG1310" s="153"/>
      <c r="PPH1310" s="153"/>
      <c r="PPI1310" s="153"/>
      <c r="PPJ1310" s="153"/>
      <c r="PPK1310" s="153"/>
      <c r="PPL1310" s="153"/>
      <c r="PPM1310" s="153"/>
      <c r="PPN1310" s="153"/>
      <c r="PPO1310" s="153"/>
      <c r="PPP1310" s="153"/>
      <c r="PPQ1310" s="153"/>
      <c r="PPR1310" s="153"/>
      <c r="PPS1310" s="153"/>
      <c r="PPT1310" s="153"/>
      <c r="PPU1310" s="153"/>
      <c r="PPV1310" s="153"/>
      <c r="PPW1310" s="153"/>
      <c r="PPX1310" s="153"/>
      <c r="PPY1310" s="153"/>
      <c r="PPZ1310" s="153"/>
      <c r="PQA1310" s="153"/>
      <c r="PQB1310" s="153"/>
      <c r="PQC1310" s="153"/>
      <c r="PQD1310" s="153"/>
      <c r="PQE1310" s="153"/>
      <c r="PQF1310" s="153"/>
      <c r="PQG1310" s="153"/>
      <c r="PQH1310" s="153"/>
      <c r="PQI1310" s="153"/>
      <c r="PQJ1310" s="153"/>
      <c r="PQK1310" s="153"/>
      <c r="PQL1310" s="153"/>
      <c r="PQM1310" s="153"/>
      <c r="PQN1310" s="153"/>
      <c r="PQO1310" s="153"/>
      <c r="PQP1310" s="153"/>
      <c r="PQQ1310" s="153"/>
      <c r="PQR1310" s="153"/>
      <c r="PQS1310" s="153"/>
      <c r="PQT1310" s="153"/>
      <c r="PQU1310" s="153"/>
      <c r="PQV1310" s="153"/>
      <c r="PQW1310" s="153"/>
      <c r="PQX1310" s="153"/>
      <c r="PQY1310" s="153"/>
      <c r="PQZ1310" s="153"/>
      <c r="PRA1310" s="153"/>
      <c r="PRB1310" s="153"/>
      <c r="PRC1310" s="153"/>
      <c r="PRD1310" s="153"/>
      <c r="PRE1310" s="153"/>
      <c r="PRF1310" s="153"/>
      <c r="PRG1310" s="153"/>
      <c r="PRH1310" s="153"/>
      <c r="PRI1310" s="153"/>
      <c r="PRJ1310" s="153"/>
      <c r="PRK1310" s="153"/>
      <c r="PRL1310" s="153"/>
      <c r="PRM1310" s="153"/>
      <c r="PRN1310" s="153"/>
      <c r="PRO1310" s="153"/>
      <c r="PRP1310" s="153"/>
      <c r="PRQ1310" s="153"/>
      <c r="PRR1310" s="153"/>
      <c r="PRS1310" s="153"/>
      <c r="PRT1310" s="153"/>
      <c r="PRU1310" s="153"/>
      <c r="PRV1310" s="153"/>
      <c r="PRW1310" s="153"/>
      <c r="PRX1310" s="153"/>
      <c r="PRY1310" s="153"/>
      <c r="PRZ1310" s="153"/>
      <c r="PSA1310" s="153"/>
      <c r="PSB1310" s="153"/>
      <c r="PSC1310" s="153"/>
      <c r="PSD1310" s="153"/>
      <c r="PSE1310" s="153"/>
      <c r="PSF1310" s="153"/>
      <c r="PSG1310" s="153"/>
      <c r="PSH1310" s="153"/>
      <c r="PSI1310" s="153"/>
      <c r="PSJ1310" s="153"/>
      <c r="PSK1310" s="153"/>
      <c r="PSL1310" s="153"/>
      <c r="PSM1310" s="153"/>
      <c r="PSN1310" s="153"/>
      <c r="PSO1310" s="153"/>
      <c r="PSP1310" s="153"/>
      <c r="PSQ1310" s="153"/>
      <c r="PSR1310" s="153"/>
      <c r="PSS1310" s="153"/>
      <c r="PST1310" s="153"/>
      <c r="PSU1310" s="153"/>
      <c r="PSV1310" s="153"/>
      <c r="PSW1310" s="153"/>
      <c r="PSX1310" s="153"/>
      <c r="PSY1310" s="153"/>
      <c r="PSZ1310" s="153"/>
      <c r="PTA1310" s="153"/>
      <c r="PTB1310" s="153"/>
      <c r="PTC1310" s="153"/>
      <c r="PTD1310" s="153"/>
      <c r="PTE1310" s="153"/>
      <c r="PTF1310" s="153"/>
      <c r="PTG1310" s="153"/>
      <c r="PTH1310" s="153"/>
      <c r="PTI1310" s="153"/>
      <c r="PTJ1310" s="153"/>
      <c r="PTK1310" s="153"/>
      <c r="PTL1310" s="153"/>
      <c r="PTM1310" s="153"/>
      <c r="PTN1310" s="153"/>
      <c r="PTO1310" s="153"/>
      <c r="PTP1310" s="153"/>
      <c r="PTQ1310" s="153"/>
      <c r="PTR1310" s="153"/>
      <c r="PTS1310" s="153"/>
      <c r="PTT1310" s="153"/>
      <c r="PTU1310" s="153"/>
      <c r="PTV1310" s="153"/>
      <c r="PTW1310" s="153"/>
      <c r="PTX1310" s="153"/>
      <c r="PTY1310" s="153"/>
      <c r="PTZ1310" s="153"/>
      <c r="PUA1310" s="153"/>
      <c r="PUB1310" s="153"/>
      <c r="PUC1310" s="153"/>
      <c r="PUD1310" s="153"/>
      <c r="PUE1310" s="153"/>
      <c r="PUF1310" s="153"/>
      <c r="PUG1310" s="153"/>
      <c r="PUH1310" s="153"/>
      <c r="PUI1310" s="153"/>
      <c r="PUJ1310" s="153"/>
      <c r="PUK1310" s="153"/>
      <c r="PUL1310" s="153"/>
      <c r="PUM1310" s="153"/>
      <c r="PUN1310" s="153"/>
      <c r="PUO1310" s="153"/>
      <c r="PUP1310" s="153"/>
      <c r="PUQ1310" s="153"/>
      <c r="PUR1310" s="153"/>
      <c r="PUS1310" s="153"/>
      <c r="PUT1310" s="153"/>
      <c r="PUU1310" s="153"/>
      <c r="PUV1310" s="153"/>
      <c r="PUW1310" s="153"/>
      <c r="PUX1310" s="153"/>
      <c r="PUY1310" s="153"/>
      <c r="PUZ1310" s="153"/>
      <c r="PVA1310" s="153"/>
      <c r="PVB1310" s="153"/>
      <c r="PVC1310" s="153"/>
      <c r="PVD1310" s="153"/>
      <c r="PVE1310" s="153"/>
      <c r="PVF1310" s="153"/>
      <c r="PVG1310" s="153"/>
      <c r="PVH1310" s="153"/>
      <c r="PVI1310" s="153"/>
      <c r="PVJ1310" s="153"/>
      <c r="PVK1310" s="153"/>
      <c r="PVL1310" s="153"/>
      <c r="PVM1310" s="153"/>
      <c r="PVN1310" s="153"/>
      <c r="PVO1310" s="153"/>
      <c r="PVP1310" s="153"/>
      <c r="PVQ1310" s="153"/>
      <c r="PVR1310" s="153"/>
      <c r="PVS1310" s="153"/>
      <c r="PVT1310" s="153"/>
      <c r="PVU1310" s="153"/>
      <c r="PVV1310" s="153"/>
      <c r="PVW1310" s="153"/>
      <c r="PVX1310" s="153"/>
      <c r="PVY1310" s="153"/>
      <c r="PVZ1310" s="153"/>
      <c r="PWA1310" s="153"/>
      <c r="PWB1310" s="153"/>
      <c r="PWC1310" s="153"/>
      <c r="PWD1310" s="153"/>
      <c r="PWE1310" s="153"/>
      <c r="PWF1310" s="153"/>
      <c r="PWG1310" s="153"/>
      <c r="PWH1310" s="153"/>
      <c r="PWI1310" s="153"/>
      <c r="PWJ1310" s="153"/>
      <c r="PWK1310" s="153"/>
      <c r="PWL1310" s="153"/>
      <c r="PWM1310" s="153"/>
      <c r="PWN1310" s="153"/>
      <c r="PWO1310" s="153"/>
      <c r="PWP1310" s="153"/>
      <c r="PWQ1310" s="153"/>
      <c r="PWR1310" s="153"/>
      <c r="PWS1310" s="153"/>
      <c r="PWT1310" s="153"/>
      <c r="PWU1310" s="153"/>
      <c r="PWV1310" s="153"/>
      <c r="PWW1310" s="153"/>
      <c r="PWX1310" s="153"/>
      <c r="PWY1310" s="153"/>
      <c r="PWZ1310" s="153"/>
      <c r="PXA1310" s="153"/>
      <c r="PXB1310" s="153"/>
      <c r="PXC1310" s="153"/>
      <c r="PXD1310" s="153"/>
      <c r="PXE1310" s="153"/>
      <c r="PXF1310" s="153"/>
      <c r="PXG1310" s="153"/>
      <c r="PXH1310" s="153"/>
      <c r="PXI1310" s="153"/>
      <c r="PXJ1310" s="153"/>
      <c r="PXK1310" s="153"/>
      <c r="PXL1310" s="153"/>
      <c r="PXM1310" s="153"/>
      <c r="PXN1310" s="153"/>
      <c r="PXO1310" s="153"/>
      <c r="PXP1310" s="153"/>
      <c r="PXQ1310" s="153"/>
      <c r="PXR1310" s="153"/>
      <c r="PXS1310" s="153"/>
      <c r="PXT1310" s="153"/>
      <c r="PXU1310" s="153"/>
      <c r="PXV1310" s="153"/>
      <c r="PXW1310" s="153"/>
      <c r="PXX1310" s="153"/>
      <c r="PXY1310" s="153"/>
      <c r="PXZ1310" s="153"/>
      <c r="PYA1310" s="153"/>
      <c r="PYB1310" s="153"/>
      <c r="PYC1310" s="153"/>
      <c r="PYD1310" s="153"/>
      <c r="PYE1310" s="153"/>
      <c r="PYF1310" s="153"/>
      <c r="PYG1310" s="153"/>
      <c r="PYH1310" s="153"/>
      <c r="PYI1310" s="153"/>
      <c r="PYJ1310" s="153"/>
      <c r="PYK1310" s="153"/>
      <c r="PYL1310" s="153"/>
      <c r="PYM1310" s="153"/>
      <c r="PYN1310" s="153"/>
      <c r="PYO1310" s="153"/>
      <c r="PYP1310" s="153"/>
      <c r="PYQ1310" s="153"/>
      <c r="PYR1310" s="153"/>
      <c r="PYS1310" s="153"/>
      <c r="PYT1310" s="153"/>
      <c r="PYU1310" s="153"/>
      <c r="PYV1310" s="153"/>
      <c r="PYW1310" s="153"/>
      <c r="PYX1310" s="153"/>
      <c r="PYY1310" s="153"/>
      <c r="PYZ1310" s="153"/>
      <c r="PZA1310" s="153"/>
      <c r="PZB1310" s="153"/>
      <c r="PZC1310" s="153"/>
      <c r="PZD1310" s="153"/>
      <c r="PZE1310" s="153"/>
      <c r="PZF1310" s="153"/>
      <c r="PZG1310" s="153"/>
      <c r="PZH1310" s="153"/>
      <c r="PZI1310" s="153"/>
      <c r="PZJ1310" s="153"/>
      <c r="PZK1310" s="153"/>
      <c r="PZL1310" s="153"/>
      <c r="PZM1310" s="153"/>
      <c r="PZN1310" s="153"/>
      <c r="PZO1310" s="153"/>
      <c r="PZP1310" s="153"/>
      <c r="PZQ1310" s="153"/>
      <c r="PZR1310" s="153"/>
      <c r="PZS1310" s="153"/>
      <c r="PZT1310" s="153"/>
      <c r="PZU1310" s="153"/>
      <c r="PZV1310" s="153"/>
      <c r="PZW1310" s="153"/>
      <c r="PZX1310" s="153"/>
      <c r="PZY1310" s="153"/>
      <c r="PZZ1310" s="153"/>
      <c r="QAA1310" s="153"/>
      <c r="QAB1310" s="153"/>
      <c r="QAC1310" s="153"/>
      <c r="QAD1310" s="153"/>
      <c r="QAE1310" s="153"/>
      <c r="QAF1310" s="153"/>
      <c r="QAG1310" s="153"/>
      <c r="QAH1310" s="153"/>
      <c r="QAI1310" s="153"/>
      <c r="QAJ1310" s="153"/>
      <c r="QAK1310" s="153"/>
      <c r="QAL1310" s="153"/>
      <c r="QAM1310" s="153"/>
      <c r="QAN1310" s="153"/>
      <c r="QAO1310" s="153"/>
      <c r="QAP1310" s="153"/>
      <c r="QAQ1310" s="153"/>
      <c r="QAR1310" s="153"/>
      <c r="QAS1310" s="153"/>
      <c r="QAT1310" s="153"/>
      <c r="QAU1310" s="153"/>
      <c r="QAV1310" s="153"/>
      <c r="QAW1310" s="153"/>
      <c r="QAX1310" s="153"/>
      <c r="QAY1310" s="153"/>
      <c r="QAZ1310" s="153"/>
      <c r="QBA1310" s="153"/>
      <c r="QBB1310" s="153"/>
      <c r="QBC1310" s="153"/>
      <c r="QBD1310" s="153"/>
      <c r="QBE1310" s="153"/>
      <c r="QBF1310" s="153"/>
      <c r="QBG1310" s="153"/>
      <c r="QBH1310" s="153"/>
      <c r="QBI1310" s="153"/>
      <c r="QBJ1310" s="153"/>
      <c r="QBK1310" s="153"/>
      <c r="QBL1310" s="153"/>
      <c r="QBM1310" s="153"/>
      <c r="QBN1310" s="153"/>
      <c r="QBO1310" s="153"/>
      <c r="QBP1310" s="153"/>
      <c r="QBQ1310" s="153"/>
      <c r="QBR1310" s="153"/>
      <c r="QBS1310" s="153"/>
      <c r="QBT1310" s="153"/>
      <c r="QBU1310" s="153"/>
      <c r="QBV1310" s="153"/>
      <c r="QBW1310" s="153"/>
      <c r="QBX1310" s="153"/>
      <c r="QBY1310" s="153"/>
      <c r="QBZ1310" s="153"/>
      <c r="QCA1310" s="153"/>
      <c r="QCB1310" s="153"/>
      <c r="QCC1310" s="153"/>
      <c r="QCD1310" s="153"/>
      <c r="QCE1310" s="153"/>
      <c r="QCF1310" s="153"/>
      <c r="QCG1310" s="153"/>
      <c r="QCH1310" s="153"/>
      <c r="QCI1310" s="153"/>
      <c r="QCJ1310" s="153"/>
      <c r="QCK1310" s="153"/>
      <c r="QCL1310" s="153"/>
      <c r="QCM1310" s="153"/>
      <c r="QCN1310" s="153"/>
      <c r="QCO1310" s="153"/>
      <c r="QCP1310" s="153"/>
      <c r="QCQ1310" s="153"/>
      <c r="QCR1310" s="153"/>
      <c r="QCS1310" s="153"/>
      <c r="QCT1310" s="153"/>
      <c r="QCU1310" s="153"/>
      <c r="QCV1310" s="153"/>
      <c r="QCW1310" s="153"/>
      <c r="QCX1310" s="153"/>
      <c r="QCY1310" s="153"/>
      <c r="QCZ1310" s="153"/>
      <c r="QDA1310" s="153"/>
      <c r="QDB1310" s="153"/>
      <c r="QDC1310" s="153"/>
      <c r="QDD1310" s="153"/>
      <c r="QDE1310" s="153"/>
      <c r="QDF1310" s="153"/>
      <c r="QDG1310" s="153"/>
      <c r="QDH1310" s="153"/>
      <c r="QDI1310" s="153"/>
      <c r="QDJ1310" s="153"/>
      <c r="QDK1310" s="153"/>
      <c r="QDL1310" s="153"/>
      <c r="QDM1310" s="153"/>
      <c r="QDN1310" s="153"/>
      <c r="QDO1310" s="153"/>
      <c r="QDP1310" s="153"/>
      <c r="QDQ1310" s="153"/>
      <c r="QDR1310" s="153"/>
      <c r="QDS1310" s="153"/>
      <c r="QDT1310" s="153"/>
      <c r="QDU1310" s="153"/>
      <c r="QDV1310" s="153"/>
      <c r="QDW1310" s="153"/>
      <c r="QDX1310" s="153"/>
      <c r="QDY1310" s="153"/>
      <c r="QDZ1310" s="153"/>
      <c r="QEA1310" s="153"/>
      <c r="QEB1310" s="153"/>
      <c r="QEC1310" s="153"/>
      <c r="QED1310" s="153"/>
      <c r="QEE1310" s="153"/>
      <c r="QEF1310" s="153"/>
      <c r="QEG1310" s="153"/>
      <c r="QEH1310" s="153"/>
      <c r="QEI1310" s="153"/>
      <c r="QEJ1310" s="153"/>
      <c r="QEK1310" s="153"/>
      <c r="QEL1310" s="153"/>
      <c r="QEM1310" s="153"/>
      <c r="QEN1310" s="153"/>
      <c r="QEO1310" s="153"/>
      <c r="QEP1310" s="153"/>
      <c r="QEQ1310" s="153"/>
      <c r="QER1310" s="153"/>
      <c r="QES1310" s="153"/>
      <c r="QET1310" s="153"/>
      <c r="QEU1310" s="153"/>
      <c r="QEV1310" s="153"/>
      <c r="QEW1310" s="153"/>
      <c r="QEX1310" s="153"/>
      <c r="QEY1310" s="153"/>
      <c r="QEZ1310" s="153"/>
      <c r="QFA1310" s="153"/>
      <c r="QFB1310" s="153"/>
      <c r="QFC1310" s="153"/>
      <c r="QFD1310" s="153"/>
      <c r="QFE1310" s="153"/>
      <c r="QFF1310" s="153"/>
      <c r="QFG1310" s="153"/>
      <c r="QFH1310" s="153"/>
      <c r="QFI1310" s="153"/>
      <c r="QFJ1310" s="153"/>
      <c r="QFK1310" s="153"/>
      <c r="QFL1310" s="153"/>
      <c r="QFM1310" s="153"/>
      <c r="QFN1310" s="153"/>
      <c r="QFO1310" s="153"/>
      <c r="QFP1310" s="153"/>
      <c r="QFQ1310" s="153"/>
      <c r="QFR1310" s="153"/>
      <c r="QFS1310" s="153"/>
      <c r="QFT1310" s="153"/>
      <c r="QFU1310" s="153"/>
      <c r="QFV1310" s="153"/>
      <c r="QFW1310" s="153"/>
      <c r="QFX1310" s="153"/>
      <c r="QFY1310" s="153"/>
      <c r="QFZ1310" s="153"/>
      <c r="QGA1310" s="153"/>
      <c r="QGB1310" s="153"/>
      <c r="QGC1310" s="153"/>
      <c r="QGD1310" s="153"/>
      <c r="QGE1310" s="153"/>
      <c r="QGF1310" s="153"/>
      <c r="QGG1310" s="153"/>
      <c r="QGH1310" s="153"/>
      <c r="QGI1310" s="153"/>
      <c r="QGJ1310" s="153"/>
      <c r="QGK1310" s="153"/>
      <c r="QGL1310" s="153"/>
      <c r="QGM1310" s="153"/>
      <c r="QGN1310" s="153"/>
      <c r="QGO1310" s="153"/>
      <c r="QGP1310" s="153"/>
      <c r="QGQ1310" s="153"/>
      <c r="QGR1310" s="153"/>
      <c r="QGS1310" s="153"/>
      <c r="QGT1310" s="153"/>
      <c r="QGU1310" s="153"/>
      <c r="QGV1310" s="153"/>
      <c r="QGW1310" s="153"/>
      <c r="QGX1310" s="153"/>
      <c r="QGY1310" s="153"/>
      <c r="QGZ1310" s="153"/>
      <c r="QHA1310" s="153"/>
      <c r="QHB1310" s="153"/>
      <c r="QHC1310" s="153"/>
      <c r="QHD1310" s="153"/>
      <c r="QHE1310" s="153"/>
      <c r="QHF1310" s="153"/>
      <c r="QHG1310" s="153"/>
      <c r="QHH1310" s="153"/>
      <c r="QHI1310" s="153"/>
      <c r="QHJ1310" s="153"/>
      <c r="QHK1310" s="153"/>
      <c r="QHL1310" s="153"/>
      <c r="QHM1310" s="153"/>
      <c r="QHN1310" s="153"/>
      <c r="QHO1310" s="153"/>
      <c r="QHP1310" s="153"/>
      <c r="QHQ1310" s="153"/>
      <c r="QHR1310" s="153"/>
      <c r="QHS1310" s="153"/>
      <c r="QHT1310" s="153"/>
      <c r="QHU1310" s="153"/>
      <c r="QHV1310" s="153"/>
      <c r="QHW1310" s="153"/>
      <c r="QHX1310" s="153"/>
      <c r="QHY1310" s="153"/>
      <c r="QHZ1310" s="153"/>
      <c r="QIA1310" s="153"/>
      <c r="QIB1310" s="153"/>
      <c r="QIC1310" s="153"/>
      <c r="QID1310" s="153"/>
      <c r="QIE1310" s="153"/>
      <c r="QIF1310" s="153"/>
      <c r="QIG1310" s="153"/>
      <c r="QIH1310" s="153"/>
      <c r="QII1310" s="153"/>
      <c r="QIJ1310" s="153"/>
      <c r="QIK1310" s="153"/>
      <c r="QIL1310" s="153"/>
      <c r="QIM1310" s="153"/>
      <c r="QIN1310" s="153"/>
      <c r="QIO1310" s="153"/>
      <c r="QIP1310" s="153"/>
      <c r="QIQ1310" s="153"/>
      <c r="QIR1310" s="153"/>
      <c r="QIS1310" s="153"/>
      <c r="QIT1310" s="153"/>
      <c r="QIU1310" s="153"/>
      <c r="QIV1310" s="153"/>
      <c r="QIW1310" s="153"/>
      <c r="QIX1310" s="153"/>
      <c r="QIY1310" s="153"/>
      <c r="QIZ1310" s="153"/>
      <c r="QJA1310" s="153"/>
      <c r="QJB1310" s="153"/>
      <c r="QJC1310" s="153"/>
      <c r="QJD1310" s="153"/>
      <c r="QJE1310" s="153"/>
      <c r="QJF1310" s="153"/>
      <c r="QJG1310" s="153"/>
      <c r="QJH1310" s="153"/>
      <c r="QJI1310" s="153"/>
      <c r="QJJ1310" s="153"/>
      <c r="QJK1310" s="153"/>
      <c r="QJL1310" s="153"/>
      <c r="QJM1310" s="153"/>
      <c r="QJN1310" s="153"/>
      <c r="QJO1310" s="153"/>
      <c r="QJP1310" s="153"/>
      <c r="QJQ1310" s="153"/>
      <c r="QJR1310" s="153"/>
      <c r="QJS1310" s="153"/>
      <c r="QJT1310" s="153"/>
      <c r="QJU1310" s="153"/>
      <c r="QJV1310" s="153"/>
      <c r="QJW1310" s="153"/>
      <c r="QJX1310" s="153"/>
      <c r="QJY1310" s="153"/>
      <c r="QJZ1310" s="153"/>
      <c r="QKA1310" s="153"/>
      <c r="QKB1310" s="153"/>
      <c r="QKC1310" s="153"/>
      <c r="QKD1310" s="153"/>
      <c r="QKE1310" s="153"/>
      <c r="QKF1310" s="153"/>
      <c r="QKG1310" s="153"/>
      <c r="QKH1310" s="153"/>
      <c r="QKI1310" s="153"/>
      <c r="QKJ1310" s="153"/>
      <c r="QKK1310" s="153"/>
      <c r="QKL1310" s="153"/>
      <c r="QKM1310" s="153"/>
      <c r="QKN1310" s="153"/>
      <c r="QKO1310" s="153"/>
      <c r="QKP1310" s="153"/>
      <c r="QKQ1310" s="153"/>
      <c r="QKR1310" s="153"/>
      <c r="QKS1310" s="153"/>
      <c r="QKT1310" s="153"/>
      <c r="QKU1310" s="153"/>
      <c r="QKV1310" s="153"/>
      <c r="QKW1310" s="153"/>
      <c r="QKX1310" s="153"/>
      <c r="QKY1310" s="153"/>
      <c r="QKZ1310" s="153"/>
      <c r="QLA1310" s="153"/>
      <c r="QLB1310" s="153"/>
      <c r="QLC1310" s="153"/>
      <c r="QLD1310" s="153"/>
      <c r="QLE1310" s="153"/>
      <c r="QLF1310" s="153"/>
      <c r="QLG1310" s="153"/>
      <c r="QLH1310" s="153"/>
      <c r="QLI1310" s="153"/>
      <c r="QLJ1310" s="153"/>
      <c r="QLK1310" s="153"/>
      <c r="QLL1310" s="153"/>
      <c r="QLM1310" s="153"/>
      <c r="QLN1310" s="153"/>
      <c r="QLO1310" s="153"/>
      <c r="QLP1310" s="153"/>
      <c r="QLQ1310" s="153"/>
      <c r="QLR1310" s="153"/>
      <c r="QLS1310" s="153"/>
      <c r="QLT1310" s="153"/>
      <c r="QLU1310" s="153"/>
      <c r="QLV1310" s="153"/>
      <c r="QLW1310" s="153"/>
      <c r="QLX1310" s="153"/>
      <c r="QLY1310" s="153"/>
      <c r="QLZ1310" s="153"/>
      <c r="QMA1310" s="153"/>
      <c r="QMB1310" s="153"/>
      <c r="QMC1310" s="153"/>
      <c r="QMD1310" s="153"/>
      <c r="QME1310" s="153"/>
      <c r="QMF1310" s="153"/>
      <c r="QMG1310" s="153"/>
      <c r="QMH1310" s="153"/>
      <c r="QMI1310" s="153"/>
      <c r="QMJ1310" s="153"/>
      <c r="QMK1310" s="153"/>
      <c r="QML1310" s="153"/>
      <c r="QMM1310" s="153"/>
      <c r="QMN1310" s="153"/>
      <c r="QMO1310" s="153"/>
      <c r="QMP1310" s="153"/>
      <c r="QMQ1310" s="153"/>
      <c r="QMR1310" s="153"/>
      <c r="QMS1310" s="153"/>
      <c r="QMT1310" s="153"/>
      <c r="QMU1310" s="153"/>
      <c r="QMV1310" s="153"/>
      <c r="QMW1310" s="153"/>
      <c r="QMX1310" s="153"/>
      <c r="QMY1310" s="153"/>
      <c r="QMZ1310" s="153"/>
      <c r="QNA1310" s="153"/>
      <c r="QNB1310" s="153"/>
      <c r="QNC1310" s="153"/>
      <c r="QND1310" s="153"/>
      <c r="QNE1310" s="153"/>
      <c r="QNF1310" s="153"/>
      <c r="QNG1310" s="153"/>
      <c r="QNH1310" s="153"/>
      <c r="QNI1310" s="153"/>
      <c r="QNJ1310" s="153"/>
      <c r="QNK1310" s="153"/>
      <c r="QNL1310" s="153"/>
      <c r="QNM1310" s="153"/>
      <c r="QNN1310" s="153"/>
      <c r="QNO1310" s="153"/>
      <c r="QNP1310" s="153"/>
      <c r="QNQ1310" s="153"/>
      <c r="QNR1310" s="153"/>
      <c r="QNS1310" s="153"/>
      <c r="QNT1310" s="153"/>
      <c r="QNU1310" s="153"/>
      <c r="QNV1310" s="153"/>
      <c r="QNW1310" s="153"/>
      <c r="QNX1310" s="153"/>
      <c r="QNY1310" s="153"/>
      <c r="QNZ1310" s="153"/>
      <c r="QOA1310" s="153"/>
      <c r="QOB1310" s="153"/>
      <c r="QOC1310" s="153"/>
      <c r="QOD1310" s="153"/>
      <c r="QOE1310" s="153"/>
      <c r="QOF1310" s="153"/>
      <c r="QOG1310" s="153"/>
      <c r="QOH1310" s="153"/>
      <c r="QOI1310" s="153"/>
      <c r="QOJ1310" s="153"/>
      <c r="QOK1310" s="153"/>
      <c r="QOL1310" s="153"/>
      <c r="QOM1310" s="153"/>
      <c r="QON1310" s="153"/>
      <c r="QOO1310" s="153"/>
      <c r="QOP1310" s="153"/>
      <c r="QOQ1310" s="153"/>
      <c r="QOR1310" s="153"/>
      <c r="QOS1310" s="153"/>
      <c r="QOT1310" s="153"/>
      <c r="QOU1310" s="153"/>
      <c r="QOV1310" s="153"/>
      <c r="QOW1310" s="153"/>
      <c r="QOX1310" s="153"/>
      <c r="QOY1310" s="153"/>
      <c r="QOZ1310" s="153"/>
      <c r="QPA1310" s="153"/>
      <c r="QPB1310" s="153"/>
      <c r="QPC1310" s="153"/>
      <c r="QPD1310" s="153"/>
      <c r="QPE1310" s="153"/>
      <c r="QPF1310" s="153"/>
      <c r="QPG1310" s="153"/>
      <c r="QPH1310" s="153"/>
      <c r="QPI1310" s="153"/>
      <c r="QPJ1310" s="153"/>
      <c r="QPK1310" s="153"/>
      <c r="QPL1310" s="153"/>
      <c r="QPM1310" s="153"/>
      <c r="QPN1310" s="153"/>
      <c r="QPO1310" s="153"/>
      <c r="QPP1310" s="153"/>
      <c r="QPQ1310" s="153"/>
      <c r="QPR1310" s="153"/>
      <c r="QPS1310" s="153"/>
      <c r="QPT1310" s="153"/>
      <c r="QPU1310" s="153"/>
      <c r="QPV1310" s="153"/>
      <c r="QPW1310" s="153"/>
      <c r="QPX1310" s="153"/>
      <c r="QPY1310" s="153"/>
      <c r="QPZ1310" s="153"/>
      <c r="QQA1310" s="153"/>
      <c r="QQB1310" s="153"/>
      <c r="QQC1310" s="153"/>
      <c r="QQD1310" s="153"/>
      <c r="QQE1310" s="153"/>
      <c r="QQF1310" s="153"/>
      <c r="QQG1310" s="153"/>
      <c r="QQH1310" s="153"/>
      <c r="QQI1310" s="153"/>
      <c r="QQJ1310" s="153"/>
      <c r="QQK1310" s="153"/>
      <c r="QQL1310" s="153"/>
      <c r="QQM1310" s="153"/>
      <c r="QQN1310" s="153"/>
      <c r="QQO1310" s="153"/>
      <c r="QQP1310" s="153"/>
      <c r="QQQ1310" s="153"/>
      <c r="QQR1310" s="153"/>
      <c r="QQS1310" s="153"/>
      <c r="QQT1310" s="153"/>
      <c r="QQU1310" s="153"/>
      <c r="QQV1310" s="153"/>
      <c r="QQW1310" s="153"/>
      <c r="QQX1310" s="153"/>
      <c r="QQY1310" s="153"/>
      <c r="QQZ1310" s="153"/>
      <c r="QRA1310" s="153"/>
      <c r="QRB1310" s="153"/>
      <c r="QRC1310" s="153"/>
      <c r="QRD1310" s="153"/>
      <c r="QRE1310" s="153"/>
      <c r="QRF1310" s="153"/>
      <c r="QRG1310" s="153"/>
      <c r="QRH1310" s="153"/>
      <c r="QRI1310" s="153"/>
      <c r="QRJ1310" s="153"/>
      <c r="QRK1310" s="153"/>
      <c r="QRL1310" s="153"/>
      <c r="QRM1310" s="153"/>
      <c r="QRN1310" s="153"/>
      <c r="QRO1310" s="153"/>
      <c r="QRP1310" s="153"/>
      <c r="QRQ1310" s="153"/>
      <c r="QRR1310" s="153"/>
      <c r="QRS1310" s="153"/>
      <c r="QRT1310" s="153"/>
      <c r="QRU1310" s="153"/>
      <c r="QRV1310" s="153"/>
      <c r="QRW1310" s="153"/>
      <c r="QRX1310" s="153"/>
      <c r="QRY1310" s="153"/>
      <c r="QRZ1310" s="153"/>
      <c r="QSA1310" s="153"/>
      <c r="QSB1310" s="153"/>
      <c r="QSC1310" s="153"/>
      <c r="QSD1310" s="153"/>
      <c r="QSE1310" s="153"/>
      <c r="QSF1310" s="153"/>
      <c r="QSG1310" s="153"/>
      <c r="QSH1310" s="153"/>
      <c r="QSI1310" s="153"/>
      <c r="QSJ1310" s="153"/>
      <c r="QSK1310" s="153"/>
      <c r="QSL1310" s="153"/>
      <c r="QSM1310" s="153"/>
      <c r="QSN1310" s="153"/>
      <c r="QSO1310" s="153"/>
      <c r="QSP1310" s="153"/>
      <c r="QSQ1310" s="153"/>
      <c r="QSR1310" s="153"/>
      <c r="QSS1310" s="153"/>
      <c r="QST1310" s="153"/>
      <c r="QSU1310" s="153"/>
      <c r="QSV1310" s="153"/>
      <c r="QSW1310" s="153"/>
      <c r="QSX1310" s="153"/>
      <c r="QSY1310" s="153"/>
      <c r="QSZ1310" s="153"/>
      <c r="QTA1310" s="153"/>
      <c r="QTB1310" s="153"/>
      <c r="QTC1310" s="153"/>
      <c r="QTD1310" s="153"/>
      <c r="QTE1310" s="153"/>
      <c r="QTF1310" s="153"/>
      <c r="QTG1310" s="153"/>
      <c r="QTH1310" s="153"/>
      <c r="QTI1310" s="153"/>
      <c r="QTJ1310" s="153"/>
      <c r="QTK1310" s="153"/>
      <c r="QTL1310" s="153"/>
      <c r="QTM1310" s="153"/>
      <c r="QTN1310" s="153"/>
      <c r="QTO1310" s="153"/>
      <c r="QTP1310" s="153"/>
      <c r="QTQ1310" s="153"/>
      <c r="QTR1310" s="153"/>
      <c r="QTS1310" s="153"/>
      <c r="QTT1310" s="153"/>
      <c r="QTU1310" s="153"/>
      <c r="QTV1310" s="153"/>
      <c r="QTW1310" s="153"/>
      <c r="QTX1310" s="153"/>
      <c r="QTY1310" s="153"/>
      <c r="QTZ1310" s="153"/>
      <c r="QUA1310" s="153"/>
      <c r="QUB1310" s="153"/>
      <c r="QUC1310" s="153"/>
      <c r="QUD1310" s="153"/>
      <c r="QUE1310" s="153"/>
      <c r="QUF1310" s="153"/>
      <c r="QUG1310" s="153"/>
      <c r="QUH1310" s="153"/>
      <c r="QUI1310" s="153"/>
      <c r="QUJ1310" s="153"/>
      <c r="QUK1310" s="153"/>
      <c r="QUL1310" s="153"/>
      <c r="QUM1310" s="153"/>
      <c r="QUN1310" s="153"/>
      <c r="QUO1310" s="153"/>
      <c r="QUP1310" s="153"/>
      <c r="QUQ1310" s="153"/>
      <c r="QUR1310" s="153"/>
      <c r="QUS1310" s="153"/>
      <c r="QUT1310" s="153"/>
      <c r="QUU1310" s="153"/>
      <c r="QUV1310" s="153"/>
      <c r="QUW1310" s="153"/>
      <c r="QUX1310" s="153"/>
      <c r="QUY1310" s="153"/>
      <c r="QUZ1310" s="153"/>
      <c r="QVA1310" s="153"/>
      <c r="QVB1310" s="153"/>
      <c r="QVC1310" s="153"/>
      <c r="QVD1310" s="153"/>
      <c r="QVE1310" s="153"/>
      <c r="QVF1310" s="153"/>
      <c r="QVG1310" s="153"/>
      <c r="QVH1310" s="153"/>
      <c r="QVI1310" s="153"/>
      <c r="QVJ1310" s="153"/>
      <c r="QVK1310" s="153"/>
      <c r="QVL1310" s="153"/>
      <c r="QVM1310" s="153"/>
      <c r="QVN1310" s="153"/>
      <c r="QVO1310" s="153"/>
      <c r="QVP1310" s="153"/>
      <c r="QVQ1310" s="153"/>
      <c r="QVR1310" s="153"/>
      <c r="QVS1310" s="153"/>
      <c r="QVT1310" s="153"/>
      <c r="QVU1310" s="153"/>
      <c r="QVV1310" s="153"/>
      <c r="QVW1310" s="153"/>
      <c r="QVX1310" s="153"/>
      <c r="QVY1310" s="153"/>
      <c r="QVZ1310" s="153"/>
      <c r="QWA1310" s="153"/>
      <c r="QWB1310" s="153"/>
      <c r="QWC1310" s="153"/>
      <c r="QWD1310" s="153"/>
      <c r="QWE1310" s="153"/>
      <c r="QWF1310" s="153"/>
      <c r="QWG1310" s="153"/>
      <c r="QWH1310" s="153"/>
      <c r="QWI1310" s="153"/>
      <c r="QWJ1310" s="153"/>
      <c r="QWK1310" s="153"/>
      <c r="QWL1310" s="153"/>
      <c r="QWM1310" s="153"/>
      <c r="QWN1310" s="153"/>
      <c r="QWO1310" s="153"/>
      <c r="QWP1310" s="153"/>
      <c r="QWQ1310" s="153"/>
      <c r="QWR1310" s="153"/>
      <c r="QWS1310" s="153"/>
      <c r="QWT1310" s="153"/>
      <c r="QWU1310" s="153"/>
      <c r="QWV1310" s="153"/>
      <c r="QWW1310" s="153"/>
      <c r="QWX1310" s="153"/>
      <c r="QWY1310" s="153"/>
      <c r="QWZ1310" s="153"/>
      <c r="QXA1310" s="153"/>
      <c r="QXB1310" s="153"/>
      <c r="QXC1310" s="153"/>
      <c r="QXD1310" s="153"/>
      <c r="QXE1310" s="153"/>
      <c r="QXF1310" s="153"/>
      <c r="QXG1310" s="153"/>
      <c r="QXH1310" s="153"/>
      <c r="QXI1310" s="153"/>
      <c r="QXJ1310" s="153"/>
      <c r="QXK1310" s="153"/>
      <c r="QXL1310" s="153"/>
      <c r="QXM1310" s="153"/>
      <c r="QXN1310" s="153"/>
      <c r="QXO1310" s="153"/>
      <c r="QXP1310" s="153"/>
      <c r="QXQ1310" s="153"/>
      <c r="QXR1310" s="153"/>
      <c r="QXS1310" s="153"/>
      <c r="QXT1310" s="153"/>
      <c r="QXU1310" s="153"/>
      <c r="QXV1310" s="153"/>
      <c r="QXW1310" s="153"/>
      <c r="QXX1310" s="153"/>
      <c r="QXY1310" s="153"/>
      <c r="QXZ1310" s="153"/>
      <c r="QYA1310" s="153"/>
      <c r="QYB1310" s="153"/>
      <c r="QYC1310" s="153"/>
      <c r="QYD1310" s="153"/>
      <c r="QYE1310" s="153"/>
      <c r="QYF1310" s="153"/>
      <c r="QYG1310" s="153"/>
      <c r="QYH1310" s="153"/>
      <c r="QYI1310" s="153"/>
      <c r="QYJ1310" s="153"/>
      <c r="QYK1310" s="153"/>
      <c r="QYL1310" s="153"/>
      <c r="QYM1310" s="153"/>
      <c r="QYN1310" s="153"/>
      <c r="QYO1310" s="153"/>
      <c r="QYP1310" s="153"/>
      <c r="QYQ1310" s="153"/>
      <c r="QYR1310" s="153"/>
      <c r="QYS1310" s="153"/>
      <c r="QYT1310" s="153"/>
      <c r="QYU1310" s="153"/>
      <c r="QYV1310" s="153"/>
      <c r="QYW1310" s="153"/>
      <c r="QYX1310" s="153"/>
      <c r="QYY1310" s="153"/>
      <c r="QYZ1310" s="153"/>
      <c r="QZA1310" s="153"/>
      <c r="QZB1310" s="153"/>
      <c r="QZC1310" s="153"/>
      <c r="QZD1310" s="153"/>
      <c r="QZE1310" s="153"/>
      <c r="QZF1310" s="153"/>
      <c r="QZG1310" s="153"/>
      <c r="QZH1310" s="153"/>
      <c r="QZI1310" s="153"/>
      <c r="QZJ1310" s="153"/>
      <c r="QZK1310" s="153"/>
      <c r="QZL1310" s="153"/>
      <c r="QZM1310" s="153"/>
      <c r="QZN1310" s="153"/>
      <c r="QZO1310" s="153"/>
      <c r="QZP1310" s="153"/>
      <c r="QZQ1310" s="153"/>
      <c r="QZR1310" s="153"/>
      <c r="QZS1310" s="153"/>
      <c r="QZT1310" s="153"/>
      <c r="QZU1310" s="153"/>
      <c r="QZV1310" s="153"/>
      <c r="QZW1310" s="153"/>
      <c r="QZX1310" s="153"/>
      <c r="QZY1310" s="153"/>
      <c r="QZZ1310" s="153"/>
      <c r="RAA1310" s="153"/>
      <c r="RAB1310" s="153"/>
      <c r="RAC1310" s="153"/>
      <c r="RAD1310" s="153"/>
      <c r="RAE1310" s="153"/>
      <c r="RAF1310" s="153"/>
      <c r="RAG1310" s="153"/>
      <c r="RAH1310" s="153"/>
      <c r="RAI1310" s="153"/>
      <c r="RAJ1310" s="153"/>
      <c r="RAK1310" s="153"/>
      <c r="RAL1310" s="153"/>
      <c r="RAM1310" s="153"/>
      <c r="RAN1310" s="153"/>
      <c r="RAO1310" s="153"/>
      <c r="RAP1310" s="153"/>
      <c r="RAQ1310" s="153"/>
      <c r="RAR1310" s="153"/>
      <c r="RAS1310" s="153"/>
      <c r="RAT1310" s="153"/>
      <c r="RAU1310" s="153"/>
      <c r="RAV1310" s="153"/>
      <c r="RAW1310" s="153"/>
      <c r="RAX1310" s="153"/>
      <c r="RAY1310" s="153"/>
      <c r="RAZ1310" s="153"/>
      <c r="RBA1310" s="153"/>
      <c r="RBB1310" s="153"/>
      <c r="RBC1310" s="153"/>
      <c r="RBD1310" s="153"/>
      <c r="RBE1310" s="153"/>
      <c r="RBF1310" s="153"/>
      <c r="RBG1310" s="153"/>
      <c r="RBH1310" s="153"/>
      <c r="RBI1310" s="153"/>
      <c r="RBJ1310" s="153"/>
      <c r="RBK1310" s="153"/>
      <c r="RBL1310" s="153"/>
      <c r="RBM1310" s="153"/>
      <c r="RBN1310" s="153"/>
      <c r="RBO1310" s="153"/>
      <c r="RBP1310" s="153"/>
      <c r="RBQ1310" s="153"/>
      <c r="RBR1310" s="153"/>
      <c r="RBS1310" s="153"/>
      <c r="RBT1310" s="153"/>
      <c r="RBU1310" s="153"/>
      <c r="RBV1310" s="153"/>
      <c r="RBW1310" s="153"/>
      <c r="RBX1310" s="153"/>
      <c r="RBY1310" s="153"/>
      <c r="RBZ1310" s="153"/>
      <c r="RCA1310" s="153"/>
      <c r="RCB1310" s="153"/>
      <c r="RCC1310" s="153"/>
      <c r="RCD1310" s="153"/>
      <c r="RCE1310" s="153"/>
      <c r="RCF1310" s="153"/>
      <c r="RCG1310" s="153"/>
      <c r="RCH1310" s="153"/>
      <c r="RCI1310" s="153"/>
      <c r="RCJ1310" s="153"/>
      <c r="RCK1310" s="153"/>
      <c r="RCL1310" s="153"/>
      <c r="RCM1310" s="153"/>
      <c r="RCN1310" s="153"/>
      <c r="RCO1310" s="153"/>
      <c r="RCP1310" s="153"/>
      <c r="RCQ1310" s="153"/>
      <c r="RCR1310" s="153"/>
      <c r="RCS1310" s="153"/>
      <c r="RCT1310" s="153"/>
      <c r="RCU1310" s="153"/>
      <c r="RCV1310" s="153"/>
      <c r="RCW1310" s="153"/>
      <c r="RCX1310" s="153"/>
      <c r="RCY1310" s="153"/>
      <c r="RCZ1310" s="153"/>
      <c r="RDA1310" s="153"/>
      <c r="RDB1310" s="153"/>
      <c r="RDC1310" s="153"/>
      <c r="RDD1310" s="153"/>
      <c r="RDE1310" s="153"/>
      <c r="RDF1310" s="153"/>
      <c r="RDG1310" s="153"/>
      <c r="RDH1310" s="153"/>
      <c r="RDI1310" s="153"/>
      <c r="RDJ1310" s="153"/>
      <c r="RDK1310" s="153"/>
      <c r="RDL1310" s="153"/>
      <c r="RDM1310" s="153"/>
      <c r="RDN1310" s="153"/>
      <c r="RDO1310" s="153"/>
      <c r="RDP1310" s="153"/>
      <c r="RDQ1310" s="153"/>
      <c r="RDR1310" s="153"/>
      <c r="RDS1310" s="153"/>
      <c r="RDT1310" s="153"/>
      <c r="RDU1310" s="153"/>
      <c r="RDV1310" s="153"/>
      <c r="RDW1310" s="153"/>
      <c r="RDX1310" s="153"/>
      <c r="RDY1310" s="153"/>
      <c r="RDZ1310" s="153"/>
      <c r="REA1310" s="153"/>
      <c r="REB1310" s="153"/>
      <c r="REC1310" s="153"/>
      <c r="RED1310" s="153"/>
      <c r="REE1310" s="153"/>
      <c r="REF1310" s="153"/>
      <c r="REG1310" s="153"/>
      <c r="REH1310" s="153"/>
      <c r="REI1310" s="153"/>
      <c r="REJ1310" s="153"/>
      <c r="REK1310" s="153"/>
      <c r="REL1310" s="153"/>
      <c r="REM1310" s="153"/>
      <c r="REN1310" s="153"/>
      <c r="REO1310" s="153"/>
      <c r="REP1310" s="153"/>
      <c r="REQ1310" s="153"/>
      <c r="RER1310" s="153"/>
      <c r="RES1310" s="153"/>
      <c r="RET1310" s="153"/>
      <c r="REU1310" s="153"/>
      <c r="REV1310" s="153"/>
      <c r="REW1310" s="153"/>
      <c r="REX1310" s="153"/>
      <c r="REY1310" s="153"/>
      <c r="REZ1310" s="153"/>
      <c r="RFA1310" s="153"/>
      <c r="RFB1310" s="153"/>
      <c r="RFC1310" s="153"/>
      <c r="RFD1310" s="153"/>
      <c r="RFE1310" s="153"/>
      <c r="RFF1310" s="153"/>
      <c r="RFG1310" s="153"/>
      <c r="RFH1310" s="153"/>
      <c r="RFI1310" s="153"/>
      <c r="RFJ1310" s="153"/>
      <c r="RFK1310" s="153"/>
      <c r="RFL1310" s="153"/>
      <c r="RFM1310" s="153"/>
      <c r="RFN1310" s="153"/>
      <c r="RFO1310" s="153"/>
      <c r="RFP1310" s="153"/>
      <c r="RFQ1310" s="153"/>
      <c r="RFR1310" s="153"/>
      <c r="RFS1310" s="153"/>
      <c r="RFT1310" s="153"/>
      <c r="RFU1310" s="153"/>
      <c r="RFV1310" s="153"/>
      <c r="RFW1310" s="153"/>
      <c r="RFX1310" s="153"/>
      <c r="RFY1310" s="153"/>
      <c r="RFZ1310" s="153"/>
      <c r="RGA1310" s="153"/>
      <c r="RGB1310" s="153"/>
      <c r="RGC1310" s="153"/>
      <c r="RGD1310" s="153"/>
      <c r="RGE1310" s="153"/>
      <c r="RGF1310" s="153"/>
      <c r="RGG1310" s="153"/>
      <c r="RGH1310" s="153"/>
      <c r="RGI1310" s="153"/>
      <c r="RGJ1310" s="153"/>
      <c r="RGK1310" s="153"/>
      <c r="RGL1310" s="153"/>
      <c r="RGM1310" s="153"/>
      <c r="RGN1310" s="153"/>
      <c r="RGO1310" s="153"/>
      <c r="RGP1310" s="153"/>
      <c r="RGQ1310" s="153"/>
      <c r="RGR1310" s="153"/>
      <c r="RGS1310" s="153"/>
      <c r="RGT1310" s="153"/>
      <c r="RGU1310" s="153"/>
      <c r="RGV1310" s="153"/>
      <c r="RGW1310" s="153"/>
      <c r="RGX1310" s="153"/>
      <c r="RGY1310" s="153"/>
      <c r="RGZ1310" s="153"/>
      <c r="RHA1310" s="153"/>
      <c r="RHB1310" s="153"/>
      <c r="RHC1310" s="153"/>
      <c r="RHD1310" s="153"/>
      <c r="RHE1310" s="153"/>
      <c r="RHF1310" s="153"/>
      <c r="RHG1310" s="153"/>
      <c r="RHH1310" s="153"/>
      <c r="RHI1310" s="153"/>
      <c r="RHJ1310" s="153"/>
      <c r="RHK1310" s="153"/>
      <c r="RHL1310" s="153"/>
      <c r="RHM1310" s="153"/>
      <c r="RHN1310" s="153"/>
      <c r="RHO1310" s="153"/>
      <c r="RHP1310" s="153"/>
      <c r="RHQ1310" s="153"/>
      <c r="RHR1310" s="153"/>
      <c r="RHS1310" s="153"/>
      <c r="RHT1310" s="153"/>
      <c r="RHU1310" s="153"/>
      <c r="RHV1310" s="153"/>
      <c r="RHW1310" s="153"/>
      <c r="RHX1310" s="153"/>
      <c r="RHY1310" s="153"/>
      <c r="RHZ1310" s="153"/>
      <c r="RIA1310" s="153"/>
      <c r="RIB1310" s="153"/>
      <c r="RIC1310" s="153"/>
      <c r="RID1310" s="153"/>
      <c r="RIE1310" s="153"/>
      <c r="RIF1310" s="153"/>
      <c r="RIG1310" s="153"/>
      <c r="RIH1310" s="153"/>
      <c r="RII1310" s="153"/>
      <c r="RIJ1310" s="153"/>
      <c r="RIK1310" s="153"/>
      <c r="RIL1310" s="153"/>
      <c r="RIM1310" s="153"/>
      <c r="RIN1310" s="153"/>
      <c r="RIO1310" s="153"/>
      <c r="RIP1310" s="153"/>
      <c r="RIQ1310" s="153"/>
      <c r="RIR1310" s="153"/>
      <c r="RIS1310" s="153"/>
      <c r="RIT1310" s="153"/>
      <c r="RIU1310" s="153"/>
      <c r="RIV1310" s="153"/>
      <c r="RIW1310" s="153"/>
      <c r="RIX1310" s="153"/>
      <c r="RIY1310" s="153"/>
      <c r="RIZ1310" s="153"/>
      <c r="RJA1310" s="153"/>
      <c r="RJB1310" s="153"/>
      <c r="RJC1310" s="153"/>
      <c r="RJD1310" s="153"/>
      <c r="RJE1310" s="153"/>
      <c r="RJF1310" s="153"/>
      <c r="RJG1310" s="153"/>
      <c r="RJH1310" s="153"/>
      <c r="RJI1310" s="153"/>
      <c r="RJJ1310" s="153"/>
      <c r="RJK1310" s="153"/>
      <c r="RJL1310" s="153"/>
      <c r="RJM1310" s="153"/>
      <c r="RJN1310" s="153"/>
      <c r="RJO1310" s="153"/>
      <c r="RJP1310" s="153"/>
      <c r="RJQ1310" s="153"/>
      <c r="RJR1310" s="153"/>
      <c r="RJS1310" s="153"/>
      <c r="RJT1310" s="153"/>
      <c r="RJU1310" s="153"/>
      <c r="RJV1310" s="153"/>
      <c r="RJW1310" s="153"/>
      <c r="RJX1310" s="153"/>
      <c r="RJY1310" s="153"/>
      <c r="RJZ1310" s="153"/>
      <c r="RKA1310" s="153"/>
      <c r="RKB1310" s="153"/>
      <c r="RKC1310" s="153"/>
      <c r="RKD1310" s="153"/>
      <c r="RKE1310" s="153"/>
      <c r="RKF1310" s="153"/>
      <c r="RKG1310" s="153"/>
      <c r="RKH1310" s="153"/>
      <c r="RKI1310" s="153"/>
      <c r="RKJ1310" s="153"/>
      <c r="RKK1310" s="153"/>
      <c r="RKL1310" s="153"/>
      <c r="RKM1310" s="153"/>
      <c r="RKN1310" s="153"/>
      <c r="RKO1310" s="153"/>
      <c r="RKP1310" s="153"/>
      <c r="RKQ1310" s="153"/>
      <c r="RKR1310" s="153"/>
      <c r="RKS1310" s="153"/>
      <c r="RKT1310" s="153"/>
      <c r="RKU1310" s="153"/>
      <c r="RKV1310" s="153"/>
      <c r="RKW1310" s="153"/>
      <c r="RKX1310" s="153"/>
      <c r="RKY1310" s="153"/>
      <c r="RKZ1310" s="153"/>
      <c r="RLA1310" s="153"/>
      <c r="RLB1310" s="153"/>
      <c r="RLC1310" s="153"/>
      <c r="RLD1310" s="153"/>
      <c r="RLE1310" s="153"/>
      <c r="RLF1310" s="153"/>
      <c r="RLG1310" s="153"/>
      <c r="RLH1310" s="153"/>
      <c r="RLI1310" s="153"/>
      <c r="RLJ1310" s="153"/>
      <c r="RLK1310" s="153"/>
      <c r="RLL1310" s="153"/>
      <c r="RLM1310" s="153"/>
      <c r="RLN1310" s="153"/>
      <c r="RLO1310" s="153"/>
      <c r="RLP1310" s="153"/>
      <c r="RLQ1310" s="153"/>
      <c r="RLR1310" s="153"/>
      <c r="RLS1310" s="153"/>
      <c r="RLT1310" s="153"/>
      <c r="RLU1310" s="153"/>
      <c r="RLV1310" s="153"/>
      <c r="RLW1310" s="153"/>
      <c r="RLX1310" s="153"/>
      <c r="RLY1310" s="153"/>
      <c r="RLZ1310" s="153"/>
      <c r="RMA1310" s="153"/>
      <c r="RMB1310" s="153"/>
      <c r="RMC1310" s="153"/>
      <c r="RMD1310" s="153"/>
      <c r="RME1310" s="153"/>
      <c r="RMF1310" s="153"/>
      <c r="RMG1310" s="153"/>
      <c r="RMH1310" s="153"/>
      <c r="RMI1310" s="153"/>
      <c r="RMJ1310" s="153"/>
      <c r="RMK1310" s="153"/>
      <c r="RML1310" s="153"/>
      <c r="RMM1310" s="153"/>
      <c r="RMN1310" s="153"/>
      <c r="RMO1310" s="153"/>
      <c r="RMP1310" s="153"/>
      <c r="RMQ1310" s="153"/>
      <c r="RMR1310" s="153"/>
      <c r="RMS1310" s="153"/>
      <c r="RMT1310" s="153"/>
      <c r="RMU1310" s="153"/>
      <c r="RMV1310" s="153"/>
      <c r="RMW1310" s="153"/>
      <c r="RMX1310" s="153"/>
      <c r="RMY1310" s="153"/>
      <c r="RMZ1310" s="153"/>
      <c r="RNA1310" s="153"/>
      <c r="RNB1310" s="153"/>
      <c r="RNC1310" s="153"/>
      <c r="RND1310" s="153"/>
      <c r="RNE1310" s="153"/>
      <c r="RNF1310" s="153"/>
      <c r="RNG1310" s="153"/>
      <c r="RNH1310" s="153"/>
      <c r="RNI1310" s="153"/>
      <c r="RNJ1310" s="153"/>
      <c r="RNK1310" s="153"/>
      <c r="RNL1310" s="153"/>
      <c r="RNM1310" s="153"/>
      <c r="RNN1310" s="153"/>
      <c r="RNO1310" s="153"/>
      <c r="RNP1310" s="153"/>
      <c r="RNQ1310" s="153"/>
      <c r="RNR1310" s="153"/>
      <c r="RNS1310" s="153"/>
      <c r="RNT1310" s="153"/>
      <c r="RNU1310" s="153"/>
      <c r="RNV1310" s="153"/>
      <c r="RNW1310" s="153"/>
      <c r="RNX1310" s="153"/>
      <c r="RNY1310" s="153"/>
      <c r="RNZ1310" s="153"/>
      <c r="ROA1310" s="153"/>
      <c r="ROB1310" s="153"/>
      <c r="ROC1310" s="153"/>
      <c r="ROD1310" s="153"/>
      <c r="ROE1310" s="153"/>
      <c r="ROF1310" s="153"/>
      <c r="ROG1310" s="153"/>
      <c r="ROH1310" s="153"/>
      <c r="ROI1310" s="153"/>
      <c r="ROJ1310" s="153"/>
      <c r="ROK1310" s="153"/>
      <c r="ROL1310" s="153"/>
      <c r="ROM1310" s="153"/>
      <c r="RON1310" s="153"/>
      <c r="ROO1310" s="153"/>
      <c r="ROP1310" s="153"/>
      <c r="ROQ1310" s="153"/>
      <c r="ROR1310" s="153"/>
      <c r="ROS1310" s="153"/>
      <c r="ROT1310" s="153"/>
      <c r="ROU1310" s="153"/>
      <c r="ROV1310" s="153"/>
      <c r="ROW1310" s="153"/>
      <c r="ROX1310" s="153"/>
      <c r="ROY1310" s="153"/>
      <c r="ROZ1310" s="153"/>
      <c r="RPA1310" s="153"/>
      <c r="RPB1310" s="153"/>
      <c r="RPC1310" s="153"/>
      <c r="RPD1310" s="153"/>
      <c r="RPE1310" s="153"/>
      <c r="RPF1310" s="153"/>
      <c r="RPG1310" s="153"/>
      <c r="RPH1310" s="153"/>
      <c r="RPI1310" s="153"/>
      <c r="RPJ1310" s="153"/>
      <c r="RPK1310" s="153"/>
      <c r="RPL1310" s="153"/>
      <c r="RPM1310" s="153"/>
      <c r="RPN1310" s="153"/>
      <c r="RPO1310" s="153"/>
      <c r="RPP1310" s="153"/>
      <c r="RPQ1310" s="153"/>
      <c r="RPR1310" s="153"/>
      <c r="RPS1310" s="153"/>
      <c r="RPT1310" s="153"/>
      <c r="RPU1310" s="153"/>
      <c r="RPV1310" s="153"/>
      <c r="RPW1310" s="153"/>
      <c r="RPX1310" s="153"/>
      <c r="RPY1310" s="153"/>
      <c r="RPZ1310" s="153"/>
      <c r="RQA1310" s="153"/>
      <c r="RQB1310" s="153"/>
      <c r="RQC1310" s="153"/>
      <c r="RQD1310" s="153"/>
      <c r="RQE1310" s="153"/>
      <c r="RQF1310" s="153"/>
      <c r="RQG1310" s="153"/>
      <c r="RQH1310" s="153"/>
      <c r="RQI1310" s="153"/>
      <c r="RQJ1310" s="153"/>
      <c r="RQK1310" s="153"/>
      <c r="RQL1310" s="153"/>
      <c r="RQM1310" s="153"/>
      <c r="RQN1310" s="153"/>
      <c r="RQO1310" s="153"/>
      <c r="RQP1310" s="153"/>
      <c r="RQQ1310" s="153"/>
      <c r="RQR1310" s="153"/>
      <c r="RQS1310" s="153"/>
      <c r="RQT1310" s="153"/>
      <c r="RQU1310" s="153"/>
      <c r="RQV1310" s="153"/>
      <c r="RQW1310" s="153"/>
      <c r="RQX1310" s="153"/>
      <c r="RQY1310" s="153"/>
      <c r="RQZ1310" s="153"/>
      <c r="RRA1310" s="153"/>
      <c r="RRB1310" s="153"/>
      <c r="RRC1310" s="153"/>
      <c r="RRD1310" s="153"/>
      <c r="RRE1310" s="153"/>
      <c r="RRF1310" s="153"/>
      <c r="RRG1310" s="153"/>
      <c r="RRH1310" s="153"/>
      <c r="RRI1310" s="153"/>
      <c r="RRJ1310" s="153"/>
      <c r="RRK1310" s="153"/>
      <c r="RRL1310" s="153"/>
      <c r="RRM1310" s="153"/>
      <c r="RRN1310" s="153"/>
      <c r="RRO1310" s="153"/>
      <c r="RRP1310" s="153"/>
      <c r="RRQ1310" s="153"/>
      <c r="RRR1310" s="153"/>
      <c r="RRS1310" s="153"/>
      <c r="RRT1310" s="153"/>
      <c r="RRU1310" s="153"/>
      <c r="RRV1310" s="153"/>
      <c r="RRW1310" s="153"/>
      <c r="RRX1310" s="153"/>
      <c r="RRY1310" s="153"/>
      <c r="RRZ1310" s="153"/>
      <c r="RSA1310" s="153"/>
      <c r="RSB1310" s="153"/>
      <c r="RSC1310" s="153"/>
      <c r="RSD1310" s="153"/>
      <c r="RSE1310" s="153"/>
      <c r="RSF1310" s="153"/>
      <c r="RSG1310" s="153"/>
      <c r="RSH1310" s="153"/>
      <c r="RSI1310" s="153"/>
      <c r="RSJ1310" s="153"/>
      <c r="RSK1310" s="153"/>
      <c r="RSL1310" s="153"/>
      <c r="RSM1310" s="153"/>
      <c r="RSN1310" s="153"/>
      <c r="RSO1310" s="153"/>
      <c r="RSP1310" s="153"/>
      <c r="RSQ1310" s="153"/>
      <c r="RSR1310" s="153"/>
      <c r="RSS1310" s="153"/>
      <c r="RST1310" s="153"/>
      <c r="RSU1310" s="153"/>
      <c r="RSV1310" s="153"/>
      <c r="RSW1310" s="153"/>
      <c r="RSX1310" s="153"/>
      <c r="RSY1310" s="153"/>
      <c r="RSZ1310" s="153"/>
      <c r="RTA1310" s="153"/>
      <c r="RTB1310" s="153"/>
      <c r="RTC1310" s="153"/>
      <c r="RTD1310" s="153"/>
      <c r="RTE1310" s="153"/>
      <c r="RTF1310" s="153"/>
      <c r="RTG1310" s="153"/>
      <c r="RTH1310" s="153"/>
      <c r="RTI1310" s="153"/>
      <c r="RTJ1310" s="153"/>
      <c r="RTK1310" s="153"/>
      <c r="RTL1310" s="153"/>
      <c r="RTM1310" s="153"/>
      <c r="RTN1310" s="153"/>
      <c r="RTO1310" s="153"/>
      <c r="RTP1310" s="153"/>
      <c r="RTQ1310" s="153"/>
      <c r="RTR1310" s="153"/>
      <c r="RTS1310" s="153"/>
      <c r="RTT1310" s="153"/>
      <c r="RTU1310" s="153"/>
      <c r="RTV1310" s="153"/>
      <c r="RTW1310" s="153"/>
      <c r="RTX1310" s="153"/>
      <c r="RTY1310" s="153"/>
      <c r="RTZ1310" s="153"/>
      <c r="RUA1310" s="153"/>
      <c r="RUB1310" s="153"/>
      <c r="RUC1310" s="153"/>
      <c r="RUD1310" s="153"/>
      <c r="RUE1310" s="153"/>
      <c r="RUF1310" s="153"/>
      <c r="RUG1310" s="153"/>
      <c r="RUH1310" s="153"/>
      <c r="RUI1310" s="153"/>
      <c r="RUJ1310" s="153"/>
      <c r="RUK1310" s="153"/>
      <c r="RUL1310" s="153"/>
      <c r="RUM1310" s="153"/>
      <c r="RUN1310" s="153"/>
      <c r="RUO1310" s="153"/>
      <c r="RUP1310" s="153"/>
      <c r="RUQ1310" s="153"/>
      <c r="RUR1310" s="153"/>
      <c r="RUS1310" s="153"/>
      <c r="RUT1310" s="153"/>
      <c r="RUU1310" s="153"/>
      <c r="RUV1310" s="153"/>
      <c r="RUW1310" s="153"/>
      <c r="RUX1310" s="153"/>
      <c r="RUY1310" s="153"/>
      <c r="RUZ1310" s="153"/>
      <c r="RVA1310" s="153"/>
      <c r="RVB1310" s="153"/>
      <c r="RVC1310" s="153"/>
      <c r="RVD1310" s="153"/>
      <c r="RVE1310" s="153"/>
      <c r="RVF1310" s="153"/>
      <c r="RVG1310" s="153"/>
      <c r="RVH1310" s="153"/>
      <c r="RVI1310" s="153"/>
      <c r="RVJ1310" s="153"/>
      <c r="RVK1310" s="153"/>
      <c r="RVL1310" s="153"/>
      <c r="RVM1310" s="153"/>
      <c r="RVN1310" s="153"/>
      <c r="RVO1310" s="153"/>
      <c r="RVP1310" s="153"/>
      <c r="RVQ1310" s="153"/>
      <c r="RVR1310" s="153"/>
      <c r="RVS1310" s="153"/>
      <c r="RVT1310" s="153"/>
      <c r="RVU1310" s="153"/>
      <c r="RVV1310" s="153"/>
      <c r="RVW1310" s="153"/>
      <c r="RVX1310" s="153"/>
      <c r="RVY1310" s="153"/>
      <c r="RVZ1310" s="153"/>
      <c r="RWA1310" s="153"/>
      <c r="RWB1310" s="153"/>
      <c r="RWC1310" s="153"/>
      <c r="RWD1310" s="153"/>
      <c r="RWE1310" s="153"/>
      <c r="RWF1310" s="153"/>
      <c r="RWG1310" s="153"/>
      <c r="RWH1310" s="153"/>
      <c r="RWI1310" s="153"/>
      <c r="RWJ1310" s="153"/>
      <c r="RWK1310" s="153"/>
      <c r="RWL1310" s="153"/>
      <c r="RWM1310" s="153"/>
      <c r="RWN1310" s="153"/>
      <c r="RWO1310" s="153"/>
      <c r="RWP1310" s="153"/>
      <c r="RWQ1310" s="153"/>
      <c r="RWR1310" s="153"/>
      <c r="RWS1310" s="153"/>
      <c r="RWT1310" s="153"/>
      <c r="RWU1310" s="153"/>
      <c r="RWV1310" s="153"/>
      <c r="RWW1310" s="153"/>
      <c r="RWX1310" s="153"/>
      <c r="RWY1310" s="153"/>
      <c r="RWZ1310" s="153"/>
      <c r="RXA1310" s="153"/>
      <c r="RXB1310" s="153"/>
      <c r="RXC1310" s="153"/>
      <c r="RXD1310" s="153"/>
      <c r="RXE1310" s="153"/>
      <c r="RXF1310" s="153"/>
      <c r="RXG1310" s="153"/>
      <c r="RXH1310" s="153"/>
      <c r="RXI1310" s="153"/>
      <c r="RXJ1310" s="153"/>
      <c r="RXK1310" s="153"/>
      <c r="RXL1310" s="153"/>
      <c r="RXM1310" s="153"/>
      <c r="RXN1310" s="153"/>
      <c r="RXO1310" s="153"/>
      <c r="RXP1310" s="153"/>
      <c r="RXQ1310" s="153"/>
      <c r="RXR1310" s="153"/>
      <c r="RXS1310" s="153"/>
      <c r="RXT1310" s="153"/>
      <c r="RXU1310" s="153"/>
      <c r="RXV1310" s="153"/>
      <c r="RXW1310" s="153"/>
      <c r="RXX1310" s="153"/>
      <c r="RXY1310" s="153"/>
      <c r="RXZ1310" s="153"/>
      <c r="RYA1310" s="153"/>
      <c r="RYB1310" s="153"/>
      <c r="RYC1310" s="153"/>
      <c r="RYD1310" s="153"/>
      <c r="RYE1310" s="153"/>
      <c r="RYF1310" s="153"/>
      <c r="RYG1310" s="153"/>
      <c r="RYH1310" s="153"/>
      <c r="RYI1310" s="153"/>
      <c r="RYJ1310" s="153"/>
      <c r="RYK1310" s="153"/>
      <c r="RYL1310" s="153"/>
      <c r="RYM1310" s="153"/>
      <c r="RYN1310" s="153"/>
      <c r="RYO1310" s="153"/>
      <c r="RYP1310" s="153"/>
      <c r="RYQ1310" s="153"/>
      <c r="RYR1310" s="153"/>
      <c r="RYS1310" s="153"/>
      <c r="RYT1310" s="153"/>
      <c r="RYU1310" s="153"/>
      <c r="RYV1310" s="153"/>
      <c r="RYW1310" s="153"/>
      <c r="RYX1310" s="153"/>
      <c r="RYY1310" s="153"/>
      <c r="RYZ1310" s="153"/>
      <c r="RZA1310" s="153"/>
      <c r="RZB1310" s="153"/>
      <c r="RZC1310" s="153"/>
      <c r="RZD1310" s="153"/>
      <c r="RZE1310" s="153"/>
      <c r="RZF1310" s="153"/>
      <c r="RZG1310" s="153"/>
      <c r="RZH1310" s="153"/>
      <c r="RZI1310" s="153"/>
      <c r="RZJ1310" s="153"/>
      <c r="RZK1310" s="153"/>
      <c r="RZL1310" s="153"/>
      <c r="RZM1310" s="153"/>
      <c r="RZN1310" s="153"/>
      <c r="RZO1310" s="153"/>
      <c r="RZP1310" s="153"/>
      <c r="RZQ1310" s="153"/>
      <c r="RZR1310" s="153"/>
      <c r="RZS1310" s="153"/>
      <c r="RZT1310" s="153"/>
      <c r="RZU1310" s="153"/>
      <c r="RZV1310" s="153"/>
      <c r="RZW1310" s="153"/>
      <c r="RZX1310" s="153"/>
      <c r="RZY1310" s="153"/>
      <c r="RZZ1310" s="153"/>
      <c r="SAA1310" s="153"/>
      <c r="SAB1310" s="153"/>
      <c r="SAC1310" s="153"/>
      <c r="SAD1310" s="153"/>
      <c r="SAE1310" s="153"/>
      <c r="SAF1310" s="153"/>
      <c r="SAG1310" s="153"/>
      <c r="SAH1310" s="153"/>
      <c r="SAI1310" s="153"/>
      <c r="SAJ1310" s="153"/>
      <c r="SAK1310" s="153"/>
      <c r="SAL1310" s="153"/>
      <c r="SAM1310" s="153"/>
      <c r="SAN1310" s="153"/>
      <c r="SAO1310" s="153"/>
      <c r="SAP1310" s="153"/>
      <c r="SAQ1310" s="153"/>
      <c r="SAR1310" s="153"/>
      <c r="SAS1310" s="153"/>
      <c r="SAT1310" s="153"/>
      <c r="SAU1310" s="153"/>
      <c r="SAV1310" s="153"/>
      <c r="SAW1310" s="153"/>
      <c r="SAX1310" s="153"/>
      <c r="SAY1310" s="153"/>
      <c r="SAZ1310" s="153"/>
      <c r="SBA1310" s="153"/>
      <c r="SBB1310" s="153"/>
      <c r="SBC1310" s="153"/>
      <c r="SBD1310" s="153"/>
      <c r="SBE1310" s="153"/>
      <c r="SBF1310" s="153"/>
      <c r="SBG1310" s="153"/>
      <c r="SBH1310" s="153"/>
      <c r="SBI1310" s="153"/>
      <c r="SBJ1310" s="153"/>
      <c r="SBK1310" s="153"/>
      <c r="SBL1310" s="153"/>
      <c r="SBM1310" s="153"/>
      <c r="SBN1310" s="153"/>
      <c r="SBO1310" s="153"/>
      <c r="SBP1310" s="153"/>
      <c r="SBQ1310" s="153"/>
      <c r="SBR1310" s="153"/>
      <c r="SBS1310" s="153"/>
      <c r="SBT1310" s="153"/>
      <c r="SBU1310" s="153"/>
      <c r="SBV1310" s="153"/>
      <c r="SBW1310" s="153"/>
      <c r="SBX1310" s="153"/>
      <c r="SBY1310" s="153"/>
      <c r="SBZ1310" s="153"/>
      <c r="SCA1310" s="153"/>
      <c r="SCB1310" s="153"/>
      <c r="SCC1310" s="153"/>
      <c r="SCD1310" s="153"/>
      <c r="SCE1310" s="153"/>
      <c r="SCF1310" s="153"/>
      <c r="SCG1310" s="153"/>
      <c r="SCH1310" s="153"/>
      <c r="SCI1310" s="153"/>
      <c r="SCJ1310" s="153"/>
      <c r="SCK1310" s="153"/>
      <c r="SCL1310" s="153"/>
      <c r="SCM1310" s="153"/>
      <c r="SCN1310" s="153"/>
      <c r="SCO1310" s="153"/>
      <c r="SCP1310" s="153"/>
      <c r="SCQ1310" s="153"/>
      <c r="SCR1310" s="153"/>
      <c r="SCS1310" s="153"/>
      <c r="SCT1310" s="153"/>
      <c r="SCU1310" s="153"/>
      <c r="SCV1310" s="153"/>
      <c r="SCW1310" s="153"/>
      <c r="SCX1310" s="153"/>
      <c r="SCY1310" s="153"/>
      <c r="SCZ1310" s="153"/>
      <c r="SDA1310" s="153"/>
      <c r="SDB1310" s="153"/>
      <c r="SDC1310" s="153"/>
      <c r="SDD1310" s="153"/>
      <c r="SDE1310" s="153"/>
      <c r="SDF1310" s="153"/>
      <c r="SDG1310" s="153"/>
      <c r="SDH1310" s="153"/>
      <c r="SDI1310" s="153"/>
      <c r="SDJ1310" s="153"/>
      <c r="SDK1310" s="153"/>
      <c r="SDL1310" s="153"/>
      <c r="SDM1310" s="153"/>
      <c r="SDN1310" s="153"/>
      <c r="SDO1310" s="153"/>
      <c r="SDP1310" s="153"/>
      <c r="SDQ1310" s="153"/>
      <c r="SDR1310" s="153"/>
      <c r="SDS1310" s="153"/>
      <c r="SDT1310" s="153"/>
      <c r="SDU1310" s="153"/>
      <c r="SDV1310" s="153"/>
      <c r="SDW1310" s="153"/>
      <c r="SDX1310" s="153"/>
      <c r="SDY1310" s="153"/>
      <c r="SDZ1310" s="153"/>
      <c r="SEA1310" s="153"/>
      <c r="SEB1310" s="153"/>
      <c r="SEC1310" s="153"/>
      <c r="SED1310" s="153"/>
      <c r="SEE1310" s="153"/>
      <c r="SEF1310" s="153"/>
      <c r="SEG1310" s="153"/>
      <c r="SEH1310" s="153"/>
      <c r="SEI1310" s="153"/>
      <c r="SEJ1310" s="153"/>
      <c r="SEK1310" s="153"/>
      <c r="SEL1310" s="153"/>
      <c r="SEM1310" s="153"/>
      <c r="SEN1310" s="153"/>
      <c r="SEO1310" s="153"/>
      <c r="SEP1310" s="153"/>
      <c r="SEQ1310" s="153"/>
      <c r="SER1310" s="153"/>
      <c r="SES1310" s="153"/>
      <c r="SET1310" s="153"/>
      <c r="SEU1310" s="153"/>
      <c r="SEV1310" s="153"/>
      <c r="SEW1310" s="153"/>
      <c r="SEX1310" s="153"/>
      <c r="SEY1310" s="153"/>
      <c r="SEZ1310" s="153"/>
      <c r="SFA1310" s="153"/>
      <c r="SFB1310" s="153"/>
      <c r="SFC1310" s="153"/>
      <c r="SFD1310" s="153"/>
      <c r="SFE1310" s="153"/>
      <c r="SFF1310" s="153"/>
      <c r="SFG1310" s="153"/>
      <c r="SFH1310" s="153"/>
      <c r="SFI1310" s="153"/>
      <c r="SFJ1310" s="153"/>
      <c r="SFK1310" s="153"/>
      <c r="SFL1310" s="153"/>
      <c r="SFM1310" s="153"/>
      <c r="SFN1310" s="153"/>
      <c r="SFO1310" s="153"/>
      <c r="SFP1310" s="153"/>
      <c r="SFQ1310" s="153"/>
      <c r="SFR1310" s="153"/>
      <c r="SFS1310" s="153"/>
      <c r="SFT1310" s="153"/>
      <c r="SFU1310" s="153"/>
      <c r="SFV1310" s="153"/>
      <c r="SFW1310" s="153"/>
      <c r="SFX1310" s="153"/>
      <c r="SFY1310" s="153"/>
      <c r="SFZ1310" s="153"/>
      <c r="SGA1310" s="153"/>
      <c r="SGB1310" s="153"/>
      <c r="SGC1310" s="153"/>
      <c r="SGD1310" s="153"/>
      <c r="SGE1310" s="153"/>
      <c r="SGF1310" s="153"/>
      <c r="SGG1310" s="153"/>
      <c r="SGH1310" s="153"/>
      <c r="SGI1310" s="153"/>
      <c r="SGJ1310" s="153"/>
      <c r="SGK1310" s="153"/>
      <c r="SGL1310" s="153"/>
      <c r="SGM1310" s="153"/>
      <c r="SGN1310" s="153"/>
      <c r="SGO1310" s="153"/>
      <c r="SGP1310" s="153"/>
      <c r="SGQ1310" s="153"/>
      <c r="SGR1310" s="153"/>
      <c r="SGS1310" s="153"/>
      <c r="SGT1310" s="153"/>
      <c r="SGU1310" s="153"/>
      <c r="SGV1310" s="153"/>
      <c r="SGW1310" s="153"/>
      <c r="SGX1310" s="153"/>
      <c r="SGY1310" s="153"/>
      <c r="SGZ1310" s="153"/>
      <c r="SHA1310" s="153"/>
      <c r="SHB1310" s="153"/>
      <c r="SHC1310" s="153"/>
      <c r="SHD1310" s="153"/>
      <c r="SHE1310" s="153"/>
      <c r="SHF1310" s="153"/>
      <c r="SHG1310" s="153"/>
      <c r="SHH1310" s="153"/>
      <c r="SHI1310" s="153"/>
      <c r="SHJ1310" s="153"/>
      <c r="SHK1310" s="153"/>
      <c r="SHL1310" s="153"/>
      <c r="SHM1310" s="153"/>
      <c r="SHN1310" s="153"/>
      <c r="SHO1310" s="153"/>
      <c r="SHP1310" s="153"/>
      <c r="SHQ1310" s="153"/>
      <c r="SHR1310" s="153"/>
      <c r="SHS1310" s="153"/>
      <c r="SHT1310" s="153"/>
      <c r="SHU1310" s="153"/>
      <c r="SHV1310" s="153"/>
      <c r="SHW1310" s="153"/>
      <c r="SHX1310" s="153"/>
      <c r="SHY1310" s="153"/>
      <c r="SHZ1310" s="153"/>
      <c r="SIA1310" s="153"/>
      <c r="SIB1310" s="153"/>
      <c r="SIC1310" s="153"/>
      <c r="SID1310" s="153"/>
      <c r="SIE1310" s="153"/>
      <c r="SIF1310" s="153"/>
      <c r="SIG1310" s="153"/>
      <c r="SIH1310" s="153"/>
      <c r="SII1310" s="153"/>
      <c r="SIJ1310" s="153"/>
      <c r="SIK1310" s="153"/>
      <c r="SIL1310" s="153"/>
      <c r="SIM1310" s="153"/>
      <c r="SIN1310" s="153"/>
      <c r="SIO1310" s="153"/>
      <c r="SIP1310" s="153"/>
      <c r="SIQ1310" s="153"/>
      <c r="SIR1310" s="153"/>
      <c r="SIS1310" s="153"/>
      <c r="SIT1310" s="153"/>
      <c r="SIU1310" s="153"/>
      <c r="SIV1310" s="153"/>
      <c r="SIW1310" s="153"/>
      <c r="SIX1310" s="153"/>
      <c r="SIY1310" s="153"/>
      <c r="SIZ1310" s="153"/>
      <c r="SJA1310" s="153"/>
      <c r="SJB1310" s="153"/>
      <c r="SJC1310" s="153"/>
      <c r="SJD1310" s="153"/>
      <c r="SJE1310" s="153"/>
      <c r="SJF1310" s="153"/>
      <c r="SJG1310" s="153"/>
      <c r="SJH1310" s="153"/>
      <c r="SJI1310" s="153"/>
      <c r="SJJ1310" s="153"/>
      <c r="SJK1310" s="153"/>
      <c r="SJL1310" s="153"/>
      <c r="SJM1310" s="153"/>
      <c r="SJN1310" s="153"/>
      <c r="SJO1310" s="153"/>
      <c r="SJP1310" s="153"/>
      <c r="SJQ1310" s="153"/>
      <c r="SJR1310" s="153"/>
      <c r="SJS1310" s="153"/>
      <c r="SJT1310" s="153"/>
      <c r="SJU1310" s="153"/>
      <c r="SJV1310" s="153"/>
      <c r="SJW1310" s="153"/>
      <c r="SJX1310" s="153"/>
      <c r="SJY1310" s="153"/>
      <c r="SJZ1310" s="153"/>
      <c r="SKA1310" s="153"/>
      <c r="SKB1310" s="153"/>
      <c r="SKC1310" s="153"/>
      <c r="SKD1310" s="153"/>
      <c r="SKE1310" s="153"/>
      <c r="SKF1310" s="153"/>
      <c r="SKG1310" s="153"/>
      <c r="SKH1310" s="153"/>
      <c r="SKI1310" s="153"/>
      <c r="SKJ1310" s="153"/>
      <c r="SKK1310" s="153"/>
      <c r="SKL1310" s="153"/>
      <c r="SKM1310" s="153"/>
      <c r="SKN1310" s="153"/>
      <c r="SKO1310" s="153"/>
      <c r="SKP1310" s="153"/>
      <c r="SKQ1310" s="153"/>
      <c r="SKR1310" s="153"/>
      <c r="SKS1310" s="153"/>
      <c r="SKT1310" s="153"/>
      <c r="SKU1310" s="153"/>
      <c r="SKV1310" s="153"/>
      <c r="SKW1310" s="153"/>
      <c r="SKX1310" s="153"/>
      <c r="SKY1310" s="153"/>
      <c r="SKZ1310" s="153"/>
      <c r="SLA1310" s="153"/>
      <c r="SLB1310" s="153"/>
      <c r="SLC1310" s="153"/>
      <c r="SLD1310" s="153"/>
      <c r="SLE1310" s="153"/>
      <c r="SLF1310" s="153"/>
      <c r="SLG1310" s="153"/>
      <c r="SLH1310" s="153"/>
      <c r="SLI1310" s="153"/>
      <c r="SLJ1310" s="153"/>
      <c r="SLK1310" s="153"/>
      <c r="SLL1310" s="153"/>
      <c r="SLM1310" s="153"/>
      <c r="SLN1310" s="153"/>
      <c r="SLO1310" s="153"/>
      <c r="SLP1310" s="153"/>
      <c r="SLQ1310" s="153"/>
      <c r="SLR1310" s="153"/>
      <c r="SLS1310" s="153"/>
      <c r="SLT1310" s="153"/>
      <c r="SLU1310" s="153"/>
      <c r="SLV1310" s="153"/>
      <c r="SLW1310" s="153"/>
      <c r="SLX1310" s="153"/>
      <c r="SLY1310" s="153"/>
      <c r="SLZ1310" s="153"/>
      <c r="SMA1310" s="153"/>
      <c r="SMB1310" s="153"/>
      <c r="SMC1310" s="153"/>
      <c r="SMD1310" s="153"/>
      <c r="SME1310" s="153"/>
      <c r="SMF1310" s="153"/>
      <c r="SMG1310" s="153"/>
      <c r="SMH1310" s="153"/>
      <c r="SMI1310" s="153"/>
      <c r="SMJ1310" s="153"/>
      <c r="SMK1310" s="153"/>
      <c r="SML1310" s="153"/>
      <c r="SMM1310" s="153"/>
      <c r="SMN1310" s="153"/>
      <c r="SMO1310" s="153"/>
      <c r="SMP1310" s="153"/>
      <c r="SMQ1310" s="153"/>
      <c r="SMR1310" s="153"/>
      <c r="SMS1310" s="153"/>
      <c r="SMT1310" s="153"/>
      <c r="SMU1310" s="153"/>
      <c r="SMV1310" s="153"/>
      <c r="SMW1310" s="153"/>
      <c r="SMX1310" s="153"/>
      <c r="SMY1310" s="153"/>
      <c r="SMZ1310" s="153"/>
      <c r="SNA1310" s="153"/>
      <c r="SNB1310" s="153"/>
      <c r="SNC1310" s="153"/>
      <c r="SND1310" s="153"/>
      <c r="SNE1310" s="153"/>
      <c r="SNF1310" s="153"/>
      <c r="SNG1310" s="153"/>
      <c r="SNH1310" s="153"/>
      <c r="SNI1310" s="153"/>
      <c r="SNJ1310" s="153"/>
      <c r="SNK1310" s="153"/>
      <c r="SNL1310" s="153"/>
      <c r="SNM1310" s="153"/>
      <c r="SNN1310" s="153"/>
      <c r="SNO1310" s="153"/>
      <c r="SNP1310" s="153"/>
      <c r="SNQ1310" s="153"/>
      <c r="SNR1310" s="153"/>
      <c r="SNS1310" s="153"/>
      <c r="SNT1310" s="153"/>
      <c r="SNU1310" s="153"/>
      <c r="SNV1310" s="153"/>
      <c r="SNW1310" s="153"/>
      <c r="SNX1310" s="153"/>
      <c r="SNY1310" s="153"/>
      <c r="SNZ1310" s="153"/>
      <c r="SOA1310" s="153"/>
      <c r="SOB1310" s="153"/>
      <c r="SOC1310" s="153"/>
      <c r="SOD1310" s="153"/>
      <c r="SOE1310" s="153"/>
      <c r="SOF1310" s="153"/>
      <c r="SOG1310" s="153"/>
      <c r="SOH1310" s="153"/>
      <c r="SOI1310" s="153"/>
      <c r="SOJ1310" s="153"/>
      <c r="SOK1310" s="153"/>
      <c r="SOL1310" s="153"/>
      <c r="SOM1310" s="153"/>
      <c r="SON1310" s="153"/>
      <c r="SOO1310" s="153"/>
      <c r="SOP1310" s="153"/>
      <c r="SOQ1310" s="153"/>
      <c r="SOR1310" s="153"/>
      <c r="SOS1310" s="153"/>
      <c r="SOT1310" s="153"/>
      <c r="SOU1310" s="153"/>
      <c r="SOV1310" s="153"/>
      <c r="SOW1310" s="153"/>
      <c r="SOX1310" s="153"/>
      <c r="SOY1310" s="153"/>
      <c r="SOZ1310" s="153"/>
      <c r="SPA1310" s="153"/>
      <c r="SPB1310" s="153"/>
      <c r="SPC1310" s="153"/>
      <c r="SPD1310" s="153"/>
      <c r="SPE1310" s="153"/>
      <c r="SPF1310" s="153"/>
      <c r="SPG1310" s="153"/>
      <c r="SPH1310" s="153"/>
      <c r="SPI1310" s="153"/>
      <c r="SPJ1310" s="153"/>
      <c r="SPK1310" s="153"/>
      <c r="SPL1310" s="153"/>
      <c r="SPM1310" s="153"/>
      <c r="SPN1310" s="153"/>
      <c r="SPO1310" s="153"/>
      <c r="SPP1310" s="153"/>
      <c r="SPQ1310" s="153"/>
      <c r="SPR1310" s="153"/>
      <c r="SPS1310" s="153"/>
      <c r="SPT1310" s="153"/>
      <c r="SPU1310" s="153"/>
      <c r="SPV1310" s="153"/>
      <c r="SPW1310" s="153"/>
      <c r="SPX1310" s="153"/>
      <c r="SPY1310" s="153"/>
      <c r="SPZ1310" s="153"/>
      <c r="SQA1310" s="153"/>
      <c r="SQB1310" s="153"/>
      <c r="SQC1310" s="153"/>
      <c r="SQD1310" s="153"/>
      <c r="SQE1310" s="153"/>
      <c r="SQF1310" s="153"/>
      <c r="SQG1310" s="153"/>
      <c r="SQH1310" s="153"/>
      <c r="SQI1310" s="153"/>
      <c r="SQJ1310" s="153"/>
      <c r="SQK1310" s="153"/>
      <c r="SQL1310" s="153"/>
      <c r="SQM1310" s="153"/>
      <c r="SQN1310" s="153"/>
      <c r="SQO1310" s="153"/>
      <c r="SQP1310" s="153"/>
      <c r="SQQ1310" s="153"/>
      <c r="SQR1310" s="153"/>
      <c r="SQS1310" s="153"/>
      <c r="SQT1310" s="153"/>
      <c r="SQU1310" s="153"/>
      <c r="SQV1310" s="153"/>
      <c r="SQW1310" s="153"/>
      <c r="SQX1310" s="153"/>
      <c r="SQY1310" s="153"/>
      <c r="SQZ1310" s="153"/>
      <c r="SRA1310" s="153"/>
      <c r="SRB1310" s="153"/>
      <c r="SRC1310" s="153"/>
      <c r="SRD1310" s="153"/>
      <c r="SRE1310" s="153"/>
      <c r="SRF1310" s="153"/>
      <c r="SRG1310" s="153"/>
      <c r="SRH1310" s="153"/>
      <c r="SRI1310" s="153"/>
      <c r="SRJ1310" s="153"/>
      <c r="SRK1310" s="153"/>
      <c r="SRL1310" s="153"/>
      <c r="SRM1310" s="153"/>
      <c r="SRN1310" s="153"/>
      <c r="SRO1310" s="153"/>
      <c r="SRP1310" s="153"/>
      <c r="SRQ1310" s="153"/>
      <c r="SRR1310" s="153"/>
      <c r="SRS1310" s="153"/>
      <c r="SRT1310" s="153"/>
      <c r="SRU1310" s="153"/>
      <c r="SRV1310" s="153"/>
      <c r="SRW1310" s="153"/>
      <c r="SRX1310" s="153"/>
      <c r="SRY1310" s="153"/>
      <c r="SRZ1310" s="153"/>
      <c r="SSA1310" s="153"/>
      <c r="SSB1310" s="153"/>
      <c r="SSC1310" s="153"/>
      <c r="SSD1310" s="153"/>
      <c r="SSE1310" s="153"/>
      <c r="SSF1310" s="153"/>
      <c r="SSG1310" s="153"/>
      <c r="SSH1310" s="153"/>
      <c r="SSI1310" s="153"/>
      <c r="SSJ1310" s="153"/>
      <c r="SSK1310" s="153"/>
      <c r="SSL1310" s="153"/>
      <c r="SSM1310" s="153"/>
      <c r="SSN1310" s="153"/>
      <c r="SSO1310" s="153"/>
      <c r="SSP1310" s="153"/>
      <c r="SSQ1310" s="153"/>
      <c r="SSR1310" s="153"/>
      <c r="SSS1310" s="153"/>
      <c r="SST1310" s="153"/>
      <c r="SSU1310" s="153"/>
      <c r="SSV1310" s="153"/>
      <c r="SSW1310" s="153"/>
      <c r="SSX1310" s="153"/>
      <c r="SSY1310" s="153"/>
      <c r="SSZ1310" s="153"/>
      <c r="STA1310" s="153"/>
      <c r="STB1310" s="153"/>
      <c r="STC1310" s="153"/>
      <c r="STD1310" s="153"/>
      <c r="STE1310" s="153"/>
      <c r="STF1310" s="153"/>
      <c r="STG1310" s="153"/>
      <c r="STH1310" s="153"/>
      <c r="STI1310" s="153"/>
      <c r="STJ1310" s="153"/>
      <c r="STK1310" s="153"/>
      <c r="STL1310" s="153"/>
      <c r="STM1310" s="153"/>
      <c r="STN1310" s="153"/>
      <c r="STO1310" s="153"/>
      <c r="STP1310" s="153"/>
      <c r="STQ1310" s="153"/>
      <c r="STR1310" s="153"/>
      <c r="STS1310" s="153"/>
      <c r="STT1310" s="153"/>
      <c r="STU1310" s="153"/>
      <c r="STV1310" s="153"/>
      <c r="STW1310" s="153"/>
      <c r="STX1310" s="153"/>
      <c r="STY1310" s="153"/>
      <c r="STZ1310" s="153"/>
      <c r="SUA1310" s="153"/>
      <c r="SUB1310" s="153"/>
      <c r="SUC1310" s="153"/>
      <c r="SUD1310" s="153"/>
      <c r="SUE1310" s="153"/>
      <c r="SUF1310" s="153"/>
      <c r="SUG1310" s="153"/>
      <c r="SUH1310" s="153"/>
      <c r="SUI1310" s="153"/>
      <c r="SUJ1310" s="153"/>
      <c r="SUK1310" s="153"/>
      <c r="SUL1310" s="153"/>
      <c r="SUM1310" s="153"/>
      <c r="SUN1310" s="153"/>
      <c r="SUO1310" s="153"/>
      <c r="SUP1310" s="153"/>
      <c r="SUQ1310" s="153"/>
      <c r="SUR1310" s="153"/>
      <c r="SUS1310" s="153"/>
      <c r="SUT1310" s="153"/>
      <c r="SUU1310" s="153"/>
      <c r="SUV1310" s="153"/>
      <c r="SUW1310" s="153"/>
      <c r="SUX1310" s="153"/>
      <c r="SUY1310" s="153"/>
      <c r="SUZ1310" s="153"/>
      <c r="SVA1310" s="153"/>
      <c r="SVB1310" s="153"/>
      <c r="SVC1310" s="153"/>
      <c r="SVD1310" s="153"/>
      <c r="SVE1310" s="153"/>
      <c r="SVF1310" s="153"/>
      <c r="SVG1310" s="153"/>
      <c r="SVH1310" s="153"/>
      <c r="SVI1310" s="153"/>
      <c r="SVJ1310" s="153"/>
      <c r="SVK1310" s="153"/>
      <c r="SVL1310" s="153"/>
      <c r="SVM1310" s="153"/>
      <c r="SVN1310" s="153"/>
      <c r="SVO1310" s="153"/>
      <c r="SVP1310" s="153"/>
      <c r="SVQ1310" s="153"/>
      <c r="SVR1310" s="153"/>
      <c r="SVS1310" s="153"/>
      <c r="SVT1310" s="153"/>
      <c r="SVU1310" s="153"/>
      <c r="SVV1310" s="153"/>
      <c r="SVW1310" s="153"/>
      <c r="SVX1310" s="153"/>
      <c r="SVY1310" s="153"/>
      <c r="SVZ1310" s="153"/>
      <c r="SWA1310" s="153"/>
      <c r="SWB1310" s="153"/>
      <c r="SWC1310" s="153"/>
      <c r="SWD1310" s="153"/>
      <c r="SWE1310" s="153"/>
      <c r="SWF1310" s="153"/>
      <c r="SWG1310" s="153"/>
      <c r="SWH1310" s="153"/>
      <c r="SWI1310" s="153"/>
      <c r="SWJ1310" s="153"/>
      <c r="SWK1310" s="153"/>
      <c r="SWL1310" s="153"/>
      <c r="SWM1310" s="153"/>
      <c r="SWN1310" s="153"/>
      <c r="SWO1310" s="153"/>
      <c r="SWP1310" s="153"/>
      <c r="SWQ1310" s="153"/>
      <c r="SWR1310" s="153"/>
      <c r="SWS1310" s="153"/>
      <c r="SWT1310" s="153"/>
      <c r="SWU1310" s="153"/>
      <c r="SWV1310" s="153"/>
      <c r="SWW1310" s="153"/>
      <c r="SWX1310" s="153"/>
      <c r="SWY1310" s="153"/>
      <c r="SWZ1310" s="153"/>
      <c r="SXA1310" s="153"/>
      <c r="SXB1310" s="153"/>
      <c r="SXC1310" s="153"/>
      <c r="SXD1310" s="153"/>
      <c r="SXE1310" s="153"/>
      <c r="SXF1310" s="153"/>
      <c r="SXG1310" s="153"/>
      <c r="SXH1310" s="153"/>
      <c r="SXI1310" s="153"/>
      <c r="SXJ1310" s="153"/>
      <c r="SXK1310" s="153"/>
      <c r="SXL1310" s="153"/>
      <c r="SXM1310" s="153"/>
      <c r="SXN1310" s="153"/>
      <c r="SXO1310" s="153"/>
      <c r="SXP1310" s="153"/>
      <c r="SXQ1310" s="153"/>
      <c r="SXR1310" s="153"/>
      <c r="SXS1310" s="153"/>
      <c r="SXT1310" s="153"/>
      <c r="SXU1310" s="153"/>
      <c r="SXV1310" s="153"/>
      <c r="SXW1310" s="153"/>
      <c r="SXX1310" s="153"/>
      <c r="SXY1310" s="153"/>
      <c r="SXZ1310" s="153"/>
      <c r="SYA1310" s="153"/>
      <c r="SYB1310" s="153"/>
      <c r="SYC1310" s="153"/>
      <c r="SYD1310" s="153"/>
      <c r="SYE1310" s="153"/>
      <c r="SYF1310" s="153"/>
      <c r="SYG1310" s="153"/>
      <c r="SYH1310" s="153"/>
      <c r="SYI1310" s="153"/>
      <c r="SYJ1310" s="153"/>
      <c r="SYK1310" s="153"/>
      <c r="SYL1310" s="153"/>
      <c r="SYM1310" s="153"/>
      <c r="SYN1310" s="153"/>
      <c r="SYO1310" s="153"/>
      <c r="SYP1310" s="153"/>
      <c r="SYQ1310" s="153"/>
      <c r="SYR1310" s="153"/>
      <c r="SYS1310" s="153"/>
      <c r="SYT1310" s="153"/>
      <c r="SYU1310" s="153"/>
      <c r="SYV1310" s="153"/>
      <c r="SYW1310" s="153"/>
      <c r="SYX1310" s="153"/>
      <c r="SYY1310" s="153"/>
      <c r="SYZ1310" s="153"/>
      <c r="SZA1310" s="153"/>
      <c r="SZB1310" s="153"/>
      <c r="SZC1310" s="153"/>
      <c r="SZD1310" s="153"/>
      <c r="SZE1310" s="153"/>
      <c r="SZF1310" s="153"/>
      <c r="SZG1310" s="153"/>
      <c r="SZH1310" s="153"/>
      <c r="SZI1310" s="153"/>
      <c r="SZJ1310" s="153"/>
      <c r="SZK1310" s="153"/>
      <c r="SZL1310" s="153"/>
      <c r="SZM1310" s="153"/>
      <c r="SZN1310" s="153"/>
      <c r="SZO1310" s="153"/>
      <c r="SZP1310" s="153"/>
      <c r="SZQ1310" s="153"/>
      <c r="SZR1310" s="153"/>
      <c r="SZS1310" s="153"/>
      <c r="SZT1310" s="153"/>
      <c r="SZU1310" s="153"/>
      <c r="SZV1310" s="153"/>
      <c r="SZW1310" s="153"/>
      <c r="SZX1310" s="153"/>
      <c r="SZY1310" s="153"/>
      <c r="SZZ1310" s="153"/>
      <c r="TAA1310" s="153"/>
      <c r="TAB1310" s="153"/>
      <c r="TAC1310" s="153"/>
      <c r="TAD1310" s="153"/>
      <c r="TAE1310" s="153"/>
      <c r="TAF1310" s="153"/>
      <c r="TAG1310" s="153"/>
      <c r="TAH1310" s="153"/>
      <c r="TAI1310" s="153"/>
      <c r="TAJ1310" s="153"/>
      <c r="TAK1310" s="153"/>
      <c r="TAL1310" s="153"/>
      <c r="TAM1310" s="153"/>
      <c r="TAN1310" s="153"/>
      <c r="TAO1310" s="153"/>
      <c r="TAP1310" s="153"/>
      <c r="TAQ1310" s="153"/>
      <c r="TAR1310" s="153"/>
      <c r="TAS1310" s="153"/>
      <c r="TAT1310" s="153"/>
      <c r="TAU1310" s="153"/>
      <c r="TAV1310" s="153"/>
      <c r="TAW1310" s="153"/>
      <c r="TAX1310" s="153"/>
      <c r="TAY1310" s="153"/>
      <c r="TAZ1310" s="153"/>
      <c r="TBA1310" s="153"/>
      <c r="TBB1310" s="153"/>
      <c r="TBC1310" s="153"/>
      <c r="TBD1310" s="153"/>
      <c r="TBE1310" s="153"/>
      <c r="TBF1310" s="153"/>
      <c r="TBG1310" s="153"/>
      <c r="TBH1310" s="153"/>
      <c r="TBI1310" s="153"/>
      <c r="TBJ1310" s="153"/>
      <c r="TBK1310" s="153"/>
      <c r="TBL1310" s="153"/>
      <c r="TBM1310" s="153"/>
      <c r="TBN1310" s="153"/>
      <c r="TBO1310" s="153"/>
      <c r="TBP1310" s="153"/>
      <c r="TBQ1310" s="153"/>
      <c r="TBR1310" s="153"/>
      <c r="TBS1310" s="153"/>
      <c r="TBT1310" s="153"/>
      <c r="TBU1310" s="153"/>
      <c r="TBV1310" s="153"/>
      <c r="TBW1310" s="153"/>
      <c r="TBX1310" s="153"/>
      <c r="TBY1310" s="153"/>
      <c r="TBZ1310" s="153"/>
      <c r="TCA1310" s="153"/>
      <c r="TCB1310" s="153"/>
      <c r="TCC1310" s="153"/>
      <c r="TCD1310" s="153"/>
      <c r="TCE1310" s="153"/>
      <c r="TCF1310" s="153"/>
      <c r="TCG1310" s="153"/>
      <c r="TCH1310" s="153"/>
      <c r="TCI1310" s="153"/>
      <c r="TCJ1310" s="153"/>
      <c r="TCK1310" s="153"/>
      <c r="TCL1310" s="153"/>
      <c r="TCM1310" s="153"/>
      <c r="TCN1310" s="153"/>
      <c r="TCO1310" s="153"/>
      <c r="TCP1310" s="153"/>
      <c r="TCQ1310" s="153"/>
      <c r="TCR1310" s="153"/>
      <c r="TCS1310" s="153"/>
      <c r="TCT1310" s="153"/>
      <c r="TCU1310" s="153"/>
      <c r="TCV1310" s="153"/>
      <c r="TCW1310" s="153"/>
      <c r="TCX1310" s="153"/>
      <c r="TCY1310" s="153"/>
      <c r="TCZ1310" s="153"/>
      <c r="TDA1310" s="153"/>
      <c r="TDB1310" s="153"/>
      <c r="TDC1310" s="153"/>
      <c r="TDD1310" s="153"/>
      <c r="TDE1310" s="153"/>
      <c r="TDF1310" s="153"/>
      <c r="TDG1310" s="153"/>
      <c r="TDH1310" s="153"/>
      <c r="TDI1310" s="153"/>
      <c r="TDJ1310" s="153"/>
      <c r="TDK1310" s="153"/>
      <c r="TDL1310" s="153"/>
      <c r="TDM1310" s="153"/>
      <c r="TDN1310" s="153"/>
      <c r="TDO1310" s="153"/>
      <c r="TDP1310" s="153"/>
      <c r="TDQ1310" s="153"/>
      <c r="TDR1310" s="153"/>
      <c r="TDS1310" s="153"/>
      <c r="TDT1310" s="153"/>
      <c r="TDU1310" s="153"/>
      <c r="TDV1310" s="153"/>
      <c r="TDW1310" s="153"/>
      <c r="TDX1310" s="153"/>
      <c r="TDY1310" s="153"/>
      <c r="TDZ1310" s="153"/>
      <c r="TEA1310" s="153"/>
      <c r="TEB1310" s="153"/>
      <c r="TEC1310" s="153"/>
      <c r="TED1310" s="153"/>
      <c r="TEE1310" s="153"/>
      <c r="TEF1310" s="153"/>
      <c r="TEG1310" s="153"/>
      <c r="TEH1310" s="153"/>
      <c r="TEI1310" s="153"/>
      <c r="TEJ1310" s="153"/>
      <c r="TEK1310" s="153"/>
      <c r="TEL1310" s="153"/>
      <c r="TEM1310" s="153"/>
      <c r="TEN1310" s="153"/>
      <c r="TEO1310" s="153"/>
      <c r="TEP1310" s="153"/>
      <c r="TEQ1310" s="153"/>
      <c r="TER1310" s="153"/>
      <c r="TES1310" s="153"/>
      <c r="TET1310" s="153"/>
      <c r="TEU1310" s="153"/>
      <c r="TEV1310" s="153"/>
      <c r="TEW1310" s="153"/>
      <c r="TEX1310" s="153"/>
      <c r="TEY1310" s="153"/>
      <c r="TEZ1310" s="153"/>
      <c r="TFA1310" s="153"/>
      <c r="TFB1310" s="153"/>
      <c r="TFC1310" s="153"/>
      <c r="TFD1310" s="153"/>
      <c r="TFE1310" s="153"/>
      <c r="TFF1310" s="153"/>
      <c r="TFG1310" s="153"/>
      <c r="TFH1310" s="153"/>
      <c r="TFI1310" s="153"/>
      <c r="TFJ1310" s="153"/>
      <c r="TFK1310" s="153"/>
      <c r="TFL1310" s="153"/>
      <c r="TFM1310" s="153"/>
      <c r="TFN1310" s="153"/>
      <c r="TFO1310" s="153"/>
      <c r="TFP1310" s="153"/>
      <c r="TFQ1310" s="153"/>
      <c r="TFR1310" s="153"/>
      <c r="TFS1310" s="153"/>
      <c r="TFT1310" s="153"/>
      <c r="TFU1310" s="153"/>
      <c r="TFV1310" s="153"/>
      <c r="TFW1310" s="153"/>
      <c r="TFX1310" s="153"/>
      <c r="TFY1310" s="153"/>
      <c r="TFZ1310" s="153"/>
      <c r="TGA1310" s="153"/>
      <c r="TGB1310" s="153"/>
      <c r="TGC1310" s="153"/>
      <c r="TGD1310" s="153"/>
      <c r="TGE1310" s="153"/>
      <c r="TGF1310" s="153"/>
      <c r="TGG1310" s="153"/>
      <c r="TGH1310" s="153"/>
      <c r="TGI1310" s="153"/>
      <c r="TGJ1310" s="153"/>
      <c r="TGK1310" s="153"/>
      <c r="TGL1310" s="153"/>
      <c r="TGM1310" s="153"/>
      <c r="TGN1310" s="153"/>
      <c r="TGO1310" s="153"/>
      <c r="TGP1310" s="153"/>
      <c r="TGQ1310" s="153"/>
      <c r="TGR1310" s="153"/>
      <c r="TGS1310" s="153"/>
      <c r="TGT1310" s="153"/>
      <c r="TGU1310" s="153"/>
      <c r="TGV1310" s="153"/>
      <c r="TGW1310" s="153"/>
      <c r="TGX1310" s="153"/>
      <c r="TGY1310" s="153"/>
      <c r="TGZ1310" s="153"/>
      <c r="THA1310" s="153"/>
      <c r="THB1310" s="153"/>
      <c r="THC1310" s="153"/>
      <c r="THD1310" s="153"/>
      <c r="THE1310" s="153"/>
      <c r="THF1310" s="153"/>
      <c r="THG1310" s="153"/>
      <c r="THH1310" s="153"/>
      <c r="THI1310" s="153"/>
      <c r="THJ1310" s="153"/>
      <c r="THK1310" s="153"/>
      <c r="THL1310" s="153"/>
      <c r="THM1310" s="153"/>
      <c r="THN1310" s="153"/>
      <c r="THO1310" s="153"/>
      <c r="THP1310" s="153"/>
      <c r="THQ1310" s="153"/>
      <c r="THR1310" s="153"/>
      <c r="THS1310" s="153"/>
      <c r="THT1310" s="153"/>
      <c r="THU1310" s="153"/>
      <c r="THV1310" s="153"/>
      <c r="THW1310" s="153"/>
      <c r="THX1310" s="153"/>
      <c r="THY1310" s="153"/>
      <c r="THZ1310" s="153"/>
      <c r="TIA1310" s="153"/>
      <c r="TIB1310" s="153"/>
      <c r="TIC1310" s="153"/>
      <c r="TID1310" s="153"/>
      <c r="TIE1310" s="153"/>
      <c r="TIF1310" s="153"/>
      <c r="TIG1310" s="153"/>
      <c r="TIH1310" s="153"/>
      <c r="TII1310" s="153"/>
      <c r="TIJ1310" s="153"/>
      <c r="TIK1310" s="153"/>
      <c r="TIL1310" s="153"/>
      <c r="TIM1310" s="153"/>
      <c r="TIN1310" s="153"/>
      <c r="TIO1310" s="153"/>
      <c r="TIP1310" s="153"/>
      <c r="TIQ1310" s="153"/>
      <c r="TIR1310" s="153"/>
      <c r="TIS1310" s="153"/>
      <c r="TIT1310" s="153"/>
      <c r="TIU1310" s="153"/>
      <c r="TIV1310" s="153"/>
      <c r="TIW1310" s="153"/>
      <c r="TIX1310" s="153"/>
      <c r="TIY1310" s="153"/>
      <c r="TIZ1310" s="153"/>
      <c r="TJA1310" s="153"/>
      <c r="TJB1310" s="153"/>
      <c r="TJC1310" s="153"/>
      <c r="TJD1310" s="153"/>
      <c r="TJE1310" s="153"/>
      <c r="TJF1310" s="153"/>
      <c r="TJG1310" s="153"/>
      <c r="TJH1310" s="153"/>
      <c r="TJI1310" s="153"/>
      <c r="TJJ1310" s="153"/>
      <c r="TJK1310" s="153"/>
      <c r="TJL1310" s="153"/>
      <c r="TJM1310" s="153"/>
      <c r="TJN1310" s="153"/>
      <c r="TJO1310" s="153"/>
      <c r="TJP1310" s="153"/>
      <c r="TJQ1310" s="153"/>
      <c r="TJR1310" s="153"/>
      <c r="TJS1310" s="153"/>
      <c r="TJT1310" s="153"/>
      <c r="TJU1310" s="153"/>
      <c r="TJV1310" s="153"/>
      <c r="TJW1310" s="153"/>
      <c r="TJX1310" s="153"/>
      <c r="TJY1310" s="153"/>
      <c r="TJZ1310" s="153"/>
      <c r="TKA1310" s="153"/>
      <c r="TKB1310" s="153"/>
      <c r="TKC1310" s="153"/>
      <c r="TKD1310" s="153"/>
      <c r="TKE1310" s="153"/>
      <c r="TKF1310" s="153"/>
      <c r="TKG1310" s="153"/>
      <c r="TKH1310" s="153"/>
      <c r="TKI1310" s="153"/>
      <c r="TKJ1310" s="153"/>
      <c r="TKK1310" s="153"/>
      <c r="TKL1310" s="153"/>
      <c r="TKM1310" s="153"/>
      <c r="TKN1310" s="153"/>
      <c r="TKO1310" s="153"/>
      <c r="TKP1310" s="153"/>
      <c r="TKQ1310" s="153"/>
      <c r="TKR1310" s="153"/>
      <c r="TKS1310" s="153"/>
      <c r="TKT1310" s="153"/>
      <c r="TKU1310" s="153"/>
      <c r="TKV1310" s="153"/>
      <c r="TKW1310" s="153"/>
      <c r="TKX1310" s="153"/>
      <c r="TKY1310" s="153"/>
      <c r="TKZ1310" s="153"/>
      <c r="TLA1310" s="153"/>
      <c r="TLB1310" s="153"/>
      <c r="TLC1310" s="153"/>
      <c r="TLD1310" s="153"/>
      <c r="TLE1310" s="153"/>
      <c r="TLF1310" s="153"/>
      <c r="TLG1310" s="153"/>
      <c r="TLH1310" s="153"/>
      <c r="TLI1310" s="153"/>
      <c r="TLJ1310" s="153"/>
      <c r="TLK1310" s="153"/>
      <c r="TLL1310" s="153"/>
      <c r="TLM1310" s="153"/>
      <c r="TLN1310" s="153"/>
      <c r="TLO1310" s="153"/>
      <c r="TLP1310" s="153"/>
      <c r="TLQ1310" s="153"/>
      <c r="TLR1310" s="153"/>
      <c r="TLS1310" s="153"/>
      <c r="TLT1310" s="153"/>
      <c r="TLU1310" s="153"/>
      <c r="TLV1310" s="153"/>
      <c r="TLW1310" s="153"/>
      <c r="TLX1310" s="153"/>
      <c r="TLY1310" s="153"/>
      <c r="TLZ1310" s="153"/>
      <c r="TMA1310" s="153"/>
      <c r="TMB1310" s="153"/>
      <c r="TMC1310" s="153"/>
      <c r="TMD1310" s="153"/>
      <c r="TME1310" s="153"/>
      <c r="TMF1310" s="153"/>
      <c r="TMG1310" s="153"/>
      <c r="TMH1310" s="153"/>
      <c r="TMI1310" s="153"/>
      <c r="TMJ1310" s="153"/>
      <c r="TMK1310" s="153"/>
      <c r="TML1310" s="153"/>
      <c r="TMM1310" s="153"/>
      <c r="TMN1310" s="153"/>
      <c r="TMO1310" s="153"/>
      <c r="TMP1310" s="153"/>
      <c r="TMQ1310" s="153"/>
      <c r="TMR1310" s="153"/>
      <c r="TMS1310" s="153"/>
      <c r="TMT1310" s="153"/>
      <c r="TMU1310" s="153"/>
      <c r="TMV1310" s="153"/>
      <c r="TMW1310" s="153"/>
      <c r="TMX1310" s="153"/>
      <c r="TMY1310" s="153"/>
      <c r="TMZ1310" s="153"/>
      <c r="TNA1310" s="153"/>
      <c r="TNB1310" s="153"/>
      <c r="TNC1310" s="153"/>
      <c r="TND1310" s="153"/>
      <c r="TNE1310" s="153"/>
      <c r="TNF1310" s="153"/>
      <c r="TNG1310" s="153"/>
      <c r="TNH1310" s="153"/>
      <c r="TNI1310" s="153"/>
      <c r="TNJ1310" s="153"/>
      <c r="TNK1310" s="153"/>
      <c r="TNL1310" s="153"/>
      <c r="TNM1310" s="153"/>
      <c r="TNN1310" s="153"/>
      <c r="TNO1310" s="153"/>
      <c r="TNP1310" s="153"/>
      <c r="TNQ1310" s="153"/>
      <c r="TNR1310" s="153"/>
      <c r="TNS1310" s="153"/>
      <c r="TNT1310" s="153"/>
      <c r="TNU1310" s="153"/>
      <c r="TNV1310" s="153"/>
      <c r="TNW1310" s="153"/>
      <c r="TNX1310" s="153"/>
      <c r="TNY1310" s="153"/>
      <c r="TNZ1310" s="153"/>
      <c r="TOA1310" s="153"/>
      <c r="TOB1310" s="153"/>
      <c r="TOC1310" s="153"/>
      <c r="TOD1310" s="153"/>
      <c r="TOE1310" s="153"/>
      <c r="TOF1310" s="153"/>
      <c r="TOG1310" s="153"/>
      <c r="TOH1310" s="153"/>
      <c r="TOI1310" s="153"/>
      <c r="TOJ1310" s="153"/>
      <c r="TOK1310" s="153"/>
      <c r="TOL1310" s="153"/>
      <c r="TOM1310" s="153"/>
      <c r="TON1310" s="153"/>
      <c r="TOO1310" s="153"/>
      <c r="TOP1310" s="153"/>
      <c r="TOQ1310" s="153"/>
      <c r="TOR1310" s="153"/>
      <c r="TOS1310" s="153"/>
      <c r="TOT1310" s="153"/>
      <c r="TOU1310" s="153"/>
      <c r="TOV1310" s="153"/>
      <c r="TOW1310" s="153"/>
      <c r="TOX1310" s="153"/>
      <c r="TOY1310" s="153"/>
      <c r="TOZ1310" s="153"/>
      <c r="TPA1310" s="153"/>
      <c r="TPB1310" s="153"/>
      <c r="TPC1310" s="153"/>
      <c r="TPD1310" s="153"/>
      <c r="TPE1310" s="153"/>
      <c r="TPF1310" s="153"/>
      <c r="TPG1310" s="153"/>
      <c r="TPH1310" s="153"/>
      <c r="TPI1310" s="153"/>
      <c r="TPJ1310" s="153"/>
      <c r="TPK1310" s="153"/>
      <c r="TPL1310" s="153"/>
      <c r="TPM1310" s="153"/>
      <c r="TPN1310" s="153"/>
      <c r="TPO1310" s="153"/>
      <c r="TPP1310" s="153"/>
      <c r="TPQ1310" s="153"/>
      <c r="TPR1310" s="153"/>
      <c r="TPS1310" s="153"/>
      <c r="TPT1310" s="153"/>
      <c r="TPU1310" s="153"/>
      <c r="TPV1310" s="153"/>
      <c r="TPW1310" s="153"/>
      <c r="TPX1310" s="153"/>
      <c r="TPY1310" s="153"/>
      <c r="TPZ1310" s="153"/>
      <c r="TQA1310" s="153"/>
      <c r="TQB1310" s="153"/>
      <c r="TQC1310" s="153"/>
      <c r="TQD1310" s="153"/>
      <c r="TQE1310" s="153"/>
      <c r="TQF1310" s="153"/>
      <c r="TQG1310" s="153"/>
      <c r="TQH1310" s="153"/>
      <c r="TQI1310" s="153"/>
      <c r="TQJ1310" s="153"/>
      <c r="TQK1310" s="153"/>
      <c r="TQL1310" s="153"/>
      <c r="TQM1310" s="153"/>
      <c r="TQN1310" s="153"/>
      <c r="TQO1310" s="153"/>
      <c r="TQP1310" s="153"/>
      <c r="TQQ1310" s="153"/>
      <c r="TQR1310" s="153"/>
      <c r="TQS1310" s="153"/>
      <c r="TQT1310" s="153"/>
      <c r="TQU1310" s="153"/>
      <c r="TQV1310" s="153"/>
      <c r="TQW1310" s="153"/>
      <c r="TQX1310" s="153"/>
      <c r="TQY1310" s="153"/>
      <c r="TQZ1310" s="153"/>
      <c r="TRA1310" s="153"/>
      <c r="TRB1310" s="153"/>
      <c r="TRC1310" s="153"/>
      <c r="TRD1310" s="153"/>
      <c r="TRE1310" s="153"/>
      <c r="TRF1310" s="153"/>
      <c r="TRG1310" s="153"/>
      <c r="TRH1310" s="153"/>
      <c r="TRI1310" s="153"/>
      <c r="TRJ1310" s="153"/>
      <c r="TRK1310" s="153"/>
      <c r="TRL1310" s="153"/>
      <c r="TRM1310" s="153"/>
      <c r="TRN1310" s="153"/>
      <c r="TRO1310" s="153"/>
      <c r="TRP1310" s="153"/>
      <c r="TRQ1310" s="153"/>
      <c r="TRR1310" s="153"/>
      <c r="TRS1310" s="153"/>
      <c r="TRT1310" s="153"/>
      <c r="TRU1310" s="153"/>
      <c r="TRV1310" s="153"/>
      <c r="TRW1310" s="153"/>
      <c r="TRX1310" s="153"/>
      <c r="TRY1310" s="153"/>
      <c r="TRZ1310" s="153"/>
      <c r="TSA1310" s="153"/>
      <c r="TSB1310" s="153"/>
      <c r="TSC1310" s="153"/>
      <c r="TSD1310" s="153"/>
      <c r="TSE1310" s="153"/>
      <c r="TSF1310" s="153"/>
      <c r="TSG1310" s="153"/>
      <c r="TSH1310" s="153"/>
      <c r="TSI1310" s="153"/>
      <c r="TSJ1310" s="153"/>
      <c r="TSK1310" s="153"/>
      <c r="TSL1310" s="153"/>
      <c r="TSM1310" s="153"/>
      <c r="TSN1310" s="153"/>
      <c r="TSO1310" s="153"/>
      <c r="TSP1310" s="153"/>
      <c r="TSQ1310" s="153"/>
      <c r="TSR1310" s="153"/>
      <c r="TSS1310" s="153"/>
      <c r="TST1310" s="153"/>
      <c r="TSU1310" s="153"/>
      <c r="TSV1310" s="153"/>
      <c r="TSW1310" s="153"/>
      <c r="TSX1310" s="153"/>
      <c r="TSY1310" s="153"/>
      <c r="TSZ1310" s="153"/>
      <c r="TTA1310" s="153"/>
      <c r="TTB1310" s="153"/>
      <c r="TTC1310" s="153"/>
      <c r="TTD1310" s="153"/>
      <c r="TTE1310" s="153"/>
      <c r="TTF1310" s="153"/>
      <c r="TTG1310" s="153"/>
      <c r="TTH1310" s="153"/>
      <c r="TTI1310" s="153"/>
      <c r="TTJ1310" s="153"/>
      <c r="TTK1310" s="153"/>
      <c r="TTL1310" s="153"/>
      <c r="TTM1310" s="153"/>
      <c r="TTN1310" s="153"/>
      <c r="TTO1310" s="153"/>
      <c r="TTP1310" s="153"/>
      <c r="TTQ1310" s="153"/>
      <c r="TTR1310" s="153"/>
      <c r="TTS1310" s="153"/>
      <c r="TTT1310" s="153"/>
      <c r="TTU1310" s="153"/>
      <c r="TTV1310" s="153"/>
      <c r="TTW1310" s="153"/>
      <c r="TTX1310" s="153"/>
      <c r="TTY1310" s="153"/>
      <c r="TTZ1310" s="153"/>
      <c r="TUA1310" s="153"/>
      <c r="TUB1310" s="153"/>
      <c r="TUC1310" s="153"/>
      <c r="TUD1310" s="153"/>
      <c r="TUE1310" s="153"/>
      <c r="TUF1310" s="153"/>
      <c r="TUG1310" s="153"/>
      <c r="TUH1310" s="153"/>
      <c r="TUI1310" s="153"/>
      <c r="TUJ1310" s="153"/>
      <c r="TUK1310" s="153"/>
      <c r="TUL1310" s="153"/>
      <c r="TUM1310" s="153"/>
      <c r="TUN1310" s="153"/>
      <c r="TUO1310" s="153"/>
      <c r="TUP1310" s="153"/>
      <c r="TUQ1310" s="153"/>
      <c r="TUR1310" s="153"/>
      <c r="TUS1310" s="153"/>
      <c r="TUT1310" s="153"/>
      <c r="TUU1310" s="153"/>
      <c r="TUV1310" s="153"/>
      <c r="TUW1310" s="153"/>
      <c r="TUX1310" s="153"/>
      <c r="TUY1310" s="153"/>
      <c r="TUZ1310" s="153"/>
      <c r="TVA1310" s="153"/>
      <c r="TVB1310" s="153"/>
      <c r="TVC1310" s="153"/>
      <c r="TVD1310" s="153"/>
      <c r="TVE1310" s="153"/>
      <c r="TVF1310" s="153"/>
      <c r="TVG1310" s="153"/>
      <c r="TVH1310" s="153"/>
      <c r="TVI1310" s="153"/>
      <c r="TVJ1310" s="153"/>
      <c r="TVK1310" s="153"/>
      <c r="TVL1310" s="153"/>
      <c r="TVM1310" s="153"/>
      <c r="TVN1310" s="153"/>
      <c r="TVO1310" s="153"/>
      <c r="TVP1310" s="153"/>
      <c r="TVQ1310" s="153"/>
      <c r="TVR1310" s="153"/>
      <c r="TVS1310" s="153"/>
      <c r="TVT1310" s="153"/>
      <c r="TVU1310" s="153"/>
      <c r="TVV1310" s="153"/>
      <c r="TVW1310" s="153"/>
      <c r="TVX1310" s="153"/>
      <c r="TVY1310" s="153"/>
      <c r="TVZ1310" s="153"/>
      <c r="TWA1310" s="153"/>
      <c r="TWB1310" s="153"/>
      <c r="TWC1310" s="153"/>
      <c r="TWD1310" s="153"/>
      <c r="TWE1310" s="153"/>
      <c r="TWF1310" s="153"/>
      <c r="TWG1310" s="153"/>
      <c r="TWH1310" s="153"/>
      <c r="TWI1310" s="153"/>
      <c r="TWJ1310" s="153"/>
      <c r="TWK1310" s="153"/>
      <c r="TWL1310" s="153"/>
      <c r="TWM1310" s="153"/>
      <c r="TWN1310" s="153"/>
      <c r="TWO1310" s="153"/>
      <c r="TWP1310" s="153"/>
      <c r="TWQ1310" s="153"/>
      <c r="TWR1310" s="153"/>
      <c r="TWS1310" s="153"/>
      <c r="TWT1310" s="153"/>
      <c r="TWU1310" s="153"/>
      <c r="TWV1310" s="153"/>
      <c r="TWW1310" s="153"/>
      <c r="TWX1310" s="153"/>
      <c r="TWY1310" s="153"/>
      <c r="TWZ1310" s="153"/>
      <c r="TXA1310" s="153"/>
      <c r="TXB1310" s="153"/>
      <c r="TXC1310" s="153"/>
      <c r="TXD1310" s="153"/>
      <c r="TXE1310" s="153"/>
      <c r="TXF1310" s="153"/>
      <c r="TXG1310" s="153"/>
      <c r="TXH1310" s="153"/>
      <c r="TXI1310" s="153"/>
      <c r="TXJ1310" s="153"/>
      <c r="TXK1310" s="153"/>
      <c r="TXL1310" s="153"/>
      <c r="TXM1310" s="153"/>
      <c r="TXN1310" s="153"/>
      <c r="TXO1310" s="153"/>
      <c r="TXP1310" s="153"/>
      <c r="TXQ1310" s="153"/>
      <c r="TXR1310" s="153"/>
      <c r="TXS1310" s="153"/>
      <c r="TXT1310" s="153"/>
      <c r="TXU1310" s="153"/>
      <c r="TXV1310" s="153"/>
      <c r="TXW1310" s="153"/>
      <c r="TXX1310" s="153"/>
      <c r="TXY1310" s="153"/>
      <c r="TXZ1310" s="153"/>
      <c r="TYA1310" s="153"/>
      <c r="TYB1310" s="153"/>
      <c r="TYC1310" s="153"/>
      <c r="TYD1310" s="153"/>
      <c r="TYE1310" s="153"/>
      <c r="TYF1310" s="153"/>
      <c r="TYG1310" s="153"/>
      <c r="TYH1310" s="153"/>
      <c r="TYI1310" s="153"/>
      <c r="TYJ1310" s="153"/>
      <c r="TYK1310" s="153"/>
      <c r="TYL1310" s="153"/>
      <c r="TYM1310" s="153"/>
      <c r="TYN1310" s="153"/>
      <c r="TYO1310" s="153"/>
      <c r="TYP1310" s="153"/>
      <c r="TYQ1310" s="153"/>
      <c r="TYR1310" s="153"/>
      <c r="TYS1310" s="153"/>
      <c r="TYT1310" s="153"/>
      <c r="TYU1310" s="153"/>
      <c r="TYV1310" s="153"/>
      <c r="TYW1310" s="153"/>
      <c r="TYX1310" s="153"/>
      <c r="TYY1310" s="153"/>
      <c r="TYZ1310" s="153"/>
      <c r="TZA1310" s="153"/>
      <c r="TZB1310" s="153"/>
      <c r="TZC1310" s="153"/>
      <c r="TZD1310" s="153"/>
      <c r="TZE1310" s="153"/>
      <c r="TZF1310" s="153"/>
      <c r="TZG1310" s="153"/>
      <c r="TZH1310" s="153"/>
      <c r="TZI1310" s="153"/>
      <c r="TZJ1310" s="153"/>
      <c r="TZK1310" s="153"/>
      <c r="TZL1310" s="153"/>
      <c r="TZM1310" s="153"/>
      <c r="TZN1310" s="153"/>
      <c r="TZO1310" s="153"/>
      <c r="TZP1310" s="153"/>
      <c r="TZQ1310" s="153"/>
      <c r="TZR1310" s="153"/>
      <c r="TZS1310" s="153"/>
      <c r="TZT1310" s="153"/>
      <c r="TZU1310" s="153"/>
      <c r="TZV1310" s="153"/>
      <c r="TZW1310" s="153"/>
      <c r="TZX1310" s="153"/>
      <c r="TZY1310" s="153"/>
      <c r="TZZ1310" s="153"/>
      <c r="UAA1310" s="153"/>
      <c r="UAB1310" s="153"/>
      <c r="UAC1310" s="153"/>
      <c r="UAD1310" s="153"/>
      <c r="UAE1310" s="153"/>
      <c r="UAF1310" s="153"/>
      <c r="UAG1310" s="153"/>
      <c r="UAH1310" s="153"/>
      <c r="UAI1310" s="153"/>
      <c r="UAJ1310" s="153"/>
      <c r="UAK1310" s="153"/>
      <c r="UAL1310" s="153"/>
      <c r="UAM1310" s="153"/>
      <c r="UAN1310" s="153"/>
      <c r="UAO1310" s="153"/>
      <c r="UAP1310" s="153"/>
      <c r="UAQ1310" s="153"/>
      <c r="UAR1310" s="153"/>
      <c r="UAS1310" s="153"/>
      <c r="UAT1310" s="153"/>
      <c r="UAU1310" s="153"/>
      <c r="UAV1310" s="153"/>
      <c r="UAW1310" s="153"/>
      <c r="UAX1310" s="153"/>
      <c r="UAY1310" s="153"/>
      <c r="UAZ1310" s="153"/>
      <c r="UBA1310" s="153"/>
      <c r="UBB1310" s="153"/>
      <c r="UBC1310" s="153"/>
      <c r="UBD1310" s="153"/>
      <c r="UBE1310" s="153"/>
      <c r="UBF1310" s="153"/>
      <c r="UBG1310" s="153"/>
      <c r="UBH1310" s="153"/>
      <c r="UBI1310" s="153"/>
      <c r="UBJ1310" s="153"/>
      <c r="UBK1310" s="153"/>
      <c r="UBL1310" s="153"/>
      <c r="UBM1310" s="153"/>
      <c r="UBN1310" s="153"/>
      <c r="UBO1310" s="153"/>
      <c r="UBP1310" s="153"/>
      <c r="UBQ1310" s="153"/>
      <c r="UBR1310" s="153"/>
      <c r="UBS1310" s="153"/>
      <c r="UBT1310" s="153"/>
      <c r="UBU1310" s="153"/>
      <c r="UBV1310" s="153"/>
      <c r="UBW1310" s="153"/>
      <c r="UBX1310" s="153"/>
      <c r="UBY1310" s="153"/>
      <c r="UBZ1310" s="153"/>
      <c r="UCA1310" s="153"/>
      <c r="UCB1310" s="153"/>
      <c r="UCC1310" s="153"/>
      <c r="UCD1310" s="153"/>
      <c r="UCE1310" s="153"/>
      <c r="UCF1310" s="153"/>
      <c r="UCG1310" s="153"/>
      <c r="UCH1310" s="153"/>
      <c r="UCI1310" s="153"/>
      <c r="UCJ1310" s="153"/>
      <c r="UCK1310" s="153"/>
      <c r="UCL1310" s="153"/>
      <c r="UCM1310" s="153"/>
      <c r="UCN1310" s="153"/>
      <c r="UCO1310" s="153"/>
      <c r="UCP1310" s="153"/>
      <c r="UCQ1310" s="153"/>
      <c r="UCR1310" s="153"/>
      <c r="UCS1310" s="153"/>
      <c r="UCT1310" s="153"/>
      <c r="UCU1310" s="153"/>
      <c r="UCV1310" s="153"/>
      <c r="UCW1310" s="153"/>
      <c r="UCX1310" s="153"/>
      <c r="UCY1310" s="153"/>
      <c r="UCZ1310" s="153"/>
      <c r="UDA1310" s="153"/>
      <c r="UDB1310" s="153"/>
      <c r="UDC1310" s="153"/>
      <c r="UDD1310" s="153"/>
      <c r="UDE1310" s="153"/>
      <c r="UDF1310" s="153"/>
      <c r="UDG1310" s="153"/>
      <c r="UDH1310" s="153"/>
      <c r="UDI1310" s="153"/>
      <c r="UDJ1310" s="153"/>
      <c r="UDK1310" s="153"/>
      <c r="UDL1310" s="153"/>
      <c r="UDM1310" s="153"/>
      <c r="UDN1310" s="153"/>
      <c r="UDO1310" s="153"/>
      <c r="UDP1310" s="153"/>
      <c r="UDQ1310" s="153"/>
      <c r="UDR1310" s="153"/>
      <c r="UDS1310" s="153"/>
      <c r="UDT1310" s="153"/>
      <c r="UDU1310" s="153"/>
      <c r="UDV1310" s="153"/>
      <c r="UDW1310" s="153"/>
      <c r="UDX1310" s="153"/>
      <c r="UDY1310" s="153"/>
      <c r="UDZ1310" s="153"/>
      <c r="UEA1310" s="153"/>
      <c r="UEB1310" s="153"/>
      <c r="UEC1310" s="153"/>
      <c r="UED1310" s="153"/>
      <c r="UEE1310" s="153"/>
      <c r="UEF1310" s="153"/>
      <c r="UEG1310" s="153"/>
      <c r="UEH1310" s="153"/>
      <c r="UEI1310" s="153"/>
      <c r="UEJ1310" s="153"/>
      <c r="UEK1310" s="153"/>
      <c r="UEL1310" s="153"/>
      <c r="UEM1310" s="153"/>
      <c r="UEN1310" s="153"/>
      <c r="UEO1310" s="153"/>
      <c r="UEP1310" s="153"/>
      <c r="UEQ1310" s="153"/>
      <c r="UER1310" s="153"/>
      <c r="UES1310" s="153"/>
      <c r="UET1310" s="153"/>
      <c r="UEU1310" s="153"/>
      <c r="UEV1310" s="153"/>
      <c r="UEW1310" s="153"/>
      <c r="UEX1310" s="153"/>
      <c r="UEY1310" s="153"/>
      <c r="UEZ1310" s="153"/>
      <c r="UFA1310" s="153"/>
      <c r="UFB1310" s="153"/>
      <c r="UFC1310" s="153"/>
      <c r="UFD1310" s="153"/>
      <c r="UFE1310" s="153"/>
      <c r="UFF1310" s="153"/>
      <c r="UFG1310" s="153"/>
      <c r="UFH1310" s="153"/>
      <c r="UFI1310" s="153"/>
      <c r="UFJ1310" s="153"/>
      <c r="UFK1310" s="153"/>
      <c r="UFL1310" s="153"/>
      <c r="UFM1310" s="153"/>
      <c r="UFN1310" s="153"/>
      <c r="UFO1310" s="153"/>
      <c r="UFP1310" s="153"/>
      <c r="UFQ1310" s="153"/>
      <c r="UFR1310" s="153"/>
      <c r="UFS1310" s="153"/>
      <c r="UFT1310" s="153"/>
      <c r="UFU1310" s="153"/>
      <c r="UFV1310" s="153"/>
      <c r="UFW1310" s="153"/>
      <c r="UFX1310" s="153"/>
      <c r="UFY1310" s="153"/>
      <c r="UFZ1310" s="153"/>
      <c r="UGA1310" s="153"/>
      <c r="UGB1310" s="153"/>
      <c r="UGC1310" s="153"/>
      <c r="UGD1310" s="153"/>
      <c r="UGE1310" s="153"/>
      <c r="UGF1310" s="153"/>
      <c r="UGG1310" s="153"/>
      <c r="UGH1310" s="153"/>
      <c r="UGI1310" s="153"/>
      <c r="UGJ1310" s="153"/>
      <c r="UGK1310" s="153"/>
      <c r="UGL1310" s="153"/>
      <c r="UGM1310" s="153"/>
      <c r="UGN1310" s="153"/>
      <c r="UGO1310" s="153"/>
      <c r="UGP1310" s="153"/>
      <c r="UGQ1310" s="153"/>
      <c r="UGR1310" s="153"/>
      <c r="UGS1310" s="153"/>
      <c r="UGT1310" s="153"/>
      <c r="UGU1310" s="153"/>
      <c r="UGV1310" s="153"/>
      <c r="UGW1310" s="153"/>
      <c r="UGX1310" s="153"/>
      <c r="UGY1310" s="153"/>
      <c r="UGZ1310" s="153"/>
      <c r="UHA1310" s="153"/>
      <c r="UHB1310" s="153"/>
      <c r="UHC1310" s="153"/>
      <c r="UHD1310" s="153"/>
      <c r="UHE1310" s="153"/>
      <c r="UHF1310" s="153"/>
      <c r="UHG1310" s="153"/>
      <c r="UHH1310" s="153"/>
      <c r="UHI1310" s="153"/>
      <c r="UHJ1310" s="153"/>
      <c r="UHK1310" s="153"/>
      <c r="UHL1310" s="153"/>
      <c r="UHM1310" s="153"/>
      <c r="UHN1310" s="153"/>
      <c r="UHO1310" s="153"/>
      <c r="UHP1310" s="153"/>
      <c r="UHQ1310" s="153"/>
      <c r="UHR1310" s="153"/>
      <c r="UHS1310" s="153"/>
      <c r="UHT1310" s="153"/>
      <c r="UHU1310" s="153"/>
      <c r="UHV1310" s="153"/>
      <c r="UHW1310" s="153"/>
      <c r="UHX1310" s="153"/>
      <c r="UHY1310" s="153"/>
      <c r="UHZ1310" s="153"/>
      <c r="UIA1310" s="153"/>
      <c r="UIB1310" s="153"/>
      <c r="UIC1310" s="153"/>
      <c r="UID1310" s="153"/>
      <c r="UIE1310" s="153"/>
      <c r="UIF1310" s="153"/>
      <c r="UIG1310" s="153"/>
      <c r="UIH1310" s="153"/>
      <c r="UII1310" s="153"/>
      <c r="UIJ1310" s="153"/>
      <c r="UIK1310" s="153"/>
      <c r="UIL1310" s="153"/>
      <c r="UIM1310" s="153"/>
      <c r="UIN1310" s="153"/>
      <c r="UIO1310" s="153"/>
      <c r="UIP1310" s="153"/>
      <c r="UIQ1310" s="153"/>
      <c r="UIR1310" s="153"/>
      <c r="UIS1310" s="153"/>
      <c r="UIT1310" s="153"/>
      <c r="UIU1310" s="153"/>
      <c r="UIV1310" s="153"/>
      <c r="UIW1310" s="153"/>
      <c r="UIX1310" s="153"/>
      <c r="UIY1310" s="153"/>
      <c r="UIZ1310" s="153"/>
      <c r="UJA1310" s="153"/>
      <c r="UJB1310" s="153"/>
      <c r="UJC1310" s="153"/>
      <c r="UJD1310" s="153"/>
      <c r="UJE1310" s="153"/>
      <c r="UJF1310" s="153"/>
      <c r="UJG1310" s="153"/>
      <c r="UJH1310" s="153"/>
      <c r="UJI1310" s="153"/>
      <c r="UJJ1310" s="153"/>
      <c r="UJK1310" s="153"/>
      <c r="UJL1310" s="153"/>
      <c r="UJM1310" s="153"/>
      <c r="UJN1310" s="153"/>
      <c r="UJO1310" s="153"/>
      <c r="UJP1310" s="153"/>
      <c r="UJQ1310" s="153"/>
      <c r="UJR1310" s="153"/>
      <c r="UJS1310" s="153"/>
      <c r="UJT1310" s="153"/>
      <c r="UJU1310" s="153"/>
      <c r="UJV1310" s="153"/>
      <c r="UJW1310" s="153"/>
      <c r="UJX1310" s="153"/>
      <c r="UJY1310" s="153"/>
      <c r="UJZ1310" s="153"/>
      <c r="UKA1310" s="153"/>
      <c r="UKB1310" s="153"/>
      <c r="UKC1310" s="153"/>
      <c r="UKD1310" s="153"/>
      <c r="UKE1310" s="153"/>
      <c r="UKF1310" s="153"/>
      <c r="UKG1310" s="153"/>
      <c r="UKH1310" s="153"/>
      <c r="UKI1310" s="153"/>
      <c r="UKJ1310" s="153"/>
      <c r="UKK1310" s="153"/>
      <c r="UKL1310" s="153"/>
      <c r="UKM1310" s="153"/>
      <c r="UKN1310" s="153"/>
      <c r="UKO1310" s="153"/>
      <c r="UKP1310" s="153"/>
      <c r="UKQ1310" s="153"/>
      <c r="UKR1310" s="153"/>
      <c r="UKS1310" s="153"/>
      <c r="UKT1310" s="153"/>
      <c r="UKU1310" s="153"/>
      <c r="UKV1310" s="153"/>
      <c r="UKW1310" s="153"/>
      <c r="UKX1310" s="153"/>
      <c r="UKY1310" s="153"/>
      <c r="UKZ1310" s="153"/>
      <c r="ULA1310" s="153"/>
      <c r="ULB1310" s="153"/>
      <c r="ULC1310" s="153"/>
      <c r="ULD1310" s="153"/>
      <c r="ULE1310" s="153"/>
      <c r="ULF1310" s="153"/>
      <c r="ULG1310" s="153"/>
      <c r="ULH1310" s="153"/>
      <c r="ULI1310" s="153"/>
      <c r="ULJ1310" s="153"/>
      <c r="ULK1310" s="153"/>
      <c r="ULL1310" s="153"/>
      <c r="ULM1310" s="153"/>
      <c r="ULN1310" s="153"/>
      <c r="ULO1310" s="153"/>
      <c r="ULP1310" s="153"/>
      <c r="ULQ1310" s="153"/>
      <c r="ULR1310" s="153"/>
      <c r="ULS1310" s="153"/>
      <c r="ULT1310" s="153"/>
      <c r="ULU1310" s="153"/>
      <c r="ULV1310" s="153"/>
      <c r="ULW1310" s="153"/>
      <c r="ULX1310" s="153"/>
      <c r="ULY1310" s="153"/>
      <c r="ULZ1310" s="153"/>
      <c r="UMA1310" s="153"/>
      <c r="UMB1310" s="153"/>
      <c r="UMC1310" s="153"/>
      <c r="UMD1310" s="153"/>
      <c r="UME1310" s="153"/>
      <c r="UMF1310" s="153"/>
      <c r="UMG1310" s="153"/>
      <c r="UMH1310" s="153"/>
      <c r="UMI1310" s="153"/>
      <c r="UMJ1310" s="153"/>
      <c r="UMK1310" s="153"/>
      <c r="UML1310" s="153"/>
      <c r="UMM1310" s="153"/>
      <c r="UMN1310" s="153"/>
      <c r="UMO1310" s="153"/>
      <c r="UMP1310" s="153"/>
      <c r="UMQ1310" s="153"/>
      <c r="UMR1310" s="153"/>
      <c r="UMS1310" s="153"/>
      <c r="UMT1310" s="153"/>
      <c r="UMU1310" s="153"/>
      <c r="UMV1310" s="153"/>
      <c r="UMW1310" s="153"/>
      <c r="UMX1310" s="153"/>
      <c r="UMY1310" s="153"/>
      <c r="UMZ1310" s="153"/>
      <c r="UNA1310" s="153"/>
      <c r="UNB1310" s="153"/>
      <c r="UNC1310" s="153"/>
      <c r="UND1310" s="153"/>
      <c r="UNE1310" s="153"/>
      <c r="UNF1310" s="153"/>
      <c r="UNG1310" s="153"/>
      <c r="UNH1310" s="153"/>
      <c r="UNI1310" s="153"/>
      <c r="UNJ1310" s="153"/>
      <c r="UNK1310" s="153"/>
      <c r="UNL1310" s="153"/>
      <c r="UNM1310" s="153"/>
      <c r="UNN1310" s="153"/>
      <c r="UNO1310" s="153"/>
      <c r="UNP1310" s="153"/>
      <c r="UNQ1310" s="153"/>
      <c r="UNR1310" s="153"/>
      <c r="UNS1310" s="153"/>
      <c r="UNT1310" s="153"/>
      <c r="UNU1310" s="153"/>
      <c r="UNV1310" s="153"/>
      <c r="UNW1310" s="153"/>
      <c r="UNX1310" s="153"/>
      <c r="UNY1310" s="153"/>
      <c r="UNZ1310" s="153"/>
      <c r="UOA1310" s="153"/>
      <c r="UOB1310" s="153"/>
      <c r="UOC1310" s="153"/>
      <c r="UOD1310" s="153"/>
      <c r="UOE1310" s="153"/>
      <c r="UOF1310" s="153"/>
      <c r="UOG1310" s="153"/>
      <c r="UOH1310" s="153"/>
      <c r="UOI1310" s="153"/>
      <c r="UOJ1310" s="153"/>
      <c r="UOK1310" s="153"/>
      <c r="UOL1310" s="153"/>
      <c r="UOM1310" s="153"/>
      <c r="UON1310" s="153"/>
      <c r="UOO1310" s="153"/>
      <c r="UOP1310" s="153"/>
      <c r="UOQ1310" s="153"/>
      <c r="UOR1310" s="153"/>
      <c r="UOS1310" s="153"/>
      <c r="UOT1310" s="153"/>
      <c r="UOU1310" s="153"/>
      <c r="UOV1310" s="153"/>
      <c r="UOW1310" s="153"/>
      <c r="UOX1310" s="153"/>
      <c r="UOY1310" s="153"/>
      <c r="UOZ1310" s="153"/>
      <c r="UPA1310" s="153"/>
      <c r="UPB1310" s="153"/>
      <c r="UPC1310" s="153"/>
      <c r="UPD1310" s="153"/>
      <c r="UPE1310" s="153"/>
      <c r="UPF1310" s="153"/>
      <c r="UPG1310" s="153"/>
      <c r="UPH1310" s="153"/>
      <c r="UPI1310" s="153"/>
      <c r="UPJ1310" s="153"/>
      <c r="UPK1310" s="153"/>
      <c r="UPL1310" s="153"/>
      <c r="UPM1310" s="153"/>
      <c r="UPN1310" s="153"/>
      <c r="UPO1310" s="153"/>
      <c r="UPP1310" s="153"/>
      <c r="UPQ1310" s="153"/>
      <c r="UPR1310" s="153"/>
      <c r="UPS1310" s="153"/>
      <c r="UPT1310" s="153"/>
      <c r="UPU1310" s="153"/>
      <c r="UPV1310" s="153"/>
      <c r="UPW1310" s="153"/>
      <c r="UPX1310" s="153"/>
      <c r="UPY1310" s="153"/>
      <c r="UPZ1310" s="153"/>
      <c r="UQA1310" s="153"/>
      <c r="UQB1310" s="153"/>
      <c r="UQC1310" s="153"/>
      <c r="UQD1310" s="153"/>
      <c r="UQE1310" s="153"/>
      <c r="UQF1310" s="153"/>
      <c r="UQG1310" s="153"/>
      <c r="UQH1310" s="153"/>
      <c r="UQI1310" s="153"/>
      <c r="UQJ1310" s="153"/>
      <c r="UQK1310" s="153"/>
      <c r="UQL1310" s="153"/>
      <c r="UQM1310" s="153"/>
      <c r="UQN1310" s="153"/>
      <c r="UQO1310" s="153"/>
      <c r="UQP1310" s="153"/>
      <c r="UQQ1310" s="153"/>
      <c r="UQR1310" s="153"/>
      <c r="UQS1310" s="153"/>
      <c r="UQT1310" s="153"/>
      <c r="UQU1310" s="153"/>
      <c r="UQV1310" s="153"/>
      <c r="UQW1310" s="153"/>
      <c r="UQX1310" s="153"/>
      <c r="UQY1310" s="153"/>
      <c r="UQZ1310" s="153"/>
      <c r="URA1310" s="153"/>
      <c r="URB1310" s="153"/>
      <c r="URC1310" s="153"/>
      <c r="URD1310" s="153"/>
      <c r="URE1310" s="153"/>
      <c r="URF1310" s="153"/>
      <c r="URG1310" s="153"/>
      <c r="URH1310" s="153"/>
      <c r="URI1310" s="153"/>
      <c r="URJ1310" s="153"/>
      <c r="URK1310" s="153"/>
      <c r="URL1310" s="153"/>
      <c r="URM1310" s="153"/>
      <c r="URN1310" s="153"/>
      <c r="URO1310" s="153"/>
      <c r="URP1310" s="153"/>
      <c r="URQ1310" s="153"/>
      <c r="URR1310" s="153"/>
      <c r="URS1310" s="153"/>
      <c r="URT1310" s="153"/>
      <c r="URU1310" s="153"/>
      <c r="URV1310" s="153"/>
      <c r="URW1310" s="153"/>
      <c r="URX1310" s="153"/>
      <c r="URY1310" s="153"/>
      <c r="URZ1310" s="153"/>
      <c r="USA1310" s="153"/>
      <c r="USB1310" s="153"/>
      <c r="USC1310" s="153"/>
      <c r="USD1310" s="153"/>
      <c r="USE1310" s="153"/>
      <c r="USF1310" s="153"/>
      <c r="USG1310" s="153"/>
      <c r="USH1310" s="153"/>
      <c r="USI1310" s="153"/>
      <c r="USJ1310" s="153"/>
      <c r="USK1310" s="153"/>
      <c r="USL1310" s="153"/>
      <c r="USM1310" s="153"/>
      <c r="USN1310" s="153"/>
      <c r="USO1310" s="153"/>
      <c r="USP1310" s="153"/>
      <c r="USQ1310" s="153"/>
      <c r="USR1310" s="153"/>
      <c r="USS1310" s="153"/>
      <c r="UST1310" s="153"/>
      <c r="USU1310" s="153"/>
      <c r="USV1310" s="153"/>
      <c r="USW1310" s="153"/>
      <c r="USX1310" s="153"/>
      <c r="USY1310" s="153"/>
      <c r="USZ1310" s="153"/>
      <c r="UTA1310" s="153"/>
      <c r="UTB1310" s="153"/>
      <c r="UTC1310" s="153"/>
      <c r="UTD1310" s="153"/>
      <c r="UTE1310" s="153"/>
      <c r="UTF1310" s="153"/>
      <c r="UTG1310" s="153"/>
      <c r="UTH1310" s="153"/>
      <c r="UTI1310" s="153"/>
      <c r="UTJ1310" s="153"/>
      <c r="UTK1310" s="153"/>
      <c r="UTL1310" s="153"/>
      <c r="UTM1310" s="153"/>
      <c r="UTN1310" s="153"/>
      <c r="UTO1310" s="153"/>
      <c r="UTP1310" s="153"/>
      <c r="UTQ1310" s="153"/>
      <c r="UTR1310" s="153"/>
      <c r="UTS1310" s="153"/>
      <c r="UTT1310" s="153"/>
      <c r="UTU1310" s="153"/>
      <c r="UTV1310" s="153"/>
      <c r="UTW1310" s="153"/>
      <c r="UTX1310" s="153"/>
      <c r="UTY1310" s="153"/>
      <c r="UTZ1310" s="153"/>
      <c r="UUA1310" s="153"/>
      <c r="UUB1310" s="153"/>
      <c r="UUC1310" s="153"/>
      <c r="UUD1310" s="153"/>
      <c r="UUE1310" s="153"/>
      <c r="UUF1310" s="153"/>
      <c r="UUG1310" s="153"/>
      <c r="UUH1310" s="153"/>
      <c r="UUI1310" s="153"/>
      <c r="UUJ1310" s="153"/>
      <c r="UUK1310" s="153"/>
      <c r="UUL1310" s="153"/>
      <c r="UUM1310" s="153"/>
      <c r="UUN1310" s="153"/>
      <c r="UUO1310" s="153"/>
      <c r="UUP1310" s="153"/>
      <c r="UUQ1310" s="153"/>
      <c r="UUR1310" s="153"/>
      <c r="UUS1310" s="153"/>
      <c r="UUT1310" s="153"/>
      <c r="UUU1310" s="153"/>
      <c r="UUV1310" s="153"/>
      <c r="UUW1310" s="153"/>
      <c r="UUX1310" s="153"/>
      <c r="UUY1310" s="153"/>
      <c r="UUZ1310" s="153"/>
      <c r="UVA1310" s="153"/>
      <c r="UVB1310" s="153"/>
      <c r="UVC1310" s="153"/>
      <c r="UVD1310" s="153"/>
      <c r="UVE1310" s="153"/>
      <c r="UVF1310" s="153"/>
      <c r="UVG1310" s="153"/>
      <c r="UVH1310" s="153"/>
      <c r="UVI1310" s="153"/>
      <c r="UVJ1310" s="153"/>
      <c r="UVK1310" s="153"/>
      <c r="UVL1310" s="153"/>
      <c r="UVM1310" s="153"/>
      <c r="UVN1310" s="153"/>
      <c r="UVO1310" s="153"/>
      <c r="UVP1310" s="153"/>
      <c r="UVQ1310" s="153"/>
      <c r="UVR1310" s="153"/>
      <c r="UVS1310" s="153"/>
      <c r="UVT1310" s="153"/>
      <c r="UVU1310" s="153"/>
      <c r="UVV1310" s="153"/>
      <c r="UVW1310" s="153"/>
      <c r="UVX1310" s="153"/>
      <c r="UVY1310" s="153"/>
      <c r="UVZ1310" s="153"/>
      <c r="UWA1310" s="153"/>
      <c r="UWB1310" s="153"/>
      <c r="UWC1310" s="153"/>
      <c r="UWD1310" s="153"/>
      <c r="UWE1310" s="153"/>
      <c r="UWF1310" s="153"/>
      <c r="UWG1310" s="153"/>
      <c r="UWH1310" s="153"/>
      <c r="UWI1310" s="153"/>
      <c r="UWJ1310" s="153"/>
      <c r="UWK1310" s="153"/>
      <c r="UWL1310" s="153"/>
      <c r="UWM1310" s="153"/>
      <c r="UWN1310" s="153"/>
      <c r="UWO1310" s="153"/>
      <c r="UWP1310" s="153"/>
      <c r="UWQ1310" s="153"/>
      <c r="UWR1310" s="153"/>
      <c r="UWS1310" s="153"/>
      <c r="UWT1310" s="153"/>
      <c r="UWU1310" s="153"/>
      <c r="UWV1310" s="153"/>
      <c r="UWW1310" s="153"/>
      <c r="UWX1310" s="153"/>
      <c r="UWY1310" s="153"/>
      <c r="UWZ1310" s="153"/>
      <c r="UXA1310" s="153"/>
      <c r="UXB1310" s="153"/>
      <c r="UXC1310" s="153"/>
      <c r="UXD1310" s="153"/>
      <c r="UXE1310" s="153"/>
      <c r="UXF1310" s="153"/>
      <c r="UXG1310" s="153"/>
      <c r="UXH1310" s="153"/>
      <c r="UXI1310" s="153"/>
      <c r="UXJ1310" s="153"/>
      <c r="UXK1310" s="153"/>
      <c r="UXL1310" s="153"/>
      <c r="UXM1310" s="153"/>
      <c r="UXN1310" s="153"/>
      <c r="UXO1310" s="153"/>
      <c r="UXP1310" s="153"/>
      <c r="UXQ1310" s="153"/>
      <c r="UXR1310" s="153"/>
      <c r="UXS1310" s="153"/>
      <c r="UXT1310" s="153"/>
      <c r="UXU1310" s="153"/>
      <c r="UXV1310" s="153"/>
      <c r="UXW1310" s="153"/>
      <c r="UXX1310" s="153"/>
      <c r="UXY1310" s="153"/>
      <c r="UXZ1310" s="153"/>
      <c r="UYA1310" s="153"/>
      <c r="UYB1310" s="153"/>
      <c r="UYC1310" s="153"/>
      <c r="UYD1310" s="153"/>
      <c r="UYE1310" s="153"/>
      <c r="UYF1310" s="153"/>
      <c r="UYG1310" s="153"/>
      <c r="UYH1310" s="153"/>
      <c r="UYI1310" s="153"/>
      <c r="UYJ1310" s="153"/>
      <c r="UYK1310" s="153"/>
      <c r="UYL1310" s="153"/>
      <c r="UYM1310" s="153"/>
      <c r="UYN1310" s="153"/>
      <c r="UYO1310" s="153"/>
      <c r="UYP1310" s="153"/>
      <c r="UYQ1310" s="153"/>
      <c r="UYR1310" s="153"/>
      <c r="UYS1310" s="153"/>
      <c r="UYT1310" s="153"/>
      <c r="UYU1310" s="153"/>
      <c r="UYV1310" s="153"/>
      <c r="UYW1310" s="153"/>
      <c r="UYX1310" s="153"/>
      <c r="UYY1310" s="153"/>
      <c r="UYZ1310" s="153"/>
      <c r="UZA1310" s="153"/>
      <c r="UZB1310" s="153"/>
      <c r="UZC1310" s="153"/>
      <c r="UZD1310" s="153"/>
      <c r="UZE1310" s="153"/>
      <c r="UZF1310" s="153"/>
      <c r="UZG1310" s="153"/>
      <c r="UZH1310" s="153"/>
      <c r="UZI1310" s="153"/>
      <c r="UZJ1310" s="153"/>
      <c r="UZK1310" s="153"/>
      <c r="UZL1310" s="153"/>
      <c r="UZM1310" s="153"/>
      <c r="UZN1310" s="153"/>
      <c r="UZO1310" s="153"/>
      <c r="UZP1310" s="153"/>
      <c r="UZQ1310" s="153"/>
      <c r="UZR1310" s="153"/>
      <c r="UZS1310" s="153"/>
      <c r="UZT1310" s="153"/>
      <c r="UZU1310" s="153"/>
      <c r="UZV1310" s="153"/>
      <c r="UZW1310" s="153"/>
      <c r="UZX1310" s="153"/>
      <c r="UZY1310" s="153"/>
      <c r="UZZ1310" s="153"/>
      <c r="VAA1310" s="153"/>
      <c r="VAB1310" s="153"/>
      <c r="VAC1310" s="153"/>
      <c r="VAD1310" s="153"/>
      <c r="VAE1310" s="153"/>
      <c r="VAF1310" s="153"/>
      <c r="VAG1310" s="153"/>
      <c r="VAH1310" s="153"/>
      <c r="VAI1310" s="153"/>
      <c r="VAJ1310" s="153"/>
      <c r="VAK1310" s="153"/>
      <c r="VAL1310" s="153"/>
      <c r="VAM1310" s="153"/>
      <c r="VAN1310" s="153"/>
      <c r="VAO1310" s="153"/>
      <c r="VAP1310" s="153"/>
      <c r="VAQ1310" s="153"/>
      <c r="VAR1310" s="153"/>
      <c r="VAS1310" s="153"/>
      <c r="VAT1310" s="153"/>
      <c r="VAU1310" s="153"/>
      <c r="VAV1310" s="153"/>
      <c r="VAW1310" s="153"/>
      <c r="VAX1310" s="153"/>
      <c r="VAY1310" s="153"/>
      <c r="VAZ1310" s="153"/>
      <c r="VBA1310" s="153"/>
      <c r="VBB1310" s="153"/>
      <c r="VBC1310" s="153"/>
      <c r="VBD1310" s="153"/>
      <c r="VBE1310" s="153"/>
      <c r="VBF1310" s="153"/>
      <c r="VBG1310" s="153"/>
      <c r="VBH1310" s="153"/>
      <c r="VBI1310" s="153"/>
      <c r="VBJ1310" s="153"/>
      <c r="VBK1310" s="153"/>
      <c r="VBL1310" s="153"/>
      <c r="VBM1310" s="153"/>
      <c r="VBN1310" s="153"/>
      <c r="VBO1310" s="153"/>
      <c r="VBP1310" s="153"/>
      <c r="VBQ1310" s="153"/>
      <c r="VBR1310" s="153"/>
      <c r="VBS1310" s="153"/>
      <c r="VBT1310" s="153"/>
      <c r="VBU1310" s="153"/>
      <c r="VBV1310" s="153"/>
      <c r="VBW1310" s="153"/>
      <c r="VBX1310" s="153"/>
      <c r="VBY1310" s="153"/>
      <c r="VBZ1310" s="153"/>
      <c r="VCA1310" s="153"/>
      <c r="VCB1310" s="153"/>
      <c r="VCC1310" s="153"/>
      <c r="VCD1310" s="153"/>
      <c r="VCE1310" s="153"/>
      <c r="VCF1310" s="153"/>
      <c r="VCG1310" s="153"/>
      <c r="VCH1310" s="153"/>
      <c r="VCI1310" s="153"/>
      <c r="VCJ1310" s="153"/>
      <c r="VCK1310" s="153"/>
      <c r="VCL1310" s="153"/>
      <c r="VCM1310" s="153"/>
      <c r="VCN1310" s="153"/>
      <c r="VCO1310" s="153"/>
      <c r="VCP1310" s="153"/>
      <c r="VCQ1310" s="153"/>
      <c r="VCR1310" s="153"/>
      <c r="VCS1310" s="153"/>
      <c r="VCT1310" s="153"/>
      <c r="VCU1310" s="153"/>
      <c r="VCV1310" s="153"/>
      <c r="VCW1310" s="153"/>
      <c r="VCX1310" s="153"/>
      <c r="VCY1310" s="153"/>
      <c r="VCZ1310" s="153"/>
      <c r="VDA1310" s="153"/>
      <c r="VDB1310" s="153"/>
      <c r="VDC1310" s="153"/>
      <c r="VDD1310" s="153"/>
      <c r="VDE1310" s="153"/>
      <c r="VDF1310" s="153"/>
      <c r="VDG1310" s="153"/>
      <c r="VDH1310" s="153"/>
      <c r="VDI1310" s="153"/>
      <c r="VDJ1310" s="153"/>
      <c r="VDK1310" s="153"/>
      <c r="VDL1310" s="153"/>
      <c r="VDM1310" s="153"/>
      <c r="VDN1310" s="153"/>
      <c r="VDO1310" s="153"/>
      <c r="VDP1310" s="153"/>
      <c r="VDQ1310" s="153"/>
      <c r="VDR1310" s="153"/>
      <c r="VDS1310" s="153"/>
      <c r="VDT1310" s="153"/>
      <c r="VDU1310" s="153"/>
      <c r="VDV1310" s="153"/>
      <c r="VDW1310" s="153"/>
      <c r="VDX1310" s="153"/>
      <c r="VDY1310" s="153"/>
      <c r="VDZ1310" s="153"/>
      <c r="VEA1310" s="153"/>
      <c r="VEB1310" s="153"/>
      <c r="VEC1310" s="153"/>
      <c r="VED1310" s="153"/>
      <c r="VEE1310" s="153"/>
      <c r="VEF1310" s="153"/>
      <c r="VEG1310" s="153"/>
      <c r="VEH1310" s="153"/>
      <c r="VEI1310" s="153"/>
      <c r="VEJ1310" s="153"/>
      <c r="VEK1310" s="153"/>
      <c r="VEL1310" s="153"/>
      <c r="VEM1310" s="153"/>
      <c r="VEN1310" s="153"/>
      <c r="VEO1310" s="153"/>
      <c r="VEP1310" s="153"/>
      <c r="VEQ1310" s="153"/>
      <c r="VER1310" s="153"/>
      <c r="VES1310" s="153"/>
      <c r="VET1310" s="153"/>
      <c r="VEU1310" s="153"/>
      <c r="VEV1310" s="153"/>
      <c r="VEW1310" s="153"/>
      <c r="VEX1310" s="153"/>
      <c r="VEY1310" s="153"/>
      <c r="VEZ1310" s="153"/>
      <c r="VFA1310" s="153"/>
      <c r="VFB1310" s="153"/>
      <c r="VFC1310" s="153"/>
      <c r="VFD1310" s="153"/>
      <c r="VFE1310" s="153"/>
      <c r="VFF1310" s="153"/>
      <c r="VFG1310" s="153"/>
      <c r="VFH1310" s="153"/>
      <c r="VFI1310" s="153"/>
      <c r="VFJ1310" s="153"/>
      <c r="VFK1310" s="153"/>
      <c r="VFL1310" s="153"/>
      <c r="VFM1310" s="153"/>
      <c r="VFN1310" s="153"/>
      <c r="VFO1310" s="153"/>
      <c r="VFP1310" s="153"/>
      <c r="VFQ1310" s="153"/>
      <c r="VFR1310" s="153"/>
      <c r="VFS1310" s="153"/>
      <c r="VFT1310" s="153"/>
      <c r="VFU1310" s="153"/>
      <c r="VFV1310" s="153"/>
      <c r="VFW1310" s="153"/>
      <c r="VFX1310" s="153"/>
      <c r="VFY1310" s="153"/>
      <c r="VFZ1310" s="153"/>
      <c r="VGA1310" s="153"/>
      <c r="VGB1310" s="153"/>
      <c r="VGC1310" s="153"/>
      <c r="VGD1310" s="153"/>
      <c r="VGE1310" s="153"/>
      <c r="VGF1310" s="153"/>
      <c r="VGG1310" s="153"/>
      <c r="VGH1310" s="153"/>
      <c r="VGI1310" s="153"/>
      <c r="VGJ1310" s="153"/>
      <c r="VGK1310" s="153"/>
      <c r="VGL1310" s="153"/>
      <c r="VGM1310" s="153"/>
      <c r="VGN1310" s="153"/>
      <c r="VGO1310" s="153"/>
      <c r="VGP1310" s="153"/>
      <c r="VGQ1310" s="153"/>
      <c r="VGR1310" s="153"/>
      <c r="VGS1310" s="153"/>
      <c r="VGT1310" s="153"/>
      <c r="VGU1310" s="153"/>
      <c r="VGV1310" s="153"/>
      <c r="VGW1310" s="153"/>
      <c r="VGX1310" s="153"/>
      <c r="VGY1310" s="153"/>
      <c r="VGZ1310" s="153"/>
      <c r="VHA1310" s="153"/>
      <c r="VHB1310" s="153"/>
      <c r="VHC1310" s="153"/>
      <c r="VHD1310" s="153"/>
      <c r="VHE1310" s="153"/>
      <c r="VHF1310" s="153"/>
      <c r="VHG1310" s="153"/>
      <c r="VHH1310" s="153"/>
      <c r="VHI1310" s="153"/>
      <c r="VHJ1310" s="153"/>
      <c r="VHK1310" s="153"/>
      <c r="VHL1310" s="153"/>
      <c r="VHM1310" s="153"/>
      <c r="VHN1310" s="153"/>
      <c r="VHO1310" s="153"/>
      <c r="VHP1310" s="153"/>
      <c r="VHQ1310" s="153"/>
      <c r="VHR1310" s="153"/>
      <c r="VHS1310" s="153"/>
      <c r="VHT1310" s="153"/>
      <c r="VHU1310" s="153"/>
      <c r="VHV1310" s="153"/>
      <c r="VHW1310" s="153"/>
      <c r="VHX1310" s="153"/>
      <c r="VHY1310" s="153"/>
      <c r="VHZ1310" s="153"/>
      <c r="VIA1310" s="153"/>
      <c r="VIB1310" s="153"/>
      <c r="VIC1310" s="153"/>
      <c r="VID1310" s="153"/>
      <c r="VIE1310" s="153"/>
      <c r="VIF1310" s="153"/>
      <c r="VIG1310" s="153"/>
      <c r="VIH1310" s="153"/>
      <c r="VII1310" s="153"/>
      <c r="VIJ1310" s="153"/>
      <c r="VIK1310" s="153"/>
      <c r="VIL1310" s="153"/>
      <c r="VIM1310" s="153"/>
      <c r="VIN1310" s="153"/>
      <c r="VIO1310" s="153"/>
      <c r="VIP1310" s="153"/>
      <c r="VIQ1310" s="153"/>
      <c r="VIR1310" s="153"/>
      <c r="VIS1310" s="153"/>
      <c r="VIT1310" s="153"/>
      <c r="VIU1310" s="153"/>
      <c r="VIV1310" s="153"/>
      <c r="VIW1310" s="153"/>
      <c r="VIX1310" s="153"/>
      <c r="VIY1310" s="153"/>
      <c r="VIZ1310" s="153"/>
      <c r="VJA1310" s="153"/>
      <c r="VJB1310" s="153"/>
      <c r="VJC1310" s="153"/>
      <c r="VJD1310" s="153"/>
      <c r="VJE1310" s="153"/>
      <c r="VJF1310" s="153"/>
      <c r="VJG1310" s="153"/>
      <c r="VJH1310" s="153"/>
      <c r="VJI1310" s="153"/>
      <c r="VJJ1310" s="153"/>
      <c r="VJK1310" s="153"/>
      <c r="VJL1310" s="153"/>
      <c r="VJM1310" s="153"/>
      <c r="VJN1310" s="153"/>
      <c r="VJO1310" s="153"/>
      <c r="VJP1310" s="153"/>
      <c r="VJQ1310" s="153"/>
      <c r="VJR1310" s="153"/>
      <c r="VJS1310" s="153"/>
      <c r="VJT1310" s="153"/>
      <c r="VJU1310" s="153"/>
      <c r="VJV1310" s="153"/>
      <c r="VJW1310" s="153"/>
      <c r="VJX1310" s="153"/>
      <c r="VJY1310" s="153"/>
      <c r="VJZ1310" s="153"/>
      <c r="VKA1310" s="153"/>
      <c r="VKB1310" s="153"/>
      <c r="VKC1310" s="153"/>
      <c r="VKD1310" s="153"/>
      <c r="VKE1310" s="153"/>
      <c r="VKF1310" s="153"/>
      <c r="VKG1310" s="153"/>
      <c r="VKH1310" s="153"/>
      <c r="VKI1310" s="153"/>
      <c r="VKJ1310" s="153"/>
      <c r="VKK1310" s="153"/>
      <c r="VKL1310" s="153"/>
      <c r="VKM1310" s="153"/>
      <c r="VKN1310" s="153"/>
      <c r="VKO1310" s="153"/>
      <c r="VKP1310" s="153"/>
      <c r="VKQ1310" s="153"/>
      <c r="VKR1310" s="153"/>
      <c r="VKS1310" s="153"/>
      <c r="VKT1310" s="153"/>
      <c r="VKU1310" s="153"/>
      <c r="VKV1310" s="153"/>
      <c r="VKW1310" s="153"/>
      <c r="VKX1310" s="153"/>
      <c r="VKY1310" s="153"/>
      <c r="VKZ1310" s="153"/>
      <c r="VLA1310" s="153"/>
      <c r="VLB1310" s="153"/>
      <c r="VLC1310" s="153"/>
      <c r="VLD1310" s="153"/>
      <c r="VLE1310" s="153"/>
      <c r="VLF1310" s="153"/>
      <c r="VLG1310" s="153"/>
      <c r="VLH1310" s="153"/>
      <c r="VLI1310" s="153"/>
      <c r="VLJ1310" s="153"/>
      <c r="VLK1310" s="153"/>
      <c r="VLL1310" s="153"/>
      <c r="VLM1310" s="153"/>
      <c r="VLN1310" s="153"/>
      <c r="VLO1310" s="153"/>
      <c r="VLP1310" s="153"/>
      <c r="VLQ1310" s="153"/>
      <c r="VLR1310" s="153"/>
      <c r="VLS1310" s="153"/>
      <c r="VLT1310" s="153"/>
      <c r="VLU1310" s="153"/>
      <c r="VLV1310" s="153"/>
      <c r="VLW1310" s="153"/>
      <c r="VLX1310" s="153"/>
      <c r="VLY1310" s="153"/>
      <c r="VLZ1310" s="153"/>
      <c r="VMA1310" s="153"/>
      <c r="VMB1310" s="153"/>
      <c r="VMC1310" s="153"/>
      <c r="VMD1310" s="153"/>
      <c r="VME1310" s="153"/>
      <c r="VMF1310" s="153"/>
      <c r="VMG1310" s="153"/>
      <c r="VMH1310" s="153"/>
      <c r="VMI1310" s="153"/>
      <c r="VMJ1310" s="153"/>
      <c r="VMK1310" s="153"/>
      <c r="VML1310" s="153"/>
      <c r="VMM1310" s="153"/>
      <c r="VMN1310" s="153"/>
      <c r="VMO1310" s="153"/>
      <c r="VMP1310" s="153"/>
      <c r="VMQ1310" s="153"/>
      <c r="VMR1310" s="153"/>
      <c r="VMS1310" s="153"/>
      <c r="VMT1310" s="153"/>
      <c r="VMU1310" s="153"/>
      <c r="VMV1310" s="153"/>
      <c r="VMW1310" s="153"/>
      <c r="VMX1310" s="153"/>
      <c r="VMY1310" s="153"/>
      <c r="VMZ1310" s="153"/>
      <c r="VNA1310" s="153"/>
      <c r="VNB1310" s="153"/>
      <c r="VNC1310" s="153"/>
      <c r="VND1310" s="153"/>
      <c r="VNE1310" s="153"/>
      <c r="VNF1310" s="153"/>
      <c r="VNG1310" s="153"/>
      <c r="VNH1310" s="153"/>
      <c r="VNI1310" s="153"/>
      <c r="VNJ1310" s="153"/>
      <c r="VNK1310" s="153"/>
      <c r="VNL1310" s="153"/>
      <c r="VNM1310" s="153"/>
      <c r="VNN1310" s="153"/>
      <c r="VNO1310" s="153"/>
      <c r="VNP1310" s="153"/>
      <c r="VNQ1310" s="153"/>
      <c r="VNR1310" s="153"/>
      <c r="VNS1310" s="153"/>
      <c r="VNT1310" s="153"/>
      <c r="VNU1310" s="153"/>
      <c r="VNV1310" s="153"/>
      <c r="VNW1310" s="153"/>
      <c r="VNX1310" s="153"/>
      <c r="VNY1310" s="153"/>
      <c r="VNZ1310" s="153"/>
      <c r="VOA1310" s="153"/>
      <c r="VOB1310" s="153"/>
      <c r="VOC1310" s="153"/>
      <c r="VOD1310" s="153"/>
      <c r="VOE1310" s="153"/>
      <c r="VOF1310" s="153"/>
      <c r="VOG1310" s="153"/>
      <c r="VOH1310" s="153"/>
      <c r="VOI1310" s="153"/>
      <c r="VOJ1310" s="153"/>
      <c r="VOK1310" s="153"/>
      <c r="VOL1310" s="153"/>
      <c r="VOM1310" s="153"/>
      <c r="VON1310" s="153"/>
      <c r="VOO1310" s="153"/>
      <c r="VOP1310" s="153"/>
      <c r="VOQ1310" s="153"/>
      <c r="VOR1310" s="153"/>
      <c r="VOS1310" s="153"/>
      <c r="VOT1310" s="153"/>
      <c r="VOU1310" s="153"/>
      <c r="VOV1310" s="153"/>
      <c r="VOW1310" s="153"/>
      <c r="VOX1310" s="153"/>
      <c r="VOY1310" s="153"/>
      <c r="VOZ1310" s="153"/>
      <c r="VPA1310" s="153"/>
      <c r="VPB1310" s="153"/>
      <c r="VPC1310" s="153"/>
      <c r="VPD1310" s="153"/>
      <c r="VPE1310" s="153"/>
      <c r="VPF1310" s="153"/>
      <c r="VPG1310" s="153"/>
      <c r="VPH1310" s="153"/>
      <c r="VPI1310" s="153"/>
      <c r="VPJ1310" s="153"/>
      <c r="VPK1310" s="153"/>
      <c r="VPL1310" s="153"/>
      <c r="VPM1310" s="153"/>
      <c r="VPN1310" s="153"/>
      <c r="VPO1310" s="153"/>
      <c r="VPP1310" s="153"/>
      <c r="VPQ1310" s="153"/>
      <c r="VPR1310" s="153"/>
      <c r="VPS1310" s="153"/>
      <c r="VPT1310" s="153"/>
      <c r="VPU1310" s="153"/>
      <c r="VPV1310" s="153"/>
      <c r="VPW1310" s="153"/>
      <c r="VPX1310" s="153"/>
      <c r="VPY1310" s="153"/>
      <c r="VPZ1310" s="153"/>
      <c r="VQA1310" s="153"/>
      <c r="VQB1310" s="153"/>
      <c r="VQC1310" s="153"/>
      <c r="VQD1310" s="153"/>
      <c r="VQE1310" s="153"/>
      <c r="VQF1310" s="153"/>
      <c r="VQG1310" s="153"/>
      <c r="VQH1310" s="153"/>
      <c r="VQI1310" s="153"/>
      <c r="VQJ1310" s="153"/>
      <c r="VQK1310" s="153"/>
      <c r="VQL1310" s="153"/>
      <c r="VQM1310" s="153"/>
      <c r="VQN1310" s="153"/>
      <c r="VQO1310" s="153"/>
      <c r="VQP1310" s="153"/>
      <c r="VQQ1310" s="153"/>
      <c r="VQR1310" s="153"/>
      <c r="VQS1310" s="153"/>
      <c r="VQT1310" s="153"/>
      <c r="VQU1310" s="153"/>
      <c r="VQV1310" s="153"/>
      <c r="VQW1310" s="153"/>
      <c r="VQX1310" s="153"/>
      <c r="VQY1310" s="153"/>
      <c r="VQZ1310" s="153"/>
      <c r="VRA1310" s="153"/>
      <c r="VRB1310" s="153"/>
      <c r="VRC1310" s="153"/>
      <c r="VRD1310" s="153"/>
      <c r="VRE1310" s="153"/>
      <c r="VRF1310" s="153"/>
      <c r="VRG1310" s="153"/>
      <c r="VRH1310" s="153"/>
      <c r="VRI1310" s="153"/>
      <c r="VRJ1310" s="153"/>
      <c r="VRK1310" s="153"/>
      <c r="VRL1310" s="153"/>
      <c r="VRM1310" s="153"/>
      <c r="VRN1310" s="153"/>
      <c r="VRO1310" s="153"/>
      <c r="VRP1310" s="153"/>
      <c r="VRQ1310" s="153"/>
      <c r="VRR1310" s="153"/>
      <c r="VRS1310" s="153"/>
      <c r="VRT1310" s="153"/>
      <c r="VRU1310" s="153"/>
      <c r="VRV1310" s="153"/>
      <c r="VRW1310" s="153"/>
      <c r="VRX1310" s="153"/>
      <c r="VRY1310" s="153"/>
      <c r="VRZ1310" s="153"/>
      <c r="VSA1310" s="153"/>
      <c r="VSB1310" s="153"/>
      <c r="VSC1310" s="153"/>
      <c r="VSD1310" s="153"/>
      <c r="VSE1310" s="153"/>
      <c r="VSF1310" s="153"/>
      <c r="VSG1310" s="153"/>
      <c r="VSH1310" s="153"/>
      <c r="VSI1310" s="153"/>
      <c r="VSJ1310" s="153"/>
      <c r="VSK1310" s="153"/>
      <c r="VSL1310" s="153"/>
      <c r="VSM1310" s="153"/>
      <c r="VSN1310" s="153"/>
      <c r="VSO1310" s="153"/>
      <c r="VSP1310" s="153"/>
      <c r="VSQ1310" s="153"/>
      <c r="VSR1310" s="153"/>
      <c r="VSS1310" s="153"/>
      <c r="VST1310" s="153"/>
      <c r="VSU1310" s="153"/>
      <c r="VSV1310" s="153"/>
      <c r="VSW1310" s="153"/>
      <c r="VSX1310" s="153"/>
      <c r="VSY1310" s="153"/>
      <c r="VSZ1310" s="153"/>
      <c r="VTA1310" s="153"/>
      <c r="VTB1310" s="153"/>
      <c r="VTC1310" s="153"/>
      <c r="VTD1310" s="153"/>
      <c r="VTE1310" s="153"/>
      <c r="VTF1310" s="153"/>
      <c r="VTG1310" s="153"/>
      <c r="VTH1310" s="153"/>
      <c r="VTI1310" s="153"/>
      <c r="VTJ1310" s="153"/>
      <c r="VTK1310" s="153"/>
      <c r="VTL1310" s="153"/>
      <c r="VTM1310" s="153"/>
      <c r="VTN1310" s="153"/>
      <c r="VTO1310" s="153"/>
      <c r="VTP1310" s="153"/>
      <c r="VTQ1310" s="153"/>
      <c r="VTR1310" s="153"/>
      <c r="VTS1310" s="153"/>
      <c r="VTT1310" s="153"/>
      <c r="VTU1310" s="153"/>
      <c r="VTV1310" s="153"/>
      <c r="VTW1310" s="153"/>
      <c r="VTX1310" s="153"/>
      <c r="VTY1310" s="153"/>
      <c r="VTZ1310" s="153"/>
      <c r="VUA1310" s="153"/>
      <c r="VUB1310" s="153"/>
      <c r="VUC1310" s="153"/>
      <c r="VUD1310" s="153"/>
      <c r="VUE1310" s="153"/>
      <c r="VUF1310" s="153"/>
      <c r="VUG1310" s="153"/>
      <c r="VUH1310" s="153"/>
      <c r="VUI1310" s="153"/>
      <c r="VUJ1310" s="153"/>
      <c r="VUK1310" s="153"/>
      <c r="VUL1310" s="153"/>
      <c r="VUM1310" s="153"/>
      <c r="VUN1310" s="153"/>
      <c r="VUO1310" s="153"/>
      <c r="VUP1310" s="153"/>
      <c r="VUQ1310" s="153"/>
      <c r="VUR1310" s="153"/>
      <c r="VUS1310" s="153"/>
      <c r="VUT1310" s="153"/>
      <c r="VUU1310" s="153"/>
      <c r="VUV1310" s="153"/>
      <c r="VUW1310" s="153"/>
      <c r="VUX1310" s="153"/>
      <c r="VUY1310" s="153"/>
      <c r="VUZ1310" s="153"/>
      <c r="VVA1310" s="153"/>
      <c r="VVB1310" s="153"/>
      <c r="VVC1310" s="153"/>
      <c r="VVD1310" s="153"/>
      <c r="VVE1310" s="153"/>
      <c r="VVF1310" s="153"/>
      <c r="VVG1310" s="153"/>
      <c r="VVH1310" s="153"/>
      <c r="VVI1310" s="153"/>
      <c r="VVJ1310" s="153"/>
      <c r="VVK1310" s="153"/>
      <c r="VVL1310" s="153"/>
      <c r="VVM1310" s="153"/>
      <c r="VVN1310" s="153"/>
      <c r="VVO1310" s="153"/>
      <c r="VVP1310" s="153"/>
      <c r="VVQ1310" s="153"/>
      <c r="VVR1310" s="153"/>
      <c r="VVS1310" s="153"/>
      <c r="VVT1310" s="153"/>
      <c r="VVU1310" s="153"/>
      <c r="VVV1310" s="153"/>
      <c r="VVW1310" s="153"/>
      <c r="VVX1310" s="153"/>
      <c r="VVY1310" s="153"/>
      <c r="VVZ1310" s="153"/>
      <c r="VWA1310" s="153"/>
      <c r="VWB1310" s="153"/>
      <c r="VWC1310" s="153"/>
      <c r="VWD1310" s="153"/>
      <c r="VWE1310" s="153"/>
      <c r="VWF1310" s="153"/>
      <c r="VWG1310" s="153"/>
      <c r="VWH1310" s="153"/>
      <c r="VWI1310" s="153"/>
      <c r="VWJ1310" s="153"/>
      <c r="VWK1310" s="153"/>
      <c r="VWL1310" s="153"/>
      <c r="VWM1310" s="153"/>
      <c r="VWN1310" s="153"/>
      <c r="VWO1310" s="153"/>
      <c r="VWP1310" s="153"/>
      <c r="VWQ1310" s="153"/>
      <c r="VWR1310" s="153"/>
      <c r="VWS1310" s="153"/>
      <c r="VWT1310" s="153"/>
      <c r="VWU1310" s="153"/>
      <c r="VWV1310" s="153"/>
      <c r="VWW1310" s="153"/>
      <c r="VWX1310" s="153"/>
      <c r="VWY1310" s="153"/>
      <c r="VWZ1310" s="153"/>
      <c r="VXA1310" s="153"/>
      <c r="VXB1310" s="153"/>
      <c r="VXC1310" s="153"/>
      <c r="VXD1310" s="153"/>
      <c r="VXE1310" s="153"/>
      <c r="VXF1310" s="153"/>
      <c r="VXG1310" s="153"/>
      <c r="VXH1310" s="153"/>
      <c r="VXI1310" s="153"/>
      <c r="VXJ1310" s="153"/>
      <c r="VXK1310" s="153"/>
      <c r="VXL1310" s="153"/>
      <c r="VXM1310" s="153"/>
      <c r="VXN1310" s="153"/>
      <c r="VXO1310" s="153"/>
      <c r="VXP1310" s="153"/>
      <c r="VXQ1310" s="153"/>
      <c r="VXR1310" s="153"/>
      <c r="VXS1310" s="153"/>
      <c r="VXT1310" s="153"/>
      <c r="VXU1310" s="153"/>
      <c r="VXV1310" s="153"/>
      <c r="VXW1310" s="153"/>
      <c r="VXX1310" s="153"/>
      <c r="VXY1310" s="153"/>
      <c r="VXZ1310" s="153"/>
      <c r="VYA1310" s="153"/>
      <c r="VYB1310" s="153"/>
      <c r="VYC1310" s="153"/>
      <c r="VYD1310" s="153"/>
      <c r="VYE1310" s="153"/>
      <c r="VYF1310" s="153"/>
      <c r="VYG1310" s="153"/>
      <c r="VYH1310" s="153"/>
      <c r="VYI1310" s="153"/>
      <c r="VYJ1310" s="153"/>
      <c r="VYK1310" s="153"/>
      <c r="VYL1310" s="153"/>
      <c r="VYM1310" s="153"/>
      <c r="VYN1310" s="153"/>
      <c r="VYO1310" s="153"/>
      <c r="VYP1310" s="153"/>
      <c r="VYQ1310" s="153"/>
      <c r="VYR1310" s="153"/>
      <c r="VYS1310" s="153"/>
      <c r="VYT1310" s="153"/>
      <c r="VYU1310" s="153"/>
      <c r="VYV1310" s="153"/>
      <c r="VYW1310" s="153"/>
      <c r="VYX1310" s="153"/>
      <c r="VYY1310" s="153"/>
      <c r="VYZ1310" s="153"/>
      <c r="VZA1310" s="153"/>
      <c r="VZB1310" s="153"/>
      <c r="VZC1310" s="153"/>
      <c r="VZD1310" s="153"/>
      <c r="VZE1310" s="153"/>
      <c r="VZF1310" s="153"/>
      <c r="VZG1310" s="153"/>
      <c r="VZH1310" s="153"/>
      <c r="VZI1310" s="153"/>
      <c r="VZJ1310" s="153"/>
      <c r="VZK1310" s="153"/>
      <c r="VZL1310" s="153"/>
      <c r="VZM1310" s="153"/>
      <c r="VZN1310" s="153"/>
      <c r="VZO1310" s="153"/>
      <c r="VZP1310" s="153"/>
      <c r="VZQ1310" s="153"/>
      <c r="VZR1310" s="153"/>
      <c r="VZS1310" s="153"/>
      <c r="VZT1310" s="153"/>
      <c r="VZU1310" s="153"/>
      <c r="VZV1310" s="153"/>
      <c r="VZW1310" s="153"/>
      <c r="VZX1310" s="153"/>
      <c r="VZY1310" s="153"/>
      <c r="VZZ1310" s="153"/>
      <c r="WAA1310" s="153"/>
      <c r="WAB1310" s="153"/>
      <c r="WAC1310" s="153"/>
      <c r="WAD1310" s="153"/>
      <c r="WAE1310" s="153"/>
      <c r="WAF1310" s="153"/>
      <c r="WAG1310" s="153"/>
      <c r="WAH1310" s="153"/>
      <c r="WAI1310" s="153"/>
      <c r="WAJ1310" s="153"/>
      <c r="WAK1310" s="153"/>
      <c r="WAL1310" s="153"/>
      <c r="WAM1310" s="153"/>
      <c r="WAN1310" s="153"/>
      <c r="WAO1310" s="153"/>
      <c r="WAP1310" s="153"/>
      <c r="WAQ1310" s="153"/>
      <c r="WAR1310" s="153"/>
      <c r="WAS1310" s="153"/>
      <c r="WAT1310" s="153"/>
      <c r="WAU1310" s="153"/>
      <c r="WAV1310" s="153"/>
      <c r="WAW1310" s="153"/>
      <c r="WAX1310" s="153"/>
      <c r="WAY1310" s="153"/>
      <c r="WAZ1310" s="153"/>
      <c r="WBA1310" s="153"/>
      <c r="WBB1310" s="153"/>
      <c r="WBC1310" s="153"/>
      <c r="WBD1310" s="153"/>
      <c r="WBE1310" s="153"/>
      <c r="WBF1310" s="153"/>
      <c r="WBG1310" s="153"/>
      <c r="WBH1310" s="153"/>
      <c r="WBI1310" s="153"/>
      <c r="WBJ1310" s="153"/>
      <c r="WBK1310" s="153"/>
      <c r="WBL1310" s="153"/>
      <c r="WBM1310" s="153"/>
      <c r="WBN1310" s="153"/>
      <c r="WBO1310" s="153"/>
      <c r="WBP1310" s="153"/>
      <c r="WBQ1310" s="153"/>
      <c r="WBR1310" s="153"/>
      <c r="WBS1310" s="153"/>
      <c r="WBT1310" s="153"/>
      <c r="WBU1310" s="153"/>
      <c r="WBV1310" s="153"/>
      <c r="WBW1310" s="153"/>
      <c r="WBX1310" s="153"/>
      <c r="WBY1310" s="153"/>
      <c r="WBZ1310" s="153"/>
      <c r="WCA1310" s="153"/>
      <c r="WCB1310" s="153"/>
      <c r="WCC1310" s="153"/>
      <c r="WCD1310" s="153"/>
      <c r="WCE1310" s="153"/>
      <c r="WCF1310" s="153"/>
      <c r="WCG1310" s="153"/>
      <c r="WCH1310" s="153"/>
      <c r="WCI1310" s="153"/>
      <c r="WCJ1310" s="153"/>
      <c r="WCK1310" s="153"/>
      <c r="WCL1310" s="153"/>
      <c r="WCM1310" s="153"/>
      <c r="WCN1310" s="153"/>
      <c r="WCO1310" s="153"/>
      <c r="WCP1310" s="153"/>
      <c r="WCQ1310" s="153"/>
      <c r="WCR1310" s="153"/>
      <c r="WCS1310" s="153"/>
      <c r="WCT1310" s="153"/>
      <c r="WCU1310" s="153"/>
      <c r="WCV1310" s="153"/>
      <c r="WCW1310" s="153"/>
      <c r="WCX1310" s="153"/>
      <c r="WCY1310" s="153"/>
      <c r="WCZ1310" s="153"/>
      <c r="WDA1310" s="153"/>
      <c r="WDB1310" s="153"/>
      <c r="WDC1310" s="153"/>
      <c r="WDD1310" s="153"/>
      <c r="WDE1310" s="153"/>
      <c r="WDF1310" s="153"/>
      <c r="WDG1310" s="153"/>
      <c r="WDH1310" s="153"/>
      <c r="WDI1310" s="153"/>
      <c r="WDJ1310" s="153"/>
      <c r="WDK1310" s="153"/>
      <c r="WDL1310" s="153"/>
      <c r="WDM1310" s="153"/>
      <c r="WDN1310" s="153"/>
      <c r="WDO1310" s="153"/>
      <c r="WDP1310" s="153"/>
      <c r="WDQ1310" s="153"/>
      <c r="WDR1310" s="153"/>
      <c r="WDS1310" s="153"/>
      <c r="WDT1310" s="153"/>
      <c r="WDU1310" s="153"/>
      <c r="WDV1310" s="153"/>
      <c r="WDW1310" s="153"/>
      <c r="WDX1310" s="153"/>
      <c r="WDY1310" s="153"/>
      <c r="WDZ1310" s="153"/>
      <c r="WEA1310" s="153"/>
      <c r="WEB1310" s="153"/>
      <c r="WEC1310" s="153"/>
      <c r="WED1310" s="153"/>
      <c r="WEE1310" s="153"/>
      <c r="WEF1310" s="153"/>
      <c r="WEG1310" s="153"/>
      <c r="WEH1310" s="153"/>
      <c r="WEI1310" s="153"/>
      <c r="WEJ1310" s="153"/>
      <c r="WEK1310" s="153"/>
      <c r="WEL1310" s="153"/>
      <c r="WEM1310" s="153"/>
      <c r="WEN1310" s="153"/>
      <c r="WEO1310" s="153"/>
      <c r="WEP1310" s="153"/>
      <c r="WEQ1310" s="153"/>
      <c r="WER1310" s="153"/>
      <c r="WES1310" s="153"/>
      <c r="WET1310" s="153"/>
      <c r="WEU1310" s="153"/>
      <c r="WEV1310" s="153"/>
      <c r="WEW1310" s="153"/>
      <c r="WEX1310" s="153"/>
      <c r="WEY1310" s="153"/>
      <c r="WEZ1310" s="153"/>
      <c r="WFA1310" s="153"/>
      <c r="WFB1310" s="153"/>
      <c r="WFC1310" s="153"/>
      <c r="WFD1310" s="153"/>
      <c r="WFE1310" s="153"/>
      <c r="WFF1310" s="153"/>
      <c r="WFG1310" s="153"/>
      <c r="WFH1310" s="153"/>
      <c r="WFI1310" s="153"/>
      <c r="WFJ1310" s="153"/>
      <c r="WFK1310" s="153"/>
      <c r="WFL1310" s="153"/>
      <c r="WFM1310" s="153"/>
      <c r="WFN1310" s="153"/>
      <c r="WFO1310" s="153"/>
      <c r="WFP1310" s="153"/>
      <c r="WFQ1310" s="153"/>
      <c r="WFR1310" s="153"/>
      <c r="WFS1310" s="153"/>
      <c r="WFT1310" s="153"/>
      <c r="WFU1310" s="153"/>
      <c r="WFV1310" s="153"/>
      <c r="WFW1310" s="153"/>
      <c r="WFX1310" s="153"/>
      <c r="WFY1310" s="153"/>
      <c r="WFZ1310" s="153"/>
      <c r="WGA1310" s="153"/>
      <c r="WGB1310" s="153"/>
      <c r="WGC1310" s="153"/>
      <c r="WGD1310" s="153"/>
      <c r="WGE1310" s="153"/>
      <c r="WGF1310" s="153"/>
      <c r="WGG1310" s="153"/>
      <c r="WGH1310" s="153"/>
      <c r="WGI1310" s="153"/>
      <c r="WGJ1310" s="153"/>
      <c r="WGK1310" s="153"/>
      <c r="WGL1310" s="153"/>
      <c r="WGM1310" s="153"/>
      <c r="WGN1310" s="153"/>
      <c r="WGO1310" s="153"/>
      <c r="WGP1310" s="153"/>
      <c r="WGQ1310" s="153"/>
      <c r="WGR1310" s="153"/>
      <c r="WGS1310" s="153"/>
      <c r="WGT1310" s="153"/>
      <c r="WGU1310" s="153"/>
      <c r="WGV1310" s="153"/>
      <c r="WGW1310" s="153"/>
      <c r="WGX1310" s="153"/>
      <c r="WGY1310" s="153"/>
      <c r="WGZ1310" s="153"/>
      <c r="WHA1310" s="153"/>
      <c r="WHB1310" s="153"/>
      <c r="WHC1310" s="153"/>
      <c r="WHD1310" s="153"/>
      <c r="WHE1310" s="153"/>
      <c r="WHF1310" s="153"/>
      <c r="WHG1310" s="153"/>
      <c r="WHH1310" s="153"/>
      <c r="WHI1310" s="153"/>
      <c r="WHJ1310" s="153"/>
      <c r="WHK1310" s="153"/>
      <c r="WHL1310" s="153"/>
      <c r="WHM1310" s="153"/>
      <c r="WHN1310" s="153"/>
      <c r="WHO1310" s="153"/>
      <c r="WHP1310" s="153"/>
      <c r="WHQ1310" s="153"/>
      <c r="WHR1310" s="153"/>
      <c r="WHS1310" s="153"/>
      <c r="WHT1310" s="153"/>
      <c r="WHU1310" s="153"/>
      <c r="WHV1310" s="153"/>
      <c r="WHW1310" s="153"/>
      <c r="WHX1310" s="153"/>
      <c r="WHY1310" s="153"/>
      <c r="WHZ1310" s="153"/>
      <c r="WIA1310" s="153"/>
      <c r="WIB1310" s="153"/>
      <c r="WIC1310" s="153"/>
      <c r="WID1310" s="153"/>
      <c r="WIE1310" s="153"/>
      <c r="WIF1310" s="153"/>
      <c r="WIG1310" s="153"/>
      <c r="WIH1310" s="153"/>
      <c r="WII1310" s="153"/>
      <c r="WIJ1310" s="153"/>
      <c r="WIK1310" s="153"/>
      <c r="WIL1310" s="153"/>
      <c r="WIM1310" s="153"/>
      <c r="WIN1310" s="153"/>
      <c r="WIO1310" s="153"/>
      <c r="WIP1310" s="153"/>
      <c r="WIQ1310" s="153"/>
      <c r="WIR1310" s="153"/>
      <c r="WIS1310" s="153"/>
      <c r="WIT1310" s="153"/>
      <c r="WIU1310" s="153"/>
      <c r="WIV1310" s="153"/>
      <c r="WIW1310" s="153"/>
      <c r="WIX1310" s="153"/>
      <c r="WIY1310" s="153"/>
      <c r="WIZ1310" s="153"/>
      <c r="WJA1310" s="153"/>
      <c r="WJB1310" s="153"/>
      <c r="WJC1310" s="153"/>
      <c r="WJD1310" s="153"/>
      <c r="WJE1310" s="153"/>
      <c r="WJF1310" s="153"/>
      <c r="WJG1310" s="153"/>
      <c r="WJH1310" s="153"/>
      <c r="WJI1310" s="153"/>
      <c r="WJJ1310" s="153"/>
      <c r="WJK1310" s="153"/>
      <c r="WJL1310" s="153"/>
      <c r="WJM1310" s="153"/>
      <c r="WJN1310" s="153"/>
      <c r="WJO1310" s="153"/>
      <c r="WJP1310" s="153"/>
      <c r="WJQ1310" s="153"/>
      <c r="WJR1310" s="153"/>
      <c r="WJS1310" s="153"/>
      <c r="WJT1310" s="153"/>
      <c r="WJU1310" s="153"/>
      <c r="WJV1310" s="153"/>
      <c r="WJW1310" s="153"/>
      <c r="WJX1310" s="153"/>
      <c r="WJY1310" s="153"/>
      <c r="WJZ1310" s="153"/>
      <c r="WKA1310" s="153"/>
      <c r="WKB1310" s="153"/>
      <c r="WKC1310" s="153"/>
      <c r="WKD1310" s="153"/>
      <c r="WKE1310" s="153"/>
      <c r="WKF1310" s="153"/>
      <c r="WKG1310" s="153"/>
      <c r="WKH1310" s="153"/>
      <c r="WKI1310" s="153"/>
      <c r="WKJ1310" s="153"/>
      <c r="WKK1310" s="153"/>
      <c r="WKL1310" s="153"/>
      <c r="WKM1310" s="153"/>
      <c r="WKN1310" s="153"/>
      <c r="WKO1310" s="153"/>
      <c r="WKP1310" s="153"/>
      <c r="WKQ1310" s="153"/>
      <c r="WKR1310" s="153"/>
      <c r="WKS1310" s="153"/>
      <c r="WKT1310" s="153"/>
      <c r="WKU1310" s="153"/>
      <c r="WKV1310" s="153"/>
      <c r="WKW1310" s="153"/>
      <c r="WKX1310" s="153"/>
      <c r="WKY1310" s="153"/>
      <c r="WKZ1310" s="153"/>
      <c r="WLA1310" s="153"/>
      <c r="WLB1310" s="153"/>
      <c r="WLC1310" s="153"/>
      <c r="WLD1310" s="153"/>
      <c r="WLE1310" s="153"/>
      <c r="WLF1310" s="153"/>
      <c r="WLG1310" s="153"/>
      <c r="WLH1310" s="153"/>
      <c r="WLI1310" s="153"/>
      <c r="WLJ1310" s="153"/>
      <c r="WLK1310" s="153"/>
      <c r="WLL1310" s="153"/>
      <c r="WLM1310" s="153"/>
      <c r="WLN1310" s="153"/>
      <c r="WLO1310" s="153"/>
      <c r="WLP1310" s="153"/>
      <c r="WLQ1310" s="153"/>
      <c r="WLR1310" s="153"/>
      <c r="WLS1310" s="153"/>
      <c r="WLT1310" s="153"/>
      <c r="WLU1310" s="153"/>
      <c r="WLV1310" s="153"/>
      <c r="WLW1310" s="153"/>
      <c r="WLX1310" s="153"/>
      <c r="WLY1310" s="153"/>
      <c r="WLZ1310" s="153"/>
      <c r="WMA1310" s="153"/>
      <c r="WMB1310" s="153"/>
      <c r="WMC1310" s="153"/>
      <c r="WMD1310" s="153"/>
      <c r="WME1310" s="153"/>
      <c r="WMF1310" s="153"/>
      <c r="WMG1310" s="153"/>
      <c r="WMH1310" s="153"/>
      <c r="WMI1310" s="153"/>
      <c r="WMJ1310" s="153"/>
      <c r="WMK1310" s="153"/>
      <c r="WML1310" s="153"/>
      <c r="WMM1310" s="153"/>
      <c r="WMN1310" s="153"/>
      <c r="WMO1310" s="153"/>
      <c r="WMP1310" s="153"/>
      <c r="WMQ1310" s="153"/>
      <c r="WMR1310" s="153"/>
      <c r="WMS1310" s="153"/>
      <c r="WMT1310" s="153"/>
      <c r="WMU1310" s="153"/>
      <c r="WMV1310" s="153"/>
      <c r="WMW1310" s="153"/>
      <c r="WMX1310" s="153"/>
      <c r="WMY1310" s="153"/>
      <c r="WMZ1310" s="153"/>
      <c r="WNA1310" s="153"/>
      <c r="WNB1310" s="153"/>
      <c r="WNC1310" s="153"/>
      <c r="WND1310" s="153"/>
      <c r="WNE1310" s="153"/>
      <c r="WNF1310" s="153"/>
      <c r="WNG1310" s="153"/>
      <c r="WNH1310" s="153"/>
      <c r="WNI1310" s="153"/>
      <c r="WNJ1310" s="153"/>
      <c r="WNK1310" s="153"/>
      <c r="WNL1310" s="153"/>
      <c r="WNM1310" s="153"/>
      <c r="WNN1310" s="153"/>
      <c r="WNO1310" s="153"/>
      <c r="WNP1310" s="153"/>
      <c r="WNQ1310" s="153"/>
      <c r="WNR1310" s="153"/>
      <c r="WNS1310" s="153"/>
      <c r="WNT1310" s="153"/>
      <c r="WNU1310" s="153"/>
      <c r="WNV1310" s="153"/>
      <c r="WNW1310" s="153"/>
      <c r="WNX1310" s="153"/>
      <c r="WNY1310" s="153"/>
      <c r="WNZ1310" s="153"/>
      <c r="WOA1310" s="153"/>
      <c r="WOB1310" s="153"/>
      <c r="WOC1310" s="153"/>
      <c r="WOD1310" s="153"/>
      <c r="WOE1310" s="153"/>
      <c r="WOF1310" s="153"/>
      <c r="WOG1310" s="153"/>
      <c r="WOH1310" s="153"/>
      <c r="WOI1310" s="153"/>
      <c r="WOJ1310" s="153"/>
      <c r="WOK1310" s="153"/>
      <c r="WOL1310" s="153"/>
      <c r="WOM1310" s="153"/>
      <c r="WON1310" s="153"/>
      <c r="WOO1310" s="153"/>
      <c r="WOP1310" s="153"/>
      <c r="WOQ1310" s="153"/>
      <c r="WOR1310" s="153"/>
      <c r="WOS1310" s="153"/>
      <c r="WOT1310" s="153"/>
      <c r="WOU1310" s="153"/>
      <c r="WOV1310" s="153"/>
      <c r="WOW1310" s="153"/>
      <c r="WOX1310" s="153"/>
      <c r="WOY1310" s="153"/>
      <c r="WOZ1310" s="153"/>
      <c r="WPA1310" s="153"/>
      <c r="WPB1310" s="153"/>
      <c r="WPC1310" s="153"/>
      <c r="WPD1310" s="153"/>
      <c r="WPE1310" s="153"/>
      <c r="WPF1310" s="153"/>
      <c r="WPG1310" s="153"/>
      <c r="WPH1310" s="153"/>
      <c r="WPI1310" s="153"/>
      <c r="WPJ1310" s="153"/>
      <c r="WPK1310" s="153"/>
      <c r="WPL1310" s="153"/>
      <c r="WPM1310" s="153"/>
      <c r="WPN1310" s="153"/>
      <c r="WPO1310" s="153"/>
      <c r="WPP1310" s="153"/>
      <c r="WPQ1310" s="153"/>
      <c r="WPR1310" s="153"/>
      <c r="WPS1310" s="153"/>
      <c r="WPT1310" s="153"/>
      <c r="WPU1310" s="153"/>
      <c r="WPV1310" s="153"/>
      <c r="WPW1310" s="153"/>
      <c r="WPX1310" s="153"/>
      <c r="WPY1310" s="153"/>
      <c r="WPZ1310" s="153"/>
      <c r="WQA1310" s="153"/>
      <c r="WQB1310" s="153"/>
      <c r="WQC1310" s="153"/>
      <c r="WQD1310" s="153"/>
      <c r="WQE1310" s="153"/>
      <c r="WQF1310" s="153"/>
      <c r="WQG1310" s="153"/>
      <c r="WQH1310" s="153"/>
      <c r="WQI1310" s="153"/>
      <c r="WQJ1310" s="153"/>
      <c r="WQK1310" s="153"/>
      <c r="WQL1310" s="153"/>
      <c r="WQM1310" s="153"/>
      <c r="WQN1310" s="153"/>
      <c r="WQO1310" s="153"/>
      <c r="WQP1310" s="153"/>
      <c r="WQQ1310" s="153"/>
      <c r="WQR1310" s="153"/>
      <c r="WQS1310" s="153"/>
      <c r="WQT1310" s="153"/>
      <c r="WQU1310" s="153"/>
      <c r="WQV1310" s="153"/>
      <c r="WQW1310" s="153"/>
      <c r="WQX1310" s="153"/>
      <c r="WQY1310" s="153"/>
      <c r="WQZ1310" s="153"/>
      <c r="WRA1310" s="153"/>
      <c r="WRB1310" s="153"/>
      <c r="WRC1310" s="153"/>
      <c r="WRD1310" s="153"/>
      <c r="WRE1310" s="153"/>
      <c r="WRF1310" s="153"/>
      <c r="WRG1310" s="153"/>
      <c r="WRH1310" s="153"/>
      <c r="WRI1310" s="153"/>
      <c r="WRJ1310" s="153"/>
      <c r="WRK1310" s="153"/>
      <c r="WRL1310" s="153"/>
      <c r="WRM1310" s="153"/>
      <c r="WRN1310" s="153"/>
      <c r="WRO1310" s="153"/>
      <c r="WRP1310" s="153"/>
      <c r="WRQ1310" s="153"/>
      <c r="WRR1310" s="153"/>
      <c r="WRS1310" s="153"/>
      <c r="WRT1310" s="153"/>
      <c r="WRU1310" s="153"/>
      <c r="WRV1310" s="153"/>
      <c r="WRW1310" s="153"/>
      <c r="WRX1310" s="153"/>
      <c r="WRY1310" s="153"/>
      <c r="WRZ1310" s="153"/>
      <c r="WSA1310" s="153"/>
      <c r="WSB1310" s="153"/>
      <c r="WSC1310" s="153"/>
      <c r="WSD1310" s="153"/>
      <c r="WSE1310" s="153"/>
      <c r="WSF1310" s="153"/>
      <c r="WSG1310" s="153"/>
      <c r="WSH1310" s="153"/>
      <c r="WSI1310" s="153"/>
      <c r="WSJ1310" s="153"/>
      <c r="WSK1310" s="153"/>
      <c r="WSL1310" s="153"/>
      <c r="WSM1310" s="153"/>
      <c r="WSN1310" s="153"/>
      <c r="WSO1310" s="153"/>
      <c r="WSP1310" s="153"/>
      <c r="WSQ1310" s="153"/>
      <c r="WSR1310" s="153"/>
      <c r="WSS1310" s="153"/>
      <c r="WST1310" s="153"/>
      <c r="WSU1310" s="153"/>
      <c r="WSV1310" s="153"/>
      <c r="WSW1310" s="153"/>
      <c r="WSX1310" s="153"/>
      <c r="WSY1310" s="153"/>
      <c r="WSZ1310" s="153"/>
      <c r="WTA1310" s="153"/>
      <c r="WTB1310" s="153"/>
      <c r="WTC1310" s="153"/>
      <c r="WTD1310" s="153"/>
      <c r="WTE1310" s="153"/>
      <c r="WTF1310" s="153"/>
      <c r="WTG1310" s="153"/>
      <c r="WTH1310" s="153"/>
      <c r="WTI1310" s="153"/>
      <c r="WTJ1310" s="153"/>
      <c r="WTK1310" s="153"/>
      <c r="WTL1310" s="153"/>
      <c r="WTM1310" s="153"/>
      <c r="WTN1310" s="153"/>
      <c r="WTO1310" s="153"/>
      <c r="WTP1310" s="153"/>
      <c r="WTQ1310" s="153"/>
      <c r="WTR1310" s="153"/>
      <c r="WTS1310" s="153"/>
      <c r="WTT1310" s="153"/>
      <c r="WTU1310" s="153"/>
      <c r="WTV1310" s="153"/>
      <c r="WTW1310" s="153"/>
      <c r="WTX1310" s="153"/>
      <c r="WTY1310" s="153"/>
      <c r="WTZ1310" s="153"/>
      <c r="WUA1310" s="153"/>
      <c r="WUB1310" s="153"/>
      <c r="WUC1310" s="153"/>
      <c r="WUD1310" s="153"/>
      <c r="WUE1310" s="153"/>
      <c r="WUF1310" s="153"/>
      <c r="WUG1310" s="153"/>
      <c r="WUH1310" s="153"/>
      <c r="WUI1310" s="153"/>
      <c r="WUJ1310" s="153"/>
      <c r="WUK1310" s="153"/>
      <c r="WUL1310" s="153"/>
      <c r="WUM1310" s="153"/>
      <c r="WUN1310" s="153"/>
      <c r="WUO1310" s="153"/>
      <c r="WUP1310" s="153"/>
      <c r="WUQ1310" s="153"/>
      <c r="WUR1310" s="153"/>
      <c r="WUS1310" s="153"/>
      <c r="WUT1310" s="153"/>
      <c r="WUU1310" s="153"/>
      <c r="WUV1310" s="153"/>
      <c r="WUW1310" s="153"/>
      <c r="WUX1310" s="153"/>
      <c r="WUY1310" s="153"/>
      <c r="WUZ1310" s="153"/>
      <c r="WVA1310" s="153"/>
      <c r="WVB1310" s="153"/>
      <c r="WVC1310" s="153"/>
      <c r="WVD1310" s="153"/>
      <c r="WVE1310" s="153"/>
      <c r="WVF1310" s="153"/>
      <c r="WVG1310" s="153"/>
      <c r="WVH1310" s="153"/>
      <c r="WVI1310" s="153"/>
      <c r="WVJ1310" s="153"/>
      <c r="WVK1310" s="153"/>
      <c r="WVL1310" s="153"/>
      <c r="WVM1310" s="153"/>
      <c r="WVN1310" s="153"/>
      <c r="WVO1310" s="153"/>
      <c r="WVP1310" s="153"/>
      <c r="WVQ1310" s="153"/>
      <c r="WVR1310" s="153"/>
      <c r="WVS1310" s="153"/>
      <c r="WVT1310" s="153"/>
      <c r="WVU1310" s="153"/>
      <c r="WVV1310" s="153"/>
      <c r="WVW1310" s="153"/>
      <c r="WVX1310" s="153"/>
      <c r="WVY1310" s="153"/>
      <c r="WVZ1310" s="153"/>
      <c r="WWA1310" s="153"/>
      <c r="WWB1310" s="153"/>
      <c r="WWC1310" s="153"/>
      <c r="WWD1310" s="153"/>
      <c r="WWE1310" s="153"/>
      <c r="WWF1310" s="153"/>
      <c r="WWG1310" s="153"/>
      <c r="WWH1310" s="153"/>
      <c r="WWI1310" s="153"/>
      <c r="WWJ1310" s="153"/>
      <c r="WWK1310" s="153"/>
      <c r="WWL1310" s="153"/>
      <c r="WWM1310" s="153"/>
      <c r="WWN1310" s="153"/>
      <c r="WWO1310" s="153"/>
      <c r="WWP1310" s="153"/>
      <c r="WWQ1310" s="153"/>
      <c r="WWR1310" s="153"/>
      <c r="WWS1310" s="153"/>
      <c r="WWT1310" s="153"/>
      <c r="WWU1310" s="153"/>
      <c r="WWV1310" s="153"/>
      <c r="WWW1310" s="153"/>
      <c r="WWX1310" s="153"/>
      <c r="WWY1310" s="153"/>
      <c r="WWZ1310" s="153"/>
      <c r="WXA1310" s="153"/>
      <c r="WXB1310" s="153"/>
      <c r="WXC1310" s="153"/>
      <c r="WXD1310" s="153"/>
      <c r="WXE1310" s="153"/>
      <c r="WXF1310" s="153"/>
      <c r="WXG1310" s="153"/>
      <c r="WXH1310" s="153"/>
      <c r="WXI1310" s="153"/>
      <c r="WXJ1310" s="153"/>
      <c r="WXK1310" s="153"/>
      <c r="WXL1310" s="153"/>
      <c r="WXM1310" s="153"/>
      <c r="WXN1310" s="153"/>
      <c r="WXO1310" s="153"/>
      <c r="WXP1310" s="153"/>
      <c r="WXQ1310" s="153"/>
      <c r="WXR1310" s="153"/>
      <c r="WXS1310" s="153"/>
      <c r="WXT1310" s="153"/>
      <c r="WXU1310" s="153"/>
      <c r="WXV1310" s="153"/>
      <c r="WXW1310" s="153"/>
      <c r="WXX1310" s="153"/>
      <c r="WXY1310" s="153"/>
      <c r="WXZ1310" s="153"/>
      <c r="WYA1310" s="153"/>
      <c r="WYB1310" s="153"/>
      <c r="WYC1310" s="153"/>
      <c r="WYD1310" s="153"/>
      <c r="WYE1310" s="153"/>
      <c r="WYF1310" s="153"/>
      <c r="WYG1310" s="153"/>
      <c r="WYH1310" s="153"/>
      <c r="WYI1310" s="153"/>
      <c r="WYJ1310" s="153"/>
      <c r="WYK1310" s="153"/>
      <c r="WYL1310" s="153"/>
      <c r="WYM1310" s="153"/>
      <c r="WYN1310" s="153"/>
      <c r="WYO1310" s="153"/>
      <c r="WYP1310" s="153"/>
      <c r="WYQ1310" s="153"/>
      <c r="WYR1310" s="153"/>
      <c r="WYS1310" s="153"/>
      <c r="WYT1310" s="153"/>
      <c r="WYU1310" s="153"/>
      <c r="WYV1310" s="153"/>
      <c r="WYW1310" s="153"/>
      <c r="WYX1310" s="153"/>
      <c r="WYY1310" s="153"/>
      <c r="WYZ1310" s="153"/>
      <c r="WZA1310" s="153"/>
      <c r="WZB1310" s="153"/>
      <c r="WZC1310" s="153"/>
      <c r="WZD1310" s="153"/>
      <c r="WZE1310" s="153"/>
      <c r="WZF1310" s="153"/>
      <c r="WZG1310" s="153"/>
      <c r="WZH1310" s="153"/>
      <c r="WZI1310" s="153"/>
      <c r="WZJ1310" s="153"/>
      <c r="WZK1310" s="153"/>
      <c r="WZL1310" s="153"/>
      <c r="WZM1310" s="153"/>
      <c r="WZN1310" s="153"/>
      <c r="WZO1310" s="153"/>
      <c r="WZP1310" s="153"/>
      <c r="WZQ1310" s="153"/>
      <c r="WZR1310" s="153"/>
      <c r="WZS1310" s="153"/>
      <c r="WZT1310" s="153"/>
      <c r="WZU1310" s="153"/>
      <c r="WZV1310" s="153"/>
      <c r="WZW1310" s="153"/>
      <c r="WZX1310" s="153"/>
      <c r="WZY1310" s="153"/>
      <c r="WZZ1310" s="153"/>
      <c r="XAA1310" s="153"/>
      <c r="XAB1310" s="153"/>
      <c r="XAC1310" s="153"/>
      <c r="XAD1310" s="153"/>
      <c r="XAE1310" s="153"/>
      <c r="XAF1310" s="153"/>
      <c r="XAG1310" s="153"/>
      <c r="XAH1310" s="153"/>
      <c r="XAI1310" s="153"/>
      <c r="XAJ1310" s="153"/>
      <c r="XAK1310" s="153"/>
      <c r="XAL1310" s="153"/>
      <c r="XAM1310" s="153"/>
      <c r="XAN1310" s="153"/>
      <c r="XAO1310" s="153"/>
      <c r="XAP1310" s="153"/>
      <c r="XAQ1310" s="153"/>
      <c r="XAR1310" s="153"/>
      <c r="XAS1310" s="153"/>
      <c r="XAT1310" s="153"/>
      <c r="XAU1310" s="153"/>
      <c r="XAV1310" s="153"/>
      <c r="XAW1310" s="153"/>
      <c r="XAX1310" s="153"/>
      <c r="XAY1310" s="153"/>
      <c r="XAZ1310" s="153"/>
      <c r="XBA1310" s="153"/>
      <c r="XBB1310" s="153"/>
      <c r="XBC1310" s="153"/>
      <c r="XBD1310" s="153"/>
      <c r="XBE1310" s="153"/>
      <c r="XBF1310" s="153"/>
      <c r="XBG1310" s="153"/>
      <c r="XBH1310" s="153"/>
      <c r="XBI1310" s="153"/>
      <c r="XBJ1310" s="153"/>
      <c r="XBK1310" s="153"/>
      <c r="XBL1310" s="153"/>
      <c r="XBM1310" s="153"/>
      <c r="XBN1310" s="153"/>
      <c r="XBO1310" s="153"/>
      <c r="XBP1310" s="153"/>
      <c r="XBQ1310" s="153"/>
      <c r="XBR1310" s="153"/>
      <c r="XBS1310" s="153"/>
      <c r="XBT1310" s="153"/>
      <c r="XBU1310" s="153"/>
      <c r="XBV1310" s="153"/>
      <c r="XBW1310" s="153"/>
      <c r="XBX1310" s="153"/>
      <c r="XBY1310" s="153"/>
      <c r="XBZ1310" s="153"/>
      <c r="XCA1310" s="153"/>
      <c r="XCB1310" s="153"/>
      <c r="XCC1310" s="153"/>
      <c r="XCD1310" s="153"/>
      <c r="XCE1310" s="153"/>
      <c r="XCF1310" s="153"/>
      <c r="XCG1310" s="153"/>
      <c r="XCH1310" s="153"/>
      <c r="XCI1310" s="153"/>
      <c r="XCJ1310" s="153"/>
      <c r="XCK1310" s="153"/>
      <c r="XCL1310" s="153"/>
      <c r="XCM1310" s="153"/>
      <c r="XCN1310" s="153"/>
      <c r="XCO1310" s="153"/>
      <c r="XCP1310" s="153"/>
      <c r="XCQ1310" s="153"/>
      <c r="XCR1310" s="153"/>
      <c r="XCS1310" s="153"/>
      <c r="XCT1310" s="153"/>
      <c r="XCU1310" s="153"/>
      <c r="XCV1310" s="153"/>
      <c r="XCW1310" s="153"/>
      <c r="XCX1310" s="153"/>
      <c r="XCY1310" s="153"/>
      <c r="XCZ1310" s="153"/>
      <c r="XDA1310" s="153"/>
      <c r="XDB1310" s="153"/>
      <c r="XDC1310" s="153"/>
      <c r="XDD1310" s="153"/>
      <c r="XDE1310" s="153"/>
      <c r="XDF1310" s="153"/>
      <c r="XDG1310" s="153"/>
      <c r="XDH1310" s="153"/>
      <c r="XDI1310" s="153"/>
      <c r="XDJ1310" s="153"/>
      <c r="XDK1310" s="153"/>
      <c r="XDL1310" s="153"/>
      <c r="XDM1310" s="153"/>
      <c r="XDN1310" s="153"/>
      <c r="XDO1310" s="153"/>
      <c r="XDP1310" s="153"/>
      <c r="XDQ1310" s="153"/>
      <c r="XDR1310" s="153"/>
      <c r="XDS1310" s="153"/>
      <c r="XDT1310" s="153"/>
      <c r="XDU1310" s="153"/>
      <c r="XDV1310" s="153"/>
      <c r="XDW1310" s="153"/>
      <c r="XDX1310" s="153"/>
      <c r="XDY1310" s="153"/>
      <c r="XDZ1310" s="153"/>
      <c r="XEA1310" s="153"/>
      <c r="XEB1310" s="153"/>
      <c r="XEC1310" s="153"/>
      <c r="XED1310" s="153"/>
      <c r="XEE1310" s="153"/>
      <c r="XEF1310" s="153"/>
      <c r="XEG1310" s="153"/>
      <c r="XEH1310" s="153"/>
      <c r="XEI1310" s="153"/>
      <c r="XEJ1310" s="153"/>
      <c r="XEK1310" s="153"/>
      <c r="XEL1310" s="153"/>
      <c r="XEM1310" s="153"/>
      <c r="XEN1310" s="153"/>
      <c r="XEO1310" s="153"/>
      <c r="XEP1310" s="153"/>
      <c r="XEQ1310" s="153"/>
      <c r="XER1310" s="153"/>
      <c r="XES1310" s="153"/>
    </row>
    <row r="1311" spans="1:12">
      <c r="A1311" s="9">
        <v>1534</v>
      </c>
      <c r="B1311" s="191" t="s">
        <v>5006</v>
      </c>
      <c r="C1311" s="10" t="s">
        <v>5731</v>
      </c>
      <c r="D1311" s="10" t="s">
        <v>156</v>
      </c>
      <c r="E1311" s="10" t="s">
        <v>5769</v>
      </c>
      <c r="F1311" s="12" t="s">
        <v>32</v>
      </c>
      <c r="G1311" s="10">
        <v>1500</v>
      </c>
      <c r="H1311" s="10">
        <v>1500</v>
      </c>
      <c r="I1311" s="10" t="s">
        <v>728</v>
      </c>
      <c r="J1311" s="199" t="s">
        <v>5770</v>
      </c>
      <c r="K1311" s="10" t="s">
        <v>5771</v>
      </c>
      <c r="L1311" s="10" t="s">
        <v>22</v>
      </c>
    </row>
    <row r="1312" spans="1:12">
      <c r="A1312" s="9">
        <v>1538</v>
      </c>
      <c r="B1312" s="191" t="s">
        <v>5006</v>
      </c>
      <c r="C1312" s="10" t="s">
        <v>5731</v>
      </c>
      <c r="D1312" s="10" t="s">
        <v>3879</v>
      </c>
      <c r="E1312" s="10" t="s">
        <v>5772</v>
      </c>
      <c r="F1312" s="15" t="s">
        <v>598</v>
      </c>
      <c r="G1312" s="10">
        <v>1500</v>
      </c>
      <c r="H1312" s="10">
        <v>1500</v>
      </c>
      <c r="I1312" s="10" t="s">
        <v>5773</v>
      </c>
      <c r="J1312" s="199" t="s">
        <v>5774</v>
      </c>
      <c r="K1312" s="10" t="s">
        <v>5775</v>
      </c>
      <c r="L1312" s="10" t="s">
        <v>22</v>
      </c>
    </row>
    <row r="1313" spans="1:12">
      <c r="A1313" s="9">
        <v>1526</v>
      </c>
      <c r="B1313" s="191" t="s">
        <v>5006</v>
      </c>
      <c r="C1313" s="10" t="s">
        <v>5731</v>
      </c>
      <c r="D1313" s="10" t="s">
        <v>156</v>
      </c>
      <c r="E1313" s="10" t="s">
        <v>5776</v>
      </c>
      <c r="F1313" s="15" t="s">
        <v>690</v>
      </c>
      <c r="G1313" s="10">
        <v>1500</v>
      </c>
      <c r="H1313" s="10">
        <v>1500</v>
      </c>
      <c r="I1313" s="10" t="s">
        <v>5777</v>
      </c>
      <c r="J1313" s="199" t="s">
        <v>5778</v>
      </c>
      <c r="K1313" s="10" t="s">
        <v>5779</v>
      </c>
      <c r="L1313" s="10" t="s">
        <v>22</v>
      </c>
    </row>
    <row r="1314" s="5" customFormat="1" spans="1:16373">
      <c r="A1314" s="9">
        <v>1533</v>
      </c>
      <c r="B1314" s="191" t="s">
        <v>5006</v>
      </c>
      <c r="C1314" s="10" t="s">
        <v>5731</v>
      </c>
      <c r="D1314" s="10" t="s">
        <v>5780</v>
      </c>
      <c r="E1314" s="10" t="s">
        <v>5781</v>
      </c>
      <c r="F1314" s="12" t="s">
        <v>32</v>
      </c>
      <c r="G1314" s="10">
        <v>1500</v>
      </c>
      <c r="H1314" s="10">
        <v>1500</v>
      </c>
      <c r="I1314" s="10" t="s">
        <v>735</v>
      </c>
      <c r="J1314" s="199" t="s">
        <v>5782</v>
      </c>
      <c r="K1314" s="10" t="s">
        <v>5783</v>
      </c>
      <c r="L1314" s="10" t="s">
        <v>22</v>
      </c>
      <c r="M1314" s="153"/>
      <c r="N1314" s="153"/>
      <c r="O1314" s="153"/>
      <c r="P1314" s="153"/>
      <c r="Q1314" s="153"/>
      <c r="R1314" s="153"/>
      <c r="S1314" s="153"/>
      <c r="T1314" s="153"/>
      <c r="U1314" s="153"/>
      <c r="V1314" s="153"/>
      <c r="W1314" s="153"/>
      <c r="X1314" s="153"/>
      <c r="Y1314" s="153"/>
      <c r="Z1314" s="153"/>
      <c r="AA1314" s="153"/>
      <c r="AB1314" s="153"/>
      <c r="AC1314" s="153"/>
      <c r="AD1314" s="153"/>
      <c r="AE1314" s="153"/>
      <c r="AF1314" s="153"/>
      <c r="AG1314" s="153"/>
      <c r="AH1314" s="153"/>
      <c r="AI1314" s="153"/>
      <c r="AJ1314" s="153"/>
      <c r="AK1314" s="153"/>
      <c r="AL1314" s="153"/>
      <c r="AM1314" s="153"/>
      <c r="AN1314" s="153"/>
      <c r="AO1314" s="153"/>
      <c r="AP1314" s="153"/>
      <c r="AQ1314" s="153"/>
      <c r="AR1314" s="153"/>
      <c r="AS1314" s="153"/>
      <c r="AT1314" s="153"/>
      <c r="AU1314" s="153"/>
      <c r="AV1314" s="153"/>
      <c r="AW1314" s="153"/>
      <c r="AX1314" s="153"/>
      <c r="AY1314" s="153"/>
      <c r="AZ1314" s="153"/>
      <c r="BA1314" s="153"/>
      <c r="BB1314" s="153"/>
      <c r="BC1314" s="153"/>
      <c r="BD1314" s="153"/>
      <c r="BE1314" s="153"/>
      <c r="BF1314" s="153"/>
      <c r="BG1314" s="153"/>
      <c r="BH1314" s="153"/>
      <c r="BI1314" s="153"/>
      <c r="BJ1314" s="153"/>
      <c r="BK1314" s="153"/>
      <c r="BL1314" s="153"/>
      <c r="BM1314" s="153"/>
      <c r="BN1314" s="153"/>
      <c r="BO1314" s="153"/>
      <c r="BP1314" s="153"/>
      <c r="BQ1314" s="153"/>
      <c r="BR1314" s="153"/>
      <c r="BS1314" s="153"/>
      <c r="BT1314" s="153"/>
      <c r="BU1314" s="153"/>
      <c r="BV1314" s="153"/>
      <c r="BW1314" s="153"/>
      <c r="BX1314" s="153"/>
      <c r="BY1314" s="153"/>
      <c r="BZ1314" s="153"/>
      <c r="CA1314" s="153"/>
      <c r="CB1314" s="153"/>
      <c r="CC1314" s="153"/>
      <c r="CD1314" s="153"/>
      <c r="CE1314" s="153"/>
      <c r="CF1314" s="153"/>
      <c r="CG1314" s="153"/>
      <c r="CH1314" s="153"/>
      <c r="CI1314" s="153"/>
      <c r="CJ1314" s="153"/>
      <c r="CK1314" s="153"/>
      <c r="CL1314" s="153"/>
      <c r="CM1314" s="153"/>
      <c r="CN1314" s="153"/>
      <c r="CO1314" s="153"/>
      <c r="CP1314" s="153"/>
      <c r="CQ1314" s="153"/>
      <c r="CR1314" s="153"/>
      <c r="CS1314" s="153"/>
      <c r="CT1314" s="153"/>
      <c r="CU1314" s="153"/>
      <c r="CV1314" s="153"/>
      <c r="CW1314" s="153"/>
      <c r="CX1314" s="153"/>
      <c r="CY1314" s="153"/>
      <c r="CZ1314" s="153"/>
      <c r="DA1314" s="153"/>
      <c r="DB1314" s="153"/>
      <c r="DC1314" s="153"/>
      <c r="DD1314" s="153"/>
      <c r="DE1314" s="153"/>
      <c r="DF1314" s="153"/>
      <c r="DG1314" s="153"/>
      <c r="DH1314" s="153"/>
      <c r="DI1314" s="153"/>
      <c r="DJ1314" s="153"/>
      <c r="DK1314" s="153"/>
      <c r="DL1314" s="153"/>
      <c r="DM1314" s="153"/>
      <c r="DN1314" s="153"/>
      <c r="DO1314" s="153"/>
      <c r="DP1314" s="153"/>
      <c r="DQ1314" s="153"/>
      <c r="DR1314" s="153"/>
      <c r="DS1314" s="153"/>
      <c r="DT1314" s="153"/>
      <c r="DU1314" s="153"/>
      <c r="DV1314" s="153"/>
      <c r="DW1314" s="153"/>
      <c r="DX1314" s="153"/>
      <c r="DY1314" s="153"/>
      <c r="DZ1314" s="153"/>
      <c r="EA1314" s="153"/>
      <c r="EB1314" s="153"/>
      <c r="EC1314" s="153"/>
      <c r="ED1314" s="153"/>
      <c r="EE1314" s="153"/>
      <c r="EF1314" s="153"/>
      <c r="EG1314" s="153"/>
      <c r="EH1314" s="153"/>
      <c r="EI1314" s="153"/>
      <c r="EJ1314" s="153"/>
      <c r="EK1314" s="153"/>
      <c r="EL1314" s="153"/>
      <c r="EM1314" s="153"/>
      <c r="EN1314" s="153"/>
      <c r="EO1314" s="153"/>
      <c r="EP1314" s="153"/>
      <c r="EQ1314" s="153"/>
      <c r="ER1314" s="153"/>
      <c r="ES1314" s="153"/>
      <c r="ET1314" s="153"/>
      <c r="EU1314" s="153"/>
      <c r="EV1314" s="153"/>
      <c r="EW1314" s="153"/>
      <c r="EX1314" s="153"/>
      <c r="EY1314" s="153"/>
      <c r="EZ1314" s="153"/>
      <c r="FA1314" s="153"/>
      <c r="FB1314" s="153"/>
      <c r="FC1314" s="153"/>
      <c r="FD1314" s="153"/>
      <c r="FE1314" s="153"/>
      <c r="FF1314" s="153"/>
      <c r="FG1314" s="153"/>
      <c r="FH1314" s="153"/>
      <c r="FI1314" s="153"/>
      <c r="FJ1314" s="153"/>
      <c r="FK1314" s="153"/>
      <c r="FL1314" s="153"/>
      <c r="FM1314" s="153"/>
      <c r="FN1314" s="153"/>
      <c r="FO1314" s="153"/>
      <c r="FP1314" s="153"/>
      <c r="FQ1314" s="153"/>
      <c r="FR1314" s="153"/>
      <c r="FS1314" s="153"/>
      <c r="FT1314" s="153"/>
      <c r="FU1314" s="153"/>
      <c r="FV1314" s="153"/>
      <c r="FW1314" s="153"/>
      <c r="FX1314" s="153"/>
      <c r="FY1314" s="153"/>
      <c r="FZ1314" s="153"/>
      <c r="GA1314" s="153"/>
      <c r="GB1314" s="153"/>
      <c r="GC1314" s="153"/>
      <c r="GD1314" s="153"/>
      <c r="GE1314" s="153"/>
      <c r="GF1314" s="153"/>
      <c r="GG1314" s="153"/>
      <c r="GH1314" s="153"/>
      <c r="GI1314" s="153"/>
      <c r="GJ1314" s="153"/>
      <c r="GK1314" s="153"/>
      <c r="GL1314" s="153"/>
      <c r="GM1314" s="153"/>
      <c r="GN1314" s="153"/>
      <c r="GO1314" s="153"/>
      <c r="GP1314" s="153"/>
      <c r="GQ1314" s="153"/>
      <c r="GR1314" s="153"/>
      <c r="GS1314" s="153"/>
      <c r="GT1314" s="153"/>
      <c r="GU1314" s="153"/>
      <c r="GV1314" s="153"/>
      <c r="GW1314" s="153"/>
      <c r="GX1314" s="153"/>
      <c r="GY1314" s="153"/>
      <c r="GZ1314" s="153"/>
      <c r="HA1314" s="153"/>
      <c r="HB1314" s="153"/>
      <c r="HC1314" s="153"/>
      <c r="HD1314" s="153"/>
      <c r="HE1314" s="153"/>
      <c r="HF1314" s="153"/>
      <c r="HG1314" s="153"/>
      <c r="HH1314" s="153"/>
      <c r="HI1314" s="153"/>
      <c r="HJ1314" s="153"/>
      <c r="HK1314" s="153"/>
      <c r="HL1314" s="153"/>
      <c r="HM1314" s="153"/>
      <c r="HN1314" s="153"/>
      <c r="HO1314" s="153"/>
      <c r="HP1314" s="153"/>
      <c r="HQ1314" s="153"/>
      <c r="HR1314" s="153"/>
      <c r="HS1314" s="153"/>
      <c r="HT1314" s="153"/>
      <c r="HU1314" s="153"/>
      <c r="HV1314" s="153"/>
      <c r="HW1314" s="153"/>
      <c r="HX1314" s="153"/>
      <c r="HY1314" s="153"/>
      <c r="HZ1314" s="153"/>
      <c r="IA1314" s="153"/>
      <c r="IB1314" s="153"/>
      <c r="IC1314" s="153"/>
      <c r="ID1314" s="153"/>
      <c r="IE1314" s="153"/>
      <c r="IF1314" s="153"/>
      <c r="IG1314" s="153"/>
      <c r="IH1314" s="153"/>
      <c r="II1314" s="153"/>
      <c r="IJ1314" s="153"/>
      <c r="IK1314" s="153"/>
      <c r="IL1314" s="153"/>
      <c r="IM1314" s="153"/>
      <c r="IN1314" s="153"/>
      <c r="IO1314" s="153"/>
      <c r="IP1314" s="153"/>
      <c r="IQ1314" s="153"/>
      <c r="IR1314" s="153"/>
      <c r="IS1314" s="153"/>
      <c r="IT1314" s="153"/>
      <c r="IU1314" s="153"/>
      <c r="IV1314" s="153"/>
      <c r="IW1314" s="153"/>
      <c r="IX1314" s="153"/>
      <c r="IY1314" s="153"/>
      <c r="IZ1314" s="153"/>
      <c r="JA1314" s="153"/>
      <c r="JB1314" s="153"/>
      <c r="JC1314" s="153"/>
      <c r="JD1314" s="153"/>
      <c r="JE1314" s="153"/>
      <c r="JF1314" s="153"/>
      <c r="JG1314" s="153"/>
      <c r="JH1314" s="153"/>
      <c r="JI1314" s="153"/>
      <c r="JJ1314" s="153"/>
      <c r="JK1314" s="153"/>
      <c r="JL1314" s="153"/>
      <c r="JM1314" s="153"/>
      <c r="JN1314" s="153"/>
      <c r="JO1314" s="153"/>
      <c r="JP1314" s="153"/>
      <c r="JQ1314" s="153"/>
      <c r="JR1314" s="153"/>
      <c r="JS1314" s="153"/>
      <c r="JT1314" s="153"/>
      <c r="JU1314" s="153"/>
      <c r="JV1314" s="153"/>
      <c r="JW1314" s="153"/>
      <c r="JX1314" s="153"/>
      <c r="JY1314" s="153"/>
      <c r="JZ1314" s="153"/>
      <c r="KA1314" s="153"/>
      <c r="KB1314" s="153"/>
      <c r="KC1314" s="153"/>
      <c r="KD1314" s="153"/>
      <c r="KE1314" s="153"/>
      <c r="KF1314" s="153"/>
      <c r="KG1314" s="153"/>
      <c r="KH1314" s="153"/>
      <c r="KI1314" s="153"/>
      <c r="KJ1314" s="153"/>
      <c r="KK1314" s="153"/>
      <c r="KL1314" s="153"/>
      <c r="KM1314" s="153"/>
      <c r="KN1314" s="153"/>
      <c r="KO1314" s="153"/>
      <c r="KP1314" s="153"/>
      <c r="KQ1314" s="153"/>
      <c r="KR1314" s="153"/>
      <c r="KS1314" s="153"/>
      <c r="KT1314" s="153"/>
      <c r="KU1314" s="153"/>
      <c r="KV1314" s="153"/>
      <c r="KW1314" s="153"/>
      <c r="KX1314" s="153"/>
      <c r="KY1314" s="153"/>
      <c r="KZ1314" s="153"/>
      <c r="LA1314" s="153"/>
      <c r="LB1314" s="153"/>
      <c r="LC1314" s="153"/>
      <c r="LD1314" s="153"/>
      <c r="LE1314" s="153"/>
      <c r="LF1314" s="153"/>
      <c r="LG1314" s="153"/>
      <c r="LH1314" s="153"/>
      <c r="LI1314" s="153"/>
      <c r="LJ1314" s="153"/>
      <c r="LK1314" s="153"/>
      <c r="LL1314" s="153"/>
      <c r="LM1314" s="153"/>
      <c r="LN1314" s="153"/>
      <c r="LO1314" s="153"/>
      <c r="LP1314" s="153"/>
      <c r="LQ1314" s="153"/>
      <c r="LR1314" s="153"/>
      <c r="LS1314" s="153"/>
      <c r="LT1314" s="153"/>
      <c r="LU1314" s="153"/>
      <c r="LV1314" s="153"/>
      <c r="LW1314" s="153"/>
      <c r="LX1314" s="153"/>
      <c r="LY1314" s="153"/>
      <c r="LZ1314" s="153"/>
      <c r="MA1314" s="153"/>
      <c r="MB1314" s="153"/>
      <c r="MC1314" s="153"/>
      <c r="MD1314" s="153"/>
      <c r="ME1314" s="153"/>
      <c r="MF1314" s="153"/>
      <c r="MG1314" s="153"/>
      <c r="MH1314" s="153"/>
      <c r="MI1314" s="153"/>
      <c r="MJ1314" s="153"/>
      <c r="MK1314" s="153"/>
      <c r="ML1314" s="153"/>
      <c r="MM1314" s="153"/>
      <c r="MN1314" s="153"/>
      <c r="MO1314" s="153"/>
      <c r="MP1314" s="153"/>
      <c r="MQ1314" s="153"/>
      <c r="MR1314" s="153"/>
      <c r="MS1314" s="153"/>
      <c r="MT1314" s="153"/>
      <c r="MU1314" s="153"/>
      <c r="MV1314" s="153"/>
      <c r="MW1314" s="153"/>
      <c r="MX1314" s="153"/>
      <c r="MY1314" s="153"/>
      <c r="MZ1314" s="153"/>
      <c r="NA1314" s="153"/>
      <c r="NB1314" s="153"/>
      <c r="NC1314" s="153"/>
      <c r="ND1314" s="153"/>
      <c r="NE1314" s="153"/>
      <c r="NF1314" s="153"/>
      <c r="NG1314" s="153"/>
      <c r="NH1314" s="153"/>
      <c r="NI1314" s="153"/>
      <c r="NJ1314" s="153"/>
      <c r="NK1314" s="153"/>
      <c r="NL1314" s="153"/>
      <c r="NM1314" s="153"/>
      <c r="NN1314" s="153"/>
      <c r="NO1314" s="153"/>
      <c r="NP1314" s="153"/>
      <c r="NQ1314" s="153"/>
      <c r="NR1314" s="153"/>
      <c r="NS1314" s="153"/>
      <c r="NT1314" s="153"/>
      <c r="NU1314" s="153"/>
      <c r="NV1314" s="153"/>
      <c r="NW1314" s="153"/>
      <c r="NX1314" s="153"/>
      <c r="NY1314" s="153"/>
      <c r="NZ1314" s="153"/>
      <c r="OA1314" s="153"/>
      <c r="OB1314" s="153"/>
      <c r="OC1314" s="153"/>
      <c r="OD1314" s="153"/>
      <c r="OE1314" s="153"/>
      <c r="OF1314" s="153"/>
      <c r="OG1314" s="153"/>
      <c r="OH1314" s="153"/>
      <c r="OI1314" s="153"/>
      <c r="OJ1314" s="153"/>
      <c r="OK1314" s="153"/>
      <c r="OL1314" s="153"/>
      <c r="OM1314" s="153"/>
      <c r="ON1314" s="153"/>
      <c r="OO1314" s="153"/>
      <c r="OP1314" s="153"/>
      <c r="OQ1314" s="153"/>
      <c r="OR1314" s="153"/>
      <c r="OS1314" s="153"/>
      <c r="OT1314" s="153"/>
      <c r="OU1314" s="153"/>
      <c r="OV1314" s="153"/>
      <c r="OW1314" s="153"/>
      <c r="OX1314" s="153"/>
      <c r="OY1314" s="153"/>
      <c r="OZ1314" s="153"/>
      <c r="PA1314" s="153"/>
      <c r="PB1314" s="153"/>
      <c r="PC1314" s="153"/>
      <c r="PD1314" s="153"/>
      <c r="PE1314" s="153"/>
      <c r="PF1314" s="153"/>
      <c r="PG1314" s="153"/>
      <c r="PH1314" s="153"/>
      <c r="PI1314" s="153"/>
      <c r="PJ1314" s="153"/>
      <c r="PK1314" s="153"/>
      <c r="PL1314" s="153"/>
      <c r="PM1314" s="153"/>
      <c r="PN1314" s="153"/>
      <c r="PO1314" s="153"/>
      <c r="PP1314" s="153"/>
      <c r="PQ1314" s="153"/>
      <c r="PR1314" s="153"/>
      <c r="PS1314" s="153"/>
      <c r="PT1314" s="153"/>
      <c r="PU1314" s="153"/>
      <c r="PV1314" s="153"/>
      <c r="PW1314" s="153"/>
      <c r="PX1314" s="153"/>
      <c r="PY1314" s="153"/>
      <c r="PZ1314" s="153"/>
      <c r="QA1314" s="153"/>
      <c r="QB1314" s="153"/>
      <c r="QC1314" s="153"/>
      <c r="QD1314" s="153"/>
      <c r="QE1314" s="153"/>
      <c r="QF1314" s="153"/>
      <c r="QG1314" s="153"/>
      <c r="QH1314" s="153"/>
      <c r="QI1314" s="153"/>
      <c r="QJ1314" s="153"/>
      <c r="QK1314" s="153"/>
      <c r="QL1314" s="153"/>
      <c r="QM1314" s="153"/>
      <c r="QN1314" s="153"/>
      <c r="QO1314" s="153"/>
      <c r="QP1314" s="153"/>
      <c r="QQ1314" s="153"/>
      <c r="QR1314" s="153"/>
      <c r="QS1314" s="153"/>
      <c r="QT1314" s="153"/>
      <c r="QU1314" s="153"/>
      <c r="QV1314" s="153"/>
      <c r="QW1314" s="153"/>
      <c r="QX1314" s="153"/>
      <c r="QY1314" s="153"/>
      <c r="QZ1314" s="153"/>
      <c r="RA1314" s="153"/>
      <c r="RB1314" s="153"/>
      <c r="RC1314" s="153"/>
      <c r="RD1314" s="153"/>
      <c r="RE1314" s="153"/>
      <c r="RF1314" s="153"/>
      <c r="RG1314" s="153"/>
      <c r="RH1314" s="153"/>
      <c r="RI1314" s="153"/>
      <c r="RJ1314" s="153"/>
      <c r="RK1314" s="153"/>
      <c r="RL1314" s="153"/>
      <c r="RM1314" s="153"/>
      <c r="RN1314" s="153"/>
      <c r="RO1314" s="153"/>
      <c r="RP1314" s="153"/>
      <c r="RQ1314" s="153"/>
      <c r="RR1314" s="153"/>
      <c r="RS1314" s="153"/>
      <c r="RT1314" s="153"/>
      <c r="RU1314" s="153"/>
      <c r="RV1314" s="153"/>
      <c r="RW1314" s="153"/>
      <c r="RX1314" s="153"/>
      <c r="RY1314" s="153"/>
      <c r="RZ1314" s="153"/>
      <c r="SA1314" s="153"/>
      <c r="SB1314" s="153"/>
      <c r="SC1314" s="153"/>
      <c r="SD1314" s="153"/>
      <c r="SE1314" s="153"/>
      <c r="SF1314" s="153"/>
      <c r="SG1314" s="153"/>
      <c r="SH1314" s="153"/>
      <c r="SI1314" s="153"/>
      <c r="SJ1314" s="153"/>
      <c r="SK1314" s="153"/>
      <c r="SL1314" s="153"/>
      <c r="SM1314" s="153"/>
      <c r="SN1314" s="153"/>
      <c r="SO1314" s="153"/>
      <c r="SP1314" s="153"/>
      <c r="SQ1314" s="153"/>
      <c r="SR1314" s="153"/>
      <c r="SS1314" s="153"/>
      <c r="ST1314" s="153"/>
      <c r="SU1314" s="153"/>
      <c r="SV1314" s="153"/>
      <c r="SW1314" s="153"/>
      <c r="SX1314" s="153"/>
      <c r="SY1314" s="153"/>
      <c r="SZ1314" s="153"/>
      <c r="TA1314" s="153"/>
      <c r="TB1314" s="153"/>
      <c r="TC1314" s="153"/>
      <c r="TD1314" s="153"/>
      <c r="TE1314" s="153"/>
      <c r="TF1314" s="153"/>
      <c r="TG1314" s="153"/>
      <c r="TH1314" s="153"/>
      <c r="TI1314" s="153"/>
      <c r="TJ1314" s="153"/>
      <c r="TK1314" s="153"/>
      <c r="TL1314" s="153"/>
      <c r="TM1314" s="153"/>
      <c r="TN1314" s="153"/>
      <c r="TO1314" s="153"/>
      <c r="TP1314" s="153"/>
      <c r="TQ1314" s="153"/>
      <c r="TR1314" s="153"/>
      <c r="TS1314" s="153"/>
      <c r="TT1314" s="153"/>
      <c r="TU1314" s="153"/>
      <c r="TV1314" s="153"/>
      <c r="TW1314" s="153"/>
      <c r="TX1314" s="153"/>
      <c r="TY1314" s="153"/>
      <c r="TZ1314" s="153"/>
      <c r="UA1314" s="153"/>
      <c r="UB1314" s="153"/>
      <c r="UC1314" s="153"/>
      <c r="UD1314" s="153"/>
      <c r="UE1314" s="153"/>
      <c r="UF1314" s="153"/>
      <c r="UG1314" s="153"/>
      <c r="UH1314" s="153"/>
      <c r="UI1314" s="153"/>
      <c r="UJ1314" s="153"/>
      <c r="UK1314" s="153"/>
      <c r="UL1314" s="153"/>
      <c r="UM1314" s="153"/>
      <c r="UN1314" s="153"/>
      <c r="UO1314" s="153"/>
      <c r="UP1314" s="153"/>
      <c r="UQ1314" s="153"/>
      <c r="UR1314" s="153"/>
      <c r="US1314" s="153"/>
      <c r="UT1314" s="153"/>
      <c r="UU1314" s="153"/>
      <c r="UV1314" s="153"/>
      <c r="UW1314" s="153"/>
      <c r="UX1314" s="153"/>
      <c r="UY1314" s="153"/>
      <c r="UZ1314" s="153"/>
      <c r="VA1314" s="153"/>
      <c r="VB1314" s="153"/>
      <c r="VC1314" s="153"/>
      <c r="VD1314" s="153"/>
      <c r="VE1314" s="153"/>
      <c r="VF1314" s="153"/>
      <c r="VG1314" s="153"/>
      <c r="VH1314" s="153"/>
      <c r="VI1314" s="153"/>
      <c r="VJ1314" s="153"/>
      <c r="VK1314" s="153"/>
      <c r="VL1314" s="153"/>
      <c r="VM1314" s="153"/>
      <c r="VN1314" s="153"/>
      <c r="VO1314" s="153"/>
      <c r="VP1314" s="153"/>
      <c r="VQ1314" s="153"/>
      <c r="VR1314" s="153"/>
      <c r="VS1314" s="153"/>
      <c r="VT1314" s="153"/>
      <c r="VU1314" s="153"/>
      <c r="VV1314" s="153"/>
      <c r="VW1314" s="153"/>
      <c r="VX1314" s="153"/>
      <c r="VY1314" s="153"/>
      <c r="VZ1314" s="153"/>
      <c r="WA1314" s="153"/>
      <c r="WB1314" s="153"/>
      <c r="WC1314" s="153"/>
      <c r="WD1314" s="153"/>
      <c r="WE1314" s="153"/>
      <c r="WF1314" s="153"/>
      <c r="WG1314" s="153"/>
      <c r="WH1314" s="153"/>
      <c r="WI1314" s="153"/>
      <c r="WJ1314" s="153"/>
      <c r="WK1314" s="153"/>
      <c r="WL1314" s="153"/>
      <c r="WM1314" s="153"/>
      <c r="WN1314" s="153"/>
      <c r="WO1314" s="153"/>
      <c r="WP1314" s="153"/>
      <c r="WQ1314" s="153"/>
      <c r="WR1314" s="153"/>
      <c r="WS1314" s="153"/>
      <c r="WT1314" s="153"/>
      <c r="WU1314" s="153"/>
      <c r="WV1314" s="153"/>
      <c r="WW1314" s="153"/>
      <c r="WX1314" s="153"/>
      <c r="WY1314" s="153"/>
      <c r="WZ1314" s="153"/>
      <c r="XA1314" s="153"/>
      <c r="XB1314" s="153"/>
      <c r="XC1314" s="153"/>
      <c r="XD1314" s="153"/>
      <c r="XE1314" s="153"/>
      <c r="XF1314" s="153"/>
      <c r="XG1314" s="153"/>
      <c r="XH1314" s="153"/>
      <c r="XI1314" s="153"/>
      <c r="XJ1314" s="153"/>
      <c r="XK1314" s="153"/>
      <c r="XL1314" s="153"/>
      <c r="XM1314" s="153"/>
      <c r="XN1314" s="153"/>
      <c r="XO1314" s="153"/>
      <c r="XP1314" s="153"/>
      <c r="XQ1314" s="153"/>
      <c r="XR1314" s="153"/>
      <c r="XS1314" s="153"/>
      <c r="XT1314" s="153"/>
      <c r="XU1314" s="153"/>
      <c r="XV1314" s="153"/>
      <c r="XW1314" s="153"/>
      <c r="XX1314" s="153"/>
      <c r="XY1314" s="153"/>
      <c r="XZ1314" s="153"/>
      <c r="YA1314" s="153"/>
      <c r="YB1314" s="153"/>
      <c r="YC1314" s="153"/>
      <c r="YD1314" s="153"/>
      <c r="YE1314" s="153"/>
      <c r="YF1314" s="153"/>
      <c r="YG1314" s="153"/>
      <c r="YH1314" s="153"/>
      <c r="YI1314" s="153"/>
      <c r="YJ1314" s="153"/>
      <c r="YK1314" s="153"/>
      <c r="YL1314" s="153"/>
      <c r="YM1314" s="153"/>
      <c r="YN1314" s="153"/>
      <c r="YO1314" s="153"/>
      <c r="YP1314" s="153"/>
      <c r="YQ1314" s="153"/>
      <c r="YR1314" s="153"/>
      <c r="YS1314" s="153"/>
      <c r="YT1314" s="153"/>
      <c r="YU1314" s="153"/>
      <c r="YV1314" s="153"/>
      <c r="YW1314" s="153"/>
      <c r="YX1314" s="153"/>
      <c r="YY1314" s="153"/>
      <c r="YZ1314" s="153"/>
      <c r="ZA1314" s="153"/>
      <c r="ZB1314" s="153"/>
      <c r="ZC1314" s="153"/>
      <c r="ZD1314" s="153"/>
      <c r="ZE1314" s="153"/>
      <c r="ZF1314" s="153"/>
      <c r="ZG1314" s="153"/>
      <c r="ZH1314" s="153"/>
      <c r="ZI1314" s="153"/>
      <c r="ZJ1314" s="153"/>
      <c r="ZK1314" s="153"/>
      <c r="ZL1314" s="153"/>
      <c r="ZM1314" s="153"/>
      <c r="ZN1314" s="153"/>
      <c r="ZO1314" s="153"/>
      <c r="ZP1314" s="153"/>
      <c r="ZQ1314" s="153"/>
      <c r="ZR1314" s="153"/>
      <c r="ZS1314" s="153"/>
      <c r="ZT1314" s="153"/>
      <c r="ZU1314" s="153"/>
      <c r="ZV1314" s="153"/>
      <c r="ZW1314" s="153"/>
      <c r="ZX1314" s="153"/>
      <c r="ZY1314" s="153"/>
      <c r="ZZ1314" s="153"/>
      <c r="AAA1314" s="153"/>
      <c r="AAB1314" s="153"/>
      <c r="AAC1314" s="153"/>
      <c r="AAD1314" s="153"/>
      <c r="AAE1314" s="153"/>
      <c r="AAF1314" s="153"/>
      <c r="AAG1314" s="153"/>
      <c r="AAH1314" s="153"/>
      <c r="AAI1314" s="153"/>
      <c r="AAJ1314" s="153"/>
      <c r="AAK1314" s="153"/>
      <c r="AAL1314" s="153"/>
      <c r="AAM1314" s="153"/>
      <c r="AAN1314" s="153"/>
      <c r="AAO1314" s="153"/>
      <c r="AAP1314" s="153"/>
      <c r="AAQ1314" s="153"/>
      <c r="AAR1314" s="153"/>
      <c r="AAS1314" s="153"/>
      <c r="AAT1314" s="153"/>
      <c r="AAU1314" s="153"/>
      <c r="AAV1314" s="153"/>
      <c r="AAW1314" s="153"/>
      <c r="AAX1314" s="153"/>
      <c r="AAY1314" s="153"/>
      <c r="AAZ1314" s="153"/>
      <c r="ABA1314" s="153"/>
      <c r="ABB1314" s="153"/>
      <c r="ABC1314" s="153"/>
      <c r="ABD1314" s="153"/>
      <c r="ABE1314" s="153"/>
      <c r="ABF1314" s="153"/>
      <c r="ABG1314" s="153"/>
      <c r="ABH1314" s="153"/>
      <c r="ABI1314" s="153"/>
      <c r="ABJ1314" s="153"/>
      <c r="ABK1314" s="153"/>
      <c r="ABL1314" s="153"/>
      <c r="ABM1314" s="153"/>
      <c r="ABN1314" s="153"/>
      <c r="ABO1314" s="153"/>
      <c r="ABP1314" s="153"/>
      <c r="ABQ1314" s="153"/>
      <c r="ABR1314" s="153"/>
      <c r="ABS1314" s="153"/>
      <c r="ABT1314" s="153"/>
      <c r="ABU1314" s="153"/>
      <c r="ABV1314" s="153"/>
      <c r="ABW1314" s="153"/>
      <c r="ABX1314" s="153"/>
      <c r="ABY1314" s="153"/>
      <c r="ABZ1314" s="153"/>
      <c r="ACA1314" s="153"/>
      <c r="ACB1314" s="153"/>
      <c r="ACC1314" s="153"/>
      <c r="ACD1314" s="153"/>
      <c r="ACE1314" s="153"/>
      <c r="ACF1314" s="153"/>
      <c r="ACG1314" s="153"/>
      <c r="ACH1314" s="153"/>
      <c r="ACI1314" s="153"/>
      <c r="ACJ1314" s="153"/>
      <c r="ACK1314" s="153"/>
      <c r="ACL1314" s="153"/>
      <c r="ACM1314" s="153"/>
      <c r="ACN1314" s="153"/>
      <c r="ACO1314" s="153"/>
      <c r="ACP1314" s="153"/>
      <c r="ACQ1314" s="153"/>
      <c r="ACR1314" s="153"/>
      <c r="ACS1314" s="153"/>
      <c r="ACT1314" s="153"/>
      <c r="ACU1314" s="153"/>
      <c r="ACV1314" s="153"/>
      <c r="ACW1314" s="153"/>
      <c r="ACX1314" s="153"/>
      <c r="ACY1314" s="153"/>
      <c r="ACZ1314" s="153"/>
      <c r="ADA1314" s="153"/>
      <c r="ADB1314" s="153"/>
      <c r="ADC1314" s="153"/>
      <c r="ADD1314" s="153"/>
      <c r="ADE1314" s="153"/>
      <c r="ADF1314" s="153"/>
      <c r="ADG1314" s="153"/>
      <c r="ADH1314" s="153"/>
      <c r="ADI1314" s="153"/>
      <c r="ADJ1314" s="153"/>
      <c r="ADK1314" s="153"/>
      <c r="ADL1314" s="153"/>
      <c r="ADM1314" s="153"/>
      <c r="ADN1314" s="153"/>
      <c r="ADO1314" s="153"/>
      <c r="ADP1314" s="153"/>
      <c r="ADQ1314" s="153"/>
      <c r="ADR1314" s="153"/>
      <c r="ADS1314" s="153"/>
      <c r="ADT1314" s="153"/>
      <c r="ADU1314" s="153"/>
      <c r="ADV1314" s="153"/>
      <c r="ADW1314" s="153"/>
      <c r="ADX1314" s="153"/>
      <c r="ADY1314" s="153"/>
      <c r="ADZ1314" s="153"/>
      <c r="AEA1314" s="153"/>
      <c r="AEB1314" s="153"/>
      <c r="AEC1314" s="153"/>
      <c r="AED1314" s="153"/>
      <c r="AEE1314" s="153"/>
      <c r="AEF1314" s="153"/>
      <c r="AEG1314" s="153"/>
      <c r="AEH1314" s="153"/>
      <c r="AEI1314" s="153"/>
      <c r="AEJ1314" s="153"/>
      <c r="AEK1314" s="153"/>
      <c r="AEL1314" s="153"/>
      <c r="AEM1314" s="153"/>
      <c r="AEN1314" s="153"/>
      <c r="AEO1314" s="153"/>
      <c r="AEP1314" s="153"/>
      <c r="AEQ1314" s="153"/>
      <c r="AER1314" s="153"/>
      <c r="AES1314" s="153"/>
      <c r="AET1314" s="153"/>
      <c r="AEU1314" s="153"/>
      <c r="AEV1314" s="153"/>
      <c r="AEW1314" s="153"/>
      <c r="AEX1314" s="153"/>
      <c r="AEY1314" s="153"/>
      <c r="AEZ1314" s="153"/>
      <c r="AFA1314" s="153"/>
      <c r="AFB1314" s="153"/>
      <c r="AFC1314" s="153"/>
      <c r="AFD1314" s="153"/>
      <c r="AFE1314" s="153"/>
      <c r="AFF1314" s="153"/>
      <c r="AFG1314" s="153"/>
      <c r="AFH1314" s="153"/>
      <c r="AFI1314" s="153"/>
      <c r="AFJ1314" s="153"/>
      <c r="AFK1314" s="153"/>
      <c r="AFL1314" s="153"/>
      <c r="AFM1314" s="153"/>
      <c r="AFN1314" s="153"/>
      <c r="AFO1314" s="153"/>
      <c r="AFP1314" s="153"/>
      <c r="AFQ1314" s="153"/>
      <c r="AFR1314" s="153"/>
      <c r="AFS1314" s="153"/>
      <c r="AFT1314" s="153"/>
      <c r="AFU1314" s="153"/>
      <c r="AFV1314" s="153"/>
      <c r="AFW1314" s="153"/>
      <c r="AFX1314" s="153"/>
      <c r="AFY1314" s="153"/>
      <c r="AFZ1314" s="153"/>
      <c r="AGA1314" s="153"/>
      <c r="AGB1314" s="153"/>
      <c r="AGC1314" s="153"/>
      <c r="AGD1314" s="153"/>
      <c r="AGE1314" s="153"/>
      <c r="AGF1314" s="153"/>
      <c r="AGG1314" s="153"/>
      <c r="AGH1314" s="153"/>
      <c r="AGI1314" s="153"/>
      <c r="AGJ1314" s="153"/>
      <c r="AGK1314" s="153"/>
      <c r="AGL1314" s="153"/>
      <c r="AGM1314" s="153"/>
      <c r="AGN1314" s="153"/>
      <c r="AGO1314" s="153"/>
      <c r="AGP1314" s="153"/>
      <c r="AGQ1314" s="153"/>
      <c r="AGR1314" s="153"/>
      <c r="AGS1314" s="153"/>
      <c r="AGT1314" s="153"/>
      <c r="AGU1314" s="153"/>
      <c r="AGV1314" s="153"/>
      <c r="AGW1314" s="153"/>
      <c r="AGX1314" s="153"/>
      <c r="AGY1314" s="153"/>
      <c r="AGZ1314" s="153"/>
      <c r="AHA1314" s="153"/>
      <c r="AHB1314" s="153"/>
      <c r="AHC1314" s="153"/>
      <c r="AHD1314" s="153"/>
      <c r="AHE1314" s="153"/>
      <c r="AHF1314" s="153"/>
      <c r="AHG1314" s="153"/>
      <c r="AHH1314" s="153"/>
      <c r="AHI1314" s="153"/>
      <c r="AHJ1314" s="153"/>
      <c r="AHK1314" s="153"/>
      <c r="AHL1314" s="153"/>
      <c r="AHM1314" s="153"/>
      <c r="AHN1314" s="153"/>
      <c r="AHO1314" s="153"/>
      <c r="AHP1314" s="153"/>
      <c r="AHQ1314" s="153"/>
      <c r="AHR1314" s="153"/>
      <c r="AHS1314" s="153"/>
      <c r="AHT1314" s="153"/>
      <c r="AHU1314" s="153"/>
      <c r="AHV1314" s="153"/>
      <c r="AHW1314" s="153"/>
      <c r="AHX1314" s="153"/>
      <c r="AHY1314" s="153"/>
      <c r="AHZ1314" s="153"/>
      <c r="AIA1314" s="153"/>
      <c r="AIB1314" s="153"/>
      <c r="AIC1314" s="153"/>
      <c r="AID1314" s="153"/>
      <c r="AIE1314" s="153"/>
      <c r="AIF1314" s="153"/>
      <c r="AIG1314" s="153"/>
      <c r="AIH1314" s="153"/>
      <c r="AII1314" s="153"/>
      <c r="AIJ1314" s="153"/>
      <c r="AIK1314" s="153"/>
      <c r="AIL1314" s="153"/>
      <c r="AIM1314" s="153"/>
      <c r="AIN1314" s="153"/>
      <c r="AIO1314" s="153"/>
      <c r="AIP1314" s="153"/>
      <c r="AIQ1314" s="153"/>
      <c r="AIR1314" s="153"/>
      <c r="AIS1314" s="153"/>
      <c r="AIT1314" s="153"/>
      <c r="AIU1314" s="153"/>
      <c r="AIV1314" s="153"/>
      <c r="AIW1314" s="153"/>
      <c r="AIX1314" s="153"/>
      <c r="AIY1314" s="153"/>
      <c r="AIZ1314" s="153"/>
      <c r="AJA1314" s="153"/>
      <c r="AJB1314" s="153"/>
      <c r="AJC1314" s="153"/>
      <c r="AJD1314" s="153"/>
      <c r="AJE1314" s="153"/>
      <c r="AJF1314" s="153"/>
      <c r="AJG1314" s="153"/>
      <c r="AJH1314" s="153"/>
      <c r="AJI1314" s="153"/>
      <c r="AJJ1314" s="153"/>
      <c r="AJK1314" s="153"/>
      <c r="AJL1314" s="153"/>
      <c r="AJM1314" s="153"/>
      <c r="AJN1314" s="153"/>
      <c r="AJO1314" s="153"/>
      <c r="AJP1314" s="153"/>
      <c r="AJQ1314" s="153"/>
      <c r="AJR1314" s="153"/>
      <c r="AJS1314" s="153"/>
      <c r="AJT1314" s="153"/>
      <c r="AJU1314" s="153"/>
      <c r="AJV1314" s="153"/>
      <c r="AJW1314" s="153"/>
      <c r="AJX1314" s="153"/>
      <c r="AJY1314" s="153"/>
      <c r="AJZ1314" s="153"/>
      <c r="AKA1314" s="153"/>
      <c r="AKB1314" s="153"/>
      <c r="AKC1314" s="153"/>
      <c r="AKD1314" s="153"/>
      <c r="AKE1314" s="153"/>
      <c r="AKF1314" s="153"/>
      <c r="AKG1314" s="153"/>
      <c r="AKH1314" s="153"/>
      <c r="AKI1314" s="153"/>
      <c r="AKJ1314" s="153"/>
      <c r="AKK1314" s="153"/>
      <c r="AKL1314" s="153"/>
      <c r="AKM1314" s="153"/>
      <c r="AKN1314" s="153"/>
      <c r="AKO1314" s="153"/>
      <c r="AKP1314" s="153"/>
      <c r="AKQ1314" s="153"/>
      <c r="AKR1314" s="153"/>
      <c r="AKS1314" s="153"/>
      <c r="AKT1314" s="153"/>
      <c r="AKU1314" s="153"/>
      <c r="AKV1314" s="153"/>
      <c r="AKW1314" s="153"/>
      <c r="AKX1314" s="153"/>
      <c r="AKY1314" s="153"/>
      <c r="AKZ1314" s="153"/>
      <c r="ALA1314" s="153"/>
      <c r="ALB1314" s="153"/>
      <c r="ALC1314" s="153"/>
      <c r="ALD1314" s="153"/>
      <c r="ALE1314" s="153"/>
      <c r="ALF1314" s="153"/>
      <c r="ALG1314" s="153"/>
      <c r="ALH1314" s="153"/>
      <c r="ALI1314" s="153"/>
      <c r="ALJ1314" s="153"/>
      <c r="ALK1314" s="153"/>
      <c r="ALL1314" s="153"/>
      <c r="ALM1314" s="153"/>
      <c r="ALN1314" s="153"/>
      <c r="ALO1314" s="153"/>
      <c r="ALP1314" s="153"/>
      <c r="ALQ1314" s="153"/>
      <c r="ALR1314" s="153"/>
      <c r="ALS1314" s="153"/>
      <c r="ALT1314" s="153"/>
      <c r="ALU1314" s="153"/>
      <c r="ALV1314" s="153"/>
      <c r="ALW1314" s="153"/>
      <c r="ALX1314" s="153"/>
      <c r="ALY1314" s="153"/>
      <c r="ALZ1314" s="153"/>
      <c r="AMA1314" s="153"/>
      <c r="AMB1314" s="153"/>
      <c r="AMC1314" s="153"/>
      <c r="AMD1314" s="153"/>
      <c r="AME1314" s="153"/>
      <c r="AMF1314" s="153"/>
      <c r="AMG1314" s="153"/>
      <c r="AMH1314" s="153"/>
      <c r="AMI1314" s="153"/>
      <c r="AMJ1314" s="153"/>
      <c r="AMK1314" s="153"/>
      <c r="AML1314" s="153"/>
      <c r="AMM1314" s="153"/>
      <c r="AMN1314" s="153"/>
      <c r="AMO1314" s="153"/>
      <c r="AMP1314" s="153"/>
      <c r="AMQ1314" s="153"/>
      <c r="AMR1314" s="153"/>
      <c r="AMS1314" s="153"/>
      <c r="AMT1314" s="153"/>
      <c r="AMU1314" s="153"/>
      <c r="AMV1314" s="153"/>
      <c r="AMW1314" s="153"/>
      <c r="AMX1314" s="153"/>
      <c r="AMY1314" s="153"/>
      <c r="AMZ1314" s="153"/>
      <c r="ANA1314" s="153"/>
      <c r="ANB1314" s="153"/>
      <c r="ANC1314" s="153"/>
      <c r="AND1314" s="153"/>
      <c r="ANE1314" s="153"/>
      <c r="ANF1314" s="153"/>
      <c r="ANG1314" s="153"/>
      <c r="ANH1314" s="153"/>
      <c r="ANI1314" s="153"/>
      <c r="ANJ1314" s="153"/>
      <c r="ANK1314" s="153"/>
      <c r="ANL1314" s="153"/>
      <c r="ANM1314" s="153"/>
      <c r="ANN1314" s="153"/>
      <c r="ANO1314" s="153"/>
      <c r="ANP1314" s="153"/>
      <c r="ANQ1314" s="153"/>
      <c r="ANR1314" s="153"/>
      <c r="ANS1314" s="153"/>
      <c r="ANT1314" s="153"/>
      <c r="ANU1314" s="153"/>
      <c r="ANV1314" s="153"/>
      <c r="ANW1314" s="153"/>
      <c r="ANX1314" s="153"/>
      <c r="ANY1314" s="153"/>
      <c r="ANZ1314" s="153"/>
      <c r="AOA1314" s="153"/>
      <c r="AOB1314" s="153"/>
      <c r="AOC1314" s="153"/>
      <c r="AOD1314" s="153"/>
      <c r="AOE1314" s="153"/>
      <c r="AOF1314" s="153"/>
      <c r="AOG1314" s="153"/>
      <c r="AOH1314" s="153"/>
      <c r="AOI1314" s="153"/>
      <c r="AOJ1314" s="153"/>
      <c r="AOK1314" s="153"/>
      <c r="AOL1314" s="153"/>
      <c r="AOM1314" s="153"/>
      <c r="AON1314" s="153"/>
      <c r="AOO1314" s="153"/>
      <c r="AOP1314" s="153"/>
      <c r="AOQ1314" s="153"/>
      <c r="AOR1314" s="153"/>
      <c r="AOS1314" s="153"/>
      <c r="AOT1314" s="153"/>
      <c r="AOU1314" s="153"/>
      <c r="AOV1314" s="153"/>
      <c r="AOW1314" s="153"/>
      <c r="AOX1314" s="153"/>
      <c r="AOY1314" s="153"/>
      <c r="AOZ1314" s="153"/>
      <c r="APA1314" s="153"/>
      <c r="APB1314" s="153"/>
      <c r="APC1314" s="153"/>
      <c r="APD1314" s="153"/>
      <c r="APE1314" s="153"/>
      <c r="APF1314" s="153"/>
      <c r="APG1314" s="153"/>
      <c r="APH1314" s="153"/>
      <c r="API1314" s="153"/>
      <c r="APJ1314" s="153"/>
      <c r="APK1314" s="153"/>
      <c r="APL1314" s="153"/>
      <c r="APM1314" s="153"/>
      <c r="APN1314" s="153"/>
      <c r="APO1314" s="153"/>
      <c r="APP1314" s="153"/>
      <c r="APQ1314" s="153"/>
      <c r="APR1314" s="153"/>
      <c r="APS1314" s="153"/>
      <c r="APT1314" s="153"/>
      <c r="APU1314" s="153"/>
      <c r="APV1314" s="153"/>
      <c r="APW1314" s="153"/>
      <c r="APX1314" s="153"/>
      <c r="APY1314" s="153"/>
      <c r="APZ1314" s="153"/>
      <c r="AQA1314" s="153"/>
      <c r="AQB1314" s="153"/>
      <c r="AQC1314" s="153"/>
      <c r="AQD1314" s="153"/>
      <c r="AQE1314" s="153"/>
      <c r="AQF1314" s="153"/>
      <c r="AQG1314" s="153"/>
      <c r="AQH1314" s="153"/>
      <c r="AQI1314" s="153"/>
      <c r="AQJ1314" s="153"/>
      <c r="AQK1314" s="153"/>
      <c r="AQL1314" s="153"/>
      <c r="AQM1314" s="153"/>
      <c r="AQN1314" s="153"/>
      <c r="AQO1314" s="153"/>
      <c r="AQP1314" s="153"/>
      <c r="AQQ1314" s="153"/>
      <c r="AQR1314" s="153"/>
      <c r="AQS1314" s="153"/>
      <c r="AQT1314" s="153"/>
      <c r="AQU1314" s="153"/>
      <c r="AQV1314" s="153"/>
      <c r="AQW1314" s="153"/>
      <c r="AQX1314" s="153"/>
      <c r="AQY1314" s="153"/>
      <c r="AQZ1314" s="153"/>
      <c r="ARA1314" s="153"/>
      <c r="ARB1314" s="153"/>
      <c r="ARC1314" s="153"/>
      <c r="ARD1314" s="153"/>
      <c r="ARE1314" s="153"/>
      <c r="ARF1314" s="153"/>
      <c r="ARG1314" s="153"/>
      <c r="ARH1314" s="153"/>
      <c r="ARI1314" s="153"/>
      <c r="ARJ1314" s="153"/>
      <c r="ARK1314" s="153"/>
      <c r="ARL1314" s="153"/>
      <c r="ARM1314" s="153"/>
      <c r="ARN1314" s="153"/>
      <c r="ARO1314" s="153"/>
      <c r="ARP1314" s="153"/>
      <c r="ARQ1314" s="153"/>
      <c r="ARR1314" s="153"/>
      <c r="ARS1314" s="153"/>
      <c r="ART1314" s="153"/>
      <c r="ARU1314" s="153"/>
      <c r="ARV1314" s="153"/>
      <c r="ARW1314" s="153"/>
      <c r="ARX1314" s="153"/>
      <c r="ARY1314" s="153"/>
      <c r="ARZ1314" s="153"/>
      <c r="ASA1314" s="153"/>
      <c r="ASB1314" s="153"/>
      <c r="ASC1314" s="153"/>
      <c r="ASD1314" s="153"/>
      <c r="ASE1314" s="153"/>
      <c r="ASF1314" s="153"/>
      <c r="ASG1314" s="153"/>
      <c r="ASH1314" s="153"/>
      <c r="ASI1314" s="153"/>
      <c r="ASJ1314" s="153"/>
      <c r="ASK1314" s="153"/>
      <c r="ASL1314" s="153"/>
      <c r="ASM1314" s="153"/>
      <c r="ASN1314" s="153"/>
      <c r="ASO1314" s="153"/>
      <c r="ASP1314" s="153"/>
      <c r="ASQ1314" s="153"/>
      <c r="ASR1314" s="153"/>
      <c r="ASS1314" s="153"/>
      <c r="AST1314" s="153"/>
      <c r="ASU1314" s="153"/>
      <c r="ASV1314" s="153"/>
      <c r="ASW1314" s="153"/>
      <c r="ASX1314" s="153"/>
      <c r="ASY1314" s="153"/>
      <c r="ASZ1314" s="153"/>
      <c r="ATA1314" s="153"/>
      <c r="ATB1314" s="153"/>
      <c r="ATC1314" s="153"/>
      <c r="ATD1314" s="153"/>
      <c r="ATE1314" s="153"/>
      <c r="ATF1314" s="153"/>
      <c r="ATG1314" s="153"/>
      <c r="ATH1314" s="153"/>
      <c r="ATI1314" s="153"/>
      <c r="ATJ1314" s="153"/>
      <c r="ATK1314" s="153"/>
      <c r="ATL1314" s="153"/>
      <c r="ATM1314" s="153"/>
      <c r="ATN1314" s="153"/>
      <c r="ATO1314" s="153"/>
      <c r="ATP1314" s="153"/>
      <c r="ATQ1314" s="153"/>
      <c r="ATR1314" s="153"/>
      <c r="ATS1314" s="153"/>
      <c r="ATT1314" s="153"/>
      <c r="ATU1314" s="153"/>
      <c r="ATV1314" s="153"/>
      <c r="ATW1314" s="153"/>
      <c r="ATX1314" s="153"/>
      <c r="ATY1314" s="153"/>
      <c r="ATZ1314" s="153"/>
      <c r="AUA1314" s="153"/>
      <c r="AUB1314" s="153"/>
      <c r="AUC1314" s="153"/>
      <c r="AUD1314" s="153"/>
      <c r="AUE1314" s="153"/>
      <c r="AUF1314" s="153"/>
      <c r="AUG1314" s="153"/>
      <c r="AUH1314" s="153"/>
      <c r="AUI1314" s="153"/>
      <c r="AUJ1314" s="153"/>
      <c r="AUK1314" s="153"/>
      <c r="AUL1314" s="153"/>
      <c r="AUM1314" s="153"/>
      <c r="AUN1314" s="153"/>
      <c r="AUO1314" s="153"/>
      <c r="AUP1314" s="153"/>
      <c r="AUQ1314" s="153"/>
      <c r="AUR1314" s="153"/>
      <c r="AUS1314" s="153"/>
      <c r="AUT1314" s="153"/>
      <c r="AUU1314" s="153"/>
      <c r="AUV1314" s="153"/>
      <c r="AUW1314" s="153"/>
      <c r="AUX1314" s="153"/>
      <c r="AUY1314" s="153"/>
      <c r="AUZ1314" s="153"/>
      <c r="AVA1314" s="153"/>
      <c r="AVB1314" s="153"/>
      <c r="AVC1314" s="153"/>
      <c r="AVD1314" s="153"/>
      <c r="AVE1314" s="153"/>
      <c r="AVF1314" s="153"/>
      <c r="AVG1314" s="153"/>
      <c r="AVH1314" s="153"/>
      <c r="AVI1314" s="153"/>
      <c r="AVJ1314" s="153"/>
      <c r="AVK1314" s="153"/>
      <c r="AVL1314" s="153"/>
      <c r="AVM1314" s="153"/>
      <c r="AVN1314" s="153"/>
      <c r="AVO1314" s="153"/>
      <c r="AVP1314" s="153"/>
      <c r="AVQ1314" s="153"/>
      <c r="AVR1314" s="153"/>
      <c r="AVS1314" s="153"/>
      <c r="AVT1314" s="153"/>
      <c r="AVU1314" s="153"/>
      <c r="AVV1314" s="153"/>
      <c r="AVW1314" s="153"/>
      <c r="AVX1314" s="153"/>
      <c r="AVY1314" s="153"/>
      <c r="AVZ1314" s="153"/>
      <c r="AWA1314" s="153"/>
      <c r="AWB1314" s="153"/>
      <c r="AWC1314" s="153"/>
      <c r="AWD1314" s="153"/>
      <c r="AWE1314" s="153"/>
      <c r="AWF1314" s="153"/>
      <c r="AWG1314" s="153"/>
      <c r="AWH1314" s="153"/>
      <c r="AWI1314" s="153"/>
      <c r="AWJ1314" s="153"/>
      <c r="AWK1314" s="153"/>
      <c r="AWL1314" s="153"/>
      <c r="AWM1314" s="153"/>
      <c r="AWN1314" s="153"/>
      <c r="AWO1314" s="153"/>
      <c r="AWP1314" s="153"/>
      <c r="AWQ1314" s="153"/>
      <c r="AWR1314" s="153"/>
      <c r="AWS1314" s="153"/>
      <c r="AWT1314" s="153"/>
      <c r="AWU1314" s="153"/>
      <c r="AWV1314" s="153"/>
      <c r="AWW1314" s="153"/>
      <c r="AWX1314" s="153"/>
      <c r="AWY1314" s="153"/>
      <c r="AWZ1314" s="153"/>
      <c r="AXA1314" s="153"/>
      <c r="AXB1314" s="153"/>
      <c r="AXC1314" s="153"/>
      <c r="AXD1314" s="153"/>
      <c r="AXE1314" s="153"/>
      <c r="AXF1314" s="153"/>
      <c r="AXG1314" s="153"/>
      <c r="AXH1314" s="153"/>
      <c r="AXI1314" s="153"/>
      <c r="AXJ1314" s="153"/>
      <c r="AXK1314" s="153"/>
      <c r="AXL1314" s="153"/>
      <c r="AXM1314" s="153"/>
      <c r="AXN1314" s="153"/>
      <c r="AXO1314" s="153"/>
      <c r="AXP1314" s="153"/>
      <c r="AXQ1314" s="153"/>
      <c r="AXR1314" s="153"/>
      <c r="AXS1314" s="153"/>
      <c r="AXT1314" s="153"/>
      <c r="AXU1314" s="153"/>
      <c r="AXV1314" s="153"/>
      <c r="AXW1314" s="153"/>
      <c r="AXX1314" s="153"/>
      <c r="AXY1314" s="153"/>
      <c r="AXZ1314" s="153"/>
      <c r="AYA1314" s="153"/>
      <c r="AYB1314" s="153"/>
      <c r="AYC1314" s="153"/>
      <c r="AYD1314" s="153"/>
      <c r="AYE1314" s="153"/>
      <c r="AYF1314" s="153"/>
      <c r="AYG1314" s="153"/>
      <c r="AYH1314" s="153"/>
      <c r="AYI1314" s="153"/>
      <c r="AYJ1314" s="153"/>
      <c r="AYK1314" s="153"/>
      <c r="AYL1314" s="153"/>
      <c r="AYM1314" s="153"/>
      <c r="AYN1314" s="153"/>
      <c r="AYO1314" s="153"/>
      <c r="AYP1314" s="153"/>
      <c r="AYQ1314" s="153"/>
      <c r="AYR1314" s="153"/>
      <c r="AYS1314" s="153"/>
      <c r="AYT1314" s="153"/>
      <c r="AYU1314" s="153"/>
      <c r="AYV1314" s="153"/>
      <c r="AYW1314" s="153"/>
      <c r="AYX1314" s="153"/>
      <c r="AYY1314" s="153"/>
      <c r="AYZ1314" s="153"/>
      <c r="AZA1314" s="153"/>
      <c r="AZB1314" s="153"/>
      <c r="AZC1314" s="153"/>
      <c r="AZD1314" s="153"/>
      <c r="AZE1314" s="153"/>
      <c r="AZF1314" s="153"/>
      <c r="AZG1314" s="153"/>
      <c r="AZH1314" s="153"/>
      <c r="AZI1314" s="153"/>
      <c r="AZJ1314" s="153"/>
      <c r="AZK1314" s="153"/>
      <c r="AZL1314" s="153"/>
      <c r="AZM1314" s="153"/>
      <c r="AZN1314" s="153"/>
      <c r="AZO1314" s="153"/>
      <c r="AZP1314" s="153"/>
      <c r="AZQ1314" s="153"/>
      <c r="AZR1314" s="153"/>
      <c r="AZS1314" s="153"/>
      <c r="AZT1314" s="153"/>
      <c r="AZU1314" s="153"/>
      <c r="AZV1314" s="153"/>
      <c r="AZW1314" s="153"/>
      <c r="AZX1314" s="153"/>
      <c r="AZY1314" s="153"/>
      <c r="AZZ1314" s="153"/>
      <c r="BAA1314" s="153"/>
      <c r="BAB1314" s="153"/>
      <c r="BAC1314" s="153"/>
      <c r="BAD1314" s="153"/>
      <c r="BAE1314" s="153"/>
      <c r="BAF1314" s="153"/>
      <c r="BAG1314" s="153"/>
      <c r="BAH1314" s="153"/>
      <c r="BAI1314" s="153"/>
      <c r="BAJ1314" s="153"/>
      <c r="BAK1314" s="153"/>
      <c r="BAL1314" s="153"/>
      <c r="BAM1314" s="153"/>
      <c r="BAN1314" s="153"/>
      <c r="BAO1314" s="153"/>
      <c r="BAP1314" s="153"/>
      <c r="BAQ1314" s="153"/>
      <c r="BAR1314" s="153"/>
      <c r="BAS1314" s="153"/>
      <c r="BAT1314" s="153"/>
      <c r="BAU1314" s="153"/>
      <c r="BAV1314" s="153"/>
      <c r="BAW1314" s="153"/>
      <c r="BAX1314" s="153"/>
      <c r="BAY1314" s="153"/>
      <c r="BAZ1314" s="153"/>
      <c r="BBA1314" s="153"/>
      <c r="BBB1314" s="153"/>
      <c r="BBC1314" s="153"/>
      <c r="BBD1314" s="153"/>
      <c r="BBE1314" s="153"/>
      <c r="BBF1314" s="153"/>
      <c r="BBG1314" s="153"/>
      <c r="BBH1314" s="153"/>
      <c r="BBI1314" s="153"/>
      <c r="BBJ1314" s="153"/>
      <c r="BBK1314" s="153"/>
      <c r="BBL1314" s="153"/>
      <c r="BBM1314" s="153"/>
      <c r="BBN1314" s="153"/>
      <c r="BBO1314" s="153"/>
      <c r="BBP1314" s="153"/>
      <c r="BBQ1314" s="153"/>
      <c r="BBR1314" s="153"/>
      <c r="BBS1314" s="153"/>
      <c r="BBT1314" s="153"/>
      <c r="BBU1314" s="153"/>
      <c r="BBV1314" s="153"/>
      <c r="BBW1314" s="153"/>
      <c r="BBX1314" s="153"/>
      <c r="BBY1314" s="153"/>
      <c r="BBZ1314" s="153"/>
      <c r="BCA1314" s="153"/>
      <c r="BCB1314" s="153"/>
      <c r="BCC1314" s="153"/>
      <c r="BCD1314" s="153"/>
      <c r="BCE1314" s="153"/>
      <c r="BCF1314" s="153"/>
      <c r="BCG1314" s="153"/>
      <c r="BCH1314" s="153"/>
      <c r="BCI1314" s="153"/>
      <c r="BCJ1314" s="153"/>
      <c r="BCK1314" s="153"/>
      <c r="BCL1314" s="153"/>
      <c r="BCM1314" s="153"/>
      <c r="BCN1314" s="153"/>
      <c r="BCO1314" s="153"/>
      <c r="BCP1314" s="153"/>
      <c r="BCQ1314" s="153"/>
      <c r="BCR1314" s="153"/>
      <c r="BCS1314" s="153"/>
      <c r="BCT1314" s="153"/>
      <c r="BCU1314" s="153"/>
      <c r="BCV1314" s="153"/>
      <c r="BCW1314" s="153"/>
      <c r="BCX1314" s="153"/>
      <c r="BCY1314" s="153"/>
      <c r="BCZ1314" s="153"/>
      <c r="BDA1314" s="153"/>
      <c r="BDB1314" s="153"/>
      <c r="BDC1314" s="153"/>
      <c r="BDD1314" s="153"/>
      <c r="BDE1314" s="153"/>
      <c r="BDF1314" s="153"/>
      <c r="BDG1314" s="153"/>
      <c r="BDH1314" s="153"/>
      <c r="BDI1314" s="153"/>
      <c r="BDJ1314" s="153"/>
      <c r="BDK1314" s="153"/>
      <c r="BDL1314" s="153"/>
      <c r="BDM1314" s="153"/>
      <c r="BDN1314" s="153"/>
      <c r="BDO1314" s="153"/>
      <c r="BDP1314" s="153"/>
      <c r="BDQ1314" s="153"/>
      <c r="BDR1314" s="153"/>
      <c r="BDS1314" s="153"/>
      <c r="BDT1314" s="153"/>
      <c r="BDU1314" s="153"/>
      <c r="BDV1314" s="153"/>
      <c r="BDW1314" s="153"/>
      <c r="BDX1314" s="153"/>
      <c r="BDY1314" s="153"/>
      <c r="BDZ1314" s="153"/>
      <c r="BEA1314" s="153"/>
      <c r="BEB1314" s="153"/>
      <c r="BEC1314" s="153"/>
      <c r="BED1314" s="153"/>
      <c r="BEE1314" s="153"/>
      <c r="BEF1314" s="153"/>
      <c r="BEG1314" s="153"/>
      <c r="BEH1314" s="153"/>
      <c r="BEI1314" s="153"/>
      <c r="BEJ1314" s="153"/>
      <c r="BEK1314" s="153"/>
      <c r="BEL1314" s="153"/>
      <c r="BEM1314" s="153"/>
      <c r="BEN1314" s="153"/>
      <c r="BEO1314" s="153"/>
      <c r="BEP1314" s="153"/>
      <c r="BEQ1314" s="153"/>
      <c r="BER1314" s="153"/>
      <c r="BES1314" s="153"/>
      <c r="BET1314" s="153"/>
      <c r="BEU1314" s="153"/>
      <c r="BEV1314" s="153"/>
      <c r="BEW1314" s="153"/>
      <c r="BEX1314" s="153"/>
      <c r="BEY1314" s="153"/>
      <c r="BEZ1314" s="153"/>
      <c r="BFA1314" s="153"/>
      <c r="BFB1314" s="153"/>
      <c r="BFC1314" s="153"/>
      <c r="BFD1314" s="153"/>
      <c r="BFE1314" s="153"/>
      <c r="BFF1314" s="153"/>
      <c r="BFG1314" s="153"/>
      <c r="BFH1314" s="153"/>
      <c r="BFI1314" s="153"/>
      <c r="BFJ1314" s="153"/>
      <c r="BFK1314" s="153"/>
      <c r="BFL1314" s="153"/>
      <c r="BFM1314" s="153"/>
      <c r="BFN1314" s="153"/>
      <c r="BFO1314" s="153"/>
      <c r="BFP1314" s="153"/>
      <c r="BFQ1314" s="153"/>
      <c r="BFR1314" s="153"/>
      <c r="BFS1314" s="153"/>
      <c r="BFT1314" s="153"/>
      <c r="BFU1314" s="153"/>
      <c r="BFV1314" s="153"/>
      <c r="BFW1314" s="153"/>
      <c r="BFX1314" s="153"/>
      <c r="BFY1314" s="153"/>
      <c r="BFZ1314" s="153"/>
      <c r="BGA1314" s="153"/>
      <c r="BGB1314" s="153"/>
      <c r="BGC1314" s="153"/>
      <c r="BGD1314" s="153"/>
      <c r="BGE1314" s="153"/>
      <c r="BGF1314" s="153"/>
      <c r="BGG1314" s="153"/>
      <c r="BGH1314" s="153"/>
      <c r="BGI1314" s="153"/>
      <c r="BGJ1314" s="153"/>
      <c r="BGK1314" s="153"/>
      <c r="BGL1314" s="153"/>
      <c r="BGM1314" s="153"/>
      <c r="BGN1314" s="153"/>
      <c r="BGO1314" s="153"/>
      <c r="BGP1314" s="153"/>
      <c r="BGQ1314" s="153"/>
      <c r="BGR1314" s="153"/>
      <c r="BGS1314" s="153"/>
      <c r="BGT1314" s="153"/>
      <c r="BGU1314" s="153"/>
      <c r="BGV1314" s="153"/>
      <c r="BGW1314" s="153"/>
      <c r="BGX1314" s="153"/>
      <c r="BGY1314" s="153"/>
      <c r="BGZ1314" s="153"/>
      <c r="BHA1314" s="153"/>
      <c r="BHB1314" s="153"/>
      <c r="BHC1314" s="153"/>
      <c r="BHD1314" s="153"/>
      <c r="BHE1314" s="153"/>
      <c r="BHF1314" s="153"/>
      <c r="BHG1314" s="153"/>
      <c r="BHH1314" s="153"/>
      <c r="BHI1314" s="153"/>
      <c r="BHJ1314" s="153"/>
      <c r="BHK1314" s="153"/>
      <c r="BHL1314" s="153"/>
      <c r="BHM1314" s="153"/>
      <c r="BHN1314" s="153"/>
      <c r="BHO1314" s="153"/>
      <c r="BHP1314" s="153"/>
      <c r="BHQ1314" s="153"/>
      <c r="BHR1314" s="153"/>
      <c r="BHS1314" s="153"/>
      <c r="BHT1314" s="153"/>
      <c r="BHU1314" s="153"/>
      <c r="BHV1314" s="153"/>
      <c r="BHW1314" s="153"/>
      <c r="BHX1314" s="153"/>
      <c r="BHY1314" s="153"/>
      <c r="BHZ1314" s="153"/>
      <c r="BIA1314" s="153"/>
      <c r="BIB1314" s="153"/>
      <c r="BIC1314" s="153"/>
      <c r="BID1314" s="153"/>
      <c r="BIE1314" s="153"/>
      <c r="BIF1314" s="153"/>
      <c r="BIG1314" s="153"/>
      <c r="BIH1314" s="153"/>
      <c r="BII1314" s="153"/>
      <c r="BIJ1314" s="153"/>
      <c r="BIK1314" s="153"/>
      <c r="BIL1314" s="153"/>
      <c r="BIM1314" s="153"/>
      <c r="BIN1314" s="153"/>
      <c r="BIO1314" s="153"/>
      <c r="BIP1314" s="153"/>
      <c r="BIQ1314" s="153"/>
      <c r="BIR1314" s="153"/>
      <c r="BIS1314" s="153"/>
      <c r="BIT1314" s="153"/>
      <c r="BIU1314" s="153"/>
      <c r="BIV1314" s="153"/>
      <c r="BIW1314" s="153"/>
      <c r="BIX1314" s="153"/>
      <c r="BIY1314" s="153"/>
      <c r="BIZ1314" s="153"/>
      <c r="BJA1314" s="153"/>
      <c r="BJB1314" s="153"/>
      <c r="BJC1314" s="153"/>
      <c r="BJD1314" s="153"/>
      <c r="BJE1314" s="153"/>
      <c r="BJF1314" s="153"/>
      <c r="BJG1314" s="153"/>
      <c r="BJH1314" s="153"/>
      <c r="BJI1314" s="153"/>
      <c r="BJJ1314" s="153"/>
      <c r="BJK1314" s="153"/>
      <c r="BJL1314" s="153"/>
      <c r="BJM1314" s="153"/>
      <c r="BJN1314" s="153"/>
      <c r="BJO1314" s="153"/>
      <c r="BJP1314" s="153"/>
      <c r="BJQ1314" s="153"/>
      <c r="BJR1314" s="153"/>
      <c r="BJS1314" s="153"/>
      <c r="BJT1314" s="153"/>
      <c r="BJU1314" s="153"/>
      <c r="BJV1314" s="153"/>
      <c r="BJW1314" s="153"/>
      <c r="BJX1314" s="153"/>
      <c r="BJY1314" s="153"/>
      <c r="BJZ1314" s="153"/>
      <c r="BKA1314" s="153"/>
      <c r="BKB1314" s="153"/>
      <c r="BKC1314" s="153"/>
      <c r="BKD1314" s="153"/>
      <c r="BKE1314" s="153"/>
      <c r="BKF1314" s="153"/>
      <c r="BKG1314" s="153"/>
      <c r="BKH1314" s="153"/>
      <c r="BKI1314" s="153"/>
      <c r="BKJ1314" s="153"/>
      <c r="BKK1314" s="153"/>
      <c r="BKL1314" s="153"/>
      <c r="BKM1314" s="153"/>
      <c r="BKN1314" s="153"/>
      <c r="BKO1314" s="153"/>
      <c r="BKP1314" s="153"/>
      <c r="BKQ1314" s="153"/>
      <c r="BKR1314" s="153"/>
      <c r="BKS1314" s="153"/>
      <c r="BKT1314" s="153"/>
      <c r="BKU1314" s="153"/>
      <c r="BKV1314" s="153"/>
      <c r="BKW1314" s="153"/>
      <c r="BKX1314" s="153"/>
      <c r="BKY1314" s="153"/>
      <c r="BKZ1314" s="153"/>
      <c r="BLA1314" s="153"/>
      <c r="BLB1314" s="153"/>
      <c r="BLC1314" s="153"/>
      <c r="BLD1314" s="153"/>
      <c r="BLE1314" s="153"/>
      <c r="BLF1314" s="153"/>
      <c r="BLG1314" s="153"/>
      <c r="BLH1314" s="153"/>
      <c r="BLI1314" s="153"/>
      <c r="BLJ1314" s="153"/>
      <c r="BLK1314" s="153"/>
      <c r="BLL1314" s="153"/>
      <c r="BLM1314" s="153"/>
      <c r="BLN1314" s="153"/>
      <c r="BLO1314" s="153"/>
      <c r="BLP1314" s="153"/>
      <c r="BLQ1314" s="153"/>
      <c r="BLR1314" s="153"/>
      <c r="BLS1314" s="153"/>
      <c r="BLT1314" s="153"/>
      <c r="BLU1314" s="153"/>
      <c r="BLV1314" s="153"/>
      <c r="BLW1314" s="153"/>
      <c r="BLX1314" s="153"/>
      <c r="BLY1314" s="153"/>
      <c r="BLZ1314" s="153"/>
      <c r="BMA1314" s="153"/>
      <c r="BMB1314" s="153"/>
      <c r="BMC1314" s="153"/>
      <c r="BMD1314" s="153"/>
      <c r="BME1314" s="153"/>
      <c r="BMF1314" s="153"/>
      <c r="BMG1314" s="153"/>
      <c r="BMH1314" s="153"/>
      <c r="BMI1314" s="153"/>
      <c r="BMJ1314" s="153"/>
      <c r="BMK1314" s="153"/>
      <c r="BML1314" s="153"/>
      <c r="BMM1314" s="153"/>
      <c r="BMN1314" s="153"/>
      <c r="BMO1314" s="153"/>
      <c r="BMP1314" s="153"/>
      <c r="BMQ1314" s="153"/>
      <c r="BMR1314" s="153"/>
      <c r="BMS1314" s="153"/>
      <c r="BMT1314" s="153"/>
      <c r="BMU1314" s="153"/>
      <c r="BMV1314" s="153"/>
      <c r="BMW1314" s="153"/>
      <c r="BMX1314" s="153"/>
      <c r="BMY1314" s="153"/>
      <c r="BMZ1314" s="153"/>
      <c r="BNA1314" s="153"/>
      <c r="BNB1314" s="153"/>
      <c r="BNC1314" s="153"/>
      <c r="BND1314" s="153"/>
      <c r="BNE1314" s="153"/>
      <c r="BNF1314" s="153"/>
      <c r="BNG1314" s="153"/>
      <c r="BNH1314" s="153"/>
      <c r="BNI1314" s="153"/>
      <c r="BNJ1314" s="153"/>
      <c r="BNK1314" s="153"/>
      <c r="BNL1314" s="153"/>
      <c r="BNM1314" s="153"/>
      <c r="BNN1314" s="153"/>
      <c r="BNO1314" s="153"/>
      <c r="BNP1314" s="153"/>
      <c r="BNQ1314" s="153"/>
      <c r="BNR1314" s="153"/>
      <c r="BNS1314" s="153"/>
      <c r="BNT1314" s="153"/>
      <c r="BNU1314" s="153"/>
      <c r="BNV1314" s="153"/>
      <c r="BNW1314" s="153"/>
      <c r="BNX1314" s="153"/>
      <c r="BNY1314" s="153"/>
      <c r="BNZ1314" s="153"/>
      <c r="BOA1314" s="153"/>
      <c r="BOB1314" s="153"/>
      <c r="BOC1314" s="153"/>
      <c r="BOD1314" s="153"/>
      <c r="BOE1314" s="153"/>
      <c r="BOF1314" s="153"/>
      <c r="BOG1314" s="153"/>
      <c r="BOH1314" s="153"/>
      <c r="BOI1314" s="153"/>
      <c r="BOJ1314" s="153"/>
      <c r="BOK1314" s="153"/>
      <c r="BOL1314" s="153"/>
      <c r="BOM1314" s="153"/>
      <c r="BON1314" s="153"/>
      <c r="BOO1314" s="153"/>
      <c r="BOP1314" s="153"/>
      <c r="BOQ1314" s="153"/>
      <c r="BOR1314" s="153"/>
      <c r="BOS1314" s="153"/>
      <c r="BOT1314" s="153"/>
      <c r="BOU1314" s="153"/>
      <c r="BOV1314" s="153"/>
      <c r="BOW1314" s="153"/>
      <c r="BOX1314" s="153"/>
      <c r="BOY1314" s="153"/>
      <c r="BOZ1314" s="153"/>
      <c r="BPA1314" s="153"/>
      <c r="BPB1314" s="153"/>
      <c r="BPC1314" s="153"/>
      <c r="BPD1314" s="153"/>
      <c r="BPE1314" s="153"/>
      <c r="BPF1314" s="153"/>
      <c r="BPG1314" s="153"/>
      <c r="BPH1314" s="153"/>
      <c r="BPI1314" s="153"/>
      <c r="BPJ1314" s="153"/>
      <c r="BPK1314" s="153"/>
      <c r="BPL1314" s="153"/>
      <c r="BPM1314" s="153"/>
      <c r="BPN1314" s="153"/>
      <c r="BPO1314" s="153"/>
      <c r="BPP1314" s="153"/>
      <c r="BPQ1314" s="153"/>
      <c r="BPR1314" s="153"/>
      <c r="BPS1314" s="153"/>
      <c r="BPT1314" s="153"/>
      <c r="BPU1314" s="153"/>
      <c r="BPV1314" s="153"/>
      <c r="BPW1314" s="153"/>
      <c r="BPX1314" s="153"/>
      <c r="BPY1314" s="153"/>
      <c r="BPZ1314" s="153"/>
      <c r="BQA1314" s="153"/>
      <c r="BQB1314" s="153"/>
      <c r="BQC1314" s="153"/>
      <c r="BQD1314" s="153"/>
      <c r="BQE1314" s="153"/>
      <c r="BQF1314" s="153"/>
      <c r="BQG1314" s="153"/>
      <c r="BQH1314" s="153"/>
      <c r="BQI1314" s="153"/>
      <c r="BQJ1314" s="153"/>
      <c r="BQK1314" s="153"/>
      <c r="BQL1314" s="153"/>
      <c r="BQM1314" s="153"/>
      <c r="BQN1314" s="153"/>
      <c r="BQO1314" s="153"/>
      <c r="BQP1314" s="153"/>
      <c r="BQQ1314" s="153"/>
      <c r="BQR1314" s="153"/>
      <c r="BQS1314" s="153"/>
      <c r="BQT1314" s="153"/>
      <c r="BQU1314" s="153"/>
      <c r="BQV1314" s="153"/>
      <c r="BQW1314" s="153"/>
      <c r="BQX1314" s="153"/>
      <c r="BQY1314" s="153"/>
      <c r="BQZ1314" s="153"/>
      <c r="BRA1314" s="153"/>
      <c r="BRB1314" s="153"/>
      <c r="BRC1314" s="153"/>
      <c r="BRD1314" s="153"/>
      <c r="BRE1314" s="153"/>
      <c r="BRF1314" s="153"/>
      <c r="BRG1314" s="153"/>
      <c r="BRH1314" s="153"/>
      <c r="BRI1314" s="153"/>
      <c r="BRJ1314" s="153"/>
      <c r="BRK1314" s="153"/>
      <c r="BRL1314" s="153"/>
      <c r="BRM1314" s="153"/>
      <c r="BRN1314" s="153"/>
      <c r="BRO1314" s="153"/>
      <c r="BRP1314" s="153"/>
      <c r="BRQ1314" s="153"/>
      <c r="BRR1314" s="153"/>
      <c r="BRS1314" s="153"/>
      <c r="BRT1314" s="153"/>
      <c r="BRU1314" s="153"/>
      <c r="BRV1314" s="153"/>
      <c r="BRW1314" s="153"/>
      <c r="BRX1314" s="153"/>
      <c r="BRY1314" s="153"/>
      <c r="BRZ1314" s="153"/>
      <c r="BSA1314" s="153"/>
      <c r="BSB1314" s="153"/>
      <c r="BSC1314" s="153"/>
      <c r="BSD1314" s="153"/>
      <c r="BSE1314" s="153"/>
      <c r="BSF1314" s="153"/>
      <c r="BSG1314" s="153"/>
      <c r="BSH1314" s="153"/>
      <c r="BSI1314" s="153"/>
      <c r="BSJ1314" s="153"/>
      <c r="BSK1314" s="153"/>
      <c r="BSL1314" s="153"/>
      <c r="BSM1314" s="153"/>
      <c r="BSN1314" s="153"/>
      <c r="BSO1314" s="153"/>
      <c r="BSP1314" s="153"/>
      <c r="BSQ1314" s="153"/>
      <c r="BSR1314" s="153"/>
      <c r="BSS1314" s="153"/>
      <c r="BST1314" s="153"/>
      <c r="BSU1314" s="153"/>
      <c r="BSV1314" s="153"/>
      <c r="BSW1314" s="153"/>
      <c r="BSX1314" s="153"/>
      <c r="BSY1314" s="153"/>
      <c r="BSZ1314" s="153"/>
      <c r="BTA1314" s="153"/>
      <c r="BTB1314" s="153"/>
      <c r="BTC1314" s="153"/>
      <c r="BTD1314" s="153"/>
      <c r="BTE1314" s="153"/>
      <c r="BTF1314" s="153"/>
      <c r="BTG1314" s="153"/>
      <c r="BTH1314" s="153"/>
      <c r="BTI1314" s="153"/>
      <c r="BTJ1314" s="153"/>
      <c r="BTK1314" s="153"/>
      <c r="BTL1314" s="153"/>
      <c r="BTM1314" s="153"/>
      <c r="BTN1314" s="153"/>
      <c r="BTO1314" s="153"/>
      <c r="BTP1314" s="153"/>
      <c r="BTQ1314" s="153"/>
      <c r="BTR1314" s="153"/>
      <c r="BTS1314" s="153"/>
      <c r="BTT1314" s="153"/>
      <c r="BTU1314" s="153"/>
      <c r="BTV1314" s="153"/>
      <c r="BTW1314" s="153"/>
      <c r="BTX1314" s="153"/>
      <c r="BTY1314" s="153"/>
      <c r="BTZ1314" s="153"/>
      <c r="BUA1314" s="153"/>
      <c r="BUB1314" s="153"/>
      <c r="BUC1314" s="153"/>
      <c r="BUD1314" s="153"/>
      <c r="BUE1314" s="153"/>
      <c r="BUF1314" s="153"/>
      <c r="BUG1314" s="153"/>
      <c r="BUH1314" s="153"/>
      <c r="BUI1314" s="153"/>
      <c r="BUJ1314" s="153"/>
      <c r="BUK1314" s="153"/>
      <c r="BUL1314" s="153"/>
      <c r="BUM1314" s="153"/>
      <c r="BUN1314" s="153"/>
      <c r="BUO1314" s="153"/>
      <c r="BUP1314" s="153"/>
      <c r="BUQ1314" s="153"/>
      <c r="BUR1314" s="153"/>
      <c r="BUS1314" s="153"/>
      <c r="BUT1314" s="153"/>
      <c r="BUU1314" s="153"/>
      <c r="BUV1314" s="153"/>
      <c r="BUW1314" s="153"/>
      <c r="BUX1314" s="153"/>
      <c r="BUY1314" s="153"/>
      <c r="BUZ1314" s="153"/>
      <c r="BVA1314" s="153"/>
      <c r="BVB1314" s="153"/>
      <c r="BVC1314" s="153"/>
      <c r="BVD1314" s="153"/>
      <c r="BVE1314" s="153"/>
      <c r="BVF1314" s="153"/>
      <c r="BVG1314" s="153"/>
      <c r="BVH1314" s="153"/>
      <c r="BVI1314" s="153"/>
      <c r="BVJ1314" s="153"/>
      <c r="BVK1314" s="153"/>
      <c r="BVL1314" s="153"/>
      <c r="BVM1314" s="153"/>
      <c r="BVN1314" s="153"/>
      <c r="BVO1314" s="153"/>
      <c r="BVP1314" s="153"/>
      <c r="BVQ1314" s="153"/>
      <c r="BVR1314" s="153"/>
      <c r="BVS1314" s="153"/>
      <c r="BVT1314" s="153"/>
      <c r="BVU1314" s="153"/>
      <c r="BVV1314" s="153"/>
      <c r="BVW1314" s="153"/>
      <c r="BVX1314" s="153"/>
      <c r="BVY1314" s="153"/>
      <c r="BVZ1314" s="153"/>
      <c r="BWA1314" s="153"/>
      <c r="BWB1314" s="153"/>
      <c r="BWC1314" s="153"/>
      <c r="BWD1314" s="153"/>
      <c r="BWE1314" s="153"/>
      <c r="BWF1314" s="153"/>
      <c r="BWG1314" s="153"/>
      <c r="BWH1314" s="153"/>
      <c r="BWI1314" s="153"/>
      <c r="BWJ1314" s="153"/>
      <c r="BWK1314" s="153"/>
      <c r="BWL1314" s="153"/>
      <c r="BWM1314" s="153"/>
      <c r="BWN1314" s="153"/>
      <c r="BWO1314" s="153"/>
      <c r="BWP1314" s="153"/>
      <c r="BWQ1314" s="153"/>
      <c r="BWR1314" s="153"/>
      <c r="BWS1314" s="153"/>
      <c r="BWT1314" s="153"/>
      <c r="BWU1314" s="153"/>
      <c r="BWV1314" s="153"/>
      <c r="BWW1314" s="153"/>
      <c r="BWX1314" s="153"/>
      <c r="BWY1314" s="153"/>
      <c r="BWZ1314" s="153"/>
      <c r="BXA1314" s="153"/>
      <c r="BXB1314" s="153"/>
      <c r="BXC1314" s="153"/>
      <c r="BXD1314" s="153"/>
      <c r="BXE1314" s="153"/>
      <c r="BXF1314" s="153"/>
      <c r="BXG1314" s="153"/>
      <c r="BXH1314" s="153"/>
      <c r="BXI1314" s="153"/>
      <c r="BXJ1314" s="153"/>
      <c r="BXK1314" s="153"/>
      <c r="BXL1314" s="153"/>
      <c r="BXM1314" s="153"/>
      <c r="BXN1314" s="153"/>
      <c r="BXO1314" s="153"/>
      <c r="BXP1314" s="153"/>
      <c r="BXQ1314" s="153"/>
      <c r="BXR1314" s="153"/>
      <c r="BXS1314" s="153"/>
      <c r="BXT1314" s="153"/>
      <c r="BXU1314" s="153"/>
      <c r="BXV1314" s="153"/>
      <c r="BXW1314" s="153"/>
      <c r="BXX1314" s="153"/>
      <c r="BXY1314" s="153"/>
      <c r="BXZ1314" s="153"/>
      <c r="BYA1314" s="153"/>
      <c r="BYB1314" s="153"/>
      <c r="BYC1314" s="153"/>
      <c r="BYD1314" s="153"/>
      <c r="BYE1314" s="153"/>
      <c r="BYF1314" s="153"/>
      <c r="BYG1314" s="153"/>
      <c r="BYH1314" s="153"/>
      <c r="BYI1314" s="153"/>
      <c r="BYJ1314" s="153"/>
      <c r="BYK1314" s="153"/>
      <c r="BYL1314" s="153"/>
      <c r="BYM1314" s="153"/>
      <c r="BYN1314" s="153"/>
      <c r="BYO1314" s="153"/>
      <c r="BYP1314" s="153"/>
      <c r="BYQ1314" s="153"/>
      <c r="BYR1314" s="153"/>
      <c r="BYS1314" s="153"/>
      <c r="BYT1314" s="153"/>
      <c r="BYU1314" s="153"/>
      <c r="BYV1314" s="153"/>
      <c r="BYW1314" s="153"/>
      <c r="BYX1314" s="153"/>
      <c r="BYY1314" s="153"/>
      <c r="BYZ1314" s="153"/>
      <c r="BZA1314" s="153"/>
      <c r="BZB1314" s="153"/>
      <c r="BZC1314" s="153"/>
      <c r="BZD1314" s="153"/>
      <c r="BZE1314" s="153"/>
      <c r="BZF1314" s="153"/>
      <c r="BZG1314" s="153"/>
      <c r="BZH1314" s="153"/>
      <c r="BZI1314" s="153"/>
      <c r="BZJ1314" s="153"/>
      <c r="BZK1314" s="153"/>
      <c r="BZL1314" s="153"/>
      <c r="BZM1314" s="153"/>
      <c r="BZN1314" s="153"/>
      <c r="BZO1314" s="153"/>
      <c r="BZP1314" s="153"/>
      <c r="BZQ1314" s="153"/>
      <c r="BZR1314" s="153"/>
      <c r="BZS1314" s="153"/>
      <c r="BZT1314" s="153"/>
      <c r="BZU1314" s="153"/>
      <c r="BZV1314" s="153"/>
      <c r="BZW1314" s="153"/>
      <c r="BZX1314" s="153"/>
      <c r="BZY1314" s="153"/>
      <c r="BZZ1314" s="153"/>
      <c r="CAA1314" s="153"/>
      <c r="CAB1314" s="153"/>
      <c r="CAC1314" s="153"/>
      <c r="CAD1314" s="153"/>
      <c r="CAE1314" s="153"/>
      <c r="CAF1314" s="153"/>
      <c r="CAG1314" s="153"/>
      <c r="CAH1314" s="153"/>
      <c r="CAI1314" s="153"/>
      <c r="CAJ1314" s="153"/>
      <c r="CAK1314" s="153"/>
      <c r="CAL1314" s="153"/>
      <c r="CAM1314" s="153"/>
      <c r="CAN1314" s="153"/>
      <c r="CAO1314" s="153"/>
      <c r="CAP1314" s="153"/>
      <c r="CAQ1314" s="153"/>
      <c r="CAR1314" s="153"/>
      <c r="CAS1314" s="153"/>
      <c r="CAT1314" s="153"/>
      <c r="CAU1314" s="153"/>
      <c r="CAV1314" s="153"/>
      <c r="CAW1314" s="153"/>
      <c r="CAX1314" s="153"/>
      <c r="CAY1314" s="153"/>
      <c r="CAZ1314" s="153"/>
      <c r="CBA1314" s="153"/>
      <c r="CBB1314" s="153"/>
      <c r="CBC1314" s="153"/>
      <c r="CBD1314" s="153"/>
      <c r="CBE1314" s="153"/>
      <c r="CBF1314" s="153"/>
      <c r="CBG1314" s="153"/>
      <c r="CBH1314" s="153"/>
      <c r="CBI1314" s="153"/>
      <c r="CBJ1314" s="153"/>
      <c r="CBK1314" s="153"/>
      <c r="CBL1314" s="153"/>
      <c r="CBM1314" s="153"/>
      <c r="CBN1314" s="153"/>
      <c r="CBO1314" s="153"/>
      <c r="CBP1314" s="153"/>
      <c r="CBQ1314" s="153"/>
      <c r="CBR1314" s="153"/>
      <c r="CBS1314" s="153"/>
      <c r="CBT1314" s="153"/>
      <c r="CBU1314" s="153"/>
      <c r="CBV1314" s="153"/>
      <c r="CBW1314" s="153"/>
      <c r="CBX1314" s="153"/>
      <c r="CBY1314" s="153"/>
      <c r="CBZ1314" s="153"/>
      <c r="CCA1314" s="153"/>
      <c r="CCB1314" s="153"/>
      <c r="CCC1314" s="153"/>
      <c r="CCD1314" s="153"/>
      <c r="CCE1314" s="153"/>
      <c r="CCF1314" s="153"/>
      <c r="CCG1314" s="153"/>
      <c r="CCH1314" s="153"/>
      <c r="CCI1314" s="153"/>
      <c r="CCJ1314" s="153"/>
      <c r="CCK1314" s="153"/>
      <c r="CCL1314" s="153"/>
      <c r="CCM1314" s="153"/>
      <c r="CCN1314" s="153"/>
      <c r="CCO1314" s="153"/>
      <c r="CCP1314" s="153"/>
      <c r="CCQ1314" s="153"/>
      <c r="CCR1314" s="153"/>
      <c r="CCS1314" s="153"/>
      <c r="CCT1314" s="153"/>
      <c r="CCU1314" s="153"/>
      <c r="CCV1314" s="153"/>
      <c r="CCW1314" s="153"/>
      <c r="CCX1314" s="153"/>
      <c r="CCY1314" s="153"/>
      <c r="CCZ1314" s="153"/>
      <c r="CDA1314" s="153"/>
      <c r="CDB1314" s="153"/>
      <c r="CDC1314" s="153"/>
      <c r="CDD1314" s="153"/>
      <c r="CDE1314" s="153"/>
      <c r="CDF1314" s="153"/>
      <c r="CDG1314" s="153"/>
      <c r="CDH1314" s="153"/>
      <c r="CDI1314" s="153"/>
      <c r="CDJ1314" s="153"/>
      <c r="CDK1314" s="153"/>
      <c r="CDL1314" s="153"/>
      <c r="CDM1314" s="153"/>
      <c r="CDN1314" s="153"/>
      <c r="CDO1314" s="153"/>
      <c r="CDP1314" s="153"/>
      <c r="CDQ1314" s="153"/>
      <c r="CDR1314" s="153"/>
      <c r="CDS1314" s="153"/>
      <c r="CDT1314" s="153"/>
      <c r="CDU1314" s="153"/>
      <c r="CDV1314" s="153"/>
      <c r="CDW1314" s="153"/>
      <c r="CDX1314" s="153"/>
      <c r="CDY1314" s="153"/>
      <c r="CDZ1314" s="153"/>
      <c r="CEA1314" s="153"/>
      <c r="CEB1314" s="153"/>
      <c r="CEC1314" s="153"/>
      <c r="CED1314" s="153"/>
      <c r="CEE1314" s="153"/>
      <c r="CEF1314" s="153"/>
      <c r="CEG1314" s="153"/>
      <c r="CEH1314" s="153"/>
      <c r="CEI1314" s="153"/>
      <c r="CEJ1314" s="153"/>
      <c r="CEK1314" s="153"/>
      <c r="CEL1314" s="153"/>
      <c r="CEM1314" s="153"/>
      <c r="CEN1314" s="153"/>
      <c r="CEO1314" s="153"/>
      <c r="CEP1314" s="153"/>
      <c r="CEQ1314" s="153"/>
      <c r="CER1314" s="153"/>
      <c r="CES1314" s="153"/>
      <c r="CET1314" s="153"/>
      <c r="CEU1314" s="153"/>
      <c r="CEV1314" s="153"/>
      <c r="CEW1314" s="153"/>
      <c r="CEX1314" s="153"/>
      <c r="CEY1314" s="153"/>
      <c r="CEZ1314" s="153"/>
      <c r="CFA1314" s="153"/>
      <c r="CFB1314" s="153"/>
      <c r="CFC1314" s="153"/>
      <c r="CFD1314" s="153"/>
      <c r="CFE1314" s="153"/>
      <c r="CFF1314" s="153"/>
      <c r="CFG1314" s="153"/>
      <c r="CFH1314" s="153"/>
      <c r="CFI1314" s="153"/>
      <c r="CFJ1314" s="153"/>
      <c r="CFK1314" s="153"/>
      <c r="CFL1314" s="153"/>
      <c r="CFM1314" s="153"/>
      <c r="CFN1314" s="153"/>
      <c r="CFO1314" s="153"/>
      <c r="CFP1314" s="153"/>
      <c r="CFQ1314" s="153"/>
      <c r="CFR1314" s="153"/>
      <c r="CFS1314" s="153"/>
      <c r="CFT1314" s="153"/>
      <c r="CFU1314" s="153"/>
      <c r="CFV1314" s="153"/>
      <c r="CFW1314" s="153"/>
      <c r="CFX1314" s="153"/>
      <c r="CFY1314" s="153"/>
      <c r="CFZ1314" s="153"/>
      <c r="CGA1314" s="153"/>
      <c r="CGB1314" s="153"/>
      <c r="CGC1314" s="153"/>
      <c r="CGD1314" s="153"/>
      <c r="CGE1314" s="153"/>
      <c r="CGF1314" s="153"/>
      <c r="CGG1314" s="153"/>
      <c r="CGH1314" s="153"/>
      <c r="CGI1314" s="153"/>
      <c r="CGJ1314" s="153"/>
      <c r="CGK1314" s="153"/>
      <c r="CGL1314" s="153"/>
      <c r="CGM1314" s="153"/>
      <c r="CGN1314" s="153"/>
      <c r="CGO1314" s="153"/>
      <c r="CGP1314" s="153"/>
      <c r="CGQ1314" s="153"/>
      <c r="CGR1314" s="153"/>
      <c r="CGS1314" s="153"/>
      <c r="CGT1314" s="153"/>
      <c r="CGU1314" s="153"/>
      <c r="CGV1314" s="153"/>
      <c r="CGW1314" s="153"/>
      <c r="CGX1314" s="153"/>
      <c r="CGY1314" s="153"/>
      <c r="CGZ1314" s="153"/>
      <c r="CHA1314" s="153"/>
      <c r="CHB1314" s="153"/>
      <c r="CHC1314" s="153"/>
      <c r="CHD1314" s="153"/>
      <c r="CHE1314" s="153"/>
      <c r="CHF1314" s="153"/>
      <c r="CHG1314" s="153"/>
      <c r="CHH1314" s="153"/>
      <c r="CHI1314" s="153"/>
      <c r="CHJ1314" s="153"/>
      <c r="CHK1314" s="153"/>
      <c r="CHL1314" s="153"/>
      <c r="CHM1314" s="153"/>
      <c r="CHN1314" s="153"/>
      <c r="CHO1314" s="153"/>
      <c r="CHP1314" s="153"/>
      <c r="CHQ1314" s="153"/>
      <c r="CHR1314" s="153"/>
      <c r="CHS1314" s="153"/>
      <c r="CHT1314" s="153"/>
      <c r="CHU1314" s="153"/>
      <c r="CHV1314" s="153"/>
      <c r="CHW1314" s="153"/>
      <c r="CHX1314" s="153"/>
      <c r="CHY1314" s="153"/>
      <c r="CHZ1314" s="153"/>
      <c r="CIA1314" s="153"/>
      <c r="CIB1314" s="153"/>
      <c r="CIC1314" s="153"/>
      <c r="CID1314" s="153"/>
      <c r="CIE1314" s="153"/>
      <c r="CIF1314" s="153"/>
      <c r="CIG1314" s="153"/>
      <c r="CIH1314" s="153"/>
      <c r="CII1314" s="153"/>
      <c r="CIJ1314" s="153"/>
      <c r="CIK1314" s="153"/>
      <c r="CIL1314" s="153"/>
      <c r="CIM1314" s="153"/>
      <c r="CIN1314" s="153"/>
      <c r="CIO1314" s="153"/>
      <c r="CIP1314" s="153"/>
      <c r="CIQ1314" s="153"/>
      <c r="CIR1314" s="153"/>
      <c r="CIS1314" s="153"/>
      <c r="CIT1314" s="153"/>
      <c r="CIU1314" s="153"/>
      <c r="CIV1314" s="153"/>
      <c r="CIW1314" s="153"/>
      <c r="CIX1314" s="153"/>
      <c r="CIY1314" s="153"/>
      <c r="CIZ1314" s="153"/>
      <c r="CJA1314" s="153"/>
      <c r="CJB1314" s="153"/>
      <c r="CJC1314" s="153"/>
      <c r="CJD1314" s="153"/>
      <c r="CJE1314" s="153"/>
      <c r="CJF1314" s="153"/>
      <c r="CJG1314" s="153"/>
      <c r="CJH1314" s="153"/>
      <c r="CJI1314" s="153"/>
      <c r="CJJ1314" s="153"/>
      <c r="CJK1314" s="153"/>
      <c r="CJL1314" s="153"/>
      <c r="CJM1314" s="153"/>
      <c r="CJN1314" s="153"/>
      <c r="CJO1314" s="153"/>
      <c r="CJP1314" s="153"/>
      <c r="CJQ1314" s="153"/>
      <c r="CJR1314" s="153"/>
      <c r="CJS1314" s="153"/>
      <c r="CJT1314" s="153"/>
      <c r="CJU1314" s="153"/>
      <c r="CJV1314" s="153"/>
      <c r="CJW1314" s="153"/>
      <c r="CJX1314" s="153"/>
      <c r="CJY1314" s="153"/>
      <c r="CJZ1314" s="153"/>
      <c r="CKA1314" s="153"/>
      <c r="CKB1314" s="153"/>
      <c r="CKC1314" s="153"/>
      <c r="CKD1314" s="153"/>
      <c r="CKE1314" s="153"/>
      <c r="CKF1314" s="153"/>
      <c r="CKG1314" s="153"/>
      <c r="CKH1314" s="153"/>
      <c r="CKI1314" s="153"/>
      <c r="CKJ1314" s="153"/>
      <c r="CKK1314" s="153"/>
      <c r="CKL1314" s="153"/>
      <c r="CKM1314" s="153"/>
      <c r="CKN1314" s="153"/>
      <c r="CKO1314" s="153"/>
      <c r="CKP1314" s="153"/>
      <c r="CKQ1314" s="153"/>
      <c r="CKR1314" s="153"/>
      <c r="CKS1314" s="153"/>
      <c r="CKT1314" s="153"/>
      <c r="CKU1314" s="153"/>
      <c r="CKV1314" s="153"/>
      <c r="CKW1314" s="153"/>
      <c r="CKX1314" s="153"/>
      <c r="CKY1314" s="153"/>
      <c r="CKZ1314" s="153"/>
      <c r="CLA1314" s="153"/>
      <c r="CLB1314" s="153"/>
      <c r="CLC1314" s="153"/>
      <c r="CLD1314" s="153"/>
      <c r="CLE1314" s="153"/>
      <c r="CLF1314" s="153"/>
      <c r="CLG1314" s="153"/>
      <c r="CLH1314" s="153"/>
      <c r="CLI1314" s="153"/>
      <c r="CLJ1314" s="153"/>
      <c r="CLK1314" s="153"/>
      <c r="CLL1314" s="153"/>
      <c r="CLM1314" s="153"/>
      <c r="CLN1314" s="153"/>
      <c r="CLO1314" s="153"/>
      <c r="CLP1314" s="153"/>
      <c r="CLQ1314" s="153"/>
      <c r="CLR1314" s="153"/>
      <c r="CLS1314" s="153"/>
      <c r="CLT1314" s="153"/>
      <c r="CLU1314" s="153"/>
      <c r="CLV1314" s="153"/>
      <c r="CLW1314" s="153"/>
      <c r="CLX1314" s="153"/>
      <c r="CLY1314" s="153"/>
      <c r="CLZ1314" s="153"/>
      <c r="CMA1314" s="153"/>
      <c r="CMB1314" s="153"/>
      <c r="CMC1314" s="153"/>
      <c r="CMD1314" s="153"/>
      <c r="CME1314" s="153"/>
      <c r="CMF1314" s="153"/>
      <c r="CMG1314" s="153"/>
      <c r="CMH1314" s="153"/>
      <c r="CMI1314" s="153"/>
      <c r="CMJ1314" s="153"/>
      <c r="CMK1314" s="153"/>
      <c r="CML1314" s="153"/>
      <c r="CMM1314" s="153"/>
      <c r="CMN1314" s="153"/>
      <c r="CMO1314" s="153"/>
      <c r="CMP1314" s="153"/>
      <c r="CMQ1314" s="153"/>
      <c r="CMR1314" s="153"/>
      <c r="CMS1314" s="153"/>
      <c r="CMT1314" s="153"/>
      <c r="CMU1314" s="153"/>
      <c r="CMV1314" s="153"/>
      <c r="CMW1314" s="153"/>
      <c r="CMX1314" s="153"/>
      <c r="CMY1314" s="153"/>
      <c r="CMZ1314" s="153"/>
      <c r="CNA1314" s="153"/>
      <c r="CNB1314" s="153"/>
      <c r="CNC1314" s="153"/>
      <c r="CND1314" s="153"/>
      <c r="CNE1314" s="153"/>
      <c r="CNF1314" s="153"/>
      <c r="CNG1314" s="153"/>
      <c r="CNH1314" s="153"/>
      <c r="CNI1314" s="153"/>
      <c r="CNJ1314" s="153"/>
      <c r="CNK1314" s="153"/>
      <c r="CNL1314" s="153"/>
      <c r="CNM1314" s="153"/>
      <c r="CNN1314" s="153"/>
      <c r="CNO1314" s="153"/>
      <c r="CNP1314" s="153"/>
      <c r="CNQ1314" s="153"/>
      <c r="CNR1314" s="153"/>
      <c r="CNS1314" s="153"/>
      <c r="CNT1314" s="153"/>
      <c r="CNU1314" s="153"/>
      <c r="CNV1314" s="153"/>
      <c r="CNW1314" s="153"/>
      <c r="CNX1314" s="153"/>
      <c r="CNY1314" s="153"/>
      <c r="CNZ1314" s="153"/>
      <c r="COA1314" s="153"/>
      <c r="COB1314" s="153"/>
      <c r="COC1314" s="153"/>
      <c r="COD1314" s="153"/>
      <c r="COE1314" s="153"/>
      <c r="COF1314" s="153"/>
      <c r="COG1314" s="153"/>
      <c r="COH1314" s="153"/>
      <c r="COI1314" s="153"/>
      <c r="COJ1314" s="153"/>
      <c r="COK1314" s="153"/>
      <c r="COL1314" s="153"/>
      <c r="COM1314" s="153"/>
      <c r="CON1314" s="153"/>
      <c r="COO1314" s="153"/>
      <c r="COP1314" s="153"/>
      <c r="COQ1314" s="153"/>
      <c r="COR1314" s="153"/>
      <c r="COS1314" s="153"/>
      <c r="COT1314" s="153"/>
      <c r="COU1314" s="153"/>
      <c r="COV1314" s="153"/>
      <c r="COW1314" s="153"/>
      <c r="COX1314" s="153"/>
      <c r="COY1314" s="153"/>
      <c r="COZ1314" s="153"/>
      <c r="CPA1314" s="153"/>
      <c r="CPB1314" s="153"/>
      <c r="CPC1314" s="153"/>
      <c r="CPD1314" s="153"/>
      <c r="CPE1314" s="153"/>
      <c r="CPF1314" s="153"/>
      <c r="CPG1314" s="153"/>
      <c r="CPH1314" s="153"/>
      <c r="CPI1314" s="153"/>
      <c r="CPJ1314" s="153"/>
      <c r="CPK1314" s="153"/>
      <c r="CPL1314" s="153"/>
      <c r="CPM1314" s="153"/>
      <c r="CPN1314" s="153"/>
      <c r="CPO1314" s="153"/>
      <c r="CPP1314" s="153"/>
      <c r="CPQ1314" s="153"/>
      <c r="CPR1314" s="153"/>
      <c r="CPS1314" s="153"/>
      <c r="CPT1314" s="153"/>
      <c r="CPU1314" s="153"/>
      <c r="CPV1314" s="153"/>
      <c r="CPW1314" s="153"/>
      <c r="CPX1314" s="153"/>
      <c r="CPY1314" s="153"/>
      <c r="CPZ1314" s="153"/>
      <c r="CQA1314" s="153"/>
      <c r="CQB1314" s="153"/>
      <c r="CQC1314" s="153"/>
      <c r="CQD1314" s="153"/>
      <c r="CQE1314" s="153"/>
      <c r="CQF1314" s="153"/>
      <c r="CQG1314" s="153"/>
      <c r="CQH1314" s="153"/>
      <c r="CQI1314" s="153"/>
      <c r="CQJ1314" s="153"/>
      <c r="CQK1314" s="153"/>
      <c r="CQL1314" s="153"/>
      <c r="CQM1314" s="153"/>
      <c r="CQN1314" s="153"/>
      <c r="CQO1314" s="153"/>
      <c r="CQP1314" s="153"/>
      <c r="CQQ1314" s="153"/>
      <c r="CQR1314" s="153"/>
      <c r="CQS1314" s="153"/>
      <c r="CQT1314" s="153"/>
      <c r="CQU1314" s="153"/>
      <c r="CQV1314" s="153"/>
      <c r="CQW1314" s="153"/>
      <c r="CQX1314" s="153"/>
      <c r="CQY1314" s="153"/>
      <c r="CQZ1314" s="153"/>
      <c r="CRA1314" s="153"/>
      <c r="CRB1314" s="153"/>
      <c r="CRC1314" s="153"/>
      <c r="CRD1314" s="153"/>
      <c r="CRE1314" s="153"/>
      <c r="CRF1314" s="153"/>
      <c r="CRG1314" s="153"/>
      <c r="CRH1314" s="153"/>
      <c r="CRI1314" s="153"/>
      <c r="CRJ1314" s="153"/>
      <c r="CRK1314" s="153"/>
      <c r="CRL1314" s="153"/>
      <c r="CRM1314" s="153"/>
      <c r="CRN1314" s="153"/>
      <c r="CRO1314" s="153"/>
      <c r="CRP1314" s="153"/>
      <c r="CRQ1314" s="153"/>
      <c r="CRR1314" s="153"/>
      <c r="CRS1314" s="153"/>
      <c r="CRT1314" s="153"/>
      <c r="CRU1314" s="153"/>
      <c r="CRV1314" s="153"/>
      <c r="CRW1314" s="153"/>
      <c r="CRX1314" s="153"/>
      <c r="CRY1314" s="153"/>
      <c r="CRZ1314" s="153"/>
      <c r="CSA1314" s="153"/>
      <c r="CSB1314" s="153"/>
      <c r="CSC1314" s="153"/>
      <c r="CSD1314" s="153"/>
      <c r="CSE1314" s="153"/>
      <c r="CSF1314" s="153"/>
      <c r="CSG1314" s="153"/>
      <c r="CSH1314" s="153"/>
      <c r="CSI1314" s="153"/>
      <c r="CSJ1314" s="153"/>
      <c r="CSK1314" s="153"/>
      <c r="CSL1314" s="153"/>
      <c r="CSM1314" s="153"/>
      <c r="CSN1314" s="153"/>
      <c r="CSO1314" s="153"/>
      <c r="CSP1314" s="153"/>
      <c r="CSQ1314" s="153"/>
      <c r="CSR1314" s="153"/>
      <c r="CSS1314" s="153"/>
      <c r="CST1314" s="153"/>
      <c r="CSU1314" s="153"/>
      <c r="CSV1314" s="153"/>
      <c r="CSW1314" s="153"/>
      <c r="CSX1314" s="153"/>
      <c r="CSY1314" s="153"/>
      <c r="CSZ1314" s="153"/>
      <c r="CTA1314" s="153"/>
      <c r="CTB1314" s="153"/>
      <c r="CTC1314" s="153"/>
      <c r="CTD1314" s="153"/>
      <c r="CTE1314" s="153"/>
      <c r="CTF1314" s="153"/>
      <c r="CTG1314" s="153"/>
      <c r="CTH1314" s="153"/>
      <c r="CTI1314" s="153"/>
      <c r="CTJ1314" s="153"/>
      <c r="CTK1314" s="153"/>
      <c r="CTL1314" s="153"/>
      <c r="CTM1314" s="153"/>
      <c r="CTN1314" s="153"/>
      <c r="CTO1314" s="153"/>
      <c r="CTP1314" s="153"/>
      <c r="CTQ1314" s="153"/>
      <c r="CTR1314" s="153"/>
      <c r="CTS1314" s="153"/>
      <c r="CTT1314" s="153"/>
      <c r="CTU1314" s="153"/>
      <c r="CTV1314" s="153"/>
      <c r="CTW1314" s="153"/>
      <c r="CTX1314" s="153"/>
      <c r="CTY1314" s="153"/>
      <c r="CTZ1314" s="153"/>
      <c r="CUA1314" s="153"/>
      <c r="CUB1314" s="153"/>
      <c r="CUC1314" s="153"/>
      <c r="CUD1314" s="153"/>
      <c r="CUE1314" s="153"/>
      <c r="CUF1314" s="153"/>
      <c r="CUG1314" s="153"/>
      <c r="CUH1314" s="153"/>
      <c r="CUI1314" s="153"/>
      <c r="CUJ1314" s="153"/>
      <c r="CUK1314" s="153"/>
      <c r="CUL1314" s="153"/>
      <c r="CUM1314" s="153"/>
      <c r="CUN1314" s="153"/>
      <c r="CUO1314" s="153"/>
      <c r="CUP1314" s="153"/>
      <c r="CUQ1314" s="153"/>
      <c r="CUR1314" s="153"/>
      <c r="CUS1314" s="153"/>
      <c r="CUT1314" s="153"/>
      <c r="CUU1314" s="153"/>
      <c r="CUV1314" s="153"/>
      <c r="CUW1314" s="153"/>
      <c r="CUX1314" s="153"/>
      <c r="CUY1314" s="153"/>
      <c r="CUZ1314" s="153"/>
      <c r="CVA1314" s="153"/>
      <c r="CVB1314" s="153"/>
      <c r="CVC1314" s="153"/>
      <c r="CVD1314" s="153"/>
      <c r="CVE1314" s="153"/>
      <c r="CVF1314" s="153"/>
      <c r="CVG1314" s="153"/>
      <c r="CVH1314" s="153"/>
      <c r="CVI1314" s="153"/>
      <c r="CVJ1314" s="153"/>
      <c r="CVK1314" s="153"/>
      <c r="CVL1314" s="153"/>
      <c r="CVM1314" s="153"/>
      <c r="CVN1314" s="153"/>
      <c r="CVO1314" s="153"/>
      <c r="CVP1314" s="153"/>
      <c r="CVQ1314" s="153"/>
      <c r="CVR1314" s="153"/>
      <c r="CVS1314" s="153"/>
      <c r="CVT1314" s="153"/>
      <c r="CVU1314" s="153"/>
      <c r="CVV1314" s="153"/>
      <c r="CVW1314" s="153"/>
      <c r="CVX1314" s="153"/>
      <c r="CVY1314" s="153"/>
      <c r="CVZ1314" s="153"/>
      <c r="CWA1314" s="153"/>
      <c r="CWB1314" s="153"/>
      <c r="CWC1314" s="153"/>
      <c r="CWD1314" s="153"/>
      <c r="CWE1314" s="153"/>
      <c r="CWF1314" s="153"/>
      <c r="CWG1314" s="153"/>
      <c r="CWH1314" s="153"/>
      <c r="CWI1314" s="153"/>
      <c r="CWJ1314" s="153"/>
      <c r="CWK1314" s="153"/>
      <c r="CWL1314" s="153"/>
      <c r="CWM1314" s="153"/>
      <c r="CWN1314" s="153"/>
      <c r="CWO1314" s="153"/>
      <c r="CWP1314" s="153"/>
      <c r="CWQ1314" s="153"/>
      <c r="CWR1314" s="153"/>
      <c r="CWS1314" s="153"/>
      <c r="CWT1314" s="153"/>
      <c r="CWU1314" s="153"/>
      <c r="CWV1314" s="153"/>
      <c r="CWW1314" s="153"/>
      <c r="CWX1314" s="153"/>
      <c r="CWY1314" s="153"/>
      <c r="CWZ1314" s="153"/>
      <c r="CXA1314" s="153"/>
      <c r="CXB1314" s="153"/>
      <c r="CXC1314" s="153"/>
      <c r="CXD1314" s="153"/>
      <c r="CXE1314" s="153"/>
      <c r="CXF1314" s="153"/>
      <c r="CXG1314" s="153"/>
      <c r="CXH1314" s="153"/>
      <c r="CXI1314" s="153"/>
      <c r="CXJ1314" s="153"/>
      <c r="CXK1314" s="153"/>
      <c r="CXL1314" s="153"/>
      <c r="CXM1314" s="153"/>
      <c r="CXN1314" s="153"/>
      <c r="CXO1314" s="153"/>
      <c r="CXP1314" s="153"/>
      <c r="CXQ1314" s="153"/>
      <c r="CXR1314" s="153"/>
      <c r="CXS1314" s="153"/>
      <c r="CXT1314" s="153"/>
      <c r="CXU1314" s="153"/>
      <c r="CXV1314" s="153"/>
      <c r="CXW1314" s="153"/>
      <c r="CXX1314" s="153"/>
      <c r="CXY1314" s="153"/>
      <c r="CXZ1314" s="153"/>
      <c r="CYA1314" s="153"/>
      <c r="CYB1314" s="153"/>
      <c r="CYC1314" s="153"/>
      <c r="CYD1314" s="153"/>
      <c r="CYE1314" s="153"/>
      <c r="CYF1314" s="153"/>
      <c r="CYG1314" s="153"/>
      <c r="CYH1314" s="153"/>
      <c r="CYI1314" s="153"/>
      <c r="CYJ1314" s="153"/>
      <c r="CYK1314" s="153"/>
      <c r="CYL1314" s="153"/>
      <c r="CYM1314" s="153"/>
      <c r="CYN1314" s="153"/>
      <c r="CYO1314" s="153"/>
      <c r="CYP1314" s="153"/>
      <c r="CYQ1314" s="153"/>
      <c r="CYR1314" s="153"/>
      <c r="CYS1314" s="153"/>
      <c r="CYT1314" s="153"/>
      <c r="CYU1314" s="153"/>
      <c r="CYV1314" s="153"/>
      <c r="CYW1314" s="153"/>
      <c r="CYX1314" s="153"/>
      <c r="CYY1314" s="153"/>
      <c r="CYZ1314" s="153"/>
      <c r="CZA1314" s="153"/>
      <c r="CZB1314" s="153"/>
      <c r="CZC1314" s="153"/>
      <c r="CZD1314" s="153"/>
      <c r="CZE1314" s="153"/>
      <c r="CZF1314" s="153"/>
      <c r="CZG1314" s="153"/>
      <c r="CZH1314" s="153"/>
      <c r="CZI1314" s="153"/>
      <c r="CZJ1314" s="153"/>
      <c r="CZK1314" s="153"/>
      <c r="CZL1314" s="153"/>
      <c r="CZM1314" s="153"/>
      <c r="CZN1314" s="153"/>
      <c r="CZO1314" s="153"/>
      <c r="CZP1314" s="153"/>
      <c r="CZQ1314" s="153"/>
      <c r="CZR1314" s="153"/>
      <c r="CZS1314" s="153"/>
      <c r="CZT1314" s="153"/>
      <c r="CZU1314" s="153"/>
      <c r="CZV1314" s="153"/>
      <c r="CZW1314" s="153"/>
      <c r="CZX1314" s="153"/>
      <c r="CZY1314" s="153"/>
      <c r="CZZ1314" s="153"/>
      <c r="DAA1314" s="153"/>
      <c r="DAB1314" s="153"/>
      <c r="DAC1314" s="153"/>
      <c r="DAD1314" s="153"/>
      <c r="DAE1314" s="153"/>
      <c r="DAF1314" s="153"/>
      <c r="DAG1314" s="153"/>
      <c r="DAH1314" s="153"/>
      <c r="DAI1314" s="153"/>
      <c r="DAJ1314" s="153"/>
      <c r="DAK1314" s="153"/>
      <c r="DAL1314" s="153"/>
      <c r="DAM1314" s="153"/>
      <c r="DAN1314" s="153"/>
      <c r="DAO1314" s="153"/>
      <c r="DAP1314" s="153"/>
      <c r="DAQ1314" s="153"/>
      <c r="DAR1314" s="153"/>
      <c r="DAS1314" s="153"/>
      <c r="DAT1314" s="153"/>
      <c r="DAU1314" s="153"/>
      <c r="DAV1314" s="153"/>
      <c r="DAW1314" s="153"/>
      <c r="DAX1314" s="153"/>
      <c r="DAY1314" s="153"/>
      <c r="DAZ1314" s="153"/>
      <c r="DBA1314" s="153"/>
      <c r="DBB1314" s="153"/>
      <c r="DBC1314" s="153"/>
      <c r="DBD1314" s="153"/>
      <c r="DBE1314" s="153"/>
      <c r="DBF1314" s="153"/>
      <c r="DBG1314" s="153"/>
      <c r="DBH1314" s="153"/>
      <c r="DBI1314" s="153"/>
      <c r="DBJ1314" s="153"/>
      <c r="DBK1314" s="153"/>
      <c r="DBL1314" s="153"/>
      <c r="DBM1314" s="153"/>
      <c r="DBN1314" s="153"/>
      <c r="DBO1314" s="153"/>
      <c r="DBP1314" s="153"/>
      <c r="DBQ1314" s="153"/>
      <c r="DBR1314" s="153"/>
      <c r="DBS1314" s="153"/>
      <c r="DBT1314" s="153"/>
      <c r="DBU1314" s="153"/>
      <c r="DBV1314" s="153"/>
      <c r="DBW1314" s="153"/>
      <c r="DBX1314" s="153"/>
      <c r="DBY1314" s="153"/>
      <c r="DBZ1314" s="153"/>
      <c r="DCA1314" s="153"/>
      <c r="DCB1314" s="153"/>
      <c r="DCC1314" s="153"/>
      <c r="DCD1314" s="153"/>
      <c r="DCE1314" s="153"/>
      <c r="DCF1314" s="153"/>
      <c r="DCG1314" s="153"/>
      <c r="DCH1314" s="153"/>
      <c r="DCI1314" s="153"/>
      <c r="DCJ1314" s="153"/>
      <c r="DCK1314" s="153"/>
      <c r="DCL1314" s="153"/>
      <c r="DCM1314" s="153"/>
      <c r="DCN1314" s="153"/>
      <c r="DCO1314" s="153"/>
      <c r="DCP1314" s="153"/>
      <c r="DCQ1314" s="153"/>
      <c r="DCR1314" s="153"/>
      <c r="DCS1314" s="153"/>
      <c r="DCT1314" s="153"/>
      <c r="DCU1314" s="153"/>
      <c r="DCV1314" s="153"/>
      <c r="DCW1314" s="153"/>
      <c r="DCX1314" s="153"/>
      <c r="DCY1314" s="153"/>
      <c r="DCZ1314" s="153"/>
      <c r="DDA1314" s="153"/>
      <c r="DDB1314" s="153"/>
      <c r="DDC1314" s="153"/>
      <c r="DDD1314" s="153"/>
      <c r="DDE1314" s="153"/>
      <c r="DDF1314" s="153"/>
      <c r="DDG1314" s="153"/>
      <c r="DDH1314" s="153"/>
      <c r="DDI1314" s="153"/>
      <c r="DDJ1314" s="153"/>
      <c r="DDK1314" s="153"/>
      <c r="DDL1314" s="153"/>
      <c r="DDM1314" s="153"/>
      <c r="DDN1314" s="153"/>
      <c r="DDO1314" s="153"/>
      <c r="DDP1314" s="153"/>
      <c r="DDQ1314" s="153"/>
      <c r="DDR1314" s="153"/>
      <c r="DDS1314" s="153"/>
      <c r="DDT1314" s="153"/>
      <c r="DDU1314" s="153"/>
      <c r="DDV1314" s="153"/>
      <c r="DDW1314" s="153"/>
      <c r="DDX1314" s="153"/>
      <c r="DDY1314" s="153"/>
      <c r="DDZ1314" s="153"/>
      <c r="DEA1314" s="153"/>
      <c r="DEB1314" s="153"/>
      <c r="DEC1314" s="153"/>
      <c r="DED1314" s="153"/>
      <c r="DEE1314" s="153"/>
      <c r="DEF1314" s="153"/>
      <c r="DEG1314" s="153"/>
      <c r="DEH1314" s="153"/>
      <c r="DEI1314" s="153"/>
      <c r="DEJ1314" s="153"/>
      <c r="DEK1314" s="153"/>
      <c r="DEL1314" s="153"/>
      <c r="DEM1314" s="153"/>
      <c r="DEN1314" s="153"/>
      <c r="DEO1314" s="153"/>
      <c r="DEP1314" s="153"/>
      <c r="DEQ1314" s="153"/>
      <c r="DER1314" s="153"/>
      <c r="DES1314" s="153"/>
      <c r="DET1314" s="153"/>
      <c r="DEU1314" s="153"/>
      <c r="DEV1314" s="153"/>
      <c r="DEW1314" s="153"/>
      <c r="DEX1314" s="153"/>
      <c r="DEY1314" s="153"/>
      <c r="DEZ1314" s="153"/>
      <c r="DFA1314" s="153"/>
      <c r="DFB1314" s="153"/>
      <c r="DFC1314" s="153"/>
      <c r="DFD1314" s="153"/>
      <c r="DFE1314" s="153"/>
      <c r="DFF1314" s="153"/>
      <c r="DFG1314" s="153"/>
      <c r="DFH1314" s="153"/>
      <c r="DFI1314" s="153"/>
      <c r="DFJ1314" s="153"/>
      <c r="DFK1314" s="153"/>
      <c r="DFL1314" s="153"/>
      <c r="DFM1314" s="153"/>
      <c r="DFN1314" s="153"/>
      <c r="DFO1314" s="153"/>
      <c r="DFP1314" s="153"/>
      <c r="DFQ1314" s="153"/>
      <c r="DFR1314" s="153"/>
      <c r="DFS1314" s="153"/>
      <c r="DFT1314" s="153"/>
      <c r="DFU1314" s="153"/>
      <c r="DFV1314" s="153"/>
      <c r="DFW1314" s="153"/>
      <c r="DFX1314" s="153"/>
      <c r="DFY1314" s="153"/>
      <c r="DFZ1314" s="153"/>
      <c r="DGA1314" s="153"/>
      <c r="DGB1314" s="153"/>
      <c r="DGC1314" s="153"/>
      <c r="DGD1314" s="153"/>
      <c r="DGE1314" s="153"/>
      <c r="DGF1314" s="153"/>
      <c r="DGG1314" s="153"/>
      <c r="DGH1314" s="153"/>
      <c r="DGI1314" s="153"/>
      <c r="DGJ1314" s="153"/>
      <c r="DGK1314" s="153"/>
      <c r="DGL1314" s="153"/>
      <c r="DGM1314" s="153"/>
      <c r="DGN1314" s="153"/>
      <c r="DGO1314" s="153"/>
      <c r="DGP1314" s="153"/>
      <c r="DGQ1314" s="153"/>
      <c r="DGR1314" s="153"/>
      <c r="DGS1314" s="153"/>
      <c r="DGT1314" s="153"/>
      <c r="DGU1314" s="153"/>
      <c r="DGV1314" s="153"/>
      <c r="DGW1314" s="153"/>
      <c r="DGX1314" s="153"/>
      <c r="DGY1314" s="153"/>
      <c r="DGZ1314" s="153"/>
      <c r="DHA1314" s="153"/>
      <c r="DHB1314" s="153"/>
      <c r="DHC1314" s="153"/>
      <c r="DHD1314" s="153"/>
      <c r="DHE1314" s="153"/>
      <c r="DHF1314" s="153"/>
      <c r="DHG1314" s="153"/>
      <c r="DHH1314" s="153"/>
      <c r="DHI1314" s="153"/>
      <c r="DHJ1314" s="153"/>
      <c r="DHK1314" s="153"/>
      <c r="DHL1314" s="153"/>
      <c r="DHM1314" s="153"/>
      <c r="DHN1314" s="153"/>
      <c r="DHO1314" s="153"/>
      <c r="DHP1314" s="153"/>
      <c r="DHQ1314" s="153"/>
      <c r="DHR1314" s="153"/>
      <c r="DHS1314" s="153"/>
      <c r="DHT1314" s="153"/>
      <c r="DHU1314" s="153"/>
      <c r="DHV1314" s="153"/>
      <c r="DHW1314" s="153"/>
      <c r="DHX1314" s="153"/>
      <c r="DHY1314" s="153"/>
      <c r="DHZ1314" s="153"/>
      <c r="DIA1314" s="153"/>
      <c r="DIB1314" s="153"/>
      <c r="DIC1314" s="153"/>
      <c r="DID1314" s="153"/>
      <c r="DIE1314" s="153"/>
      <c r="DIF1314" s="153"/>
      <c r="DIG1314" s="153"/>
      <c r="DIH1314" s="153"/>
      <c r="DII1314" s="153"/>
      <c r="DIJ1314" s="153"/>
      <c r="DIK1314" s="153"/>
      <c r="DIL1314" s="153"/>
      <c r="DIM1314" s="153"/>
      <c r="DIN1314" s="153"/>
      <c r="DIO1314" s="153"/>
      <c r="DIP1314" s="153"/>
      <c r="DIQ1314" s="153"/>
      <c r="DIR1314" s="153"/>
      <c r="DIS1314" s="153"/>
      <c r="DIT1314" s="153"/>
      <c r="DIU1314" s="153"/>
      <c r="DIV1314" s="153"/>
      <c r="DIW1314" s="153"/>
      <c r="DIX1314" s="153"/>
      <c r="DIY1314" s="153"/>
      <c r="DIZ1314" s="153"/>
      <c r="DJA1314" s="153"/>
      <c r="DJB1314" s="153"/>
      <c r="DJC1314" s="153"/>
      <c r="DJD1314" s="153"/>
      <c r="DJE1314" s="153"/>
      <c r="DJF1314" s="153"/>
      <c r="DJG1314" s="153"/>
      <c r="DJH1314" s="153"/>
      <c r="DJI1314" s="153"/>
      <c r="DJJ1314" s="153"/>
      <c r="DJK1314" s="153"/>
      <c r="DJL1314" s="153"/>
      <c r="DJM1314" s="153"/>
      <c r="DJN1314" s="153"/>
      <c r="DJO1314" s="153"/>
      <c r="DJP1314" s="153"/>
      <c r="DJQ1314" s="153"/>
      <c r="DJR1314" s="153"/>
      <c r="DJS1314" s="153"/>
      <c r="DJT1314" s="153"/>
      <c r="DJU1314" s="153"/>
      <c r="DJV1314" s="153"/>
      <c r="DJW1314" s="153"/>
      <c r="DJX1314" s="153"/>
      <c r="DJY1314" s="153"/>
      <c r="DJZ1314" s="153"/>
      <c r="DKA1314" s="153"/>
      <c r="DKB1314" s="153"/>
      <c r="DKC1314" s="153"/>
      <c r="DKD1314" s="153"/>
      <c r="DKE1314" s="153"/>
      <c r="DKF1314" s="153"/>
      <c r="DKG1314" s="153"/>
      <c r="DKH1314" s="153"/>
      <c r="DKI1314" s="153"/>
      <c r="DKJ1314" s="153"/>
      <c r="DKK1314" s="153"/>
      <c r="DKL1314" s="153"/>
      <c r="DKM1314" s="153"/>
      <c r="DKN1314" s="153"/>
      <c r="DKO1314" s="153"/>
      <c r="DKP1314" s="153"/>
      <c r="DKQ1314" s="153"/>
      <c r="DKR1314" s="153"/>
      <c r="DKS1314" s="153"/>
      <c r="DKT1314" s="153"/>
      <c r="DKU1314" s="153"/>
      <c r="DKV1314" s="153"/>
      <c r="DKW1314" s="153"/>
      <c r="DKX1314" s="153"/>
      <c r="DKY1314" s="153"/>
      <c r="DKZ1314" s="153"/>
      <c r="DLA1314" s="153"/>
      <c r="DLB1314" s="153"/>
      <c r="DLC1314" s="153"/>
      <c r="DLD1314" s="153"/>
      <c r="DLE1314" s="153"/>
      <c r="DLF1314" s="153"/>
      <c r="DLG1314" s="153"/>
      <c r="DLH1314" s="153"/>
      <c r="DLI1314" s="153"/>
      <c r="DLJ1314" s="153"/>
      <c r="DLK1314" s="153"/>
      <c r="DLL1314" s="153"/>
      <c r="DLM1314" s="153"/>
      <c r="DLN1314" s="153"/>
      <c r="DLO1314" s="153"/>
      <c r="DLP1314" s="153"/>
      <c r="DLQ1314" s="153"/>
      <c r="DLR1314" s="153"/>
      <c r="DLS1314" s="153"/>
      <c r="DLT1314" s="153"/>
      <c r="DLU1314" s="153"/>
      <c r="DLV1314" s="153"/>
      <c r="DLW1314" s="153"/>
      <c r="DLX1314" s="153"/>
      <c r="DLY1314" s="153"/>
      <c r="DLZ1314" s="153"/>
      <c r="DMA1314" s="153"/>
      <c r="DMB1314" s="153"/>
      <c r="DMC1314" s="153"/>
      <c r="DMD1314" s="153"/>
      <c r="DME1314" s="153"/>
      <c r="DMF1314" s="153"/>
      <c r="DMG1314" s="153"/>
      <c r="DMH1314" s="153"/>
      <c r="DMI1314" s="153"/>
      <c r="DMJ1314" s="153"/>
      <c r="DMK1314" s="153"/>
      <c r="DML1314" s="153"/>
      <c r="DMM1314" s="153"/>
      <c r="DMN1314" s="153"/>
      <c r="DMO1314" s="153"/>
      <c r="DMP1314" s="153"/>
      <c r="DMQ1314" s="153"/>
      <c r="DMR1314" s="153"/>
      <c r="DMS1314" s="153"/>
      <c r="DMT1314" s="153"/>
      <c r="DMU1314" s="153"/>
      <c r="DMV1314" s="153"/>
      <c r="DMW1314" s="153"/>
      <c r="DMX1314" s="153"/>
      <c r="DMY1314" s="153"/>
      <c r="DMZ1314" s="153"/>
      <c r="DNA1314" s="153"/>
      <c r="DNB1314" s="153"/>
      <c r="DNC1314" s="153"/>
      <c r="DND1314" s="153"/>
      <c r="DNE1314" s="153"/>
      <c r="DNF1314" s="153"/>
      <c r="DNG1314" s="153"/>
      <c r="DNH1314" s="153"/>
      <c r="DNI1314" s="153"/>
      <c r="DNJ1314" s="153"/>
      <c r="DNK1314" s="153"/>
      <c r="DNL1314" s="153"/>
      <c r="DNM1314" s="153"/>
      <c r="DNN1314" s="153"/>
      <c r="DNO1314" s="153"/>
      <c r="DNP1314" s="153"/>
      <c r="DNQ1314" s="153"/>
      <c r="DNR1314" s="153"/>
      <c r="DNS1314" s="153"/>
      <c r="DNT1314" s="153"/>
      <c r="DNU1314" s="153"/>
      <c r="DNV1314" s="153"/>
      <c r="DNW1314" s="153"/>
      <c r="DNX1314" s="153"/>
      <c r="DNY1314" s="153"/>
      <c r="DNZ1314" s="153"/>
      <c r="DOA1314" s="153"/>
      <c r="DOB1314" s="153"/>
      <c r="DOC1314" s="153"/>
      <c r="DOD1314" s="153"/>
      <c r="DOE1314" s="153"/>
      <c r="DOF1314" s="153"/>
      <c r="DOG1314" s="153"/>
      <c r="DOH1314" s="153"/>
      <c r="DOI1314" s="153"/>
      <c r="DOJ1314" s="153"/>
      <c r="DOK1314" s="153"/>
      <c r="DOL1314" s="153"/>
      <c r="DOM1314" s="153"/>
      <c r="DON1314" s="153"/>
      <c r="DOO1314" s="153"/>
      <c r="DOP1314" s="153"/>
      <c r="DOQ1314" s="153"/>
      <c r="DOR1314" s="153"/>
      <c r="DOS1314" s="153"/>
      <c r="DOT1314" s="153"/>
      <c r="DOU1314" s="153"/>
      <c r="DOV1314" s="153"/>
      <c r="DOW1314" s="153"/>
      <c r="DOX1314" s="153"/>
      <c r="DOY1314" s="153"/>
      <c r="DOZ1314" s="153"/>
      <c r="DPA1314" s="153"/>
      <c r="DPB1314" s="153"/>
      <c r="DPC1314" s="153"/>
      <c r="DPD1314" s="153"/>
      <c r="DPE1314" s="153"/>
      <c r="DPF1314" s="153"/>
      <c r="DPG1314" s="153"/>
      <c r="DPH1314" s="153"/>
      <c r="DPI1314" s="153"/>
      <c r="DPJ1314" s="153"/>
      <c r="DPK1314" s="153"/>
      <c r="DPL1314" s="153"/>
      <c r="DPM1314" s="153"/>
      <c r="DPN1314" s="153"/>
      <c r="DPO1314" s="153"/>
      <c r="DPP1314" s="153"/>
      <c r="DPQ1314" s="153"/>
      <c r="DPR1314" s="153"/>
      <c r="DPS1314" s="153"/>
      <c r="DPT1314" s="153"/>
      <c r="DPU1314" s="153"/>
      <c r="DPV1314" s="153"/>
      <c r="DPW1314" s="153"/>
      <c r="DPX1314" s="153"/>
      <c r="DPY1314" s="153"/>
      <c r="DPZ1314" s="153"/>
      <c r="DQA1314" s="153"/>
      <c r="DQB1314" s="153"/>
      <c r="DQC1314" s="153"/>
      <c r="DQD1314" s="153"/>
      <c r="DQE1314" s="153"/>
      <c r="DQF1314" s="153"/>
      <c r="DQG1314" s="153"/>
      <c r="DQH1314" s="153"/>
      <c r="DQI1314" s="153"/>
      <c r="DQJ1314" s="153"/>
      <c r="DQK1314" s="153"/>
      <c r="DQL1314" s="153"/>
      <c r="DQM1314" s="153"/>
      <c r="DQN1314" s="153"/>
      <c r="DQO1314" s="153"/>
      <c r="DQP1314" s="153"/>
      <c r="DQQ1314" s="153"/>
      <c r="DQR1314" s="153"/>
      <c r="DQS1314" s="153"/>
      <c r="DQT1314" s="153"/>
      <c r="DQU1314" s="153"/>
      <c r="DQV1314" s="153"/>
      <c r="DQW1314" s="153"/>
      <c r="DQX1314" s="153"/>
      <c r="DQY1314" s="153"/>
      <c r="DQZ1314" s="153"/>
      <c r="DRA1314" s="153"/>
      <c r="DRB1314" s="153"/>
      <c r="DRC1314" s="153"/>
      <c r="DRD1314" s="153"/>
      <c r="DRE1314" s="153"/>
      <c r="DRF1314" s="153"/>
      <c r="DRG1314" s="153"/>
      <c r="DRH1314" s="153"/>
      <c r="DRI1314" s="153"/>
      <c r="DRJ1314" s="153"/>
      <c r="DRK1314" s="153"/>
      <c r="DRL1314" s="153"/>
      <c r="DRM1314" s="153"/>
      <c r="DRN1314" s="153"/>
      <c r="DRO1314" s="153"/>
      <c r="DRP1314" s="153"/>
      <c r="DRQ1314" s="153"/>
      <c r="DRR1314" s="153"/>
      <c r="DRS1314" s="153"/>
      <c r="DRT1314" s="153"/>
      <c r="DRU1314" s="153"/>
      <c r="DRV1314" s="153"/>
      <c r="DRW1314" s="153"/>
      <c r="DRX1314" s="153"/>
      <c r="DRY1314" s="153"/>
      <c r="DRZ1314" s="153"/>
      <c r="DSA1314" s="153"/>
      <c r="DSB1314" s="153"/>
      <c r="DSC1314" s="153"/>
      <c r="DSD1314" s="153"/>
      <c r="DSE1314" s="153"/>
      <c r="DSF1314" s="153"/>
      <c r="DSG1314" s="153"/>
      <c r="DSH1314" s="153"/>
      <c r="DSI1314" s="153"/>
      <c r="DSJ1314" s="153"/>
      <c r="DSK1314" s="153"/>
      <c r="DSL1314" s="153"/>
      <c r="DSM1314" s="153"/>
      <c r="DSN1314" s="153"/>
      <c r="DSO1314" s="153"/>
      <c r="DSP1314" s="153"/>
      <c r="DSQ1314" s="153"/>
      <c r="DSR1314" s="153"/>
      <c r="DSS1314" s="153"/>
      <c r="DST1314" s="153"/>
      <c r="DSU1314" s="153"/>
      <c r="DSV1314" s="153"/>
      <c r="DSW1314" s="153"/>
      <c r="DSX1314" s="153"/>
      <c r="DSY1314" s="153"/>
      <c r="DSZ1314" s="153"/>
      <c r="DTA1314" s="153"/>
      <c r="DTB1314" s="153"/>
      <c r="DTC1314" s="153"/>
      <c r="DTD1314" s="153"/>
      <c r="DTE1314" s="153"/>
      <c r="DTF1314" s="153"/>
      <c r="DTG1314" s="153"/>
      <c r="DTH1314" s="153"/>
      <c r="DTI1314" s="153"/>
      <c r="DTJ1314" s="153"/>
      <c r="DTK1314" s="153"/>
      <c r="DTL1314" s="153"/>
      <c r="DTM1314" s="153"/>
      <c r="DTN1314" s="153"/>
      <c r="DTO1314" s="153"/>
      <c r="DTP1314" s="153"/>
      <c r="DTQ1314" s="153"/>
      <c r="DTR1314" s="153"/>
      <c r="DTS1314" s="153"/>
      <c r="DTT1314" s="153"/>
      <c r="DTU1314" s="153"/>
      <c r="DTV1314" s="153"/>
      <c r="DTW1314" s="153"/>
      <c r="DTX1314" s="153"/>
      <c r="DTY1314" s="153"/>
      <c r="DTZ1314" s="153"/>
      <c r="DUA1314" s="153"/>
      <c r="DUB1314" s="153"/>
      <c r="DUC1314" s="153"/>
      <c r="DUD1314" s="153"/>
      <c r="DUE1314" s="153"/>
      <c r="DUF1314" s="153"/>
      <c r="DUG1314" s="153"/>
      <c r="DUH1314" s="153"/>
      <c r="DUI1314" s="153"/>
      <c r="DUJ1314" s="153"/>
      <c r="DUK1314" s="153"/>
      <c r="DUL1314" s="153"/>
      <c r="DUM1314" s="153"/>
      <c r="DUN1314" s="153"/>
      <c r="DUO1314" s="153"/>
      <c r="DUP1314" s="153"/>
      <c r="DUQ1314" s="153"/>
      <c r="DUR1314" s="153"/>
      <c r="DUS1314" s="153"/>
      <c r="DUT1314" s="153"/>
      <c r="DUU1314" s="153"/>
      <c r="DUV1314" s="153"/>
      <c r="DUW1314" s="153"/>
      <c r="DUX1314" s="153"/>
      <c r="DUY1314" s="153"/>
      <c r="DUZ1314" s="153"/>
      <c r="DVA1314" s="153"/>
      <c r="DVB1314" s="153"/>
      <c r="DVC1314" s="153"/>
      <c r="DVD1314" s="153"/>
      <c r="DVE1314" s="153"/>
      <c r="DVF1314" s="153"/>
      <c r="DVG1314" s="153"/>
      <c r="DVH1314" s="153"/>
      <c r="DVI1314" s="153"/>
      <c r="DVJ1314" s="153"/>
      <c r="DVK1314" s="153"/>
      <c r="DVL1314" s="153"/>
      <c r="DVM1314" s="153"/>
      <c r="DVN1314" s="153"/>
      <c r="DVO1314" s="153"/>
      <c r="DVP1314" s="153"/>
      <c r="DVQ1314" s="153"/>
      <c r="DVR1314" s="153"/>
      <c r="DVS1314" s="153"/>
      <c r="DVT1314" s="153"/>
      <c r="DVU1314" s="153"/>
      <c r="DVV1314" s="153"/>
      <c r="DVW1314" s="153"/>
      <c r="DVX1314" s="153"/>
      <c r="DVY1314" s="153"/>
      <c r="DVZ1314" s="153"/>
      <c r="DWA1314" s="153"/>
      <c r="DWB1314" s="153"/>
      <c r="DWC1314" s="153"/>
      <c r="DWD1314" s="153"/>
      <c r="DWE1314" s="153"/>
      <c r="DWF1314" s="153"/>
      <c r="DWG1314" s="153"/>
      <c r="DWH1314" s="153"/>
      <c r="DWI1314" s="153"/>
      <c r="DWJ1314" s="153"/>
      <c r="DWK1314" s="153"/>
      <c r="DWL1314" s="153"/>
      <c r="DWM1314" s="153"/>
      <c r="DWN1314" s="153"/>
      <c r="DWO1314" s="153"/>
      <c r="DWP1314" s="153"/>
      <c r="DWQ1314" s="153"/>
      <c r="DWR1314" s="153"/>
      <c r="DWS1314" s="153"/>
      <c r="DWT1314" s="153"/>
      <c r="DWU1314" s="153"/>
      <c r="DWV1314" s="153"/>
      <c r="DWW1314" s="153"/>
      <c r="DWX1314" s="153"/>
      <c r="DWY1314" s="153"/>
      <c r="DWZ1314" s="153"/>
      <c r="DXA1314" s="153"/>
      <c r="DXB1314" s="153"/>
      <c r="DXC1314" s="153"/>
      <c r="DXD1314" s="153"/>
      <c r="DXE1314" s="153"/>
      <c r="DXF1314" s="153"/>
      <c r="DXG1314" s="153"/>
      <c r="DXH1314" s="153"/>
      <c r="DXI1314" s="153"/>
      <c r="DXJ1314" s="153"/>
      <c r="DXK1314" s="153"/>
      <c r="DXL1314" s="153"/>
      <c r="DXM1314" s="153"/>
      <c r="DXN1314" s="153"/>
      <c r="DXO1314" s="153"/>
      <c r="DXP1314" s="153"/>
      <c r="DXQ1314" s="153"/>
      <c r="DXR1314" s="153"/>
      <c r="DXS1314" s="153"/>
      <c r="DXT1314" s="153"/>
      <c r="DXU1314" s="153"/>
      <c r="DXV1314" s="153"/>
      <c r="DXW1314" s="153"/>
      <c r="DXX1314" s="153"/>
      <c r="DXY1314" s="153"/>
      <c r="DXZ1314" s="153"/>
      <c r="DYA1314" s="153"/>
      <c r="DYB1314" s="153"/>
      <c r="DYC1314" s="153"/>
      <c r="DYD1314" s="153"/>
      <c r="DYE1314" s="153"/>
      <c r="DYF1314" s="153"/>
      <c r="DYG1314" s="153"/>
      <c r="DYH1314" s="153"/>
      <c r="DYI1314" s="153"/>
      <c r="DYJ1314" s="153"/>
      <c r="DYK1314" s="153"/>
      <c r="DYL1314" s="153"/>
      <c r="DYM1314" s="153"/>
      <c r="DYN1314" s="153"/>
      <c r="DYO1314" s="153"/>
      <c r="DYP1314" s="153"/>
      <c r="DYQ1314" s="153"/>
      <c r="DYR1314" s="153"/>
      <c r="DYS1314" s="153"/>
      <c r="DYT1314" s="153"/>
      <c r="DYU1314" s="153"/>
      <c r="DYV1314" s="153"/>
      <c r="DYW1314" s="153"/>
      <c r="DYX1314" s="153"/>
      <c r="DYY1314" s="153"/>
      <c r="DYZ1314" s="153"/>
      <c r="DZA1314" s="153"/>
      <c r="DZB1314" s="153"/>
      <c r="DZC1314" s="153"/>
      <c r="DZD1314" s="153"/>
      <c r="DZE1314" s="153"/>
      <c r="DZF1314" s="153"/>
      <c r="DZG1314" s="153"/>
      <c r="DZH1314" s="153"/>
      <c r="DZI1314" s="153"/>
      <c r="DZJ1314" s="153"/>
      <c r="DZK1314" s="153"/>
      <c r="DZL1314" s="153"/>
      <c r="DZM1314" s="153"/>
      <c r="DZN1314" s="153"/>
      <c r="DZO1314" s="153"/>
      <c r="DZP1314" s="153"/>
      <c r="DZQ1314" s="153"/>
      <c r="DZR1314" s="153"/>
      <c r="DZS1314" s="153"/>
      <c r="DZT1314" s="153"/>
      <c r="DZU1314" s="153"/>
      <c r="DZV1314" s="153"/>
      <c r="DZW1314" s="153"/>
      <c r="DZX1314" s="153"/>
      <c r="DZY1314" s="153"/>
      <c r="DZZ1314" s="153"/>
      <c r="EAA1314" s="153"/>
      <c r="EAB1314" s="153"/>
      <c r="EAC1314" s="153"/>
      <c r="EAD1314" s="153"/>
      <c r="EAE1314" s="153"/>
      <c r="EAF1314" s="153"/>
      <c r="EAG1314" s="153"/>
      <c r="EAH1314" s="153"/>
      <c r="EAI1314" s="153"/>
      <c r="EAJ1314" s="153"/>
      <c r="EAK1314" s="153"/>
      <c r="EAL1314" s="153"/>
      <c r="EAM1314" s="153"/>
      <c r="EAN1314" s="153"/>
      <c r="EAO1314" s="153"/>
      <c r="EAP1314" s="153"/>
      <c r="EAQ1314" s="153"/>
      <c r="EAR1314" s="153"/>
      <c r="EAS1314" s="153"/>
      <c r="EAT1314" s="153"/>
      <c r="EAU1314" s="153"/>
      <c r="EAV1314" s="153"/>
      <c r="EAW1314" s="153"/>
      <c r="EAX1314" s="153"/>
      <c r="EAY1314" s="153"/>
      <c r="EAZ1314" s="153"/>
      <c r="EBA1314" s="153"/>
      <c r="EBB1314" s="153"/>
      <c r="EBC1314" s="153"/>
      <c r="EBD1314" s="153"/>
      <c r="EBE1314" s="153"/>
      <c r="EBF1314" s="153"/>
      <c r="EBG1314" s="153"/>
      <c r="EBH1314" s="153"/>
      <c r="EBI1314" s="153"/>
      <c r="EBJ1314" s="153"/>
      <c r="EBK1314" s="153"/>
      <c r="EBL1314" s="153"/>
      <c r="EBM1314" s="153"/>
      <c r="EBN1314" s="153"/>
      <c r="EBO1314" s="153"/>
      <c r="EBP1314" s="153"/>
      <c r="EBQ1314" s="153"/>
      <c r="EBR1314" s="153"/>
      <c r="EBS1314" s="153"/>
      <c r="EBT1314" s="153"/>
      <c r="EBU1314" s="153"/>
      <c r="EBV1314" s="153"/>
      <c r="EBW1314" s="153"/>
      <c r="EBX1314" s="153"/>
      <c r="EBY1314" s="153"/>
      <c r="EBZ1314" s="153"/>
      <c r="ECA1314" s="153"/>
      <c r="ECB1314" s="153"/>
      <c r="ECC1314" s="153"/>
      <c r="ECD1314" s="153"/>
      <c r="ECE1314" s="153"/>
      <c r="ECF1314" s="153"/>
      <c r="ECG1314" s="153"/>
      <c r="ECH1314" s="153"/>
      <c r="ECI1314" s="153"/>
      <c r="ECJ1314" s="153"/>
      <c r="ECK1314" s="153"/>
      <c r="ECL1314" s="153"/>
      <c r="ECM1314" s="153"/>
      <c r="ECN1314" s="153"/>
      <c r="ECO1314" s="153"/>
      <c r="ECP1314" s="153"/>
      <c r="ECQ1314" s="153"/>
      <c r="ECR1314" s="153"/>
      <c r="ECS1314" s="153"/>
      <c r="ECT1314" s="153"/>
      <c r="ECU1314" s="153"/>
      <c r="ECV1314" s="153"/>
      <c r="ECW1314" s="153"/>
      <c r="ECX1314" s="153"/>
      <c r="ECY1314" s="153"/>
      <c r="ECZ1314" s="153"/>
      <c r="EDA1314" s="153"/>
      <c r="EDB1314" s="153"/>
      <c r="EDC1314" s="153"/>
      <c r="EDD1314" s="153"/>
      <c r="EDE1314" s="153"/>
      <c r="EDF1314" s="153"/>
      <c r="EDG1314" s="153"/>
      <c r="EDH1314" s="153"/>
      <c r="EDI1314" s="153"/>
      <c r="EDJ1314" s="153"/>
      <c r="EDK1314" s="153"/>
      <c r="EDL1314" s="153"/>
      <c r="EDM1314" s="153"/>
      <c r="EDN1314" s="153"/>
      <c r="EDO1314" s="153"/>
      <c r="EDP1314" s="153"/>
      <c r="EDQ1314" s="153"/>
      <c r="EDR1314" s="153"/>
      <c r="EDS1314" s="153"/>
      <c r="EDT1314" s="153"/>
      <c r="EDU1314" s="153"/>
      <c r="EDV1314" s="153"/>
      <c r="EDW1314" s="153"/>
      <c r="EDX1314" s="153"/>
      <c r="EDY1314" s="153"/>
      <c r="EDZ1314" s="153"/>
      <c r="EEA1314" s="153"/>
      <c r="EEB1314" s="153"/>
      <c r="EEC1314" s="153"/>
      <c r="EED1314" s="153"/>
      <c r="EEE1314" s="153"/>
      <c r="EEF1314" s="153"/>
      <c r="EEG1314" s="153"/>
      <c r="EEH1314" s="153"/>
      <c r="EEI1314" s="153"/>
      <c r="EEJ1314" s="153"/>
      <c r="EEK1314" s="153"/>
      <c r="EEL1314" s="153"/>
      <c r="EEM1314" s="153"/>
      <c r="EEN1314" s="153"/>
      <c r="EEO1314" s="153"/>
      <c r="EEP1314" s="153"/>
      <c r="EEQ1314" s="153"/>
      <c r="EER1314" s="153"/>
      <c r="EES1314" s="153"/>
      <c r="EET1314" s="153"/>
      <c r="EEU1314" s="153"/>
      <c r="EEV1314" s="153"/>
      <c r="EEW1314" s="153"/>
      <c r="EEX1314" s="153"/>
      <c r="EEY1314" s="153"/>
      <c r="EEZ1314" s="153"/>
      <c r="EFA1314" s="153"/>
      <c r="EFB1314" s="153"/>
      <c r="EFC1314" s="153"/>
      <c r="EFD1314" s="153"/>
      <c r="EFE1314" s="153"/>
      <c r="EFF1314" s="153"/>
      <c r="EFG1314" s="153"/>
      <c r="EFH1314" s="153"/>
      <c r="EFI1314" s="153"/>
      <c r="EFJ1314" s="153"/>
      <c r="EFK1314" s="153"/>
      <c r="EFL1314" s="153"/>
      <c r="EFM1314" s="153"/>
      <c r="EFN1314" s="153"/>
      <c r="EFO1314" s="153"/>
      <c r="EFP1314" s="153"/>
      <c r="EFQ1314" s="153"/>
      <c r="EFR1314" s="153"/>
      <c r="EFS1314" s="153"/>
      <c r="EFT1314" s="153"/>
      <c r="EFU1314" s="153"/>
      <c r="EFV1314" s="153"/>
      <c r="EFW1314" s="153"/>
      <c r="EFX1314" s="153"/>
      <c r="EFY1314" s="153"/>
      <c r="EFZ1314" s="153"/>
      <c r="EGA1314" s="153"/>
      <c r="EGB1314" s="153"/>
      <c r="EGC1314" s="153"/>
      <c r="EGD1314" s="153"/>
      <c r="EGE1314" s="153"/>
      <c r="EGF1314" s="153"/>
      <c r="EGG1314" s="153"/>
      <c r="EGH1314" s="153"/>
      <c r="EGI1314" s="153"/>
      <c r="EGJ1314" s="153"/>
      <c r="EGK1314" s="153"/>
      <c r="EGL1314" s="153"/>
      <c r="EGM1314" s="153"/>
      <c r="EGN1314" s="153"/>
      <c r="EGO1314" s="153"/>
      <c r="EGP1314" s="153"/>
      <c r="EGQ1314" s="153"/>
      <c r="EGR1314" s="153"/>
      <c r="EGS1314" s="153"/>
      <c r="EGT1314" s="153"/>
      <c r="EGU1314" s="153"/>
      <c r="EGV1314" s="153"/>
      <c r="EGW1314" s="153"/>
      <c r="EGX1314" s="153"/>
      <c r="EGY1314" s="153"/>
      <c r="EGZ1314" s="153"/>
      <c r="EHA1314" s="153"/>
      <c r="EHB1314" s="153"/>
      <c r="EHC1314" s="153"/>
      <c r="EHD1314" s="153"/>
      <c r="EHE1314" s="153"/>
      <c r="EHF1314" s="153"/>
      <c r="EHG1314" s="153"/>
      <c r="EHH1314" s="153"/>
      <c r="EHI1314" s="153"/>
      <c r="EHJ1314" s="153"/>
      <c r="EHK1314" s="153"/>
      <c r="EHL1314" s="153"/>
      <c r="EHM1314" s="153"/>
      <c r="EHN1314" s="153"/>
      <c r="EHO1314" s="153"/>
      <c r="EHP1314" s="153"/>
      <c r="EHQ1314" s="153"/>
      <c r="EHR1314" s="153"/>
      <c r="EHS1314" s="153"/>
      <c r="EHT1314" s="153"/>
      <c r="EHU1314" s="153"/>
      <c r="EHV1314" s="153"/>
      <c r="EHW1314" s="153"/>
      <c r="EHX1314" s="153"/>
      <c r="EHY1314" s="153"/>
      <c r="EHZ1314" s="153"/>
      <c r="EIA1314" s="153"/>
      <c r="EIB1314" s="153"/>
      <c r="EIC1314" s="153"/>
      <c r="EID1314" s="153"/>
      <c r="EIE1314" s="153"/>
      <c r="EIF1314" s="153"/>
      <c r="EIG1314" s="153"/>
      <c r="EIH1314" s="153"/>
      <c r="EII1314" s="153"/>
      <c r="EIJ1314" s="153"/>
      <c r="EIK1314" s="153"/>
      <c r="EIL1314" s="153"/>
      <c r="EIM1314" s="153"/>
      <c r="EIN1314" s="153"/>
      <c r="EIO1314" s="153"/>
      <c r="EIP1314" s="153"/>
      <c r="EIQ1314" s="153"/>
      <c r="EIR1314" s="153"/>
      <c r="EIS1314" s="153"/>
      <c r="EIT1314" s="153"/>
      <c r="EIU1314" s="153"/>
      <c r="EIV1314" s="153"/>
      <c r="EIW1314" s="153"/>
      <c r="EIX1314" s="153"/>
      <c r="EIY1314" s="153"/>
      <c r="EIZ1314" s="153"/>
      <c r="EJA1314" s="153"/>
      <c r="EJB1314" s="153"/>
      <c r="EJC1314" s="153"/>
      <c r="EJD1314" s="153"/>
      <c r="EJE1314" s="153"/>
      <c r="EJF1314" s="153"/>
      <c r="EJG1314" s="153"/>
      <c r="EJH1314" s="153"/>
      <c r="EJI1314" s="153"/>
      <c r="EJJ1314" s="153"/>
      <c r="EJK1314" s="153"/>
      <c r="EJL1314" s="153"/>
      <c r="EJM1314" s="153"/>
      <c r="EJN1314" s="153"/>
      <c r="EJO1314" s="153"/>
      <c r="EJP1314" s="153"/>
      <c r="EJQ1314" s="153"/>
      <c r="EJR1314" s="153"/>
      <c r="EJS1314" s="153"/>
      <c r="EJT1314" s="153"/>
      <c r="EJU1314" s="153"/>
      <c r="EJV1314" s="153"/>
      <c r="EJW1314" s="153"/>
      <c r="EJX1314" s="153"/>
      <c r="EJY1314" s="153"/>
      <c r="EJZ1314" s="153"/>
      <c r="EKA1314" s="153"/>
      <c r="EKB1314" s="153"/>
      <c r="EKC1314" s="153"/>
      <c r="EKD1314" s="153"/>
      <c r="EKE1314" s="153"/>
      <c r="EKF1314" s="153"/>
      <c r="EKG1314" s="153"/>
      <c r="EKH1314" s="153"/>
      <c r="EKI1314" s="153"/>
      <c r="EKJ1314" s="153"/>
      <c r="EKK1314" s="153"/>
      <c r="EKL1314" s="153"/>
      <c r="EKM1314" s="153"/>
      <c r="EKN1314" s="153"/>
      <c r="EKO1314" s="153"/>
      <c r="EKP1314" s="153"/>
      <c r="EKQ1314" s="153"/>
      <c r="EKR1314" s="153"/>
      <c r="EKS1314" s="153"/>
      <c r="EKT1314" s="153"/>
      <c r="EKU1314" s="153"/>
      <c r="EKV1314" s="153"/>
      <c r="EKW1314" s="153"/>
      <c r="EKX1314" s="153"/>
      <c r="EKY1314" s="153"/>
      <c r="EKZ1314" s="153"/>
      <c r="ELA1314" s="153"/>
      <c r="ELB1314" s="153"/>
      <c r="ELC1314" s="153"/>
      <c r="ELD1314" s="153"/>
      <c r="ELE1314" s="153"/>
      <c r="ELF1314" s="153"/>
      <c r="ELG1314" s="153"/>
      <c r="ELH1314" s="153"/>
      <c r="ELI1314" s="153"/>
      <c r="ELJ1314" s="153"/>
      <c r="ELK1314" s="153"/>
      <c r="ELL1314" s="153"/>
      <c r="ELM1314" s="153"/>
      <c r="ELN1314" s="153"/>
      <c r="ELO1314" s="153"/>
      <c r="ELP1314" s="153"/>
      <c r="ELQ1314" s="153"/>
      <c r="ELR1314" s="153"/>
      <c r="ELS1314" s="153"/>
      <c r="ELT1314" s="153"/>
      <c r="ELU1314" s="153"/>
      <c r="ELV1314" s="153"/>
      <c r="ELW1314" s="153"/>
      <c r="ELX1314" s="153"/>
      <c r="ELY1314" s="153"/>
      <c r="ELZ1314" s="153"/>
      <c r="EMA1314" s="153"/>
      <c r="EMB1314" s="153"/>
      <c r="EMC1314" s="153"/>
      <c r="EMD1314" s="153"/>
      <c r="EME1314" s="153"/>
      <c r="EMF1314" s="153"/>
      <c r="EMG1314" s="153"/>
      <c r="EMH1314" s="153"/>
      <c r="EMI1314" s="153"/>
      <c r="EMJ1314" s="153"/>
      <c r="EMK1314" s="153"/>
      <c r="EML1314" s="153"/>
      <c r="EMM1314" s="153"/>
      <c r="EMN1314" s="153"/>
      <c r="EMO1314" s="153"/>
      <c r="EMP1314" s="153"/>
      <c r="EMQ1314" s="153"/>
      <c r="EMR1314" s="153"/>
      <c r="EMS1314" s="153"/>
      <c r="EMT1314" s="153"/>
      <c r="EMU1314" s="153"/>
      <c r="EMV1314" s="153"/>
      <c r="EMW1314" s="153"/>
      <c r="EMX1314" s="153"/>
      <c r="EMY1314" s="153"/>
      <c r="EMZ1314" s="153"/>
      <c r="ENA1314" s="153"/>
      <c r="ENB1314" s="153"/>
      <c r="ENC1314" s="153"/>
      <c r="END1314" s="153"/>
      <c r="ENE1314" s="153"/>
      <c r="ENF1314" s="153"/>
      <c r="ENG1314" s="153"/>
      <c r="ENH1314" s="153"/>
      <c r="ENI1314" s="153"/>
      <c r="ENJ1314" s="153"/>
      <c r="ENK1314" s="153"/>
      <c r="ENL1314" s="153"/>
      <c r="ENM1314" s="153"/>
      <c r="ENN1314" s="153"/>
      <c r="ENO1314" s="153"/>
      <c r="ENP1314" s="153"/>
      <c r="ENQ1314" s="153"/>
      <c r="ENR1314" s="153"/>
      <c r="ENS1314" s="153"/>
      <c r="ENT1314" s="153"/>
      <c r="ENU1314" s="153"/>
      <c r="ENV1314" s="153"/>
      <c r="ENW1314" s="153"/>
      <c r="ENX1314" s="153"/>
      <c r="ENY1314" s="153"/>
      <c r="ENZ1314" s="153"/>
      <c r="EOA1314" s="153"/>
      <c r="EOB1314" s="153"/>
      <c r="EOC1314" s="153"/>
      <c r="EOD1314" s="153"/>
      <c r="EOE1314" s="153"/>
      <c r="EOF1314" s="153"/>
      <c r="EOG1314" s="153"/>
      <c r="EOH1314" s="153"/>
      <c r="EOI1314" s="153"/>
      <c r="EOJ1314" s="153"/>
      <c r="EOK1314" s="153"/>
      <c r="EOL1314" s="153"/>
      <c r="EOM1314" s="153"/>
      <c r="EON1314" s="153"/>
      <c r="EOO1314" s="153"/>
      <c r="EOP1314" s="153"/>
      <c r="EOQ1314" s="153"/>
      <c r="EOR1314" s="153"/>
      <c r="EOS1314" s="153"/>
      <c r="EOT1314" s="153"/>
      <c r="EOU1314" s="153"/>
      <c r="EOV1314" s="153"/>
      <c r="EOW1314" s="153"/>
      <c r="EOX1314" s="153"/>
      <c r="EOY1314" s="153"/>
      <c r="EOZ1314" s="153"/>
      <c r="EPA1314" s="153"/>
      <c r="EPB1314" s="153"/>
      <c r="EPC1314" s="153"/>
      <c r="EPD1314" s="153"/>
      <c r="EPE1314" s="153"/>
      <c r="EPF1314" s="153"/>
      <c r="EPG1314" s="153"/>
      <c r="EPH1314" s="153"/>
      <c r="EPI1314" s="153"/>
      <c r="EPJ1314" s="153"/>
      <c r="EPK1314" s="153"/>
      <c r="EPL1314" s="153"/>
      <c r="EPM1314" s="153"/>
      <c r="EPN1314" s="153"/>
      <c r="EPO1314" s="153"/>
      <c r="EPP1314" s="153"/>
      <c r="EPQ1314" s="153"/>
      <c r="EPR1314" s="153"/>
      <c r="EPS1314" s="153"/>
      <c r="EPT1314" s="153"/>
      <c r="EPU1314" s="153"/>
      <c r="EPV1314" s="153"/>
      <c r="EPW1314" s="153"/>
      <c r="EPX1314" s="153"/>
      <c r="EPY1314" s="153"/>
      <c r="EPZ1314" s="153"/>
      <c r="EQA1314" s="153"/>
      <c r="EQB1314" s="153"/>
      <c r="EQC1314" s="153"/>
      <c r="EQD1314" s="153"/>
      <c r="EQE1314" s="153"/>
      <c r="EQF1314" s="153"/>
      <c r="EQG1314" s="153"/>
      <c r="EQH1314" s="153"/>
      <c r="EQI1314" s="153"/>
      <c r="EQJ1314" s="153"/>
      <c r="EQK1314" s="153"/>
      <c r="EQL1314" s="153"/>
      <c r="EQM1314" s="153"/>
      <c r="EQN1314" s="153"/>
      <c r="EQO1314" s="153"/>
      <c r="EQP1314" s="153"/>
      <c r="EQQ1314" s="153"/>
      <c r="EQR1314" s="153"/>
      <c r="EQS1314" s="153"/>
      <c r="EQT1314" s="153"/>
      <c r="EQU1314" s="153"/>
      <c r="EQV1314" s="153"/>
      <c r="EQW1314" s="153"/>
      <c r="EQX1314" s="153"/>
      <c r="EQY1314" s="153"/>
      <c r="EQZ1314" s="153"/>
      <c r="ERA1314" s="153"/>
      <c r="ERB1314" s="153"/>
      <c r="ERC1314" s="153"/>
      <c r="ERD1314" s="153"/>
      <c r="ERE1314" s="153"/>
      <c r="ERF1314" s="153"/>
      <c r="ERG1314" s="153"/>
      <c r="ERH1314" s="153"/>
      <c r="ERI1314" s="153"/>
      <c r="ERJ1314" s="153"/>
      <c r="ERK1314" s="153"/>
      <c r="ERL1314" s="153"/>
      <c r="ERM1314" s="153"/>
      <c r="ERN1314" s="153"/>
      <c r="ERO1314" s="153"/>
      <c r="ERP1314" s="153"/>
      <c r="ERQ1314" s="153"/>
      <c r="ERR1314" s="153"/>
      <c r="ERS1314" s="153"/>
      <c r="ERT1314" s="153"/>
      <c r="ERU1314" s="153"/>
      <c r="ERV1314" s="153"/>
      <c r="ERW1314" s="153"/>
      <c r="ERX1314" s="153"/>
      <c r="ERY1314" s="153"/>
      <c r="ERZ1314" s="153"/>
      <c r="ESA1314" s="153"/>
      <c r="ESB1314" s="153"/>
      <c r="ESC1314" s="153"/>
      <c r="ESD1314" s="153"/>
      <c r="ESE1314" s="153"/>
      <c r="ESF1314" s="153"/>
      <c r="ESG1314" s="153"/>
      <c r="ESH1314" s="153"/>
      <c r="ESI1314" s="153"/>
      <c r="ESJ1314" s="153"/>
      <c r="ESK1314" s="153"/>
      <c r="ESL1314" s="153"/>
      <c r="ESM1314" s="153"/>
      <c r="ESN1314" s="153"/>
      <c r="ESO1314" s="153"/>
      <c r="ESP1314" s="153"/>
      <c r="ESQ1314" s="153"/>
      <c r="ESR1314" s="153"/>
      <c r="ESS1314" s="153"/>
      <c r="EST1314" s="153"/>
      <c r="ESU1314" s="153"/>
      <c r="ESV1314" s="153"/>
      <c r="ESW1314" s="153"/>
      <c r="ESX1314" s="153"/>
      <c r="ESY1314" s="153"/>
      <c r="ESZ1314" s="153"/>
      <c r="ETA1314" s="153"/>
      <c r="ETB1314" s="153"/>
      <c r="ETC1314" s="153"/>
      <c r="ETD1314" s="153"/>
      <c r="ETE1314" s="153"/>
      <c r="ETF1314" s="153"/>
      <c r="ETG1314" s="153"/>
      <c r="ETH1314" s="153"/>
      <c r="ETI1314" s="153"/>
      <c r="ETJ1314" s="153"/>
      <c r="ETK1314" s="153"/>
      <c r="ETL1314" s="153"/>
      <c r="ETM1314" s="153"/>
      <c r="ETN1314" s="153"/>
      <c r="ETO1314" s="153"/>
      <c r="ETP1314" s="153"/>
      <c r="ETQ1314" s="153"/>
      <c r="ETR1314" s="153"/>
      <c r="ETS1314" s="153"/>
      <c r="ETT1314" s="153"/>
      <c r="ETU1314" s="153"/>
      <c r="ETV1314" s="153"/>
      <c r="ETW1314" s="153"/>
      <c r="ETX1314" s="153"/>
      <c r="ETY1314" s="153"/>
      <c r="ETZ1314" s="153"/>
      <c r="EUA1314" s="153"/>
      <c r="EUB1314" s="153"/>
      <c r="EUC1314" s="153"/>
      <c r="EUD1314" s="153"/>
      <c r="EUE1314" s="153"/>
      <c r="EUF1314" s="153"/>
      <c r="EUG1314" s="153"/>
      <c r="EUH1314" s="153"/>
      <c r="EUI1314" s="153"/>
      <c r="EUJ1314" s="153"/>
      <c r="EUK1314" s="153"/>
      <c r="EUL1314" s="153"/>
      <c r="EUM1314" s="153"/>
      <c r="EUN1314" s="153"/>
      <c r="EUO1314" s="153"/>
      <c r="EUP1314" s="153"/>
      <c r="EUQ1314" s="153"/>
      <c r="EUR1314" s="153"/>
      <c r="EUS1314" s="153"/>
      <c r="EUT1314" s="153"/>
      <c r="EUU1314" s="153"/>
      <c r="EUV1314" s="153"/>
      <c r="EUW1314" s="153"/>
      <c r="EUX1314" s="153"/>
      <c r="EUY1314" s="153"/>
      <c r="EUZ1314" s="153"/>
      <c r="EVA1314" s="153"/>
      <c r="EVB1314" s="153"/>
      <c r="EVC1314" s="153"/>
      <c r="EVD1314" s="153"/>
      <c r="EVE1314" s="153"/>
      <c r="EVF1314" s="153"/>
      <c r="EVG1314" s="153"/>
      <c r="EVH1314" s="153"/>
      <c r="EVI1314" s="153"/>
      <c r="EVJ1314" s="153"/>
      <c r="EVK1314" s="153"/>
      <c r="EVL1314" s="153"/>
      <c r="EVM1314" s="153"/>
      <c r="EVN1314" s="153"/>
      <c r="EVO1314" s="153"/>
      <c r="EVP1314" s="153"/>
      <c r="EVQ1314" s="153"/>
      <c r="EVR1314" s="153"/>
      <c r="EVS1314" s="153"/>
      <c r="EVT1314" s="153"/>
      <c r="EVU1314" s="153"/>
      <c r="EVV1314" s="153"/>
      <c r="EVW1314" s="153"/>
      <c r="EVX1314" s="153"/>
      <c r="EVY1314" s="153"/>
      <c r="EVZ1314" s="153"/>
      <c r="EWA1314" s="153"/>
      <c r="EWB1314" s="153"/>
      <c r="EWC1314" s="153"/>
      <c r="EWD1314" s="153"/>
      <c r="EWE1314" s="153"/>
      <c r="EWF1314" s="153"/>
      <c r="EWG1314" s="153"/>
      <c r="EWH1314" s="153"/>
      <c r="EWI1314" s="153"/>
      <c r="EWJ1314" s="153"/>
      <c r="EWK1314" s="153"/>
      <c r="EWL1314" s="153"/>
      <c r="EWM1314" s="153"/>
      <c r="EWN1314" s="153"/>
      <c r="EWO1314" s="153"/>
      <c r="EWP1314" s="153"/>
      <c r="EWQ1314" s="153"/>
      <c r="EWR1314" s="153"/>
      <c r="EWS1314" s="153"/>
      <c r="EWT1314" s="153"/>
      <c r="EWU1314" s="153"/>
      <c r="EWV1314" s="153"/>
      <c r="EWW1314" s="153"/>
      <c r="EWX1314" s="153"/>
      <c r="EWY1314" s="153"/>
      <c r="EWZ1314" s="153"/>
      <c r="EXA1314" s="153"/>
      <c r="EXB1314" s="153"/>
      <c r="EXC1314" s="153"/>
      <c r="EXD1314" s="153"/>
      <c r="EXE1314" s="153"/>
      <c r="EXF1314" s="153"/>
      <c r="EXG1314" s="153"/>
      <c r="EXH1314" s="153"/>
      <c r="EXI1314" s="153"/>
      <c r="EXJ1314" s="153"/>
      <c r="EXK1314" s="153"/>
      <c r="EXL1314" s="153"/>
      <c r="EXM1314" s="153"/>
      <c r="EXN1314" s="153"/>
      <c r="EXO1314" s="153"/>
      <c r="EXP1314" s="153"/>
      <c r="EXQ1314" s="153"/>
      <c r="EXR1314" s="153"/>
      <c r="EXS1314" s="153"/>
      <c r="EXT1314" s="153"/>
      <c r="EXU1314" s="153"/>
      <c r="EXV1314" s="153"/>
      <c r="EXW1314" s="153"/>
      <c r="EXX1314" s="153"/>
      <c r="EXY1314" s="153"/>
      <c r="EXZ1314" s="153"/>
      <c r="EYA1314" s="153"/>
      <c r="EYB1314" s="153"/>
      <c r="EYC1314" s="153"/>
      <c r="EYD1314" s="153"/>
      <c r="EYE1314" s="153"/>
      <c r="EYF1314" s="153"/>
      <c r="EYG1314" s="153"/>
      <c r="EYH1314" s="153"/>
      <c r="EYI1314" s="153"/>
      <c r="EYJ1314" s="153"/>
      <c r="EYK1314" s="153"/>
      <c r="EYL1314" s="153"/>
      <c r="EYM1314" s="153"/>
      <c r="EYN1314" s="153"/>
      <c r="EYO1314" s="153"/>
      <c r="EYP1314" s="153"/>
      <c r="EYQ1314" s="153"/>
      <c r="EYR1314" s="153"/>
      <c r="EYS1314" s="153"/>
      <c r="EYT1314" s="153"/>
      <c r="EYU1314" s="153"/>
      <c r="EYV1314" s="153"/>
      <c r="EYW1314" s="153"/>
      <c r="EYX1314" s="153"/>
      <c r="EYY1314" s="153"/>
      <c r="EYZ1314" s="153"/>
      <c r="EZA1314" s="153"/>
      <c r="EZB1314" s="153"/>
      <c r="EZC1314" s="153"/>
      <c r="EZD1314" s="153"/>
      <c r="EZE1314" s="153"/>
      <c r="EZF1314" s="153"/>
      <c r="EZG1314" s="153"/>
      <c r="EZH1314" s="153"/>
      <c r="EZI1314" s="153"/>
      <c r="EZJ1314" s="153"/>
      <c r="EZK1314" s="153"/>
      <c r="EZL1314" s="153"/>
      <c r="EZM1314" s="153"/>
      <c r="EZN1314" s="153"/>
      <c r="EZO1314" s="153"/>
      <c r="EZP1314" s="153"/>
      <c r="EZQ1314" s="153"/>
      <c r="EZR1314" s="153"/>
      <c r="EZS1314" s="153"/>
      <c r="EZT1314" s="153"/>
      <c r="EZU1314" s="153"/>
      <c r="EZV1314" s="153"/>
      <c r="EZW1314" s="153"/>
      <c r="EZX1314" s="153"/>
      <c r="EZY1314" s="153"/>
      <c r="EZZ1314" s="153"/>
      <c r="FAA1314" s="153"/>
      <c r="FAB1314" s="153"/>
      <c r="FAC1314" s="153"/>
      <c r="FAD1314" s="153"/>
      <c r="FAE1314" s="153"/>
      <c r="FAF1314" s="153"/>
      <c r="FAG1314" s="153"/>
      <c r="FAH1314" s="153"/>
      <c r="FAI1314" s="153"/>
      <c r="FAJ1314" s="153"/>
      <c r="FAK1314" s="153"/>
      <c r="FAL1314" s="153"/>
      <c r="FAM1314" s="153"/>
      <c r="FAN1314" s="153"/>
      <c r="FAO1314" s="153"/>
      <c r="FAP1314" s="153"/>
      <c r="FAQ1314" s="153"/>
      <c r="FAR1314" s="153"/>
      <c r="FAS1314" s="153"/>
      <c r="FAT1314" s="153"/>
      <c r="FAU1314" s="153"/>
      <c r="FAV1314" s="153"/>
      <c r="FAW1314" s="153"/>
      <c r="FAX1314" s="153"/>
      <c r="FAY1314" s="153"/>
      <c r="FAZ1314" s="153"/>
      <c r="FBA1314" s="153"/>
      <c r="FBB1314" s="153"/>
      <c r="FBC1314" s="153"/>
      <c r="FBD1314" s="153"/>
      <c r="FBE1314" s="153"/>
      <c r="FBF1314" s="153"/>
      <c r="FBG1314" s="153"/>
      <c r="FBH1314" s="153"/>
      <c r="FBI1314" s="153"/>
      <c r="FBJ1314" s="153"/>
      <c r="FBK1314" s="153"/>
      <c r="FBL1314" s="153"/>
      <c r="FBM1314" s="153"/>
      <c r="FBN1314" s="153"/>
      <c r="FBO1314" s="153"/>
      <c r="FBP1314" s="153"/>
      <c r="FBQ1314" s="153"/>
      <c r="FBR1314" s="153"/>
      <c r="FBS1314" s="153"/>
      <c r="FBT1314" s="153"/>
      <c r="FBU1314" s="153"/>
      <c r="FBV1314" s="153"/>
      <c r="FBW1314" s="153"/>
      <c r="FBX1314" s="153"/>
      <c r="FBY1314" s="153"/>
      <c r="FBZ1314" s="153"/>
      <c r="FCA1314" s="153"/>
      <c r="FCB1314" s="153"/>
      <c r="FCC1314" s="153"/>
      <c r="FCD1314" s="153"/>
      <c r="FCE1314" s="153"/>
      <c r="FCF1314" s="153"/>
      <c r="FCG1314" s="153"/>
      <c r="FCH1314" s="153"/>
      <c r="FCI1314" s="153"/>
      <c r="FCJ1314" s="153"/>
      <c r="FCK1314" s="153"/>
      <c r="FCL1314" s="153"/>
      <c r="FCM1314" s="153"/>
      <c r="FCN1314" s="153"/>
      <c r="FCO1314" s="153"/>
      <c r="FCP1314" s="153"/>
      <c r="FCQ1314" s="153"/>
      <c r="FCR1314" s="153"/>
      <c r="FCS1314" s="153"/>
      <c r="FCT1314" s="153"/>
      <c r="FCU1314" s="153"/>
      <c r="FCV1314" s="153"/>
      <c r="FCW1314" s="153"/>
      <c r="FCX1314" s="153"/>
      <c r="FCY1314" s="153"/>
      <c r="FCZ1314" s="153"/>
      <c r="FDA1314" s="153"/>
      <c r="FDB1314" s="153"/>
      <c r="FDC1314" s="153"/>
      <c r="FDD1314" s="153"/>
      <c r="FDE1314" s="153"/>
      <c r="FDF1314" s="153"/>
      <c r="FDG1314" s="153"/>
      <c r="FDH1314" s="153"/>
      <c r="FDI1314" s="153"/>
      <c r="FDJ1314" s="153"/>
      <c r="FDK1314" s="153"/>
      <c r="FDL1314" s="153"/>
      <c r="FDM1314" s="153"/>
      <c r="FDN1314" s="153"/>
      <c r="FDO1314" s="153"/>
      <c r="FDP1314" s="153"/>
      <c r="FDQ1314" s="153"/>
      <c r="FDR1314" s="153"/>
      <c r="FDS1314" s="153"/>
      <c r="FDT1314" s="153"/>
      <c r="FDU1314" s="153"/>
      <c r="FDV1314" s="153"/>
      <c r="FDW1314" s="153"/>
      <c r="FDX1314" s="153"/>
      <c r="FDY1314" s="153"/>
      <c r="FDZ1314" s="153"/>
      <c r="FEA1314" s="153"/>
      <c r="FEB1314" s="153"/>
      <c r="FEC1314" s="153"/>
      <c r="FED1314" s="153"/>
      <c r="FEE1314" s="153"/>
      <c r="FEF1314" s="153"/>
      <c r="FEG1314" s="153"/>
      <c r="FEH1314" s="153"/>
      <c r="FEI1314" s="153"/>
      <c r="FEJ1314" s="153"/>
      <c r="FEK1314" s="153"/>
      <c r="FEL1314" s="153"/>
      <c r="FEM1314" s="153"/>
      <c r="FEN1314" s="153"/>
      <c r="FEO1314" s="153"/>
      <c r="FEP1314" s="153"/>
      <c r="FEQ1314" s="153"/>
      <c r="FER1314" s="153"/>
      <c r="FES1314" s="153"/>
      <c r="FET1314" s="153"/>
      <c r="FEU1314" s="153"/>
      <c r="FEV1314" s="153"/>
      <c r="FEW1314" s="153"/>
      <c r="FEX1314" s="153"/>
      <c r="FEY1314" s="153"/>
      <c r="FEZ1314" s="153"/>
      <c r="FFA1314" s="153"/>
      <c r="FFB1314" s="153"/>
      <c r="FFC1314" s="153"/>
      <c r="FFD1314" s="153"/>
      <c r="FFE1314" s="153"/>
      <c r="FFF1314" s="153"/>
      <c r="FFG1314" s="153"/>
      <c r="FFH1314" s="153"/>
      <c r="FFI1314" s="153"/>
      <c r="FFJ1314" s="153"/>
      <c r="FFK1314" s="153"/>
      <c r="FFL1314" s="153"/>
      <c r="FFM1314" s="153"/>
      <c r="FFN1314" s="153"/>
      <c r="FFO1314" s="153"/>
      <c r="FFP1314" s="153"/>
      <c r="FFQ1314" s="153"/>
      <c r="FFR1314" s="153"/>
      <c r="FFS1314" s="153"/>
      <c r="FFT1314" s="153"/>
      <c r="FFU1314" s="153"/>
      <c r="FFV1314" s="153"/>
      <c r="FFW1314" s="153"/>
      <c r="FFX1314" s="153"/>
      <c r="FFY1314" s="153"/>
      <c r="FFZ1314" s="153"/>
      <c r="FGA1314" s="153"/>
      <c r="FGB1314" s="153"/>
      <c r="FGC1314" s="153"/>
      <c r="FGD1314" s="153"/>
      <c r="FGE1314" s="153"/>
      <c r="FGF1314" s="153"/>
      <c r="FGG1314" s="153"/>
      <c r="FGH1314" s="153"/>
      <c r="FGI1314" s="153"/>
      <c r="FGJ1314" s="153"/>
      <c r="FGK1314" s="153"/>
      <c r="FGL1314" s="153"/>
      <c r="FGM1314" s="153"/>
      <c r="FGN1314" s="153"/>
      <c r="FGO1314" s="153"/>
      <c r="FGP1314" s="153"/>
      <c r="FGQ1314" s="153"/>
      <c r="FGR1314" s="153"/>
      <c r="FGS1314" s="153"/>
      <c r="FGT1314" s="153"/>
      <c r="FGU1314" s="153"/>
      <c r="FGV1314" s="153"/>
      <c r="FGW1314" s="153"/>
      <c r="FGX1314" s="153"/>
      <c r="FGY1314" s="153"/>
      <c r="FGZ1314" s="153"/>
      <c r="FHA1314" s="153"/>
      <c r="FHB1314" s="153"/>
      <c r="FHC1314" s="153"/>
      <c r="FHD1314" s="153"/>
      <c r="FHE1314" s="153"/>
      <c r="FHF1314" s="153"/>
      <c r="FHG1314" s="153"/>
      <c r="FHH1314" s="153"/>
      <c r="FHI1314" s="153"/>
      <c r="FHJ1314" s="153"/>
      <c r="FHK1314" s="153"/>
      <c r="FHL1314" s="153"/>
      <c r="FHM1314" s="153"/>
      <c r="FHN1314" s="153"/>
      <c r="FHO1314" s="153"/>
      <c r="FHP1314" s="153"/>
      <c r="FHQ1314" s="153"/>
      <c r="FHR1314" s="153"/>
      <c r="FHS1314" s="153"/>
      <c r="FHT1314" s="153"/>
      <c r="FHU1314" s="153"/>
      <c r="FHV1314" s="153"/>
      <c r="FHW1314" s="153"/>
      <c r="FHX1314" s="153"/>
      <c r="FHY1314" s="153"/>
      <c r="FHZ1314" s="153"/>
      <c r="FIA1314" s="153"/>
      <c r="FIB1314" s="153"/>
      <c r="FIC1314" s="153"/>
      <c r="FID1314" s="153"/>
      <c r="FIE1314" s="153"/>
      <c r="FIF1314" s="153"/>
      <c r="FIG1314" s="153"/>
      <c r="FIH1314" s="153"/>
      <c r="FII1314" s="153"/>
      <c r="FIJ1314" s="153"/>
      <c r="FIK1314" s="153"/>
      <c r="FIL1314" s="153"/>
      <c r="FIM1314" s="153"/>
      <c r="FIN1314" s="153"/>
      <c r="FIO1314" s="153"/>
      <c r="FIP1314" s="153"/>
      <c r="FIQ1314" s="153"/>
      <c r="FIR1314" s="153"/>
      <c r="FIS1314" s="153"/>
      <c r="FIT1314" s="153"/>
      <c r="FIU1314" s="153"/>
      <c r="FIV1314" s="153"/>
      <c r="FIW1314" s="153"/>
      <c r="FIX1314" s="153"/>
      <c r="FIY1314" s="153"/>
      <c r="FIZ1314" s="153"/>
      <c r="FJA1314" s="153"/>
      <c r="FJB1314" s="153"/>
      <c r="FJC1314" s="153"/>
      <c r="FJD1314" s="153"/>
      <c r="FJE1314" s="153"/>
      <c r="FJF1314" s="153"/>
      <c r="FJG1314" s="153"/>
      <c r="FJH1314" s="153"/>
      <c r="FJI1314" s="153"/>
      <c r="FJJ1314" s="153"/>
      <c r="FJK1314" s="153"/>
      <c r="FJL1314" s="153"/>
      <c r="FJM1314" s="153"/>
      <c r="FJN1314" s="153"/>
      <c r="FJO1314" s="153"/>
      <c r="FJP1314" s="153"/>
      <c r="FJQ1314" s="153"/>
      <c r="FJR1314" s="153"/>
      <c r="FJS1314" s="153"/>
      <c r="FJT1314" s="153"/>
      <c r="FJU1314" s="153"/>
      <c r="FJV1314" s="153"/>
      <c r="FJW1314" s="153"/>
      <c r="FJX1314" s="153"/>
      <c r="FJY1314" s="153"/>
      <c r="FJZ1314" s="153"/>
      <c r="FKA1314" s="153"/>
      <c r="FKB1314" s="153"/>
      <c r="FKC1314" s="153"/>
      <c r="FKD1314" s="153"/>
      <c r="FKE1314" s="153"/>
      <c r="FKF1314" s="153"/>
      <c r="FKG1314" s="153"/>
      <c r="FKH1314" s="153"/>
      <c r="FKI1314" s="153"/>
      <c r="FKJ1314" s="153"/>
      <c r="FKK1314" s="153"/>
      <c r="FKL1314" s="153"/>
      <c r="FKM1314" s="153"/>
      <c r="FKN1314" s="153"/>
      <c r="FKO1314" s="153"/>
      <c r="FKP1314" s="153"/>
      <c r="FKQ1314" s="153"/>
      <c r="FKR1314" s="153"/>
      <c r="FKS1314" s="153"/>
      <c r="FKT1314" s="153"/>
      <c r="FKU1314" s="153"/>
      <c r="FKV1314" s="153"/>
      <c r="FKW1314" s="153"/>
      <c r="FKX1314" s="153"/>
      <c r="FKY1314" s="153"/>
      <c r="FKZ1314" s="153"/>
      <c r="FLA1314" s="153"/>
      <c r="FLB1314" s="153"/>
      <c r="FLC1314" s="153"/>
      <c r="FLD1314" s="153"/>
      <c r="FLE1314" s="153"/>
      <c r="FLF1314" s="153"/>
      <c r="FLG1314" s="153"/>
      <c r="FLH1314" s="153"/>
      <c r="FLI1314" s="153"/>
      <c r="FLJ1314" s="153"/>
      <c r="FLK1314" s="153"/>
      <c r="FLL1314" s="153"/>
      <c r="FLM1314" s="153"/>
      <c r="FLN1314" s="153"/>
      <c r="FLO1314" s="153"/>
      <c r="FLP1314" s="153"/>
      <c r="FLQ1314" s="153"/>
      <c r="FLR1314" s="153"/>
      <c r="FLS1314" s="153"/>
      <c r="FLT1314" s="153"/>
      <c r="FLU1314" s="153"/>
      <c r="FLV1314" s="153"/>
      <c r="FLW1314" s="153"/>
      <c r="FLX1314" s="153"/>
      <c r="FLY1314" s="153"/>
      <c r="FLZ1314" s="153"/>
      <c r="FMA1314" s="153"/>
      <c r="FMB1314" s="153"/>
      <c r="FMC1314" s="153"/>
      <c r="FMD1314" s="153"/>
      <c r="FME1314" s="153"/>
      <c r="FMF1314" s="153"/>
      <c r="FMG1314" s="153"/>
      <c r="FMH1314" s="153"/>
      <c r="FMI1314" s="153"/>
      <c r="FMJ1314" s="153"/>
      <c r="FMK1314" s="153"/>
      <c r="FML1314" s="153"/>
      <c r="FMM1314" s="153"/>
      <c r="FMN1314" s="153"/>
      <c r="FMO1314" s="153"/>
      <c r="FMP1314" s="153"/>
      <c r="FMQ1314" s="153"/>
      <c r="FMR1314" s="153"/>
      <c r="FMS1314" s="153"/>
      <c r="FMT1314" s="153"/>
      <c r="FMU1314" s="153"/>
      <c r="FMV1314" s="153"/>
      <c r="FMW1314" s="153"/>
      <c r="FMX1314" s="153"/>
      <c r="FMY1314" s="153"/>
      <c r="FMZ1314" s="153"/>
      <c r="FNA1314" s="153"/>
      <c r="FNB1314" s="153"/>
      <c r="FNC1314" s="153"/>
      <c r="FND1314" s="153"/>
      <c r="FNE1314" s="153"/>
      <c r="FNF1314" s="153"/>
      <c r="FNG1314" s="153"/>
      <c r="FNH1314" s="153"/>
      <c r="FNI1314" s="153"/>
      <c r="FNJ1314" s="153"/>
      <c r="FNK1314" s="153"/>
      <c r="FNL1314" s="153"/>
      <c r="FNM1314" s="153"/>
      <c r="FNN1314" s="153"/>
      <c r="FNO1314" s="153"/>
      <c r="FNP1314" s="153"/>
      <c r="FNQ1314" s="153"/>
      <c r="FNR1314" s="153"/>
      <c r="FNS1314" s="153"/>
      <c r="FNT1314" s="153"/>
      <c r="FNU1314" s="153"/>
      <c r="FNV1314" s="153"/>
      <c r="FNW1314" s="153"/>
      <c r="FNX1314" s="153"/>
      <c r="FNY1314" s="153"/>
      <c r="FNZ1314" s="153"/>
      <c r="FOA1314" s="153"/>
      <c r="FOB1314" s="153"/>
      <c r="FOC1314" s="153"/>
      <c r="FOD1314" s="153"/>
      <c r="FOE1314" s="153"/>
      <c r="FOF1314" s="153"/>
      <c r="FOG1314" s="153"/>
      <c r="FOH1314" s="153"/>
      <c r="FOI1314" s="153"/>
      <c r="FOJ1314" s="153"/>
      <c r="FOK1314" s="153"/>
      <c r="FOL1314" s="153"/>
      <c r="FOM1314" s="153"/>
      <c r="FON1314" s="153"/>
      <c r="FOO1314" s="153"/>
      <c r="FOP1314" s="153"/>
      <c r="FOQ1314" s="153"/>
      <c r="FOR1314" s="153"/>
      <c r="FOS1314" s="153"/>
      <c r="FOT1314" s="153"/>
      <c r="FOU1314" s="153"/>
      <c r="FOV1314" s="153"/>
      <c r="FOW1314" s="153"/>
      <c r="FOX1314" s="153"/>
      <c r="FOY1314" s="153"/>
      <c r="FOZ1314" s="153"/>
      <c r="FPA1314" s="153"/>
      <c r="FPB1314" s="153"/>
      <c r="FPC1314" s="153"/>
      <c r="FPD1314" s="153"/>
      <c r="FPE1314" s="153"/>
      <c r="FPF1314" s="153"/>
      <c r="FPG1314" s="153"/>
      <c r="FPH1314" s="153"/>
      <c r="FPI1314" s="153"/>
      <c r="FPJ1314" s="153"/>
      <c r="FPK1314" s="153"/>
      <c r="FPL1314" s="153"/>
      <c r="FPM1314" s="153"/>
      <c r="FPN1314" s="153"/>
      <c r="FPO1314" s="153"/>
      <c r="FPP1314" s="153"/>
      <c r="FPQ1314" s="153"/>
      <c r="FPR1314" s="153"/>
      <c r="FPS1314" s="153"/>
      <c r="FPT1314" s="153"/>
      <c r="FPU1314" s="153"/>
      <c r="FPV1314" s="153"/>
      <c r="FPW1314" s="153"/>
      <c r="FPX1314" s="153"/>
      <c r="FPY1314" s="153"/>
      <c r="FPZ1314" s="153"/>
      <c r="FQA1314" s="153"/>
      <c r="FQB1314" s="153"/>
      <c r="FQC1314" s="153"/>
      <c r="FQD1314" s="153"/>
      <c r="FQE1314" s="153"/>
      <c r="FQF1314" s="153"/>
      <c r="FQG1314" s="153"/>
      <c r="FQH1314" s="153"/>
      <c r="FQI1314" s="153"/>
      <c r="FQJ1314" s="153"/>
      <c r="FQK1314" s="153"/>
      <c r="FQL1314" s="153"/>
      <c r="FQM1314" s="153"/>
      <c r="FQN1314" s="153"/>
      <c r="FQO1314" s="153"/>
      <c r="FQP1314" s="153"/>
      <c r="FQQ1314" s="153"/>
      <c r="FQR1314" s="153"/>
      <c r="FQS1314" s="153"/>
      <c r="FQT1314" s="153"/>
      <c r="FQU1314" s="153"/>
      <c r="FQV1314" s="153"/>
      <c r="FQW1314" s="153"/>
      <c r="FQX1314" s="153"/>
      <c r="FQY1314" s="153"/>
      <c r="FQZ1314" s="153"/>
      <c r="FRA1314" s="153"/>
      <c r="FRB1314" s="153"/>
      <c r="FRC1314" s="153"/>
      <c r="FRD1314" s="153"/>
      <c r="FRE1314" s="153"/>
      <c r="FRF1314" s="153"/>
      <c r="FRG1314" s="153"/>
      <c r="FRH1314" s="153"/>
      <c r="FRI1314" s="153"/>
      <c r="FRJ1314" s="153"/>
      <c r="FRK1314" s="153"/>
      <c r="FRL1314" s="153"/>
      <c r="FRM1314" s="153"/>
      <c r="FRN1314" s="153"/>
      <c r="FRO1314" s="153"/>
      <c r="FRP1314" s="153"/>
      <c r="FRQ1314" s="153"/>
      <c r="FRR1314" s="153"/>
      <c r="FRS1314" s="153"/>
      <c r="FRT1314" s="153"/>
      <c r="FRU1314" s="153"/>
      <c r="FRV1314" s="153"/>
      <c r="FRW1314" s="153"/>
      <c r="FRX1314" s="153"/>
      <c r="FRY1314" s="153"/>
      <c r="FRZ1314" s="153"/>
      <c r="FSA1314" s="153"/>
      <c r="FSB1314" s="153"/>
      <c r="FSC1314" s="153"/>
      <c r="FSD1314" s="153"/>
      <c r="FSE1314" s="153"/>
      <c r="FSF1314" s="153"/>
      <c r="FSG1314" s="153"/>
      <c r="FSH1314" s="153"/>
      <c r="FSI1314" s="153"/>
      <c r="FSJ1314" s="153"/>
      <c r="FSK1314" s="153"/>
      <c r="FSL1314" s="153"/>
      <c r="FSM1314" s="153"/>
      <c r="FSN1314" s="153"/>
      <c r="FSO1314" s="153"/>
      <c r="FSP1314" s="153"/>
      <c r="FSQ1314" s="153"/>
      <c r="FSR1314" s="153"/>
      <c r="FSS1314" s="153"/>
      <c r="FST1314" s="153"/>
      <c r="FSU1314" s="153"/>
      <c r="FSV1314" s="153"/>
      <c r="FSW1314" s="153"/>
      <c r="FSX1314" s="153"/>
      <c r="FSY1314" s="153"/>
      <c r="FSZ1314" s="153"/>
      <c r="FTA1314" s="153"/>
      <c r="FTB1314" s="153"/>
      <c r="FTC1314" s="153"/>
      <c r="FTD1314" s="153"/>
      <c r="FTE1314" s="153"/>
      <c r="FTF1314" s="153"/>
      <c r="FTG1314" s="153"/>
      <c r="FTH1314" s="153"/>
      <c r="FTI1314" s="153"/>
      <c r="FTJ1314" s="153"/>
      <c r="FTK1314" s="153"/>
      <c r="FTL1314" s="153"/>
      <c r="FTM1314" s="153"/>
      <c r="FTN1314" s="153"/>
      <c r="FTO1314" s="153"/>
      <c r="FTP1314" s="153"/>
      <c r="FTQ1314" s="153"/>
      <c r="FTR1314" s="153"/>
      <c r="FTS1314" s="153"/>
      <c r="FTT1314" s="153"/>
      <c r="FTU1314" s="153"/>
      <c r="FTV1314" s="153"/>
      <c r="FTW1314" s="153"/>
      <c r="FTX1314" s="153"/>
      <c r="FTY1314" s="153"/>
      <c r="FTZ1314" s="153"/>
      <c r="FUA1314" s="153"/>
      <c r="FUB1314" s="153"/>
      <c r="FUC1314" s="153"/>
      <c r="FUD1314" s="153"/>
      <c r="FUE1314" s="153"/>
      <c r="FUF1314" s="153"/>
      <c r="FUG1314" s="153"/>
      <c r="FUH1314" s="153"/>
      <c r="FUI1314" s="153"/>
      <c r="FUJ1314" s="153"/>
      <c r="FUK1314" s="153"/>
      <c r="FUL1314" s="153"/>
      <c r="FUM1314" s="153"/>
      <c r="FUN1314" s="153"/>
      <c r="FUO1314" s="153"/>
      <c r="FUP1314" s="153"/>
      <c r="FUQ1314" s="153"/>
      <c r="FUR1314" s="153"/>
      <c r="FUS1314" s="153"/>
      <c r="FUT1314" s="153"/>
      <c r="FUU1314" s="153"/>
      <c r="FUV1314" s="153"/>
      <c r="FUW1314" s="153"/>
      <c r="FUX1314" s="153"/>
      <c r="FUY1314" s="153"/>
      <c r="FUZ1314" s="153"/>
      <c r="FVA1314" s="153"/>
      <c r="FVB1314" s="153"/>
      <c r="FVC1314" s="153"/>
      <c r="FVD1314" s="153"/>
      <c r="FVE1314" s="153"/>
      <c r="FVF1314" s="153"/>
      <c r="FVG1314" s="153"/>
      <c r="FVH1314" s="153"/>
      <c r="FVI1314" s="153"/>
      <c r="FVJ1314" s="153"/>
      <c r="FVK1314" s="153"/>
      <c r="FVL1314" s="153"/>
      <c r="FVM1314" s="153"/>
      <c r="FVN1314" s="153"/>
      <c r="FVO1314" s="153"/>
      <c r="FVP1314" s="153"/>
      <c r="FVQ1314" s="153"/>
      <c r="FVR1314" s="153"/>
      <c r="FVS1314" s="153"/>
      <c r="FVT1314" s="153"/>
      <c r="FVU1314" s="153"/>
      <c r="FVV1314" s="153"/>
      <c r="FVW1314" s="153"/>
      <c r="FVX1314" s="153"/>
      <c r="FVY1314" s="153"/>
      <c r="FVZ1314" s="153"/>
      <c r="FWA1314" s="153"/>
      <c r="FWB1314" s="153"/>
      <c r="FWC1314" s="153"/>
      <c r="FWD1314" s="153"/>
      <c r="FWE1314" s="153"/>
      <c r="FWF1314" s="153"/>
      <c r="FWG1314" s="153"/>
      <c r="FWH1314" s="153"/>
      <c r="FWI1314" s="153"/>
      <c r="FWJ1314" s="153"/>
      <c r="FWK1314" s="153"/>
      <c r="FWL1314" s="153"/>
      <c r="FWM1314" s="153"/>
      <c r="FWN1314" s="153"/>
      <c r="FWO1314" s="153"/>
      <c r="FWP1314" s="153"/>
      <c r="FWQ1314" s="153"/>
      <c r="FWR1314" s="153"/>
      <c r="FWS1314" s="153"/>
      <c r="FWT1314" s="153"/>
      <c r="FWU1314" s="153"/>
      <c r="FWV1314" s="153"/>
      <c r="FWW1314" s="153"/>
      <c r="FWX1314" s="153"/>
      <c r="FWY1314" s="153"/>
      <c r="FWZ1314" s="153"/>
      <c r="FXA1314" s="153"/>
      <c r="FXB1314" s="153"/>
      <c r="FXC1314" s="153"/>
      <c r="FXD1314" s="153"/>
      <c r="FXE1314" s="153"/>
      <c r="FXF1314" s="153"/>
      <c r="FXG1314" s="153"/>
      <c r="FXH1314" s="153"/>
      <c r="FXI1314" s="153"/>
      <c r="FXJ1314" s="153"/>
      <c r="FXK1314" s="153"/>
      <c r="FXL1314" s="153"/>
      <c r="FXM1314" s="153"/>
      <c r="FXN1314" s="153"/>
      <c r="FXO1314" s="153"/>
      <c r="FXP1314" s="153"/>
      <c r="FXQ1314" s="153"/>
      <c r="FXR1314" s="153"/>
      <c r="FXS1314" s="153"/>
      <c r="FXT1314" s="153"/>
      <c r="FXU1314" s="153"/>
      <c r="FXV1314" s="153"/>
      <c r="FXW1314" s="153"/>
      <c r="FXX1314" s="153"/>
      <c r="FXY1314" s="153"/>
      <c r="FXZ1314" s="153"/>
      <c r="FYA1314" s="153"/>
      <c r="FYB1314" s="153"/>
      <c r="FYC1314" s="153"/>
      <c r="FYD1314" s="153"/>
      <c r="FYE1314" s="153"/>
      <c r="FYF1314" s="153"/>
      <c r="FYG1314" s="153"/>
      <c r="FYH1314" s="153"/>
      <c r="FYI1314" s="153"/>
      <c r="FYJ1314" s="153"/>
      <c r="FYK1314" s="153"/>
      <c r="FYL1314" s="153"/>
      <c r="FYM1314" s="153"/>
      <c r="FYN1314" s="153"/>
      <c r="FYO1314" s="153"/>
      <c r="FYP1314" s="153"/>
      <c r="FYQ1314" s="153"/>
      <c r="FYR1314" s="153"/>
      <c r="FYS1314" s="153"/>
      <c r="FYT1314" s="153"/>
      <c r="FYU1314" s="153"/>
      <c r="FYV1314" s="153"/>
      <c r="FYW1314" s="153"/>
      <c r="FYX1314" s="153"/>
      <c r="FYY1314" s="153"/>
      <c r="FYZ1314" s="153"/>
      <c r="FZA1314" s="153"/>
      <c r="FZB1314" s="153"/>
      <c r="FZC1314" s="153"/>
      <c r="FZD1314" s="153"/>
      <c r="FZE1314" s="153"/>
      <c r="FZF1314" s="153"/>
      <c r="FZG1314" s="153"/>
      <c r="FZH1314" s="153"/>
      <c r="FZI1314" s="153"/>
      <c r="FZJ1314" s="153"/>
      <c r="FZK1314" s="153"/>
      <c r="FZL1314" s="153"/>
      <c r="FZM1314" s="153"/>
      <c r="FZN1314" s="153"/>
      <c r="FZO1314" s="153"/>
      <c r="FZP1314" s="153"/>
      <c r="FZQ1314" s="153"/>
      <c r="FZR1314" s="153"/>
      <c r="FZS1314" s="153"/>
      <c r="FZT1314" s="153"/>
      <c r="FZU1314" s="153"/>
      <c r="FZV1314" s="153"/>
      <c r="FZW1314" s="153"/>
      <c r="FZX1314" s="153"/>
      <c r="FZY1314" s="153"/>
      <c r="FZZ1314" s="153"/>
      <c r="GAA1314" s="153"/>
      <c r="GAB1314" s="153"/>
      <c r="GAC1314" s="153"/>
      <c r="GAD1314" s="153"/>
      <c r="GAE1314" s="153"/>
      <c r="GAF1314" s="153"/>
      <c r="GAG1314" s="153"/>
      <c r="GAH1314" s="153"/>
      <c r="GAI1314" s="153"/>
      <c r="GAJ1314" s="153"/>
      <c r="GAK1314" s="153"/>
      <c r="GAL1314" s="153"/>
      <c r="GAM1314" s="153"/>
      <c r="GAN1314" s="153"/>
      <c r="GAO1314" s="153"/>
      <c r="GAP1314" s="153"/>
      <c r="GAQ1314" s="153"/>
      <c r="GAR1314" s="153"/>
      <c r="GAS1314" s="153"/>
      <c r="GAT1314" s="153"/>
      <c r="GAU1314" s="153"/>
      <c r="GAV1314" s="153"/>
      <c r="GAW1314" s="153"/>
      <c r="GAX1314" s="153"/>
      <c r="GAY1314" s="153"/>
      <c r="GAZ1314" s="153"/>
      <c r="GBA1314" s="153"/>
      <c r="GBB1314" s="153"/>
      <c r="GBC1314" s="153"/>
      <c r="GBD1314" s="153"/>
      <c r="GBE1314" s="153"/>
      <c r="GBF1314" s="153"/>
      <c r="GBG1314" s="153"/>
      <c r="GBH1314" s="153"/>
      <c r="GBI1314" s="153"/>
      <c r="GBJ1314" s="153"/>
      <c r="GBK1314" s="153"/>
      <c r="GBL1314" s="153"/>
      <c r="GBM1314" s="153"/>
      <c r="GBN1314" s="153"/>
      <c r="GBO1314" s="153"/>
      <c r="GBP1314" s="153"/>
      <c r="GBQ1314" s="153"/>
      <c r="GBR1314" s="153"/>
      <c r="GBS1314" s="153"/>
      <c r="GBT1314" s="153"/>
      <c r="GBU1314" s="153"/>
      <c r="GBV1314" s="153"/>
      <c r="GBW1314" s="153"/>
      <c r="GBX1314" s="153"/>
      <c r="GBY1314" s="153"/>
      <c r="GBZ1314" s="153"/>
      <c r="GCA1314" s="153"/>
      <c r="GCB1314" s="153"/>
      <c r="GCC1314" s="153"/>
      <c r="GCD1314" s="153"/>
      <c r="GCE1314" s="153"/>
      <c r="GCF1314" s="153"/>
      <c r="GCG1314" s="153"/>
      <c r="GCH1314" s="153"/>
      <c r="GCI1314" s="153"/>
      <c r="GCJ1314" s="153"/>
      <c r="GCK1314" s="153"/>
      <c r="GCL1314" s="153"/>
      <c r="GCM1314" s="153"/>
      <c r="GCN1314" s="153"/>
      <c r="GCO1314" s="153"/>
      <c r="GCP1314" s="153"/>
      <c r="GCQ1314" s="153"/>
      <c r="GCR1314" s="153"/>
      <c r="GCS1314" s="153"/>
      <c r="GCT1314" s="153"/>
      <c r="GCU1314" s="153"/>
      <c r="GCV1314" s="153"/>
      <c r="GCW1314" s="153"/>
      <c r="GCX1314" s="153"/>
      <c r="GCY1314" s="153"/>
      <c r="GCZ1314" s="153"/>
      <c r="GDA1314" s="153"/>
      <c r="GDB1314" s="153"/>
      <c r="GDC1314" s="153"/>
      <c r="GDD1314" s="153"/>
      <c r="GDE1314" s="153"/>
      <c r="GDF1314" s="153"/>
      <c r="GDG1314" s="153"/>
      <c r="GDH1314" s="153"/>
      <c r="GDI1314" s="153"/>
      <c r="GDJ1314" s="153"/>
      <c r="GDK1314" s="153"/>
      <c r="GDL1314" s="153"/>
      <c r="GDM1314" s="153"/>
      <c r="GDN1314" s="153"/>
      <c r="GDO1314" s="153"/>
      <c r="GDP1314" s="153"/>
      <c r="GDQ1314" s="153"/>
      <c r="GDR1314" s="153"/>
      <c r="GDS1314" s="153"/>
      <c r="GDT1314" s="153"/>
      <c r="GDU1314" s="153"/>
      <c r="GDV1314" s="153"/>
      <c r="GDW1314" s="153"/>
      <c r="GDX1314" s="153"/>
      <c r="GDY1314" s="153"/>
      <c r="GDZ1314" s="153"/>
      <c r="GEA1314" s="153"/>
      <c r="GEB1314" s="153"/>
      <c r="GEC1314" s="153"/>
      <c r="GED1314" s="153"/>
      <c r="GEE1314" s="153"/>
      <c r="GEF1314" s="153"/>
      <c r="GEG1314" s="153"/>
      <c r="GEH1314" s="153"/>
      <c r="GEI1314" s="153"/>
      <c r="GEJ1314" s="153"/>
      <c r="GEK1314" s="153"/>
      <c r="GEL1314" s="153"/>
      <c r="GEM1314" s="153"/>
      <c r="GEN1314" s="153"/>
      <c r="GEO1314" s="153"/>
      <c r="GEP1314" s="153"/>
      <c r="GEQ1314" s="153"/>
      <c r="GER1314" s="153"/>
      <c r="GES1314" s="153"/>
      <c r="GET1314" s="153"/>
      <c r="GEU1314" s="153"/>
      <c r="GEV1314" s="153"/>
      <c r="GEW1314" s="153"/>
      <c r="GEX1314" s="153"/>
      <c r="GEY1314" s="153"/>
      <c r="GEZ1314" s="153"/>
      <c r="GFA1314" s="153"/>
      <c r="GFB1314" s="153"/>
      <c r="GFC1314" s="153"/>
      <c r="GFD1314" s="153"/>
      <c r="GFE1314" s="153"/>
      <c r="GFF1314" s="153"/>
      <c r="GFG1314" s="153"/>
      <c r="GFH1314" s="153"/>
      <c r="GFI1314" s="153"/>
      <c r="GFJ1314" s="153"/>
      <c r="GFK1314" s="153"/>
      <c r="GFL1314" s="153"/>
      <c r="GFM1314" s="153"/>
      <c r="GFN1314" s="153"/>
      <c r="GFO1314" s="153"/>
      <c r="GFP1314" s="153"/>
      <c r="GFQ1314" s="153"/>
      <c r="GFR1314" s="153"/>
      <c r="GFS1314" s="153"/>
      <c r="GFT1314" s="153"/>
      <c r="GFU1314" s="153"/>
      <c r="GFV1314" s="153"/>
      <c r="GFW1314" s="153"/>
      <c r="GFX1314" s="153"/>
      <c r="GFY1314" s="153"/>
      <c r="GFZ1314" s="153"/>
      <c r="GGA1314" s="153"/>
      <c r="GGB1314" s="153"/>
      <c r="GGC1314" s="153"/>
      <c r="GGD1314" s="153"/>
      <c r="GGE1314" s="153"/>
      <c r="GGF1314" s="153"/>
      <c r="GGG1314" s="153"/>
      <c r="GGH1314" s="153"/>
      <c r="GGI1314" s="153"/>
      <c r="GGJ1314" s="153"/>
      <c r="GGK1314" s="153"/>
      <c r="GGL1314" s="153"/>
      <c r="GGM1314" s="153"/>
      <c r="GGN1314" s="153"/>
      <c r="GGO1314" s="153"/>
      <c r="GGP1314" s="153"/>
      <c r="GGQ1314" s="153"/>
      <c r="GGR1314" s="153"/>
      <c r="GGS1314" s="153"/>
      <c r="GGT1314" s="153"/>
      <c r="GGU1314" s="153"/>
      <c r="GGV1314" s="153"/>
      <c r="GGW1314" s="153"/>
      <c r="GGX1314" s="153"/>
      <c r="GGY1314" s="153"/>
      <c r="GGZ1314" s="153"/>
      <c r="GHA1314" s="153"/>
      <c r="GHB1314" s="153"/>
      <c r="GHC1314" s="153"/>
      <c r="GHD1314" s="153"/>
      <c r="GHE1314" s="153"/>
      <c r="GHF1314" s="153"/>
      <c r="GHG1314" s="153"/>
      <c r="GHH1314" s="153"/>
      <c r="GHI1314" s="153"/>
      <c r="GHJ1314" s="153"/>
      <c r="GHK1314" s="153"/>
      <c r="GHL1314" s="153"/>
      <c r="GHM1314" s="153"/>
      <c r="GHN1314" s="153"/>
      <c r="GHO1314" s="153"/>
      <c r="GHP1314" s="153"/>
      <c r="GHQ1314" s="153"/>
      <c r="GHR1314" s="153"/>
      <c r="GHS1314" s="153"/>
      <c r="GHT1314" s="153"/>
      <c r="GHU1314" s="153"/>
      <c r="GHV1314" s="153"/>
      <c r="GHW1314" s="153"/>
      <c r="GHX1314" s="153"/>
      <c r="GHY1314" s="153"/>
      <c r="GHZ1314" s="153"/>
      <c r="GIA1314" s="153"/>
      <c r="GIB1314" s="153"/>
      <c r="GIC1314" s="153"/>
      <c r="GID1314" s="153"/>
      <c r="GIE1314" s="153"/>
      <c r="GIF1314" s="153"/>
      <c r="GIG1314" s="153"/>
      <c r="GIH1314" s="153"/>
      <c r="GII1314" s="153"/>
      <c r="GIJ1314" s="153"/>
      <c r="GIK1314" s="153"/>
      <c r="GIL1314" s="153"/>
      <c r="GIM1314" s="153"/>
      <c r="GIN1314" s="153"/>
      <c r="GIO1314" s="153"/>
      <c r="GIP1314" s="153"/>
      <c r="GIQ1314" s="153"/>
      <c r="GIR1314" s="153"/>
      <c r="GIS1314" s="153"/>
      <c r="GIT1314" s="153"/>
      <c r="GIU1314" s="153"/>
      <c r="GIV1314" s="153"/>
      <c r="GIW1314" s="153"/>
      <c r="GIX1314" s="153"/>
      <c r="GIY1314" s="153"/>
      <c r="GIZ1314" s="153"/>
      <c r="GJA1314" s="153"/>
      <c r="GJB1314" s="153"/>
      <c r="GJC1314" s="153"/>
      <c r="GJD1314" s="153"/>
      <c r="GJE1314" s="153"/>
      <c r="GJF1314" s="153"/>
      <c r="GJG1314" s="153"/>
      <c r="GJH1314" s="153"/>
      <c r="GJI1314" s="153"/>
      <c r="GJJ1314" s="153"/>
      <c r="GJK1314" s="153"/>
      <c r="GJL1314" s="153"/>
      <c r="GJM1314" s="153"/>
      <c r="GJN1314" s="153"/>
      <c r="GJO1314" s="153"/>
      <c r="GJP1314" s="153"/>
      <c r="GJQ1314" s="153"/>
      <c r="GJR1314" s="153"/>
      <c r="GJS1314" s="153"/>
      <c r="GJT1314" s="153"/>
      <c r="GJU1314" s="153"/>
      <c r="GJV1314" s="153"/>
      <c r="GJW1314" s="153"/>
      <c r="GJX1314" s="153"/>
      <c r="GJY1314" s="153"/>
      <c r="GJZ1314" s="153"/>
      <c r="GKA1314" s="153"/>
      <c r="GKB1314" s="153"/>
      <c r="GKC1314" s="153"/>
      <c r="GKD1314" s="153"/>
      <c r="GKE1314" s="153"/>
      <c r="GKF1314" s="153"/>
      <c r="GKG1314" s="153"/>
      <c r="GKH1314" s="153"/>
      <c r="GKI1314" s="153"/>
      <c r="GKJ1314" s="153"/>
      <c r="GKK1314" s="153"/>
      <c r="GKL1314" s="153"/>
      <c r="GKM1314" s="153"/>
      <c r="GKN1314" s="153"/>
      <c r="GKO1314" s="153"/>
      <c r="GKP1314" s="153"/>
      <c r="GKQ1314" s="153"/>
      <c r="GKR1314" s="153"/>
      <c r="GKS1314" s="153"/>
      <c r="GKT1314" s="153"/>
      <c r="GKU1314" s="153"/>
      <c r="GKV1314" s="153"/>
      <c r="GKW1314" s="153"/>
      <c r="GKX1314" s="153"/>
      <c r="GKY1314" s="153"/>
      <c r="GKZ1314" s="153"/>
      <c r="GLA1314" s="153"/>
      <c r="GLB1314" s="153"/>
      <c r="GLC1314" s="153"/>
      <c r="GLD1314" s="153"/>
      <c r="GLE1314" s="153"/>
      <c r="GLF1314" s="153"/>
      <c r="GLG1314" s="153"/>
      <c r="GLH1314" s="153"/>
      <c r="GLI1314" s="153"/>
      <c r="GLJ1314" s="153"/>
      <c r="GLK1314" s="153"/>
      <c r="GLL1314" s="153"/>
      <c r="GLM1314" s="153"/>
      <c r="GLN1314" s="153"/>
      <c r="GLO1314" s="153"/>
      <c r="GLP1314" s="153"/>
      <c r="GLQ1314" s="153"/>
      <c r="GLR1314" s="153"/>
      <c r="GLS1314" s="153"/>
      <c r="GLT1314" s="153"/>
      <c r="GLU1314" s="153"/>
      <c r="GLV1314" s="153"/>
      <c r="GLW1314" s="153"/>
      <c r="GLX1314" s="153"/>
      <c r="GLY1314" s="153"/>
      <c r="GLZ1314" s="153"/>
      <c r="GMA1314" s="153"/>
      <c r="GMB1314" s="153"/>
      <c r="GMC1314" s="153"/>
      <c r="GMD1314" s="153"/>
      <c r="GME1314" s="153"/>
      <c r="GMF1314" s="153"/>
      <c r="GMG1314" s="153"/>
      <c r="GMH1314" s="153"/>
      <c r="GMI1314" s="153"/>
      <c r="GMJ1314" s="153"/>
      <c r="GMK1314" s="153"/>
      <c r="GML1314" s="153"/>
      <c r="GMM1314" s="153"/>
      <c r="GMN1314" s="153"/>
      <c r="GMO1314" s="153"/>
      <c r="GMP1314" s="153"/>
      <c r="GMQ1314" s="153"/>
      <c r="GMR1314" s="153"/>
      <c r="GMS1314" s="153"/>
      <c r="GMT1314" s="153"/>
      <c r="GMU1314" s="153"/>
      <c r="GMV1314" s="153"/>
      <c r="GMW1314" s="153"/>
      <c r="GMX1314" s="153"/>
      <c r="GMY1314" s="153"/>
      <c r="GMZ1314" s="153"/>
      <c r="GNA1314" s="153"/>
      <c r="GNB1314" s="153"/>
      <c r="GNC1314" s="153"/>
      <c r="GND1314" s="153"/>
      <c r="GNE1314" s="153"/>
      <c r="GNF1314" s="153"/>
      <c r="GNG1314" s="153"/>
      <c r="GNH1314" s="153"/>
      <c r="GNI1314" s="153"/>
      <c r="GNJ1314" s="153"/>
      <c r="GNK1314" s="153"/>
      <c r="GNL1314" s="153"/>
      <c r="GNM1314" s="153"/>
      <c r="GNN1314" s="153"/>
      <c r="GNO1314" s="153"/>
      <c r="GNP1314" s="153"/>
      <c r="GNQ1314" s="153"/>
      <c r="GNR1314" s="153"/>
      <c r="GNS1314" s="153"/>
      <c r="GNT1314" s="153"/>
      <c r="GNU1314" s="153"/>
      <c r="GNV1314" s="153"/>
      <c r="GNW1314" s="153"/>
      <c r="GNX1314" s="153"/>
      <c r="GNY1314" s="153"/>
      <c r="GNZ1314" s="153"/>
      <c r="GOA1314" s="153"/>
      <c r="GOB1314" s="153"/>
      <c r="GOC1314" s="153"/>
      <c r="GOD1314" s="153"/>
      <c r="GOE1314" s="153"/>
      <c r="GOF1314" s="153"/>
      <c r="GOG1314" s="153"/>
      <c r="GOH1314" s="153"/>
      <c r="GOI1314" s="153"/>
      <c r="GOJ1314" s="153"/>
      <c r="GOK1314" s="153"/>
      <c r="GOL1314" s="153"/>
      <c r="GOM1314" s="153"/>
      <c r="GON1314" s="153"/>
      <c r="GOO1314" s="153"/>
      <c r="GOP1314" s="153"/>
      <c r="GOQ1314" s="153"/>
      <c r="GOR1314" s="153"/>
      <c r="GOS1314" s="153"/>
      <c r="GOT1314" s="153"/>
      <c r="GOU1314" s="153"/>
      <c r="GOV1314" s="153"/>
      <c r="GOW1314" s="153"/>
      <c r="GOX1314" s="153"/>
      <c r="GOY1314" s="153"/>
      <c r="GOZ1314" s="153"/>
      <c r="GPA1314" s="153"/>
      <c r="GPB1314" s="153"/>
      <c r="GPC1314" s="153"/>
      <c r="GPD1314" s="153"/>
      <c r="GPE1314" s="153"/>
      <c r="GPF1314" s="153"/>
      <c r="GPG1314" s="153"/>
      <c r="GPH1314" s="153"/>
      <c r="GPI1314" s="153"/>
      <c r="GPJ1314" s="153"/>
      <c r="GPK1314" s="153"/>
      <c r="GPL1314" s="153"/>
      <c r="GPM1314" s="153"/>
      <c r="GPN1314" s="153"/>
      <c r="GPO1314" s="153"/>
      <c r="GPP1314" s="153"/>
      <c r="GPQ1314" s="153"/>
      <c r="GPR1314" s="153"/>
      <c r="GPS1314" s="153"/>
      <c r="GPT1314" s="153"/>
      <c r="GPU1314" s="153"/>
      <c r="GPV1314" s="153"/>
      <c r="GPW1314" s="153"/>
      <c r="GPX1314" s="153"/>
      <c r="GPY1314" s="153"/>
      <c r="GPZ1314" s="153"/>
      <c r="GQA1314" s="153"/>
      <c r="GQB1314" s="153"/>
      <c r="GQC1314" s="153"/>
      <c r="GQD1314" s="153"/>
      <c r="GQE1314" s="153"/>
      <c r="GQF1314" s="153"/>
      <c r="GQG1314" s="153"/>
      <c r="GQH1314" s="153"/>
      <c r="GQI1314" s="153"/>
      <c r="GQJ1314" s="153"/>
      <c r="GQK1314" s="153"/>
      <c r="GQL1314" s="153"/>
      <c r="GQM1314" s="153"/>
      <c r="GQN1314" s="153"/>
      <c r="GQO1314" s="153"/>
      <c r="GQP1314" s="153"/>
      <c r="GQQ1314" s="153"/>
      <c r="GQR1314" s="153"/>
      <c r="GQS1314" s="153"/>
      <c r="GQT1314" s="153"/>
      <c r="GQU1314" s="153"/>
      <c r="GQV1314" s="153"/>
      <c r="GQW1314" s="153"/>
      <c r="GQX1314" s="153"/>
      <c r="GQY1314" s="153"/>
      <c r="GQZ1314" s="153"/>
      <c r="GRA1314" s="153"/>
      <c r="GRB1314" s="153"/>
      <c r="GRC1314" s="153"/>
      <c r="GRD1314" s="153"/>
      <c r="GRE1314" s="153"/>
      <c r="GRF1314" s="153"/>
      <c r="GRG1314" s="153"/>
      <c r="GRH1314" s="153"/>
      <c r="GRI1314" s="153"/>
      <c r="GRJ1314" s="153"/>
      <c r="GRK1314" s="153"/>
      <c r="GRL1314" s="153"/>
      <c r="GRM1314" s="153"/>
      <c r="GRN1314" s="153"/>
      <c r="GRO1314" s="153"/>
      <c r="GRP1314" s="153"/>
      <c r="GRQ1314" s="153"/>
      <c r="GRR1314" s="153"/>
      <c r="GRS1314" s="153"/>
      <c r="GRT1314" s="153"/>
      <c r="GRU1314" s="153"/>
      <c r="GRV1314" s="153"/>
      <c r="GRW1314" s="153"/>
      <c r="GRX1314" s="153"/>
      <c r="GRY1314" s="153"/>
      <c r="GRZ1314" s="153"/>
      <c r="GSA1314" s="153"/>
      <c r="GSB1314" s="153"/>
      <c r="GSC1314" s="153"/>
      <c r="GSD1314" s="153"/>
      <c r="GSE1314" s="153"/>
      <c r="GSF1314" s="153"/>
      <c r="GSG1314" s="153"/>
      <c r="GSH1314" s="153"/>
      <c r="GSI1314" s="153"/>
      <c r="GSJ1314" s="153"/>
      <c r="GSK1314" s="153"/>
      <c r="GSL1314" s="153"/>
      <c r="GSM1314" s="153"/>
      <c r="GSN1314" s="153"/>
      <c r="GSO1314" s="153"/>
      <c r="GSP1314" s="153"/>
      <c r="GSQ1314" s="153"/>
      <c r="GSR1314" s="153"/>
      <c r="GSS1314" s="153"/>
      <c r="GST1314" s="153"/>
      <c r="GSU1314" s="153"/>
      <c r="GSV1314" s="153"/>
      <c r="GSW1314" s="153"/>
      <c r="GSX1314" s="153"/>
      <c r="GSY1314" s="153"/>
      <c r="GSZ1314" s="153"/>
      <c r="GTA1314" s="153"/>
      <c r="GTB1314" s="153"/>
      <c r="GTC1314" s="153"/>
      <c r="GTD1314" s="153"/>
      <c r="GTE1314" s="153"/>
      <c r="GTF1314" s="153"/>
      <c r="GTG1314" s="153"/>
      <c r="GTH1314" s="153"/>
      <c r="GTI1314" s="153"/>
      <c r="GTJ1314" s="153"/>
      <c r="GTK1314" s="153"/>
      <c r="GTL1314" s="153"/>
      <c r="GTM1314" s="153"/>
      <c r="GTN1314" s="153"/>
      <c r="GTO1314" s="153"/>
      <c r="GTP1314" s="153"/>
      <c r="GTQ1314" s="153"/>
      <c r="GTR1314" s="153"/>
      <c r="GTS1314" s="153"/>
      <c r="GTT1314" s="153"/>
      <c r="GTU1314" s="153"/>
      <c r="GTV1314" s="153"/>
      <c r="GTW1314" s="153"/>
      <c r="GTX1314" s="153"/>
      <c r="GTY1314" s="153"/>
      <c r="GTZ1314" s="153"/>
      <c r="GUA1314" s="153"/>
      <c r="GUB1314" s="153"/>
      <c r="GUC1314" s="153"/>
      <c r="GUD1314" s="153"/>
      <c r="GUE1314" s="153"/>
      <c r="GUF1314" s="153"/>
      <c r="GUG1314" s="153"/>
      <c r="GUH1314" s="153"/>
      <c r="GUI1314" s="153"/>
      <c r="GUJ1314" s="153"/>
      <c r="GUK1314" s="153"/>
      <c r="GUL1314" s="153"/>
      <c r="GUM1314" s="153"/>
      <c r="GUN1314" s="153"/>
      <c r="GUO1314" s="153"/>
      <c r="GUP1314" s="153"/>
      <c r="GUQ1314" s="153"/>
      <c r="GUR1314" s="153"/>
      <c r="GUS1314" s="153"/>
      <c r="GUT1314" s="153"/>
      <c r="GUU1314" s="153"/>
      <c r="GUV1314" s="153"/>
      <c r="GUW1314" s="153"/>
      <c r="GUX1314" s="153"/>
      <c r="GUY1314" s="153"/>
      <c r="GUZ1314" s="153"/>
      <c r="GVA1314" s="153"/>
      <c r="GVB1314" s="153"/>
      <c r="GVC1314" s="153"/>
      <c r="GVD1314" s="153"/>
      <c r="GVE1314" s="153"/>
      <c r="GVF1314" s="153"/>
      <c r="GVG1314" s="153"/>
      <c r="GVH1314" s="153"/>
      <c r="GVI1314" s="153"/>
      <c r="GVJ1314" s="153"/>
      <c r="GVK1314" s="153"/>
      <c r="GVL1314" s="153"/>
      <c r="GVM1314" s="153"/>
      <c r="GVN1314" s="153"/>
      <c r="GVO1314" s="153"/>
      <c r="GVP1314" s="153"/>
      <c r="GVQ1314" s="153"/>
      <c r="GVR1314" s="153"/>
      <c r="GVS1314" s="153"/>
      <c r="GVT1314" s="153"/>
      <c r="GVU1314" s="153"/>
      <c r="GVV1314" s="153"/>
      <c r="GVW1314" s="153"/>
      <c r="GVX1314" s="153"/>
      <c r="GVY1314" s="153"/>
      <c r="GVZ1314" s="153"/>
      <c r="GWA1314" s="153"/>
      <c r="GWB1314" s="153"/>
      <c r="GWC1314" s="153"/>
      <c r="GWD1314" s="153"/>
      <c r="GWE1314" s="153"/>
      <c r="GWF1314" s="153"/>
      <c r="GWG1314" s="153"/>
      <c r="GWH1314" s="153"/>
      <c r="GWI1314" s="153"/>
      <c r="GWJ1314" s="153"/>
      <c r="GWK1314" s="153"/>
      <c r="GWL1314" s="153"/>
      <c r="GWM1314" s="153"/>
      <c r="GWN1314" s="153"/>
      <c r="GWO1314" s="153"/>
      <c r="GWP1314" s="153"/>
      <c r="GWQ1314" s="153"/>
      <c r="GWR1314" s="153"/>
      <c r="GWS1314" s="153"/>
      <c r="GWT1314" s="153"/>
      <c r="GWU1314" s="153"/>
      <c r="GWV1314" s="153"/>
      <c r="GWW1314" s="153"/>
      <c r="GWX1314" s="153"/>
      <c r="GWY1314" s="153"/>
      <c r="GWZ1314" s="153"/>
      <c r="GXA1314" s="153"/>
      <c r="GXB1314" s="153"/>
      <c r="GXC1314" s="153"/>
      <c r="GXD1314" s="153"/>
      <c r="GXE1314" s="153"/>
      <c r="GXF1314" s="153"/>
      <c r="GXG1314" s="153"/>
      <c r="GXH1314" s="153"/>
      <c r="GXI1314" s="153"/>
      <c r="GXJ1314" s="153"/>
      <c r="GXK1314" s="153"/>
      <c r="GXL1314" s="153"/>
      <c r="GXM1314" s="153"/>
      <c r="GXN1314" s="153"/>
      <c r="GXO1314" s="153"/>
      <c r="GXP1314" s="153"/>
      <c r="GXQ1314" s="153"/>
      <c r="GXR1314" s="153"/>
      <c r="GXS1314" s="153"/>
      <c r="GXT1314" s="153"/>
      <c r="GXU1314" s="153"/>
      <c r="GXV1314" s="153"/>
      <c r="GXW1314" s="153"/>
      <c r="GXX1314" s="153"/>
      <c r="GXY1314" s="153"/>
      <c r="GXZ1314" s="153"/>
      <c r="GYA1314" s="153"/>
      <c r="GYB1314" s="153"/>
      <c r="GYC1314" s="153"/>
      <c r="GYD1314" s="153"/>
      <c r="GYE1314" s="153"/>
      <c r="GYF1314" s="153"/>
      <c r="GYG1314" s="153"/>
      <c r="GYH1314" s="153"/>
      <c r="GYI1314" s="153"/>
      <c r="GYJ1314" s="153"/>
      <c r="GYK1314" s="153"/>
      <c r="GYL1314" s="153"/>
      <c r="GYM1314" s="153"/>
      <c r="GYN1314" s="153"/>
      <c r="GYO1314" s="153"/>
      <c r="GYP1314" s="153"/>
      <c r="GYQ1314" s="153"/>
      <c r="GYR1314" s="153"/>
      <c r="GYS1314" s="153"/>
      <c r="GYT1314" s="153"/>
      <c r="GYU1314" s="153"/>
      <c r="GYV1314" s="153"/>
      <c r="GYW1314" s="153"/>
      <c r="GYX1314" s="153"/>
      <c r="GYY1314" s="153"/>
      <c r="GYZ1314" s="153"/>
      <c r="GZA1314" s="153"/>
      <c r="GZB1314" s="153"/>
      <c r="GZC1314" s="153"/>
      <c r="GZD1314" s="153"/>
      <c r="GZE1314" s="153"/>
      <c r="GZF1314" s="153"/>
      <c r="GZG1314" s="153"/>
      <c r="GZH1314" s="153"/>
      <c r="GZI1314" s="153"/>
      <c r="GZJ1314" s="153"/>
      <c r="GZK1314" s="153"/>
      <c r="GZL1314" s="153"/>
      <c r="GZM1314" s="153"/>
      <c r="GZN1314" s="153"/>
      <c r="GZO1314" s="153"/>
      <c r="GZP1314" s="153"/>
      <c r="GZQ1314" s="153"/>
      <c r="GZR1314" s="153"/>
      <c r="GZS1314" s="153"/>
      <c r="GZT1314" s="153"/>
      <c r="GZU1314" s="153"/>
      <c r="GZV1314" s="153"/>
      <c r="GZW1314" s="153"/>
      <c r="GZX1314" s="153"/>
      <c r="GZY1314" s="153"/>
      <c r="GZZ1314" s="153"/>
      <c r="HAA1314" s="153"/>
      <c r="HAB1314" s="153"/>
      <c r="HAC1314" s="153"/>
      <c r="HAD1314" s="153"/>
      <c r="HAE1314" s="153"/>
      <c r="HAF1314" s="153"/>
      <c r="HAG1314" s="153"/>
      <c r="HAH1314" s="153"/>
      <c r="HAI1314" s="153"/>
      <c r="HAJ1314" s="153"/>
      <c r="HAK1314" s="153"/>
      <c r="HAL1314" s="153"/>
      <c r="HAM1314" s="153"/>
      <c r="HAN1314" s="153"/>
      <c r="HAO1314" s="153"/>
      <c r="HAP1314" s="153"/>
      <c r="HAQ1314" s="153"/>
      <c r="HAR1314" s="153"/>
      <c r="HAS1314" s="153"/>
      <c r="HAT1314" s="153"/>
      <c r="HAU1314" s="153"/>
      <c r="HAV1314" s="153"/>
      <c r="HAW1314" s="153"/>
      <c r="HAX1314" s="153"/>
      <c r="HAY1314" s="153"/>
      <c r="HAZ1314" s="153"/>
      <c r="HBA1314" s="153"/>
      <c r="HBB1314" s="153"/>
      <c r="HBC1314" s="153"/>
      <c r="HBD1314" s="153"/>
      <c r="HBE1314" s="153"/>
      <c r="HBF1314" s="153"/>
      <c r="HBG1314" s="153"/>
      <c r="HBH1314" s="153"/>
      <c r="HBI1314" s="153"/>
      <c r="HBJ1314" s="153"/>
      <c r="HBK1314" s="153"/>
      <c r="HBL1314" s="153"/>
      <c r="HBM1314" s="153"/>
      <c r="HBN1314" s="153"/>
      <c r="HBO1314" s="153"/>
      <c r="HBP1314" s="153"/>
      <c r="HBQ1314" s="153"/>
      <c r="HBR1314" s="153"/>
      <c r="HBS1314" s="153"/>
      <c r="HBT1314" s="153"/>
      <c r="HBU1314" s="153"/>
      <c r="HBV1314" s="153"/>
      <c r="HBW1314" s="153"/>
      <c r="HBX1314" s="153"/>
      <c r="HBY1314" s="153"/>
      <c r="HBZ1314" s="153"/>
      <c r="HCA1314" s="153"/>
      <c r="HCB1314" s="153"/>
      <c r="HCC1314" s="153"/>
      <c r="HCD1314" s="153"/>
      <c r="HCE1314" s="153"/>
      <c r="HCF1314" s="153"/>
      <c r="HCG1314" s="153"/>
      <c r="HCH1314" s="153"/>
      <c r="HCI1314" s="153"/>
      <c r="HCJ1314" s="153"/>
      <c r="HCK1314" s="153"/>
      <c r="HCL1314" s="153"/>
      <c r="HCM1314" s="153"/>
      <c r="HCN1314" s="153"/>
      <c r="HCO1314" s="153"/>
      <c r="HCP1314" s="153"/>
      <c r="HCQ1314" s="153"/>
      <c r="HCR1314" s="153"/>
      <c r="HCS1314" s="153"/>
      <c r="HCT1314" s="153"/>
      <c r="HCU1314" s="153"/>
      <c r="HCV1314" s="153"/>
      <c r="HCW1314" s="153"/>
      <c r="HCX1314" s="153"/>
      <c r="HCY1314" s="153"/>
      <c r="HCZ1314" s="153"/>
      <c r="HDA1314" s="153"/>
      <c r="HDB1314" s="153"/>
      <c r="HDC1314" s="153"/>
      <c r="HDD1314" s="153"/>
      <c r="HDE1314" s="153"/>
      <c r="HDF1314" s="153"/>
      <c r="HDG1314" s="153"/>
      <c r="HDH1314" s="153"/>
      <c r="HDI1314" s="153"/>
      <c r="HDJ1314" s="153"/>
      <c r="HDK1314" s="153"/>
      <c r="HDL1314" s="153"/>
      <c r="HDM1314" s="153"/>
      <c r="HDN1314" s="153"/>
      <c r="HDO1314" s="153"/>
      <c r="HDP1314" s="153"/>
      <c r="HDQ1314" s="153"/>
      <c r="HDR1314" s="153"/>
      <c r="HDS1314" s="153"/>
      <c r="HDT1314" s="153"/>
      <c r="HDU1314" s="153"/>
      <c r="HDV1314" s="153"/>
      <c r="HDW1314" s="153"/>
      <c r="HDX1314" s="153"/>
      <c r="HDY1314" s="153"/>
      <c r="HDZ1314" s="153"/>
      <c r="HEA1314" s="153"/>
      <c r="HEB1314" s="153"/>
      <c r="HEC1314" s="153"/>
      <c r="HED1314" s="153"/>
      <c r="HEE1314" s="153"/>
      <c r="HEF1314" s="153"/>
      <c r="HEG1314" s="153"/>
      <c r="HEH1314" s="153"/>
      <c r="HEI1314" s="153"/>
      <c r="HEJ1314" s="153"/>
      <c r="HEK1314" s="153"/>
      <c r="HEL1314" s="153"/>
      <c r="HEM1314" s="153"/>
      <c r="HEN1314" s="153"/>
      <c r="HEO1314" s="153"/>
      <c r="HEP1314" s="153"/>
      <c r="HEQ1314" s="153"/>
      <c r="HER1314" s="153"/>
      <c r="HES1314" s="153"/>
      <c r="HET1314" s="153"/>
      <c r="HEU1314" s="153"/>
      <c r="HEV1314" s="153"/>
      <c r="HEW1314" s="153"/>
      <c r="HEX1314" s="153"/>
      <c r="HEY1314" s="153"/>
      <c r="HEZ1314" s="153"/>
      <c r="HFA1314" s="153"/>
      <c r="HFB1314" s="153"/>
      <c r="HFC1314" s="153"/>
      <c r="HFD1314" s="153"/>
      <c r="HFE1314" s="153"/>
      <c r="HFF1314" s="153"/>
      <c r="HFG1314" s="153"/>
      <c r="HFH1314" s="153"/>
      <c r="HFI1314" s="153"/>
      <c r="HFJ1314" s="153"/>
      <c r="HFK1314" s="153"/>
      <c r="HFL1314" s="153"/>
      <c r="HFM1314" s="153"/>
      <c r="HFN1314" s="153"/>
      <c r="HFO1314" s="153"/>
      <c r="HFP1314" s="153"/>
      <c r="HFQ1314" s="153"/>
      <c r="HFR1314" s="153"/>
      <c r="HFS1314" s="153"/>
      <c r="HFT1314" s="153"/>
      <c r="HFU1314" s="153"/>
      <c r="HFV1314" s="153"/>
      <c r="HFW1314" s="153"/>
      <c r="HFX1314" s="153"/>
      <c r="HFY1314" s="153"/>
      <c r="HFZ1314" s="153"/>
      <c r="HGA1314" s="153"/>
      <c r="HGB1314" s="153"/>
      <c r="HGC1314" s="153"/>
      <c r="HGD1314" s="153"/>
      <c r="HGE1314" s="153"/>
      <c r="HGF1314" s="153"/>
      <c r="HGG1314" s="153"/>
      <c r="HGH1314" s="153"/>
      <c r="HGI1314" s="153"/>
      <c r="HGJ1314" s="153"/>
      <c r="HGK1314" s="153"/>
      <c r="HGL1314" s="153"/>
      <c r="HGM1314" s="153"/>
      <c r="HGN1314" s="153"/>
      <c r="HGO1314" s="153"/>
      <c r="HGP1314" s="153"/>
      <c r="HGQ1314" s="153"/>
      <c r="HGR1314" s="153"/>
      <c r="HGS1314" s="153"/>
      <c r="HGT1314" s="153"/>
      <c r="HGU1314" s="153"/>
      <c r="HGV1314" s="153"/>
      <c r="HGW1314" s="153"/>
      <c r="HGX1314" s="153"/>
      <c r="HGY1314" s="153"/>
      <c r="HGZ1314" s="153"/>
      <c r="HHA1314" s="153"/>
      <c r="HHB1314" s="153"/>
      <c r="HHC1314" s="153"/>
      <c r="HHD1314" s="153"/>
      <c r="HHE1314" s="153"/>
      <c r="HHF1314" s="153"/>
      <c r="HHG1314" s="153"/>
      <c r="HHH1314" s="153"/>
      <c r="HHI1314" s="153"/>
      <c r="HHJ1314" s="153"/>
      <c r="HHK1314" s="153"/>
      <c r="HHL1314" s="153"/>
      <c r="HHM1314" s="153"/>
      <c r="HHN1314" s="153"/>
      <c r="HHO1314" s="153"/>
      <c r="HHP1314" s="153"/>
      <c r="HHQ1314" s="153"/>
      <c r="HHR1314" s="153"/>
      <c r="HHS1314" s="153"/>
      <c r="HHT1314" s="153"/>
      <c r="HHU1314" s="153"/>
      <c r="HHV1314" s="153"/>
      <c r="HHW1314" s="153"/>
      <c r="HHX1314" s="153"/>
      <c r="HHY1314" s="153"/>
      <c r="HHZ1314" s="153"/>
      <c r="HIA1314" s="153"/>
      <c r="HIB1314" s="153"/>
      <c r="HIC1314" s="153"/>
      <c r="HID1314" s="153"/>
      <c r="HIE1314" s="153"/>
      <c r="HIF1314" s="153"/>
      <c r="HIG1314" s="153"/>
      <c r="HIH1314" s="153"/>
      <c r="HII1314" s="153"/>
      <c r="HIJ1314" s="153"/>
      <c r="HIK1314" s="153"/>
      <c r="HIL1314" s="153"/>
      <c r="HIM1314" s="153"/>
      <c r="HIN1314" s="153"/>
      <c r="HIO1314" s="153"/>
      <c r="HIP1314" s="153"/>
      <c r="HIQ1314" s="153"/>
      <c r="HIR1314" s="153"/>
      <c r="HIS1314" s="153"/>
      <c r="HIT1314" s="153"/>
      <c r="HIU1314" s="153"/>
      <c r="HIV1314" s="153"/>
      <c r="HIW1314" s="153"/>
      <c r="HIX1314" s="153"/>
      <c r="HIY1314" s="153"/>
      <c r="HIZ1314" s="153"/>
      <c r="HJA1314" s="153"/>
      <c r="HJB1314" s="153"/>
      <c r="HJC1314" s="153"/>
      <c r="HJD1314" s="153"/>
      <c r="HJE1314" s="153"/>
      <c r="HJF1314" s="153"/>
      <c r="HJG1314" s="153"/>
      <c r="HJH1314" s="153"/>
      <c r="HJI1314" s="153"/>
      <c r="HJJ1314" s="153"/>
      <c r="HJK1314" s="153"/>
      <c r="HJL1314" s="153"/>
      <c r="HJM1314" s="153"/>
      <c r="HJN1314" s="153"/>
      <c r="HJO1314" s="153"/>
      <c r="HJP1314" s="153"/>
      <c r="HJQ1314" s="153"/>
      <c r="HJR1314" s="153"/>
      <c r="HJS1314" s="153"/>
      <c r="HJT1314" s="153"/>
      <c r="HJU1314" s="153"/>
      <c r="HJV1314" s="153"/>
      <c r="HJW1314" s="153"/>
      <c r="HJX1314" s="153"/>
      <c r="HJY1314" s="153"/>
      <c r="HJZ1314" s="153"/>
      <c r="HKA1314" s="153"/>
      <c r="HKB1314" s="153"/>
      <c r="HKC1314" s="153"/>
      <c r="HKD1314" s="153"/>
      <c r="HKE1314" s="153"/>
      <c r="HKF1314" s="153"/>
      <c r="HKG1314" s="153"/>
      <c r="HKH1314" s="153"/>
      <c r="HKI1314" s="153"/>
      <c r="HKJ1314" s="153"/>
      <c r="HKK1314" s="153"/>
      <c r="HKL1314" s="153"/>
      <c r="HKM1314" s="153"/>
      <c r="HKN1314" s="153"/>
      <c r="HKO1314" s="153"/>
      <c r="HKP1314" s="153"/>
      <c r="HKQ1314" s="153"/>
      <c r="HKR1314" s="153"/>
      <c r="HKS1314" s="153"/>
      <c r="HKT1314" s="153"/>
      <c r="HKU1314" s="153"/>
      <c r="HKV1314" s="153"/>
      <c r="HKW1314" s="153"/>
      <c r="HKX1314" s="153"/>
      <c r="HKY1314" s="153"/>
      <c r="HKZ1314" s="153"/>
      <c r="HLA1314" s="153"/>
      <c r="HLB1314" s="153"/>
      <c r="HLC1314" s="153"/>
      <c r="HLD1314" s="153"/>
      <c r="HLE1314" s="153"/>
      <c r="HLF1314" s="153"/>
      <c r="HLG1314" s="153"/>
      <c r="HLH1314" s="153"/>
      <c r="HLI1314" s="153"/>
      <c r="HLJ1314" s="153"/>
      <c r="HLK1314" s="153"/>
      <c r="HLL1314" s="153"/>
      <c r="HLM1314" s="153"/>
      <c r="HLN1314" s="153"/>
      <c r="HLO1314" s="153"/>
      <c r="HLP1314" s="153"/>
      <c r="HLQ1314" s="153"/>
      <c r="HLR1314" s="153"/>
      <c r="HLS1314" s="153"/>
      <c r="HLT1314" s="153"/>
      <c r="HLU1314" s="153"/>
      <c r="HLV1314" s="153"/>
      <c r="HLW1314" s="153"/>
      <c r="HLX1314" s="153"/>
      <c r="HLY1314" s="153"/>
      <c r="HLZ1314" s="153"/>
      <c r="HMA1314" s="153"/>
      <c r="HMB1314" s="153"/>
      <c r="HMC1314" s="153"/>
      <c r="HMD1314" s="153"/>
      <c r="HME1314" s="153"/>
      <c r="HMF1314" s="153"/>
      <c r="HMG1314" s="153"/>
      <c r="HMH1314" s="153"/>
      <c r="HMI1314" s="153"/>
      <c r="HMJ1314" s="153"/>
      <c r="HMK1314" s="153"/>
      <c r="HML1314" s="153"/>
      <c r="HMM1314" s="153"/>
      <c r="HMN1314" s="153"/>
      <c r="HMO1314" s="153"/>
      <c r="HMP1314" s="153"/>
      <c r="HMQ1314" s="153"/>
      <c r="HMR1314" s="153"/>
      <c r="HMS1314" s="153"/>
      <c r="HMT1314" s="153"/>
      <c r="HMU1314" s="153"/>
      <c r="HMV1314" s="153"/>
      <c r="HMW1314" s="153"/>
      <c r="HMX1314" s="153"/>
      <c r="HMY1314" s="153"/>
      <c r="HMZ1314" s="153"/>
      <c r="HNA1314" s="153"/>
      <c r="HNB1314" s="153"/>
      <c r="HNC1314" s="153"/>
      <c r="HND1314" s="153"/>
      <c r="HNE1314" s="153"/>
      <c r="HNF1314" s="153"/>
      <c r="HNG1314" s="153"/>
      <c r="HNH1314" s="153"/>
      <c r="HNI1314" s="153"/>
      <c r="HNJ1314" s="153"/>
      <c r="HNK1314" s="153"/>
      <c r="HNL1314" s="153"/>
      <c r="HNM1314" s="153"/>
      <c r="HNN1314" s="153"/>
      <c r="HNO1314" s="153"/>
      <c r="HNP1314" s="153"/>
      <c r="HNQ1314" s="153"/>
      <c r="HNR1314" s="153"/>
      <c r="HNS1314" s="153"/>
      <c r="HNT1314" s="153"/>
      <c r="HNU1314" s="153"/>
      <c r="HNV1314" s="153"/>
      <c r="HNW1314" s="153"/>
      <c r="HNX1314" s="153"/>
      <c r="HNY1314" s="153"/>
      <c r="HNZ1314" s="153"/>
      <c r="HOA1314" s="153"/>
      <c r="HOB1314" s="153"/>
      <c r="HOC1314" s="153"/>
      <c r="HOD1314" s="153"/>
      <c r="HOE1314" s="153"/>
      <c r="HOF1314" s="153"/>
      <c r="HOG1314" s="153"/>
      <c r="HOH1314" s="153"/>
      <c r="HOI1314" s="153"/>
      <c r="HOJ1314" s="153"/>
      <c r="HOK1314" s="153"/>
      <c r="HOL1314" s="153"/>
      <c r="HOM1314" s="153"/>
      <c r="HON1314" s="153"/>
      <c r="HOO1314" s="153"/>
      <c r="HOP1314" s="153"/>
      <c r="HOQ1314" s="153"/>
      <c r="HOR1314" s="153"/>
      <c r="HOS1314" s="153"/>
      <c r="HOT1314" s="153"/>
      <c r="HOU1314" s="153"/>
      <c r="HOV1314" s="153"/>
      <c r="HOW1314" s="153"/>
      <c r="HOX1314" s="153"/>
      <c r="HOY1314" s="153"/>
      <c r="HOZ1314" s="153"/>
      <c r="HPA1314" s="153"/>
      <c r="HPB1314" s="153"/>
      <c r="HPC1314" s="153"/>
      <c r="HPD1314" s="153"/>
      <c r="HPE1314" s="153"/>
      <c r="HPF1314" s="153"/>
      <c r="HPG1314" s="153"/>
      <c r="HPH1314" s="153"/>
      <c r="HPI1314" s="153"/>
      <c r="HPJ1314" s="153"/>
      <c r="HPK1314" s="153"/>
      <c r="HPL1314" s="153"/>
      <c r="HPM1314" s="153"/>
      <c r="HPN1314" s="153"/>
      <c r="HPO1314" s="153"/>
      <c r="HPP1314" s="153"/>
      <c r="HPQ1314" s="153"/>
      <c r="HPR1314" s="153"/>
      <c r="HPS1314" s="153"/>
      <c r="HPT1314" s="153"/>
      <c r="HPU1314" s="153"/>
      <c r="HPV1314" s="153"/>
      <c r="HPW1314" s="153"/>
      <c r="HPX1314" s="153"/>
      <c r="HPY1314" s="153"/>
      <c r="HPZ1314" s="153"/>
      <c r="HQA1314" s="153"/>
      <c r="HQB1314" s="153"/>
      <c r="HQC1314" s="153"/>
      <c r="HQD1314" s="153"/>
      <c r="HQE1314" s="153"/>
      <c r="HQF1314" s="153"/>
      <c r="HQG1314" s="153"/>
      <c r="HQH1314" s="153"/>
      <c r="HQI1314" s="153"/>
      <c r="HQJ1314" s="153"/>
      <c r="HQK1314" s="153"/>
      <c r="HQL1314" s="153"/>
      <c r="HQM1314" s="153"/>
      <c r="HQN1314" s="153"/>
      <c r="HQO1314" s="153"/>
      <c r="HQP1314" s="153"/>
      <c r="HQQ1314" s="153"/>
      <c r="HQR1314" s="153"/>
      <c r="HQS1314" s="153"/>
      <c r="HQT1314" s="153"/>
      <c r="HQU1314" s="153"/>
      <c r="HQV1314" s="153"/>
      <c r="HQW1314" s="153"/>
      <c r="HQX1314" s="153"/>
      <c r="HQY1314" s="153"/>
      <c r="HQZ1314" s="153"/>
      <c r="HRA1314" s="153"/>
      <c r="HRB1314" s="153"/>
      <c r="HRC1314" s="153"/>
      <c r="HRD1314" s="153"/>
      <c r="HRE1314" s="153"/>
      <c r="HRF1314" s="153"/>
      <c r="HRG1314" s="153"/>
      <c r="HRH1314" s="153"/>
      <c r="HRI1314" s="153"/>
      <c r="HRJ1314" s="153"/>
      <c r="HRK1314" s="153"/>
      <c r="HRL1314" s="153"/>
      <c r="HRM1314" s="153"/>
      <c r="HRN1314" s="153"/>
      <c r="HRO1314" s="153"/>
      <c r="HRP1314" s="153"/>
      <c r="HRQ1314" s="153"/>
      <c r="HRR1314" s="153"/>
      <c r="HRS1314" s="153"/>
      <c r="HRT1314" s="153"/>
      <c r="HRU1314" s="153"/>
      <c r="HRV1314" s="153"/>
      <c r="HRW1314" s="153"/>
      <c r="HRX1314" s="153"/>
      <c r="HRY1314" s="153"/>
      <c r="HRZ1314" s="153"/>
      <c r="HSA1314" s="153"/>
      <c r="HSB1314" s="153"/>
      <c r="HSC1314" s="153"/>
      <c r="HSD1314" s="153"/>
      <c r="HSE1314" s="153"/>
      <c r="HSF1314" s="153"/>
      <c r="HSG1314" s="153"/>
      <c r="HSH1314" s="153"/>
      <c r="HSI1314" s="153"/>
      <c r="HSJ1314" s="153"/>
      <c r="HSK1314" s="153"/>
      <c r="HSL1314" s="153"/>
      <c r="HSM1314" s="153"/>
      <c r="HSN1314" s="153"/>
      <c r="HSO1314" s="153"/>
      <c r="HSP1314" s="153"/>
      <c r="HSQ1314" s="153"/>
      <c r="HSR1314" s="153"/>
      <c r="HSS1314" s="153"/>
      <c r="HST1314" s="153"/>
      <c r="HSU1314" s="153"/>
      <c r="HSV1314" s="153"/>
      <c r="HSW1314" s="153"/>
      <c r="HSX1314" s="153"/>
      <c r="HSY1314" s="153"/>
      <c r="HSZ1314" s="153"/>
      <c r="HTA1314" s="153"/>
      <c r="HTB1314" s="153"/>
      <c r="HTC1314" s="153"/>
      <c r="HTD1314" s="153"/>
      <c r="HTE1314" s="153"/>
      <c r="HTF1314" s="153"/>
      <c r="HTG1314" s="153"/>
      <c r="HTH1314" s="153"/>
      <c r="HTI1314" s="153"/>
      <c r="HTJ1314" s="153"/>
      <c r="HTK1314" s="153"/>
      <c r="HTL1314" s="153"/>
      <c r="HTM1314" s="153"/>
      <c r="HTN1314" s="153"/>
      <c r="HTO1314" s="153"/>
      <c r="HTP1314" s="153"/>
      <c r="HTQ1314" s="153"/>
      <c r="HTR1314" s="153"/>
      <c r="HTS1314" s="153"/>
      <c r="HTT1314" s="153"/>
      <c r="HTU1314" s="153"/>
      <c r="HTV1314" s="153"/>
      <c r="HTW1314" s="153"/>
      <c r="HTX1314" s="153"/>
      <c r="HTY1314" s="153"/>
      <c r="HTZ1314" s="153"/>
      <c r="HUA1314" s="153"/>
      <c r="HUB1314" s="153"/>
      <c r="HUC1314" s="153"/>
      <c r="HUD1314" s="153"/>
      <c r="HUE1314" s="153"/>
      <c r="HUF1314" s="153"/>
      <c r="HUG1314" s="153"/>
      <c r="HUH1314" s="153"/>
      <c r="HUI1314" s="153"/>
      <c r="HUJ1314" s="153"/>
      <c r="HUK1314" s="153"/>
      <c r="HUL1314" s="153"/>
      <c r="HUM1314" s="153"/>
      <c r="HUN1314" s="153"/>
      <c r="HUO1314" s="153"/>
      <c r="HUP1314" s="153"/>
      <c r="HUQ1314" s="153"/>
      <c r="HUR1314" s="153"/>
      <c r="HUS1314" s="153"/>
      <c r="HUT1314" s="153"/>
      <c r="HUU1314" s="153"/>
      <c r="HUV1314" s="153"/>
      <c r="HUW1314" s="153"/>
      <c r="HUX1314" s="153"/>
      <c r="HUY1314" s="153"/>
      <c r="HUZ1314" s="153"/>
      <c r="HVA1314" s="153"/>
      <c r="HVB1314" s="153"/>
      <c r="HVC1314" s="153"/>
      <c r="HVD1314" s="153"/>
      <c r="HVE1314" s="153"/>
      <c r="HVF1314" s="153"/>
      <c r="HVG1314" s="153"/>
      <c r="HVH1314" s="153"/>
      <c r="HVI1314" s="153"/>
      <c r="HVJ1314" s="153"/>
      <c r="HVK1314" s="153"/>
      <c r="HVL1314" s="153"/>
      <c r="HVM1314" s="153"/>
      <c r="HVN1314" s="153"/>
      <c r="HVO1314" s="153"/>
      <c r="HVP1314" s="153"/>
      <c r="HVQ1314" s="153"/>
      <c r="HVR1314" s="153"/>
      <c r="HVS1314" s="153"/>
      <c r="HVT1314" s="153"/>
      <c r="HVU1314" s="153"/>
      <c r="HVV1314" s="153"/>
      <c r="HVW1314" s="153"/>
      <c r="HVX1314" s="153"/>
      <c r="HVY1314" s="153"/>
      <c r="HVZ1314" s="153"/>
      <c r="HWA1314" s="153"/>
      <c r="HWB1314" s="153"/>
      <c r="HWC1314" s="153"/>
      <c r="HWD1314" s="153"/>
      <c r="HWE1314" s="153"/>
      <c r="HWF1314" s="153"/>
      <c r="HWG1314" s="153"/>
      <c r="HWH1314" s="153"/>
      <c r="HWI1314" s="153"/>
      <c r="HWJ1314" s="153"/>
      <c r="HWK1314" s="153"/>
      <c r="HWL1314" s="153"/>
      <c r="HWM1314" s="153"/>
      <c r="HWN1314" s="153"/>
      <c r="HWO1314" s="153"/>
      <c r="HWP1314" s="153"/>
      <c r="HWQ1314" s="153"/>
      <c r="HWR1314" s="153"/>
      <c r="HWS1314" s="153"/>
      <c r="HWT1314" s="153"/>
      <c r="HWU1314" s="153"/>
      <c r="HWV1314" s="153"/>
      <c r="HWW1314" s="153"/>
      <c r="HWX1314" s="153"/>
      <c r="HWY1314" s="153"/>
      <c r="HWZ1314" s="153"/>
      <c r="HXA1314" s="153"/>
      <c r="HXB1314" s="153"/>
      <c r="HXC1314" s="153"/>
      <c r="HXD1314" s="153"/>
      <c r="HXE1314" s="153"/>
      <c r="HXF1314" s="153"/>
      <c r="HXG1314" s="153"/>
      <c r="HXH1314" s="153"/>
      <c r="HXI1314" s="153"/>
      <c r="HXJ1314" s="153"/>
      <c r="HXK1314" s="153"/>
      <c r="HXL1314" s="153"/>
      <c r="HXM1314" s="153"/>
      <c r="HXN1314" s="153"/>
      <c r="HXO1314" s="153"/>
      <c r="HXP1314" s="153"/>
      <c r="HXQ1314" s="153"/>
      <c r="HXR1314" s="153"/>
      <c r="HXS1314" s="153"/>
      <c r="HXT1314" s="153"/>
      <c r="HXU1314" s="153"/>
      <c r="HXV1314" s="153"/>
      <c r="HXW1314" s="153"/>
      <c r="HXX1314" s="153"/>
      <c r="HXY1314" s="153"/>
      <c r="HXZ1314" s="153"/>
      <c r="HYA1314" s="153"/>
      <c r="HYB1314" s="153"/>
      <c r="HYC1314" s="153"/>
      <c r="HYD1314" s="153"/>
      <c r="HYE1314" s="153"/>
      <c r="HYF1314" s="153"/>
      <c r="HYG1314" s="153"/>
      <c r="HYH1314" s="153"/>
      <c r="HYI1314" s="153"/>
      <c r="HYJ1314" s="153"/>
      <c r="HYK1314" s="153"/>
      <c r="HYL1314" s="153"/>
      <c r="HYM1314" s="153"/>
      <c r="HYN1314" s="153"/>
      <c r="HYO1314" s="153"/>
      <c r="HYP1314" s="153"/>
      <c r="HYQ1314" s="153"/>
      <c r="HYR1314" s="153"/>
      <c r="HYS1314" s="153"/>
      <c r="HYT1314" s="153"/>
      <c r="HYU1314" s="153"/>
      <c r="HYV1314" s="153"/>
      <c r="HYW1314" s="153"/>
      <c r="HYX1314" s="153"/>
      <c r="HYY1314" s="153"/>
      <c r="HYZ1314" s="153"/>
      <c r="HZA1314" s="153"/>
      <c r="HZB1314" s="153"/>
      <c r="HZC1314" s="153"/>
      <c r="HZD1314" s="153"/>
      <c r="HZE1314" s="153"/>
      <c r="HZF1314" s="153"/>
      <c r="HZG1314" s="153"/>
      <c r="HZH1314" s="153"/>
      <c r="HZI1314" s="153"/>
      <c r="HZJ1314" s="153"/>
      <c r="HZK1314" s="153"/>
      <c r="HZL1314" s="153"/>
      <c r="HZM1314" s="153"/>
      <c r="HZN1314" s="153"/>
      <c r="HZO1314" s="153"/>
      <c r="HZP1314" s="153"/>
      <c r="HZQ1314" s="153"/>
      <c r="HZR1314" s="153"/>
      <c r="HZS1314" s="153"/>
      <c r="HZT1314" s="153"/>
      <c r="HZU1314" s="153"/>
      <c r="HZV1314" s="153"/>
      <c r="HZW1314" s="153"/>
      <c r="HZX1314" s="153"/>
      <c r="HZY1314" s="153"/>
      <c r="HZZ1314" s="153"/>
      <c r="IAA1314" s="153"/>
      <c r="IAB1314" s="153"/>
      <c r="IAC1314" s="153"/>
      <c r="IAD1314" s="153"/>
      <c r="IAE1314" s="153"/>
      <c r="IAF1314" s="153"/>
      <c r="IAG1314" s="153"/>
      <c r="IAH1314" s="153"/>
      <c r="IAI1314" s="153"/>
      <c r="IAJ1314" s="153"/>
      <c r="IAK1314" s="153"/>
      <c r="IAL1314" s="153"/>
      <c r="IAM1314" s="153"/>
      <c r="IAN1314" s="153"/>
      <c r="IAO1314" s="153"/>
      <c r="IAP1314" s="153"/>
      <c r="IAQ1314" s="153"/>
      <c r="IAR1314" s="153"/>
      <c r="IAS1314" s="153"/>
      <c r="IAT1314" s="153"/>
      <c r="IAU1314" s="153"/>
      <c r="IAV1314" s="153"/>
      <c r="IAW1314" s="153"/>
      <c r="IAX1314" s="153"/>
      <c r="IAY1314" s="153"/>
      <c r="IAZ1314" s="153"/>
      <c r="IBA1314" s="153"/>
      <c r="IBB1314" s="153"/>
      <c r="IBC1314" s="153"/>
      <c r="IBD1314" s="153"/>
      <c r="IBE1314" s="153"/>
      <c r="IBF1314" s="153"/>
      <c r="IBG1314" s="153"/>
      <c r="IBH1314" s="153"/>
      <c r="IBI1314" s="153"/>
      <c r="IBJ1314" s="153"/>
      <c r="IBK1314" s="153"/>
      <c r="IBL1314" s="153"/>
      <c r="IBM1314" s="153"/>
      <c r="IBN1314" s="153"/>
      <c r="IBO1314" s="153"/>
      <c r="IBP1314" s="153"/>
      <c r="IBQ1314" s="153"/>
      <c r="IBR1314" s="153"/>
      <c r="IBS1314" s="153"/>
      <c r="IBT1314" s="153"/>
      <c r="IBU1314" s="153"/>
      <c r="IBV1314" s="153"/>
      <c r="IBW1314" s="153"/>
      <c r="IBX1314" s="153"/>
      <c r="IBY1314" s="153"/>
      <c r="IBZ1314" s="153"/>
      <c r="ICA1314" s="153"/>
      <c r="ICB1314" s="153"/>
      <c r="ICC1314" s="153"/>
      <c r="ICD1314" s="153"/>
      <c r="ICE1314" s="153"/>
      <c r="ICF1314" s="153"/>
      <c r="ICG1314" s="153"/>
      <c r="ICH1314" s="153"/>
      <c r="ICI1314" s="153"/>
      <c r="ICJ1314" s="153"/>
      <c r="ICK1314" s="153"/>
      <c r="ICL1314" s="153"/>
      <c r="ICM1314" s="153"/>
      <c r="ICN1314" s="153"/>
      <c r="ICO1314" s="153"/>
      <c r="ICP1314" s="153"/>
      <c r="ICQ1314" s="153"/>
      <c r="ICR1314" s="153"/>
      <c r="ICS1314" s="153"/>
      <c r="ICT1314" s="153"/>
      <c r="ICU1314" s="153"/>
      <c r="ICV1314" s="153"/>
      <c r="ICW1314" s="153"/>
      <c r="ICX1314" s="153"/>
      <c r="ICY1314" s="153"/>
      <c r="ICZ1314" s="153"/>
      <c r="IDA1314" s="153"/>
      <c r="IDB1314" s="153"/>
      <c r="IDC1314" s="153"/>
      <c r="IDD1314" s="153"/>
      <c r="IDE1314" s="153"/>
      <c r="IDF1314" s="153"/>
      <c r="IDG1314" s="153"/>
      <c r="IDH1314" s="153"/>
      <c r="IDI1314" s="153"/>
      <c r="IDJ1314" s="153"/>
      <c r="IDK1314" s="153"/>
      <c r="IDL1314" s="153"/>
      <c r="IDM1314" s="153"/>
      <c r="IDN1314" s="153"/>
      <c r="IDO1314" s="153"/>
      <c r="IDP1314" s="153"/>
      <c r="IDQ1314" s="153"/>
      <c r="IDR1314" s="153"/>
      <c r="IDS1314" s="153"/>
      <c r="IDT1314" s="153"/>
      <c r="IDU1314" s="153"/>
      <c r="IDV1314" s="153"/>
      <c r="IDW1314" s="153"/>
      <c r="IDX1314" s="153"/>
      <c r="IDY1314" s="153"/>
      <c r="IDZ1314" s="153"/>
      <c r="IEA1314" s="153"/>
      <c r="IEB1314" s="153"/>
      <c r="IEC1314" s="153"/>
      <c r="IED1314" s="153"/>
      <c r="IEE1314" s="153"/>
      <c r="IEF1314" s="153"/>
      <c r="IEG1314" s="153"/>
      <c r="IEH1314" s="153"/>
      <c r="IEI1314" s="153"/>
      <c r="IEJ1314" s="153"/>
      <c r="IEK1314" s="153"/>
      <c r="IEL1314" s="153"/>
      <c r="IEM1314" s="153"/>
      <c r="IEN1314" s="153"/>
      <c r="IEO1314" s="153"/>
      <c r="IEP1314" s="153"/>
      <c r="IEQ1314" s="153"/>
      <c r="IER1314" s="153"/>
      <c r="IES1314" s="153"/>
      <c r="IET1314" s="153"/>
      <c r="IEU1314" s="153"/>
      <c r="IEV1314" s="153"/>
      <c r="IEW1314" s="153"/>
      <c r="IEX1314" s="153"/>
      <c r="IEY1314" s="153"/>
      <c r="IEZ1314" s="153"/>
      <c r="IFA1314" s="153"/>
      <c r="IFB1314" s="153"/>
      <c r="IFC1314" s="153"/>
      <c r="IFD1314" s="153"/>
      <c r="IFE1314" s="153"/>
      <c r="IFF1314" s="153"/>
      <c r="IFG1314" s="153"/>
      <c r="IFH1314" s="153"/>
      <c r="IFI1314" s="153"/>
      <c r="IFJ1314" s="153"/>
      <c r="IFK1314" s="153"/>
      <c r="IFL1314" s="153"/>
      <c r="IFM1314" s="153"/>
      <c r="IFN1314" s="153"/>
      <c r="IFO1314" s="153"/>
      <c r="IFP1314" s="153"/>
      <c r="IFQ1314" s="153"/>
      <c r="IFR1314" s="153"/>
      <c r="IFS1314" s="153"/>
      <c r="IFT1314" s="153"/>
      <c r="IFU1314" s="153"/>
      <c r="IFV1314" s="153"/>
      <c r="IFW1314" s="153"/>
      <c r="IFX1314" s="153"/>
      <c r="IFY1314" s="153"/>
      <c r="IFZ1314" s="153"/>
      <c r="IGA1314" s="153"/>
      <c r="IGB1314" s="153"/>
      <c r="IGC1314" s="153"/>
      <c r="IGD1314" s="153"/>
      <c r="IGE1314" s="153"/>
      <c r="IGF1314" s="153"/>
      <c r="IGG1314" s="153"/>
      <c r="IGH1314" s="153"/>
      <c r="IGI1314" s="153"/>
      <c r="IGJ1314" s="153"/>
      <c r="IGK1314" s="153"/>
      <c r="IGL1314" s="153"/>
      <c r="IGM1314" s="153"/>
      <c r="IGN1314" s="153"/>
      <c r="IGO1314" s="153"/>
      <c r="IGP1314" s="153"/>
      <c r="IGQ1314" s="153"/>
      <c r="IGR1314" s="153"/>
      <c r="IGS1314" s="153"/>
      <c r="IGT1314" s="153"/>
      <c r="IGU1314" s="153"/>
      <c r="IGV1314" s="153"/>
      <c r="IGW1314" s="153"/>
      <c r="IGX1314" s="153"/>
      <c r="IGY1314" s="153"/>
      <c r="IGZ1314" s="153"/>
      <c r="IHA1314" s="153"/>
      <c r="IHB1314" s="153"/>
      <c r="IHC1314" s="153"/>
      <c r="IHD1314" s="153"/>
      <c r="IHE1314" s="153"/>
      <c r="IHF1314" s="153"/>
      <c r="IHG1314" s="153"/>
      <c r="IHH1314" s="153"/>
      <c r="IHI1314" s="153"/>
      <c r="IHJ1314" s="153"/>
      <c r="IHK1314" s="153"/>
      <c r="IHL1314" s="153"/>
      <c r="IHM1314" s="153"/>
      <c r="IHN1314" s="153"/>
      <c r="IHO1314" s="153"/>
      <c r="IHP1314" s="153"/>
      <c r="IHQ1314" s="153"/>
      <c r="IHR1314" s="153"/>
      <c r="IHS1314" s="153"/>
      <c r="IHT1314" s="153"/>
      <c r="IHU1314" s="153"/>
      <c r="IHV1314" s="153"/>
      <c r="IHW1314" s="153"/>
      <c r="IHX1314" s="153"/>
      <c r="IHY1314" s="153"/>
      <c r="IHZ1314" s="153"/>
      <c r="IIA1314" s="153"/>
      <c r="IIB1314" s="153"/>
      <c r="IIC1314" s="153"/>
      <c r="IID1314" s="153"/>
      <c r="IIE1314" s="153"/>
      <c r="IIF1314" s="153"/>
      <c r="IIG1314" s="153"/>
      <c r="IIH1314" s="153"/>
      <c r="III1314" s="153"/>
      <c r="IIJ1314" s="153"/>
      <c r="IIK1314" s="153"/>
      <c r="IIL1314" s="153"/>
      <c r="IIM1314" s="153"/>
      <c r="IIN1314" s="153"/>
      <c r="IIO1314" s="153"/>
      <c r="IIP1314" s="153"/>
      <c r="IIQ1314" s="153"/>
      <c r="IIR1314" s="153"/>
      <c r="IIS1314" s="153"/>
      <c r="IIT1314" s="153"/>
      <c r="IIU1314" s="153"/>
      <c r="IIV1314" s="153"/>
      <c r="IIW1314" s="153"/>
      <c r="IIX1314" s="153"/>
      <c r="IIY1314" s="153"/>
      <c r="IIZ1314" s="153"/>
      <c r="IJA1314" s="153"/>
      <c r="IJB1314" s="153"/>
      <c r="IJC1314" s="153"/>
      <c r="IJD1314" s="153"/>
      <c r="IJE1314" s="153"/>
      <c r="IJF1314" s="153"/>
      <c r="IJG1314" s="153"/>
      <c r="IJH1314" s="153"/>
      <c r="IJI1314" s="153"/>
      <c r="IJJ1314" s="153"/>
      <c r="IJK1314" s="153"/>
      <c r="IJL1314" s="153"/>
      <c r="IJM1314" s="153"/>
      <c r="IJN1314" s="153"/>
      <c r="IJO1314" s="153"/>
      <c r="IJP1314" s="153"/>
      <c r="IJQ1314" s="153"/>
      <c r="IJR1314" s="153"/>
      <c r="IJS1314" s="153"/>
      <c r="IJT1314" s="153"/>
      <c r="IJU1314" s="153"/>
      <c r="IJV1314" s="153"/>
      <c r="IJW1314" s="153"/>
      <c r="IJX1314" s="153"/>
      <c r="IJY1314" s="153"/>
      <c r="IJZ1314" s="153"/>
      <c r="IKA1314" s="153"/>
      <c r="IKB1314" s="153"/>
      <c r="IKC1314" s="153"/>
      <c r="IKD1314" s="153"/>
      <c r="IKE1314" s="153"/>
      <c r="IKF1314" s="153"/>
      <c r="IKG1314" s="153"/>
      <c r="IKH1314" s="153"/>
      <c r="IKI1314" s="153"/>
      <c r="IKJ1314" s="153"/>
      <c r="IKK1314" s="153"/>
      <c r="IKL1314" s="153"/>
      <c r="IKM1314" s="153"/>
      <c r="IKN1314" s="153"/>
      <c r="IKO1314" s="153"/>
      <c r="IKP1314" s="153"/>
      <c r="IKQ1314" s="153"/>
      <c r="IKR1314" s="153"/>
      <c r="IKS1314" s="153"/>
      <c r="IKT1314" s="153"/>
      <c r="IKU1314" s="153"/>
      <c r="IKV1314" s="153"/>
      <c r="IKW1314" s="153"/>
      <c r="IKX1314" s="153"/>
      <c r="IKY1314" s="153"/>
      <c r="IKZ1314" s="153"/>
      <c r="ILA1314" s="153"/>
      <c r="ILB1314" s="153"/>
      <c r="ILC1314" s="153"/>
      <c r="ILD1314" s="153"/>
      <c r="ILE1314" s="153"/>
      <c r="ILF1314" s="153"/>
      <c r="ILG1314" s="153"/>
      <c r="ILH1314" s="153"/>
      <c r="ILI1314" s="153"/>
      <c r="ILJ1314" s="153"/>
      <c r="ILK1314" s="153"/>
      <c r="ILL1314" s="153"/>
      <c r="ILM1314" s="153"/>
      <c r="ILN1314" s="153"/>
      <c r="ILO1314" s="153"/>
      <c r="ILP1314" s="153"/>
      <c r="ILQ1314" s="153"/>
      <c r="ILR1314" s="153"/>
      <c r="ILS1314" s="153"/>
      <c r="ILT1314" s="153"/>
      <c r="ILU1314" s="153"/>
      <c r="ILV1314" s="153"/>
      <c r="ILW1314" s="153"/>
      <c r="ILX1314" s="153"/>
      <c r="ILY1314" s="153"/>
      <c r="ILZ1314" s="153"/>
      <c r="IMA1314" s="153"/>
      <c r="IMB1314" s="153"/>
      <c r="IMC1314" s="153"/>
      <c r="IMD1314" s="153"/>
      <c r="IME1314" s="153"/>
      <c r="IMF1314" s="153"/>
      <c r="IMG1314" s="153"/>
      <c r="IMH1314" s="153"/>
      <c r="IMI1314" s="153"/>
      <c r="IMJ1314" s="153"/>
      <c r="IMK1314" s="153"/>
      <c r="IML1314" s="153"/>
      <c r="IMM1314" s="153"/>
      <c r="IMN1314" s="153"/>
      <c r="IMO1314" s="153"/>
      <c r="IMP1314" s="153"/>
      <c r="IMQ1314" s="153"/>
      <c r="IMR1314" s="153"/>
      <c r="IMS1314" s="153"/>
      <c r="IMT1314" s="153"/>
      <c r="IMU1314" s="153"/>
      <c r="IMV1314" s="153"/>
      <c r="IMW1314" s="153"/>
      <c r="IMX1314" s="153"/>
      <c r="IMY1314" s="153"/>
      <c r="IMZ1314" s="153"/>
      <c r="INA1314" s="153"/>
      <c r="INB1314" s="153"/>
      <c r="INC1314" s="153"/>
      <c r="IND1314" s="153"/>
      <c r="INE1314" s="153"/>
      <c r="INF1314" s="153"/>
      <c r="ING1314" s="153"/>
      <c r="INH1314" s="153"/>
      <c r="INI1314" s="153"/>
      <c r="INJ1314" s="153"/>
      <c r="INK1314" s="153"/>
      <c r="INL1314" s="153"/>
      <c r="INM1314" s="153"/>
      <c r="INN1314" s="153"/>
      <c r="INO1314" s="153"/>
      <c r="INP1314" s="153"/>
      <c r="INQ1314" s="153"/>
      <c r="INR1314" s="153"/>
      <c r="INS1314" s="153"/>
      <c r="INT1314" s="153"/>
      <c r="INU1314" s="153"/>
      <c r="INV1314" s="153"/>
      <c r="INW1314" s="153"/>
      <c r="INX1314" s="153"/>
      <c r="INY1314" s="153"/>
      <c r="INZ1314" s="153"/>
      <c r="IOA1314" s="153"/>
      <c r="IOB1314" s="153"/>
      <c r="IOC1314" s="153"/>
      <c r="IOD1314" s="153"/>
      <c r="IOE1314" s="153"/>
      <c r="IOF1314" s="153"/>
      <c r="IOG1314" s="153"/>
      <c r="IOH1314" s="153"/>
      <c r="IOI1314" s="153"/>
      <c r="IOJ1314" s="153"/>
      <c r="IOK1314" s="153"/>
      <c r="IOL1314" s="153"/>
      <c r="IOM1314" s="153"/>
      <c r="ION1314" s="153"/>
      <c r="IOO1314" s="153"/>
      <c r="IOP1314" s="153"/>
      <c r="IOQ1314" s="153"/>
      <c r="IOR1314" s="153"/>
      <c r="IOS1314" s="153"/>
      <c r="IOT1314" s="153"/>
      <c r="IOU1314" s="153"/>
      <c r="IOV1314" s="153"/>
      <c r="IOW1314" s="153"/>
      <c r="IOX1314" s="153"/>
      <c r="IOY1314" s="153"/>
      <c r="IOZ1314" s="153"/>
      <c r="IPA1314" s="153"/>
      <c r="IPB1314" s="153"/>
      <c r="IPC1314" s="153"/>
      <c r="IPD1314" s="153"/>
      <c r="IPE1314" s="153"/>
      <c r="IPF1314" s="153"/>
      <c r="IPG1314" s="153"/>
      <c r="IPH1314" s="153"/>
      <c r="IPI1314" s="153"/>
      <c r="IPJ1314" s="153"/>
      <c r="IPK1314" s="153"/>
      <c r="IPL1314" s="153"/>
      <c r="IPM1314" s="153"/>
      <c r="IPN1314" s="153"/>
      <c r="IPO1314" s="153"/>
      <c r="IPP1314" s="153"/>
      <c r="IPQ1314" s="153"/>
      <c r="IPR1314" s="153"/>
      <c r="IPS1314" s="153"/>
      <c r="IPT1314" s="153"/>
      <c r="IPU1314" s="153"/>
      <c r="IPV1314" s="153"/>
      <c r="IPW1314" s="153"/>
      <c r="IPX1314" s="153"/>
      <c r="IPY1314" s="153"/>
      <c r="IPZ1314" s="153"/>
      <c r="IQA1314" s="153"/>
      <c r="IQB1314" s="153"/>
      <c r="IQC1314" s="153"/>
      <c r="IQD1314" s="153"/>
      <c r="IQE1314" s="153"/>
      <c r="IQF1314" s="153"/>
      <c r="IQG1314" s="153"/>
      <c r="IQH1314" s="153"/>
      <c r="IQI1314" s="153"/>
      <c r="IQJ1314" s="153"/>
      <c r="IQK1314" s="153"/>
      <c r="IQL1314" s="153"/>
      <c r="IQM1314" s="153"/>
      <c r="IQN1314" s="153"/>
      <c r="IQO1314" s="153"/>
      <c r="IQP1314" s="153"/>
      <c r="IQQ1314" s="153"/>
      <c r="IQR1314" s="153"/>
      <c r="IQS1314" s="153"/>
      <c r="IQT1314" s="153"/>
      <c r="IQU1314" s="153"/>
      <c r="IQV1314" s="153"/>
      <c r="IQW1314" s="153"/>
      <c r="IQX1314" s="153"/>
      <c r="IQY1314" s="153"/>
      <c r="IQZ1314" s="153"/>
      <c r="IRA1314" s="153"/>
      <c r="IRB1314" s="153"/>
      <c r="IRC1314" s="153"/>
      <c r="IRD1314" s="153"/>
      <c r="IRE1314" s="153"/>
      <c r="IRF1314" s="153"/>
      <c r="IRG1314" s="153"/>
      <c r="IRH1314" s="153"/>
      <c r="IRI1314" s="153"/>
      <c r="IRJ1314" s="153"/>
      <c r="IRK1314" s="153"/>
      <c r="IRL1314" s="153"/>
      <c r="IRM1314" s="153"/>
      <c r="IRN1314" s="153"/>
      <c r="IRO1314" s="153"/>
      <c r="IRP1314" s="153"/>
      <c r="IRQ1314" s="153"/>
      <c r="IRR1314" s="153"/>
      <c r="IRS1314" s="153"/>
      <c r="IRT1314" s="153"/>
      <c r="IRU1314" s="153"/>
      <c r="IRV1314" s="153"/>
      <c r="IRW1314" s="153"/>
      <c r="IRX1314" s="153"/>
      <c r="IRY1314" s="153"/>
      <c r="IRZ1314" s="153"/>
      <c r="ISA1314" s="153"/>
      <c r="ISB1314" s="153"/>
      <c r="ISC1314" s="153"/>
      <c r="ISD1314" s="153"/>
      <c r="ISE1314" s="153"/>
      <c r="ISF1314" s="153"/>
      <c r="ISG1314" s="153"/>
      <c r="ISH1314" s="153"/>
      <c r="ISI1314" s="153"/>
      <c r="ISJ1314" s="153"/>
      <c r="ISK1314" s="153"/>
      <c r="ISL1314" s="153"/>
      <c r="ISM1314" s="153"/>
      <c r="ISN1314" s="153"/>
      <c r="ISO1314" s="153"/>
      <c r="ISP1314" s="153"/>
      <c r="ISQ1314" s="153"/>
      <c r="ISR1314" s="153"/>
      <c r="ISS1314" s="153"/>
      <c r="IST1314" s="153"/>
      <c r="ISU1314" s="153"/>
      <c r="ISV1314" s="153"/>
      <c r="ISW1314" s="153"/>
      <c r="ISX1314" s="153"/>
      <c r="ISY1314" s="153"/>
      <c r="ISZ1314" s="153"/>
      <c r="ITA1314" s="153"/>
      <c r="ITB1314" s="153"/>
      <c r="ITC1314" s="153"/>
      <c r="ITD1314" s="153"/>
      <c r="ITE1314" s="153"/>
      <c r="ITF1314" s="153"/>
      <c r="ITG1314" s="153"/>
      <c r="ITH1314" s="153"/>
      <c r="ITI1314" s="153"/>
      <c r="ITJ1314" s="153"/>
      <c r="ITK1314" s="153"/>
      <c r="ITL1314" s="153"/>
      <c r="ITM1314" s="153"/>
      <c r="ITN1314" s="153"/>
      <c r="ITO1314" s="153"/>
      <c r="ITP1314" s="153"/>
      <c r="ITQ1314" s="153"/>
      <c r="ITR1314" s="153"/>
      <c r="ITS1314" s="153"/>
      <c r="ITT1314" s="153"/>
      <c r="ITU1314" s="153"/>
      <c r="ITV1314" s="153"/>
      <c r="ITW1314" s="153"/>
      <c r="ITX1314" s="153"/>
      <c r="ITY1314" s="153"/>
      <c r="ITZ1314" s="153"/>
      <c r="IUA1314" s="153"/>
      <c r="IUB1314" s="153"/>
      <c r="IUC1314" s="153"/>
      <c r="IUD1314" s="153"/>
      <c r="IUE1314" s="153"/>
      <c r="IUF1314" s="153"/>
      <c r="IUG1314" s="153"/>
      <c r="IUH1314" s="153"/>
      <c r="IUI1314" s="153"/>
      <c r="IUJ1314" s="153"/>
      <c r="IUK1314" s="153"/>
      <c r="IUL1314" s="153"/>
      <c r="IUM1314" s="153"/>
      <c r="IUN1314" s="153"/>
      <c r="IUO1314" s="153"/>
      <c r="IUP1314" s="153"/>
      <c r="IUQ1314" s="153"/>
      <c r="IUR1314" s="153"/>
      <c r="IUS1314" s="153"/>
      <c r="IUT1314" s="153"/>
      <c r="IUU1314" s="153"/>
      <c r="IUV1314" s="153"/>
      <c r="IUW1314" s="153"/>
      <c r="IUX1314" s="153"/>
      <c r="IUY1314" s="153"/>
      <c r="IUZ1314" s="153"/>
      <c r="IVA1314" s="153"/>
      <c r="IVB1314" s="153"/>
      <c r="IVC1314" s="153"/>
      <c r="IVD1314" s="153"/>
      <c r="IVE1314" s="153"/>
      <c r="IVF1314" s="153"/>
      <c r="IVG1314" s="153"/>
      <c r="IVH1314" s="153"/>
      <c r="IVI1314" s="153"/>
      <c r="IVJ1314" s="153"/>
      <c r="IVK1314" s="153"/>
      <c r="IVL1314" s="153"/>
      <c r="IVM1314" s="153"/>
      <c r="IVN1314" s="153"/>
      <c r="IVO1314" s="153"/>
      <c r="IVP1314" s="153"/>
      <c r="IVQ1314" s="153"/>
      <c r="IVR1314" s="153"/>
      <c r="IVS1314" s="153"/>
      <c r="IVT1314" s="153"/>
      <c r="IVU1314" s="153"/>
      <c r="IVV1314" s="153"/>
      <c r="IVW1314" s="153"/>
      <c r="IVX1314" s="153"/>
      <c r="IVY1314" s="153"/>
      <c r="IVZ1314" s="153"/>
      <c r="IWA1314" s="153"/>
      <c r="IWB1314" s="153"/>
      <c r="IWC1314" s="153"/>
      <c r="IWD1314" s="153"/>
      <c r="IWE1314" s="153"/>
      <c r="IWF1314" s="153"/>
      <c r="IWG1314" s="153"/>
      <c r="IWH1314" s="153"/>
      <c r="IWI1314" s="153"/>
      <c r="IWJ1314" s="153"/>
      <c r="IWK1314" s="153"/>
      <c r="IWL1314" s="153"/>
      <c r="IWM1314" s="153"/>
      <c r="IWN1314" s="153"/>
      <c r="IWO1314" s="153"/>
      <c r="IWP1314" s="153"/>
      <c r="IWQ1314" s="153"/>
      <c r="IWR1314" s="153"/>
      <c r="IWS1314" s="153"/>
      <c r="IWT1314" s="153"/>
      <c r="IWU1314" s="153"/>
      <c r="IWV1314" s="153"/>
      <c r="IWW1314" s="153"/>
      <c r="IWX1314" s="153"/>
      <c r="IWY1314" s="153"/>
      <c r="IWZ1314" s="153"/>
      <c r="IXA1314" s="153"/>
      <c r="IXB1314" s="153"/>
      <c r="IXC1314" s="153"/>
      <c r="IXD1314" s="153"/>
      <c r="IXE1314" s="153"/>
      <c r="IXF1314" s="153"/>
      <c r="IXG1314" s="153"/>
      <c r="IXH1314" s="153"/>
      <c r="IXI1314" s="153"/>
      <c r="IXJ1314" s="153"/>
      <c r="IXK1314" s="153"/>
      <c r="IXL1314" s="153"/>
      <c r="IXM1314" s="153"/>
      <c r="IXN1314" s="153"/>
      <c r="IXO1314" s="153"/>
      <c r="IXP1314" s="153"/>
      <c r="IXQ1314" s="153"/>
      <c r="IXR1314" s="153"/>
      <c r="IXS1314" s="153"/>
      <c r="IXT1314" s="153"/>
      <c r="IXU1314" s="153"/>
      <c r="IXV1314" s="153"/>
      <c r="IXW1314" s="153"/>
      <c r="IXX1314" s="153"/>
      <c r="IXY1314" s="153"/>
      <c r="IXZ1314" s="153"/>
      <c r="IYA1314" s="153"/>
      <c r="IYB1314" s="153"/>
      <c r="IYC1314" s="153"/>
      <c r="IYD1314" s="153"/>
      <c r="IYE1314" s="153"/>
      <c r="IYF1314" s="153"/>
      <c r="IYG1314" s="153"/>
      <c r="IYH1314" s="153"/>
      <c r="IYI1314" s="153"/>
      <c r="IYJ1314" s="153"/>
      <c r="IYK1314" s="153"/>
      <c r="IYL1314" s="153"/>
      <c r="IYM1314" s="153"/>
      <c r="IYN1314" s="153"/>
      <c r="IYO1314" s="153"/>
      <c r="IYP1314" s="153"/>
      <c r="IYQ1314" s="153"/>
      <c r="IYR1314" s="153"/>
      <c r="IYS1314" s="153"/>
      <c r="IYT1314" s="153"/>
      <c r="IYU1314" s="153"/>
      <c r="IYV1314" s="153"/>
      <c r="IYW1314" s="153"/>
      <c r="IYX1314" s="153"/>
      <c r="IYY1314" s="153"/>
      <c r="IYZ1314" s="153"/>
      <c r="IZA1314" s="153"/>
      <c r="IZB1314" s="153"/>
      <c r="IZC1314" s="153"/>
      <c r="IZD1314" s="153"/>
      <c r="IZE1314" s="153"/>
      <c r="IZF1314" s="153"/>
      <c r="IZG1314" s="153"/>
      <c r="IZH1314" s="153"/>
      <c r="IZI1314" s="153"/>
      <c r="IZJ1314" s="153"/>
      <c r="IZK1314" s="153"/>
      <c r="IZL1314" s="153"/>
      <c r="IZM1314" s="153"/>
      <c r="IZN1314" s="153"/>
      <c r="IZO1314" s="153"/>
      <c r="IZP1314" s="153"/>
      <c r="IZQ1314" s="153"/>
      <c r="IZR1314" s="153"/>
      <c r="IZS1314" s="153"/>
      <c r="IZT1314" s="153"/>
      <c r="IZU1314" s="153"/>
      <c r="IZV1314" s="153"/>
      <c r="IZW1314" s="153"/>
      <c r="IZX1314" s="153"/>
      <c r="IZY1314" s="153"/>
      <c r="IZZ1314" s="153"/>
      <c r="JAA1314" s="153"/>
      <c r="JAB1314" s="153"/>
      <c r="JAC1314" s="153"/>
      <c r="JAD1314" s="153"/>
      <c r="JAE1314" s="153"/>
      <c r="JAF1314" s="153"/>
      <c r="JAG1314" s="153"/>
      <c r="JAH1314" s="153"/>
      <c r="JAI1314" s="153"/>
      <c r="JAJ1314" s="153"/>
      <c r="JAK1314" s="153"/>
      <c r="JAL1314" s="153"/>
      <c r="JAM1314" s="153"/>
      <c r="JAN1314" s="153"/>
      <c r="JAO1314" s="153"/>
      <c r="JAP1314" s="153"/>
      <c r="JAQ1314" s="153"/>
      <c r="JAR1314" s="153"/>
      <c r="JAS1314" s="153"/>
      <c r="JAT1314" s="153"/>
      <c r="JAU1314" s="153"/>
      <c r="JAV1314" s="153"/>
      <c r="JAW1314" s="153"/>
      <c r="JAX1314" s="153"/>
      <c r="JAY1314" s="153"/>
      <c r="JAZ1314" s="153"/>
      <c r="JBA1314" s="153"/>
      <c r="JBB1314" s="153"/>
      <c r="JBC1314" s="153"/>
      <c r="JBD1314" s="153"/>
      <c r="JBE1314" s="153"/>
      <c r="JBF1314" s="153"/>
      <c r="JBG1314" s="153"/>
      <c r="JBH1314" s="153"/>
      <c r="JBI1314" s="153"/>
      <c r="JBJ1314" s="153"/>
      <c r="JBK1314" s="153"/>
      <c r="JBL1314" s="153"/>
      <c r="JBM1314" s="153"/>
      <c r="JBN1314" s="153"/>
      <c r="JBO1314" s="153"/>
      <c r="JBP1314" s="153"/>
      <c r="JBQ1314" s="153"/>
      <c r="JBR1314" s="153"/>
      <c r="JBS1314" s="153"/>
      <c r="JBT1314" s="153"/>
      <c r="JBU1314" s="153"/>
      <c r="JBV1314" s="153"/>
      <c r="JBW1314" s="153"/>
      <c r="JBX1314" s="153"/>
      <c r="JBY1314" s="153"/>
      <c r="JBZ1314" s="153"/>
      <c r="JCA1314" s="153"/>
      <c r="JCB1314" s="153"/>
      <c r="JCC1314" s="153"/>
      <c r="JCD1314" s="153"/>
      <c r="JCE1314" s="153"/>
      <c r="JCF1314" s="153"/>
      <c r="JCG1314" s="153"/>
      <c r="JCH1314" s="153"/>
      <c r="JCI1314" s="153"/>
      <c r="JCJ1314" s="153"/>
      <c r="JCK1314" s="153"/>
      <c r="JCL1314" s="153"/>
      <c r="JCM1314" s="153"/>
      <c r="JCN1314" s="153"/>
      <c r="JCO1314" s="153"/>
      <c r="JCP1314" s="153"/>
      <c r="JCQ1314" s="153"/>
      <c r="JCR1314" s="153"/>
      <c r="JCS1314" s="153"/>
      <c r="JCT1314" s="153"/>
      <c r="JCU1314" s="153"/>
      <c r="JCV1314" s="153"/>
      <c r="JCW1314" s="153"/>
      <c r="JCX1314" s="153"/>
      <c r="JCY1314" s="153"/>
      <c r="JCZ1314" s="153"/>
      <c r="JDA1314" s="153"/>
      <c r="JDB1314" s="153"/>
      <c r="JDC1314" s="153"/>
      <c r="JDD1314" s="153"/>
      <c r="JDE1314" s="153"/>
      <c r="JDF1314" s="153"/>
      <c r="JDG1314" s="153"/>
      <c r="JDH1314" s="153"/>
      <c r="JDI1314" s="153"/>
      <c r="JDJ1314" s="153"/>
      <c r="JDK1314" s="153"/>
      <c r="JDL1314" s="153"/>
      <c r="JDM1314" s="153"/>
      <c r="JDN1314" s="153"/>
      <c r="JDO1314" s="153"/>
      <c r="JDP1314" s="153"/>
      <c r="JDQ1314" s="153"/>
      <c r="JDR1314" s="153"/>
      <c r="JDS1314" s="153"/>
      <c r="JDT1314" s="153"/>
      <c r="JDU1314" s="153"/>
      <c r="JDV1314" s="153"/>
      <c r="JDW1314" s="153"/>
      <c r="JDX1314" s="153"/>
      <c r="JDY1314" s="153"/>
      <c r="JDZ1314" s="153"/>
      <c r="JEA1314" s="153"/>
      <c r="JEB1314" s="153"/>
      <c r="JEC1314" s="153"/>
      <c r="JED1314" s="153"/>
      <c r="JEE1314" s="153"/>
      <c r="JEF1314" s="153"/>
      <c r="JEG1314" s="153"/>
      <c r="JEH1314" s="153"/>
      <c r="JEI1314" s="153"/>
      <c r="JEJ1314" s="153"/>
      <c r="JEK1314" s="153"/>
      <c r="JEL1314" s="153"/>
      <c r="JEM1314" s="153"/>
      <c r="JEN1314" s="153"/>
      <c r="JEO1314" s="153"/>
      <c r="JEP1314" s="153"/>
      <c r="JEQ1314" s="153"/>
      <c r="JER1314" s="153"/>
      <c r="JES1314" s="153"/>
      <c r="JET1314" s="153"/>
      <c r="JEU1314" s="153"/>
      <c r="JEV1314" s="153"/>
      <c r="JEW1314" s="153"/>
      <c r="JEX1314" s="153"/>
      <c r="JEY1314" s="153"/>
      <c r="JEZ1314" s="153"/>
      <c r="JFA1314" s="153"/>
      <c r="JFB1314" s="153"/>
      <c r="JFC1314" s="153"/>
      <c r="JFD1314" s="153"/>
      <c r="JFE1314" s="153"/>
      <c r="JFF1314" s="153"/>
      <c r="JFG1314" s="153"/>
      <c r="JFH1314" s="153"/>
      <c r="JFI1314" s="153"/>
      <c r="JFJ1314" s="153"/>
      <c r="JFK1314" s="153"/>
      <c r="JFL1314" s="153"/>
      <c r="JFM1314" s="153"/>
      <c r="JFN1314" s="153"/>
      <c r="JFO1314" s="153"/>
      <c r="JFP1314" s="153"/>
      <c r="JFQ1314" s="153"/>
      <c r="JFR1314" s="153"/>
      <c r="JFS1314" s="153"/>
      <c r="JFT1314" s="153"/>
      <c r="JFU1314" s="153"/>
      <c r="JFV1314" s="153"/>
      <c r="JFW1314" s="153"/>
      <c r="JFX1314" s="153"/>
      <c r="JFY1314" s="153"/>
      <c r="JFZ1314" s="153"/>
      <c r="JGA1314" s="153"/>
      <c r="JGB1314" s="153"/>
      <c r="JGC1314" s="153"/>
      <c r="JGD1314" s="153"/>
      <c r="JGE1314" s="153"/>
      <c r="JGF1314" s="153"/>
      <c r="JGG1314" s="153"/>
      <c r="JGH1314" s="153"/>
      <c r="JGI1314" s="153"/>
      <c r="JGJ1314" s="153"/>
      <c r="JGK1314" s="153"/>
      <c r="JGL1314" s="153"/>
      <c r="JGM1314" s="153"/>
      <c r="JGN1314" s="153"/>
      <c r="JGO1314" s="153"/>
      <c r="JGP1314" s="153"/>
      <c r="JGQ1314" s="153"/>
      <c r="JGR1314" s="153"/>
      <c r="JGS1314" s="153"/>
      <c r="JGT1314" s="153"/>
      <c r="JGU1314" s="153"/>
      <c r="JGV1314" s="153"/>
      <c r="JGW1314" s="153"/>
      <c r="JGX1314" s="153"/>
      <c r="JGY1314" s="153"/>
      <c r="JGZ1314" s="153"/>
      <c r="JHA1314" s="153"/>
      <c r="JHB1314" s="153"/>
      <c r="JHC1314" s="153"/>
      <c r="JHD1314" s="153"/>
      <c r="JHE1314" s="153"/>
      <c r="JHF1314" s="153"/>
      <c r="JHG1314" s="153"/>
      <c r="JHH1314" s="153"/>
      <c r="JHI1314" s="153"/>
      <c r="JHJ1314" s="153"/>
      <c r="JHK1314" s="153"/>
      <c r="JHL1314" s="153"/>
      <c r="JHM1314" s="153"/>
      <c r="JHN1314" s="153"/>
      <c r="JHO1314" s="153"/>
      <c r="JHP1314" s="153"/>
      <c r="JHQ1314" s="153"/>
      <c r="JHR1314" s="153"/>
      <c r="JHS1314" s="153"/>
      <c r="JHT1314" s="153"/>
      <c r="JHU1314" s="153"/>
      <c r="JHV1314" s="153"/>
      <c r="JHW1314" s="153"/>
      <c r="JHX1314" s="153"/>
      <c r="JHY1314" s="153"/>
      <c r="JHZ1314" s="153"/>
      <c r="JIA1314" s="153"/>
      <c r="JIB1314" s="153"/>
      <c r="JIC1314" s="153"/>
      <c r="JID1314" s="153"/>
      <c r="JIE1314" s="153"/>
      <c r="JIF1314" s="153"/>
      <c r="JIG1314" s="153"/>
      <c r="JIH1314" s="153"/>
      <c r="JII1314" s="153"/>
      <c r="JIJ1314" s="153"/>
      <c r="JIK1314" s="153"/>
      <c r="JIL1314" s="153"/>
      <c r="JIM1314" s="153"/>
      <c r="JIN1314" s="153"/>
      <c r="JIO1314" s="153"/>
      <c r="JIP1314" s="153"/>
      <c r="JIQ1314" s="153"/>
      <c r="JIR1314" s="153"/>
      <c r="JIS1314" s="153"/>
      <c r="JIT1314" s="153"/>
      <c r="JIU1314" s="153"/>
      <c r="JIV1314" s="153"/>
      <c r="JIW1314" s="153"/>
      <c r="JIX1314" s="153"/>
      <c r="JIY1314" s="153"/>
      <c r="JIZ1314" s="153"/>
      <c r="JJA1314" s="153"/>
      <c r="JJB1314" s="153"/>
      <c r="JJC1314" s="153"/>
      <c r="JJD1314" s="153"/>
      <c r="JJE1314" s="153"/>
      <c r="JJF1314" s="153"/>
      <c r="JJG1314" s="153"/>
      <c r="JJH1314" s="153"/>
      <c r="JJI1314" s="153"/>
      <c r="JJJ1314" s="153"/>
      <c r="JJK1314" s="153"/>
      <c r="JJL1314" s="153"/>
      <c r="JJM1314" s="153"/>
      <c r="JJN1314" s="153"/>
      <c r="JJO1314" s="153"/>
      <c r="JJP1314" s="153"/>
      <c r="JJQ1314" s="153"/>
      <c r="JJR1314" s="153"/>
      <c r="JJS1314" s="153"/>
      <c r="JJT1314" s="153"/>
      <c r="JJU1314" s="153"/>
      <c r="JJV1314" s="153"/>
      <c r="JJW1314" s="153"/>
      <c r="JJX1314" s="153"/>
      <c r="JJY1314" s="153"/>
      <c r="JJZ1314" s="153"/>
      <c r="JKA1314" s="153"/>
      <c r="JKB1314" s="153"/>
      <c r="JKC1314" s="153"/>
      <c r="JKD1314" s="153"/>
      <c r="JKE1314" s="153"/>
      <c r="JKF1314" s="153"/>
      <c r="JKG1314" s="153"/>
      <c r="JKH1314" s="153"/>
      <c r="JKI1314" s="153"/>
      <c r="JKJ1314" s="153"/>
      <c r="JKK1314" s="153"/>
      <c r="JKL1314" s="153"/>
      <c r="JKM1314" s="153"/>
      <c r="JKN1314" s="153"/>
      <c r="JKO1314" s="153"/>
      <c r="JKP1314" s="153"/>
      <c r="JKQ1314" s="153"/>
      <c r="JKR1314" s="153"/>
      <c r="JKS1314" s="153"/>
      <c r="JKT1314" s="153"/>
      <c r="JKU1314" s="153"/>
      <c r="JKV1314" s="153"/>
      <c r="JKW1314" s="153"/>
      <c r="JKX1314" s="153"/>
      <c r="JKY1314" s="153"/>
      <c r="JKZ1314" s="153"/>
      <c r="JLA1314" s="153"/>
      <c r="JLB1314" s="153"/>
      <c r="JLC1314" s="153"/>
      <c r="JLD1314" s="153"/>
      <c r="JLE1314" s="153"/>
      <c r="JLF1314" s="153"/>
      <c r="JLG1314" s="153"/>
      <c r="JLH1314" s="153"/>
      <c r="JLI1314" s="153"/>
      <c r="JLJ1314" s="153"/>
      <c r="JLK1314" s="153"/>
      <c r="JLL1314" s="153"/>
      <c r="JLM1314" s="153"/>
      <c r="JLN1314" s="153"/>
      <c r="JLO1314" s="153"/>
      <c r="JLP1314" s="153"/>
      <c r="JLQ1314" s="153"/>
      <c r="JLR1314" s="153"/>
      <c r="JLS1314" s="153"/>
      <c r="JLT1314" s="153"/>
      <c r="JLU1314" s="153"/>
      <c r="JLV1314" s="153"/>
      <c r="JLW1314" s="153"/>
      <c r="JLX1314" s="153"/>
      <c r="JLY1314" s="153"/>
      <c r="JLZ1314" s="153"/>
      <c r="JMA1314" s="153"/>
      <c r="JMB1314" s="153"/>
      <c r="JMC1314" s="153"/>
      <c r="JMD1314" s="153"/>
      <c r="JME1314" s="153"/>
      <c r="JMF1314" s="153"/>
      <c r="JMG1314" s="153"/>
      <c r="JMH1314" s="153"/>
      <c r="JMI1314" s="153"/>
      <c r="JMJ1314" s="153"/>
      <c r="JMK1314" s="153"/>
      <c r="JML1314" s="153"/>
      <c r="JMM1314" s="153"/>
      <c r="JMN1314" s="153"/>
      <c r="JMO1314" s="153"/>
      <c r="JMP1314" s="153"/>
      <c r="JMQ1314" s="153"/>
      <c r="JMR1314" s="153"/>
      <c r="JMS1314" s="153"/>
      <c r="JMT1314" s="153"/>
      <c r="JMU1314" s="153"/>
      <c r="JMV1314" s="153"/>
      <c r="JMW1314" s="153"/>
      <c r="JMX1314" s="153"/>
      <c r="JMY1314" s="153"/>
      <c r="JMZ1314" s="153"/>
      <c r="JNA1314" s="153"/>
      <c r="JNB1314" s="153"/>
      <c r="JNC1314" s="153"/>
      <c r="JND1314" s="153"/>
      <c r="JNE1314" s="153"/>
      <c r="JNF1314" s="153"/>
      <c r="JNG1314" s="153"/>
      <c r="JNH1314" s="153"/>
      <c r="JNI1314" s="153"/>
      <c r="JNJ1314" s="153"/>
      <c r="JNK1314" s="153"/>
      <c r="JNL1314" s="153"/>
      <c r="JNM1314" s="153"/>
      <c r="JNN1314" s="153"/>
      <c r="JNO1314" s="153"/>
      <c r="JNP1314" s="153"/>
      <c r="JNQ1314" s="153"/>
      <c r="JNR1314" s="153"/>
      <c r="JNS1314" s="153"/>
      <c r="JNT1314" s="153"/>
      <c r="JNU1314" s="153"/>
      <c r="JNV1314" s="153"/>
      <c r="JNW1314" s="153"/>
      <c r="JNX1314" s="153"/>
      <c r="JNY1314" s="153"/>
      <c r="JNZ1314" s="153"/>
      <c r="JOA1314" s="153"/>
      <c r="JOB1314" s="153"/>
      <c r="JOC1314" s="153"/>
      <c r="JOD1314" s="153"/>
      <c r="JOE1314" s="153"/>
      <c r="JOF1314" s="153"/>
      <c r="JOG1314" s="153"/>
      <c r="JOH1314" s="153"/>
      <c r="JOI1314" s="153"/>
      <c r="JOJ1314" s="153"/>
      <c r="JOK1314" s="153"/>
      <c r="JOL1314" s="153"/>
      <c r="JOM1314" s="153"/>
      <c r="JON1314" s="153"/>
      <c r="JOO1314" s="153"/>
      <c r="JOP1314" s="153"/>
      <c r="JOQ1314" s="153"/>
      <c r="JOR1314" s="153"/>
      <c r="JOS1314" s="153"/>
      <c r="JOT1314" s="153"/>
      <c r="JOU1314" s="153"/>
      <c r="JOV1314" s="153"/>
      <c r="JOW1314" s="153"/>
      <c r="JOX1314" s="153"/>
      <c r="JOY1314" s="153"/>
      <c r="JOZ1314" s="153"/>
      <c r="JPA1314" s="153"/>
      <c r="JPB1314" s="153"/>
      <c r="JPC1314" s="153"/>
      <c r="JPD1314" s="153"/>
      <c r="JPE1314" s="153"/>
      <c r="JPF1314" s="153"/>
      <c r="JPG1314" s="153"/>
      <c r="JPH1314" s="153"/>
      <c r="JPI1314" s="153"/>
      <c r="JPJ1314" s="153"/>
      <c r="JPK1314" s="153"/>
      <c r="JPL1314" s="153"/>
      <c r="JPM1314" s="153"/>
      <c r="JPN1314" s="153"/>
      <c r="JPO1314" s="153"/>
      <c r="JPP1314" s="153"/>
      <c r="JPQ1314" s="153"/>
      <c r="JPR1314" s="153"/>
      <c r="JPS1314" s="153"/>
      <c r="JPT1314" s="153"/>
      <c r="JPU1314" s="153"/>
      <c r="JPV1314" s="153"/>
      <c r="JPW1314" s="153"/>
      <c r="JPX1314" s="153"/>
      <c r="JPY1314" s="153"/>
      <c r="JPZ1314" s="153"/>
      <c r="JQA1314" s="153"/>
      <c r="JQB1314" s="153"/>
      <c r="JQC1314" s="153"/>
      <c r="JQD1314" s="153"/>
      <c r="JQE1314" s="153"/>
      <c r="JQF1314" s="153"/>
      <c r="JQG1314" s="153"/>
      <c r="JQH1314" s="153"/>
      <c r="JQI1314" s="153"/>
      <c r="JQJ1314" s="153"/>
      <c r="JQK1314" s="153"/>
      <c r="JQL1314" s="153"/>
      <c r="JQM1314" s="153"/>
      <c r="JQN1314" s="153"/>
      <c r="JQO1314" s="153"/>
      <c r="JQP1314" s="153"/>
      <c r="JQQ1314" s="153"/>
      <c r="JQR1314" s="153"/>
      <c r="JQS1314" s="153"/>
      <c r="JQT1314" s="153"/>
      <c r="JQU1314" s="153"/>
      <c r="JQV1314" s="153"/>
      <c r="JQW1314" s="153"/>
      <c r="JQX1314" s="153"/>
      <c r="JQY1314" s="153"/>
      <c r="JQZ1314" s="153"/>
      <c r="JRA1314" s="153"/>
      <c r="JRB1314" s="153"/>
      <c r="JRC1314" s="153"/>
      <c r="JRD1314" s="153"/>
      <c r="JRE1314" s="153"/>
      <c r="JRF1314" s="153"/>
      <c r="JRG1314" s="153"/>
      <c r="JRH1314" s="153"/>
      <c r="JRI1314" s="153"/>
      <c r="JRJ1314" s="153"/>
      <c r="JRK1314" s="153"/>
      <c r="JRL1314" s="153"/>
      <c r="JRM1314" s="153"/>
      <c r="JRN1314" s="153"/>
      <c r="JRO1314" s="153"/>
      <c r="JRP1314" s="153"/>
      <c r="JRQ1314" s="153"/>
      <c r="JRR1314" s="153"/>
      <c r="JRS1314" s="153"/>
      <c r="JRT1314" s="153"/>
      <c r="JRU1314" s="153"/>
      <c r="JRV1314" s="153"/>
      <c r="JRW1314" s="153"/>
      <c r="JRX1314" s="153"/>
      <c r="JRY1314" s="153"/>
      <c r="JRZ1314" s="153"/>
      <c r="JSA1314" s="153"/>
      <c r="JSB1314" s="153"/>
      <c r="JSC1314" s="153"/>
      <c r="JSD1314" s="153"/>
      <c r="JSE1314" s="153"/>
      <c r="JSF1314" s="153"/>
      <c r="JSG1314" s="153"/>
      <c r="JSH1314" s="153"/>
      <c r="JSI1314" s="153"/>
      <c r="JSJ1314" s="153"/>
      <c r="JSK1314" s="153"/>
      <c r="JSL1314" s="153"/>
      <c r="JSM1314" s="153"/>
      <c r="JSN1314" s="153"/>
      <c r="JSO1314" s="153"/>
      <c r="JSP1314" s="153"/>
      <c r="JSQ1314" s="153"/>
      <c r="JSR1314" s="153"/>
      <c r="JSS1314" s="153"/>
      <c r="JST1314" s="153"/>
      <c r="JSU1314" s="153"/>
      <c r="JSV1314" s="153"/>
      <c r="JSW1314" s="153"/>
      <c r="JSX1314" s="153"/>
      <c r="JSY1314" s="153"/>
      <c r="JSZ1314" s="153"/>
      <c r="JTA1314" s="153"/>
      <c r="JTB1314" s="153"/>
      <c r="JTC1314" s="153"/>
      <c r="JTD1314" s="153"/>
      <c r="JTE1314" s="153"/>
      <c r="JTF1314" s="153"/>
      <c r="JTG1314" s="153"/>
      <c r="JTH1314" s="153"/>
      <c r="JTI1314" s="153"/>
      <c r="JTJ1314" s="153"/>
      <c r="JTK1314" s="153"/>
      <c r="JTL1314" s="153"/>
      <c r="JTM1314" s="153"/>
      <c r="JTN1314" s="153"/>
      <c r="JTO1314" s="153"/>
      <c r="JTP1314" s="153"/>
      <c r="JTQ1314" s="153"/>
      <c r="JTR1314" s="153"/>
      <c r="JTS1314" s="153"/>
      <c r="JTT1314" s="153"/>
      <c r="JTU1314" s="153"/>
      <c r="JTV1314" s="153"/>
      <c r="JTW1314" s="153"/>
      <c r="JTX1314" s="153"/>
      <c r="JTY1314" s="153"/>
      <c r="JTZ1314" s="153"/>
      <c r="JUA1314" s="153"/>
      <c r="JUB1314" s="153"/>
      <c r="JUC1314" s="153"/>
      <c r="JUD1314" s="153"/>
      <c r="JUE1314" s="153"/>
      <c r="JUF1314" s="153"/>
      <c r="JUG1314" s="153"/>
      <c r="JUH1314" s="153"/>
      <c r="JUI1314" s="153"/>
      <c r="JUJ1314" s="153"/>
      <c r="JUK1314" s="153"/>
      <c r="JUL1314" s="153"/>
      <c r="JUM1314" s="153"/>
      <c r="JUN1314" s="153"/>
      <c r="JUO1314" s="153"/>
      <c r="JUP1314" s="153"/>
      <c r="JUQ1314" s="153"/>
      <c r="JUR1314" s="153"/>
      <c r="JUS1314" s="153"/>
      <c r="JUT1314" s="153"/>
      <c r="JUU1314" s="153"/>
      <c r="JUV1314" s="153"/>
      <c r="JUW1314" s="153"/>
      <c r="JUX1314" s="153"/>
      <c r="JUY1314" s="153"/>
      <c r="JUZ1314" s="153"/>
      <c r="JVA1314" s="153"/>
      <c r="JVB1314" s="153"/>
      <c r="JVC1314" s="153"/>
      <c r="JVD1314" s="153"/>
      <c r="JVE1314" s="153"/>
      <c r="JVF1314" s="153"/>
      <c r="JVG1314" s="153"/>
      <c r="JVH1314" s="153"/>
      <c r="JVI1314" s="153"/>
      <c r="JVJ1314" s="153"/>
      <c r="JVK1314" s="153"/>
      <c r="JVL1314" s="153"/>
      <c r="JVM1314" s="153"/>
      <c r="JVN1314" s="153"/>
      <c r="JVO1314" s="153"/>
      <c r="JVP1314" s="153"/>
      <c r="JVQ1314" s="153"/>
      <c r="JVR1314" s="153"/>
      <c r="JVS1314" s="153"/>
      <c r="JVT1314" s="153"/>
      <c r="JVU1314" s="153"/>
      <c r="JVV1314" s="153"/>
      <c r="JVW1314" s="153"/>
      <c r="JVX1314" s="153"/>
      <c r="JVY1314" s="153"/>
      <c r="JVZ1314" s="153"/>
      <c r="JWA1314" s="153"/>
      <c r="JWB1314" s="153"/>
      <c r="JWC1314" s="153"/>
      <c r="JWD1314" s="153"/>
      <c r="JWE1314" s="153"/>
      <c r="JWF1314" s="153"/>
      <c r="JWG1314" s="153"/>
      <c r="JWH1314" s="153"/>
      <c r="JWI1314" s="153"/>
      <c r="JWJ1314" s="153"/>
      <c r="JWK1314" s="153"/>
      <c r="JWL1314" s="153"/>
      <c r="JWM1314" s="153"/>
      <c r="JWN1314" s="153"/>
      <c r="JWO1314" s="153"/>
      <c r="JWP1314" s="153"/>
      <c r="JWQ1314" s="153"/>
      <c r="JWR1314" s="153"/>
      <c r="JWS1314" s="153"/>
      <c r="JWT1314" s="153"/>
      <c r="JWU1314" s="153"/>
      <c r="JWV1314" s="153"/>
      <c r="JWW1314" s="153"/>
      <c r="JWX1314" s="153"/>
      <c r="JWY1314" s="153"/>
      <c r="JWZ1314" s="153"/>
      <c r="JXA1314" s="153"/>
      <c r="JXB1314" s="153"/>
      <c r="JXC1314" s="153"/>
      <c r="JXD1314" s="153"/>
      <c r="JXE1314" s="153"/>
      <c r="JXF1314" s="153"/>
      <c r="JXG1314" s="153"/>
      <c r="JXH1314" s="153"/>
      <c r="JXI1314" s="153"/>
      <c r="JXJ1314" s="153"/>
      <c r="JXK1314" s="153"/>
      <c r="JXL1314" s="153"/>
      <c r="JXM1314" s="153"/>
      <c r="JXN1314" s="153"/>
      <c r="JXO1314" s="153"/>
      <c r="JXP1314" s="153"/>
      <c r="JXQ1314" s="153"/>
      <c r="JXR1314" s="153"/>
      <c r="JXS1314" s="153"/>
      <c r="JXT1314" s="153"/>
      <c r="JXU1314" s="153"/>
      <c r="JXV1314" s="153"/>
      <c r="JXW1314" s="153"/>
      <c r="JXX1314" s="153"/>
      <c r="JXY1314" s="153"/>
      <c r="JXZ1314" s="153"/>
      <c r="JYA1314" s="153"/>
      <c r="JYB1314" s="153"/>
      <c r="JYC1314" s="153"/>
      <c r="JYD1314" s="153"/>
      <c r="JYE1314" s="153"/>
      <c r="JYF1314" s="153"/>
      <c r="JYG1314" s="153"/>
      <c r="JYH1314" s="153"/>
      <c r="JYI1314" s="153"/>
      <c r="JYJ1314" s="153"/>
      <c r="JYK1314" s="153"/>
      <c r="JYL1314" s="153"/>
      <c r="JYM1314" s="153"/>
      <c r="JYN1314" s="153"/>
      <c r="JYO1314" s="153"/>
      <c r="JYP1314" s="153"/>
      <c r="JYQ1314" s="153"/>
      <c r="JYR1314" s="153"/>
      <c r="JYS1314" s="153"/>
      <c r="JYT1314" s="153"/>
      <c r="JYU1314" s="153"/>
      <c r="JYV1314" s="153"/>
      <c r="JYW1314" s="153"/>
      <c r="JYX1314" s="153"/>
      <c r="JYY1314" s="153"/>
      <c r="JYZ1314" s="153"/>
      <c r="JZA1314" s="153"/>
      <c r="JZB1314" s="153"/>
      <c r="JZC1314" s="153"/>
      <c r="JZD1314" s="153"/>
      <c r="JZE1314" s="153"/>
      <c r="JZF1314" s="153"/>
      <c r="JZG1314" s="153"/>
      <c r="JZH1314" s="153"/>
      <c r="JZI1314" s="153"/>
      <c r="JZJ1314" s="153"/>
      <c r="JZK1314" s="153"/>
      <c r="JZL1314" s="153"/>
      <c r="JZM1314" s="153"/>
      <c r="JZN1314" s="153"/>
      <c r="JZO1314" s="153"/>
      <c r="JZP1314" s="153"/>
      <c r="JZQ1314" s="153"/>
      <c r="JZR1314" s="153"/>
      <c r="JZS1314" s="153"/>
      <c r="JZT1314" s="153"/>
      <c r="JZU1314" s="153"/>
      <c r="JZV1314" s="153"/>
      <c r="JZW1314" s="153"/>
      <c r="JZX1314" s="153"/>
      <c r="JZY1314" s="153"/>
      <c r="JZZ1314" s="153"/>
      <c r="KAA1314" s="153"/>
      <c r="KAB1314" s="153"/>
      <c r="KAC1314" s="153"/>
      <c r="KAD1314" s="153"/>
      <c r="KAE1314" s="153"/>
      <c r="KAF1314" s="153"/>
      <c r="KAG1314" s="153"/>
      <c r="KAH1314" s="153"/>
      <c r="KAI1314" s="153"/>
      <c r="KAJ1314" s="153"/>
      <c r="KAK1314" s="153"/>
      <c r="KAL1314" s="153"/>
      <c r="KAM1314" s="153"/>
      <c r="KAN1314" s="153"/>
      <c r="KAO1314" s="153"/>
      <c r="KAP1314" s="153"/>
      <c r="KAQ1314" s="153"/>
      <c r="KAR1314" s="153"/>
      <c r="KAS1314" s="153"/>
      <c r="KAT1314" s="153"/>
      <c r="KAU1314" s="153"/>
      <c r="KAV1314" s="153"/>
      <c r="KAW1314" s="153"/>
      <c r="KAX1314" s="153"/>
      <c r="KAY1314" s="153"/>
      <c r="KAZ1314" s="153"/>
      <c r="KBA1314" s="153"/>
      <c r="KBB1314" s="153"/>
      <c r="KBC1314" s="153"/>
      <c r="KBD1314" s="153"/>
      <c r="KBE1314" s="153"/>
      <c r="KBF1314" s="153"/>
      <c r="KBG1314" s="153"/>
      <c r="KBH1314" s="153"/>
      <c r="KBI1314" s="153"/>
      <c r="KBJ1314" s="153"/>
      <c r="KBK1314" s="153"/>
      <c r="KBL1314" s="153"/>
      <c r="KBM1314" s="153"/>
      <c r="KBN1314" s="153"/>
      <c r="KBO1314" s="153"/>
      <c r="KBP1314" s="153"/>
      <c r="KBQ1314" s="153"/>
      <c r="KBR1314" s="153"/>
      <c r="KBS1314" s="153"/>
      <c r="KBT1314" s="153"/>
      <c r="KBU1314" s="153"/>
      <c r="KBV1314" s="153"/>
      <c r="KBW1314" s="153"/>
      <c r="KBX1314" s="153"/>
      <c r="KBY1314" s="153"/>
      <c r="KBZ1314" s="153"/>
      <c r="KCA1314" s="153"/>
      <c r="KCB1314" s="153"/>
      <c r="KCC1314" s="153"/>
      <c r="KCD1314" s="153"/>
      <c r="KCE1314" s="153"/>
      <c r="KCF1314" s="153"/>
      <c r="KCG1314" s="153"/>
      <c r="KCH1314" s="153"/>
      <c r="KCI1314" s="153"/>
      <c r="KCJ1314" s="153"/>
      <c r="KCK1314" s="153"/>
      <c r="KCL1314" s="153"/>
      <c r="KCM1314" s="153"/>
      <c r="KCN1314" s="153"/>
      <c r="KCO1314" s="153"/>
      <c r="KCP1314" s="153"/>
      <c r="KCQ1314" s="153"/>
      <c r="KCR1314" s="153"/>
      <c r="KCS1314" s="153"/>
      <c r="KCT1314" s="153"/>
      <c r="KCU1314" s="153"/>
      <c r="KCV1314" s="153"/>
      <c r="KCW1314" s="153"/>
      <c r="KCX1314" s="153"/>
      <c r="KCY1314" s="153"/>
      <c r="KCZ1314" s="153"/>
      <c r="KDA1314" s="153"/>
      <c r="KDB1314" s="153"/>
      <c r="KDC1314" s="153"/>
      <c r="KDD1314" s="153"/>
      <c r="KDE1314" s="153"/>
      <c r="KDF1314" s="153"/>
      <c r="KDG1314" s="153"/>
      <c r="KDH1314" s="153"/>
      <c r="KDI1314" s="153"/>
      <c r="KDJ1314" s="153"/>
      <c r="KDK1314" s="153"/>
      <c r="KDL1314" s="153"/>
      <c r="KDM1314" s="153"/>
      <c r="KDN1314" s="153"/>
      <c r="KDO1314" s="153"/>
      <c r="KDP1314" s="153"/>
      <c r="KDQ1314" s="153"/>
      <c r="KDR1314" s="153"/>
      <c r="KDS1314" s="153"/>
      <c r="KDT1314" s="153"/>
      <c r="KDU1314" s="153"/>
      <c r="KDV1314" s="153"/>
      <c r="KDW1314" s="153"/>
      <c r="KDX1314" s="153"/>
      <c r="KDY1314" s="153"/>
      <c r="KDZ1314" s="153"/>
      <c r="KEA1314" s="153"/>
      <c r="KEB1314" s="153"/>
      <c r="KEC1314" s="153"/>
      <c r="KED1314" s="153"/>
      <c r="KEE1314" s="153"/>
      <c r="KEF1314" s="153"/>
      <c r="KEG1314" s="153"/>
      <c r="KEH1314" s="153"/>
      <c r="KEI1314" s="153"/>
      <c r="KEJ1314" s="153"/>
      <c r="KEK1314" s="153"/>
      <c r="KEL1314" s="153"/>
      <c r="KEM1314" s="153"/>
      <c r="KEN1314" s="153"/>
      <c r="KEO1314" s="153"/>
      <c r="KEP1314" s="153"/>
      <c r="KEQ1314" s="153"/>
      <c r="KER1314" s="153"/>
      <c r="KES1314" s="153"/>
      <c r="KET1314" s="153"/>
      <c r="KEU1314" s="153"/>
      <c r="KEV1314" s="153"/>
      <c r="KEW1314" s="153"/>
      <c r="KEX1314" s="153"/>
      <c r="KEY1314" s="153"/>
      <c r="KEZ1314" s="153"/>
      <c r="KFA1314" s="153"/>
      <c r="KFB1314" s="153"/>
      <c r="KFC1314" s="153"/>
      <c r="KFD1314" s="153"/>
      <c r="KFE1314" s="153"/>
      <c r="KFF1314" s="153"/>
      <c r="KFG1314" s="153"/>
      <c r="KFH1314" s="153"/>
      <c r="KFI1314" s="153"/>
      <c r="KFJ1314" s="153"/>
      <c r="KFK1314" s="153"/>
      <c r="KFL1314" s="153"/>
      <c r="KFM1314" s="153"/>
      <c r="KFN1314" s="153"/>
      <c r="KFO1314" s="153"/>
      <c r="KFP1314" s="153"/>
      <c r="KFQ1314" s="153"/>
      <c r="KFR1314" s="153"/>
      <c r="KFS1314" s="153"/>
      <c r="KFT1314" s="153"/>
      <c r="KFU1314" s="153"/>
      <c r="KFV1314" s="153"/>
      <c r="KFW1314" s="153"/>
      <c r="KFX1314" s="153"/>
      <c r="KFY1314" s="153"/>
      <c r="KFZ1314" s="153"/>
      <c r="KGA1314" s="153"/>
      <c r="KGB1314" s="153"/>
      <c r="KGC1314" s="153"/>
      <c r="KGD1314" s="153"/>
      <c r="KGE1314" s="153"/>
      <c r="KGF1314" s="153"/>
      <c r="KGG1314" s="153"/>
      <c r="KGH1314" s="153"/>
      <c r="KGI1314" s="153"/>
      <c r="KGJ1314" s="153"/>
      <c r="KGK1314" s="153"/>
      <c r="KGL1314" s="153"/>
      <c r="KGM1314" s="153"/>
      <c r="KGN1314" s="153"/>
      <c r="KGO1314" s="153"/>
      <c r="KGP1314" s="153"/>
      <c r="KGQ1314" s="153"/>
      <c r="KGR1314" s="153"/>
      <c r="KGS1314" s="153"/>
      <c r="KGT1314" s="153"/>
      <c r="KGU1314" s="153"/>
      <c r="KGV1314" s="153"/>
      <c r="KGW1314" s="153"/>
      <c r="KGX1314" s="153"/>
      <c r="KGY1314" s="153"/>
      <c r="KGZ1314" s="153"/>
      <c r="KHA1314" s="153"/>
      <c r="KHB1314" s="153"/>
      <c r="KHC1314" s="153"/>
      <c r="KHD1314" s="153"/>
      <c r="KHE1314" s="153"/>
      <c r="KHF1314" s="153"/>
      <c r="KHG1314" s="153"/>
      <c r="KHH1314" s="153"/>
      <c r="KHI1314" s="153"/>
      <c r="KHJ1314" s="153"/>
      <c r="KHK1314" s="153"/>
      <c r="KHL1314" s="153"/>
      <c r="KHM1314" s="153"/>
      <c r="KHN1314" s="153"/>
      <c r="KHO1314" s="153"/>
      <c r="KHP1314" s="153"/>
      <c r="KHQ1314" s="153"/>
      <c r="KHR1314" s="153"/>
      <c r="KHS1314" s="153"/>
      <c r="KHT1314" s="153"/>
      <c r="KHU1314" s="153"/>
      <c r="KHV1314" s="153"/>
      <c r="KHW1314" s="153"/>
      <c r="KHX1314" s="153"/>
      <c r="KHY1314" s="153"/>
      <c r="KHZ1314" s="153"/>
      <c r="KIA1314" s="153"/>
      <c r="KIB1314" s="153"/>
      <c r="KIC1314" s="153"/>
      <c r="KID1314" s="153"/>
      <c r="KIE1314" s="153"/>
      <c r="KIF1314" s="153"/>
      <c r="KIG1314" s="153"/>
      <c r="KIH1314" s="153"/>
      <c r="KII1314" s="153"/>
      <c r="KIJ1314" s="153"/>
      <c r="KIK1314" s="153"/>
      <c r="KIL1314" s="153"/>
      <c r="KIM1314" s="153"/>
      <c r="KIN1314" s="153"/>
      <c r="KIO1314" s="153"/>
      <c r="KIP1314" s="153"/>
      <c r="KIQ1314" s="153"/>
      <c r="KIR1314" s="153"/>
      <c r="KIS1314" s="153"/>
      <c r="KIT1314" s="153"/>
      <c r="KIU1314" s="153"/>
      <c r="KIV1314" s="153"/>
      <c r="KIW1314" s="153"/>
      <c r="KIX1314" s="153"/>
      <c r="KIY1314" s="153"/>
      <c r="KIZ1314" s="153"/>
      <c r="KJA1314" s="153"/>
      <c r="KJB1314" s="153"/>
      <c r="KJC1314" s="153"/>
      <c r="KJD1314" s="153"/>
      <c r="KJE1314" s="153"/>
      <c r="KJF1314" s="153"/>
      <c r="KJG1314" s="153"/>
      <c r="KJH1314" s="153"/>
      <c r="KJI1314" s="153"/>
      <c r="KJJ1314" s="153"/>
      <c r="KJK1314" s="153"/>
      <c r="KJL1314" s="153"/>
      <c r="KJM1314" s="153"/>
      <c r="KJN1314" s="153"/>
      <c r="KJO1314" s="153"/>
      <c r="KJP1314" s="153"/>
      <c r="KJQ1314" s="153"/>
      <c r="KJR1314" s="153"/>
      <c r="KJS1314" s="153"/>
      <c r="KJT1314" s="153"/>
      <c r="KJU1314" s="153"/>
      <c r="KJV1314" s="153"/>
      <c r="KJW1314" s="153"/>
      <c r="KJX1314" s="153"/>
      <c r="KJY1314" s="153"/>
      <c r="KJZ1314" s="153"/>
      <c r="KKA1314" s="153"/>
      <c r="KKB1314" s="153"/>
      <c r="KKC1314" s="153"/>
      <c r="KKD1314" s="153"/>
      <c r="KKE1314" s="153"/>
      <c r="KKF1314" s="153"/>
      <c r="KKG1314" s="153"/>
      <c r="KKH1314" s="153"/>
      <c r="KKI1314" s="153"/>
      <c r="KKJ1314" s="153"/>
      <c r="KKK1314" s="153"/>
      <c r="KKL1314" s="153"/>
      <c r="KKM1314" s="153"/>
      <c r="KKN1314" s="153"/>
      <c r="KKO1314" s="153"/>
      <c r="KKP1314" s="153"/>
      <c r="KKQ1314" s="153"/>
      <c r="KKR1314" s="153"/>
      <c r="KKS1314" s="153"/>
      <c r="KKT1314" s="153"/>
      <c r="KKU1314" s="153"/>
      <c r="KKV1314" s="153"/>
      <c r="KKW1314" s="153"/>
      <c r="KKX1314" s="153"/>
      <c r="KKY1314" s="153"/>
      <c r="KKZ1314" s="153"/>
      <c r="KLA1314" s="153"/>
      <c r="KLB1314" s="153"/>
      <c r="KLC1314" s="153"/>
      <c r="KLD1314" s="153"/>
      <c r="KLE1314" s="153"/>
      <c r="KLF1314" s="153"/>
      <c r="KLG1314" s="153"/>
      <c r="KLH1314" s="153"/>
      <c r="KLI1314" s="153"/>
      <c r="KLJ1314" s="153"/>
      <c r="KLK1314" s="153"/>
      <c r="KLL1314" s="153"/>
      <c r="KLM1314" s="153"/>
      <c r="KLN1314" s="153"/>
      <c r="KLO1314" s="153"/>
      <c r="KLP1314" s="153"/>
      <c r="KLQ1314" s="153"/>
      <c r="KLR1314" s="153"/>
      <c r="KLS1314" s="153"/>
      <c r="KLT1314" s="153"/>
      <c r="KLU1314" s="153"/>
      <c r="KLV1314" s="153"/>
      <c r="KLW1314" s="153"/>
      <c r="KLX1314" s="153"/>
      <c r="KLY1314" s="153"/>
      <c r="KLZ1314" s="153"/>
      <c r="KMA1314" s="153"/>
      <c r="KMB1314" s="153"/>
      <c r="KMC1314" s="153"/>
      <c r="KMD1314" s="153"/>
      <c r="KME1314" s="153"/>
      <c r="KMF1314" s="153"/>
      <c r="KMG1314" s="153"/>
      <c r="KMH1314" s="153"/>
      <c r="KMI1314" s="153"/>
      <c r="KMJ1314" s="153"/>
      <c r="KMK1314" s="153"/>
      <c r="KML1314" s="153"/>
      <c r="KMM1314" s="153"/>
      <c r="KMN1314" s="153"/>
      <c r="KMO1314" s="153"/>
      <c r="KMP1314" s="153"/>
      <c r="KMQ1314" s="153"/>
      <c r="KMR1314" s="153"/>
      <c r="KMS1314" s="153"/>
      <c r="KMT1314" s="153"/>
      <c r="KMU1314" s="153"/>
      <c r="KMV1314" s="153"/>
      <c r="KMW1314" s="153"/>
      <c r="KMX1314" s="153"/>
      <c r="KMY1314" s="153"/>
      <c r="KMZ1314" s="153"/>
      <c r="KNA1314" s="153"/>
      <c r="KNB1314" s="153"/>
      <c r="KNC1314" s="153"/>
      <c r="KND1314" s="153"/>
      <c r="KNE1314" s="153"/>
      <c r="KNF1314" s="153"/>
      <c r="KNG1314" s="153"/>
      <c r="KNH1314" s="153"/>
      <c r="KNI1314" s="153"/>
      <c r="KNJ1314" s="153"/>
      <c r="KNK1314" s="153"/>
      <c r="KNL1314" s="153"/>
      <c r="KNM1314" s="153"/>
      <c r="KNN1314" s="153"/>
      <c r="KNO1314" s="153"/>
      <c r="KNP1314" s="153"/>
      <c r="KNQ1314" s="153"/>
      <c r="KNR1314" s="153"/>
      <c r="KNS1314" s="153"/>
      <c r="KNT1314" s="153"/>
      <c r="KNU1314" s="153"/>
      <c r="KNV1314" s="153"/>
      <c r="KNW1314" s="153"/>
      <c r="KNX1314" s="153"/>
      <c r="KNY1314" s="153"/>
      <c r="KNZ1314" s="153"/>
      <c r="KOA1314" s="153"/>
      <c r="KOB1314" s="153"/>
      <c r="KOC1314" s="153"/>
      <c r="KOD1314" s="153"/>
      <c r="KOE1314" s="153"/>
      <c r="KOF1314" s="153"/>
      <c r="KOG1314" s="153"/>
      <c r="KOH1314" s="153"/>
      <c r="KOI1314" s="153"/>
      <c r="KOJ1314" s="153"/>
      <c r="KOK1314" s="153"/>
      <c r="KOL1314" s="153"/>
      <c r="KOM1314" s="153"/>
      <c r="KON1314" s="153"/>
      <c r="KOO1314" s="153"/>
      <c r="KOP1314" s="153"/>
      <c r="KOQ1314" s="153"/>
      <c r="KOR1314" s="153"/>
      <c r="KOS1314" s="153"/>
      <c r="KOT1314" s="153"/>
      <c r="KOU1314" s="153"/>
      <c r="KOV1314" s="153"/>
      <c r="KOW1314" s="153"/>
      <c r="KOX1314" s="153"/>
      <c r="KOY1314" s="153"/>
      <c r="KOZ1314" s="153"/>
      <c r="KPA1314" s="153"/>
      <c r="KPB1314" s="153"/>
      <c r="KPC1314" s="153"/>
      <c r="KPD1314" s="153"/>
      <c r="KPE1314" s="153"/>
      <c r="KPF1314" s="153"/>
      <c r="KPG1314" s="153"/>
      <c r="KPH1314" s="153"/>
      <c r="KPI1314" s="153"/>
      <c r="KPJ1314" s="153"/>
      <c r="KPK1314" s="153"/>
      <c r="KPL1314" s="153"/>
      <c r="KPM1314" s="153"/>
      <c r="KPN1314" s="153"/>
      <c r="KPO1314" s="153"/>
      <c r="KPP1314" s="153"/>
      <c r="KPQ1314" s="153"/>
      <c r="KPR1314" s="153"/>
      <c r="KPS1314" s="153"/>
      <c r="KPT1314" s="153"/>
      <c r="KPU1314" s="153"/>
      <c r="KPV1314" s="153"/>
      <c r="KPW1314" s="153"/>
      <c r="KPX1314" s="153"/>
      <c r="KPY1314" s="153"/>
      <c r="KPZ1314" s="153"/>
      <c r="KQA1314" s="153"/>
      <c r="KQB1314" s="153"/>
      <c r="KQC1314" s="153"/>
      <c r="KQD1314" s="153"/>
      <c r="KQE1314" s="153"/>
      <c r="KQF1314" s="153"/>
      <c r="KQG1314" s="153"/>
      <c r="KQH1314" s="153"/>
      <c r="KQI1314" s="153"/>
      <c r="KQJ1314" s="153"/>
      <c r="KQK1314" s="153"/>
      <c r="KQL1314" s="153"/>
      <c r="KQM1314" s="153"/>
      <c r="KQN1314" s="153"/>
      <c r="KQO1314" s="153"/>
      <c r="KQP1314" s="153"/>
      <c r="KQQ1314" s="153"/>
      <c r="KQR1314" s="153"/>
      <c r="KQS1314" s="153"/>
      <c r="KQT1314" s="153"/>
      <c r="KQU1314" s="153"/>
      <c r="KQV1314" s="153"/>
      <c r="KQW1314" s="153"/>
      <c r="KQX1314" s="153"/>
      <c r="KQY1314" s="153"/>
      <c r="KQZ1314" s="153"/>
      <c r="KRA1314" s="153"/>
      <c r="KRB1314" s="153"/>
      <c r="KRC1314" s="153"/>
      <c r="KRD1314" s="153"/>
      <c r="KRE1314" s="153"/>
      <c r="KRF1314" s="153"/>
      <c r="KRG1314" s="153"/>
      <c r="KRH1314" s="153"/>
      <c r="KRI1314" s="153"/>
      <c r="KRJ1314" s="153"/>
      <c r="KRK1314" s="153"/>
      <c r="KRL1314" s="153"/>
      <c r="KRM1314" s="153"/>
      <c r="KRN1314" s="153"/>
      <c r="KRO1314" s="153"/>
      <c r="KRP1314" s="153"/>
      <c r="KRQ1314" s="153"/>
      <c r="KRR1314" s="153"/>
      <c r="KRS1314" s="153"/>
      <c r="KRT1314" s="153"/>
      <c r="KRU1314" s="153"/>
      <c r="KRV1314" s="153"/>
      <c r="KRW1314" s="153"/>
      <c r="KRX1314" s="153"/>
      <c r="KRY1314" s="153"/>
      <c r="KRZ1314" s="153"/>
      <c r="KSA1314" s="153"/>
      <c r="KSB1314" s="153"/>
      <c r="KSC1314" s="153"/>
      <c r="KSD1314" s="153"/>
      <c r="KSE1314" s="153"/>
      <c r="KSF1314" s="153"/>
      <c r="KSG1314" s="153"/>
      <c r="KSH1314" s="153"/>
      <c r="KSI1314" s="153"/>
      <c r="KSJ1314" s="153"/>
      <c r="KSK1314" s="153"/>
      <c r="KSL1314" s="153"/>
      <c r="KSM1314" s="153"/>
      <c r="KSN1314" s="153"/>
      <c r="KSO1314" s="153"/>
      <c r="KSP1314" s="153"/>
      <c r="KSQ1314" s="153"/>
      <c r="KSR1314" s="153"/>
      <c r="KSS1314" s="153"/>
      <c r="KST1314" s="153"/>
      <c r="KSU1314" s="153"/>
      <c r="KSV1314" s="153"/>
      <c r="KSW1314" s="153"/>
      <c r="KSX1314" s="153"/>
      <c r="KSY1314" s="153"/>
      <c r="KSZ1314" s="153"/>
      <c r="KTA1314" s="153"/>
      <c r="KTB1314" s="153"/>
      <c r="KTC1314" s="153"/>
      <c r="KTD1314" s="153"/>
      <c r="KTE1314" s="153"/>
      <c r="KTF1314" s="153"/>
      <c r="KTG1314" s="153"/>
      <c r="KTH1314" s="153"/>
      <c r="KTI1314" s="153"/>
      <c r="KTJ1314" s="153"/>
      <c r="KTK1314" s="153"/>
      <c r="KTL1314" s="153"/>
      <c r="KTM1314" s="153"/>
      <c r="KTN1314" s="153"/>
      <c r="KTO1314" s="153"/>
      <c r="KTP1314" s="153"/>
      <c r="KTQ1314" s="153"/>
      <c r="KTR1314" s="153"/>
      <c r="KTS1314" s="153"/>
      <c r="KTT1314" s="153"/>
      <c r="KTU1314" s="153"/>
      <c r="KTV1314" s="153"/>
      <c r="KTW1314" s="153"/>
      <c r="KTX1314" s="153"/>
      <c r="KTY1314" s="153"/>
      <c r="KTZ1314" s="153"/>
      <c r="KUA1314" s="153"/>
      <c r="KUB1314" s="153"/>
      <c r="KUC1314" s="153"/>
      <c r="KUD1314" s="153"/>
      <c r="KUE1314" s="153"/>
      <c r="KUF1314" s="153"/>
      <c r="KUG1314" s="153"/>
      <c r="KUH1314" s="153"/>
      <c r="KUI1314" s="153"/>
      <c r="KUJ1314" s="153"/>
      <c r="KUK1314" s="153"/>
      <c r="KUL1314" s="153"/>
      <c r="KUM1314" s="153"/>
      <c r="KUN1314" s="153"/>
      <c r="KUO1314" s="153"/>
      <c r="KUP1314" s="153"/>
      <c r="KUQ1314" s="153"/>
      <c r="KUR1314" s="153"/>
      <c r="KUS1314" s="153"/>
      <c r="KUT1314" s="153"/>
      <c r="KUU1314" s="153"/>
      <c r="KUV1314" s="153"/>
      <c r="KUW1314" s="153"/>
      <c r="KUX1314" s="153"/>
      <c r="KUY1314" s="153"/>
      <c r="KUZ1314" s="153"/>
      <c r="KVA1314" s="153"/>
      <c r="KVB1314" s="153"/>
      <c r="KVC1314" s="153"/>
      <c r="KVD1314" s="153"/>
      <c r="KVE1314" s="153"/>
      <c r="KVF1314" s="153"/>
      <c r="KVG1314" s="153"/>
      <c r="KVH1314" s="153"/>
      <c r="KVI1314" s="153"/>
      <c r="KVJ1314" s="153"/>
      <c r="KVK1314" s="153"/>
      <c r="KVL1314" s="153"/>
      <c r="KVM1314" s="153"/>
      <c r="KVN1314" s="153"/>
      <c r="KVO1314" s="153"/>
      <c r="KVP1314" s="153"/>
      <c r="KVQ1314" s="153"/>
      <c r="KVR1314" s="153"/>
      <c r="KVS1314" s="153"/>
      <c r="KVT1314" s="153"/>
      <c r="KVU1314" s="153"/>
      <c r="KVV1314" s="153"/>
      <c r="KVW1314" s="153"/>
      <c r="KVX1314" s="153"/>
      <c r="KVY1314" s="153"/>
      <c r="KVZ1314" s="153"/>
      <c r="KWA1314" s="153"/>
      <c r="KWB1314" s="153"/>
      <c r="KWC1314" s="153"/>
      <c r="KWD1314" s="153"/>
      <c r="KWE1314" s="153"/>
      <c r="KWF1314" s="153"/>
      <c r="KWG1314" s="153"/>
      <c r="KWH1314" s="153"/>
      <c r="KWI1314" s="153"/>
      <c r="KWJ1314" s="153"/>
      <c r="KWK1314" s="153"/>
      <c r="KWL1314" s="153"/>
      <c r="KWM1314" s="153"/>
      <c r="KWN1314" s="153"/>
      <c r="KWO1314" s="153"/>
      <c r="KWP1314" s="153"/>
      <c r="KWQ1314" s="153"/>
      <c r="KWR1314" s="153"/>
      <c r="KWS1314" s="153"/>
      <c r="KWT1314" s="153"/>
      <c r="KWU1314" s="153"/>
      <c r="KWV1314" s="153"/>
      <c r="KWW1314" s="153"/>
      <c r="KWX1314" s="153"/>
      <c r="KWY1314" s="153"/>
      <c r="KWZ1314" s="153"/>
      <c r="KXA1314" s="153"/>
      <c r="KXB1314" s="153"/>
      <c r="KXC1314" s="153"/>
      <c r="KXD1314" s="153"/>
      <c r="KXE1314" s="153"/>
      <c r="KXF1314" s="153"/>
      <c r="KXG1314" s="153"/>
      <c r="KXH1314" s="153"/>
      <c r="KXI1314" s="153"/>
      <c r="KXJ1314" s="153"/>
      <c r="KXK1314" s="153"/>
      <c r="KXL1314" s="153"/>
      <c r="KXM1314" s="153"/>
      <c r="KXN1314" s="153"/>
      <c r="KXO1314" s="153"/>
      <c r="KXP1314" s="153"/>
      <c r="KXQ1314" s="153"/>
      <c r="KXR1314" s="153"/>
      <c r="KXS1314" s="153"/>
      <c r="KXT1314" s="153"/>
      <c r="KXU1314" s="153"/>
      <c r="KXV1314" s="153"/>
      <c r="KXW1314" s="153"/>
      <c r="KXX1314" s="153"/>
      <c r="KXY1314" s="153"/>
      <c r="KXZ1314" s="153"/>
      <c r="KYA1314" s="153"/>
      <c r="KYB1314" s="153"/>
      <c r="KYC1314" s="153"/>
      <c r="KYD1314" s="153"/>
      <c r="KYE1314" s="153"/>
      <c r="KYF1314" s="153"/>
      <c r="KYG1314" s="153"/>
      <c r="KYH1314" s="153"/>
      <c r="KYI1314" s="153"/>
      <c r="KYJ1314" s="153"/>
      <c r="KYK1314" s="153"/>
      <c r="KYL1314" s="153"/>
      <c r="KYM1314" s="153"/>
      <c r="KYN1314" s="153"/>
      <c r="KYO1314" s="153"/>
      <c r="KYP1314" s="153"/>
      <c r="KYQ1314" s="153"/>
      <c r="KYR1314" s="153"/>
      <c r="KYS1314" s="153"/>
      <c r="KYT1314" s="153"/>
      <c r="KYU1314" s="153"/>
      <c r="KYV1314" s="153"/>
      <c r="KYW1314" s="153"/>
      <c r="KYX1314" s="153"/>
      <c r="KYY1314" s="153"/>
      <c r="KYZ1314" s="153"/>
      <c r="KZA1314" s="153"/>
      <c r="KZB1314" s="153"/>
      <c r="KZC1314" s="153"/>
      <c r="KZD1314" s="153"/>
      <c r="KZE1314" s="153"/>
      <c r="KZF1314" s="153"/>
      <c r="KZG1314" s="153"/>
      <c r="KZH1314" s="153"/>
      <c r="KZI1314" s="153"/>
      <c r="KZJ1314" s="153"/>
      <c r="KZK1314" s="153"/>
      <c r="KZL1314" s="153"/>
      <c r="KZM1314" s="153"/>
      <c r="KZN1314" s="153"/>
      <c r="KZO1314" s="153"/>
      <c r="KZP1314" s="153"/>
      <c r="KZQ1314" s="153"/>
      <c r="KZR1314" s="153"/>
      <c r="KZS1314" s="153"/>
      <c r="KZT1314" s="153"/>
      <c r="KZU1314" s="153"/>
      <c r="KZV1314" s="153"/>
      <c r="KZW1314" s="153"/>
      <c r="KZX1314" s="153"/>
      <c r="KZY1314" s="153"/>
      <c r="KZZ1314" s="153"/>
      <c r="LAA1314" s="153"/>
      <c r="LAB1314" s="153"/>
      <c r="LAC1314" s="153"/>
      <c r="LAD1314" s="153"/>
      <c r="LAE1314" s="153"/>
      <c r="LAF1314" s="153"/>
      <c r="LAG1314" s="153"/>
      <c r="LAH1314" s="153"/>
      <c r="LAI1314" s="153"/>
      <c r="LAJ1314" s="153"/>
      <c r="LAK1314" s="153"/>
      <c r="LAL1314" s="153"/>
      <c r="LAM1314" s="153"/>
      <c r="LAN1314" s="153"/>
      <c r="LAO1314" s="153"/>
      <c r="LAP1314" s="153"/>
      <c r="LAQ1314" s="153"/>
      <c r="LAR1314" s="153"/>
      <c r="LAS1314" s="153"/>
      <c r="LAT1314" s="153"/>
      <c r="LAU1314" s="153"/>
      <c r="LAV1314" s="153"/>
      <c r="LAW1314" s="153"/>
      <c r="LAX1314" s="153"/>
      <c r="LAY1314" s="153"/>
      <c r="LAZ1314" s="153"/>
      <c r="LBA1314" s="153"/>
      <c r="LBB1314" s="153"/>
      <c r="LBC1314" s="153"/>
      <c r="LBD1314" s="153"/>
      <c r="LBE1314" s="153"/>
      <c r="LBF1314" s="153"/>
      <c r="LBG1314" s="153"/>
      <c r="LBH1314" s="153"/>
      <c r="LBI1314" s="153"/>
      <c r="LBJ1314" s="153"/>
      <c r="LBK1314" s="153"/>
      <c r="LBL1314" s="153"/>
      <c r="LBM1314" s="153"/>
      <c r="LBN1314" s="153"/>
      <c r="LBO1314" s="153"/>
      <c r="LBP1314" s="153"/>
      <c r="LBQ1314" s="153"/>
      <c r="LBR1314" s="153"/>
      <c r="LBS1314" s="153"/>
      <c r="LBT1314" s="153"/>
      <c r="LBU1314" s="153"/>
      <c r="LBV1314" s="153"/>
      <c r="LBW1314" s="153"/>
      <c r="LBX1314" s="153"/>
      <c r="LBY1314" s="153"/>
      <c r="LBZ1314" s="153"/>
      <c r="LCA1314" s="153"/>
      <c r="LCB1314" s="153"/>
      <c r="LCC1314" s="153"/>
      <c r="LCD1314" s="153"/>
      <c r="LCE1314" s="153"/>
      <c r="LCF1314" s="153"/>
      <c r="LCG1314" s="153"/>
      <c r="LCH1314" s="153"/>
      <c r="LCI1314" s="153"/>
      <c r="LCJ1314" s="153"/>
      <c r="LCK1314" s="153"/>
      <c r="LCL1314" s="153"/>
      <c r="LCM1314" s="153"/>
      <c r="LCN1314" s="153"/>
      <c r="LCO1314" s="153"/>
      <c r="LCP1314" s="153"/>
      <c r="LCQ1314" s="153"/>
      <c r="LCR1314" s="153"/>
      <c r="LCS1314" s="153"/>
      <c r="LCT1314" s="153"/>
      <c r="LCU1314" s="153"/>
      <c r="LCV1314" s="153"/>
      <c r="LCW1314" s="153"/>
      <c r="LCX1314" s="153"/>
      <c r="LCY1314" s="153"/>
      <c r="LCZ1314" s="153"/>
      <c r="LDA1314" s="153"/>
      <c r="LDB1314" s="153"/>
      <c r="LDC1314" s="153"/>
      <c r="LDD1314" s="153"/>
      <c r="LDE1314" s="153"/>
      <c r="LDF1314" s="153"/>
      <c r="LDG1314" s="153"/>
      <c r="LDH1314" s="153"/>
      <c r="LDI1314" s="153"/>
      <c r="LDJ1314" s="153"/>
      <c r="LDK1314" s="153"/>
      <c r="LDL1314" s="153"/>
      <c r="LDM1314" s="153"/>
      <c r="LDN1314" s="153"/>
      <c r="LDO1314" s="153"/>
      <c r="LDP1314" s="153"/>
      <c r="LDQ1314" s="153"/>
      <c r="LDR1314" s="153"/>
      <c r="LDS1314" s="153"/>
      <c r="LDT1314" s="153"/>
      <c r="LDU1314" s="153"/>
      <c r="LDV1314" s="153"/>
      <c r="LDW1314" s="153"/>
      <c r="LDX1314" s="153"/>
      <c r="LDY1314" s="153"/>
      <c r="LDZ1314" s="153"/>
      <c r="LEA1314" s="153"/>
      <c r="LEB1314" s="153"/>
      <c r="LEC1314" s="153"/>
      <c r="LED1314" s="153"/>
      <c r="LEE1314" s="153"/>
      <c r="LEF1314" s="153"/>
      <c r="LEG1314" s="153"/>
      <c r="LEH1314" s="153"/>
      <c r="LEI1314" s="153"/>
      <c r="LEJ1314" s="153"/>
      <c r="LEK1314" s="153"/>
      <c r="LEL1314" s="153"/>
      <c r="LEM1314" s="153"/>
      <c r="LEN1314" s="153"/>
      <c r="LEO1314" s="153"/>
      <c r="LEP1314" s="153"/>
      <c r="LEQ1314" s="153"/>
      <c r="LER1314" s="153"/>
      <c r="LES1314" s="153"/>
      <c r="LET1314" s="153"/>
      <c r="LEU1314" s="153"/>
      <c r="LEV1314" s="153"/>
      <c r="LEW1314" s="153"/>
      <c r="LEX1314" s="153"/>
      <c r="LEY1314" s="153"/>
      <c r="LEZ1314" s="153"/>
      <c r="LFA1314" s="153"/>
      <c r="LFB1314" s="153"/>
      <c r="LFC1314" s="153"/>
      <c r="LFD1314" s="153"/>
      <c r="LFE1314" s="153"/>
      <c r="LFF1314" s="153"/>
      <c r="LFG1314" s="153"/>
      <c r="LFH1314" s="153"/>
      <c r="LFI1314" s="153"/>
      <c r="LFJ1314" s="153"/>
      <c r="LFK1314" s="153"/>
      <c r="LFL1314" s="153"/>
      <c r="LFM1314" s="153"/>
      <c r="LFN1314" s="153"/>
      <c r="LFO1314" s="153"/>
      <c r="LFP1314" s="153"/>
      <c r="LFQ1314" s="153"/>
      <c r="LFR1314" s="153"/>
      <c r="LFS1314" s="153"/>
      <c r="LFT1314" s="153"/>
      <c r="LFU1314" s="153"/>
      <c r="LFV1314" s="153"/>
      <c r="LFW1314" s="153"/>
      <c r="LFX1314" s="153"/>
      <c r="LFY1314" s="153"/>
      <c r="LFZ1314" s="153"/>
      <c r="LGA1314" s="153"/>
      <c r="LGB1314" s="153"/>
      <c r="LGC1314" s="153"/>
      <c r="LGD1314" s="153"/>
      <c r="LGE1314" s="153"/>
      <c r="LGF1314" s="153"/>
      <c r="LGG1314" s="153"/>
      <c r="LGH1314" s="153"/>
      <c r="LGI1314" s="153"/>
      <c r="LGJ1314" s="153"/>
      <c r="LGK1314" s="153"/>
      <c r="LGL1314" s="153"/>
      <c r="LGM1314" s="153"/>
      <c r="LGN1314" s="153"/>
      <c r="LGO1314" s="153"/>
      <c r="LGP1314" s="153"/>
      <c r="LGQ1314" s="153"/>
      <c r="LGR1314" s="153"/>
      <c r="LGS1314" s="153"/>
      <c r="LGT1314" s="153"/>
      <c r="LGU1314" s="153"/>
      <c r="LGV1314" s="153"/>
      <c r="LGW1314" s="153"/>
      <c r="LGX1314" s="153"/>
      <c r="LGY1314" s="153"/>
      <c r="LGZ1314" s="153"/>
      <c r="LHA1314" s="153"/>
      <c r="LHB1314" s="153"/>
      <c r="LHC1314" s="153"/>
      <c r="LHD1314" s="153"/>
      <c r="LHE1314" s="153"/>
      <c r="LHF1314" s="153"/>
      <c r="LHG1314" s="153"/>
      <c r="LHH1314" s="153"/>
      <c r="LHI1314" s="153"/>
      <c r="LHJ1314" s="153"/>
      <c r="LHK1314" s="153"/>
      <c r="LHL1314" s="153"/>
      <c r="LHM1314" s="153"/>
      <c r="LHN1314" s="153"/>
      <c r="LHO1314" s="153"/>
      <c r="LHP1314" s="153"/>
      <c r="LHQ1314" s="153"/>
      <c r="LHR1314" s="153"/>
      <c r="LHS1314" s="153"/>
      <c r="LHT1314" s="153"/>
      <c r="LHU1314" s="153"/>
      <c r="LHV1314" s="153"/>
      <c r="LHW1314" s="153"/>
      <c r="LHX1314" s="153"/>
      <c r="LHY1314" s="153"/>
      <c r="LHZ1314" s="153"/>
      <c r="LIA1314" s="153"/>
      <c r="LIB1314" s="153"/>
      <c r="LIC1314" s="153"/>
      <c r="LID1314" s="153"/>
      <c r="LIE1314" s="153"/>
      <c r="LIF1314" s="153"/>
      <c r="LIG1314" s="153"/>
      <c r="LIH1314" s="153"/>
      <c r="LII1314" s="153"/>
      <c r="LIJ1314" s="153"/>
      <c r="LIK1314" s="153"/>
      <c r="LIL1314" s="153"/>
      <c r="LIM1314" s="153"/>
      <c r="LIN1314" s="153"/>
      <c r="LIO1314" s="153"/>
      <c r="LIP1314" s="153"/>
      <c r="LIQ1314" s="153"/>
      <c r="LIR1314" s="153"/>
      <c r="LIS1314" s="153"/>
      <c r="LIT1314" s="153"/>
      <c r="LIU1314" s="153"/>
      <c r="LIV1314" s="153"/>
      <c r="LIW1314" s="153"/>
      <c r="LIX1314" s="153"/>
      <c r="LIY1314" s="153"/>
      <c r="LIZ1314" s="153"/>
      <c r="LJA1314" s="153"/>
      <c r="LJB1314" s="153"/>
      <c r="LJC1314" s="153"/>
      <c r="LJD1314" s="153"/>
      <c r="LJE1314" s="153"/>
      <c r="LJF1314" s="153"/>
      <c r="LJG1314" s="153"/>
      <c r="LJH1314" s="153"/>
      <c r="LJI1314" s="153"/>
      <c r="LJJ1314" s="153"/>
      <c r="LJK1314" s="153"/>
      <c r="LJL1314" s="153"/>
      <c r="LJM1314" s="153"/>
      <c r="LJN1314" s="153"/>
      <c r="LJO1314" s="153"/>
      <c r="LJP1314" s="153"/>
      <c r="LJQ1314" s="153"/>
      <c r="LJR1314" s="153"/>
      <c r="LJS1314" s="153"/>
      <c r="LJT1314" s="153"/>
      <c r="LJU1314" s="153"/>
      <c r="LJV1314" s="153"/>
      <c r="LJW1314" s="153"/>
      <c r="LJX1314" s="153"/>
      <c r="LJY1314" s="153"/>
      <c r="LJZ1314" s="153"/>
      <c r="LKA1314" s="153"/>
      <c r="LKB1314" s="153"/>
      <c r="LKC1314" s="153"/>
      <c r="LKD1314" s="153"/>
      <c r="LKE1314" s="153"/>
      <c r="LKF1314" s="153"/>
      <c r="LKG1314" s="153"/>
      <c r="LKH1314" s="153"/>
      <c r="LKI1314" s="153"/>
      <c r="LKJ1314" s="153"/>
      <c r="LKK1314" s="153"/>
      <c r="LKL1314" s="153"/>
      <c r="LKM1314" s="153"/>
      <c r="LKN1314" s="153"/>
      <c r="LKO1314" s="153"/>
      <c r="LKP1314" s="153"/>
      <c r="LKQ1314" s="153"/>
      <c r="LKR1314" s="153"/>
      <c r="LKS1314" s="153"/>
      <c r="LKT1314" s="153"/>
      <c r="LKU1314" s="153"/>
      <c r="LKV1314" s="153"/>
      <c r="LKW1314" s="153"/>
      <c r="LKX1314" s="153"/>
      <c r="LKY1314" s="153"/>
      <c r="LKZ1314" s="153"/>
      <c r="LLA1314" s="153"/>
      <c r="LLB1314" s="153"/>
      <c r="LLC1314" s="153"/>
      <c r="LLD1314" s="153"/>
      <c r="LLE1314" s="153"/>
      <c r="LLF1314" s="153"/>
      <c r="LLG1314" s="153"/>
      <c r="LLH1314" s="153"/>
      <c r="LLI1314" s="153"/>
      <c r="LLJ1314" s="153"/>
      <c r="LLK1314" s="153"/>
      <c r="LLL1314" s="153"/>
      <c r="LLM1314" s="153"/>
      <c r="LLN1314" s="153"/>
      <c r="LLO1314" s="153"/>
      <c r="LLP1314" s="153"/>
      <c r="LLQ1314" s="153"/>
      <c r="LLR1314" s="153"/>
      <c r="LLS1314" s="153"/>
      <c r="LLT1314" s="153"/>
      <c r="LLU1314" s="153"/>
      <c r="LLV1314" s="153"/>
      <c r="LLW1314" s="153"/>
      <c r="LLX1314" s="153"/>
      <c r="LLY1314" s="153"/>
      <c r="LLZ1314" s="153"/>
      <c r="LMA1314" s="153"/>
      <c r="LMB1314" s="153"/>
      <c r="LMC1314" s="153"/>
      <c r="LMD1314" s="153"/>
      <c r="LME1314" s="153"/>
      <c r="LMF1314" s="153"/>
      <c r="LMG1314" s="153"/>
      <c r="LMH1314" s="153"/>
      <c r="LMI1314" s="153"/>
      <c r="LMJ1314" s="153"/>
      <c r="LMK1314" s="153"/>
      <c r="LML1314" s="153"/>
      <c r="LMM1314" s="153"/>
      <c r="LMN1314" s="153"/>
      <c r="LMO1314" s="153"/>
      <c r="LMP1314" s="153"/>
      <c r="LMQ1314" s="153"/>
      <c r="LMR1314" s="153"/>
      <c r="LMS1314" s="153"/>
      <c r="LMT1314" s="153"/>
      <c r="LMU1314" s="153"/>
      <c r="LMV1314" s="153"/>
      <c r="LMW1314" s="153"/>
      <c r="LMX1314" s="153"/>
      <c r="LMY1314" s="153"/>
      <c r="LMZ1314" s="153"/>
      <c r="LNA1314" s="153"/>
      <c r="LNB1314" s="153"/>
      <c r="LNC1314" s="153"/>
      <c r="LND1314" s="153"/>
      <c r="LNE1314" s="153"/>
      <c r="LNF1314" s="153"/>
      <c r="LNG1314" s="153"/>
      <c r="LNH1314" s="153"/>
      <c r="LNI1314" s="153"/>
      <c r="LNJ1314" s="153"/>
      <c r="LNK1314" s="153"/>
      <c r="LNL1314" s="153"/>
      <c r="LNM1314" s="153"/>
      <c r="LNN1314" s="153"/>
      <c r="LNO1314" s="153"/>
      <c r="LNP1314" s="153"/>
      <c r="LNQ1314" s="153"/>
      <c r="LNR1314" s="153"/>
      <c r="LNS1314" s="153"/>
      <c r="LNT1314" s="153"/>
      <c r="LNU1314" s="153"/>
      <c r="LNV1314" s="153"/>
      <c r="LNW1314" s="153"/>
      <c r="LNX1314" s="153"/>
      <c r="LNY1314" s="153"/>
      <c r="LNZ1314" s="153"/>
      <c r="LOA1314" s="153"/>
      <c r="LOB1314" s="153"/>
      <c r="LOC1314" s="153"/>
      <c r="LOD1314" s="153"/>
      <c r="LOE1314" s="153"/>
      <c r="LOF1314" s="153"/>
      <c r="LOG1314" s="153"/>
      <c r="LOH1314" s="153"/>
      <c r="LOI1314" s="153"/>
      <c r="LOJ1314" s="153"/>
      <c r="LOK1314" s="153"/>
      <c r="LOL1314" s="153"/>
      <c r="LOM1314" s="153"/>
      <c r="LON1314" s="153"/>
      <c r="LOO1314" s="153"/>
      <c r="LOP1314" s="153"/>
      <c r="LOQ1314" s="153"/>
      <c r="LOR1314" s="153"/>
      <c r="LOS1314" s="153"/>
      <c r="LOT1314" s="153"/>
      <c r="LOU1314" s="153"/>
      <c r="LOV1314" s="153"/>
      <c r="LOW1314" s="153"/>
      <c r="LOX1314" s="153"/>
      <c r="LOY1314" s="153"/>
      <c r="LOZ1314" s="153"/>
      <c r="LPA1314" s="153"/>
      <c r="LPB1314" s="153"/>
      <c r="LPC1314" s="153"/>
      <c r="LPD1314" s="153"/>
      <c r="LPE1314" s="153"/>
      <c r="LPF1314" s="153"/>
      <c r="LPG1314" s="153"/>
      <c r="LPH1314" s="153"/>
      <c r="LPI1314" s="153"/>
      <c r="LPJ1314" s="153"/>
      <c r="LPK1314" s="153"/>
      <c r="LPL1314" s="153"/>
      <c r="LPM1314" s="153"/>
      <c r="LPN1314" s="153"/>
      <c r="LPO1314" s="153"/>
      <c r="LPP1314" s="153"/>
      <c r="LPQ1314" s="153"/>
      <c r="LPR1314" s="153"/>
      <c r="LPS1314" s="153"/>
      <c r="LPT1314" s="153"/>
      <c r="LPU1314" s="153"/>
      <c r="LPV1314" s="153"/>
      <c r="LPW1314" s="153"/>
      <c r="LPX1314" s="153"/>
      <c r="LPY1314" s="153"/>
      <c r="LPZ1314" s="153"/>
      <c r="LQA1314" s="153"/>
      <c r="LQB1314" s="153"/>
      <c r="LQC1314" s="153"/>
      <c r="LQD1314" s="153"/>
      <c r="LQE1314" s="153"/>
      <c r="LQF1314" s="153"/>
      <c r="LQG1314" s="153"/>
      <c r="LQH1314" s="153"/>
      <c r="LQI1314" s="153"/>
      <c r="LQJ1314" s="153"/>
      <c r="LQK1314" s="153"/>
      <c r="LQL1314" s="153"/>
      <c r="LQM1314" s="153"/>
      <c r="LQN1314" s="153"/>
      <c r="LQO1314" s="153"/>
      <c r="LQP1314" s="153"/>
      <c r="LQQ1314" s="153"/>
      <c r="LQR1314" s="153"/>
      <c r="LQS1314" s="153"/>
      <c r="LQT1314" s="153"/>
      <c r="LQU1314" s="153"/>
      <c r="LQV1314" s="153"/>
      <c r="LQW1314" s="153"/>
      <c r="LQX1314" s="153"/>
      <c r="LQY1314" s="153"/>
      <c r="LQZ1314" s="153"/>
      <c r="LRA1314" s="153"/>
      <c r="LRB1314" s="153"/>
      <c r="LRC1314" s="153"/>
      <c r="LRD1314" s="153"/>
      <c r="LRE1314" s="153"/>
      <c r="LRF1314" s="153"/>
      <c r="LRG1314" s="153"/>
      <c r="LRH1314" s="153"/>
      <c r="LRI1314" s="153"/>
      <c r="LRJ1314" s="153"/>
      <c r="LRK1314" s="153"/>
      <c r="LRL1314" s="153"/>
      <c r="LRM1314" s="153"/>
      <c r="LRN1314" s="153"/>
      <c r="LRO1314" s="153"/>
      <c r="LRP1314" s="153"/>
      <c r="LRQ1314" s="153"/>
      <c r="LRR1314" s="153"/>
      <c r="LRS1314" s="153"/>
      <c r="LRT1314" s="153"/>
      <c r="LRU1314" s="153"/>
      <c r="LRV1314" s="153"/>
      <c r="LRW1314" s="153"/>
      <c r="LRX1314" s="153"/>
      <c r="LRY1314" s="153"/>
      <c r="LRZ1314" s="153"/>
      <c r="LSA1314" s="153"/>
      <c r="LSB1314" s="153"/>
      <c r="LSC1314" s="153"/>
      <c r="LSD1314" s="153"/>
      <c r="LSE1314" s="153"/>
      <c r="LSF1314" s="153"/>
      <c r="LSG1314" s="153"/>
      <c r="LSH1314" s="153"/>
      <c r="LSI1314" s="153"/>
      <c r="LSJ1314" s="153"/>
      <c r="LSK1314" s="153"/>
      <c r="LSL1314" s="153"/>
      <c r="LSM1314" s="153"/>
      <c r="LSN1314" s="153"/>
      <c r="LSO1314" s="153"/>
      <c r="LSP1314" s="153"/>
      <c r="LSQ1314" s="153"/>
      <c r="LSR1314" s="153"/>
      <c r="LSS1314" s="153"/>
      <c r="LST1314" s="153"/>
      <c r="LSU1314" s="153"/>
      <c r="LSV1314" s="153"/>
      <c r="LSW1314" s="153"/>
      <c r="LSX1314" s="153"/>
      <c r="LSY1314" s="153"/>
      <c r="LSZ1314" s="153"/>
      <c r="LTA1314" s="153"/>
      <c r="LTB1314" s="153"/>
      <c r="LTC1314" s="153"/>
      <c r="LTD1314" s="153"/>
      <c r="LTE1314" s="153"/>
      <c r="LTF1314" s="153"/>
      <c r="LTG1314" s="153"/>
      <c r="LTH1314" s="153"/>
      <c r="LTI1314" s="153"/>
      <c r="LTJ1314" s="153"/>
      <c r="LTK1314" s="153"/>
      <c r="LTL1314" s="153"/>
      <c r="LTM1314" s="153"/>
      <c r="LTN1314" s="153"/>
      <c r="LTO1314" s="153"/>
      <c r="LTP1314" s="153"/>
      <c r="LTQ1314" s="153"/>
      <c r="LTR1314" s="153"/>
      <c r="LTS1314" s="153"/>
      <c r="LTT1314" s="153"/>
      <c r="LTU1314" s="153"/>
      <c r="LTV1314" s="153"/>
      <c r="LTW1314" s="153"/>
      <c r="LTX1314" s="153"/>
      <c r="LTY1314" s="153"/>
      <c r="LTZ1314" s="153"/>
      <c r="LUA1314" s="153"/>
      <c r="LUB1314" s="153"/>
      <c r="LUC1314" s="153"/>
      <c r="LUD1314" s="153"/>
      <c r="LUE1314" s="153"/>
      <c r="LUF1314" s="153"/>
      <c r="LUG1314" s="153"/>
      <c r="LUH1314" s="153"/>
      <c r="LUI1314" s="153"/>
      <c r="LUJ1314" s="153"/>
      <c r="LUK1314" s="153"/>
      <c r="LUL1314" s="153"/>
      <c r="LUM1314" s="153"/>
      <c r="LUN1314" s="153"/>
      <c r="LUO1314" s="153"/>
      <c r="LUP1314" s="153"/>
      <c r="LUQ1314" s="153"/>
      <c r="LUR1314" s="153"/>
      <c r="LUS1314" s="153"/>
      <c r="LUT1314" s="153"/>
      <c r="LUU1314" s="153"/>
      <c r="LUV1314" s="153"/>
      <c r="LUW1314" s="153"/>
      <c r="LUX1314" s="153"/>
      <c r="LUY1314" s="153"/>
      <c r="LUZ1314" s="153"/>
      <c r="LVA1314" s="153"/>
      <c r="LVB1314" s="153"/>
      <c r="LVC1314" s="153"/>
      <c r="LVD1314" s="153"/>
      <c r="LVE1314" s="153"/>
      <c r="LVF1314" s="153"/>
      <c r="LVG1314" s="153"/>
      <c r="LVH1314" s="153"/>
      <c r="LVI1314" s="153"/>
      <c r="LVJ1314" s="153"/>
      <c r="LVK1314" s="153"/>
      <c r="LVL1314" s="153"/>
      <c r="LVM1314" s="153"/>
      <c r="LVN1314" s="153"/>
      <c r="LVO1314" s="153"/>
      <c r="LVP1314" s="153"/>
      <c r="LVQ1314" s="153"/>
      <c r="LVR1314" s="153"/>
      <c r="LVS1314" s="153"/>
      <c r="LVT1314" s="153"/>
      <c r="LVU1314" s="153"/>
      <c r="LVV1314" s="153"/>
      <c r="LVW1314" s="153"/>
      <c r="LVX1314" s="153"/>
      <c r="LVY1314" s="153"/>
      <c r="LVZ1314" s="153"/>
      <c r="LWA1314" s="153"/>
      <c r="LWB1314" s="153"/>
      <c r="LWC1314" s="153"/>
      <c r="LWD1314" s="153"/>
      <c r="LWE1314" s="153"/>
      <c r="LWF1314" s="153"/>
      <c r="LWG1314" s="153"/>
      <c r="LWH1314" s="153"/>
      <c r="LWI1314" s="153"/>
      <c r="LWJ1314" s="153"/>
      <c r="LWK1314" s="153"/>
      <c r="LWL1314" s="153"/>
      <c r="LWM1314" s="153"/>
      <c r="LWN1314" s="153"/>
      <c r="LWO1314" s="153"/>
      <c r="LWP1314" s="153"/>
      <c r="LWQ1314" s="153"/>
      <c r="LWR1314" s="153"/>
      <c r="LWS1314" s="153"/>
      <c r="LWT1314" s="153"/>
      <c r="LWU1314" s="153"/>
      <c r="LWV1314" s="153"/>
      <c r="LWW1314" s="153"/>
      <c r="LWX1314" s="153"/>
      <c r="LWY1314" s="153"/>
      <c r="LWZ1314" s="153"/>
      <c r="LXA1314" s="153"/>
      <c r="LXB1314" s="153"/>
      <c r="LXC1314" s="153"/>
      <c r="LXD1314" s="153"/>
      <c r="LXE1314" s="153"/>
      <c r="LXF1314" s="153"/>
      <c r="LXG1314" s="153"/>
      <c r="LXH1314" s="153"/>
      <c r="LXI1314" s="153"/>
      <c r="LXJ1314" s="153"/>
      <c r="LXK1314" s="153"/>
      <c r="LXL1314" s="153"/>
      <c r="LXM1314" s="153"/>
      <c r="LXN1314" s="153"/>
      <c r="LXO1314" s="153"/>
      <c r="LXP1314" s="153"/>
      <c r="LXQ1314" s="153"/>
      <c r="LXR1314" s="153"/>
      <c r="LXS1314" s="153"/>
      <c r="LXT1314" s="153"/>
      <c r="LXU1314" s="153"/>
      <c r="LXV1314" s="153"/>
      <c r="LXW1314" s="153"/>
      <c r="LXX1314" s="153"/>
      <c r="LXY1314" s="153"/>
      <c r="LXZ1314" s="153"/>
      <c r="LYA1314" s="153"/>
      <c r="LYB1314" s="153"/>
      <c r="LYC1314" s="153"/>
      <c r="LYD1314" s="153"/>
      <c r="LYE1314" s="153"/>
      <c r="LYF1314" s="153"/>
      <c r="LYG1314" s="153"/>
      <c r="LYH1314" s="153"/>
      <c r="LYI1314" s="153"/>
      <c r="LYJ1314" s="153"/>
      <c r="LYK1314" s="153"/>
      <c r="LYL1314" s="153"/>
      <c r="LYM1314" s="153"/>
      <c r="LYN1314" s="153"/>
      <c r="LYO1314" s="153"/>
      <c r="LYP1314" s="153"/>
      <c r="LYQ1314" s="153"/>
      <c r="LYR1314" s="153"/>
      <c r="LYS1314" s="153"/>
      <c r="LYT1314" s="153"/>
      <c r="LYU1314" s="153"/>
      <c r="LYV1314" s="153"/>
      <c r="LYW1314" s="153"/>
      <c r="LYX1314" s="153"/>
      <c r="LYY1314" s="153"/>
      <c r="LYZ1314" s="153"/>
      <c r="LZA1314" s="153"/>
      <c r="LZB1314" s="153"/>
      <c r="LZC1314" s="153"/>
      <c r="LZD1314" s="153"/>
      <c r="LZE1314" s="153"/>
      <c r="LZF1314" s="153"/>
      <c r="LZG1314" s="153"/>
      <c r="LZH1314" s="153"/>
      <c r="LZI1314" s="153"/>
      <c r="LZJ1314" s="153"/>
      <c r="LZK1314" s="153"/>
      <c r="LZL1314" s="153"/>
      <c r="LZM1314" s="153"/>
      <c r="LZN1314" s="153"/>
      <c r="LZO1314" s="153"/>
      <c r="LZP1314" s="153"/>
      <c r="LZQ1314" s="153"/>
      <c r="LZR1314" s="153"/>
      <c r="LZS1314" s="153"/>
      <c r="LZT1314" s="153"/>
      <c r="LZU1314" s="153"/>
      <c r="LZV1314" s="153"/>
      <c r="LZW1314" s="153"/>
      <c r="LZX1314" s="153"/>
      <c r="LZY1314" s="153"/>
      <c r="LZZ1314" s="153"/>
      <c r="MAA1314" s="153"/>
      <c r="MAB1314" s="153"/>
      <c r="MAC1314" s="153"/>
      <c r="MAD1314" s="153"/>
      <c r="MAE1314" s="153"/>
      <c r="MAF1314" s="153"/>
      <c r="MAG1314" s="153"/>
      <c r="MAH1314" s="153"/>
      <c r="MAI1314" s="153"/>
      <c r="MAJ1314" s="153"/>
      <c r="MAK1314" s="153"/>
      <c r="MAL1314" s="153"/>
      <c r="MAM1314" s="153"/>
      <c r="MAN1314" s="153"/>
      <c r="MAO1314" s="153"/>
      <c r="MAP1314" s="153"/>
      <c r="MAQ1314" s="153"/>
      <c r="MAR1314" s="153"/>
      <c r="MAS1314" s="153"/>
      <c r="MAT1314" s="153"/>
      <c r="MAU1314" s="153"/>
      <c r="MAV1314" s="153"/>
      <c r="MAW1314" s="153"/>
      <c r="MAX1314" s="153"/>
      <c r="MAY1314" s="153"/>
      <c r="MAZ1314" s="153"/>
      <c r="MBA1314" s="153"/>
      <c r="MBB1314" s="153"/>
      <c r="MBC1314" s="153"/>
      <c r="MBD1314" s="153"/>
      <c r="MBE1314" s="153"/>
      <c r="MBF1314" s="153"/>
      <c r="MBG1314" s="153"/>
      <c r="MBH1314" s="153"/>
      <c r="MBI1314" s="153"/>
      <c r="MBJ1314" s="153"/>
      <c r="MBK1314" s="153"/>
      <c r="MBL1314" s="153"/>
      <c r="MBM1314" s="153"/>
      <c r="MBN1314" s="153"/>
      <c r="MBO1314" s="153"/>
      <c r="MBP1314" s="153"/>
      <c r="MBQ1314" s="153"/>
      <c r="MBR1314" s="153"/>
      <c r="MBS1314" s="153"/>
      <c r="MBT1314" s="153"/>
      <c r="MBU1314" s="153"/>
      <c r="MBV1314" s="153"/>
      <c r="MBW1314" s="153"/>
      <c r="MBX1314" s="153"/>
      <c r="MBY1314" s="153"/>
      <c r="MBZ1314" s="153"/>
      <c r="MCA1314" s="153"/>
      <c r="MCB1314" s="153"/>
      <c r="MCC1314" s="153"/>
      <c r="MCD1314" s="153"/>
      <c r="MCE1314" s="153"/>
      <c r="MCF1314" s="153"/>
      <c r="MCG1314" s="153"/>
      <c r="MCH1314" s="153"/>
      <c r="MCI1314" s="153"/>
      <c r="MCJ1314" s="153"/>
      <c r="MCK1314" s="153"/>
      <c r="MCL1314" s="153"/>
      <c r="MCM1314" s="153"/>
      <c r="MCN1314" s="153"/>
      <c r="MCO1314" s="153"/>
      <c r="MCP1314" s="153"/>
      <c r="MCQ1314" s="153"/>
      <c r="MCR1314" s="153"/>
      <c r="MCS1314" s="153"/>
      <c r="MCT1314" s="153"/>
      <c r="MCU1314" s="153"/>
      <c r="MCV1314" s="153"/>
      <c r="MCW1314" s="153"/>
      <c r="MCX1314" s="153"/>
      <c r="MCY1314" s="153"/>
      <c r="MCZ1314" s="153"/>
      <c r="MDA1314" s="153"/>
      <c r="MDB1314" s="153"/>
      <c r="MDC1314" s="153"/>
      <c r="MDD1314" s="153"/>
      <c r="MDE1314" s="153"/>
      <c r="MDF1314" s="153"/>
      <c r="MDG1314" s="153"/>
      <c r="MDH1314" s="153"/>
      <c r="MDI1314" s="153"/>
      <c r="MDJ1314" s="153"/>
      <c r="MDK1314" s="153"/>
      <c r="MDL1314" s="153"/>
      <c r="MDM1314" s="153"/>
      <c r="MDN1314" s="153"/>
      <c r="MDO1314" s="153"/>
      <c r="MDP1314" s="153"/>
      <c r="MDQ1314" s="153"/>
      <c r="MDR1314" s="153"/>
      <c r="MDS1314" s="153"/>
      <c r="MDT1314" s="153"/>
      <c r="MDU1314" s="153"/>
      <c r="MDV1314" s="153"/>
      <c r="MDW1314" s="153"/>
      <c r="MDX1314" s="153"/>
      <c r="MDY1314" s="153"/>
      <c r="MDZ1314" s="153"/>
      <c r="MEA1314" s="153"/>
      <c r="MEB1314" s="153"/>
      <c r="MEC1314" s="153"/>
      <c r="MED1314" s="153"/>
      <c r="MEE1314" s="153"/>
      <c r="MEF1314" s="153"/>
      <c r="MEG1314" s="153"/>
      <c r="MEH1314" s="153"/>
      <c r="MEI1314" s="153"/>
      <c r="MEJ1314" s="153"/>
      <c r="MEK1314" s="153"/>
      <c r="MEL1314" s="153"/>
      <c r="MEM1314" s="153"/>
      <c r="MEN1314" s="153"/>
      <c r="MEO1314" s="153"/>
      <c r="MEP1314" s="153"/>
      <c r="MEQ1314" s="153"/>
      <c r="MER1314" s="153"/>
      <c r="MES1314" s="153"/>
      <c r="MET1314" s="153"/>
      <c r="MEU1314" s="153"/>
      <c r="MEV1314" s="153"/>
      <c r="MEW1314" s="153"/>
      <c r="MEX1314" s="153"/>
      <c r="MEY1314" s="153"/>
      <c r="MEZ1314" s="153"/>
      <c r="MFA1314" s="153"/>
      <c r="MFB1314" s="153"/>
      <c r="MFC1314" s="153"/>
      <c r="MFD1314" s="153"/>
      <c r="MFE1314" s="153"/>
      <c r="MFF1314" s="153"/>
      <c r="MFG1314" s="153"/>
      <c r="MFH1314" s="153"/>
      <c r="MFI1314" s="153"/>
      <c r="MFJ1314" s="153"/>
      <c r="MFK1314" s="153"/>
      <c r="MFL1314" s="153"/>
      <c r="MFM1314" s="153"/>
      <c r="MFN1314" s="153"/>
      <c r="MFO1314" s="153"/>
      <c r="MFP1314" s="153"/>
      <c r="MFQ1314" s="153"/>
      <c r="MFR1314" s="153"/>
      <c r="MFS1314" s="153"/>
      <c r="MFT1314" s="153"/>
      <c r="MFU1314" s="153"/>
      <c r="MFV1314" s="153"/>
      <c r="MFW1314" s="153"/>
      <c r="MFX1314" s="153"/>
      <c r="MFY1314" s="153"/>
      <c r="MFZ1314" s="153"/>
      <c r="MGA1314" s="153"/>
      <c r="MGB1314" s="153"/>
      <c r="MGC1314" s="153"/>
      <c r="MGD1314" s="153"/>
      <c r="MGE1314" s="153"/>
      <c r="MGF1314" s="153"/>
      <c r="MGG1314" s="153"/>
      <c r="MGH1314" s="153"/>
      <c r="MGI1314" s="153"/>
      <c r="MGJ1314" s="153"/>
      <c r="MGK1314" s="153"/>
      <c r="MGL1314" s="153"/>
      <c r="MGM1314" s="153"/>
      <c r="MGN1314" s="153"/>
      <c r="MGO1314" s="153"/>
      <c r="MGP1314" s="153"/>
      <c r="MGQ1314" s="153"/>
      <c r="MGR1314" s="153"/>
      <c r="MGS1314" s="153"/>
      <c r="MGT1314" s="153"/>
      <c r="MGU1314" s="153"/>
      <c r="MGV1314" s="153"/>
      <c r="MGW1314" s="153"/>
      <c r="MGX1314" s="153"/>
      <c r="MGY1314" s="153"/>
      <c r="MGZ1314" s="153"/>
      <c r="MHA1314" s="153"/>
      <c r="MHB1314" s="153"/>
      <c r="MHC1314" s="153"/>
      <c r="MHD1314" s="153"/>
      <c r="MHE1314" s="153"/>
      <c r="MHF1314" s="153"/>
      <c r="MHG1314" s="153"/>
      <c r="MHH1314" s="153"/>
      <c r="MHI1314" s="153"/>
      <c r="MHJ1314" s="153"/>
      <c r="MHK1314" s="153"/>
      <c r="MHL1314" s="153"/>
      <c r="MHM1314" s="153"/>
      <c r="MHN1314" s="153"/>
      <c r="MHO1314" s="153"/>
      <c r="MHP1314" s="153"/>
      <c r="MHQ1314" s="153"/>
      <c r="MHR1314" s="153"/>
      <c r="MHS1314" s="153"/>
      <c r="MHT1314" s="153"/>
      <c r="MHU1314" s="153"/>
      <c r="MHV1314" s="153"/>
      <c r="MHW1314" s="153"/>
      <c r="MHX1314" s="153"/>
      <c r="MHY1314" s="153"/>
      <c r="MHZ1314" s="153"/>
      <c r="MIA1314" s="153"/>
      <c r="MIB1314" s="153"/>
      <c r="MIC1314" s="153"/>
      <c r="MID1314" s="153"/>
      <c r="MIE1314" s="153"/>
      <c r="MIF1314" s="153"/>
      <c r="MIG1314" s="153"/>
      <c r="MIH1314" s="153"/>
      <c r="MII1314" s="153"/>
      <c r="MIJ1314" s="153"/>
      <c r="MIK1314" s="153"/>
      <c r="MIL1314" s="153"/>
      <c r="MIM1314" s="153"/>
      <c r="MIN1314" s="153"/>
      <c r="MIO1314" s="153"/>
      <c r="MIP1314" s="153"/>
      <c r="MIQ1314" s="153"/>
      <c r="MIR1314" s="153"/>
      <c r="MIS1314" s="153"/>
      <c r="MIT1314" s="153"/>
      <c r="MIU1314" s="153"/>
      <c r="MIV1314" s="153"/>
      <c r="MIW1314" s="153"/>
      <c r="MIX1314" s="153"/>
      <c r="MIY1314" s="153"/>
      <c r="MIZ1314" s="153"/>
      <c r="MJA1314" s="153"/>
      <c r="MJB1314" s="153"/>
      <c r="MJC1314" s="153"/>
      <c r="MJD1314" s="153"/>
      <c r="MJE1314" s="153"/>
      <c r="MJF1314" s="153"/>
      <c r="MJG1314" s="153"/>
      <c r="MJH1314" s="153"/>
      <c r="MJI1314" s="153"/>
      <c r="MJJ1314" s="153"/>
      <c r="MJK1314" s="153"/>
      <c r="MJL1314" s="153"/>
      <c r="MJM1314" s="153"/>
      <c r="MJN1314" s="153"/>
      <c r="MJO1314" s="153"/>
      <c r="MJP1314" s="153"/>
      <c r="MJQ1314" s="153"/>
      <c r="MJR1314" s="153"/>
      <c r="MJS1314" s="153"/>
      <c r="MJT1314" s="153"/>
      <c r="MJU1314" s="153"/>
      <c r="MJV1314" s="153"/>
      <c r="MJW1314" s="153"/>
      <c r="MJX1314" s="153"/>
      <c r="MJY1314" s="153"/>
      <c r="MJZ1314" s="153"/>
      <c r="MKA1314" s="153"/>
      <c r="MKB1314" s="153"/>
      <c r="MKC1314" s="153"/>
      <c r="MKD1314" s="153"/>
      <c r="MKE1314" s="153"/>
      <c r="MKF1314" s="153"/>
      <c r="MKG1314" s="153"/>
      <c r="MKH1314" s="153"/>
      <c r="MKI1314" s="153"/>
      <c r="MKJ1314" s="153"/>
      <c r="MKK1314" s="153"/>
      <c r="MKL1314" s="153"/>
      <c r="MKM1314" s="153"/>
      <c r="MKN1314" s="153"/>
      <c r="MKO1314" s="153"/>
      <c r="MKP1314" s="153"/>
      <c r="MKQ1314" s="153"/>
      <c r="MKR1314" s="153"/>
      <c r="MKS1314" s="153"/>
      <c r="MKT1314" s="153"/>
      <c r="MKU1314" s="153"/>
      <c r="MKV1314" s="153"/>
      <c r="MKW1314" s="153"/>
      <c r="MKX1314" s="153"/>
      <c r="MKY1314" s="153"/>
      <c r="MKZ1314" s="153"/>
      <c r="MLA1314" s="153"/>
      <c r="MLB1314" s="153"/>
      <c r="MLC1314" s="153"/>
      <c r="MLD1314" s="153"/>
      <c r="MLE1314" s="153"/>
      <c r="MLF1314" s="153"/>
      <c r="MLG1314" s="153"/>
      <c r="MLH1314" s="153"/>
      <c r="MLI1314" s="153"/>
      <c r="MLJ1314" s="153"/>
      <c r="MLK1314" s="153"/>
      <c r="MLL1314" s="153"/>
      <c r="MLM1314" s="153"/>
      <c r="MLN1314" s="153"/>
      <c r="MLO1314" s="153"/>
      <c r="MLP1314" s="153"/>
      <c r="MLQ1314" s="153"/>
      <c r="MLR1314" s="153"/>
      <c r="MLS1314" s="153"/>
      <c r="MLT1314" s="153"/>
      <c r="MLU1314" s="153"/>
      <c r="MLV1314" s="153"/>
      <c r="MLW1314" s="153"/>
      <c r="MLX1314" s="153"/>
      <c r="MLY1314" s="153"/>
      <c r="MLZ1314" s="153"/>
      <c r="MMA1314" s="153"/>
      <c r="MMB1314" s="153"/>
      <c r="MMC1314" s="153"/>
      <c r="MMD1314" s="153"/>
      <c r="MME1314" s="153"/>
      <c r="MMF1314" s="153"/>
      <c r="MMG1314" s="153"/>
      <c r="MMH1314" s="153"/>
      <c r="MMI1314" s="153"/>
      <c r="MMJ1314" s="153"/>
      <c r="MMK1314" s="153"/>
      <c r="MML1314" s="153"/>
      <c r="MMM1314" s="153"/>
      <c r="MMN1314" s="153"/>
      <c r="MMO1314" s="153"/>
      <c r="MMP1314" s="153"/>
      <c r="MMQ1314" s="153"/>
      <c r="MMR1314" s="153"/>
      <c r="MMS1314" s="153"/>
      <c r="MMT1314" s="153"/>
      <c r="MMU1314" s="153"/>
      <c r="MMV1314" s="153"/>
      <c r="MMW1314" s="153"/>
      <c r="MMX1314" s="153"/>
      <c r="MMY1314" s="153"/>
      <c r="MMZ1314" s="153"/>
      <c r="MNA1314" s="153"/>
      <c r="MNB1314" s="153"/>
      <c r="MNC1314" s="153"/>
      <c r="MND1314" s="153"/>
      <c r="MNE1314" s="153"/>
      <c r="MNF1314" s="153"/>
      <c r="MNG1314" s="153"/>
      <c r="MNH1314" s="153"/>
      <c r="MNI1314" s="153"/>
      <c r="MNJ1314" s="153"/>
      <c r="MNK1314" s="153"/>
      <c r="MNL1314" s="153"/>
      <c r="MNM1314" s="153"/>
      <c r="MNN1314" s="153"/>
      <c r="MNO1314" s="153"/>
      <c r="MNP1314" s="153"/>
      <c r="MNQ1314" s="153"/>
      <c r="MNR1314" s="153"/>
      <c r="MNS1314" s="153"/>
      <c r="MNT1314" s="153"/>
      <c r="MNU1314" s="153"/>
      <c r="MNV1314" s="153"/>
      <c r="MNW1314" s="153"/>
      <c r="MNX1314" s="153"/>
      <c r="MNY1314" s="153"/>
      <c r="MNZ1314" s="153"/>
      <c r="MOA1314" s="153"/>
      <c r="MOB1314" s="153"/>
      <c r="MOC1314" s="153"/>
      <c r="MOD1314" s="153"/>
      <c r="MOE1314" s="153"/>
      <c r="MOF1314" s="153"/>
      <c r="MOG1314" s="153"/>
      <c r="MOH1314" s="153"/>
      <c r="MOI1314" s="153"/>
      <c r="MOJ1314" s="153"/>
      <c r="MOK1314" s="153"/>
      <c r="MOL1314" s="153"/>
      <c r="MOM1314" s="153"/>
      <c r="MON1314" s="153"/>
      <c r="MOO1314" s="153"/>
      <c r="MOP1314" s="153"/>
      <c r="MOQ1314" s="153"/>
      <c r="MOR1314" s="153"/>
      <c r="MOS1314" s="153"/>
      <c r="MOT1314" s="153"/>
      <c r="MOU1314" s="153"/>
      <c r="MOV1314" s="153"/>
      <c r="MOW1314" s="153"/>
      <c r="MOX1314" s="153"/>
      <c r="MOY1314" s="153"/>
      <c r="MOZ1314" s="153"/>
      <c r="MPA1314" s="153"/>
      <c r="MPB1314" s="153"/>
      <c r="MPC1314" s="153"/>
      <c r="MPD1314" s="153"/>
      <c r="MPE1314" s="153"/>
      <c r="MPF1314" s="153"/>
      <c r="MPG1314" s="153"/>
      <c r="MPH1314" s="153"/>
      <c r="MPI1314" s="153"/>
      <c r="MPJ1314" s="153"/>
      <c r="MPK1314" s="153"/>
      <c r="MPL1314" s="153"/>
      <c r="MPM1314" s="153"/>
      <c r="MPN1314" s="153"/>
      <c r="MPO1314" s="153"/>
      <c r="MPP1314" s="153"/>
      <c r="MPQ1314" s="153"/>
      <c r="MPR1314" s="153"/>
      <c r="MPS1314" s="153"/>
      <c r="MPT1314" s="153"/>
      <c r="MPU1314" s="153"/>
      <c r="MPV1314" s="153"/>
      <c r="MPW1314" s="153"/>
      <c r="MPX1314" s="153"/>
      <c r="MPY1314" s="153"/>
      <c r="MPZ1314" s="153"/>
      <c r="MQA1314" s="153"/>
      <c r="MQB1314" s="153"/>
      <c r="MQC1314" s="153"/>
      <c r="MQD1314" s="153"/>
      <c r="MQE1314" s="153"/>
      <c r="MQF1314" s="153"/>
      <c r="MQG1314" s="153"/>
      <c r="MQH1314" s="153"/>
      <c r="MQI1314" s="153"/>
      <c r="MQJ1314" s="153"/>
      <c r="MQK1314" s="153"/>
      <c r="MQL1314" s="153"/>
      <c r="MQM1314" s="153"/>
      <c r="MQN1314" s="153"/>
      <c r="MQO1314" s="153"/>
      <c r="MQP1314" s="153"/>
      <c r="MQQ1314" s="153"/>
      <c r="MQR1314" s="153"/>
      <c r="MQS1314" s="153"/>
      <c r="MQT1314" s="153"/>
      <c r="MQU1314" s="153"/>
      <c r="MQV1314" s="153"/>
      <c r="MQW1314" s="153"/>
      <c r="MQX1314" s="153"/>
      <c r="MQY1314" s="153"/>
      <c r="MQZ1314" s="153"/>
      <c r="MRA1314" s="153"/>
      <c r="MRB1314" s="153"/>
      <c r="MRC1314" s="153"/>
      <c r="MRD1314" s="153"/>
      <c r="MRE1314" s="153"/>
      <c r="MRF1314" s="153"/>
      <c r="MRG1314" s="153"/>
      <c r="MRH1314" s="153"/>
      <c r="MRI1314" s="153"/>
      <c r="MRJ1314" s="153"/>
      <c r="MRK1314" s="153"/>
      <c r="MRL1314" s="153"/>
      <c r="MRM1314" s="153"/>
      <c r="MRN1314" s="153"/>
      <c r="MRO1314" s="153"/>
      <c r="MRP1314" s="153"/>
      <c r="MRQ1314" s="153"/>
      <c r="MRR1314" s="153"/>
      <c r="MRS1314" s="153"/>
      <c r="MRT1314" s="153"/>
      <c r="MRU1314" s="153"/>
      <c r="MRV1314" s="153"/>
      <c r="MRW1314" s="153"/>
      <c r="MRX1314" s="153"/>
      <c r="MRY1314" s="153"/>
      <c r="MRZ1314" s="153"/>
      <c r="MSA1314" s="153"/>
      <c r="MSB1314" s="153"/>
      <c r="MSC1314" s="153"/>
      <c r="MSD1314" s="153"/>
      <c r="MSE1314" s="153"/>
      <c r="MSF1314" s="153"/>
      <c r="MSG1314" s="153"/>
      <c r="MSH1314" s="153"/>
      <c r="MSI1314" s="153"/>
      <c r="MSJ1314" s="153"/>
      <c r="MSK1314" s="153"/>
      <c r="MSL1314" s="153"/>
      <c r="MSM1314" s="153"/>
      <c r="MSN1314" s="153"/>
      <c r="MSO1314" s="153"/>
      <c r="MSP1314" s="153"/>
      <c r="MSQ1314" s="153"/>
      <c r="MSR1314" s="153"/>
      <c r="MSS1314" s="153"/>
      <c r="MST1314" s="153"/>
      <c r="MSU1314" s="153"/>
      <c r="MSV1314" s="153"/>
      <c r="MSW1314" s="153"/>
      <c r="MSX1314" s="153"/>
      <c r="MSY1314" s="153"/>
      <c r="MSZ1314" s="153"/>
      <c r="MTA1314" s="153"/>
      <c r="MTB1314" s="153"/>
      <c r="MTC1314" s="153"/>
      <c r="MTD1314" s="153"/>
      <c r="MTE1314" s="153"/>
      <c r="MTF1314" s="153"/>
      <c r="MTG1314" s="153"/>
      <c r="MTH1314" s="153"/>
      <c r="MTI1314" s="153"/>
      <c r="MTJ1314" s="153"/>
      <c r="MTK1314" s="153"/>
      <c r="MTL1314" s="153"/>
      <c r="MTM1314" s="153"/>
      <c r="MTN1314" s="153"/>
      <c r="MTO1314" s="153"/>
      <c r="MTP1314" s="153"/>
      <c r="MTQ1314" s="153"/>
      <c r="MTR1314" s="153"/>
      <c r="MTS1314" s="153"/>
      <c r="MTT1314" s="153"/>
      <c r="MTU1314" s="153"/>
      <c r="MTV1314" s="153"/>
      <c r="MTW1314" s="153"/>
      <c r="MTX1314" s="153"/>
      <c r="MTY1314" s="153"/>
      <c r="MTZ1314" s="153"/>
      <c r="MUA1314" s="153"/>
      <c r="MUB1314" s="153"/>
      <c r="MUC1314" s="153"/>
      <c r="MUD1314" s="153"/>
      <c r="MUE1314" s="153"/>
      <c r="MUF1314" s="153"/>
      <c r="MUG1314" s="153"/>
      <c r="MUH1314" s="153"/>
      <c r="MUI1314" s="153"/>
      <c r="MUJ1314" s="153"/>
      <c r="MUK1314" s="153"/>
      <c r="MUL1314" s="153"/>
      <c r="MUM1314" s="153"/>
      <c r="MUN1314" s="153"/>
      <c r="MUO1314" s="153"/>
      <c r="MUP1314" s="153"/>
      <c r="MUQ1314" s="153"/>
      <c r="MUR1314" s="153"/>
      <c r="MUS1314" s="153"/>
      <c r="MUT1314" s="153"/>
      <c r="MUU1314" s="153"/>
      <c r="MUV1314" s="153"/>
      <c r="MUW1314" s="153"/>
      <c r="MUX1314" s="153"/>
      <c r="MUY1314" s="153"/>
      <c r="MUZ1314" s="153"/>
      <c r="MVA1314" s="153"/>
      <c r="MVB1314" s="153"/>
      <c r="MVC1314" s="153"/>
      <c r="MVD1314" s="153"/>
      <c r="MVE1314" s="153"/>
      <c r="MVF1314" s="153"/>
      <c r="MVG1314" s="153"/>
      <c r="MVH1314" s="153"/>
      <c r="MVI1314" s="153"/>
      <c r="MVJ1314" s="153"/>
      <c r="MVK1314" s="153"/>
      <c r="MVL1314" s="153"/>
      <c r="MVM1314" s="153"/>
      <c r="MVN1314" s="153"/>
      <c r="MVO1314" s="153"/>
      <c r="MVP1314" s="153"/>
      <c r="MVQ1314" s="153"/>
      <c r="MVR1314" s="153"/>
      <c r="MVS1314" s="153"/>
      <c r="MVT1314" s="153"/>
      <c r="MVU1314" s="153"/>
      <c r="MVV1314" s="153"/>
      <c r="MVW1314" s="153"/>
      <c r="MVX1314" s="153"/>
      <c r="MVY1314" s="153"/>
      <c r="MVZ1314" s="153"/>
      <c r="MWA1314" s="153"/>
      <c r="MWB1314" s="153"/>
      <c r="MWC1314" s="153"/>
      <c r="MWD1314" s="153"/>
      <c r="MWE1314" s="153"/>
      <c r="MWF1314" s="153"/>
      <c r="MWG1314" s="153"/>
      <c r="MWH1314" s="153"/>
      <c r="MWI1314" s="153"/>
      <c r="MWJ1314" s="153"/>
      <c r="MWK1314" s="153"/>
      <c r="MWL1314" s="153"/>
      <c r="MWM1314" s="153"/>
      <c r="MWN1314" s="153"/>
      <c r="MWO1314" s="153"/>
      <c r="MWP1314" s="153"/>
      <c r="MWQ1314" s="153"/>
      <c r="MWR1314" s="153"/>
      <c r="MWS1314" s="153"/>
      <c r="MWT1314" s="153"/>
      <c r="MWU1314" s="153"/>
      <c r="MWV1314" s="153"/>
      <c r="MWW1314" s="153"/>
      <c r="MWX1314" s="153"/>
      <c r="MWY1314" s="153"/>
      <c r="MWZ1314" s="153"/>
      <c r="MXA1314" s="153"/>
      <c r="MXB1314" s="153"/>
      <c r="MXC1314" s="153"/>
      <c r="MXD1314" s="153"/>
      <c r="MXE1314" s="153"/>
      <c r="MXF1314" s="153"/>
      <c r="MXG1314" s="153"/>
      <c r="MXH1314" s="153"/>
      <c r="MXI1314" s="153"/>
      <c r="MXJ1314" s="153"/>
      <c r="MXK1314" s="153"/>
      <c r="MXL1314" s="153"/>
      <c r="MXM1314" s="153"/>
      <c r="MXN1314" s="153"/>
      <c r="MXO1314" s="153"/>
      <c r="MXP1314" s="153"/>
      <c r="MXQ1314" s="153"/>
      <c r="MXR1314" s="153"/>
      <c r="MXS1314" s="153"/>
      <c r="MXT1314" s="153"/>
      <c r="MXU1314" s="153"/>
      <c r="MXV1314" s="153"/>
      <c r="MXW1314" s="153"/>
      <c r="MXX1314" s="153"/>
      <c r="MXY1314" s="153"/>
      <c r="MXZ1314" s="153"/>
      <c r="MYA1314" s="153"/>
      <c r="MYB1314" s="153"/>
      <c r="MYC1314" s="153"/>
      <c r="MYD1314" s="153"/>
      <c r="MYE1314" s="153"/>
      <c r="MYF1314" s="153"/>
      <c r="MYG1314" s="153"/>
      <c r="MYH1314" s="153"/>
      <c r="MYI1314" s="153"/>
      <c r="MYJ1314" s="153"/>
      <c r="MYK1314" s="153"/>
      <c r="MYL1314" s="153"/>
      <c r="MYM1314" s="153"/>
      <c r="MYN1314" s="153"/>
      <c r="MYO1314" s="153"/>
      <c r="MYP1314" s="153"/>
      <c r="MYQ1314" s="153"/>
      <c r="MYR1314" s="153"/>
      <c r="MYS1314" s="153"/>
      <c r="MYT1314" s="153"/>
      <c r="MYU1314" s="153"/>
      <c r="MYV1314" s="153"/>
      <c r="MYW1314" s="153"/>
      <c r="MYX1314" s="153"/>
      <c r="MYY1314" s="153"/>
      <c r="MYZ1314" s="153"/>
      <c r="MZA1314" s="153"/>
      <c r="MZB1314" s="153"/>
      <c r="MZC1314" s="153"/>
      <c r="MZD1314" s="153"/>
      <c r="MZE1314" s="153"/>
      <c r="MZF1314" s="153"/>
      <c r="MZG1314" s="153"/>
      <c r="MZH1314" s="153"/>
      <c r="MZI1314" s="153"/>
      <c r="MZJ1314" s="153"/>
      <c r="MZK1314" s="153"/>
      <c r="MZL1314" s="153"/>
      <c r="MZM1314" s="153"/>
      <c r="MZN1314" s="153"/>
      <c r="MZO1314" s="153"/>
      <c r="MZP1314" s="153"/>
      <c r="MZQ1314" s="153"/>
      <c r="MZR1314" s="153"/>
      <c r="MZS1314" s="153"/>
      <c r="MZT1314" s="153"/>
      <c r="MZU1314" s="153"/>
      <c r="MZV1314" s="153"/>
      <c r="MZW1314" s="153"/>
      <c r="MZX1314" s="153"/>
      <c r="MZY1314" s="153"/>
      <c r="MZZ1314" s="153"/>
      <c r="NAA1314" s="153"/>
      <c r="NAB1314" s="153"/>
      <c r="NAC1314" s="153"/>
      <c r="NAD1314" s="153"/>
      <c r="NAE1314" s="153"/>
      <c r="NAF1314" s="153"/>
      <c r="NAG1314" s="153"/>
      <c r="NAH1314" s="153"/>
      <c r="NAI1314" s="153"/>
      <c r="NAJ1314" s="153"/>
      <c r="NAK1314" s="153"/>
      <c r="NAL1314" s="153"/>
      <c r="NAM1314" s="153"/>
      <c r="NAN1314" s="153"/>
      <c r="NAO1314" s="153"/>
      <c r="NAP1314" s="153"/>
      <c r="NAQ1314" s="153"/>
      <c r="NAR1314" s="153"/>
      <c r="NAS1314" s="153"/>
      <c r="NAT1314" s="153"/>
      <c r="NAU1314" s="153"/>
      <c r="NAV1314" s="153"/>
      <c r="NAW1314" s="153"/>
      <c r="NAX1314" s="153"/>
      <c r="NAY1314" s="153"/>
      <c r="NAZ1314" s="153"/>
      <c r="NBA1314" s="153"/>
      <c r="NBB1314" s="153"/>
      <c r="NBC1314" s="153"/>
      <c r="NBD1314" s="153"/>
      <c r="NBE1314" s="153"/>
      <c r="NBF1314" s="153"/>
      <c r="NBG1314" s="153"/>
      <c r="NBH1314" s="153"/>
      <c r="NBI1314" s="153"/>
      <c r="NBJ1314" s="153"/>
      <c r="NBK1314" s="153"/>
      <c r="NBL1314" s="153"/>
      <c r="NBM1314" s="153"/>
      <c r="NBN1314" s="153"/>
      <c r="NBO1314" s="153"/>
      <c r="NBP1314" s="153"/>
      <c r="NBQ1314" s="153"/>
      <c r="NBR1314" s="153"/>
      <c r="NBS1314" s="153"/>
      <c r="NBT1314" s="153"/>
      <c r="NBU1314" s="153"/>
      <c r="NBV1314" s="153"/>
      <c r="NBW1314" s="153"/>
      <c r="NBX1314" s="153"/>
      <c r="NBY1314" s="153"/>
      <c r="NBZ1314" s="153"/>
      <c r="NCA1314" s="153"/>
      <c r="NCB1314" s="153"/>
      <c r="NCC1314" s="153"/>
      <c r="NCD1314" s="153"/>
      <c r="NCE1314" s="153"/>
      <c r="NCF1314" s="153"/>
      <c r="NCG1314" s="153"/>
      <c r="NCH1314" s="153"/>
      <c r="NCI1314" s="153"/>
      <c r="NCJ1314" s="153"/>
      <c r="NCK1314" s="153"/>
      <c r="NCL1314" s="153"/>
      <c r="NCM1314" s="153"/>
      <c r="NCN1314" s="153"/>
      <c r="NCO1314" s="153"/>
      <c r="NCP1314" s="153"/>
      <c r="NCQ1314" s="153"/>
      <c r="NCR1314" s="153"/>
      <c r="NCS1314" s="153"/>
      <c r="NCT1314" s="153"/>
      <c r="NCU1314" s="153"/>
      <c r="NCV1314" s="153"/>
      <c r="NCW1314" s="153"/>
      <c r="NCX1314" s="153"/>
      <c r="NCY1314" s="153"/>
      <c r="NCZ1314" s="153"/>
      <c r="NDA1314" s="153"/>
      <c r="NDB1314" s="153"/>
      <c r="NDC1314" s="153"/>
      <c r="NDD1314" s="153"/>
      <c r="NDE1314" s="153"/>
      <c r="NDF1314" s="153"/>
      <c r="NDG1314" s="153"/>
      <c r="NDH1314" s="153"/>
      <c r="NDI1314" s="153"/>
      <c r="NDJ1314" s="153"/>
      <c r="NDK1314" s="153"/>
      <c r="NDL1314" s="153"/>
      <c r="NDM1314" s="153"/>
      <c r="NDN1314" s="153"/>
      <c r="NDO1314" s="153"/>
      <c r="NDP1314" s="153"/>
      <c r="NDQ1314" s="153"/>
      <c r="NDR1314" s="153"/>
      <c r="NDS1314" s="153"/>
      <c r="NDT1314" s="153"/>
      <c r="NDU1314" s="153"/>
      <c r="NDV1314" s="153"/>
      <c r="NDW1314" s="153"/>
      <c r="NDX1314" s="153"/>
      <c r="NDY1314" s="153"/>
      <c r="NDZ1314" s="153"/>
      <c r="NEA1314" s="153"/>
      <c r="NEB1314" s="153"/>
      <c r="NEC1314" s="153"/>
      <c r="NED1314" s="153"/>
      <c r="NEE1314" s="153"/>
      <c r="NEF1314" s="153"/>
      <c r="NEG1314" s="153"/>
      <c r="NEH1314" s="153"/>
      <c r="NEI1314" s="153"/>
      <c r="NEJ1314" s="153"/>
      <c r="NEK1314" s="153"/>
      <c r="NEL1314" s="153"/>
      <c r="NEM1314" s="153"/>
      <c r="NEN1314" s="153"/>
      <c r="NEO1314" s="153"/>
      <c r="NEP1314" s="153"/>
      <c r="NEQ1314" s="153"/>
      <c r="NER1314" s="153"/>
      <c r="NES1314" s="153"/>
      <c r="NET1314" s="153"/>
      <c r="NEU1314" s="153"/>
      <c r="NEV1314" s="153"/>
      <c r="NEW1314" s="153"/>
      <c r="NEX1314" s="153"/>
      <c r="NEY1314" s="153"/>
      <c r="NEZ1314" s="153"/>
      <c r="NFA1314" s="153"/>
      <c r="NFB1314" s="153"/>
      <c r="NFC1314" s="153"/>
      <c r="NFD1314" s="153"/>
      <c r="NFE1314" s="153"/>
      <c r="NFF1314" s="153"/>
      <c r="NFG1314" s="153"/>
      <c r="NFH1314" s="153"/>
      <c r="NFI1314" s="153"/>
      <c r="NFJ1314" s="153"/>
      <c r="NFK1314" s="153"/>
      <c r="NFL1314" s="153"/>
      <c r="NFM1314" s="153"/>
      <c r="NFN1314" s="153"/>
      <c r="NFO1314" s="153"/>
      <c r="NFP1314" s="153"/>
      <c r="NFQ1314" s="153"/>
      <c r="NFR1314" s="153"/>
      <c r="NFS1314" s="153"/>
      <c r="NFT1314" s="153"/>
      <c r="NFU1314" s="153"/>
      <c r="NFV1314" s="153"/>
      <c r="NFW1314" s="153"/>
      <c r="NFX1314" s="153"/>
      <c r="NFY1314" s="153"/>
      <c r="NFZ1314" s="153"/>
      <c r="NGA1314" s="153"/>
      <c r="NGB1314" s="153"/>
      <c r="NGC1314" s="153"/>
      <c r="NGD1314" s="153"/>
      <c r="NGE1314" s="153"/>
      <c r="NGF1314" s="153"/>
      <c r="NGG1314" s="153"/>
      <c r="NGH1314" s="153"/>
      <c r="NGI1314" s="153"/>
      <c r="NGJ1314" s="153"/>
      <c r="NGK1314" s="153"/>
      <c r="NGL1314" s="153"/>
      <c r="NGM1314" s="153"/>
      <c r="NGN1314" s="153"/>
      <c r="NGO1314" s="153"/>
      <c r="NGP1314" s="153"/>
      <c r="NGQ1314" s="153"/>
      <c r="NGR1314" s="153"/>
      <c r="NGS1314" s="153"/>
      <c r="NGT1314" s="153"/>
      <c r="NGU1314" s="153"/>
      <c r="NGV1314" s="153"/>
      <c r="NGW1314" s="153"/>
      <c r="NGX1314" s="153"/>
      <c r="NGY1314" s="153"/>
      <c r="NGZ1314" s="153"/>
      <c r="NHA1314" s="153"/>
      <c r="NHB1314" s="153"/>
      <c r="NHC1314" s="153"/>
      <c r="NHD1314" s="153"/>
      <c r="NHE1314" s="153"/>
      <c r="NHF1314" s="153"/>
      <c r="NHG1314" s="153"/>
      <c r="NHH1314" s="153"/>
      <c r="NHI1314" s="153"/>
      <c r="NHJ1314" s="153"/>
      <c r="NHK1314" s="153"/>
      <c r="NHL1314" s="153"/>
      <c r="NHM1314" s="153"/>
      <c r="NHN1314" s="153"/>
      <c r="NHO1314" s="153"/>
      <c r="NHP1314" s="153"/>
      <c r="NHQ1314" s="153"/>
      <c r="NHR1314" s="153"/>
      <c r="NHS1314" s="153"/>
      <c r="NHT1314" s="153"/>
      <c r="NHU1314" s="153"/>
      <c r="NHV1314" s="153"/>
      <c r="NHW1314" s="153"/>
      <c r="NHX1314" s="153"/>
      <c r="NHY1314" s="153"/>
      <c r="NHZ1314" s="153"/>
      <c r="NIA1314" s="153"/>
      <c r="NIB1314" s="153"/>
      <c r="NIC1314" s="153"/>
      <c r="NID1314" s="153"/>
      <c r="NIE1314" s="153"/>
      <c r="NIF1314" s="153"/>
      <c r="NIG1314" s="153"/>
      <c r="NIH1314" s="153"/>
      <c r="NII1314" s="153"/>
      <c r="NIJ1314" s="153"/>
      <c r="NIK1314" s="153"/>
      <c r="NIL1314" s="153"/>
      <c r="NIM1314" s="153"/>
      <c r="NIN1314" s="153"/>
      <c r="NIO1314" s="153"/>
      <c r="NIP1314" s="153"/>
      <c r="NIQ1314" s="153"/>
      <c r="NIR1314" s="153"/>
      <c r="NIS1314" s="153"/>
      <c r="NIT1314" s="153"/>
      <c r="NIU1314" s="153"/>
      <c r="NIV1314" s="153"/>
      <c r="NIW1314" s="153"/>
      <c r="NIX1314" s="153"/>
      <c r="NIY1314" s="153"/>
      <c r="NIZ1314" s="153"/>
      <c r="NJA1314" s="153"/>
      <c r="NJB1314" s="153"/>
      <c r="NJC1314" s="153"/>
      <c r="NJD1314" s="153"/>
      <c r="NJE1314" s="153"/>
      <c r="NJF1314" s="153"/>
      <c r="NJG1314" s="153"/>
      <c r="NJH1314" s="153"/>
      <c r="NJI1314" s="153"/>
      <c r="NJJ1314" s="153"/>
      <c r="NJK1314" s="153"/>
      <c r="NJL1314" s="153"/>
      <c r="NJM1314" s="153"/>
      <c r="NJN1314" s="153"/>
      <c r="NJO1314" s="153"/>
      <c r="NJP1314" s="153"/>
      <c r="NJQ1314" s="153"/>
      <c r="NJR1314" s="153"/>
      <c r="NJS1314" s="153"/>
      <c r="NJT1314" s="153"/>
      <c r="NJU1314" s="153"/>
      <c r="NJV1314" s="153"/>
      <c r="NJW1314" s="153"/>
      <c r="NJX1314" s="153"/>
      <c r="NJY1314" s="153"/>
      <c r="NJZ1314" s="153"/>
      <c r="NKA1314" s="153"/>
      <c r="NKB1314" s="153"/>
      <c r="NKC1314" s="153"/>
      <c r="NKD1314" s="153"/>
      <c r="NKE1314" s="153"/>
      <c r="NKF1314" s="153"/>
      <c r="NKG1314" s="153"/>
      <c r="NKH1314" s="153"/>
      <c r="NKI1314" s="153"/>
      <c r="NKJ1314" s="153"/>
      <c r="NKK1314" s="153"/>
      <c r="NKL1314" s="153"/>
      <c r="NKM1314" s="153"/>
      <c r="NKN1314" s="153"/>
      <c r="NKO1314" s="153"/>
      <c r="NKP1314" s="153"/>
      <c r="NKQ1314" s="153"/>
      <c r="NKR1314" s="153"/>
      <c r="NKS1314" s="153"/>
      <c r="NKT1314" s="153"/>
      <c r="NKU1314" s="153"/>
      <c r="NKV1314" s="153"/>
      <c r="NKW1314" s="153"/>
      <c r="NKX1314" s="153"/>
      <c r="NKY1314" s="153"/>
      <c r="NKZ1314" s="153"/>
      <c r="NLA1314" s="153"/>
      <c r="NLB1314" s="153"/>
      <c r="NLC1314" s="153"/>
      <c r="NLD1314" s="153"/>
      <c r="NLE1314" s="153"/>
      <c r="NLF1314" s="153"/>
      <c r="NLG1314" s="153"/>
      <c r="NLH1314" s="153"/>
      <c r="NLI1314" s="153"/>
      <c r="NLJ1314" s="153"/>
      <c r="NLK1314" s="153"/>
      <c r="NLL1314" s="153"/>
      <c r="NLM1314" s="153"/>
      <c r="NLN1314" s="153"/>
      <c r="NLO1314" s="153"/>
      <c r="NLP1314" s="153"/>
      <c r="NLQ1314" s="153"/>
      <c r="NLR1314" s="153"/>
      <c r="NLS1314" s="153"/>
      <c r="NLT1314" s="153"/>
      <c r="NLU1314" s="153"/>
      <c r="NLV1314" s="153"/>
      <c r="NLW1314" s="153"/>
      <c r="NLX1314" s="153"/>
      <c r="NLY1314" s="153"/>
      <c r="NLZ1314" s="153"/>
      <c r="NMA1314" s="153"/>
      <c r="NMB1314" s="153"/>
      <c r="NMC1314" s="153"/>
      <c r="NMD1314" s="153"/>
      <c r="NME1314" s="153"/>
      <c r="NMF1314" s="153"/>
      <c r="NMG1314" s="153"/>
      <c r="NMH1314" s="153"/>
      <c r="NMI1314" s="153"/>
      <c r="NMJ1314" s="153"/>
      <c r="NMK1314" s="153"/>
      <c r="NML1314" s="153"/>
      <c r="NMM1314" s="153"/>
      <c r="NMN1314" s="153"/>
      <c r="NMO1314" s="153"/>
      <c r="NMP1314" s="153"/>
      <c r="NMQ1314" s="153"/>
      <c r="NMR1314" s="153"/>
      <c r="NMS1314" s="153"/>
      <c r="NMT1314" s="153"/>
      <c r="NMU1314" s="153"/>
      <c r="NMV1314" s="153"/>
      <c r="NMW1314" s="153"/>
      <c r="NMX1314" s="153"/>
      <c r="NMY1314" s="153"/>
      <c r="NMZ1314" s="153"/>
      <c r="NNA1314" s="153"/>
      <c r="NNB1314" s="153"/>
      <c r="NNC1314" s="153"/>
      <c r="NND1314" s="153"/>
      <c r="NNE1314" s="153"/>
      <c r="NNF1314" s="153"/>
      <c r="NNG1314" s="153"/>
      <c r="NNH1314" s="153"/>
      <c r="NNI1314" s="153"/>
      <c r="NNJ1314" s="153"/>
      <c r="NNK1314" s="153"/>
      <c r="NNL1314" s="153"/>
      <c r="NNM1314" s="153"/>
      <c r="NNN1314" s="153"/>
      <c r="NNO1314" s="153"/>
      <c r="NNP1314" s="153"/>
      <c r="NNQ1314" s="153"/>
      <c r="NNR1314" s="153"/>
      <c r="NNS1314" s="153"/>
      <c r="NNT1314" s="153"/>
      <c r="NNU1314" s="153"/>
      <c r="NNV1314" s="153"/>
      <c r="NNW1314" s="153"/>
      <c r="NNX1314" s="153"/>
      <c r="NNY1314" s="153"/>
      <c r="NNZ1314" s="153"/>
      <c r="NOA1314" s="153"/>
      <c r="NOB1314" s="153"/>
      <c r="NOC1314" s="153"/>
      <c r="NOD1314" s="153"/>
      <c r="NOE1314" s="153"/>
      <c r="NOF1314" s="153"/>
      <c r="NOG1314" s="153"/>
      <c r="NOH1314" s="153"/>
      <c r="NOI1314" s="153"/>
      <c r="NOJ1314" s="153"/>
      <c r="NOK1314" s="153"/>
      <c r="NOL1314" s="153"/>
      <c r="NOM1314" s="153"/>
      <c r="NON1314" s="153"/>
      <c r="NOO1314" s="153"/>
      <c r="NOP1314" s="153"/>
      <c r="NOQ1314" s="153"/>
      <c r="NOR1314" s="153"/>
      <c r="NOS1314" s="153"/>
      <c r="NOT1314" s="153"/>
      <c r="NOU1314" s="153"/>
      <c r="NOV1314" s="153"/>
      <c r="NOW1314" s="153"/>
      <c r="NOX1314" s="153"/>
      <c r="NOY1314" s="153"/>
      <c r="NOZ1314" s="153"/>
      <c r="NPA1314" s="153"/>
      <c r="NPB1314" s="153"/>
      <c r="NPC1314" s="153"/>
      <c r="NPD1314" s="153"/>
      <c r="NPE1314" s="153"/>
      <c r="NPF1314" s="153"/>
      <c r="NPG1314" s="153"/>
      <c r="NPH1314" s="153"/>
      <c r="NPI1314" s="153"/>
      <c r="NPJ1314" s="153"/>
      <c r="NPK1314" s="153"/>
      <c r="NPL1314" s="153"/>
      <c r="NPM1314" s="153"/>
      <c r="NPN1314" s="153"/>
      <c r="NPO1314" s="153"/>
      <c r="NPP1314" s="153"/>
      <c r="NPQ1314" s="153"/>
      <c r="NPR1314" s="153"/>
      <c r="NPS1314" s="153"/>
      <c r="NPT1314" s="153"/>
      <c r="NPU1314" s="153"/>
      <c r="NPV1314" s="153"/>
      <c r="NPW1314" s="153"/>
      <c r="NPX1314" s="153"/>
      <c r="NPY1314" s="153"/>
      <c r="NPZ1314" s="153"/>
      <c r="NQA1314" s="153"/>
      <c r="NQB1314" s="153"/>
      <c r="NQC1314" s="153"/>
      <c r="NQD1314" s="153"/>
      <c r="NQE1314" s="153"/>
      <c r="NQF1314" s="153"/>
      <c r="NQG1314" s="153"/>
      <c r="NQH1314" s="153"/>
      <c r="NQI1314" s="153"/>
      <c r="NQJ1314" s="153"/>
      <c r="NQK1314" s="153"/>
      <c r="NQL1314" s="153"/>
      <c r="NQM1314" s="153"/>
      <c r="NQN1314" s="153"/>
      <c r="NQO1314" s="153"/>
      <c r="NQP1314" s="153"/>
      <c r="NQQ1314" s="153"/>
      <c r="NQR1314" s="153"/>
      <c r="NQS1314" s="153"/>
      <c r="NQT1314" s="153"/>
      <c r="NQU1314" s="153"/>
      <c r="NQV1314" s="153"/>
      <c r="NQW1314" s="153"/>
      <c r="NQX1314" s="153"/>
      <c r="NQY1314" s="153"/>
      <c r="NQZ1314" s="153"/>
      <c r="NRA1314" s="153"/>
      <c r="NRB1314" s="153"/>
      <c r="NRC1314" s="153"/>
      <c r="NRD1314" s="153"/>
      <c r="NRE1314" s="153"/>
      <c r="NRF1314" s="153"/>
      <c r="NRG1314" s="153"/>
      <c r="NRH1314" s="153"/>
      <c r="NRI1314" s="153"/>
      <c r="NRJ1314" s="153"/>
      <c r="NRK1314" s="153"/>
      <c r="NRL1314" s="153"/>
      <c r="NRM1314" s="153"/>
      <c r="NRN1314" s="153"/>
      <c r="NRO1314" s="153"/>
      <c r="NRP1314" s="153"/>
      <c r="NRQ1314" s="153"/>
      <c r="NRR1314" s="153"/>
      <c r="NRS1314" s="153"/>
      <c r="NRT1314" s="153"/>
      <c r="NRU1314" s="153"/>
      <c r="NRV1314" s="153"/>
      <c r="NRW1314" s="153"/>
      <c r="NRX1314" s="153"/>
      <c r="NRY1314" s="153"/>
      <c r="NRZ1314" s="153"/>
      <c r="NSA1314" s="153"/>
      <c r="NSB1314" s="153"/>
      <c r="NSC1314" s="153"/>
      <c r="NSD1314" s="153"/>
      <c r="NSE1314" s="153"/>
      <c r="NSF1314" s="153"/>
      <c r="NSG1314" s="153"/>
      <c r="NSH1314" s="153"/>
      <c r="NSI1314" s="153"/>
      <c r="NSJ1314" s="153"/>
      <c r="NSK1314" s="153"/>
      <c r="NSL1314" s="153"/>
      <c r="NSM1314" s="153"/>
      <c r="NSN1314" s="153"/>
      <c r="NSO1314" s="153"/>
      <c r="NSP1314" s="153"/>
      <c r="NSQ1314" s="153"/>
      <c r="NSR1314" s="153"/>
      <c r="NSS1314" s="153"/>
      <c r="NST1314" s="153"/>
      <c r="NSU1314" s="153"/>
      <c r="NSV1314" s="153"/>
      <c r="NSW1314" s="153"/>
      <c r="NSX1314" s="153"/>
      <c r="NSY1314" s="153"/>
      <c r="NSZ1314" s="153"/>
      <c r="NTA1314" s="153"/>
      <c r="NTB1314" s="153"/>
      <c r="NTC1314" s="153"/>
      <c r="NTD1314" s="153"/>
      <c r="NTE1314" s="153"/>
      <c r="NTF1314" s="153"/>
      <c r="NTG1314" s="153"/>
      <c r="NTH1314" s="153"/>
      <c r="NTI1314" s="153"/>
      <c r="NTJ1314" s="153"/>
      <c r="NTK1314" s="153"/>
      <c r="NTL1314" s="153"/>
      <c r="NTM1314" s="153"/>
      <c r="NTN1314" s="153"/>
      <c r="NTO1314" s="153"/>
      <c r="NTP1314" s="153"/>
      <c r="NTQ1314" s="153"/>
      <c r="NTR1314" s="153"/>
      <c r="NTS1314" s="153"/>
      <c r="NTT1314" s="153"/>
      <c r="NTU1314" s="153"/>
      <c r="NTV1314" s="153"/>
      <c r="NTW1314" s="153"/>
      <c r="NTX1314" s="153"/>
      <c r="NTY1314" s="153"/>
      <c r="NTZ1314" s="153"/>
      <c r="NUA1314" s="153"/>
      <c r="NUB1314" s="153"/>
      <c r="NUC1314" s="153"/>
      <c r="NUD1314" s="153"/>
      <c r="NUE1314" s="153"/>
      <c r="NUF1314" s="153"/>
      <c r="NUG1314" s="153"/>
      <c r="NUH1314" s="153"/>
      <c r="NUI1314" s="153"/>
      <c r="NUJ1314" s="153"/>
      <c r="NUK1314" s="153"/>
      <c r="NUL1314" s="153"/>
      <c r="NUM1314" s="153"/>
      <c r="NUN1314" s="153"/>
      <c r="NUO1314" s="153"/>
      <c r="NUP1314" s="153"/>
      <c r="NUQ1314" s="153"/>
      <c r="NUR1314" s="153"/>
      <c r="NUS1314" s="153"/>
      <c r="NUT1314" s="153"/>
      <c r="NUU1314" s="153"/>
      <c r="NUV1314" s="153"/>
      <c r="NUW1314" s="153"/>
      <c r="NUX1314" s="153"/>
      <c r="NUY1314" s="153"/>
      <c r="NUZ1314" s="153"/>
      <c r="NVA1314" s="153"/>
      <c r="NVB1314" s="153"/>
      <c r="NVC1314" s="153"/>
      <c r="NVD1314" s="153"/>
      <c r="NVE1314" s="153"/>
      <c r="NVF1314" s="153"/>
      <c r="NVG1314" s="153"/>
      <c r="NVH1314" s="153"/>
      <c r="NVI1314" s="153"/>
      <c r="NVJ1314" s="153"/>
      <c r="NVK1314" s="153"/>
      <c r="NVL1314" s="153"/>
      <c r="NVM1314" s="153"/>
      <c r="NVN1314" s="153"/>
      <c r="NVO1314" s="153"/>
      <c r="NVP1314" s="153"/>
      <c r="NVQ1314" s="153"/>
      <c r="NVR1314" s="153"/>
      <c r="NVS1314" s="153"/>
      <c r="NVT1314" s="153"/>
      <c r="NVU1314" s="153"/>
      <c r="NVV1314" s="153"/>
      <c r="NVW1314" s="153"/>
      <c r="NVX1314" s="153"/>
      <c r="NVY1314" s="153"/>
      <c r="NVZ1314" s="153"/>
      <c r="NWA1314" s="153"/>
      <c r="NWB1314" s="153"/>
      <c r="NWC1314" s="153"/>
      <c r="NWD1314" s="153"/>
      <c r="NWE1314" s="153"/>
      <c r="NWF1314" s="153"/>
      <c r="NWG1314" s="153"/>
      <c r="NWH1314" s="153"/>
      <c r="NWI1314" s="153"/>
      <c r="NWJ1314" s="153"/>
      <c r="NWK1314" s="153"/>
      <c r="NWL1314" s="153"/>
      <c r="NWM1314" s="153"/>
      <c r="NWN1314" s="153"/>
      <c r="NWO1314" s="153"/>
      <c r="NWP1314" s="153"/>
      <c r="NWQ1314" s="153"/>
      <c r="NWR1314" s="153"/>
      <c r="NWS1314" s="153"/>
      <c r="NWT1314" s="153"/>
      <c r="NWU1314" s="153"/>
      <c r="NWV1314" s="153"/>
      <c r="NWW1314" s="153"/>
      <c r="NWX1314" s="153"/>
      <c r="NWY1314" s="153"/>
      <c r="NWZ1314" s="153"/>
      <c r="NXA1314" s="153"/>
      <c r="NXB1314" s="153"/>
      <c r="NXC1314" s="153"/>
      <c r="NXD1314" s="153"/>
      <c r="NXE1314" s="153"/>
      <c r="NXF1314" s="153"/>
      <c r="NXG1314" s="153"/>
      <c r="NXH1314" s="153"/>
      <c r="NXI1314" s="153"/>
      <c r="NXJ1314" s="153"/>
      <c r="NXK1314" s="153"/>
      <c r="NXL1314" s="153"/>
      <c r="NXM1314" s="153"/>
      <c r="NXN1314" s="153"/>
      <c r="NXO1314" s="153"/>
      <c r="NXP1314" s="153"/>
      <c r="NXQ1314" s="153"/>
      <c r="NXR1314" s="153"/>
      <c r="NXS1314" s="153"/>
      <c r="NXT1314" s="153"/>
      <c r="NXU1314" s="153"/>
      <c r="NXV1314" s="153"/>
      <c r="NXW1314" s="153"/>
      <c r="NXX1314" s="153"/>
      <c r="NXY1314" s="153"/>
      <c r="NXZ1314" s="153"/>
      <c r="NYA1314" s="153"/>
      <c r="NYB1314" s="153"/>
      <c r="NYC1314" s="153"/>
      <c r="NYD1314" s="153"/>
      <c r="NYE1314" s="153"/>
      <c r="NYF1314" s="153"/>
      <c r="NYG1314" s="153"/>
      <c r="NYH1314" s="153"/>
      <c r="NYI1314" s="153"/>
      <c r="NYJ1314" s="153"/>
      <c r="NYK1314" s="153"/>
      <c r="NYL1314" s="153"/>
      <c r="NYM1314" s="153"/>
      <c r="NYN1314" s="153"/>
      <c r="NYO1314" s="153"/>
      <c r="NYP1314" s="153"/>
      <c r="NYQ1314" s="153"/>
      <c r="NYR1314" s="153"/>
      <c r="NYS1314" s="153"/>
      <c r="NYT1314" s="153"/>
      <c r="NYU1314" s="153"/>
      <c r="NYV1314" s="153"/>
      <c r="NYW1314" s="153"/>
      <c r="NYX1314" s="153"/>
      <c r="NYY1314" s="153"/>
      <c r="NYZ1314" s="153"/>
      <c r="NZA1314" s="153"/>
      <c r="NZB1314" s="153"/>
      <c r="NZC1314" s="153"/>
      <c r="NZD1314" s="153"/>
      <c r="NZE1314" s="153"/>
      <c r="NZF1314" s="153"/>
      <c r="NZG1314" s="153"/>
      <c r="NZH1314" s="153"/>
      <c r="NZI1314" s="153"/>
      <c r="NZJ1314" s="153"/>
      <c r="NZK1314" s="153"/>
      <c r="NZL1314" s="153"/>
      <c r="NZM1314" s="153"/>
      <c r="NZN1314" s="153"/>
      <c r="NZO1314" s="153"/>
      <c r="NZP1314" s="153"/>
      <c r="NZQ1314" s="153"/>
      <c r="NZR1314" s="153"/>
      <c r="NZS1314" s="153"/>
      <c r="NZT1314" s="153"/>
      <c r="NZU1314" s="153"/>
      <c r="NZV1314" s="153"/>
      <c r="NZW1314" s="153"/>
      <c r="NZX1314" s="153"/>
      <c r="NZY1314" s="153"/>
      <c r="NZZ1314" s="153"/>
      <c r="OAA1314" s="153"/>
      <c r="OAB1314" s="153"/>
      <c r="OAC1314" s="153"/>
      <c r="OAD1314" s="153"/>
      <c r="OAE1314" s="153"/>
      <c r="OAF1314" s="153"/>
      <c r="OAG1314" s="153"/>
      <c r="OAH1314" s="153"/>
      <c r="OAI1314" s="153"/>
      <c r="OAJ1314" s="153"/>
      <c r="OAK1314" s="153"/>
      <c r="OAL1314" s="153"/>
      <c r="OAM1314" s="153"/>
      <c r="OAN1314" s="153"/>
      <c r="OAO1314" s="153"/>
      <c r="OAP1314" s="153"/>
      <c r="OAQ1314" s="153"/>
      <c r="OAR1314" s="153"/>
      <c r="OAS1314" s="153"/>
      <c r="OAT1314" s="153"/>
      <c r="OAU1314" s="153"/>
      <c r="OAV1314" s="153"/>
      <c r="OAW1314" s="153"/>
      <c r="OAX1314" s="153"/>
      <c r="OAY1314" s="153"/>
      <c r="OAZ1314" s="153"/>
      <c r="OBA1314" s="153"/>
      <c r="OBB1314" s="153"/>
      <c r="OBC1314" s="153"/>
      <c r="OBD1314" s="153"/>
      <c r="OBE1314" s="153"/>
      <c r="OBF1314" s="153"/>
      <c r="OBG1314" s="153"/>
      <c r="OBH1314" s="153"/>
      <c r="OBI1314" s="153"/>
      <c r="OBJ1314" s="153"/>
      <c r="OBK1314" s="153"/>
      <c r="OBL1314" s="153"/>
      <c r="OBM1314" s="153"/>
      <c r="OBN1314" s="153"/>
      <c r="OBO1314" s="153"/>
      <c r="OBP1314" s="153"/>
      <c r="OBQ1314" s="153"/>
      <c r="OBR1314" s="153"/>
      <c r="OBS1314" s="153"/>
      <c r="OBT1314" s="153"/>
      <c r="OBU1314" s="153"/>
      <c r="OBV1314" s="153"/>
      <c r="OBW1314" s="153"/>
      <c r="OBX1314" s="153"/>
      <c r="OBY1314" s="153"/>
      <c r="OBZ1314" s="153"/>
      <c r="OCA1314" s="153"/>
      <c r="OCB1314" s="153"/>
      <c r="OCC1314" s="153"/>
      <c r="OCD1314" s="153"/>
      <c r="OCE1314" s="153"/>
      <c r="OCF1314" s="153"/>
      <c r="OCG1314" s="153"/>
      <c r="OCH1314" s="153"/>
      <c r="OCI1314" s="153"/>
      <c r="OCJ1314" s="153"/>
      <c r="OCK1314" s="153"/>
      <c r="OCL1314" s="153"/>
      <c r="OCM1314" s="153"/>
      <c r="OCN1314" s="153"/>
      <c r="OCO1314" s="153"/>
      <c r="OCP1314" s="153"/>
      <c r="OCQ1314" s="153"/>
      <c r="OCR1314" s="153"/>
      <c r="OCS1314" s="153"/>
      <c r="OCT1314" s="153"/>
      <c r="OCU1314" s="153"/>
      <c r="OCV1314" s="153"/>
      <c r="OCW1314" s="153"/>
      <c r="OCX1314" s="153"/>
      <c r="OCY1314" s="153"/>
      <c r="OCZ1314" s="153"/>
      <c r="ODA1314" s="153"/>
      <c r="ODB1314" s="153"/>
      <c r="ODC1314" s="153"/>
      <c r="ODD1314" s="153"/>
      <c r="ODE1314" s="153"/>
      <c r="ODF1314" s="153"/>
      <c r="ODG1314" s="153"/>
      <c r="ODH1314" s="153"/>
      <c r="ODI1314" s="153"/>
      <c r="ODJ1314" s="153"/>
      <c r="ODK1314" s="153"/>
      <c r="ODL1314" s="153"/>
      <c r="ODM1314" s="153"/>
      <c r="ODN1314" s="153"/>
      <c r="ODO1314" s="153"/>
      <c r="ODP1314" s="153"/>
      <c r="ODQ1314" s="153"/>
      <c r="ODR1314" s="153"/>
      <c r="ODS1314" s="153"/>
      <c r="ODT1314" s="153"/>
      <c r="ODU1314" s="153"/>
      <c r="ODV1314" s="153"/>
      <c r="ODW1314" s="153"/>
      <c r="ODX1314" s="153"/>
      <c r="ODY1314" s="153"/>
      <c r="ODZ1314" s="153"/>
      <c r="OEA1314" s="153"/>
      <c r="OEB1314" s="153"/>
      <c r="OEC1314" s="153"/>
      <c r="OED1314" s="153"/>
      <c r="OEE1314" s="153"/>
      <c r="OEF1314" s="153"/>
      <c r="OEG1314" s="153"/>
      <c r="OEH1314" s="153"/>
      <c r="OEI1314" s="153"/>
      <c r="OEJ1314" s="153"/>
      <c r="OEK1314" s="153"/>
      <c r="OEL1314" s="153"/>
      <c r="OEM1314" s="153"/>
      <c r="OEN1314" s="153"/>
      <c r="OEO1314" s="153"/>
      <c r="OEP1314" s="153"/>
      <c r="OEQ1314" s="153"/>
      <c r="OER1314" s="153"/>
      <c r="OES1314" s="153"/>
      <c r="OET1314" s="153"/>
      <c r="OEU1314" s="153"/>
      <c r="OEV1314" s="153"/>
      <c r="OEW1314" s="153"/>
      <c r="OEX1314" s="153"/>
      <c r="OEY1314" s="153"/>
      <c r="OEZ1314" s="153"/>
      <c r="OFA1314" s="153"/>
      <c r="OFB1314" s="153"/>
      <c r="OFC1314" s="153"/>
      <c r="OFD1314" s="153"/>
      <c r="OFE1314" s="153"/>
      <c r="OFF1314" s="153"/>
      <c r="OFG1314" s="153"/>
      <c r="OFH1314" s="153"/>
      <c r="OFI1314" s="153"/>
      <c r="OFJ1314" s="153"/>
      <c r="OFK1314" s="153"/>
      <c r="OFL1314" s="153"/>
      <c r="OFM1314" s="153"/>
      <c r="OFN1314" s="153"/>
      <c r="OFO1314" s="153"/>
      <c r="OFP1314" s="153"/>
      <c r="OFQ1314" s="153"/>
      <c r="OFR1314" s="153"/>
      <c r="OFS1314" s="153"/>
      <c r="OFT1314" s="153"/>
      <c r="OFU1314" s="153"/>
      <c r="OFV1314" s="153"/>
      <c r="OFW1314" s="153"/>
      <c r="OFX1314" s="153"/>
      <c r="OFY1314" s="153"/>
      <c r="OFZ1314" s="153"/>
      <c r="OGA1314" s="153"/>
      <c r="OGB1314" s="153"/>
      <c r="OGC1314" s="153"/>
      <c r="OGD1314" s="153"/>
      <c r="OGE1314" s="153"/>
      <c r="OGF1314" s="153"/>
      <c r="OGG1314" s="153"/>
      <c r="OGH1314" s="153"/>
      <c r="OGI1314" s="153"/>
      <c r="OGJ1314" s="153"/>
      <c r="OGK1314" s="153"/>
      <c r="OGL1314" s="153"/>
      <c r="OGM1314" s="153"/>
      <c r="OGN1314" s="153"/>
      <c r="OGO1314" s="153"/>
      <c r="OGP1314" s="153"/>
      <c r="OGQ1314" s="153"/>
      <c r="OGR1314" s="153"/>
      <c r="OGS1314" s="153"/>
      <c r="OGT1314" s="153"/>
      <c r="OGU1314" s="153"/>
      <c r="OGV1314" s="153"/>
      <c r="OGW1314" s="153"/>
      <c r="OGX1314" s="153"/>
      <c r="OGY1314" s="153"/>
      <c r="OGZ1314" s="153"/>
      <c r="OHA1314" s="153"/>
      <c r="OHB1314" s="153"/>
      <c r="OHC1314" s="153"/>
      <c r="OHD1314" s="153"/>
      <c r="OHE1314" s="153"/>
      <c r="OHF1314" s="153"/>
      <c r="OHG1314" s="153"/>
      <c r="OHH1314" s="153"/>
      <c r="OHI1314" s="153"/>
      <c r="OHJ1314" s="153"/>
      <c r="OHK1314" s="153"/>
      <c r="OHL1314" s="153"/>
      <c r="OHM1314" s="153"/>
      <c r="OHN1314" s="153"/>
      <c r="OHO1314" s="153"/>
      <c r="OHP1314" s="153"/>
      <c r="OHQ1314" s="153"/>
      <c r="OHR1314" s="153"/>
      <c r="OHS1314" s="153"/>
      <c r="OHT1314" s="153"/>
      <c r="OHU1314" s="153"/>
      <c r="OHV1314" s="153"/>
      <c r="OHW1314" s="153"/>
      <c r="OHX1314" s="153"/>
      <c r="OHY1314" s="153"/>
      <c r="OHZ1314" s="153"/>
      <c r="OIA1314" s="153"/>
      <c r="OIB1314" s="153"/>
      <c r="OIC1314" s="153"/>
      <c r="OID1314" s="153"/>
      <c r="OIE1314" s="153"/>
      <c r="OIF1314" s="153"/>
      <c r="OIG1314" s="153"/>
      <c r="OIH1314" s="153"/>
      <c r="OII1314" s="153"/>
      <c r="OIJ1314" s="153"/>
      <c r="OIK1314" s="153"/>
      <c r="OIL1314" s="153"/>
      <c r="OIM1314" s="153"/>
      <c r="OIN1314" s="153"/>
      <c r="OIO1314" s="153"/>
      <c r="OIP1314" s="153"/>
      <c r="OIQ1314" s="153"/>
      <c r="OIR1314" s="153"/>
      <c r="OIS1314" s="153"/>
      <c r="OIT1314" s="153"/>
      <c r="OIU1314" s="153"/>
      <c r="OIV1314" s="153"/>
      <c r="OIW1314" s="153"/>
      <c r="OIX1314" s="153"/>
      <c r="OIY1314" s="153"/>
      <c r="OIZ1314" s="153"/>
      <c r="OJA1314" s="153"/>
      <c r="OJB1314" s="153"/>
      <c r="OJC1314" s="153"/>
      <c r="OJD1314" s="153"/>
      <c r="OJE1314" s="153"/>
      <c r="OJF1314" s="153"/>
      <c r="OJG1314" s="153"/>
      <c r="OJH1314" s="153"/>
      <c r="OJI1314" s="153"/>
      <c r="OJJ1314" s="153"/>
      <c r="OJK1314" s="153"/>
      <c r="OJL1314" s="153"/>
      <c r="OJM1314" s="153"/>
      <c r="OJN1314" s="153"/>
      <c r="OJO1314" s="153"/>
      <c r="OJP1314" s="153"/>
      <c r="OJQ1314" s="153"/>
      <c r="OJR1314" s="153"/>
      <c r="OJS1314" s="153"/>
      <c r="OJT1314" s="153"/>
      <c r="OJU1314" s="153"/>
      <c r="OJV1314" s="153"/>
      <c r="OJW1314" s="153"/>
      <c r="OJX1314" s="153"/>
      <c r="OJY1314" s="153"/>
      <c r="OJZ1314" s="153"/>
      <c r="OKA1314" s="153"/>
      <c r="OKB1314" s="153"/>
      <c r="OKC1314" s="153"/>
      <c r="OKD1314" s="153"/>
      <c r="OKE1314" s="153"/>
      <c r="OKF1314" s="153"/>
      <c r="OKG1314" s="153"/>
      <c r="OKH1314" s="153"/>
      <c r="OKI1314" s="153"/>
      <c r="OKJ1314" s="153"/>
      <c r="OKK1314" s="153"/>
      <c r="OKL1314" s="153"/>
      <c r="OKM1314" s="153"/>
      <c r="OKN1314" s="153"/>
      <c r="OKO1314" s="153"/>
      <c r="OKP1314" s="153"/>
      <c r="OKQ1314" s="153"/>
      <c r="OKR1314" s="153"/>
      <c r="OKS1314" s="153"/>
      <c r="OKT1314" s="153"/>
      <c r="OKU1314" s="153"/>
      <c r="OKV1314" s="153"/>
      <c r="OKW1314" s="153"/>
      <c r="OKX1314" s="153"/>
      <c r="OKY1314" s="153"/>
      <c r="OKZ1314" s="153"/>
      <c r="OLA1314" s="153"/>
      <c r="OLB1314" s="153"/>
      <c r="OLC1314" s="153"/>
      <c r="OLD1314" s="153"/>
      <c r="OLE1314" s="153"/>
      <c r="OLF1314" s="153"/>
      <c r="OLG1314" s="153"/>
      <c r="OLH1314" s="153"/>
      <c r="OLI1314" s="153"/>
      <c r="OLJ1314" s="153"/>
      <c r="OLK1314" s="153"/>
      <c r="OLL1314" s="153"/>
      <c r="OLM1314" s="153"/>
      <c r="OLN1314" s="153"/>
      <c r="OLO1314" s="153"/>
      <c r="OLP1314" s="153"/>
      <c r="OLQ1314" s="153"/>
      <c r="OLR1314" s="153"/>
      <c r="OLS1314" s="153"/>
      <c r="OLT1314" s="153"/>
      <c r="OLU1314" s="153"/>
      <c r="OLV1314" s="153"/>
      <c r="OLW1314" s="153"/>
      <c r="OLX1314" s="153"/>
      <c r="OLY1314" s="153"/>
      <c r="OLZ1314" s="153"/>
      <c r="OMA1314" s="153"/>
      <c r="OMB1314" s="153"/>
      <c r="OMC1314" s="153"/>
      <c r="OMD1314" s="153"/>
      <c r="OME1314" s="153"/>
      <c r="OMF1314" s="153"/>
      <c r="OMG1314" s="153"/>
      <c r="OMH1314" s="153"/>
      <c r="OMI1314" s="153"/>
      <c r="OMJ1314" s="153"/>
      <c r="OMK1314" s="153"/>
      <c r="OML1314" s="153"/>
      <c r="OMM1314" s="153"/>
      <c r="OMN1314" s="153"/>
      <c r="OMO1314" s="153"/>
      <c r="OMP1314" s="153"/>
      <c r="OMQ1314" s="153"/>
      <c r="OMR1314" s="153"/>
      <c r="OMS1314" s="153"/>
      <c r="OMT1314" s="153"/>
      <c r="OMU1314" s="153"/>
      <c r="OMV1314" s="153"/>
      <c r="OMW1314" s="153"/>
      <c r="OMX1314" s="153"/>
      <c r="OMY1314" s="153"/>
      <c r="OMZ1314" s="153"/>
      <c r="ONA1314" s="153"/>
      <c r="ONB1314" s="153"/>
      <c r="ONC1314" s="153"/>
      <c r="OND1314" s="153"/>
      <c r="ONE1314" s="153"/>
      <c r="ONF1314" s="153"/>
      <c r="ONG1314" s="153"/>
      <c r="ONH1314" s="153"/>
      <c r="ONI1314" s="153"/>
      <c r="ONJ1314" s="153"/>
      <c r="ONK1314" s="153"/>
      <c r="ONL1314" s="153"/>
      <c r="ONM1314" s="153"/>
      <c r="ONN1314" s="153"/>
      <c r="ONO1314" s="153"/>
      <c r="ONP1314" s="153"/>
      <c r="ONQ1314" s="153"/>
      <c r="ONR1314" s="153"/>
      <c r="ONS1314" s="153"/>
      <c r="ONT1314" s="153"/>
      <c r="ONU1314" s="153"/>
      <c r="ONV1314" s="153"/>
      <c r="ONW1314" s="153"/>
      <c r="ONX1314" s="153"/>
      <c r="ONY1314" s="153"/>
      <c r="ONZ1314" s="153"/>
      <c r="OOA1314" s="153"/>
      <c r="OOB1314" s="153"/>
      <c r="OOC1314" s="153"/>
      <c r="OOD1314" s="153"/>
      <c r="OOE1314" s="153"/>
      <c r="OOF1314" s="153"/>
      <c r="OOG1314" s="153"/>
      <c r="OOH1314" s="153"/>
      <c r="OOI1314" s="153"/>
      <c r="OOJ1314" s="153"/>
      <c r="OOK1314" s="153"/>
      <c r="OOL1314" s="153"/>
      <c r="OOM1314" s="153"/>
      <c r="OON1314" s="153"/>
      <c r="OOO1314" s="153"/>
      <c r="OOP1314" s="153"/>
      <c r="OOQ1314" s="153"/>
      <c r="OOR1314" s="153"/>
      <c r="OOS1314" s="153"/>
      <c r="OOT1314" s="153"/>
      <c r="OOU1314" s="153"/>
      <c r="OOV1314" s="153"/>
      <c r="OOW1314" s="153"/>
      <c r="OOX1314" s="153"/>
      <c r="OOY1314" s="153"/>
      <c r="OOZ1314" s="153"/>
      <c r="OPA1314" s="153"/>
      <c r="OPB1314" s="153"/>
      <c r="OPC1314" s="153"/>
      <c r="OPD1314" s="153"/>
      <c r="OPE1314" s="153"/>
      <c r="OPF1314" s="153"/>
      <c r="OPG1314" s="153"/>
      <c r="OPH1314" s="153"/>
      <c r="OPI1314" s="153"/>
      <c r="OPJ1314" s="153"/>
      <c r="OPK1314" s="153"/>
      <c r="OPL1314" s="153"/>
      <c r="OPM1314" s="153"/>
      <c r="OPN1314" s="153"/>
      <c r="OPO1314" s="153"/>
      <c r="OPP1314" s="153"/>
      <c r="OPQ1314" s="153"/>
      <c r="OPR1314" s="153"/>
      <c r="OPS1314" s="153"/>
      <c r="OPT1314" s="153"/>
      <c r="OPU1314" s="153"/>
      <c r="OPV1314" s="153"/>
      <c r="OPW1314" s="153"/>
      <c r="OPX1314" s="153"/>
      <c r="OPY1314" s="153"/>
      <c r="OPZ1314" s="153"/>
      <c r="OQA1314" s="153"/>
      <c r="OQB1314" s="153"/>
      <c r="OQC1314" s="153"/>
      <c r="OQD1314" s="153"/>
      <c r="OQE1314" s="153"/>
      <c r="OQF1314" s="153"/>
      <c r="OQG1314" s="153"/>
      <c r="OQH1314" s="153"/>
      <c r="OQI1314" s="153"/>
      <c r="OQJ1314" s="153"/>
      <c r="OQK1314" s="153"/>
      <c r="OQL1314" s="153"/>
      <c r="OQM1314" s="153"/>
      <c r="OQN1314" s="153"/>
      <c r="OQO1314" s="153"/>
      <c r="OQP1314" s="153"/>
      <c r="OQQ1314" s="153"/>
      <c r="OQR1314" s="153"/>
      <c r="OQS1314" s="153"/>
      <c r="OQT1314" s="153"/>
      <c r="OQU1314" s="153"/>
      <c r="OQV1314" s="153"/>
      <c r="OQW1314" s="153"/>
      <c r="OQX1314" s="153"/>
      <c r="OQY1314" s="153"/>
      <c r="OQZ1314" s="153"/>
      <c r="ORA1314" s="153"/>
      <c r="ORB1314" s="153"/>
      <c r="ORC1314" s="153"/>
      <c r="ORD1314" s="153"/>
      <c r="ORE1314" s="153"/>
      <c r="ORF1314" s="153"/>
      <c r="ORG1314" s="153"/>
      <c r="ORH1314" s="153"/>
      <c r="ORI1314" s="153"/>
      <c r="ORJ1314" s="153"/>
      <c r="ORK1314" s="153"/>
      <c r="ORL1314" s="153"/>
      <c r="ORM1314" s="153"/>
      <c r="ORN1314" s="153"/>
      <c r="ORO1314" s="153"/>
      <c r="ORP1314" s="153"/>
      <c r="ORQ1314" s="153"/>
      <c r="ORR1314" s="153"/>
      <c r="ORS1314" s="153"/>
      <c r="ORT1314" s="153"/>
      <c r="ORU1314" s="153"/>
      <c r="ORV1314" s="153"/>
      <c r="ORW1314" s="153"/>
      <c r="ORX1314" s="153"/>
      <c r="ORY1314" s="153"/>
      <c r="ORZ1314" s="153"/>
      <c r="OSA1314" s="153"/>
      <c r="OSB1314" s="153"/>
      <c r="OSC1314" s="153"/>
      <c r="OSD1314" s="153"/>
      <c r="OSE1314" s="153"/>
      <c r="OSF1314" s="153"/>
      <c r="OSG1314" s="153"/>
      <c r="OSH1314" s="153"/>
      <c r="OSI1314" s="153"/>
      <c r="OSJ1314" s="153"/>
      <c r="OSK1314" s="153"/>
      <c r="OSL1314" s="153"/>
      <c r="OSM1314" s="153"/>
      <c r="OSN1314" s="153"/>
      <c r="OSO1314" s="153"/>
      <c r="OSP1314" s="153"/>
      <c r="OSQ1314" s="153"/>
      <c r="OSR1314" s="153"/>
      <c r="OSS1314" s="153"/>
      <c r="OST1314" s="153"/>
      <c r="OSU1314" s="153"/>
      <c r="OSV1314" s="153"/>
      <c r="OSW1314" s="153"/>
      <c r="OSX1314" s="153"/>
      <c r="OSY1314" s="153"/>
      <c r="OSZ1314" s="153"/>
      <c r="OTA1314" s="153"/>
      <c r="OTB1314" s="153"/>
      <c r="OTC1314" s="153"/>
      <c r="OTD1314" s="153"/>
      <c r="OTE1314" s="153"/>
      <c r="OTF1314" s="153"/>
      <c r="OTG1314" s="153"/>
      <c r="OTH1314" s="153"/>
      <c r="OTI1314" s="153"/>
      <c r="OTJ1314" s="153"/>
      <c r="OTK1314" s="153"/>
      <c r="OTL1314" s="153"/>
      <c r="OTM1314" s="153"/>
      <c r="OTN1314" s="153"/>
      <c r="OTO1314" s="153"/>
      <c r="OTP1314" s="153"/>
      <c r="OTQ1314" s="153"/>
      <c r="OTR1314" s="153"/>
      <c r="OTS1314" s="153"/>
      <c r="OTT1314" s="153"/>
      <c r="OTU1314" s="153"/>
      <c r="OTV1314" s="153"/>
      <c r="OTW1314" s="153"/>
      <c r="OTX1314" s="153"/>
      <c r="OTY1314" s="153"/>
      <c r="OTZ1314" s="153"/>
      <c r="OUA1314" s="153"/>
      <c r="OUB1314" s="153"/>
      <c r="OUC1314" s="153"/>
      <c r="OUD1314" s="153"/>
      <c r="OUE1314" s="153"/>
      <c r="OUF1314" s="153"/>
      <c r="OUG1314" s="153"/>
      <c r="OUH1314" s="153"/>
      <c r="OUI1314" s="153"/>
      <c r="OUJ1314" s="153"/>
      <c r="OUK1314" s="153"/>
      <c r="OUL1314" s="153"/>
      <c r="OUM1314" s="153"/>
      <c r="OUN1314" s="153"/>
      <c r="OUO1314" s="153"/>
      <c r="OUP1314" s="153"/>
      <c r="OUQ1314" s="153"/>
      <c r="OUR1314" s="153"/>
      <c r="OUS1314" s="153"/>
      <c r="OUT1314" s="153"/>
      <c r="OUU1314" s="153"/>
      <c r="OUV1314" s="153"/>
      <c r="OUW1314" s="153"/>
      <c r="OUX1314" s="153"/>
      <c r="OUY1314" s="153"/>
      <c r="OUZ1314" s="153"/>
      <c r="OVA1314" s="153"/>
      <c r="OVB1314" s="153"/>
      <c r="OVC1314" s="153"/>
      <c r="OVD1314" s="153"/>
      <c r="OVE1314" s="153"/>
      <c r="OVF1314" s="153"/>
      <c r="OVG1314" s="153"/>
      <c r="OVH1314" s="153"/>
      <c r="OVI1314" s="153"/>
      <c r="OVJ1314" s="153"/>
      <c r="OVK1314" s="153"/>
      <c r="OVL1314" s="153"/>
      <c r="OVM1314" s="153"/>
      <c r="OVN1314" s="153"/>
      <c r="OVO1314" s="153"/>
      <c r="OVP1314" s="153"/>
      <c r="OVQ1314" s="153"/>
      <c r="OVR1314" s="153"/>
      <c r="OVS1314" s="153"/>
      <c r="OVT1314" s="153"/>
      <c r="OVU1314" s="153"/>
      <c r="OVV1314" s="153"/>
      <c r="OVW1314" s="153"/>
      <c r="OVX1314" s="153"/>
      <c r="OVY1314" s="153"/>
      <c r="OVZ1314" s="153"/>
      <c r="OWA1314" s="153"/>
      <c r="OWB1314" s="153"/>
      <c r="OWC1314" s="153"/>
      <c r="OWD1314" s="153"/>
      <c r="OWE1314" s="153"/>
      <c r="OWF1314" s="153"/>
      <c r="OWG1314" s="153"/>
      <c r="OWH1314" s="153"/>
      <c r="OWI1314" s="153"/>
      <c r="OWJ1314" s="153"/>
      <c r="OWK1314" s="153"/>
      <c r="OWL1314" s="153"/>
      <c r="OWM1314" s="153"/>
      <c r="OWN1314" s="153"/>
      <c r="OWO1314" s="153"/>
      <c r="OWP1314" s="153"/>
      <c r="OWQ1314" s="153"/>
      <c r="OWR1314" s="153"/>
      <c r="OWS1314" s="153"/>
      <c r="OWT1314" s="153"/>
      <c r="OWU1314" s="153"/>
      <c r="OWV1314" s="153"/>
      <c r="OWW1314" s="153"/>
      <c r="OWX1314" s="153"/>
      <c r="OWY1314" s="153"/>
      <c r="OWZ1314" s="153"/>
      <c r="OXA1314" s="153"/>
      <c r="OXB1314" s="153"/>
      <c r="OXC1314" s="153"/>
      <c r="OXD1314" s="153"/>
      <c r="OXE1314" s="153"/>
      <c r="OXF1314" s="153"/>
      <c r="OXG1314" s="153"/>
      <c r="OXH1314" s="153"/>
      <c r="OXI1314" s="153"/>
      <c r="OXJ1314" s="153"/>
      <c r="OXK1314" s="153"/>
      <c r="OXL1314" s="153"/>
      <c r="OXM1314" s="153"/>
      <c r="OXN1314" s="153"/>
      <c r="OXO1314" s="153"/>
      <c r="OXP1314" s="153"/>
      <c r="OXQ1314" s="153"/>
      <c r="OXR1314" s="153"/>
      <c r="OXS1314" s="153"/>
      <c r="OXT1314" s="153"/>
      <c r="OXU1314" s="153"/>
      <c r="OXV1314" s="153"/>
      <c r="OXW1314" s="153"/>
      <c r="OXX1314" s="153"/>
      <c r="OXY1314" s="153"/>
      <c r="OXZ1314" s="153"/>
      <c r="OYA1314" s="153"/>
      <c r="OYB1314" s="153"/>
      <c r="OYC1314" s="153"/>
      <c r="OYD1314" s="153"/>
      <c r="OYE1314" s="153"/>
      <c r="OYF1314" s="153"/>
      <c r="OYG1314" s="153"/>
      <c r="OYH1314" s="153"/>
      <c r="OYI1314" s="153"/>
      <c r="OYJ1314" s="153"/>
      <c r="OYK1314" s="153"/>
      <c r="OYL1314" s="153"/>
      <c r="OYM1314" s="153"/>
      <c r="OYN1314" s="153"/>
      <c r="OYO1314" s="153"/>
      <c r="OYP1314" s="153"/>
      <c r="OYQ1314" s="153"/>
      <c r="OYR1314" s="153"/>
      <c r="OYS1314" s="153"/>
      <c r="OYT1314" s="153"/>
      <c r="OYU1314" s="153"/>
      <c r="OYV1314" s="153"/>
      <c r="OYW1314" s="153"/>
      <c r="OYX1314" s="153"/>
      <c r="OYY1314" s="153"/>
      <c r="OYZ1314" s="153"/>
      <c r="OZA1314" s="153"/>
      <c r="OZB1314" s="153"/>
      <c r="OZC1314" s="153"/>
      <c r="OZD1314" s="153"/>
      <c r="OZE1314" s="153"/>
      <c r="OZF1314" s="153"/>
      <c r="OZG1314" s="153"/>
      <c r="OZH1314" s="153"/>
      <c r="OZI1314" s="153"/>
      <c r="OZJ1314" s="153"/>
      <c r="OZK1314" s="153"/>
      <c r="OZL1314" s="153"/>
      <c r="OZM1314" s="153"/>
      <c r="OZN1314" s="153"/>
      <c r="OZO1314" s="153"/>
      <c r="OZP1314" s="153"/>
      <c r="OZQ1314" s="153"/>
      <c r="OZR1314" s="153"/>
      <c r="OZS1314" s="153"/>
      <c r="OZT1314" s="153"/>
      <c r="OZU1314" s="153"/>
      <c r="OZV1314" s="153"/>
      <c r="OZW1314" s="153"/>
      <c r="OZX1314" s="153"/>
      <c r="OZY1314" s="153"/>
      <c r="OZZ1314" s="153"/>
      <c r="PAA1314" s="153"/>
      <c r="PAB1314" s="153"/>
      <c r="PAC1314" s="153"/>
      <c r="PAD1314" s="153"/>
      <c r="PAE1314" s="153"/>
      <c r="PAF1314" s="153"/>
      <c r="PAG1314" s="153"/>
      <c r="PAH1314" s="153"/>
      <c r="PAI1314" s="153"/>
      <c r="PAJ1314" s="153"/>
      <c r="PAK1314" s="153"/>
      <c r="PAL1314" s="153"/>
      <c r="PAM1314" s="153"/>
      <c r="PAN1314" s="153"/>
      <c r="PAO1314" s="153"/>
      <c r="PAP1314" s="153"/>
      <c r="PAQ1314" s="153"/>
      <c r="PAR1314" s="153"/>
      <c r="PAS1314" s="153"/>
      <c r="PAT1314" s="153"/>
      <c r="PAU1314" s="153"/>
      <c r="PAV1314" s="153"/>
      <c r="PAW1314" s="153"/>
      <c r="PAX1314" s="153"/>
      <c r="PAY1314" s="153"/>
      <c r="PAZ1314" s="153"/>
      <c r="PBA1314" s="153"/>
      <c r="PBB1314" s="153"/>
      <c r="PBC1314" s="153"/>
      <c r="PBD1314" s="153"/>
      <c r="PBE1314" s="153"/>
      <c r="PBF1314" s="153"/>
      <c r="PBG1314" s="153"/>
      <c r="PBH1314" s="153"/>
      <c r="PBI1314" s="153"/>
      <c r="PBJ1314" s="153"/>
      <c r="PBK1314" s="153"/>
      <c r="PBL1314" s="153"/>
      <c r="PBM1314" s="153"/>
      <c r="PBN1314" s="153"/>
      <c r="PBO1314" s="153"/>
      <c r="PBP1314" s="153"/>
      <c r="PBQ1314" s="153"/>
      <c r="PBR1314" s="153"/>
      <c r="PBS1314" s="153"/>
      <c r="PBT1314" s="153"/>
      <c r="PBU1314" s="153"/>
      <c r="PBV1314" s="153"/>
      <c r="PBW1314" s="153"/>
      <c r="PBX1314" s="153"/>
      <c r="PBY1314" s="153"/>
      <c r="PBZ1314" s="153"/>
      <c r="PCA1314" s="153"/>
      <c r="PCB1314" s="153"/>
      <c r="PCC1314" s="153"/>
      <c r="PCD1314" s="153"/>
      <c r="PCE1314" s="153"/>
      <c r="PCF1314" s="153"/>
      <c r="PCG1314" s="153"/>
      <c r="PCH1314" s="153"/>
      <c r="PCI1314" s="153"/>
      <c r="PCJ1314" s="153"/>
      <c r="PCK1314" s="153"/>
      <c r="PCL1314" s="153"/>
      <c r="PCM1314" s="153"/>
      <c r="PCN1314" s="153"/>
      <c r="PCO1314" s="153"/>
      <c r="PCP1314" s="153"/>
      <c r="PCQ1314" s="153"/>
      <c r="PCR1314" s="153"/>
      <c r="PCS1314" s="153"/>
      <c r="PCT1314" s="153"/>
      <c r="PCU1314" s="153"/>
      <c r="PCV1314" s="153"/>
      <c r="PCW1314" s="153"/>
      <c r="PCX1314" s="153"/>
      <c r="PCY1314" s="153"/>
      <c r="PCZ1314" s="153"/>
      <c r="PDA1314" s="153"/>
      <c r="PDB1314" s="153"/>
      <c r="PDC1314" s="153"/>
      <c r="PDD1314" s="153"/>
      <c r="PDE1314" s="153"/>
      <c r="PDF1314" s="153"/>
      <c r="PDG1314" s="153"/>
      <c r="PDH1314" s="153"/>
      <c r="PDI1314" s="153"/>
      <c r="PDJ1314" s="153"/>
      <c r="PDK1314" s="153"/>
      <c r="PDL1314" s="153"/>
      <c r="PDM1314" s="153"/>
      <c r="PDN1314" s="153"/>
      <c r="PDO1314" s="153"/>
      <c r="PDP1314" s="153"/>
      <c r="PDQ1314" s="153"/>
      <c r="PDR1314" s="153"/>
      <c r="PDS1314" s="153"/>
      <c r="PDT1314" s="153"/>
      <c r="PDU1314" s="153"/>
      <c r="PDV1314" s="153"/>
      <c r="PDW1314" s="153"/>
      <c r="PDX1314" s="153"/>
      <c r="PDY1314" s="153"/>
      <c r="PDZ1314" s="153"/>
      <c r="PEA1314" s="153"/>
      <c r="PEB1314" s="153"/>
      <c r="PEC1314" s="153"/>
      <c r="PED1314" s="153"/>
      <c r="PEE1314" s="153"/>
      <c r="PEF1314" s="153"/>
      <c r="PEG1314" s="153"/>
      <c r="PEH1314" s="153"/>
      <c r="PEI1314" s="153"/>
      <c r="PEJ1314" s="153"/>
      <c r="PEK1314" s="153"/>
      <c r="PEL1314" s="153"/>
      <c r="PEM1314" s="153"/>
      <c r="PEN1314" s="153"/>
      <c r="PEO1314" s="153"/>
      <c r="PEP1314" s="153"/>
      <c r="PEQ1314" s="153"/>
      <c r="PER1314" s="153"/>
      <c r="PES1314" s="153"/>
      <c r="PET1314" s="153"/>
      <c r="PEU1314" s="153"/>
      <c r="PEV1314" s="153"/>
      <c r="PEW1314" s="153"/>
      <c r="PEX1314" s="153"/>
      <c r="PEY1314" s="153"/>
      <c r="PEZ1314" s="153"/>
      <c r="PFA1314" s="153"/>
      <c r="PFB1314" s="153"/>
      <c r="PFC1314" s="153"/>
      <c r="PFD1314" s="153"/>
      <c r="PFE1314" s="153"/>
      <c r="PFF1314" s="153"/>
      <c r="PFG1314" s="153"/>
      <c r="PFH1314" s="153"/>
      <c r="PFI1314" s="153"/>
      <c r="PFJ1314" s="153"/>
      <c r="PFK1314" s="153"/>
      <c r="PFL1314" s="153"/>
      <c r="PFM1314" s="153"/>
      <c r="PFN1314" s="153"/>
      <c r="PFO1314" s="153"/>
      <c r="PFP1314" s="153"/>
      <c r="PFQ1314" s="153"/>
      <c r="PFR1314" s="153"/>
      <c r="PFS1314" s="153"/>
      <c r="PFT1314" s="153"/>
      <c r="PFU1314" s="153"/>
      <c r="PFV1314" s="153"/>
      <c r="PFW1314" s="153"/>
      <c r="PFX1314" s="153"/>
      <c r="PFY1314" s="153"/>
      <c r="PFZ1314" s="153"/>
      <c r="PGA1314" s="153"/>
      <c r="PGB1314" s="153"/>
      <c r="PGC1314" s="153"/>
      <c r="PGD1314" s="153"/>
      <c r="PGE1314" s="153"/>
      <c r="PGF1314" s="153"/>
      <c r="PGG1314" s="153"/>
      <c r="PGH1314" s="153"/>
      <c r="PGI1314" s="153"/>
      <c r="PGJ1314" s="153"/>
      <c r="PGK1314" s="153"/>
      <c r="PGL1314" s="153"/>
      <c r="PGM1314" s="153"/>
      <c r="PGN1314" s="153"/>
      <c r="PGO1314" s="153"/>
      <c r="PGP1314" s="153"/>
      <c r="PGQ1314" s="153"/>
      <c r="PGR1314" s="153"/>
      <c r="PGS1314" s="153"/>
      <c r="PGT1314" s="153"/>
      <c r="PGU1314" s="153"/>
      <c r="PGV1314" s="153"/>
      <c r="PGW1314" s="153"/>
      <c r="PGX1314" s="153"/>
      <c r="PGY1314" s="153"/>
      <c r="PGZ1314" s="153"/>
      <c r="PHA1314" s="153"/>
      <c r="PHB1314" s="153"/>
      <c r="PHC1314" s="153"/>
      <c r="PHD1314" s="153"/>
      <c r="PHE1314" s="153"/>
      <c r="PHF1314" s="153"/>
      <c r="PHG1314" s="153"/>
      <c r="PHH1314" s="153"/>
      <c r="PHI1314" s="153"/>
      <c r="PHJ1314" s="153"/>
      <c r="PHK1314" s="153"/>
      <c r="PHL1314" s="153"/>
      <c r="PHM1314" s="153"/>
      <c r="PHN1314" s="153"/>
      <c r="PHO1314" s="153"/>
      <c r="PHP1314" s="153"/>
      <c r="PHQ1314" s="153"/>
      <c r="PHR1314" s="153"/>
      <c r="PHS1314" s="153"/>
      <c r="PHT1314" s="153"/>
      <c r="PHU1314" s="153"/>
      <c r="PHV1314" s="153"/>
      <c r="PHW1314" s="153"/>
      <c r="PHX1314" s="153"/>
      <c r="PHY1314" s="153"/>
      <c r="PHZ1314" s="153"/>
      <c r="PIA1314" s="153"/>
      <c r="PIB1314" s="153"/>
      <c r="PIC1314" s="153"/>
      <c r="PID1314" s="153"/>
      <c r="PIE1314" s="153"/>
      <c r="PIF1314" s="153"/>
      <c r="PIG1314" s="153"/>
      <c r="PIH1314" s="153"/>
      <c r="PII1314" s="153"/>
      <c r="PIJ1314" s="153"/>
      <c r="PIK1314" s="153"/>
      <c r="PIL1314" s="153"/>
      <c r="PIM1314" s="153"/>
      <c r="PIN1314" s="153"/>
      <c r="PIO1314" s="153"/>
      <c r="PIP1314" s="153"/>
      <c r="PIQ1314" s="153"/>
      <c r="PIR1314" s="153"/>
      <c r="PIS1314" s="153"/>
      <c r="PIT1314" s="153"/>
      <c r="PIU1314" s="153"/>
      <c r="PIV1314" s="153"/>
      <c r="PIW1314" s="153"/>
      <c r="PIX1314" s="153"/>
      <c r="PIY1314" s="153"/>
      <c r="PIZ1314" s="153"/>
      <c r="PJA1314" s="153"/>
      <c r="PJB1314" s="153"/>
      <c r="PJC1314" s="153"/>
      <c r="PJD1314" s="153"/>
      <c r="PJE1314" s="153"/>
      <c r="PJF1314" s="153"/>
      <c r="PJG1314" s="153"/>
      <c r="PJH1314" s="153"/>
      <c r="PJI1314" s="153"/>
      <c r="PJJ1314" s="153"/>
      <c r="PJK1314" s="153"/>
      <c r="PJL1314" s="153"/>
      <c r="PJM1314" s="153"/>
      <c r="PJN1314" s="153"/>
      <c r="PJO1314" s="153"/>
      <c r="PJP1314" s="153"/>
      <c r="PJQ1314" s="153"/>
      <c r="PJR1314" s="153"/>
      <c r="PJS1314" s="153"/>
      <c r="PJT1314" s="153"/>
      <c r="PJU1314" s="153"/>
      <c r="PJV1314" s="153"/>
      <c r="PJW1314" s="153"/>
      <c r="PJX1314" s="153"/>
      <c r="PJY1314" s="153"/>
      <c r="PJZ1314" s="153"/>
      <c r="PKA1314" s="153"/>
      <c r="PKB1314" s="153"/>
      <c r="PKC1314" s="153"/>
      <c r="PKD1314" s="153"/>
      <c r="PKE1314" s="153"/>
      <c r="PKF1314" s="153"/>
      <c r="PKG1314" s="153"/>
      <c r="PKH1314" s="153"/>
      <c r="PKI1314" s="153"/>
      <c r="PKJ1314" s="153"/>
      <c r="PKK1314" s="153"/>
      <c r="PKL1314" s="153"/>
      <c r="PKM1314" s="153"/>
      <c r="PKN1314" s="153"/>
      <c r="PKO1314" s="153"/>
      <c r="PKP1314" s="153"/>
      <c r="PKQ1314" s="153"/>
      <c r="PKR1314" s="153"/>
      <c r="PKS1314" s="153"/>
      <c r="PKT1314" s="153"/>
      <c r="PKU1314" s="153"/>
      <c r="PKV1314" s="153"/>
      <c r="PKW1314" s="153"/>
      <c r="PKX1314" s="153"/>
      <c r="PKY1314" s="153"/>
      <c r="PKZ1314" s="153"/>
      <c r="PLA1314" s="153"/>
      <c r="PLB1314" s="153"/>
      <c r="PLC1314" s="153"/>
      <c r="PLD1314" s="153"/>
      <c r="PLE1314" s="153"/>
      <c r="PLF1314" s="153"/>
      <c r="PLG1314" s="153"/>
      <c r="PLH1314" s="153"/>
      <c r="PLI1314" s="153"/>
      <c r="PLJ1314" s="153"/>
      <c r="PLK1314" s="153"/>
      <c r="PLL1314" s="153"/>
      <c r="PLM1314" s="153"/>
      <c r="PLN1314" s="153"/>
      <c r="PLO1314" s="153"/>
      <c r="PLP1314" s="153"/>
      <c r="PLQ1314" s="153"/>
      <c r="PLR1314" s="153"/>
      <c r="PLS1314" s="153"/>
      <c r="PLT1314" s="153"/>
      <c r="PLU1314" s="153"/>
      <c r="PLV1314" s="153"/>
      <c r="PLW1314" s="153"/>
      <c r="PLX1314" s="153"/>
      <c r="PLY1314" s="153"/>
      <c r="PLZ1314" s="153"/>
      <c r="PMA1314" s="153"/>
      <c r="PMB1314" s="153"/>
      <c r="PMC1314" s="153"/>
      <c r="PMD1314" s="153"/>
      <c r="PME1314" s="153"/>
      <c r="PMF1314" s="153"/>
      <c r="PMG1314" s="153"/>
      <c r="PMH1314" s="153"/>
      <c r="PMI1314" s="153"/>
      <c r="PMJ1314" s="153"/>
      <c r="PMK1314" s="153"/>
      <c r="PML1314" s="153"/>
      <c r="PMM1314" s="153"/>
      <c r="PMN1314" s="153"/>
      <c r="PMO1314" s="153"/>
      <c r="PMP1314" s="153"/>
      <c r="PMQ1314" s="153"/>
      <c r="PMR1314" s="153"/>
      <c r="PMS1314" s="153"/>
      <c r="PMT1314" s="153"/>
      <c r="PMU1314" s="153"/>
      <c r="PMV1314" s="153"/>
      <c r="PMW1314" s="153"/>
      <c r="PMX1314" s="153"/>
      <c r="PMY1314" s="153"/>
      <c r="PMZ1314" s="153"/>
      <c r="PNA1314" s="153"/>
      <c r="PNB1314" s="153"/>
      <c r="PNC1314" s="153"/>
      <c r="PND1314" s="153"/>
      <c r="PNE1314" s="153"/>
      <c r="PNF1314" s="153"/>
      <c r="PNG1314" s="153"/>
      <c r="PNH1314" s="153"/>
      <c r="PNI1314" s="153"/>
      <c r="PNJ1314" s="153"/>
      <c r="PNK1314" s="153"/>
      <c r="PNL1314" s="153"/>
      <c r="PNM1314" s="153"/>
      <c r="PNN1314" s="153"/>
      <c r="PNO1314" s="153"/>
      <c r="PNP1314" s="153"/>
      <c r="PNQ1314" s="153"/>
      <c r="PNR1314" s="153"/>
      <c r="PNS1314" s="153"/>
      <c r="PNT1314" s="153"/>
      <c r="PNU1314" s="153"/>
      <c r="PNV1314" s="153"/>
      <c r="PNW1314" s="153"/>
      <c r="PNX1314" s="153"/>
      <c r="PNY1314" s="153"/>
      <c r="PNZ1314" s="153"/>
      <c r="POA1314" s="153"/>
      <c r="POB1314" s="153"/>
      <c r="POC1314" s="153"/>
      <c r="POD1314" s="153"/>
      <c r="POE1314" s="153"/>
      <c r="POF1314" s="153"/>
      <c r="POG1314" s="153"/>
      <c r="POH1314" s="153"/>
      <c r="POI1314" s="153"/>
      <c r="POJ1314" s="153"/>
      <c r="POK1314" s="153"/>
      <c r="POL1314" s="153"/>
      <c r="POM1314" s="153"/>
      <c r="PON1314" s="153"/>
      <c r="POO1314" s="153"/>
      <c r="POP1314" s="153"/>
      <c r="POQ1314" s="153"/>
      <c r="POR1314" s="153"/>
      <c r="POS1314" s="153"/>
      <c r="POT1314" s="153"/>
      <c r="POU1314" s="153"/>
      <c r="POV1314" s="153"/>
      <c r="POW1314" s="153"/>
      <c r="POX1314" s="153"/>
      <c r="POY1314" s="153"/>
      <c r="POZ1314" s="153"/>
      <c r="PPA1314" s="153"/>
      <c r="PPB1314" s="153"/>
      <c r="PPC1314" s="153"/>
      <c r="PPD1314" s="153"/>
      <c r="PPE1314" s="153"/>
      <c r="PPF1314" s="153"/>
      <c r="PPG1314" s="153"/>
      <c r="PPH1314" s="153"/>
      <c r="PPI1314" s="153"/>
      <c r="PPJ1314" s="153"/>
      <c r="PPK1314" s="153"/>
      <c r="PPL1314" s="153"/>
      <c r="PPM1314" s="153"/>
      <c r="PPN1314" s="153"/>
      <c r="PPO1314" s="153"/>
      <c r="PPP1314" s="153"/>
      <c r="PPQ1314" s="153"/>
      <c r="PPR1314" s="153"/>
      <c r="PPS1314" s="153"/>
      <c r="PPT1314" s="153"/>
      <c r="PPU1314" s="153"/>
      <c r="PPV1314" s="153"/>
      <c r="PPW1314" s="153"/>
      <c r="PPX1314" s="153"/>
      <c r="PPY1314" s="153"/>
      <c r="PPZ1314" s="153"/>
      <c r="PQA1314" s="153"/>
      <c r="PQB1314" s="153"/>
      <c r="PQC1314" s="153"/>
      <c r="PQD1314" s="153"/>
      <c r="PQE1314" s="153"/>
      <c r="PQF1314" s="153"/>
      <c r="PQG1314" s="153"/>
      <c r="PQH1314" s="153"/>
      <c r="PQI1314" s="153"/>
      <c r="PQJ1314" s="153"/>
      <c r="PQK1314" s="153"/>
      <c r="PQL1314" s="153"/>
      <c r="PQM1314" s="153"/>
      <c r="PQN1314" s="153"/>
      <c r="PQO1314" s="153"/>
      <c r="PQP1314" s="153"/>
      <c r="PQQ1314" s="153"/>
      <c r="PQR1314" s="153"/>
      <c r="PQS1314" s="153"/>
      <c r="PQT1314" s="153"/>
      <c r="PQU1314" s="153"/>
      <c r="PQV1314" s="153"/>
      <c r="PQW1314" s="153"/>
      <c r="PQX1314" s="153"/>
      <c r="PQY1314" s="153"/>
      <c r="PQZ1314" s="153"/>
      <c r="PRA1314" s="153"/>
      <c r="PRB1314" s="153"/>
      <c r="PRC1314" s="153"/>
      <c r="PRD1314" s="153"/>
      <c r="PRE1314" s="153"/>
      <c r="PRF1314" s="153"/>
      <c r="PRG1314" s="153"/>
      <c r="PRH1314" s="153"/>
      <c r="PRI1314" s="153"/>
      <c r="PRJ1314" s="153"/>
      <c r="PRK1314" s="153"/>
      <c r="PRL1314" s="153"/>
      <c r="PRM1314" s="153"/>
      <c r="PRN1314" s="153"/>
      <c r="PRO1314" s="153"/>
      <c r="PRP1314" s="153"/>
      <c r="PRQ1314" s="153"/>
      <c r="PRR1314" s="153"/>
      <c r="PRS1314" s="153"/>
      <c r="PRT1314" s="153"/>
      <c r="PRU1314" s="153"/>
      <c r="PRV1314" s="153"/>
      <c r="PRW1314" s="153"/>
      <c r="PRX1314" s="153"/>
      <c r="PRY1314" s="153"/>
      <c r="PRZ1314" s="153"/>
      <c r="PSA1314" s="153"/>
      <c r="PSB1314" s="153"/>
      <c r="PSC1314" s="153"/>
      <c r="PSD1314" s="153"/>
      <c r="PSE1314" s="153"/>
      <c r="PSF1314" s="153"/>
      <c r="PSG1314" s="153"/>
      <c r="PSH1314" s="153"/>
      <c r="PSI1314" s="153"/>
      <c r="PSJ1314" s="153"/>
      <c r="PSK1314" s="153"/>
      <c r="PSL1314" s="153"/>
      <c r="PSM1314" s="153"/>
      <c r="PSN1314" s="153"/>
      <c r="PSO1314" s="153"/>
      <c r="PSP1314" s="153"/>
      <c r="PSQ1314" s="153"/>
      <c r="PSR1314" s="153"/>
      <c r="PSS1314" s="153"/>
      <c r="PST1314" s="153"/>
      <c r="PSU1314" s="153"/>
      <c r="PSV1314" s="153"/>
      <c r="PSW1314" s="153"/>
      <c r="PSX1314" s="153"/>
      <c r="PSY1314" s="153"/>
      <c r="PSZ1314" s="153"/>
      <c r="PTA1314" s="153"/>
      <c r="PTB1314" s="153"/>
      <c r="PTC1314" s="153"/>
      <c r="PTD1314" s="153"/>
      <c r="PTE1314" s="153"/>
      <c r="PTF1314" s="153"/>
      <c r="PTG1314" s="153"/>
      <c r="PTH1314" s="153"/>
      <c r="PTI1314" s="153"/>
      <c r="PTJ1314" s="153"/>
      <c r="PTK1314" s="153"/>
      <c r="PTL1314" s="153"/>
      <c r="PTM1314" s="153"/>
      <c r="PTN1314" s="153"/>
      <c r="PTO1314" s="153"/>
      <c r="PTP1314" s="153"/>
      <c r="PTQ1314" s="153"/>
      <c r="PTR1314" s="153"/>
      <c r="PTS1314" s="153"/>
      <c r="PTT1314" s="153"/>
      <c r="PTU1314" s="153"/>
      <c r="PTV1314" s="153"/>
      <c r="PTW1314" s="153"/>
      <c r="PTX1314" s="153"/>
      <c r="PTY1314" s="153"/>
      <c r="PTZ1314" s="153"/>
      <c r="PUA1314" s="153"/>
      <c r="PUB1314" s="153"/>
      <c r="PUC1314" s="153"/>
      <c r="PUD1314" s="153"/>
      <c r="PUE1314" s="153"/>
      <c r="PUF1314" s="153"/>
      <c r="PUG1314" s="153"/>
      <c r="PUH1314" s="153"/>
      <c r="PUI1314" s="153"/>
      <c r="PUJ1314" s="153"/>
      <c r="PUK1314" s="153"/>
      <c r="PUL1314" s="153"/>
      <c r="PUM1314" s="153"/>
      <c r="PUN1314" s="153"/>
      <c r="PUO1314" s="153"/>
      <c r="PUP1314" s="153"/>
      <c r="PUQ1314" s="153"/>
      <c r="PUR1314" s="153"/>
      <c r="PUS1314" s="153"/>
      <c r="PUT1314" s="153"/>
      <c r="PUU1314" s="153"/>
      <c r="PUV1314" s="153"/>
      <c r="PUW1314" s="153"/>
      <c r="PUX1314" s="153"/>
      <c r="PUY1314" s="153"/>
      <c r="PUZ1314" s="153"/>
      <c r="PVA1314" s="153"/>
      <c r="PVB1314" s="153"/>
      <c r="PVC1314" s="153"/>
      <c r="PVD1314" s="153"/>
      <c r="PVE1314" s="153"/>
      <c r="PVF1314" s="153"/>
      <c r="PVG1314" s="153"/>
      <c r="PVH1314" s="153"/>
      <c r="PVI1314" s="153"/>
      <c r="PVJ1314" s="153"/>
      <c r="PVK1314" s="153"/>
      <c r="PVL1314" s="153"/>
      <c r="PVM1314" s="153"/>
      <c r="PVN1314" s="153"/>
      <c r="PVO1314" s="153"/>
      <c r="PVP1314" s="153"/>
      <c r="PVQ1314" s="153"/>
      <c r="PVR1314" s="153"/>
      <c r="PVS1314" s="153"/>
      <c r="PVT1314" s="153"/>
      <c r="PVU1314" s="153"/>
      <c r="PVV1314" s="153"/>
      <c r="PVW1314" s="153"/>
      <c r="PVX1314" s="153"/>
      <c r="PVY1314" s="153"/>
      <c r="PVZ1314" s="153"/>
      <c r="PWA1314" s="153"/>
      <c r="PWB1314" s="153"/>
      <c r="PWC1314" s="153"/>
      <c r="PWD1314" s="153"/>
      <c r="PWE1314" s="153"/>
      <c r="PWF1314" s="153"/>
      <c r="PWG1314" s="153"/>
      <c r="PWH1314" s="153"/>
      <c r="PWI1314" s="153"/>
      <c r="PWJ1314" s="153"/>
      <c r="PWK1314" s="153"/>
      <c r="PWL1314" s="153"/>
      <c r="PWM1314" s="153"/>
      <c r="PWN1314" s="153"/>
      <c r="PWO1314" s="153"/>
      <c r="PWP1314" s="153"/>
      <c r="PWQ1314" s="153"/>
      <c r="PWR1314" s="153"/>
      <c r="PWS1314" s="153"/>
      <c r="PWT1314" s="153"/>
      <c r="PWU1314" s="153"/>
      <c r="PWV1314" s="153"/>
      <c r="PWW1314" s="153"/>
      <c r="PWX1314" s="153"/>
      <c r="PWY1314" s="153"/>
      <c r="PWZ1314" s="153"/>
      <c r="PXA1314" s="153"/>
      <c r="PXB1314" s="153"/>
      <c r="PXC1314" s="153"/>
      <c r="PXD1314" s="153"/>
      <c r="PXE1314" s="153"/>
      <c r="PXF1314" s="153"/>
      <c r="PXG1314" s="153"/>
      <c r="PXH1314" s="153"/>
      <c r="PXI1314" s="153"/>
      <c r="PXJ1314" s="153"/>
      <c r="PXK1314" s="153"/>
      <c r="PXL1314" s="153"/>
      <c r="PXM1314" s="153"/>
      <c r="PXN1314" s="153"/>
      <c r="PXO1314" s="153"/>
      <c r="PXP1314" s="153"/>
      <c r="PXQ1314" s="153"/>
      <c r="PXR1314" s="153"/>
      <c r="PXS1314" s="153"/>
      <c r="PXT1314" s="153"/>
      <c r="PXU1314" s="153"/>
      <c r="PXV1314" s="153"/>
      <c r="PXW1314" s="153"/>
      <c r="PXX1314" s="153"/>
      <c r="PXY1314" s="153"/>
      <c r="PXZ1314" s="153"/>
      <c r="PYA1314" s="153"/>
      <c r="PYB1314" s="153"/>
      <c r="PYC1314" s="153"/>
      <c r="PYD1314" s="153"/>
      <c r="PYE1314" s="153"/>
      <c r="PYF1314" s="153"/>
      <c r="PYG1314" s="153"/>
      <c r="PYH1314" s="153"/>
      <c r="PYI1314" s="153"/>
      <c r="PYJ1314" s="153"/>
      <c r="PYK1314" s="153"/>
      <c r="PYL1314" s="153"/>
      <c r="PYM1314" s="153"/>
      <c r="PYN1314" s="153"/>
      <c r="PYO1314" s="153"/>
      <c r="PYP1314" s="153"/>
      <c r="PYQ1314" s="153"/>
      <c r="PYR1314" s="153"/>
      <c r="PYS1314" s="153"/>
      <c r="PYT1314" s="153"/>
      <c r="PYU1314" s="153"/>
      <c r="PYV1314" s="153"/>
      <c r="PYW1314" s="153"/>
      <c r="PYX1314" s="153"/>
      <c r="PYY1314" s="153"/>
      <c r="PYZ1314" s="153"/>
      <c r="PZA1314" s="153"/>
      <c r="PZB1314" s="153"/>
      <c r="PZC1314" s="153"/>
      <c r="PZD1314" s="153"/>
      <c r="PZE1314" s="153"/>
      <c r="PZF1314" s="153"/>
      <c r="PZG1314" s="153"/>
      <c r="PZH1314" s="153"/>
      <c r="PZI1314" s="153"/>
      <c r="PZJ1314" s="153"/>
      <c r="PZK1314" s="153"/>
      <c r="PZL1314" s="153"/>
      <c r="PZM1314" s="153"/>
      <c r="PZN1314" s="153"/>
      <c r="PZO1314" s="153"/>
      <c r="PZP1314" s="153"/>
      <c r="PZQ1314" s="153"/>
      <c r="PZR1314" s="153"/>
      <c r="PZS1314" s="153"/>
      <c r="PZT1314" s="153"/>
      <c r="PZU1314" s="153"/>
      <c r="PZV1314" s="153"/>
      <c r="PZW1314" s="153"/>
      <c r="PZX1314" s="153"/>
      <c r="PZY1314" s="153"/>
      <c r="PZZ1314" s="153"/>
      <c r="QAA1314" s="153"/>
      <c r="QAB1314" s="153"/>
      <c r="QAC1314" s="153"/>
      <c r="QAD1314" s="153"/>
      <c r="QAE1314" s="153"/>
      <c r="QAF1314" s="153"/>
      <c r="QAG1314" s="153"/>
      <c r="QAH1314" s="153"/>
      <c r="QAI1314" s="153"/>
      <c r="QAJ1314" s="153"/>
      <c r="QAK1314" s="153"/>
      <c r="QAL1314" s="153"/>
      <c r="QAM1314" s="153"/>
      <c r="QAN1314" s="153"/>
      <c r="QAO1314" s="153"/>
      <c r="QAP1314" s="153"/>
      <c r="QAQ1314" s="153"/>
      <c r="QAR1314" s="153"/>
      <c r="QAS1314" s="153"/>
      <c r="QAT1314" s="153"/>
      <c r="QAU1314" s="153"/>
      <c r="QAV1314" s="153"/>
      <c r="QAW1314" s="153"/>
      <c r="QAX1314" s="153"/>
      <c r="QAY1314" s="153"/>
      <c r="QAZ1314" s="153"/>
      <c r="QBA1314" s="153"/>
      <c r="QBB1314" s="153"/>
      <c r="QBC1314" s="153"/>
      <c r="QBD1314" s="153"/>
      <c r="QBE1314" s="153"/>
      <c r="QBF1314" s="153"/>
      <c r="QBG1314" s="153"/>
      <c r="QBH1314" s="153"/>
      <c r="QBI1314" s="153"/>
      <c r="QBJ1314" s="153"/>
      <c r="QBK1314" s="153"/>
      <c r="QBL1314" s="153"/>
      <c r="QBM1314" s="153"/>
      <c r="QBN1314" s="153"/>
      <c r="QBO1314" s="153"/>
      <c r="QBP1314" s="153"/>
      <c r="QBQ1314" s="153"/>
      <c r="QBR1314" s="153"/>
      <c r="QBS1314" s="153"/>
      <c r="QBT1314" s="153"/>
      <c r="QBU1314" s="153"/>
      <c r="QBV1314" s="153"/>
      <c r="QBW1314" s="153"/>
      <c r="QBX1314" s="153"/>
      <c r="QBY1314" s="153"/>
      <c r="QBZ1314" s="153"/>
      <c r="QCA1314" s="153"/>
      <c r="QCB1314" s="153"/>
      <c r="QCC1314" s="153"/>
      <c r="QCD1314" s="153"/>
      <c r="QCE1314" s="153"/>
      <c r="QCF1314" s="153"/>
      <c r="QCG1314" s="153"/>
      <c r="QCH1314" s="153"/>
      <c r="QCI1314" s="153"/>
      <c r="QCJ1314" s="153"/>
      <c r="QCK1314" s="153"/>
      <c r="QCL1314" s="153"/>
      <c r="QCM1314" s="153"/>
      <c r="QCN1314" s="153"/>
      <c r="QCO1314" s="153"/>
      <c r="QCP1314" s="153"/>
      <c r="QCQ1314" s="153"/>
      <c r="QCR1314" s="153"/>
      <c r="QCS1314" s="153"/>
      <c r="QCT1314" s="153"/>
      <c r="QCU1314" s="153"/>
      <c r="QCV1314" s="153"/>
      <c r="QCW1314" s="153"/>
      <c r="QCX1314" s="153"/>
      <c r="QCY1314" s="153"/>
      <c r="QCZ1314" s="153"/>
      <c r="QDA1314" s="153"/>
      <c r="QDB1314" s="153"/>
      <c r="QDC1314" s="153"/>
      <c r="QDD1314" s="153"/>
      <c r="QDE1314" s="153"/>
      <c r="QDF1314" s="153"/>
      <c r="QDG1314" s="153"/>
      <c r="QDH1314" s="153"/>
      <c r="QDI1314" s="153"/>
      <c r="QDJ1314" s="153"/>
      <c r="QDK1314" s="153"/>
      <c r="QDL1314" s="153"/>
      <c r="QDM1314" s="153"/>
      <c r="QDN1314" s="153"/>
      <c r="QDO1314" s="153"/>
      <c r="QDP1314" s="153"/>
      <c r="QDQ1314" s="153"/>
      <c r="QDR1314" s="153"/>
      <c r="QDS1314" s="153"/>
      <c r="QDT1314" s="153"/>
      <c r="QDU1314" s="153"/>
      <c r="QDV1314" s="153"/>
      <c r="QDW1314" s="153"/>
      <c r="QDX1314" s="153"/>
      <c r="QDY1314" s="153"/>
      <c r="QDZ1314" s="153"/>
      <c r="QEA1314" s="153"/>
      <c r="QEB1314" s="153"/>
      <c r="QEC1314" s="153"/>
      <c r="QED1314" s="153"/>
      <c r="QEE1314" s="153"/>
      <c r="QEF1314" s="153"/>
      <c r="QEG1314" s="153"/>
      <c r="QEH1314" s="153"/>
      <c r="QEI1314" s="153"/>
      <c r="QEJ1314" s="153"/>
      <c r="QEK1314" s="153"/>
      <c r="QEL1314" s="153"/>
      <c r="QEM1314" s="153"/>
      <c r="QEN1314" s="153"/>
      <c r="QEO1314" s="153"/>
      <c r="QEP1314" s="153"/>
      <c r="QEQ1314" s="153"/>
      <c r="QER1314" s="153"/>
      <c r="QES1314" s="153"/>
      <c r="QET1314" s="153"/>
      <c r="QEU1314" s="153"/>
      <c r="QEV1314" s="153"/>
      <c r="QEW1314" s="153"/>
      <c r="QEX1314" s="153"/>
      <c r="QEY1314" s="153"/>
      <c r="QEZ1314" s="153"/>
      <c r="QFA1314" s="153"/>
      <c r="QFB1314" s="153"/>
      <c r="QFC1314" s="153"/>
      <c r="QFD1314" s="153"/>
      <c r="QFE1314" s="153"/>
      <c r="QFF1314" s="153"/>
      <c r="QFG1314" s="153"/>
      <c r="QFH1314" s="153"/>
      <c r="QFI1314" s="153"/>
      <c r="QFJ1314" s="153"/>
      <c r="QFK1314" s="153"/>
      <c r="QFL1314" s="153"/>
      <c r="QFM1314" s="153"/>
      <c r="QFN1314" s="153"/>
      <c r="QFO1314" s="153"/>
      <c r="QFP1314" s="153"/>
      <c r="QFQ1314" s="153"/>
      <c r="QFR1314" s="153"/>
      <c r="QFS1314" s="153"/>
      <c r="QFT1314" s="153"/>
      <c r="QFU1314" s="153"/>
      <c r="QFV1314" s="153"/>
      <c r="QFW1314" s="153"/>
      <c r="QFX1314" s="153"/>
      <c r="QFY1314" s="153"/>
      <c r="QFZ1314" s="153"/>
      <c r="QGA1314" s="153"/>
      <c r="QGB1314" s="153"/>
      <c r="QGC1314" s="153"/>
      <c r="QGD1314" s="153"/>
      <c r="QGE1314" s="153"/>
      <c r="QGF1314" s="153"/>
      <c r="QGG1314" s="153"/>
      <c r="QGH1314" s="153"/>
      <c r="QGI1314" s="153"/>
      <c r="QGJ1314" s="153"/>
      <c r="QGK1314" s="153"/>
      <c r="QGL1314" s="153"/>
      <c r="QGM1314" s="153"/>
      <c r="QGN1314" s="153"/>
      <c r="QGO1314" s="153"/>
      <c r="QGP1314" s="153"/>
      <c r="QGQ1314" s="153"/>
      <c r="QGR1314" s="153"/>
      <c r="QGS1314" s="153"/>
      <c r="QGT1314" s="153"/>
      <c r="QGU1314" s="153"/>
      <c r="QGV1314" s="153"/>
      <c r="QGW1314" s="153"/>
      <c r="QGX1314" s="153"/>
      <c r="QGY1314" s="153"/>
      <c r="QGZ1314" s="153"/>
      <c r="QHA1314" s="153"/>
      <c r="QHB1314" s="153"/>
      <c r="QHC1314" s="153"/>
      <c r="QHD1314" s="153"/>
      <c r="QHE1314" s="153"/>
      <c r="QHF1314" s="153"/>
      <c r="QHG1314" s="153"/>
      <c r="QHH1314" s="153"/>
      <c r="QHI1314" s="153"/>
      <c r="QHJ1314" s="153"/>
      <c r="QHK1314" s="153"/>
      <c r="QHL1314" s="153"/>
      <c r="QHM1314" s="153"/>
      <c r="QHN1314" s="153"/>
      <c r="QHO1314" s="153"/>
      <c r="QHP1314" s="153"/>
      <c r="QHQ1314" s="153"/>
      <c r="QHR1314" s="153"/>
      <c r="QHS1314" s="153"/>
      <c r="QHT1314" s="153"/>
      <c r="QHU1314" s="153"/>
      <c r="QHV1314" s="153"/>
      <c r="QHW1314" s="153"/>
      <c r="QHX1314" s="153"/>
      <c r="QHY1314" s="153"/>
      <c r="QHZ1314" s="153"/>
      <c r="QIA1314" s="153"/>
      <c r="QIB1314" s="153"/>
      <c r="QIC1314" s="153"/>
      <c r="QID1314" s="153"/>
      <c r="QIE1314" s="153"/>
      <c r="QIF1314" s="153"/>
      <c r="QIG1314" s="153"/>
      <c r="QIH1314" s="153"/>
      <c r="QII1314" s="153"/>
      <c r="QIJ1314" s="153"/>
      <c r="QIK1314" s="153"/>
      <c r="QIL1314" s="153"/>
      <c r="QIM1314" s="153"/>
      <c r="QIN1314" s="153"/>
      <c r="QIO1314" s="153"/>
      <c r="QIP1314" s="153"/>
      <c r="QIQ1314" s="153"/>
      <c r="QIR1314" s="153"/>
      <c r="QIS1314" s="153"/>
      <c r="QIT1314" s="153"/>
      <c r="QIU1314" s="153"/>
      <c r="QIV1314" s="153"/>
      <c r="QIW1314" s="153"/>
      <c r="QIX1314" s="153"/>
      <c r="QIY1314" s="153"/>
      <c r="QIZ1314" s="153"/>
      <c r="QJA1314" s="153"/>
      <c r="QJB1314" s="153"/>
      <c r="QJC1314" s="153"/>
      <c r="QJD1314" s="153"/>
      <c r="QJE1314" s="153"/>
      <c r="QJF1314" s="153"/>
      <c r="QJG1314" s="153"/>
      <c r="QJH1314" s="153"/>
      <c r="QJI1314" s="153"/>
      <c r="QJJ1314" s="153"/>
      <c r="QJK1314" s="153"/>
      <c r="QJL1314" s="153"/>
      <c r="QJM1314" s="153"/>
      <c r="QJN1314" s="153"/>
      <c r="QJO1314" s="153"/>
      <c r="QJP1314" s="153"/>
      <c r="QJQ1314" s="153"/>
      <c r="QJR1314" s="153"/>
      <c r="QJS1314" s="153"/>
      <c r="QJT1314" s="153"/>
      <c r="QJU1314" s="153"/>
      <c r="QJV1314" s="153"/>
      <c r="QJW1314" s="153"/>
      <c r="QJX1314" s="153"/>
      <c r="QJY1314" s="153"/>
      <c r="QJZ1314" s="153"/>
      <c r="QKA1314" s="153"/>
      <c r="QKB1314" s="153"/>
      <c r="QKC1314" s="153"/>
      <c r="QKD1314" s="153"/>
      <c r="QKE1314" s="153"/>
      <c r="QKF1314" s="153"/>
      <c r="QKG1314" s="153"/>
      <c r="QKH1314" s="153"/>
      <c r="QKI1314" s="153"/>
      <c r="QKJ1314" s="153"/>
      <c r="QKK1314" s="153"/>
      <c r="QKL1314" s="153"/>
      <c r="QKM1314" s="153"/>
      <c r="QKN1314" s="153"/>
      <c r="QKO1314" s="153"/>
      <c r="QKP1314" s="153"/>
      <c r="QKQ1314" s="153"/>
      <c r="QKR1314" s="153"/>
      <c r="QKS1314" s="153"/>
      <c r="QKT1314" s="153"/>
      <c r="QKU1314" s="153"/>
      <c r="QKV1314" s="153"/>
      <c r="QKW1314" s="153"/>
      <c r="QKX1314" s="153"/>
      <c r="QKY1314" s="153"/>
      <c r="QKZ1314" s="153"/>
      <c r="QLA1314" s="153"/>
      <c r="QLB1314" s="153"/>
      <c r="QLC1314" s="153"/>
      <c r="QLD1314" s="153"/>
      <c r="QLE1314" s="153"/>
      <c r="QLF1314" s="153"/>
      <c r="QLG1314" s="153"/>
      <c r="QLH1314" s="153"/>
      <c r="QLI1314" s="153"/>
      <c r="QLJ1314" s="153"/>
      <c r="QLK1314" s="153"/>
      <c r="QLL1314" s="153"/>
      <c r="QLM1314" s="153"/>
      <c r="QLN1314" s="153"/>
      <c r="QLO1314" s="153"/>
      <c r="QLP1314" s="153"/>
      <c r="QLQ1314" s="153"/>
      <c r="QLR1314" s="153"/>
      <c r="QLS1314" s="153"/>
      <c r="QLT1314" s="153"/>
      <c r="QLU1314" s="153"/>
      <c r="QLV1314" s="153"/>
      <c r="QLW1314" s="153"/>
      <c r="QLX1314" s="153"/>
      <c r="QLY1314" s="153"/>
      <c r="QLZ1314" s="153"/>
      <c r="QMA1314" s="153"/>
      <c r="QMB1314" s="153"/>
      <c r="QMC1314" s="153"/>
      <c r="QMD1314" s="153"/>
      <c r="QME1314" s="153"/>
      <c r="QMF1314" s="153"/>
      <c r="QMG1314" s="153"/>
      <c r="QMH1314" s="153"/>
      <c r="QMI1314" s="153"/>
      <c r="QMJ1314" s="153"/>
      <c r="QMK1314" s="153"/>
      <c r="QML1314" s="153"/>
      <c r="QMM1314" s="153"/>
      <c r="QMN1314" s="153"/>
      <c r="QMO1314" s="153"/>
      <c r="QMP1314" s="153"/>
      <c r="QMQ1314" s="153"/>
      <c r="QMR1314" s="153"/>
      <c r="QMS1314" s="153"/>
      <c r="QMT1314" s="153"/>
      <c r="QMU1314" s="153"/>
      <c r="QMV1314" s="153"/>
      <c r="QMW1314" s="153"/>
      <c r="QMX1314" s="153"/>
      <c r="QMY1314" s="153"/>
      <c r="QMZ1314" s="153"/>
      <c r="QNA1314" s="153"/>
      <c r="QNB1314" s="153"/>
      <c r="QNC1314" s="153"/>
      <c r="QND1314" s="153"/>
      <c r="QNE1314" s="153"/>
      <c r="QNF1314" s="153"/>
      <c r="QNG1314" s="153"/>
      <c r="QNH1314" s="153"/>
      <c r="QNI1314" s="153"/>
      <c r="QNJ1314" s="153"/>
      <c r="QNK1314" s="153"/>
      <c r="QNL1314" s="153"/>
      <c r="QNM1314" s="153"/>
      <c r="QNN1314" s="153"/>
      <c r="QNO1314" s="153"/>
      <c r="QNP1314" s="153"/>
      <c r="QNQ1314" s="153"/>
      <c r="QNR1314" s="153"/>
      <c r="QNS1314" s="153"/>
      <c r="QNT1314" s="153"/>
      <c r="QNU1314" s="153"/>
      <c r="QNV1314" s="153"/>
      <c r="QNW1314" s="153"/>
      <c r="QNX1314" s="153"/>
      <c r="QNY1314" s="153"/>
      <c r="QNZ1314" s="153"/>
      <c r="QOA1314" s="153"/>
      <c r="QOB1314" s="153"/>
      <c r="QOC1314" s="153"/>
      <c r="QOD1314" s="153"/>
      <c r="QOE1314" s="153"/>
      <c r="QOF1314" s="153"/>
      <c r="QOG1314" s="153"/>
      <c r="QOH1314" s="153"/>
      <c r="QOI1314" s="153"/>
      <c r="QOJ1314" s="153"/>
      <c r="QOK1314" s="153"/>
      <c r="QOL1314" s="153"/>
      <c r="QOM1314" s="153"/>
      <c r="QON1314" s="153"/>
      <c r="QOO1314" s="153"/>
      <c r="QOP1314" s="153"/>
      <c r="QOQ1314" s="153"/>
      <c r="QOR1314" s="153"/>
      <c r="QOS1314" s="153"/>
      <c r="QOT1314" s="153"/>
      <c r="QOU1314" s="153"/>
      <c r="QOV1314" s="153"/>
      <c r="QOW1314" s="153"/>
      <c r="QOX1314" s="153"/>
      <c r="QOY1314" s="153"/>
      <c r="QOZ1314" s="153"/>
      <c r="QPA1314" s="153"/>
      <c r="QPB1314" s="153"/>
      <c r="QPC1314" s="153"/>
      <c r="QPD1314" s="153"/>
      <c r="QPE1314" s="153"/>
      <c r="QPF1314" s="153"/>
      <c r="QPG1314" s="153"/>
      <c r="QPH1314" s="153"/>
      <c r="QPI1314" s="153"/>
      <c r="QPJ1314" s="153"/>
      <c r="QPK1314" s="153"/>
      <c r="QPL1314" s="153"/>
      <c r="QPM1314" s="153"/>
      <c r="QPN1314" s="153"/>
      <c r="QPO1314" s="153"/>
      <c r="QPP1314" s="153"/>
      <c r="QPQ1314" s="153"/>
      <c r="QPR1314" s="153"/>
      <c r="QPS1314" s="153"/>
      <c r="QPT1314" s="153"/>
      <c r="QPU1314" s="153"/>
      <c r="QPV1314" s="153"/>
      <c r="QPW1314" s="153"/>
      <c r="QPX1314" s="153"/>
      <c r="QPY1314" s="153"/>
      <c r="QPZ1314" s="153"/>
      <c r="QQA1314" s="153"/>
      <c r="QQB1314" s="153"/>
      <c r="QQC1314" s="153"/>
      <c r="QQD1314" s="153"/>
      <c r="QQE1314" s="153"/>
      <c r="QQF1314" s="153"/>
      <c r="QQG1314" s="153"/>
      <c r="QQH1314" s="153"/>
      <c r="QQI1314" s="153"/>
      <c r="QQJ1314" s="153"/>
      <c r="QQK1314" s="153"/>
      <c r="QQL1314" s="153"/>
      <c r="QQM1314" s="153"/>
      <c r="QQN1314" s="153"/>
      <c r="QQO1314" s="153"/>
      <c r="QQP1314" s="153"/>
      <c r="QQQ1314" s="153"/>
      <c r="QQR1314" s="153"/>
      <c r="QQS1314" s="153"/>
      <c r="QQT1314" s="153"/>
      <c r="QQU1314" s="153"/>
      <c r="QQV1314" s="153"/>
      <c r="QQW1314" s="153"/>
      <c r="QQX1314" s="153"/>
      <c r="QQY1314" s="153"/>
      <c r="QQZ1314" s="153"/>
      <c r="QRA1314" s="153"/>
      <c r="QRB1314" s="153"/>
      <c r="QRC1314" s="153"/>
      <c r="QRD1314" s="153"/>
      <c r="QRE1314" s="153"/>
      <c r="QRF1314" s="153"/>
      <c r="QRG1314" s="153"/>
      <c r="QRH1314" s="153"/>
      <c r="QRI1314" s="153"/>
      <c r="QRJ1314" s="153"/>
      <c r="QRK1314" s="153"/>
      <c r="QRL1314" s="153"/>
      <c r="QRM1314" s="153"/>
      <c r="QRN1314" s="153"/>
      <c r="QRO1314" s="153"/>
      <c r="QRP1314" s="153"/>
      <c r="QRQ1314" s="153"/>
      <c r="QRR1314" s="153"/>
      <c r="QRS1314" s="153"/>
      <c r="QRT1314" s="153"/>
      <c r="QRU1314" s="153"/>
      <c r="QRV1314" s="153"/>
      <c r="QRW1314" s="153"/>
      <c r="QRX1314" s="153"/>
      <c r="QRY1314" s="153"/>
      <c r="QRZ1314" s="153"/>
      <c r="QSA1314" s="153"/>
      <c r="QSB1314" s="153"/>
      <c r="QSC1314" s="153"/>
      <c r="QSD1314" s="153"/>
      <c r="QSE1314" s="153"/>
      <c r="QSF1314" s="153"/>
      <c r="QSG1314" s="153"/>
      <c r="QSH1314" s="153"/>
      <c r="QSI1314" s="153"/>
      <c r="QSJ1314" s="153"/>
      <c r="QSK1314" s="153"/>
      <c r="QSL1314" s="153"/>
      <c r="QSM1314" s="153"/>
      <c r="QSN1314" s="153"/>
      <c r="QSO1314" s="153"/>
      <c r="QSP1314" s="153"/>
      <c r="QSQ1314" s="153"/>
      <c r="QSR1314" s="153"/>
      <c r="QSS1314" s="153"/>
      <c r="QST1314" s="153"/>
      <c r="QSU1314" s="153"/>
      <c r="QSV1314" s="153"/>
      <c r="QSW1314" s="153"/>
      <c r="QSX1314" s="153"/>
      <c r="QSY1314" s="153"/>
      <c r="QSZ1314" s="153"/>
      <c r="QTA1314" s="153"/>
      <c r="QTB1314" s="153"/>
      <c r="QTC1314" s="153"/>
      <c r="QTD1314" s="153"/>
      <c r="QTE1314" s="153"/>
      <c r="QTF1314" s="153"/>
      <c r="QTG1314" s="153"/>
      <c r="QTH1314" s="153"/>
      <c r="QTI1314" s="153"/>
      <c r="QTJ1314" s="153"/>
      <c r="QTK1314" s="153"/>
      <c r="QTL1314" s="153"/>
      <c r="QTM1314" s="153"/>
      <c r="QTN1314" s="153"/>
      <c r="QTO1314" s="153"/>
      <c r="QTP1314" s="153"/>
      <c r="QTQ1314" s="153"/>
      <c r="QTR1314" s="153"/>
      <c r="QTS1314" s="153"/>
      <c r="QTT1314" s="153"/>
      <c r="QTU1314" s="153"/>
      <c r="QTV1314" s="153"/>
      <c r="QTW1314" s="153"/>
      <c r="QTX1314" s="153"/>
      <c r="QTY1314" s="153"/>
      <c r="QTZ1314" s="153"/>
      <c r="QUA1314" s="153"/>
      <c r="QUB1314" s="153"/>
      <c r="QUC1314" s="153"/>
      <c r="QUD1314" s="153"/>
      <c r="QUE1314" s="153"/>
      <c r="QUF1314" s="153"/>
      <c r="QUG1314" s="153"/>
      <c r="QUH1314" s="153"/>
      <c r="QUI1314" s="153"/>
      <c r="QUJ1314" s="153"/>
      <c r="QUK1314" s="153"/>
      <c r="QUL1314" s="153"/>
      <c r="QUM1314" s="153"/>
      <c r="QUN1314" s="153"/>
      <c r="QUO1314" s="153"/>
      <c r="QUP1314" s="153"/>
      <c r="QUQ1314" s="153"/>
      <c r="QUR1314" s="153"/>
      <c r="QUS1314" s="153"/>
      <c r="QUT1314" s="153"/>
      <c r="QUU1314" s="153"/>
      <c r="QUV1314" s="153"/>
      <c r="QUW1314" s="153"/>
      <c r="QUX1314" s="153"/>
      <c r="QUY1314" s="153"/>
      <c r="QUZ1314" s="153"/>
      <c r="QVA1314" s="153"/>
      <c r="QVB1314" s="153"/>
      <c r="QVC1314" s="153"/>
      <c r="QVD1314" s="153"/>
      <c r="QVE1314" s="153"/>
      <c r="QVF1314" s="153"/>
      <c r="QVG1314" s="153"/>
      <c r="QVH1314" s="153"/>
      <c r="QVI1314" s="153"/>
      <c r="QVJ1314" s="153"/>
      <c r="QVK1314" s="153"/>
      <c r="QVL1314" s="153"/>
      <c r="QVM1314" s="153"/>
      <c r="QVN1314" s="153"/>
      <c r="QVO1314" s="153"/>
      <c r="QVP1314" s="153"/>
      <c r="QVQ1314" s="153"/>
      <c r="QVR1314" s="153"/>
      <c r="QVS1314" s="153"/>
      <c r="QVT1314" s="153"/>
      <c r="QVU1314" s="153"/>
      <c r="QVV1314" s="153"/>
      <c r="QVW1314" s="153"/>
      <c r="QVX1314" s="153"/>
      <c r="QVY1314" s="153"/>
      <c r="QVZ1314" s="153"/>
      <c r="QWA1314" s="153"/>
      <c r="QWB1314" s="153"/>
      <c r="QWC1314" s="153"/>
      <c r="QWD1314" s="153"/>
      <c r="QWE1314" s="153"/>
      <c r="QWF1314" s="153"/>
      <c r="QWG1314" s="153"/>
      <c r="QWH1314" s="153"/>
      <c r="QWI1314" s="153"/>
      <c r="QWJ1314" s="153"/>
      <c r="QWK1314" s="153"/>
      <c r="QWL1314" s="153"/>
      <c r="QWM1314" s="153"/>
      <c r="QWN1314" s="153"/>
      <c r="QWO1314" s="153"/>
      <c r="QWP1314" s="153"/>
      <c r="QWQ1314" s="153"/>
      <c r="QWR1314" s="153"/>
      <c r="QWS1314" s="153"/>
      <c r="QWT1314" s="153"/>
      <c r="QWU1314" s="153"/>
      <c r="QWV1314" s="153"/>
      <c r="QWW1314" s="153"/>
      <c r="QWX1314" s="153"/>
      <c r="QWY1314" s="153"/>
      <c r="QWZ1314" s="153"/>
      <c r="QXA1314" s="153"/>
      <c r="QXB1314" s="153"/>
      <c r="QXC1314" s="153"/>
      <c r="QXD1314" s="153"/>
      <c r="QXE1314" s="153"/>
      <c r="QXF1314" s="153"/>
      <c r="QXG1314" s="153"/>
      <c r="QXH1314" s="153"/>
      <c r="QXI1314" s="153"/>
      <c r="QXJ1314" s="153"/>
      <c r="QXK1314" s="153"/>
      <c r="QXL1314" s="153"/>
      <c r="QXM1314" s="153"/>
      <c r="QXN1314" s="153"/>
      <c r="QXO1314" s="153"/>
      <c r="QXP1314" s="153"/>
      <c r="QXQ1314" s="153"/>
      <c r="QXR1314" s="153"/>
      <c r="QXS1314" s="153"/>
      <c r="QXT1314" s="153"/>
      <c r="QXU1314" s="153"/>
      <c r="QXV1314" s="153"/>
      <c r="QXW1314" s="153"/>
      <c r="QXX1314" s="153"/>
      <c r="QXY1314" s="153"/>
      <c r="QXZ1314" s="153"/>
      <c r="QYA1314" s="153"/>
      <c r="QYB1314" s="153"/>
      <c r="QYC1314" s="153"/>
      <c r="QYD1314" s="153"/>
      <c r="QYE1314" s="153"/>
      <c r="QYF1314" s="153"/>
      <c r="QYG1314" s="153"/>
      <c r="QYH1314" s="153"/>
      <c r="QYI1314" s="153"/>
      <c r="QYJ1314" s="153"/>
      <c r="QYK1314" s="153"/>
      <c r="QYL1314" s="153"/>
      <c r="QYM1314" s="153"/>
      <c r="QYN1314" s="153"/>
      <c r="QYO1314" s="153"/>
      <c r="QYP1314" s="153"/>
      <c r="QYQ1314" s="153"/>
      <c r="QYR1314" s="153"/>
      <c r="QYS1314" s="153"/>
      <c r="QYT1314" s="153"/>
      <c r="QYU1314" s="153"/>
      <c r="QYV1314" s="153"/>
      <c r="QYW1314" s="153"/>
      <c r="QYX1314" s="153"/>
      <c r="QYY1314" s="153"/>
      <c r="QYZ1314" s="153"/>
      <c r="QZA1314" s="153"/>
      <c r="QZB1314" s="153"/>
      <c r="QZC1314" s="153"/>
      <c r="QZD1314" s="153"/>
      <c r="QZE1314" s="153"/>
      <c r="QZF1314" s="153"/>
      <c r="QZG1314" s="153"/>
      <c r="QZH1314" s="153"/>
      <c r="QZI1314" s="153"/>
      <c r="QZJ1314" s="153"/>
      <c r="QZK1314" s="153"/>
      <c r="QZL1314" s="153"/>
      <c r="QZM1314" s="153"/>
      <c r="QZN1314" s="153"/>
      <c r="QZO1314" s="153"/>
      <c r="QZP1314" s="153"/>
      <c r="QZQ1314" s="153"/>
      <c r="QZR1314" s="153"/>
      <c r="QZS1314" s="153"/>
      <c r="QZT1314" s="153"/>
      <c r="QZU1314" s="153"/>
      <c r="QZV1314" s="153"/>
      <c r="QZW1314" s="153"/>
      <c r="QZX1314" s="153"/>
      <c r="QZY1314" s="153"/>
      <c r="QZZ1314" s="153"/>
      <c r="RAA1314" s="153"/>
      <c r="RAB1314" s="153"/>
      <c r="RAC1314" s="153"/>
      <c r="RAD1314" s="153"/>
      <c r="RAE1314" s="153"/>
      <c r="RAF1314" s="153"/>
      <c r="RAG1314" s="153"/>
      <c r="RAH1314" s="153"/>
      <c r="RAI1314" s="153"/>
      <c r="RAJ1314" s="153"/>
      <c r="RAK1314" s="153"/>
      <c r="RAL1314" s="153"/>
      <c r="RAM1314" s="153"/>
      <c r="RAN1314" s="153"/>
      <c r="RAO1314" s="153"/>
      <c r="RAP1314" s="153"/>
      <c r="RAQ1314" s="153"/>
      <c r="RAR1314" s="153"/>
      <c r="RAS1314" s="153"/>
      <c r="RAT1314" s="153"/>
      <c r="RAU1314" s="153"/>
      <c r="RAV1314" s="153"/>
      <c r="RAW1314" s="153"/>
      <c r="RAX1314" s="153"/>
      <c r="RAY1314" s="153"/>
      <c r="RAZ1314" s="153"/>
      <c r="RBA1314" s="153"/>
      <c r="RBB1314" s="153"/>
      <c r="RBC1314" s="153"/>
      <c r="RBD1314" s="153"/>
      <c r="RBE1314" s="153"/>
      <c r="RBF1314" s="153"/>
      <c r="RBG1314" s="153"/>
      <c r="RBH1314" s="153"/>
      <c r="RBI1314" s="153"/>
      <c r="RBJ1314" s="153"/>
      <c r="RBK1314" s="153"/>
      <c r="RBL1314" s="153"/>
      <c r="RBM1314" s="153"/>
      <c r="RBN1314" s="153"/>
      <c r="RBO1314" s="153"/>
      <c r="RBP1314" s="153"/>
      <c r="RBQ1314" s="153"/>
      <c r="RBR1314" s="153"/>
      <c r="RBS1314" s="153"/>
      <c r="RBT1314" s="153"/>
      <c r="RBU1314" s="153"/>
      <c r="RBV1314" s="153"/>
      <c r="RBW1314" s="153"/>
      <c r="RBX1314" s="153"/>
      <c r="RBY1314" s="153"/>
      <c r="RBZ1314" s="153"/>
      <c r="RCA1314" s="153"/>
      <c r="RCB1314" s="153"/>
      <c r="RCC1314" s="153"/>
      <c r="RCD1314" s="153"/>
      <c r="RCE1314" s="153"/>
      <c r="RCF1314" s="153"/>
      <c r="RCG1314" s="153"/>
      <c r="RCH1314" s="153"/>
      <c r="RCI1314" s="153"/>
      <c r="RCJ1314" s="153"/>
      <c r="RCK1314" s="153"/>
      <c r="RCL1314" s="153"/>
      <c r="RCM1314" s="153"/>
      <c r="RCN1314" s="153"/>
      <c r="RCO1314" s="153"/>
      <c r="RCP1314" s="153"/>
      <c r="RCQ1314" s="153"/>
      <c r="RCR1314" s="153"/>
      <c r="RCS1314" s="153"/>
      <c r="RCT1314" s="153"/>
      <c r="RCU1314" s="153"/>
      <c r="RCV1314" s="153"/>
      <c r="RCW1314" s="153"/>
      <c r="RCX1314" s="153"/>
      <c r="RCY1314" s="153"/>
      <c r="RCZ1314" s="153"/>
      <c r="RDA1314" s="153"/>
      <c r="RDB1314" s="153"/>
      <c r="RDC1314" s="153"/>
      <c r="RDD1314" s="153"/>
      <c r="RDE1314" s="153"/>
      <c r="RDF1314" s="153"/>
      <c r="RDG1314" s="153"/>
      <c r="RDH1314" s="153"/>
      <c r="RDI1314" s="153"/>
      <c r="RDJ1314" s="153"/>
      <c r="RDK1314" s="153"/>
      <c r="RDL1314" s="153"/>
      <c r="RDM1314" s="153"/>
      <c r="RDN1314" s="153"/>
      <c r="RDO1314" s="153"/>
      <c r="RDP1314" s="153"/>
      <c r="RDQ1314" s="153"/>
      <c r="RDR1314" s="153"/>
      <c r="RDS1314" s="153"/>
      <c r="RDT1314" s="153"/>
      <c r="RDU1314" s="153"/>
      <c r="RDV1314" s="153"/>
      <c r="RDW1314" s="153"/>
      <c r="RDX1314" s="153"/>
      <c r="RDY1314" s="153"/>
      <c r="RDZ1314" s="153"/>
      <c r="REA1314" s="153"/>
      <c r="REB1314" s="153"/>
      <c r="REC1314" s="153"/>
      <c r="RED1314" s="153"/>
      <c r="REE1314" s="153"/>
      <c r="REF1314" s="153"/>
      <c r="REG1314" s="153"/>
      <c r="REH1314" s="153"/>
      <c r="REI1314" s="153"/>
      <c r="REJ1314" s="153"/>
      <c r="REK1314" s="153"/>
      <c r="REL1314" s="153"/>
      <c r="REM1314" s="153"/>
      <c r="REN1314" s="153"/>
      <c r="REO1314" s="153"/>
      <c r="REP1314" s="153"/>
      <c r="REQ1314" s="153"/>
      <c r="RER1314" s="153"/>
      <c r="RES1314" s="153"/>
      <c r="RET1314" s="153"/>
      <c r="REU1314" s="153"/>
      <c r="REV1314" s="153"/>
      <c r="REW1314" s="153"/>
      <c r="REX1314" s="153"/>
      <c r="REY1314" s="153"/>
      <c r="REZ1314" s="153"/>
      <c r="RFA1314" s="153"/>
      <c r="RFB1314" s="153"/>
      <c r="RFC1314" s="153"/>
      <c r="RFD1314" s="153"/>
      <c r="RFE1314" s="153"/>
      <c r="RFF1314" s="153"/>
      <c r="RFG1314" s="153"/>
      <c r="RFH1314" s="153"/>
      <c r="RFI1314" s="153"/>
      <c r="RFJ1314" s="153"/>
      <c r="RFK1314" s="153"/>
      <c r="RFL1314" s="153"/>
      <c r="RFM1314" s="153"/>
      <c r="RFN1314" s="153"/>
      <c r="RFO1314" s="153"/>
      <c r="RFP1314" s="153"/>
      <c r="RFQ1314" s="153"/>
      <c r="RFR1314" s="153"/>
      <c r="RFS1314" s="153"/>
      <c r="RFT1314" s="153"/>
      <c r="RFU1314" s="153"/>
      <c r="RFV1314" s="153"/>
      <c r="RFW1314" s="153"/>
      <c r="RFX1314" s="153"/>
      <c r="RFY1314" s="153"/>
      <c r="RFZ1314" s="153"/>
      <c r="RGA1314" s="153"/>
      <c r="RGB1314" s="153"/>
      <c r="RGC1314" s="153"/>
      <c r="RGD1314" s="153"/>
      <c r="RGE1314" s="153"/>
      <c r="RGF1314" s="153"/>
      <c r="RGG1314" s="153"/>
      <c r="RGH1314" s="153"/>
      <c r="RGI1314" s="153"/>
      <c r="RGJ1314" s="153"/>
      <c r="RGK1314" s="153"/>
      <c r="RGL1314" s="153"/>
      <c r="RGM1314" s="153"/>
      <c r="RGN1314" s="153"/>
      <c r="RGO1314" s="153"/>
      <c r="RGP1314" s="153"/>
      <c r="RGQ1314" s="153"/>
      <c r="RGR1314" s="153"/>
      <c r="RGS1314" s="153"/>
      <c r="RGT1314" s="153"/>
      <c r="RGU1314" s="153"/>
      <c r="RGV1314" s="153"/>
      <c r="RGW1314" s="153"/>
      <c r="RGX1314" s="153"/>
      <c r="RGY1314" s="153"/>
      <c r="RGZ1314" s="153"/>
      <c r="RHA1314" s="153"/>
      <c r="RHB1314" s="153"/>
      <c r="RHC1314" s="153"/>
      <c r="RHD1314" s="153"/>
      <c r="RHE1314" s="153"/>
      <c r="RHF1314" s="153"/>
      <c r="RHG1314" s="153"/>
      <c r="RHH1314" s="153"/>
      <c r="RHI1314" s="153"/>
      <c r="RHJ1314" s="153"/>
      <c r="RHK1314" s="153"/>
      <c r="RHL1314" s="153"/>
      <c r="RHM1314" s="153"/>
      <c r="RHN1314" s="153"/>
      <c r="RHO1314" s="153"/>
      <c r="RHP1314" s="153"/>
      <c r="RHQ1314" s="153"/>
      <c r="RHR1314" s="153"/>
      <c r="RHS1314" s="153"/>
      <c r="RHT1314" s="153"/>
      <c r="RHU1314" s="153"/>
      <c r="RHV1314" s="153"/>
      <c r="RHW1314" s="153"/>
      <c r="RHX1314" s="153"/>
      <c r="RHY1314" s="153"/>
      <c r="RHZ1314" s="153"/>
      <c r="RIA1314" s="153"/>
      <c r="RIB1314" s="153"/>
      <c r="RIC1314" s="153"/>
      <c r="RID1314" s="153"/>
      <c r="RIE1314" s="153"/>
      <c r="RIF1314" s="153"/>
      <c r="RIG1314" s="153"/>
      <c r="RIH1314" s="153"/>
      <c r="RII1314" s="153"/>
      <c r="RIJ1314" s="153"/>
      <c r="RIK1314" s="153"/>
      <c r="RIL1314" s="153"/>
      <c r="RIM1314" s="153"/>
      <c r="RIN1314" s="153"/>
      <c r="RIO1314" s="153"/>
      <c r="RIP1314" s="153"/>
      <c r="RIQ1314" s="153"/>
      <c r="RIR1314" s="153"/>
      <c r="RIS1314" s="153"/>
      <c r="RIT1314" s="153"/>
      <c r="RIU1314" s="153"/>
      <c r="RIV1314" s="153"/>
      <c r="RIW1314" s="153"/>
      <c r="RIX1314" s="153"/>
      <c r="RIY1314" s="153"/>
      <c r="RIZ1314" s="153"/>
      <c r="RJA1314" s="153"/>
      <c r="RJB1314" s="153"/>
      <c r="RJC1314" s="153"/>
      <c r="RJD1314" s="153"/>
      <c r="RJE1314" s="153"/>
      <c r="RJF1314" s="153"/>
      <c r="RJG1314" s="153"/>
      <c r="RJH1314" s="153"/>
      <c r="RJI1314" s="153"/>
      <c r="RJJ1314" s="153"/>
      <c r="RJK1314" s="153"/>
      <c r="RJL1314" s="153"/>
      <c r="RJM1314" s="153"/>
      <c r="RJN1314" s="153"/>
      <c r="RJO1314" s="153"/>
      <c r="RJP1314" s="153"/>
      <c r="RJQ1314" s="153"/>
      <c r="RJR1314" s="153"/>
      <c r="RJS1314" s="153"/>
      <c r="RJT1314" s="153"/>
      <c r="RJU1314" s="153"/>
      <c r="RJV1314" s="153"/>
      <c r="RJW1314" s="153"/>
      <c r="RJX1314" s="153"/>
      <c r="RJY1314" s="153"/>
      <c r="RJZ1314" s="153"/>
      <c r="RKA1314" s="153"/>
      <c r="RKB1314" s="153"/>
      <c r="RKC1314" s="153"/>
      <c r="RKD1314" s="153"/>
      <c r="RKE1314" s="153"/>
      <c r="RKF1314" s="153"/>
      <c r="RKG1314" s="153"/>
      <c r="RKH1314" s="153"/>
      <c r="RKI1314" s="153"/>
      <c r="RKJ1314" s="153"/>
      <c r="RKK1314" s="153"/>
      <c r="RKL1314" s="153"/>
      <c r="RKM1314" s="153"/>
      <c r="RKN1314" s="153"/>
      <c r="RKO1314" s="153"/>
      <c r="RKP1314" s="153"/>
      <c r="RKQ1314" s="153"/>
      <c r="RKR1314" s="153"/>
      <c r="RKS1314" s="153"/>
      <c r="RKT1314" s="153"/>
      <c r="RKU1314" s="153"/>
      <c r="RKV1314" s="153"/>
      <c r="RKW1314" s="153"/>
      <c r="RKX1314" s="153"/>
      <c r="RKY1314" s="153"/>
      <c r="RKZ1314" s="153"/>
      <c r="RLA1314" s="153"/>
      <c r="RLB1314" s="153"/>
      <c r="RLC1314" s="153"/>
      <c r="RLD1314" s="153"/>
      <c r="RLE1314" s="153"/>
      <c r="RLF1314" s="153"/>
      <c r="RLG1314" s="153"/>
      <c r="RLH1314" s="153"/>
      <c r="RLI1314" s="153"/>
      <c r="RLJ1314" s="153"/>
      <c r="RLK1314" s="153"/>
      <c r="RLL1314" s="153"/>
      <c r="RLM1314" s="153"/>
      <c r="RLN1314" s="153"/>
      <c r="RLO1314" s="153"/>
      <c r="RLP1314" s="153"/>
      <c r="RLQ1314" s="153"/>
      <c r="RLR1314" s="153"/>
      <c r="RLS1314" s="153"/>
      <c r="RLT1314" s="153"/>
      <c r="RLU1314" s="153"/>
      <c r="RLV1314" s="153"/>
      <c r="RLW1314" s="153"/>
      <c r="RLX1314" s="153"/>
      <c r="RLY1314" s="153"/>
      <c r="RLZ1314" s="153"/>
      <c r="RMA1314" s="153"/>
      <c r="RMB1314" s="153"/>
      <c r="RMC1314" s="153"/>
      <c r="RMD1314" s="153"/>
      <c r="RME1314" s="153"/>
      <c r="RMF1314" s="153"/>
      <c r="RMG1314" s="153"/>
      <c r="RMH1314" s="153"/>
      <c r="RMI1314" s="153"/>
      <c r="RMJ1314" s="153"/>
      <c r="RMK1314" s="153"/>
      <c r="RML1314" s="153"/>
      <c r="RMM1314" s="153"/>
      <c r="RMN1314" s="153"/>
      <c r="RMO1314" s="153"/>
      <c r="RMP1314" s="153"/>
      <c r="RMQ1314" s="153"/>
      <c r="RMR1314" s="153"/>
      <c r="RMS1314" s="153"/>
      <c r="RMT1314" s="153"/>
      <c r="RMU1314" s="153"/>
      <c r="RMV1314" s="153"/>
      <c r="RMW1314" s="153"/>
      <c r="RMX1314" s="153"/>
      <c r="RMY1314" s="153"/>
      <c r="RMZ1314" s="153"/>
      <c r="RNA1314" s="153"/>
      <c r="RNB1314" s="153"/>
      <c r="RNC1314" s="153"/>
      <c r="RND1314" s="153"/>
      <c r="RNE1314" s="153"/>
      <c r="RNF1314" s="153"/>
      <c r="RNG1314" s="153"/>
      <c r="RNH1314" s="153"/>
      <c r="RNI1314" s="153"/>
      <c r="RNJ1314" s="153"/>
      <c r="RNK1314" s="153"/>
      <c r="RNL1314" s="153"/>
      <c r="RNM1314" s="153"/>
      <c r="RNN1314" s="153"/>
      <c r="RNO1314" s="153"/>
      <c r="RNP1314" s="153"/>
      <c r="RNQ1314" s="153"/>
      <c r="RNR1314" s="153"/>
      <c r="RNS1314" s="153"/>
      <c r="RNT1314" s="153"/>
      <c r="RNU1314" s="153"/>
      <c r="RNV1314" s="153"/>
      <c r="RNW1314" s="153"/>
      <c r="RNX1314" s="153"/>
      <c r="RNY1314" s="153"/>
      <c r="RNZ1314" s="153"/>
      <c r="ROA1314" s="153"/>
      <c r="ROB1314" s="153"/>
      <c r="ROC1314" s="153"/>
      <c r="ROD1314" s="153"/>
      <c r="ROE1314" s="153"/>
      <c r="ROF1314" s="153"/>
      <c r="ROG1314" s="153"/>
      <c r="ROH1314" s="153"/>
      <c r="ROI1314" s="153"/>
      <c r="ROJ1314" s="153"/>
      <c r="ROK1314" s="153"/>
      <c r="ROL1314" s="153"/>
      <c r="ROM1314" s="153"/>
      <c r="RON1314" s="153"/>
      <c r="ROO1314" s="153"/>
      <c r="ROP1314" s="153"/>
      <c r="ROQ1314" s="153"/>
      <c r="ROR1314" s="153"/>
      <c r="ROS1314" s="153"/>
      <c r="ROT1314" s="153"/>
      <c r="ROU1314" s="153"/>
      <c r="ROV1314" s="153"/>
      <c r="ROW1314" s="153"/>
      <c r="ROX1314" s="153"/>
      <c r="ROY1314" s="153"/>
      <c r="ROZ1314" s="153"/>
      <c r="RPA1314" s="153"/>
      <c r="RPB1314" s="153"/>
      <c r="RPC1314" s="153"/>
      <c r="RPD1314" s="153"/>
      <c r="RPE1314" s="153"/>
      <c r="RPF1314" s="153"/>
      <c r="RPG1314" s="153"/>
      <c r="RPH1314" s="153"/>
      <c r="RPI1314" s="153"/>
      <c r="RPJ1314" s="153"/>
      <c r="RPK1314" s="153"/>
      <c r="RPL1314" s="153"/>
      <c r="RPM1314" s="153"/>
      <c r="RPN1314" s="153"/>
      <c r="RPO1314" s="153"/>
      <c r="RPP1314" s="153"/>
      <c r="RPQ1314" s="153"/>
      <c r="RPR1314" s="153"/>
      <c r="RPS1314" s="153"/>
      <c r="RPT1314" s="153"/>
      <c r="RPU1314" s="153"/>
      <c r="RPV1314" s="153"/>
      <c r="RPW1314" s="153"/>
      <c r="RPX1314" s="153"/>
      <c r="RPY1314" s="153"/>
      <c r="RPZ1314" s="153"/>
      <c r="RQA1314" s="153"/>
      <c r="RQB1314" s="153"/>
      <c r="RQC1314" s="153"/>
      <c r="RQD1314" s="153"/>
      <c r="RQE1314" s="153"/>
      <c r="RQF1314" s="153"/>
      <c r="RQG1314" s="153"/>
      <c r="RQH1314" s="153"/>
      <c r="RQI1314" s="153"/>
      <c r="RQJ1314" s="153"/>
      <c r="RQK1314" s="153"/>
      <c r="RQL1314" s="153"/>
      <c r="RQM1314" s="153"/>
      <c r="RQN1314" s="153"/>
      <c r="RQO1314" s="153"/>
      <c r="RQP1314" s="153"/>
      <c r="RQQ1314" s="153"/>
      <c r="RQR1314" s="153"/>
      <c r="RQS1314" s="153"/>
      <c r="RQT1314" s="153"/>
      <c r="RQU1314" s="153"/>
      <c r="RQV1314" s="153"/>
      <c r="RQW1314" s="153"/>
      <c r="RQX1314" s="153"/>
      <c r="RQY1314" s="153"/>
      <c r="RQZ1314" s="153"/>
      <c r="RRA1314" s="153"/>
      <c r="RRB1314" s="153"/>
      <c r="RRC1314" s="153"/>
      <c r="RRD1314" s="153"/>
      <c r="RRE1314" s="153"/>
      <c r="RRF1314" s="153"/>
      <c r="RRG1314" s="153"/>
      <c r="RRH1314" s="153"/>
      <c r="RRI1314" s="153"/>
      <c r="RRJ1314" s="153"/>
      <c r="RRK1314" s="153"/>
      <c r="RRL1314" s="153"/>
      <c r="RRM1314" s="153"/>
      <c r="RRN1314" s="153"/>
      <c r="RRO1314" s="153"/>
      <c r="RRP1314" s="153"/>
      <c r="RRQ1314" s="153"/>
      <c r="RRR1314" s="153"/>
      <c r="RRS1314" s="153"/>
      <c r="RRT1314" s="153"/>
      <c r="RRU1314" s="153"/>
      <c r="RRV1314" s="153"/>
      <c r="RRW1314" s="153"/>
      <c r="RRX1314" s="153"/>
      <c r="RRY1314" s="153"/>
      <c r="RRZ1314" s="153"/>
      <c r="RSA1314" s="153"/>
      <c r="RSB1314" s="153"/>
      <c r="RSC1314" s="153"/>
      <c r="RSD1314" s="153"/>
      <c r="RSE1314" s="153"/>
      <c r="RSF1314" s="153"/>
      <c r="RSG1314" s="153"/>
      <c r="RSH1314" s="153"/>
      <c r="RSI1314" s="153"/>
      <c r="RSJ1314" s="153"/>
      <c r="RSK1314" s="153"/>
      <c r="RSL1314" s="153"/>
      <c r="RSM1314" s="153"/>
      <c r="RSN1314" s="153"/>
      <c r="RSO1314" s="153"/>
      <c r="RSP1314" s="153"/>
      <c r="RSQ1314" s="153"/>
      <c r="RSR1314" s="153"/>
      <c r="RSS1314" s="153"/>
      <c r="RST1314" s="153"/>
      <c r="RSU1314" s="153"/>
      <c r="RSV1314" s="153"/>
      <c r="RSW1314" s="153"/>
      <c r="RSX1314" s="153"/>
      <c r="RSY1314" s="153"/>
      <c r="RSZ1314" s="153"/>
      <c r="RTA1314" s="153"/>
      <c r="RTB1314" s="153"/>
      <c r="RTC1314" s="153"/>
      <c r="RTD1314" s="153"/>
      <c r="RTE1314" s="153"/>
      <c r="RTF1314" s="153"/>
      <c r="RTG1314" s="153"/>
      <c r="RTH1314" s="153"/>
      <c r="RTI1314" s="153"/>
      <c r="RTJ1314" s="153"/>
      <c r="RTK1314" s="153"/>
      <c r="RTL1314" s="153"/>
      <c r="RTM1314" s="153"/>
      <c r="RTN1314" s="153"/>
      <c r="RTO1314" s="153"/>
      <c r="RTP1314" s="153"/>
      <c r="RTQ1314" s="153"/>
      <c r="RTR1314" s="153"/>
      <c r="RTS1314" s="153"/>
      <c r="RTT1314" s="153"/>
      <c r="RTU1314" s="153"/>
      <c r="RTV1314" s="153"/>
      <c r="RTW1314" s="153"/>
      <c r="RTX1314" s="153"/>
      <c r="RTY1314" s="153"/>
      <c r="RTZ1314" s="153"/>
      <c r="RUA1314" s="153"/>
      <c r="RUB1314" s="153"/>
      <c r="RUC1314" s="153"/>
      <c r="RUD1314" s="153"/>
      <c r="RUE1314" s="153"/>
      <c r="RUF1314" s="153"/>
      <c r="RUG1314" s="153"/>
      <c r="RUH1314" s="153"/>
      <c r="RUI1314" s="153"/>
      <c r="RUJ1314" s="153"/>
      <c r="RUK1314" s="153"/>
      <c r="RUL1314" s="153"/>
      <c r="RUM1314" s="153"/>
      <c r="RUN1314" s="153"/>
      <c r="RUO1314" s="153"/>
      <c r="RUP1314" s="153"/>
      <c r="RUQ1314" s="153"/>
      <c r="RUR1314" s="153"/>
      <c r="RUS1314" s="153"/>
      <c r="RUT1314" s="153"/>
      <c r="RUU1314" s="153"/>
      <c r="RUV1314" s="153"/>
      <c r="RUW1314" s="153"/>
      <c r="RUX1314" s="153"/>
      <c r="RUY1314" s="153"/>
      <c r="RUZ1314" s="153"/>
      <c r="RVA1314" s="153"/>
      <c r="RVB1314" s="153"/>
      <c r="RVC1314" s="153"/>
      <c r="RVD1314" s="153"/>
      <c r="RVE1314" s="153"/>
      <c r="RVF1314" s="153"/>
      <c r="RVG1314" s="153"/>
      <c r="RVH1314" s="153"/>
      <c r="RVI1314" s="153"/>
      <c r="RVJ1314" s="153"/>
      <c r="RVK1314" s="153"/>
      <c r="RVL1314" s="153"/>
      <c r="RVM1314" s="153"/>
      <c r="RVN1314" s="153"/>
      <c r="RVO1314" s="153"/>
      <c r="RVP1314" s="153"/>
      <c r="RVQ1314" s="153"/>
      <c r="RVR1314" s="153"/>
      <c r="RVS1314" s="153"/>
      <c r="RVT1314" s="153"/>
      <c r="RVU1314" s="153"/>
      <c r="RVV1314" s="153"/>
      <c r="RVW1314" s="153"/>
      <c r="RVX1314" s="153"/>
      <c r="RVY1314" s="153"/>
      <c r="RVZ1314" s="153"/>
      <c r="RWA1314" s="153"/>
      <c r="RWB1314" s="153"/>
      <c r="RWC1314" s="153"/>
      <c r="RWD1314" s="153"/>
      <c r="RWE1314" s="153"/>
      <c r="RWF1314" s="153"/>
      <c r="RWG1314" s="153"/>
      <c r="RWH1314" s="153"/>
      <c r="RWI1314" s="153"/>
      <c r="RWJ1314" s="153"/>
      <c r="RWK1314" s="153"/>
      <c r="RWL1314" s="153"/>
      <c r="RWM1314" s="153"/>
      <c r="RWN1314" s="153"/>
      <c r="RWO1314" s="153"/>
      <c r="RWP1314" s="153"/>
      <c r="RWQ1314" s="153"/>
      <c r="RWR1314" s="153"/>
      <c r="RWS1314" s="153"/>
      <c r="RWT1314" s="153"/>
      <c r="RWU1314" s="153"/>
      <c r="RWV1314" s="153"/>
      <c r="RWW1314" s="153"/>
      <c r="RWX1314" s="153"/>
      <c r="RWY1314" s="153"/>
      <c r="RWZ1314" s="153"/>
      <c r="RXA1314" s="153"/>
      <c r="RXB1314" s="153"/>
      <c r="RXC1314" s="153"/>
      <c r="RXD1314" s="153"/>
      <c r="RXE1314" s="153"/>
      <c r="RXF1314" s="153"/>
      <c r="RXG1314" s="153"/>
      <c r="RXH1314" s="153"/>
      <c r="RXI1314" s="153"/>
      <c r="RXJ1314" s="153"/>
      <c r="RXK1314" s="153"/>
      <c r="RXL1314" s="153"/>
      <c r="RXM1314" s="153"/>
      <c r="RXN1314" s="153"/>
      <c r="RXO1314" s="153"/>
      <c r="RXP1314" s="153"/>
      <c r="RXQ1314" s="153"/>
      <c r="RXR1314" s="153"/>
      <c r="RXS1314" s="153"/>
      <c r="RXT1314" s="153"/>
      <c r="RXU1314" s="153"/>
      <c r="RXV1314" s="153"/>
      <c r="RXW1314" s="153"/>
      <c r="RXX1314" s="153"/>
      <c r="RXY1314" s="153"/>
      <c r="RXZ1314" s="153"/>
      <c r="RYA1314" s="153"/>
      <c r="RYB1314" s="153"/>
      <c r="RYC1314" s="153"/>
      <c r="RYD1314" s="153"/>
      <c r="RYE1314" s="153"/>
      <c r="RYF1314" s="153"/>
      <c r="RYG1314" s="153"/>
      <c r="RYH1314" s="153"/>
      <c r="RYI1314" s="153"/>
      <c r="RYJ1314" s="153"/>
      <c r="RYK1314" s="153"/>
      <c r="RYL1314" s="153"/>
      <c r="RYM1314" s="153"/>
      <c r="RYN1314" s="153"/>
      <c r="RYO1314" s="153"/>
      <c r="RYP1314" s="153"/>
      <c r="RYQ1314" s="153"/>
      <c r="RYR1314" s="153"/>
      <c r="RYS1314" s="153"/>
      <c r="RYT1314" s="153"/>
      <c r="RYU1314" s="153"/>
      <c r="RYV1314" s="153"/>
      <c r="RYW1314" s="153"/>
      <c r="RYX1314" s="153"/>
      <c r="RYY1314" s="153"/>
      <c r="RYZ1314" s="153"/>
      <c r="RZA1314" s="153"/>
      <c r="RZB1314" s="153"/>
      <c r="RZC1314" s="153"/>
      <c r="RZD1314" s="153"/>
      <c r="RZE1314" s="153"/>
      <c r="RZF1314" s="153"/>
      <c r="RZG1314" s="153"/>
      <c r="RZH1314" s="153"/>
      <c r="RZI1314" s="153"/>
      <c r="RZJ1314" s="153"/>
      <c r="RZK1314" s="153"/>
      <c r="RZL1314" s="153"/>
      <c r="RZM1314" s="153"/>
      <c r="RZN1314" s="153"/>
      <c r="RZO1314" s="153"/>
      <c r="RZP1314" s="153"/>
      <c r="RZQ1314" s="153"/>
      <c r="RZR1314" s="153"/>
      <c r="RZS1314" s="153"/>
      <c r="RZT1314" s="153"/>
      <c r="RZU1314" s="153"/>
      <c r="RZV1314" s="153"/>
      <c r="RZW1314" s="153"/>
      <c r="RZX1314" s="153"/>
      <c r="RZY1314" s="153"/>
      <c r="RZZ1314" s="153"/>
      <c r="SAA1314" s="153"/>
      <c r="SAB1314" s="153"/>
      <c r="SAC1314" s="153"/>
      <c r="SAD1314" s="153"/>
      <c r="SAE1314" s="153"/>
      <c r="SAF1314" s="153"/>
      <c r="SAG1314" s="153"/>
      <c r="SAH1314" s="153"/>
      <c r="SAI1314" s="153"/>
      <c r="SAJ1314" s="153"/>
      <c r="SAK1314" s="153"/>
      <c r="SAL1314" s="153"/>
      <c r="SAM1314" s="153"/>
      <c r="SAN1314" s="153"/>
      <c r="SAO1314" s="153"/>
      <c r="SAP1314" s="153"/>
      <c r="SAQ1314" s="153"/>
      <c r="SAR1314" s="153"/>
      <c r="SAS1314" s="153"/>
      <c r="SAT1314" s="153"/>
      <c r="SAU1314" s="153"/>
      <c r="SAV1314" s="153"/>
      <c r="SAW1314" s="153"/>
      <c r="SAX1314" s="153"/>
      <c r="SAY1314" s="153"/>
      <c r="SAZ1314" s="153"/>
      <c r="SBA1314" s="153"/>
      <c r="SBB1314" s="153"/>
      <c r="SBC1314" s="153"/>
      <c r="SBD1314" s="153"/>
      <c r="SBE1314" s="153"/>
      <c r="SBF1314" s="153"/>
      <c r="SBG1314" s="153"/>
      <c r="SBH1314" s="153"/>
      <c r="SBI1314" s="153"/>
      <c r="SBJ1314" s="153"/>
      <c r="SBK1314" s="153"/>
      <c r="SBL1314" s="153"/>
      <c r="SBM1314" s="153"/>
      <c r="SBN1314" s="153"/>
      <c r="SBO1314" s="153"/>
      <c r="SBP1314" s="153"/>
      <c r="SBQ1314" s="153"/>
      <c r="SBR1314" s="153"/>
      <c r="SBS1314" s="153"/>
      <c r="SBT1314" s="153"/>
      <c r="SBU1314" s="153"/>
      <c r="SBV1314" s="153"/>
      <c r="SBW1314" s="153"/>
      <c r="SBX1314" s="153"/>
      <c r="SBY1314" s="153"/>
      <c r="SBZ1314" s="153"/>
      <c r="SCA1314" s="153"/>
      <c r="SCB1314" s="153"/>
      <c r="SCC1314" s="153"/>
      <c r="SCD1314" s="153"/>
      <c r="SCE1314" s="153"/>
      <c r="SCF1314" s="153"/>
      <c r="SCG1314" s="153"/>
      <c r="SCH1314" s="153"/>
      <c r="SCI1314" s="153"/>
      <c r="SCJ1314" s="153"/>
      <c r="SCK1314" s="153"/>
      <c r="SCL1314" s="153"/>
      <c r="SCM1314" s="153"/>
      <c r="SCN1314" s="153"/>
      <c r="SCO1314" s="153"/>
      <c r="SCP1314" s="153"/>
      <c r="SCQ1314" s="153"/>
      <c r="SCR1314" s="153"/>
      <c r="SCS1314" s="153"/>
      <c r="SCT1314" s="153"/>
      <c r="SCU1314" s="153"/>
      <c r="SCV1314" s="153"/>
      <c r="SCW1314" s="153"/>
      <c r="SCX1314" s="153"/>
      <c r="SCY1314" s="153"/>
      <c r="SCZ1314" s="153"/>
      <c r="SDA1314" s="153"/>
      <c r="SDB1314" s="153"/>
      <c r="SDC1314" s="153"/>
      <c r="SDD1314" s="153"/>
      <c r="SDE1314" s="153"/>
      <c r="SDF1314" s="153"/>
      <c r="SDG1314" s="153"/>
      <c r="SDH1314" s="153"/>
      <c r="SDI1314" s="153"/>
      <c r="SDJ1314" s="153"/>
      <c r="SDK1314" s="153"/>
      <c r="SDL1314" s="153"/>
      <c r="SDM1314" s="153"/>
      <c r="SDN1314" s="153"/>
      <c r="SDO1314" s="153"/>
      <c r="SDP1314" s="153"/>
      <c r="SDQ1314" s="153"/>
      <c r="SDR1314" s="153"/>
      <c r="SDS1314" s="153"/>
      <c r="SDT1314" s="153"/>
      <c r="SDU1314" s="153"/>
      <c r="SDV1314" s="153"/>
      <c r="SDW1314" s="153"/>
      <c r="SDX1314" s="153"/>
      <c r="SDY1314" s="153"/>
      <c r="SDZ1314" s="153"/>
      <c r="SEA1314" s="153"/>
      <c r="SEB1314" s="153"/>
      <c r="SEC1314" s="153"/>
      <c r="SED1314" s="153"/>
      <c r="SEE1314" s="153"/>
      <c r="SEF1314" s="153"/>
      <c r="SEG1314" s="153"/>
      <c r="SEH1314" s="153"/>
      <c r="SEI1314" s="153"/>
      <c r="SEJ1314" s="153"/>
      <c r="SEK1314" s="153"/>
      <c r="SEL1314" s="153"/>
      <c r="SEM1314" s="153"/>
      <c r="SEN1314" s="153"/>
      <c r="SEO1314" s="153"/>
      <c r="SEP1314" s="153"/>
      <c r="SEQ1314" s="153"/>
      <c r="SER1314" s="153"/>
      <c r="SES1314" s="153"/>
      <c r="SET1314" s="153"/>
      <c r="SEU1314" s="153"/>
      <c r="SEV1314" s="153"/>
      <c r="SEW1314" s="153"/>
      <c r="SEX1314" s="153"/>
      <c r="SEY1314" s="153"/>
      <c r="SEZ1314" s="153"/>
      <c r="SFA1314" s="153"/>
      <c r="SFB1314" s="153"/>
      <c r="SFC1314" s="153"/>
      <c r="SFD1314" s="153"/>
      <c r="SFE1314" s="153"/>
      <c r="SFF1314" s="153"/>
      <c r="SFG1314" s="153"/>
      <c r="SFH1314" s="153"/>
      <c r="SFI1314" s="153"/>
      <c r="SFJ1314" s="153"/>
      <c r="SFK1314" s="153"/>
      <c r="SFL1314" s="153"/>
      <c r="SFM1314" s="153"/>
      <c r="SFN1314" s="153"/>
      <c r="SFO1314" s="153"/>
      <c r="SFP1314" s="153"/>
      <c r="SFQ1314" s="153"/>
      <c r="SFR1314" s="153"/>
      <c r="SFS1314" s="153"/>
      <c r="SFT1314" s="153"/>
      <c r="SFU1314" s="153"/>
      <c r="SFV1314" s="153"/>
      <c r="SFW1314" s="153"/>
      <c r="SFX1314" s="153"/>
      <c r="SFY1314" s="153"/>
      <c r="SFZ1314" s="153"/>
      <c r="SGA1314" s="153"/>
      <c r="SGB1314" s="153"/>
      <c r="SGC1314" s="153"/>
      <c r="SGD1314" s="153"/>
      <c r="SGE1314" s="153"/>
      <c r="SGF1314" s="153"/>
      <c r="SGG1314" s="153"/>
      <c r="SGH1314" s="153"/>
      <c r="SGI1314" s="153"/>
      <c r="SGJ1314" s="153"/>
      <c r="SGK1314" s="153"/>
      <c r="SGL1314" s="153"/>
      <c r="SGM1314" s="153"/>
      <c r="SGN1314" s="153"/>
      <c r="SGO1314" s="153"/>
      <c r="SGP1314" s="153"/>
      <c r="SGQ1314" s="153"/>
      <c r="SGR1314" s="153"/>
      <c r="SGS1314" s="153"/>
      <c r="SGT1314" s="153"/>
      <c r="SGU1314" s="153"/>
      <c r="SGV1314" s="153"/>
      <c r="SGW1314" s="153"/>
      <c r="SGX1314" s="153"/>
      <c r="SGY1314" s="153"/>
      <c r="SGZ1314" s="153"/>
      <c r="SHA1314" s="153"/>
      <c r="SHB1314" s="153"/>
      <c r="SHC1314" s="153"/>
      <c r="SHD1314" s="153"/>
      <c r="SHE1314" s="153"/>
      <c r="SHF1314" s="153"/>
      <c r="SHG1314" s="153"/>
      <c r="SHH1314" s="153"/>
      <c r="SHI1314" s="153"/>
      <c r="SHJ1314" s="153"/>
      <c r="SHK1314" s="153"/>
      <c r="SHL1314" s="153"/>
      <c r="SHM1314" s="153"/>
      <c r="SHN1314" s="153"/>
      <c r="SHO1314" s="153"/>
      <c r="SHP1314" s="153"/>
      <c r="SHQ1314" s="153"/>
      <c r="SHR1314" s="153"/>
      <c r="SHS1314" s="153"/>
      <c r="SHT1314" s="153"/>
      <c r="SHU1314" s="153"/>
      <c r="SHV1314" s="153"/>
      <c r="SHW1314" s="153"/>
      <c r="SHX1314" s="153"/>
      <c r="SHY1314" s="153"/>
      <c r="SHZ1314" s="153"/>
      <c r="SIA1314" s="153"/>
      <c r="SIB1314" s="153"/>
      <c r="SIC1314" s="153"/>
      <c r="SID1314" s="153"/>
      <c r="SIE1314" s="153"/>
      <c r="SIF1314" s="153"/>
      <c r="SIG1314" s="153"/>
      <c r="SIH1314" s="153"/>
      <c r="SII1314" s="153"/>
      <c r="SIJ1314" s="153"/>
      <c r="SIK1314" s="153"/>
      <c r="SIL1314" s="153"/>
      <c r="SIM1314" s="153"/>
      <c r="SIN1314" s="153"/>
      <c r="SIO1314" s="153"/>
      <c r="SIP1314" s="153"/>
      <c r="SIQ1314" s="153"/>
      <c r="SIR1314" s="153"/>
      <c r="SIS1314" s="153"/>
      <c r="SIT1314" s="153"/>
      <c r="SIU1314" s="153"/>
      <c r="SIV1314" s="153"/>
      <c r="SIW1314" s="153"/>
      <c r="SIX1314" s="153"/>
      <c r="SIY1314" s="153"/>
      <c r="SIZ1314" s="153"/>
      <c r="SJA1314" s="153"/>
      <c r="SJB1314" s="153"/>
      <c r="SJC1314" s="153"/>
      <c r="SJD1314" s="153"/>
      <c r="SJE1314" s="153"/>
      <c r="SJF1314" s="153"/>
      <c r="SJG1314" s="153"/>
      <c r="SJH1314" s="153"/>
      <c r="SJI1314" s="153"/>
      <c r="SJJ1314" s="153"/>
      <c r="SJK1314" s="153"/>
      <c r="SJL1314" s="153"/>
      <c r="SJM1314" s="153"/>
      <c r="SJN1314" s="153"/>
      <c r="SJO1314" s="153"/>
      <c r="SJP1314" s="153"/>
      <c r="SJQ1314" s="153"/>
      <c r="SJR1314" s="153"/>
      <c r="SJS1314" s="153"/>
      <c r="SJT1314" s="153"/>
      <c r="SJU1314" s="153"/>
      <c r="SJV1314" s="153"/>
      <c r="SJW1314" s="153"/>
      <c r="SJX1314" s="153"/>
      <c r="SJY1314" s="153"/>
      <c r="SJZ1314" s="153"/>
      <c r="SKA1314" s="153"/>
      <c r="SKB1314" s="153"/>
      <c r="SKC1314" s="153"/>
      <c r="SKD1314" s="153"/>
      <c r="SKE1314" s="153"/>
      <c r="SKF1314" s="153"/>
      <c r="SKG1314" s="153"/>
      <c r="SKH1314" s="153"/>
      <c r="SKI1314" s="153"/>
      <c r="SKJ1314" s="153"/>
      <c r="SKK1314" s="153"/>
      <c r="SKL1314" s="153"/>
      <c r="SKM1314" s="153"/>
      <c r="SKN1314" s="153"/>
      <c r="SKO1314" s="153"/>
      <c r="SKP1314" s="153"/>
      <c r="SKQ1314" s="153"/>
      <c r="SKR1314" s="153"/>
      <c r="SKS1314" s="153"/>
      <c r="SKT1314" s="153"/>
      <c r="SKU1314" s="153"/>
      <c r="SKV1314" s="153"/>
      <c r="SKW1314" s="153"/>
      <c r="SKX1314" s="153"/>
      <c r="SKY1314" s="153"/>
      <c r="SKZ1314" s="153"/>
      <c r="SLA1314" s="153"/>
      <c r="SLB1314" s="153"/>
      <c r="SLC1314" s="153"/>
      <c r="SLD1314" s="153"/>
      <c r="SLE1314" s="153"/>
      <c r="SLF1314" s="153"/>
      <c r="SLG1314" s="153"/>
      <c r="SLH1314" s="153"/>
      <c r="SLI1314" s="153"/>
      <c r="SLJ1314" s="153"/>
      <c r="SLK1314" s="153"/>
      <c r="SLL1314" s="153"/>
      <c r="SLM1314" s="153"/>
      <c r="SLN1314" s="153"/>
      <c r="SLO1314" s="153"/>
      <c r="SLP1314" s="153"/>
      <c r="SLQ1314" s="153"/>
      <c r="SLR1314" s="153"/>
      <c r="SLS1314" s="153"/>
      <c r="SLT1314" s="153"/>
      <c r="SLU1314" s="153"/>
      <c r="SLV1314" s="153"/>
      <c r="SLW1314" s="153"/>
      <c r="SLX1314" s="153"/>
      <c r="SLY1314" s="153"/>
      <c r="SLZ1314" s="153"/>
      <c r="SMA1314" s="153"/>
      <c r="SMB1314" s="153"/>
      <c r="SMC1314" s="153"/>
      <c r="SMD1314" s="153"/>
      <c r="SME1314" s="153"/>
      <c r="SMF1314" s="153"/>
      <c r="SMG1314" s="153"/>
      <c r="SMH1314" s="153"/>
      <c r="SMI1314" s="153"/>
      <c r="SMJ1314" s="153"/>
      <c r="SMK1314" s="153"/>
      <c r="SML1314" s="153"/>
      <c r="SMM1314" s="153"/>
      <c r="SMN1314" s="153"/>
      <c r="SMO1314" s="153"/>
      <c r="SMP1314" s="153"/>
      <c r="SMQ1314" s="153"/>
      <c r="SMR1314" s="153"/>
      <c r="SMS1314" s="153"/>
      <c r="SMT1314" s="153"/>
      <c r="SMU1314" s="153"/>
      <c r="SMV1314" s="153"/>
      <c r="SMW1314" s="153"/>
      <c r="SMX1314" s="153"/>
      <c r="SMY1314" s="153"/>
      <c r="SMZ1314" s="153"/>
      <c r="SNA1314" s="153"/>
      <c r="SNB1314" s="153"/>
      <c r="SNC1314" s="153"/>
      <c r="SND1314" s="153"/>
      <c r="SNE1314" s="153"/>
      <c r="SNF1314" s="153"/>
      <c r="SNG1314" s="153"/>
      <c r="SNH1314" s="153"/>
      <c r="SNI1314" s="153"/>
      <c r="SNJ1314" s="153"/>
      <c r="SNK1314" s="153"/>
      <c r="SNL1314" s="153"/>
      <c r="SNM1314" s="153"/>
      <c r="SNN1314" s="153"/>
      <c r="SNO1314" s="153"/>
      <c r="SNP1314" s="153"/>
      <c r="SNQ1314" s="153"/>
      <c r="SNR1314" s="153"/>
      <c r="SNS1314" s="153"/>
      <c r="SNT1314" s="153"/>
      <c r="SNU1314" s="153"/>
      <c r="SNV1314" s="153"/>
      <c r="SNW1314" s="153"/>
      <c r="SNX1314" s="153"/>
      <c r="SNY1314" s="153"/>
      <c r="SNZ1314" s="153"/>
      <c r="SOA1314" s="153"/>
      <c r="SOB1314" s="153"/>
      <c r="SOC1314" s="153"/>
      <c r="SOD1314" s="153"/>
      <c r="SOE1314" s="153"/>
      <c r="SOF1314" s="153"/>
      <c r="SOG1314" s="153"/>
      <c r="SOH1314" s="153"/>
      <c r="SOI1314" s="153"/>
      <c r="SOJ1314" s="153"/>
      <c r="SOK1314" s="153"/>
      <c r="SOL1314" s="153"/>
      <c r="SOM1314" s="153"/>
      <c r="SON1314" s="153"/>
      <c r="SOO1314" s="153"/>
      <c r="SOP1314" s="153"/>
      <c r="SOQ1314" s="153"/>
      <c r="SOR1314" s="153"/>
      <c r="SOS1314" s="153"/>
      <c r="SOT1314" s="153"/>
      <c r="SOU1314" s="153"/>
      <c r="SOV1314" s="153"/>
      <c r="SOW1314" s="153"/>
      <c r="SOX1314" s="153"/>
      <c r="SOY1314" s="153"/>
      <c r="SOZ1314" s="153"/>
      <c r="SPA1314" s="153"/>
      <c r="SPB1314" s="153"/>
      <c r="SPC1314" s="153"/>
      <c r="SPD1314" s="153"/>
      <c r="SPE1314" s="153"/>
      <c r="SPF1314" s="153"/>
      <c r="SPG1314" s="153"/>
      <c r="SPH1314" s="153"/>
      <c r="SPI1314" s="153"/>
      <c r="SPJ1314" s="153"/>
      <c r="SPK1314" s="153"/>
      <c r="SPL1314" s="153"/>
      <c r="SPM1314" s="153"/>
      <c r="SPN1314" s="153"/>
      <c r="SPO1314" s="153"/>
      <c r="SPP1314" s="153"/>
      <c r="SPQ1314" s="153"/>
      <c r="SPR1314" s="153"/>
      <c r="SPS1314" s="153"/>
      <c r="SPT1314" s="153"/>
      <c r="SPU1314" s="153"/>
      <c r="SPV1314" s="153"/>
      <c r="SPW1314" s="153"/>
      <c r="SPX1314" s="153"/>
      <c r="SPY1314" s="153"/>
      <c r="SPZ1314" s="153"/>
      <c r="SQA1314" s="153"/>
      <c r="SQB1314" s="153"/>
      <c r="SQC1314" s="153"/>
      <c r="SQD1314" s="153"/>
      <c r="SQE1314" s="153"/>
      <c r="SQF1314" s="153"/>
      <c r="SQG1314" s="153"/>
      <c r="SQH1314" s="153"/>
      <c r="SQI1314" s="153"/>
      <c r="SQJ1314" s="153"/>
      <c r="SQK1314" s="153"/>
      <c r="SQL1314" s="153"/>
      <c r="SQM1314" s="153"/>
      <c r="SQN1314" s="153"/>
      <c r="SQO1314" s="153"/>
      <c r="SQP1314" s="153"/>
      <c r="SQQ1314" s="153"/>
      <c r="SQR1314" s="153"/>
      <c r="SQS1314" s="153"/>
      <c r="SQT1314" s="153"/>
      <c r="SQU1314" s="153"/>
      <c r="SQV1314" s="153"/>
      <c r="SQW1314" s="153"/>
      <c r="SQX1314" s="153"/>
      <c r="SQY1314" s="153"/>
      <c r="SQZ1314" s="153"/>
      <c r="SRA1314" s="153"/>
      <c r="SRB1314" s="153"/>
      <c r="SRC1314" s="153"/>
      <c r="SRD1314" s="153"/>
      <c r="SRE1314" s="153"/>
      <c r="SRF1314" s="153"/>
      <c r="SRG1314" s="153"/>
      <c r="SRH1314" s="153"/>
      <c r="SRI1314" s="153"/>
      <c r="SRJ1314" s="153"/>
      <c r="SRK1314" s="153"/>
      <c r="SRL1314" s="153"/>
      <c r="SRM1314" s="153"/>
      <c r="SRN1314" s="153"/>
      <c r="SRO1314" s="153"/>
      <c r="SRP1314" s="153"/>
      <c r="SRQ1314" s="153"/>
      <c r="SRR1314" s="153"/>
      <c r="SRS1314" s="153"/>
      <c r="SRT1314" s="153"/>
      <c r="SRU1314" s="153"/>
      <c r="SRV1314" s="153"/>
      <c r="SRW1314" s="153"/>
      <c r="SRX1314" s="153"/>
      <c r="SRY1314" s="153"/>
      <c r="SRZ1314" s="153"/>
      <c r="SSA1314" s="153"/>
      <c r="SSB1314" s="153"/>
      <c r="SSC1314" s="153"/>
      <c r="SSD1314" s="153"/>
      <c r="SSE1314" s="153"/>
      <c r="SSF1314" s="153"/>
      <c r="SSG1314" s="153"/>
      <c r="SSH1314" s="153"/>
      <c r="SSI1314" s="153"/>
      <c r="SSJ1314" s="153"/>
      <c r="SSK1314" s="153"/>
      <c r="SSL1314" s="153"/>
      <c r="SSM1314" s="153"/>
      <c r="SSN1314" s="153"/>
      <c r="SSO1314" s="153"/>
      <c r="SSP1314" s="153"/>
      <c r="SSQ1314" s="153"/>
      <c r="SSR1314" s="153"/>
      <c r="SSS1314" s="153"/>
      <c r="SST1314" s="153"/>
      <c r="SSU1314" s="153"/>
      <c r="SSV1314" s="153"/>
      <c r="SSW1314" s="153"/>
      <c r="SSX1314" s="153"/>
      <c r="SSY1314" s="153"/>
      <c r="SSZ1314" s="153"/>
      <c r="STA1314" s="153"/>
      <c r="STB1314" s="153"/>
      <c r="STC1314" s="153"/>
      <c r="STD1314" s="153"/>
      <c r="STE1314" s="153"/>
      <c r="STF1314" s="153"/>
      <c r="STG1314" s="153"/>
      <c r="STH1314" s="153"/>
      <c r="STI1314" s="153"/>
      <c r="STJ1314" s="153"/>
      <c r="STK1314" s="153"/>
      <c r="STL1314" s="153"/>
      <c r="STM1314" s="153"/>
      <c r="STN1314" s="153"/>
      <c r="STO1314" s="153"/>
      <c r="STP1314" s="153"/>
      <c r="STQ1314" s="153"/>
      <c r="STR1314" s="153"/>
      <c r="STS1314" s="153"/>
      <c r="STT1314" s="153"/>
      <c r="STU1314" s="153"/>
      <c r="STV1314" s="153"/>
      <c r="STW1314" s="153"/>
      <c r="STX1314" s="153"/>
      <c r="STY1314" s="153"/>
      <c r="STZ1314" s="153"/>
      <c r="SUA1314" s="153"/>
      <c r="SUB1314" s="153"/>
      <c r="SUC1314" s="153"/>
      <c r="SUD1314" s="153"/>
      <c r="SUE1314" s="153"/>
      <c r="SUF1314" s="153"/>
      <c r="SUG1314" s="153"/>
      <c r="SUH1314" s="153"/>
      <c r="SUI1314" s="153"/>
      <c r="SUJ1314" s="153"/>
      <c r="SUK1314" s="153"/>
      <c r="SUL1314" s="153"/>
      <c r="SUM1314" s="153"/>
      <c r="SUN1314" s="153"/>
      <c r="SUO1314" s="153"/>
      <c r="SUP1314" s="153"/>
      <c r="SUQ1314" s="153"/>
      <c r="SUR1314" s="153"/>
      <c r="SUS1314" s="153"/>
      <c r="SUT1314" s="153"/>
      <c r="SUU1314" s="153"/>
      <c r="SUV1314" s="153"/>
      <c r="SUW1314" s="153"/>
      <c r="SUX1314" s="153"/>
      <c r="SUY1314" s="153"/>
      <c r="SUZ1314" s="153"/>
      <c r="SVA1314" s="153"/>
      <c r="SVB1314" s="153"/>
      <c r="SVC1314" s="153"/>
      <c r="SVD1314" s="153"/>
      <c r="SVE1314" s="153"/>
      <c r="SVF1314" s="153"/>
      <c r="SVG1314" s="153"/>
      <c r="SVH1314" s="153"/>
      <c r="SVI1314" s="153"/>
      <c r="SVJ1314" s="153"/>
      <c r="SVK1314" s="153"/>
      <c r="SVL1314" s="153"/>
      <c r="SVM1314" s="153"/>
      <c r="SVN1314" s="153"/>
      <c r="SVO1314" s="153"/>
      <c r="SVP1314" s="153"/>
      <c r="SVQ1314" s="153"/>
      <c r="SVR1314" s="153"/>
      <c r="SVS1314" s="153"/>
      <c r="SVT1314" s="153"/>
      <c r="SVU1314" s="153"/>
      <c r="SVV1314" s="153"/>
      <c r="SVW1314" s="153"/>
      <c r="SVX1314" s="153"/>
      <c r="SVY1314" s="153"/>
      <c r="SVZ1314" s="153"/>
      <c r="SWA1314" s="153"/>
      <c r="SWB1314" s="153"/>
      <c r="SWC1314" s="153"/>
      <c r="SWD1314" s="153"/>
      <c r="SWE1314" s="153"/>
      <c r="SWF1314" s="153"/>
      <c r="SWG1314" s="153"/>
      <c r="SWH1314" s="153"/>
      <c r="SWI1314" s="153"/>
      <c r="SWJ1314" s="153"/>
      <c r="SWK1314" s="153"/>
      <c r="SWL1314" s="153"/>
      <c r="SWM1314" s="153"/>
      <c r="SWN1314" s="153"/>
      <c r="SWO1314" s="153"/>
      <c r="SWP1314" s="153"/>
      <c r="SWQ1314" s="153"/>
      <c r="SWR1314" s="153"/>
      <c r="SWS1314" s="153"/>
      <c r="SWT1314" s="153"/>
      <c r="SWU1314" s="153"/>
      <c r="SWV1314" s="153"/>
      <c r="SWW1314" s="153"/>
      <c r="SWX1314" s="153"/>
      <c r="SWY1314" s="153"/>
      <c r="SWZ1314" s="153"/>
      <c r="SXA1314" s="153"/>
      <c r="SXB1314" s="153"/>
      <c r="SXC1314" s="153"/>
      <c r="SXD1314" s="153"/>
      <c r="SXE1314" s="153"/>
      <c r="SXF1314" s="153"/>
      <c r="SXG1314" s="153"/>
      <c r="SXH1314" s="153"/>
      <c r="SXI1314" s="153"/>
      <c r="SXJ1314" s="153"/>
      <c r="SXK1314" s="153"/>
      <c r="SXL1314" s="153"/>
      <c r="SXM1314" s="153"/>
      <c r="SXN1314" s="153"/>
      <c r="SXO1314" s="153"/>
      <c r="SXP1314" s="153"/>
      <c r="SXQ1314" s="153"/>
      <c r="SXR1314" s="153"/>
      <c r="SXS1314" s="153"/>
      <c r="SXT1314" s="153"/>
      <c r="SXU1314" s="153"/>
      <c r="SXV1314" s="153"/>
      <c r="SXW1314" s="153"/>
      <c r="SXX1314" s="153"/>
      <c r="SXY1314" s="153"/>
      <c r="SXZ1314" s="153"/>
      <c r="SYA1314" s="153"/>
      <c r="SYB1314" s="153"/>
      <c r="SYC1314" s="153"/>
      <c r="SYD1314" s="153"/>
      <c r="SYE1314" s="153"/>
      <c r="SYF1314" s="153"/>
      <c r="SYG1314" s="153"/>
      <c r="SYH1314" s="153"/>
      <c r="SYI1314" s="153"/>
      <c r="SYJ1314" s="153"/>
      <c r="SYK1314" s="153"/>
      <c r="SYL1314" s="153"/>
      <c r="SYM1314" s="153"/>
      <c r="SYN1314" s="153"/>
      <c r="SYO1314" s="153"/>
      <c r="SYP1314" s="153"/>
      <c r="SYQ1314" s="153"/>
      <c r="SYR1314" s="153"/>
      <c r="SYS1314" s="153"/>
      <c r="SYT1314" s="153"/>
      <c r="SYU1314" s="153"/>
      <c r="SYV1314" s="153"/>
      <c r="SYW1314" s="153"/>
      <c r="SYX1314" s="153"/>
      <c r="SYY1314" s="153"/>
      <c r="SYZ1314" s="153"/>
      <c r="SZA1314" s="153"/>
      <c r="SZB1314" s="153"/>
      <c r="SZC1314" s="153"/>
      <c r="SZD1314" s="153"/>
      <c r="SZE1314" s="153"/>
      <c r="SZF1314" s="153"/>
      <c r="SZG1314" s="153"/>
      <c r="SZH1314" s="153"/>
      <c r="SZI1314" s="153"/>
      <c r="SZJ1314" s="153"/>
      <c r="SZK1314" s="153"/>
      <c r="SZL1314" s="153"/>
      <c r="SZM1314" s="153"/>
      <c r="SZN1314" s="153"/>
      <c r="SZO1314" s="153"/>
      <c r="SZP1314" s="153"/>
      <c r="SZQ1314" s="153"/>
      <c r="SZR1314" s="153"/>
      <c r="SZS1314" s="153"/>
      <c r="SZT1314" s="153"/>
      <c r="SZU1314" s="153"/>
      <c r="SZV1314" s="153"/>
      <c r="SZW1314" s="153"/>
      <c r="SZX1314" s="153"/>
      <c r="SZY1314" s="153"/>
      <c r="SZZ1314" s="153"/>
      <c r="TAA1314" s="153"/>
      <c r="TAB1314" s="153"/>
      <c r="TAC1314" s="153"/>
      <c r="TAD1314" s="153"/>
      <c r="TAE1314" s="153"/>
      <c r="TAF1314" s="153"/>
      <c r="TAG1314" s="153"/>
      <c r="TAH1314" s="153"/>
      <c r="TAI1314" s="153"/>
      <c r="TAJ1314" s="153"/>
      <c r="TAK1314" s="153"/>
      <c r="TAL1314" s="153"/>
      <c r="TAM1314" s="153"/>
      <c r="TAN1314" s="153"/>
      <c r="TAO1314" s="153"/>
      <c r="TAP1314" s="153"/>
      <c r="TAQ1314" s="153"/>
      <c r="TAR1314" s="153"/>
      <c r="TAS1314" s="153"/>
      <c r="TAT1314" s="153"/>
      <c r="TAU1314" s="153"/>
      <c r="TAV1314" s="153"/>
      <c r="TAW1314" s="153"/>
      <c r="TAX1314" s="153"/>
      <c r="TAY1314" s="153"/>
      <c r="TAZ1314" s="153"/>
      <c r="TBA1314" s="153"/>
      <c r="TBB1314" s="153"/>
      <c r="TBC1314" s="153"/>
      <c r="TBD1314" s="153"/>
      <c r="TBE1314" s="153"/>
      <c r="TBF1314" s="153"/>
      <c r="TBG1314" s="153"/>
      <c r="TBH1314" s="153"/>
      <c r="TBI1314" s="153"/>
      <c r="TBJ1314" s="153"/>
      <c r="TBK1314" s="153"/>
      <c r="TBL1314" s="153"/>
      <c r="TBM1314" s="153"/>
      <c r="TBN1314" s="153"/>
      <c r="TBO1314" s="153"/>
      <c r="TBP1314" s="153"/>
      <c r="TBQ1314" s="153"/>
      <c r="TBR1314" s="153"/>
      <c r="TBS1314" s="153"/>
      <c r="TBT1314" s="153"/>
      <c r="TBU1314" s="153"/>
      <c r="TBV1314" s="153"/>
      <c r="TBW1314" s="153"/>
      <c r="TBX1314" s="153"/>
      <c r="TBY1314" s="153"/>
      <c r="TBZ1314" s="153"/>
      <c r="TCA1314" s="153"/>
      <c r="TCB1314" s="153"/>
      <c r="TCC1314" s="153"/>
      <c r="TCD1314" s="153"/>
      <c r="TCE1314" s="153"/>
      <c r="TCF1314" s="153"/>
      <c r="TCG1314" s="153"/>
      <c r="TCH1314" s="153"/>
      <c r="TCI1314" s="153"/>
      <c r="TCJ1314" s="153"/>
      <c r="TCK1314" s="153"/>
      <c r="TCL1314" s="153"/>
      <c r="TCM1314" s="153"/>
      <c r="TCN1314" s="153"/>
      <c r="TCO1314" s="153"/>
      <c r="TCP1314" s="153"/>
      <c r="TCQ1314" s="153"/>
      <c r="TCR1314" s="153"/>
      <c r="TCS1314" s="153"/>
      <c r="TCT1314" s="153"/>
      <c r="TCU1314" s="153"/>
      <c r="TCV1314" s="153"/>
      <c r="TCW1314" s="153"/>
      <c r="TCX1314" s="153"/>
      <c r="TCY1314" s="153"/>
      <c r="TCZ1314" s="153"/>
      <c r="TDA1314" s="153"/>
      <c r="TDB1314" s="153"/>
      <c r="TDC1314" s="153"/>
      <c r="TDD1314" s="153"/>
      <c r="TDE1314" s="153"/>
      <c r="TDF1314" s="153"/>
      <c r="TDG1314" s="153"/>
      <c r="TDH1314" s="153"/>
      <c r="TDI1314" s="153"/>
      <c r="TDJ1314" s="153"/>
      <c r="TDK1314" s="153"/>
      <c r="TDL1314" s="153"/>
      <c r="TDM1314" s="153"/>
      <c r="TDN1314" s="153"/>
      <c r="TDO1314" s="153"/>
      <c r="TDP1314" s="153"/>
      <c r="TDQ1314" s="153"/>
      <c r="TDR1314" s="153"/>
      <c r="TDS1314" s="153"/>
      <c r="TDT1314" s="153"/>
      <c r="TDU1314" s="153"/>
      <c r="TDV1314" s="153"/>
      <c r="TDW1314" s="153"/>
      <c r="TDX1314" s="153"/>
      <c r="TDY1314" s="153"/>
      <c r="TDZ1314" s="153"/>
      <c r="TEA1314" s="153"/>
      <c r="TEB1314" s="153"/>
      <c r="TEC1314" s="153"/>
      <c r="TED1314" s="153"/>
      <c r="TEE1314" s="153"/>
      <c r="TEF1314" s="153"/>
      <c r="TEG1314" s="153"/>
      <c r="TEH1314" s="153"/>
      <c r="TEI1314" s="153"/>
      <c r="TEJ1314" s="153"/>
      <c r="TEK1314" s="153"/>
      <c r="TEL1314" s="153"/>
      <c r="TEM1314" s="153"/>
      <c r="TEN1314" s="153"/>
      <c r="TEO1314" s="153"/>
      <c r="TEP1314" s="153"/>
      <c r="TEQ1314" s="153"/>
      <c r="TER1314" s="153"/>
      <c r="TES1314" s="153"/>
      <c r="TET1314" s="153"/>
      <c r="TEU1314" s="153"/>
      <c r="TEV1314" s="153"/>
      <c r="TEW1314" s="153"/>
      <c r="TEX1314" s="153"/>
      <c r="TEY1314" s="153"/>
      <c r="TEZ1314" s="153"/>
      <c r="TFA1314" s="153"/>
      <c r="TFB1314" s="153"/>
      <c r="TFC1314" s="153"/>
      <c r="TFD1314" s="153"/>
      <c r="TFE1314" s="153"/>
      <c r="TFF1314" s="153"/>
      <c r="TFG1314" s="153"/>
      <c r="TFH1314" s="153"/>
      <c r="TFI1314" s="153"/>
      <c r="TFJ1314" s="153"/>
      <c r="TFK1314" s="153"/>
      <c r="TFL1314" s="153"/>
      <c r="TFM1314" s="153"/>
      <c r="TFN1314" s="153"/>
      <c r="TFO1314" s="153"/>
      <c r="TFP1314" s="153"/>
      <c r="TFQ1314" s="153"/>
      <c r="TFR1314" s="153"/>
      <c r="TFS1314" s="153"/>
      <c r="TFT1314" s="153"/>
      <c r="TFU1314" s="153"/>
      <c r="TFV1314" s="153"/>
      <c r="TFW1314" s="153"/>
      <c r="TFX1314" s="153"/>
      <c r="TFY1314" s="153"/>
      <c r="TFZ1314" s="153"/>
      <c r="TGA1314" s="153"/>
      <c r="TGB1314" s="153"/>
      <c r="TGC1314" s="153"/>
      <c r="TGD1314" s="153"/>
      <c r="TGE1314" s="153"/>
      <c r="TGF1314" s="153"/>
      <c r="TGG1314" s="153"/>
      <c r="TGH1314" s="153"/>
      <c r="TGI1314" s="153"/>
      <c r="TGJ1314" s="153"/>
      <c r="TGK1314" s="153"/>
      <c r="TGL1314" s="153"/>
      <c r="TGM1314" s="153"/>
      <c r="TGN1314" s="153"/>
      <c r="TGO1314" s="153"/>
      <c r="TGP1314" s="153"/>
      <c r="TGQ1314" s="153"/>
      <c r="TGR1314" s="153"/>
      <c r="TGS1314" s="153"/>
      <c r="TGT1314" s="153"/>
      <c r="TGU1314" s="153"/>
      <c r="TGV1314" s="153"/>
      <c r="TGW1314" s="153"/>
      <c r="TGX1314" s="153"/>
      <c r="TGY1314" s="153"/>
      <c r="TGZ1314" s="153"/>
      <c r="THA1314" s="153"/>
      <c r="THB1314" s="153"/>
      <c r="THC1314" s="153"/>
      <c r="THD1314" s="153"/>
      <c r="THE1314" s="153"/>
      <c r="THF1314" s="153"/>
      <c r="THG1314" s="153"/>
      <c r="THH1314" s="153"/>
      <c r="THI1314" s="153"/>
      <c r="THJ1314" s="153"/>
      <c r="THK1314" s="153"/>
      <c r="THL1314" s="153"/>
      <c r="THM1314" s="153"/>
      <c r="THN1314" s="153"/>
      <c r="THO1314" s="153"/>
      <c r="THP1314" s="153"/>
      <c r="THQ1314" s="153"/>
      <c r="THR1314" s="153"/>
      <c r="THS1314" s="153"/>
      <c r="THT1314" s="153"/>
      <c r="THU1314" s="153"/>
      <c r="THV1314" s="153"/>
      <c r="THW1314" s="153"/>
      <c r="THX1314" s="153"/>
      <c r="THY1314" s="153"/>
      <c r="THZ1314" s="153"/>
      <c r="TIA1314" s="153"/>
      <c r="TIB1314" s="153"/>
      <c r="TIC1314" s="153"/>
      <c r="TID1314" s="153"/>
      <c r="TIE1314" s="153"/>
      <c r="TIF1314" s="153"/>
      <c r="TIG1314" s="153"/>
      <c r="TIH1314" s="153"/>
      <c r="TII1314" s="153"/>
      <c r="TIJ1314" s="153"/>
      <c r="TIK1314" s="153"/>
      <c r="TIL1314" s="153"/>
      <c r="TIM1314" s="153"/>
      <c r="TIN1314" s="153"/>
      <c r="TIO1314" s="153"/>
      <c r="TIP1314" s="153"/>
      <c r="TIQ1314" s="153"/>
      <c r="TIR1314" s="153"/>
      <c r="TIS1314" s="153"/>
      <c r="TIT1314" s="153"/>
      <c r="TIU1314" s="153"/>
      <c r="TIV1314" s="153"/>
      <c r="TIW1314" s="153"/>
      <c r="TIX1314" s="153"/>
      <c r="TIY1314" s="153"/>
      <c r="TIZ1314" s="153"/>
      <c r="TJA1314" s="153"/>
      <c r="TJB1314" s="153"/>
      <c r="TJC1314" s="153"/>
      <c r="TJD1314" s="153"/>
      <c r="TJE1314" s="153"/>
      <c r="TJF1314" s="153"/>
      <c r="TJG1314" s="153"/>
      <c r="TJH1314" s="153"/>
      <c r="TJI1314" s="153"/>
      <c r="TJJ1314" s="153"/>
      <c r="TJK1314" s="153"/>
      <c r="TJL1314" s="153"/>
      <c r="TJM1314" s="153"/>
      <c r="TJN1314" s="153"/>
      <c r="TJO1314" s="153"/>
      <c r="TJP1314" s="153"/>
      <c r="TJQ1314" s="153"/>
      <c r="TJR1314" s="153"/>
      <c r="TJS1314" s="153"/>
      <c r="TJT1314" s="153"/>
      <c r="TJU1314" s="153"/>
      <c r="TJV1314" s="153"/>
      <c r="TJW1314" s="153"/>
      <c r="TJX1314" s="153"/>
      <c r="TJY1314" s="153"/>
      <c r="TJZ1314" s="153"/>
      <c r="TKA1314" s="153"/>
      <c r="TKB1314" s="153"/>
      <c r="TKC1314" s="153"/>
      <c r="TKD1314" s="153"/>
      <c r="TKE1314" s="153"/>
      <c r="TKF1314" s="153"/>
      <c r="TKG1314" s="153"/>
      <c r="TKH1314" s="153"/>
      <c r="TKI1314" s="153"/>
      <c r="TKJ1314" s="153"/>
      <c r="TKK1314" s="153"/>
      <c r="TKL1314" s="153"/>
      <c r="TKM1314" s="153"/>
      <c r="TKN1314" s="153"/>
      <c r="TKO1314" s="153"/>
      <c r="TKP1314" s="153"/>
      <c r="TKQ1314" s="153"/>
      <c r="TKR1314" s="153"/>
      <c r="TKS1314" s="153"/>
      <c r="TKT1314" s="153"/>
      <c r="TKU1314" s="153"/>
      <c r="TKV1314" s="153"/>
      <c r="TKW1314" s="153"/>
      <c r="TKX1314" s="153"/>
      <c r="TKY1314" s="153"/>
      <c r="TKZ1314" s="153"/>
      <c r="TLA1314" s="153"/>
      <c r="TLB1314" s="153"/>
      <c r="TLC1314" s="153"/>
      <c r="TLD1314" s="153"/>
      <c r="TLE1314" s="153"/>
      <c r="TLF1314" s="153"/>
      <c r="TLG1314" s="153"/>
      <c r="TLH1314" s="153"/>
      <c r="TLI1314" s="153"/>
      <c r="TLJ1314" s="153"/>
      <c r="TLK1314" s="153"/>
      <c r="TLL1314" s="153"/>
      <c r="TLM1314" s="153"/>
      <c r="TLN1314" s="153"/>
      <c r="TLO1314" s="153"/>
      <c r="TLP1314" s="153"/>
      <c r="TLQ1314" s="153"/>
      <c r="TLR1314" s="153"/>
      <c r="TLS1314" s="153"/>
      <c r="TLT1314" s="153"/>
      <c r="TLU1314" s="153"/>
      <c r="TLV1314" s="153"/>
      <c r="TLW1314" s="153"/>
      <c r="TLX1314" s="153"/>
      <c r="TLY1314" s="153"/>
      <c r="TLZ1314" s="153"/>
      <c r="TMA1314" s="153"/>
      <c r="TMB1314" s="153"/>
      <c r="TMC1314" s="153"/>
      <c r="TMD1314" s="153"/>
      <c r="TME1314" s="153"/>
      <c r="TMF1314" s="153"/>
      <c r="TMG1314" s="153"/>
      <c r="TMH1314" s="153"/>
      <c r="TMI1314" s="153"/>
      <c r="TMJ1314" s="153"/>
      <c r="TMK1314" s="153"/>
      <c r="TML1314" s="153"/>
      <c r="TMM1314" s="153"/>
      <c r="TMN1314" s="153"/>
      <c r="TMO1314" s="153"/>
      <c r="TMP1314" s="153"/>
      <c r="TMQ1314" s="153"/>
      <c r="TMR1314" s="153"/>
      <c r="TMS1314" s="153"/>
      <c r="TMT1314" s="153"/>
      <c r="TMU1314" s="153"/>
      <c r="TMV1314" s="153"/>
      <c r="TMW1314" s="153"/>
      <c r="TMX1314" s="153"/>
      <c r="TMY1314" s="153"/>
      <c r="TMZ1314" s="153"/>
      <c r="TNA1314" s="153"/>
      <c r="TNB1314" s="153"/>
      <c r="TNC1314" s="153"/>
      <c r="TND1314" s="153"/>
      <c r="TNE1314" s="153"/>
      <c r="TNF1314" s="153"/>
      <c r="TNG1314" s="153"/>
      <c r="TNH1314" s="153"/>
      <c r="TNI1314" s="153"/>
      <c r="TNJ1314" s="153"/>
      <c r="TNK1314" s="153"/>
      <c r="TNL1314" s="153"/>
      <c r="TNM1314" s="153"/>
      <c r="TNN1314" s="153"/>
      <c r="TNO1314" s="153"/>
      <c r="TNP1314" s="153"/>
      <c r="TNQ1314" s="153"/>
      <c r="TNR1314" s="153"/>
      <c r="TNS1314" s="153"/>
      <c r="TNT1314" s="153"/>
      <c r="TNU1314" s="153"/>
      <c r="TNV1314" s="153"/>
      <c r="TNW1314" s="153"/>
      <c r="TNX1314" s="153"/>
      <c r="TNY1314" s="153"/>
      <c r="TNZ1314" s="153"/>
      <c r="TOA1314" s="153"/>
      <c r="TOB1314" s="153"/>
      <c r="TOC1314" s="153"/>
      <c r="TOD1314" s="153"/>
      <c r="TOE1314" s="153"/>
      <c r="TOF1314" s="153"/>
      <c r="TOG1314" s="153"/>
      <c r="TOH1314" s="153"/>
      <c r="TOI1314" s="153"/>
      <c r="TOJ1314" s="153"/>
      <c r="TOK1314" s="153"/>
      <c r="TOL1314" s="153"/>
      <c r="TOM1314" s="153"/>
      <c r="TON1314" s="153"/>
      <c r="TOO1314" s="153"/>
      <c r="TOP1314" s="153"/>
      <c r="TOQ1314" s="153"/>
      <c r="TOR1314" s="153"/>
      <c r="TOS1314" s="153"/>
      <c r="TOT1314" s="153"/>
      <c r="TOU1314" s="153"/>
      <c r="TOV1314" s="153"/>
      <c r="TOW1314" s="153"/>
      <c r="TOX1314" s="153"/>
      <c r="TOY1314" s="153"/>
      <c r="TOZ1314" s="153"/>
      <c r="TPA1314" s="153"/>
      <c r="TPB1314" s="153"/>
      <c r="TPC1314" s="153"/>
      <c r="TPD1314" s="153"/>
      <c r="TPE1314" s="153"/>
      <c r="TPF1314" s="153"/>
      <c r="TPG1314" s="153"/>
      <c r="TPH1314" s="153"/>
      <c r="TPI1314" s="153"/>
      <c r="TPJ1314" s="153"/>
      <c r="TPK1314" s="153"/>
      <c r="TPL1314" s="153"/>
      <c r="TPM1314" s="153"/>
      <c r="TPN1314" s="153"/>
      <c r="TPO1314" s="153"/>
      <c r="TPP1314" s="153"/>
      <c r="TPQ1314" s="153"/>
      <c r="TPR1314" s="153"/>
      <c r="TPS1314" s="153"/>
      <c r="TPT1314" s="153"/>
      <c r="TPU1314" s="153"/>
      <c r="TPV1314" s="153"/>
      <c r="TPW1314" s="153"/>
      <c r="TPX1314" s="153"/>
      <c r="TPY1314" s="153"/>
      <c r="TPZ1314" s="153"/>
      <c r="TQA1314" s="153"/>
      <c r="TQB1314" s="153"/>
      <c r="TQC1314" s="153"/>
      <c r="TQD1314" s="153"/>
      <c r="TQE1314" s="153"/>
      <c r="TQF1314" s="153"/>
      <c r="TQG1314" s="153"/>
      <c r="TQH1314" s="153"/>
      <c r="TQI1314" s="153"/>
      <c r="TQJ1314" s="153"/>
      <c r="TQK1314" s="153"/>
      <c r="TQL1314" s="153"/>
      <c r="TQM1314" s="153"/>
      <c r="TQN1314" s="153"/>
      <c r="TQO1314" s="153"/>
      <c r="TQP1314" s="153"/>
      <c r="TQQ1314" s="153"/>
      <c r="TQR1314" s="153"/>
      <c r="TQS1314" s="153"/>
      <c r="TQT1314" s="153"/>
      <c r="TQU1314" s="153"/>
      <c r="TQV1314" s="153"/>
      <c r="TQW1314" s="153"/>
      <c r="TQX1314" s="153"/>
      <c r="TQY1314" s="153"/>
      <c r="TQZ1314" s="153"/>
      <c r="TRA1314" s="153"/>
      <c r="TRB1314" s="153"/>
      <c r="TRC1314" s="153"/>
      <c r="TRD1314" s="153"/>
      <c r="TRE1314" s="153"/>
      <c r="TRF1314" s="153"/>
      <c r="TRG1314" s="153"/>
      <c r="TRH1314" s="153"/>
      <c r="TRI1314" s="153"/>
      <c r="TRJ1314" s="153"/>
      <c r="TRK1314" s="153"/>
      <c r="TRL1314" s="153"/>
      <c r="TRM1314" s="153"/>
      <c r="TRN1314" s="153"/>
      <c r="TRO1314" s="153"/>
      <c r="TRP1314" s="153"/>
      <c r="TRQ1314" s="153"/>
      <c r="TRR1314" s="153"/>
      <c r="TRS1314" s="153"/>
      <c r="TRT1314" s="153"/>
      <c r="TRU1314" s="153"/>
      <c r="TRV1314" s="153"/>
      <c r="TRW1314" s="153"/>
      <c r="TRX1314" s="153"/>
      <c r="TRY1314" s="153"/>
      <c r="TRZ1314" s="153"/>
      <c r="TSA1314" s="153"/>
      <c r="TSB1314" s="153"/>
      <c r="TSC1314" s="153"/>
      <c r="TSD1314" s="153"/>
      <c r="TSE1314" s="153"/>
      <c r="TSF1314" s="153"/>
      <c r="TSG1314" s="153"/>
      <c r="TSH1314" s="153"/>
      <c r="TSI1314" s="153"/>
      <c r="TSJ1314" s="153"/>
      <c r="TSK1314" s="153"/>
      <c r="TSL1314" s="153"/>
      <c r="TSM1314" s="153"/>
      <c r="TSN1314" s="153"/>
      <c r="TSO1314" s="153"/>
      <c r="TSP1314" s="153"/>
      <c r="TSQ1314" s="153"/>
      <c r="TSR1314" s="153"/>
      <c r="TSS1314" s="153"/>
      <c r="TST1314" s="153"/>
      <c r="TSU1314" s="153"/>
      <c r="TSV1314" s="153"/>
      <c r="TSW1314" s="153"/>
      <c r="TSX1314" s="153"/>
      <c r="TSY1314" s="153"/>
      <c r="TSZ1314" s="153"/>
      <c r="TTA1314" s="153"/>
      <c r="TTB1314" s="153"/>
      <c r="TTC1314" s="153"/>
      <c r="TTD1314" s="153"/>
      <c r="TTE1314" s="153"/>
      <c r="TTF1314" s="153"/>
      <c r="TTG1314" s="153"/>
      <c r="TTH1314" s="153"/>
      <c r="TTI1314" s="153"/>
      <c r="TTJ1314" s="153"/>
      <c r="TTK1314" s="153"/>
      <c r="TTL1314" s="153"/>
      <c r="TTM1314" s="153"/>
      <c r="TTN1314" s="153"/>
      <c r="TTO1314" s="153"/>
      <c r="TTP1314" s="153"/>
      <c r="TTQ1314" s="153"/>
      <c r="TTR1314" s="153"/>
      <c r="TTS1314" s="153"/>
      <c r="TTT1314" s="153"/>
      <c r="TTU1314" s="153"/>
      <c r="TTV1314" s="153"/>
      <c r="TTW1314" s="153"/>
      <c r="TTX1314" s="153"/>
      <c r="TTY1314" s="153"/>
      <c r="TTZ1314" s="153"/>
      <c r="TUA1314" s="153"/>
      <c r="TUB1314" s="153"/>
      <c r="TUC1314" s="153"/>
      <c r="TUD1314" s="153"/>
      <c r="TUE1314" s="153"/>
      <c r="TUF1314" s="153"/>
      <c r="TUG1314" s="153"/>
      <c r="TUH1314" s="153"/>
      <c r="TUI1314" s="153"/>
      <c r="TUJ1314" s="153"/>
      <c r="TUK1314" s="153"/>
      <c r="TUL1314" s="153"/>
      <c r="TUM1314" s="153"/>
      <c r="TUN1314" s="153"/>
      <c r="TUO1314" s="153"/>
      <c r="TUP1314" s="153"/>
      <c r="TUQ1314" s="153"/>
      <c r="TUR1314" s="153"/>
      <c r="TUS1314" s="153"/>
      <c r="TUT1314" s="153"/>
      <c r="TUU1314" s="153"/>
      <c r="TUV1314" s="153"/>
      <c r="TUW1314" s="153"/>
      <c r="TUX1314" s="153"/>
      <c r="TUY1314" s="153"/>
      <c r="TUZ1314" s="153"/>
      <c r="TVA1314" s="153"/>
      <c r="TVB1314" s="153"/>
      <c r="TVC1314" s="153"/>
      <c r="TVD1314" s="153"/>
      <c r="TVE1314" s="153"/>
      <c r="TVF1314" s="153"/>
      <c r="TVG1314" s="153"/>
      <c r="TVH1314" s="153"/>
      <c r="TVI1314" s="153"/>
      <c r="TVJ1314" s="153"/>
      <c r="TVK1314" s="153"/>
      <c r="TVL1314" s="153"/>
      <c r="TVM1314" s="153"/>
      <c r="TVN1314" s="153"/>
      <c r="TVO1314" s="153"/>
      <c r="TVP1314" s="153"/>
      <c r="TVQ1314" s="153"/>
      <c r="TVR1314" s="153"/>
      <c r="TVS1314" s="153"/>
      <c r="TVT1314" s="153"/>
      <c r="TVU1314" s="153"/>
      <c r="TVV1314" s="153"/>
      <c r="TVW1314" s="153"/>
      <c r="TVX1314" s="153"/>
      <c r="TVY1314" s="153"/>
      <c r="TVZ1314" s="153"/>
      <c r="TWA1314" s="153"/>
      <c r="TWB1314" s="153"/>
      <c r="TWC1314" s="153"/>
      <c r="TWD1314" s="153"/>
      <c r="TWE1314" s="153"/>
      <c r="TWF1314" s="153"/>
      <c r="TWG1314" s="153"/>
      <c r="TWH1314" s="153"/>
      <c r="TWI1314" s="153"/>
      <c r="TWJ1314" s="153"/>
      <c r="TWK1314" s="153"/>
      <c r="TWL1314" s="153"/>
      <c r="TWM1314" s="153"/>
      <c r="TWN1314" s="153"/>
      <c r="TWO1314" s="153"/>
      <c r="TWP1314" s="153"/>
      <c r="TWQ1314" s="153"/>
      <c r="TWR1314" s="153"/>
      <c r="TWS1314" s="153"/>
      <c r="TWT1314" s="153"/>
      <c r="TWU1314" s="153"/>
      <c r="TWV1314" s="153"/>
      <c r="TWW1314" s="153"/>
      <c r="TWX1314" s="153"/>
      <c r="TWY1314" s="153"/>
      <c r="TWZ1314" s="153"/>
      <c r="TXA1314" s="153"/>
      <c r="TXB1314" s="153"/>
      <c r="TXC1314" s="153"/>
      <c r="TXD1314" s="153"/>
      <c r="TXE1314" s="153"/>
      <c r="TXF1314" s="153"/>
      <c r="TXG1314" s="153"/>
      <c r="TXH1314" s="153"/>
      <c r="TXI1314" s="153"/>
      <c r="TXJ1314" s="153"/>
      <c r="TXK1314" s="153"/>
      <c r="TXL1314" s="153"/>
      <c r="TXM1314" s="153"/>
      <c r="TXN1314" s="153"/>
      <c r="TXO1314" s="153"/>
      <c r="TXP1314" s="153"/>
      <c r="TXQ1314" s="153"/>
      <c r="TXR1314" s="153"/>
      <c r="TXS1314" s="153"/>
      <c r="TXT1314" s="153"/>
      <c r="TXU1314" s="153"/>
      <c r="TXV1314" s="153"/>
      <c r="TXW1314" s="153"/>
      <c r="TXX1314" s="153"/>
      <c r="TXY1314" s="153"/>
      <c r="TXZ1314" s="153"/>
      <c r="TYA1314" s="153"/>
      <c r="TYB1314" s="153"/>
      <c r="TYC1314" s="153"/>
      <c r="TYD1314" s="153"/>
      <c r="TYE1314" s="153"/>
      <c r="TYF1314" s="153"/>
      <c r="TYG1314" s="153"/>
      <c r="TYH1314" s="153"/>
      <c r="TYI1314" s="153"/>
      <c r="TYJ1314" s="153"/>
      <c r="TYK1314" s="153"/>
      <c r="TYL1314" s="153"/>
      <c r="TYM1314" s="153"/>
      <c r="TYN1314" s="153"/>
      <c r="TYO1314" s="153"/>
      <c r="TYP1314" s="153"/>
      <c r="TYQ1314" s="153"/>
      <c r="TYR1314" s="153"/>
      <c r="TYS1314" s="153"/>
      <c r="TYT1314" s="153"/>
      <c r="TYU1314" s="153"/>
      <c r="TYV1314" s="153"/>
      <c r="TYW1314" s="153"/>
      <c r="TYX1314" s="153"/>
      <c r="TYY1314" s="153"/>
      <c r="TYZ1314" s="153"/>
      <c r="TZA1314" s="153"/>
      <c r="TZB1314" s="153"/>
      <c r="TZC1314" s="153"/>
      <c r="TZD1314" s="153"/>
      <c r="TZE1314" s="153"/>
      <c r="TZF1314" s="153"/>
      <c r="TZG1314" s="153"/>
      <c r="TZH1314" s="153"/>
      <c r="TZI1314" s="153"/>
      <c r="TZJ1314" s="153"/>
      <c r="TZK1314" s="153"/>
      <c r="TZL1314" s="153"/>
      <c r="TZM1314" s="153"/>
      <c r="TZN1314" s="153"/>
      <c r="TZO1314" s="153"/>
      <c r="TZP1314" s="153"/>
      <c r="TZQ1314" s="153"/>
      <c r="TZR1314" s="153"/>
      <c r="TZS1314" s="153"/>
      <c r="TZT1314" s="153"/>
      <c r="TZU1314" s="153"/>
      <c r="TZV1314" s="153"/>
      <c r="TZW1314" s="153"/>
      <c r="TZX1314" s="153"/>
      <c r="TZY1314" s="153"/>
      <c r="TZZ1314" s="153"/>
      <c r="UAA1314" s="153"/>
      <c r="UAB1314" s="153"/>
      <c r="UAC1314" s="153"/>
      <c r="UAD1314" s="153"/>
      <c r="UAE1314" s="153"/>
      <c r="UAF1314" s="153"/>
      <c r="UAG1314" s="153"/>
      <c r="UAH1314" s="153"/>
      <c r="UAI1314" s="153"/>
      <c r="UAJ1314" s="153"/>
      <c r="UAK1314" s="153"/>
      <c r="UAL1314" s="153"/>
      <c r="UAM1314" s="153"/>
      <c r="UAN1314" s="153"/>
      <c r="UAO1314" s="153"/>
      <c r="UAP1314" s="153"/>
      <c r="UAQ1314" s="153"/>
      <c r="UAR1314" s="153"/>
      <c r="UAS1314" s="153"/>
      <c r="UAT1314" s="153"/>
      <c r="UAU1314" s="153"/>
      <c r="UAV1314" s="153"/>
      <c r="UAW1314" s="153"/>
      <c r="UAX1314" s="153"/>
      <c r="UAY1314" s="153"/>
      <c r="UAZ1314" s="153"/>
      <c r="UBA1314" s="153"/>
      <c r="UBB1314" s="153"/>
      <c r="UBC1314" s="153"/>
      <c r="UBD1314" s="153"/>
      <c r="UBE1314" s="153"/>
      <c r="UBF1314" s="153"/>
      <c r="UBG1314" s="153"/>
      <c r="UBH1314" s="153"/>
      <c r="UBI1314" s="153"/>
      <c r="UBJ1314" s="153"/>
      <c r="UBK1314" s="153"/>
      <c r="UBL1314" s="153"/>
      <c r="UBM1314" s="153"/>
      <c r="UBN1314" s="153"/>
      <c r="UBO1314" s="153"/>
      <c r="UBP1314" s="153"/>
      <c r="UBQ1314" s="153"/>
      <c r="UBR1314" s="153"/>
      <c r="UBS1314" s="153"/>
      <c r="UBT1314" s="153"/>
      <c r="UBU1314" s="153"/>
      <c r="UBV1314" s="153"/>
      <c r="UBW1314" s="153"/>
      <c r="UBX1314" s="153"/>
      <c r="UBY1314" s="153"/>
      <c r="UBZ1314" s="153"/>
      <c r="UCA1314" s="153"/>
      <c r="UCB1314" s="153"/>
      <c r="UCC1314" s="153"/>
      <c r="UCD1314" s="153"/>
      <c r="UCE1314" s="153"/>
      <c r="UCF1314" s="153"/>
      <c r="UCG1314" s="153"/>
      <c r="UCH1314" s="153"/>
      <c r="UCI1314" s="153"/>
      <c r="UCJ1314" s="153"/>
      <c r="UCK1314" s="153"/>
      <c r="UCL1314" s="153"/>
      <c r="UCM1314" s="153"/>
      <c r="UCN1314" s="153"/>
      <c r="UCO1314" s="153"/>
      <c r="UCP1314" s="153"/>
      <c r="UCQ1314" s="153"/>
      <c r="UCR1314" s="153"/>
      <c r="UCS1314" s="153"/>
      <c r="UCT1314" s="153"/>
      <c r="UCU1314" s="153"/>
      <c r="UCV1314" s="153"/>
      <c r="UCW1314" s="153"/>
      <c r="UCX1314" s="153"/>
      <c r="UCY1314" s="153"/>
      <c r="UCZ1314" s="153"/>
      <c r="UDA1314" s="153"/>
      <c r="UDB1314" s="153"/>
      <c r="UDC1314" s="153"/>
      <c r="UDD1314" s="153"/>
      <c r="UDE1314" s="153"/>
      <c r="UDF1314" s="153"/>
      <c r="UDG1314" s="153"/>
      <c r="UDH1314" s="153"/>
      <c r="UDI1314" s="153"/>
      <c r="UDJ1314" s="153"/>
      <c r="UDK1314" s="153"/>
      <c r="UDL1314" s="153"/>
      <c r="UDM1314" s="153"/>
      <c r="UDN1314" s="153"/>
      <c r="UDO1314" s="153"/>
      <c r="UDP1314" s="153"/>
      <c r="UDQ1314" s="153"/>
      <c r="UDR1314" s="153"/>
      <c r="UDS1314" s="153"/>
      <c r="UDT1314" s="153"/>
      <c r="UDU1314" s="153"/>
      <c r="UDV1314" s="153"/>
      <c r="UDW1314" s="153"/>
      <c r="UDX1314" s="153"/>
      <c r="UDY1314" s="153"/>
      <c r="UDZ1314" s="153"/>
      <c r="UEA1314" s="153"/>
      <c r="UEB1314" s="153"/>
      <c r="UEC1314" s="153"/>
      <c r="UED1314" s="153"/>
      <c r="UEE1314" s="153"/>
      <c r="UEF1314" s="153"/>
      <c r="UEG1314" s="153"/>
      <c r="UEH1314" s="153"/>
      <c r="UEI1314" s="153"/>
      <c r="UEJ1314" s="153"/>
      <c r="UEK1314" s="153"/>
      <c r="UEL1314" s="153"/>
      <c r="UEM1314" s="153"/>
      <c r="UEN1314" s="153"/>
      <c r="UEO1314" s="153"/>
      <c r="UEP1314" s="153"/>
      <c r="UEQ1314" s="153"/>
      <c r="UER1314" s="153"/>
      <c r="UES1314" s="153"/>
      <c r="UET1314" s="153"/>
      <c r="UEU1314" s="153"/>
      <c r="UEV1314" s="153"/>
      <c r="UEW1314" s="153"/>
      <c r="UEX1314" s="153"/>
      <c r="UEY1314" s="153"/>
      <c r="UEZ1314" s="153"/>
      <c r="UFA1314" s="153"/>
      <c r="UFB1314" s="153"/>
      <c r="UFC1314" s="153"/>
      <c r="UFD1314" s="153"/>
      <c r="UFE1314" s="153"/>
      <c r="UFF1314" s="153"/>
      <c r="UFG1314" s="153"/>
      <c r="UFH1314" s="153"/>
      <c r="UFI1314" s="153"/>
      <c r="UFJ1314" s="153"/>
      <c r="UFK1314" s="153"/>
      <c r="UFL1314" s="153"/>
      <c r="UFM1314" s="153"/>
      <c r="UFN1314" s="153"/>
      <c r="UFO1314" s="153"/>
      <c r="UFP1314" s="153"/>
      <c r="UFQ1314" s="153"/>
      <c r="UFR1314" s="153"/>
      <c r="UFS1314" s="153"/>
      <c r="UFT1314" s="153"/>
      <c r="UFU1314" s="153"/>
      <c r="UFV1314" s="153"/>
      <c r="UFW1314" s="153"/>
      <c r="UFX1314" s="153"/>
      <c r="UFY1314" s="153"/>
      <c r="UFZ1314" s="153"/>
      <c r="UGA1314" s="153"/>
      <c r="UGB1314" s="153"/>
      <c r="UGC1314" s="153"/>
      <c r="UGD1314" s="153"/>
      <c r="UGE1314" s="153"/>
      <c r="UGF1314" s="153"/>
      <c r="UGG1314" s="153"/>
      <c r="UGH1314" s="153"/>
      <c r="UGI1314" s="153"/>
      <c r="UGJ1314" s="153"/>
      <c r="UGK1314" s="153"/>
      <c r="UGL1314" s="153"/>
      <c r="UGM1314" s="153"/>
      <c r="UGN1314" s="153"/>
      <c r="UGO1314" s="153"/>
      <c r="UGP1314" s="153"/>
      <c r="UGQ1314" s="153"/>
      <c r="UGR1314" s="153"/>
      <c r="UGS1314" s="153"/>
      <c r="UGT1314" s="153"/>
      <c r="UGU1314" s="153"/>
      <c r="UGV1314" s="153"/>
      <c r="UGW1314" s="153"/>
      <c r="UGX1314" s="153"/>
      <c r="UGY1314" s="153"/>
      <c r="UGZ1314" s="153"/>
      <c r="UHA1314" s="153"/>
      <c r="UHB1314" s="153"/>
      <c r="UHC1314" s="153"/>
      <c r="UHD1314" s="153"/>
      <c r="UHE1314" s="153"/>
      <c r="UHF1314" s="153"/>
      <c r="UHG1314" s="153"/>
      <c r="UHH1314" s="153"/>
      <c r="UHI1314" s="153"/>
      <c r="UHJ1314" s="153"/>
      <c r="UHK1314" s="153"/>
      <c r="UHL1314" s="153"/>
      <c r="UHM1314" s="153"/>
      <c r="UHN1314" s="153"/>
      <c r="UHO1314" s="153"/>
      <c r="UHP1314" s="153"/>
      <c r="UHQ1314" s="153"/>
      <c r="UHR1314" s="153"/>
      <c r="UHS1314" s="153"/>
      <c r="UHT1314" s="153"/>
      <c r="UHU1314" s="153"/>
      <c r="UHV1314" s="153"/>
      <c r="UHW1314" s="153"/>
      <c r="UHX1314" s="153"/>
      <c r="UHY1314" s="153"/>
      <c r="UHZ1314" s="153"/>
      <c r="UIA1314" s="153"/>
      <c r="UIB1314" s="153"/>
      <c r="UIC1314" s="153"/>
      <c r="UID1314" s="153"/>
      <c r="UIE1314" s="153"/>
      <c r="UIF1314" s="153"/>
      <c r="UIG1314" s="153"/>
      <c r="UIH1314" s="153"/>
      <c r="UII1314" s="153"/>
      <c r="UIJ1314" s="153"/>
      <c r="UIK1314" s="153"/>
      <c r="UIL1314" s="153"/>
      <c r="UIM1314" s="153"/>
      <c r="UIN1314" s="153"/>
      <c r="UIO1314" s="153"/>
      <c r="UIP1314" s="153"/>
      <c r="UIQ1314" s="153"/>
      <c r="UIR1314" s="153"/>
      <c r="UIS1314" s="153"/>
      <c r="UIT1314" s="153"/>
      <c r="UIU1314" s="153"/>
      <c r="UIV1314" s="153"/>
      <c r="UIW1314" s="153"/>
      <c r="UIX1314" s="153"/>
      <c r="UIY1314" s="153"/>
      <c r="UIZ1314" s="153"/>
      <c r="UJA1314" s="153"/>
      <c r="UJB1314" s="153"/>
      <c r="UJC1314" s="153"/>
      <c r="UJD1314" s="153"/>
      <c r="UJE1314" s="153"/>
      <c r="UJF1314" s="153"/>
      <c r="UJG1314" s="153"/>
      <c r="UJH1314" s="153"/>
      <c r="UJI1314" s="153"/>
      <c r="UJJ1314" s="153"/>
      <c r="UJK1314" s="153"/>
      <c r="UJL1314" s="153"/>
      <c r="UJM1314" s="153"/>
      <c r="UJN1314" s="153"/>
      <c r="UJO1314" s="153"/>
      <c r="UJP1314" s="153"/>
      <c r="UJQ1314" s="153"/>
      <c r="UJR1314" s="153"/>
      <c r="UJS1314" s="153"/>
      <c r="UJT1314" s="153"/>
      <c r="UJU1314" s="153"/>
      <c r="UJV1314" s="153"/>
      <c r="UJW1314" s="153"/>
      <c r="UJX1314" s="153"/>
      <c r="UJY1314" s="153"/>
      <c r="UJZ1314" s="153"/>
      <c r="UKA1314" s="153"/>
      <c r="UKB1314" s="153"/>
      <c r="UKC1314" s="153"/>
      <c r="UKD1314" s="153"/>
      <c r="UKE1314" s="153"/>
      <c r="UKF1314" s="153"/>
      <c r="UKG1314" s="153"/>
      <c r="UKH1314" s="153"/>
      <c r="UKI1314" s="153"/>
      <c r="UKJ1314" s="153"/>
      <c r="UKK1314" s="153"/>
      <c r="UKL1314" s="153"/>
      <c r="UKM1314" s="153"/>
      <c r="UKN1314" s="153"/>
      <c r="UKO1314" s="153"/>
      <c r="UKP1314" s="153"/>
      <c r="UKQ1314" s="153"/>
      <c r="UKR1314" s="153"/>
      <c r="UKS1314" s="153"/>
      <c r="UKT1314" s="153"/>
      <c r="UKU1314" s="153"/>
      <c r="UKV1314" s="153"/>
      <c r="UKW1314" s="153"/>
      <c r="UKX1314" s="153"/>
      <c r="UKY1314" s="153"/>
      <c r="UKZ1314" s="153"/>
      <c r="ULA1314" s="153"/>
      <c r="ULB1314" s="153"/>
      <c r="ULC1314" s="153"/>
      <c r="ULD1314" s="153"/>
      <c r="ULE1314" s="153"/>
      <c r="ULF1314" s="153"/>
      <c r="ULG1314" s="153"/>
      <c r="ULH1314" s="153"/>
      <c r="ULI1314" s="153"/>
      <c r="ULJ1314" s="153"/>
      <c r="ULK1314" s="153"/>
      <c r="ULL1314" s="153"/>
      <c r="ULM1314" s="153"/>
      <c r="ULN1314" s="153"/>
      <c r="ULO1314" s="153"/>
      <c r="ULP1314" s="153"/>
      <c r="ULQ1314" s="153"/>
      <c r="ULR1314" s="153"/>
      <c r="ULS1314" s="153"/>
      <c r="ULT1314" s="153"/>
      <c r="ULU1314" s="153"/>
      <c r="ULV1314" s="153"/>
      <c r="ULW1314" s="153"/>
      <c r="ULX1314" s="153"/>
      <c r="ULY1314" s="153"/>
      <c r="ULZ1314" s="153"/>
      <c r="UMA1314" s="153"/>
      <c r="UMB1314" s="153"/>
      <c r="UMC1314" s="153"/>
      <c r="UMD1314" s="153"/>
      <c r="UME1314" s="153"/>
      <c r="UMF1314" s="153"/>
      <c r="UMG1314" s="153"/>
      <c r="UMH1314" s="153"/>
      <c r="UMI1314" s="153"/>
      <c r="UMJ1314" s="153"/>
      <c r="UMK1314" s="153"/>
      <c r="UML1314" s="153"/>
      <c r="UMM1314" s="153"/>
      <c r="UMN1314" s="153"/>
      <c r="UMO1314" s="153"/>
      <c r="UMP1314" s="153"/>
      <c r="UMQ1314" s="153"/>
      <c r="UMR1314" s="153"/>
      <c r="UMS1314" s="153"/>
      <c r="UMT1314" s="153"/>
      <c r="UMU1314" s="153"/>
      <c r="UMV1314" s="153"/>
      <c r="UMW1314" s="153"/>
      <c r="UMX1314" s="153"/>
      <c r="UMY1314" s="153"/>
      <c r="UMZ1314" s="153"/>
      <c r="UNA1314" s="153"/>
      <c r="UNB1314" s="153"/>
      <c r="UNC1314" s="153"/>
      <c r="UND1314" s="153"/>
      <c r="UNE1314" s="153"/>
      <c r="UNF1314" s="153"/>
      <c r="UNG1314" s="153"/>
      <c r="UNH1314" s="153"/>
      <c r="UNI1314" s="153"/>
      <c r="UNJ1314" s="153"/>
      <c r="UNK1314" s="153"/>
      <c r="UNL1314" s="153"/>
      <c r="UNM1314" s="153"/>
      <c r="UNN1314" s="153"/>
      <c r="UNO1314" s="153"/>
      <c r="UNP1314" s="153"/>
      <c r="UNQ1314" s="153"/>
      <c r="UNR1314" s="153"/>
      <c r="UNS1314" s="153"/>
      <c r="UNT1314" s="153"/>
      <c r="UNU1314" s="153"/>
      <c r="UNV1314" s="153"/>
      <c r="UNW1314" s="153"/>
      <c r="UNX1314" s="153"/>
      <c r="UNY1314" s="153"/>
      <c r="UNZ1314" s="153"/>
      <c r="UOA1314" s="153"/>
      <c r="UOB1314" s="153"/>
      <c r="UOC1314" s="153"/>
      <c r="UOD1314" s="153"/>
      <c r="UOE1314" s="153"/>
      <c r="UOF1314" s="153"/>
      <c r="UOG1314" s="153"/>
      <c r="UOH1314" s="153"/>
      <c r="UOI1314" s="153"/>
      <c r="UOJ1314" s="153"/>
      <c r="UOK1314" s="153"/>
      <c r="UOL1314" s="153"/>
      <c r="UOM1314" s="153"/>
      <c r="UON1314" s="153"/>
      <c r="UOO1314" s="153"/>
      <c r="UOP1314" s="153"/>
      <c r="UOQ1314" s="153"/>
      <c r="UOR1314" s="153"/>
      <c r="UOS1314" s="153"/>
      <c r="UOT1314" s="153"/>
      <c r="UOU1314" s="153"/>
      <c r="UOV1314" s="153"/>
      <c r="UOW1314" s="153"/>
      <c r="UOX1314" s="153"/>
      <c r="UOY1314" s="153"/>
      <c r="UOZ1314" s="153"/>
      <c r="UPA1314" s="153"/>
      <c r="UPB1314" s="153"/>
      <c r="UPC1314" s="153"/>
      <c r="UPD1314" s="153"/>
      <c r="UPE1314" s="153"/>
      <c r="UPF1314" s="153"/>
      <c r="UPG1314" s="153"/>
      <c r="UPH1314" s="153"/>
      <c r="UPI1314" s="153"/>
      <c r="UPJ1314" s="153"/>
      <c r="UPK1314" s="153"/>
      <c r="UPL1314" s="153"/>
      <c r="UPM1314" s="153"/>
      <c r="UPN1314" s="153"/>
      <c r="UPO1314" s="153"/>
      <c r="UPP1314" s="153"/>
      <c r="UPQ1314" s="153"/>
      <c r="UPR1314" s="153"/>
      <c r="UPS1314" s="153"/>
      <c r="UPT1314" s="153"/>
      <c r="UPU1314" s="153"/>
      <c r="UPV1314" s="153"/>
      <c r="UPW1314" s="153"/>
      <c r="UPX1314" s="153"/>
      <c r="UPY1314" s="153"/>
      <c r="UPZ1314" s="153"/>
      <c r="UQA1314" s="153"/>
      <c r="UQB1314" s="153"/>
      <c r="UQC1314" s="153"/>
      <c r="UQD1314" s="153"/>
      <c r="UQE1314" s="153"/>
      <c r="UQF1314" s="153"/>
      <c r="UQG1314" s="153"/>
      <c r="UQH1314" s="153"/>
      <c r="UQI1314" s="153"/>
      <c r="UQJ1314" s="153"/>
      <c r="UQK1314" s="153"/>
      <c r="UQL1314" s="153"/>
      <c r="UQM1314" s="153"/>
      <c r="UQN1314" s="153"/>
      <c r="UQO1314" s="153"/>
      <c r="UQP1314" s="153"/>
      <c r="UQQ1314" s="153"/>
      <c r="UQR1314" s="153"/>
      <c r="UQS1314" s="153"/>
      <c r="UQT1314" s="153"/>
      <c r="UQU1314" s="153"/>
      <c r="UQV1314" s="153"/>
      <c r="UQW1314" s="153"/>
      <c r="UQX1314" s="153"/>
      <c r="UQY1314" s="153"/>
      <c r="UQZ1314" s="153"/>
      <c r="URA1314" s="153"/>
      <c r="URB1314" s="153"/>
      <c r="URC1314" s="153"/>
      <c r="URD1314" s="153"/>
      <c r="URE1314" s="153"/>
      <c r="URF1314" s="153"/>
      <c r="URG1314" s="153"/>
      <c r="URH1314" s="153"/>
      <c r="URI1314" s="153"/>
      <c r="URJ1314" s="153"/>
      <c r="URK1314" s="153"/>
      <c r="URL1314" s="153"/>
      <c r="URM1314" s="153"/>
      <c r="URN1314" s="153"/>
      <c r="URO1314" s="153"/>
      <c r="URP1314" s="153"/>
      <c r="URQ1314" s="153"/>
      <c r="URR1314" s="153"/>
      <c r="URS1314" s="153"/>
      <c r="URT1314" s="153"/>
      <c r="URU1314" s="153"/>
      <c r="URV1314" s="153"/>
      <c r="URW1314" s="153"/>
      <c r="URX1314" s="153"/>
      <c r="URY1314" s="153"/>
      <c r="URZ1314" s="153"/>
      <c r="USA1314" s="153"/>
      <c r="USB1314" s="153"/>
      <c r="USC1314" s="153"/>
      <c r="USD1314" s="153"/>
      <c r="USE1314" s="153"/>
      <c r="USF1314" s="153"/>
      <c r="USG1314" s="153"/>
      <c r="USH1314" s="153"/>
      <c r="USI1314" s="153"/>
      <c r="USJ1314" s="153"/>
      <c r="USK1314" s="153"/>
      <c r="USL1314" s="153"/>
      <c r="USM1314" s="153"/>
      <c r="USN1314" s="153"/>
      <c r="USO1314" s="153"/>
      <c r="USP1314" s="153"/>
      <c r="USQ1314" s="153"/>
      <c r="USR1314" s="153"/>
      <c r="USS1314" s="153"/>
      <c r="UST1314" s="153"/>
      <c r="USU1314" s="153"/>
      <c r="USV1314" s="153"/>
      <c r="USW1314" s="153"/>
      <c r="USX1314" s="153"/>
      <c r="USY1314" s="153"/>
      <c r="USZ1314" s="153"/>
      <c r="UTA1314" s="153"/>
      <c r="UTB1314" s="153"/>
      <c r="UTC1314" s="153"/>
      <c r="UTD1314" s="153"/>
      <c r="UTE1314" s="153"/>
      <c r="UTF1314" s="153"/>
      <c r="UTG1314" s="153"/>
      <c r="UTH1314" s="153"/>
      <c r="UTI1314" s="153"/>
      <c r="UTJ1314" s="153"/>
      <c r="UTK1314" s="153"/>
      <c r="UTL1314" s="153"/>
      <c r="UTM1314" s="153"/>
      <c r="UTN1314" s="153"/>
      <c r="UTO1314" s="153"/>
      <c r="UTP1314" s="153"/>
      <c r="UTQ1314" s="153"/>
      <c r="UTR1314" s="153"/>
      <c r="UTS1314" s="153"/>
      <c r="UTT1314" s="153"/>
      <c r="UTU1314" s="153"/>
      <c r="UTV1314" s="153"/>
      <c r="UTW1314" s="153"/>
      <c r="UTX1314" s="153"/>
      <c r="UTY1314" s="153"/>
      <c r="UTZ1314" s="153"/>
      <c r="UUA1314" s="153"/>
      <c r="UUB1314" s="153"/>
      <c r="UUC1314" s="153"/>
      <c r="UUD1314" s="153"/>
      <c r="UUE1314" s="153"/>
      <c r="UUF1314" s="153"/>
      <c r="UUG1314" s="153"/>
      <c r="UUH1314" s="153"/>
      <c r="UUI1314" s="153"/>
      <c r="UUJ1314" s="153"/>
      <c r="UUK1314" s="153"/>
      <c r="UUL1314" s="153"/>
      <c r="UUM1314" s="153"/>
      <c r="UUN1314" s="153"/>
      <c r="UUO1314" s="153"/>
      <c r="UUP1314" s="153"/>
      <c r="UUQ1314" s="153"/>
      <c r="UUR1314" s="153"/>
      <c r="UUS1314" s="153"/>
      <c r="UUT1314" s="153"/>
      <c r="UUU1314" s="153"/>
      <c r="UUV1314" s="153"/>
      <c r="UUW1314" s="153"/>
      <c r="UUX1314" s="153"/>
      <c r="UUY1314" s="153"/>
      <c r="UUZ1314" s="153"/>
      <c r="UVA1314" s="153"/>
      <c r="UVB1314" s="153"/>
      <c r="UVC1314" s="153"/>
      <c r="UVD1314" s="153"/>
      <c r="UVE1314" s="153"/>
      <c r="UVF1314" s="153"/>
      <c r="UVG1314" s="153"/>
      <c r="UVH1314" s="153"/>
      <c r="UVI1314" s="153"/>
      <c r="UVJ1314" s="153"/>
      <c r="UVK1314" s="153"/>
      <c r="UVL1314" s="153"/>
      <c r="UVM1314" s="153"/>
      <c r="UVN1314" s="153"/>
      <c r="UVO1314" s="153"/>
      <c r="UVP1314" s="153"/>
      <c r="UVQ1314" s="153"/>
      <c r="UVR1314" s="153"/>
      <c r="UVS1314" s="153"/>
      <c r="UVT1314" s="153"/>
      <c r="UVU1314" s="153"/>
      <c r="UVV1314" s="153"/>
      <c r="UVW1314" s="153"/>
      <c r="UVX1314" s="153"/>
      <c r="UVY1314" s="153"/>
      <c r="UVZ1314" s="153"/>
      <c r="UWA1314" s="153"/>
      <c r="UWB1314" s="153"/>
      <c r="UWC1314" s="153"/>
      <c r="UWD1314" s="153"/>
      <c r="UWE1314" s="153"/>
      <c r="UWF1314" s="153"/>
      <c r="UWG1314" s="153"/>
      <c r="UWH1314" s="153"/>
      <c r="UWI1314" s="153"/>
      <c r="UWJ1314" s="153"/>
      <c r="UWK1314" s="153"/>
      <c r="UWL1314" s="153"/>
      <c r="UWM1314" s="153"/>
      <c r="UWN1314" s="153"/>
      <c r="UWO1314" s="153"/>
      <c r="UWP1314" s="153"/>
      <c r="UWQ1314" s="153"/>
      <c r="UWR1314" s="153"/>
      <c r="UWS1314" s="153"/>
      <c r="UWT1314" s="153"/>
      <c r="UWU1314" s="153"/>
      <c r="UWV1314" s="153"/>
      <c r="UWW1314" s="153"/>
      <c r="UWX1314" s="153"/>
      <c r="UWY1314" s="153"/>
      <c r="UWZ1314" s="153"/>
      <c r="UXA1314" s="153"/>
      <c r="UXB1314" s="153"/>
      <c r="UXC1314" s="153"/>
      <c r="UXD1314" s="153"/>
      <c r="UXE1314" s="153"/>
      <c r="UXF1314" s="153"/>
      <c r="UXG1314" s="153"/>
      <c r="UXH1314" s="153"/>
      <c r="UXI1314" s="153"/>
      <c r="UXJ1314" s="153"/>
      <c r="UXK1314" s="153"/>
      <c r="UXL1314" s="153"/>
      <c r="UXM1314" s="153"/>
      <c r="UXN1314" s="153"/>
      <c r="UXO1314" s="153"/>
      <c r="UXP1314" s="153"/>
      <c r="UXQ1314" s="153"/>
      <c r="UXR1314" s="153"/>
      <c r="UXS1314" s="153"/>
      <c r="UXT1314" s="153"/>
      <c r="UXU1314" s="153"/>
      <c r="UXV1314" s="153"/>
      <c r="UXW1314" s="153"/>
      <c r="UXX1314" s="153"/>
      <c r="UXY1314" s="153"/>
      <c r="UXZ1314" s="153"/>
      <c r="UYA1314" s="153"/>
      <c r="UYB1314" s="153"/>
      <c r="UYC1314" s="153"/>
      <c r="UYD1314" s="153"/>
      <c r="UYE1314" s="153"/>
      <c r="UYF1314" s="153"/>
      <c r="UYG1314" s="153"/>
      <c r="UYH1314" s="153"/>
      <c r="UYI1314" s="153"/>
      <c r="UYJ1314" s="153"/>
      <c r="UYK1314" s="153"/>
      <c r="UYL1314" s="153"/>
      <c r="UYM1314" s="153"/>
      <c r="UYN1314" s="153"/>
      <c r="UYO1314" s="153"/>
      <c r="UYP1314" s="153"/>
      <c r="UYQ1314" s="153"/>
      <c r="UYR1314" s="153"/>
      <c r="UYS1314" s="153"/>
      <c r="UYT1314" s="153"/>
      <c r="UYU1314" s="153"/>
      <c r="UYV1314" s="153"/>
      <c r="UYW1314" s="153"/>
      <c r="UYX1314" s="153"/>
      <c r="UYY1314" s="153"/>
      <c r="UYZ1314" s="153"/>
      <c r="UZA1314" s="153"/>
      <c r="UZB1314" s="153"/>
      <c r="UZC1314" s="153"/>
      <c r="UZD1314" s="153"/>
      <c r="UZE1314" s="153"/>
      <c r="UZF1314" s="153"/>
      <c r="UZG1314" s="153"/>
      <c r="UZH1314" s="153"/>
      <c r="UZI1314" s="153"/>
      <c r="UZJ1314" s="153"/>
      <c r="UZK1314" s="153"/>
      <c r="UZL1314" s="153"/>
      <c r="UZM1314" s="153"/>
      <c r="UZN1314" s="153"/>
      <c r="UZO1314" s="153"/>
      <c r="UZP1314" s="153"/>
      <c r="UZQ1314" s="153"/>
      <c r="UZR1314" s="153"/>
      <c r="UZS1314" s="153"/>
      <c r="UZT1314" s="153"/>
      <c r="UZU1314" s="153"/>
      <c r="UZV1314" s="153"/>
      <c r="UZW1314" s="153"/>
      <c r="UZX1314" s="153"/>
      <c r="UZY1314" s="153"/>
      <c r="UZZ1314" s="153"/>
      <c r="VAA1314" s="153"/>
      <c r="VAB1314" s="153"/>
      <c r="VAC1314" s="153"/>
      <c r="VAD1314" s="153"/>
      <c r="VAE1314" s="153"/>
      <c r="VAF1314" s="153"/>
      <c r="VAG1314" s="153"/>
      <c r="VAH1314" s="153"/>
      <c r="VAI1314" s="153"/>
      <c r="VAJ1314" s="153"/>
      <c r="VAK1314" s="153"/>
      <c r="VAL1314" s="153"/>
      <c r="VAM1314" s="153"/>
      <c r="VAN1314" s="153"/>
      <c r="VAO1314" s="153"/>
      <c r="VAP1314" s="153"/>
      <c r="VAQ1314" s="153"/>
      <c r="VAR1314" s="153"/>
      <c r="VAS1314" s="153"/>
      <c r="VAT1314" s="153"/>
      <c r="VAU1314" s="153"/>
      <c r="VAV1314" s="153"/>
      <c r="VAW1314" s="153"/>
      <c r="VAX1314" s="153"/>
      <c r="VAY1314" s="153"/>
      <c r="VAZ1314" s="153"/>
      <c r="VBA1314" s="153"/>
      <c r="VBB1314" s="153"/>
      <c r="VBC1314" s="153"/>
      <c r="VBD1314" s="153"/>
      <c r="VBE1314" s="153"/>
      <c r="VBF1314" s="153"/>
      <c r="VBG1314" s="153"/>
      <c r="VBH1314" s="153"/>
      <c r="VBI1314" s="153"/>
      <c r="VBJ1314" s="153"/>
      <c r="VBK1314" s="153"/>
      <c r="VBL1314" s="153"/>
      <c r="VBM1314" s="153"/>
      <c r="VBN1314" s="153"/>
      <c r="VBO1314" s="153"/>
      <c r="VBP1314" s="153"/>
      <c r="VBQ1314" s="153"/>
      <c r="VBR1314" s="153"/>
      <c r="VBS1314" s="153"/>
      <c r="VBT1314" s="153"/>
      <c r="VBU1314" s="153"/>
      <c r="VBV1314" s="153"/>
      <c r="VBW1314" s="153"/>
      <c r="VBX1314" s="153"/>
      <c r="VBY1314" s="153"/>
      <c r="VBZ1314" s="153"/>
      <c r="VCA1314" s="153"/>
      <c r="VCB1314" s="153"/>
      <c r="VCC1314" s="153"/>
      <c r="VCD1314" s="153"/>
      <c r="VCE1314" s="153"/>
      <c r="VCF1314" s="153"/>
      <c r="VCG1314" s="153"/>
      <c r="VCH1314" s="153"/>
      <c r="VCI1314" s="153"/>
      <c r="VCJ1314" s="153"/>
      <c r="VCK1314" s="153"/>
      <c r="VCL1314" s="153"/>
      <c r="VCM1314" s="153"/>
      <c r="VCN1314" s="153"/>
      <c r="VCO1314" s="153"/>
      <c r="VCP1314" s="153"/>
      <c r="VCQ1314" s="153"/>
      <c r="VCR1314" s="153"/>
      <c r="VCS1314" s="153"/>
      <c r="VCT1314" s="153"/>
      <c r="VCU1314" s="153"/>
      <c r="VCV1314" s="153"/>
      <c r="VCW1314" s="153"/>
      <c r="VCX1314" s="153"/>
      <c r="VCY1314" s="153"/>
      <c r="VCZ1314" s="153"/>
      <c r="VDA1314" s="153"/>
      <c r="VDB1314" s="153"/>
      <c r="VDC1314" s="153"/>
      <c r="VDD1314" s="153"/>
      <c r="VDE1314" s="153"/>
      <c r="VDF1314" s="153"/>
      <c r="VDG1314" s="153"/>
      <c r="VDH1314" s="153"/>
      <c r="VDI1314" s="153"/>
      <c r="VDJ1314" s="153"/>
      <c r="VDK1314" s="153"/>
      <c r="VDL1314" s="153"/>
      <c r="VDM1314" s="153"/>
      <c r="VDN1314" s="153"/>
      <c r="VDO1314" s="153"/>
      <c r="VDP1314" s="153"/>
      <c r="VDQ1314" s="153"/>
      <c r="VDR1314" s="153"/>
      <c r="VDS1314" s="153"/>
      <c r="VDT1314" s="153"/>
      <c r="VDU1314" s="153"/>
      <c r="VDV1314" s="153"/>
      <c r="VDW1314" s="153"/>
      <c r="VDX1314" s="153"/>
      <c r="VDY1314" s="153"/>
      <c r="VDZ1314" s="153"/>
      <c r="VEA1314" s="153"/>
      <c r="VEB1314" s="153"/>
      <c r="VEC1314" s="153"/>
      <c r="VED1314" s="153"/>
      <c r="VEE1314" s="153"/>
      <c r="VEF1314" s="153"/>
      <c r="VEG1314" s="153"/>
      <c r="VEH1314" s="153"/>
      <c r="VEI1314" s="153"/>
      <c r="VEJ1314" s="153"/>
      <c r="VEK1314" s="153"/>
      <c r="VEL1314" s="153"/>
      <c r="VEM1314" s="153"/>
      <c r="VEN1314" s="153"/>
      <c r="VEO1314" s="153"/>
      <c r="VEP1314" s="153"/>
      <c r="VEQ1314" s="153"/>
      <c r="VER1314" s="153"/>
      <c r="VES1314" s="153"/>
      <c r="VET1314" s="153"/>
      <c r="VEU1314" s="153"/>
      <c r="VEV1314" s="153"/>
      <c r="VEW1314" s="153"/>
      <c r="VEX1314" s="153"/>
      <c r="VEY1314" s="153"/>
      <c r="VEZ1314" s="153"/>
      <c r="VFA1314" s="153"/>
      <c r="VFB1314" s="153"/>
      <c r="VFC1314" s="153"/>
      <c r="VFD1314" s="153"/>
      <c r="VFE1314" s="153"/>
      <c r="VFF1314" s="153"/>
      <c r="VFG1314" s="153"/>
      <c r="VFH1314" s="153"/>
      <c r="VFI1314" s="153"/>
      <c r="VFJ1314" s="153"/>
      <c r="VFK1314" s="153"/>
      <c r="VFL1314" s="153"/>
      <c r="VFM1314" s="153"/>
      <c r="VFN1314" s="153"/>
      <c r="VFO1314" s="153"/>
      <c r="VFP1314" s="153"/>
      <c r="VFQ1314" s="153"/>
      <c r="VFR1314" s="153"/>
      <c r="VFS1314" s="153"/>
      <c r="VFT1314" s="153"/>
      <c r="VFU1314" s="153"/>
      <c r="VFV1314" s="153"/>
      <c r="VFW1314" s="153"/>
      <c r="VFX1314" s="153"/>
      <c r="VFY1314" s="153"/>
      <c r="VFZ1314" s="153"/>
      <c r="VGA1314" s="153"/>
      <c r="VGB1314" s="153"/>
      <c r="VGC1314" s="153"/>
      <c r="VGD1314" s="153"/>
      <c r="VGE1314" s="153"/>
      <c r="VGF1314" s="153"/>
      <c r="VGG1314" s="153"/>
      <c r="VGH1314" s="153"/>
      <c r="VGI1314" s="153"/>
      <c r="VGJ1314" s="153"/>
      <c r="VGK1314" s="153"/>
      <c r="VGL1314" s="153"/>
      <c r="VGM1314" s="153"/>
      <c r="VGN1314" s="153"/>
      <c r="VGO1314" s="153"/>
      <c r="VGP1314" s="153"/>
      <c r="VGQ1314" s="153"/>
      <c r="VGR1314" s="153"/>
      <c r="VGS1314" s="153"/>
      <c r="VGT1314" s="153"/>
      <c r="VGU1314" s="153"/>
      <c r="VGV1314" s="153"/>
      <c r="VGW1314" s="153"/>
      <c r="VGX1314" s="153"/>
      <c r="VGY1314" s="153"/>
      <c r="VGZ1314" s="153"/>
      <c r="VHA1314" s="153"/>
      <c r="VHB1314" s="153"/>
      <c r="VHC1314" s="153"/>
      <c r="VHD1314" s="153"/>
      <c r="VHE1314" s="153"/>
      <c r="VHF1314" s="153"/>
      <c r="VHG1314" s="153"/>
      <c r="VHH1314" s="153"/>
      <c r="VHI1314" s="153"/>
      <c r="VHJ1314" s="153"/>
      <c r="VHK1314" s="153"/>
      <c r="VHL1314" s="153"/>
      <c r="VHM1314" s="153"/>
      <c r="VHN1314" s="153"/>
      <c r="VHO1314" s="153"/>
      <c r="VHP1314" s="153"/>
      <c r="VHQ1314" s="153"/>
      <c r="VHR1314" s="153"/>
      <c r="VHS1314" s="153"/>
      <c r="VHT1314" s="153"/>
      <c r="VHU1314" s="153"/>
      <c r="VHV1314" s="153"/>
      <c r="VHW1314" s="153"/>
      <c r="VHX1314" s="153"/>
      <c r="VHY1314" s="153"/>
      <c r="VHZ1314" s="153"/>
      <c r="VIA1314" s="153"/>
      <c r="VIB1314" s="153"/>
      <c r="VIC1314" s="153"/>
      <c r="VID1314" s="153"/>
      <c r="VIE1314" s="153"/>
      <c r="VIF1314" s="153"/>
      <c r="VIG1314" s="153"/>
      <c r="VIH1314" s="153"/>
      <c r="VII1314" s="153"/>
      <c r="VIJ1314" s="153"/>
      <c r="VIK1314" s="153"/>
      <c r="VIL1314" s="153"/>
      <c r="VIM1314" s="153"/>
      <c r="VIN1314" s="153"/>
      <c r="VIO1314" s="153"/>
      <c r="VIP1314" s="153"/>
      <c r="VIQ1314" s="153"/>
      <c r="VIR1314" s="153"/>
      <c r="VIS1314" s="153"/>
      <c r="VIT1314" s="153"/>
      <c r="VIU1314" s="153"/>
      <c r="VIV1314" s="153"/>
      <c r="VIW1314" s="153"/>
      <c r="VIX1314" s="153"/>
      <c r="VIY1314" s="153"/>
      <c r="VIZ1314" s="153"/>
      <c r="VJA1314" s="153"/>
      <c r="VJB1314" s="153"/>
      <c r="VJC1314" s="153"/>
      <c r="VJD1314" s="153"/>
      <c r="VJE1314" s="153"/>
      <c r="VJF1314" s="153"/>
      <c r="VJG1314" s="153"/>
      <c r="VJH1314" s="153"/>
      <c r="VJI1314" s="153"/>
      <c r="VJJ1314" s="153"/>
      <c r="VJK1314" s="153"/>
      <c r="VJL1314" s="153"/>
      <c r="VJM1314" s="153"/>
      <c r="VJN1314" s="153"/>
      <c r="VJO1314" s="153"/>
      <c r="VJP1314" s="153"/>
      <c r="VJQ1314" s="153"/>
      <c r="VJR1314" s="153"/>
      <c r="VJS1314" s="153"/>
      <c r="VJT1314" s="153"/>
      <c r="VJU1314" s="153"/>
      <c r="VJV1314" s="153"/>
      <c r="VJW1314" s="153"/>
      <c r="VJX1314" s="153"/>
      <c r="VJY1314" s="153"/>
      <c r="VJZ1314" s="153"/>
      <c r="VKA1314" s="153"/>
      <c r="VKB1314" s="153"/>
      <c r="VKC1314" s="153"/>
      <c r="VKD1314" s="153"/>
      <c r="VKE1314" s="153"/>
      <c r="VKF1314" s="153"/>
      <c r="VKG1314" s="153"/>
      <c r="VKH1314" s="153"/>
      <c r="VKI1314" s="153"/>
      <c r="VKJ1314" s="153"/>
      <c r="VKK1314" s="153"/>
      <c r="VKL1314" s="153"/>
      <c r="VKM1314" s="153"/>
      <c r="VKN1314" s="153"/>
      <c r="VKO1314" s="153"/>
      <c r="VKP1314" s="153"/>
      <c r="VKQ1314" s="153"/>
      <c r="VKR1314" s="153"/>
      <c r="VKS1314" s="153"/>
      <c r="VKT1314" s="153"/>
      <c r="VKU1314" s="153"/>
      <c r="VKV1314" s="153"/>
      <c r="VKW1314" s="153"/>
      <c r="VKX1314" s="153"/>
      <c r="VKY1314" s="153"/>
      <c r="VKZ1314" s="153"/>
      <c r="VLA1314" s="153"/>
      <c r="VLB1314" s="153"/>
      <c r="VLC1314" s="153"/>
      <c r="VLD1314" s="153"/>
      <c r="VLE1314" s="153"/>
      <c r="VLF1314" s="153"/>
      <c r="VLG1314" s="153"/>
      <c r="VLH1314" s="153"/>
      <c r="VLI1314" s="153"/>
      <c r="VLJ1314" s="153"/>
      <c r="VLK1314" s="153"/>
      <c r="VLL1314" s="153"/>
      <c r="VLM1314" s="153"/>
      <c r="VLN1314" s="153"/>
      <c r="VLO1314" s="153"/>
      <c r="VLP1314" s="153"/>
      <c r="VLQ1314" s="153"/>
      <c r="VLR1314" s="153"/>
      <c r="VLS1314" s="153"/>
      <c r="VLT1314" s="153"/>
      <c r="VLU1314" s="153"/>
      <c r="VLV1314" s="153"/>
      <c r="VLW1314" s="153"/>
      <c r="VLX1314" s="153"/>
      <c r="VLY1314" s="153"/>
      <c r="VLZ1314" s="153"/>
      <c r="VMA1314" s="153"/>
      <c r="VMB1314" s="153"/>
      <c r="VMC1314" s="153"/>
      <c r="VMD1314" s="153"/>
      <c r="VME1314" s="153"/>
      <c r="VMF1314" s="153"/>
      <c r="VMG1314" s="153"/>
      <c r="VMH1314" s="153"/>
      <c r="VMI1314" s="153"/>
      <c r="VMJ1314" s="153"/>
      <c r="VMK1314" s="153"/>
      <c r="VML1314" s="153"/>
      <c r="VMM1314" s="153"/>
      <c r="VMN1314" s="153"/>
      <c r="VMO1314" s="153"/>
      <c r="VMP1314" s="153"/>
      <c r="VMQ1314" s="153"/>
      <c r="VMR1314" s="153"/>
      <c r="VMS1314" s="153"/>
      <c r="VMT1314" s="153"/>
      <c r="VMU1314" s="153"/>
      <c r="VMV1314" s="153"/>
      <c r="VMW1314" s="153"/>
      <c r="VMX1314" s="153"/>
      <c r="VMY1314" s="153"/>
      <c r="VMZ1314" s="153"/>
      <c r="VNA1314" s="153"/>
      <c r="VNB1314" s="153"/>
      <c r="VNC1314" s="153"/>
      <c r="VND1314" s="153"/>
      <c r="VNE1314" s="153"/>
      <c r="VNF1314" s="153"/>
      <c r="VNG1314" s="153"/>
      <c r="VNH1314" s="153"/>
      <c r="VNI1314" s="153"/>
      <c r="VNJ1314" s="153"/>
      <c r="VNK1314" s="153"/>
      <c r="VNL1314" s="153"/>
      <c r="VNM1314" s="153"/>
      <c r="VNN1314" s="153"/>
      <c r="VNO1314" s="153"/>
      <c r="VNP1314" s="153"/>
      <c r="VNQ1314" s="153"/>
      <c r="VNR1314" s="153"/>
      <c r="VNS1314" s="153"/>
      <c r="VNT1314" s="153"/>
      <c r="VNU1314" s="153"/>
      <c r="VNV1314" s="153"/>
      <c r="VNW1314" s="153"/>
      <c r="VNX1314" s="153"/>
      <c r="VNY1314" s="153"/>
      <c r="VNZ1314" s="153"/>
      <c r="VOA1314" s="153"/>
      <c r="VOB1314" s="153"/>
      <c r="VOC1314" s="153"/>
      <c r="VOD1314" s="153"/>
      <c r="VOE1314" s="153"/>
      <c r="VOF1314" s="153"/>
      <c r="VOG1314" s="153"/>
      <c r="VOH1314" s="153"/>
      <c r="VOI1314" s="153"/>
      <c r="VOJ1314" s="153"/>
      <c r="VOK1314" s="153"/>
      <c r="VOL1314" s="153"/>
      <c r="VOM1314" s="153"/>
      <c r="VON1314" s="153"/>
      <c r="VOO1314" s="153"/>
      <c r="VOP1314" s="153"/>
      <c r="VOQ1314" s="153"/>
      <c r="VOR1314" s="153"/>
      <c r="VOS1314" s="153"/>
      <c r="VOT1314" s="153"/>
      <c r="VOU1314" s="153"/>
      <c r="VOV1314" s="153"/>
      <c r="VOW1314" s="153"/>
      <c r="VOX1314" s="153"/>
      <c r="VOY1314" s="153"/>
      <c r="VOZ1314" s="153"/>
      <c r="VPA1314" s="153"/>
      <c r="VPB1314" s="153"/>
      <c r="VPC1314" s="153"/>
      <c r="VPD1314" s="153"/>
      <c r="VPE1314" s="153"/>
      <c r="VPF1314" s="153"/>
      <c r="VPG1314" s="153"/>
      <c r="VPH1314" s="153"/>
      <c r="VPI1314" s="153"/>
      <c r="VPJ1314" s="153"/>
      <c r="VPK1314" s="153"/>
      <c r="VPL1314" s="153"/>
      <c r="VPM1314" s="153"/>
      <c r="VPN1314" s="153"/>
      <c r="VPO1314" s="153"/>
      <c r="VPP1314" s="153"/>
      <c r="VPQ1314" s="153"/>
      <c r="VPR1314" s="153"/>
      <c r="VPS1314" s="153"/>
      <c r="VPT1314" s="153"/>
      <c r="VPU1314" s="153"/>
      <c r="VPV1314" s="153"/>
      <c r="VPW1314" s="153"/>
      <c r="VPX1314" s="153"/>
      <c r="VPY1314" s="153"/>
      <c r="VPZ1314" s="153"/>
      <c r="VQA1314" s="153"/>
      <c r="VQB1314" s="153"/>
      <c r="VQC1314" s="153"/>
      <c r="VQD1314" s="153"/>
      <c r="VQE1314" s="153"/>
      <c r="VQF1314" s="153"/>
      <c r="VQG1314" s="153"/>
      <c r="VQH1314" s="153"/>
      <c r="VQI1314" s="153"/>
      <c r="VQJ1314" s="153"/>
      <c r="VQK1314" s="153"/>
      <c r="VQL1314" s="153"/>
      <c r="VQM1314" s="153"/>
      <c r="VQN1314" s="153"/>
      <c r="VQO1314" s="153"/>
      <c r="VQP1314" s="153"/>
      <c r="VQQ1314" s="153"/>
      <c r="VQR1314" s="153"/>
      <c r="VQS1314" s="153"/>
      <c r="VQT1314" s="153"/>
      <c r="VQU1314" s="153"/>
      <c r="VQV1314" s="153"/>
      <c r="VQW1314" s="153"/>
      <c r="VQX1314" s="153"/>
      <c r="VQY1314" s="153"/>
      <c r="VQZ1314" s="153"/>
      <c r="VRA1314" s="153"/>
      <c r="VRB1314" s="153"/>
      <c r="VRC1314" s="153"/>
      <c r="VRD1314" s="153"/>
      <c r="VRE1314" s="153"/>
      <c r="VRF1314" s="153"/>
      <c r="VRG1314" s="153"/>
      <c r="VRH1314" s="153"/>
      <c r="VRI1314" s="153"/>
      <c r="VRJ1314" s="153"/>
      <c r="VRK1314" s="153"/>
      <c r="VRL1314" s="153"/>
      <c r="VRM1314" s="153"/>
      <c r="VRN1314" s="153"/>
      <c r="VRO1314" s="153"/>
      <c r="VRP1314" s="153"/>
      <c r="VRQ1314" s="153"/>
      <c r="VRR1314" s="153"/>
      <c r="VRS1314" s="153"/>
      <c r="VRT1314" s="153"/>
      <c r="VRU1314" s="153"/>
      <c r="VRV1314" s="153"/>
      <c r="VRW1314" s="153"/>
      <c r="VRX1314" s="153"/>
      <c r="VRY1314" s="153"/>
      <c r="VRZ1314" s="153"/>
      <c r="VSA1314" s="153"/>
      <c r="VSB1314" s="153"/>
      <c r="VSC1314" s="153"/>
      <c r="VSD1314" s="153"/>
      <c r="VSE1314" s="153"/>
      <c r="VSF1314" s="153"/>
      <c r="VSG1314" s="153"/>
      <c r="VSH1314" s="153"/>
      <c r="VSI1314" s="153"/>
      <c r="VSJ1314" s="153"/>
      <c r="VSK1314" s="153"/>
      <c r="VSL1314" s="153"/>
      <c r="VSM1314" s="153"/>
      <c r="VSN1314" s="153"/>
      <c r="VSO1314" s="153"/>
      <c r="VSP1314" s="153"/>
      <c r="VSQ1314" s="153"/>
      <c r="VSR1314" s="153"/>
      <c r="VSS1314" s="153"/>
      <c r="VST1314" s="153"/>
      <c r="VSU1314" s="153"/>
      <c r="VSV1314" s="153"/>
      <c r="VSW1314" s="153"/>
      <c r="VSX1314" s="153"/>
      <c r="VSY1314" s="153"/>
      <c r="VSZ1314" s="153"/>
      <c r="VTA1314" s="153"/>
      <c r="VTB1314" s="153"/>
      <c r="VTC1314" s="153"/>
      <c r="VTD1314" s="153"/>
      <c r="VTE1314" s="153"/>
      <c r="VTF1314" s="153"/>
      <c r="VTG1314" s="153"/>
      <c r="VTH1314" s="153"/>
      <c r="VTI1314" s="153"/>
      <c r="VTJ1314" s="153"/>
      <c r="VTK1314" s="153"/>
      <c r="VTL1314" s="153"/>
      <c r="VTM1314" s="153"/>
      <c r="VTN1314" s="153"/>
      <c r="VTO1314" s="153"/>
      <c r="VTP1314" s="153"/>
      <c r="VTQ1314" s="153"/>
      <c r="VTR1314" s="153"/>
      <c r="VTS1314" s="153"/>
      <c r="VTT1314" s="153"/>
      <c r="VTU1314" s="153"/>
      <c r="VTV1314" s="153"/>
      <c r="VTW1314" s="153"/>
      <c r="VTX1314" s="153"/>
      <c r="VTY1314" s="153"/>
      <c r="VTZ1314" s="153"/>
      <c r="VUA1314" s="153"/>
      <c r="VUB1314" s="153"/>
      <c r="VUC1314" s="153"/>
      <c r="VUD1314" s="153"/>
      <c r="VUE1314" s="153"/>
      <c r="VUF1314" s="153"/>
      <c r="VUG1314" s="153"/>
      <c r="VUH1314" s="153"/>
      <c r="VUI1314" s="153"/>
      <c r="VUJ1314" s="153"/>
      <c r="VUK1314" s="153"/>
      <c r="VUL1314" s="153"/>
      <c r="VUM1314" s="153"/>
      <c r="VUN1314" s="153"/>
      <c r="VUO1314" s="153"/>
      <c r="VUP1314" s="153"/>
      <c r="VUQ1314" s="153"/>
      <c r="VUR1314" s="153"/>
      <c r="VUS1314" s="153"/>
      <c r="VUT1314" s="153"/>
      <c r="VUU1314" s="153"/>
      <c r="VUV1314" s="153"/>
      <c r="VUW1314" s="153"/>
      <c r="VUX1314" s="153"/>
      <c r="VUY1314" s="153"/>
      <c r="VUZ1314" s="153"/>
      <c r="VVA1314" s="153"/>
      <c r="VVB1314" s="153"/>
      <c r="VVC1314" s="153"/>
      <c r="VVD1314" s="153"/>
      <c r="VVE1314" s="153"/>
      <c r="VVF1314" s="153"/>
      <c r="VVG1314" s="153"/>
      <c r="VVH1314" s="153"/>
      <c r="VVI1314" s="153"/>
      <c r="VVJ1314" s="153"/>
      <c r="VVK1314" s="153"/>
      <c r="VVL1314" s="153"/>
      <c r="VVM1314" s="153"/>
      <c r="VVN1314" s="153"/>
      <c r="VVO1314" s="153"/>
      <c r="VVP1314" s="153"/>
      <c r="VVQ1314" s="153"/>
      <c r="VVR1314" s="153"/>
      <c r="VVS1314" s="153"/>
      <c r="VVT1314" s="153"/>
      <c r="VVU1314" s="153"/>
      <c r="VVV1314" s="153"/>
      <c r="VVW1314" s="153"/>
      <c r="VVX1314" s="153"/>
      <c r="VVY1314" s="153"/>
      <c r="VVZ1314" s="153"/>
      <c r="VWA1314" s="153"/>
      <c r="VWB1314" s="153"/>
      <c r="VWC1314" s="153"/>
      <c r="VWD1314" s="153"/>
      <c r="VWE1314" s="153"/>
      <c r="VWF1314" s="153"/>
      <c r="VWG1314" s="153"/>
      <c r="VWH1314" s="153"/>
      <c r="VWI1314" s="153"/>
      <c r="VWJ1314" s="153"/>
      <c r="VWK1314" s="153"/>
      <c r="VWL1314" s="153"/>
      <c r="VWM1314" s="153"/>
      <c r="VWN1314" s="153"/>
      <c r="VWO1314" s="153"/>
      <c r="VWP1314" s="153"/>
      <c r="VWQ1314" s="153"/>
      <c r="VWR1314" s="153"/>
      <c r="VWS1314" s="153"/>
      <c r="VWT1314" s="153"/>
      <c r="VWU1314" s="153"/>
      <c r="VWV1314" s="153"/>
      <c r="VWW1314" s="153"/>
      <c r="VWX1314" s="153"/>
      <c r="VWY1314" s="153"/>
      <c r="VWZ1314" s="153"/>
      <c r="VXA1314" s="153"/>
      <c r="VXB1314" s="153"/>
      <c r="VXC1314" s="153"/>
      <c r="VXD1314" s="153"/>
      <c r="VXE1314" s="153"/>
      <c r="VXF1314" s="153"/>
      <c r="VXG1314" s="153"/>
      <c r="VXH1314" s="153"/>
      <c r="VXI1314" s="153"/>
      <c r="VXJ1314" s="153"/>
      <c r="VXK1314" s="153"/>
      <c r="VXL1314" s="153"/>
      <c r="VXM1314" s="153"/>
      <c r="VXN1314" s="153"/>
      <c r="VXO1314" s="153"/>
      <c r="VXP1314" s="153"/>
      <c r="VXQ1314" s="153"/>
      <c r="VXR1314" s="153"/>
      <c r="VXS1314" s="153"/>
      <c r="VXT1314" s="153"/>
      <c r="VXU1314" s="153"/>
      <c r="VXV1314" s="153"/>
      <c r="VXW1314" s="153"/>
      <c r="VXX1314" s="153"/>
      <c r="VXY1314" s="153"/>
      <c r="VXZ1314" s="153"/>
      <c r="VYA1314" s="153"/>
      <c r="VYB1314" s="153"/>
      <c r="VYC1314" s="153"/>
      <c r="VYD1314" s="153"/>
      <c r="VYE1314" s="153"/>
      <c r="VYF1314" s="153"/>
      <c r="VYG1314" s="153"/>
      <c r="VYH1314" s="153"/>
      <c r="VYI1314" s="153"/>
      <c r="VYJ1314" s="153"/>
      <c r="VYK1314" s="153"/>
      <c r="VYL1314" s="153"/>
      <c r="VYM1314" s="153"/>
      <c r="VYN1314" s="153"/>
      <c r="VYO1314" s="153"/>
      <c r="VYP1314" s="153"/>
      <c r="VYQ1314" s="153"/>
      <c r="VYR1314" s="153"/>
      <c r="VYS1314" s="153"/>
      <c r="VYT1314" s="153"/>
      <c r="VYU1314" s="153"/>
      <c r="VYV1314" s="153"/>
      <c r="VYW1314" s="153"/>
      <c r="VYX1314" s="153"/>
      <c r="VYY1314" s="153"/>
      <c r="VYZ1314" s="153"/>
      <c r="VZA1314" s="153"/>
      <c r="VZB1314" s="153"/>
      <c r="VZC1314" s="153"/>
      <c r="VZD1314" s="153"/>
      <c r="VZE1314" s="153"/>
      <c r="VZF1314" s="153"/>
      <c r="VZG1314" s="153"/>
      <c r="VZH1314" s="153"/>
      <c r="VZI1314" s="153"/>
      <c r="VZJ1314" s="153"/>
      <c r="VZK1314" s="153"/>
      <c r="VZL1314" s="153"/>
      <c r="VZM1314" s="153"/>
      <c r="VZN1314" s="153"/>
      <c r="VZO1314" s="153"/>
      <c r="VZP1314" s="153"/>
      <c r="VZQ1314" s="153"/>
      <c r="VZR1314" s="153"/>
      <c r="VZS1314" s="153"/>
      <c r="VZT1314" s="153"/>
      <c r="VZU1314" s="153"/>
      <c r="VZV1314" s="153"/>
      <c r="VZW1314" s="153"/>
      <c r="VZX1314" s="153"/>
      <c r="VZY1314" s="153"/>
      <c r="VZZ1314" s="153"/>
      <c r="WAA1314" s="153"/>
      <c r="WAB1314" s="153"/>
      <c r="WAC1314" s="153"/>
      <c r="WAD1314" s="153"/>
      <c r="WAE1314" s="153"/>
      <c r="WAF1314" s="153"/>
      <c r="WAG1314" s="153"/>
      <c r="WAH1314" s="153"/>
      <c r="WAI1314" s="153"/>
      <c r="WAJ1314" s="153"/>
      <c r="WAK1314" s="153"/>
      <c r="WAL1314" s="153"/>
      <c r="WAM1314" s="153"/>
      <c r="WAN1314" s="153"/>
      <c r="WAO1314" s="153"/>
      <c r="WAP1314" s="153"/>
      <c r="WAQ1314" s="153"/>
      <c r="WAR1314" s="153"/>
      <c r="WAS1314" s="153"/>
      <c r="WAT1314" s="153"/>
      <c r="WAU1314" s="153"/>
      <c r="WAV1314" s="153"/>
      <c r="WAW1314" s="153"/>
      <c r="WAX1314" s="153"/>
      <c r="WAY1314" s="153"/>
      <c r="WAZ1314" s="153"/>
      <c r="WBA1314" s="153"/>
      <c r="WBB1314" s="153"/>
      <c r="WBC1314" s="153"/>
      <c r="WBD1314" s="153"/>
      <c r="WBE1314" s="153"/>
      <c r="WBF1314" s="153"/>
      <c r="WBG1314" s="153"/>
      <c r="WBH1314" s="153"/>
      <c r="WBI1314" s="153"/>
      <c r="WBJ1314" s="153"/>
      <c r="WBK1314" s="153"/>
      <c r="WBL1314" s="153"/>
      <c r="WBM1314" s="153"/>
      <c r="WBN1314" s="153"/>
      <c r="WBO1314" s="153"/>
      <c r="WBP1314" s="153"/>
      <c r="WBQ1314" s="153"/>
      <c r="WBR1314" s="153"/>
      <c r="WBS1314" s="153"/>
      <c r="WBT1314" s="153"/>
      <c r="WBU1314" s="153"/>
      <c r="WBV1314" s="153"/>
      <c r="WBW1314" s="153"/>
      <c r="WBX1314" s="153"/>
      <c r="WBY1314" s="153"/>
      <c r="WBZ1314" s="153"/>
      <c r="WCA1314" s="153"/>
      <c r="WCB1314" s="153"/>
      <c r="WCC1314" s="153"/>
      <c r="WCD1314" s="153"/>
      <c r="WCE1314" s="153"/>
      <c r="WCF1314" s="153"/>
      <c r="WCG1314" s="153"/>
      <c r="WCH1314" s="153"/>
      <c r="WCI1314" s="153"/>
      <c r="WCJ1314" s="153"/>
      <c r="WCK1314" s="153"/>
      <c r="WCL1314" s="153"/>
      <c r="WCM1314" s="153"/>
      <c r="WCN1314" s="153"/>
      <c r="WCO1314" s="153"/>
      <c r="WCP1314" s="153"/>
      <c r="WCQ1314" s="153"/>
      <c r="WCR1314" s="153"/>
      <c r="WCS1314" s="153"/>
      <c r="WCT1314" s="153"/>
      <c r="WCU1314" s="153"/>
      <c r="WCV1314" s="153"/>
      <c r="WCW1314" s="153"/>
      <c r="WCX1314" s="153"/>
      <c r="WCY1314" s="153"/>
      <c r="WCZ1314" s="153"/>
      <c r="WDA1314" s="153"/>
      <c r="WDB1314" s="153"/>
      <c r="WDC1314" s="153"/>
      <c r="WDD1314" s="153"/>
      <c r="WDE1314" s="153"/>
      <c r="WDF1314" s="153"/>
      <c r="WDG1314" s="153"/>
      <c r="WDH1314" s="153"/>
      <c r="WDI1314" s="153"/>
      <c r="WDJ1314" s="153"/>
      <c r="WDK1314" s="153"/>
      <c r="WDL1314" s="153"/>
      <c r="WDM1314" s="153"/>
      <c r="WDN1314" s="153"/>
      <c r="WDO1314" s="153"/>
      <c r="WDP1314" s="153"/>
      <c r="WDQ1314" s="153"/>
      <c r="WDR1314" s="153"/>
      <c r="WDS1314" s="153"/>
      <c r="WDT1314" s="153"/>
      <c r="WDU1314" s="153"/>
      <c r="WDV1314" s="153"/>
      <c r="WDW1314" s="153"/>
      <c r="WDX1314" s="153"/>
      <c r="WDY1314" s="153"/>
      <c r="WDZ1314" s="153"/>
      <c r="WEA1314" s="153"/>
      <c r="WEB1314" s="153"/>
      <c r="WEC1314" s="153"/>
      <c r="WED1314" s="153"/>
      <c r="WEE1314" s="153"/>
      <c r="WEF1314" s="153"/>
      <c r="WEG1314" s="153"/>
      <c r="WEH1314" s="153"/>
      <c r="WEI1314" s="153"/>
      <c r="WEJ1314" s="153"/>
      <c r="WEK1314" s="153"/>
      <c r="WEL1314" s="153"/>
      <c r="WEM1314" s="153"/>
      <c r="WEN1314" s="153"/>
      <c r="WEO1314" s="153"/>
      <c r="WEP1314" s="153"/>
      <c r="WEQ1314" s="153"/>
      <c r="WER1314" s="153"/>
      <c r="WES1314" s="153"/>
      <c r="WET1314" s="153"/>
      <c r="WEU1314" s="153"/>
      <c r="WEV1314" s="153"/>
      <c r="WEW1314" s="153"/>
      <c r="WEX1314" s="153"/>
      <c r="WEY1314" s="153"/>
      <c r="WEZ1314" s="153"/>
      <c r="WFA1314" s="153"/>
      <c r="WFB1314" s="153"/>
      <c r="WFC1314" s="153"/>
      <c r="WFD1314" s="153"/>
      <c r="WFE1314" s="153"/>
      <c r="WFF1314" s="153"/>
      <c r="WFG1314" s="153"/>
      <c r="WFH1314" s="153"/>
      <c r="WFI1314" s="153"/>
      <c r="WFJ1314" s="153"/>
      <c r="WFK1314" s="153"/>
      <c r="WFL1314" s="153"/>
      <c r="WFM1314" s="153"/>
      <c r="WFN1314" s="153"/>
      <c r="WFO1314" s="153"/>
      <c r="WFP1314" s="153"/>
      <c r="WFQ1314" s="153"/>
      <c r="WFR1314" s="153"/>
      <c r="WFS1314" s="153"/>
      <c r="WFT1314" s="153"/>
      <c r="WFU1314" s="153"/>
      <c r="WFV1314" s="153"/>
      <c r="WFW1314" s="153"/>
      <c r="WFX1314" s="153"/>
      <c r="WFY1314" s="153"/>
      <c r="WFZ1314" s="153"/>
      <c r="WGA1314" s="153"/>
      <c r="WGB1314" s="153"/>
      <c r="WGC1314" s="153"/>
      <c r="WGD1314" s="153"/>
      <c r="WGE1314" s="153"/>
      <c r="WGF1314" s="153"/>
      <c r="WGG1314" s="153"/>
      <c r="WGH1314" s="153"/>
      <c r="WGI1314" s="153"/>
      <c r="WGJ1314" s="153"/>
      <c r="WGK1314" s="153"/>
      <c r="WGL1314" s="153"/>
      <c r="WGM1314" s="153"/>
      <c r="WGN1314" s="153"/>
      <c r="WGO1314" s="153"/>
      <c r="WGP1314" s="153"/>
      <c r="WGQ1314" s="153"/>
      <c r="WGR1314" s="153"/>
      <c r="WGS1314" s="153"/>
      <c r="WGT1314" s="153"/>
      <c r="WGU1314" s="153"/>
      <c r="WGV1314" s="153"/>
      <c r="WGW1314" s="153"/>
      <c r="WGX1314" s="153"/>
      <c r="WGY1314" s="153"/>
      <c r="WGZ1314" s="153"/>
      <c r="WHA1314" s="153"/>
      <c r="WHB1314" s="153"/>
      <c r="WHC1314" s="153"/>
      <c r="WHD1314" s="153"/>
      <c r="WHE1314" s="153"/>
      <c r="WHF1314" s="153"/>
      <c r="WHG1314" s="153"/>
      <c r="WHH1314" s="153"/>
      <c r="WHI1314" s="153"/>
      <c r="WHJ1314" s="153"/>
      <c r="WHK1314" s="153"/>
      <c r="WHL1314" s="153"/>
      <c r="WHM1314" s="153"/>
      <c r="WHN1314" s="153"/>
      <c r="WHO1314" s="153"/>
      <c r="WHP1314" s="153"/>
      <c r="WHQ1314" s="153"/>
      <c r="WHR1314" s="153"/>
      <c r="WHS1314" s="153"/>
      <c r="WHT1314" s="153"/>
      <c r="WHU1314" s="153"/>
      <c r="WHV1314" s="153"/>
      <c r="WHW1314" s="153"/>
      <c r="WHX1314" s="153"/>
      <c r="WHY1314" s="153"/>
      <c r="WHZ1314" s="153"/>
      <c r="WIA1314" s="153"/>
      <c r="WIB1314" s="153"/>
      <c r="WIC1314" s="153"/>
      <c r="WID1314" s="153"/>
      <c r="WIE1314" s="153"/>
      <c r="WIF1314" s="153"/>
      <c r="WIG1314" s="153"/>
      <c r="WIH1314" s="153"/>
      <c r="WII1314" s="153"/>
      <c r="WIJ1314" s="153"/>
      <c r="WIK1314" s="153"/>
      <c r="WIL1314" s="153"/>
      <c r="WIM1314" s="153"/>
      <c r="WIN1314" s="153"/>
      <c r="WIO1314" s="153"/>
      <c r="WIP1314" s="153"/>
      <c r="WIQ1314" s="153"/>
      <c r="WIR1314" s="153"/>
      <c r="WIS1314" s="153"/>
      <c r="WIT1314" s="153"/>
      <c r="WIU1314" s="153"/>
      <c r="WIV1314" s="153"/>
      <c r="WIW1314" s="153"/>
      <c r="WIX1314" s="153"/>
      <c r="WIY1314" s="153"/>
      <c r="WIZ1314" s="153"/>
      <c r="WJA1314" s="153"/>
      <c r="WJB1314" s="153"/>
      <c r="WJC1314" s="153"/>
      <c r="WJD1314" s="153"/>
      <c r="WJE1314" s="153"/>
      <c r="WJF1314" s="153"/>
      <c r="WJG1314" s="153"/>
      <c r="WJH1314" s="153"/>
      <c r="WJI1314" s="153"/>
      <c r="WJJ1314" s="153"/>
      <c r="WJK1314" s="153"/>
      <c r="WJL1314" s="153"/>
      <c r="WJM1314" s="153"/>
      <c r="WJN1314" s="153"/>
      <c r="WJO1314" s="153"/>
      <c r="WJP1314" s="153"/>
      <c r="WJQ1314" s="153"/>
      <c r="WJR1314" s="153"/>
      <c r="WJS1314" s="153"/>
      <c r="WJT1314" s="153"/>
      <c r="WJU1314" s="153"/>
      <c r="WJV1314" s="153"/>
      <c r="WJW1314" s="153"/>
      <c r="WJX1314" s="153"/>
      <c r="WJY1314" s="153"/>
      <c r="WJZ1314" s="153"/>
      <c r="WKA1314" s="153"/>
      <c r="WKB1314" s="153"/>
      <c r="WKC1314" s="153"/>
      <c r="WKD1314" s="153"/>
      <c r="WKE1314" s="153"/>
      <c r="WKF1314" s="153"/>
      <c r="WKG1314" s="153"/>
      <c r="WKH1314" s="153"/>
      <c r="WKI1314" s="153"/>
      <c r="WKJ1314" s="153"/>
      <c r="WKK1314" s="153"/>
      <c r="WKL1314" s="153"/>
      <c r="WKM1314" s="153"/>
      <c r="WKN1314" s="153"/>
      <c r="WKO1314" s="153"/>
      <c r="WKP1314" s="153"/>
      <c r="WKQ1314" s="153"/>
      <c r="WKR1314" s="153"/>
      <c r="WKS1314" s="153"/>
      <c r="WKT1314" s="153"/>
      <c r="WKU1314" s="153"/>
      <c r="WKV1314" s="153"/>
      <c r="WKW1314" s="153"/>
      <c r="WKX1314" s="153"/>
      <c r="WKY1314" s="153"/>
      <c r="WKZ1314" s="153"/>
      <c r="WLA1314" s="153"/>
      <c r="WLB1314" s="153"/>
      <c r="WLC1314" s="153"/>
      <c r="WLD1314" s="153"/>
      <c r="WLE1314" s="153"/>
      <c r="WLF1314" s="153"/>
      <c r="WLG1314" s="153"/>
      <c r="WLH1314" s="153"/>
      <c r="WLI1314" s="153"/>
      <c r="WLJ1314" s="153"/>
      <c r="WLK1314" s="153"/>
      <c r="WLL1314" s="153"/>
      <c r="WLM1314" s="153"/>
      <c r="WLN1314" s="153"/>
      <c r="WLO1314" s="153"/>
      <c r="WLP1314" s="153"/>
      <c r="WLQ1314" s="153"/>
      <c r="WLR1314" s="153"/>
      <c r="WLS1314" s="153"/>
      <c r="WLT1314" s="153"/>
      <c r="WLU1314" s="153"/>
      <c r="WLV1314" s="153"/>
      <c r="WLW1314" s="153"/>
      <c r="WLX1314" s="153"/>
      <c r="WLY1314" s="153"/>
      <c r="WLZ1314" s="153"/>
      <c r="WMA1314" s="153"/>
      <c r="WMB1314" s="153"/>
      <c r="WMC1314" s="153"/>
      <c r="WMD1314" s="153"/>
      <c r="WME1314" s="153"/>
      <c r="WMF1314" s="153"/>
      <c r="WMG1314" s="153"/>
      <c r="WMH1314" s="153"/>
      <c r="WMI1314" s="153"/>
      <c r="WMJ1314" s="153"/>
      <c r="WMK1314" s="153"/>
      <c r="WML1314" s="153"/>
      <c r="WMM1314" s="153"/>
      <c r="WMN1314" s="153"/>
      <c r="WMO1314" s="153"/>
      <c r="WMP1314" s="153"/>
      <c r="WMQ1314" s="153"/>
      <c r="WMR1314" s="153"/>
      <c r="WMS1314" s="153"/>
      <c r="WMT1314" s="153"/>
      <c r="WMU1314" s="153"/>
      <c r="WMV1314" s="153"/>
      <c r="WMW1314" s="153"/>
      <c r="WMX1314" s="153"/>
      <c r="WMY1314" s="153"/>
      <c r="WMZ1314" s="153"/>
      <c r="WNA1314" s="153"/>
      <c r="WNB1314" s="153"/>
      <c r="WNC1314" s="153"/>
      <c r="WND1314" s="153"/>
      <c r="WNE1314" s="153"/>
      <c r="WNF1314" s="153"/>
      <c r="WNG1314" s="153"/>
      <c r="WNH1314" s="153"/>
      <c r="WNI1314" s="153"/>
      <c r="WNJ1314" s="153"/>
      <c r="WNK1314" s="153"/>
      <c r="WNL1314" s="153"/>
      <c r="WNM1314" s="153"/>
      <c r="WNN1314" s="153"/>
      <c r="WNO1314" s="153"/>
      <c r="WNP1314" s="153"/>
      <c r="WNQ1314" s="153"/>
      <c r="WNR1314" s="153"/>
      <c r="WNS1314" s="153"/>
      <c r="WNT1314" s="153"/>
      <c r="WNU1314" s="153"/>
      <c r="WNV1314" s="153"/>
      <c r="WNW1314" s="153"/>
      <c r="WNX1314" s="153"/>
      <c r="WNY1314" s="153"/>
      <c r="WNZ1314" s="153"/>
      <c r="WOA1314" s="153"/>
      <c r="WOB1314" s="153"/>
      <c r="WOC1314" s="153"/>
      <c r="WOD1314" s="153"/>
      <c r="WOE1314" s="153"/>
      <c r="WOF1314" s="153"/>
      <c r="WOG1314" s="153"/>
      <c r="WOH1314" s="153"/>
      <c r="WOI1314" s="153"/>
      <c r="WOJ1314" s="153"/>
      <c r="WOK1314" s="153"/>
      <c r="WOL1314" s="153"/>
      <c r="WOM1314" s="153"/>
      <c r="WON1314" s="153"/>
      <c r="WOO1314" s="153"/>
      <c r="WOP1314" s="153"/>
      <c r="WOQ1314" s="153"/>
      <c r="WOR1314" s="153"/>
      <c r="WOS1314" s="153"/>
      <c r="WOT1314" s="153"/>
      <c r="WOU1314" s="153"/>
      <c r="WOV1314" s="153"/>
      <c r="WOW1314" s="153"/>
      <c r="WOX1314" s="153"/>
      <c r="WOY1314" s="153"/>
      <c r="WOZ1314" s="153"/>
      <c r="WPA1314" s="153"/>
      <c r="WPB1314" s="153"/>
      <c r="WPC1314" s="153"/>
      <c r="WPD1314" s="153"/>
      <c r="WPE1314" s="153"/>
      <c r="WPF1314" s="153"/>
      <c r="WPG1314" s="153"/>
      <c r="WPH1314" s="153"/>
      <c r="WPI1314" s="153"/>
      <c r="WPJ1314" s="153"/>
      <c r="WPK1314" s="153"/>
      <c r="WPL1314" s="153"/>
      <c r="WPM1314" s="153"/>
      <c r="WPN1314" s="153"/>
      <c r="WPO1314" s="153"/>
      <c r="WPP1314" s="153"/>
      <c r="WPQ1314" s="153"/>
      <c r="WPR1314" s="153"/>
      <c r="WPS1314" s="153"/>
      <c r="WPT1314" s="153"/>
      <c r="WPU1314" s="153"/>
      <c r="WPV1314" s="153"/>
      <c r="WPW1314" s="153"/>
      <c r="WPX1314" s="153"/>
      <c r="WPY1314" s="153"/>
      <c r="WPZ1314" s="153"/>
      <c r="WQA1314" s="153"/>
      <c r="WQB1314" s="153"/>
      <c r="WQC1314" s="153"/>
      <c r="WQD1314" s="153"/>
      <c r="WQE1314" s="153"/>
      <c r="WQF1314" s="153"/>
      <c r="WQG1314" s="153"/>
      <c r="WQH1314" s="153"/>
      <c r="WQI1314" s="153"/>
      <c r="WQJ1314" s="153"/>
      <c r="WQK1314" s="153"/>
      <c r="WQL1314" s="153"/>
      <c r="WQM1314" s="153"/>
      <c r="WQN1314" s="153"/>
      <c r="WQO1314" s="153"/>
      <c r="WQP1314" s="153"/>
      <c r="WQQ1314" s="153"/>
      <c r="WQR1314" s="153"/>
      <c r="WQS1314" s="153"/>
      <c r="WQT1314" s="153"/>
      <c r="WQU1314" s="153"/>
      <c r="WQV1314" s="153"/>
      <c r="WQW1314" s="153"/>
      <c r="WQX1314" s="153"/>
      <c r="WQY1314" s="153"/>
      <c r="WQZ1314" s="153"/>
      <c r="WRA1314" s="153"/>
      <c r="WRB1314" s="153"/>
      <c r="WRC1314" s="153"/>
      <c r="WRD1314" s="153"/>
      <c r="WRE1314" s="153"/>
      <c r="WRF1314" s="153"/>
      <c r="WRG1314" s="153"/>
      <c r="WRH1314" s="153"/>
      <c r="WRI1314" s="153"/>
      <c r="WRJ1314" s="153"/>
      <c r="WRK1314" s="153"/>
      <c r="WRL1314" s="153"/>
      <c r="WRM1314" s="153"/>
      <c r="WRN1314" s="153"/>
      <c r="WRO1314" s="153"/>
      <c r="WRP1314" s="153"/>
      <c r="WRQ1314" s="153"/>
      <c r="WRR1314" s="153"/>
      <c r="WRS1314" s="153"/>
      <c r="WRT1314" s="153"/>
      <c r="WRU1314" s="153"/>
      <c r="WRV1314" s="153"/>
      <c r="WRW1314" s="153"/>
      <c r="WRX1314" s="153"/>
      <c r="WRY1314" s="153"/>
      <c r="WRZ1314" s="153"/>
      <c r="WSA1314" s="153"/>
      <c r="WSB1314" s="153"/>
      <c r="WSC1314" s="153"/>
      <c r="WSD1314" s="153"/>
      <c r="WSE1314" s="153"/>
      <c r="WSF1314" s="153"/>
      <c r="WSG1314" s="153"/>
      <c r="WSH1314" s="153"/>
      <c r="WSI1314" s="153"/>
      <c r="WSJ1314" s="153"/>
      <c r="WSK1314" s="153"/>
      <c r="WSL1314" s="153"/>
      <c r="WSM1314" s="153"/>
      <c r="WSN1314" s="153"/>
      <c r="WSO1314" s="153"/>
      <c r="WSP1314" s="153"/>
      <c r="WSQ1314" s="153"/>
      <c r="WSR1314" s="153"/>
      <c r="WSS1314" s="153"/>
      <c r="WST1314" s="153"/>
      <c r="WSU1314" s="153"/>
      <c r="WSV1314" s="153"/>
      <c r="WSW1314" s="153"/>
      <c r="WSX1314" s="153"/>
      <c r="WSY1314" s="153"/>
      <c r="WSZ1314" s="153"/>
      <c r="WTA1314" s="153"/>
      <c r="WTB1314" s="153"/>
      <c r="WTC1314" s="153"/>
      <c r="WTD1314" s="153"/>
      <c r="WTE1314" s="153"/>
      <c r="WTF1314" s="153"/>
      <c r="WTG1314" s="153"/>
      <c r="WTH1314" s="153"/>
      <c r="WTI1314" s="153"/>
      <c r="WTJ1314" s="153"/>
      <c r="WTK1314" s="153"/>
      <c r="WTL1314" s="153"/>
      <c r="WTM1314" s="153"/>
      <c r="WTN1314" s="153"/>
      <c r="WTO1314" s="153"/>
      <c r="WTP1314" s="153"/>
      <c r="WTQ1314" s="153"/>
      <c r="WTR1314" s="153"/>
      <c r="WTS1314" s="153"/>
      <c r="WTT1314" s="153"/>
      <c r="WTU1314" s="153"/>
      <c r="WTV1314" s="153"/>
      <c r="WTW1314" s="153"/>
      <c r="WTX1314" s="153"/>
      <c r="WTY1314" s="153"/>
      <c r="WTZ1314" s="153"/>
      <c r="WUA1314" s="153"/>
      <c r="WUB1314" s="153"/>
      <c r="WUC1314" s="153"/>
      <c r="WUD1314" s="153"/>
      <c r="WUE1314" s="153"/>
      <c r="WUF1314" s="153"/>
      <c r="WUG1314" s="153"/>
      <c r="WUH1314" s="153"/>
      <c r="WUI1314" s="153"/>
      <c r="WUJ1314" s="153"/>
      <c r="WUK1314" s="153"/>
      <c r="WUL1314" s="153"/>
      <c r="WUM1314" s="153"/>
      <c r="WUN1314" s="153"/>
      <c r="WUO1314" s="153"/>
      <c r="WUP1314" s="153"/>
      <c r="WUQ1314" s="153"/>
      <c r="WUR1314" s="153"/>
      <c r="WUS1314" s="153"/>
      <c r="WUT1314" s="153"/>
      <c r="WUU1314" s="153"/>
      <c r="WUV1314" s="153"/>
      <c r="WUW1314" s="153"/>
      <c r="WUX1314" s="153"/>
      <c r="WUY1314" s="153"/>
      <c r="WUZ1314" s="153"/>
      <c r="WVA1314" s="153"/>
      <c r="WVB1314" s="153"/>
      <c r="WVC1314" s="153"/>
      <c r="WVD1314" s="153"/>
      <c r="WVE1314" s="153"/>
      <c r="WVF1314" s="153"/>
      <c r="WVG1314" s="153"/>
      <c r="WVH1314" s="153"/>
      <c r="WVI1314" s="153"/>
      <c r="WVJ1314" s="153"/>
      <c r="WVK1314" s="153"/>
      <c r="WVL1314" s="153"/>
      <c r="WVM1314" s="153"/>
      <c r="WVN1314" s="153"/>
      <c r="WVO1314" s="153"/>
      <c r="WVP1314" s="153"/>
      <c r="WVQ1314" s="153"/>
      <c r="WVR1314" s="153"/>
      <c r="WVS1314" s="153"/>
      <c r="WVT1314" s="153"/>
      <c r="WVU1314" s="153"/>
      <c r="WVV1314" s="153"/>
      <c r="WVW1314" s="153"/>
      <c r="WVX1314" s="153"/>
      <c r="WVY1314" s="153"/>
      <c r="WVZ1314" s="153"/>
      <c r="WWA1314" s="153"/>
      <c r="WWB1314" s="153"/>
      <c r="WWC1314" s="153"/>
      <c r="WWD1314" s="153"/>
      <c r="WWE1314" s="153"/>
      <c r="WWF1314" s="153"/>
      <c r="WWG1314" s="153"/>
      <c r="WWH1314" s="153"/>
      <c r="WWI1314" s="153"/>
      <c r="WWJ1314" s="153"/>
      <c r="WWK1314" s="153"/>
      <c r="WWL1314" s="153"/>
      <c r="WWM1314" s="153"/>
      <c r="WWN1314" s="153"/>
      <c r="WWO1314" s="153"/>
      <c r="WWP1314" s="153"/>
      <c r="WWQ1314" s="153"/>
      <c r="WWR1314" s="153"/>
      <c r="WWS1314" s="153"/>
      <c r="WWT1314" s="153"/>
      <c r="WWU1314" s="153"/>
      <c r="WWV1314" s="153"/>
      <c r="WWW1314" s="153"/>
      <c r="WWX1314" s="153"/>
      <c r="WWY1314" s="153"/>
      <c r="WWZ1314" s="153"/>
      <c r="WXA1314" s="153"/>
      <c r="WXB1314" s="153"/>
      <c r="WXC1314" s="153"/>
      <c r="WXD1314" s="153"/>
      <c r="WXE1314" s="153"/>
      <c r="WXF1314" s="153"/>
      <c r="WXG1314" s="153"/>
      <c r="WXH1314" s="153"/>
      <c r="WXI1314" s="153"/>
      <c r="WXJ1314" s="153"/>
      <c r="WXK1314" s="153"/>
      <c r="WXL1314" s="153"/>
      <c r="WXM1314" s="153"/>
      <c r="WXN1314" s="153"/>
      <c r="WXO1314" s="153"/>
      <c r="WXP1314" s="153"/>
      <c r="WXQ1314" s="153"/>
      <c r="WXR1314" s="153"/>
      <c r="WXS1314" s="153"/>
      <c r="WXT1314" s="153"/>
      <c r="WXU1314" s="153"/>
      <c r="WXV1314" s="153"/>
      <c r="WXW1314" s="153"/>
      <c r="WXX1314" s="153"/>
      <c r="WXY1314" s="153"/>
      <c r="WXZ1314" s="153"/>
      <c r="WYA1314" s="153"/>
      <c r="WYB1314" s="153"/>
      <c r="WYC1314" s="153"/>
      <c r="WYD1314" s="153"/>
      <c r="WYE1314" s="153"/>
      <c r="WYF1314" s="153"/>
      <c r="WYG1314" s="153"/>
      <c r="WYH1314" s="153"/>
      <c r="WYI1314" s="153"/>
      <c r="WYJ1314" s="153"/>
      <c r="WYK1314" s="153"/>
      <c r="WYL1314" s="153"/>
      <c r="WYM1314" s="153"/>
      <c r="WYN1314" s="153"/>
      <c r="WYO1314" s="153"/>
      <c r="WYP1314" s="153"/>
      <c r="WYQ1314" s="153"/>
      <c r="WYR1314" s="153"/>
      <c r="WYS1314" s="153"/>
      <c r="WYT1314" s="153"/>
      <c r="WYU1314" s="153"/>
      <c r="WYV1314" s="153"/>
      <c r="WYW1314" s="153"/>
      <c r="WYX1314" s="153"/>
      <c r="WYY1314" s="153"/>
      <c r="WYZ1314" s="153"/>
      <c r="WZA1314" s="153"/>
      <c r="WZB1314" s="153"/>
      <c r="WZC1314" s="153"/>
      <c r="WZD1314" s="153"/>
      <c r="WZE1314" s="153"/>
      <c r="WZF1314" s="153"/>
      <c r="WZG1314" s="153"/>
      <c r="WZH1314" s="153"/>
      <c r="WZI1314" s="153"/>
      <c r="WZJ1314" s="153"/>
      <c r="WZK1314" s="153"/>
      <c r="WZL1314" s="153"/>
      <c r="WZM1314" s="153"/>
      <c r="WZN1314" s="153"/>
      <c r="WZO1314" s="153"/>
      <c r="WZP1314" s="153"/>
      <c r="WZQ1314" s="153"/>
      <c r="WZR1314" s="153"/>
      <c r="WZS1314" s="153"/>
      <c r="WZT1314" s="153"/>
      <c r="WZU1314" s="153"/>
      <c r="WZV1314" s="153"/>
      <c r="WZW1314" s="153"/>
      <c r="WZX1314" s="153"/>
      <c r="WZY1314" s="153"/>
      <c r="WZZ1314" s="153"/>
      <c r="XAA1314" s="153"/>
      <c r="XAB1314" s="153"/>
      <c r="XAC1314" s="153"/>
      <c r="XAD1314" s="153"/>
      <c r="XAE1314" s="153"/>
      <c r="XAF1314" s="153"/>
      <c r="XAG1314" s="153"/>
      <c r="XAH1314" s="153"/>
      <c r="XAI1314" s="153"/>
      <c r="XAJ1314" s="153"/>
      <c r="XAK1314" s="153"/>
      <c r="XAL1314" s="153"/>
      <c r="XAM1314" s="153"/>
      <c r="XAN1314" s="153"/>
      <c r="XAO1314" s="153"/>
      <c r="XAP1314" s="153"/>
      <c r="XAQ1314" s="153"/>
      <c r="XAR1314" s="153"/>
      <c r="XAS1314" s="153"/>
      <c r="XAT1314" s="153"/>
      <c r="XAU1314" s="153"/>
      <c r="XAV1314" s="153"/>
      <c r="XAW1314" s="153"/>
      <c r="XAX1314" s="153"/>
      <c r="XAY1314" s="153"/>
      <c r="XAZ1314" s="153"/>
      <c r="XBA1314" s="153"/>
      <c r="XBB1314" s="153"/>
      <c r="XBC1314" s="153"/>
      <c r="XBD1314" s="153"/>
      <c r="XBE1314" s="153"/>
      <c r="XBF1314" s="153"/>
      <c r="XBG1314" s="153"/>
      <c r="XBH1314" s="153"/>
      <c r="XBI1314" s="153"/>
      <c r="XBJ1314" s="153"/>
      <c r="XBK1314" s="153"/>
      <c r="XBL1314" s="153"/>
      <c r="XBM1314" s="153"/>
      <c r="XBN1314" s="153"/>
      <c r="XBO1314" s="153"/>
      <c r="XBP1314" s="153"/>
      <c r="XBQ1314" s="153"/>
      <c r="XBR1314" s="153"/>
      <c r="XBS1314" s="153"/>
      <c r="XBT1314" s="153"/>
      <c r="XBU1314" s="153"/>
      <c r="XBV1314" s="153"/>
      <c r="XBW1314" s="153"/>
      <c r="XBX1314" s="153"/>
      <c r="XBY1314" s="153"/>
      <c r="XBZ1314" s="153"/>
      <c r="XCA1314" s="153"/>
      <c r="XCB1314" s="153"/>
      <c r="XCC1314" s="153"/>
      <c r="XCD1314" s="153"/>
      <c r="XCE1314" s="153"/>
      <c r="XCF1314" s="153"/>
      <c r="XCG1314" s="153"/>
      <c r="XCH1314" s="153"/>
      <c r="XCI1314" s="153"/>
      <c r="XCJ1314" s="153"/>
      <c r="XCK1314" s="153"/>
      <c r="XCL1314" s="153"/>
      <c r="XCM1314" s="153"/>
      <c r="XCN1314" s="153"/>
      <c r="XCO1314" s="153"/>
      <c r="XCP1314" s="153"/>
      <c r="XCQ1314" s="153"/>
      <c r="XCR1314" s="153"/>
      <c r="XCS1314" s="153"/>
      <c r="XCT1314" s="153"/>
      <c r="XCU1314" s="153"/>
      <c r="XCV1314" s="153"/>
      <c r="XCW1314" s="153"/>
      <c r="XCX1314" s="153"/>
      <c r="XCY1314" s="153"/>
      <c r="XCZ1314" s="153"/>
      <c r="XDA1314" s="153"/>
      <c r="XDB1314" s="153"/>
      <c r="XDC1314" s="153"/>
      <c r="XDD1314" s="153"/>
      <c r="XDE1314" s="153"/>
      <c r="XDF1314" s="153"/>
      <c r="XDG1314" s="153"/>
      <c r="XDH1314" s="153"/>
      <c r="XDI1314" s="153"/>
      <c r="XDJ1314" s="153"/>
      <c r="XDK1314" s="153"/>
      <c r="XDL1314" s="153"/>
      <c r="XDM1314" s="153"/>
      <c r="XDN1314" s="153"/>
      <c r="XDO1314" s="153"/>
      <c r="XDP1314" s="153"/>
      <c r="XDQ1314" s="153"/>
      <c r="XDR1314" s="153"/>
      <c r="XDS1314" s="153"/>
      <c r="XDT1314" s="153"/>
      <c r="XDU1314" s="153"/>
      <c r="XDV1314" s="153"/>
      <c r="XDW1314" s="153"/>
      <c r="XDX1314" s="153"/>
      <c r="XDY1314" s="153"/>
      <c r="XDZ1314" s="153"/>
      <c r="XEA1314" s="153"/>
      <c r="XEB1314" s="153"/>
      <c r="XEC1314" s="153"/>
      <c r="XED1314" s="153"/>
      <c r="XEE1314" s="153"/>
      <c r="XEF1314" s="153"/>
      <c r="XEG1314" s="153"/>
      <c r="XEH1314" s="153"/>
      <c r="XEI1314" s="153"/>
      <c r="XEJ1314" s="153"/>
      <c r="XEK1314" s="153"/>
      <c r="XEL1314" s="153"/>
      <c r="XEM1314" s="153"/>
      <c r="XEN1314" s="153"/>
      <c r="XEO1314" s="153"/>
      <c r="XEP1314" s="153"/>
      <c r="XEQ1314" s="153"/>
      <c r="XER1314" s="153"/>
      <c r="XES1314" s="153"/>
    </row>
    <row r="1315" spans="1:12">
      <c r="A1315" s="9">
        <v>1540</v>
      </c>
      <c r="B1315" s="191" t="s">
        <v>5006</v>
      </c>
      <c r="C1315" s="10" t="s">
        <v>5784</v>
      </c>
      <c r="D1315" s="10" t="s">
        <v>5785</v>
      </c>
      <c r="E1315" s="10" t="s">
        <v>5786</v>
      </c>
      <c r="F1315" s="15" t="s">
        <v>1033</v>
      </c>
      <c r="G1315" s="10">
        <v>1500</v>
      </c>
      <c r="H1315" s="10">
        <v>1500</v>
      </c>
      <c r="I1315" s="10" t="s">
        <v>5787</v>
      </c>
      <c r="J1315" s="199" t="s">
        <v>5599</v>
      </c>
      <c r="K1315" s="10" t="s">
        <v>5788</v>
      </c>
      <c r="L1315" s="10" t="s">
        <v>64</v>
      </c>
    </row>
    <row r="1316" spans="1:12">
      <c r="A1316" s="9">
        <v>1543</v>
      </c>
      <c r="B1316" s="191" t="s">
        <v>5006</v>
      </c>
      <c r="C1316" s="10" t="s">
        <v>5784</v>
      </c>
      <c r="D1316" s="10" t="s">
        <v>5789</v>
      </c>
      <c r="E1316" s="10" t="s">
        <v>5790</v>
      </c>
      <c r="F1316" s="12" t="s">
        <v>152</v>
      </c>
      <c r="G1316" s="10">
        <v>1500</v>
      </c>
      <c r="H1316" s="10">
        <v>1500</v>
      </c>
      <c r="I1316" s="10" t="s">
        <v>5787</v>
      </c>
      <c r="J1316" s="199" t="s">
        <v>5599</v>
      </c>
      <c r="K1316" s="10" t="s">
        <v>5788</v>
      </c>
      <c r="L1316" s="10" t="s">
        <v>64</v>
      </c>
    </row>
    <row r="1317" spans="1:12">
      <c r="A1317" s="9">
        <v>1544</v>
      </c>
      <c r="B1317" s="191" t="s">
        <v>5006</v>
      </c>
      <c r="C1317" s="10" t="s">
        <v>5784</v>
      </c>
      <c r="D1317" s="10" t="s">
        <v>5791</v>
      </c>
      <c r="E1317" s="10" t="s">
        <v>5792</v>
      </c>
      <c r="F1317" s="12" t="s">
        <v>152</v>
      </c>
      <c r="G1317" s="10">
        <v>1500</v>
      </c>
      <c r="H1317" s="10">
        <v>1500</v>
      </c>
      <c r="I1317" s="10" t="s">
        <v>5506</v>
      </c>
      <c r="J1317" s="199" t="s">
        <v>5793</v>
      </c>
      <c r="K1317" s="10" t="s">
        <v>5794</v>
      </c>
      <c r="L1317" s="10" t="s">
        <v>22</v>
      </c>
    </row>
    <row r="1318" spans="1:12">
      <c r="A1318" s="9">
        <v>1546</v>
      </c>
      <c r="B1318" s="191" t="s">
        <v>5006</v>
      </c>
      <c r="C1318" s="10" t="s">
        <v>5784</v>
      </c>
      <c r="D1318" s="10" t="s">
        <v>5795</v>
      </c>
      <c r="E1318" s="10" t="s">
        <v>5796</v>
      </c>
      <c r="F1318" s="15" t="s">
        <v>3492</v>
      </c>
      <c r="G1318" s="10">
        <v>1500</v>
      </c>
      <c r="H1318" s="10">
        <v>1500</v>
      </c>
      <c r="I1318" s="10" t="s">
        <v>5797</v>
      </c>
      <c r="J1318" s="199" t="s">
        <v>5798</v>
      </c>
      <c r="K1318" s="10" t="s">
        <v>5799</v>
      </c>
      <c r="L1318" s="10" t="s">
        <v>64</v>
      </c>
    </row>
    <row r="1319" spans="1:12">
      <c r="A1319" s="9">
        <v>1541</v>
      </c>
      <c r="B1319" s="191" t="s">
        <v>5006</v>
      </c>
      <c r="C1319" s="10" t="s">
        <v>5784</v>
      </c>
      <c r="D1319" s="10" t="s">
        <v>5800</v>
      </c>
      <c r="E1319" s="10" t="s">
        <v>5801</v>
      </c>
      <c r="F1319" s="15" t="s">
        <v>114</v>
      </c>
      <c r="G1319" s="10">
        <v>1500</v>
      </c>
      <c r="H1319" s="10">
        <v>1500</v>
      </c>
      <c r="I1319" s="10" t="s">
        <v>3157</v>
      </c>
      <c r="J1319" s="199" t="s">
        <v>5802</v>
      </c>
      <c r="K1319" s="10" t="s">
        <v>5803</v>
      </c>
      <c r="L1319" s="10" t="s">
        <v>1668</v>
      </c>
    </row>
    <row r="1320" spans="1:12">
      <c r="A1320" s="9">
        <v>1542</v>
      </c>
      <c r="B1320" s="191" t="s">
        <v>5006</v>
      </c>
      <c r="C1320" s="10" t="s">
        <v>5784</v>
      </c>
      <c r="D1320" s="10" t="s">
        <v>5804</v>
      </c>
      <c r="E1320" s="10" t="s">
        <v>5628</v>
      </c>
      <c r="F1320" s="15" t="s">
        <v>495</v>
      </c>
      <c r="G1320" s="10">
        <v>1500</v>
      </c>
      <c r="H1320" s="10">
        <v>1500</v>
      </c>
      <c r="I1320" s="10" t="s">
        <v>3933</v>
      </c>
      <c r="J1320" s="199" t="s">
        <v>5805</v>
      </c>
      <c r="K1320" s="10" t="s">
        <v>5806</v>
      </c>
      <c r="L1320" s="10" t="s">
        <v>46</v>
      </c>
    </row>
    <row r="1321" spans="1:12">
      <c r="A1321" s="9">
        <v>1545</v>
      </c>
      <c r="B1321" s="191" t="s">
        <v>5006</v>
      </c>
      <c r="C1321" s="10" t="s">
        <v>5784</v>
      </c>
      <c r="D1321" s="10" t="s">
        <v>3879</v>
      </c>
      <c r="E1321" s="10" t="s">
        <v>5807</v>
      </c>
      <c r="F1321" s="15" t="s">
        <v>55</v>
      </c>
      <c r="G1321" s="10">
        <v>1500</v>
      </c>
      <c r="H1321" s="10">
        <v>1500</v>
      </c>
      <c r="I1321" s="10" t="s">
        <v>5068</v>
      </c>
      <c r="J1321" s="199" t="s">
        <v>5808</v>
      </c>
      <c r="K1321" s="10" t="s">
        <v>5809</v>
      </c>
      <c r="L1321" s="10" t="s">
        <v>22</v>
      </c>
    </row>
    <row r="1322" spans="1:12">
      <c r="A1322" s="9">
        <v>1551</v>
      </c>
      <c r="B1322" s="191" t="s">
        <v>5006</v>
      </c>
      <c r="C1322" s="10" t="s">
        <v>5810</v>
      </c>
      <c r="D1322" s="10" t="s">
        <v>5811</v>
      </c>
      <c r="E1322" s="10" t="s">
        <v>5062</v>
      </c>
      <c r="F1322" s="15" t="s">
        <v>49</v>
      </c>
      <c r="G1322" s="10">
        <v>1500</v>
      </c>
      <c r="H1322" s="10">
        <v>1500</v>
      </c>
      <c r="I1322" s="10" t="s">
        <v>3936</v>
      </c>
      <c r="J1322" s="199" t="s">
        <v>5812</v>
      </c>
      <c r="K1322" s="10" t="s">
        <v>5813</v>
      </c>
      <c r="L1322" s="10" t="s">
        <v>43</v>
      </c>
    </row>
    <row r="1323" spans="1:12">
      <c r="A1323" s="9">
        <v>1549</v>
      </c>
      <c r="B1323" s="191" t="s">
        <v>5006</v>
      </c>
      <c r="C1323" s="10" t="s">
        <v>5810</v>
      </c>
      <c r="D1323" s="10" t="s">
        <v>2723</v>
      </c>
      <c r="E1323" s="10" t="s">
        <v>5814</v>
      </c>
      <c r="F1323" s="32" t="s">
        <v>447</v>
      </c>
      <c r="G1323" s="10">
        <v>1500</v>
      </c>
      <c r="H1323" s="10">
        <v>1500</v>
      </c>
      <c r="I1323" s="10" t="s">
        <v>2550</v>
      </c>
      <c r="J1323" s="199" t="s">
        <v>5815</v>
      </c>
      <c r="K1323" s="10" t="s">
        <v>5816</v>
      </c>
      <c r="L1323" s="10" t="s">
        <v>43</v>
      </c>
    </row>
    <row r="1324" spans="1:12">
      <c r="A1324" s="9">
        <v>1552</v>
      </c>
      <c r="B1324" s="191" t="s">
        <v>5006</v>
      </c>
      <c r="C1324" s="10" t="s">
        <v>5810</v>
      </c>
      <c r="D1324" s="10" t="s">
        <v>898</v>
      </c>
      <c r="E1324" s="10" t="s">
        <v>5817</v>
      </c>
      <c r="F1324" s="12" t="s">
        <v>152</v>
      </c>
      <c r="G1324" s="10">
        <v>1500</v>
      </c>
      <c r="H1324" s="10">
        <v>1500</v>
      </c>
      <c r="I1324" s="10" t="s">
        <v>5818</v>
      </c>
      <c r="J1324" s="199" t="s">
        <v>5819</v>
      </c>
      <c r="K1324" s="10" t="s">
        <v>5820</v>
      </c>
      <c r="L1324" s="10" t="s">
        <v>1668</v>
      </c>
    </row>
    <row r="1325" spans="1:12">
      <c r="A1325" s="9">
        <v>1550</v>
      </c>
      <c r="B1325" s="191" t="s">
        <v>5006</v>
      </c>
      <c r="C1325" s="10" t="s">
        <v>5810</v>
      </c>
      <c r="D1325" s="10" t="s">
        <v>5821</v>
      </c>
      <c r="E1325" s="10" t="s">
        <v>5822</v>
      </c>
      <c r="F1325" s="12" t="s">
        <v>152</v>
      </c>
      <c r="G1325" s="10">
        <v>1500</v>
      </c>
      <c r="H1325" s="10">
        <v>1500</v>
      </c>
      <c r="I1325" s="10" t="s">
        <v>5823</v>
      </c>
      <c r="J1325" s="199" t="s">
        <v>5824</v>
      </c>
      <c r="K1325" s="10" t="s">
        <v>5825</v>
      </c>
      <c r="L1325" s="10" t="s">
        <v>22</v>
      </c>
    </row>
    <row r="1326" spans="1:12">
      <c r="A1326" s="9">
        <v>1547</v>
      </c>
      <c r="B1326" s="191" t="s">
        <v>5006</v>
      </c>
      <c r="C1326" s="10" t="s">
        <v>5810</v>
      </c>
      <c r="D1326" s="10" t="s">
        <v>2709</v>
      </c>
      <c r="E1326" s="10" t="s">
        <v>5826</v>
      </c>
      <c r="F1326" s="12" t="s">
        <v>152</v>
      </c>
      <c r="G1326" s="10">
        <v>1500</v>
      </c>
      <c r="H1326" s="10">
        <v>1500</v>
      </c>
      <c r="I1326" s="10" t="s">
        <v>4009</v>
      </c>
      <c r="J1326" s="199" t="s">
        <v>5827</v>
      </c>
      <c r="K1326" s="10" t="s">
        <v>5828</v>
      </c>
      <c r="L1326" s="10" t="s">
        <v>64</v>
      </c>
    </row>
    <row r="1327" spans="1:12">
      <c r="A1327" s="9">
        <v>1548</v>
      </c>
      <c r="B1327" s="191" t="s">
        <v>5006</v>
      </c>
      <c r="C1327" s="10" t="s">
        <v>5810</v>
      </c>
      <c r="D1327" s="10" t="s">
        <v>2723</v>
      </c>
      <c r="E1327" s="10" t="s">
        <v>5829</v>
      </c>
      <c r="F1327" s="15" t="s">
        <v>191</v>
      </c>
      <c r="G1327" s="10">
        <v>1500</v>
      </c>
      <c r="H1327" s="10">
        <v>1500</v>
      </c>
      <c r="I1327" s="10" t="s">
        <v>5830</v>
      </c>
      <c r="J1327" s="199" t="s">
        <v>5831</v>
      </c>
      <c r="K1327" s="10" t="s">
        <v>5832</v>
      </c>
      <c r="L1327" s="10" t="s">
        <v>64</v>
      </c>
    </row>
    <row r="1328" spans="1:12">
      <c r="A1328" s="9">
        <v>1553</v>
      </c>
      <c r="B1328" s="191" t="s">
        <v>5006</v>
      </c>
      <c r="C1328" s="10" t="s">
        <v>5833</v>
      </c>
      <c r="D1328" s="10" t="s">
        <v>5834</v>
      </c>
      <c r="E1328" s="10" t="s">
        <v>5835</v>
      </c>
      <c r="F1328" s="12" t="s">
        <v>32</v>
      </c>
      <c r="G1328" s="10">
        <v>1500</v>
      </c>
      <c r="H1328" s="10">
        <v>1500</v>
      </c>
      <c r="I1328" s="10" t="s">
        <v>735</v>
      </c>
      <c r="J1328" s="199" t="s">
        <v>5836</v>
      </c>
      <c r="K1328" s="10" t="s">
        <v>5837</v>
      </c>
      <c r="L1328" s="10" t="s">
        <v>64</v>
      </c>
    </row>
    <row r="1329" spans="1:12">
      <c r="A1329" s="9">
        <v>1554</v>
      </c>
      <c r="B1329" s="191" t="s">
        <v>5006</v>
      </c>
      <c r="C1329" s="10" t="s">
        <v>5833</v>
      </c>
      <c r="D1329" s="10" t="s">
        <v>5685</v>
      </c>
      <c r="E1329" s="10" t="s">
        <v>5838</v>
      </c>
      <c r="F1329" s="15" t="s">
        <v>4332</v>
      </c>
      <c r="G1329" s="10">
        <v>1500</v>
      </c>
      <c r="H1329" s="10">
        <v>1500</v>
      </c>
      <c r="I1329" s="10" t="s">
        <v>5839</v>
      </c>
      <c r="J1329" s="199" t="s">
        <v>5840</v>
      </c>
      <c r="K1329" s="10" t="s">
        <v>5841</v>
      </c>
      <c r="L1329" s="10" t="s">
        <v>22</v>
      </c>
    </row>
    <row r="1330" spans="1:12">
      <c r="A1330" s="9">
        <v>1556</v>
      </c>
      <c r="B1330" s="191" t="s">
        <v>5006</v>
      </c>
      <c r="C1330" s="10" t="s">
        <v>5842</v>
      </c>
      <c r="D1330" s="10" t="s">
        <v>3906</v>
      </c>
      <c r="E1330" s="10" t="s">
        <v>5843</v>
      </c>
      <c r="F1330" s="12" t="s">
        <v>32</v>
      </c>
      <c r="G1330" s="10">
        <v>1500</v>
      </c>
      <c r="H1330" s="10">
        <v>1500</v>
      </c>
      <c r="I1330" s="10" t="s">
        <v>3936</v>
      </c>
      <c r="J1330" s="199" t="s">
        <v>5844</v>
      </c>
      <c r="K1330" s="10" t="s">
        <v>5845</v>
      </c>
      <c r="L1330" s="10" t="s">
        <v>64</v>
      </c>
    </row>
    <row r="1331" spans="1:12">
      <c r="A1331" s="9">
        <v>1555</v>
      </c>
      <c r="B1331" s="191" t="s">
        <v>5006</v>
      </c>
      <c r="C1331" s="10" t="s">
        <v>5842</v>
      </c>
      <c r="D1331" s="10" t="s">
        <v>3879</v>
      </c>
      <c r="E1331" s="10" t="s">
        <v>5846</v>
      </c>
      <c r="F1331" s="12" t="s">
        <v>152</v>
      </c>
      <c r="G1331" s="10">
        <v>1500</v>
      </c>
      <c r="H1331" s="10">
        <v>1500</v>
      </c>
      <c r="I1331" s="10" t="s">
        <v>5526</v>
      </c>
      <c r="J1331" s="199" t="s">
        <v>5847</v>
      </c>
      <c r="K1331" s="10" t="s">
        <v>5848</v>
      </c>
      <c r="L1331" s="10" t="s">
        <v>22</v>
      </c>
    </row>
    <row r="1332" spans="1:12">
      <c r="A1332" s="9">
        <v>1557</v>
      </c>
      <c r="B1332" s="191" t="s">
        <v>5006</v>
      </c>
      <c r="C1332" s="10" t="s">
        <v>5842</v>
      </c>
      <c r="D1332" s="10" t="s">
        <v>5849</v>
      </c>
      <c r="E1332" s="10" t="s">
        <v>5850</v>
      </c>
      <c r="F1332" s="12" t="s">
        <v>32</v>
      </c>
      <c r="G1332" s="10">
        <v>1500</v>
      </c>
      <c r="H1332" s="10">
        <v>1500</v>
      </c>
      <c r="I1332" s="10" t="s">
        <v>5851</v>
      </c>
      <c r="J1332" s="199" t="s">
        <v>5852</v>
      </c>
      <c r="K1332" s="10" t="s">
        <v>5853</v>
      </c>
      <c r="L1332" s="10" t="s">
        <v>64</v>
      </c>
    </row>
    <row r="1333" spans="1:12">
      <c r="A1333" s="9">
        <v>1561</v>
      </c>
      <c r="B1333" s="191" t="s">
        <v>5006</v>
      </c>
      <c r="C1333" s="10" t="s">
        <v>5854</v>
      </c>
      <c r="D1333" s="10" t="s">
        <v>5795</v>
      </c>
      <c r="E1333" s="10" t="s">
        <v>5855</v>
      </c>
      <c r="F1333" s="32" t="s">
        <v>447</v>
      </c>
      <c r="G1333" s="10">
        <v>1500</v>
      </c>
      <c r="H1333" s="10">
        <v>1500</v>
      </c>
      <c r="I1333" s="10" t="s">
        <v>5068</v>
      </c>
      <c r="J1333" s="199" t="s">
        <v>5856</v>
      </c>
      <c r="K1333" s="10" t="s">
        <v>5857</v>
      </c>
      <c r="L1333" s="10" t="s">
        <v>46</v>
      </c>
    </row>
    <row r="1334" spans="1:12">
      <c r="A1334" s="9">
        <v>1559</v>
      </c>
      <c r="B1334" s="191" t="s">
        <v>5006</v>
      </c>
      <c r="C1334" s="10" t="s">
        <v>5854</v>
      </c>
      <c r="D1334" s="10" t="s">
        <v>5858</v>
      </c>
      <c r="E1334" s="10" t="s">
        <v>5859</v>
      </c>
      <c r="F1334" s="15" t="s">
        <v>5860</v>
      </c>
      <c r="G1334" s="10">
        <v>1500</v>
      </c>
      <c r="H1334" s="10">
        <v>1500</v>
      </c>
      <c r="I1334" s="10" t="s">
        <v>5861</v>
      </c>
      <c r="J1334" s="199" t="s">
        <v>5862</v>
      </c>
      <c r="K1334" s="10" t="s">
        <v>5863</v>
      </c>
      <c r="L1334" s="10" t="s">
        <v>46</v>
      </c>
    </row>
    <row r="1335" spans="1:12">
      <c r="A1335" s="9">
        <v>1558</v>
      </c>
      <c r="B1335" s="191" t="s">
        <v>5006</v>
      </c>
      <c r="C1335" s="10" t="s">
        <v>5854</v>
      </c>
      <c r="D1335" s="10" t="s">
        <v>5864</v>
      </c>
      <c r="E1335" s="10" t="s">
        <v>5865</v>
      </c>
      <c r="F1335" s="15" t="s">
        <v>3786</v>
      </c>
      <c r="G1335" s="10">
        <v>1500</v>
      </c>
      <c r="H1335" s="10">
        <v>1500</v>
      </c>
      <c r="I1335" s="10" t="s">
        <v>5866</v>
      </c>
      <c r="J1335" s="199" t="s">
        <v>5867</v>
      </c>
      <c r="K1335" s="10" t="s">
        <v>5868</v>
      </c>
      <c r="L1335" s="10" t="s">
        <v>22</v>
      </c>
    </row>
    <row r="1336" spans="1:12">
      <c r="A1336" s="9">
        <v>1560</v>
      </c>
      <c r="B1336" s="191" t="s">
        <v>5006</v>
      </c>
      <c r="C1336" s="10" t="s">
        <v>5854</v>
      </c>
      <c r="D1336" s="10" t="s">
        <v>3879</v>
      </c>
      <c r="E1336" s="10" t="s">
        <v>5869</v>
      </c>
      <c r="F1336" s="12" t="s">
        <v>32</v>
      </c>
      <c r="G1336" s="10">
        <v>1500</v>
      </c>
      <c r="H1336" s="10">
        <v>1500</v>
      </c>
      <c r="I1336" s="10" t="s">
        <v>3890</v>
      </c>
      <c r="J1336" s="199" t="s">
        <v>5870</v>
      </c>
      <c r="K1336" s="10" t="s">
        <v>5871</v>
      </c>
      <c r="L1336" s="10" t="s">
        <v>64</v>
      </c>
    </row>
    <row r="1337" spans="1:12">
      <c r="A1337" s="9">
        <v>1563</v>
      </c>
      <c r="B1337" s="191" t="s">
        <v>5006</v>
      </c>
      <c r="C1337" s="10" t="s">
        <v>5872</v>
      </c>
      <c r="D1337" s="10" t="s">
        <v>5873</v>
      </c>
      <c r="E1337" s="10" t="s">
        <v>5874</v>
      </c>
      <c r="F1337" s="15" t="s">
        <v>984</v>
      </c>
      <c r="G1337" s="10">
        <v>1500</v>
      </c>
      <c r="H1337" s="10">
        <v>1500</v>
      </c>
      <c r="I1337" s="10" t="s">
        <v>5875</v>
      </c>
      <c r="J1337" s="199" t="s">
        <v>5876</v>
      </c>
      <c r="K1337" s="10" t="s">
        <v>5877</v>
      </c>
      <c r="L1337" s="10" t="s">
        <v>64</v>
      </c>
    </row>
    <row r="1338" spans="1:12">
      <c r="A1338" s="9">
        <v>1562</v>
      </c>
      <c r="B1338" s="191" t="s">
        <v>5006</v>
      </c>
      <c r="C1338" s="10" t="s">
        <v>5872</v>
      </c>
      <c r="D1338" s="10" t="s">
        <v>276</v>
      </c>
      <c r="E1338" s="10" t="s">
        <v>5878</v>
      </c>
      <c r="F1338" s="12" t="s">
        <v>32</v>
      </c>
      <c r="G1338" s="10">
        <v>1500</v>
      </c>
      <c r="H1338" s="10">
        <v>1500</v>
      </c>
      <c r="I1338" s="10" t="s">
        <v>5879</v>
      </c>
      <c r="J1338" s="199" t="s">
        <v>5880</v>
      </c>
      <c r="K1338" s="10" t="s">
        <v>5881</v>
      </c>
      <c r="L1338" s="10" t="s">
        <v>46</v>
      </c>
    </row>
    <row r="1339" spans="1:12">
      <c r="A1339" s="9">
        <v>1564</v>
      </c>
      <c r="B1339" s="191" t="s">
        <v>5006</v>
      </c>
      <c r="C1339" s="10" t="s">
        <v>5882</v>
      </c>
      <c r="D1339" s="10" t="s">
        <v>5883</v>
      </c>
      <c r="E1339" s="10" t="s">
        <v>5884</v>
      </c>
      <c r="F1339" s="15" t="s">
        <v>696</v>
      </c>
      <c r="G1339" s="10">
        <v>1500</v>
      </c>
      <c r="H1339" s="10">
        <v>1500</v>
      </c>
      <c r="I1339" s="10" t="s">
        <v>5885</v>
      </c>
      <c r="J1339" s="199" t="s">
        <v>5886</v>
      </c>
      <c r="K1339" s="10" t="s">
        <v>5887</v>
      </c>
      <c r="L1339" s="10" t="s">
        <v>64</v>
      </c>
    </row>
    <row r="1340" spans="1:12">
      <c r="A1340" s="9">
        <v>1579</v>
      </c>
      <c r="B1340" s="191" t="s">
        <v>5006</v>
      </c>
      <c r="C1340" s="10" t="s">
        <v>5888</v>
      </c>
      <c r="D1340" s="10" t="s">
        <v>5889</v>
      </c>
      <c r="E1340" s="10" t="s">
        <v>5890</v>
      </c>
      <c r="F1340" s="15" t="s">
        <v>362</v>
      </c>
      <c r="G1340" s="10">
        <v>1500</v>
      </c>
      <c r="H1340" s="10">
        <v>1500</v>
      </c>
      <c r="I1340" s="10" t="s">
        <v>5891</v>
      </c>
      <c r="J1340" s="199" t="s">
        <v>5892</v>
      </c>
      <c r="K1340" s="10" t="s">
        <v>5893</v>
      </c>
      <c r="L1340" s="10" t="s">
        <v>64</v>
      </c>
    </row>
    <row r="1341" spans="1:12">
      <c r="A1341" s="9">
        <v>1573</v>
      </c>
      <c r="B1341" s="191" t="s">
        <v>5006</v>
      </c>
      <c r="C1341" s="10" t="s">
        <v>5888</v>
      </c>
      <c r="D1341" s="10" t="s">
        <v>5894</v>
      </c>
      <c r="E1341" s="10" t="s">
        <v>5069</v>
      </c>
      <c r="F1341" s="15" t="s">
        <v>5895</v>
      </c>
      <c r="G1341" s="10">
        <v>1500</v>
      </c>
      <c r="H1341" s="10">
        <v>1500</v>
      </c>
      <c r="I1341" s="10" t="s">
        <v>5896</v>
      </c>
      <c r="J1341" s="199" t="s">
        <v>5897</v>
      </c>
      <c r="K1341" s="10" t="s">
        <v>5898</v>
      </c>
      <c r="L1341" s="10" t="s">
        <v>46</v>
      </c>
    </row>
    <row r="1342" spans="1:12">
      <c r="A1342" s="9">
        <v>1576</v>
      </c>
      <c r="B1342" s="191" t="s">
        <v>5006</v>
      </c>
      <c r="C1342" s="10" t="s">
        <v>5888</v>
      </c>
      <c r="D1342" s="10" t="s">
        <v>189</v>
      </c>
      <c r="E1342" s="10" t="s">
        <v>5796</v>
      </c>
      <c r="F1342" s="15" t="s">
        <v>5899</v>
      </c>
      <c r="G1342" s="10">
        <v>1500</v>
      </c>
      <c r="H1342" s="10">
        <v>1500</v>
      </c>
      <c r="I1342" s="10" t="s">
        <v>5900</v>
      </c>
      <c r="J1342" s="199" t="s">
        <v>5611</v>
      </c>
      <c r="K1342" s="10" t="s">
        <v>5901</v>
      </c>
      <c r="L1342" s="10" t="s">
        <v>64</v>
      </c>
    </row>
    <row r="1343" spans="1:12">
      <c r="A1343" s="9">
        <v>1577</v>
      </c>
      <c r="B1343" s="191" t="s">
        <v>5006</v>
      </c>
      <c r="C1343" s="10" t="s">
        <v>5888</v>
      </c>
      <c r="D1343" s="10" t="s">
        <v>189</v>
      </c>
      <c r="E1343" s="10" t="s">
        <v>5902</v>
      </c>
      <c r="F1343" s="12" t="s">
        <v>32</v>
      </c>
      <c r="G1343" s="10">
        <v>1500</v>
      </c>
      <c r="H1343" s="10">
        <v>1500</v>
      </c>
      <c r="I1343" s="10" t="s">
        <v>5900</v>
      </c>
      <c r="J1343" s="199" t="s">
        <v>5611</v>
      </c>
      <c r="K1343" s="10" t="s">
        <v>5901</v>
      </c>
      <c r="L1343" s="10" t="s">
        <v>64</v>
      </c>
    </row>
    <row r="1344" s="5" customFormat="1" spans="1:16373">
      <c r="A1344" s="9">
        <v>1572</v>
      </c>
      <c r="B1344" s="191" t="s">
        <v>5006</v>
      </c>
      <c r="C1344" s="10" t="s">
        <v>5888</v>
      </c>
      <c r="D1344" s="10" t="s">
        <v>5291</v>
      </c>
      <c r="E1344" s="10" t="s">
        <v>5903</v>
      </c>
      <c r="F1344" s="15" t="s">
        <v>5895</v>
      </c>
      <c r="G1344" s="10">
        <v>1500</v>
      </c>
      <c r="H1344" s="10">
        <v>1500</v>
      </c>
      <c r="I1344" s="10" t="s">
        <v>5904</v>
      </c>
      <c r="J1344" s="199" t="s">
        <v>5905</v>
      </c>
      <c r="K1344" s="10" t="s">
        <v>5906</v>
      </c>
      <c r="L1344" s="10" t="s">
        <v>22</v>
      </c>
      <c r="M1344" s="153"/>
      <c r="N1344" s="153"/>
      <c r="O1344" s="153"/>
      <c r="P1344" s="153"/>
      <c r="Q1344" s="153"/>
      <c r="R1344" s="153"/>
      <c r="S1344" s="153"/>
      <c r="T1344" s="153"/>
      <c r="U1344" s="153"/>
      <c r="V1344" s="153"/>
      <c r="W1344" s="153"/>
      <c r="X1344" s="153"/>
      <c r="Y1344" s="153"/>
      <c r="Z1344" s="153"/>
      <c r="AA1344" s="153"/>
      <c r="AB1344" s="153"/>
      <c r="AC1344" s="153"/>
      <c r="AD1344" s="153"/>
      <c r="AE1344" s="153"/>
      <c r="AF1344" s="153"/>
      <c r="AG1344" s="153"/>
      <c r="AH1344" s="153"/>
      <c r="AI1344" s="153"/>
      <c r="AJ1344" s="153"/>
      <c r="AK1344" s="153"/>
      <c r="AL1344" s="153"/>
      <c r="AM1344" s="153"/>
      <c r="AN1344" s="153"/>
      <c r="AO1344" s="153"/>
      <c r="AP1344" s="153"/>
      <c r="AQ1344" s="153"/>
      <c r="AR1344" s="153"/>
      <c r="AS1344" s="153"/>
      <c r="AT1344" s="153"/>
      <c r="AU1344" s="153"/>
      <c r="AV1344" s="153"/>
      <c r="AW1344" s="153"/>
      <c r="AX1344" s="153"/>
      <c r="AY1344" s="153"/>
      <c r="AZ1344" s="153"/>
      <c r="BA1344" s="153"/>
      <c r="BB1344" s="153"/>
      <c r="BC1344" s="153"/>
      <c r="BD1344" s="153"/>
      <c r="BE1344" s="153"/>
      <c r="BF1344" s="153"/>
      <c r="BG1344" s="153"/>
      <c r="BH1344" s="153"/>
      <c r="BI1344" s="153"/>
      <c r="BJ1344" s="153"/>
      <c r="BK1344" s="153"/>
      <c r="BL1344" s="153"/>
      <c r="BM1344" s="153"/>
      <c r="BN1344" s="153"/>
      <c r="BO1344" s="153"/>
      <c r="BP1344" s="153"/>
      <c r="BQ1344" s="153"/>
      <c r="BR1344" s="153"/>
      <c r="BS1344" s="153"/>
      <c r="BT1344" s="153"/>
      <c r="BU1344" s="153"/>
      <c r="BV1344" s="153"/>
      <c r="BW1344" s="153"/>
      <c r="BX1344" s="153"/>
      <c r="BY1344" s="153"/>
      <c r="BZ1344" s="153"/>
      <c r="CA1344" s="153"/>
      <c r="CB1344" s="153"/>
      <c r="CC1344" s="153"/>
      <c r="CD1344" s="153"/>
      <c r="CE1344" s="153"/>
      <c r="CF1344" s="153"/>
      <c r="CG1344" s="153"/>
      <c r="CH1344" s="153"/>
      <c r="CI1344" s="153"/>
      <c r="CJ1344" s="153"/>
      <c r="CK1344" s="153"/>
      <c r="CL1344" s="153"/>
      <c r="CM1344" s="153"/>
      <c r="CN1344" s="153"/>
      <c r="CO1344" s="153"/>
      <c r="CP1344" s="153"/>
      <c r="CQ1344" s="153"/>
      <c r="CR1344" s="153"/>
      <c r="CS1344" s="153"/>
      <c r="CT1344" s="153"/>
      <c r="CU1344" s="153"/>
      <c r="CV1344" s="153"/>
      <c r="CW1344" s="153"/>
      <c r="CX1344" s="153"/>
      <c r="CY1344" s="153"/>
      <c r="CZ1344" s="153"/>
      <c r="DA1344" s="153"/>
      <c r="DB1344" s="153"/>
      <c r="DC1344" s="153"/>
      <c r="DD1344" s="153"/>
      <c r="DE1344" s="153"/>
      <c r="DF1344" s="153"/>
      <c r="DG1344" s="153"/>
      <c r="DH1344" s="153"/>
      <c r="DI1344" s="153"/>
      <c r="DJ1344" s="153"/>
      <c r="DK1344" s="153"/>
      <c r="DL1344" s="153"/>
      <c r="DM1344" s="153"/>
      <c r="DN1344" s="153"/>
      <c r="DO1344" s="153"/>
      <c r="DP1344" s="153"/>
      <c r="DQ1344" s="153"/>
      <c r="DR1344" s="153"/>
      <c r="DS1344" s="153"/>
      <c r="DT1344" s="153"/>
      <c r="DU1344" s="153"/>
      <c r="DV1344" s="153"/>
      <c r="DW1344" s="153"/>
      <c r="DX1344" s="153"/>
      <c r="DY1344" s="153"/>
      <c r="DZ1344" s="153"/>
      <c r="EA1344" s="153"/>
      <c r="EB1344" s="153"/>
      <c r="EC1344" s="153"/>
      <c r="ED1344" s="153"/>
      <c r="EE1344" s="153"/>
      <c r="EF1344" s="153"/>
      <c r="EG1344" s="153"/>
      <c r="EH1344" s="153"/>
      <c r="EI1344" s="153"/>
      <c r="EJ1344" s="153"/>
      <c r="EK1344" s="153"/>
      <c r="EL1344" s="153"/>
      <c r="EM1344" s="153"/>
      <c r="EN1344" s="153"/>
      <c r="EO1344" s="153"/>
      <c r="EP1344" s="153"/>
      <c r="EQ1344" s="153"/>
      <c r="ER1344" s="153"/>
      <c r="ES1344" s="153"/>
      <c r="ET1344" s="153"/>
      <c r="EU1344" s="153"/>
      <c r="EV1344" s="153"/>
      <c r="EW1344" s="153"/>
      <c r="EX1344" s="153"/>
      <c r="EY1344" s="153"/>
      <c r="EZ1344" s="153"/>
      <c r="FA1344" s="153"/>
      <c r="FB1344" s="153"/>
      <c r="FC1344" s="153"/>
      <c r="FD1344" s="153"/>
      <c r="FE1344" s="153"/>
      <c r="FF1344" s="153"/>
      <c r="FG1344" s="153"/>
      <c r="FH1344" s="153"/>
      <c r="FI1344" s="153"/>
      <c r="FJ1344" s="153"/>
      <c r="FK1344" s="153"/>
      <c r="FL1344" s="153"/>
      <c r="FM1344" s="153"/>
      <c r="FN1344" s="153"/>
      <c r="FO1344" s="153"/>
      <c r="FP1344" s="153"/>
      <c r="FQ1344" s="153"/>
      <c r="FR1344" s="153"/>
      <c r="FS1344" s="153"/>
      <c r="FT1344" s="153"/>
      <c r="FU1344" s="153"/>
      <c r="FV1344" s="153"/>
      <c r="FW1344" s="153"/>
      <c r="FX1344" s="153"/>
      <c r="FY1344" s="153"/>
      <c r="FZ1344" s="153"/>
      <c r="GA1344" s="153"/>
      <c r="GB1344" s="153"/>
      <c r="GC1344" s="153"/>
      <c r="GD1344" s="153"/>
      <c r="GE1344" s="153"/>
      <c r="GF1344" s="153"/>
      <c r="GG1344" s="153"/>
      <c r="GH1344" s="153"/>
      <c r="GI1344" s="153"/>
      <c r="GJ1344" s="153"/>
      <c r="GK1344" s="153"/>
      <c r="GL1344" s="153"/>
      <c r="GM1344" s="153"/>
      <c r="GN1344" s="153"/>
      <c r="GO1344" s="153"/>
      <c r="GP1344" s="153"/>
      <c r="GQ1344" s="153"/>
      <c r="GR1344" s="153"/>
      <c r="GS1344" s="153"/>
      <c r="GT1344" s="153"/>
      <c r="GU1344" s="153"/>
      <c r="GV1344" s="153"/>
      <c r="GW1344" s="153"/>
      <c r="GX1344" s="153"/>
      <c r="GY1344" s="153"/>
      <c r="GZ1344" s="153"/>
      <c r="HA1344" s="153"/>
      <c r="HB1344" s="153"/>
      <c r="HC1344" s="153"/>
      <c r="HD1344" s="153"/>
      <c r="HE1344" s="153"/>
      <c r="HF1344" s="153"/>
      <c r="HG1344" s="153"/>
      <c r="HH1344" s="153"/>
      <c r="HI1344" s="153"/>
      <c r="HJ1344" s="153"/>
      <c r="HK1344" s="153"/>
      <c r="HL1344" s="153"/>
      <c r="HM1344" s="153"/>
      <c r="HN1344" s="153"/>
      <c r="HO1344" s="153"/>
      <c r="HP1344" s="153"/>
      <c r="HQ1344" s="153"/>
      <c r="HR1344" s="153"/>
      <c r="HS1344" s="153"/>
      <c r="HT1344" s="153"/>
      <c r="HU1344" s="153"/>
      <c r="HV1344" s="153"/>
      <c r="HW1344" s="153"/>
      <c r="HX1344" s="153"/>
      <c r="HY1344" s="153"/>
      <c r="HZ1344" s="153"/>
      <c r="IA1344" s="153"/>
      <c r="IB1344" s="153"/>
      <c r="IC1344" s="153"/>
      <c r="ID1344" s="153"/>
      <c r="IE1344" s="153"/>
      <c r="IF1344" s="153"/>
      <c r="IG1344" s="153"/>
      <c r="IH1344" s="153"/>
      <c r="II1344" s="153"/>
      <c r="IJ1344" s="153"/>
      <c r="IK1344" s="153"/>
      <c r="IL1344" s="153"/>
      <c r="IM1344" s="153"/>
      <c r="IN1344" s="153"/>
      <c r="IO1344" s="153"/>
      <c r="IP1344" s="153"/>
      <c r="IQ1344" s="153"/>
      <c r="IR1344" s="153"/>
      <c r="IS1344" s="153"/>
      <c r="IT1344" s="153"/>
      <c r="IU1344" s="153"/>
      <c r="IV1344" s="153"/>
      <c r="IW1344" s="153"/>
      <c r="IX1344" s="153"/>
      <c r="IY1344" s="153"/>
      <c r="IZ1344" s="153"/>
      <c r="JA1344" s="153"/>
      <c r="JB1344" s="153"/>
      <c r="JC1344" s="153"/>
      <c r="JD1344" s="153"/>
      <c r="JE1344" s="153"/>
      <c r="JF1344" s="153"/>
      <c r="JG1344" s="153"/>
      <c r="JH1344" s="153"/>
      <c r="JI1344" s="153"/>
      <c r="JJ1344" s="153"/>
      <c r="JK1344" s="153"/>
      <c r="JL1344" s="153"/>
      <c r="JM1344" s="153"/>
      <c r="JN1344" s="153"/>
      <c r="JO1344" s="153"/>
      <c r="JP1344" s="153"/>
      <c r="JQ1344" s="153"/>
      <c r="JR1344" s="153"/>
      <c r="JS1344" s="153"/>
      <c r="JT1344" s="153"/>
      <c r="JU1344" s="153"/>
      <c r="JV1344" s="153"/>
      <c r="JW1344" s="153"/>
      <c r="JX1344" s="153"/>
      <c r="JY1344" s="153"/>
      <c r="JZ1344" s="153"/>
      <c r="KA1344" s="153"/>
      <c r="KB1344" s="153"/>
      <c r="KC1344" s="153"/>
      <c r="KD1344" s="153"/>
      <c r="KE1344" s="153"/>
      <c r="KF1344" s="153"/>
      <c r="KG1344" s="153"/>
      <c r="KH1344" s="153"/>
      <c r="KI1344" s="153"/>
      <c r="KJ1344" s="153"/>
      <c r="KK1344" s="153"/>
      <c r="KL1344" s="153"/>
      <c r="KM1344" s="153"/>
      <c r="KN1344" s="153"/>
      <c r="KO1344" s="153"/>
      <c r="KP1344" s="153"/>
      <c r="KQ1344" s="153"/>
      <c r="KR1344" s="153"/>
      <c r="KS1344" s="153"/>
      <c r="KT1344" s="153"/>
      <c r="KU1344" s="153"/>
      <c r="KV1344" s="153"/>
      <c r="KW1344" s="153"/>
      <c r="KX1344" s="153"/>
      <c r="KY1344" s="153"/>
      <c r="KZ1344" s="153"/>
      <c r="LA1344" s="153"/>
      <c r="LB1344" s="153"/>
      <c r="LC1344" s="153"/>
      <c r="LD1344" s="153"/>
      <c r="LE1344" s="153"/>
      <c r="LF1344" s="153"/>
      <c r="LG1344" s="153"/>
      <c r="LH1344" s="153"/>
      <c r="LI1344" s="153"/>
      <c r="LJ1344" s="153"/>
      <c r="LK1344" s="153"/>
      <c r="LL1344" s="153"/>
      <c r="LM1344" s="153"/>
      <c r="LN1344" s="153"/>
      <c r="LO1344" s="153"/>
      <c r="LP1344" s="153"/>
      <c r="LQ1344" s="153"/>
      <c r="LR1344" s="153"/>
      <c r="LS1344" s="153"/>
      <c r="LT1344" s="153"/>
      <c r="LU1344" s="153"/>
      <c r="LV1344" s="153"/>
      <c r="LW1344" s="153"/>
      <c r="LX1344" s="153"/>
      <c r="LY1344" s="153"/>
      <c r="LZ1344" s="153"/>
      <c r="MA1344" s="153"/>
      <c r="MB1344" s="153"/>
      <c r="MC1344" s="153"/>
      <c r="MD1344" s="153"/>
      <c r="ME1344" s="153"/>
      <c r="MF1344" s="153"/>
      <c r="MG1344" s="153"/>
      <c r="MH1344" s="153"/>
      <c r="MI1344" s="153"/>
      <c r="MJ1344" s="153"/>
      <c r="MK1344" s="153"/>
      <c r="ML1344" s="153"/>
      <c r="MM1344" s="153"/>
      <c r="MN1344" s="153"/>
      <c r="MO1344" s="153"/>
      <c r="MP1344" s="153"/>
      <c r="MQ1344" s="153"/>
      <c r="MR1344" s="153"/>
      <c r="MS1344" s="153"/>
      <c r="MT1344" s="153"/>
      <c r="MU1344" s="153"/>
      <c r="MV1344" s="153"/>
      <c r="MW1344" s="153"/>
      <c r="MX1344" s="153"/>
      <c r="MY1344" s="153"/>
      <c r="MZ1344" s="153"/>
      <c r="NA1344" s="153"/>
      <c r="NB1344" s="153"/>
      <c r="NC1344" s="153"/>
      <c r="ND1344" s="153"/>
      <c r="NE1344" s="153"/>
      <c r="NF1344" s="153"/>
      <c r="NG1344" s="153"/>
      <c r="NH1344" s="153"/>
      <c r="NI1344" s="153"/>
      <c r="NJ1344" s="153"/>
      <c r="NK1344" s="153"/>
      <c r="NL1344" s="153"/>
      <c r="NM1344" s="153"/>
      <c r="NN1344" s="153"/>
      <c r="NO1344" s="153"/>
      <c r="NP1344" s="153"/>
      <c r="NQ1344" s="153"/>
      <c r="NR1344" s="153"/>
      <c r="NS1344" s="153"/>
      <c r="NT1344" s="153"/>
      <c r="NU1344" s="153"/>
      <c r="NV1344" s="153"/>
      <c r="NW1344" s="153"/>
      <c r="NX1344" s="153"/>
      <c r="NY1344" s="153"/>
      <c r="NZ1344" s="153"/>
      <c r="OA1344" s="153"/>
      <c r="OB1344" s="153"/>
      <c r="OC1344" s="153"/>
      <c r="OD1344" s="153"/>
      <c r="OE1344" s="153"/>
      <c r="OF1344" s="153"/>
      <c r="OG1344" s="153"/>
      <c r="OH1344" s="153"/>
      <c r="OI1344" s="153"/>
      <c r="OJ1344" s="153"/>
      <c r="OK1344" s="153"/>
      <c r="OL1344" s="153"/>
      <c r="OM1344" s="153"/>
      <c r="ON1344" s="153"/>
      <c r="OO1344" s="153"/>
      <c r="OP1344" s="153"/>
      <c r="OQ1344" s="153"/>
      <c r="OR1344" s="153"/>
      <c r="OS1344" s="153"/>
      <c r="OT1344" s="153"/>
      <c r="OU1344" s="153"/>
      <c r="OV1344" s="153"/>
      <c r="OW1344" s="153"/>
      <c r="OX1344" s="153"/>
      <c r="OY1344" s="153"/>
      <c r="OZ1344" s="153"/>
      <c r="PA1344" s="153"/>
      <c r="PB1344" s="153"/>
      <c r="PC1344" s="153"/>
      <c r="PD1344" s="153"/>
      <c r="PE1344" s="153"/>
      <c r="PF1344" s="153"/>
      <c r="PG1344" s="153"/>
      <c r="PH1344" s="153"/>
      <c r="PI1344" s="153"/>
      <c r="PJ1344" s="153"/>
      <c r="PK1344" s="153"/>
      <c r="PL1344" s="153"/>
      <c r="PM1344" s="153"/>
      <c r="PN1344" s="153"/>
      <c r="PO1344" s="153"/>
      <c r="PP1344" s="153"/>
      <c r="PQ1344" s="153"/>
      <c r="PR1344" s="153"/>
      <c r="PS1344" s="153"/>
      <c r="PT1344" s="153"/>
      <c r="PU1344" s="153"/>
      <c r="PV1344" s="153"/>
      <c r="PW1344" s="153"/>
      <c r="PX1344" s="153"/>
      <c r="PY1344" s="153"/>
      <c r="PZ1344" s="153"/>
      <c r="QA1344" s="153"/>
      <c r="QB1344" s="153"/>
      <c r="QC1344" s="153"/>
      <c r="QD1344" s="153"/>
      <c r="QE1344" s="153"/>
      <c r="QF1344" s="153"/>
      <c r="QG1344" s="153"/>
      <c r="QH1344" s="153"/>
      <c r="QI1344" s="153"/>
      <c r="QJ1344" s="153"/>
      <c r="QK1344" s="153"/>
      <c r="QL1344" s="153"/>
      <c r="QM1344" s="153"/>
      <c r="QN1344" s="153"/>
      <c r="QO1344" s="153"/>
      <c r="QP1344" s="153"/>
      <c r="QQ1344" s="153"/>
      <c r="QR1344" s="153"/>
      <c r="QS1344" s="153"/>
      <c r="QT1344" s="153"/>
      <c r="QU1344" s="153"/>
      <c r="QV1344" s="153"/>
      <c r="QW1344" s="153"/>
      <c r="QX1344" s="153"/>
      <c r="QY1344" s="153"/>
      <c r="QZ1344" s="153"/>
      <c r="RA1344" s="153"/>
      <c r="RB1344" s="153"/>
      <c r="RC1344" s="153"/>
      <c r="RD1344" s="153"/>
      <c r="RE1344" s="153"/>
      <c r="RF1344" s="153"/>
      <c r="RG1344" s="153"/>
      <c r="RH1344" s="153"/>
      <c r="RI1344" s="153"/>
      <c r="RJ1344" s="153"/>
      <c r="RK1344" s="153"/>
      <c r="RL1344" s="153"/>
      <c r="RM1344" s="153"/>
      <c r="RN1344" s="153"/>
      <c r="RO1344" s="153"/>
      <c r="RP1344" s="153"/>
      <c r="RQ1344" s="153"/>
      <c r="RR1344" s="153"/>
      <c r="RS1344" s="153"/>
      <c r="RT1344" s="153"/>
      <c r="RU1344" s="153"/>
      <c r="RV1344" s="153"/>
      <c r="RW1344" s="153"/>
      <c r="RX1344" s="153"/>
      <c r="RY1344" s="153"/>
      <c r="RZ1344" s="153"/>
      <c r="SA1344" s="153"/>
      <c r="SB1344" s="153"/>
      <c r="SC1344" s="153"/>
      <c r="SD1344" s="153"/>
      <c r="SE1344" s="153"/>
      <c r="SF1344" s="153"/>
      <c r="SG1344" s="153"/>
      <c r="SH1344" s="153"/>
      <c r="SI1344" s="153"/>
      <c r="SJ1344" s="153"/>
      <c r="SK1344" s="153"/>
      <c r="SL1344" s="153"/>
      <c r="SM1344" s="153"/>
      <c r="SN1344" s="153"/>
      <c r="SO1344" s="153"/>
      <c r="SP1344" s="153"/>
      <c r="SQ1344" s="153"/>
      <c r="SR1344" s="153"/>
      <c r="SS1344" s="153"/>
      <c r="ST1344" s="153"/>
      <c r="SU1344" s="153"/>
      <c r="SV1344" s="153"/>
      <c r="SW1344" s="153"/>
      <c r="SX1344" s="153"/>
      <c r="SY1344" s="153"/>
      <c r="SZ1344" s="153"/>
      <c r="TA1344" s="153"/>
      <c r="TB1344" s="153"/>
      <c r="TC1344" s="153"/>
      <c r="TD1344" s="153"/>
      <c r="TE1344" s="153"/>
      <c r="TF1344" s="153"/>
      <c r="TG1344" s="153"/>
      <c r="TH1344" s="153"/>
      <c r="TI1344" s="153"/>
      <c r="TJ1344" s="153"/>
      <c r="TK1344" s="153"/>
      <c r="TL1344" s="153"/>
      <c r="TM1344" s="153"/>
      <c r="TN1344" s="153"/>
      <c r="TO1344" s="153"/>
      <c r="TP1344" s="153"/>
      <c r="TQ1344" s="153"/>
      <c r="TR1344" s="153"/>
      <c r="TS1344" s="153"/>
      <c r="TT1344" s="153"/>
      <c r="TU1344" s="153"/>
      <c r="TV1344" s="153"/>
      <c r="TW1344" s="153"/>
      <c r="TX1344" s="153"/>
      <c r="TY1344" s="153"/>
      <c r="TZ1344" s="153"/>
      <c r="UA1344" s="153"/>
      <c r="UB1344" s="153"/>
      <c r="UC1344" s="153"/>
      <c r="UD1344" s="153"/>
      <c r="UE1344" s="153"/>
      <c r="UF1344" s="153"/>
      <c r="UG1344" s="153"/>
      <c r="UH1344" s="153"/>
      <c r="UI1344" s="153"/>
      <c r="UJ1344" s="153"/>
      <c r="UK1344" s="153"/>
      <c r="UL1344" s="153"/>
      <c r="UM1344" s="153"/>
      <c r="UN1344" s="153"/>
      <c r="UO1344" s="153"/>
      <c r="UP1344" s="153"/>
      <c r="UQ1344" s="153"/>
      <c r="UR1344" s="153"/>
      <c r="US1344" s="153"/>
      <c r="UT1344" s="153"/>
      <c r="UU1344" s="153"/>
      <c r="UV1344" s="153"/>
      <c r="UW1344" s="153"/>
      <c r="UX1344" s="153"/>
      <c r="UY1344" s="153"/>
      <c r="UZ1344" s="153"/>
      <c r="VA1344" s="153"/>
      <c r="VB1344" s="153"/>
      <c r="VC1344" s="153"/>
      <c r="VD1344" s="153"/>
      <c r="VE1344" s="153"/>
      <c r="VF1344" s="153"/>
      <c r="VG1344" s="153"/>
      <c r="VH1344" s="153"/>
      <c r="VI1344" s="153"/>
      <c r="VJ1344" s="153"/>
      <c r="VK1344" s="153"/>
      <c r="VL1344" s="153"/>
      <c r="VM1344" s="153"/>
      <c r="VN1344" s="153"/>
      <c r="VO1344" s="153"/>
      <c r="VP1344" s="153"/>
      <c r="VQ1344" s="153"/>
      <c r="VR1344" s="153"/>
      <c r="VS1344" s="153"/>
      <c r="VT1344" s="153"/>
      <c r="VU1344" s="153"/>
      <c r="VV1344" s="153"/>
      <c r="VW1344" s="153"/>
      <c r="VX1344" s="153"/>
      <c r="VY1344" s="153"/>
      <c r="VZ1344" s="153"/>
      <c r="WA1344" s="153"/>
      <c r="WB1344" s="153"/>
      <c r="WC1344" s="153"/>
      <c r="WD1344" s="153"/>
      <c r="WE1344" s="153"/>
      <c r="WF1344" s="153"/>
      <c r="WG1344" s="153"/>
      <c r="WH1344" s="153"/>
      <c r="WI1344" s="153"/>
      <c r="WJ1344" s="153"/>
      <c r="WK1344" s="153"/>
      <c r="WL1344" s="153"/>
      <c r="WM1344" s="153"/>
      <c r="WN1344" s="153"/>
      <c r="WO1344" s="153"/>
      <c r="WP1344" s="153"/>
      <c r="WQ1344" s="153"/>
      <c r="WR1344" s="153"/>
      <c r="WS1344" s="153"/>
      <c r="WT1344" s="153"/>
      <c r="WU1344" s="153"/>
      <c r="WV1344" s="153"/>
      <c r="WW1344" s="153"/>
      <c r="WX1344" s="153"/>
      <c r="WY1344" s="153"/>
      <c r="WZ1344" s="153"/>
      <c r="XA1344" s="153"/>
      <c r="XB1344" s="153"/>
      <c r="XC1344" s="153"/>
      <c r="XD1344" s="153"/>
      <c r="XE1344" s="153"/>
      <c r="XF1344" s="153"/>
      <c r="XG1344" s="153"/>
      <c r="XH1344" s="153"/>
      <c r="XI1344" s="153"/>
      <c r="XJ1344" s="153"/>
      <c r="XK1344" s="153"/>
      <c r="XL1344" s="153"/>
      <c r="XM1344" s="153"/>
      <c r="XN1344" s="153"/>
      <c r="XO1344" s="153"/>
      <c r="XP1344" s="153"/>
      <c r="XQ1344" s="153"/>
      <c r="XR1344" s="153"/>
      <c r="XS1344" s="153"/>
      <c r="XT1344" s="153"/>
      <c r="XU1344" s="153"/>
      <c r="XV1344" s="153"/>
      <c r="XW1344" s="153"/>
      <c r="XX1344" s="153"/>
      <c r="XY1344" s="153"/>
      <c r="XZ1344" s="153"/>
      <c r="YA1344" s="153"/>
      <c r="YB1344" s="153"/>
      <c r="YC1344" s="153"/>
      <c r="YD1344" s="153"/>
      <c r="YE1344" s="153"/>
      <c r="YF1344" s="153"/>
      <c r="YG1344" s="153"/>
      <c r="YH1344" s="153"/>
      <c r="YI1344" s="153"/>
      <c r="YJ1344" s="153"/>
      <c r="YK1344" s="153"/>
      <c r="YL1344" s="153"/>
      <c r="YM1344" s="153"/>
      <c r="YN1344" s="153"/>
      <c r="YO1344" s="153"/>
      <c r="YP1344" s="153"/>
      <c r="YQ1344" s="153"/>
      <c r="YR1344" s="153"/>
      <c r="YS1344" s="153"/>
      <c r="YT1344" s="153"/>
      <c r="YU1344" s="153"/>
      <c r="YV1344" s="153"/>
      <c r="YW1344" s="153"/>
      <c r="YX1344" s="153"/>
      <c r="YY1344" s="153"/>
      <c r="YZ1344" s="153"/>
      <c r="ZA1344" s="153"/>
      <c r="ZB1344" s="153"/>
      <c r="ZC1344" s="153"/>
      <c r="ZD1344" s="153"/>
      <c r="ZE1344" s="153"/>
      <c r="ZF1344" s="153"/>
      <c r="ZG1344" s="153"/>
      <c r="ZH1344" s="153"/>
      <c r="ZI1344" s="153"/>
      <c r="ZJ1344" s="153"/>
      <c r="ZK1344" s="153"/>
      <c r="ZL1344" s="153"/>
      <c r="ZM1344" s="153"/>
      <c r="ZN1344" s="153"/>
      <c r="ZO1344" s="153"/>
      <c r="ZP1344" s="153"/>
      <c r="ZQ1344" s="153"/>
      <c r="ZR1344" s="153"/>
      <c r="ZS1344" s="153"/>
      <c r="ZT1344" s="153"/>
      <c r="ZU1344" s="153"/>
      <c r="ZV1344" s="153"/>
      <c r="ZW1344" s="153"/>
      <c r="ZX1344" s="153"/>
      <c r="ZY1344" s="153"/>
      <c r="ZZ1344" s="153"/>
      <c r="AAA1344" s="153"/>
      <c r="AAB1344" s="153"/>
      <c r="AAC1344" s="153"/>
      <c r="AAD1344" s="153"/>
      <c r="AAE1344" s="153"/>
      <c r="AAF1344" s="153"/>
      <c r="AAG1344" s="153"/>
      <c r="AAH1344" s="153"/>
      <c r="AAI1344" s="153"/>
      <c r="AAJ1344" s="153"/>
      <c r="AAK1344" s="153"/>
      <c r="AAL1344" s="153"/>
      <c r="AAM1344" s="153"/>
      <c r="AAN1344" s="153"/>
      <c r="AAO1344" s="153"/>
      <c r="AAP1344" s="153"/>
      <c r="AAQ1344" s="153"/>
      <c r="AAR1344" s="153"/>
      <c r="AAS1344" s="153"/>
      <c r="AAT1344" s="153"/>
      <c r="AAU1344" s="153"/>
      <c r="AAV1344" s="153"/>
      <c r="AAW1344" s="153"/>
      <c r="AAX1344" s="153"/>
      <c r="AAY1344" s="153"/>
      <c r="AAZ1344" s="153"/>
      <c r="ABA1344" s="153"/>
      <c r="ABB1344" s="153"/>
      <c r="ABC1344" s="153"/>
      <c r="ABD1344" s="153"/>
      <c r="ABE1344" s="153"/>
      <c r="ABF1344" s="153"/>
      <c r="ABG1344" s="153"/>
      <c r="ABH1344" s="153"/>
      <c r="ABI1344" s="153"/>
      <c r="ABJ1344" s="153"/>
      <c r="ABK1344" s="153"/>
      <c r="ABL1344" s="153"/>
      <c r="ABM1344" s="153"/>
      <c r="ABN1344" s="153"/>
      <c r="ABO1344" s="153"/>
      <c r="ABP1344" s="153"/>
      <c r="ABQ1344" s="153"/>
      <c r="ABR1344" s="153"/>
      <c r="ABS1344" s="153"/>
      <c r="ABT1344" s="153"/>
      <c r="ABU1344" s="153"/>
      <c r="ABV1344" s="153"/>
      <c r="ABW1344" s="153"/>
      <c r="ABX1344" s="153"/>
      <c r="ABY1344" s="153"/>
      <c r="ABZ1344" s="153"/>
      <c r="ACA1344" s="153"/>
      <c r="ACB1344" s="153"/>
      <c r="ACC1344" s="153"/>
      <c r="ACD1344" s="153"/>
      <c r="ACE1344" s="153"/>
      <c r="ACF1344" s="153"/>
      <c r="ACG1344" s="153"/>
      <c r="ACH1344" s="153"/>
      <c r="ACI1344" s="153"/>
      <c r="ACJ1344" s="153"/>
      <c r="ACK1344" s="153"/>
      <c r="ACL1344" s="153"/>
      <c r="ACM1344" s="153"/>
      <c r="ACN1344" s="153"/>
      <c r="ACO1344" s="153"/>
      <c r="ACP1344" s="153"/>
      <c r="ACQ1344" s="153"/>
      <c r="ACR1344" s="153"/>
      <c r="ACS1344" s="153"/>
      <c r="ACT1344" s="153"/>
      <c r="ACU1344" s="153"/>
      <c r="ACV1344" s="153"/>
      <c r="ACW1344" s="153"/>
      <c r="ACX1344" s="153"/>
      <c r="ACY1344" s="153"/>
      <c r="ACZ1344" s="153"/>
      <c r="ADA1344" s="153"/>
      <c r="ADB1344" s="153"/>
      <c r="ADC1344" s="153"/>
      <c r="ADD1344" s="153"/>
      <c r="ADE1344" s="153"/>
      <c r="ADF1344" s="153"/>
      <c r="ADG1344" s="153"/>
      <c r="ADH1344" s="153"/>
      <c r="ADI1344" s="153"/>
      <c r="ADJ1344" s="153"/>
      <c r="ADK1344" s="153"/>
      <c r="ADL1344" s="153"/>
      <c r="ADM1344" s="153"/>
      <c r="ADN1344" s="153"/>
      <c r="ADO1344" s="153"/>
      <c r="ADP1344" s="153"/>
      <c r="ADQ1344" s="153"/>
      <c r="ADR1344" s="153"/>
      <c r="ADS1344" s="153"/>
      <c r="ADT1344" s="153"/>
      <c r="ADU1344" s="153"/>
      <c r="ADV1344" s="153"/>
      <c r="ADW1344" s="153"/>
      <c r="ADX1344" s="153"/>
      <c r="ADY1344" s="153"/>
      <c r="ADZ1344" s="153"/>
      <c r="AEA1344" s="153"/>
      <c r="AEB1344" s="153"/>
      <c r="AEC1344" s="153"/>
      <c r="AED1344" s="153"/>
      <c r="AEE1344" s="153"/>
      <c r="AEF1344" s="153"/>
      <c r="AEG1344" s="153"/>
      <c r="AEH1344" s="153"/>
      <c r="AEI1344" s="153"/>
      <c r="AEJ1344" s="153"/>
      <c r="AEK1344" s="153"/>
      <c r="AEL1344" s="153"/>
      <c r="AEM1344" s="153"/>
      <c r="AEN1344" s="153"/>
      <c r="AEO1344" s="153"/>
      <c r="AEP1344" s="153"/>
      <c r="AEQ1344" s="153"/>
      <c r="AER1344" s="153"/>
      <c r="AES1344" s="153"/>
      <c r="AET1344" s="153"/>
      <c r="AEU1344" s="153"/>
      <c r="AEV1344" s="153"/>
      <c r="AEW1344" s="153"/>
      <c r="AEX1344" s="153"/>
      <c r="AEY1344" s="153"/>
      <c r="AEZ1344" s="153"/>
      <c r="AFA1344" s="153"/>
      <c r="AFB1344" s="153"/>
      <c r="AFC1344" s="153"/>
      <c r="AFD1344" s="153"/>
      <c r="AFE1344" s="153"/>
      <c r="AFF1344" s="153"/>
      <c r="AFG1344" s="153"/>
      <c r="AFH1344" s="153"/>
      <c r="AFI1344" s="153"/>
      <c r="AFJ1344" s="153"/>
      <c r="AFK1344" s="153"/>
      <c r="AFL1344" s="153"/>
      <c r="AFM1344" s="153"/>
      <c r="AFN1344" s="153"/>
      <c r="AFO1344" s="153"/>
      <c r="AFP1344" s="153"/>
      <c r="AFQ1344" s="153"/>
      <c r="AFR1344" s="153"/>
      <c r="AFS1344" s="153"/>
      <c r="AFT1344" s="153"/>
      <c r="AFU1344" s="153"/>
      <c r="AFV1344" s="153"/>
      <c r="AFW1344" s="153"/>
      <c r="AFX1344" s="153"/>
      <c r="AFY1344" s="153"/>
      <c r="AFZ1344" s="153"/>
      <c r="AGA1344" s="153"/>
      <c r="AGB1344" s="153"/>
      <c r="AGC1344" s="153"/>
      <c r="AGD1344" s="153"/>
      <c r="AGE1344" s="153"/>
      <c r="AGF1344" s="153"/>
      <c r="AGG1344" s="153"/>
      <c r="AGH1344" s="153"/>
      <c r="AGI1344" s="153"/>
      <c r="AGJ1344" s="153"/>
      <c r="AGK1344" s="153"/>
      <c r="AGL1344" s="153"/>
      <c r="AGM1344" s="153"/>
      <c r="AGN1344" s="153"/>
      <c r="AGO1344" s="153"/>
      <c r="AGP1344" s="153"/>
      <c r="AGQ1344" s="153"/>
      <c r="AGR1344" s="153"/>
      <c r="AGS1344" s="153"/>
      <c r="AGT1344" s="153"/>
      <c r="AGU1344" s="153"/>
      <c r="AGV1344" s="153"/>
      <c r="AGW1344" s="153"/>
      <c r="AGX1344" s="153"/>
      <c r="AGY1344" s="153"/>
      <c r="AGZ1344" s="153"/>
      <c r="AHA1344" s="153"/>
      <c r="AHB1344" s="153"/>
      <c r="AHC1344" s="153"/>
      <c r="AHD1344" s="153"/>
      <c r="AHE1344" s="153"/>
      <c r="AHF1344" s="153"/>
      <c r="AHG1344" s="153"/>
      <c r="AHH1344" s="153"/>
      <c r="AHI1344" s="153"/>
      <c r="AHJ1344" s="153"/>
      <c r="AHK1344" s="153"/>
      <c r="AHL1344" s="153"/>
      <c r="AHM1344" s="153"/>
      <c r="AHN1344" s="153"/>
      <c r="AHO1344" s="153"/>
      <c r="AHP1344" s="153"/>
      <c r="AHQ1344" s="153"/>
      <c r="AHR1344" s="153"/>
      <c r="AHS1344" s="153"/>
      <c r="AHT1344" s="153"/>
      <c r="AHU1344" s="153"/>
      <c r="AHV1344" s="153"/>
      <c r="AHW1344" s="153"/>
      <c r="AHX1344" s="153"/>
      <c r="AHY1344" s="153"/>
      <c r="AHZ1344" s="153"/>
      <c r="AIA1344" s="153"/>
      <c r="AIB1344" s="153"/>
      <c r="AIC1344" s="153"/>
      <c r="AID1344" s="153"/>
      <c r="AIE1344" s="153"/>
      <c r="AIF1344" s="153"/>
      <c r="AIG1344" s="153"/>
      <c r="AIH1344" s="153"/>
      <c r="AII1344" s="153"/>
      <c r="AIJ1344" s="153"/>
      <c r="AIK1344" s="153"/>
      <c r="AIL1344" s="153"/>
      <c r="AIM1344" s="153"/>
      <c r="AIN1344" s="153"/>
      <c r="AIO1344" s="153"/>
      <c r="AIP1344" s="153"/>
      <c r="AIQ1344" s="153"/>
      <c r="AIR1344" s="153"/>
      <c r="AIS1344" s="153"/>
      <c r="AIT1344" s="153"/>
      <c r="AIU1344" s="153"/>
      <c r="AIV1344" s="153"/>
      <c r="AIW1344" s="153"/>
      <c r="AIX1344" s="153"/>
      <c r="AIY1344" s="153"/>
      <c r="AIZ1344" s="153"/>
      <c r="AJA1344" s="153"/>
      <c r="AJB1344" s="153"/>
      <c r="AJC1344" s="153"/>
      <c r="AJD1344" s="153"/>
      <c r="AJE1344" s="153"/>
      <c r="AJF1344" s="153"/>
      <c r="AJG1344" s="153"/>
      <c r="AJH1344" s="153"/>
      <c r="AJI1344" s="153"/>
      <c r="AJJ1344" s="153"/>
      <c r="AJK1344" s="153"/>
      <c r="AJL1344" s="153"/>
      <c r="AJM1344" s="153"/>
      <c r="AJN1344" s="153"/>
      <c r="AJO1344" s="153"/>
      <c r="AJP1344" s="153"/>
      <c r="AJQ1344" s="153"/>
      <c r="AJR1344" s="153"/>
      <c r="AJS1344" s="153"/>
      <c r="AJT1344" s="153"/>
      <c r="AJU1344" s="153"/>
      <c r="AJV1344" s="153"/>
      <c r="AJW1344" s="153"/>
      <c r="AJX1344" s="153"/>
      <c r="AJY1344" s="153"/>
      <c r="AJZ1344" s="153"/>
      <c r="AKA1344" s="153"/>
      <c r="AKB1344" s="153"/>
      <c r="AKC1344" s="153"/>
      <c r="AKD1344" s="153"/>
      <c r="AKE1344" s="153"/>
      <c r="AKF1344" s="153"/>
      <c r="AKG1344" s="153"/>
      <c r="AKH1344" s="153"/>
      <c r="AKI1344" s="153"/>
      <c r="AKJ1344" s="153"/>
      <c r="AKK1344" s="153"/>
      <c r="AKL1344" s="153"/>
      <c r="AKM1344" s="153"/>
      <c r="AKN1344" s="153"/>
      <c r="AKO1344" s="153"/>
      <c r="AKP1344" s="153"/>
      <c r="AKQ1344" s="153"/>
      <c r="AKR1344" s="153"/>
      <c r="AKS1344" s="153"/>
      <c r="AKT1344" s="153"/>
      <c r="AKU1344" s="153"/>
      <c r="AKV1344" s="153"/>
      <c r="AKW1344" s="153"/>
      <c r="AKX1344" s="153"/>
      <c r="AKY1344" s="153"/>
      <c r="AKZ1344" s="153"/>
      <c r="ALA1344" s="153"/>
      <c r="ALB1344" s="153"/>
      <c r="ALC1344" s="153"/>
      <c r="ALD1344" s="153"/>
      <c r="ALE1344" s="153"/>
      <c r="ALF1344" s="153"/>
      <c r="ALG1344" s="153"/>
      <c r="ALH1344" s="153"/>
      <c r="ALI1344" s="153"/>
      <c r="ALJ1344" s="153"/>
      <c r="ALK1344" s="153"/>
      <c r="ALL1344" s="153"/>
      <c r="ALM1344" s="153"/>
      <c r="ALN1344" s="153"/>
      <c r="ALO1344" s="153"/>
      <c r="ALP1344" s="153"/>
      <c r="ALQ1344" s="153"/>
      <c r="ALR1344" s="153"/>
      <c r="ALS1344" s="153"/>
      <c r="ALT1344" s="153"/>
      <c r="ALU1344" s="153"/>
      <c r="ALV1344" s="153"/>
      <c r="ALW1344" s="153"/>
      <c r="ALX1344" s="153"/>
      <c r="ALY1344" s="153"/>
      <c r="ALZ1344" s="153"/>
      <c r="AMA1344" s="153"/>
      <c r="AMB1344" s="153"/>
      <c r="AMC1344" s="153"/>
      <c r="AMD1344" s="153"/>
      <c r="AME1344" s="153"/>
      <c r="AMF1344" s="153"/>
      <c r="AMG1344" s="153"/>
      <c r="AMH1344" s="153"/>
      <c r="AMI1344" s="153"/>
      <c r="AMJ1344" s="153"/>
      <c r="AMK1344" s="153"/>
      <c r="AML1344" s="153"/>
      <c r="AMM1344" s="153"/>
      <c r="AMN1344" s="153"/>
      <c r="AMO1344" s="153"/>
      <c r="AMP1344" s="153"/>
      <c r="AMQ1344" s="153"/>
      <c r="AMR1344" s="153"/>
      <c r="AMS1344" s="153"/>
      <c r="AMT1344" s="153"/>
      <c r="AMU1344" s="153"/>
      <c r="AMV1344" s="153"/>
      <c r="AMW1344" s="153"/>
      <c r="AMX1344" s="153"/>
      <c r="AMY1344" s="153"/>
      <c r="AMZ1344" s="153"/>
      <c r="ANA1344" s="153"/>
      <c r="ANB1344" s="153"/>
      <c r="ANC1344" s="153"/>
      <c r="AND1344" s="153"/>
      <c r="ANE1344" s="153"/>
      <c r="ANF1344" s="153"/>
      <c r="ANG1344" s="153"/>
      <c r="ANH1344" s="153"/>
      <c r="ANI1344" s="153"/>
      <c r="ANJ1344" s="153"/>
      <c r="ANK1344" s="153"/>
      <c r="ANL1344" s="153"/>
      <c r="ANM1344" s="153"/>
      <c r="ANN1344" s="153"/>
      <c r="ANO1344" s="153"/>
      <c r="ANP1344" s="153"/>
      <c r="ANQ1344" s="153"/>
      <c r="ANR1344" s="153"/>
      <c r="ANS1344" s="153"/>
      <c r="ANT1344" s="153"/>
      <c r="ANU1344" s="153"/>
      <c r="ANV1344" s="153"/>
      <c r="ANW1344" s="153"/>
      <c r="ANX1344" s="153"/>
      <c r="ANY1344" s="153"/>
      <c r="ANZ1344" s="153"/>
      <c r="AOA1344" s="153"/>
      <c r="AOB1344" s="153"/>
      <c r="AOC1344" s="153"/>
      <c r="AOD1344" s="153"/>
      <c r="AOE1344" s="153"/>
      <c r="AOF1344" s="153"/>
      <c r="AOG1344" s="153"/>
      <c r="AOH1344" s="153"/>
      <c r="AOI1344" s="153"/>
      <c r="AOJ1344" s="153"/>
      <c r="AOK1344" s="153"/>
      <c r="AOL1344" s="153"/>
      <c r="AOM1344" s="153"/>
      <c r="AON1344" s="153"/>
      <c r="AOO1344" s="153"/>
      <c r="AOP1344" s="153"/>
      <c r="AOQ1344" s="153"/>
      <c r="AOR1344" s="153"/>
      <c r="AOS1344" s="153"/>
      <c r="AOT1344" s="153"/>
      <c r="AOU1344" s="153"/>
      <c r="AOV1344" s="153"/>
      <c r="AOW1344" s="153"/>
      <c r="AOX1344" s="153"/>
      <c r="AOY1344" s="153"/>
      <c r="AOZ1344" s="153"/>
      <c r="APA1344" s="153"/>
      <c r="APB1344" s="153"/>
      <c r="APC1344" s="153"/>
      <c r="APD1344" s="153"/>
      <c r="APE1344" s="153"/>
      <c r="APF1344" s="153"/>
      <c r="APG1344" s="153"/>
      <c r="APH1344" s="153"/>
      <c r="API1344" s="153"/>
      <c r="APJ1344" s="153"/>
      <c r="APK1344" s="153"/>
      <c r="APL1344" s="153"/>
      <c r="APM1344" s="153"/>
      <c r="APN1344" s="153"/>
      <c r="APO1344" s="153"/>
      <c r="APP1344" s="153"/>
      <c r="APQ1344" s="153"/>
      <c r="APR1344" s="153"/>
      <c r="APS1344" s="153"/>
      <c r="APT1344" s="153"/>
      <c r="APU1344" s="153"/>
      <c r="APV1344" s="153"/>
      <c r="APW1344" s="153"/>
      <c r="APX1344" s="153"/>
      <c r="APY1344" s="153"/>
      <c r="APZ1344" s="153"/>
      <c r="AQA1344" s="153"/>
      <c r="AQB1344" s="153"/>
      <c r="AQC1344" s="153"/>
      <c r="AQD1344" s="153"/>
      <c r="AQE1344" s="153"/>
      <c r="AQF1344" s="153"/>
      <c r="AQG1344" s="153"/>
      <c r="AQH1344" s="153"/>
      <c r="AQI1344" s="153"/>
      <c r="AQJ1344" s="153"/>
      <c r="AQK1344" s="153"/>
      <c r="AQL1344" s="153"/>
      <c r="AQM1344" s="153"/>
      <c r="AQN1344" s="153"/>
      <c r="AQO1344" s="153"/>
      <c r="AQP1344" s="153"/>
      <c r="AQQ1344" s="153"/>
      <c r="AQR1344" s="153"/>
      <c r="AQS1344" s="153"/>
      <c r="AQT1344" s="153"/>
      <c r="AQU1344" s="153"/>
      <c r="AQV1344" s="153"/>
      <c r="AQW1344" s="153"/>
      <c r="AQX1344" s="153"/>
      <c r="AQY1344" s="153"/>
      <c r="AQZ1344" s="153"/>
      <c r="ARA1344" s="153"/>
      <c r="ARB1344" s="153"/>
      <c r="ARC1344" s="153"/>
      <c r="ARD1344" s="153"/>
      <c r="ARE1344" s="153"/>
      <c r="ARF1344" s="153"/>
      <c r="ARG1344" s="153"/>
      <c r="ARH1344" s="153"/>
      <c r="ARI1344" s="153"/>
      <c r="ARJ1344" s="153"/>
      <c r="ARK1344" s="153"/>
      <c r="ARL1344" s="153"/>
      <c r="ARM1344" s="153"/>
      <c r="ARN1344" s="153"/>
      <c r="ARO1344" s="153"/>
      <c r="ARP1344" s="153"/>
      <c r="ARQ1344" s="153"/>
      <c r="ARR1344" s="153"/>
      <c r="ARS1344" s="153"/>
      <c r="ART1344" s="153"/>
      <c r="ARU1344" s="153"/>
      <c r="ARV1344" s="153"/>
      <c r="ARW1344" s="153"/>
      <c r="ARX1344" s="153"/>
      <c r="ARY1344" s="153"/>
      <c r="ARZ1344" s="153"/>
      <c r="ASA1344" s="153"/>
      <c r="ASB1344" s="153"/>
      <c r="ASC1344" s="153"/>
      <c r="ASD1344" s="153"/>
      <c r="ASE1344" s="153"/>
      <c r="ASF1344" s="153"/>
      <c r="ASG1344" s="153"/>
      <c r="ASH1344" s="153"/>
      <c r="ASI1344" s="153"/>
      <c r="ASJ1344" s="153"/>
      <c r="ASK1344" s="153"/>
      <c r="ASL1344" s="153"/>
      <c r="ASM1344" s="153"/>
      <c r="ASN1344" s="153"/>
      <c r="ASO1344" s="153"/>
      <c r="ASP1344" s="153"/>
      <c r="ASQ1344" s="153"/>
      <c r="ASR1344" s="153"/>
      <c r="ASS1344" s="153"/>
      <c r="AST1344" s="153"/>
      <c r="ASU1344" s="153"/>
      <c r="ASV1344" s="153"/>
      <c r="ASW1344" s="153"/>
      <c r="ASX1344" s="153"/>
      <c r="ASY1344" s="153"/>
      <c r="ASZ1344" s="153"/>
      <c r="ATA1344" s="153"/>
      <c r="ATB1344" s="153"/>
      <c r="ATC1344" s="153"/>
      <c r="ATD1344" s="153"/>
      <c r="ATE1344" s="153"/>
      <c r="ATF1344" s="153"/>
      <c r="ATG1344" s="153"/>
      <c r="ATH1344" s="153"/>
      <c r="ATI1344" s="153"/>
      <c r="ATJ1344" s="153"/>
      <c r="ATK1344" s="153"/>
      <c r="ATL1344" s="153"/>
      <c r="ATM1344" s="153"/>
      <c r="ATN1344" s="153"/>
      <c r="ATO1344" s="153"/>
      <c r="ATP1344" s="153"/>
      <c r="ATQ1344" s="153"/>
      <c r="ATR1344" s="153"/>
      <c r="ATS1344" s="153"/>
      <c r="ATT1344" s="153"/>
      <c r="ATU1344" s="153"/>
      <c r="ATV1344" s="153"/>
      <c r="ATW1344" s="153"/>
      <c r="ATX1344" s="153"/>
      <c r="ATY1344" s="153"/>
      <c r="ATZ1344" s="153"/>
      <c r="AUA1344" s="153"/>
      <c r="AUB1344" s="153"/>
      <c r="AUC1344" s="153"/>
      <c r="AUD1344" s="153"/>
      <c r="AUE1344" s="153"/>
      <c r="AUF1344" s="153"/>
      <c r="AUG1344" s="153"/>
      <c r="AUH1344" s="153"/>
      <c r="AUI1344" s="153"/>
      <c r="AUJ1344" s="153"/>
      <c r="AUK1344" s="153"/>
      <c r="AUL1344" s="153"/>
      <c r="AUM1344" s="153"/>
      <c r="AUN1344" s="153"/>
      <c r="AUO1344" s="153"/>
      <c r="AUP1344" s="153"/>
      <c r="AUQ1344" s="153"/>
      <c r="AUR1344" s="153"/>
      <c r="AUS1344" s="153"/>
      <c r="AUT1344" s="153"/>
      <c r="AUU1344" s="153"/>
      <c r="AUV1344" s="153"/>
      <c r="AUW1344" s="153"/>
      <c r="AUX1344" s="153"/>
      <c r="AUY1344" s="153"/>
      <c r="AUZ1344" s="153"/>
      <c r="AVA1344" s="153"/>
      <c r="AVB1344" s="153"/>
      <c r="AVC1344" s="153"/>
      <c r="AVD1344" s="153"/>
      <c r="AVE1344" s="153"/>
      <c r="AVF1344" s="153"/>
      <c r="AVG1344" s="153"/>
      <c r="AVH1344" s="153"/>
      <c r="AVI1344" s="153"/>
      <c r="AVJ1344" s="153"/>
      <c r="AVK1344" s="153"/>
      <c r="AVL1344" s="153"/>
      <c r="AVM1344" s="153"/>
      <c r="AVN1344" s="153"/>
      <c r="AVO1344" s="153"/>
      <c r="AVP1344" s="153"/>
      <c r="AVQ1344" s="153"/>
      <c r="AVR1344" s="153"/>
      <c r="AVS1344" s="153"/>
      <c r="AVT1344" s="153"/>
      <c r="AVU1344" s="153"/>
      <c r="AVV1344" s="153"/>
      <c r="AVW1344" s="153"/>
      <c r="AVX1344" s="153"/>
      <c r="AVY1344" s="153"/>
      <c r="AVZ1344" s="153"/>
      <c r="AWA1344" s="153"/>
      <c r="AWB1344" s="153"/>
      <c r="AWC1344" s="153"/>
      <c r="AWD1344" s="153"/>
      <c r="AWE1344" s="153"/>
      <c r="AWF1344" s="153"/>
      <c r="AWG1344" s="153"/>
      <c r="AWH1344" s="153"/>
      <c r="AWI1344" s="153"/>
      <c r="AWJ1344" s="153"/>
      <c r="AWK1344" s="153"/>
      <c r="AWL1344" s="153"/>
      <c r="AWM1344" s="153"/>
      <c r="AWN1344" s="153"/>
      <c r="AWO1344" s="153"/>
      <c r="AWP1344" s="153"/>
      <c r="AWQ1344" s="153"/>
      <c r="AWR1344" s="153"/>
      <c r="AWS1344" s="153"/>
      <c r="AWT1344" s="153"/>
      <c r="AWU1344" s="153"/>
      <c r="AWV1344" s="153"/>
      <c r="AWW1344" s="153"/>
      <c r="AWX1344" s="153"/>
      <c r="AWY1344" s="153"/>
      <c r="AWZ1344" s="153"/>
      <c r="AXA1344" s="153"/>
      <c r="AXB1344" s="153"/>
      <c r="AXC1344" s="153"/>
      <c r="AXD1344" s="153"/>
      <c r="AXE1344" s="153"/>
      <c r="AXF1344" s="153"/>
      <c r="AXG1344" s="153"/>
      <c r="AXH1344" s="153"/>
      <c r="AXI1344" s="153"/>
      <c r="AXJ1344" s="153"/>
      <c r="AXK1344" s="153"/>
      <c r="AXL1344" s="153"/>
      <c r="AXM1344" s="153"/>
      <c r="AXN1344" s="153"/>
      <c r="AXO1344" s="153"/>
      <c r="AXP1344" s="153"/>
      <c r="AXQ1344" s="153"/>
      <c r="AXR1344" s="153"/>
      <c r="AXS1344" s="153"/>
      <c r="AXT1344" s="153"/>
      <c r="AXU1344" s="153"/>
      <c r="AXV1344" s="153"/>
      <c r="AXW1344" s="153"/>
      <c r="AXX1344" s="153"/>
      <c r="AXY1344" s="153"/>
      <c r="AXZ1344" s="153"/>
      <c r="AYA1344" s="153"/>
      <c r="AYB1344" s="153"/>
      <c r="AYC1344" s="153"/>
      <c r="AYD1344" s="153"/>
      <c r="AYE1344" s="153"/>
      <c r="AYF1344" s="153"/>
      <c r="AYG1344" s="153"/>
      <c r="AYH1344" s="153"/>
      <c r="AYI1344" s="153"/>
      <c r="AYJ1344" s="153"/>
      <c r="AYK1344" s="153"/>
      <c r="AYL1344" s="153"/>
      <c r="AYM1344" s="153"/>
      <c r="AYN1344" s="153"/>
      <c r="AYO1344" s="153"/>
      <c r="AYP1344" s="153"/>
      <c r="AYQ1344" s="153"/>
      <c r="AYR1344" s="153"/>
      <c r="AYS1344" s="153"/>
      <c r="AYT1344" s="153"/>
      <c r="AYU1344" s="153"/>
      <c r="AYV1344" s="153"/>
      <c r="AYW1344" s="153"/>
      <c r="AYX1344" s="153"/>
      <c r="AYY1344" s="153"/>
      <c r="AYZ1344" s="153"/>
      <c r="AZA1344" s="153"/>
      <c r="AZB1344" s="153"/>
      <c r="AZC1344" s="153"/>
      <c r="AZD1344" s="153"/>
      <c r="AZE1344" s="153"/>
      <c r="AZF1344" s="153"/>
      <c r="AZG1344" s="153"/>
      <c r="AZH1344" s="153"/>
      <c r="AZI1344" s="153"/>
      <c r="AZJ1344" s="153"/>
      <c r="AZK1344" s="153"/>
      <c r="AZL1344" s="153"/>
      <c r="AZM1344" s="153"/>
      <c r="AZN1344" s="153"/>
      <c r="AZO1344" s="153"/>
      <c r="AZP1344" s="153"/>
      <c r="AZQ1344" s="153"/>
      <c r="AZR1344" s="153"/>
      <c r="AZS1344" s="153"/>
      <c r="AZT1344" s="153"/>
      <c r="AZU1344" s="153"/>
      <c r="AZV1344" s="153"/>
      <c r="AZW1344" s="153"/>
      <c r="AZX1344" s="153"/>
      <c r="AZY1344" s="153"/>
      <c r="AZZ1344" s="153"/>
      <c r="BAA1344" s="153"/>
      <c r="BAB1344" s="153"/>
      <c r="BAC1344" s="153"/>
      <c r="BAD1344" s="153"/>
      <c r="BAE1344" s="153"/>
      <c r="BAF1344" s="153"/>
      <c r="BAG1344" s="153"/>
      <c r="BAH1344" s="153"/>
      <c r="BAI1344" s="153"/>
      <c r="BAJ1344" s="153"/>
      <c r="BAK1344" s="153"/>
      <c r="BAL1344" s="153"/>
      <c r="BAM1344" s="153"/>
      <c r="BAN1344" s="153"/>
      <c r="BAO1344" s="153"/>
      <c r="BAP1344" s="153"/>
      <c r="BAQ1344" s="153"/>
      <c r="BAR1344" s="153"/>
      <c r="BAS1344" s="153"/>
      <c r="BAT1344" s="153"/>
      <c r="BAU1344" s="153"/>
      <c r="BAV1344" s="153"/>
      <c r="BAW1344" s="153"/>
      <c r="BAX1344" s="153"/>
      <c r="BAY1344" s="153"/>
      <c r="BAZ1344" s="153"/>
      <c r="BBA1344" s="153"/>
      <c r="BBB1344" s="153"/>
      <c r="BBC1344" s="153"/>
      <c r="BBD1344" s="153"/>
      <c r="BBE1344" s="153"/>
      <c r="BBF1344" s="153"/>
      <c r="BBG1344" s="153"/>
      <c r="BBH1344" s="153"/>
      <c r="BBI1344" s="153"/>
      <c r="BBJ1344" s="153"/>
      <c r="BBK1344" s="153"/>
      <c r="BBL1344" s="153"/>
      <c r="BBM1344" s="153"/>
      <c r="BBN1344" s="153"/>
      <c r="BBO1344" s="153"/>
      <c r="BBP1344" s="153"/>
      <c r="BBQ1344" s="153"/>
      <c r="BBR1344" s="153"/>
      <c r="BBS1344" s="153"/>
      <c r="BBT1344" s="153"/>
      <c r="BBU1344" s="153"/>
      <c r="BBV1344" s="153"/>
      <c r="BBW1344" s="153"/>
      <c r="BBX1344" s="153"/>
      <c r="BBY1344" s="153"/>
      <c r="BBZ1344" s="153"/>
      <c r="BCA1344" s="153"/>
      <c r="BCB1344" s="153"/>
      <c r="BCC1344" s="153"/>
      <c r="BCD1344" s="153"/>
      <c r="BCE1344" s="153"/>
      <c r="BCF1344" s="153"/>
      <c r="BCG1344" s="153"/>
      <c r="BCH1344" s="153"/>
      <c r="BCI1344" s="153"/>
      <c r="BCJ1344" s="153"/>
      <c r="BCK1344" s="153"/>
      <c r="BCL1344" s="153"/>
      <c r="BCM1344" s="153"/>
      <c r="BCN1344" s="153"/>
      <c r="BCO1344" s="153"/>
      <c r="BCP1344" s="153"/>
      <c r="BCQ1344" s="153"/>
      <c r="BCR1344" s="153"/>
      <c r="BCS1344" s="153"/>
      <c r="BCT1344" s="153"/>
      <c r="BCU1344" s="153"/>
      <c r="BCV1344" s="153"/>
      <c r="BCW1344" s="153"/>
      <c r="BCX1344" s="153"/>
      <c r="BCY1344" s="153"/>
      <c r="BCZ1344" s="153"/>
      <c r="BDA1344" s="153"/>
      <c r="BDB1344" s="153"/>
      <c r="BDC1344" s="153"/>
      <c r="BDD1344" s="153"/>
      <c r="BDE1344" s="153"/>
      <c r="BDF1344" s="153"/>
      <c r="BDG1344" s="153"/>
      <c r="BDH1344" s="153"/>
      <c r="BDI1344" s="153"/>
      <c r="BDJ1344" s="153"/>
      <c r="BDK1344" s="153"/>
      <c r="BDL1344" s="153"/>
      <c r="BDM1344" s="153"/>
      <c r="BDN1344" s="153"/>
      <c r="BDO1344" s="153"/>
      <c r="BDP1344" s="153"/>
      <c r="BDQ1344" s="153"/>
      <c r="BDR1344" s="153"/>
      <c r="BDS1344" s="153"/>
      <c r="BDT1344" s="153"/>
      <c r="BDU1344" s="153"/>
      <c r="BDV1344" s="153"/>
      <c r="BDW1344" s="153"/>
      <c r="BDX1344" s="153"/>
      <c r="BDY1344" s="153"/>
      <c r="BDZ1344" s="153"/>
      <c r="BEA1344" s="153"/>
      <c r="BEB1344" s="153"/>
      <c r="BEC1344" s="153"/>
      <c r="BED1344" s="153"/>
      <c r="BEE1344" s="153"/>
      <c r="BEF1344" s="153"/>
      <c r="BEG1344" s="153"/>
      <c r="BEH1344" s="153"/>
      <c r="BEI1344" s="153"/>
      <c r="BEJ1344" s="153"/>
      <c r="BEK1344" s="153"/>
      <c r="BEL1344" s="153"/>
      <c r="BEM1344" s="153"/>
      <c r="BEN1344" s="153"/>
      <c r="BEO1344" s="153"/>
      <c r="BEP1344" s="153"/>
      <c r="BEQ1344" s="153"/>
      <c r="BER1344" s="153"/>
      <c r="BES1344" s="153"/>
      <c r="BET1344" s="153"/>
      <c r="BEU1344" s="153"/>
      <c r="BEV1344" s="153"/>
      <c r="BEW1344" s="153"/>
      <c r="BEX1344" s="153"/>
      <c r="BEY1344" s="153"/>
      <c r="BEZ1344" s="153"/>
      <c r="BFA1344" s="153"/>
      <c r="BFB1344" s="153"/>
      <c r="BFC1344" s="153"/>
      <c r="BFD1344" s="153"/>
      <c r="BFE1344" s="153"/>
      <c r="BFF1344" s="153"/>
      <c r="BFG1344" s="153"/>
      <c r="BFH1344" s="153"/>
      <c r="BFI1344" s="153"/>
      <c r="BFJ1344" s="153"/>
      <c r="BFK1344" s="153"/>
      <c r="BFL1344" s="153"/>
      <c r="BFM1344" s="153"/>
      <c r="BFN1344" s="153"/>
      <c r="BFO1344" s="153"/>
      <c r="BFP1344" s="153"/>
      <c r="BFQ1344" s="153"/>
      <c r="BFR1344" s="153"/>
      <c r="BFS1344" s="153"/>
      <c r="BFT1344" s="153"/>
      <c r="BFU1344" s="153"/>
      <c r="BFV1344" s="153"/>
      <c r="BFW1344" s="153"/>
      <c r="BFX1344" s="153"/>
      <c r="BFY1344" s="153"/>
      <c r="BFZ1344" s="153"/>
      <c r="BGA1344" s="153"/>
      <c r="BGB1344" s="153"/>
      <c r="BGC1344" s="153"/>
      <c r="BGD1344" s="153"/>
      <c r="BGE1344" s="153"/>
      <c r="BGF1344" s="153"/>
      <c r="BGG1344" s="153"/>
      <c r="BGH1344" s="153"/>
      <c r="BGI1344" s="153"/>
      <c r="BGJ1344" s="153"/>
      <c r="BGK1344" s="153"/>
      <c r="BGL1344" s="153"/>
      <c r="BGM1344" s="153"/>
      <c r="BGN1344" s="153"/>
      <c r="BGO1344" s="153"/>
      <c r="BGP1344" s="153"/>
      <c r="BGQ1344" s="153"/>
      <c r="BGR1344" s="153"/>
      <c r="BGS1344" s="153"/>
      <c r="BGT1344" s="153"/>
      <c r="BGU1344" s="153"/>
      <c r="BGV1344" s="153"/>
      <c r="BGW1344" s="153"/>
      <c r="BGX1344" s="153"/>
      <c r="BGY1344" s="153"/>
      <c r="BGZ1344" s="153"/>
      <c r="BHA1344" s="153"/>
      <c r="BHB1344" s="153"/>
      <c r="BHC1344" s="153"/>
      <c r="BHD1344" s="153"/>
      <c r="BHE1344" s="153"/>
      <c r="BHF1344" s="153"/>
      <c r="BHG1344" s="153"/>
      <c r="BHH1344" s="153"/>
      <c r="BHI1344" s="153"/>
      <c r="BHJ1344" s="153"/>
      <c r="BHK1344" s="153"/>
      <c r="BHL1344" s="153"/>
      <c r="BHM1344" s="153"/>
      <c r="BHN1344" s="153"/>
      <c r="BHO1344" s="153"/>
      <c r="BHP1344" s="153"/>
      <c r="BHQ1344" s="153"/>
      <c r="BHR1344" s="153"/>
      <c r="BHS1344" s="153"/>
      <c r="BHT1344" s="153"/>
      <c r="BHU1344" s="153"/>
      <c r="BHV1344" s="153"/>
      <c r="BHW1344" s="153"/>
      <c r="BHX1344" s="153"/>
      <c r="BHY1344" s="153"/>
      <c r="BHZ1344" s="153"/>
      <c r="BIA1344" s="153"/>
      <c r="BIB1344" s="153"/>
      <c r="BIC1344" s="153"/>
      <c r="BID1344" s="153"/>
      <c r="BIE1344" s="153"/>
      <c r="BIF1344" s="153"/>
      <c r="BIG1344" s="153"/>
      <c r="BIH1344" s="153"/>
      <c r="BII1344" s="153"/>
      <c r="BIJ1344" s="153"/>
      <c r="BIK1344" s="153"/>
      <c r="BIL1344" s="153"/>
      <c r="BIM1344" s="153"/>
      <c r="BIN1344" s="153"/>
      <c r="BIO1344" s="153"/>
      <c r="BIP1344" s="153"/>
      <c r="BIQ1344" s="153"/>
      <c r="BIR1344" s="153"/>
      <c r="BIS1344" s="153"/>
      <c r="BIT1344" s="153"/>
      <c r="BIU1344" s="153"/>
      <c r="BIV1344" s="153"/>
      <c r="BIW1344" s="153"/>
      <c r="BIX1344" s="153"/>
      <c r="BIY1344" s="153"/>
      <c r="BIZ1344" s="153"/>
      <c r="BJA1344" s="153"/>
      <c r="BJB1344" s="153"/>
      <c r="BJC1344" s="153"/>
      <c r="BJD1344" s="153"/>
      <c r="BJE1344" s="153"/>
      <c r="BJF1344" s="153"/>
      <c r="BJG1344" s="153"/>
      <c r="BJH1344" s="153"/>
      <c r="BJI1344" s="153"/>
      <c r="BJJ1344" s="153"/>
      <c r="BJK1344" s="153"/>
      <c r="BJL1344" s="153"/>
      <c r="BJM1344" s="153"/>
      <c r="BJN1344" s="153"/>
      <c r="BJO1344" s="153"/>
      <c r="BJP1344" s="153"/>
      <c r="BJQ1344" s="153"/>
      <c r="BJR1344" s="153"/>
      <c r="BJS1344" s="153"/>
      <c r="BJT1344" s="153"/>
      <c r="BJU1344" s="153"/>
      <c r="BJV1344" s="153"/>
      <c r="BJW1344" s="153"/>
      <c r="BJX1344" s="153"/>
      <c r="BJY1344" s="153"/>
      <c r="BJZ1344" s="153"/>
      <c r="BKA1344" s="153"/>
      <c r="BKB1344" s="153"/>
      <c r="BKC1344" s="153"/>
      <c r="BKD1344" s="153"/>
      <c r="BKE1344" s="153"/>
      <c r="BKF1344" s="153"/>
      <c r="BKG1344" s="153"/>
      <c r="BKH1344" s="153"/>
      <c r="BKI1344" s="153"/>
      <c r="BKJ1344" s="153"/>
      <c r="BKK1344" s="153"/>
      <c r="BKL1344" s="153"/>
      <c r="BKM1344" s="153"/>
      <c r="BKN1344" s="153"/>
      <c r="BKO1344" s="153"/>
      <c r="BKP1344" s="153"/>
      <c r="BKQ1344" s="153"/>
      <c r="BKR1344" s="153"/>
      <c r="BKS1344" s="153"/>
      <c r="BKT1344" s="153"/>
      <c r="BKU1344" s="153"/>
      <c r="BKV1344" s="153"/>
      <c r="BKW1344" s="153"/>
      <c r="BKX1344" s="153"/>
      <c r="BKY1344" s="153"/>
      <c r="BKZ1344" s="153"/>
      <c r="BLA1344" s="153"/>
      <c r="BLB1344" s="153"/>
      <c r="BLC1344" s="153"/>
      <c r="BLD1344" s="153"/>
      <c r="BLE1344" s="153"/>
      <c r="BLF1344" s="153"/>
      <c r="BLG1344" s="153"/>
      <c r="BLH1344" s="153"/>
      <c r="BLI1344" s="153"/>
      <c r="BLJ1344" s="153"/>
      <c r="BLK1344" s="153"/>
      <c r="BLL1344" s="153"/>
      <c r="BLM1344" s="153"/>
      <c r="BLN1344" s="153"/>
      <c r="BLO1344" s="153"/>
      <c r="BLP1344" s="153"/>
      <c r="BLQ1344" s="153"/>
      <c r="BLR1344" s="153"/>
      <c r="BLS1344" s="153"/>
      <c r="BLT1344" s="153"/>
      <c r="BLU1344" s="153"/>
      <c r="BLV1344" s="153"/>
      <c r="BLW1344" s="153"/>
      <c r="BLX1344" s="153"/>
      <c r="BLY1344" s="153"/>
      <c r="BLZ1344" s="153"/>
      <c r="BMA1344" s="153"/>
      <c r="BMB1344" s="153"/>
      <c r="BMC1344" s="153"/>
      <c r="BMD1344" s="153"/>
      <c r="BME1344" s="153"/>
      <c r="BMF1344" s="153"/>
      <c r="BMG1344" s="153"/>
      <c r="BMH1344" s="153"/>
      <c r="BMI1344" s="153"/>
      <c r="BMJ1344" s="153"/>
      <c r="BMK1344" s="153"/>
      <c r="BML1344" s="153"/>
      <c r="BMM1344" s="153"/>
      <c r="BMN1344" s="153"/>
      <c r="BMO1344" s="153"/>
      <c r="BMP1344" s="153"/>
      <c r="BMQ1344" s="153"/>
      <c r="BMR1344" s="153"/>
      <c r="BMS1344" s="153"/>
      <c r="BMT1344" s="153"/>
      <c r="BMU1344" s="153"/>
      <c r="BMV1344" s="153"/>
      <c r="BMW1344" s="153"/>
      <c r="BMX1344" s="153"/>
      <c r="BMY1344" s="153"/>
      <c r="BMZ1344" s="153"/>
      <c r="BNA1344" s="153"/>
      <c r="BNB1344" s="153"/>
      <c r="BNC1344" s="153"/>
      <c r="BND1344" s="153"/>
      <c r="BNE1344" s="153"/>
      <c r="BNF1344" s="153"/>
      <c r="BNG1344" s="153"/>
      <c r="BNH1344" s="153"/>
      <c r="BNI1344" s="153"/>
      <c r="BNJ1344" s="153"/>
      <c r="BNK1344" s="153"/>
      <c r="BNL1344" s="153"/>
      <c r="BNM1344" s="153"/>
      <c r="BNN1344" s="153"/>
      <c r="BNO1344" s="153"/>
      <c r="BNP1344" s="153"/>
      <c r="BNQ1344" s="153"/>
      <c r="BNR1344" s="153"/>
      <c r="BNS1344" s="153"/>
      <c r="BNT1344" s="153"/>
      <c r="BNU1344" s="153"/>
      <c r="BNV1344" s="153"/>
      <c r="BNW1344" s="153"/>
      <c r="BNX1344" s="153"/>
      <c r="BNY1344" s="153"/>
      <c r="BNZ1344" s="153"/>
      <c r="BOA1344" s="153"/>
      <c r="BOB1344" s="153"/>
      <c r="BOC1344" s="153"/>
      <c r="BOD1344" s="153"/>
      <c r="BOE1344" s="153"/>
      <c r="BOF1344" s="153"/>
      <c r="BOG1344" s="153"/>
      <c r="BOH1344" s="153"/>
      <c r="BOI1344" s="153"/>
      <c r="BOJ1344" s="153"/>
      <c r="BOK1344" s="153"/>
      <c r="BOL1344" s="153"/>
      <c r="BOM1344" s="153"/>
      <c r="BON1344" s="153"/>
      <c r="BOO1344" s="153"/>
      <c r="BOP1344" s="153"/>
      <c r="BOQ1344" s="153"/>
      <c r="BOR1344" s="153"/>
      <c r="BOS1344" s="153"/>
      <c r="BOT1344" s="153"/>
      <c r="BOU1344" s="153"/>
      <c r="BOV1344" s="153"/>
      <c r="BOW1344" s="153"/>
      <c r="BOX1344" s="153"/>
      <c r="BOY1344" s="153"/>
      <c r="BOZ1344" s="153"/>
      <c r="BPA1344" s="153"/>
      <c r="BPB1344" s="153"/>
      <c r="BPC1344" s="153"/>
      <c r="BPD1344" s="153"/>
      <c r="BPE1344" s="153"/>
      <c r="BPF1344" s="153"/>
      <c r="BPG1344" s="153"/>
      <c r="BPH1344" s="153"/>
      <c r="BPI1344" s="153"/>
      <c r="BPJ1344" s="153"/>
      <c r="BPK1344" s="153"/>
      <c r="BPL1344" s="153"/>
      <c r="BPM1344" s="153"/>
      <c r="BPN1344" s="153"/>
      <c r="BPO1344" s="153"/>
      <c r="BPP1344" s="153"/>
      <c r="BPQ1344" s="153"/>
      <c r="BPR1344" s="153"/>
      <c r="BPS1344" s="153"/>
      <c r="BPT1344" s="153"/>
      <c r="BPU1344" s="153"/>
      <c r="BPV1344" s="153"/>
      <c r="BPW1344" s="153"/>
      <c r="BPX1344" s="153"/>
      <c r="BPY1344" s="153"/>
      <c r="BPZ1344" s="153"/>
      <c r="BQA1344" s="153"/>
      <c r="BQB1344" s="153"/>
      <c r="BQC1344" s="153"/>
      <c r="BQD1344" s="153"/>
      <c r="BQE1344" s="153"/>
      <c r="BQF1344" s="153"/>
      <c r="BQG1344" s="153"/>
      <c r="BQH1344" s="153"/>
      <c r="BQI1344" s="153"/>
      <c r="BQJ1344" s="153"/>
      <c r="BQK1344" s="153"/>
      <c r="BQL1344" s="153"/>
      <c r="BQM1344" s="153"/>
      <c r="BQN1344" s="153"/>
      <c r="BQO1344" s="153"/>
      <c r="BQP1344" s="153"/>
      <c r="BQQ1344" s="153"/>
      <c r="BQR1344" s="153"/>
      <c r="BQS1344" s="153"/>
      <c r="BQT1344" s="153"/>
      <c r="BQU1344" s="153"/>
      <c r="BQV1344" s="153"/>
      <c r="BQW1344" s="153"/>
      <c r="BQX1344" s="153"/>
      <c r="BQY1344" s="153"/>
      <c r="BQZ1344" s="153"/>
      <c r="BRA1344" s="153"/>
      <c r="BRB1344" s="153"/>
      <c r="BRC1344" s="153"/>
      <c r="BRD1344" s="153"/>
      <c r="BRE1344" s="153"/>
      <c r="BRF1344" s="153"/>
      <c r="BRG1344" s="153"/>
      <c r="BRH1344" s="153"/>
      <c r="BRI1344" s="153"/>
      <c r="BRJ1344" s="153"/>
      <c r="BRK1344" s="153"/>
      <c r="BRL1344" s="153"/>
      <c r="BRM1344" s="153"/>
      <c r="BRN1344" s="153"/>
      <c r="BRO1344" s="153"/>
      <c r="BRP1344" s="153"/>
      <c r="BRQ1344" s="153"/>
      <c r="BRR1344" s="153"/>
      <c r="BRS1344" s="153"/>
      <c r="BRT1344" s="153"/>
      <c r="BRU1344" s="153"/>
      <c r="BRV1344" s="153"/>
      <c r="BRW1344" s="153"/>
      <c r="BRX1344" s="153"/>
      <c r="BRY1344" s="153"/>
      <c r="BRZ1344" s="153"/>
      <c r="BSA1344" s="153"/>
      <c r="BSB1344" s="153"/>
      <c r="BSC1344" s="153"/>
      <c r="BSD1344" s="153"/>
      <c r="BSE1344" s="153"/>
      <c r="BSF1344" s="153"/>
      <c r="BSG1344" s="153"/>
      <c r="BSH1344" s="153"/>
      <c r="BSI1344" s="153"/>
      <c r="BSJ1344" s="153"/>
      <c r="BSK1344" s="153"/>
      <c r="BSL1344" s="153"/>
      <c r="BSM1344" s="153"/>
      <c r="BSN1344" s="153"/>
      <c r="BSO1344" s="153"/>
      <c r="BSP1344" s="153"/>
      <c r="BSQ1344" s="153"/>
      <c r="BSR1344" s="153"/>
      <c r="BSS1344" s="153"/>
      <c r="BST1344" s="153"/>
      <c r="BSU1344" s="153"/>
      <c r="BSV1344" s="153"/>
      <c r="BSW1344" s="153"/>
      <c r="BSX1344" s="153"/>
      <c r="BSY1344" s="153"/>
      <c r="BSZ1344" s="153"/>
      <c r="BTA1344" s="153"/>
      <c r="BTB1344" s="153"/>
      <c r="BTC1344" s="153"/>
      <c r="BTD1344" s="153"/>
      <c r="BTE1344" s="153"/>
      <c r="BTF1344" s="153"/>
      <c r="BTG1344" s="153"/>
      <c r="BTH1344" s="153"/>
      <c r="BTI1344" s="153"/>
      <c r="BTJ1344" s="153"/>
      <c r="BTK1344" s="153"/>
      <c r="BTL1344" s="153"/>
      <c r="BTM1344" s="153"/>
      <c r="BTN1344" s="153"/>
      <c r="BTO1344" s="153"/>
      <c r="BTP1344" s="153"/>
      <c r="BTQ1344" s="153"/>
      <c r="BTR1344" s="153"/>
      <c r="BTS1344" s="153"/>
      <c r="BTT1344" s="153"/>
      <c r="BTU1344" s="153"/>
      <c r="BTV1344" s="153"/>
      <c r="BTW1344" s="153"/>
      <c r="BTX1344" s="153"/>
      <c r="BTY1344" s="153"/>
      <c r="BTZ1344" s="153"/>
      <c r="BUA1344" s="153"/>
      <c r="BUB1344" s="153"/>
      <c r="BUC1344" s="153"/>
      <c r="BUD1344" s="153"/>
      <c r="BUE1344" s="153"/>
      <c r="BUF1344" s="153"/>
      <c r="BUG1344" s="153"/>
      <c r="BUH1344" s="153"/>
      <c r="BUI1344" s="153"/>
      <c r="BUJ1344" s="153"/>
      <c r="BUK1344" s="153"/>
      <c r="BUL1344" s="153"/>
      <c r="BUM1344" s="153"/>
      <c r="BUN1344" s="153"/>
      <c r="BUO1344" s="153"/>
      <c r="BUP1344" s="153"/>
      <c r="BUQ1344" s="153"/>
      <c r="BUR1344" s="153"/>
      <c r="BUS1344" s="153"/>
      <c r="BUT1344" s="153"/>
      <c r="BUU1344" s="153"/>
      <c r="BUV1344" s="153"/>
      <c r="BUW1344" s="153"/>
      <c r="BUX1344" s="153"/>
      <c r="BUY1344" s="153"/>
      <c r="BUZ1344" s="153"/>
      <c r="BVA1344" s="153"/>
      <c r="BVB1344" s="153"/>
      <c r="BVC1344" s="153"/>
      <c r="BVD1344" s="153"/>
      <c r="BVE1344" s="153"/>
      <c r="BVF1344" s="153"/>
      <c r="BVG1344" s="153"/>
      <c r="BVH1344" s="153"/>
      <c r="BVI1344" s="153"/>
      <c r="BVJ1344" s="153"/>
      <c r="BVK1344" s="153"/>
      <c r="BVL1344" s="153"/>
      <c r="BVM1344" s="153"/>
      <c r="BVN1344" s="153"/>
      <c r="BVO1344" s="153"/>
      <c r="BVP1344" s="153"/>
      <c r="BVQ1344" s="153"/>
      <c r="BVR1344" s="153"/>
      <c r="BVS1344" s="153"/>
      <c r="BVT1344" s="153"/>
      <c r="BVU1344" s="153"/>
      <c r="BVV1344" s="153"/>
      <c r="BVW1344" s="153"/>
      <c r="BVX1344" s="153"/>
      <c r="BVY1344" s="153"/>
      <c r="BVZ1344" s="153"/>
      <c r="BWA1344" s="153"/>
      <c r="BWB1344" s="153"/>
      <c r="BWC1344" s="153"/>
      <c r="BWD1344" s="153"/>
      <c r="BWE1344" s="153"/>
      <c r="BWF1344" s="153"/>
      <c r="BWG1344" s="153"/>
      <c r="BWH1344" s="153"/>
      <c r="BWI1344" s="153"/>
      <c r="BWJ1344" s="153"/>
      <c r="BWK1344" s="153"/>
      <c r="BWL1344" s="153"/>
      <c r="BWM1344" s="153"/>
      <c r="BWN1344" s="153"/>
      <c r="BWO1344" s="153"/>
      <c r="BWP1344" s="153"/>
      <c r="BWQ1344" s="153"/>
      <c r="BWR1344" s="153"/>
      <c r="BWS1344" s="153"/>
      <c r="BWT1344" s="153"/>
      <c r="BWU1344" s="153"/>
      <c r="BWV1344" s="153"/>
      <c r="BWW1344" s="153"/>
      <c r="BWX1344" s="153"/>
      <c r="BWY1344" s="153"/>
      <c r="BWZ1344" s="153"/>
      <c r="BXA1344" s="153"/>
      <c r="BXB1344" s="153"/>
      <c r="BXC1344" s="153"/>
      <c r="BXD1344" s="153"/>
      <c r="BXE1344" s="153"/>
      <c r="BXF1344" s="153"/>
      <c r="BXG1344" s="153"/>
      <c r="BXH1344" s="153"/>
      <c r="BXI1344" s="153"/>
      <c r="BXJ1344" s="153"/>
      <c r="BXK1344" s="153"/>
      <c r="BXL1344" s="153"/>
      <c r="BXM1344" s="153"/>
      <c r="BXN1344" s="153"/>
      <c r="BXO1344" s="153"/>
      <c r="BXP1344" s="153"/>
      <c r="BXQ1344" s="153"/>
      <c r="BXR1344" s="153"/>
      <c r="BXS1344" s="153"/>
      <c r="BXT1344" s="153"/>
      <c r="BXU1344" s="153"/>
      <c r="BXV1344" s="153"/>
      <c r="BXW1344" s="153"/>
      <c r="BXX1344" s="153"/>
      <c r="BXY1344" s="153"/>
      <c r="BXZ1344" s="153"/>
      <c r="BYA1344" s="153"/>
      <c r="BYB1344" s="153"/>
      <c r="BYC1344" s="153"/>
      <c r="BYD1344" s="153"/>
      <c r="BYE1344" s="153"/>
      <c r="BYF1344" s="153"/>
      <c r="BYG1344" s="153"/>
      <c r="BYH1344" s="153"/>
      <c r="BYI1344" s="153"/>
      <c r="BYJ1344" s="153"/>
      <c r="BYK1344" s="153"/>
      <c r="BYL1344" s="153"/>
      <c r="BYM1344" s="153"/>
      <c r="BYN1344" s="153"/>
      <c r="BYO1344" s="153"/>
      <c r="BYP1344" s="153"/>
      <c r="BYQ1344" s="153"/>
      <c r="BYR1344" s="153"/>
      <c r="BYS1344" s="153"/>
      <c r="BYT1344" s="153"/>
      <c r="BYU1344" s="153"/>
      <c r="BYV1344" s="153"/>
      <c r="BYW1344" s="153"/>
      <c r="BYX1344" s="153"/>
      <c r="BYY1344" s="153"/>
      <c r="BYZ1344" s="153"/>
      <c r="BZA1344" s="153"/>
      <c r="BZB1344" s="153"/>
      <c r="BZC1344" s="153"/>
      <c r="BZD1344" s="153"/>
      <c r="BZE1344" s="153"/>
      <c r="BZF1344" s="153"/>
      <c r="BZG1344" s="153"/>
      <c r="BZH1344" s="153"/>
      <c r="BZI1344" s="153"/>
      <c r="BZJ1344" s="153"/>
      <c r="BZK1344" s="153"/>
      <c r="BZL1344" s="153"/>
      <c r="BZM1344" s="153"/>
      <c r="BZN1344" s="153"/>
      <c r="BZO1344" s="153"/>
      <c r="BZP1344" s="153"/>
      <c r="BZQ1344" s="153"/>
      <c r="BZR1344" s="153"/>
      <c r="BZS1344" s="153"/>
      <c r="BZT1344" s="153"/>
      <c r="BZU1344" s="153"/>
      <c r="BZV1344" s="153"/>
      <c r="BZW1344" s="153"/>
      <c r="BZX1344" s="153"/>
      <c r="BZY1344" s="153"/>
      <c r="BZZ1344" s="153"/>
      <c r="CAA1344" s="153"/>
      <c r="CAB1344" s="153"/>
      <c r="CAC1344" s="153"/>
      <c r="CAD1344" s="153"/>
      <c r="CAE1344" s="153"/>
      <c r="CAF1344" s="153"/>
      <c r="CAG1344" s="153"/>
      <c r="CAH1344" s="153"/>
      <c r="CAI1344" s="153"/>
      <c r="CAJ1344" s="153"/>
      <c r="CAK1344" s="153"/>
      <c r="CAL1344" s="153"/>
      <c r="CAM1344" s="153"/>
      <c r="CAN1344" s="153"/>
      <c r="CAO1344" s="153"/>
      <c r="CAP1344" s="153"/>
      <c r="CAQ1344" s="153"/>
      <c r="CAR1344" s="153"/>
      <c r="CAS1344" s="153"/>
      <c r="CAT1344" s="153"/>
      <c r="CAU1344" s="153"/>
      <c r="CAV1344" s="153"/>
      <c r="CAW1344" s="153"/>
      <c r="CAX1344" s="153"/>
      <c r="CAY1344" s="153"/>
      <c r="CAZ1344" s="153"/>
      <c r="CBA1344" s="153"/>
      <c r="CBB1344" s="153"/>
      <c r="CBC1344" s="153"/>
      <c r="CBD1344" s="153"/>
      <c r="CBE1344" s="153"/>
      <c r="CBF1344" s="153"/>
      <c r="CBG1344" s="153"/>
      <c r="CBH1344" s="153"/>
      <c r="CBI1344" s="153"/>
      <c r="CBJ1344" s="153"/>
      <c r="CBK1344" s="153"/>
      <c r="CBL1344" s="153"/>
      <c r="CBM1344" s="153"/>
      <c r="CBN1344" s="153"/>
      <c r="CBO1344" s="153"/>
      <c r="CBP1344" s="153"/>
      <c r="CBQ1344" s="153"/>
      <c r="CBR1344" s="153"/>
      <c r="CBS1344" s="153"/>
      <c r="CBT1344" s="153"/>
      <c r="CBU1344" s="153"/>
      <c r="CBV1344" s="153"/>
      <c r="CBW1344" s="153"/>
      <c r="CBX1344" s="153"/>
      <c r="CBY1344" s="153"/>
      <c r="CBZ1344" s="153"/>
      <c r="CCA1344" s="153"/>
      <c r="CCB1344" s="153"/>
      <c r="CCC1344" s="153"/>
      <c r="CCD1344" s="153"/>
      <c r="CCE1344" s="153"/>
      <c r="CCF1344" s="153"/>
      <c r="CCG1344" s="153"/>
      <c r="CCH1344" s="153"/>
      <c r="CCI1344" s="153"/>
      <c r="CCJ1344" s="153"/>
      <c r="CCK1344" s="153"/>
      <c r="CCL1344" s="153"/>
      <c r="CCM1344" s="153"/>
      <c r="CCN1344" s="153"/>
      <c r="CCO1344" s="153"/>
      <c r="CCP1344" s="153"/>
      <c r="CCQ1344" s="153"/>
      <c r="CCR1344" s="153"/>
      <c r="CCS1344" s="153"/>
      <c r="CCT1344" s="153"/>
      <c r="CCU1344" s="153"/>
      <c r="CCV1344" s="153"/>
      <c r="CCW1344" s="153"/>
      <c r="CCX1344" s="153"/>
      <c r="CCY1344" s="153"/>
      <c r="CCZ1344" s="153"/>
      <c r="CDA1344" s="153"/>
      <c r="CDB1344" s="153"/>
      <c r="CDC1344" s="153"/>
      <c r="CDD1344" s="153"/>
      <c r="CDE1344" s="153"/>
      <c r="CDF1344" s="153"/>
      <c r="CDG1344" s="153"/>
      <c r="CDH1344" s="153"/>
      <c r="CDI1344" s="153"/>
      <c r="CDJ1344" s="153"/>
      <c r="CDK1344" s="153"/>
      <c r="CDL1344" s="153"/>
      <c r="CDM1344" s="153"/>
      <c r="CDN1344" s="153"/>
      <c r="CDO1344" s="153"/>
      <c r="CDP1344" s="153"/>
      <c r="CDQ1344" s="153"/>
      <c r="CDR1344" s="153"/>
      <c r="CDS1344" s="153"/>
      <c r="CDT1344" s="153"/>
      <c r="CDU1344" s="153"/>
      <c r="CDV1344" s="153"/>
      <c r="CDW1344" s="153"/>
      <c r="CDX1344" s="153"/>
      <c r="CDY1344" s="153"/>
      <c r="CDZ1344" s="153"/>
      <c r="CEA1344" s="153"/>
      <c r="CEB1344" s="153"/>
      <c r="CEC1344" s="153"/>
      <c r="CED1344" s="153"/>
      <c r="CEE1344" s="153"/>
      <c r="CEF1344" s="153"/>
      <c r="CEG1344" s="153"/>
      <c r="CEH1344" s="153"/>
      <c r="CEI1344" s="153"/>
      <c r="CEJ1344" s="153"/>
      <c r="CEK1344" s="153"/>
      <c r="CEL1344" s="153"/>
      <c r="CEM1344" s="153"/>
      <c r="CEN1344" s="153"/>
      <c r="CEO1344" s="153"/>
      <c r="CEP1344" s="153"/>
      <c r="CEQ1344" s="153"/>
      <c r="CER1344" s="153"/>
      <c r="CES1344" s="153"/>
      <c r="CET1344" s="153"/>
      <c r="CEU1344" s="153"/>
      <c r="CEV1344" s="153"/>
      <c r="CEW1344" s="153"/>
      <c r="CEX1344" s="153"/>
      <c r="CEY1344" s="153"/>
      <c r="CEZ1344" s="153"/>
      <c r="CFA1344" s="153"/>
      <c r="CFB1344" s="153"/>
      <c r="CFC1344" s="153"/>
      <c r="CFD1344" s="153"/>
      <c r="CFE1344" s="153"/>
      <c r="CFF1344" s="153"/>
      <c r="CFG1344" s="153"/>
      <c r="CFH1344" s="153"/>
      <c r="CFI1344" s="153"/>
      <c r="CFJ1344" s="153"/>
      <c r="CFK1344" s="153"/>
      <c r="CFL1344" s="153"/>
      <c r="CFM1344" s="153"/>
      <c r="CFN1344" s="153"/>
      <c r="CFO1344" s="153"/>
      <c r="CFP1344" s="153"/>
      <c r="CFQ1344" s="153"/>
      <c r="CFR1344" s="153"/>
      <c r="CFS1344" s="153"/>
      <c r="CFT1344" s="153"/>
      <c r="CFU1344" s="153"/>
      <c r="CFV1344" s="153"/>
      <c r="CFW1344" s="153"/>
      <c r="CFX1344" s="153"/>
      <c r="CFY1344" s="153"/>
      <c r="CFZ1344" s="153"/>
      <c r="CGA1344" s="153"/>
      <c r="CGB1344" s="153"/>
      <c r="CGC1344" s="153"/>
      <c r="CGD1344" s="153"/>
      <c r="CGE1344" s="153"/>
      <c r="CGF1344" s="153"/>
      <c r="CGG1344" s="153"/>
      <c r="CGH1344" s="153"/>
      <c r="CGI1344" s="153"/>
      <c r="CGJ1344" s="153"/>
      <c r="CGK1344" s="153"/>
      <c r="CGL1344" s="153"/>
      <c r="CGM1344" s="153"/>
      <c r="CGN1344" s="153"/>
      <c r="CGO1344" s="153"/>
      <c r="CGP1344" s="153"/>
      <c r="CGQ1344" s="153"/>
      <c r="CGR1344" s="153"/>
      <c r="CGS1344" s="153"/>
      <c r="CGT1344" s="153"/>
      <c r="CGU1344" s="153"/>
      <c r="CGV1344" s="153"/>
      <c r="CGW1344" s="153"/>
      <c r="CGX1344" s="153"/>
      <c r="CGY1344" s="153"/>
      <c r="CGZ1344" s="153"/>
      <c r="CHA1344" s="153"/>
      <c r="CHB1344" s="153"/>
      <c r="CHC1344" s="153"/>
      <c r="CHD1344" s="153"/>
      <c r="CHE1344" s="153"/>
      <c r="CHF1344" s="153"/>
      <c r="CHG1344" s="153"/>
      <c r="CHH1344" s="153"/>
      <c r="CHI1344" s="153"/>
      <c r="CHJ1344" s="153"/>
      <c r="CHK1344" s="153"/>
      <c r="CHL1344" s="153"/>
      <c r="CHM1344" s="153"/>
      <c r="CHN1344" s="153"/>
      <c r="CHO1344" s="153"/>
      <c r="CHP1344" s="153"/>
      <c r="CHQ1344" s="153"/>
      <c r="CHR1344" s="153"/>
      <c r="CHS1344" s="153"/>
      <c r="CHT1344" s="153"/>
      <c r="CHU1344" s="153"/>
      <c r="CHV1344" s="153"/>
      <c r="CHW1344" s="153"/>
      <c r="CHX1344" s="153"/>
      <c r="CHY1344" s="153"/>
      <c r="CHZ1344" s="153"/>
      <c r="CIA1344" s="153"/>
      <c r="CIB1344" s="153"/>
      <c r="CIC1344" s="153"/>
      <c r="CID1344" s="153"/>
      <c r="CIE1344" s="153"/>
      <c r="CIF1344" s="153"/>
      <c r="CIG1344" s="153"/>
      <c r="CIH1344" s="153"/>
      <c r="CII1344" s="153"/>
      <c r="CIJ1344" s="153"/>
      <c r="CIK1344" s="153"/>
      <c r="CIL1344" s="153"/>
      <c r="CIM1344" s="153"/>
      <c r="CIN1344" s="153"/>
      <c r="CIO1344" s="153"/>
      <c r="CIP1344" s="153"/>
      <c r="CIQ1344" s="153"/>
      <c r="CIR1344" s="153"/>
      <c r="CIS1344" s="153"/>
      <c r="CIT1344" s="153"/>
      <c r="CIU1344" s="153"/>
      <c r="CIV1344" s="153"/>
      <c r="CIW1344" s="153"/>
      <c r="CIX1344" s="153"/>
      <c r="CIY1344" s="153"/>
      <c r="CIZ1344" s="153"/>
      <c r="CJA1344" s="153"/>
      <c r="CJB1344" s="153"/>
      <c r="CJC1344" s="153"/>
      <c r="CJD1344" s="153"/>
      <c r="CJE1344" s="153"/>
      <c r="CJF1344" s="153"/>
      <c r="CJG1344" s="153"/>
      <c r="CJH1344" s="153"/>
      <c r="CJI1344" s="153"/>
      <c r="CJJ1344" s="153"/>
      <c r="CJK1344" s="153"/>
      <c r="CJL1344" s="153"/>
      <c r="CJM1344" s="153"/>
      <c r="CJN1344" s="153"/>
      <c r="CJO1344" s="153"/>
      <c r="CJP1344" s="153"/>
      <c r="CJQ1344" s="153"/>
      <c r="CJR1344" s="153"/>
      <c r="CJS1344" s="153"/>
      <c r="CJT1344" s="153"/>
      <c r="CJU1344" s="153"/>
      <c r="CJV1344" s="153"/>
      <c r="CJW1344" s="153"/>
      <c r="CJX1344" s="153"/>
      <c r="CJY1344" s="153"/>
      <c r="CJZ1344" s="153"/>
      <c r="CKA1344" s="153"/>
      <c r="CKB1344" s="153"/>
      <c r="CKC1344" s="153"/>
      <c r="CKD1344" s="153"/>
      <c r="CKE1344" s="153"/>
      <c r="CKF1344" s="153"/>
      <c r="CKG1344" s="153"/>
      <c r="CKH1344" s="153"/>
      <c r="CKI1344" s="153"/>
      <c r="CKJ1344" s="153"/>
      <c r="CKK1344" s="153"/>
      <c r="CKL1344" s="153"/>
      <c r="CKM1344" s="153"/>
      <c r="CKN1344" s="153"/>
      <c r="CKO1344" s="153"/>
      <c r="CKP1344" s="153"/>
      <c r="CKQ1344" s="153"/>
      <c r="CKR1344" s="153"/>
      <c r="CKS1344" s="153"/>
      <c r="CKT1344" s="153"/>
      <c r="CKU1344" s="153"/>
      <c r="CKV1344" s="153"/>
      <c r="CKW1344" s="153"/>
      <c r="CKX1344" s="153"/>
      <c r="CKY1344" s="153"/>
      <c r="CKZ1344" s="153"/>
      <c r="CLA1344" s="153"/>
      <c r="CLB1344" s="153"/>
      <c r="CLC1344" s="153"/>
      <c r="CLD1344" s="153"/>
      <c r="CLE1344" s="153"/>
      <c r="CLF1344" s="153"/>
      <c r="CLG1344" s="153"/>
      <c r="CLH1344" s="153"/>
      <c r="CLI1344" s="153"/>
      <c r="CLJ1344" s="153"/>
      <c r="CLK1344" s="153"/>
      <c r="CLL1344" s="153"/>
      <c r="CLM1344" s="153"/>
      <c r="CLN1344" s="153"/>
      <c r="CLO1344" s="153"/>
      <c r="CLP1344" s="153"/>
      <c r="CLQ1344" s="153"/>
      <c r="CLR1344" s="153"/>
      <c r="CLS1344" s="153"/>
      <c r="CLT1344" s="153"/>
      <c r="CLU1344" s="153"/>
      <c r="CLV1344" s="153"/>
      <c r="CLW1344" s="153"/>
      <c r="CLX1344" s="153"/>
      <c r="CLY1344" s="153"/>
      <c r="CLZ1344" s="153"/>
      <c r="CMA1344" s="153"/>
      <c r="CMB1344" s="153"/>
      <c r="CMC1344" s="153"/>
      <c r="CMD1344" s="153"/>
      <c r="CME1344" s="153"/>
      <c r="CMF1344" s="153"/>
      <c r="CMG1344" s="153"/>
      <c r="CMH1344" s="153"/>
      <c r="CMI1344" s="153"/>
      <c r="CMJ1344" s="153"/>
      <c r="CMK1344" s="153"/>
      <c r="CML1344" s="153"/>
      <c r="CMM1344" s="153"/>
      <c r="CMN1344" s="153"/>
      <c r="CMO1344" s="153"/>
      <c r="CMP1344" s="153"/>
      <c r="CMQ1344" s="153"/>
      <c r="CMR1344" s="153"/>
      <c r="CMS1344" s="153"/>
      <c r="CMT1344" s="153"/>
      <c r="CMU1344" s="153"/>
      <c r="CMV1344" s="153"/>
      <c r="CMW1344" s="153"/>
      <c r="CMX1344" s="153"/>
      <c r="CMY1344" s="153"/>
      <c r="CMZ1344" s="153"/>
      <c r="CNA1344" s="153"/>
      <c r="CNB1344" s="153"/>
      <c r="CNC1344" s="153"/>
      <c r="CND1344" s="153"/>
      <c r="CNE1344" s="153"/>
      <c r="CNF1344" s="153"/>
      <c r="CNG1344" s="153"/>
      <c r="CNH1344" s="153"/>
      <c r="CNI1344" s="153"/>
      <c r="CNJ1344" s="153"/>
      <c r="CNK1344" s="153"/>
      <c r="CNL1344" s="153"/>
      <c r="CNM1344" s="153"/>
      <c r="CNN1344" s="153"/>
      <c r="CNO1344" s="153"/>
      <c r="CNP1344" s="153"/>
      <c r="CNQ1344" s="153"/>
      <c r="CNR1344" s="153"/>
      <c r="CNS1344" s="153"/>
      <c r="CNT1344" s="153"/>
      <c r="CNU1344" s="153"/>
      <c r="CNV1344" s="153"/>
      <c r="CNW1344" s="153"/>
      <c r="CNX1344" s="153"/>
      <c r="CNY1344" s="153"/>
      <c r="CNZ1344" s="153"/>
      <c r="COA1344" s="153"/>
      <c r="COB1344" s="153"/>
      <c r="COC1344" s="153"/>
      <c r="COD1344" s="153"/>
      <c r="COE1344" s="153"/>
      <c r="COF1344" s="153"/>
      <c r="COG1344" s="153"/>
      <c r="COH1344" s="153"/>
      <c r="COI1344" s="153"/>
      <c r="COJ1344" s="153"/>
      <c r="COK1344" s="153"/>
      <c r="COL1344" s="153"/>
      <c r="COM1344" s="153"/>
      <c r="CON1344" s="153"/>
      <c r="COO1344" s="153"/>
      <c r="COP1344" s="153"/>
      <c r="COQ1344" s="153"/>
      <c r="COR1344" s="153"/>
      <c r="COS1344" s="153"/>
      <c r="COT1344" s="153"/>
      <c r="COU1344" s="153"/>
      <c r="COV1344" s="153"/>
      <c r="COW1344" s="153"/>
      <c r="COX1344" s="153"/>
      <c r="COY1344" s="153"/>
      <c r="COZ1344" s="153"/>
      <c r="CPA1344" s="153"/>
      <c r="CPB1344" s="153"/>
      <c r="CPC1344" s="153"/>
      <c r="CPD1344" s="153"/>
      <c r="CPE1344" s="153"/>
      <c r="CPF1344" s="153"/>
      <c r="CPG1344" s="153"/>
      <c r="CPH1344" s="153"/>
      <c r="CPI1344" s="153"/>
      <c r="CPJ1344" s="153"/>
      <c r="CPK1344" s="153"/>
      <c r="CPL1344" s="153"/>
      <c r="CPM1344" s="153"/>
      <c r="CPN1344" s="153"/>
      <c r="CPO1344" s="153"/>
      <c r="CPP1344" s="153"/>
      <c r="CPQ1344" s="153"/>
      <c r="CPR1344" s="153"/>
      <c r="CPS1344" s="153"/>
      <c r="CPT1344" s="153"/>
      <c r="CPU1344" s="153"/>
      <c r="CPV1344" s="153"/>
      <c r="CPW1344" s="153"/>
      <c r="CPX1344" s="153"/>
      <c r="CPY1344" s="153"/>
      <c r="CPZ1344" s="153"/>
      <c r="CQA1344" s="153"/>
      <c r="CQB1344" s="153"/>
      <c r="CQC1344" s="153"/>
      <c r="CQD1344" s="153"/>
      <c r="CQE1344" s="153"/>
      <c r="CQF1344" s="153"/>
      <c r="CQG1344" s="153"/>
      <c r="CQH1344" s="153"/>
      <c r="CQI1344" s="153"/>
      <c r="CQJ1344" s="153"/>
      <c r="CQK1344" s="153"/>
      <c r="CQL1344" s="153"/>
      <c r="CQM1344" s="153"/>
      <c r="CQN1344" s="153"/>
      <c r="CQO1344" s="153"/>
      <c r="CQP1344" s="153"/>
      <c r="CQQ1344" s="153"/>
      <c r="CQR1344" s="153"/>
      <c r="CQS1344" s="153"/>
      <c r="CQT1344" s="153"/>
      <c r="CQU1344" s="153"/>
      <c r="CQV1344" s="153"/>
      <c r="CQW1344" s="153"/>
      <c r="CQX1344" s="153"/>
      <c r="CQY1344" s="153"/>
      <c r="CQZ1344" s="153"/>
      <c r="CRA1344" s="153"/>
      <c r="CRB1344" s="153"/>
      <c r="CRC1344" s="153"/>
      <c r="CRD1344" s="153"/>
      <c r="CRE1344" s="153"/>
      <c r="CRF1344" s="153"/>
      <c r="CRG1344" s="153"/>
      <c r="CRH1344" s="153"/>
      <c r="CRI1344" s="153"/>
      <c r="CRJ1344" s="153"/>
      <c r="CRK1344" s="153"/>
      <c r="CRL1344" s="153"/>
      <c r="CRM1344" s="153"/>
      <c r="CRN1344" s="153"/>
      <c r="CRO1344" s="153"/>
      <c r="CRP1344" s="153"/>
      <c r="CRQ1344" s="153"/>
      <c r="CRR1344" s="153"/>
      <c r="CRS1344" s="153"/>
      <c r="CRT1344" s="153"/>
      <c r="CRU1344" s="153"/>
      <c r="CRV1344" s="153"/>
      <c r="CRW1344" s="153"/>
      <c r="CRX1344" s="153"/>
      <c r="CRY1344" s="153"/>
      <c r="CRZ1344" s="153"/>
      <c r="CSA1344" s="153"/>
      <c r="CSB1344" s="153"/>
      <c r="CSC1344" s="153"/>
      <c r="CSD1344" s="153"/>
      <c r="CSE1344" s="153"/>
      <c r="CSF1344" s="153"/>
      <c r="CSG1344" s="153"/>
      <c r="CSH1344" s="153"/>
      <c r="CSI1344" s="153"/>
      <c r="CSJ1344" s="153"/>
      <c r="CSK1344" s="153"/>
      <c r="CSL1344" s="153"/>
      <c r="CSM1344" s="153"/>
      <c r="CSN1344" s="153"/>
      <c r="CSO1344" s="153"/>
      <c r="CSP1344" s="153"/>
      <c r="CSQ1344" s="153"/>
      <c r="CSR1344" s="153"/>
      <c r="CSS1344" s="153"/>
      <c r="CST1344" s="153"/>
      <c r="CSU1344" s="153"/>
      <c r="CSV1344" s="153"/>
      <c r="CSW1344" s="153"/>
      <c r="CSX1344" s="153"/>
      <c r="CSY1344" s="153"/>
      <c r="CSZ1344" s="153"/>
      <c r="CTA1344" s="153"/>
      <c r="CTB1344" s="153"/>
      <c r="CTC1344" s="153"/>
      <c r="CTD1344" s="153"/>
      <c r="CTE1344" s="153"/>
      <c r="CTF1344" s="153"/>
      <c r="CTG1344" s="153"/>
      <c r="CTH1344" s="153"/>
      <c r="CTI1344" s="153"/>
      <c r="CTJ1344" s="153"/>
      <c r="CTK1344" s="153"/>
      <c r="CTL1344" s="153"/>
      <c r="CTM1344" s="153"/>
      <c r="CTN1344" s="153"/>
      <c r="CTO1344" s="153"/>
      <c r="CTP1344" s="153"/>
      <c r="CTQ1344" s="153"/>
      <c r="CTR1344" s="153"/>
      <c r="CTS1344" s="153"/>
      <c r="CTT1344" s="153"/>
      <c r="CTU1344" s="153"/>
      <c r="CTV1344" s="153"/>
      <c r="CTW1344" s="153"/>
      <c r="CTX1344" s="153"/>
      <c r="CTY1344" s="153"/>
      <c r="CTZ1344" s="153"/>
      <c r="CUA1344" s="153"/>
      <c r="CUB1344" s="153"/>
      <c r="CUC1344" s="153"/>
      <c r="CUD1344" s="153"/>
      <c r="CUE1344" s="153"/>
      <c r="CUF1344" s="153"/>
      <c r="CUG1344" s="153"/>
      <c r="CUH1344" s="153"/>
      <c r="CUI1344" s="153"/>
      <c r="CUJ1344" s="153"/>
      <c r="CUK1344" s="153"/>
      <c r="CUL1344" s="153"/>
      <c r="CUM1344" s="153"/>
      <c r="CUN1344" s="153"/>
      <c r="CUO1344" s="153"/>
      <c r="CUP1344" s="153"/>
      <c r="CUQ1344" s="153"/>
      <c r="CUR1344" s="153"/>
      <c r="CUS1344" s="153"/>
      <c r="CUT1344" s="153"/>
      <c r="CUU1344" s="153"/>
      <c r="CUV1344" s="153"/>
      <c r="CUW1344" s="153"/>
      <c r="CUX1344" s="153"/>
      <c r="CUY1344" s="153"/>
      <c r="CUZ1344" s="153"/>
      <c r="CVA1344" s="153"/>
      <c r="CVB1344" s="153"/>
      <c r="CVC1344" s="153"/>
      <c r="CVD1344" s="153"/>
      <c r="CVE1344" s="153"/>
      <c r="CVF1344" s="153"/>
      <c r="CVG1344" s="153"/>
      <c r="CVH1344" s="153"/>
      <c r="CVI1344" s="153"/>
      <c r="CVJ1344" s="153"/>
      <c r="CVK1344" s="153"/>
      <c r="CVL1344" s="153"/>
      <c r="CVM1344" s="153"/>
      <c r="CVN1344" s="153"/>
      <c r="CVO1344" s="153"/>
      <c r="CVP1344" s="153"/>
      <c r="CVQ1344" s="153"/>
      <c r="CVR1344" s="153"/>
      <c r="CVS1344" s="153"/>
      <c r="CVT1344" s="153"/>
      <c r="CVU1344" s="153"/>
      <c r="CVV1344" s="153"/>
      <c r="CVW1344" s="153"/>
      <c r="CVX1344" s="153"/>
      <c r="CVY1344" s="153"/>
      <c r="CVZ1344" s="153"/>
      <c r="CWA1344" s="153"/>
      <c r="CWB1344" s="153"/>
      <c r="CWC1344" s="153"/>
      <c r="CWD1344" s="153"/>
      <c r="CWE1344" s="153"/>
      <c r="CWF1344" s="153"/>
      <c r="CWG1344" s="153"/>
      <c r="CWH1344" s="153"/>
      <c r="CWI1344" s="153"/>
      <c r="CWJ1344" s="153"/>
      <c r="CWK1344" s="153"/>
      <c r="CWL1344" s="153"/>
      <c r="CWM1344" s="153"/>
      <c r="CWN1344" s="153"/>
      <c r="CWO1344" s="153"/>
      <c r="CWP1344" s="153"/>
      <c r="CWQ1344" s="153"/>
      <c r="CWR1344" s="153"/>
      <c r="CWS1344" s="153"/>
      <c r="CWT1344" s="153"/>
      <c r="CWU1344" s="153"/>
      <c r="CWV1344" s="153"/>
      <c r="CWW1344" s="153"/>
      <c r="CWX1344" s="153"/>
      <c r="CWY1344" s="153"/>
      <c r="CWZ1344" s="153"/>
      <c r="CXA1344" s="153"/>
      <c r="CXB1344" s="153"/>
      <c r="CXC1344" s="153"/>
      <c r="CXD1344" s="153"/>
      <c r="CXE1344" s="153"/>
      <c r="CXF1344" s="153"/>
      <c r="CXG1344" s="153"/>
      <c r="CXH1344" s="153"/>
      <c r="CXI1344" s="153"/>
      <c r="CXJ1344" s="153"/>
      <c r="CXK1344" s="153"/>
      <c r="CXL1344" s="153"/>
      <c r="CXM1344" s="153"/>
      <c r="CXN1344" s="153"/>
      <c r="CXO1344" s="153"/>
      <c r="CXP1344" s="153"/>
      <c r="CXQ1344" s="153"/>
      <c r="CXR1344" s="153"/>
      <c r="CXS1344" s="153"/>
      <c r="CXT1344" s="153"/>
      <c r="CXU1344" s="153"/>
      <c r="CXV1344" s="153"/>
      <c r="CXW1344" s="153"/>
      <c r="CXX1344" s="153"/>
      <c r="CXY1344" s="153"/>
      <c r="CXZ1344" s="153"/>
      <c r="CYA1344" s="153"/>
      <c r="CYB1344" s="153"/>
      <c r="CYC1344" s="153"/>
      <c r="CYD1344" s="153"/>
      <c r="CYE1344" s="153"/>
      <c r="CYF1344" s="153"/>
      <c r="CYG1344" s="153"/>
      <c r="CYH1344" s="153"/>
      <c r="CYI1344" s="153"/>
      <c r="CYJ1344" s="153"/>
      <c r="CYK1344" s="153"/>
      <c r="CYL1344" s="153"/>
      <c r="CYM1344" s="153"/>
      <c r="CYN1344" s="153"/>
      <c r="CYO1344" s="153"/>
      <c r="CYP1344" s="153"/>
      <c r="CYQ1344" s="153"/>
      <c r="CYR1344" s="153"/>
      <c r="CYS1344" s="153"/>
      <c r="CYT1344" s="153"/>
      <c r="CYU1344" s="153"/>
      <c r="CYV1344" s="153"/>
      <c r="CYW1344" s="153"/>
      <c r="CYX1344" s="153"/>
      <c r="CYY1344" s="153"/>
      <c r="CYZ1344" s="153"/>
      <c r="CZA1344" s="153"/>
      <c r="CZB1344" s="153"/>
      <c r="CZC1344" s="153"/>
      <c r="CZD1344" s="153"/>
      <c r="CZE1344" s="153"/>
      <c r="CZF1344" s="153"/>
      <c r="CZG1344" s="153"/>
      <c r="CZH1344" s="153"/>
      <c r="CZI1344" s="153"/>
      <c r="CZJ1344" s="153"/>
      <c r="CZK1344" s="153"/>
      <c r="CZL1344" s="153"/>
      <c r="CZM1344" s="153"/>
      <c r="CZN1344" s="153"/>
      <c r="CZO1344" s="153"/>
      <c r="CZP1344" s="153"/>
      <c r="CZQ1344" s="153"/>
      <c r="CZR1344" s="153"/>
      <c r="CZS1344" s="153"/>
      <c r="CZT1344" s="153"/>
      <c r="CZU1344" s="153"/>
      <c r="CZV1344" s="153"/>
      <c r="CZW1344" s="153"/>
      <c r="CZX1344" s="153"/>
      <c r="CZY1344" s="153"/>
      <c r="CZZ1344" s="153"/>
      <c r="DAA1344" s="153"/>
      <c r="DAB1344" s="153"/>
      <c r="DAC1344" s="153"/>
      <c r="DAD1344" s="153"/>
      <c r="DAE1344" s="153"/>
      <c r="DAF1344" s="153"/>
      <c r="DAG1344" s="153"/>
      <c r="DAH1344" s="153"/>
      <c r="DAI1344" s="153"/>
      <c r="DAJ1344" s="153"/>
      <c r="DAK1344" s="153"/>
      <c r="DAL1344" s="153"/>
      <c r="DAM1344" s="153"/>
      <c r="DAN1344" s="153"/>
      <c r="DAO1344" s="153"/>
      <c r="DAP1344" s="153"/>
      <c r="DAQ1344" s="153"/>
      <c r="DAR1344" s="153"/>
      <c r="DAS1344" s="153"/>
      <c r="DAT1344" s="153"/>
      <c r="DAU1344" s="153"/>
      <c r="DAV1344" s="153"/>
      <c r="DAW1344" s="153"/>
      <c r="DAX1344" s="153"/>
      <c r="DAY1344" s="153"/>
      <c r="DAZ1344" s="153"/>
      <c r="DBA1344" s="153"/>
      <c r="DBB1344" s="153"/>
      <c r="DBC1344" s="153"/>
      <c r="DBD1344" s="153"/>
      <c r="DBE1344" s="153"/>
      <c r="DBF1344" s="153"/>
      <c r="DBG1344" s="153"/>
      <c r="DBH1344" s="153"/>
      <c r="DBI1344" s="153"/>
      <c r="DBJ1344" s="153"/>
      <c r="DBK1344" s="153"/>
      <c r="DBL1344" s="153"/>
      <c r="DBM1344" s="153"/>
      <c r="DBN1344" s="153"/>
      <c r="DBO1344" s="153"/>
      <c r="DBP1344" s="153"/>
      <c r="DBQ1344" s="153"/>
      <c r="DBR1344" s="153"/>
      <c r="DBS1344" s="153"/>
      <c r="DBT1344" s="153"/>
      <c r="DBU1344" s="153"/>
      <c r="DBV1344" s="153"/>
      <c r="DBW1344" s="153"/>
      <c r="DBX1344" s="153"/>
      <c r="DBY1344" s="153"/>
      <c r="DBZ1344" s="153"/>
      <c r="DCA1344" s="153"/>
      <c r="DCB1344" s="153"/>
      <c r="DCC1344" s="153"/>
      <c r="DCD1344" s="153"/>
      <c r="DCE1344" s="153"/>
      <c r="DCF1344" s="153"/>
      <c r="DCG1344" s="153"/>
      <c r="DCH1344" s="153"/>
      <c r="DCI1344" s="153"/>
      <c r="DCJ1344" s="153"/>
      <c r="DCK1344" s="153"/>
      <c r="DCL1344" s="153"/>
      <c r="DCM1344" s="153"/>
      <c r="DCN1344" s="153"/>
      <c r="DCO1344" s="153"/>
      <c r="DCP1344" s="153"/>
      <c r="DCQ1344" s="153"/>
      <c r="DCR1344" s="153"/>
      <c r="DCS1344" s="153"/>
      <c r="DCT1344" s="153"/>
      <c r="DCU1344" s="153"/>
      <c r="DCV1344" s="153"/>
      <c r="DCW1344" s="153"/>
      <c r="DCX1344" s="153"/>
      <c r="DCY1344" s="153"/>
      <c r="DCZ1344" s="153"/>
      <c r="DDA1344" s="153"/>
      <c r="DDB1344" s="153"/>
      <c r="DDC1344" s="153"/>
      <c r="DDD1344" s="153"/>
      <c r="DDE1344" s="153"/>
      <c r="DDF1344" s="153"/>
      <c r="DDG1344" s="153"/>
      <c r="DDH1344" s="153"/>
      <c r="DDI1344" s="153"/>
      <c r="DDJ1344" s="153"/>
      <c r="DDK1344" s="153"/>
      <c r="DDL1344" s="153"/>
      <c r="DDM1344" s="153"/>
      <c r="DDN1344" s="153"/>
      <c r="DDO1344" s="153"/>
      <c r="DDP1344" s="153"/>
      <c r="DDQ1344" s="153"/>
      <c r="DDR1344" s="153"/>
      <c r="DDS1344" s="153"/>
      <c r="DDT1344" s="153"/>
      <c r="DDU1344" s="153"/>
      <c r="DDV1344" s="153"/>
      <c r="DDW1344" s="153"/>
      <c r="DDX1344" s="153"/>
      <c r="DDY1344" s="153"/>
      <c r="DDZ1344" s="153"/>
      <c r="DEA1344" s="153"/>
      <c r="DEB1344" s="153"/>
      <c r="DEC1344" s="153"/>
      <c r="DED1344" s="153"/>
      <c r="DEE1344" s="153"/>
      <c r="DEF1344" s="153"/>
      <c r="DEG1344" s="153"/>
      <c r="DEH1344" s="153"/>
      <c r="DEI1344" s="153"/>
      <c r="DEJ1344" s="153"/>
      <c r="DEK1344" s="153"/>
      <c r="DEL1344" s="153"/>
      <c r="DEM1344" s="153"/>
      <c r="DEN1344" s="153"/>
      <c r="DEO1344" s="153"/>
      <c r="DEP1344" s="153"/>
      <c r="DEQ1344" s="153"/>
      <c r="DER1344" s="153"/>
      <c r="DES1344" s="153"/>
      <c r="DET1344" s="153"/>
      <c r="DEU1344" s="153"/>
      <c r="DEV1344" s="153"/>
      <c r="DEW1344" s="153"/>
      <c r="DEX1344" s="153"/>
      <c r="DEY1344" s="153"/>
      <c r="DEZ1344" s="153"/>
      <c r="DFA1344" s="153"/>
      <c r="DFB1344" s="153"/>
      <c r="DFC1344" s="153"/>
      <c r="DFD1344" s="153"/>
      <c r="DFE1344" s="153"/>
      <c r="DFF1344" s="153"/>
      <c r="DFG1344" s="153"/>
      <c r="DFH1344" s="153"/>
      <c r="DFI1344" s="153"/>
      <c r="DFJ1344" s="153"/>
      <c r="DFK1344" s="153"/>
      <c r="DFL1344" s="153"/>
      <c r="DFM1344" s="153"/>
      <c r="DFN1344" s="153"/>
      <c r="DFO1344" s="153"/>
      <c r="DFP1344" s="153"/>
      <c r="DFQ1344" s="153"/>
      <c r="DFR1344" s="153"/>
      <c r="DFS1344" s="153"/>
      <c r="DFT1344" s="153"/>
      <c r="DFU1344" s="153"/>
      <c r="DFV1344" s="153"/>
      <c r="DFW1344" s="153"/>
      <c r="DFX1344" s="153"/>
      <c r="DFY1344" s="153"/>
      <c r="DFZ1344" s="153"/>
      <c r="DGA1344" s="153"/>
      <c r="DGB1344" s="153"/>
      <c r="DGC1344" s="153"/>
      <c r="DGD1344" s="153"/>
      <c r="DGE1344" s="153"/>
      <c r="DGF1344" s="153"/>
      <c r="DGG1344" s="153"/>
      <c r="DGH1344" s="153"/>
      <c r="DGI1344" s="153"/>
      <c r="DGJ1344" s="153"/>
      <c r="DGK1344" s="153"/>
      <c r="DGL1344" s="153"/>
      <c r="DGM1344" s="153"/>
      <c r="DGN1344" s="153"/>
      <c r="DGO1344" s="153"/>
      <c r="DGP1344" s="153"/>
      <c r="DGQ1344" s="153"/>
      <c r="DGR1344" s="153"/>
      <c r="DGS1344" s="153"/>
      <c r="DGT1344" s="153"/>
      <c r="DGU1344" s="153"/>
      <c r="DGV1344" s="153"/>
      <c r="DGW1344" s="153"/>
      <c r="DGX1344" s="153"/>
      <c r="DGY1344" s="153"/>
      <c r="DGZ1344" s="153"/>
      <c r="DHA1344" s="153"/>
      <c r="DHB1344" s="153"/>
      <c r="DHC1344" s="153"/>
      <c r="DHD1344" s="153"/>
      <c r="DHE1344" s="153"/>
      <c r="DHF1344" s="153"/>
      <c r="DHG1344" s="153"/>
      <c r="DHH1344" s="153"/>
      <c r="DHI1344" s="153"/>
      <c r="DHJ1344" s="153"/>
      <c r="DHK1344" s="153"/>
      <c r="DHL1344" s="153"/>
      <c r="DHM1344" s="153"/>
      <c r="DHN1344" s="153"/>
      <c r="DHO1344" s="153"/>
      <c r="DHP1344" s="153"/>
      <c r="DHQ1344" s="153"/>
      <c r="DHR1344" s="153"/>
      <c r="DHS1344" s="153"/>
      <c r="DHT1344" s="153"/>
      <c r="DHU1344" s="153"/>
      <c r="DHV1344" s="153"/>
      <c r="DHW1344" s="153"/>
      <c r="DHX1344" s="153"/>
      <c r="DHY1344" s="153"/>
      <c r="DHZ1344" s="153"/>
      <c r="DIA1344" s="153"/>
      <c r="DIB1344" s="153"/>
      <c r="DIC1344" s="153"/>
      <c r="DID1344" s="153"/>
      <c r="DIE1344" s="153"/>
      <c r="DIF1344" s="153"/>
      <c r="DIG1344" s="153"/>
      <c r="DIH1344" s="153"/>
      <c r="DII1344" s="153"/>
      <c r="DIJ1344" s="153"/>
      <c r="DIK1344" s="153"/>
      <c r="DIL1344" s="153"/>
      <c r="DIM1344" s="153"/>
      <c r="DIN1344" s="153"/>
      <c r="DIO1344" s="153"/>
      <c r="DIP1344" s="153"/>
      <c r="DIQ1344" s="153"/>
      <c r="DIR1344" s="153"/>
      <c r="DIS1344" s="153"/>
      <c r="DIT1344" s="153"/>
      <c r="DIU1344" s="153"/>
      <c r="DIV1344" s="153"/>
      <c r="DIW1344" s="153"/>
      <c r="DIX1344" s="153"/>
      <c r="DIY1344" s="153"/>
      <c r="DIZ1344" s="153"/>
      <c r="DJA1344" s="153"/>
      <c r="DJB1344" s="153"/>
      <c r="DJC1344" s="153"/>
      <c r="DJD1344" s="153"/>
      <c r="DJE1344" s="153"/>
      <c r="DJF1344" s="153"/>
      <c r="DJG1344" s="153"/>
      <c r="DJH1344" s="153"/>
      <c r="DJI1344" s="153"/>
      <c r="DJJ1344" s="153"/>
      <c r="DJK1344" s="153"/>
      <c r="DJL1344" s="153"/>
      <c r="DJM1344" s="153"/>
      <c r="DJN1344" s="153"/>
      <c r="DJO1344" s="153"/>
      <c r="DJP1344" s="153"/>
      <c r="DJQ1344" s="153"/>
      <c r="DJR1344" s="153"/>
      <c r="DJS1344" s="153"/>
      <c r="DJT1344" s="153"/>
      <c r="DJU1344" s="153"/>
      <c r="DJV1344" s="153"/>
      <c r="DJW1344" s="153"/>
      <c r="DJX1344" s="153"/>
      <c r="DJY1344" s="153"/>
      <c r="DJZ1344" s="153"/>
      <c r="DKA1344" s="153"/>
      <c r="DKB1344" s="153"/>
      <c r="DKC1344" s="153"/>
      <c r="DKD1344" s="153"/>
      <c r="DKE1344" s="153"/>
      <c r="DKF1344" s="153"/>
      <c r="DKG1344" s="153"/>
      <c r="DKH1344" s="153"/>
      <c r="DKI1344" s="153"/>
      <c r="DKJ1344" s="153"/>
      <c r="DKK1344" s="153"/>
      <c r="DKL1344" s="153"/>
      <c r="DKM1344" s="153"/>
      <c r="DKN1344" s="153"/>
      <c r="DKO1344" s="153"/>
      <c r="DKP1344" s="153"/>
      <c r="DKQ1344" s="153"/>
      <c r="DKR1344" s="153"/>
      <c r="DKS1344" s="153"/>
      <c r="DKT1344" s="153"/>
      <c r="DKU1344" s="153"/>
      <c r="DKV1344" s="153"/>
      <c r="DKW1344" s="153"/>
      <c r="DKX1344" s="153"/>
      <c r="DKY1344" s="153"/>
      <c r="DKZ1344" s="153"/>
      <c r="DLA1344" s="153"/>
      <c r="DLB1344" s="153"/>
      <c r="DLC1344" s="153"/>
      <c r="DLD1344" s="153"/>
      <c r="DLE1344" s="153"/>
      <c r="DLF1344" s="153"/>
      <c r="DLG1344" s="153"/>
      <c r="DLH1344" s="153"/>
      <c r="DLI1344" s="153"/>
      <c r="DLJ1344" s="153"/>
      <c r="DLK1344" s="153"/>
      <c r="DLL1344" s="153"/>
      <c r="DLM1344" s="153"/>
      <c r="DLN1344" s="153"/>
      <c r="DLO1344" s="153"/>
      <c r="DLP1344" s="153"/>
      <c r="DLQ1344" s="153"/>
      <c r="DLR1344" s="153"/>
      <c r="DLS1344" s="153"/>
      <c r="DLT1344" s="153"/>
      <c r="DLU1344" s="153"/>
      <c r="DLV1344" s="153"/>
      <c r="DLW1344" s="153"/>
      <c r="DLX1344" s="153"/>
      <c r="DLY1344" s="153"/>
      <c r="DLZ1344" s="153"/>
      <c r="DMA1344" s="153"/>
      <c r="DMB1344" s="153"/>
      <c r="DMC1344" s="153"/>
      <c r="DMD1344" s="153"/>
      <c r="DME1344" s="153"/>
      <c r="DMF1344" s="153"/>
      <c r="DMG1344" s="153"/>
      <c r="DMH1344" s="153"/>
      <c r="DMI1344" s="153"/>
      <c r="DMJ1344" s="153"/>
      <c r="DMK1344" s="153"/>
      <c r="DML1344" s="153"/>
      <c r="DMM1344" s="153"/>
      <c r="DMN1344" s="153"/>
      <c r="DMO1344" s="153"/>
      <c r="DMP1344" s="153"/>
      <c r="DMQ1344" s="153"/>
      <c r="DMR1344" s="153"/>
      <c r="DMS1344" s="153"/>
      <c r="DMT1344" s="153"/>
      <c r="DMU1344" s="153"/>
      <c r="DMV1344" s="153"/>
      <c r="DMW1344" s="153"/>
      <c r="DMX1344" s="153"/>
      <c r="DMY1344" s="153"/>
      <c r="DMZ1344" s="153"/>
      <c r="DNA1344" s="153"/>
      <c r="DNB1344" s="153"/>
      <c r="DNC1344" s="153"/>
      <c r="DND1344" s="153"/>
      <c r="DNE1344" s="153"/>
      <c r="DNF1344" s="153"/>
      <c r="DNG1344" s="153"/>
      <c r="DNH1344" s="153"/>
      <c r="DNI1344" s="153"/>
      <c r="DNJ1344" s="153"/>
      <c r="DNK1344" s="153"/>
      <c r="DNL1344" s="153"/>
      <c r="DNM1344" s="153"/>
      <c r="DNN1344" s="153"/>
      <c r="DNO1344" s="153"/>
      <c r="DNP1344" s="153"/>
      <c r="DNQ1344" s="153"/>
      <c r="DNR1344" s="153"/>
      <c r="DNS1344" s="153"/>
      <c r="DNT1344" s="153"/>
      <c r="DNU1344" s="153"/>
      <c r="DNV1344" s="153"/>
      <c r="DNW1344" s="153"/>
      <c r="DNX1344" s="153"/>
      <c r="DNY1344" s="153"/>
      <c r="DNZ1344" s="153"/>
      <c r="DOA1344" s="153"/>
      <c r="DOB1344" s="153"/>
      <c r="DOC1344" s="153"/>
      <c r="DOD1344" s="153"/>
      <c r="DOE1344" s="153"/>
      <c r="DOF1344" s="153"/>
      <c r="DOG1344" s="153"/>
      <c r="DOH1344" s="153"/>
      <c r="DOI1344" s="153"/>
      <c r="DOJ1344" s="153"/>
      <c r="DOK1344" s="153"/>
      <c r="DOL1344" s="153"/>
      <c r="DOM1344" s="153"/>
      <c r="DON1344" s="153"/>
      <c r="DOO1344" s="153"/>
      <c r="DOP1344" s="153"/>
      <c r="DOQ1344" s="153"/>
      <c r="DOR1344" s="153"/>
      <c r="DOS1344" s="153"/>
      <c r="DOT1344" s="153"/>
      <c r="DOU1344" s="153"/>
      <c r="DOV1344" s="153"/>
      <c r="DOW1344" s="153"/>
      <c r="DOX1344" s="153"/>
      <c r="DOY1344" s="153"/>
      <c r="DOZ1344" s="153"/>
      <c r="DPA1344" s="153"/>
      <c r="DPB1344" s="153"/>
      <c r="DPC1344" s="153"/>
      <c r="DPD1344" s="153"/>
      <c r="DPE1344" s="153"/>
      <c r="DPF1344" s="153"/>
      <c r="DPG1344" s="153"/>
      <c r="DPH1344" s="153"/>
      <c r="DPI1344" s="153"/>
      <c r="DPJ1344" s="153"/>
      <c r="DPK1344" s="153"/>
      <c r="DPL1344" s="153"/>
      <c r="DPM1344" s="153"/>
      <c r="DPN1344" s="153"/>
      <c r="DPO1344" s="153"/>
      <c r="DPP1344" s="153"/>
      <c r="DPQ1344" s="153"/>
      <c r="DPR1344" s="153"/>
      <c r="DPS1344" s="153"/>
      <c r="DPT1344" s="153"/>
      <c r="DPU1344" s="153"/>
      <c r="DPV1344" s="153"/>
      <c r="DPW1344" s="153"/>
      <c r="DPX1344" s="153"/>
      <c r="DPY1344" s="153"/>
      <c r="DPZ1344" s="153"/>
      <c r="DQA1344" s="153"/>
      <c r="DQB1344" s="153"/>
      <c r="DQC1344" s="153"/>
      <c r="DQD1344" s="153"/>
      <c r="DQE1344" s="153"/>
      <c r="DQF1344" s="153"/>
      <c r="DQG1344" s="153"/>
      <c r="DQH1344" s="153"/>
      <c r="DQI1344" s="153"/>
      <c r="DQJ1344" s="153"/>
      <c r="DQK1344" s="153"/>
      <c r="DQL1344" s="153"/>
      <c r="DQM1344" s="153"/>
      <c r="DQN1344" s="153"/>
      <c r="DQO1344" s="153"/>
      <c r="DQP1344" s="153"/>
      <c r="DQQ1344" s="153"/>
      <c r="DQR1344" s="153"/>
      <c r="DQS1344" s="153"/>
      <c r="DQT1344" s="153"/>
      <c r="DQU1344" s="153"/>
      <c r="DQV1344" s="153"/>
      <c r="DQW1344" s="153"/>
      <c r="DQX1344" s="153"/>
      <c r="DQY1344" s="153"/>
      <c r="DQZ1344" s="153"/>
      <c r="DRA1344" s="153"/>
      <c r="DRB1344" s="153"/>
      <c r="DRC1344" s="153"/>
      <c r="DRD1344" s="153"/>
      <c r="DRE1344" s="153"/>
      <c r="DRF1344" s="153"/>
      <c r="DRG1344" s="153"/>
      <c r="DRH1344" s="153"/>
      <c r="DRI1344" s="153"/>
      <c r="DRJ1344" s="153"/>
      <c r="DRK1344" s="153"/>
      <c r="DRL1344" s="153"/>
      <c r="DRM1344" s="153"/>
      <c r="DRN1344" s="153"/>
      <c r="DRO1344" s="153"/>
      <c r="DRP1344" s="153"/>
      <c r="DRQ1344" s="153"/>
      <c r="DRR1344" s="153"/>
      <c r="DRS1344" s="153"/>
      <c r="DRT1344" s="153"/>
      <c r="DRU1344" s="153"/>
      <c r="DRV1344" s="153"/>
      <c r="DRW1344" s="153"/>
      <c r="DRX1344" s="153"/>
      <c r="DRY1344" s="153"/>
      <c r="DRZ1344" s="153"/>
      <c r="DSA1344" s="153"/>
      <c r="DSB1344" s="153"/>
      <c r="DSC1344" s="153"/>
      <c r="DSD1344" s="153"/>
      <c r="DSE1344" s="153"/>
      <c r="DSF1344" s="153"/>
      <c r="DSG1344" s="153"/>
      <c r="DSH1344" s="153"/>
      <c r="DSI1344" s="153"/>
      <c r="DSJ1344" s="153"/>
      <c r="DSK1344" s="153"/>
      <c r="DSL1344" s="153"/>
      <c r="DSM1344" s="153"/>
      <c r="DSN1344" s="153"/>
      <c r="DSO1344" s="153"/>
      <c r="DSP1344" s="153"/>
      <c r="DSQ1344" s="153"/>
      <c r="DSR1344" s="153"/>
      <c r="DSS1344" s="153"/>
      <c r="DST1344" s="153"/>
      <c r="DSU1344" s="153"/>
      <c r="DSV1344" s="153"/>
      <c r="DSW1344" s="153"/>
      <c r="DSX1344" s="153"/>
      <c r="DSY1344" s="153"/>
      <c r="DSZ1344" s="153"/>
      <c r="DTA1344" s="153"/>
      <c r="DTB1344" s="153"/>
      <c r="DTC1344" s="153"/>
      <c r="DTD1344" s="153"/>
      <c r="DTE1344" s="153"/>
      <c r="DTF1344" s="153"/>
      <c r="DTG1344" s="153"/>
      <c r="DTH1344" s="153"/>
      <c r="DTI1344" s="153"/>
      <c r="DTJ1344" s="153"/>
      <c r="DTK1344" s="153"/>
      <c r="DTL1344" s="153"/>
      <c r="DTM1344" s="153"/>
      <c r="DTN1344" s="153"/>
      <c r="DTO1344" s="153"/>
      <c r="DTP1344" s="153"/>
      <c r="DTQ1344" s="153"/>
      <c r="DTR1344" s="153"/>
      <c r="DTS1344" s="153"/>
      <c r="DTT1344" s="153"/>
      <c r="DTU1344" s="153"/>
      <c r="DTV1344" s="153"/>
      <c r="DTW1344" s="153"/>
      <c r="DTX1344" s="153"/>
      <c r="DTY1344" s="153"/>
      <c r="DTZ1344" s="153"/>
      <c r="DUA1344" s="153"/>
      <c r="DUB1344" s="153"/>
      <c r="DUC1344" s="153"/>
      <c r="DUD1344" s="153"/>
      <c r="DUE1344" s="153"/>
      <c r="DUF1344" s="153"/>
      <c r="DUG1344" s="153"/>
      <c r="DUH1344" s="153"/>
      <c r="DUI1344" s="153"/>
      <c r="DUJ1344" s="153"/>
      <c r="DUK1344" s="153"/>
      <c r="DUL1344" s="153"/>
      <c r="DUM1344" s="153"/>
      <c r="DUN1344" s="153"/>
      <c r="DUO1344" s="153"/>
      <c r="DUP1344" s="153"/>
      <c r="DUQ1344" s="153"/>
      <c r="DUR1344" s="153"/>
      <c r="DUS1344" s="153"/>
      <c r="DUT1344" s="153"/>
      <c r="DUU1344" s="153"/>
      <c r="DUV1344" s="153"/>
      <c r="DUW1344" s="153"/>
      <c r="DUX1344" s="153"/>
      <c r="DUY1344" s="153"/>
      <c r="DUZ1344" s="153"/>
      <c r="DVA1344" s="153"/>
      <c r="DVB1344" s="153"/>
      <c r="DVC1344" s="153"/>
      <c r="DVD1344" s="153"/>
      <c r="DVE1344" s="153"/>
      <c r="DVF1344" s="153"/>
      <c r="DVG1344" s="153"/>
      <c r="DVH1344" s="153"/>
      <c r="DVI1344" s="153"/>
      <c r="DVJ1344" s="153"/>
      <c r="DVK1344" s="153"/>
      <c r="DVL1344" s="153"/>
      <c r="DVM1344" s="153"/>
      <c r="DVN1344" s="153"/>
      <c r="DVO1344" s="153"/>
      <c r="DVP1344" s="153"/>
      <c r="DVQ1344" s="153"/>
      <c r="DVR1344" s="153"/>
      <c r="DVS1344" s="153"/>
      <c r="DVT1344" s="153"/>
      <c r="DVU1344" s="153"/>
      <c r="DVV1344" s="153"/>
      <c r="DVW1344" s="153"/>
      <c r="DVX1344" s="153"/>
      <c r="DVY1344" s="153"/>
      <c r="DVZ1344" s="153"/>
      <c r="DWA1344" s="153"/>
      <c r="DWB1344" s="153"/>
      <c r="DWC1344" s="153"/>
      <c r="DWD1344" s="153"/>
      <c r="DWE1344" s="153"/>
      <c r="DWF1344" s="153"/>
      <c r="DWG1344" s="153"/>
      <c r="DWH1344" s="153"/>
      <c r="DWI1344" s="153"/>
      <c r="DWJ1344" s="153"/>
      <c r="DWK1344" s="153"/>
      <c r="DWL1344" s="153"/>
      <c r="DWM1344" s="153"/>
      <c r="DWN1344" s="153"/>
      <c r="DWO1344" s="153"/>
      <c r="DWP1344" s="153"/>
      <c r="DWQ1344" s="153"/>
      <c r="DWR1344" s="153"/>
      <c r="DWS1344" s="153"/>
      <c r="DWT1344" s="153"/>
      <c r="DWU1344" s="153"/>
      <c r="DWV1344" s="153"/>
      <c r="DWW1344" s="153"/>
      <c r="DWX1344" s="153"/>
      <c r="DWY1344" s="153"/>
      <c r="DWZ1344" s="153"/>
      <c r="DXA1344" s="153"/>
      <c r="DXB1344" s="153"/>
      <c r="DXC1344" s="153"/>
      <c r="DXD1344" s="153"/>
      <c r="DXE1344" s="153"/>
      <c r="DXF1344" s="153"/>
      <c r="DXG1344" s="153"/>
      <c r="DXH1344" s="153"/>
      <c r="DXI1344" s="153"/>
      <c r="DXJ1344" s="153"/>
      <c r="DXK1344" s="153"/>
      <c r="DXL1344" s="153"/>
      <c r="DXM1344" s="153"/>
      <c r="DXN1344" s="153"/>
      <c r="DXO1344" s="153"/>
      <c r="DXP1344" s="153"/>
      <c r="DXQ1344" s="153"/>
      <c r="DXR1344" s="153"/>
      <c r="DXS1344" s="153"/>
      <c r="DXT1344" s="153"/>
      <c r="DXU1344" s="153"/>
      <c r="DXV1344" s="153"/>
      <c r="DXW1344" s="153"/>
      <c r="DXX1344" s="153"/>
      <c r="DXY1344" s="153"/>
      <c r="DXZ1344" s="153"/>
      <c r="DYA1344" s="153"/>
      <c r="DYB1344" s="153"/>
      <c r="DYC1344" s="153"/>
      <c r="DYD1344" s="153"/>
      <c r="DYE1344" s="153"/>
      <c r="DYF1344" s="153"/>
      <c r="DYG1344" s="153"/>
      <c r="DYH1344" s="153"/>
      <c r="DYI1344" s="153"/>
      <c r="DYJ1344" s="153"/>
      <c r="DYK1344" s="153"/>
      <c r="DYL1344" s="153"/>
      <c r="DYM1344" s="153"/>
      <c r="DYN1344" s="153"/>
      <c r="DYO1344" s="153"/>
      <c r="DYP1344" s="153"/>
      <c r="DYQ1344" s="153"/>
      <c r="DYR1344" s="153"/>
      <c r="DYS1344" s="153"/>
      <c r="DYT1344" s="153"/>
      <c r="DYU1344" s="153"/>
      <c r="DYV1344" s="153"/>
      <c r="DYW1344" s="153"/>
      <c r="DYX1344" s="153"/>
      <c r="DYY1344" s="153"/>
      <c r="DYZ1344" s="153"/>
      <c r="DZA1344" s="153"/>
      <c r="DZB1344" s="153"/>
      <c r="DZC1344" s="153"/>
      <c r="DZD1344" s="153"/>
      <c r="DZE1344" s="153"/>
      <c r="DZF1344" s="153"/>
      <c r="DZG1344" s="153"/>
      <c r="DZH1344" s="153"/>
      <c r="DZI1344" s="153"/>
      <c r="DZJ1344" s="153"/>
      <c r="DZK1344" s="153"/>
      <c r="DZL1344" s="153"/>
      <c r="DZM1344" s="153"/>
      <c r="DZN1344" s="153"/>
      <c r="DZO1344" s="153"/>
      <c r="DZP1344" s="153"/>
      <c r="DZQ1344" s="153"/>
      <c r="DZR1344" s="153"/>
      <c r="DZS1344" s="153"/>
      <c r="DZT1344" s="153"/>
      <c r="DZU1344" s="153"/>
      <c r="DZV1344" s="153"/>
      <c r="DZW1344" s="153"/>
      <c r="DZX1344" s="153"/>
      <c r="DZY1344" s="153"/>
      <c r="DZZ1344" s="153"/>
      <c r="EAA1344" s="153"/>
      <c r="EAB1344" s="153"/>
      <c r="EAC1344" s="153"/>
      <c r="EAD1344" s="153"/>
      <c r="EAE1344" s="153"/>
      <c r="EAF1344" s="153"/>
      <c r="EAG1344" s="153"/>
      <c r="EAH1344" s="153"/>
      <c r="EAI1344" s="153"/>
      <c r="EAJ1344" s="153"/>
      <c r="EAK1344" s="153"/>
      <c r="EAL1344" s="153"/>
      <c r="EAM1344" s="153"/>
      <c r="EAN1344" s="153"/>
      <c r="EAO1344" s="153"/>
      <c r="EAP1344" s="153"/>
      <c r="EAQ1344" s="153"/>
      <c r="EAR1344" s="153"/>
      <c r="EAS1344" s="153"/>
      <c r="EAT1344" s="153"/>
      <c r="EAU1344" s="153"/>
      <c r="EAV1344" s="153"/>
      <c r="EAW1344" s="153"/>
      <c r="EAX1344" s="153"/>
      <c r="EAY1344" s="153"/>
      <c r="EAZ1344" s="153"/>
      <c r="EBA1344" s="153"/>
      <c r="EBB1344" s="153"/>
      <c r="EBC1344" s="153"/>
      <c r="EBD1344" s="153"/>
      <c r="EBE1344" s="153"/>
      <c r="EBF1344" s="153"/>
      <c r="EBG1344" s="153"/>
      <c r="EBH1344" s="153"/>
      <c r="EBI1344" s="153"/>
      <c r="EBJ1344" s="153"/>
      <c r="EBK1344" s="153"/>
      <c r="EBL1344" s="153"/>
      <c r="EBM1344" s="153"/>
      <c r="EBN1344" s="153"/>
      <c r="EBO1344" s="153"/>
      <c r="EBP1344" s="153"/>
      <c r="EBQ1344" s="153"/>
      <c r="EBR1344" s="153"/>
      <c r="EBS1344" s="153"/>
      <c r="EBT1344" s="153"/>
      <c r="EBU1344" s="153"/>
      <c r="EBV1344" s="153"/>
      <c r="EBW1344" s="153"/>
      <c r="EBX1344" s="153"/>
      <c r="EBY1344" s="153"/>
      <c r="EBZ1344" s="153"/>
      <c r="ECA1344" s="153"/>
      <c r="ECB1344" s="153"/>
      <c r="ECC1344" s="153"/>
      <c r="ECD1344" s="153"/>
      <c r="ECE1344" s="153"/>
      <c r="ECF1344" s="153"/>
      <c r="ECG1344" s="153"/>
      <c r="ECH1344" s="153"/>
      <c r="ECI1344" s="153"/>
      <c r="ECJ1344" s="153"/>
      <c r="ECK1344" s="153"/>
      <c r="ECL1344" s="153"/>
      <c r="ECM1344" s="153"/>
      <c r="ECN1344" s="153"/>
      <c r="ECO1344" s="153"/>
      <c r="ECP1344" s="153"/>
      <c r="ECQ1344" s="153"/>
      <c r="ECR1344" s="153"/>
      <c r="ECS1344" s="153"/>
      <c r="ECT1344" s="153"/>
      <c r="ECU1344" s="153"/>
      <c r="ECV1344" s="153"/>
      <c r="ECW1344" s="153"/>
      <c r="ECX1344" s="153"/>
      <c r="ECY1344" s="153"/>
      <c r="ECZ1344" s="153"/>
      <c r="EDA1344" s="153"/>
      <c r="EDB1344" s="153"/>
      <c r="EDC1344" s="153"/>
      <c r="EDD1344" s="153"/>
      <c r="EDE1344" s="153"/>
      <c r="EDF1344" s="153"/>
      <c r="EDG1344" s="153"/>
      <c r="EDH1344" s="153"/>
      <c r="EDI1344" s="153"/>
      <c r="EDJ1344" s="153"/>
      <c r="EDK1344" s="153"/>
      <c r="EDL1344" s="153"/>
      <c r="EDM1344" s="153"/>
      <c r="EDN1344" s="153"/>
      <c r="EDO1344" s="153"/>
      <c r="EDP1344" s="153"/>
      <c r="EDQ1344" s="153"/>
      <c r="EDR1344" s="153"/>
      <c r="EDS1344" s="153"/>
      <c r="EDT1344" s="153"/>
      <c r="EDU1344" s="153"/>
      <c r="EDV1344" s="153"/>
      <c r="EDW1344" s="153"/>
      <c r="EDX1344" s="153"/>
      <c r="EDY1344" s="153"/>
      <c r="EDZ1344" s="153"/>
      <c r="EEA1344" s="153"/>
      <c r="EEB1344" s="153"/>
      <c r="EEC1344" s="153"/>
      <c r="EED1344" s="153"/>
      <c r="EEE1344" s="153"/>
      <c r="EEF1344" s="153"/>
      <c r="EEG1344" s="153"/>
      <c r="EEH1344" s="153"/>
      <c r="EEI1344" s="153"/>
      <c r="EEJ1344" s="153"/>
      <c r="EEK1344" s="153"/>
      <c r="EEL1344" s="153"/>
      <c r="EEM1344" s="153"/>
      <c r="EEN1344" s="153"/>
      <c r="EEO1344" s="153"/>
      <c r="EEP1344" s="153"/>
      <c r="EEQ1344" s="153"/>
      <c r="EER1344" s="153"/>
      <c r="EES1344" s="153"/>
      <c r="EET1344" s="153"/>
      <c r="EEU1344" s="153"/>
      <c r="EEV1344" s="153"/>
      <c r="EEW1344" s="153"/>
      <c r="EEX1344" s="153"/>
      <c r="EEY1344" s="153"/>
      <c r="EEZ1344" s="153"/>
      <c r="EFA1344" s="153"/>
      <c r="EFB1344" s="153"/>
      <c r="EFC1344" s="153"/>
      <c r="EFD1344" s="153"/>
      <c r="EFE1344" s="153"/>
      <c r="EFF1344" s="153"/>
      <c r="EFG1344" s="153"/>
      <c r="EFH1344" s="153"/>
      <c r="EFI1344" s="153"/>
      <c r="EFJ1344" s="153"/>
      <c r="EFK1344" s="153"/>
      <c r="EFL1344" s="153"/>
      <c r="EFM1344" s="153"/>
      <c r="EFN1344" s="153"/>
      <c r="EFO1344" s="153"/>
      <c r="EFP1344" s="153"/>
      <c r="EFQ1344" s="153"/>
      <c r="EFR1344" s="153"/>
      <c r="EFS1344" s="153"/>
      <c r="EFT1344" s="153"/>
      <c r="EFU1344" s="153"/>
      <c r="EFV1344" s="153"/>
      <c r="EFW1344" s="153"/>
      <c r="EFX1344" s="153"/>
      <c r="EFY1344" s="153"/>
      <c r="EFZ1344" s="153"/>
      <c r="EGA1344" s="153"/>
      <c r="EGB1344" s="153"/>
      <c r="EGC1344" s="153"/>
      <c r="EGD1344" s="153"/>
      <c r="EGE1344" s="153"/>
      <c r="EGF1344" s="153"/>
      <c r="EGG1344" s="153"/>
      <c r="EGH1344" s="153"/>
      <c r="EGI1344" s="153"/>
      <c r="EGJ1344" s="153"/>
      <c r="EGK1344" s="153"/>
      <c r="EGL1344" s="153"/>
      <c r="EGM1344" s="153"/>
      <c r="EGN1344" s="153"/>
      <c r="EGO1344" s="153"/>
      <c r="EGP1344" s="153"/>
      <c r="EGQ1344" s="153"/>
      <c r="EGR1344" s="153"/>
      <c r="EGS1344" s="153"/>
      <c r="EGT1344" s="153"/>
      <c r="EGU1344" s="153"/>
      <c r="EGV1344" s="153"/>
      <c r="EGW1344" s="153"/>
      <c r="EGX1344" s="153"/>
      <c r="EGY1344" s="153"/>
      <c r="EGZ1344" s="153"/>
      <c r="EHA1344" s="153"/>
      <c r="EHB1344" s="153"/>
      <c r="EHC1344" s="153"/>
      <c r="EHD1344" s="153"/>
      <c r="EHE1344" s="153"/>
      <c r="EHF1344" s="153"/>
      <c r="EHG1344" s="153"/>
      <c r="EHH1344" s="153"/>
      <c r="EHI1344" s="153"/>
      <c r="EHJ1344" s="153"/>
      <c r="EHK1344" s="153"/>
      <c r="EHL1344" s="153"/>
      <c r="EHM1344" s="153"/>
      <c r="EHN1344" s="153"/>
      <c r="EHO1344" s="153"/>
      <c r="EHP1344" s="153"/>
      <c r="EHQ1344" s="153"/>
      <c r="EHR1344" s="153"/>
      <c r="EHS1344" s="153"/>
      <c r="EHT1344" s="153"/>
      <c r="EHU1344" s="153"/>
      <c r="EHV1344" s="153"/>
      <c r="EHW1344" s="153"/>
      <c r="EHX1344" s="153"/>
      <c r="EHY1344" s="153"/>
      <c r="EHZ1344" s="153"/>
      <c r="EIA1344" s="153"/>
      <c r="EIB1344" s="153"/>
      <c r="EIC1344" s="153"/>
      <c r="EID1344" s="153"/>
      <c r="EIE1344" s="153"/>
      <c r="EIF1344" s="153"/>
      <c r="EIG1344" s="153"/>
      <c r="EIH1344" s="153"/>
      <c r="EII1344" s="153"/>
      <c r="EIJ1344" s="153"/>
      <c r="EIK1344" s="153"/>
      <c r="EIL1344" s="153"/>
      <c r="EIM1344" s="153"/>
      <c r="EIN1344" s="153"/>
      <c r="EIO1344" s="153"/>
      <c r="EIP1344" s="153"/>
      <c r="EIQ1344" s="153"/>
      <c r="EIR1344" s="153"/>
      <c r="EIS1344" s="153"/>
      <c r="EIT1344" s="153"/>
      <c r="EIU1344" s="153"/>
      <c r="EIV1344" s="153"/>
      <c r="EIW1344" s="153"/>
      <c r="EIX1344" s="153"/>
      <c r="EIY1344" s="153"/>
      <c r="EIZ1344" s="153"/>
      <c r="EJA1344" s="153"/>
      <c r="EJB1344" s="153"/>
      <c r="EJC1344" s="153"/>
      <c r="EJD1344" s="153"/>
      <c r="EJE1344" s="153"/>
      <c r="EJF1344" s="153"/>
      <c r="EJG1344" s="153"/>
      <c r="EJH1344" s="153"/>
      <c r="EJI1344" s="153"/>
      <c r="EJJ1344" s="153"/>
      <c r="EJK1344" s="153"/>
      <c r="EJL1344" s="153"/>
      <c r="EJM1344" s="153"/>
      <c r="EJN1344" s="153"/>
      <c r="EJO1344" s="153"/>
      <c r="EJP1344" s="153"/>
      <c r="EJQ1344" s="153"/>
      <c r="EJR1344" s="153"/>
      <c r="EJS1344" s="153"/>
      <c r="EJT1344" s="153"/>
      <c r="EJU1344" s="153"/>
      <c r="EJV1344" s="153"/>
      <c r="EJW1344" s="153"/>
      <c r="EJX1344" s="153"/>
      <c r="EJY1344" s="153"/>
      <c r="EJZ1344" s="153"/>
      <c r="EKA1344" s="153"/>
      <c r="EKB1344" s="153"/>
      <c r="EKC1344" s="153"/>
      <c r="EKD1344" s="153"/>
      <c r="EKE1344" s="153"/>
      <c r="EKF1344" s="153"/>
      <c r="EKG1344" s="153"/>
      <c r="EKH1344" s="153"/>
      <c r="EKI1344" s="153"/>
      <c r="EKJ1344" s="153"/>
      <c r="EKK1344" s="153"/>
      <c r="EKL1344" s="153"/>
      <c r="EKM1344" s="153"/>
      <c r="EKN1344" s="153"/>
      <c r="EKO1344" s="153"/>
      <c r="EKP1344" s="153"/>
      <c r="EKQ1344" s="153"/>
      <c r="EKR1344" s="153"/>
      <c r="EKS1344" s="153"/>
      <c r="EKT1344" s="153"/>
      <c r="EKU1344" s="153"/>
      <c r="EKV1344" s="153"/>
      <c r="EKW1344" s="153"/>
      <c r="EKX1344" s="153"/>
      <c r="EKY1344" s="153"/>
      <c r="EKZ1344" s="153"/>
      <c r="ELA1344" s="153"/>
      <c r="ELB1344" s="153"/>
      <c r="ELC1344" s="153"/>
      <c r="ELD1344" s="153"/>
      <c r="ELE1344" s="153"/>
      <c r="ELF1344" s="153"/>
      <c r="ELG1344" s="153"/>
      <c r="ELH1344" s="153"/>
      <c r="ELI1344" s="153"/>
      <c r="ELJ1344" s="153"/>
      <c r="ELK1344" s="153"/>
      <c r="ELL1344" s="153"/>
      <c r="ELM1344" s="153"/>
      <c r="ELN1344" s="153"/>
      <c r="ELO1344" s="153"/>
      <c r="ELP1344" s="153"/>
      <c r="ELQ1344" s="153"/>
      <c r="ELR1344" s="153"/>
      <c r="ELS1344" s="153"/>
      <c r="ELT1344" s="153"/>
      <c r="ELU1344" s="153"/>
      <c r="ELV1344" s="153"/>
      <c r="ELW1344" s="153"/>
      <c r="ELX1344" s="153"/>
      <c r="ELY1344" s="153"/>
      <c r="ELZ1344" s="153"/>
      <c r="EMA1344" s="153"/>
      <c r="EMB1344" s="153"/>
      <c r="EMC1344" s="153"/>
      <c r="EMD1344" s="153"/>
      <c r="EME1344" s="153"/>
      <c r="EMF1344" s="153"/>
      <c r="EMG1344" s="153"/>
      <c r="EMH1344" s="153"/>
      <c r="EMI1344" s="153"/>
      <c r="EMJ1344" s="153"/>
      <c r="EMK1344" s="153"/>
      <c r="EML1344" s="153"/>
      <c r="EMM1344" s="153"/>
      <c r="EMN1344" s="153"/>
      <c r="EMO1344" s="153"/>
      <c r="EMP1344" s="153"/>
      <c r="EMQ1344" s="153"/>
      <c r="EMR1344" s="153"/>
      <c r="EMS1344" s="153"/>
      <c r="EMT1344" s="153"/>
      <c r="EMU1344" s="153"/>
      <c r="EMV1344" s="153"/>
      <c r="EMW1344" s="153"/>
      <c r="EMX1344" s="153"/>
      <c r="EMY1344" s="153"/>
      <c r="EMZ1344" s="153"/>
      <c r="ENA1344" s="153"/>
      <c r="ENB1344" s="153"/>
      <c r="ENC1344" s="153"/>
      <c r="END1344" s="153"/>
      <c r="ENE1344" s="153"/>
      <c r="ENF1344" s="153"/>
      <c r="ENG1344" s="153"/>
      <c r="ENH1344" s="153"/>
      <c r="ENI1344" s="153"/>
      <c r="ENJ1344" s="153"/>
      <c r="ENK1344" s="153"/>
      <c r="ENL1344" s="153"/>
      <c r="ENM1344" s="153"/>
      <c r="ENN1344" s="153"/>
      <c r="ENO1344" s="153"/>
      <c r="ENP1344" s="153"/>
      <c r="ENQ1344" s="153"/>
      <c r="ENR1344" s="153"/>
      <c r="ENS1344" s="153"/>
      <c r="ENT1344" s="153"/>
      <c r="ENU1344" s="153"/>
      <c r="ENV1344" s="153"/>
      <c r="ENW1344" s="153"/>
      <c r="ENX1344" s="153"/>
      <c r="ENY1344" s="153"/>
      <c r="ENZ1344" s="153"/>
      <c r="EOA1344" s="153"/>
      <c r="EOB1344" s="153"/>
      <c r="EOC1344" s="153"/>
      <c r="EOD1344" s="153"/>
      <c r="EOE1344" s="153"/>
      <c r="EOF1344" s="153"/>
      <c r="EOG1344" s="153"/>
      <c r="EOH1344" s="153"/>
      <c r="EOI1344" s="153"/>
      <c r="EOJ1344" s="153"/>
      <c r="EOK1344" s="153"/>
      <c r="EOL1344" s="153"/>
      <c r="EOM1344" s="153"/>
      <c r="EON1344" s="153"/>
      <c r="EOO1344" s="153"/>
      <c r="EOP1344" s="153"/>
      <c r="EOQ1344" s="153"/>
      <c r="EOR1344" s="153"/>
      <c r="EOS1344" s="153"/>
      <c r="EOT1344" s="153"/>
      <c r="EOU1344" s="153"/>
      <c r="EOV1344" s="153"/>
      <c r="EOW1344" s="153"/>
      <c r="EOX1344" s="153"/>
      <c r="EOY1344" s="153"/>
      <c r="EOZ1344" s="153"/>
      <c r="EPA1344" s="153"/>
      <c r="EPB1344" s="153"/>
      <c r="EPC1344" s="153"/>
      <c r="EPD1344" s="153"/>
      <c r="EPE1344" s="153"/>
      <c r="EPF1344" s="153"/>
      <c r="EPG1344" s="153"/>
      <c r="EPH1344" s="153"/>
      <c r="EPI1344" s="153"/>
      <c r="EPJ1344" s="153"/>
      <c r="EPK1344" s="153"/>
      <c r="EPL1344" s="153"/>
      <c r="EPM1344" s="153"/>
      <c r="EPN1344" s="153"/>
      <c r="EPO1344" s="153"/>
      <c r="EPP1344" s="153"/>
      <c r="EPQ1344" s="153"/>
      <c r="EPR1344" s="153"/>
      <c r="EPS1344" s="153"/>
      <c r="EPT1344" s="153"/>
      <c r="EPU1344" s="153"/>
      <c r="EPV1344" s="153"/>
      <c r="EPW1344" s="153"/>
      <c r="EPX1344" s="153"/>
      <c r="EPY1344" s="153"/>
      <c r="EPZ1344" s="153"/>
      <c r="EQA1344" s="153"/>
      <c r="EQB1344" s="153"/>
      <c r="EQC1344" s="153"/>
      <c r="EQD1344" s="153"/>
      <c r="EQE1344" s="153"/>
      <c r="EQF1344" s="153"/>
      <c r="EQG1344" s="153"/>
      <c r="EQH1344" s="153"/>
      <c r="EQI1344" s="153"/>
      <c r="EQJ1344" s="153"/>
      <c r="EQK1344" s="153"/>
      <c r="EQL1344" s="153"/>
      <c r="EQM1344" s="153"/>
      <c r="EQN1344" s="153"/>
      <c r="EQO1344" s="153"/>
      <c r="EQP1344" s="153"/>
      <c r="EQQ1344" s="153"/>
      <c r="EQR1344" s="153"/>
      <c r="EQS1344" s="153"/>
      <c r="EQT1344" s="153"/>
      <c r="EQU1344" s="153"/>
      <c r="EQV1344" s="153"/>
      <c r="EQW1344" s="153"/>
      <c r="EQX1344" s="153"/>
      <c r="EQY1344" s="153"/>
      <c r="EQZ1344" s="153"/>
      <c r="ERA1344" s="153"/>
      <c r="ERB1344" s="153"/>
      <c r="ERC1344" s="153"/>
      <c r="ERD1344" s="153"/>
      <c r="ERE1344" s="153"/>
      <c r="ERF1344" s="153"/>
      <c r="ERG1344" s="153"/>
      <c r="ERH1344" s="153"/>
      <c r="ERI1344" s="153"/>
      <c r="ERJ1344" s="153"/>
      <c r="ERK1344" s="153"/>
      <c r="ERL1344" s="153"/>
      <c r="ERM1344" s="153"/>
      <c r="ERN1344" s="153"/>
      <c r="ERO1344" s="153"/>
      <c r="ERP1344" s="153"/>
      <c r="ERQ1344" s="153"/>
      <c r="ERR1344" s="153"/>
      <c r="ERS1344" s="153"/>
      <c r="ERT1344" s="153"/>
      <c r="ERU1344" s="153"/>
      <c r="ERV1344" s="153"/>
      <c r="ERW1344" s="153"/>
      <c r="ERX1344" s="153"/>
      <c r="ERY1344" s="153"/>
      <c r="ERZ1344" s="153"/>
      <c r="ESA1344" s="153"/>
      <c r="ESB1344" s="153"/>
      <c r="ESC1344" s="153"/>
      <c r="ESD1344" s="153"/>
      <c r="ESE1344" s="153"/>
      <c r="ESF1344" s="153"/>
      <c r="ESG1344" s="153"/>
      <c r="ESH1344" s="153"/>
      <c r="ESI1344" s="153"/>
      <c r="ESJ1344" s="153"/>
      <c r="ESK1344" s="153"/>
      <c r="ESL1344" s="153"/>
      <c r="ESM1344" s="153"/>
      <c r="ESN1344" s="153"/>
      <c r="ESO1344" s="153"/>
      <c r="ESP1344" s="153"/>
      <c r="ESQ1344" s="153"/>
      <c r="ESR1344" s="153"/>
      <c r="ESS1344" s="153"/>
      <c r="EST1344" s="153"/>
      <c r="ESU1344" s="153"/>
      <c r="ESV1344" s="153"/>
      <c r="ESW1344" s="153"/>
      <c r="ESX1344" s="153"/>
      <c r="ESY1344" s="153"/>
      <c r="ESZ1344" s="153"/>
      <c r="ETA1344" s="153"/>
      <c r="ETB1344" s="153"/>
      <c r="ETC1344" s="153"/>
      <c r="ETD1344" s="153"/>
      <c r="ETE1344" s="153"/>
      <c r="ETF1344" s="153"/>
      <c r="ETG1344" s="153"/>
      <c r="ETH1344" s="153"/>
      <c r="ETI1344" s="153"/>
      <c r="ETJ1344" s="153"/>
      <c r="ETK1344" s="153"/>
      <c r="ETL1344" s="153"/>
      <c r="ETM1344" s="153"/>
      <c r="ETN1344" s="153"/>
      <c r="ETO1344" s="153"/>
      <c r="ETP1344" s="153"/>
      <c r="ETQ1344" s="153"/>
      <c r="ETR1344" s="153"/>
      <c r="ETS1344" s="153"/>
      <c r="ETT1344" s="153"/>
      <c r="ETU1344" s="153"/>
      <c r="ETV1344" s="153"/>
      <c r="ETW1344" s="153"/>
      <c r="ETX1344" s="153"/>
      <c r="ETY1344" s="153"/>
      <c r="ETZ1344" s="153"/>
      <c r="EUA1344" s="153"/>
      <c r="EUB1344" s="153"/>
      <c r="EUC1344" s="153"/>
      <c r="EUD1344" s="153"/>
      <c r="EUE1344" s="153"/>
      <c r="EUF1344" s="153"/>
      <c r="EUG1344" s="153"/>
      <c r="EUH1344" s="153"/>
      <c r="EUI1344" s="153"/>
      <c r="EUJ1344" s="153"/>
      <c r="EUK1344" s="153"/>
      <c r="EUL1344" s="153"/>
      <c r="EUM1344" s="153"/>
      <c r="EUN1344" s="153"/>
      <c r="EUO1344" s="153"/>
      <c r="EUP1344" s="153"/>
      <c r="EUQ1344" s="153"/>
      <c r="EUR1344" s="153"/>
      <c r="EUS1344" s="153"/>
      <c r="EUT1344" s="153"/>
      <c r="EUU1344" s="153"/>
      <c r="EUV1344" s="153"/>
      <c r="EUW1344" s="153"/>
      <c r="EUX1344" s="153"/>
      <c r="EUY1344" s="153"/>
      <c r="EUZ1344" s="153"/>
      <c r="EVA1344" s="153"/>
      <c r="EVB1344" s="153"/>
      <c r="EVC1344" s="153"/>
      <c r="EVD1344" s="153"/>
      <c r="EVE1344" s="153"/>
      <c r="EVF1344" s="153"/>
      <c r="EVG1344" s="153"/>
      <c r="EVH1344" s="153"/>
      <c r="EVI1344" s="153"/>
      <c r="EVJ1344" s="153"/>
      <c r="EVK1344" s="153"/>
      <c r="EVL1344" s="153"/>
      <c r="EVM1344" s="153"/>
      <c r="EVN1344" s="153"/>
      <c r="EVO1344" s="153"/>
      <c r="EVP1344" s="153"/>
      <c r="EVQ1344" s="153"/>
      <c r="EVR1344" s="153"/>
      <c r="EVS1344" s="153"/>
      <c r="EVT1344" s="153"/>
      <c r="EVU1344" s="153"/>
      <c r="EVV1344" s="153"/>
      <c r="EVW1344" s="153"/>
      <c r="EVX1344" s="153"/>
      <c r="EVY1344" s="153"/>
      <c r="EVZ1344" s="153"/>
      <c r="EWA1344" s="153"/>
      <c r="EWB1344" s="153"/>
      <c r="EWC1344" s="153"/>
      <c r="EWD1344" s="153"/>
      <c r="EWE1344" s="153"/>
      <c r="EWF1344" s="153"/>
      <c r="EWG1344" s="153"/>
      <c r="EWH1344" s="153"/>
      <c r="EWI1344" s="153"/>
      <c r="EWJ1344" s="153"/>
      <c r="EWK1344" s="153"/>
      <c r="EWL1344" s="153"/>
      <c r="EWM1344" s="153"/>
      <c r="EWN1344" s="153"/>
      <c r="EWO1344" s="153"/>
      <c r="EWP1344" s="153"/>
      <c r="EWQ1344" s="153"/>
      <c r="EWR1344" s="153"/>
      <c r="EWS1344" s="153"/>
      <c r="EWT1344" s="153"/>
      <c r="EWU1344" s="153"/>
      <c r="EWV1344" s="153"/>
      <c r="EWW1344" s="153"/>
      <c r="EWX1344" s="153"/>
      <c r="EWY1344" s="153"/>
      <c r="EWZ1344" s="153"/>
      <c r="EXA1344" s="153"/>
      <c r="EXB1344" s="153"/>
      <c r="EXC1344" s="153"/>
      <c r="EXD1344" s="153"/>
      <c r="EXE1344" s="153"/>
      <c r="EXF1344" s="153"/>
      <c r="EXG1344" s="153"/>
      <c r="EXH1344" s="153"/>
      <c r="EXI1344" s="153"/>
      <c r="EXJ1344" s="153"/>
      <c r="EXK1344" s="153"/>
      <c r="EXL1344" s="153"/>
      <c r="EXM1344" s="153"/>
      <c r="EXN1344" s="153"/>
      <c r="EXO1344" s="153"/>
      <c r="EXP1344" s="153"/>
      <c r="EXQ1344" s="153"/>
      <c r="EXR1344" s="153"/>
      <c r="EXS1344" s="153"/>
      <c r="EXT1344" s="153"/>
      <c r="EXU1344" s="153"/>
      <c r="EXV1344" s="153"/>
      <c r="EXW1344" s="153"/>
      <c r="EXX1344" s="153"/>
      <c r="EXY1344" s="153"/>
      <c r="EXZ1344" s="153"/>
      <c r="EYA1344" s="153"/>
      <c r="EYB1344" s="153"/>
      <c r="EYC1344" s="153"/>
      <c r="EYD1344" s="153"/>
      <c r="EYE1344" s="153"/>
      <c r="EYF1344" s="153"/>
      <c r="EYG1344" s="153"/>
      <c r="EYH1344" s="153"/>
      <c r="EYI1344" s="153"/>
      <c r="EYJ1344" s="153"/>
      <c r="EYK1344" s="153"/>
      <c r="EYL1344" s="153"/>
      <c r="EYM1344" s="153"/>
      <c r="EYN1344" s="153"/>
      <c r="EYO1344" s="153"/>
      <c r="EYP1344" s="153"/>
      <c r="EYQ1344" s="153"/>
      <c r="EYR1344" s="153"/>
      <c r="EYS1344" s="153"/>
      <c r="EYT1344" s="153"/>
      <c r="EYU1344" s="153"/>
      <c r="EYV1344" s="153"/>
      <c r="EYW1344" s="153"/>
      <c r="EYX1344" s="153"/>
      <c r="EYY1344" s="153"/>
      <c r="EYZ1344" s="153"/>
      <c r="EZA1344" s="153"/>
      <c r="EZB1344" s="153"/>
      <c r="EZC1344" s="153"/>
      <c r="EZD1344" s="153"/>
      <c r="EZE1344" s="153"/>
      <c r="EZF1344" s="153"/>
      <c r="EZG1344" s="153"/>
      <c r="EZH1344" s="153"/>
      <c r="EZI1344" s="153"/>
      <c r="EZJ1344" s="153"/>
      <c r="EZK1344" s="153"/>
      <c r="EZL1344" s="153"/>
      <c r="EZM1344" s="153"/>
      <c r="EZN1344" s="153"/>
      <c r="EZO1344" s="153"/>
      <c r="EZP1344" s="153"/>
      <c r="EZQ1344" s="153"/>
      <c r="EZR1344" s="153"/>
      <c r="EZS1344" s="153"/>
      <c r="EZT1344" s="153"/>
      <c r="EZU1344" s="153"/>
      <c r="EZV1344" s="153"/>
      <c r="EZW1344" s="153"/>
      <c r="EZX1344" s="153"/>
      <c r="EZY1344" s="153"/>
      <c r="EZZ1344" s="153"/>
      <c r="FAA1344" s="153"/>
      <c r="FAB1344" s="153"/>
      <c r="FAC1344" s="153"/>
      <c r="FAD1344" s="153"/>
      <c r="FAE1344" s="153"/>
      <c r="FAF1344" s="153"/>
      <c r="FAG1344" s="153"/>
      <c r="FAH1344" s="153"/>
      <c r="FAI1344" s="153"/>
      <c r="FAJ1344" s="153"/>
      <c r="FAK1344" s="153"/>
      <c r="FAL1344" s="153"/>
      <c r="FAM1344" s="153"/>
      <c r="FAN1344" s="153"/>
      <c r="FAO1344" s="153"/>
      <c r="FAP1344" s="153"/>
      <c r="FAQ1344" s="153"/>
      <c r="FAR1344" s="153"/>
      <c r="FAS1344" s="153"/>
      <c r="FAT1344" s="153"/>
      <c r="FAU1344" s="153"/>
      <c r="FAV1344" s="153"/>
      <c r="FAW1344" s="153"/>
      <c r="FAX1344" s="153"/>
      <c r="FAY1344" s="153"/>
      <c r="FAZ1344" s="153"/>
      <c r="FBA1344" s="153"/>
      <c r="FBB1344" s="153"/>
      <c r="FBC1344" s="153"/>
      <c r="FBD1344" s="153"/>
      <c r="FBE1344" s="153"/>
      <c r="FBF1344" s="153"/>
      <c r="FBG1344" s="153"/>
      <c r="FBH1344" s="153"/>
      <c r="FBI1344" s="153"/>
      <c r="FBJ1344" s="153"/>
      <c r="FBK1344" s="153"/>
      <c r="FBL1344" s="153"/>
      <c r="FBM1344" s="153"/>
      <c r="FBN1344" s="153"/>
      <c r="FBO1344" s="153"/>
      <c r="FBP1344" s="153"/>
      <c r="FBQ1344" s="153"/>
      <c r="FBR1344" s="153"/>
      <c r="FBS1344" s="153"/>
      <c r="FBT1344" s="153"/>
      <c r="FBU1344" s="153"/>
      <c r="FBV1344" s="153"/>
      <c r="FBW1344" s="153"/>
      <c r="FBX1344" s="153"/>
      <c r="FBY1344" s="153"/>
      <c r="FBZ1344" s="153"/>
      <c r="FCA1344" s="153"/>
      <c r="FCB1344" s="153"/>
      <c r="FCC1344" s="153"/>
      <c r="FCD1344" s="153"/>
      <c r="FCE1344" s="153"/>
      <c r="FCF1344" s="153"/>
      <c r="FCG1344" s="153"/>
      <c r="FCH1344" s="153"/>
      <c r="FCI1344" s="153"/>
      <c r="FCJ1344" s="153"/>
      <c r="FCK1344" s="153"/>
      <c r="FCL1344" s="153"/>
      <c r="FCM1344" s="153"/>
      <c r="FCN1344" s="153"/>
      <c r="FCO1344" s="153"/>
      <c r="FCP1344" s="153"/>
      <c r="FCQ1344" s="153"/>
      <c r="FCR1344" s="153"/>
      <c r="FCS1344" s="153"/>
      <c r="FCT1344" s="153"/>
      <c r="FCU1344" s="153"/>
      <c r="FCV1344" s="153"/>
      <c r="FCW1344" s="153"/>
      <c r="FCX1344" s="153"/>
      <c r="FCY1344" s="153"/>
      <c r="FCZ1344" s="153"/>
      <c r="FDA1344" s="153"/>
      <c r="FDB1344" s="153"/>
      <c r="FDC1344" s="153"/>
      <c r="FDD1344" s="153"/>
      <c r="FDE1344" s="153"/>
      <c r="FDF1344" s="153"/>
      <c r="FDG1344" s="153"/>
      <c r="FDH1344" s="153"/>
      <c r="FDI1344" s="153"/>
      <c r="FDJ1344" s="153"/>
      <c r="FDK1344" s="153"/>
      <c r="FDL1344" s="153"/>
      <c r="FDM1344" s="153"/>
      <c r="FDN1344" s="153"/>
      <c r="FDO1344" s="153"/>
      <c r="FDP1344" s="153"/>
      <c r="FDQ1344" s="153"/>
      <c r="FDR1344" s="153"/>
      <c r="FDS1344" s="153"/>
      <c r="FDT1344" s="153"/>
      <c r="FDU1344" s="153"/>
      <c r="FDV1344" s="153"/>
      <c r="FDW1344" s="153"/>
      <c r="FDX1344" s="153"/>
      <c r="FDY1344" s="153"/>
      <c r="FDZ1344" s="153"/>
      <c r="FEA1344" s="153"/>
      <c r="FEB1344" s="153"/>
      <c r="FEC1344" s="153"/>
      <c r="FED1344" s="153"/>
      <c r="FEE1344" s="153"/>
      <c r="FEF1344" s="153"/>
      <c r="FEG1344" s="153"/>
      <c r="FEH1344" s="153"/>
      <c r="FEI1344" s="153"/>
      <c r="FEJ1344" s="153"/>
      <c r="FEK1344" s="153"/>
      <c r="FEL1344" s="153"/>
      <c r="FEM1344" s="153"/>
      <c r="FEN1344" s="153"/>
      <c r="FEO1344" s="153"/>
      <c r="FEP1344" s="153"/>
      <c r="FEQ1344" s="153"/>
      <c r="FER1344" s="153"/>
      <c r="FES1344" s="153"/>
      <c r="FET1344" s="153"/>
      <c r="FEU1344" s="153"/>
      <c r="FEV1344" s="153"/>
      <c r="FEW1344" s="153"/>
      <c r="FEX1344" s="153"/>
      <c r="FEY1344" s="153"/>
      <c r="FEZ1344" s="153"/>
      <c r="FFA1344" s="153"/>
      <c r="FFB1344" s="153"/>
      <c r="FFC1344" s="153"/>
      <c r="FFD1344" s="153"/>
      <c r="FFE1344" s="153"/>
      <c r="FFF1344" s="153"/>
      <c r="FFG1344" s="153"/>
      <c r="FFH1344" s="153"/>
      <c r="FFI1344" s="153"/>
      <c r="FFJ1344" s="153"/>
      <c r="FFK1344" s="153"/>
      <c r="FFL1344" s="153"/>
      <c r="FFM1344" s="153"/>
      <c r="FFN1344" s="153"/>
      <c r="FFO1344" s="153"/>
      <c r="FFP1344" s="153"/>
      <c r="FFQ1344" s="153"/>
      <c r="FFR1344" s="153"/>
      <c r="FFS1344" s="153"/>
      <c r="FFT1344" s="153"/>
      <c r="FFU1344" s="153"/>
      <c r="FFV1344" s="153"/>
      <c r="FFW1344" s="153"/>
      <c r="FFX1344" s="153"/>
      <c r="FFY1344" s="153"/>
      <c r="FFZ1344" s="153"/>
      <c r="FGA1344" s="153"/>
      <c r="FGB1344" s="153"/>
      <c r="FGC1344" s="153"/>
      <c r="FGD1344" s="153"/>
      <c r="FGE1344" s="153"/>
      <c r="FGF1344" s="153"/>
      <c r="FGG1344" s="153"/>
      <c r="FGH1344" s="153"/>
      <c r="FGI1344" s="153"/>
      <c r="FGJ1344" s="153"/>
      <c r="FGK1344" s="153"/>
      <c r="FGL1344" s="153"/>
      <c r="FGM1344" s="153"/>
      <c r="FGN1344" s="153"/>
      <c r="FGO1344" s="153"/>
      <c r="FGP1344" s="153"/>
      <c r="FGQ1344" s="153"/>
      <c r="FGR1344" s="153"/>
      <c r="FGS1344" s="153"/>
      <c r="FGT1344" s="153"/>
      <c r="FGU1344" s="153"/>
      <c r="FGV1344" s="153"/>
      <c r="FGW1344" s="153"/>
      <c r="FGX1344" s="153"/>
      <c r="FGY1344" s="153"/>
      <c r="FGZ1344" s="153"/>
      <c r="FHA1344" s="153"/>
      <c r="FHB1344" s="153"/>
      <c r="FHC1344" s="153"/>
      <c r="FHD1344" s="153"/>
      <c r="FHE1344" s="153"/>
      <c r="FHF1344" s="153"/>
      <c r="FHG1344" s="153"/>
      <c r="FHH1344" s="153"/>
      <c r="FHI1344" s="153"/>
      <c r="FHJ1344" s="153"/>
      <c r="FHK1344" s="153"/>
      <c r="FHL1344" s="153"/>
      <c r="FHM1344" s="153"/>
      <c r="FHN1344" s="153"/>
      <c r="FHO1344" s="153"/>
      <c r="FHP1344" s="153"/>
      <c r="FHQ1344" s="153"/>
      <c r="FHR1344" s="153"/>
      <c r="FHS1344" s="153"/>
      <c r="FHT1344" s="153"/>
      <c r="FHU1344" s="153"/>
      <c r="FHV1344" s="153"/>
      <c r="FHW1344" s="153"/>
      <c r="FHX1344" s="153"/>
      <c r="FHY1344" s="153"/>
      <c r="FHZ1344" s="153"/>
      <c r="FIA1344" s="153"/>
      <c r="FIB1344" s="153"/>
      <c r="FIC1344" s="153"/>
      <c r="FID1344" s="153"/>
      <c r="FIE1344" s="153"/>
      <c r="FIF1344" s="153"/>
      <c r="FIG1344" s="153"/>
      <c r="FIH1344" s="153"/>
      <c r="FII1344" s="153"/>
      <c r="FIJ1344" s="153"/>
      <c r="FIK1344" s="153"/>
      <c r="FIL1344" s="153"/>
      <c r="FIM1344" s="153"/>
      <c r="FIN1344" s="153"/>
      <c r="FIO1344" s="153"/>
      <c r="FIP1344" s="153"/>
      <c r="FIQ1344" s="153"/>
      <c r="FIR1344" s="153"/>
      <c r="FIS1344" s="153"/>
      <c r="FIT1344" s="153"/>
      <c r="FIU1344" s="153"/>
      <c r="FIV1344" s="153"/>
      <c r="FIW1344" s="153"/>
      <c r="FIX1344" s="153"/>
      <c r="FIY1344" s="153"/>
      <c r="FIZ1344" s="153"/>
      <c r="FJA1344" s="153"/>
      <c r="FJB1344" s="153"/>
      <c r="FJC1344" s="153"/>
      <c r="FJD1344" s="153"/>
      <c r="FJE1344" s="153"/>
      <c r="FJF1344" s="153"/>
      <c r="FJG1344" s="153"/>
      <c r="FJH1344" s="153"/>
      <c r="FJI1344" s="153"/>
      <c r="FJJ1344" s="153"/>
      <c r="FJK1344" s="153"/>
      <c r="FJL1344" s="153"/>
      <c r="FJM1344" s="153"/>
      <c r="FJN1344" s="153"/>
      <c r="FJO1344" s="153"/>
      <c r="FJP1344" s="153"/>
      <c r="FJQ1344" s="153"/>
      <c r="FJR1344" s="153"/>
      <c r="FJS1344" s="153"/>
      <c r="FJT1344" s="153"/>
      <c r="FJU1344" s="153"/>
      <c r="FJV1344" s="153"/>
      <c r="FJW1344" s="153"/>
      <c r="FJX1344" s="153"/>
      <c r="FJY1344" s="153"/>
      <c r="FJZ1344" s="153"/>
      <c r="FKA1344" s="153"/>
      <c r="FKB1344" s="153"/>
      <c r="FKC1344" s="153"/>
      <c r="FKD1344" s="153"/>
      <c r="FKE1344" s="153"/>
      <c r="FKF1344" s="153"/>
      <c r="FKG1344" s="153"/>
      <c r="FKH1344" s="153"/>
      <c r="FKI1344" s="153"/>
      <c r="FKJ1344" s="153"/>
      <c r="FKK1344" s="153"/>
      <c r="FKL1344" s="153"/>
      <c r="FKM1344" s="153"/>
      <c r="FKN1344" s="153"/>
      <c r="FKO1344" s="153"/>
      <c r="FKP1344" s="153"/>
      <c r="FKQ1344" s="153"/>
      <c r="FKR1344" s="153"/>
      <c r="FKS1344" s="153"/>
      <c r="FKT1344" s="153"/>
      <c r="FKU1344" s="153"/>
      <c r="FKV1344" s="153"/>
      <c r="FKW1344" s="153"/>
      <c r="FKX1344" s="153"/>
      <c r="FKY1344" s="153"/>
      <c r="FKZ1344" s="153"/>
      <c r="FLA1344" s="153"/>
      <c r="FLB1344" s="153"/>
      <c r="FLC1344" s="153"/>
      <c r="FLD1344" s="153"/>
      <c r="FLE1344" s="153"/>
      <c r="FLF1344" s="153"/>
      <c r="FLG1344" s="153"/>
      <c r="FLH1344" s="153"/>
      <c r="FLI1344" s="153"/>
      <c r="FLJ1344" s="153"/>
      <c r="FLK1344" s="153"/>
      <c r="FLL1344" s="153"/>
      <c r="FLM1344" s="153"/>
      <c r="FLN1344" s="153"/>
      <c r="FLO1344" s="153"/>
      <c r="FLP1344" s="153"/>
      <c r="FLQ1344" s="153"/>
      <c r="FLR1344" s="153"/>
      <c r="FLS1344" s="153"/>
      <c r="FLT1344" s="153"/>
      <c r="FLU1344" s="153"/>
      <c r="FLV1344" s="153"/>
      <c r="FLW1344" s="153"/>
      <c r="FLX1344" s="153"/>
      <c r="FLY1344" s="153"/>
      <c r="FLZ1344" s="153"/>
      <c r="FMA1344" s="153"/>
      <c r="FMB1344" s="153"/>
      <c r="FMC1344" s="153"/>
      <c r="FMD1344" s="153"/>
      <c r="FME1344" s="153"/>
      <c r="FMF1344" s="153"/>
      <c r="FMG1344" s="153"/>
      <c r="FMH1344" s="153"/>
      <c r="FMI1344" s="153"/>
      <c r="FMJ1344" s="153"/>
      <c r="FMK1344" s="153"/>
      <c r="FML1344" s="153"/>
      <c r="FMM1344" s="153"/>
      <c r="FMN1344" s="153"/>
      <c r="FMO1344" s="153"/>
      <c r="FMP1344" s="153"/>
      <c r="FMQ1344" s="153"/>
      <c r="FMR1344" s="153"/>
      <c r="FMS1344" s="153"/>
      <c r="FMT1344" s="153"/>
      <c r="FMU1344" s="153"/>
      <c r="FMV1344" s="153"/>
      <c r="FMW1344" s="153"/>
      <c r="FMX1344" s="153"/>
      <c r="FMY1344" s="153"/>
      <c r="FMZ1344" s="153"/>
      <c r="FNA1344" s="153"/>
      <c r="FNB1344" s="153"/>
      <c r="FNC1344" s="153"/>
      <c r="FND1344" s="153"/>
      <c r="FNE1344" s="153"/>
      <c r="FNF1344" s="153"/>
      <c r="FNG1344" s="153"/>
      <c r="FNH1344" s="153"/>
      <c r="FNI1344" s="153"/>
      <c r="FNJ1344" s="153"/>
      <c r="FNK1344" s="153"/>
      <c r="FNL1344" s="153"/>
      <c r="FNM1344" s="153"/>
      <c r="FNN1344" s="153"/>
      <c r="FNO1344" s="153"/>
      <c r="FNP1344" s="153"/>
      <c r="FNQ1344" s="153"/>
      <c r="FNR1344" s="153"/>
      <c r="FNS1344" s="153"/>
      <c r="FNT1344" s="153"/>
      <c r="FNU1344" s="153"/>
      <c r="FNV1344" s="153"/>
      <c r="FNW1344" s="153"/>
      <c r="FNX1344" s="153"/>
      <c r="FNY1344" s="153"/>
      <c r="FNZ1344" s="153"/>
      <c r="FOA1344" s="153"/>
      <c r="FOB1344" s="153"/>
      <c r="FOC1344" s="153"/>
      <c r="FOD1344" s="153"/>
      <c r="FOE1344" s="153"/>
      <c r="FOF1344" s="153"/>
      <c r="FOG1344" s="153"/>
      <c r="FOH1344" s="153"/>
      <c r="FOI1344" s="153"/>
      <c r="FOJ1344" s="153"/>
      <c r="FOK1344" s="153"/>
      <c r="FOL1344" s="153"/>
      <c r="FOM1344" s="153"/>
      <c r="FON1344" s="153"/>
      <c r="FOO1344" s="153"/>
      <c r="FOP1344" s="153"/>
      <c r="FOQ1344" s="153"/>
      <c r="FOR1344" s="153"/>
      <c r="FOS1344" s="153"/>
      <c r="FOT1344" s="153"/>
      <c r="FOU1344" s="153"/>
      <c r="FOV1344" s="153"/>
      <c r="FOW1344" s="153"/>
      <c r="FOX1344" s="153"/>
      <c r="FOY1344" s="153"/>
      <c r="FOZ1344" s="153"/>
      <c r="FPA1344" s="153"/>
      <c r="FPB1344" s="153"/>
      <c r="FPC1344" s="153"/>
      <c r="FPD1344" s="153"/>
      <c r="FPE1344" s="153"/>
      <c r="FPF1344" s="153"/>
      <c r="FPG1344" s="153"/>
      <c r="FPH1344" s="153"/>
      <c r="FPI1344" s="153"/>
      <c r="FPJ1344" s="153"/>
      <c r="FPK1344" s="153"/>
      <c r="FPL1344" s="153"/>
      <c r="FPM1344" s="153"/>
      <c r="FPN1344" s="153"/>
      <c r="FPO1344" s="153"/>
      <c r="FPP1344" s="153"/>
      <c r="FPQ1344" s="153"/>
      <c r="FPR1344" s="153"/>
      <c r="FPS1344" s="153"/>
      <c r="FPT1344" s="153"/>
      <c r="FPU1344" s="153"/>
      <c r="FPV1344" s="153"/>
      <c r="FPW1344" s="153"/>
      <c r="FPX1344" s="153"/>
      <c r="FPY1344" s="153"/>
      <c r="FPZ1344" s="153"/>
      <c r="FQA1344" s="153"/>
      <c r="FQB1344" s="153"/>
      <c r="FQC1344" s="153"/>
      <c r="FQD1344" s="153"/>
      <c r="FQE1344" s="153"/>
      <c r="FQF1344" s="153"/>
      <c r="FQG1344" s="153"/>
      <c r="FQH1344" s="153"/>
      <c r="FQI1344" s="153"/>
      <c r="FQJ1344" s="153"/>
      <c r="FQK1344" s="153"/>
      <c r="FQL1344" s="153"/>
      <c r="FQM1344" s="153"/>
      <c r="FQN1344" s="153"/>
      <c r="FQO1344" s="153"/>
      <c r="FQP1344" s="153"/>
      <c r="FQQ1344" s="153"/>
      <c r="FQR1344" s="153"/>
      <c r="FQS1344" s="153"/>
      <c r="FQT1344" s="153"/>
      <c r="FQU1344" s="153"/>
      <c r="FQV1344" s="153"/>
      <c r="FQW1344" s="153"/>
      <c r="FQX1344" s="153"/>
      <c r="FQY1344" s="153"/>
      <c r="FQZ1344" s="153"/>
      <c r="FRA1344" s="153"/>
      <c r="FRB1344" s="153"/>
      <c r="FRC1344" s="153"/>
      <c r="FRD1344" s="153"/>
      <c r="FRE1344" s="153"/>
      <c r="FRF1344" s="153"/>
      <c r="FRG1344" s="153"/>
      <c r="FRH1344" s="153"/>
      <c r="FRI1344" s="153"/>
      <c r="FRJ1344" s="153"/>
      <c r="FRK1344" s="153"/>
      <c r="FRL1344" s="153"/>
      <c r="FRM1344" s="153"/>
      <c r="FRN1344" s="153"/>
      <c r="FRO1344" s="153"/>
      <c r="FRP1344" s="153"/>
      <c r="FRQ1344" s="153"/>
      <c r="FRR1344" s="153"/>
      <c r="FRS1344" s="153"/>
      <c r="FRT1344" s="153"/>
      <c r="FRU1344" s="153"/>
      <c r="FRV1344" s="153"/>
      <c r="FRW1344" s="153"/>
      <c r="FRX1344" s="153"/>
      <c r="FRY1344" s="153"/>
      <c r="FRZ1344" s="153"/>
      <c r="FSA1344" s="153"/>
      <c r="FSB1344" s="153"/>
      <c r="FSC1344" s="153"/>
      <c r="FSD1344" s="153"/>
      <c r="FSE1344" s="153"/>
      <c r="FSF1344" s="153"/>
      <c r="FSG1344" s="153"/>
      <c r="FSH1344" s="153"/>
      <c r="FSI1344" s="153"/>
      <c r="FSJ1344" s="153"/>
      <c r="FSK1344" s="153"/>
      <c r="FSL1344" s="153"/>
      <c r="FSM1344" s="153"/>
      <c r="FSN1344" s="153"/>
      <c r="FSO1344" s="153"/>
      <c r="FSP1344" s="153"/>
      <c r="FSQ1344" s="153"/>
      <c r="FSR1344" s="153"/>
      <c r="FSS1344" s="153"/>
      <c r="FST1344" s="153"/>
      <c r="FSU1344" s="153"/>
      <c r="FSV1344" s="153"/>
      <c r="FSW1344" s="153"/>
      <c r="FSX1344" s="153"/>
      <c r="FSY1344" s="153"/>
      <c r="FSZ1344" s="153"/>
      <c r="FTA1344" s="153"/>
      <c r="FTB1344" s="153"/>
      <c r="FTC1344" s="153"/>
      <c r="FTD1344" s="153"/>
      <c r="FTE1344" s="153"/>
      <c r="FTF1344" s="153"/>
      <c r="FTG1344" s="153"/>
      <c r="FTH1344" s="153"/>
      <c r="FTI1344" s="153"/>
      <c r="FTJ1344" s="153"/>
      <c r="FTK1344" s="153"/>
      <c r="FTL1344" s="153"/>
      <c r="FTM1344" s="153"/>
      <c r="FTN1344" s="153"/>
      <c r="FTO1344" s="153"/>
      <c r="FTP1344" s="153"/>
      <c r="FTQ1344" s="153"/>
      <c r="FTR1344" s="153"/>
      <c r="FTS1344" s="153"/>
      <c r="FTT1344" s="153"/>
      <c r="FTU1344" s="153"/>
      <c r="FTV1344" s="153"/>
      <c r="FTW1344" s="153"/>
      <c r="FTX1344" s="153"/>
      <c r="FTY1344" s="153"/>
      <c r="FTZ1344" s="153"/>
      <c r="FUA1344" s="153"/>
      <c r="FUB1344" s="153"/>
      <c r="FUC1344" s="153"/>
      <c r="FUD1344" s="153"/>
      <c r="FUE1344" s="153"/>
      <c r="FUF1344" s="153"/>
      <c r="FUG1344" s="153"/>
      <c r="FUH1344" s="153"/>
      <c r="FUI1344" s="153"/>
      <c r="FUJ1344" s="153"/>
      <c r="FUK1344" s="153"/>
      <c r="FUL1344" s="153"/>
      <c r="FUM1344" s="153"/>
      <c r="FUN1344" s="153"/>
      <c r="FUO1344" s="153"/>
      <c r="FUP1344" s="153"/>
      <c r="FUQ1344" s="153"/>
      <c r="FUR1344" s="153"/>
      <c r="FUS1344" s="153"/>
      <c r="FUT1344" s="153"/>
      <c r="FUU1344" s="153"/>
      <c r="FUV1344" s="153"/>
      <c r="FUW1344" s="153"/>
      <c r="FUX1344" s="153"/>
      <c r="FUY1344" s="153"/>
      <c r="FUZ1344" s="153"/>
      <c r="FVA1344" s="153"/>
      <c r="FVB1344" s="153"/>
      <c r="FVC1344" s="153"/>
      <c r="FVD1344" s="153"/>
      <c r="FVE1344" s="153"/>
      <c r="FVF1344" s="153"/>
      <c r="FVG1344" s="153"/>
      <c r="FVH1344" s="153"/>
      <c r="FVI1344" s="153"/>
      <c r="FVJ1344" s="153"/>
      <c r="FVK1344" s="153"/>
      <c r="FVL1344" s="153"/>
      <c r="FVM1344" s="153"/>
      <c r="FVN1344" s="153"/>
      <c r="FVO1344" s="153"/>
      <c r="FVP1344" s="153"/>
      <c r="FVQ1344" s="153"/>
      <c r="FVR1344" s="153"/>
      <c r="FVS1344" s="153"/>
      <c r="FVT1344" s="153"/>
      <c r="FVU1344" s="153"/>
      <c r="FVV1344" s="153"/>
      <c r="FVW1344" s="153"/>
      <c r="FVX1344" s="153"/>
      <c r="FVY1344" s="153"/>
      <c r="FVZ1344" s="153"/>
      <c r="FWA1344" s="153"/>
      <c r="FWB1344" s="153"/>
      <c r="FWC1344" s="153"/>
      <c r="FWD1344" s="153"/>
      <c r="FWE1344" s="153"/>
      <c r="FWF1344" s="153"/>
      <c r="FWG1344" s="153"/>
      <c r="FWH1344" s="153"/>
      <c r="FWI1344" s="153"/>
      <c r="FWJ1344" s="153"/>
      <c r="FWK1344" s="153"/>
      <c r="FWL1344" s="153"/>
      <c r="FWM1344" s="153"/>
      <c r="FWN1344" s="153"/>
      <c r="FWO1344" s="153"/>
      <c r="FWP1344" s="153"/>
      <c r="FWQ1344" s="153"/>
      <c r="FWR1344" s="153"/>
      <c r="FWS1344" s="153"/>
      <c r="FWT1344" s="153"/>
      <c r="FWU1344" s="153"/>
      <c r="FWV1344" s="153"/>
      <c r="FWW1344" s="153"/>
      <c r="FWX1344" s="153"/>
      <c r="FWY1344" s="153"/>
      <c r="FWZ1344" s="153"/>
      <c r="FXA1344" s="153"/>
      <c r="FXB1344" s="153"/>
      <c r="FXC1344" s="153"/>
      <c r="FXD1344" s="153"/>
      <c r="FXE1344" s="153"/>
      <c r="FXF1344" s="153"/>
      <c r="FXG1344" s="153"/>
      <c r="FXH1344" s="153"/>
      <c r="FXI1344" s="153"/>
      <c r="FXJ1344" s="153"/>
      <c r="FXK1344" s="153"/>
      <c r="FXL1344" s="153"/>
      <c r="FXM1344" s="153"/>
      <c r="FXN1344" s="153"/>
      <c r="FXO1344" s="153"/>
      <c r="FXP1344" s="153"/>
      <c r="FXQ1344" s="153"/>
      <c r="FXR1344" s="153"/>
      <c r="FXS1344" s="153"/>
      <c r="FXT1344" s="153"/>
      <c r="FXU1344" s="153"/>
      <c r="FXV1344" s="153"/>
      <c r="FXW1344" s="153"/>
      <c r="FXX1344" s="153"/>
      <c r="FXY1344" s="153"/>
      <c r="FXZ1344" s="153"/>
      <c r="FYA1344" s="153"/>
      <c r="FYB1344" s="153"/>
      <c r="FYC1344" s="153"/>
      <c r="FYD1344" s="153"/>
      <c r="FYE1344" s="153"/>
      <c r="FYF1344" s="153"/>
      <c r="FYG1344" s="153"/>
      <c r="FYH1344" s="153"/>
      <c r="FYI1344" s="153"/>
      <c r="FYJ1344" s="153"/>
      <c r="FYK1344" s="153"/>
      <c r="FYL1344" s="153"/>
      <c r="FYM1344" s="153"/>
      <c r="FYN1344" s="153"/>
      <c r="FYO1344" s="153"/>
      <c r="FYP1344" s="153"/>
      <c r="FYQ1344" s="153"/>
      <c r="FYR1344" s="153"/>
      <c r="FYS1344" s="153"/>
      <c r="FYT1344" s="153"/>
      <c r="FYU1344" s="153"/>
      <c r="FYV1344" s="153"/>
      <c r="FYW1344" s="153"/>
      <c r="FYX1344" s="153"/>
      <c r="FYY1344" s="153"/>
      <c r="FYZ1344" s="153"/>
      <c r="FZA1344" s="153"/>
      <c r="FZB1344" s="153"/>
      <c r="FZC1344" s="153"/>
      <c r="FZD1344" s="153"/>
      <c r="FZE1344" s="153"/>
      <c r="FZF1344" s="153"/>
      <c r="FZG1344" s="153"/>
      <c r="FZH1344" s="153"/>
      <c r="FZI1344" s="153"/>
      <c r="FZJ1344" s="153"/>
      <c r="FZK1344" s="153"/>
      <c r="FZL1344" s="153"/>
      <c r="FZM1344" s="153"/>
      <c r="FZN1344" s="153"/>
      <c r="FZO1344" s="153"/>
      <c r="FZP1344" s="153"/>
      <c r="FZQ1344" s="153"/>
      <c r="FZR1344" s="153"/>
      <c r="FZS1344" s="153"/>
      <c r="FZT1344" s="153"/>
      <c r="FZU1344" s="153"/>
      <c r="FZV1344" s="153"/>
      <c r="FZW1344" s="153"/>
      <c r="FZX1344" s="153"/>
      <c r="FZY1344" s="153"/>
      <c r="FZZ1344" s="153"/>
      <c r="GAA1344" s="153"/>
      <c r="GAB1344" s="153"/>
      <c r="GAC1344" s="153"/>
      <c r="GAD1344" s="153"/>
      <c r="GAE1344" s="153"/>
      <c r="GAF1344" s="153"/>
      <c r="GAG1344" s="153"/>
      <c r="GAH1344" s="153"/>
      <c r="GAI1344" s="153"/>
      <c r="GAJ1344" s="153"/>
      <c r="GAK1344" s="153"/>
      <c r="GAL1344" s="153"/>
      <c r="GAM1344" s="153"/>
      <c r="GAN1344" s="153"/>
      <c r="GAO1344" s="153"/>
      <c r="GAP1344" s="153"/>
      <c r="GAQ1344" s="153"/>
      <c r="GAR1344" s="153"/>
      <c r="GAS1344" s="153"/>
      <c r="GAT1344" s="153"/>
      <c r="GAU1344" s="153"/>
      <c r="GAV1344" s="153"/>
      <c r="GAW1344" s="153"/>
      <c r="GAX1344" s="153"/>
      <c r="GAY1344" s="153"/>
      <c r="GAZ1344" s="153"/>
      <c r="GBA1344" s="153"/>
      <c r="GBB1344" s="153"/>
      <c r="GBC1344" s="153"/>
      <c r="GBD1344" s="153"/>
      <c r="GBE1344" s="153"/>
      <c r="GBF1344" s="153"/>
      <c r="GBG1344" s="153"/>
      <c r="GBH1344" s="153"/>
      <c r="GBI1344" s="153"/>
      <c r="GBJ1344" s="153"/>
      <c r="GBK1344" s="153"/>
      <c r="GBL1344" s="153"/>
      <c r="GBM1344" s="153"/>
      <c r="GBN1344" s="153"/>
      <c r="GBO1344" s="153"/>
      <c r="GBP1344" s="153"/>
      <c r="GBQ1344" s="153"/>
      <c r="GBR1344" s="153"/>
      <c r="GBS1344" s="153"/>
      <c r="GBT1344" s="153"/>
      <c r="GBU1344" s="153"/>
      <c r="GBV1344" s="153"/>
      <c r="GBW1344" s="153"/>
      <c r="GBX1344" s="153"/>
      <c r="GBY1344" s="153"/>
      <c r="GBZ1344" s="153"/>
      <c r="GCA1344" s="153"/>
      <c r="GCB1344" s="153"/>
      <c r="GCC1344" s="153"/>
      <c r="GCD1344" s="153"/>
      <c r="GCE1344" s="153"/>
      <c r="GCF1344" s="153"/>
      <c r="GCG1344" s="153"/>
      <c r="GCH1344" s="153"/>
      <c r="GCI1344" s="153"/>
      <c r="GCJ1344" s="153"/>
      <c r="GCK1344" s="153"/>
      <c r="GCL1344" s="153"/>
      <c r="GCM1344" s="153"/>
      <c r="GCN1344" s="153"/>
      <c r="GCO1344" s="153"/>
      <c r="GCP1344" s="153"/>
      <c r="GCQ1344" s="153"/>
      <c r="GCR1344" s="153"/>
      <c r="GCS1344" s="153"/>
      <c r="GCT1344" s="153"/>
      <c r="GCU1344" s="153"/>
      <c r="GCV1344" s="153"/>
      <c r="GCW1344" s="153"/>
      <c r="GCX1344" s="153"/>
      <c r="GCY1344" s="153"/>
      <c r="GCZ1344" s="153"/>
      <c r="GDA1344" s="153"/>
      <c r="GDB1344" s="153"/>
      <c r="GDC1344" s="153"/>
      <c r="GDD1344" s="153"/>
      <c r="GDE1344" s="153"/>
      <c r="GDF1344" s="153"/>
      <c r="GDG1344" s="153"/>
      <c r="GDH1344" s="153"/>
      <c r="GDI1344" s="153"/>
      <c r="GDJ1344" s="153"/>
      <c r="GDK1344" s="153"/>
      <c r="GDL1344" s="153"/>
      <c r="GDM1344" s="153"/>
      <c r="GDN1344" s="153"/>
      <c r="GDO1344" s="153"/>
      <c r="GDP1344" s="153"/>
      <c r="GDQ1344" s="153"/>
      <c r="GDR1344" s="153"/>
      <c r="GDS1344" s="153"/>
      <c r="GDT1344" s="153"/>
      <c r="GDU1344" s="153"/>
      <c r="GDV1344" s="153"/>
      <c r="GDW1344" s="153"/>
      <c r="GDX1344" s="153"/>
      <c r="GDY1344" s="153"/>
      <c r="GDZ1344" s="153"/>
      <c r="GEA1344" s="153"/>
      <c r="GEB1344" s="153"/>
      <c r="GEC1344" s="153"/>
      <c r="GED1344" s="153"/>
      <c r="GEE1344" s="153"/>
      <c r="GEF1344" s="153"/>
      <c r="GEG1344" s="153"/>
      <c r="GEH1344" s="153"/>
      <c r="GEI1344" s="153"/>
      <c r="GEJ1344" s="153"/>
      <c r="GEK1344" s="153"/>
      <c r="GEL1344" s="153"/>
      <c r="GEM1344" s="153"/>
      <c r="GEN1344" s="153"/>
      <c r="GEO1344" s="153"/>
      <c r="GEP1344" s="153"/>
      <c r="GEQ1344" s="153"/>
      <c r="GER1344" s="153"/>
      <c r="GES1344" s="153"/>
      <c r="GET1344" s="153"/>
      <c r="GEU1344" s="153"/>
      <c r="GEV1344" s="153"/>
      <c r="GEW1344" s="153"/>
      <c r="GEX1344" s="153"/>
      <c r="GEY1344" s="153"/>
      <c r="GEZ1344" s="153"/>
      <c r="GFA1344" s="153"/>
      <c r="GFB1344" s="153"/>
      <c r="GFC1344" s="153"/>
      <c r="GFD1344" s="153"/>
      <c r="GFE1344" s="153"/>
      <c r="GFF1344" s="153"/>
      <c r="GFG1344" s="153"/>
      <c r="GFH1344" s="153"/>
      <c r="GFI1344" s="153"/>
      <c r="GFJ1344" s="153"/>
      <c r="GFK1344" s="153"/>
      <c r="GFL1344" s="153"/>
      <c r="GFM1344" s="153"/>
      <c r="GFN1344" s="153"/>
      <c r="GFO1344" s="153"/>
      <c r="GFP1344" s="153"/>
      <c r="GFQ1344" s="153"/>
      <c r="GFR1344" s="153"/>
      <c r="GFS1344" s="153"/>
      <c r="GFT1344" s="153"/>
      <c r="GFU1344" s="153"/>
      <c r="GFV1344" s="153"/>
      <c r="GFW1344" s="153"/>
      <c r="GFX1344" s="153"/>
      <c r="GFY1344" s="153"/>
      <c r="GFZ1344" s="153"/>
      <c r="GGA1344" s="153"/>
      <c r="GGB1344" s="153"/>
      <c r="GGC1344" s="153"/>
      <c r="GGD1344" s="153"/>
      <c r="GGE1344" s="153"/>
      <c r="GGF1344" s="153"/>
      <c r="GGG1344" s="153"/>
      <c r="GGH1344" s="153"/>
      <c r="GGI1344" s="153"/>
      <c r="GGJ1344" s="153"/>
      <c r="GGK1344" s="153"/>
      <c r="GGL1344" s="153"/>
      <c r="GGM1344" s="153"/>
      <c r="GGN1344" s="153"/>
      <c r="GGO1344" s="153"/>
      <c r="GGP1344" s="153"/>
      <c r="GGQ1344" s="153"/>
      <c r="GGR1344" s="153"/>
      <c r="GGS1344" s="153"/>
      <c r="GGT1344" s="153"/>
      <c r="GGU1344" s="153"/>
      <c r="GGV1344" s="153"/>
      <c r="GGW1344" s="153"/>
      <c r="GGX1344" s="153"/>
      <c r="GGY1344" s="153"/>
      <c r="GGZ1344" s="153"/>
      <c r="GHA1344" s="153"/>
      <c r="GHB1344" s="153"/>
      <c r="GHC1344" s="153"/>
      <c r="GHD1344" s="153"/>
      <c r="GHE1344" s="153"/>
      <c r="GHF1344" s="153"/>
      <c r="GHG1344" s="153"/>
      <c r="GHH1344" s="153"/>
      <c r="GHI1344" s="153"/>
      <c r="GHJ1344" s="153"/>
      <c r="GHK1344" s="153"/>
      <c r="GHL1344" s="153"/>
      <c r="GHM1344" s="153"/>
      <c r="GHN1344" s="153"/>
      <c r="GHO1344" s="153"/>
      <c r="GHP1344" s="153"/>
      <c r="GHQ1344" s="153"/>
      <c r="GHR1344" s="153"/>
      <c r="GHS1344" s="153"/>
      <c r="GHT1344" s="153"/>
      <c r="GHU1344" s="153"/>
      <c r="GHV1344" s="153"/>
      <c r="GHW1344" s="153"/>
      <c r="GHX1344" s="153"/>
      <c r="GHY1344" s="153"/>
      <c r="GHZ1344" s="153"/>
      <c r="GIA1344" s="153"/>
      <c r="GIB1344" s="153"/>
      <c r="GIC1344" s="153"/>
      <c r="GID1344" s="153"/>
      <c r="GIE1344" s="153"/>
      <c r="GIF1344" s="153"/>
      <c r="GIG1344" s="153"/>
      <c r="GIH1344" s="153"/>
      <c r="GII1344" s="153"/>
      <c r="GIJ1344" s="153"/>
      <c r="GIK1344" s="153"/>
      <c r="GIL1344" s="153"/>
      <c r="GIM1344" s="153"/>
      <c r="GIN1344" s="153"/>
      <c r="GIO1344" s="153"/>
      <c r="GIP1344" s="153"/>
      <c r="GIQ1344" s="153"/>
      <c r="GIR1344" s="153"/>
      <c r="GIS1344" s="153"/>
      <c r="GIT1344" s="153"/>
      <c r="GIU1344" s="153"/>
      <c r="GIV1344" s="153"/>
      <c r="GIW1344" s="153"/>
      <c r="GIX1344" s="153"/>
      <c r="GIY1344" s="153"/>
      <c r="GIZ1344" s="153"/>
      <c r="GJA1344" s="153"/>
      <c r="GJB1344" s="153"/>
      <c r="GJC1344" s="153"/>
      <c r="GJD1344" s="153"/>
      <c r="GJE1344" s="153"/>
      <c r="GJF1344" s="153"/>
      <c r="GJG1344" s="153"/>
      <c r="GJH1344" s="153"/>
      <c r="GJI1344" s="153"/>
      <c r="GJJ1344" s="153"/>
      <c r="GJK1344" s="153"/>
      <c r="GJL1344" s="153"/>
      <c r="GJM1344" s="153"/>
      <c r="GJN1344" s="153"/>
      <c r="GJO1344" s="153"/>
      <c r="GJP1344" s="153"/>
      <c r="GJQ1344" s="153"/>
      <c r="GJR1344" s="153"/>
      <c r="GJS1344" s="153"/>
      <c r="GJT1344" s="153"/>
      <c r="GJU1344" s="153"/>
      <c r="GJV1344" s="153"/>
      <c r="GJW1344" s="153"/>
      <c r="GJX1344" s="153"/>
      <c r="GJY1344" s="153"/>
      <c r="GJZ1344" s="153"/>
      <c r="GKA1344" s="153"/>
      <c r="GKB1344" s="153"/>
      <c r="GKC1344" s="153"/>
      <c r="GKD1344" s="153"/>
      <c r="GKE1344" s="153"/>
      <c r="GKF1344" s="153"/>
      <c r="GKG1344" s="153"/>
      <c r="GKH1344" s="153"/>
      <c r="GKI1344" s="153"/>
      <c r="GKJ1344" s="153"/>
      <c r="GKK1344" s="153"/>
      <c r="GKL1344" s="153"/>
      <c r="GKM1344" s="153"/>
      <c r="GKN1344" s="153"/>
      <c r="GKO1344" s="153"/>
      <c r="GKP1344" s="153"/>
      <c r="GKQ1344" s="153"/>
      <c r="GKR1344" s="153"/>
      <c r="GKS1344" s="153"/>
      <c r="GKT1344" s="153"/>
      <c r="GKU1344" s="153"/>
      <c r="GKV1344" s="153"/>
      <c r="GKW1344" s="153"/>
      <c r="GKX1344" s="153"/>
      <c r="GKY1344" s="153"/>
      <c r="GKZ1344" s="153"/>
      <c r="GLA1344" s="153"/>
      <c r="GLB1344" s="153"/>
      <c r="GLC1344" s="153"/>
      <c r="GLD1344" s="153"/>
      <c r="GLE1344" s="153"/>
      <c r="GLF1344" s="153"/>
      <c r="GLG1344" s="153"/>
      <c r="GLH1344" s="153"/>
      <c r="GLI1344" s="153"/>
      <c r="GLJ1344" s="153"/>
      <c r="GLK1344" s="153"/>
      <c r="GLL1344" s="153"/>
      <c r="GLM1344" s="153"/>
      <c r="GLN1344" s="153"/>
      <c r="GLO1344" s="153"/>
      <c r="GLP1344" s="153"/>
      <c r="GLQ1344" s="153"/>
      <c r="GLR1344" s="153"/>
      <c r="GLS1344" s="153"/>
      <c r="GLT1344" s="153"/>
      <c r="GLU1344" s="153"/>
      <c r="GLV1344" s="153"/>
      <c r="GLW1344" s="153"/>
      <c r="GLX1344" s="153"/>
      <c r="GLY1344" s="153"/>
      <c r="GLZ1344" s="153"/>
      <c r="GMA1344" s="153"/>
      <c r="GMB1344" s="153"/>
      <c r="GMC1344" s="153"/>
      <c r="GMD1344" s="153"/>
      <c r="GME1344" s="153"/>
      <c r="GMF1344" s="153"/>
      <c r="GMG1344" s="153"/>
      <c r="GMH1344" s="153"/>
      <c r="GMI1344" s="153"/>
      <c r="GMJ1344" s="153"/>
      <c r="GMK1344" s="153"/>
      <c r="GML1344" s="153"/>
      <c r="GMM1344" s="153"/>
      <c r="GMN1344" s="153"/>
      <c r="GMO1344" s="153"/>
      <c r="GMP1344" s="153"/>
      <c r="GMQ1344" s="153"/>
      <c r="GMR1344" s="153"/>
      <c r="GMS1344" s="153"/>
      <c r="GMT1344" s="153"/>
      <c r="GMU1344" s="153"/>
      <c r="GMV1344" s="153"/>
      <c r="GMW1344" s="153"/>
      <c r="GMX1344" s="153"/>
      <c r="GMY1344" s="153"/>
      <c r="GMZ1344" s="153"/>
      <c r="GNA1344" s="153"/>
      <c r="GNB1344" s="153"/>
      <c r="GNC1344" s="153"/>
      <c r="GND1344" s="153"/>
      <c r="GNE1344" s="153"/>
      <c r="GNF1344" s="153"/>
      <c r="GNG1344" s="153"/>
      <c r="GNH1344" s="153"/>
      <c r="GNI1344" s="153"/>
      <c r="GNJ1344" s="153"/>
      <c r="GNK1344" s="153"/>
      <c r="GNL1344" s="153"/>
      <c r="GNM1344" s="153"/>
      <c r="GNN1344" s="153"/>
      <c r="GNO1344" s="153"/>
      <c r="GNP1344" s="153"/>
      <c r="GNQ1344" s="153"/>
      <c r="GNR1344" s="153"/>
      <c r="GNS1344" s="153"/>
      <c r="GNT1344" s="153"/>
      <c r="GNU1344" s="153"/>
      <c r="GNV1344" s="153"/>
      <c r="GNW1344" s="153"/>
      <c r="GNX1344" s="153"/>
      <c r="GNY1344" s="153"/>
      <c r="GNZ1344" s="153"/>
      <c r="GOA1344" s="153"/>
      <c r="GOB1344" s="153"/>
      <c r="GOC1344" s="153"/>
      <c r="GOD1344" s="153"/>
      <c r="GOE1344" s="153"/>
      <c r="GOF1344" s="153"/>
      <c r="GOG1344" s="153"/>
      <c r="GOH1344" s="153"/>
      <c r="GOI1344" s="153"/>
      <c r="GOJ1344" s="153"/>
      <c r="GOK1344" s="153"/>
      <c r="GOL1344" s="153"/>
      <c r="GOM1344" s="153"/>
      <c r="GON1344" s="153"/>
      <c r="GOO1344" s="153"/>
      <c r="GOP1344" s="153"/>
      <c r="GOQ1344" s="153"/>
      <c r="GOR1344" s="153"/>
      <c r="GOS1344" s="153"/>
      <c r="GOT1344" s="153"/>
      <c r="GOU1344" s="153"/>
      <c r="GOV1344" s="153"/>
      <c r="GOW1344" s="153"/>
      <c r="GOX1344" s="153"/>
      <c r="GOY1344" s="153"/>
      <c r="GOZ1344" s="153"/>
      <c r="GPA1344" s="153"/>
      <c r="GPB1344" s="153"/>
      <c r="GPC1344" s="153"/>
      <c r="GPD1344" s="153"/>
      <c r="GPE1344" s="153"/>
      <c r="GPF1344" s="153"/>
      <c r="GPG1344" s="153"/>
      <c r="GPH1344" s="153"/>
      <c r="GPI1344" s="153"/>
      <c r="GPJ1344" s="153"/>
      <c r="GPK1344" s="153"/>
      <c r="GPL1344" s="153"/>
      <c r="GPM1344" s="153"/>
      <c r="GPN1344" s="153"/>
      <c r="GPO1344" s="153"/>
      <c r="GPP1344" s="153"/>
      <c r="GPQ1344" s="153"/>
      <c r="GPR1344" s="153"/>
      <c r="GPS1344" s="153"/>
      <c r="GPT1344" s="153"/>
      <c r="GPU1344" s="153"/>
      <c r="GPV1344" s="153"/>
      <c r="GPW1344" s="153"/>
      <c r="GPX1344" s="153"/>
      <c r="GPY1344" s="153"/>
      <c r="GPZ1344" s="153"/>
      <c r="GQA1344" s="153"/>
      <c r="GQB1344" s="153"/>
      <c r="GQC1344" s="153"/>
      <c r="GQD1344" s="153"/>
      <c r="GQE1344" s="153"/>
      <c r="GQF1344" s="153"/>
      <c r="GQG1344" s="153"/>
      <c r="GQH1344" s="153"/>
      <c r="GQI1344" s="153"/>
      <c r="GQJ1344" s="153"/>
      <c r="GQK1344" s="153"/>
      <c r="GQL1344" s="153"/>
      <c r="GQM1344" s="153"/>
      <c r="GQN1344" s="153"/>
      <c r="GQO1344" s="153"/>
      <c r="GQP1344" s="153"/>
      <c r="GQQ1344" s="153"/>
      <c r="GQR1344" s="153"/>
      <c r="GQS1344" s="153"/>
      <c r="GQT1344" s="153"/>
      <c r="GQU1344" s="153"/>
      <c r="GQV1344" s="153"/>
      <c r="GQW1344" s="153"/>
      <c r="GQX1344" s="153"/>
      <c r="GQY1344" s="153"/>
      <c r="GQZ1344" s="153"/>
      <c r="GRA1344" s="153"/>
      <c r="GRB1344" s="153"/>
      <c r="GRC1344" s="153"/>
      <c r="GRD1344" s="153"/>
      <c r="GRE1344" s="153"/>
      <c r="GRF1344" s="153"/>
      <c r="GRG1344" s="153"/>
      <c r="GRH1344" s="153"/>
      <c r="GRI1344" s="153"/>
      <c r="GRJ1344" s="153"/>
      <c r="GRK1344" s="153"/>
      <c r="GRL1344" s="153"/>
      <c r="GRM1344" s="153"/>
      <c r="GRN1344" s="153"/>
      <c r="GRO1344" s="153"/>
      <c r="GRP1344" s="153"/>
      <c r="GRQ1344" s="153"/>
      <c r="GRR1344" s="153"/>
      <c r="GRS1344" s="153"/>
      <c r="GRT1344" s="153"/>
      <c r="GRU1344" s="153"/>
      <c r="GRV1344" s="153"/>
      <c r="GRW1344" s="153"/>
      <c r="GRX1344" s="153"/>
      <c r="GRY1344" s="153"/>
      <c r="GRZ1344" s="153"/>
      <c r="GSA1344" s="153"/>
      <c r="GSB1344" s="153"/>
      <c r="GSC1344" s="153"/>
      <c r="GSD1344" s="153"/>
      <c r="GSE1344" s="153"/>
      <c r="GSF1344" s="153"/>
      <c r="GSG1344" s="153"/>
      <c r="GSH1344" s="153"/>
      <c r="GSI1344" s="153"/>
      <c r="GSJ1344" s="153"/>
      <c r="GSK1344" s="153"/>
      <c r="GSL1344" s="153"/>
      <c r="GSM1344" s="153"/>
      <c r="GSN1344" s="153"/>
      <c r="GSO1344" s="153"/>
      <c r="GSP1344" s="153"/>
      <c r="GSQ1344" s="153"/>
      <c r="GSR1344" s="153"/>
      <c r="GSS1344" s="153"/>
      <c r="GST1344" s="153"/>
      <c r="GSU1344" s="153"/>
      <c r="GSV1344" s="153"/>
      <c r="GSW1344" s="153"/>
      <c r="GSX1344" s="153"/>
      <c r="GSY1344" s="153"/>
      <c r="GSZ1344" s="153"/>
      <c r="GTA1344" s="153"/>
      <c r="GTB1344" s="153"/>
      <c r="GTC1344" s="153"/>
      <c r="GTD1344" s="153"/>
      <c r="GTE1344" s="153"/>
      <c r="GTF1344" s="153"/>
      <c r="GTG1344" s="153"/>
      <c r="GTH1344" s="153"/>
      <c r="GTI1344" s="153"/>
      <c r="GTJ1344" s="153"/>
      <c r="GTK1344" s="153"/>
      <c r="GTL1344" s="153"/>
      <c r="GTM1344" s="153"/>
      <c r="GTN1344" s="153"/>
      <c r="GTO1344" s="153"/>
      <c r="GTP1344" s="153"/>
      <c r="GTQ1344" s="153"/>
      <c r="GTR1344" s="153"/>
      <c r="GTS1344" s="153"/>
      <c r="GTT1344" s="153"/>
      <c r="GTU1344" s="153"/>
      <c r="GTV1344" s="153"/>
      <c r="GTW1344" s="153"/>
      <c r="GTX1344" s="153"/>
      <c r="GTY1344" s="153"/>
      <c r="GTZ1344" s="153"/>
      <c r="GUA1344" s="153"/>
      <c r="GUB1344" s="153"/>
      <c r="GUC1344" s="153"/>
      <c r="GUD1344" s="153"/>
      <c r="GUE1344" s="153"/>
      <c r="GUF1344" s="153"/>
      <c r="GUG1344" s="153"/>
      <c r="GUH1344" s="153"/>
      <c r="GUI1344" s="153"/>
      <c r="GUJ1344" s="153"/>
      <c r="GUK1344" s="153"/>
      <c r="GUL1344" s="153"/>
      <c r="GUM1344" s="153"/>
      <c r="GUN1344" s="153"/>
      <c r="GUO1344" s="153"/>
      <c r="GUP1344" s="153"/>
      <c r="GUQ1344" s="153"/>
      <c r="GUR1344" s="153"/>
      <c r="GUS1344" s="153"/>
      <c r="GUT1344" s="153"/>
      <c r="GUU1344" s="153"/>
      <c r="GUV1344" s="153"/>
      <c r="GUW1344" s="153"/>
      <c r="GUX1344" s="153"/>
      <c r="GUY1344" s="153"/>
      <c r="GUZ1344" s="153"/>
      <c r="GVA1344" s="153"/>
      <c r="GVB1344" s="153"/>
      <c r="GVC1344" s="153"/>
      <c r="GVD1344" s="153"/>
      <c r="GVE1344" s="153"/>
      <c r="GVF1344" s="153"/>
      <c r="GVG1344" s="153"/>
      <c r="GVH1344" s="153"/>
      <c r="GVI1344" s="153"/>
      <c r="GVJ1344" s="153"/>
      <c r="GVK1344" s="153"/>
      <c r="GVL1344" s="153"/>
      <c r="GVM1344" s="153"/>
      <c r="GVN1344" s="153"/>
      <c r="GVO1344" s="153"/>
      <c r="GVP1344" s="153"/>
      <c r="GVQ1344" s="153"/>
      <c r="GVR1344" s="153"/>
      <c r="GVS1344" s="153"/>
      <c r="GVT1344" s="153"/>
      <c r="GVU1344" s="153"/>
      <c r="GVV1344" s="153"/>
      <c r="GVW1344" s="153"/>
      <c r="GVX1344" s="153"/>
      <c r="GVY1344" s="153"/>
      <c r="GVZ1344" s="153"/>
      <c r="GWA1344" s="153"/>
      <c r="GWB1344" s="153"/>
      <c r="GWC1344" s="153"/>
      <c r="GWD1344" s="153"/>
      <c r="GWE1344" s="153"/>
      <c r="GWF1344" s="153"/>
      <c r="GWG1344" s="153"/>
      <c r="GWH1344" s="153"/>
      <c r="GWI1344" s="153"/>
      <c r="GWJ1344" s="153"/>
      <c r="GWK1344" s="153"/>
      <c r="GWL1344" s="153"/>
      <c r="GWM1344" s="153"/>
      <c r="GWN1344" s="153"/>
      <c r="GWO1344" s="153"/>
      <c r="GWP1344" s="153"/>
      <c r="GWQ1344" s="153"/>
      <c r="GWR1344" s="153"/>
      <c r="GWS1344" s="153"/>
      <c r="GWT1344" s="153"/>
      <c r="GWU1344" s="153"/>
      <c r="GWV1344" s="153"/>
      <c r="GWW1344" s="153"/>
      <c r="GWX1344" s="153"/>
      <c r="GWY1344" s="153"/>
      <c r="GWZ1344" s="153"/>
      <c r="GXA1344" s="153"/>
      <c r="GXB1344" s="153"/>
      <c r="GXC1344" s="153"/>
      <c r="GXD1344" s="153"/>
      <c r="GXE1344" s="153"/>
      <c r="GXF1344" s="153"/>
      <c r="GXG1344" s="153"/>
      <c r="GXH1344" s="153"/>
      <c r="GXI1344" s="153"/>
      <c r="GXJ1344" s="153"/>
      <c r="GXK1344" s="153"/>
      <c r="GXL1344" s="153"/>
      <c r="GXM1344" s="153"/>
      <c r="GXN1344" s="153"/>
      <c r="GXO1344" s="153"/>
      <c r="GXP1344" s="153"/>
      <c r="GXQ1344" s="153"/>
      <c r="GXR1344" s="153"/>
      <c r="GXS1344" s="153"/>
      <c r="GXT1344" s="153"/>
      <c r="GXU1344" s="153"/>
      <c r="GXV1344" s="153"/>
      <c r="GXW1344" s="153"/>
      <c r="GXX1344" s="153"/>
      <c r="GXY1344" s="153"/>
      <c r="GXZ1344" s="153"/>
      <c r="GYA1344" s="153"/>
      <c r="GYB1344" s="153"/>
      <c r="GYC1344" s="153"/>
      <c r="GYD1344" s="153"/>
      <c r="GYE1344" s="153"/>
      <c r="GYF1344" s="153"/>
      <c r="GYG1344" s="153"/>
      <c r="GYH1344" s="153"/>
      <c r="GYI1344" s="153"/>
      <c r="GYJ1344" s="153"/>
      <c r="GYK1344" s="153"/>
      <c r="GYL1344" s="153"/>
      <c r="GYM1344" s="153"/>
      <c r="GYN1344" s="153"/>
      <c r="GYO1344" s="153"/>
      <c r="GYP1344" s="153"/>
      <c r="GYQ1344" s="153"/>
      <c r="GYR1344" s="153"/>
      <c r="GYS1344" s="153"/>
      <c r="GYT1344" s="153"/>
      <c r="GYU1344" s="153"/>
      <c r="GYV1344" s="153"/>
      <c r="GYW1344" s="153"/>
      <c r="GYX1344" s="153"/>
      <c r="GYY1344" s="153"/>
      <c r="GYZ1344" s="153"/>
      <c r="GZA1344" s="153"/>
      <c r="GZB1344" s="153"/>
      <c r="GZC1344" s="153"/>
      <c r="GZD1344" s="153"/>
      <c r="GZE1344" s="153"/>
      <c r="GZF1344" s="153"/>
      <c r="GZG1344" s="153"/>
      <c r="GZH1344" s="153"/>
      <c r="GZI1344" s="153"/>
      <c r="GZJ1344" s="153"/>
      <c r="GZK1344" s="153"/>
      <c r="GZL1344" s="153"/>
      <c r="GZM1344" s="153"/>
      <c r="GZN1344" s="153"/>
      <c r="GZO1344" s="153"/>
      <c r="GZP1344" s="153"/>
      <c r="GZQ1344" s="153"/>
      <c r="GZR1344" s="153"/>
      <c r="GZS1344" s="153"/>
      <c r="GZT1344" s="153"/>
      <c r="GZU1344" s="153"/>
      <c r="GZV1344" s="153"/>
      <c r="GZW1344" s="153"/>
      <c r="GZX1344" s="153"/>
      <c r="GZY1344" s="153"/>
      <c r="GZZ1344" s="153"/>
      <c r="HAA1344" s="153"/>
      <c r="HAB1344" s="153"/>
      <c r="HAC1344" s="153"/>
      <c r="HAD1344" s="153"/>
      <c r="HAE1344" s="153"/>
      <c r="HAF1344" s="153"/>
      <c r="HAG1344" s="153"/>
      <c r="HAH1344" s="153"/>
      <c r="HAI1344" s="153"/>
      <c r="HAJ1344" s="153"/>
      <c r="HAK1344" s="153"/>
      <c r="HAL1344" s="153"/>
      <c r="HAM1344" s="153"/>
      <c r="HAN1344" s="153"/>
      <c r="HAO1344" s="153"/>
      <c r="HAP1344" s="153"/>
      <c r="HAQ1344" s="153"/>
      <c r="HAR1344" s="153"/>
      <c r="HAS1344" s="153"/>
      <c r="HAT1344" s="153"/>
      <c r="HAU1344" s="153"/>
      <c r="HAV1344" s="153"/>
      <c r="HAW1344" s="153"/>
      <c r="HAX1344" s="153"/>
      <c r="HAY1344" s="153"/>
      <c r="HAZ1344" s="153"/>
      <c r="HBA1344" s="153"/>
      <c r="HBB1344" s="153"/>
      <c r="HBC1344" s="153"/>
      <c r="HBD1344" s="153"/>
      <c r="HBE1344" s="153"/>
      <c r="HBF1344" s="153"/>
      <c r="HBG1344" s="153"/>
      <c r="HBH1344" s="153"/>
      <c r="HBI1344" s="153"/>
      <c r="HBJ1344" s="153"/>
      <c r="HBK1344" s="153"/>
      <c r="HBL1344" s="153"/>
      <c r="HBM1344" s="153"/>
      <c r="HBN1344" s="153"/>
      <c r="HBO1344" s="153"/>
      <c r="HBP1344" s="153"/>
      <c r="HBQ1344" s="153"/>
      <c r="HBR1344" s="153"/>
      <c r="HBS1344" s="153"/>
      <c r="HBT1344" s="153"/>
      <c r="HBU1344" s="153"/>
      <c r="HBV1344" s="153"/>
      <c r="HBW1344" s="153"/>
      <c r="HBX1344" s="153"/>
      <c r="HBY1344" s="153"/>
      <c r="HBZ1344" s="153"/>
      <c r="HCA1344" s="153"/>
      <c r="HCB1344" s="153"/>
      <c r="HCC1344" s="153"/>
      <c r="HCD1344" s="153"/>
      <c r="HCE1344" s="153"/>
      <c r="HCF1344" s="153"/>
      <c r="HCG1344" s="153"/>
      <c r="HCH1344" s="153"/>
      <c r="HCI1344" s="153"/>
      <c r="HCJ1344" s="153"/>
      <c r="HCK1344" s="153"/>
      <c r="HCL1344" s="153"/>
      <c r="HCM1344" s="153"/>
      <c r="HCN1344" s="153"/>
      <c r="HCO1344" s="153"/>
      <c r="HCP1344" s="153"/>
      <c r="HCQ1344" s="153"/>
      <c r="HCR1344" s="153"/>
      <c r="HCS1344" s="153"/>
      <c r="HCT1344" s="153"/>
      <c r="HCU1344" s="153"/>
      <c r="HCV1344" s="153"/>
      <c r="HCW1344" s="153"/>
      <c r="HCX1344" s="153"/>
      <c r="HCY1344" s="153"/>
      <c r="HCZ1344" s="153"/>
      <c r="HDA1344" s="153"/>
      <c r="HDB1344" s="153"/>
      <c r="HDC1344" s="153"/>
      <c r="HDD1344" s="153"/>
      <c r="HDE1344" s="153"/>
      <c r="HDF1344" s="153"/>
      <c r="HDG1344" s="153"/>
      <c r="HDH1344" s="153"/>
      <c r="HDI1344" s="153"/>
      <c r="HDJ1344" s="153"/>
      <c r="HDK1344" s="153"/>
      <c r="HDL1344" s="153"/>
      <c r="HDM1344" s="153"/>
      <c r="HDN1344" s="153"/>
      <c r="HDO1344" s="153"/>
      <c r="HDP1344" s="153"/>
      <c r="HDQ1344" s="153"/>
      <c r="HDR1344" s="153"/>
      <c r="HDS1344" s="153"/>
      <c r="HDT1344" s="153"/>
      <c r="HDU1344" s="153"/>
      <c r="HDV1344" s="153"/>
      <c r="HDW1344" s="153"/>
      <c r="HDX1344" s="153"/>
      <c r="HDY1344" s="153"/>
      <c r="HDZ1344" s="153"/>
      <c r="HEA1344" s="153"/>
      <c r="HEB1344" s="153"/>
      <c r="HEC1344" s="153"/>
      <c r="HED1344" s="153"/>
      <c r="HEE1344" s="153"/>
      <c r="HEF1344" s="153"/>
      <c r="HEG1344" s="153"/>
      <c r="HEH1344" s="153"/>
      <c r="HEI1344" s="153"/>
      <c r="HEJ1344" s="153"/>
      <c r="HEK1344" s="153"/>
      <c r="HEL1344" s="153"/>
      <c r="HEM1344" s="153"/>
      <c r="HEN1344" s="153"/>
      <c r="HEO1344" s="153"/>
      <c r="HEP1344" s="153"/>
      <c r="HEQ1344" s="153"/>
      <c r="HER1344" s="153"/>
      <c r="HES1344" s="153"/>
      <c r="HET1344" s="153"/>
      <c r="HEU1344" s="153"/>
      <c r="HEV1344" s="153"/>
      <c r="HEW1344" s="153"/>
      <c r="HEX1344" s="153"/>
      <c r="HEY1344" s="153"/>
      <c r="HEZ1344" s="153"/>
      <c r="HFA1344" s="153"/>
      <c r="HFB1344" s="153"/>
      <c r="HFC1344" s="153"/>
      <c r="HFD1344" s="153"/>
      <c r="HFE1344" s="153"/>
      <c r="HFF1344" s="153"/>
      <c r="HFG1344" s="153"/>
      <c r="HFH1344" s="153"/>
      <c r="HFI1344" s="153"/>
      <c r="HFJ1344" s="153"/>
      <c r="HFK1344" s="153"/>
      <c r="HFL1344" s="153"/>
      <c r="HFM1344" s="153"/>
      <c r="HFN1344" s="153"/>
      <c r="HFO1344" s="153"/>
      <c r="HFP1344" s="153"/>
      <c r="HFQ1344" s="153"/>
      <c r="HFR1344" s="153"/>
      <c r="HFS1344" s="153"/>
      <c r="HFT1344" s="153"/>
      <c r="HFU1344" s="153"/>
      <c r="HFV1344" s="153"/>
      <c r="HFW1344" s="153"/>
      <c r="HFX1344" s="153"/>
      <c r="HFY1344" s="153"/>
      <c r="HFZ1344" s="153"/>
      <c r="HGA1344" s="153"/>
      <c r="HGB1344" s="153"/>
      <c r="HGC1344" s="153"/>
      <c r="HGD1344" s="153"/>
      <c r="HGE1344" s="153"/>
      <c r="HGF1344" s="153"/>
      <c r="HGG1344" s="153"/>
      <c r="HGH1344" s="153"/>
      <c r="HGI1344" s="153"/>
      <c r="HGJ1344" s="153"/>
      <c r="HGK1344" s="153"/>
      <c r="HGL1344" s="153"/>
      <c r="HGM1344" s="153"/>
      <c r="HGN1344" s="153"/>
      <c r="HGO1344" s="153"/>
      <c r="HGP1344" s="153"/>
      <c r="HGQ1344" s="153"/>
      <c r="HGR1344" s="153"/>
      <c r="HGS1344" s="153"/>
      <c r="HGT1344" s="153"/>
      <c r="HGU1344" s="153"/>
      <c r="HGV1344" s="153"/>
      <c r="HGW1344" s="153"/>
      <c r="HGX1344" s="153"/>
      <c r="HGY1344" s="153"/>
      <c r="HGZ1344" s="153"/>
      <c r="HHA1344" s="153"/>
      <c r="HHB1344" s="153"/>
      <c r="HHC1344" s="153"/>
      <c r="HHD1344" s="153"/>
      <c r="HHE1344" s="153"/>
      <c r="HHF1344" s="153"/>
      <c r="HHG1344" s="153"/>
      <c r="HHH1344" s="153"/>
      <c r="HHI1344" s="153"/>
      <c r="HHJ1344" s="153"/>
      <c r="HHK1344" s="153"/>
      <c r="HHL1344" s="153"/>
      <c r="HHM1344" s="153"/>
      <c r="HHN1344" s="153"/>
      <c r="HHO1344" s="153"/>
      <c r="HHP1344" s="153"/>
      <c r="HHQ1344" s="153"/>
      <c r="HHR1344" s="153"/>
      <c r="HHS1344" s="153"/>
      <c r="HHT1344" s="153"/>
      <c r="HHU1344" s="153"/>
      <c r="HHV1344" s="153"/>
      <c r="HHW1344" s="153"/>
      <c r="HHX1344" s="153"/>
      <c r="HHY1344" s="153"/>
      <c r="HHZ1344" s="153"/>
      <c r="HIA1344" s="153"/>
      <c r="HIB1344" s="153"/>
      <c r="HIC1344" s="153"/>
      <c r="HID1344" s="153"/>
      <c r="HIE1344" s="153"/>
      <c r="HIF1344" s="153"/>
      <c r="HIG1344" s="153"/>
      <c r="HIH1344" s="153"/>
      <c r="HII1344" s="153"/>
      <c r="HIJ1344" s="153"/>
      <c r="HIK1344" s="153"/>
      <c r="HIL1344" s="153"/>
      <c r="HIM1344" s="153"/>
      <c r="HIN1344" s="153"/>
      <c r="HIO1344" s="153"/>
      <c r="HIP1344" s="153"/>
      <c r="HIQ1344" s="153"/>
      <c r="HIR1344" s="153"/>
      <c r="HIS1344" s="153"/>
      <c r="HIT1344" s="153"/>
      <c r="HIU1344" s="153"/>
      <c r="HIV1344" s="153"/>
      <c r="HIW1344" s="153"/>
      <c r="HIX1344" s="153"/>
      <c r="HIY1344" s="153"/>
      <c r="HIZ1344" s="153"/>
      <c r="HJA1344" s="153"/>
      <c r="HJB1344" s="153"/>
      <c r="HJC1344" s="153"/>
      <c r="HJD1344" s="153"/>
      <c r="HJE1344" s="153"/>
      <c r="HJF1344" s="153"/>
      <c r="HJG1344" s="153"/>
      <c r="HJH1344" s="153"/>
      <c r="HJI1344" s="153"/>
      <c r="HJJ1344" s="153"/>
      <c r="HJK1344" s="153"/>
      <c r="HJL1344" s="153"/>
      <c r="HJM1344" s="153"/>
      <c r="HJN1344" s="153"/>
      <c r="HJO1344" s="153"/>
      <c r="HJP1344" s="153"/>
      <c r="HJQ1344" s="153"/>
      <c r="HJR1344" s="153"/>
      <c r="HJS1344" s="153"/>
      <c r="HJT1344" s="153"/>
      <c r="HJU1344" s="153"/>
      <c r="HJV1344" s="153"/>
      <c r="HJW1344" s="153"/>
      <c r="HJX1344" s="153"/>
      <c r="HJY1344" s="153"/>
      <c r="HJZ1344" s="153"/>
      <c r="HKA1344" s="153"/>
      <c r="HKB1344" s="153"/>
      <c r="HKC1344" s="153"/>
      <c r="HKD1344" s="153"/>
      <c r="HKE1344" s="153"/>
      <c r="HKF1344" s="153"/>
      <c r="HKG1344" s="153"/>
      <c r="HKH1344" s="153"/>
      <c r="HKI1344" s="153"/>
      <c r="HKJ1344" s="153"/>
      <c r="HKK1344" s="153"/>
      <c r="HKL1344" s="153"/>
      <c r="HKM1344" s="153"/>
      <c r="HKN1344" s="153"/>
      <c r="HKO1344" s="153"/>
      <c r="HKP1344" s="153"/>
      <c r="HKQ1344" s="153"/>
      <c r="HKR1344" s="153"/>
      <c r="HKS1344" s="153"/>
      <c r="HKT1344" s="153"/>
      <c r="HKU1344" s="153"/>
      <c r="HKV1344" s="153"/>
      <c r="HKW1344" s="153"/>
      <c r="HKX1344" s="153"/>
      <c r="HKY1344" s="153"/>
      <c r="HKZ1344" s="153"/>
      <c r="HLA1344" s="153"/>
      <c r="HLB1344" s="153"/>
      <c r="HLC1344" s="153"/>
      <c r="HLD1344" s="153"/>
      <c r="HLE1344" s="153"/>
      <c r="HLF1344" s="153"/>
      <c r="HLG1344" s="153"/>
      <c r="HLH1344" s="153"/>
      <c r="HLI1344" s="153"/>
      <c r="HLJ1344" s="153"/>
      <c r="HLK1344" s="153"/>
      <c r="HLL1344" s="153"/>
      <c r="HLM1344" s="153"/>
      <c r="HLN1344" s="153"/>
      <c r="HLO1344" s="153"/>
      <c r="HLP1344" s="153"/>
      <c r="HLQ1344" s="153"/>
      <c r="HLR1344" s="153"/>
      <c r="HLS1344" s="153"/>
      <c r="HLT1344" s="153"/>
      <c r="HLU1344" s="153"/>
      <c r="HLV1344" s="153"/>
      <c r="HLW1344" s="153"/>
      <c r="HLX1344" s="153"/>
      <c r="HLY1344" s="153"/>
      <c r="HLZ1344" s="153"/>
      <c r="HMA1344" s="153"/>
      <c r="HMB1344" s="153"/>
      <c r="HMC1344" s="153"/>
      <c r="HMD1344" s="153"/>
      <c r="HME1344" s="153"/>
      <c r="HMF1344" s="153"/>
      <c r="HMG1344" s="153"/>
      <c r="HMH1344" s="153"/>
      <c r="HMI1344" s="153"/>
      <c r="HMJ1344" s="153"/>
      <c r="HMK1344" s="153"/>
      <c r="HML1344" s="153"/>
      <c r="HMM1344" s="153"/>
      <c r="HMN1344" s="153"/>
      <c r="HMO1344" s="153"/>
      <c r="HMP1344" s="153"/>
      <c r="HMQ1344" s="153"/>
      <c r="HMR1344" s="153"/>
      <c r="HMS1344" s="153"/>
      <c r="HMT1344" s="153"/>
      <c r="HMU1344" s="153"/>
      <c r="HMV1344" s="153"/>
      <c r="HMW1344" s="153"/>
      <c r="HMX1344" s="153"/>
      <c r="HMY1344" s="153"/>
      <c r="HMZ1344" s="153"/>
      <c r="HNA1344" s="153"/>
      <c r="HNB1344" s="153"/>
      <c r="HNC1344" s="153"/>
      <c r="HND1344" s="153"/>
      <c r="HNE1344" s="153"/>
      <c r="HNF1344" s="153"/>
      <c r="HNG1344" s="153"/>
      <c r="HNH1344" s="153"/>
      <c r="HNI1344" s="153"/>
      <c r="HNJ1344" s="153"/>
      <c r="HNK1344" s="153"/>
      <c r="HNL1344" s="153"/>
      <c r="HNM1344" s="153"/>
      <c r="HNN1344" s="153"/>
      <c r="HNO1344" s="153"/>
      <c r="HNP1344" s="153"/>
      <c r="HNQ1344" s="153"/>
      <c r="HNR1344" s="153"/>
      <c r="HNS1344" s="153"/>
      <c r="HNT1344" s="153"/>
      <c r="HNU1344" s="153"/>
      <c r="HNV1344" s="153"/>
      <c r="HNW1344" s="153"/>
      <c r="HNX1344" s="153"/>
      <c r="HNY1344" s="153"/>
      <c r="HNZ1344" s="153"/>
      <c r="HOA1344" s="153"/>
      <c r="HOB1344" s="153"/>
      <c r="HOC1344" s="153"/>
      <c r="HOD1344" s="153"/>
      <c r="HOE1344" s="153"/>
      <c r="HOF1344" s="153"/>
      <c r="HOG1344" s="153"/>
      <c r="HOH1344" s="153"/>
      <c r="HOI1344" s="153"/>
      <c r="HOJ1344" s="153"/>
      <c r="HOK1344" s="153"/>
      <c r="HOL1344" s="153"/>
      <c r="HOM1344" s="153"/>
      <c r="HON1344" s="153"/>
      <c r="HOO1344" s="153"/>
      <c r="HOP1344" s="153"/>
      <c r="HOQ1344" s="153"/>
      <c r="HOR1344" s="153"/>
      <c r="HOS1344" s="153"/>
      <c r="HOT1344" s="153"/>
      <c r="HOU1344" s="153"/>
      <c r="HOV1344" s="153"/>
      <c r="HOW1344" s="153"/>
      <c r="HOX1344" s="153"/>
      <c r="HOY1344" s="153"/>
      <c r="HOZ1344" s="153"/>
      <c r="HPA1344" s="153"/>
      <c r="HPB1344" s="153"/>
      <c r="HPC1344" s="153"/>
      <c r="HPD1344" s="153"/>
      <c r="HPE1344" s="153"/>
      <c r="HPF1344" s="153"/>
      <c r="HPG1344" s="153"/>
      <c r="HPH1344" s="153"/>
      <c r="HPI1344" s="153"/>
      <c r="HPJ1344" s="153"/>
      <c r="HPK1344" s="153"/>
      <c r="HPL1344" s="153"/>
      <c r="HPM1344" s="153"/>
      <c r="HPN1344" s="153"/>
      <c r="HPO1344" s="153"/>
      <c r="HPP1344" s="153"/>
      <c r="HPQ1344" s="153"/>
      <c r="HPR1344" s="153"/>
      <c r="HPS1344" s="153"/>
      <c r="HPT1344" s="153"/>
      <c r="HPU1344" s="153"/>
      <c r="HPV1344" s="153"/>
      <c r="HPW1344" s="153"/>
      <c r="HPX1344" s="153"/>
      <c r="HPY1344" s="153"/>
      <c r="HPZ1344" s="153"/>
      <c r="HQA1344" s="153"/>
      <c r="HQB1344" s="153"/>
      <c r="HQC1344" s="153"/>
      <c r="HQD1344" s="153"/>
      <c r="HQE1344" s="153"/>
      <c r="HQF1344" s="153"/>
      <c r="HQG1344" s="153"/>
      <c r="HQH1344" s="153"/>
      <c r="HQI1344" s="153"/>
      <c r="HQJ1344" s="153"/>
      <c r="HQK1344" s="153"/>
      <c r="HQL1344" s="153"/>
      <c r="HQM1344" s="153"/>
      <c r="HQN1344" s="153"/>
      <c r="HQO1344" s="153"/>
      <c r="HQP1344" s="153"/>
      <c r="HQQ1344" s="153"/>
      <c r="HQR1344" s="153"/>
      <c r="HQS1344" s="153"/>
      <c r="HQT1344" s="153"/>
      <c r="HQU1344" s="153"/>
      <c r="HQV1344" s="153"/>
      <c r="HQW1344" s="153"/>
      <c r="HQX1344" s="153"/>
      <c r="HQY1344" s="153"/>
      <c r="HQZ1344" s="153"/>
      <c r="HRA1344" s="153"/>
      <c r="HRB1344" s="153"/>
      <c r="HRC1344" s="153"/>
      <c r="HRD1344" s="153"/>
      <c r="HRE1344" s="153"/>
      <c r="HRF1344" s="153"/>
      <c r="HRG1344" s="153"/>
      <c r="HRH1344" s="153"/>
      <c r="HRI1344" s="153"/>
      <c r="HRJ1344" s="153"/>
      <c r="HRK1344" s="153"/>
      <c r="HRL1344" s="153"/>
      <c r="HRM1344" s="153"/>
      <c r="HRN1344" s="153"/>
      <c r="HRO1344" s="153"/>
      <c r="HRP1344" s="153"/>
      <c r="HRQ1344" s="153"/>
      <c r="HRR1344" s="153"/>
      <c r="HRS1344" s="153"/>
      <c r="HRT1344" s="153"/>
      <c r="HRU1344" s="153"/>
      <c r="HRV1344" s="153"/>
      <c r="HRW1344" s="153"/>
      <c r="HRX1344" s="153"/>
      <c r="HRY1344" s="153"/>
      <c r="HRZ1344" s="153"/>
      <c r="HSA1344" s="153"/>
      <c r="HSB1344" s="153"/>
      <c r="HSC1344" s="153"/>
      <c r="HSD1344" s="153"/>
      <c r="HSE1344" s="153"/>
      <c r="HSF1344" s="153"/>
      <c r="HSG1344" s="153"/>
      <c r="HSH1344" s="153"/>
      <c r="HSI1344" s="153"/>
      <c r="HSJ1344" s="153"/>
      <c r="HSK1344" s="153"/>
      <c r="HSL1344" s="153"/>
      <c r="HSM1344" s="153"/>
      <c r="HSN1344" s="153"/>
      <c r="HSO1344" s="153"/>
      <c r="HSP1344" s="153"/>
      <c r="HSQ1344" s="153"/>
      <c r="HSR1344" s="153"/>
      <c r="HSS1344" s="153"/>
      <c r="HST1344" s="153"/>
      <c r="HSU1344" s="153"/>
      <c r="HSV1344" s="153"/>
      <c r="HSW1344" s="153"/>
      <c r="HSX1344" s="153"/>
      <c r="HSY1344" s="153"/>
      <c r="HSZ1344" s="153"/>
      <c r="HTA1344" s="153"/>
      <c r="HTB1344" s="153"/>
      <c r="HTC1344" s="153"/>
      <c r="HTD1344" s="153"/>
      <c r="HTE1344" s="153"/>
      <c r="HTF1344" s="153"/>
      <c r="HTG1344" s="153"/>
      <c r="HTH1344" s="153"/>
      <c r="HTI1344" s="153"/>
      <c r="HTJ1344" s="153"/>
      <c r="HTK1344" s="153"/>
      <c r="HTL1344" s="153"/>
      <c r="HTM1344" s="153"/>
      <c r="HTN1344" s="153"/>
      <c r="HTO1344" s="153"/>
      <c r="HTP1344" s="153"/>
      <c r="HTQ1344" s="153"/>
      <c r="HTR1344" s="153"/>
      <c r="HTS1344" s="153"/>
      <c r="HTT1344" s="153"/>
      <c r="HTU1344" s="153"/>
      <c r="HTV1344" s="153"/>
      <c r="HTW1344" s="153"/>
      <c r="HTX1344" s="153"/>
      <c r="HTY1344" s="153"/>
      <c r="HTZ1344" s="153"/>
      <c r="HUA1344" s="153"/>
      <c r="HUB1344" s="153"/>
      <c r="HUC1344" s="153"/>
      <c r="HUD1344" s="153"/>
      <c r="HUE1344" s="153"/>
      <c r="HUF1344" s="153"/>
      <c r="HUG1344" s="153"/>
      <c r="HUH1344" s="153"/>
      <c r="HUI1344" s="153"/>
      <c r="HUJ1344" s="153"/>
      <c r="HUK1344" s="153"/>
      <c r="HUL1344" s="153"/>
      <c r="HUM1344" s="153"/>
      <c r="HUN1344" s="153"/>
      <c r="HUO1344" s="153"/>
      <c r="HUP1344" s="153"/>
      <c r="HUQ1344" s="153"/>
      <c r="HUR1344" s="153"/>
      <c r="HUS1344" s="153"/>
      <c r="HUT1344" s="153"/>
      <c r="HUU1344" s="153"/>
      <c r="HUV1344" s="153"/>
      <c r="HUW1344" s="153"/>
      <c r="HUX1344" s="153"/>
      <c r="HUY1344" s="153"/>
      <c r="HUZ1344" s="153"/>
      <c r="HVA1344" s="153"/>
      <c r="HVB1344" s="153"/>
      <c r="HVC1344" s="153"/>
      <c r="HVD1344" s="153"/>
      <c r="HVE1344" s="153"/>
      <c r="HVF1344" s="153"/>
      <c r="HVG1344" s="153"/>
      <c r="HVH1344" s="153"/>
      <c r="HVI1344" s="153"/>
      <c r="HVJ1344" s="153"/>
      <c r="HVK1344" s="153"/>
      <c r="HVL1344" s="153"/>
      <c r="HVM1344" s="153"/>
      <c r="HVN1344" s="153"/>
      <c r="HVO1344" s="153"/>
      <c r="HVP1344" s="153"/>
      <c r="HVQ1344" s="153"/>
      <c r="HVR1344" s="153"/>
      <c r="HVS1344" s="153"/>
      <c r="HVT1344" s="153"/>
      <c r="HVU1344" s="153"/>
      <c r="HVV1344" s="153"/>
      <c r="HVW1344" s="153"/>
      <c r="HVX1344" s="153"/>
      <c r="HVY1344" s="153"/>
      <c r="HVZ1344" s="153"/>
      <c r="HWA1344" s="153"/>
      <c r="HWB1344" s="153"/>
      <c r="HWC1344" s="153"/>
      <c r="HWD1344" s="153"/>
      <c r="HWE1344" s="153"/>
      <c r="HWF1344" s="153"/>
      <c r="HWG1344" s="153"/>
      <c r="HWH1344" s="153"/>
      <c r="HWI1344" s="153"/>
      <c r="HWJ1344" s="153"/>
      <c r="HWK1344" s="153"/>
      <c r="HWL1344" s="153"/>
      <c r="HWM1344" s="153"/>
      <c r="HWN1344" s="153"/>
      <c r="HWO1344" s="153"/>
      <c r="HWP1344" s="153"/>
      <c r="HWQ1344" s="153"/>
      <c r="HWR1344" s="153"/>
      <c r="HWS1344" s="153"/>
      <c r="HWT1344" s="153"/>
      <c r="HWU1344" s="153"/>
      <c r="HWV1344" s="153"/>
      <c r="HWW1344" s="153"/>
      <c r="HWX1344" s="153"/>
      <c r="HWY1344" s="153"/>
      <c r="HWZ1344" s="153"/>
      <c r="HXA1344" s="153"/>
      <c r="HXB1344" s="153"/>
      <c r="HXC1344" s="153"/>
      <c r="HXD1344" s="153"/>
      <c r="HXE1344" s="153"/>
      <c r="HXF1344" s="153"/>
      <c r="HXG1344" s="153"/>
      <c r="HXH1344" s="153"/>
      <c r="HXI1344" s="153"/>
      <c r="HXJ1344" s="153"/>
      <c r="HXK1344" s="153"/>
      <c r="HXL1344" s="153"/>
      <c r="HXM1344" s="153"/>
      <c r="HXN1344" s="153"/>
      <c r="HXO1344" s="153"/>
      <c r="HXP1344" s="153"/>
      <c r="HXQ1344" s="153"/>
      <c r="HXR1344" s="153"/>
      <c r="HXS1344" s="153"/>
      <c r="HXT1344" s="153"/>
      <c r="HXU1344" s="153"/>
      <c r="HXV1344" s="153"/>
      <c r="HXW1344" s="153"/>
      <c r="HXX1344" s="153"/>
      <c r="HXY1344" s="153"/>
      <c r="HXZ1344" s="153"/>
      <c r="HYA1344" s="153"/>
      <c r="HYB1344" s="153"/>
      <c r="HYC1344" s="153"/>
      <c r="HYD1344" s="153"/>
      <c r="HYE1344" s="153"/>
      <c r="HYF1344" s="153"/>
      <c r="HYG1344" s="153"/>
      <c r="HYH1344" s="153"/>
      <c r="HYI1344" s="153"/>
      <c r="HYJ1344" s="153"/>
      <c r="HYK1344" s="153"/>
      <c r="HYL1344" s="153"/>
      <c r="HYM1344" s="153"/>
      <c r="HYN1344" s="153"/>
      <c r="HYO1344" s="153"/>
      <c r="HYP1344" s="153"/>
      <c r="HYQ1344" s="153"/>
      <c r="HYR1344" s="153"/>
      <c r="HYS1344" s="153"/>
      <c r="HYT1344" s="153"/>
      <c r="HYU1344" s="153"/>
      <c r="HYV1344" s="153"/>
      <c r="HYW1344" s="153"/>
      <c r="HYX1344" s="153"/>
      <c r="HYY1344" s="153"/>
      <c r="HYZ1344" s="153"/>
      <c r="HZA1344" s="153"/>
      <c r="HZB1344" s="153"/>
      <c r="HZC1344" s="153"/>
      <c r="HZD1344" s="153"/>
      <c r="HZE1344" s="153"/>
      <c r="HZF1344" s="153"/>
      <c r="HZG1344" s="153"/>
      <c r="HZH1344" s="153"/>
      <c r="HZI1344" s="153"/>
      <c r="HZJ1344" s="153"/>
      <c r="HZK1344" s="153"/>
      <c r="HZL1344" s="153"/>
      <c r="HZM1344" s="153"/>
      <c r="HZN1344" s="153"/>
      <c r="HZO1344" s="153"/>
      <c r="HZP1344" s="153"/>
      <c r="HZQ1344" s="153"/>
      <c r="HZR1344" s="153"/>
      <c r="HZS1344" s="153"/>
      <c r="HZT1344" s="153"/>
      <c r="HZU1344" s="153"/>
      <c r="HZV1344" s="153"/>
      <c r="HZW1344" s="153"/>
      <c r="HZX1344" s="153"/>
      <c r="HZY1344" s="153"/>
      <c r="HZZ1344" s="153"/>
      <c r="IAA1344" s="153"/>
      <c r="IAB1344" s="153"/>
      <c r="IAC1344" s="153"/>
      <c r="IAD1344" s="153"/>
      <c r="IAE1344" s="153"/>
      <c r="IAF1344" s="153"/>
      <c r="IAG1344" s="153"/>
      <c r="IAH1344" s="153"/>
      <c r="IAI1344" s="153"/>
      <c r="IAJ1344" s="153"/>
      <c r="IAK1344" s="153"/>
      <c r="IAL1344" s="153"/>
      <c r="IAM1344" s="153"/>
      <c r="IAN1344" s="153"/>
      <c r="IAO1344" s="153"/>
      <c r="IAP1344" s="153"/>
      <c r="IAQ1344" s="153"/>
      <c r="IAR1344" s="153"/>
      <c r="IAS1344" s="153"/>
      <c r="IAT1344" s="153"/>
      <c r="IAU1344" s="153"/>
      <c r="IAV1344" s="153"/>
      <c r="IAW1344" s="153"/>
      <c r="IAX1344" s="153"/>
      <c r="IAY1344" s="153"/>
      <c r="IAZ1344" s="153"/>
      <c r="IBA1344" s="153"/>
      <c r="IBB1344" s="153"/>
      <c r="IBC1344" s="153"/>
      <c r="IBD1344" s="153"/>
      <c r="IBE1344" s="153"/>
      <c r="IBF1344" s="153"/>
      <c r="IBG1344" s="153"/>
      <c r="IBH1344" s="153"/>
      <c r="IBI1344" s="153"/>
      <c r="IBJ1344" s="153"/>
      <c r="IBK1344" s="153"/>
      <c r="IBL1344" s="153"/>
      <c r="IBM1344" s="153"/>
      <c r="IBN1344" s="153"/>
      <c r="IBO1344" s="153"/>
      <c r="IBP1344" s="153"/>
      <c r="IBQ1344" s="153"/>
      <c r="IBR1344" s="153"/>
      <c r="IBS1344" s="153"/>
      <c r="IBT1344" s="153"/>
      <c r="IBU1344" s="153"/>
      <c r="IBV1344" s="153"/>
      <c r="IBW1344" s="153"/>
      <c r="IBX1344" s="153"/>
      <c r="IBY1344" s="153"/>
      <c r="IBZ1344" s="153"/>
      <c r="ICA1344" s="153"/>
      <c r="ICB1344" s="153"/>
      <c r="ICC1344" s="153"/>
      <c r="ICD1344" s="153"/>
      <c r="ICE1344" s="153"/>
      <c r="ICF1344" s="153"/>
      <c r="ICG1344" s="153"/>
      <c r="ICH1344" s="153"/>
      <c r="ICI1344" s="153"/>
      <c r="ICJ1344" s="153"/>
      <c r="ICK1344" s="153"/>
      <c r="ICL1344" s="153"/>
      <c r="ICM1344" s="153"/>
      <c r="ICN1344" s="153"/>
      <c r="ICO1344" s="153"/>
      <c r="ICP1344" s="153"/>
      <c r="ICQ1344" s="153"/>
      <c r="ICR1344" s="153"/>
      <c r="ICS1344" s="153"/>
      <c r="ICT1344" s="153"/>
      <c r="ICU1344" s="153"/>
      <c r="ICV1344" s="153"/>
      <c r="ICW1344" s="153"/>
      <c r="ICX1344" s="153"/>
      <c r="ICY1344" s="153"/>
      <c r="ICZ1344" s="153"/>
      <c r="IDA1344" s="153"/>
      <c r="IDB1344" s="153"/>
      <c r="IDC1344" s="153"/>
      <c r="IDD1344" s="153"/>
      <c r="IDE1344" s="153"/>
      <c r="IDF1344" s="153"/>
      <c r="IDG1344" s="153"/>
      <c r="IDH1344" s="153"/>
      <c r="IDI1344" s="153"/>
      <c r="IDJ1344" s="153"/>
      <c r="IDK1344" s="153"/>
      <c r="IDL1344" s="153"/>
      <c r="IDM1344" s="153"/>
      <c r="IDN1344" s="153"/>
      <c r="IDO1344" s="153"/>
      <c r="IDP1344" s="153"/>
      <c r="IDQ1344" s="153"/>
      <c r="IDR1344" s="153"/>
      <c r="IDS1344" s="153"/>
      <c r="IDT1344" s="153"/>
      <c r="IDU1344" s="153"/>
      <c r="IDV1344" s="153"/>
      <c r="IDW1344" s="153"/>
      <c r="IDX1344" s="153"/>
      <c r="IDY1344" s="153"/>
      <c r="IDZ1344" s="153"/>
      <c r="IEA1344" s="153"/>
      <c r="IEB1344" s="153"/>
      <c r="IEC1344" s="153"/>
      <c r="IED1344" s="153"/>
      <c r="IEE1344" s="153"/>
      <c r="IEF1344" s="153"/>
      <c r="IEG1344" s="153"/>
      <c r="IEH1344" s="153"/>
      <c r="IEI1344" s="153"/>
      <c r="IEJ1344" s="153"/>
      <c r="IEK1344" s="153"/>
      <c r="IEL1344" s="153"/>
      <c r="IEM1344" s="153"/>
      <c r="IEN1344" s="153"/>
      <c r="IEO1344" s="153"/>
      <c r="IEP1344" s="153"/>
      <c r="IEQ1344" s="153"/>
      <c r="IER1344" s="153"/>
      <c r="IES1344" s="153"/>
      <c r="IET1344" s="153"/>
      <c r="IEU1344" s="153"/>
      <c r="IEV1344" s="153"/>
      <c r="IEW1344" s="153"/>
      <c r="IEX1344" s="153"/>
      <c r="IEY1344" s="153"/>
      <c r="IEZ1344" s="153"/>
      <c r="IFA1344" s="153"/>
      <c r="IFB1344" s="153"/>
      <c r="IFC1344" s="153"/>
      <c r="IFD1344" s="153"/>
      <c r="IFE1344" s="153"/>
      <c r="IFF1344" s="153"/>
      <c r="IFG1344" s="153"/>
      <c r="IFH1344" s="153"/>
      <c r="IFI1344" s="153"/>
      <c r="IFJ1344" s="153"/>
      <c r="IFK1344" s="153"/>
      <c r="IFL1344" s="153"/>
      <c r="IFM1344" s="153"/>
      <c r="IFN1344" s="153"/>
      <c r="IFO1344" s="153"/>
      <c r="IFP1344" s="153"/>
      <c r="IFQ1344" s="153"/>
      <c r="IFR1344" s="153"/>
      <c r="IFS1344" s="153"/>
      <c r="IFT1344" s="153"/>
      <c r="IFU1344" s="153"/>
      <c r="IFV1344" s="153"/>
      <c r="IFW1344" s="153"/>
      <c r="IFX1344" s="153"/>
      <c r="IFY1344" s="153"/>
      <c r="IFZ1344" s="153"/>
      <c r="IGA1344" s="153"/>
      <c r="IGB1344" s="153"/>
      <c r="IGC1344" s="153"/>
      <c r="IGD1344" s="153"/>
      <c r="IGE1344" s="153"/>
      <c r="IGF1344" s="153"/>
      <c r="IGG1344" s="153"/>
      <c r="IGH1344" s="153"/>
      <c r="IGI1344" s="153"/>
      <c r="IGJ1344" s="153"/>
      <c r="IGK1344" s="153"/>
      <c r="IGL1344" s="153"/>
      <c r="IGM1344" s="153"/>
      <c r="IGN1344" s="153"/>
      <c r="IGO1344" s="153"/>
      <c r="IGP1344" s="153"/>
      <c r="IGQ1344" s="153"/>
      <c r="IGR1344" s="153"/>
      <c r="IGS1344" s="153"/>
      <c r="IGT1344" s="153"/>
      <c r="IGU1344" s="153"/>
      <c r="IGV1344" s="153"/>
      <c r="IGW1344" s="153"/>
      <c r="IGX1344" s="153"/>
      <c r="IGY1344" s="153"/>
      <c r="IGZ1344" s="153"/>
      <c r="IHA1344" s="153"/>
      <c r="IHB1344" s="153"/>
      <c r="IHC1344" s="153"/>
      <c r="IHD1344" s="153"/>
      <c r="IHE1344" s="153"/>
      <c r="IHF1344" s="153"/>
      <c r="IHG1344" s="153"/>
      <c r="IHH1344" s="153"/>
      <c r="IHI1344" s="153"/>
      <c r="IHJ1344" s="153"/>
      <c r="IHK1344" s="153"/>
      <c r="IHL1344" s="153"/>
      <c r="IHM1344" s="153"/>
      <c r="IHN1344" s="153"/>
      <c r="IHO1344" s="153"/>
      <c r="IHP1344" s="153"/>
      <c r="IHQ1344" s="153"/>
      <c r="IHR1344" s="153"/>
      <c r="IHS1344" s="153"/>
      <c r="IHT1344" s="153"/>
      <c r="IHU1344" s="153"/>
      <c r="IHV1344" s="153"/>
      <c r="IHW1344" s="153"/>
      <c r="IHX1344" s="153"/>
      <c r="IHY1344" s="153"/>
      <c r="IHZ1344" s="153"/>
      <c r="IIA1344" s="153"/>
      <c r="IIB1344" s="153"/>
      <c r="IIC1344" s="153"/>
      <c r="IID1344" s="153"/>
      <c r="IIE1344" s="153"/>
      <c r="IIF1344" s="153"/>
      <c r="IIG1344" s="153"/>
      <c r="IIH1344" s="153"/>
      <c r="III1344" s="153"/>
      <c r="IIJ1344" s="153"/>
      <c r="IIK1344" s="153"/>
      <c r="IIL1344" s="153"/>
      <c r="IIM1344" s="153"/>
      <c r="IIN1344" s="153"/>
      <c r="IIO1344" s="153"/>
      <c r="IIP1344" s="153"/>
      <c r="IIQ1344" s="153"/>
      <c r="IIR1344" s="153"/>
      <c r="IIS1344" s="153"/>
      <c r="IIT1344" s="153"/>
      <c r="IIU1344" s="153"/>
      <c r="IIV1344" s="153"/>
      <c r="IIW1344" s="153"/>
      <c r="IIX1344" s="153"/>
      <c r="IIY1344" s="153"/>
      <c r="IIZ1344" s="153"/>
      <c r="IJA1344" s="153"/>
      <c r="IJB1344" s="153"/>
      <c r="IJC1344" s="153"/>
      <c r="IJD1344" s="153"/>
      <c r="IJE1344" s="153"/>
      <c r="IJF1344" s="153"/>
      <c r="IJG1344" s="153"/>
      <c r="IJH1344" s="153"/>
      <c r="IJI1344" s="153"/>
      <c r="IJJ1344" s="153"/>
      <c r="IJK1344" s="153"/>
      <c r="IJL1344" s="153"/>
      <c r="IJM1344" s="153"/>
      <c r="IJN1344" s="153"/>
      <c r="IJO1344" s="153"/>
      <c r="IJP1344" s="153"/>
      <c r="IJQ1344" s="153"/>
      <c r="IJR1344" s="153"/>
      <c r="IJS1344" s="153"/>
      <c r="IJT1344" s="153"/>
      <c r="IJU1344" s="153"/>
      <c r="IJV1344" s="153"/>
      <c r="IJW1344" s="153"/>
      <c r="IJX1344" s="153"/>
      <c r="IJY1344" s="153"/>
      <c r="IJZ1344" s="153"/>
      <c r="IKA1344" s="153"/>
      <c r="IKB1344" s="153"/>
      <c r="IKC1344" s="153"/>
      <c r="IKD1344" s="153"/>
      <c r="IKE1344" s="153"/>
      <c r="IKF1344" s="153"/>
      <c r="IKG1344" s="153"/>
      <c r="IKH1344" s="153"/>
      <c r="IKI1344" s="153"/>
      <c r="IKJ1344" s="153"/>
      <c r="IKK1344" s="153"/>
      <c r="IKL1344" s="153"/>
      <c r="IKM1344" s="153"/>
      <c r="IKN1344" s="153"/>
      <c r="IKO1344" s="153"/>
      <c r="IKP1344" s="153"/>
      <c r="IKQ1344" s="153"/>
      <c r="IKR1344" s="153"/>
      <c r="IKS1344" s="153"/>
      <c r="IKT1344" s="153"/>
      <c r="IKU1344" s="153"/>
      <c r="IKV1344" s="153"/>
      <c r="IKW1344" s="153"/>
      <c r="IKX1344" s="153"/>
      <c r="IKY1344" s="153"/>
      <c r="IKZ1344" s="153"/>
      <c r="ILA1344" s="153"/>
      <c r="ILB1344" s="153"/>
      <c r="ILC1344" s="153"/>
      <c r="ILD1344" s="153"/>
      <c r="ILE1344" s="153"/>
      <c r="ILF1344" s="153"/>
      <c r="ILG1344" s="153"/>
      <c r="ILH1344" s="153"/>
      <c r="ILI1344" s="153"/>
      <c r="ILJ1344" s="153"/>
      <c r="ILK1344" s="153"/>
      <c r="ILL1344" s="153"/>
      <c r="ILM1344" s="153"/>
      <c r="ILN1344" s="153"/>
      <c r="ILO1344" s="153"/>
      <c r="ILP1344" s="153"/>
      <c r="ILQ1344" s="153"/>
      <c r="ILR1344" s="153"/>
      <c r="ILS1344" s="153"/>
      <c r="ILT1344" s="153"/>
      <c r="ILU1344" s="153"/>
      <c r="ILV1344" s="153"/>
      <c r="ILW1344" s="153"/>
      <c r="ILX1344" s="153"/>
      <c r="ILY1344" s="153"/>
      <c r="ILZ1344" s="153"/>
      <c r="IMA1344" s="153"/>
      <c r="IMB1344" s="153"/>
      <c r="IMC1344" s="153"/>
      <c r="IMD1344" s="153"/>
      <c r="IME1344" s="153"/>
      <c r="IMF1344" s="153"/>
      <c r="IMG1344" s="153"/>
      <c r="IMH1344" s="153"/>
      <c r="IMI1344" s="153"/>
      <c r="IMJ1344" s="153"/>
      <c r="IMK1344" s="153"/>
      <c r="IML1344" s="153"/>
      <c r="IMM1344" s="153"/>
      <c r="IMN1344" s="153"/>
      <c r="IMO1344" s="153"/>
      <c r="IMP1344" s="153"/>
      <c r="IMQ1344" s="153"/>
      <c r="IMR1344" s="153"/>
      <c r="IMS1344" s="153"/>
      <c r="IMT1344" s="153"/>
      <c r="IMU1344" s="153"/>
      <c r="IMV1344" s="153"/>
      <c r="IMW1344" s="153"/>
      <c r="IMX1344" s="153"/>
      <c r="IMY1344" s="153"/>
      <c r="IMZ1344" s="153"/>
      <c r="INA1344" s="153"/>
      <c r="INB1344" s="153"/>
      <c r="INC1344" s="153"/>
      <c r="IND1344" s="153"/>
      <c r="INE1344" s="153"/>
      <c r="INF1344" s="153"/>
      <c r="ING1344" s="153"/>
      <c r="INH1344" s="153"/>
      <c r="INI1344" s="153"/>
      <c r="INJ1344" s="153"/>
      <c r="INK1344" s="153"/>
      <c r="INL1344" s="153"/>
      <c r="INM1344" s="153"/>
      <c r="INN1344" s="153"/>
      <c r="INO1344" s="153"/>
      <c r="INP1344" s="153"/>
      <c r="INQ1344" s="153"/>
      <c r="INR1344" s="153"/>
      <c r="INS1344" s="153"/>
      <c r="INT1344" s="153"/>
      <c r="INU1344" s="153"/>
      <c r="INV1344" s="153"/>
      <c r="INW1344" s="153"/>
      <c r="INX1344" s="153"/>
      <c r="INY1344" s="153"/>
      <c r="INZ1344" s="153"/>
      <c r="IOA1344" s="153"/>
      <c r="IOB1344" s="153"/>
      <c r="IOC1344" s="153"/>
      <c r="IOD1344" s="153"/>
      <c r="IOE1344" s="153"/>
      <c r="IOF1344" s="153"/>
      <c r="IOG1344" s="153"/>
      <c r="IOH1344" s="153"/>
      <c r="IOI1344" s="153"/>
      <c r="IOJ1344" s="153"/>
      <c r="IOK1344" s="153"/>
      <c r="IOL1344" s="153"/>
      <c r="IOM1344" s="153"/>
      <c r="ION1344" s="153"/>
      <c r="IOO1344" s="153"/>
      <c r="IOP1344" s="153"/>
      <c r="IOQ1344" s="153"/>
      <c r="IOR1344" s="153"/>
      <c r="IOS1344" s="153"/>
      <c r="IOT1344" s="153"/>
      <c r="IOU1344" s="153"/>
      <c r="IOV1344" s="153"/>
      <c r="IOW1344" s="153"/>
      <c r="IOX1344" s="153"/>
      <c r="IOY1344" s="153"/>
      <c r="IOZ1344" s="153"/>
      <c r="IPA1344" s="153"/>
      <c r="IPB1344" s="153"/>
      <c r="IPC1344" s="153"/>
      <c r="IPD1344" s="153"/>
      <c r="IPE1344" s="153"/>
      <c r="IPF1344" s="153"/>
      <c r="IPG1344" s="153"/>
      <c r="IPH1344" s="153"/>
      <c r="IPI1344" s="153"/>
      <c r="IPJ1344" s="153"/>
      <c r="IPK1344" s="153"/>
      <c r="IPL1344" s="153"/>
      <c r="IPM1344" s="153"/>
      <c r="IPN1344" s="153"/>
      <c r="IPO1344" s="153"/>
      <c r="IPP1344" s="153"/>
      <c r="IPQ1344" s="153"/>
      <c r="IPR1344" s="153"/>
      <c r="IPS1344" s="153"/>
      <c r="IPT1344" s="153"/>
      <c r="IPU1344" s="153"/>
      <c r="IPV1344" s="153"/>
      <c r="IPW1344" s="153"/>
      <c r="IPX1344" s="153"/>
      <c r="IPY1344" s="153"/>
      <c r="IPZ1344" s="153"/>
      <c r="IQA1344" s="153"/>
      <c r="IQB1344" s="153"/>
      <c r="IQC1344" s="153"/>
      <c r="IQD1344" s="153"/>
      <c r="IQE1344" s="153"/>
      <c r="IQF1344" s="153"/>
      <c r="IQG1344" s="153"/>
      <c r="IQH1344" s="153"/>
      <c r="IQI1344" s="153"/>
      <c r="IQJ1344" s="153"/>
      <c r="IQK1344" s="153"/>
      <c r="IQL1344" s="153"/>
      <c r="IQM1344" s="153"/>
      <c r="IQN1344" s="153"/>
      <c r="IQO1344" s="153"/>
      <c r="IQP1344" s="153"/>
      <c r="IQQ1344" s="153"/>
      <c r="IQR1344" s="153"/>
      <c r="IQS1344" s="153"/>
      <c r="IQT1344" s="153"/>
      <c r="IQU1344" s="153"/>
      <c r="IQV1344" s="153"/>
      <c r="IQW1344" s="153"/>
      <c r="IQX1344" s="153"/>
      <c r="IQY1344" s="153"/>
      <c r="IQZ1344" s="153"/>
      <c r="IRA1344" s="153"/>
      <c r="IRB1344" s="153"/>
      <c r="IRC1344" s="153"/>
      <c r="IRD1344" s="153"/>
      <c r="IRE1344" s="153"/>
      <c r="IRF1344" s="153"/>
      <c r="IRG1344" s="153"/>
      <c r="IRH1344" s="153"/>
      <c r="IRI1344" s="153"/>
      <c r="IRJ1344" s="153"/>
      <c r="IRK1344" s="153"/>
      <c r="IRL1344" s="153"/>
      <c r="IRM1344" s="153"/>
      <c r="IRN1344" s="153"/>
      <c r="IRO1344" s="153"/>
      <c r="IRP1344" s="153"/>
      <c r="IRQ1344" s="153"/>
      <c r="IRR1344" s="153"/>
      <c r="IRS1344" s="153"/>
      <c r="IRT1344" s="153"/>
      <c r="IRU1344" s="153"/>
      <c r="IRV1344" s="153"/>
      <c r="IRW1344" s="153"/>
      <c r="IRX1344" s="153"/>
      <c r="IRY1344" s="153"/>
      <c r="IRZ1344" s="153"/>
      <c r="ISA1344" s="153"/>
      <c r="ISB1344" s="153"/>
      <c r="ISC1344" s="153"/>
      <c r="ISD1344" s="153"/>
      <c r="ISE1344" s="153"/>
      <c r="ISF1344" s="153"/>
      <c r="ISG1344" s="153"/>
      <c r="ISH1344" s="153"/>
      <c r="ISI1344" s="153"/>
      <c r="ISJ1344" s="153"/>
      <c r="ISK1344" s="153"/>
      <c r="ISL1344" s="153"/>
      <c r="ISM1344" s="153"/>
      <c r="ISN1344" s="153"/>
      <c r="ISO1344" s="153"/>
      <c r="ISP1344" s="153"/>
      <c r="ISQ1344" s="153"/>
      <c r="ISR1344" s="153"/>
      <c r="ISS1344" s="153"/>
      <c r="IST1344" s="153"/>
      <c r="ISU1344" s="153"/>
      <c r="ISV1344" s="153"/>
      <c r="ISW1344" s="153"/>
      <c r="ISX1344" s="153"/>
      <c r="ISY1344" s="153"/>
      <c r="ISZ1344" s="153"/>
      <c r="ITA1344" s="153"/>
      <c r="ITB1344" s="153"/>
      <c r="ITC1344" s="153"/>
      <c r="ITD1344" s="153"/>
      <c r="ITE1344" s="153"/>
      <c r="ITF1344" s="153"/>
      <c r="ITG1344" s="153"/>
      <c r="ITH1344" s="153"/>
      <c r="ITI1344" s="153"/>
      <c r="ITJ1344" s="153"/>
      <c r="ITK1344" s="153"/>
      <c r="ITL1344" s="153"/>
      <c r="ITM1344" s="153"/>
      <c r="ITN1344" s="153"/>
      <c r="ITO1344" s="153"/>
      <c r="ITP1344" s="153"/>
      <c r="ITQ1344" s="153"/>
      <c r="ITR1344" s="153"/>
      <c r="ITS1344" s="153"/>
      <c r="ITT1344" s="153"/>
      <c r="ITU1344" s="153"/>
      <c r="ITV1344" s="153"/>
      <c r="ITW1344" s="153"/>
      <c r="ITX1344" s="153"/>
      <c r="ITY1344" s="153"/>
      <c r="ITZ1344" s="153"/>
      <c r="IUA1344" s="153"/>
      <c r="IUB1344" s="153"/>
      <c r="IUC1344" s="153"/>
      <c r="IUD1344" s="153"/>
      <c r="IUE1344" s="153"/>
      <c r="IUF1344" s="153"/>
      <c r="IUG1344" s="153"/>
      <c r="IUH1344" s="153"/>
      <c r="IUI1344" s="153"/>
      <c r="IUJ1344" s="153"/>
      <c r="IUK1344" s="153"/>
      <c r="IUL1344" s="153"/>
      <c r="IUM1344" s="153"/>
      <c r="IUN1344" s="153"/>
      <c r="IUO1344" s="153"/>
      <c r="IUP1344" s="153"/>
      <c r="IUQ1344" s="153"/>
      <c r="IUR1344" s="153"/>
      <c r="IUS1344" s="153"/>
      <c r="IUT1344" s="153"/>
      <c r="IUU1344" s="153"/>
      <c r="IUV1344" s="153"/>
      <c r="IUW1344" s="153"/>
      <c r="IUX1344" s="153"/>
      <c r="IUY1344" s="153"/>
      <c r="IUZ1344" s="153"/>
      <c r="IVA1344" s="153"/>
      <c r="IVB1344" s="153"/>
      <c r="IVC1344" s="153"/>
      <c r="IVD1344" s="153"/>
      <c r="IVE1344" s="153"/>
      <c r="IVF1344" s="153"/>
      <c r="IVG1344" s="153"/>
      <c r="IVH1344" s="153"/>
      <c r="IVI1344" s="153"/>
      <c r="IVJ1344" s="153"/>
      <c r="IVK1344" s="153"/>
      <c r="IVL1344" s="153"/>
      <c r="IVM1344" s="153"/>
      <c r="IVN1344" s="153"/>
      <c r="IVO1344" s="153"/>
      <c r="IVP1344" s="153"/>
      <c r="IVQ1344" s="153"/>
      <c r="IVR1344" s="153"/>
      <c r="IVS1344" s="153"/>
      <c r="IVT1344" s="153"/>
      <c r="IVU1344" s="153"/>
      <c r="IVV1344" s="153"/>
      <c r="IVW1344" s="153"/>
      <c r="IVX1344" s="153"/>
      <c r="IVY1344" s="153"/>
      <c r="IVZ1344" s="153"/>
      <c r="IWA1344" s="153"/>
      <c r="IWB1344" s="153"/>
      <c r="IWC1344" s="153"/>
      <c r="IWD1344" s="153"/>
      <c r="IWE1344" s="153"/>
      <c r="IWF1344" s="153"/>
      <c r="IWG1344" s="153"/>
      <c r="IWH1344" s="153"/>
      <c r="IWI1344" s="153"/>
      <c r="IWJ1344" s="153"/>
      <c r="IWK1344" s="153"/>
      <c r="IWL1344" s="153"/>
      <c r="IWM1344" s="153"/>
      <c r="IWN1344" s="153"/>
      <c r="IWO1344" s="153"/>
      <c r="IWP1344" s="153"/>
      <c r="IWQ1344" s="153"/>
      <c r="IWR1344" s="153"/>
      <c r="IWS1344" s="153"/>
      <c r="IWT1344" s="153"/>
      <c r="IWU1344" s="153"/>
      <c r="IWV1344" s="153"/>
      <c r="IWW1344" s="153"/>
      <c r="IWX1344" s="153"/>
      <c r="IWY1344" s="153"/>
      <c r="IWZ1344" s="153"/>
      <c r="IXA1344" s="153"/>
      <c r="IXB1344" s="153"/>
      <c r="IXC1344" s="153"/>
      <c r="IXD1344" s="153"/>
      <c r="IXE1344" s="153"/>
      <c r="IXF1344" s="153"/>
      <c r="IXG1344" s="153"/>
      <c r="IXH1344" s="153"/>
      <c r="IXI1344" s="153"/>
      <c r="IXJ1344" s="153"/>
      <c r="IXK1344" s="153"/>
      <c r="IXL1344" s="153"/>
      <c r="IXM1344" s="153"/>
      <c r="IXN1344" s="153"/>
      <c r="IXO1344" s="153"/>
      <c r="IXP1344" s="153"/>
      <c r="IXQ1344" s="153"/>
      <c r="IXR1344" s="153"/>
      <c r="IXS1344" s="153"/>
      <c r="IXT1344" s="153"/>
      <c r="IXU1344" s="153"/>
      <c r="IXV1344" s="153"/>
      <c r="IXW1344" s="153"/>
      <c r="IXX1344" s="153"/>
      <c r="IXY1344" s="153"/>
      <c r="IXZ1344" s="153"/>
      <c r="IYA1344" s="153"/>
      <c r="IYB1344" s="153"/>
      <c r="IYC1344" s="153"/>
      <c r="IYD1344" s="153"/>
      <c r="IYE1344" s="153"/>
      <c r="IYF1344" s="153"/>
      <c r="IYG1344" s="153"/>
      <c r="IYH1344" s="153"/>
      <c r="IYI1344" s="153"/>
      <c r="IYJ1344" s="153"/>
      <c r="IYK1344" s="153"/>
      <c r="IYL1344" s="153"/>
      <c r="IYM1344" s="153"/>
      <c r="IYN1344" s="153"/>
      <c r="IYO1344" s="153"/>
      <c r="IYP1344" s="153"/>
      <c r="IYQ1344" s="153"/>
      <c r="IYR1344" s="153"/>
      <c r="IYS1344" s="153"/>
      <c r="IYT1344" s="153"/>
      <c r="IYU1344" s="153"/>
      <c r="IYV1344" s="153"/>
      <c r="IYW1344" s="153"/>
      <c r="IYX1344" s="153"/>
      <c r="IYY1344" s="153"/>
      <c r="IYZ1344" s="153"/>
      <c r="IZA1344" s="153"/>
      <c r="IZB1344" s="153"/>
      <c r="IZC1344" s="153"/>
      <c r="IZD1344" s="153"/>
      <c r="IZE1344" s="153"/>
      <c r="IZF1344" s="153"/>
      <c r="IZG1344" s="153"/>
      <c r="IZH1344" s="153"/>
      <c r="IZI1344" s="153"/>
      <c r="IZJ1344" s="153"/>
      <c r="IZK1344" s="153"/>
      <c r="IZL1344" s="153"/>
      <c r="IZM1344" s="153"/>
      <c r="IZN1344" s="153"/>
      <c r="IZO1344" s="153"/>
      <c r="IZP1344" s="153"/>
      <c r="IZQ1344" s="153"/>
      <c r="IZR1344" s="153"/>
      <c r="IZS1344" s="153"/>
      <c r="IZT1344" s="153"/>
      <c r="IZU1344" s="153"/>
      <c r="IZV1344" s="153"/>
      <c r="IZW1344" s="153"/>
      <c r="IZX1344" s="153"/>
      <c r="IZY1344" s="153"/>
      <c r="IZZ1344" s="153"/>
      <c r="JAA1344" s="153"/>
      <c r="JAB1344" s="153"/>
      <c r="JAC1344" s="153"/>
      <c r="JAD1344" s="153"/>
      <c r="JAE1344" s="153"/>
      <c r="JAF1344" s="153"/>
      <c r="JAG1344" s="153"/>
      <c r="JAH1344" s="153"/>
      <c r="JAI1344" s="153"/>
      <c r="JAJ1344" s="153"/>
      <c r="JAK1344" s="153"/>
      <c r="JAL1344" s="153"/>
      <c r="JAM1344" s="153"/>
      <c r="JAN1344" s="153"/>
      <c r="JAO1344" s="153"/>
      <c r="JAP1344" s="153"/>
      <c r="JAQ1344" s="153"/>
      <c r="JAR1344" s="153"/>
      <c r="JAS1344" s="153"/>
      <c r="JAT1344" s="153"/>
      <c r="JAU1344" s="153"/>
      <c r="JAV1344" s="153"/>
      <c r="JAW1344" s="153"/>
      <c r="JAX1344" s="153"/>
      <c r="JAY1344" s="153"/>
      <c r="JAZ1344" s="153"/>
      <c r="JBA1344" s="153"/>
      <c r="JBB1344" s="153"/>
      <c r="JBC1344" s="153"/>
      <c r="JBD1344" s="153"/>
      <c r="JBE1344" s="153"/>
      <c r="JBF1344" s="153"/>
      <c r="JBG1344" s="153"/>
      <c r="JBH1344" s="153"/>
      <c r="JBI1344" s="153"/>
      <c r="JBJ1344" s="153"/>
      <c r="JBK1344" s="153"/>
      <c r="JBL1344" s="153"/>
      <c r="JBM1344" s="153"/>
      <c r="JBN1344" s="153"/>
      <c r="JBO1344" s="153"/>
      <c r="JBP1344" s="153"/>
      <c r="JBQ1344" s="153"/>
      <c r="JBR1344" s="153"/>
      <c r="JBS1344" s="153"/>
      <c r="JBT1344" s="153"/>
      <c r="JBU1344" s="153"/>
      <c r="JBV1344" s="153"/>
      <c r="JBW1344" s="153"/>
      <c r="JBX1344" s="153"/>
      <c r="JBY1344" s="153"/>
      <c r="JBZ1344" s="153"/>
      <c r="JCA1344" s="153"/>
      <c r="JCB1344" s="153"/>
      <c r="JCC1344" s="153"/>
      <c r="JCD1344" s="153"/>
      <c r="JCE1344" s="153"/>
      <c r="JCF1344" s="153"/>
      <c r="JCG1344" s="153"/>
      <c r="JCH1344" s="153"/>
      <c r="JCI1344" s="153"/>
      <c r="JCJ1344" s="153"/>
      <c r="JCK1344" s="153"/>
      <c r="JCL1344" s="153"/>
      <c r="JCM1344" s="153"/>
      <c r="JCN1344" s="153"/>
      <c r="JCO1344" s="153"/>
      <c r="JCP1344" s="153"/>
      <c r="JCQ1344" s="153"/>
      <c r="JCR1344" s="153"/>
      <c r="JCS1344" s="153"/>
      <c r="JCT1344" s="153"/>
      <c r="JCU1344" s="153"/>
      <c r="JCV1344" s="153"/>
      <c r="JCW1344" s="153"/>
      <c r="JCX1344" s="153"/>
      <c r="JCY1344" s="153"/>
      <c r="JCZ1344" s="153"/>
      <c r="JDA1344" s="153"/>
      <c r="JDB1344" s="153"/>
      <c r="JDC1344" s="153"/>
      <c r="JDD1344" s="153"/>
      <c r="JDE1344" s="153"/>
      <c r="JDF1344" s="153"/>
      <c r="JDG1344" s="153"/>
      <c r="JDH1344" s="153"/>
      <c r="JDI1344" s="153"/>
      <c r="JDJ1344" s="153"/>
      <c r="JDK1344" s="153"/>
      <c r="JDL1344" s="153"/>
      <c r="JDM1344" s="153"/>
      <c r="JDN1344" s="153"/>
      <c r="JDO1344" s="153"/>
      <c r="JDP1344" s="153"/>
      <c r="JDQ1344" s="153"/>
      <c r="JDR1344" s="153"/>
      <c r="JDS1344" s="153"/>
      <c r="JDT1344" s="153"/>
      <c r="JDU1344" s="153"/>
      <c r="JDV1344" s="153"/>
      <c r="JDW1344" s="153"/>
      <c r="JDX1344" s="153"/>
      <c r="JDY1344" s="153"/>
      <c r="JDZ1344" s="153"/>
      <c r="JEA1344" s="153"/>
      <c r="JEB1344" s="153"/>
      <c r="JEC1344" s="153"/>
      <c r="JED1344" s="153"/>
      <c r="JEE1344" s="153"/>
      <c r="JEF1344" s="153"/>
      <c r="JEG1344" s="153"/>
      <c r="JEH1344" s="153"/>
      <c r="JEI1344" s="153"/>
      <c r="JEJ1344" s="153"/>
      <c r="JEK1344" s="153"/>
      <c r="JEL1344" s="153"/>
      <c r="JEM1344" s="153"/>
      <c r="JEN1344" s="153"/>
      <c r="JEO1344" s="153"/>
      <c r="JEP1344" s="153"/>
      <c r="JEQ1344" s="153"/>
      <c r="JER1344" s="153"/>
      <c r="JES1344" s="153"/>
      <c r="JET1344" s="153"/>
      <c r="JEU1344" s="153"/>
      <c r="JEV1344" s="153"/>
      <c r="JEW1344" s="153"/>
      <c r="JEX1344" s="153"/>
      <c r="JEY1344" s="153"/>
      <c r="JEZ1344" s="153"/>
      <c r="JFA1344" s="153"/>
      <c r="JFB1344" s="153"/>
      <c r="JFC1344" s="153"/>
      <c r="JFD1344" s="153"/>
      <c r="JFE1344" s="153"/>
      <c r="JFF1344" s="153"/>
      <c r="JFG1344" s="153"/>
      <c r="JFH1344" s="153"/>
      <c r="JFI1344" s="153"/>
      <c r="JFJ1344" s="153"/>
      <c r="JFK1344" s="153"/>
      <c r="JFL1344" s="153"/>
      <c r="JFM1344" s="153"/>
      <c r="JFN1344" s="153"/>
      <c r="JFO1344" s="153"/>
      <c r="JFP1344" s="153"/>
      <c r="JFQ1344" s="153"/>
      <c r="JFR1344" s="153"/>
      <c r="JFS1344" s="153"/>
      <c r="JFT1344" s="153"/>
      <c r="JFU1344" s="153"/>
      <c r="JFV1344" s="153"/>
      <c r="JFW1344" s="153"/>
      <c r="JFX1344" s="153"/>
      <c r="JFY1344" s="153"/>
      <c r="JFZ1344" s="153"/>
      <c r="JGA1344" s="153"/>
      <c r="JGB1344" s="153"/>
      <c r="JGC1344" s="153"/>
      <c r="JGD1344" s="153"/>
      <c r="JGE1344" s="153"/>
      <c r="JGF1344" s="153"/>
      <c r="JGG1344" s="153"/>
      <c r="JGH1344" s="153"/>
      <c r="JGI1344" s="153"/>
      <c r="JGJ1344" s="153"/>
      <c r="JGK1344" s="153"/>
      <c r="JGL1344" s="153"/>
      <c r="JGM1344" s="153"/>
      <c r="JGN1344" s="153"/>
      <c r="JGO1344" s="153"/>
      <c r="JGP1344" s="153"/>
      <c r="JGQ1344" s="153"/>
      <c r="JGR1344" s="153"/>
      <c r="JGS1344" s="153"/>
      <c r="JGT1344" s="153"/>
      <c r="JGU1344" s="153"/>
      <c r="JGV1344" s="153"/>
      <c r="JGW1344" s="153"/>
      <c r="JGX1344" s="153"/>
      <c r="JGY1344" s="153"/>
      <c r="JGZ1344" s="153"/>
      <c r="JHA1344" s="153"/>
      <c r="JHB1344" s="153"/>
      <c r="JHC1344" s="153"/>
      <c r="JHD1344" s="153"/>
      <c r="JHE1344" s="153"/>
      <c r="JHF1344" s="153"/>
      <c r="JHG1344" s="153"/>
      <c r="JHH1344" s="153"/>
      <c r="JHI1344" s="153"/>
      <c r="JHJ1344" s="153"/>
      <c r="JHK1344" s="153"/>
      <c r="JHL1344" s="153"/>
      <c r="JHM1344" s="153"/>
      <c r="JHN1344" s="153"/>
      <c r="JHO1344" s="153"/>
      <c r="JHP1344" s="153"/>
      <c r="JHQ1344" s="153"/>
      <c r="JHR1344" s="153"/>
      <c r="JHS1344" s="153"/>
      <c r="JHT1344" s="153"/>
      <c r="JHU1344" s="153"/>
      <c r="JHV1344" s="153"/>
      <c r="JHW1344" s="153"/>
      <c r="JHX1344" s="153"/>
      <c r="JHY1344" s="153"/>
      <c r="JHZ1344" s="153"/>
      <c r="JIA1344" s="153"/>
      <c r="JIB1344" s="153"/>
      <c r="JIC1344" s="153"/>
      <c r="JID1344" s="153"/>
      <c r="JIE1344" s="153"/>
      <c r="JIF1344" s="153"/>
      <c r="JIG1344" s="153"/>
      <c r="JIH1344" s="153"/>
      <c r="JII1344" s="153"/>
      <c r="JIJ1344" s="153"/>
      <c r="JIK1344" s="153"/>
      <c r="JIL1344" s="153"/>
      <c r="JIM1344" s="153"/>
      <c r="JIN1344" s="153"/>
      <c r="JIO1344" s="153"/>
      <c r="JIP1344" s="153"/>
      <c r="JIQ1344" s="153"/>
      <c r="JIR1344" s="153"/>
      <c r="JIS1344" s="153"/>
      <c r="JIT1344" s="153"/>
      <c r="JIU1344" s="153"/>
      <c r="JIV1344" s="153"/>
      <c r="JIW1344" s="153"/>
      <c r="JIX1344" s="153"/>
      <c r="JIY1344" s="153"/>
      <c r="JIZ1344" s="153"/>
      <c r="JJA1344" s="153"/>
      <c r="JJB1344" s="153"/>
      <c r="JJC1344" s="153"/>
      <c r="JJD1344" s="153"/>
      <c r="JJE1344" s="153"/>
      <c r="JJF1344" s="153"/>
      <c r="JJG1344" s="153"/>
      <c r="JJH1344" s="153"/>
      <c r="JJI1344" s="153"/>
      <c r="JJJ1344" s="153"/>
      <c r="JJK1344" s="153"/>
      <c r="JJL1344" s="153"/>
      <c r="JJM1344" s="153"/>
      <c r="JJN1344" s="153"/>
      <c r="JJO1344" s="153"/>
      <c r="JJP1344" s="153"/>
      <c r="JJQ1344" s="153"/>
      <c r="JJR1344" s="153"/>
      <c r="JJS1344" s="153"/>
      <c r="JJT1344" s="153"/>
      <c r="JJU1344" s="153"/>
      <c r="JJV1344" s="153"/>
      <c r="JJW1344" s="153"/>
      <c r="JJX1344" s="153"/>
      <c r="JJY1344" s="153"/>
      <c r="JJZ1344" s="153"/>
      <c r="JKA1344" s="153"/>
      <c r="JKB1344" s="153"/>
      <c r="JKC1344" s="153"/>
      <c r="JKD1344" s="153"/>
      <c r="JKE1344" s="153"/>
      <c r="JKF1344" s="153"/>
      <c r="JKG1344" s="153"/>
      <c r="JKH1344" s="153"/>
      <c r="JKI1344" s="153"/>
      <c r="JKJ1344" s="153"/>
      <c r="JKK1344" s="153"/>
      <c r="JKL1344" s="153"/>
      <c r="JKM1344" s="153"/>
      <c r="JKN1344" s="153"/>
      <c r="JKO1344" s="153"/>
      <c r="JKP1344" s="153"/>
      <c r="JKQ1344" s="153"/>
      <c r="JKR1344" s="153"/>
      <c r="JKS1344" s="153"/>
      <c r="JKT1344" s="153"/>
      <c r="JKU1344" s="153"/>
      <c r="JKV1344" s="153"/>
      <c r="JKW1344" s="153"/>
      <c r="JKX1344" s="153"/>
      <c r="JKY1344" s="153"/>
      <c r="JKZ1344" s="153"/>
      <c r="JLA1344" s="153"/>
      <c r="JLB1344" s="153"/>
      <c r="JLC1344" s="153"/>
      <c r="JLD1344" s="153"/>
      <c r="JLE1344" s="153"/>
      <c r="JLF1344" s="153"/>
      <c r="JLG1344" s="153"/>
      <c r="JLH1344" s="153"/>
      <c r="JLI1344" s="153"/>
      <c r="JLJ1344" s="153"/>
      <c r="JLK1344" s="153"/>
      <c r="JLL1344" s="153"/>
      <c r="JLM1344" s="153"/>
      <c r="JLN1344" s="153"/>
      <c r="JLO1344" s="153"/>
      <c r="JLP1344" s="153"/>
      <c r="JLQ1344" s="153"/>
      <c r="JLR1344" s="153"/>
      <c r="JLS1344" s="153"/>
      <c r="JLT1344" s="153"/>
      <c r="JLU1344" s="153"/>
      <c r="JLV1344" s="153"/>
      <c r="JLW1344" s="153"/>
      <c r="JLX1344" s="153"/>
      <c r="JLY1344" s="153"/>
      <c r="JLZ1344" s="153"/>
      <c r="JMA1344" s="153"/>
      <c r="JMB1344" s="153"/>
      <c r="JMC1344" s="153"/>
      <c r="JMD1344" s="153"/>
      <c r="JME1344" s="153"/>
      <c r="JMF1344" s="153"/>
      <c r="JMG1344" s="153"/>
      <c r="JMH1344" s="153"/>
      <c r="JMI1344" s="153"/>
      <c r="JMJ1344" s="153"/>
      <c r="JMK1344" s="153"/>
      <c r="JML1344" s="153"/>
      <c r="JMM1344" s="153"/>
      <c r="JMN1344" s="153"/>
      <c r="JMO1344" s="153"/>
      <c r="JMP1344" s="153"/>
      <c r="JMQ1344" s="153"/>
      <c r="JMR1344" s="153"/>
      <c r="JMS1344" s="153"/>
      <c r="JMT1344" s="153"/>
      <c r="JMU1344" s="153"/>
      <c r="JMV1344" s="153"/>
      <c r="JMW1344" s="153"/>
      <c r="JMX1344" s="153"/>
      <c r="JMY1344" s="153"/>
      <c r="JMZ1344" s="153"/>
      <c r="JNA1344" s="153"/>
      <c r="JNB1344" s="153"/>
      <c r="JNC1344" s="153"/>
      <c r="JND1344" s="153"/>
      <c r="JNE1344" s="153"/>
      <c r="JNF1344" s="153"/>
      <c r="JNG1344" s="153"/>
      <c r="JNH1344" s="153"/>
      <c r="JNI1344" s="153"/>
      <c r="JNJ1344" s="153"/>
      <c r="JNK1344" s="153"/>
      <c r="JNL1344" s="153"/>
      <c r="JNM1344" s="153"/>
      <c r="JNN1344" s="153"/>
      <c r="JNO1344" s="153"/>
      <c r="JNP1344" s="153"/>
      <c r="JNQ1344" s="153"/>
      <c r="JNR1344" s="153"/>
      <c r="JNS1344" s="153"/>
      <c r="JNT1344" s="153"/>
      <c r="JNU1344" s="153"/>
      <c r="JNV1344" s="153"/>
      <c r="JNW1344" s="153"/>
      <c r="JNX1344" s="153"/>
      <c r="JNY1344" s="153"/>
      <c r="JNZ1344" s="153"/>
      <c r="JOA1344" s="153"/>
      <c r="JOB1344" s="153"/>
      <c r="JOC1344" s="153"/>
      <c r="JOD1344" s="153"/>
      <c r="JOE1344" s="153"/>
      <c r="JOF1344" s="153"/>
      <c r="JOG1344" s="153"/>
      <c r="JOH1344" s="153"/>
      <c r="JOI1344" s="153"/>
      <c r="JOJ1344" s="153"/>
      <c r="JOK1344" s="153"/>
      <c r="JOL1344" s="153"/>
      <c r="JOM1344" s="153"/>
      <c r="JON1344" s="153"/>
      <c r="JOO1344" s="153"/>
      <c r="JOP1344" s="153"/>
      <c r="JOQ1344" s="153"/>
      <c r="JOR1344" s="153"/>
      <c r="JOS1344" s="153"/>
      <c r="JOT1344" s="153"/>
      <c r="JOU1344" s="153"/>
      <c r="JOV1344" s="153"/>
      <c r="JOW1344" s="153"/>
      <c r="JOX1344" s="153"/>
      <c r="JOY1344" s="153"/>
      <c r="JOZ1344" s="153"/>
      <c r="JPA1344" s="153"/>
      <c r="JPB1344" s="153"/>
      <c r="JPC1344" s="153"/>
      <c r="JPD1344" s="153"/>
      <c r="JPE1344" s="153"/>
      <c r="JPF1344" s="153"/>
      <c r="JPG1344" s="153"/>
      <c r="JPH1344" s="153"/>
      <c r="JPI1344" s="153"/>
      <c r="JPJ1344" s="153"/>
      <c r="JPK1344" s="153"/>
      <c r="JPL1344" s="153"/>
      <c r="JPM1344" s="153"/>
      <c r="JPN1344" s="153"/>
      <c r="JPO1344" s="153"/>
      <c r="JPP1344" s="153"/>
      <c r="JPQ1344" s="153"/>
      <c r="JPR1344" s="153"/>
      <c r="JPS1344" s="153"/>
      <c r="JPT1344" s="153"/>
      <c r="JPU1344" s="153"/>
      <c r="JPV1344" s="153"/>
      <c r="JPW1344" s="153"/>
      <c r="JPX1344" s="153"/>
      <c r="JPY1344" s="153"/>
      <c r="JPZ1344" s="153"/>
      <c r="JQA1344" s="153"/>
      <c r="JQB1344" s="153"/>
      <c r="JQC1344" s="153"/>
      <c r="JQD1344" s="153"/>
      <c r="JQE1344" s="153"/>
      <c r="JQF1344" s="153"/>
      <c r="JQG1344" s="153"/>
      <c r="JQH1344" s="153"/>
      <c r="JQI1344" s="153"/>
      <c r="JQJ1344" s="153"/>
      <c r="JQK1344" s="153"/>
      <c r="JQL1344" s="153"/>
      <c r="JQM1344" s="153"/>
      <c r="JQN1344" s="153"/>
      <c r="JQO1344" s="153"/>
      <c r="JQP1344" s="153"/>
      <c r="JQQ1344" s="153"/>
      <c r="JQR1344" s="153"/>
      <c r="JQS1344" s="153"/>
      <c r="JQT1344" s="153"/>
      <c r="JQU1344" s="153"/>
      <c r="JQV1344" s="153"/>
      <c r="JQW1344" s="153"/>
      <c r="JQX1344" s="153"/>
      <c r="JQY1344" s="153"/>
      <c r="JQZ1344" s="153"/>
      <c r="JRA1344" s="153"/>
      <c r="JRB1344" s="153"/>
      <c r="JRC1344" s="153"/>
      <c r="JRD1344" s="153"/>
      <c r="JRE1344" s="153"/>
      <c r="JRF1344" s="153"/>
      <c r="JRG1344" s="153"/>
      <c r="JRH1344" s="153"/>
      <c r="JRI1344" s="153"/>
      <c r="JRJ1344" s="153"/>
      <c r="JRK1344" s="153"/>
      <c r="JRL1344" s="153"/>
      <c r="JRM1344" s="153"/>
      <c r="JRN1344" s="153"/>
      <c r="JRO1344" s="153"/>
      <c r="JRP1344" s="153"/>
      <c r="JRQ1344" s="153"/>
      <c r="JRR1344" s="153"/>
      <c r="JRS1344" s="153"/>
      <c r="JRT1344" s="153"/>
      <c r="JRU1344" s="153"/>
      <c r="JRV1344" s="153"/>
      <c r="JRW1344" s="153"/>
      <c r="JRX1344" s="153"/>
      <c r="JRY1344" s="153"/>
      <c r="JRZ1344" s="153"/>
      <c r="JSA1344" s="153"/>
      <c r="JSB1344" s="153"/>
      <c r="JSC1344" s="153"/>
      <c r="JSD1344" s="153"/>
      <c r="JSE1344" s="153"/>
      <c r="JSF1344" s="153"/>
      <c r="JSG1344" s="153"/>
      <c r="JSH1344" s="153"/>
      <c r="JSI1344" s="153"/>
      <c r="JSJ1344" s="153"/>
      <c r="JSK1344" s="153"/>
      <c r="JSL1344" s="153"/>
      <c r="JSM1344" s="153"/>
      <c r="JSN1344" s="153"/>
      <c r="JSO1344" s="153"/>
      <c r="JSP1344" s="153"/>
      <c r="JSQ1344" s="153"/>
      <c r="JSR1344" s="153"/>
      <c r="JSS1344" s="153"/>
      <c r="JST1344" s="153"/>
      <c r="JSU1344" s="153"/>
      <c r="JSV1344" s="153"/>
      <c r="JSW1344" s="153"/>
      <c r="JSX1344" s="153"/>
      <c r="JSY1344" s="153"/>
      <c r="JSZ1344" s="153"/>
      <c r="JTA1344" s="153"/>
      <c r="JTB1344" s="153"/>
      <c r="JTC1344" s="153"/>
      <c r="JTD1344" s="153"/>
      <c r="JTE1344" s="153"/>
      <c r="JTF1344" s="153"/>
      <c r="JTG1344" s="153"/>
      <c r="JTH1344" s="153"/>
      <c r="JTI1344" s="153"/>
      <c r="JTJ1344" s="153"/>
      <c r="JTK1344" s="153"/>
      <c r="JTL1344" s="153"/>
      <c r="JTM1344" s="153"/>
      <c r="JTN1344" s="153"/>
      <c r="JTO1344" s="153"/>
      <c r="JTP1344" s="153"/>
      <c r="JTQ1344" s="153"/>
      <c r="JTR1344" s="153"/>
      <c r="JTS1344" s="153"/>
      <c r="JTT1344" s="153"/>
      <c r="JTU1344" s="153"/>
      <c r="JTV1344" s="153"/>
      <c r="JTW1344" s="153"/>
      <c r="JTX1344" s="153"/>
      <c r="JTY1344" s="153"/>
      <c r="JTZ1344" s="153"/>
      <c r="JUA1344" s="153"/>
      <c r="JUB1344" s="153"/>
      <c r="JUC1344" s="153"/>
      <c r="JUD1344" s="153"/>
      <c r="JUE1344" s="153"/>
      <c r="JUF1344" s="153"/>
      <c r="JUG1344" s="153"/>
      <c r="JUH1344" s="153"/>
      <c r="JUI1344" s="153"/>
      <c r="JUJ1344" s="153"/>
      <c r="JUK1344" s="153"/>
      <c r="JUL1344" s="153"/>
      <c r="JUM1344" s="153"/>
      <c r="JUN1344" s="153"/>
      <c r="JUO1344" s="153"/>
      <c r="JUP1344" s="153"/>
      <c r="JUQ1344" s="153"/>
      <c r="JUR1344" s="153"/>
      <c r="JUS1344" s="153"/>
      <c r="JUT1344" s="153"/>
      <c r="JUU1344" s="153"/>
      <c r="JUV1344" s="153"/>
      <c r="JUW1344" s="153"/>
      <c r="JUX1344" s="153"/>
      <c r="JUY1344" s="153"/>
      <c r="JUZ1344" s="153"/>
      <c r="JVA1344" s="153"/>
      <c r="JVB1344" s="153"/>
      <c r="JVC1344" s="153"/>
      <c r="JVD1344" s="153"/>
      <c r="JVE1344" s="153"/>
      <c r="JVF1344" s="153"/>
      <c r="JVG1344" s="153"/>
      <c r="JVH1344" s="153"/>
      <c r="JVI1344" s="153"/>
      <c r="JVJ1344" s="153"/>
      <c r="JVK1344" s="153"/>
      <c r="JVL1344" s="153"/>
      <c r="JVM1344" s="153"/>
      <c r="JVN1344" s="153"/>
      <c r="JVO1344" s="153"/>
      <c r="JVP1344" s="153"/>
      <c r="JVQ1344" s="153"/>
      <c r="JVR1344" s="153"/>
      <c r="JVS1344" s="153"/>
      <c r="JVT1344" s="153"/>
      <c r="JVU1344" s="153"/>
      <c r="JVV1344" s="153"/>
      <c r="JVW1344" s="153"/>
      <c r="JVX1344" s="153"/>
      <c r="JVY1344" s="153"/>
      <c r="JVZ1344" s="153"/>
      <c r="JWA1344" s="153"/>
      <c r="JWB1344" s="153"/>
      <c r="JWC1344" s="153"/>
      <c r="JWD1344" s="153"/>
      <c r="JWE1344" s="153"/>
      <c r="JWF1344" s="153"/>
      <c r="JWG1344" s="153"/>
      <c r="JWH1344" s="153"/>
      <c r="JWI1344" s="153"/>
      <c r="JWJ1344" s="153"/>
      <c r="JWK1344" s="153"/>
      <c r="JWL1344" s="153"/>
      <c r="JWM1344" s="153"/>
      <c r="JWN1344" s="153"/>
      <c r="JWO1344" s="153"/>
      <c r="JWP1344" s="153"/>
      <c r="JWQ1344" s="153"/>
      <c r="JWR1344" s="153"/>
      <c r="JWS1344" s="153"/>
      <c r="JWT1344" s="153"/>
      <c r="JWU1344" s="153"/>
      <c r="JWV1344" s="153"/>
      <c r="JWW1344" s="153"/>
      <c r="JWX1344" s="153"/>
      <c r="JWY1344" s="153"/>
      <c r="JWZ1344" s="153"/>
      <c r="JXA1344" s="153"/>
      <c r="JXB1344" s="153"/>
      <c r="JXC1344" s="153"/>
      <c r="JXD1344" s="153"/>
      <c r="JXE1344" s="153"/>
      <c r="JXF1344" s="153"/>
      <c r="JXG1344" s="153"/>
      <c r="JXH1344" s="153"/>
      <c r="JXI1344" s="153"/>
      <c r="JXJ1344" s="153"/>
      <c r="JXK1344" s="153"/>
      <c r="JXL1344" s="153"/>
      <c r="JXM1344" s="153"/>
      <c r="JXN1344" s="153"/>
      <c r="JXO1344" s="153"/>
      <c r="JXP1344" s="153"/>
      <c r="JXQ1344" s="153"/>
      <c r="JXR1344" s="153"/>
      <c r="JXS1344" s="153"/>
      <c r="JXT1344" s="153"/>
      <c r="JXU1344" s="153"/>
      <c r="JXV1344" s="153"/>
      <c r="JXW1344" s="153"/>
      <c r="JXX1344" s="153"/>
      <c r="JXY1344" s="153"/>
      <c r="JXZ1344" s="153"/>
      <c r="JYA1344" s="153"/>
      <c r="JYB1344" s="153"/>
      <c r="JYC1344" s="153"/>
      <c r="JYD1344" s="153"/>
      <c r="JYE1344" s="153"/>
      <c r="JYF1344" s="153"/>
      <c r="JYG1344" s="153"/>
      <c r="JYH1344" s="153"/>
      <c r="JYI1344" s="153"/>
      <c r="JYJ1344" s="153"/>
      <c r="JYK1344" s="153"/>
      <c r="JYL1344" s="153"/>
      <c r="JYM1344" s="153"/>
      <c r="JYN1344" s="153"/>
      <c r="JYO1344" s="153"/>
      <c r="JYP1344" s="153"/>
      <c r="JYQ1344" s="153"/>
      <c r="JYR1344" s="153"/>
      <c r="JYS1344" s="153"/>
      <c r="JYT1344" s="153"/>
      <c r="JYU1344" s="153"/>
      <c r="JYV1344" s="153"/>
      <c r="JYW1344" s="153"/>
      <c r="JYX1344" s="153"/>
      <c r="JYY1344" s="153"/>
      <c r="JYZ1344" s="153"/>
      <c r="JZA1344" s="153"/>
      <c r="JZB1344" s="153"/>
      <c r="JZC1344" s="153"/>
      <c r="JZD1344" s="153"/>
      <c r="JZE1344" s="153"/>
      <c r="JZF1344" s="153"/>
      <c r="JZG1344" s="153"/>
      <c r="JZH1344" s="153"/>
      <c r="JZI1344" s="153"/>
      <c r="JZJ1344" s="153"/>
      <c r="JZK1344" s="153"/>
      <c r="JZL1344" s="153"/>
      <c r="JZM1344" s="153"/>
      <c r="JZN1344" s="153"/>
      <c r="JZO1344" s="153"/>
      <c r="JZP1344" s="153"/>
      <c r="JZQ1344" s="153"/>
      <c r="JZR1344" s="153"/>
      <c r="JZS1344" s="153"/>
      <c r="JZT1344" s="153"/>
      <c r="JZU1344" s="153"/>
      <c r="JZV1344" s="153"/>
      <c r="JZW1344" s="153"/>
      <c r="JZX1344" s="153"/>
      <c r="JZY1344" s="153"/>
      <c r="JZZ1344" s="153"/>
      <c r="KAA1344" s="153"/>
      <c r="KAB1344" s="153"/>
      <c r="KAC1344" s="153"/>
      <c r="KAD1344" s="153"/>
      <c r="KAE1344" s="153"/>
      <c r="KAF1344" s="153"/>
      <c r="KAG1344" s="153"/>
      <c r="KAH1344" s="153"/>
      <c r="KAI1344" s="153"/>
      <c r="KAJ1344" s="153"/>
      <c r="KAK1344" s="153"/>
      <c r="KAL1344" s="153"/>
      <c r="KAM1344" s="153"/>
      <c r="KAN1344" s="153"/>
      <c r="KAO1344" s="153"/>
      <c r="KAP1344" s="153"/>
      <c r="KAQ1344" s="153"/>
      <c r="KAR1344" s="153"/>
      <c r="KAS1344" s="153"/>
      <c r="KAT1344" s="153"/>
      <c r="KAU1344" s="153"/>
      <c r="KAV1344" s="153"/>
      <c r="KAW1344" s="153"/>
      <c r="KAX1344" s="153"/>
      <c r="KAY1344" s="153"/>
      <c r="KAZ1344" s="153"/>
      <c r="KBA1344" s="153"/>
      <c r="KBB1344" s="153"/>
      <c r="KBC1344" s="153"/>
      <c r="KBD1344" s="153"/>
      <c r="KBE1344" s="153"/>
      <c r="KBF1344" s="153"/>
      <c r="KBG1344" s="153"/>
      <c r="KBH1344" s="153"/>
      <c r="KBI1344" s="153"/>
      <c r="KBJ1344" s="153"/>
      <c r="KBK1344" s="153"/>
      <c r="KBL1344" s="153"/>
      <c r="KBM1344" s="153"/>
      <c r="KBN1344" s="153"/>
      <c r="KBO1344" s="153"/>
      <c r="KBP1344" s="153"/>
      <c r="KBQ1344" s="153"/>
      <c r="KBR1344" s="153"/>
      <c r="KBS1344" s="153"/>
      <c r="KBT1344" s="153"/>
      <c r="KBU1344" s="153"/>
      <c r="KBV1344" s="153"/>
      <c r="KBW1344" s="153"/>
      <c r="KBX1344" s="153"/>
      <c r="KBY1344" s="153"/>
      <c r="KBZ1344" s="153"/>
      <c r="KCA1344" s="153"/>
      <c r="KCB1344" s="153"/>
      <c r="KCC1344" s="153"/>
      <c r="KCD1344" s="153"/>
      <c r="KCE1344" s="153"/>
      <c r="KCF1344" s="153"/>
      <c r="KCG1344" s="153"/>
      <c r="KCH1344" s="153"/>
      <c r="KCI1344" s="153"/>
      <c r="KCJ1344" s="153"/>
      <c r="KCK1344" s="153"/>
      <c r="KCL1344" s="153"/>
      <c r="KCM1344" s="153"/>
      <c r="KCN1344" s="153"/>
      <c r="KCO1344" s="153"/>
      <c r="KCP1344" s="153"/>
      <c r="KCQ1344" s="153"/>
      <c r="KCR1344" s="153"/>
      <c r="KCS1344" s="153"/>
      <c r="KCT1344" s="153"/>
      <c r="KCU1344" s="153"/>
      <c r="KCV1344" s="153"/>
      <c r="KCW1344" s="153"/>
      <c r="KCX1344" s="153"/>
      <c r="KCY1344" s="153"/>
      <c r="KCZ1344" s="153"/>
      <c r="KDA1344" s="153"/>
      <c r="KDB1344" s="153"/>
      <c r="KDC1344" s="153"/>
      <c r="KDD1344" s="153"/>
      <c r="KDE1344" s="153"/>
      <c r="KDF1344" s="153"/>
      <c r="KDG1344" s="153"/>
      <c r="KDH1344" s="153"/>
      <c r="KDI1344" s="153"/>
      <c r="KDJ1344" s="153"/>
      <c r="KDK1344" s="153"/>
      <c r="KDL1344" s="153"/>
      <c r="KDM1344" s="153"/>
      <c r="KDN1344" s="153"/>
      <c r="KDO1344" s="153"/>
      <c r="KDP1344" s="153"/>
      <c r="KDQ1344" s="153"/>
      <c r="KDR1344" s="153"/>
      <c r="KDS1344" s="153"/>
      <c r="KDT1344" s="153"/>
      <c r="KDU1344" s="153"/>
      <c r="KDV1344" s="153"/>
      <c r="KDW1344" s="153"/>
      <c r="KDX1344" s="153"/>
      <c r="KDY1344" s="153"/>
      <c r="KDZ1344" s="153"/>
      <c r="KEA1344" s="153"/>
      <c r="KEB1344" s="153"/>
      <c r="KEC1344" s="153"/>
      <c r="KED1344" s="153"/>
      <c r="KEE1344" s="153"/>
      <c r="KEF1344" s="153"/>
      <c r="KEG1344" s="153"/>
      <c r="KEH1344" s="153"/>
      <c r="KEI1344" s="153"/>
      <c r="KEJ1344" s="153"/>
      <c r="KEK1344" s="153"/>
      <c r="KEL1344" s="153"/>
      <c r="KEM1344" s="153"/>
      <c r="KEN1344" s="153"/>
      <c r="KEO1344" s="153"/>
      <c r="KEP1344" s="153"/>
      <c r="KEQ1344" s="153"/>
      <c r="KER1344" s="153"/>
      <c r="KES1344" s="153"/>
      <c r="KET1344" s="153"/>
      <c r="KEU1344" s="153"/>
      <c r="KEV1344" s="153"/>
      <c r="KEW1344" s="153"/>
      <c r="KEX1344" s="153"/>
      <c r="KEY1344" s="153"/>
      <c r="KEZ1344" s="153"/>
      <c r="KFA1344" s="153"/>
      <c r="KFB1344" s="153"/>
      <c r="KFC1344" s="153"/>
      <c r="KFD1344" s="153"/>
      <c r="KFE1344" s="153"/>
      <c r="KFF1344" s="153"/>
      <c r="KFG1344" s="153"/>
      <c r="KFH1344" s="153"/>
      <c r="KFI1344" s="153"/>
      <c r="KFJ1344" s="153"/>
      <c r="KFK1344" s="153"/>
      <c r="KFL1344" s="153"/>
      <c r="KFM1344" s="153"/>
      <c r="KFN1344" s="153"/>
      <c r="KFO1344" s="153"/>
      <c r="KFP1344" s="153"/>
      <c r="KFQ1344" s="153"/>
      <c r="KFR1344" s="153"/>
      <c r="KFS1344" s="153"/>
      <c r="KFT1344" s="153"/>
      <c r="KFU1344" s="153"/>
      <c r="KFV1344" s="153"/>
      <c r="KFW1344" s="153"/>
      <c r="KFX1344" s="153"/>
      <c r="KFY1344" s="153"/>
      <c r="KFZ1344" s="153"/>
      <c r="KGA1344" s="153"/>
      <c r="KGB1344" s="153"/>
      <c r="KGC1344" s="153"/>
      <c r="KGD1344" s="153"/>
      <c r="KGE1344" s="153"/>
      <c r="KGF1344" s="153"/>
      <c r="KGG1344" s="153"/>
      <c r="KGH1344" s="153"/>
      <c r="KGI1344" s="153"/>
      <c r="KGJ1344" s="153"/>
      <c r="KGK1344" s="153"/>
      <c r="KGL1344" s="153"/>
      <c r="KGM1344" s="153"/>
      <c r="KGN1344" s="153"/>
      <c r="KGO1344" s="153"/>
      <c r="KGP1344" s="153"/>
      <c r="KGQ1344" s="153"/>
      <c r="KGR1344" s="153"/>
      <c r="KGS1344" s="153"/>
      <c r="KGT1344" s="153"/>
      <c r="KGU1344" s="153"/>
      <c r="KGV1344" s="153"/>
      <c r="KGW1344" s="153"/>
      <c r="KGX1344" s="153"/>
      <c r="KGY1344" s="153"/>
      <c r="KGZ1344" s="153"/>
      <c r="KHA1344" s="153"/>
      <c r="KHB1344" s="153"/>
      <c r="KHC1344" s="153"/>
      <c r="KHD1344" s="153"/>
      <c r="KHE1344" s="153"/>
      <c r="KHF1344" s="153"/>
      <c r="KHG1344" s="153"/>
      <c r="KHH1344" s="153"/>
      <c r="KHI1344" s="153"/>
      <c r="KHJ1344" s="153"/>
      <c r="KHK1344" s="153"/>
      <c r="KHL1344" s="153"/>
      <c r="KHM1344" s="153"/>
      <c r="KHN1344" s="153"/>
      <c r="KHO1344" s="153"/>
      <c r="KHP1344" s="153"/>
      <c r="KHQ1344" s="153"/>
      <c r="KHR1344" s="153"/>
      <c r="KHS1344" s="153"/>
      <c r="KHT1344" s="153"/>
      <c r="KHU1344" s="153"/>
      <c r="KHV1344" s="153"/>
      <c r="KHW1344" s="153"/>
      <c r="KHX1344" s="153"/>
      <c r="KHY1344" s="153"/>
      <c r="KHZ1344" s="153"/>
      <c r="KIA1344" s="153"/>
      <c r="KIB1344" s="153"/>
      <c r="KIC1344" s="153"/>
      <c r="KID1344" s="153"/>
      <c r="KIE1344" s="153"/>
      <c r="KIF1344" s="153"/>
      <c r="KIG1344" s="153"/>
      <c r="KIH1344" s="153"/>
      <c r="KII1344" s="153"/>
      <c r="KIJ1344" s="153"/>
      <c r="KIK1344" s="153"/>
      <c r="KIL1344" s="153"/>
      <c r="KIM1344" s="153"/>
      <c r="KIN1344" s="153"/>
      <c r="KIO1344" s="153"/>
      <c r="KIP1344" s="153"/>
      <c r="KIQ1344" s="153"/>
      <c r="KIR1344" s="153"/>
      <c r="KIS1344" s="153"/>
      <c r="KIT1344" s="153"/>
      <c r="KIU1344" s="153"/>
      <c r="KIV1344" s="153"/>
      <c r="KIW1344" s="153"/>
      <c r="KIX1344" s="153"/>
      <c r="KIY1344" s="153"/>
      <c r="KIZ1344" s="153"/>
      <c r="KJA1344" s="153"/>
      <c r="KJB1344" s="153"/>
      <c r="KJC1344" s="153"/>
      <c r="KJD1344" s="153"/>
      <c r="KJE1344" s="153"/>
      <c r="KJF1344" s="153"/>
      <c r="KJG1344" s="153"/>
      <c r="KJH1344" s="153"/>
      <c r="KJI1344" s="153"/>
      <c r="KJJ1344" s="153"/>
      <c r="KJK1344" s="153"/>
      <c r="KJL1344" s="153"/>
      <c r="KJM1344" s="153"/>
      <c r="KJN1344" s="153"/>
      <c r="KJO1344" s="153"/>
      <c r="KJP1344" s="153"/>
      <c r="KJQ1344" s="153"/>
      <c r="KJR1344" s="153"/>
      <c r="KJS1344" s="153"/>
      <c r="KJT1344" s="153"/>
      <c r="KJU1344" s="153"/>
      <c r="KJV1344" s="153"/>
      <c r="KJW1344" s="153"/>
      <c r="KJX1344" s="153"/>
      <c r="KJY1344" s="153"/>
      <c r="KJZ1344" s="153"/>
      <c r="KKA1344" s="153"/>
      <c r="KKB1344" s="153"/>
      <c r="KKC1344" s="153"/>
      <c r="KKD1344" s="153"/>
      <c r="KKE1344" s="153"/>
      <c r="KKF1344" s="153"/>
      <c r="KKG1344" s="153"/>
      <c r="KKH1344" s="153"/>
      <c r="KKI1344" s="153"/>
      <c r="KKJ1344" s="153"/>
      <c r="KKK1344" s="153"/>
      <c r="KKL1344" s="153"/>
      <c r="KKM1344" s="153"/>
      <c r="KKN1344" s="153"/>
      <c r="KKO1344" s="153"/>
      <c r="KKP1344" s="153"/>
      <c r="KKQ1344" s="153"/>
      <c r="KKR1344" s="153"/>
      <c r="KKS1344" s="153"/>
      <c r="KKT1344" s="153"/>
      <c r="KKU1344" s="153"/>
      <c r="KKV1344" s="153"/>
      <c r="KKW1344" s="153"/>
      <c r="KKX1344" s="153"/>
      <c r="KKY1344" s="153"/>
      <c r="KKZ1344" s="153"/>
      <c r="KLA1344" s="153"/>
      <c r="KLB1344" s="153"/>
      <c r="KLC1344" s="153"/>
      <c r="KLD1344" s="153"/>
      <c r="KLE1344" s="153"/>
      <c r="KLF1344" s="153"/>
      <c r="KLG1344" s="153"/>
      <c r="KLH1344" s="153"/>
      <c r="KLI1344" s="153"/>
      <c r="KLJ1344" s="153"/>
      <c r="KLK1344" s="153"/>
      <c r="KLL1344" s="153"/>
      <c r="KLM1344" s="153"/>
      <c r="KLN1344" s="153"/>
      <c r="KLO1344" s="153"/>
      <c r="KLP1344" s="153"/>
      <c r="KLQ1344" s="153"/>
      <c r="KLR1344" s="153"/>
      <c r="KLS1344" s="153"/>
      <c r="KLT1344" s="153"/>
      <c r="KLU1344" s="153"/>
      <c r="KLV1344" s="153"/>
      <c r="KLW1344" s="153"/>
      <c r="KLX1344" s="153"/>
      <c r="KLY1344" s="153"/>
      <c r="KLZ1344" s="153"/>
      <c r="KMA1344" s="153"/>
      <c r="KMB1344" s="153"/>
      <c r="KMC1344" s="153"/>
      <c r="KMD1344" s="153"/>
      <c r="KME1344" s="153"/>
      <c r="KMF1344" s="153"/>
      <c r="KMG1344" s="153"/>
      <c r="KMH1344" s="153"/>
      <c r="KMI1344" s="153"/>
      <c r="KMJ1344" s="153"/>
      <c r="KMK1344" s="153"/>
      <c r="KML1344" s="153"/>
      <c r="KMM1344" s="153"/>
      <c r="KMN1344" s="153"/>
      <c r="KMO1344" s="153"/>
      <c r="KMP1344" s="153"/>
      <c r="KMQ1344" s="153"/>
      <c r="KMR1344" s="153"/>
      <c r="KMS1344" s="153"/>
      <c r="KMT1344" s="153"/>
      <c r="KMU1344" s="153"/>
      <c r="KMV1344" s="153"/>
      <c r="KMW1344" s="153"/>
      <c r="KMX1344" s="153"/>
      <c r="KMY1344" s="153"/>
      <c r="KMZ1344" s="153"/>
      <c r="KNA1344" s="153"/>
      <c r="KNB1344" s="153"/>
      <c r="KNC1344" s="153"/>
      <c r="KND1344" s="153"/>
      <c r="KNE1344" s="153"/>
      <c r="KNF1344" s="153"/>
      <c r="KNG1344" s="153"/>
      <c r="KNH1344" s="153"/>
      <c r="KNI1344" s="153"/>
      <c r="KNJ1344" s="153"/>
      <c r="KNK1344" s="153"/>
      <c r="KNL1344" s="153"/>
      <c r="KNM1344" s="153"/>
      <c r="KNN1344" s="153"/>
      <c r="KNO1344" s="153"/>
      <c r="KNP1344" s="153"/>
      <c r="KNQ1344" s="153"/>
      <c r="KNR1344" s="153"/>
      <c r="KNS1344" s="153"/>
      <c r="KNT1344" s="153"/>
      <c r="KNU1344" s="153"/>
      <c r="KNV1344" s="153"/>
      <c r="KNW1344" s="153"/>
      <c r="KNX1344" s="153"/>
      <c r="KNY1344" s="153"/>
      <c r="KNZ1344" s="153"/>
      <c r="KOA1344" s="153"/>
      <c r="KOB1344" s="153"/>
      <c r="KOC1344" s="153"/>
      <c r="KOD1344" s="153"/>
      <c r="KOE1344" s="153"/>
      <c r="KOF1344" s="153"/>
      <c r="KOG1344" s="153"/>
      <c r="KOH1344" s="153"/>
      <c r="KOI1344" s="153"/>
      <c r="KOJ1344" s="153"/>
      <c r="KOK1344" s="153"/>
      <c r="KOL1344" s="153"/>
      <c r="KOM1344" s="153"/>
      <c r="KON1344" s="153"/>
      <c r="KOO1344" s="153"/>
      <c r="KOP1344" s="153"/>
      <c r="KOQ1344" s="153"/>
      <c r="KOR1344" s="153"/>
      <c r="KOS1344" s="153"/>
      <c r="KOT1344" s="153"/>
      <c r="KOU1344" s="153"/>
      <c r="KOV1344" s="153"/>
      <c r="KOW1344" s="153"/>
      <c r="KOX1344" s="153"/>
      <c r="KOY1344" s="153"/>
      <c r="KOZ1344" s="153"/>
      <c r="KPA1344" s="153"/>
      <c r="KPB1344" s="153"/>
      <c r="KPC1344" s="153"/>
      <c r="KPD1344" s="153"/>
      <c r="KPE1344" s="153"/>
      <c r="KPF1344" s="153"/>
      <c r="KPG1344" s="153"/>
      <c r="KPH1344" s="153"/>
      <c r="KPI1344" s="153"/>
      <c r="KPJ1344" s="153"/>
      <c r="KPK1344" s="153"/>
      <c r="KPL1344" s="153"/>
      <c r="KPM1344" s="153"/>
      <c r="KPN1344" s="153"/>
      <c r="KPO1344" s="153"/>
      <c r="KPP1344" s="153"/>
      <c r="KPQ1344" s="153"/>
      <c r="KPR1344" s="153"/>
      <c r="KPS1344" s="153"/>
      <c r="KPT1344" s="153"/>
      <c r="KPU1344" s="153"/>
      <c r="KPV1344" s="153"/>
      <c r="KPW1344" s="153"/>
      <c r="KPX1344" s="153"/>
      <c r="KPY1344" s="153"/>
      <c r="KPZ1344" s="153"/>
      <c r="KQA1344" s="153"/>
      <c r="KQB1344" s="153"/>
      <c r="KQC1344" s="153"/>
      <c r="KQD1344" s="153"/>
      <c r="KQE1344" s="153"/>
      <c r="KQF1344" s="153"/>
      <c r="KQG1344" s="153"/>
      <c r="KQH1344" s="153"/>
      <c r="KQI1344" s="153"/>
      <c r="KQJ1344" s="153"/>
      <c r="KQK1344" s="153"/>
      <c r="KQL1344" s="153"/>
      <c r="KQM1344" s="153"/>
      <c r="KQN1344" s="153"/>
      <c r="KQO1344" s="153"/>
      <c r="KQP1344" s="153"/>
      <c r="KQQ1344" s="153"/>
      <c r="KQR1344" s="153"/>
      <c r="KQS1344" s="153"/>
      <c r="KQT1344" s="153"/>
      <c r="KQU1344" s="153"/>
      <c r="KQV1344" s="153"/>
      <c r="KQW1344" s="153"/>
      <c r="KQX1344" s="153"/>
      <c r="KQY1344" s="153"/>
      <c r="KQZ1344" s="153"/>
      <c r="KRA1344" s="153"/>
      <c r="KRB1344" s="153"/>
      <c r="KRC1344" s="153"/>
      <c r="KRD1344" s="153"/>
      <c r="KRE1344" s="153"/>
      <c r="KRF1344" s="153"/>
      <c r="KRG1344" s="153"/>
      <c r="KRH1344" s="153"/>
      <c r="KRI1344" s="153"/>
      <c r="KRJ1344" s="153"/>
      <c r="KRK1344" s="153"/>
      <c r="KRL1344" s="153"/>
      <c r="KRM1344" s="153"/>
      <c r="KRN1344" s="153"/>
      <c r="KRO1344" s="153"/>
      <c r="KRP1344" s="153"/>
      <c r="KRQ1344" s="153"/>
      <c r="KRR1344" s="153"/>
      <c r="KRS1344" s="153"/>
      <c r="KRT1344" s="153"/>
      <c r="KRU1344" s="153"/>
      <c r="KRV1344" s="153"/>
      <c r="KRW1344" s="153"/>
      <c r="KRX1344" s="153"/>
      <c r="KRY1344" s="153"/>
      <c r="KRZ1344" s="153"/>
      <c r="KSA1344" s="153"/>
      <c r="KSB1344" s="153"/>
      <c r="KSC1344" s="153"/>
      <c r="KSD1344" s="153"/>
      <c r="KSE1344" s="153"/>
      <c r="KSF1344" s="153"/>
      <c r="KSG1344" s="153"/>
      <c r="KSH1344" s="153"/>
      <c r="KSI1344" s="153"/>
      <c r="KSJ1344" s="153"/>
      <c r="KSK1344" s="153"/>
      <c r="KSL1344" s="153"/>
      <c r="KSM1344" s="153"/>
      <c r="KSN1344" s="153"/>
      <c r="KSO1344" s="153"/>
      <c r="KSP1344" s="153"/>
      <c r="KSQ1344" s="153"/>
      <c r="KSR1344" s="153"/>
      <c r="KSS1344" s="153"/>
      <c r="KST1344" s="153"/>
      <c r="KSU1344" s="153"/>
      <c r="KSV1344" s="153"/>
      <c r="KSW1344" s="153"/>
      <c r="KSX1344" s="153"/>
      <c r="KSY1344" s="153"/>
      <c r="KSZ1344" s="153"/>
      <c r="KTA1344" s="153"/>
      <c r="KTB1344" s="153"/>
      <c r="KTC1344" s="153"/>
      <c r="KTD1344" s="153"/>
      <c r="KTE1344" s="153"/>
      <c r="KTF1344" s="153"/>
      <c r="KTG1344" s="153"/>
      <c r="KTH1344" s="153"/>
      <c r="KTI1344" s="153"/>
      <c r="KTJ1344" s="153"/>
      <c r="KTK1344" s="153"/>
      <c r="KTL1344" s="153"/>
      <c r="KTM1344" s="153"/>
      <c r="KTN1344" s="153"/>
      <c r="KTO1344" s="153"/>
      <c r="KTP1344" s="153"/>
      <c r="KTQ1344" s="153"/>
      <c r="KTR1344" s="153"/>
      <c r="KTS1344" s="153"/>
      <c r="KTT1344" s="153"/>
      <c r="KTU1344" s="153"/>
      <c r="KTV1344" s="153"/>
      <c r="KTW1344" s="153"/>
      <c r="KTX1344" s="153"/>
      <c r="KTY1344" s="153"/>
      <c r="KTZ1344" s="153"/>
      <c r="KUA1344" s="153"/>
      <c r="KUB1344" s="153"/>
      <c r="KUC1344" s="153"/>
      <c r="KUD1344" s="153"/>
      <c r="KUE1344" s="153"/>
      <c r="KUF1344" s="153"/>
      <c r="KUG1344" s="153"/>
      <c r="KUH1344" s="153"/>
      <c r="KUI1344" s="153"/>
      <c r="KUJ1344" s="153"/>
      <c r="KUK1344" s="153"/>
      <c r="KUL1344" s="153"/>
      <c r="KUM1344" s="153"/>
      <c r="KUN1344" s="153"/>
      <c r="KUO1344" s="153"/>
      <c r="KUP1344" s="153"/>
      <c r="KUQ1344" s="153"/>
      <c r="KUR1344" s="153"/>
      <c r="KUS1344" s="153"/>
      <c r="KUT1344" s="153"/>
      <c r="KUU1344" s="153"/>
      <c r="KUV1344" s="153"/>
      <c r="KUW1344" s="153"/>
      <c r="KUX1344" s="153"/>
      <c r="KUY1344" s="153"/>
      <c r="KUZ1344" s="153"/>
      <c r="KVA1344" s="153"/>
      <c r="KVB1344" s="153"/>
      <c r="KVC1344" s="153"/>
      <c r="KVD1344" s="153"/>
      <c r="KVE1344" s="153"/>
      <c r="KVF1344" s="153"/>
      <c r="KVG1344" s="153"/>
      <c r="KVH1344" s="153"/>
      <c r="KVI1344" s="153"/>
      <c r="KVJ1344" s="153"/>
      <c r="KVK1344" s="153"/>
      <c r="KVL1344" s="153"/>
      <c r="KVM1344" s="153"/>
      <c r="KVN1344" s="153"/>
      <c r="KVO1344" s="153"/>
      <c r="KVP1344" s="153"/>
      <c r="KVQ1344" s="153"/>
      <c r="KVR1344" s="153"/>
      <c r="KVS1344" s="153"/>
      <c r="KVT1344" s="153"/>
      <c r="KVU1344" s="153"/>
      <c r="KVV1344" s="153"/>
      <c r="KVW1344" s="153"/>
      <c r="KVX1344" s="153"/>
      <c r="KVY1344" s="153"/>
      <c r="KVZ1344" s="153"/>
      <c r="KWA1344" s="153"/>
      <c r="KWB1344" s="153"/>
      <c r="KWC1344" s="153"/>
      <c r="KWD1344" s="153"/>
      <c r="KWE1344" s="153"/>
      <c r="KWF1344" s="153"/>
      <c r="KWG1344" s="153"/>
      <c r="KWH1344" s="153"/>
      <c r="KWI1344" s="153"/>
      <c r="KWJ1344" s="153"/>
      <c r="KWK1344" s="153"/>
      <c r="KWL1344" s="153"/>
      <c r="KWM1344" s="153"/>
      <c r="KWN1344" s="153"/>
      <c r="KWO1344" s="153"/>
      <c r="KWP1344" s="153"/>
      <c r="KWQ1344" s="153"/>
      <c r="KWR1344" s="153"/>
      <c r="KWS1344" s="153"/>
      <c r="KWT1344" s="153"/>
      <c r="KWU1344" s="153"/>
      <c r="KWV1344" s="153"/>
      <c r="KWW1344" s="153"/>
      <c r="KWX1344" s="153"/>
      <c r="KWY1344" s="153"/>
      <c r="KWZ1344" s="153"/>
      <c r="KXA1344" s="153"/>
      <c r="KXB1344" s="153"/>
      <c r="KXC1344" s="153"/>
      <c r="KXD1344" s="153"/>
      <c r="KXE1344" s="153"/>
      <c r="KXF1344" s="153"/>
      <c r="KXG1344" s="153"/>
      <c r="KXH1344" s="153"/>
      <c r="KXI1344" s="153"/>
      <c r="KXJ1344" s="153"/>
      <c r="KXK1344" s="153"/>
      <c r="KXL1344" s="153"/>
      <c r="KXM1344" s="153"/>
      <c r="KXN1344" s="153"/>
      <c r="KXO1344" s="153"/>
      <c r="KXP1344" s="153"/>
      <c r="KXQ1344" s="153"/>
      <c r="KXR1344" s="153"/>
      <c r="KXS1344" s="153"/>
      <c r="KXT1344" s="153"/>
      <c r="KXU1344" s="153"/>
      <c r="KXV1344" s="153"/>
      <c r="KXW1344" s="153"/>
      <c r="KXX1344" s="153"/>
      <c r="KXY1344" s="153"/>
      <c r="KXZ1344" s="153"/>
      <c r="KYA1344" s="153"/>
      <c r="KYB1344" s="153"/>
      <c r="KYC1344" s="153"/>
      <c r="KYD1344" s="153"/>
      <c r="KYE1344" s="153"/>
      <c r="KYF1344" s="153"/>
      <c r="KYG1344" s="153"/>
      <c r="KYH1344" s="153"/>
      <c r="KYI1344" s="153"/>
      <c r="KYJ1344" s="153"/>
      <c r="KYK1344" s="153"/>
      <c r="KYL1344" s="153"/>
      <c r="KYM1344" s="153"/>
      <c r="KYN1344" s="153"/>
      <c r="KYO1344" s="153"/>
      <c r="KYP1344" s="153"/>
      <c r="KYQ1344" s="153"/>
      <c r="KYR1344" s="153"/>
      <c r="KYS1344" s="153"/>
      <c r="KYT1344" s="153"/>
      <c r="KYU1344" s="153"/>
      <c r="KYV1344" s="153"/>
      <c r="KYW1344" s="153"/>
      <c r="KYX1344" s="153"/>
      <c r="KYY1344" s="153"/>
      <c r="KYZ1344" s="153"/>
      <c r="KZA1344" s="153"/>
      <c r="KZB1344" s="153"/>
      <c r="KZC1344" s="153"/>
      <c r="KZD1344" s="153"/>
      <c r="KZE1344" s="153"/>
      <c r="KZF1344" s="153"/>
      <c r="KZG1344" s="153"/>
      <c r="KZH1344" s="153"/>
      <c r="KZI1344" s="153"/>
      <c r="KZJ1344" s="153"/>
      <c r="KZK1344" s="153"/>
      <c r="KZL1344" s="153"/>
      <c r="KZM1344" s="153"/>
      <c r="KZN1344" s="153"/>
      <c r="KZO1344" s="153"/>
      <c r="KZP1344" s="153"/>
      <c r="KZQ1344" s="153"/>
      <c r="KZR1344" s="153"/>
      <c r="KZS1344" s="153"/>
      <c r="KZT1344" s="153"/>
      <c r="KZU1344" s="153"/>
      <c r="KZV1344" s="153"/>
      <c r="KZW1344" s="153"/>
      <c r="KZX1344" s="153"/>
      <c r="KZY1344" s="153"/>
      <c r="KZZ1344" s="153"/>
      <c r="LAA1344" s="153"/>
      <c r="LAB1344" s="153"/>
      <c r="LAC1344" s="153"/>
      <c r="LAD1344" s="153"/>
      <c r="LAE1344" s="153"/>
      <c r="LAF1344" s="153"/>
      <c r="LAG1344" s="153"/>
      <c r="LAH1344" s="153"/>
      <c r="LAI1344" s="153"/>
      <c r="LAJ1344" s="153"/>
      <c r="LAK1344" s="153"/>
      <c r="LAL1344" s="153"/>
      <c r="LAM1344" s="153"/>
      <c r="LAN1344" s="153"/>
      <c r="LAO1344" s="153"/>
      <c r="LAP1344" s="153"/>
      <c r="LAQ1344" s="153"/>
      <c r="LAR1344" s="153"/>
      <c r="LAS1344" s="153"/>
      <c r="LAT1344" s="153"/>
      <c r="LAU1344" s="153"/>
      <c r="LAV1344" s="153"/>
      <c r="LAW1344" s="153"/>
      <c r="LAX1344" s="153"/>
      <c r="LAY1344" s="153"/>
      <c r="LAZ1344" s="153"/>
      <c r="LBA1344" s="153"/>
      <c r="LBB1344" s="153"/>
      <c r="LBC1344" s="153"/>
      <c r="LBD1344" s="153"/>
      <c r="LBE1344" s="153"/>
      <c r="LBF1344" s="153"/>
      <c r="LBG1344" s="153"/>
      <c r="LBH1344" s="153"/>
      <c r="LBI1344" s="153"/>
      <c r="LBJ1344" s="153"/>
      <c r="LBK1344" s="153"/>
      <c r="LBL1344" s="153"/>
      <c r="LBM1344" s="153"/>
      <c r="LBN1344" s="153"/>
      <c r="LBO1344" s="153"/>
      <c r="LBP1344" s="153"/>
      <c r="LBQ1344" s="153"/>
      <c r="LBR1344" s="153"/>
      <c r="LBS1344" s="153"/>
      <c r="LBT1344" s="153"/>
      <c r="LBU1344" s="153"/>
      <c r="LBV1344" s="153"/>
      <c r="LBW1344" s="153"/>
      <c r="LBX1344" s="153"/>
      <c r="LBY1344" s="153"/>
      <c r="LBZ1344" s="153"/>
      <c r="LCA1344" s="153"/>
      <c r="LCB1344" s="153"/>
      <c r="LCC1344" s="153"/>
      <c r="LCD1344" s="153"/>
      <c r="LCE1344" s="153"/>
      <c r="LCF1344" s="153"/>
      <c r="LCG1344" s="153"/>
      <c r="LCH1344" s="153"/>
      <c r="LCI1344" s="153"/>
      <c r="LCJ1344" s="153"/>
      <c r="LCK1344" s="153"/>
      <c r="LCL1344" s="153"/>
      <c r="LCM1344" s="153"/>
      <c r="LCN1344" s="153"/>
      <c r="LCO1344" s="153"/>
      <c r="LCP1344" s="153"/>
      <c r="LCQ1344" s="153"/>
      <c r="LCR1344" s="153"/>
      <c r="LCS1344" s="153"/>
      <c r="LCT1344" s="153"/>
      <c r="LCU1344" s="153"/>
      <c r="LCV1344" s="153"/>
      <c r="LCW1344" s="153"/>
      <c r="LCX1344" s="153"/>
      <c r="LCY1344" s="153"/>
      <c r="LCZ1344" s="153"/>
      <c r="LDA1344" s="153"/>
      <c r="LDB1344" s="153"/>
      <c r="LDC1344" s="153"/>
      <c r="LDD1344" s="153"/>
      <c r="LDE1344" s="153"/>
      <c r="LDF1344" s="153"/>
      <c r="LDG1344" s="153"/>
      <c r="LDH1344" s="153"/>
      <c r="LDI1344" s="153"/>
      <c r="LDJ1344" s="153"/>
      <c r="LDK1344" s="153"/>
      <c r="LDL1344" s="153"/>
      <c r="LDM1344" s="153"/>
      <c r="LDN1344" s="153"/>
      <c r="LDO1344" s="153"/>
      <c r="LDP1344" s="153"/>
      <c r="LDQ1344" s="153"/>
      <c r="LDR1344" s="153"/>
      <c r="LDS1344" s="153"/>
      <c r="LDT1344" s="153"/>
      <c r="LDU1344" s="153"/>
      <c r="LDV1344" s="153"/>
      <c r="LDW1344" s="153"/>
      <c r="LDX1344" s="153"/>
      <c r="LDY1344" s="153"/>
      <c r="LDZ1344" s="153"/>
      <c r="LEA1344" s="153"/>
      <c r="LEB1344" s="153"/>
      <c r="LEC1344" s="153"/>
      <c r="LED1344" s="153"/>
      <c r="LEE1344" s="153"/>
      <c r="LEF1344" s="153"/>
      <c r="LEG1344" s="153"/>
      <c r="LEH1344" s="153"/>
      <c r="LEI1344" s="153"/>
      <c r="LEJ1344" s="153"/>
      <c r="LEK1344" s="153"/>
      <c r="LEL1344" s="153"/>
      <c r="LEM1344" s="153"/>
      <c r="LEN1344" s="153"/>
      <c r="LEO1344" s="153"/>
      <c r="LEP1344" s="153"/>
      <c r="LEQ1344" s="153"/>
      <c r="LER1344" s="153"/>
      <c r="LES1344" s="153"/>
      <c r="LET1344" s="153"/>
      <c r="LEU1344" s="153"/>
      <c r="LEV1344" s="153"/>
      <c r="LEW1344" s="153"/>
      <c r="LEX1344" s="153"/>
      <c r="LEY1344" s="153"/>
      <c r="LEZ1344" s="153"/>
      <c r="LFA1344" s="153"/>
      <c r="LFB1344" s="153"/>
      <c r="LFC1344" s="153"/>
      <c r="LFD1344" s="153"/>
      <c r="LFE1344" s="153"/>
      <c r="LFF1344" s="153"/>
      <c r="LFG1344" s="153"/>
      <c r="LFH1344" s="153"/>
      <c r="LFI1344" s="153"/>
      <c r="LFJ1344" s="153"/>
      <c r="LFK1344" s="153"/>
      <c r="LFL1344" s="153"/>
      <c r="LFM1344" s="153"/>
      <c r="LFN1344" s="153"/>
      <c r="LFO1344" s="153"/>
      <c r="LFP1344" s="153"/>
      <c r="LFQ1344" s="153"/>
      <c r="LFR1344" s="153"/>
      <c r="LFS1344" s="153"/>
      <c r="LFT1344" s="153"/>
      <c r="LFU1344" s="153"/>
      <c r="LFV1344" s="153"/>
      <c r="LFW1344" s="153"/>
      <c r="LFX1344" s="153"/>
      <c r="LFY1344" s="153"/>
      <c r="LFZ1344" s="153"/>
      <c r="LGA1344" s="153"/>
      <c r="LGB1344" s="153"/>
      <c r="LGC1344" s="153"/>
      <c r="LGD1344" s="153"/>
      <c r="LGE1344" s="153"/>
      <c r="LGF1344" s="153"/>
      <c r="LGG1344" s="153"/>
      <c r="LGH1344" s="153"/>
      <c r="LGI1344" s="153"/>
      <c r="LGJ1344" s="153"/>
      <c r="LGK1344" s="153"/>
      <c r="LGL1344" s="153"/>
      <c r="LGM1344" s="153"/>
      <c r="LGN1344" s="153"/>
      <c r="LGO1344" s="153"/>
      <c r="LGP1344" s="153"/>
      <c r="LGQ1344" s="153"/>
      <c r="LGR1344" s="153"/>
      <c r="LGS1344" s="153"/>
      <c r="LGT1344" s="153"/>
      <c r="LGU1344" s="153"/>
      <c r="LGV1344" s="153"/>
      <c r="LGW1344" s="153"/>
      <c r="LGX1344" s="153"/>
      <c r="LGY1344" s="153"/>
      <c r="LGZ1344" s="153"/>
      <c r="LHA1344" s="153"/>
      <c r="LHB1344" s="153"/>
      <c r="LHC1344" s="153"/>
      <c r="LHD1344" s="153"/>
      <c r="LHE1344" s="153"/>
      <c r="LHF1344" s="153"/>
      <c r="LHG1344" s="153"/>
      <c r="LHH1344" s="153"/>
      <c r="LHI1344" s="153"/>
      <c r="LHJ1344" s="153"/>
      <c r="LHK1344" s="153"/>
      <c r="LHL1344" s="153"/>
      <c r="LHM1344" s="153"/>
      <c r="LHN1344" s="153"/>
      <c r="LHO1344" s="153"/>
      <c r="LHP1344" s="153"/>
      <c r="LHQ1344" s="153"/>
      <c r="LHR1344" s="153"/>
      <c r="LHS1344" s="153"/>
      <c r="LHT1344" s="153"/>
      <c r="LHU1344" s="153"/>
      <c r="LHV1344" s="153"/>
      <c r="LHW1344" s="153"/>
      <c r="LHX1344" s="153"/>
      <c r="LHY1344" s="153"/>
      <c r="LHZ1344" s="153"/>
      <c r="LIA1344" s="153"/>
      <c r="LIB1344" s="153"/>
      <c r="LIC1344" s="153"/>
      <c r="LID1344" s="153"/>
      <c r="LIE1344" s="153"/>
      <c r="LIF1344" s="153"/>
      <c r="LIG1344" s="153"/>
      <c r="LIH1344" s="153"/>
      <c r="LII1344" s="153"/>
      <c r="LIJ1344" s="153"/>
      <c r="LIK1344" s="153"/>
      <c r="LIL1344" s="153"/>
      <c r="LIM1344" s="153"/>
      <c r="LIN1344" s="153"/>
      <c r="LIO1344" s="153"/>
      <c r="LIP1344" s="153"/>
      <c r="LIQ1344" s="153"/>
      <c r="LIR1344" s="153"/>
      <c r="LIS1344" s="153"/>
      <c r="LIT1344" s="153"/>
      <c r="LIU1344" s="153"/>
      <c r="LIV1344" s="153"/>
      <c r="LIW1344" s="153"/>
      <c r="LIX1344" s="153"/>
      <c r="LIY1344" s="153"/>
      <c r="LIZ1344" s="153"/>
      <c r="LJA1344" s="153"/>
      <c r="LJB1344" s="153"/>
      <c r="LJC1344" s="153"/>
      <c r="LJD1344" s="153"/>
      <c r="LJE1344" s="153"/>
      <c r="LJF1344" s="153"/>
      <c r="LJG1344" s="153"/>
      <c r="LJH1344" s="153"/>
      <c r="LJI1344" s="153"/>
      <c r="LJJ1344" s="153"/>
      <c r="LJK1344" s="153"/>
      <c r="LJL1344" s="153"/>
      <c r="LJM1344" s="153"/>
      <c r="LJN1344" s="153"/>
      <c r="LJO1344" s="153"/>
      <c r="LJP1344" s="153"/>
      <c r="LJQ1344" s="153"/>
      <c r="LJR1344" s="153"/>
      <c r="LJS1344" s="153"/>
      <c r="LJT1344" s="153"/>
      <c r="LJU1344" s="153"/>
      <c r="LJV1344" s="153"/>
      <c r="LJW1344" s="153"/>
      <c r="LJX1344" s="153"/>
      <c r="LJY1344" s="153"/>
      <c r="LJZ1344" s="153"/>
      <c r="LKA1344" s="153"/>
      <c r="LKB1344" s="153"/>
      <c r="LKC1344" s="153"/>
      <c r="LKD1344" s="153"/>
      <c r="LKE1344" s="153"/>
      <c r="LKF1344" s="153"/>
      <c r="LKG1344" s="153"/>
      <c r="LKH1344" s="153"/>
      <c r="LKI1344" s="153"/>
      <c r="LKJ1344" s="153"/>
      <c r="LKK1344" s="153"/>
      <c r="LKL1344" s="153"/>
      <c r="LKM1344" s="153"/>
      <c r="LKN1344" s="153"/>
      <c r="LKO1344" s="153"/>
      <c r="LKP1344" s="153"/>
      <c r="LKQ1344" s="153"/>
      <c r="LKR1344" s="153"/>
      <c r="LKS1344" s="153"/>
      <c r="LKT1344" s="153"/>
      <c r="LKU1344" s="153"/>
      <c r="LKV1344" s="153"/>
      <c r="LKW1344" s="153"/>
      <c r="LKX1344" s="153"/>
      <c r="LKY1344" s="153"/>
      <c r="LKZ1344" s="153"/>
      <c r="LLA1344" s="153"/>
      <c r="LLB1344" s="153"/>
      <c r="LLC1344" s="153"/>
      <c r="LLD1344" s="153"/>
      <c r="LLE1344" s="153"/>
      <c r="LLF1344" s="153"/>
      <c r="LLG1344" s="153"/>
      <c r="LLH1344" s="153"/>
      <c r="LLI1344" s="153"/>
      <c r="LLJ1344" s="153"/>
      <c r="LLK1344" s="153"/>
      <c r="LLL1344" s="153"/>
      <c r="LLM1344" s="153"/>
      <c r="LLN1344" s="153"/>
      <c r="LLO1344" s="153"/>
      <c r="LLP1344" s="153"/>
      <c r="LLQ1344" s="153"/>
      <c r="LLR1344" s="153"/>
      <c r="LLS1344" s="153"/>
      <c r="LLT1344" s="153"/>
      <c r="LLU1344" s="153"/>
      <c r="LLV1344" s="153"/>
      <c r="LLW1344" s="153"/>
      <c r="LLX1344" s="153"/>
      <c r="LLY1344" s="153"/>
      <c r="LLZ1344" s="153"/>
      <c r="LMA1344" s="153"/>
      <c r="LMB1344" s="153"/>
      <c r="LMC1344" s="153"/>
      <c r="LMD1344" s="153"/>
      <c r="LME1344" s="153"/>
      <c r="LMF1344" s="153"/>
      <c r="LMG1344" s="153"/>
      <c r="LMH1344" s="153"/>
      <c r="LMI1344" s="153"/>
      <c r="LMJ1344" s="153"/>
      <c r="LMK1344" s="153"/>
      <c r="LML1344" s="153"/>
      <c r="LMM1344" s="153"/>
      <c r="LMN1344" s="153"/>
      <c r="LMO1344" s="153"/>
      <c r="LMP1344" s="153"/>
      <c r="LMQ1344" s="153"/>
      <c r="LMR1344" s="153"/>
      <c r="LMS1344" s="153"/>
      <c r="LMT1344" s="153"/>
      <c r="LMU1344" s="153"/>
      <c r="LMV1344" s="153"/>
      <c r="LMW1344" s="153"/>
      <c r="LMX1344" s="153"/>
      <c r="LMY1344" s="153"/>
      <c r="LMZ1344" s="153"/>
      <c r="LNA1344" s="153"/>
      <c r="LNB1344" s="153"/>
      <c r="LNC1344" s="153"/>
      <c r="LND1344" s="153"/>
      <c r="LNE1344" s="153"/>
      <c r="LNF1344" s="153"/>
      <c r="LNG1344" s="153"/>
      <c r="LNH1344" s="153"/>
      <c r="LNI1344" s="153"/>
      <c r="LNJ1344" s="153"/>
      <c r="LNK1344" s="153"/>
      <c r="LNL1344" s="153"/>
      <c r="LNM1344" s="153"/>
      <c r="LNN1344" s="153"/>
      <c r="LNO1344" s="153"/>
      <c r="LNP1344" s="153"/>
      <c r="LNQ1344" s="153"/>
      <c r="LNR1344" s="153"/>
      <c r="LNS1344" s="153"/>
      <c r="LNT1344" s="153"/>
      <c r="LNU1344" s="153"/>
      <c r="LNV1344" s="153"/>
      <c r="LNW1344" s="153"/>
      <c r="LNX1344" s="153"/>
      <c r="LNY1344" s="153"/>
      <c r="LNZ1344" s="153"/>
      <c r="LOA1344" s="153"/>
      <c r="LOB1344" s="153"/>
      <c r="LOC1344" s="153"/>
      <c r="LOD1344" s="153"/>
      <c r="LOE1344" s="153"/>
      <c r="LOF1344" s="153"/>
      <c r="LOG1344" s="153"/>
      <c r="LOH1344" s="153"/>
      <c r="LOI1344" s="153"/>
      <c r="LOJ1344" s="153"/>
      <c r="LOK1344" s="153"/>
      <c r="LOL1344" s="153"/>
      <c r="LOM1344" s="153"/>
      <c r="LON1344" s="153"/>
      <c r="LOO1344" s="153"/>
      <c r="LOP1344" s="153"/>
      <c r="LOQ1344" s="153"/>
      <c r="LOR1344" s="153"/>
      <c r="LOS1344" s="153"/>
      <c r="LOT1344" s="153"/>
      <c r="LOU1344" s="153"/>
      <c r="LOV1344" s="153"/>
      <c r="LOW1344" s="153"/>
      <c r="LOX1344" s="153"/>
      <c r="LOY1344" s="153"/>
      <c r="LOZ1344" s="153"/>
      <c r="LPA1344" s="153"/>
      <c r="LPB1344" s="153"/>
      <c r="LPC1344" s="153"/>
      <c r="LPD1344" s="153"/>
      <c r="LPE1344" s="153"/>
      <c r="LPF1344" s="153"/>
      <c r="LPG1344" s="153"/>
      <c r="LPH1344" s="153"/>
      <c r="LPI1344" s="153"/>
      <c r="LPJ1344" s="153"/>
      <c r="LPK1344" s="153"/>
      <c r="LPL1344" s="153"/>
      <c r="LPM1344" s="153"/>
      <c r="LPN1344" s="153"/>
      <c r="LPO1344" s="153"/>
      <c r="LPP1344" s="153"/>
      <c r="LPQ1344" s="153"/>
      <c r="LPR1344" s="153"/>
      <c r="LPS1344" s="153"/>
      <c r="LPT1344" s="153"/>
      <c r="LPU1344" s="153"/>
      <c r="LPV1344" s="153"/>
      <c r="LPW1344" s="153"/>
      <c r="LPX1344" s="153"/>
      <c r="LPY1344" s="153"/>
      <c r="LPZ1344" s="153"/>
      <c r="LQA1344" s="153"/>
      <c r="LQB1344" s="153"/>
      <c r="LQC1344" s="153"/>
      <c r="LQD1344" s="153"/>
      <c r="LQE1344" s="153"/>
      <c r="LQF1344" s="153"/>
      <c r="LQG1344" s="153"/>
      <c r="LQH1344" s="153"/>
      <c r="LQI1344" s="153"/>
      <c r="LQJ1344" s="153"/>
      <c r="LQK1344" s="153"/>
      <c r="LQL1344" s="153"/>
      <c r="LQM1344" s="153"/>
      <c r="LQN1344" s="153"/>
      <c r="LQO1344" s="153"/>
      <c r="LQP1344" s="153"/>
      <c r="LQQ1344" s="153"/>
      <c r="LQR1344" s="153"/>
      <c r="LQS1344" s="153"/>
      <c r="LQT1344" s="153"/>
      <c r="LQU1344" s="153"/>
      <c r="LQV1344" s="153"/>
      <c r="LQW1344" s="153"/>
      <c r="LQX1344" s="153"/>
      <c r="LQY1344" s="153"/>
      <c r="LQZ1344" s="153"/>
      <c r="LRA1344" s="153"/>
      <c r="LRB1344" s="153"/>
      <c r="LRC1344" s="153"/>
      <c r="LRD1344" s="153"/>
      <c r="LRE1344" s="153"/>
      <c r="LRF1344" s="153"/>
      <c r="LRG1344" s="153"/>
      <c r="LRH1344" s="153"/>
      <c r="LRI1344" s="153"/>
      <c r="LRJ1344" s="153"/>
      <c r="LRK1344" s="153"/>
      <c r="LRL1344" s="153"/>
      <c r="LRM1344" s="153"/>
      <c r="LRN1344" s="153"/>
      <c r="LRO1344" s="153"/>
      <c r="LRP1344" s="153"/>
      <c r="LRQ1344" s="153"/>
      <c r="LRR1344" s="153"/>
      <c r="LRS1344" s="153"/>
      <c r="LRT1344" s="153"/>
      <c r="LRU1344" s="153"/>
      <c r="LRV1344" s="153"/>
      <c r="LRW1344" s="153"/>
      <c r="LRX1344" s="153"/>
      <c r="LRY1344" s="153"/>
      <c r="LRZ1344" s="153"/>
      <c r="LSA1344" s="153"/>
      <c r="LSB1344" s="153"/>
      <c r="LSC1344" s="153"/>
      <c r="LSD1344" s="153"/>
      <c r="LSE1344" s="153"/>
      <c r="LSF1344" s="153"/>
      <c r="LSG1344" s="153"/>
      <c r="LSH1344" s="153"/>
      <c r="LSI1344" s="153"/>
      <c r="LSJ1344" s="153"/>
      <c r="LSK1344" s="153"/>
      <c r="LSL1344" s="153"/>
      <c r="LSM1344" s="153"/>
      <c r="LSN1344" s="153"/>
      <c r="LSO1344" s="153"/>
      <c r="LSP1344" s="153"/>
      <c r="LSQ1344" s="153"/>
      <c r="LSR1344" s="153"/>
      <c r="LSS1344" s="153"/>
      <c r="LST1344" s="153"/>
      <c r="LSU1344" s="153"/>
      <c r="LSV1344" s="153"/>
      <c r="LSW1344" s="153"/>
      <c r="LSX1344" s="153"/>
      <c r="LSY1344" s="153"/>
      <c r="LSZ1344" s="153"/>
      <c r="LTA1344" s="153"/>
      <c r="LTB1344" s="153"/>
      <c r="LTC1344" s="153"/>
      <c r="LTD1344" s="153"/>
      <c r="LTE1344" s="153"/>
      <c r="LTF1344" s="153"/>
      <c r="LTG1344" s="153"/>
      <c r="LTH1344" s="153"/>
      <c r="LTI1344" s="153"/>
      <c r="LTJ1344" s="153"/>
      <c r="LTK1344" s="153"/>
      <c r="LTL1344" s="153"/>
      <c r="LTM1344" s="153"/>
      <c r="LTN1344" s="153"/>
      <c r="LTO1344" s="153"/>
      <c r="LTP1344" s="153"/>
      <c r="LTQ1344" s="153"/>
      <c r="LTR1344" s="153"/>
      <c r="LTS1344" s="153"/>
      <c r="LTT1344" s="153"/>
      <c r="LTU1344" s="153"/>
      <c r="LTV1344" s="153"/>
      <c r="LTW1344" s="153"/>
      <c r="LTX1344" s="153"/>
      <c r="LTY1344" s="153"/>
      <c r="LTZ1344" s="153"/>
      <c r="LUA1344" s="153"/>
      <c r="LUB1344" s="153"/>
      <c r="LUC1344" s="153"/>
      <c r="LUD1344" s="153"/>
      <c r="LUE1344" s="153"/>
      <c r="LUF1344" s="153"/>
      <c r="LUG1344" s="153"/>
      <c r="LUH1344" s="153"/>
      <c r="LUI1344" s="153"/>
      <c r="LUJ1344" s="153"/>
      <c r="LUK1344" s="153"/>
      <c r="LUL1344" s="153"/>
      <c r="LUM1344" s="153"/>
      <c r="LUN1344" s="153"/>
      <c r="LUO1344" s="153"/>
      <c r="LUP1344" s="153"/>
      <c r="LUQ1344" s="153"/>
      <c r="LUR1344" s="153"/>
      <c r="LUS1344" s="153"/>
      <c r="LUT1344" s="153"/>
      <c r="LUU1344" s="153"/>
      <c r="LUV1344" s="153"/>
      <c r="LUW1344" s="153"/>
      <c r="LUX1344" s="153"/>
      <c r="LUY1344" s="153"/>
      <c r="LUZ1344" s="153"/>
      <c r="LVA1344" s="153"/>
      <c r="LVB1344" s="153"/>
      <c r="LVC1344" s="153"/>
      <c r="LVD1344" s="153"/>
      <c r="LVE1344" s="153"/>
      <c r="LVF1344" s="153"/>
      <c r="LVG1344" s="153"/>
      <c r="LVH1344" s="153"/>
      <c r="LVI1344" s="153"/>
      <c r="LVJ1344" s="153"/>
      <c r="LVK1344" s="153"/>
      <c r="LVL1344" s="153"/>
      <c r="LVM1344" s="153"/>
      <c r="LVN1344" s="153"/>
      <c r="LVO1344" s="153"/>
      <c r="LVP1344" s="153"/>
      <c r="LVQ1344" s="153"/>
      <c r="LVR1344" s="153"/>
      <c r="LVS1344" s="153"/>
      <c r="LVT1344" s="153"/>
      <c r="LVU1344" s="153"/>
      <c r="LVV1344" s="153"/>
      <c r="LVW1344" s="153"/>
      <c r="LVX1344" s="153"/>
      <c r="LVY1344" s="153"/>
      <c r="LVZ1344" s="153"/>
      <c r="LWA1344" s="153"/>
      <c r="LWB1344" s="153"/>
      <c r="LWC1344" s="153"/>
      <c r="LWD1344" s="153"/>
      <c r="LWE1344" s="153"/>
      <c r="LWF1344" s="153"/>
      <c r="LWG1344" s="153"/>
      <c r="LWH1344" s="153"/>
      <c r="LWI1344" s="153"/>
      <c r="LWJ1344" s="153"/>
      <c r="LWK1344" s="153"/>
      <c r="LWL1344" s="153"/>
      <c r="LWM1344" s="153"/>
      <c r="LWN1344" s="153"/>
      <c r="LWO1344" s="153"/>
      <c r="LWP1344" s="153"/>
      <c r="LWQ1344" s="153"/>
      <c r="LWR1344" s="153"/>
      <c r="LWS1344" s="153"/>
      <c r="LWT1344" s="153"/>
      <c r="LWU1344" s="153"/>
      <c r="LWV1344" s="153"/>
      <c r="LWW1344" s="153"/>
      <c r="LWX1344" s="153"/>
      <c r="LWY1344" s="153"/>
      <c r="LWZ1344" s="153"/>
      <c r="LXA1344" s="153"/>
      <c r="LXB1344" s="153"/>
      <c r="LXC1344" s="153"/>
      <c r="LXD1344" s="153"/>
      <c r="LXE1344" s="153"/>
      <c r="LXF1344" s="153"/>
      <c r="LXG1344" s="153"/>
      <c r="LXH1344" s="153"/>
      <c r="LXI1344" s="153"/>
      <c r="LXJ1344" s="153"/>
      <c r="LXK1344" s="153"/>
      <c r="LXL1344" s="153"/>
      <c r="LXM1344" s="153"/>
      <c r="LXN1344" s="153"/>
      <c r="LXO1344" s="153"/>
      <c r="LXP1344" s="153"/>
      <c r="LXQ1344" s="153"/>
      <c r="LXR1344" s="153"/>
      <c r="LXS1344" s="153"/>
      <c r="LXT1344" s="153"/>
      <c r="LXU1344" s="153"/>
      <c r="LXV1344" s="153"/>
      <c r="LXW1344" s="153"/>
      <c r="LXX1344" s="153"/>
      <c r="LXY1344" s="153"/>
      <c r="LXZ1344" s="153"/>
      <c r="LYA1344" s="153"/>
      <c r="LYB1344" s="153"/>
      <c r="LYC1344" s="153"/>
      <c r="LYD1344" s="153"/>
      <c r="LYE1344" s="153"/>
      <c r="LYF1344" s="153"/>
      <c r="LYG1344" s="153"/>
      <c r="LYH1344" s="153"/>
      <c r="LYI1344" s="153"/>
      <c r="LYJ1344" s="153"/>
      <c r="LYK1344" s="153"/>
      <c r="LYL1344" s="153"/>
      <c r="LYM1344" s="153"/>
      <c r="LYN1344" s="153"/>
      <c r="LYO1344" s="153"/>
      <c r="LYP1344" s="153"/>
      <c r="LYQ1344" s="153"/>
      <c r="LYR1344" s="153"/>
      <c r="LYS1344" s="153"/>
      <c r="LYT1344" s="153"/>
      <c r="LYU1344" s="153"/>
      <c r="LYV1344" s="153"/>
      <c r="LYW1344" s="153"/>
      <c r="LYX1344" s="153"/>
      <c r="LYY1344" s="153"/>
      <c r="LYZ1344" s="153"/>
      <c r="LZA1344" s="153"/>
      <c r="LZB1344" s="153"/>
      <c r="LZC1344" s="153"/>
      <c r="LZD1344" s="153"/>
      <c r="LZE1344" s="153"/>
      <c r="LZF1344" s="153"/>
      <c r="LZG1344" s="153"/>
      <c r="LZH1344" s="153"/>
      <c r="LZI1344" s="153"/>
      <c r="LZJ1344" s="153"/>
      <c r="LZK1344" s="153"/>
      <c r="LZL1344" s="153"/>
      <c r="LZM1344" s="153"/>
      <c r="LZN1344" s="153"/>
      <c r="LZO1344" s="153"/>
      <c r="LZP1344" s="153"/>
      <c r="LZQ1344" s="153"/>
      <c r="LZR1344" s="153"/>
      <c r="LZS1344" s="153"/>
      <c r="LZT1344" s="153"/>
      <c r="LZU1344" s="153"/>
      <c r="LZV1344" s="153"/>
      <c r="LZW1344" s="153"/>
      <c r="LZX1344" s="153"/>
      <c r="LZY1344" s="153"/>
      <c r="LZZ1344" s="153"/>
      <c r="MAA1344" s="153"/>
      <c r="MAB1344" s="153"/>
      <c r="MAC1344" s="153"/>
      <c r="MAD1344" s="153"/>
      <c r="MAE1344" s="153"/>
      <c r="MAF1344" s="153"/>
      <c r="MAG1344" s="153"/>
      <c r="MAH1344" s="153"/>
      <c r="MAI1344" s="153"/>
      <c r="MAJ1344" s="153"/>
      <c r="MAK1344" s="153"/>
      <c r="MAL1344" s="153"/>
      <c r="MAM1344" s="153"/>
      <c r="MAN1344" s="153"/>
      <c r="MAO1344" s="153"/>
      <c r="MAP1344" s="153"/>
      <c r="MAQ1344" s="153"/>
      <c r="MAR1344" s="153"/>
      <c r="MAS1344" s="153"/>
      <c r="MAT1344" s="153"/>
      <c r="MAU1344" s="153"/>
      <c r="MAV1344" s="153"/>
      <c r="MAW1344" s="153"/>
      <c r="MAX1344" s="153"/>
      <c r="MAY1344" s="153"/>
      <c r="MAZ1344" s="153"/>
      <c r="MBA1344" s="153"/>
      <c r="MBB1344" s="153"/>
      <c r="MBC1344" s="153"/>
      <c r="MBD1344" s="153"/>
      <c r="MBE1344" s="153"/>
      <c r="MBF1344" s="153"/>
      <c r="MBG1344" s="153"/>
      <c r="MBH1344" s="153"/>
      <c r="MBI1344" s="153"/>
      <c r="MBJ1344" s="153"/>
      <c r="MBK1344" s="153"/>
      <c r="MBL1344" s="153"/>
      <c r="MBM1344" s="153"/>
      <c r="MBN1344" s="153"/>
      <c r="MBO1344" s="153"/>
      <c r="MBP1344" s="153"/>
      <c r="MBQ1344" s="153"/>
      <c r="MBR1344" s="153"/>
      <c r="MBS1344" s="153"/>
      <c r="MBT1344" s="153"/>
      <c r="MBU1344" s="153"/>
      <c r="MBV1344" s="153"/>
      <c r="MBW1344" s="153"/>
      <c r="MBX1344" s="153"/>
      <c r="MBY1344" s="153"/>
      <c r="MBZ1344" s="153"/>
      <c r="MCA1344" s="153"/>
      <c r="MCB1344" s="153"/>
      <c r="MCC1344" s="153"/>
      <c r="MCD1344" s="153"/>
      <c r="MCE1344" s="153"/>
      <c r="MCF1344" s="153"/>
      <c r="MCG1344" s="153"/>
      <c r="MCH1344" s="153"/>
      <c r="MCI1344" s="153"/>
      <c r="MCJ1344" s="153"/>
      <c r="MCK1344" s="153"/>
      <c r="MCL1344" s="153"/>
      <c r="MCM1344" s="153"/>
      <c r="MCN1344" s="153"/>
      <c r="MCO1344" s="153"/>
      <c r="MCP1344" s="153"/>
      <c r="MCQ1344" s="153"/>
      <c r="MCR1344" s="153"/>
      <c r="MCS1344" s="153"/>
      <c r="MCT1344" s="153"/>
      <c r="MCU1344" s="153"/>
      <c r="MCV1344" s="153"/>
      <c r="MCW1344" s="153"/>
      <c r="MCX1344" s="153"/>
      <c r="MCY1344" s="153"/>
      <c r="MCZ1344" s="153"/>
      <c r="MDA1344" s="153"/>
      <c r="MDB1344" s="153"/>
      <c r="MDC1344" s="153"/>
      <c r="MDD1344" s="153"/>
      <c r="MDE1344" s="153"/>
      <c r="MDF1344" s="153"/>
      <c r="MDG1344" s="153"/>
      <c r="MDH1344" s="153"/>
      <c r="MDI1344" s="153"/>
      <c r="MDJ1344" s="153"/>
      <c r="MDK1344" s="153"/>
      <c r="MDL1344" s="153"/>
      <c r="MDM1344" s="153"/>
      <c r="MDN1344" s="153"/>
      <c r="MDO1344" s="153"/>
      <c r="MDP1344" s="153"/>
      <c r="MDQ1344" s="153"/>
      <c r="MDR1344" s="153"/>
      <c r="MDS1344" s="153"/>
      <c r="MDT1344" s="153"/>
      <c r="MDU1344" s="153"/>
      <c r="MDV1344" s="153"/>
      <c r="MDW1344" s="153"/>
      <c r="MDX1344" s="153"/>
      <c r="MDY1344" s="153"/>
      <c r="MDZ1344" s="153"/>
      <c r="MEA1344" s="153"/>
      <c r="MEB1344" s="153"/>
      <c r="MEC1344" s="153"/>
      <c r="MED1344" s="153"/>
      <c r="MEE1344" s="153"/>
      <c r="MEF1344" s="153"/>
      <c r="MEG1344" s="153"/>
      <c r="MEH1344" s="153"/>
      <c r="MEI1344" s="153"/>
      <c r="MEJ1344" s="153"/>
      <c r="MEK1344" s="153"/>
      <c r="MEL1344" s="153"/>
      <c r="MEM1344" s="153"/>
      <c r="MEN1344" s="153"/>
      <c r="MEO1344" s="153"/>
      <c r="MEP1344" s="153"/>
      <c r="MEQ1344" s="153"/>
      <c r="MER1344" s="153"/>
      <c r="MES1344" s="153"/>
      <c r="MET1344" s="153"/>
      <c r="MEU1344" s="153"/>
      <c r="MEV1344" s="153"/>
      <c r="MEW1344" s="153"/>
      <c r="MEX1344" s="153"/>
      <c r="MEY1344" s="153"/>
      <c r="MEZ1344" s="153"/>
      <c r="MFA1344" s="153"/>
      <c r="MFB1344" s="153"/>
      <c r="MFC1344" s="153"/>
      <c r="MFD1344" s="153"/>
      <c r="MFE1344" s="153"/>
      <c r="MFF1344" s="153"/>
      <c r="MFG1344" s="153"/>
      <c r="MFH1344" s="153"/>
      <c r="MFI1344" s="153"/>
      <c r="MFJ1344" s="153"/>
      <c r="MFK1344" s="153"/>
      <c r="MFL1344" s="153"/>
      <c r="MFM1344" s="153"/>
      <c r="MFN1344" s="153"/>
      <c r="MFO1344" s="153"/>
      <c r="MFP1344" s="153"/>
      <c r="MFQ1344" s="153"/>
      <c r="MFR1344" s="153"/>
      <c r="MFS1344" s="153"/>
      <c r="MFT1344" s="153"/>
      <c r="MFU1344" s="153"/>
      <c r="MFV1344" s="153"/>
      <c r="MFW1344" s="153"/>
      <c r="MFX1344" s="153"/>
      <c r="MFY1344" s="153"/>
      <c r="MFZ1344" s="153"/>
      <c r="MGA1344" s="153"/>
      <c r="MGB1344" s="153"/>
      <c r="MGC1344" s="153"/>
      <c r="MGD1344" s="153"/>
      <c r="MGE1344" s="153"/>
      <c r="MGF1344" s="153"/>
      <c r="MGG1344" s="153"/>
      <c r="MGH1344" s="153"/>
      <c r="MGI1344" s="153"/>
      <c r="MGJ1344" s="153"/>
      <c r="MGK1344" s="153"/>
      <c r="MGL1344" s="153"/>
      <c r="MGM1344" s="153"/>
      <c r="MGN1344" s="153"/>
      <c r="MGO1344" s="153"/>
      <c r="MGP1344" s="153"/>
      <c r="MGQ1344" s="153"/>
      <c r="MGR1344" s="153"/>
      <c r="MGS1344" s="153"/>
      <c r="MGT1344" s="153"/>
      <c r="MGU1344" s="153"/>
      <c r="MGV1344" s="153"/>
      <c r="MGW1344" s="153"/>
      <c r="MGX1344" s="153"/>
      <c r="MGY1344" s="153"/>
      <c r="MGZ1344" s="153"/>
      <c r="MHA1344" s="153"/>
      <c r="MHB1344" s="153"/>
      <c r="MHC1344" s="153"/>
      <c r="MHD1344" s="153"/>
      <c r="MHE1344" s="153"/>
      <c r="MHF1344" s="153"/>
      <c r="MHG1344" s="153"/>
      <c r="MHH1344" s="153"/>
      <c r="MHI1344" s="153"/>
      <c r="MHJ1344" s="153"/>
      <c r="MHK1344" s="153"/>
      <c r="MHL1344" s="153"/>
      <c r="MHM1344" s="153"/>
      <c r="MHN1344" s="153"/>
      <c r="MHO1344" s="153"/>
      <c r="MHP1344" s="153"/>
      <c r="MHQ1344" s="153"/>
      <c r="MHR1344" s="153"/>
      <c r="MHS1344" s="153"/>
      <c r="MHT1344" s="153"/>
      <c r="MHU1344" s="153"/>
      <c r="MHV1344" s="153"/>
      <c r="MHW1344" s="153"/>
      <c r="MHX1344" s="153"/>
      <c r="MHY1344" s="153"/>
      <c r="MHZ1344" s="153"/>
      <c r="MIA1344" s="153"/>
      <c r="MIB1344" s="153"/>
      <c r="MIC1344" s="153"/>
      <c r="MID1344" s="153"/>
      <c r="MIE1344" s="153"/>
      <c r="MIF1344" s="153"/>
      <c r="MIG1344" s="153"/>
      <c r="MIH1344" s="153"/>
      <c r="MII1344" s="153"/>
      <c r="MIJ1344" s="153"/>
      <c r="MIK1344" s="153"/>
      <c r="MIL1344" s="153"/>
      <c r="MIM1344" s="153"/>
      <c r="MIN1344" s="153"/>
      <c r="MIO1344" s="153"/>
      <c r="MIP1344" s="153"/>
      <c r="MIQ1344" s="153"/>
      <c r="MIR1344" s="153"/>
      <c r="MIS1344" s="153"/>
      <c r="MIT1344" s="153"/>
      <c r="MIU1344" s="153"/>
      <c r="MIV1344" s="153"/>
      <c r="MIW1344" s="153"/>
      <c r="MIX1344" s="153"/>
      <c r="MIY1344" s="153"/>
      <c r="MIZ1344" s="153"/>
      <c r="MJA1344" s="153"/>
      <c r="MJB1344" s="153"/>
      <c r="MJC1344" s="153"/>
      <c r="MJD1344" s="153"/>
      <c r="MJE1344" s="153"/>
      <c r="MJF1344" s="153"/>
      <c r="MJG1344" s="153"/>
      <c r="MJH1344" s="153"/>
      <c r="MJI1344" s="153"/>
      <c r="MJJ1344" s="153"/>
      <c r="MJK1344" s="153"/>
      <c r="MJL1344" s="153"/>
      <c r="MJM1344" s="153"/>
      <c r="MJN1344" s="153"/>
      <c r="MJO1344" s="153"/>
      <c r="MJP1344" s="153"/>
      <c r="MJQ1344" s="153"/>
      <c r="MJR1344" s="153"/>
      <c r="MJS1344" s="153"/>
      <c r="MJT1344" s="153"/>
      <c r="MJU1344" s="153"/>
      <c r="MJV1344" s="153"/>
      <c r="MJW1344" s="153"/>
      <c r="MJX1344" s="153"/>
      <c r="MJY1344" s="153"/>
      <c r="MJZ1344" s="153"/>
      <c r="MKA1344" s="153"/>
      <c r="MKB1344" s="153"/>
      <c r="MKC1344" s="153"/>
      <c r="MKD1344" s="153"/>
      <c r="MKE1344" s="153"/>
      <c r="MKF1344" s="153"/>
      <c r="MKG1344" s="153"/>
      <c r="MKH1344" s="153"/>
      <c r="MKI1344" s="153"/>
      <c r="MKJ1344" s="153"/>
      <c r="MKK1344" s="153"/>
      <c r="MKL1344" s="153"/>
      <c r="MKM1344" s="153"/>
      <c r="MKN1344" s="153"/>
      <c r="MKO1344" s="153"/>
      <c r="MKP1344" s="153"/>
      <c r="MKQ1344" s="153"/>
      <c r="MKR1344" s="153"/>
      <c r="MKS1344" s="153"/>
      <c r="MKT1344" s="153"/>
      <c r="MKU1344" s="153"/>
      <c r="MKV1344" s="153"/>
      <c r="MKW1344" s="153"/>
      <c r="MKX1344" s="153"/>
      <c r="MKY1344" s="153"/>
      <c r="MKZ1344" s="153"/>
      <c r="MLA1344" s="153"/>
      <c r="MLB1344" s="153"/>
      <c r="MLC1344" s="153"/>
      <c r="MLD1344" s="153"/>
      <c r="MLE1344" s="153"/>
      <c r="MLF1344" s="153"/>
      <c r="MLG1344" s="153"/>
      <c r="MLH1344" s="153"/>
      <c r="MLI1344" s="153"/>
      <c r="MLJ1344" s="153"/>
      <c r="MLK1344" s="153"/>
      <c r="MLL1344" s="153"/>
      <c r="MLM1344" s="153"/>
      <c r="MLN1344" s="153"/>
      <c r="MLO1344" s="153"/>
      <c r="MLP1344" s="153"/>
      <c r="MLQ1344" s="153"/>
      <c r="MLR1344" s="153"/>
      <c r="MLS1344" s="153"/>
      <c r="MLT1344" s="153"/>
      <c r="MLU1344" s="153"/>
      <c r="MLV1344" s="153"/>
      <c r="MLW1344" s="153"/>
      <c r="MLX1344" s="153"/>
      <c r="MLY1344" s="153"/>
      <c r="MLZ1344" s="153"/>
      <c r="MMA1344" s="153"/>
      <c r="MMB1344" s="153"/>
      <c r="MMC1344" s="153"/>
      <c r="MMD1344" s="153"/>
      <c r="MME1344" s="153"/>
      <c r="MMF1344" s="153"/>
      <c r="MMG1344" s="153"/>
      <c r="MMH1344" s="153"/>
      <c r="MMI1344" s="153"/>
      <c r="MMJ1344" s="153"/>
      <c r="MMK1344" s="153"/>
      <c r="MML1344" s="153"/>
      <c r="MMM1344" s="153"/>
      <c r="MMN1344" s="153"/>
      <c r="MMO1344" s="153"/>
      <c r="MMP1344" s="153"/>
      <c r="MMQ1344" s="153"/>
      <c r="MMR1344" s="153"/>
      <c r="MMS1344" s="153"/>
      <c r="MMT1344" s="153"/>
      <c r="MMU1344" s="153"/>
      <c r="MMV1344" s="153"/>
      <c r="MMW1344" s="153"/>
      <c r="MMX1344" s="153"/>
      <c r="MMY1344" s="153"/>
      <c r="MMZ1344" s="153"/>
      <c r="MNA1344" s="153"/>
      <c r="MNB1344" s="153"/>
      <c r="MNC1344" s="153"/>
      <c r="MND1344" s="153"/>
      <c r="MNE1344" s="153"/>
      <c r="MNF1344" s="153"/>
      <c r="MNG1344" s="153"/>
      <c r="MNH1344" s="153"/>
      <c r="MNI1344" s="153"/>
      <c r="MNJ1344" s="153"/>
      <c r="MNK1344" s="153"/>
      <c r="MNL1344" s="153"/>
      <c r="MNM1344" s="153"/>
      <c r="MNN1344" s="153"/>
      <c r="MNO1344" s="153"/>
      <c r="MNP1344" s="153"/>
      <c r="MNQ1344" s="153"/>
      <c r="MNR1344" s="153"/>
      <c r="MNS1344" s="153"/>
      <c r="MNT1344" s="153"/>
      <c r="MNU1344" s="153"/>
      <c r="MNV1344" s="153"/>
      <c r="MNW1344" s="153"/>
      <c r="MNX1344" s="153"/>
      <c r="MNY1344" s="153"/>
      <c r="MNZ1344" s="153"/>
      <c r="MOA1344" s="153"/>
      <c r="MOB1344" s="153"/>
      <c r="MOC1344" s="153"/>
      <c r="MOD1344" s="153"/>
      <c r="MOE1344" s="153"/>
      <c r="MOF1344" s="153"/>
      <c r="MOG1344" s="153"/>
      <c r="MOH1344" s="153"/>
      <c r="MOI1344" s="153"/>
      <c r="MOJ1344" s="153"/>
      <c r="MOK1344" s="153"/>
      <c r="MOL1344" s="153"/>
      <c r="MOM1344" s="153"/>
      <c r="MON1344" s="153"/>
      <c r="MOO1344" s="153"/>
      <c r="MOP1344" s="153"/>
      <c r="MOQ1344" s="153"/>
      <c r="MOR1344" s="153"/>
      <c r="MOS1344" s="153"/>
      <c r="MOT1344" s="153"/>
      <c r="MOU1344" s="153"/>
      <c r="MOV1344" s="153"/>
      <c r="MOW1344" s="153"/>
      <c r="MOX1344" s="153"/>
      <c r="MOY1344" s="153"/>
      <c r="MOZ1344" s="153"/>
      <c r="MPA1344" s="153"/>
      <c r="MPB1344" s="153"/>
      <c r="MPC1344" s="153"/>
      <c r="MPD1344" s="153"/>
      <c r="MPE1344" s="153"/>
      <c r="MPF1344" s="153"/>
      <c r="MPG1344" s="153"/>
      <c r="MPH1344" s="153"/>
      <c r="MPI1344" s="153"/>
      <c r="MPJ1344" s="153"/>
      <c r="MPK1344" s="153"/>
      <c r="MPL1344" s="153"/>
      <c r="MPM1344" s="153"/>
      <c r="MPN1344" s="153"/>
      <c r="MPO1344" s="153"/>
      <c r="MPP1344" s="153"/>
      <c r="MPQ1344" s="153"/>
      <c r="MPR1344" s="153"/>
      <c r="MPS1344" s="153"/>
      <c r="MPT1344" s="153"/>
      <c r="MPU1344" s="153"/>
      <c r="MPV1344" s="153"/>
      <c r="MPW1344" s="153"/>
      <c r="MPX1344" s="153"/>
      <c r="MPY1344" s="153"/>
      <c r="MPZ1344" s="153"/>
      <c r="MQA1344" s="153"/>
      <c r="MQB1344" s="153"/>
      <c r="MQC1344" s="153"/>
      <c r="MQD1344" s="153"/>
      <c r="MQE1344" s="153"/>
      <c r="MQF1344" s="153"/>
      <c r="MQG1344" s="153"/>
      <c r="MQH1344" s="153"/>
      <c r="MQI1344" s="153"/>
      <c r="MQJ1344" s="153"/>
      <c r="MQK1344" s="153"/>
      <c r="MQL1344" s="153"/>
      <c r="MQM1344" s="153"/>
      <c r="MQN1344" s="153"/>
      <c r="MQO1344" s="153"/>
      <c r="MQP1344" s="153"/>
      <c r="MQQ1344" s="153"/>
      <c r="MQR1344" s="153"/>
      <c r="MQS1344" s="153"/>
      <c r="MQT1344" s="153"/>
      <c r="MQU1344" s="153"/>
      <c r="MQV1344" s="153"/>
      <c r="MQW1344" s="153"/>
      <c r="MQX1344" s="153"/>
      <c r="MQY1344" s="153"/>
      <c r="MQZ1344" s="153"/>
      <c r="MRA1344" s="153"/>
      <c r="MRB1344" s="153"/>
      <c r="MRC1344" s="153"/>
      <c r="MRD1344" s="153"/>
      <c r="MRE1344" s="153"/>
      <c r="MRF1344" s="153"/>
      <c r="MRG1344" s="153"/>
      <c r="MRH1344" s="153"/>
      <c r="MRI1344" s="153"/>
      <c r="MRJ1344" s="153"/>
      <c r="MRK1344" s="153"/>
      <c r="MRL1344" s="153"/>
      <c r="MRM1344" s="153"/>
      <c r="MRN1344" s="153"/>
      <c r="MRO1344" s="153"/>
      <c r="MRP1344" s="153"/>
      <c r="MRQ1344" s="153"/>
      <c r="MRR1344" s="153"/>
      <c r="MRS1344" s="153"/>
      <c r="MRT1344" s="153"/>
      <c r="MRU1344" s="153"/>
      <c r="MRV1344" s="153"/>
      <c r="MRW1344" s="153"/>
      <c r="MRX1344" s="153"/>
      <c r="MRY1344" s="153"/>
      <c r="MRZ1344" s="153"/>
      <c r="MSA1344" s="153"/>
      <c r="MSB1344" s="153"/>
      <c r="MSC1344" s="153"/>
      <c r="MSD1344" s="153"/>
      <c r="MSE1344" s="153"/>
      <c r="MSF1344" s="153"/>
      <c r="MSG1344" s="153"/>
      <c r="MSH1344" s="153"/>
      <c r="MSI1344" s="153"/>
      <c r="MSJ1344" s="153"/>
      <c r="MSK1344" s="153"/>
      <c r="MSL1344" s="153"/>
      <c r="MSM1344" s="153"/>
      <c r="MSN1344" s="153"/>
      <c r="MSO1344" s="153"/>
      <c r="MSP1344" s="153"/>
      <c r="MSQ1344" s="153"/>
      <c r="MSR1344" s="153"/>
      <c r="MSS1344" s="153"/>
      <c r="MST1344" s="153"/>
      <c r="MSU1344" s="153"/>
      <c r="MSV1344" s="153"/>
      <c r="MSW1344" s="153"/>
      <c r="MSX1344" s="153"/>
      <c r="MSY1344" s="153"/>
      <c r="MSZ1344" s="153"/>
      <c r="MTA1344" s="153"/>
      <c r="MTB1344" s="153"/>
      <c r="MTC1344" s="153"/>
      <c r="MTD1344" s="153"/>
      <c r="MTE1344" s="153"/>
      <c r="MTF1344" s="153"/>
      <c r="MTG1344" s="153"/>
      <c r="MTH1344" s="153"/>
      <c r="MTI1344" s="153"/>
      <c r="MTJ1344" s="153"/>
      <c r="MTK1344" s="153"/>
      <c r="MTL1344" s="153"/>
      <c r="MTM1344" s="153"/>
      <c r="MTN1344" s="153"/>
      <c r="MTO1344" s="153"/>
      <c r="MTP1344" s="153"/>
      <c r="MTQ1344" s="153"/>
      <c r="MTR1344" s="153"/>
      <c r="MTS1344" s="153"/>
      <c r="MTT1344" s="153"/>
      <c r="MTU1344" s="153"/>
      <c r="MTV1344" s="153"/>
      <c r="MTW1344" s="153"/>
      <c r="MTX1344" s="153"/>
      <c r="MTY1344" s="153"/>
      <c r="MTZ1344" s="153"/>
      <c r="MUA1344" s="153"/>
      <c r="MUB1344" s="153"/>
      <c r="MUC1344" s="153"/>
      <c r="MUD1344" s="153"/>
      <c r="MUE1344" s="153"/>
      <c r="MUF1344" s="153"/>
      <c r="MUG1344" s="153"/>
      <c r="MUH1344" s="153"/>
      <c r="MUI1344" s="153"/>
      <c r="MUJ1344" s="153"/>
      <c r="MUK1344" s="153"/>
      <c r="MUL1344" s="153"/>
      <c r="MUM1344" s="153"/>
      <c r="MUN1344" s="153"/>
      <c r="MUO1344" s="153"/>
      <c r="MUP1344" s="153"/>
      <c r="MUQ1344" s="153"/>
      <c r="MUR1344" s="153"/>
      <c r="MUS1344" s="153"/>
      <c r="MUT1344" s="153"/>
      <c r="MUU1344" s="153"/>
      <c r="MUV1344" s="153"/>
      <c r="MUW1344" s="153"/>
      <c r="MUX1344" s="153"/>
      <c r="MUY1344" s="153"/>
      <c r="MUZ1344" s="153"/>
      <c r="MVA1344" s="153"/>
      <c r="MVB1344" s="153"/>
      <c r="MVC1344" s="153"/>
      <c r="MVD1344" s="153"/>
      <c r="MVE1344" s="153"/>
      <c r="MVF1344" s="153"/>
      <c r="MVG1344" s="153"/>
      <c r="MVH1344" s="153"/>
      <c r="MVI1344" s="153"/>
      <c r="MVJ1344" s="153"/>
      <c r="MVK1344" s="153"/>
      <c r="MVL1344" s="153"/>
      <c r="MVM1344" s="153"/>
      <c r="MVN1344" s="153"/>
      <c r="MVO1344" s="153"/>
      <c r="MVP1344" s="153"/>
      <c r="MVQ1344" s="153"/>
      <c r="MVR1344" s="153"/>
      <c r="MVS1344" s="153"/>
      <c r="MVT1344" s="153"/>
      <c r="MVU1344" s="153"/>
      <c r="MVV1344" s="153"/>
      <c r="MVW1344" s="153"/>
      <c r="MVX1344" s="153"/>
      <c r="MVY1344" s="153"/>
      <c r="MVZ1344" s="153"/>
      <c r="MWA1344" s="153"/>
      <c r="MWB1344" s="153"/>
      <c r="MWC1344" s="153"/>
      <c r="MWD1344" s="153"/>
      <c r="MWE1344" s="153"/>
      <c r="MWF1344" s="153"/>
      <c r="MWG1344" s="153"/>
      <c r="MWH1344" s="153"/>
      <c r="MWI1344" s="153"/>
      <c r="MWJ1344" s="153"/>
      <c r="MWK1344" s="153"/>
      <c r="MWL1344" s="153"/>
      <c r="MWM1344" s="153"/>
      <c r="MWN1344" s="153"/>
      <c r="MWO1344" s="153"/>
      <c r="MWP1344" s="153"/>
      <c r="MWQ1344" s="153"/>
      <c r="MWR1344" s="153"/>
      <c r="MWS1344" s="153"/>
      <c r="MWT1344" s="153"/>
      <c r="MWU1344" s="153"/>
      <c r="MWV1344" s="153"/>
      <c r="MWW1344" s="153"/>
      <c r="MWX1344" s="153"/>
      <c r="MWY1344" s="153"/>
      <c r="MWZ1344" s="153"/>
      <c r="MXA1344" s="153"/>
      <c r="MXB1344" s="153"/>
      <c r="MXC1344" s="153"/>
      <c r="MXD1344" s="153"/>
      <c r="MXE1344" s="153"/>
      <c r="MXF1344" s="153"/>
      <c r="MXG1344" s="153"/>
      <c r="MXH1344" s="153"/>
      <c r="MXI1344" s="153"/>
      <c r="MXJ1344" s="153"/>
      <c r="MXK1344" s="153"/>
      <c r="MXL1344" s="153"/>
      <c r="MXM1344" s="153"/>
      <c r="MXN1344" s="153"/>
      <c r="MXO1344" s="153"/>
      <c r="MXP1344" s="153"/>
      <c r="MXQ1344" s="153"/>
      <c r="MXR1344" s="153"/>
      <c r="MXS1344" s="153"/>
      <c r="MXT1344" s="153"/>
      <c r="MXU1344" s="153"/>
      <c r="MXV1344" s="153"/>
      <c r="MXW1344" s="153"/>
      <c r="MXX1344" s="153"/>
      <c r="MXY1344" s="153"/>
      <c r="MXZ1344" s="153"/>
      <c r="MYA1344" s="153"/>
      <c r="MYB1344" s="153"/>
      <c r="MYC1344" s="153"/>
      <c r="MYD1344" s="153"/>
      <c r="MYE1344" s="153"/>
      <c r="MYF1344" s="153"/>
      <c r="MYG1344" s="153"/>
      <c r="MYH1344" s="153"/>
      <c r="MYI1344" s="153"/>
      <c r="MYJ1344" s="153"/>
      <c r="MYK1344" s="153"/>
      <c r="MYL1344" s="153"/>
      <c r="MYM1344" s="153"/>
      <c r="MYN1344" s="153"/>
      <c r="MYO1344" s="153"/>
      <c r="MYP1344" s="153"/>
      <c r="MYQ1344" s="153"/>
      <c r="MYR1344" s="153"/>
      <c r="MYS1344" s="153"/>
      <c r="MYT1344" s="153"/>
      <c r="MYU1344" s="153"/>
      <c r="MYV1344" s="153"/>
      <c r="MYW1344" s="153"/>
      <c r="MYX1344" s="153"/>
      <c r="MYY1344" s="153"/>
      <c r="MYZ1344" s="153"/>
      <c r="MZA1344" s="153"/>
      <c r="MZB1344" s="153"/>
      <c r="MZC1344" s="153"/>
      <c r="MZD1344" s="153"/>
      <c r="MZE1344" s="153"/>
      <c r="MZF1344" s="153"/>
      <c r="MZG1344" s="153"/>
      <c r="MZH1344" s="153"/>
      <c r="MZI1344" s="153"/>
      <c r="MZJ1344" s="153"/>
      <c r="MZK1344" s="153"/>
      <c r="MZL1344" s="153"/>
      <c r="MZM1344" s="153"/>
      <c r="MZN1344" s="153"/>
      <c r="MZO1344" s="153"/>
      <c r="MZP1344" s="153"/>
      <c r="MZQ1344" s="153"/>
      <c r="MZR1344" s="153"/>
      <c r="MZS1344" s="153"/>
      <c r="MZT1344" s="153"/>
      <c r="MZU1344" s="153"/>
      <c r="MZV1344" s="153"/>
      <c r="MZW1344" s="153"/>
      <c r="MZX1344" s="153"/>
      <c r="MZY1344" s="153"/>
      <c r="MZZ1344" s="153"/>
      <c r="NAA1344" s="153"/>
      <c r="NAB1344" s="153"/>
      <c r="NAC1344" s="153"/>
      <c r="NAD1344" s="153"/>
      <c r="NAE1344" s="153"/>
      <c r="NAF1344" s="153"/>
      <c r="NAG1344" s="153"/>
      <c r="NAH1344" s="153"/>
      <c r="NAI1344" s="153"/>
      <c r="NAJ1344" s="153"/>
      <c r="NAK1344" s="153"/>
      <c r="NAL1344" s="153"/>
      <c r="NAM1344" s="153"/>
      <c r="NAN1344" s="153"/>
      <c r="NAO1344" s="153"/>
      <c r="NAP1344" s="153"/>
      <c r="NAQ1344" s="153"/>
      <c r="NAR1344" s="153"/>
      <c r="NAS1344" s="153"/>
      <c r="NAT1344" s="153"/>
      <c r="NAU1344" s="153"/>
      <c r="NAV1344" s="153"/>
      <c r="NAW1344" s="153"/>
      <c r="NAX1344" s="153"/>
      <c r="NAY1344" s="153"/>
      <c r="NAZ1344" s="153"/>
      <c r="NBA1344" s="153"/>
      <c r="NBB1344" s="153"/>
      <c r="NBC1344" s="153"/>
      <c r="NBD1344" s="153"/>
      <c r="NBE1344" s="153"/>
      <c r="NBF1344" s="153"/>
      <c r="NBG1344" s="153"/>
      <c r="NBH1344" s="153"/>
      <c r="NBI1344" s="153"/>
      <c r="NBJ1344" s="153"/>
      <c r="NBK1344" s="153"/>
      <c r="NBL1344" s="153"/>
      <c r="NBM1344" s="153"/>
      <c r="NBN1344" s="153"/>
      <c r="NBO1344" s="153"/>
      <c r="NBP1344" s="153"/>
      <c r="NBQ1344" s="153"/>
      <c r="NBR1344" s="153"/>
      <c r="NBS1344" s="153"/>
      <c r="NBT1344" s="153"/>
      <c r="NBU1344" s="153"/>
      <c r="NBV1344" s="153"/>
      <c r="NBW1344" s="153"/>
      <c r="NBX1344" s="153"/>
      <c r="NBY1344" s="153"/>
      <c r="NBZ1344" s="153"/>
      <c r="NCA1344" s="153"/>
      <c r="NCB1344" s="153"/>
      <c r="NCC1344" s="153"/>
      <c r="NCD1344" s="153"/>
      <c r="NCE1344" s="153"/>
      <c r="NCF1344" s="153"/>
      <c r="NCG1344" s="153"/>
      <c r="NCH1344" s="153"/>
      <c r="NCI1344" s="153"/>
      <c r="NCJ1344" s="153"/>
      <c r="NCK1344" s="153"/>
      <c r="NCL1344" s="153"/>
      <c r="NCM1344" s="153"/>
      <c r="NCN1344" s="153"/>
      <c r="NCO1344" s="153"/>
      <c r="NCP1344" s="153"/>
      <c r="NCQ1344" s="153"/>
      <c r="NCR1344" s="153"/>
      <c r="NCS1344" s="153"/>
      <c r="NCT1344" s="153"/>
      <c r="NCU1344" s="153"/>
      <c r="NCV1344" s="153"/>
      <c r="NCW1344" s="153"/>
      <c r="NCX1344" s="153"/>
      <c r="NCY1344" s="153"/>
      <c r="NCZ1344" s="153"/>
      <c r="NDA1344" s="153"/>
      <c r="NDB1344" s="153"/>
      <c r="NDC1344" s="153"/>
      <c r="NDD1344" s="153"/>
      <c r="NDE1344" s="153"/>
      <c r="NDF1344" s="153"/>
      <c r="NDG1344" s="153"/>
      <c r="NDH1344" s="153"/>
      <c r="NDI1344" s="153"/>
      <c r="NDJ1344" s="153"/>
      <c r="NDK1344" s="153"/>
      <c r="NDL1344" s="153"/>
      <c r="NDM1344" s="153"/>
      <c r="NDN1344" s="153"/>
      <c r="NDO1344" s="153"/>
      <c r="NDP1344" s="153"/>
      <c r="NDQ1344" s="153"/>
      <c r="NDR1344" s="153"/>
      <c r="NDS1344" s="153"/>
      <c r="NDT1344" s="153"/>
      <c r="NDU1344" s="153"/>
      <c r="NDV1344" s="153"/>
      <c r="NDW1344" s="153"/>
      <c r="NDX1344" s="153"/>
      <c r="NDY1344" s="153"/>
      <c r="NDZ1344" s="153"/>
      <c r="NEA1344" s="153"/>
      <c r="NEB1344" s="153"/>
      <c r="NEC1344" s="153"/>
      <c r="NED1344" s="153"/>
      <c r="NEE1344" s="153"/>
      <c r="NEF1344" s="153"/>
      <c r="NEG1344" s="153"/>
      <c r="NEH1344" s="153"/>
      <c r="NEI1344" s="153"/>
      <c r="NEJ1344" s="153"/>
      <c r="NEK1344" s="153"/>
      <c r="NEL1344" s="153"/>
      <c r="NEM1344" s="153"/>
      <c r="NEN1344" s="153"/>
      <c r="NEO1344" s="153"/>
      <c r="NEP1344" s="153"/>
      <c r="NEQ1344" s="153"/>
      <c r="NER1344" s="153"/>
      <c r="NES1344" s="153"/>
      <c r="NET1344" s="153"/>
      <c r="NEU1344" s="153"/>
      <c r="NEV1344" s="153"/>
      <c r="NEW1344" s="153"/>
      <c r="NEX1344" s="153"/>
      <c r="NEY1344" s="153"/>
      <c r="NEZ1344" s="153"/>
      <c r="NFA1344" s="153"/>
      <c r="NFB1344" s="153"/>
      <c r="NFC1344" s="153"/>
      <c r="NFD1344" s="153"/>
      <c r="NFE1344" s="153"/>
      <c r="NFF1344" s="153"/>
      <c r="NFG1344" s="153"/>
      <c r="NFH1344" s="153"/>
      <c r="NFI1344" s="153"/>
      <c r="NFJ1344" s="153"/>
      <c r="NFK1344" s="153"/>
      <c r="NFL1344" s="153"/>
      <c r="NFM1344" s="153"/>
      <c r="NFN1344" s="153"/>
      <c r="NFO1344" s="153"/>
      <c r="NFP1344" s="153"/>
      <c r="NFQ1344" s="153"/>
      <c r="NFR1344" s="153"/>
      <c r="NFS1344" s="153"/>
      <c r="NFT1344" s="153"/>
      <c r="NFU1344" s="153"/>
      <c r="NFV1344" s="153"/>
      <c r="NFW1344" s="153"/>
      <c r="NFX1344" s="153"/>
      <c r="NFY1344" s="153"/>
      <c r="NFZ1344" s="153"/>
      <c r="NGA1344" s="153"/>
      <c r="NGB1344" s="153"/>
      <c r="NGC1344" s="153"/>
      <c r="NGD1344" s="153"/>
      <c r="NGE1344" s="153"/>
      <c r="NGF1344" s="153"/>
      <c r="NGG1344" s="153"/>
      <c r="NGH1344" s="153"/>
      <c r="NGI1344" s="153"/>
      <c r="NGJ1344" s="153"/>
      <c r="NGK1344" s="153"/>
      <c r="NGL1344" s="153"/>
      <c r="NGM1344" s="153"/>
      <c r="NGN1344" s="153"/>
      <c r="NGO1344" s="153"/>
      <c r="NGP1344" s="153"/>
      <c r="NGQ1344" s="153"/>
      <c r="NGR1344" s="153"/>
      <c r="NGS1344" s="153"/>
      <c r="NGT1344" s="153"/>
      <c r="NGU1344" s="153"/>
      <c r="NGV1344" s="153"/>
      <c r="NGW1344" s="153"/>
      <c r="NGX1344" s="153"/>
      <c r="NGY1344" s="153"/>
      <c r="NGZ1344" s="153"/>
      <c r="NHA1344" s="153"/>
      <c r="NHB1344" s="153"/>
      <c r="NHC1344" s="153"/>
      <c r="NHD1344" s="153"/>
      <c r="NHE1344" s="153"/>
      <c r="NHF1344" s="153"/>
      <c r="NHG1344" s="153"/>
      <c r="NHH1344" s="153"/>
      <c r="NHI1344" s="153"/>
      <c r="NHJ1344" s="153"/>
      <c r="NHK1344" s="153"/>
      <c r="NHL1344" s="153"/>
      <c r="NHM1344" s="153"/>
      <c r="NHN1344" s="153"/>
      <c r="NHO1344" s="153"/>
      <c r="NHP1344" s="153"/>
      <c r="NHQ1344" s="153"/>
      <c r="NHR1344" s="153"/>
      <c r="NHS1344" s="153"/>
      <c r="NHT1344" s="153"/>
      <c r="NHU1344" s="153"/>
      <c r="NHV1344" s="153"/>
      <c r="NHW1344" s="153"/>
      <c r="NHX1344" s="153"/>
      <c r="NHY1344" s="153"/>
      <c r="NHZ1344" s="153"/>
      <c r="NIA1344" s="153"/>
      <c r="NIB1344" s="153"/>
      <c r="NIC1344" s="153"/>
      <c r="NID1344" s="153"/>
      <c r="NIE1344" s="153"/>
      <c r="NIF1344" s="153"/>
      <c r="NIG1344" s="153"/>
      <c r="NIH1344" s="153"/>
      <c r="NII1344" s="153"/>
      <c r="NIJ1344" s="153"/>
      <c r="NIK1344" s="153"/>
      <c r="NIL1344" s="153"/>
      <c r="NIM1344" s="153"/>
      <c r="NIN1344" s="153"/>
      <c r="NIO1344" s="153"/>
      <c r="NIP1344" s="153"/>
      <c r="NIQ1344" s="153"/>
      <c r="NIR1344" s="153"/>
      <c r="NIS1344" s="153"/>
      <c r="NIT1344" s="153"/>
      <c r="NIU1344" s="153"/>
      <c r="NIV1344" s="153"/>
      <c r="NIW1344" s="153"/>
      <c r="NIX1344" s="153"/>
      <c r="NIY1344" s="153"/>
      <c r="NIZ1344" s="153"/>
      <c r="NJA1344" s="153"/>
      <c r="NJB1344" s="153"/>
      <c r="NJC1344" s="153"/>
      <c r="NJD1344" s="153"/>
      <c r="NJE1344" s="153"/>
      <c r="NJF1344" s="153"/>
      <c r="NJG1344" s="153"/>
      <c r="NJH1344" s="153"/>
      <c r="NJI1344" s="153"/>
      <c r="NJJ1344" s="153"/>
      <c r="NJK1344" s="153"/>
      <c r="NJL1344" s="153"/>
      <c r="NJM1344" s="153"/>
      <c r="NJN1344" s="153"/>
      <c r="NJO1344" s="153"/>
      <c r="NJP1344" s="153"/>
      <c r="NJQ1344" s="153"/>
      <c r="NJR1344" s="153"/>
      <c r="NJS1344" s="153"/>
      <c r="NJT1344" s="153"/>
      <c r="NJU1344" s="153"/>
      <c r="NJV1344" s="153"/>
      <c r="NJW1344" s="153"/>
      <c r="NJX1344" s="153"/>
      <c r="NJY1344" s="153"/>
      <c r="NJZ1344" s="153"/>
      <c r="NKA1344" s="153"/>
      <c r="NKB1344" s="153"/>
      <c r="NKC1344" s="153"/>
      <c r="NKD1344" s="153"/>
      <c r="NKE1344" s="153"/>
      <c r="NKF1344" s="153"/>
      <c r="NKG1344" s="153"/>
      <c r="NKH1344" s="153"/>
      <c r="NKI1344" s="153"/>
      <c r="NKJ1344" s="153"/>
      <c r="NKK1344" s="153"/>
      <c r="NKL1344" s="153"/>
      <c r="NKM1344" s="153"/>
      <c r="NKN1344" s="153"/>
      <c r="NKO1344" s="153"/>
      <c r="NKP1344" s="153"/>
      <c r="NKQ1344" s="153"/>
      <c r="NKR1344" s="153"/>
      <c r="NKS1344" s="153"/>
      <c r="NKT1344" s="153"/>
      <c r="NKU1344" s="153"/>
      <c r="NKV1344" s="153"/>
      <c r="NKW1344" s="153"/>
      <c r="NKX1344" s="153"/>
      <c r="NKY1344" s="153"/>
      <c r="NKZ1344" s="153"/>
      <c r="NLA1344" s="153"/>
      <c r="NLB1344" s="153"/>
      <c r="NLC1344" s="153"/>
      <c r="NLD1344" s="153"/>
      <c r="NLE1344" s="153"/>
      <c r="NLF1344" s="153"/>
      <c r="NLG1344" s="153"/>
      <c r="NLH1344" s="153"/>
      <c r="NLI1344" s="153"/>
      <c r="NLJ1344" s="153"/>
      <c r="NLK1344" s="153"/>
      <c r="NLL1344" s="153"/>
      <c r="NLM1344" s="153"/>
      <c r="NLN1344" s="153"/>
      <c r="NLO1344" s="153"/>
      <c r="NLP1344" s="153"/>
      <c r="NLQ1344" s="153"/>
      <c r="NLR1344" s="153"/>
      <c r="NLS1344" s="153"/>
      <c r="NLT1344" s="153"/>
      <c r="NLU1344" s="153"/>
      <c r="NLV1344" s="153"/>
      <c r="NLW1344" s="153"/>
      <c r="NLX1344" s="153"/>
      <c r="NLY1344" s="153"/>
      <c r="NLZ1344" s="153"/>
      <c r="NMA1344" s="153"/>
      <c r="NMB1344" s="153"/>
      <c r="NMC1344" s="153"/>
      <c r="NMD1344" s="153"/>
      <c r="NME1344" s="153"/>
      <c r="NMF1344" s="153"/>
      <c r="NMG1344" s="153"/>
      <c r="NMH1344" s="153"/>
      <c r="NMI1344" s="153"/>
      <c r="NMJ1344" s="153"/>
      <c r="NMK1344" s="153"/>
      <c r="NML1344" s="153"/>
      <c r="NMM1344" s="153"/>
      <c r="NMN1344" s="153"/>
      <c r="NMO1344" s="153"/>
      <c r="NMP1344" s="153"/>
      <c r="NMQ1344" s="153"/>
      <c r="NMR1344" s="153"/>
      <c r="NMS1344" s="153"/>
      <c r="NMT1344" s="153"/>
      <c r="NMU1344" s="153"/>
      <c r="NMV1344" s="153"/>
      <c r="NMW1344" s="153"/>
      <c r="NMX1344" s="153"/>
      <c r="NMY1344" s="153"/>
      <c r="NMZ1344" s="153"/>
      <c r="NNA1344" s="153"/>
      <c r="NNB1344" s="153"/>
      <c r="NNC1344" s="153"/>
      <c r="NND1344" s="153"/>
      <c r="NNE1344" s="153"/>
      <c r="NNF1344" s="153"/>
      <c r="NNG1344" s="153"/>
      <c r="NNH1344" s="153"/>
      <c r="NNI1344" s="153"/>
      <c r="NNJ1344" s="153"/>
      <c r="NNK1344" s="153"/>
      <c r="NNL1344" s="153"/>
      <c r="NNM1344" s="153"/>
      <c r="NNN1344" s="153"/>
      <c r="NNO1344" s="153"/>
      <c r="NNP1344" s="153"/>
      <c r="NNQ1344" s="153"/>
      <c r="NNR1344" s="153"/>
      <c r="NNS1344" s="153"/>
      <c r="NNT1344" s="153"/>
      <c r="NNU1344" s="153"/>
      <c r="NNV1344" s="153"/>
      <c r="NNW1344" s="153"/>
      <c r="NNX1344" s="153"/>
      <c r="NNY1344" s="153"/>
      <c r="NNZ1344" s="153"/>
      <c r="NOA1344" s="153"/>
      <c r="NOB1344" s="153"/>
      <c r="NOC1344" s="153"/>
      <c r="NOD1344" s="153"/>
      <c r="NOE1344" s="153"/>
      <c r="NOF1344" s="153"/>
      <c r="NOG1344" s="153"/>
      <c r="NOH1344" s="153"/>
      <c r="NOI1344" s="153"/>
      <c r="NOJ1344" s="153"/>
      <c r="NOK1344" s="153"/>
      <c r="NOL1344" s="153"/>
      <c r="NOM1344" s="153"/>
      <c r="NON1344" s="153"/>
      <c r="NOO1344" s="153"/>
      <c r="NOP1344" s="153"/>
      <c r="NOQ1344" s="153"/>
      <c r="NOR1344" s="153"/>
      <c r="NOS1344" s="153"/>
      <c r="NOT1344" s="153"/>
      <c r="NOU1344" s="153"/>
      <c r="NOV1344" s="153"/>
      <c r="NOW1344" s="153"/>
      <c r="NOX1344" s="153"/>
      <c r="NOY1344" s="153"/>
      <c r="NOZ1344" s="153"/>
      <c r="NPA1344" s="153"/>
      <c r="NPB1344" s="153"/>
      <c r="NPC1344" s="153"/>
      <c r="NPD1344" s="153"/>
      <c r="NPE1344" s="153"/>
      <c r="NPF1344" s="153"/>
      <c r="NPG1344" s="153"/>
      <c r="NPH1344" s="153"/>
      <c r="NPI1344" s="153"/>
      <c r="NPJ1344" s="153"/>
      <c r="NPK1344" s="153"/>
      <c r="NPL1344" s="153"/>
      <c r="NPM1344" s="153"/>
      <c r="NPN1344" s="153"/>
      <c r="NPO1344" s="153"/>
      <c r="NPP1344" s="153"/>
      <c r="NPQ1344" s="153"/>
      <c r="NPR1344" s="153"/>
      <c r="NPS1344" s="153"/>
      <c r="NPT1344" s="153"/>
      <c r="NPU1344" s="153"/>
      <c r="NPV1344" s="153"/>
      <c r="NPW1344" s="153"/>
      <c r="NPX1344" s="153"/>
      <c r="NPY1344" s="153"/>
      <c r="NPZ1344" s="153"/>
      <c r="NQA1344" s="153"/>
      <c r="NQB1344" s="153"/>
      <c r="NQC1344" s="153"/>
      <c r="NQD1344" s="153"/>
      <c r="NQE1344" s="153"/>
      <c r="NQF1344" s="153"/>
      <c r="NQG1344" s="153"/>
      <c r="NQH1344" s="153"/>
      <c r="NQI1344" s="153"/>
      <c r="NQJ1344" s="153"/>
      <c r="NQK1344" s="153"/>
      <c r="NQL1344" s="153"/>
      <c r="NQM1344" s="153"/>
      <c r="NQN1344" s="153"/>
      <c r="NQO1344" s="153"/>
      <c r="NQP1344" s="153"/>
      <c r="NQQ1344" s="153"/>
      <c r="NQR1344" s="153"/>
      <c r="NQS1344" s="153"/>
      <c r="NQT1344" s="153"/>
      <c r="NQU1344" s="153"/>
      <c r="NQV1344" s="153"/>
      <c r="NQW1344" s="153"/>
      <c r="NQX1344" s="153"/>
      <c r="NQY1344" s="153"/>
      <c r="NQZ1344" s="153"/>
      <c r="NRA1344" s="153"/>
      <c r="NRB1344" s="153"/>
      <c r="NRC1344" s="153"/>
      <c r="NRD1344" s="153"/>
      <c r="NRE1344" s="153"/>
      <c r="NRF1344" s="153"/>
      <c r="NRG1344" s="153"/>
      <c r="NRH1344" s="153"/>
      <c r="NRI1344" s="153"/>
      <c r="NRJ1344" s="153"/>
      <c r="NRK1344" s="153"/>
      <c r="NRL1344" s="153"/>
      <c r="NRM1344" s="153"/>
      <c r="NRN1344" s="153"/>
      <c r="NRO1344" s="153"/>
      <c r="NRP1344" s="153"/>
      <c r="NRQ1344" s="153"/>
      <c r="NRR1344" s="153"/>
      <c r="NRS1344" s="153"/>
      <c r="NRT1344" s="153"/>
      <c r="NRU1344" s="153"/>
      <c r="NRV1344" s="153"/>
      <c r="NRW1344" s="153"/>
      <c r="NRX1344" s="153"/>
      <c r="NRY1344" s="153"/>
      <c r="NRZ1344" s="153"/>
      <c r="NSA1344" s="153"/>
      <c r="NSB1344" s="153"/>
      <c r="NSC1344" s="153"/>
      <c r="NSD1344" s="153"/>
      <c r="NSE1344" s="153"/>
      <c r="NSF1344" s="153"/>
      <c r="NSG1344" s="153"/>
      <c r="NSH1344" s="153"/>
      <c r="NSI1344" s="153"/>
      <c r="NSJ1344" s="153"/>
      <c r="NSK1344" s="153"/>
      <c r="NSL1344" s="153"/>
      <c r="NSM1344" s="153"/>
      <c r="NSN1344" s="153"/>
      <c r="NSO1344" s="153"/>
      <c r="NSP1344" s="153"/>
      <c r="NSQ1344" s="153"/>
      <c r="NSR1344" s="153"/>
      <c r="NSS1344" s="153"/>
      <c r="NST1344" s="153"/>
      <c r="NSU1344" s="153"/>
      <c r="NSV1344" s="153"/>
      <c r="NSW1344" s="153"/>
      <c r="NSX1344" s="153"/>
      <c r="NSY1344" s="153"/>
      <c r="NSZ1344" s="153"/>
      <c r="NTA1344" s="153"/>
      <c r="NTB1344" s="153"/>
      <c r="NTC1344" s="153"/>
      <c r="NTD1344" s="153"/>
      <c r="NTE1344" s="153"/>
      <c r="NTF1344" s="153"/>
      <c r="NTG1344" s="153"/>
      <c r="NTH1344" s="153"/>
      <c r="NTI1344" s="153"/>
      <c r="NTJ1344" s="153"/>
      <c r="NTK1344" s="153"/>
      <c r="NTL1344" s="153"/>
      <c r="NTM1344" s="153"/>
      <c r="NTN1344" s="153"/>
      <c r="NTO1344" s="153"/>
      <c r="NTP1344" s="153"/>
      <c r="NTQ1344" s="153"/>
      <c r="NTR1344" s="153"/>
      <c r="NTS1344" s="153"/>
      <c r="NTT1344" s="153"/>
      <c r="NTU1344" s="153"/>
      <c r="NTV1344" s="153"/>
      <c r="NTW1344" s="153"/>
      <c r="NTX1344" s="153"/>
      <c r="NTY1344" s="153"/>
      <c r="NTZ1344" s="153"/>
      <c r="NUA1344" s="153"/>
      <c r="NUB1344" s="153"/>
      <c r="NUC1344" s="153"/>
      <c r="NUD1344" s="153"/>
      <c r="NUE1344" s="153"/>
      <c r="NUF1344" s="153"/>
      <c r="NUG1344" s="153"/>
      <c r="NUH1344" s="153"/>
      <c r="NUI1344" s="153"/>
      <c r="NUJ1344" s="153"/>
      <c r="NUK1344" s="153"/>
      <c r="NUL1344" s="153"/>
      <c r="NUM1344" s="153"/>
      <c r="NUN1344" s="153"/>
      <c r="NUO1344" s="153"/>
      <c r="NUP1344" s="153"/>
      <c r="NUQ1344" s="153"/>
      <c r="NUR1344" s="153"/>
      <c r="NUS1344" s="153"/>
      <c r="NUT1344" s="153"/>
      <c r="NUU1344" s="153"/>
      <c r="NUV1344" s="153"/>
      <c r="NUW1344" s="153"/>
      <c r="NUX1344" s="153"/>
      <c r="NUY1344" s="153"/>
      <c r="NUZ1344" s="153"/>
      <c r="NVA1344" s="153"/>
      <c r="NVB1344" s="153"/>
      <c r="NVC1344" s="153"/>
      <c r="NVD1344" s="153"/>
      <c r="NVE1344" s="153"/>
      <c r="NVF1344" s="153"/>
      <c r="NVG1344" s="153"/>
      <c r="NVH1344" s="153"/>
      <c r="NVI1344" s="153"/>
      <c r="NVJ1344" s="153"/>
      <c r="NVK1344" s="153"/>
      <c r="NVL1344" s="153"/>
      <c r="NVM1344" s="153"/>
      <c r="NVN1344" s="153"/>
      <c r="NVO1344" s="153"/>
      <c r="NVP1344" s="153"/>
      <c r="NVQ1344" s="153"/>
      <c r="NVR1344" s="153"/>
      <c r="NVS1344" s="153"/>
      <c r="NVT1344" s="153"/>
      <c r="NVU1344" s="153"/>
      <c r="NVV1344" s="153"/>
      <c r="NVW1344" s="153"/>
      <c r="NVX1344" s="153"/>
      <c r="NVY1344" s="153"/>
      <c r="NVZ1344" s="153"/>
      <c r="NWA1344" s="153"/>
      <c r="NWB1344" s="153"/>
      <c r="NWC1344" s="153"/>
      <c r="NWD1344" s="153"/>
      <c r="NWE1344" s="153"/>
      <c r="NWF1344" s="153"/>
      <c r="NWG1344" s="153"/>
      <c r="NWH1344" s="153"/>
      <c r="NWI1344" s="153"/>
      <c r="NWJ1344" s="153"/>
      <c r="NWK1344" s="153"/>
      <c r="NWL1344" s="153"/>
      <c r="NWM1344" s="153"/>
      <c r="NWN1344" s="153"/>
      <c r="NWO1344" s="153"/>
      <c r="NWP1344" s="153"/>
      <c r="NWQ1344" s="153"/>
      <c r="NWR1344" s="153"/>
      <c r="NWS1344" s="153"/>
      <c r="NWT1344" s="153"/>
      <c r="NWU1344" s="153"/>
      <c r="NWV1344" s="153"/>
      <c r="NWW1344" s="153"/>
      <c r="NWX1344" s="153"/>
      <c r="NWY1344" s="153"/>
      <c r="NWZ1344" s="153"/>
      <c r="NXA1344" s="153"/>
      <c r="NXB1344" s="153"/>
      <c r="NXC1344" s="153"/>
      <c r="NXD1344" s="153"/>
      <c r="NXE1344" s="153"/>
      <c r="NXF1344" s="153"/>
      <c r="NXG1344" s="153"/>
      <c r="NXH1344" s="153"/>
      <c r="NXI1344" s="153"/>
      <c r="NXJ1344" s="153"/>
      <c r="NXK1344" s="153"/>
      <c r="NXL1344" s="153"/>
      <c r="NXM1344" s="153"/>
      <c r="NXN1344" s="153"/>
      <c r="NXO1344" s="153"/>
      <c r="NXP1344" s="153"/>
      <c r="NXQ1344" s="153"/>
      <c r="NXR1344" s="153"/>
      <c r="NXS1344" s="153"/>
      <c r="NXT1344" s="153"/>
      <c r="NXU1344" s="153"/>
      <c r="NXV1344" s="153"/>
      <c r="NXW1344" s="153"/>
      <c r="NXX1344" s="153"/>
      <c r="NXY1344" s="153"/>
      <c r="NXZ1344" s="153"/>
      <c r="NYA1344" s="153"/>
      <c r="NYB1344" s="153"/>
      <c r="NYC1344" s="153"/>
      <c r="NYD1344" s="153"/>
      <c r="NYE1344" s="153"/>
      <c r="NYF1344" s="153"/>
      <c r="NYG1344" s="153"/>
      <c r="NYH1344" s="153"/>
      <c r="NYI1344" s="153"/>
      <c r="NYJ1344" s="153"/>
      <c r="NYK1344" s="153"/>
      <c r="NYL1344" s="153"/>
      <c r="NYM1344" s="153"/>
      <c r="NYN1344" s="153"/>
      <c r="NYO1344" s="153"/>
      <c r="NYP1344" s="153"/>
      <c r="NYQ1344" s="153"/>
      <c r="NYR1344" s="153"/>
      <c r="NYS1344" s="153"/>
      <c r="NYT1344" s="153"/>
      <c r="NYU1344" s="153"/>
      <c r="NYV1344" s="153"/>
      <c r="NYW1344" s="153"/>
      <c r="NYX1344" s="153"/>
      <c r="NYY1344" s="153"/>
      <c r="NYZ1344" s="153"/>
      <c r="NZA1344" s="153"/>
      <c r="NZB1344" s="153"/>
      <c r="NZC1344" s="153"/>
      <c r="NZD1344" s="153"/>
      <c r="NZE1344" s="153"/>
      <c r="NZF1344" s="153"/>
      <c r="NZG1344" s="153"/>
      <c r="NZH1344" s="153"/>
      <c r="NZI1344" s="153"/>
      <c r="NZJ1344" s="153"/>
      <c r="NZK1344" s="153"/>
      <c r="NZL1344" s="153"/>
      <c r="NZM1344" s="153"/>
      <c r="NZN1344" s="153"/>
      <c r="NZO1344" s="153"/>
      <c r="NZP1344" s="153"/>
      <c r="NZQ1344" s="153"/>
      <c r="NZR1344" s="153"/>
      <c r="NZS1344" s="153"/>
      <c r="NZT1344" s="153"/>
      <c r="NZU1344" s="153"/>
      <c r="NZV1344" s="153"/>
      <c r="NZW1344" s="153"/>
      <c r="NZX1344" s="153"/>
      <c r="NZY1344" s="153"/>
      <c r="NZZ1344" s="153"/>
      <c r="OAA1344" s="153"/>
      <c r="OAB1344" s="153"/>
      <c r="OAC1344" s="153"/>
      <c r="OAD1344" s="153"/>
      <c r="OAE1344" s="153"/>
      <c r="OAF1344" s="153"/>
      <c r="OAG1344" s="153"/>
      <c r="OAH1344" s="153"/>
      <c r="OAI1344" s="153"/>
      <c r="OAJ1344" s="153"/>
      <c r="OAK1344" s="153"/>
      <c r="OAL1344" s="153"/>
      <c r="OAM1344" s="153"/>
      <c r="OAN1344" s="153"/>
      <c r="OAO1344" s="153"/>
      <c r="OAP1344" s="153"/>
      <c r="OAQ1344" s="153"/>
      <c r="OAR1344" s="153"/>
      <c r="OAS1344" s="153"/>
      <c r="OAT1344" s="153"/>
      <c r="OAU1344" s="153"/>
      <c r="OAV1344" s="153"/>
      <c r="OAW1344" s="153"/>
      <c r="OAX1344" s="153"/>
      <c r="OAY1344" s="153"/>
      <c r="OAZ1344" s="153"/>
      <c r="OBA1344" s="153"/>
      <c r="OBB1344" s="153"/>
      <c r="OBC1344" s="153"/>
      <c r="OBD1344" s="153"/>
      <c r="OBE1344" s="153"/>
      <c r="OBF1344" s="153"/>
      <c r="OBG1344" s="153"/>
      <c r="OBH1344" s="153"/>
      <c r="OBI1344" s="153"/>
      <c r="OBJ1344" s="153"/>
      <c r="OBK1344" s="153"/>
      <c r="OBL1344" s="153"/>
      <c r="OBM1344" s="153"/>
      <c r="OBN1344" s="153"/>
      <c r="OBO1344" s="153"/>
      <c r="OBP1344" s="153"/>
      <c r="OBQ1344" s="153"/>
      <c r="OBR1344" s="153"/>
      <c r="OBS1344" s="153"/>
      <c r="OBT1344" s="153"/>
      <c r="OBU1344" s="153"/>
      <c r="OBV1344" s="153"/>
      <c r="OBW1344" s="153"/>
      <c r="OBX1344" s="153"/>
      <c r="OBY1344" s="153"/>
      <c r="OBZ1344" s="153"/>
      <c r="OCA1344" s="153"/>
      <c r="OCB1344" s="153"/>
      <c r="OCC1344" s="153"/>
      <c r="OCD1344" s="153"/>
      <c r="OCE1344" s="153"/>
      <c r="OCF1344" s="153"/>
      <c r="OCG1344" s="153"/>
      <c r="OCH1344" s="153"/>
      <c r="OCI1344" s="153"/>
      <c r="OCJ1344" s="153"/>
      <c r="OCK1344" s="153"/>
      <c r="OCL1344" s="153"/>
      <c r="OCM1344" s="153"/>
      <c r="OCN1344" s="153"/>
      <c r="OCO1344" s="153"/>
      <c r="OCP1344" s="153"/>
      <c r="OCQ1344" s="153"/>
      <c r="OCR1344" s="153"/>
      <c r="OCS1344" s="153"/>
      <c r="OCT1344" s="153"/>
      <c r="OCU1344" s="153"/>
      <c r="OCV1344" s="153"/>
      <c r="OCW1344" s="153"/>
      <c r="OCX1344" s="153"/>
      <c r="OCY1344" s="153"/>
      <c r="OCZ1344" s="153"/>
      <c r="ODA1344" s="153"/>
      <c r="ODB1344" s="153"/>
      <c r="ODC1344" s="153"/>
      <c r="ODD1344" s="153"/>
      <c r="ODE1344" s="153"/>
      <c r="ODF1344" s="153"/>
      <c r="ODG1344" s="153"/>
      <c r="ODH1344" s="153"/>
      <c r="ODI1344" s="153"/>
      <c r="ODJ1344" s="153"/>
      <c r="ODK1344" s="153"/>
      <c r="ODL1344" s="153"/>
      <c r="ODM1344" s="153"/>
      <c r="ODN1344" s="153"/>
      <c r="ODO1344" s="153"/>
      <c r="ODP1344" s="153"/>
      <c r="ODQ1344" s="153"/>
      <c r="ODR1344" s="153"/>
      <c r="ODS1344" s="153"/>
      <c r="ODT1344" s="153"/>
      <c r="ODU1344" s="153"/>
      <c r="ODV1344" s="153"/>
      <c r="ODW1344" s="153"/>
      <c r="ODX1344" s="153"/>
      <c r="ODY1344" s="153"/>
      <c r="ODZ1344" s="153"/>
      <c r="OEA1344" s="153"/>
      <c r="OEB1344" s="153"/>
      <c r="OEC1344" s="153"/>
      <c r="OED1344" s="153"/>
      <c r="OEE1344" s="153"/>
      <c r="OEF1344" s="153"/>
      <c r="OEG1344" s="153"/>
      <c r="OEH1344" s="153"/>
      <c r="OEI1344" s="153"/>
      <c r="OEJ1344" s="153"/>
      <c r="OEK1344" s="153"/>
      <c r="OEL1344" s="153"/>
      <c r="OEM1344" s="153"/>
      <c r="OEN1344" s="153"/>
      <c r="OEO1344" s="153"/>
      <c r="OEP1344" s="153"/>
      <c r="OEQ1344" s="153"/>
      <c r="OER1344" s="153"/>
      <c r="OES1344" s="153"/>
      <c r="OET1344" s="153"/>
      <c r="OEU1344" s="153"/>
      <c r="OEV1344" s="153"/>
      <c r="OEW1344" s="153"/>
      <c r="OEX1344" s="153"/>
      <c r="OEY1344" s="153"/>
      <c r="OEZ1344" s="153"/>
      <c r="OFA1344" s="153"/>
      <c r="OFB1344" s="153"/>
      <c r="OFC1344" s="153"/>
      <c r="OFD1344" s="153"/>
      <c r="OFE1344" s="153"/>
      <c r="OFF1344" s="153"/>
      <c r="OFG1344" s="153"/>
      <c r="OFH1344" s="153"/>
      <c r="OFI1344" s="153"/>
      <c r="OFJ1344" s="153"/>
      <c r="OFK1344" s="153"/>
      <c r="OFL1344" s="153"/>
      <c r="OFM1344" s="153"/>
      <c r="OFN1344" s="153"/>
      <c r="OFO1344" s="153"/>
      <c r="OFP1344" s="153"/>
      <c r="OFQ1344" s="153"/>
      <c r="OFR1344" s="153"/>
      <c r="OFS1344" s="153"/>
      <c r="OFT1344" s="153"/>
      <c r="OFU1344" s="153"/>
      <c r="OFV1344" s="153"/>
      <c r="OFW1344" s="153"/>
      <c r="OFX1344" s="153"/>
      <c r="OFY1344" s="153"/>
      <c r="OFZ1344" s="153"/>
      <c r="OGA1344" s="153"/>
      <c r="OGB1344" s="153"/>
      <c r="OGC1344" s="153"/>
      <c r="OGD1344" s="153"/>
      <c r="OGE1344" s="153"/>
      <c r="OGF1344" s="153"/>
      <c r="OGG1344" s="153"/>
      <c r="OGH1344" s="153"/>
      <c r="OGI1344" s="153"/>
      <c r="OGJ1344" s="153"/>
      <c r="OGK1344" s="153"/>
      <c r="OGL1344" s="153"/>
      <c r="OGM1344" s="153"/>
      <c r="OGN1344" s="153"/>
      <c r="OGO1344" s="153"/>
      <c r="OGP1344" s="153"/>
      <c r="OGQ1344" s="153"/>
      <c r="OGR1344" s="153"/>
      <c r="OGS1344" s="153"/>
      <c r="OGT1344" s="153"/>
      <c r="OGU1344" s="153"/>
      <c r="OGV1344" s="153"/>
      <c r="OGW1344" s="153"/>
      <c r="OGX1344" s="153"/>
      <c r="OGY1344" s="153"/>
      <c r="OGZ1344" s="153"/>
      <c r="OHA1344" s="153"/>
      <c r="OHB1344" s="153"/>
      <c r="OHC1344" s="153"/>
      <c r="OHD1344" s="153"/>
      <c r="OHE1344" s="153"/>
      <c r="OHF1344" s="153"/>
      <c r="OHG1344" s="153"/>
      <c r="OHH1344" s="153"/>
      <c r="OHI1344" s="153"/>
      <c r="OHJ1344" s="153"/>
      <c r="OHK1344" s="153"/>
      <c r="OHL1344" s="153"/>
      <c r="OHM1344" s="153"/>
      <c r="OHN1344" s="153"/>
      <c r="OHO1344" s="153"/>
      <c r="OHP1344" s="153"/>
      <c r="OHQ1344" s="153"/>
      <c r="OHR1344" s="153"/>
      <c r="OHS1344" s="153"/>
      <c r="OHT1344" s="153"/>
      <c r="OHU1344" s="153"/>
      <c r="OHV1344" s="153"/>
      <c r="OHW1344" s="153"/>
      <c r="OHX1344" s="153"/>
      <c r="OHY1344" s="153"/>
      <c r="OHZ1344" s="153"/>
      <c r="OIA1344" s="153"/>
      <c r="OIB1344" s="153"/>
      <c r="OIC1344" s="153"/>
      <c r="OID1344" s="153"/>
      <c r="OIE1344" s="153"/>
      <c r="OIF1344" s="153"/>
      <c r="OIG1344" s="153"/>
      <c r="OIH1344" s="153"/>
      <c r="OII1344" s="153"/>
      <c r="OIJ1344" s="153"/>
      <c r="OIK1344" s="153"/>
      <c r="OIL1344" s="153"/>
      <c r="OIM1344" s="153"/>
      <c r="OIN1344" s="153"/>
      <c r="OIO1344" s="153"/>
      <c r="OIP1344" s="153"/>
      <c r="OIQ1344" s="153"/>
      <c r="OIR1344" s="153"/>
      <c r="OIS1344" s="153"/>
      <c r="OIT1344" s="153"/>
      <c r="OIU1344" s="153"/>
      <c r="OIV1344" s="153"/>
      <c r="OIW1344" s="153"/>
      <c r="OIX1344" s="153"/>
      <c r="OIY1344" s="153"/>
      <c r="OIZ1344" s="153"/>
      <c r="OJA1344" s="153"/>
      <c r="OJB1344" s="153"/>
      <c r="OJC1344" s="153"/>
      <c r="OJD1344" s="153"/>
      <c r="OJE1344" s="153"/>
      <c r="OJF1344" s="153"/>
      <c r="OJG1344" s="153"/>
      <c r="OJH1344" s="153"/>
      <c r="OJI1344" s="153"/>
      <c r="OJJ1344" s="153"/>
      <c r="OJK1344" s="153"/>
      <c r="OJL1344" s="153"/>
      <c r="OJM1344" s="153"/>
      <c r="OJN1344" s="153"/>
      <c r="OJO1344" s="153"/>
      <c r="OJP1344" s="153"/>
      <c r="OJQ1344" s="153"/>
      <c r="OJR1344" s="153"/>
      <c r="OJS1344" s="153"/>
      <c r="OJT1344" s="153"/>
      <c r="OJU1344" s="153"/>
      <c r="OJV1344" s="153"/>
      <c r="OJW1344" s="153"/>
      <c r="OJX1344" s="153"/>
      <c r="OJY1344" s="153"/>
      <c r="OJZ1344" s="153"/>
      <c r="OKA1344" s="153"/>
      <c r="OKB1344" s="153"/>
      <c r="OKC1344" s="153"/>
      <c r="OKD1344" s="153"/>
      <c r="OKE1344" s="153"/>
      <c r="OKF1344" s="153"/>
      <c r="OKG1344" s="153"/>
      <c r="OKH1344" s="153"/>
      <c r="OKI1344" s="153"/>
      <c r="OKJ1344" s="153"/>
      <c r="OKK1344" s="153"/>
      <c r="OKL1344" s="153"/>
      <c r="OKM1344" s="153"/>
      <c r="OKN1344" s="153"/>
      <c r="OKO1344" s="153"/>
      <c r="OKP1344" s="153"/>
      <c r="OKQ1344" s="153"/>
      <c r="OKR1344" s="153"/>
      <c r="OKS1344" s="153"/>
      <c r="OKT1344" s="153"/>
      <c r="OKU1344" s="153"/>
      <c r="OKV1344" s="153"/>
      <c r="OKW1344" s="153"/>
      <c r="OKX1344" s="153"/>
      <c r="OKY1344" s="153"/>
      <c r="OKZ1344" s="153"/>
      <c r="OLA1344" s="153"/>
      <c r="OLB1344" s="153"/>
      <c r="OLC1344" s="153"/>
      <c r="OLD1344" s="153"/>
      <c r="OLE1344" s="153"/>
      <c r="OLF1344" s="153"/>
      <c r="OLG1344" s="153"/>
      <c r="OLH1344" s="153"/>
      <c r="OLI1344" s="153"/>
      <c r="OLJ1344" s="153"/>
      <c r="OLK1344" s="153"/>
      <c r="OLL1344" s="153"/>
      <c r="OLM1344" s="153"/>
      <c r="OLN1344" s="153"/>
      <c r="OLO1344" s="153"/>
      <c r="OLP1344" s="153"/>
      <c r="OLQ1344" s="153"/>
      <c r="OLR1344" s="153"/>
      <c r="OLS1344" s="153"/>
      <c r="OLT1344" s="153"/>
      <c r="OLU1344" s="153"/>
      <c r="OLV1344" s="153"/>
      <c r="OLW1344" s="153"/>
      <c r="OLX1344" s="153"/>
      <c r="OLY1344" s="153"/>
      <c r="OLZ1344" s="153"/>
      <c r="OMA1344" s="153"/>
      <c r="OMB1344" s="153"/>
      <c r="OMC1344" s="153"/>
      <c r="OMD1344" s="153"/>
      <c r="OME1344" s="153"/>
      <c r="OMF1344" s="153"/>
      <c r="OMG1344" s="153"/>
      <c r="OMH1344" s="153"/>
      <c r="OMI1344" s="153"/>
      <c r="OMJ1344" s="153"/>
      <c r="OMK1344" s="153"/>
      <c r="OML1344" s="153"/>
      <c r="OMM1344" s="153"/>
      <c r="OMN1344" s="153"/>
      <c r="OMO1344" s="153"/>
      <c r="OMP1344" s="153"/>
      <c r="OMQ1344" s="153"/>
      <c r="OMR1344" s="153"/>
      <c r="OMS1344" s="153"/>
      <c r="OMT1344" s="153"/>
      <c r="OMU1344" s="153"/>
      <c r="OMV1344" s="153"/>
      <c r="OMW1344" s="153"/>
      <c r="OMX1344" s="153"/>
      <c r="OMY1344" s="153"/>
      <c r="OMZ1344" s="153"/>
      <c r="ONA1344" s="153"/>
      <c r="ONB1344" s="153"/>
      <c r="ONC1344" s="153"/>
      <c r="OND1344" s="153"/>
      <c r="ONE1344" s="153"/>
      <c r="ONF1344" s="153"/>
      <c r="ONG1344" s="153"/>
      <c r="ONH1344" s="153"/>
      <c r="ONI1344" s="153"/>
      <c r="ONJ1344" s="153"/>
      <c r="ONK1344" s="153"/>
      <c r="ONL1344" s="153"/>
      <c r="ONM1344" s="153"/>
      <c r="ONN1344" s="153"/>
      <c r="ONO1344" s="153"/>
      <c r="ONP1344" s="153"/>
      <c r="ONQ1344" s="153"/>
      <c r="ONR1344" s="153"/>
      <c r="ONS1344" s="153"/>
      <c r="ONT1344" s="153"/>
      <c r="ONU1344" s="153"/>
      <c r="ONV1344" s="153"/>
      <c r="ONW1344" s="153"/>
      <c r="ONX1344" s="153"/>
      <c r="ONY1344" s="153"/>
      <c r="ONZ1344" s="153"/>
      <c r="OOA1344" s="153"/>
      <c r="OOB1344" s="153"/>
      <c r="OOC1344" s="153"/>
      <c r="OOD1344" s="153"/>
      <c r="OOE1344" s="153"/>
      <c r="OOF1344" s="153"/>
      <c r="OOG1344" s="153"/>
      <c r="OOH1344" s="153"/>
      <c r="OOI1344" s="153"/>
      <c r="OOJ1344" s="153"/>
      <c r="OOK1344" s="153"/>
      <c r="OOL1344" s="153"/>
      <c r="OOM1344" s="153"/>
      <c r="OON1344" s="153"/>
      <c r="OOO1344" s="153"/>
      <c r="OOP1344" s="153"/>
      <c r="OOQ1344" s="153"/>
      <c r="OOR1344" s="153"/>
      <c r="OOS1344" s="153"/>
      <c r="OOT1344" s="153"/>
      <c r="OOU1344" s="153"/>
      <c r="OOV1344" s="153"/>
      <c r="OOW1344" s="153"/>
      <c r="OOX1344" s="153"/>
      <c r="OOY1344" s="153"/>
      <c r="OOZ1344" s="153"/>
      <c r="OPA1344" s="153"/>
      <c r="OPB1344" s="153"/>
      <c r="OPC1344" s="153"/>
      <c r="OPD1344" s="153"/>
      <c r="OPE1344" s="153"/>
      <c r="OPF1344" s="153"/>
      <c r="OPG1344" s="153"/>
      <c r="OPH1344" s="153"/>
      <c r="OPI1344" s="153"/>
      <c r="OPJ1344" s="153"/>
      <c r="OPK1344" s="153"/>
      <c r="OPL1344" s="153"/>
      <c r="OPM1344" s="153"/>
      <c r="OPN1344" s="153"/>
      <c r="OPO1344" s="153"/>
      <c r="OPP1344" s="153"/>
      <c r="OPQ1344" s="153"/>
      <c r="OPR1344" s="153"/>
      <c r="OPS1344" s="153"/>
      <c r="OPT1344" s="153"/>
      <c r="OPU1344" s="153"/>
      <c r="OPV1344" s="153"/>
      <c r="OPW1344" s="153"/>
      <c r="OPX1344" s="153"/>
      <c r="OPY1344" s="153"/>
      <c r="OPZ1344" s="153"/>
      <c r="OQA1344" s="153"/>
      <c r="OQB1344" s="153"/>
      <c r="OQC1344" s="153"/>
      <c r="OQD1344" s="153"/>
      <c r="OQE1344" s="153"/>
      <c r="OQF1344" s="153"/>
      <c r="OQG1344" s="153"/>
      <c r="OQH1344" s="153"/>
      <c r="OQI1344" s="153"/>
      <c r="OQJ1344" s="153"/>
      <c r="OQK1344" s="153"/>
      <c r="OQL1344" s="153"/>
      <c r="OQM1344" s="153"/>
      <c r="OQN1344" s="153"/>
      <c r="OQO1344" s="153"/>
      <c r="OQP1344" s="153"/>
      <c r="OQQ1344" s="153"/>
      <c r="OQR1344" s="153"/>
      <c r="OQS1344" s="153"/>
      <c r="OQT1344" s="153"/>
      <c r="OQU1344" s="153"/>
      <c r="OQV1344" s="153"/>
      <c r="OQW1344" s="153"/>
      <c r="OQX1344" s="153"/>
      <c r="OQY1344" s="153"/>
      <c r="OQZ1344" s="153"/>
      <c r="ORA1344" s="153"/>
      <c r="ORB1344" s="153"/>
      <c r="ORC1344" s="153"/>
      <c r="ORD1344" s="153"/>
      <c r="ORE1344" s="153"/>
      <c r="ORF1344" s="153"/>
      <c r="ORG1344" s="153"/>
      <c r="ORH1344" s="153"/>
      <c r="ORI1344" s="153"/>
      <c r="ORJ1344" s="153"/>
      <c r="ORK1344" s="153"/>
      <c r="ORL1344" s="153"/>
      <c r="ORM1344" s="153"/>
      <c r="ORN1344" s="153"/>
      <c r="ORO1344" s="153"/>
      <c r="ORP1344" s="153"/>
      <c r="ORQ1344" s="153"/>
      <c r="ORR1344" s="153"/>
      <c r="ORS1344" s="153"/>
      <c r="ORT1344" s="153"/>
      <c r="ORU1344" s="153"/>
      <c r="ORV1344" s="153"/>
      <c r="ORW1344" s="153"/>
      <c r="ORX1344" s="153"/>
      <c r="ORY1344" s="153"/>
      <c r="ORZ1344" s="153"/>
      <c r="OSA1344" s="153"/>
      <c r="OSB1344" s="153"/>
      <c r="OSC1344" s="153"/>
      <c r="OSD1344" s="153"/>
      <c r="OSE1344" s="153"/>
      <c r="OSF1344" s="153"/>
      <c r="OSG1344" s="153"/>
      <c r="OSH1344" s="153"/>
      <c r="OSI1344" s="153"/>
      <c r="OSJ1344" s="153"/>
      <c r="OSK1344" s="153"/>
      <c r="OSL1344" s="153"/>
      <c r="OSM1344" s="153"/>
      <c r="OSN1344" s="153"/>
      <c r="OSO1344" s="153"/>
      <c r="OSP1344" s="153"/>
      <c r="OSQ1344" s="153"/>
      <c r="OSR1344" s="153"/>
      <c r="OSS1344" s="153"/>
      <c r="OST1344" s="153"/>
      <c r="OSU1344" s="153"/>
      <c r="OSV1344" s="153"/>
      <c r="OSW1344" s="153"/>
      <c r="OSX1344" s="153"/>
      <c r="OSY1344" s="153"/>
      <c r="OSZ1344" s="153"/>
      <c r="OTA1344" s="153"/>
      <c r="OTB1344" s="153"/>
      <c r="OTC1344" s="153"/>
      <c r="OTD1344" s="153"/>
      <c r="OTE1344" s="153"/>
      <c r="OTF1344" s="153"/>
      <c r="OTG1344" s="153"/>
      <c r="OTH1344" s="153"/>
      <c r="OTI1344" s="153"/>
      <c r="OTJ1344" s="153"/>
      <c r="OTK1344" s="153"/>
      <c r="OTL1344" s="153"/>
      <c r="OTM1344" s="153"/>
      <c r="OTN1344" s="153"/>
      <c r="OTO1344" s="153"/>
      <c r="OTP1344" s="153"/>
      <c r="OTQ1344" s="153"/>
      <c r="OTR1344" s="153"/>
      <c r="OTS1344" s="153"/>
      <c r="OTT1344" s="153"/>
      <c r="OTU1344" s="153"/>
      <c r="OTV1344" s="153"/>
      <c r="OTW1344" s="153"/>
      <c r="OTX1344" s="153"/>
      <c r="OTY1344" s="153"/>
      <c r="OTZ1344" s="153"/>
      <c r="OUA1344" s="153"/>
      <c r="OUB1344" s="153"/>
      <c r="OUC1344" s="153"/>
      <c r="OUD1344" s="153"/>
      <c r="OUE1344" s="153"/>
      <c r="OUF1344" s="153"/>
      <c r="OUG1344" s="153"/>
      <c r="OUH1344" s="153"/>
      <c r="OUI1344" s="153"/>
      <c r="OUJ1344" s="153"/>
      <c r="OUK1344" s="153"/>
      <c r="OUL1344" s="153"/>
      <c r="OUM1344" s="153"/>
      <c r="OUN1344" s="153"/>
      <c r="OUO1344" s="153"/>
      <c r="OUP1344" s="153"/>
      <c r="OUQ1344" s="153"/>
      <c r="OUR1344" s="153"/>
      <c r="OUS1344" s="153"/>
      <c r="OUT1344" s="153"/>
      <c r="OUU1344" s="153"/>
      <c r="OUV1344" s="153"/>
      <c r="OUW1344" s="153"/>
      <c r="OUX1344" s="153"/>
      <c r="OUY1344" s="153"/>
      <c r="OUZ1344" s="153"/>
      <c r="OVA1344" s="153"/>
      <c r="OVB1344" s="153"/>
      <c r="OVC1344" s="153"/>
      <c r="OVD1344" s="153"/>
      <c r="OVE1344" s="153"/>
      <c r="OVF1344" s="153"/>
      <c r="OVG1344" s="153"/>
      <c r="OVH1344" s="153"/>
      <c r="OVI1344" s="153"/>
      <c r="OVJ1344" s="153"/>
      <c r="OVK1344" s="153"/>
      <c r="OVL1344" s="153"/>
      <c r="OVM1344" s="153"/>
      <c r="OVN1344" s="153"/>
      <c r="OVO1344" s="153"/>
      <c r="OVP1344" s="153"/>
      <c r="OVQ1344" s="153"/>
      <c r="OVR1344" s="153"/>
      <c r="OVS1344" s="153"/>
      <c r="OVT1344" s="153"/>
      <c r="OVU1344" s="153"/>
      <c r="OVV1344" s="153"/>
      <c r="OVW1344" s="153"/>
      <c r="OVX1344" s="153"/>
      <c r="OVY1344" s="153"/>
      <c r="OVZ1344" s="153"/>
      <c r="OWA1344" s="153"/>
      <c r="OWB1344" s="153"/>
      <c r="OWC1344" s="153"/>
      <c r="OWD1344" s="153"/>
      <c r="OWE1344" s="153"/>
      <c r="OWF1344" s="153"/>
      <c r="OWG1344" s="153"/>
      <c r="OWH1344" s="153"/>
      <c r="OWI1344" s="153"/>
      <c r="OWJ1344" s="153"/>
      <c r="OWK1344" s="153"/>
      <c r="OWL1344" s="153"/>
      <c r="OWM1344" s="153"/>
      <c r="OWN1344" s="153"/>
      <c r="OWO1344" s="153"/>
      <c r="OWP1344" s="153"/>
      <c r="OWQ1344" s="153"/>
      <c r="OWR1344" s="153"/>
      <c r="OWS1344" s="153"/>
      <c r="OWT1344" s="153"/>
      <c r="OWU1344" s="153"/>
      <c r="OWV1344" s="153"/>
      <c r="OWW1344" s="153"/>
      <c r="OWX1344" s="153"/>
      <c r="OWY1344" s="153"/>
      <c r="OWZ1344" s="153"/>
      <c r="OXA1344" s="153"/>
      <c r="OXB1344" s="153"/>
      <c r="OXC1344" s="153"/>
      <c r="OXD1344" s="153"/>
      <c r="OXE1344" s="153"/>
      <c r="OXF1344" s="153"/>
      <c r="OXG1344" s="153"/>
      <c r="OXH1344" s="153"/>
      <c r="OXI1344" s="153"/>
      <c r="OXJ1344" s="153"/>
      <c r="OXK1344" s="153"/>
      <c r="OXL1344" s="153"/>
      <c r="OXM1344" s="153"/>
      <c r="OXN1344" s="153"/>
      <c r="OXO1344" s="153"/>
      <c r="OXP1344" s="153"/>
      <c r="OXQ1344" s="153"/>
      <c r="OXR1344" s="153"/>
      <c r="OXS1344" s="153"/>
      <c r="OXT1344" s="153"/>
      <c r="OXU1344" s="153"/>
      <c r="OXV1344" s="153"/>
      <c r="OXW1344" s="153"/>
      <c r="OXX1344" s="153"/>
      <c r="OXY1344" s="153"/>
      <c r="OXZ1344" s="153"/>
      <c r="OYA1344" s="153"/>
      <c r="OYB1344" s="153"/>
      <c r="OYC1344" s="153"/>
      <c r="OYD1344" s="153"/>
      <c r="OYE1344" s="153"/>
      <c r="OYF1344" s="153"/>
      <c r="OYG1344" s="153"/>
      <c r="OYH1344" s="153"/>
      <c r="OYI1344" s="153"/>
      <c r="OYJ1344" s="153"/>
      <c r="OYK1344" s="153"/>
      <c r="OYL1344" s="153"/>
      <c r="OYM1344" s="153"/>
      <c r="OYN1344" s="153"/>
      <c r="OYO1344" s="153"/>
      <c r="OYP1344" s="153"/>
      <c r="OYQ1344" s="153"/>
      <c r="OYR1344" s="153"/>
      <c r="OYS1344" s="153"/>
      <c r="OYT1344" s="153"/>
      <c r="OYU1344" s="153"/>
      <c r="OYV1344" s="153"/>
      <c r="OYW1344" s="153"/>
      <c r="OYX1344" s="153"/>
      <c r="OYY1344" s="153"/>
      <c r="OYZ1344" s="153"/>
      <c r="OZA1344" s="153"/>
      <c r="OZB1344" s="153"/>
      <c r="OZC1344" s="153"/>
      <c r="OZD1344" s="153"/>
      <c r="OZE1344" s="153"/>
      <c r="OZF1344" s="153"/>
      <c r="OZG1344" s="153"/>
      <c r="OZH1344" s="153"/>
      <c r="OZI1344" s="153"/>
      <c r="OZJ1344" s="153"/>
      <c r="OZK1344" s="153"/>
      <c r="OZL1344" s="153"/>
      <c r="OZM1344" s="153"/>
      <c r="OZN1344" s="153"/>
      <c r="OZO1344" s="153"/>
      <c r="OZP1344" s="153"/>
      <c r="OZQ1344" s="153"/>
      <c r="OZR1344" s="153"/>
      <c r="OZS1344" s="153"/>
      <c r="OZT1344" s="153"/>
      <c r="OZU1344" s="153"/>
      <c r="OZV1344" s="153"/>
      <c r="OZW1344" s="153"/>
      <c r="OZX1344" s="153"/>
      <c r="OZY1344" s="153"/>
      <c r="OZZ1344" s="153"/>
      <c r="PAA1344" s="153"/>
      <c r="PAB1344" s="153"/>
      <c r="PAC1344" s="153"/>
      <c r="PAD1344" s="153"/>
      <c r="PAE1344" s="153"/>
      <c r="PAF1344" s="153"/>
      <c r="PAG1344" s="153"/>
      <c r="PAH1344" s="153"/>
      <c r="PAI1344" s="153"/>
      <c r="PAJ1344" s="153"/>
      <c r="PAK1344" s="153"/>
      <c r="PAL1344" s="153"/>
      <c r="PAM1344" s="153"/>
      <c r="PAN1344" s="153"/>
      <c r="PAO1344" s="153"/>
      <c r="PAP1344" s="153"/>
      <c r="PAQ1344" s="153"/>
      <c r="PAR1344" s="153"/>
      <c r="PAS1344" s="153"/>
      <c r="PAT1344" s="153"/>
      <c r="PAU1344" s="153"/>
      <c r="PAV1344" s="153"/>
      <c r="PAW1344" s="153"/>
      <c r="PAX1344" s="153"/>
      <c r="PAY1344" s="153"/>
      <c r="PAZ1344" s="153"/>
      <c r="PBA1344" s="153"/>
      <c r="PBB1344" s="153"/>
      <c r="PBC1344" s="153"/>
      <c r="PBD1344" s="153"/>
      <c r="PBE1344" s="153"/>
      <c r="PBF1344" s="153"/>
      <c r="PBG1344" s="153"/>
      <c r="PBH1344" s="153"/>
      <c r="PBI1344" s="153"/>
      <c r="PBJ1344" s="153"/>
      <c r="PBK1344" s="153"/>
      <c r="PBL1344" s="153"/>
      <c r="PBM1344" s="153"/>
      <c r="PBN1344" s="153"/>
      <c r="PBO1344" s="153"/>
      <c r="PBP1344" s="153"/>
      <c r="PBQ1344" s="153"/>
      <c r="PBR1344" s="153"/>
      <c r="PBS1344" s="153"/>
      <c r="PBT1344" s="153"/>
      <c r="PBU1344" s="153"/>
      <c r="PBV1344" s="153"/>
      <c r="PBW1344" s="153"/>
      <c r="PBX1344" s="153"/>
      <c r="PBY1344" s="153"/>
      <c r="PBZ1344" s="153"/>
      <c r="PCA1344" s="153"/>
      <c r="PCB1344" s="153"/>
      <c r="PCC1344" s="153"/>
      <c r="PCD1344" s="153"/>
      <c r="PCE1344" s="153"/>
      <c r="PCF1344" s="153"/>
      <c r="PCG1344" s="153"/>
      <c r="PCH1344" s="153"/>
      <c r="PCI1344" s="153"/>
      <c r="PCJ1344" s="153"/>
      <c r="PCK1344" s="153"/>
      <c r="PCL1344" s="153"/>
      <c r="PCM1344" s="153"/>
      <c r="PCN1344" s="153"/>
      <c r="PCO1344" s="153"/>
      <c r="PCP1344" s="153"/>
      <c r="PCQ1344" s="153"/>
      <c r="PCR1344" s="153"/>
      <c r="PCS1344" s="153"/>
      <c r="PCT1344" s="153"/>
      <c r="PCU1344" s="153"/>
      <c r="PCV1344" s="153"/>
      <c r="PCW1344" s="153"/>
      <c r="PCX1344" s="153"/>
      <c r="PCY1344" s="153"/>
      <c r="PCZ1344" s="153"/>
      <c r="PDA1344" s="153"/>
      <c r="PDB1344" s="153"/>
      <c r="PDC1344" s="153"/>
      <c r="PDD1344" s="153"/>
      <c r="PDE1344" s="153"/>
      <c r="PDF1344" s="153"/>
      <c r="PDG1344" s="153"/>
      <c r="PDH1344" s="153"/>
      <c r="PDI1344" s="153"/>
      <c r="PDJ1344" s="153"/>
      <c r="PDK1344" s="153"/>
      <c r="PDL1344" s="153"/>
      <c r="PDM1344" s="153"/>
      <c r="PDN1344" s="153"/>
      <c r="PDO1344" s="153"/>
      <c r="PDP1344" s="153"/>
      <c r="PDQ1344" s="153"/>
      <c r="PDR1344" s="153"/>
      <c r="PDS1344" s="153"/>
      <c r="PDT1344" s="153"/>
      <c r="PDU1344" s="153"/>
      <c r="PDV1344" s="153"/>
      <c r="PDW1344" s="153"/>
      <c r="PDX1344" s="153"/>
      <c r="PDY1344" s="153"/>
      <c r="PDZ1344" s="153"/>
      <c r="PEA1344" s="153"/>
      <c r="PEB1344" s="153"/>
      <c r="PEC1344" s="153"/>
      <c r="PED1344" s="153"/>
      <c r="PEE1344" s="153"/>
      <c r="PEF1344" s="153"/>
      <c r="PEG1344" s="153"/>
      <c r="PEH1344" s="153"/>
      <c r="PEI1344" s="153"/>
      <c r="PEJ1344" s="153"/>
      <c r="PEK1344" s="153"/>
      <c r="PEL1344" s="153"/>
      <c r="PEM1344" s="153"/>
      <c r="PEN1344" s="153"/>
      <c r="PEO1344" s="153"/>
      <c r="PEP1344" s="153"/>
      <c r="PEQ1344" s="153"/>
      <c r="PER1344" s="153"/>
      <c r="PES1344" s="153"/>
      <c r="PET1344" s="153"/>
      <c r="PEU1344" s="153"/>
      <c r="PEV1344" s="153"/>
      <c r="PEW1344" s="153"/>
      <c r="PEX1344" s="153"/>
      <c r="PEY1344" s="153"/>
      <c r="PEZ1344" s="153"/>
      <c r="PFA1344" s="153"/>
      <c r="PFB1344" s="153"/>
      <c r="PFC1344" s="153"/>
      <c r="PFD1344" s="153"/>
      <c r="PFE1344" s="153"/>
      <c r="PFF1344" s="153"/>
      <c r="PFG1344" s="153"/>
      <c r="PFH1344" s="153"/>
      <c r="PFI1344" s="153"/>
      <c r="PFJ1344" s="153"/>
      <c r="PFK1344" s="153"/>
      <c r="PFL1344" s="153"/>
      <c r="PFM1344" s="153"/>
      <c r="PFN1344" s="153"/>
      <c r="PFO1344" s="153"/>
      <c r="PFP1344" s="153"/>
      <c r="PFQ1344" s="153"/>
      <c r="PFR1344" s="153"/>
      <c r="PFS1344" s="153"/>
      <c r="PFT1344" s="153"/>
      <c r="PFU1344" s="153"/>
      <c r="PFV1344" s="153"/>
      <c r="PFW1344" s="153"/>
      <c r="PFX1344" s="153"/>
      <c r="PFY1344" s="153"/>
      <c r="PFZ1344" s="153"/>
      <c r="PGA1344" s="153"/>
      <c r="PGB1344" s="153"/>
      <c r="PGC1344" s="153"/>
      <c r="PGD1344" s="153"/>
      <c r="PGE1344" s="153"/>
      <c r="PGF1344" s="153"/>
      <c r="PGG1344" s="153"/>
      <c r="PGH1344" s="153"/>
      <c r="PGI1344" s="153"/>
      <c r="PGJ1344" s="153"/>
      <c r="PGK1344" s="153"/>
      <c r="PGL1344" s="153"/>
      <c r="PGM1344" s="153"/>
      <c r="PGN1344" s="153"/>
      <c r="PGO1344" s="153"/>
      <c r="PGP1344" s="153"/>
      <c r="PGQ1344" s="153"/>
      <c r="PGR1344" s="153"/>
      <c r="PGS1344" s="153"/>
      <c r="PGT1344" s="153"/>
      <c r="PGU1344" s="153"/>
      <c r="PGV1344" s="153"/>
      <c r="PGW1344" s="153"/>
      <c r="PGX1344" s="153"/>
      <c r="PGY1344" s="153"/>
      <c r="PGZ1344" s="153"/>
      <c r="PHA1344" s="153"/>
      <c r="PHB1344" s="153"/>
      <c r="PHC1344" s="153"/>
      <c r="PHD1344" s="153"/>
      <c r="PHE1344" s="153"/>
      <c r="PHF1344" s="153"/>
      <c r="PHG1344" s="153"/>
      <c r="PHH1344" s="153"/>
      <c r="PHI1344" s="153"/>
      <c r="PHJ1344" s="153"/>
      <c r="PHK1344" s="153"/>
      <c r="PHL1344" s="153"/>
      <c r="PHM1344" s="153"/>
      <c r="PHN1344" s="153"/>
      <c r="PHO1344" s="153"/>
      <c r="PHP1344" s="153"/>
      <c r="PHQ1344" s="153"/>
      <c r="PHR1344" s="153"/>
      <c r="PHS1344" s="153"/>
      <c r="PHT1344" s="153"/>
      <c r="PHU1344" s="153"/>
      <c r="PHV1344" s="153"/>
      <c r="PHW1344" s="153"/>
      <c r="PHX1344" s="153"/>
      <c r="PHY1344" s="153"/>
      <c r="PHZ1344" s="153"/>
      <c r="PIA1344" s="153"/>
      <c r="PIB1344" s="153"/>
      <c r="PIC1344" s="153"/>
      <c r="PID1344" s="153"/>
      <c r="PIE1344" s="153"/>
      <c r="PIF1344" s="153"/>
      <c r="PIG1344" s="153"/>
      <c r="PIH1344" s="153"/>
      <c r="PII1344" s="153"/>
      <c r="PIJ1344" s="153"/>
      <c r="PIK1344" s="153"/>
      <c r="PIL1344" s="153"/>
      <c r="PIM1344" s="153"/>
      <c r="PIN1344" s="153"/>
      <c r="PIO1344" s="153"/>
      <c r="PIP1344" s="153"/>
      <c r="PIQ1344" s="153"/>
      <c r="PIR1344" s="153"/>
      <c r="PIS1344" s="153"/>
      <c r="PIT1344" s="153"/>
      <c r="PIU1344" s="153"/>
      <c r="PIV1344" s="153"/>
      <c r="PIW1344" s="153"/>
      <c r="PIX1344" s="153"/>
      <c r="PIY1344" s="153"/>
      <c r="PIZ1344" s="153"/>
      <c r="PJA1344" s="153"/>
      <c r="PJB1344" s="153"/>
      <c r="PJC1344" s="153"/>
      <c r="PJD1344" s="153"/>
      <c r="PJE1344" s="153"/>
      <c r="PJF1344" s="153"/>
      <c r="PJG1344" s="153"/>
      <c r="PJH1344" s="153"/>
      <c r="PJI1344" s="153"/>
      <c r="PJJ1344" s="153"/>
      <c r="PJK1344" s="153"/>
      <c r="PJL1344" s="153"/>
      <c r="PJM1344" s="153"/>
      <c r="PJN1344" s="153"/>
      <c r="PJO1344" s="153"/>
      <c r="PJP1344" s="153"/>
      <c r="PJQ1344" s="153"/>
      <c r="PJR1344" s="153"/>
      <c r="PJS1344" s="153"/>
      <c r="PJT1344" s="153"/>
      <c r="PJU1344" s="153"/>
      <c r="PJV1344" s="153"/>
      <c r="PJW1344" s="153"/>
      <c r="PJX1344" s="153"/>
      <c r="PJY1344" s="153"/>
      <c r="PJZ1344" s="153"/>
      <c r="PKA1344" s="153"/>
      <c r="PKB1344" s="153"/>
      <c r="PKC1344" s="153"/>
      <c r="PKD1344" s="153"/>
      <c r="PKE1344" s="153"/>
      <c r="PKF1344" s="153"/>
      <c r="PKG1344" s="153"/>
      <c r="PKH1344" s="153"/>
      <c r="PKI1344" s="153"/>
      <c r="PKJ1344" s="153"/>
      <c r="PKK1344" s="153"/>
      <c r="PKL1344" s="153"/>
      <c r="PKM1344" s="153"/>
      <c r="PKN1344" s="153"/>
      <c r="PKO1344" s="153"/>
      <c r="PKP1344" s="153"/>
      <c r="PKQ1344" s="153"/>
      <c r="PKR1344" s="153"/>
      <c r="PKS1344" s="153"/>
      <c r="PKT1344" s="153"/>
      <c r="PKU1344" s="153"/>
      <c r="PKV1344" s="153"/>
      <c r="PKW1344" s="153"/>
      <c r="PKX1344" s="153"/>
      <c r="PKY1344" s="153"/>
      <c r="PKZ1344" s="153"/>
      <c r="PLA1344" s="153"/>
      <c r="PLB1344" s="153"/>
      <c r="PLC1344" s="153"/>
      <c r="PLD1344" s="153"/>
      <c r="PLE1344" s="153"/>
      <c r="PLF1344" s="153"/>
      <c r="PLG1344" s="153"/>
      <c r="PLH1344" s="153"/>
      <c r="PLI1344" s="153"/>
      <c r="PLJ1344" s="153"/>
      <c r="PLK1344" s="153"/>
      <c r="PLL1344" s="153"/>
      <c r="PLM1344" s="153"/>
      <c r="PLN1344" s="153"/>
      <c r="PLO1344" s="153"/>
      <c r="PLP1344" s="153"/>
      <c r="PLQ1344" s="153"/>
      <c r="PLR1344" s="153"/>
      <c r="PLS1344" s="153"/>
      <c r="PLT1344" s="153"/>
      <c r="PLU1344" s="153"/>
      <c r="PLV1344" s="153"/>
      <c r="PLW1344" s="153"/>
      <c r="PLX1344" s="153"/>
      <c r="PLY1344" s="153"/>
      <c r="PLZ1344" s="153"/>
      <c r="PMA1344" s="153"/>
      <c r="PMB1344" s="153"/>
      <c r="PMC1344" s="153"/>
      <c r="PMD1344" s="153"/>
      <c r="PME1344" s="153"/>
      <c r="PMF1344" s="153"/>
      <c r="PMG1344" s="153"/>
      <c r="PMH1344" s="153"/>
      <c r="PMI1344" s="153"/>
      <c r="PMJ1344" s="153"/>
      <c r="PMK1344" s="153"/>
      <c r="PML1344" s="153"/>
      <c r="PMM1344" s="153"/>
      <c r="PMN1344" s="153"/>
      <c r="PMO1344" s="153"/>
      <c r="PMP1344" s="153"/>
      <c r="PMQ1344" s="153"/>
      <c r="PMR1344" s="153"/>
      <c r="PMS1344" s="153"/>
      <c r="PMT1344" s="153"/>
      <c r="PMU1344" s="153"/>
      <c r="PMV1344" s="153"/>
      <c r="PMW1344" s="153"/>
      <c r="PMX1344" s="153"/>
      <c r="PMY1344" s="153"/>
      <c r="PMZ1344" s="153"/>
      <c r="PNA1344" s="153"/>
      <c r="PNB1344" s="153"/>
      <c r="PNC1344" s="153"/>
      <c r="PND1344" s="153"/>
      <c r="PNE1344" s="153"/>
      <c r="PNF1344" s="153"/>
      <c r="PNG1344" s="153"/>
      <c r="PNH1344" s="153"/>
      <c r="PNI1344" s="153"/>
      <c r="PNJ1344" s="153"/>
      <c r="PNK1344" s="153"/>
      <c r="PNL1344" s="153"/>
      <c r="PNM1344" s="153"/>
      <c r="PNN1344" s="153"/>
      <c r="PNO1344" s="153"/>
      <c r="PNP1344" s="153"/>
      <c r="PNQ1344" s="153"/>
      <c r="PNR1344" s="153"/>
      <c r="PNS1344" s="153"/>
      <c r="PNT1344" s="153"/>
      <c r="PNU1344" s="153"/>
      <c r="PNV1344" s="153"/>
      <c r="PNW1344" s="153"/>
      <c r="PNX1344" s="153"/>
      <c r="PNY1344" s="153"/>
      <c r="PNZ1344" s="153"/>
      <c r="POA1344" s="153"/>
      <c r="POB1344" s="153"/>
      <c r="POC1344" s="153"/>
      <c r="POD1344" s="153"/>
      <c r="POE1344" s="153"/>
      <c r="POF1344" s="153"/>
      <c r="POG1344" s="153"/>
      <c r="POH1344" s="153"/>
      <c r="POI1344" s="153"/>
      <c r="POJ1344" s="153"/>
      <c r="POK1344" s="153"/>
      <c r="POL1344" s="153"/>
      <c r="POM1344" s="153"/>
      <c r="PON1344" s="153"/>
      <c r="POO1344" s="153"/>
      <c r="POP1344" s="153"/>
      <c r="POQ1344" s="153"/>
      <c r="POR1344" s="153"/>
      <c r="POS1344" s="153"/>
      <c r="POT1344" s="153"/>
      <c r="POU1344" s="153"/>
      <c r="POV1344" s="153"/>
      <c r="POW1344" s="153"/>
      <c r="POX1344" s="153"/>
      <c r="POY1344" s="153"/>
      <c r="POZ1344" s="153"/>
      <c r="PPA1344" s="153"/>
      <c r="PPB1344" s="153"/>
      <c r="PPC1344" s="153"/>
      <c r="PPD1344" s="153"/>
      <c r="PPE1344" s="153"/>
      <c r="PPF1344" s="153"/>
      <c r="PPG1344" s="153"/>
      <c r="PPH1344" s="153"/>
      <c r="PPI1344" s="153"/>
      <c r="PPJ1344" s="153"/>
      <c r="PPK1344" s="153"/>
      <c r="PPL1344" s="153"/>
      <c r="PPM1344" s="153"/>
      <c r="PPN1344" s="153"/>
      <c r="PPO1344" s="153"/>
      <c r="PPP1344" s="153"/>
      <c r="PPQ1344" s="153"/>
      <c r="PPR1344" s="153"/>
      <c r="PPS1344" s="153"/>
      <c r="PPT1344" s="153"/>
      <c r="PPU1344" s="153"/>
      <c r="PPV1344" s="153"/>
      <c r="PPW1344" s="153"/>
      <c r="PPX1344" s="153"/>
      <c r="PPY1344" s="153"/>
      <c r="PPZ1344" s="153"/>
      <c r="PQA1344" s="153"/>
      <c r="PQB1344" s="153"/>
      <c r="PQC1344" s="153"/>
      <c r="PQD1344" s="153"/>
      <c r="PQE1344" s="153"/>
      <c r="PQF1344" s="153"/>
      <c r="PQG1344" s="153"/>
      <c r="PQH1344" s="153"/>
      <c r="PQI1344" s="153"/>
      <c r="PQJ1344" s="153"/>
      <c r="PQK1344" s="153"/>
      <c r="PQL1344" s="153"/>
      <c r="PQM1344" s="153"/>
      <c r="PQN1344" s="153"/>
      <c r="PQO1344" s="153"/>
      <c r="PQP1344" s="153"/>
      <c r="PQQ1344" s="153"/>
      <c r="PQR1344" s="153"/>
      <c r="PQS1344" s="153"/>
      <c r="PQT1344" s="153"/>
      <c r="PQU1344" s="153"/>
      <c r="PQV1344" s="153"/>
      <c r="PQW1344" s="153"/>
      <c r="PQX1344" s="153"/>
      <c r="PQY1344" s="153"/>
      <c r="PQZ1344" s="153"/>
      <c r="PRA1344" s="153"/>
      <c r="PRB1344" s="153"/>
      <c r="PRC1344" s="153"/>
      <c r="PRD1344" s="153"/>
      <c r="PRE1344" s="153"/>
      <c r="PRF1344" s="153"/>
      <c r="PRG1344" s="153"/>
      <c r="PRH1344" s="153"/>
      <c r="PRI1344" s="153"/>
      <c r="PRJ1344" s="153"/>
      <c r="PRK1344" s="153"/>
      <c r="PRL1344" s="153"/>
      <c r="PRM1344" s="153"/>
      <c r="PRN1344" s="153"/>
      <c r="PRO1344" s="153"/>
      <c r="PRP1344" s="153"/>
      <c r="PRQ1344" s="153"/>
      <c r="PRR1344" s="153"/>
      <c r="PRS1344" s="153"/>
      <c r="PRT1344" s="153"/>
      <c r="PRU1344" s="153"/>
      <c r="PRV1344" s="153"/>
      <c r="PRW1344" s="153"/>
      <c r="PRX1344" s="153"/>
      <c r="PRY1344" s="153"/>
      <c r="PRZ1344" s="153"/>
      <c r="PSA1344" s="153"/>
      <c r="PSB1344" s="153"/>
      <c r="PSC1344" s="153"/>
      <c r="PSD1344" s="153"/>
      <c r="PSE1344" s="153"/>
      <c r="PSF1344" s="153"/>
      <c r="PSG1344" s="153"/>
      <c r="PSH1344" s="153"/>
      <c r="PSI1344" s="153"/>
      <c r="PSJ1344" s="153"/>
      <c r="PSK1344" s="153"/>
      <c r="PSL1344" s="153"/>
      <c r="PSM1344" s="153"/>
      <c r="PSN1344" s="153"/>
      <c r="PSO1344" s="153"/>
      <c r="PSP1344" s="153"/>
      <c r="PSQ1344" s="153"/>
      <c r="PSR1344" s="153"/>
      <c r="PSS1344" s="153"/>
      <c r="PST1344" s="153"/>
      <c r="PSU1344" s="153"/>
      <c r="PSV1344" s="153"/>
      <c r="PSW1344" s="153"/>
      <c r="PSX1344" s="153"/>
      <c r="PSY1344" s="153"/>
      <c r="PSZ1344" s="153"/>
      <c r="PTA1344" s="153"/>
      <c r="PTB1344" s="153"/>
      <c r="PTC1344" s="153"/>
      <c r="PTD1344" s="153"/>
      <c r="PTE1344" s="153"/>
      <c r="PTF1344" s="153"/>
      <c r="PTG1344" s="153"/>
      <c r="PTH1344" s="153"/>
      <c r="PTI1344" s="153"/>
      <c r="PTJ1344" s="153"/>
      <c r="PTK1344" s="153"/>
      <c r="PTL1344" s="153"/>
      <c r="PTM1344" s="153"/>
      <c r="PTN1344" s="153"/>
      <c r="PTO1344" s="153"/>
      <c r="PTP1344" s="153"/>
      <c r="PTQ1344" s="153"/>
      <c r="PTR1344" s="153"/>
      <c r="PTS1344" s="153"/>
      <c r="PTT1344" s="153"/>
      <c r="PTU1344" s="153"/>
      <c r="PTV1344" s="153"/>
      <c r="PTW1344" s="153"/>
      <c r="PTX1344" s="153"/>
      <c r="PTY1344" s="153"/>
      <c r="PTZ1344" s="153"/>
      <c r="PUA1344" s="153"/>
      <c r="PUB1344" s="153"/>
      <c r="PUC1344" s="153"/>
      <c r="PUD1344" s="153"/>
      <c r="PUE1344" s="153"/>
      <c r="PUF1344" s="153"/>
      <c r="PUG1344" s="153"/>
      <c r="PUH1344" s="153"/>
      <c r="PUI1344" s="153"/>
      <c r="PUJ1344" s="153"/>
      <c r="PUK1344" s="153"/>
      <c r="PUL1344" s="153"/>
      <c r="PUM1344" s="153"/>
      <c r="PUN1344" s="153"/>
      <c r="PUO1344" s="153"/>
      <c r="PUP1344" s="153"/>
      <c r="PUQ1344" s="153"/>
      <c r="PUR1344" s="153"/>
      <c r="PUS1344" s="153"/>
      <c r="PUT1344" s="153"/>
      <c r="PUU1344" s="153"/>
      <c r="PUV1344" s="153"/>
      <c r="PUW1344" s="153"/>
      <c r="PUX1344" s="153"/>
      <c r="PUY1344" s="153"/>
      <c r="PUZ1344" s="153"/>
      <c r="PVA1344" s="153"/>
      <c r="PVB1344" s="153"/>
      <c r="PVC1344" s="153"/>
      <c r="PVD1344" s="153"/>
      <c r="PVE1344" s="153"/>
      <c r="PVF1344" s="153"/>
      <c r="PVG1344" s="153"/>
      <c r="PVH1344" s="153"/>
      <c r="PVI1344" s="153"/>
      <c r="PVJ1344" s="153"/>
      <c r="PVK1344" s="153"/>
      <c r="PVL1344" s="153"/>
      <c r="PVM1344" s="153"/>
      <c r="PVN1344" s="153"/>
      <c r="PVO1344" s="153"/>
      <c r="PVP1344" s="153"/>
      <c r="PVQ1344" s="153"/>
      <c r="PVR1344" s="153"/>
      <c r="PVS1344" s="153"/>
      <c r="PVT1344" s="153"/>
      <c r="PVU1344" s="153"/>
      <c r="PVV1344" s="153"/>
      <c r="PVW1344" s="153"/>
      <c r="PVX1344" s="153"/>
      <c r="PVY1344" s="153"/>
      <c r="PVZ1344" s="153"/>
      <c r="PWA1344" s="153"/>
      <c r="PWB1344" s="153"/>
      <c r="PWC1344" s="153"/>
      <c r="PWD1344" s="153"/>
      <c r="PWE1344" s="153"/>
      <c r="PWF1344" s="153"/>
      <c r="PWG1344" s="153"/>
      <c r="PWH1344" s="153"/>
      <c r="PWI1344" s="153"/>
      <c r="PWJ1344" s="153"/>
      <c r="PWK1344" s="153"/>
      <c r="PWL1344" s="153"/>
      <c r="PWM1344" s="153"/>
      <c r="PWN1344" s="153"/>
      <c r="PWO1344" s="153"/>
      <c r="PWP1344" s="153"/>
      <c r="PWQ1344" s="153"/>
      <c r="PWR1344" s="153"/>
      <c r="PWS1344" s="153"/>
      <c r="PWT1344" s="153"/>
      <c r="PWU1344" s="153"/>
      <c r="PWV1344" s="153"/>
      <c r="PWW1344" s="153"/>
      <c r="PWX1344" s="153"/>
      <c r="PWY1344" s="153"/>
      <c r="PWZ1344" s="153"/>
      <c r="PXA1344" s="153"/>
      <c r="PXB1344" s="153"/>
      <c r="PXC1344" s="153"/>
      <c r="PXD1344" s="153"/>
      <c r="PXE1344" s="153"/>
      <c r="PXF1344" s="153"/>
      <c r="PXG1344" s="153"/>
      <c r="PXH1344" s="153"/>
      <c r="PXI1344" s="153"/>
      <c r="PXJ1344" s="153"/>
      <c r="PXK1344" s="153"/>
      <c r="PXL1344" s="153"/>
      <c r="PXM1344" s="153"/>
      <c r="PXN1344" s="153"/>
      <c r="PXO1344" s="153"/>
      <c r="PXP1344" s="153"/>
      <c r="PXQ1344" s="153"/>
      <c r="PXR1344" s="153"/>
      <c r="PXS1344" s="153"/>
      <c r="PXT1344" s="153"/>
      <c r="PXU1344" s="153"/>
      <c r="PXV1344" s="153"/>
      <c r="PXW1344" s="153"/>
      <c r="PXX1344" s="153"/>
      <c r="PXY1344" s="153"/>
      <c r="PXZ1344" s="153"/>
      <c r="PYA1344" s="153"/>
      <c r="PYB1344" s="153"/>
      <c r="PYC1344" s="153"/>
      <c r="PYD1344" s="153"/>
      <c r="PYE1344" s="153"/>
      <c r="PYF1344" s="153"/>
      <c r="PYG1344" s="153"/>
      <c r="PYH1344" s="153"/>
      <c r="PYI1344" s="153"/>
      <c r="PYJ1344" s="153"/>
      <c r="PYK1344" s="153"/>
      <c r="PYL1344" s="153"/>
      <c r="PYM1344" s="153"/>
      <c r="PYN1344" s="153"/>
      <c r="PYO1344" s="153"/>
      <c r="PYP1344" s="153"/>
      <c r="PYQ1344" s="153"/>
      <c r="PYR1344" s="153"/>
      <c r="PYS1344" s="153"/>
      <c r="PYT1344" s="153"/>
      <c r="PYU1344" s="153"/>
      <c r="PYV1344" s="153"/>
      <c r="PYW1344" s="153"/>
      <c r="PYX1344" s="153"/>
      <c r="PYY1344" s="153"/>
      <c r="PYZ1344" s="153"/>
      <c r="PZA1344" s="153"/>
      <c r="PZB1344" s="153"/>
      <c r="PZC1344" s="153"/>
      <c r="PZD1344" s="153"/>
      <c r="PZE1344" s="153"/>
      <c r="PZF1344" s="153"/>
      <c r="PZG1344" s="153"/>
      <c r="PZH1344" s="153"/>
      <c r="PZI1344" s="153"/>
      <c r="PZJ1344" s="153"/>
      <c r="PZK1344" s="153"/>
      <c r="PZL1344" s="153"/>
      <c r="PZM1344" s="153"/>
      <c r="PZN1344" s="153"/>
      <c r="PZO1344" s="153"/>
      <c r="PZP1344" s="153"/>
      <c r="PZQ1344" s="153"/>
      <c r="PZR1344" s="153"/>
      <c r="PZS1344" s="153"/>
      <c r="PZT1344" s="153"/>
      <c r="PZU1344" s="153"/>
      <c r="PZV1344" s="153"/>
      <c r="PZW1344" s="153"/>
      <c r="PZX1344" s="153"/>
      <c r="PZY1344" s="153"/>
      <c r="PZZ1344" s="153"/>
      <c r="QAA1344" s="153"/>
      <c r="QAB1344" s="153"/>
      <c r="QAC1344" s="153"/>
      <c r="QAD1344" s="153"/>
      <c r="QAE1344" s="153"/>
      <c r="QAF1344" s="153"/>
      <c r="QAG1344" s="153"/>
      <c r="QAH1344" s="153"/>
      <c r="QAI1344" s="153"/>
      <c r="QAJ1344" s="153"/>
      <c r="QAK1344" s="153"/>
      <c r="QAL1344" s="153"/>
      <c r="QAM1344" s="153"/>
      <c r="QAN1344" s="153"/>
      <c r="QAO1344" s="153"/>
      <c r="QAP1344" s="153"/>
      <c r="QAQ1344" s="153"/>
      <c r="QAR1344" s="153"/>
      <c r="QAS1344" s="153"/>
      <c r="QAT1344" s="153"/>
      <c r="QAU1344" s="153"/>
      <c r="QAV1344" s="153"/>
      <c r="QAW1344" s="153"/>
      <c r="QAX1344" s="153"/>
      <c r="QAY1344" s="153"/>
      <c r="QAZ1344" s="153"/>
      <c r="QBA1344" s="153"/>
      <c r="QBB1344" s="153"/>
      <c r="QBC1344" s="153"/>
      <c r="QBD1344" s="153"/>
      <c r="QBE1344" s="153"/>
      <c r="QBF1344" s="153"/>
      <c r="QBG1344" s="153"/>
      <c r="QBH1344" s="153"/>
      <c r="QBI1344" s="153"/>
      <c r="QBJ1344" s="153"/>
      <c r="QBK1344" s="153"/>
      <c r="QBL1344" s="153"/>
      <c r="QBM1344" s="153"/>
      <c r="QBN1344" s="153"/>
      <c r="QBO1344" s="153"/>
      <c r="QBP1344" s="153"/>
      <c r="QBQ1344" s="153"/>
      <c r="QBR1344" s="153"/>
      <c r="QBS1344" s="153"/>
      <c r="QBT1344" s="153"/>
      <c r="QBU1344" s="153"/>
      <c r="QBV1344" s="153"/>
      <c r="QBW1344" s="153"/>
      <c r="QBX1344" s="153"/>
      <c r="QBY1344" s="153"/>
      <c r="QBZ1344" s="153"/>
      <c r="QCA1344" s="153"/>
      <c r="QCB1344" s="153"/>
      <c r="QCC1344" s="153"/>
      <c r="QCD1344" s="153"/>
      <c r="QCE1344" s="153"/>
      <c r="QCF1344" s="153"/>
      <c r="QCG1344" s="153"/>
      <c r="QCH1344" s="153"/>
      <c r="QCI1344" s="153"/>
      <c r="QCJ1344" s="153"/>
      <c r="QCK1344" s="153"/>
      <c r="QCL1344" s="153"/>
      <c r="QCM1344" s="153"/>
      <c r="QCN1344" s="153"/>
      <c r="QCO1344" s="153"/>
      <c r="QCP1344" s="153"/>
      <c r="QCQ1344" s="153"/>
      <c r="QCR1344" s="153"/>
      <c r="QCS1344" s="153"/>
      <c r="QCT1344" s="153"/>
      <c r="QCU1344" s="153"/>
      <c r="QCV1344" s="153"/>
      <c r="QCW1344" s="153"/>
      <c r="QCX1344" s="153"/>
      <c r="QCY1344" s="153"/>
      <c r="QCZ1344" s="153"/>
      <c r="QDA1344" s="153"/>
      <c r="QDB1344" s="153"/>
      <c r="QDC1344" s="153"/>
      <c r="QDD1344" s="153"/>
      <c r="QDE1344" s="153"/>
      <c r="QDF1344" s="153"/>
      <c r="QDG1344" s="153"/>
      <c r="QDH1344" s="153"/>
      <c r="QDI1344" s="153"/>
      <c r="QDJ1344" s="153"/>
      <c r="QDK1344" s="153"/>
      <c r="QDL1344" s="153"/>
      <c r="QDM1344" s="153"/>
      <c r="QDN1344" s="153"/>
      <c r="QDO1344" s="153"/>
      <c r="QDP1344" s="153"/>
      <c r="QDQ1344" s="153"/>
      <c r="QDR1344" s="153"/>
      <c r="QDS1344" s="153"/>
      <c r="QDT1344" s="153"/>
      <c r="QDU1344" s="153"/>
      <c r="QDV1344" s="153"/>
      <c r="QDW1344" s="153"/>
      <c r="QDX1344" s="153"/>
      <c r="QDY1344" s="153"/>
      <c r="QDZ1344" s="153"/>
      <c r="QEA1344" s="153"/>
      <c r="QEB1344" s="153"/>
      <c r="QEC1344" s="153"/>
      <c r="QED1344" s="153"/>
      <c r="QEE1344" s="153"/>
      <c r="QEF1344" s="153"/>
      <c r="QEG1344" s="153"/>
      <c r="QEH1344" s="153"/>
      <c r="QEI1344" s="153"/>
      <c r="QEJ1344" s="153"/>
      <c r="QEK1344" s="153"/>
      <c r="QEL1344" s="153"/>
      <c r="QEM1344" s="153"/>
      <c r="QEN1344" s="153"/>
      <c r="QEO1344" s="153"/>
      <c r="QEP1344" s="153"/>
      <c r="QEQ1344" s="153"/>
      <c r="QER1344" s="153"/>
      <c r="QES1344" s="153"/>
      <c r="QET1344" s="153"/>
      <c r="QEU1344" s="153"/>
      <c r="QEV1344" s="153"/>
      <c r="QEW1344" s="153"/>
      <c r="QEX1344" s="153"/>
      <c r="QEY1344" s="153"/>
      <c r="QEZ1344" s="153"/>
      <c r="QFA1344" s="153"/>
      <c r="QFB1344" s="153"/>
      <c r="QFC1344" s="153"/>
      <c r="QFD1344" s="153"/>
      <c r="QFE1344" s="153"/>
      <c r="QFF1344" s="153"/>
      <c r="QFG1344" s="153"/>
      <c r="QFH1344" s="153"/>
      <c r="QFI1344" s="153"/>
      <c r="QFJ1344" s="153"/>
      <c r="QFK1344" s="153"/>
      <c r="QFL1344" s="153"/>
      <c r="QFM1344" s="153"/>
      <c r="QFN1344" s="153"/>
      <c r="QFO1344" s="153"/>
      <c r="QFP1344" s="153"/>
      <c r="QFQ1344" s="153"/>
      <c r="QFR1344" s="153"/>
      <c r="QFS1344" s="153"/>
      <c r="QFT1344" s="153"/>
      <c r="QFU1344" s="153"/>
      <c r="QFV1344" s="153"/>
      <c r="QFW1344" s="153"/>
      <c r="QFX1344" s="153"/>
      <c r="QFY1344" s="153"/>
      <c r="QFZ1344" s="153"/>
      <c r="QGA1344" s="153"/>
      <c r="QGB1344" s="153"/>
      <c r="QGC1344" s="153"/>
      <c r="QGD1344" s="153"/>
      <c r="QGE1344" s="153"/>
      <c r="QGF1344" s="153"/>
      <c r="QGG1344" s="153"/>
      <c r="QGH1344" s="153"/>
      <c r="QGI1344" s="153"/>
      <c r="QGJ1344" s="153"/>
      <c r="QGK1344" s="153"/>
      <c r="QGL1344" s="153"/>
      <c r="QGM1344" s="153"/>
      <c r="QGN1344" s="153"/>
      <c r="QGO1344" s="153"/>
      <c r="QGP1344" s="153"/>
      <c r="QGQ1344" s="153"/>
      <c r="QGR1344" s="153"/>
      <c r="QGS1344" s="153"/>
      <c r="QGT1344" s="153"/>
      <c r="QGU1344" s="153"/>
      <c r="QGV1344" s="153"/>
      <c r="QGW1344" s="153"/>
      <c r="QGX1344" s="153"/>
      <c r="QGY1344" s="153"/>
      <c r="QGZ1344" s="153"/>
      <c r="QHA1344" s="153"/>
      <c r="QHB1344" s="153"/>
      <c r="QHC1344" s="153"/>
      <c r="QHD1344" s="153"/>
      <c r="QHE1344" s="153"/>
      <c r="QHF1344" s="153"/>
      <c r="QHG1344" s="153"/>
      <c r="QHH1344" s="153"/>
      <c r="QHI1344" s="153"/>
      <c r="QHJ1344" s="153"/>
      <c r="QHK1344" s="153"/>
      <c r="QHL1344" s="153"/>
      <c r="QHM1344" s="153"/>
      <c r="QHN1344" s="153"/>
      <c r="QHO1344" s="153"/>
      <c r="QHP1344" s="153"/>
      <c r="QHQ1344" s="153"/>
      <c r="QHR1344" s="153"/>
      <c r="QHS1344" s="153"/>
      <c r="QHT1344" s="153"/>
      <c r="QHU1344" s="153"/>
      <c r="QHV1344" s="153"/>
      <c r="QHW1344" s="153"/>
      <c r="QHX1344" s="153"/>
      <c r="QHY1344" s="153"/>
      <c r="QHZ1344" s="153"/>
      <c r="QIA1344" s="153"/>
      <c r="QIB1344" s="153"/>
      <c r="QIC1344" s="153"/>
      <c r="QID1344" s="153"/>
      <c r="QIE1344" s="153"/>
      <c r="QIF1344" s="153"/>
      <c r="QIG1344" s="153"/>
      <c r="QIH1344" s="153"/>
      <c r="QII1344" s="153"/>
      <c r="QIJ1344" s="153"/>
      <c r="QIK1344" s="153"/>
      <c r="QIL1344" s="153"/>
      <c r="QIM1344" s="153"/>
      <c r="QIN1344" s="153"/>
      <c r="QIO1344" s="153"/>
      <c r="QIP1344" s="153"/>
      <c r="QIQ1344" s="153"/>
      <c r="QIR1344" s="153"/>
      <c r="QIS1344" s="153"/>
      <c r="QIT1344" s="153"/>
      <c r="QIU1344" s="153"/>
      <c r="QIV1344" s="153"/>
      <c r="QIW1344" s="153"/>
      <c r="QIX1344" s="153"/>
      <c r="QIY1344" s="153"/>
      <c r="QIZ1344" s="153"/>
      <c r="QJA1344" s="153"/>
      <c r="QJB1344" s="153"/>
      <c r="QJC1344" s="153"/>
      <c r="QJD1344" s="153"/>
      <c r="QJE1344" s="153"/>
      <c r="QJF1344" s="153"/>
      <c r="QJG1344" s="153"/>
      <c r="QJH1344" s="153"/>
      <c r="QJI1344" s="153"/>
      <c r="QJJ1344" s="153"/>
      <c r="QJK1344" s="153"/>
      <c r="QJL1344" s="153"/>
      <c r="QJM1344" s="153"/>
      <c r="QJN1344" s="153"/>
      <c r="QJO1344" s="153"/>
      <c r="QJP1344" s="153"/>
      <c r="QJQ1344" s="153"/>
      <c r="QJR1344" s="153"/>
      <c r="QJS1344" s="153"/>
      <c r="QJT1344" s="153"/>
      <c r="QJU1344" s="153"/>
      <c r="QJV1344" s="153"/>
      <c r="QJW1344" s="153"/>
      <c r="QJX1344" s="153"/>
      <c r="QJY1344" s="153"/>
      <c r="QJZ1344" s="153"/>
      <c r="QKA1344" s="153"/>
      <c r="QKB1344" s="153"/>
      <c r="QKC1344" s="153"/>
      <c r="QKD1344" s="153"/>
      <c r="QKE1344" s="153"/>
      <c r="QKF1344" s="153"/>
      <c r="QKG1344" s="153"/>
      <c r="QKH1344" s="153"/>
      <c r="QKI1344" s="153"/>
      <c r="QKJ1344" s="153"/>
      <c r="QKK1344" s="153"/>
      <c r="QKL1344" s="153"/>
      <c r="QKM1344" s="153"/>
      <c r="QKN1344" s="153"/>
      <c r="QKO1344" s="153"/>
      <c r="QKP1344" s="153"/>
      <c r="QKQ1344" s="153"/>
      <c r="QKR1344" s="153"/>
      <c r="QKS1344" s="153"/>
      <c r="QKT1344" s="153"/>
      <c r="QKU1344" s="153"/>
      <c r="QKV1344" s="153"/>
      <c r="QKW1344" s="153"/>
      <c r="QKX1344" s="153"/>
      <c r="QKY1344" s="153"/>
      <c r="QKZ1344" s="153"/>
      <c r="QLA1344" s="153"/>
      <c r="QLB1344" s="153"/>
      <c r="QLC1344" s="153"/>
      <c r="QLD1344" s="153"/>
      <c r="QLE1344" s="153"/>
      <c r="QLF1344" s="153"/>
      <c r="QLG1344" s="153"/>
      <c r="QLH1344" s="153"/>
      <c r="QLI1344" s="153"/>
      <c r="QLJ1344" s="153"/>
      <c r="QLK1344" s="153"/>
      <c r="QLL1344" s="153"/>
      <c r="QLM1344" s="153"/>
      <c r="QLN1344" s="153"/>
      <c r="QLO1344" s="153"/>
      <c r="QLP1344" s="153"/>
      <c r="QLQ1344" s="153"/>
      <c r="QLR1344" s="153"/>
      <c r="QLS1344" s="153"/>
      <c r="QLT1344" s="153"/>
      <c r="QLU1344" s="153"/>
      <c r="QLV1344" s="153"/>
      <c r="QLW1344" s="153"/>
      <c r="QLX1344" s="153"/>
      <c r="QLY1344" s="153"/>
      <c r="QLZ1344" s="153"/>
      <c r="QMA1344" s="153"/>
      <c r="QMB1344" s="153"/>
      <c r="QMC1344" s="153"/>
      <c r="QMD1344" s="153"/>
      <c r="QME1344" s="153"/>
      <c r="QMF1344" s="153"/>
      <c r="QMG1344" s="153"/>
      <c r="QMH1344" s="153"/>
      <c r="QMI1344" s="153"/>
      <c r="QMJ1344" s="153"/>
      <c r="QMK1344" s="153"/>
      <c r="QML1344" s="153"/>
      <c r="QMM1344" s="153"/>
      <c r="QMN1344" s="153"/>
      <c r="QMO1344" s="153"/>
      <c r="QMP1344" s="153"/>
      <c r="QMQ1344" s="153"/>
      <c r="QMR1344" s="153"/>
      <c r="QMS1344" s="153"/>
      <c r="QMT1344" s="153"/>
      <c r="QMU1344" s="153"/>
      <c r="QMV1344" s="153"/>
      <c r="QMW1344" s="153"/>
      <c r="QMX1344" s="153"/>
      <c r="QMY1344" s="153"/>
      <c r="QMZ1344" s="153"/>
      <c r="QNA1344" s="153"/>
      <c r="QNB1344" s="153"/>
      <c r="QNC1344" s="153"/>
      <c r="QND1344" s="153"/>
      <c r="QNE1344" s="153"/>
      <c r="QNF1344" s="153"/>
      <c r="QNG1344" s="153"/>
      <c r="QNH1344" s="153"/>
      <c r="QNI1344" s="153"/>
      <c r="QNJ1344" s="153"/>
      <c r="QNK1344" s="153"/>
      <c r="QNL1344" s="153"/>
      <c r="QNM1344" s="153"/>
      <c r="QNN1344" s="153"/>
      <c r="QNO1344" s="153"/>
      <c r="QNP1344" s="153"/>
      <c r="QNQ1344" s="153"/>
      <c r="QNR1344" s="153"/>
      <c r="QNS1344" s="153"/>
      <c r="QNT1344" s="153"/>
      <c r="QNU1344" s="153"/>
      <c r="QNV1344" s="153"/>
      <c r="QNW1344" s="153"/>
      <c r="QNX1344" s="153"/>
      <c r="QNY1344" s="153"/>
      <c r="QNZ1344" s="153"/>
      <c r="QOA1344" s="153"/>
      <c r="QOB1344" s="153"/>
      <c r="QOC1344" s="153"/>
      <c r="QOD1344" s="153"/>
      <c r="QOE1344" s="153"/>
      <c r="QOF1344" s="153"/>
      <c r="QOG1344" s="153"/>
      <c r="QOH1344" s="153"/>
      <c r="QOI1344" s="153"/>
      <c r="QOJ1344" s="153"/>
      <c r="QOK1344" s="153"/>
      <c r="QOL1344" s="153"/>
      <c r="QOM1344" s="153"/>
      <c r="QON1344" s="153"/>
      <c r="QOO1344" s="153"/>
      <c r="QOP1344" s="153"/>
      <c r="QOQ1344" s="153"/>
      <c r="QOR1344" s="153"/>
      <c r="QOS1344" s="153"/>
      <c r="QOT1344" s="153"/>
      <c r="QOU1344" s="153"/>
      <c r="QOV1344" s="153"/>
      <c r="QOW1344" s="153"/>
      <c r="QOX1344" s="153"/>
      <c r="QOY1344" s="153"/>
      <c r="QOZ1344" s="153"/>
      <c r="QPA1344" s="153"/>
      <c r="QPB1344" s="153"/>
      <c r="QPC1344" s="153"/>
      <c r="QPD1344" s="153"/>
      <c r="QPE1344" s="153"/>
      <c r="QPF1344" s="153"/>
      <c r="QPG1344" s="153"/>
      <c r="QPH1344" s="153"/>
      <c r="QPI1344" s="153"/>
      <c r="QPJ1344" s="153"/>
      <c r="QPK1344" s="153"/>
      <c r="QPL1344" s="153"/>
      <c r="QPM1344" s="153"/>
      <c r="QPN1344" s="153"/>
      <c r="QPO1344" s="153"/>
      <c r="QPP1344" s="153"/>
      <c r="QPQ1344" s="153"/>
      <c r="QPR1344" s="153"/>
      <c r="QPS1344" s="153"/>
      <c r="QPT1344" s="153"/>
      <c r="QPU1344" s="153"/>
      <c r="QPV1344" s="153"/>
      <c r="QPW1344" s="153"/>
      <c r="QPX1344" s="153"/>
      <c r="QPY1344" s="153"/>
      <c r="QPZ1344" s="153"/>
      <c r="QQA1344" s="153"/>
      <c r="QQB1344" s="153"/>
      <c r="QQC1344" s="153"/>
      <c r="QQD1344" s="153"/>
      <c r="QQE1344" s="153"/>
      <c r="QQF1344" s="153"/>
      <c r="QQG1344" s="153"/>
      <c r="QQH1344" s="153"/>
      <c r="QQI1344" s="153"/>
      <c r="QQJ1344" s="153"/>
      <c r="QQK1344" s="153"/>
      <c r="QQL1344" s="153"/>
      <c r="QQM1344" s="153"/>
      <c r="QQN1344" s="153"/>
      <c r="QQO1344" s="153"/>
      <c r="QQP1344" s="153"/>
      <c r="QQQ1344" s="153"/>
      <c r="QQR1344" s="153"/>
      <c r="QQS1344" s="153"/>
      <c r="QQT1344" s="153"/>
      <c r="QQU1344" s="153"/>
      <c r="QQV1344" s="153"/>
      <c r="QQW1344" s="153"/>
      <c r="QQX1344" s="153"/>
      <c r="QQY1344" s="153"/>
      <c r="QQZ1344" s="153"/>
      <c r="QRA1344" s="153"/>
      <c r="QRB1344" s="153"/>
      <c r="QRC1344" s="153"/>
      <c r="QRD1344" s="153"/>
      <c r="QRE1344" s="153"/>
      <c r="QRF1344" s="153"/>
      <c r="QRG1344" s="153"/>
      <c r="QRH1344" s="153"/>
      <c r="QRI1344" s="153"/>
      <c r="QRJ1344" s="153"/>
      <c r="QRK1344" s="153"/>
      <c r="QRL1344" s="153"/>
      <c r="QRM1344" s="153"/>
      <c r="QRN1344" s="153"/>
      <c r="QRO1344" s="153"/>
      <c r="QRP1344" s="153"/>
      <c r="QRQ1344" s="153"/>
      <c r="QRR1344" s="153"/>
      <c r="QRS1344" s="153"/>
      <c r="QRT1344" s="153"/>
      <c r="QRU1344" s="153"/>
      <c r="QRV1344" s="153"/>
      <c r="QRW1344" s="153"/>
      <c r="QRX1344" s="153"/>
      <c r="QRY1344" s="153"/>
      <c r="QRZ1344" s="153"/>
      <c r="QSA1344" s="153"/>
      <c r="QSB1344" s="153"/>
      <c r="QSC1344" s="153"/>
      <c r="QSD1344" s="153"/>
      <c r="QSE1344" s="153"/>
      <c r="QSF1344" s="153"/>
      <c r="QSG1344" s="153"/>
      <c r="QSH1344" s="153"/>
      <c r="QSI1344" s="153"/>
      <c r="QSJ1344" s="153"/>
      <c r="QSK1344" s="153"/>
      <c r="QSL1344" s="153"/>
      <c r="QSM1344" s="153"/>
      <c r="QSN1344" s="153"/>
      <c r="QSO1344" s="153"/>
      <c r="QSP1344" s="153"/>
      <c r="QSQ1344" s="153"/>
      <c r="QSR1344" s="153"/>
      <c r="QSS1344" s="153"/>
      <c r="QST1344" s="153"/>
      <c r="QSU1344" s="153"/>
      <c r="QSV1344" s="153"/>
      <c r="QSW1344" s="153"/>
      <c r="QSX1344" s="153"/>
      <c r="QSY1344" s="153"/>
      <c r="QSZ1344" s="153"/>
      <c r="QTA1344" s="153"/>
      <c r="QTB1344" s="153"/>
      <c r="QTC1344" s="153"/>
      <c r="QTD1344" s="153"/>
      <c r="QTE1344" s="153"/>
      <c r="QTF1344" s="153"/>
      <c r="QTG1344" s="153"/>
      <c r="QTH1344" s="153"/>
      <c r="QTI1344" s="153"/>
      <c r="QTJ1344" s="153"/>
      <c r="QTK1344" s="153"/>
      <c r="QTL1344" s="153"/>
      <c r="QTM1344" s="153"/>
      <c r="QTN1344" s="153"/>
      <c r="QTO1344" s="153"/>
      <c r="QTP1344" s="153"/>
      <c r="QTQ1344" s="153"/>
      <c r="QTR1344" s="153"/>
      <c r="QTS1344" s="153"/>
      <c r="QTT1344" s="153"/>
      <c r="QTU1344" s="153"/>
      <c r="QTV1344" s="153"/>
      <c r="QTW1344" s="153"/>
      <c r="QTX1344" s="153"/>
      <c r="QTY1344" s="153"/>
      <c r="QTZ1344" s="153"/>
      <c r="QUA1344" s="153"/>
      <c r="QUB1344" s="153"/>
      <c r="QUC1344" s="153"/>
      <c r="QUD1344" s="153"/>
      <c r="QUE1344" s="153"/>
      <c r="QUF1344" s="153"/>
      <c r="QUG1344" s="153"/>
      <c r="QUH1344" s="153"/>
      <c r="QUI1344" s="153"/>
      <c r="QUJ1344" s="153"/>
      <c r="QUK1344" s="153"/>
      <c r="QUL1344" s="153"/>
      <c r="QUM1344" s="153"/>
      <c r="QUN1344" s="153"/>
      <c r="QUO1344" s="153"/>
      <c r="QUP1344" s="153"/>
      <c r="QUQ1344" s="153"/>
      <c r="QUR1344" s="153"/>
      <c r="QUS1344" s="153"/>
      <c r="QUT1344" s="153"/>
      <c r="QUU1344" s="153"/>
      <c r="QUV1344" s="153"/>
      <c r="QUW1344" s="153"/>
      <c r="QUX1344" s="153"/>
      <c r="QUY1344" s="153"/>
      <c r="QUZ1344" s="153"/>
      <c r="QVA1344" s="153"/>
      <c r="QVB1344" s="153"/>
      <c r="QVC1344" s="153"/>
      <c r="QVD1344" s="153"/>
      <c r="QVE1344" s="153"/>
      <c r="QVF1344" s="153"/>
      <c r="QVG1344" s="153"/>
      <c r="QVH1344" s="153"/>
      <c r="QVI1344" s="153"/>
      <c r="QVJ1344" s="153"/>
      <c r="QVK1344" s="153"/>
      <c r="QVL1344" s="153"/>
      <c r="QVM1344" s="153"/>
      <c r="QVN1344" s="153"/>
      <c r="QVO1344" s="153"/>
      <c r="QVP1344" s="153"/>
      <c r="QVQ1344" s="153"/>
      <c r="QVR1344" s="153"/>
      <c r="QVS1344" s="153"/>
      <c r="QVT1344" s="153"/>
      <c r="QVU1344" s="153"/>
      <c r="QVV1344" s="153"/>
      <c r="QVW1344" s="153"/>
      <c r="QVX1344" s="153"/>
      <c r="QVY1344" s="153"/>
      <c r="QVZ1344" s="153"/>
      <c r="QWA1344" s="153"/>
      <c r="QWB1344" s="153"/>
      <c r="QWC1344" s="153"/>
      <c r="QWD1344" s="153"/>
      <c r="QWE1344" s="153"/>
      <c r="QWF1344" s="153"/>
      <c r="QWG1344" s="153"/>
      <c r="QWH1344" s="153"/>
      <c r="QWI1344" s="153"/>
      <c r="QWJ1344" s="153"/>
      <c r="QWK1344" s="153"/>
      <c r="QWL1344" s="153"/>
      <c r="QWM1344" s="153"/>
      <c r="QWN1344" s="153"/>
      <c r="QWO1344" s="153"/>
      <c r="QWP1344" s="153"/>
      <c r="QWQ1344" s="153"/>
      <c r="QWR1344" s="153"/>
      <c r="QWS1344" s="153"/>
      <c r="QWT1344" s="153"/>
      <c r="QWU1344" s="153"/>
      <c r="QWV1344" s="153"/>
      <c r="QWW1344" s="153"/>
      <c r="QWX1344" s="153"/>
      <c r="QWY1344" s="153"/>
      <c r="QWZ1344" s="153"/>
      <c r="QXA1344" s="153"/>
      <c r="QXB1344" s="153"/>
      <c r="QXC1344" s="153"/>
      <c r="QXD1344" s="153"/>
      <c r="QXE1344" s="153"/>
      <c r="QXF1344" s="153"/>
      <c r="QXG1344" s="153"/>
      <c r="QXH1344" s="153"/>
      <c r="QXI1344" s="153"/>
      <c r="QXJ1344" s="153"/>
      <c r="QXK1344" s="153"/>
      <c r="QXL1344" s="153"/>
      <c r="QXM1344" s="153"/>
      <c r="QXN1344" s="153"/>
      <c r="QXO1344" s="153"/>
      <c r="QXP1344" s="153"/>
      <c r="QXQ1344" s="153"/>
      <c r="QXR1344" s="153"/>
      <c r="QXS1344" s="153"/>
      <c r="QXT1344" s="153"/>
      <c r="QXU1344" s="153"/>
      <c r="QXV1344" s="153"/>
      <c r="QXW1344" s="153"/>
      <c r="QXX1344" s="153"/>
      <c r="QXY1344" s="153"/>
      <c r="QXZ1344" s="153"/>
      <c r="QYA1344" s="153"/>
      <c r="QYB1344" s="153"/>
      <c r="QYC1344" s="153"/>
      <c r="QYD1344" s="153"/>
      <c r="QYE1344" s="153"/>
      <c r="QYF1344" s="153"/>
      <c r="QYG1344" s="153"/>
      <c r="QYH1344" s="153"/>
      <c r="QYI1344" s="153"/>
      <c r="QYJ1344" s="153"/>
      <c r="QYK1344" s="153"/>
      <c r="QYL1344" s="153"/>
      <c r="QYM1344" s="153"/>
      <c r="QYN1344" s="153"/>
      <c r="QYO1344" s="153"/>
      <c r="QYP1344" s="153"/>
      <c r="QYQ1344" s="153"/>
      <c r="QYR1344" s="153"/>
      <c r="QYS1344" s="153"/>
      <c r="QYT1344" s="153"/>
      <c r="QYU1344" s="153"/>
      <c r="QYV1344" s="153"/>
      <c r="QYW1344" s="153"/>
      <c r="QYX1344" s="153"/>
      <c r="QYY1344" s="153"/>
      <c r="QYZ1344" s="153"/>
      <c r="QZA1344" s="153"/>
      <c r="QZB1344" s="153"/>
      <c r="QZC1344" s="153"/>
      <c r="QZD1344" s="153"/>
      <c r="QZE1344" s="153"/>
      <c r="QZF1344" s="153"/>
      <c r="QZG1344" s="153"/>
      <c r="QZH1344" s="153"/>
      <c r="QZI1344" s="153"/>
      <c r="QZJ1344" s="153"/>
      <c r="QZK1344" s="153"/>
      <c r="QZL1344" s="153"/>
      <c r="QZM1344" s="153"/>
      <c r="QZN1344" s="153"/>
      <c r="QZO1344" s="153"/>
      <c r="QZP1344" s="153"/>
      <c r="QZQ1344" s="153"/>
      <c r="QZR1344" s="153"/>
      <c r="QZS1344" s="153"/>
      <c r="QZT1344" s="153"/>
      <c r="QZU1344" s="153"/>
      <c r="QZV1344" s="153"/>
      <c r="QZW1344" s="153"/>
      <c r="QZX1344" s="153"/>
      <c r="QZY1344" s="153"/>
      <c r="QZZ1344" s="153"/>
      <c r="RAA1344" s="153"/>
      <c r="RAB1344" s="153"/>
      <c r="RAC1344" s="153"/>
      <c r="RAD1344" s="153"/>
      <c r="RAE1344" s="153"/>
      <c r="RAF1344" s="153"/>
      <c r="RAG1344" s="153"/>
      <c r="RAH1344" s="153"/>
      <c r="RAI1344" s="153"/>
      <c r="RAJ1344" s="153"/>
      <c r="RAK1344" s="153"/>
      <c r="RAL1344" s="153"/>
      <c r="RAM1344" s="153"/>
      <c r="RAN1344" s="153"/>
      <c r="RAO1344" s="153"/>
      <c r="RAP1344" s="153"/>
      <c r="RAQ1344" s="153"/>
      <c r="RAR1344" s="153"/>
      <c r="RAS1344" s="153"/>
      <c r="RAT1344" s="153"/>
      <c r="RAU1344" s="153"/>
      <c r="RAV1344" s="153"/>
      <c r="RAW1344" s="153"/>
      <c r="RAX1344" s="153"/>
      <c r="RAY1344" s="153"/>
      <c r="RAZ1344" s="153"/>
      <c r="RBA1344" s="153"/>
      <c r="RBB1344" s="153"/>
      <c r="RBC1344" s="153"/>
      <c r="RBD1344" s="153"/>
      <c r="RBE1344" s="153"/>
      <c r="RBF1344" s="153"/>
      <c r="RBG1344" s="153"/>
      <c r="RBH1344" s="153"/>
      <c r="RBI1344" s="153"/>
      <c r="RBJ1344" s="153"/>
      <c r="RBK1344" s="153"/>
      <c r="RBL1344" s="153"/>
      <c r="RBM1344" s="153"/>
      <c r="RBN1344" s="153"/>
      <c r="RBO1344" s="153"/>
      <c r="RBP1344" s="153"/>
      <c r="RBQ1344" s="153"/>
      <c r="RBR1344" s="153"/>
      <c r="RBS1344" s="153"/>
      <c r="RBT1344" s="153"/>
      <c r="RBU1344" s="153"/>
      <c r="RBV1344" s="153"/>
      <c r="RBW1344" s="153"/>
      <c r="RBX1344" s="153"/>
      <c r="RBY1344" s="153"/>
      <c r="RBZ1344" s="153"/>
      <c r="RCA1344" s="153"/>
      <c r="RCB1344" s="153"/>
      <c r="RCC1344" s="153"/>
      <c r="RCD1344" s="153"/>
      <c r="RCE1344" s="153"/>
      <c r="RCF1344" s="153"/>
      <c r="RCG1344" s="153"/>
      <c r="RCH1344" s="153"/>
      <c r="RCI1344" s="153"/>
      <c r="RCJ1344" s="153"/>
      <c r="RCK1344" s="153"/>
      <c r="RCL1344" s="153"/>
      <c r="RCM1344" s="153"/>
      <c r="RCN1344" s="153"/>
      <c r="RCO1344" s="153"/>
      <c r="RCP1344" s="153"/>
      <c r="RCQ1344" s="153"/>
      <c r="RCR1344" s="153"/>
      <c r="RCS1344" s="153"/>
      <c r="RCT1344" s="153"/>
      <c r="RCU1344" s="153"/>
      <c r="RCV1344" s="153"/>
      <c r="RCW1344" s="153"/>
      <c r="RCX1344" s="153"/>
      <c r="RCY1344" s="153"/>
      <c r="RCZ1344" s="153"/>
      <c r="RDA1344" s="153"/>
      <c r="RDB1344" s="153"/>
      <c r="RDC1344" s="153"/>
      <c r="RDD1344" s="153"/>
      <c r="RDE1344" s="153"/>
      <c r="RDF1344" s="153"/>
      <c r="RDG1344" s="153"/>
      <c r="RDH1344" s="153"/>
      <c r="RDI1344" s="153"/>
      <c r="RDJ1344" s="153"/>
      <c r="RDK1344" s="153"/>
      <c r="RDL1344" s="153"/>
      <c r="RDM1344" s="153"/>
      <c r="RDN1344" s="153"/>
      <c r="RDO1344" s="153"/>
      <c r="RDP1344" s="153"/>
      <c r="RDQ1344" s="153"/>
      <c r="RDR1344" s="153"/>
      <c r="RDS1344" s="153"/>
      <c r="RDT1344" s="153"/>
      <c r="RDU1344" s="153"/>
      <c r="RDV1344" s="153"/>
      <c r="RDW1344" s="153"/>
      <c r="RDX1344" s="153"/>
      <c r="RDY1344" s="153"/>
      <c r="RDZ1344" s="153"/>
      <c r="REA1344" s="153"/>
      <c r="REB1344" s="153"/>
      <c r="REC1344" s="153"/>
      <c r="RED1344" s="153"/>
      <c r="REE1344" s="153"/>
      <c r="REF1344" s="153"/>
      <c r="REG1344" s="153"/>
      <c r="REH1344" s="153"/>
      <c r="REI1344" s="153"/>
      <c r="REJ1344" s="153"/>
      <c r="REK1344" s="153"/>
      <c r="REL1344" s="153"/>
      <c r="REM1344" s="153"/>
      <c r="REN1344" s="153"/>
      <c r="REO1344" s="153"/>
      <c r="REP1344" s="153"/>
      <c r="REQ1344" s="153"/>
      <c r="RER1344" s="153"/>
      <c r="RES1344" s="153"/>
      <c r="RET1344" s="153"/>
      <c r="REU1344" s="153"/>
      <c r="REV1344" s="153"/>
      <c r="REW1344" s="153"/>
      <c r="REX1344" s="153"/>
      <c r="REY1344" s="153"/>
      <c r="REZ1344" s="153"/>
      <c r="RFA1344" s="153"/>
      <c r="RFB1344" s="153"/>
      <c r="RFC1344" s="153"/>
      <c r="RFD1344" s="153"/>
      <c r="RFE1344" s="153"/>
      <c r="RFF1344" s="153"/>
      <c r="RFG1344" s="153"/>
      <c r="RFH1344" s="153"/>
      <c r="RFI1344" s="153"/>
      <c r="RFJ1344" s="153"/>
      <c r="RFK1344" s="153"/>
      <c r="RFL1344" s="153"/>
      <c r="RFM1344" s="153"/>
      <c r="RFN1344" s="153"/>
      <c r="RFO1344" s="153"/>
      <c r="RFP1344" s="153"/>
      <c r="RFQ1344" s="153"/>
      <c r="RFR1344" s="153"/>
      <c r="RFS1344" s="153"/>
      <c r="RFT1344" s="153"/>
      <c r="RFU1344" s="153"/>
      <c r="RFV1344" s="153"/>
      <c r="RFW1344" s="153"/>
      <c r="RFX1344" s="153"/>
      <c r="RFY1344" s="153"/>
      <c r="RFZ1344" s="153"/>
      <c r="RGA1344" s="153"/>
      <c r="RGB1344" s="153"/>
      <c r="RGC1344" s="153"/>
      <c r="RGD1344" s="153"/>
      <c r="RGE1344" s="153"/>
      <c r="RGF1344" s="153"/>
      <c r="RGG1344" s="153"/>
      <c r="RGH1344" s="153"/>
      <c r="RGI1344" s="153"/>
      <c r="RGJ1344" s="153"/>
      <c r="RGK1344" s="153"/>
      <c r="RGL1344" s="153"/>
      <c r="RGM1344" s="153"/>
      <c r="RGN1344" s="153"/>
      <c r="RGO1344" s="153"/>
      <c r="RGP1344" s="153"/>
      <c r="RGQ1344" s="153"/>
      <c r="RGR1344" s="153"/>
      <c r="RGS1344" s="153"/>
      <c r="RGT1344" s="153"/>
      <c r="RGU1344" s="153"/>
      <c r="RGV1344" s="153"/>
      <c r="RGW1344" s="153"/>
      <c r="RGX1344" s="153"/>
      <c r="RGY1344" s="153"/>
      <c r="RGZ1344" s="153"/>
      <c r="RHA1344" s="153"/>
      <c r="RHB1344" s="153"/>
      <c r="RHC1344" s="153"/>
      <c r="RHD1344" s="153"/>
      <c r="RHE1344" s="153"/>
      <c r="RHF1344" s="153"/>
      <c r="RHG1344" s="153"/>
      <c r="RHH1344" s="153"/>
      <c r="RHI1344" s="153"/>
      <c r="RHJ1344" s="153"/>
      <c r="RHK1344" s="153"/>
      <c r="RHL1344" s="153"/>
      <c r="RHM1344" s="153"/>
      <c r="RHN1344" s="153"/>
      <c r="RHO1344" s="153"/>
      <c r="RHP1344" s="153"/>
      <c r="RHQ1344" s="153"/>
      <c r="RHR1344" s="153"/>
      <c r="RHS1344" s="153"/>
      <c r="RHT1344" s="153"/>
      <c r="RHU1344" s="153"/>
      <c r="RHV1344" s="153"/>
      <c r="RHW1344" s="153"/>
      <c r="RHX1344" s="153"/>
      <c r="RHY1344" s="153"/>
      <c r="RHZ1344" s="153"/>
      <c r="RIA1344" s="153"/>
      <c r="RIB1344" s="153"/>
      <c r="RIC1344" s="153"/>
      <c r="RID1344" s="153"/>
      <c r="RIE1344" s="153"/>
      <c r="RIF1344" s="153"/>
      <c r="RIG1344" s="153"/>
      <c r="RIH1344" s="153"/>
      <c r="RII1344" s="153"/>
      <c r="RIJ1344" s="153"/>
      <c r="RIK1344" s="153"/>
      <c r="RIL1344" s="153"/>
      <c r="RIM1344" s="153"/>
      <c r="RIN1344" s="153"/>
      <c r="RIO1344" s="153"/>
      <c r="RIP1344" s="153"/>
      <c r="RIQ1344" s="153"/>
      <c r="RIR1344" s="153"/>
      <c r="RIS1344" s="153"/>
      <c r="RIT1344" s="153"/>
      <c r="RIU1344" s="153"/>
      <c r="RIV1344" s="153"/>
      <c r="RIW1344" s="153"/>
      <c r="RIX1344" s="153"/>
      <c r="RIY1344" s="153"/>
      <c r="RIZ1344" s="153"/>
      <c r="RJA1344" s="153"/>
      <c r="RJB1344" s="153"/>
      <c r="RJC1344" s="153"/>
      <c r="RJD1344" s="153"/>
      <c r="RJE1344" s="153"/>
      <c r="RJF1344" s="153"/>
      <c r="RJG1344" s="153"/>
      <c r="RJH1344" s="153"/>
      <c r="RJI1344" s="153"/>
      <c r="RJJ1344" s="153"/>
      <c r="RJK1344" s="153"/>
      <c r="RJL1344" s="153"/>
      <c r="RJM1344" s="153"/>
      <c r="RJN1344" s="153"/>
      <c r="RJO1344" s="153"/>
      <c r="RJP1344" s="153"/>
      <c r="RJQ1344" s="153"/>
      <c r="RJR1344" s="153"/>
      <c r="RJS1344" s="153"/>
      <c r="RJT1344" s="153"/>
      <c r="RJU1344" s="153"/>
      <c r="RJV1344" s="153"/>
      <c r="RJW1344" s="153"/>
      <c r="RJX1344" s="153"/>
      <c r="RJY1344" s="153"/>
      <c r="RJZ1344" s="153"/>
      <c r="RKA1344" s="153"/>
      <c r="RKB1344" s="153"/>
      <c r="RKC1344" s="153"/>
      <c r="RKD1344" s="153"/>
      <c r="RKE1344" s="153"/>
      <c r="RKF1344" s="153"/>
      <c r="RKG1344" s="153"/>
      <c r="RKH1344" s="153"/>
      <c r="RKI1344" s="153"/>
      <c r="RKJ1344" s="153"/>
      <c r="RKK1344" s="153"/>
      <c r="RKL1344" s="153"/>
      <c r="RKM1344" s="153"/>
      <c r="RKN1344" s="153"/>
      <c r="RKO1344" s="153"/>
      <c r="RKP1344" s="153"/>
      <c r="RKQ1344" s="153"/>
      <c r="RKR1344" s="153"/>
      <c r="RKS1344" s="153"/>
      <c r="RKT1344" s="153"/>
      <c r="RKU1344" s="153"/>
      <c r="RKV1344" s="153"/>
      <c r="RKW1344" s="153"/>
      <c r="RKX1344" s="153"/>
      <c r="RKY1344" s="153"/>
      <c r="RKZ1344" s="153"/>
      <c r="RLA1344" s="153"/>
      <c r="RLB1344" s="153"/>
      <c r="RLC1344" s="153"/>
      <c r="RLD1344" s="153"/>
      <c r="RLE1344" s="153"/>
      <c r="RLF1344" s="153"/>
      <c r="RLG1344" s="153"/>
      <c r="RLH1344" s="153"/>
      <c r="RLI1344" s="153"/>
      <c r="RLJ1344" s="153"/>
      <c r="RLK1344" s="153"/>
      <c r="RLL1344" s="153"/>
      <c r="RLM1344" s="153"/>
      <c r="RLN1344" s="153"/>
      <c r="RLO1344" s="153"/>
      <c r="RLP1344" s="153"/>
      <c r="RLQ1344" s="153"/>
      <c r="RLR1344" s="153"/>
      <c r="RLS1344" s="153"/>
      <c r="RLT1344" s="153"/>
      <c r="RLU1344" s="153"/>
      <c r="RLV1344" s="153"/>
      <c r="RLW1344" s="153"/>
      <c r="RLX1344" s="153"/>
      <c r="RLY1344" s="153"/>
      <c r="RLZ1344" s="153"/>
      <c r="RMA1344" s="153"/>
      <c r="RMB1344" s="153"/>
      <c r="RMC1344" s="153"/>
      <c r="RMD1344" s="153"/>
      <c r="RME1344" s="153"/>
      <c r="RMF1344" s="153"/>
      <c r="RMG1344" s="153"/>
      <c r="RMH1344" s="153"/>
      <c r="RMI1344" s="153"/>
      <c r="RMJ1344" s="153"/>
      <c r="RMK1344" s="153"/>
      <c r="RML1344" s="153"/>
      <c r="RMM1344" s="153"/>
      <c r="RMN1344" s="153"/>
      <c r="RMO1344" s="153"/>
      <c r="RMP1344" s="153"/>
      <c r="RMQ1344" s="153"/>
      <c r="RMR1344" s="153"/>
      <c r="RMS1344" s="153"/>
      <c r="RMT1344" s="153"/>
      <c r="RMU1344" s="153"/>
      <c r="RMV1344" s="153"/>
      <c r="RMW1344" s="153"/>
      <c r="RMX1344" s="153"/>
      <c r="RMY1344" s="153"/>
      <c r="RMZ1344" s="153"/>
      <c r="RNA1344" s="153"/>
      <c r="RNB1344" s="153"/>
      <c r="RNC1344" s="153"/>
      <c r="RND1344" s="153"/>
      <c r="RNE1344" s="153"/>
      <c r="RNF1344" s="153"/>
      <c r="RNG1344" s="153"/>
      <c r="RNH1344" s="153"/>
      <c r="RNI1344" s="153"/>
      <c r="RNJ1344" s="153"/>
      <c r="RNK1344" s="153"/>
      <c r="RNL1344" s="153"/>
      <c r="RNM1344" s="153"/>
      <c r="RNN1344" s="153"/>
      <c r="RNO1344" s="153"/>
      <c r="RNP1344" s="153"/>
      <c r="RNQ1344" s="153"/>
      <c r="RNR1344" s="153"/>
      <c r="RNS1344" s="153"/>
      <c r="RNT1344" s="153"/>
      <c r="RNU1344" s="153"/>
      <c r="RNV1344" s="153"/>
      <c r="RNW1344" s="153"/>
      <c r="RNX1344" s="153"/>
      <c r="RNY1344" s="153"/>
      <c r="RNZ1344" s="153"/>
      <c r="ROA1344" s="153"/>
      <c r="ROB1344" s="153"/>
      <c r="ROC1344" s="153"/>
      <c r="ROD1344" s="153"/>
      <c r="ROE1344" s="153"/>
      <c r="ROF1344" s="153"/>
      <c r="ROG1344" s="153"/>
      <c r="ROH1344" s="153"/>
      <c r="ROI1344" s="153"/>
      <c r="ROJ1344" s="153"/>
      <c r="ROK1344" s="153"/>
      <c r="ROL1344" s="153"/>
      <c r="ROM1344" s="153"/>
      <c r="RON1344" s="153"/>
      <c r="ROO1344" s="153"/>
      <c r="ROP1344" s="153"/>
      <c r="ROQ1344" s="153"/>
      <c r="ROR1344" s="153"/>
      <c r="ROS1344" s="153"/>
      <c r="ROT1344" s="153"/>
      <c r="ROU1344" s="153"/>
      <c r="ROV1344" s="153"/>
      <c r="ROW1344" s="153"/>
      <c r="ROX1344" s="153"/>
      <c r="ROY1344" s="153"/>
      <c r="ROZ1344" s="153"/>
      <c r="RPA1344" s="153"/>
      <c r="RPB1344" s="153"/>
      <c r="RPC1344" s="153"/>
      <c r="RPD1344" s="153"/>
      <c r="RPE1344" s="153"/>
      <c r="RPF1344" s="153"/>
      <c r="RPG1344" s="153"/>
      <c r="RPH1344" s="153"/>
      <c r="RPI1344" s="153"/>
      <c r="RPJ1344" s="153"/>
      <c r="RPK1344" s="153"/>
      <c r="RPL1344" s="153"/>
      <c r="RPM1344" s="153"/>
      <c r="RPN1344" s="153"/>
      <c r="RPO1344" s="153"/>
      <c r="RPP1344" s="153"/>
      <c r="RPQ1344" s="153"/>
      <c r="RPR1344" s="153"/>
      <c r="RPS1344" s="153"/>
      <c r="RPT1344" s="153"/>
      <c r="RPU1344" s="153"/>
      <c r="RPV1344" s="153"/>
      <c r="RPW1344" s="153"/>
      <c r="RPX1344" s="153"/>
      <c r="RPY1344" s="153"/>
      <c r="RPZ1344" s="153"/>
      <c r="RQA1344" s="153"/>
      <c r="RQB1344" s="153"/>
      <c r="RQC1344" s="153"/>
      <c r="RQD1344" s="153"/>
      <c r="RQE1344" s="153"/>
      <c r="RQF1344" s="153"/>
      <c r="RQG1344" s="153"/>
      <c r="RQH1344" s="153"/>
      <c r="RQI1344" s="153"/>
      <c r="RQJ1344" s="153"/>
      <c r="RQK1344" s="153"/>
      <c r="RQL1344" s="153"/>
      <c r="RQM1344" s="153"/>
      <c r="RQN1344" s="153"/>
      <c r="RQO1344" s="153"/>
      <c r="RQP1344" s="153"/>
      <c r="RQQ1344" s="153"/>
      <c r="RQR1344" s="153"/>
      <c r="RQS1344" s="153"/>
      <c r="RQT1344" s="153"/>
      <c r="RQU1344" s="153"/>
      <c r="RQV1344" s="153"/>
      <c r="RQW1344" s="153"/>
      <c r="RQX1344" s="153"/>
      <c r="RQY1344" s="153"/>
      <c r="RQZ1344" s="153"/>
      <c r="RRA1344" s="153"/>
      <c r="RRB1344" s="153"/>
      <c r="RRC1344" s="153"/>
      <c r="RRD1344" s="153"/>
      <c r="RRE1344" s="153"/>
      <c r="RRF1344" s="153"/>
      <c r="RRG1344" s="153"/>
      <c r="RRH1344" s="153"/>
      <c r="RRI1344" s="153"/>
      <c r="RRJ1344" s="153"/>
      <c r="RRK1344" s="153"/>
      <c r="RRL1344" s="153"/>
      <c r="RRM1344" s="153"/>
      <c r="RRN1344" s="153"/>
      <c r="RRO1344" s="153"/>
      <c r="RRP1344" s="153"/>
      <c r="RRQ1344" s="153"/>
      <c r="RRR1344" s="153"/>
      <c r="RRS1344" s="153"/>
      <c r="RRT1344" s="153"/>
      <c r="RRU1344" s="153"/>
      <c r="RRV1344" s="153"/>
      <c r="RRW1344" s="153"/>
      <c r="RRX1344" s="153"/>
      <c r="RRY1344" s="153"/>
      <c r="RRZ1344" s="153"/>
      <c r="RSA1344" s="153"/>
      <c r="RSB1344" s="153"/>
      <c r="RSC1344" s="153"/>
      <c r="RSD1344" s="153"/>
      <c r="RSE1344" s="153"/>
      <c r="RSF1344" s="153"/>
      <c r="RSG1344" s="153"/>
      <c r="RSH1344" s="153"/>
      <c r="RSI1344" s="153"/>
      <c r="RSJ1344" s="153"/>
      <c r="RSK1344" s="153"/>
      <c r="RSL1344" s="153"/>
      <c r="RSM1344" s="153"/>
      <c r="RSN1344" s="153"/>
      <c r="RSO1344" s="153"/>
      <c r="RSP1344" s="153"/>
      <c r="RSQ1344" s="153"/>
      <c r="RSR1344" s="153"/>
      <c r="RSS1344" s="153"/>
      <c r="RST1344" s="153"/>
      <c r="RSU1344" s="153"/>
      <c r="RSV1344" s="153"/>
      <c r="RSW1344" s="153"/>
      <c r="RSX1344" s="153"/>
      <c r="RSY1344" s="153"/>
      <c r="RSZ1344" s="153"/>
      <c r="RTA1344" s="153"/>
      <c r="RTB1344" s="153"/>
      <c r="RTC1344" s="153"/>
      <c r="RTD1344" s="153"/>
      <c r="RTE1344" s="153"/>
      <c r="RTF1344" s="153"/>
      <c r="RTG1344" s="153"/>
      <c r="RTH1344" s="153"/>
      <c r="RTI1344" s="153"/>
      <c r="RTJ1344" s="153"/>
      <c r="RTK1344" s="153"/>
      <c r="RTL1344" s="153"/>
      <c r="RTM1344" s="153"/>
      <c r="RTN1344" s="153"/>
      <c r="RTO1344" s="153"/>
      <c r="RTP1344" s="153"/>
      <c r="RTQ1344" s="153"/>
      <c r="RTR1344" s="153"/>
      <c r="RTS1344" s="153"/>
      <c r="RTT1344" s="153"/>
      <c r="RTU1344" s="153"/>
      <c r="RTV1344" s="153"/>
      <c r="RTW1344" s="153"/>
      <c r="RTX1344" s="153"/>
      <c r="RTY1344" s="153"/>
      <c r="RTZ1344" s="153"/>
      <c r="RUA1344" s="153"/>
      <c r="RUB1344" s="153"/>
      <c r="RUC1344" s="153"/>
      <c r="RUD1344" s="153"/>
      <c r="RUE1344" s="153"/>
      <c r="RUF1344" s="153"/>
      <c r="RUG1344" s="153"/>
      <c r="RUH1344" s="153"/>
      <c r="RUI1344" s="153"/>
      <c r="RUJ1344" s="153"/>
      <c r="RUK1344" s="153"/>
      <c r="RUL1344" s="153"/>
      <c r="RUM1344" s="153"/>
      <c r="RUN1344" s="153"/>
      <c r="RUO1344" s="153"/>
      <c r="RUP1344" s="153"/>
      <c r="RUQ1344" s="153"/>
      <c r="RUR1344" s="153"/>
      <c r="RUS1344" s="153"/>
      <c r="RUT1344" s="153"/>
      <c r="RUU1344" s="153"/>
      <c r="RUV1344" s="153"/>
      <c r="RUW1344" s="153"/>
      <c r="RUX1344" s="153"/>
      <c r="RUY1344" s="153"/>
      <c r="RUZ1344" s="153"/>
      <c r="RVA1344" s="153"/>
      <c r="RVB1344" s="153"/>
      <c r="RVC1344" s="153"/>
      <c r="RVD1344" s="153"/>
      <c r="RVE1344" s="153"/>
      <c r="RVF1344" s="153"/>
      <c r="RVG1344" s="153"/>
      <c r="RVH1344" s="153"/>
      <c r="RVI1344" s="153"/>
      <c r="RVJ1344" s="153"/>
      <c r="RVK1344" s="153"/>
      <c r="RVL1344" s="153"/>
      <c r="RVM1344" s="153"/>
      <c r="RVN1344" s="153"/>
      <c r="RVO1344" s="153"/>
      <c r="RVP1344" s="153"/>
      <c r="RVQ1344" s="153"/>
      <c r="RVR1344" s="153"/>
      <c r="RVS1344" s="153"/>
      <c r="RVT1344" s="153"/>
      <c r="RVU1344" s="153"/>
      <c r="RVV1344" s="153"/>
      <c r="RVW1344" s="153"/>
      <c r="RVX1344" s="153"/>
      <c r="RVY1344" s="153"/>
      <c r="RVZ1344" s="153"/>
      <c r="RWA1344" s="153"/>
      <c r="RWB1344" s="153"/>
      <c r="RWC1344" s="153"/>
      <c r="RWD1344" s="153"/>
      <c r="RWE1344" s="153"/>
      <c r="RWF1344" s="153"/>
      <c r="RWG1344" s="153"/>
      <c r="RWH1344" s="153"/>
      <c r="RWI1344" s="153"/>
      <c r="RWJ1344" s="153"/>
      <c r="RWK1344" s="153"/>
      <c r="RWL1344" s="153"/>
      <c r="RWM1344" s="153"/>
      <c r="RWN1344" s="153"/>
      <c r="RWO1344" s="153"/>
      <c r="RWP1344" s="153"/>
      <c r="RWQ1344" s="153"/>
      <c r="RWR1344" s="153"/>
      <c r="RWS1344" s="153"/>
      <c r="RWT1344" s="153"/>
      <c r="RWU1344" s="153"/>
      <c r="RWV1344" s="153"/>
      <c r="RWW1344" s="153"/>
      <c r="RWX1344" s="153"/>
      <c r="RWY1344" s="153"/>
      <c r="RWZ1344" s="153"/>
      <c r="RXA1344" s="153"/>
      <c r="RXB1344" s="153"/>
      <c r="RXC1344" s="153"/>
      <c r="RXD1344" s="153"/>
      <c r="RXE1344" s="153"/>
      <c r="RXF1344" s="153"/>
      <c r="RXG1344" s="153"/>
      <c r="RXH1344" s="153"/>
      <c r="RXI1344" s="153"/>
      <c r="RXJ1344" s="153"/>
      <c r="RXK1344" s="153"/>
      <c r="RXL1344" s="153"/>
      <c r="RXM1344" s="153"/>
      <c r="RXN1344" s="153"/>
      <c r="RXO1344" s="153"/>
      <c r="RXP1344" s="153"/>
      <c r="RXQ1344" s="153"/>
      <c r="RXR1344" s="153"/>
      <c r="RXS1344" s="153"/>
      <c r="RXT1344" s="153"/>
      <c r="RXU1344" s="153"/>
      <c r="RXV1344" s="153"/>
      <c r="RXW1344" s="153"/>
      <c r="RXX1344" s="153"/>
      <c r="RXY1344" s="153"/>
      <c r="RXZ1344" s="153"/>
      <c r="RYA1344" s="153"/>
      <c r="RYB1344" s="153"/>
      <c r="RYC1344" s="153"/>
      <c r="RYD1344" s="153"/>
      <c r="RYE1344" s="153"/>
      <c r="RYF1344" s="153"/>
      <c r="RYG1344" s="153"/>
      <c r="RYH1344" s="153"/>
      <c r="RYI1344" s="153"/>
      <c r="RYJ1344" s="153"/>
      <c r="RYK1344" s="153"/>
      <c r="RYL1344" s="153"/>
      <c r="RYM1344" s="153"/>
      <c r="RYN1344" s="153"/>
      <c r="RYO1344" s="153"/>
      <c r="RYP1344" s="153"/>
      <c r="RYQ1344" s="153"/>
      <c r="RYR1344" s="153"/>
      <c r="RYS1344" s="153"/>
      <c r="RYT1344" s="153"/>
      <c r="RYU1344" s="153"/>
      <c r="RYV1344" s="153"/>
      <c r="RYW1344" s="153"/>
      <c r="RYX1344" s="153"/>
      <c r="RYY1344" s="153"/>
      <c r="RYZ1344" s="153"/>
      <c r="RZA1344" s="153"/>
      <c r="RZB1344" s="153"/>
      <c r="RZC1344" s="153"/>
      <c r="RZD1344" s="153"/>
      <c r="RZE1344" s="153"/>
      <c r="RZF1344" s="153"/>
      <c r="RZG1344" s="153"/>
      <c r="RZH1344" s="153"/>
      <c r="RZI1344" s="153"/>
      <c r="RZJ1344" s="153"/>
      <c r="RZK1344" s="153"/>
      <c r="RZL1344" s="153"/>
      <c r="RZM1344" s="153"/>
      <c r="RZN1344" s="153"/>
      <c r="RZO1344" s="153"/>
      <c r="RZP1344" s="153"/>
      <c r="RZQ1344" s="153"/>
      <c r="RZR1344" s="153"/>
      <c r="RZS1344" s="153"/>
      <c r="RZT1344" s="153"/>
      <c r="RZU1344" s="153"/>
      <c r="RZV1344" s="153"/>
      <c r="RZW1344" s="153"/>
      <c r="RZX1344" s="153"/>
      <c r="RZY1344" s="153"/>
      <c r="RZZ1344" s="153"/>
      <c r="SAA1344" s="153"/>
      <c r="SAB1344" s="153"/>
      <c r="SAC1344" s="153"/>
      <c r="SAD1344" s="153"/>
      <c r="SAE1344" s="153"/>
      <c r="SAF1344" s="153"/>
      <c r="SAG1344" s="153"/>
      <c r="SAH1344" s="153"/>
      <c r="SAI1344" s="153"/>
      <c r="SAJ1344" s="153"/>
      <c r="SAK1344" s="153"/>
      <c r="SAL1344" s="153"/>
      <c r="SAM1344" s="153"/>
      <c r="SAN1344" s="153"/>
      <c r="SAO1344" s="153"/>
      <c r="SAP1344" s="153"/>
      <c r="SAQ1344" s="153"/>
      <c r="SAR1344" s="153"/>
      <c r="SAS1344" s="153"/>
      <c r="SAT1344" s="153"/>
      <c r="SAU1344" s="153"/>
      <c r="SAV1344" s="153"/>
      <c r="SAW1344" s="153"/>
      <c r="SAX1344" s="153"/>
      <c r="SAY1344" s="153"/>
      <c r="SAZ1344" s="153"/>
      <c r="SBA1344" s="153"/>
      <c r="SBB1344" s="153"/>
      <c r="SBC1344" s="153"/>
      <c r="SBD1344" s="153"/>
      <c r="SBE1344" s="153"/>
      <c r="SBF1344" s="153"/>
      <c r="SBG1344" s="153"/>
      <c r="SBH1344" s="153"/>
      <c r="SBI1344" s="153"/>
      <c r="SBJ1344" s="153"/>
      <c r="SBK1344" s="153"/>
      <c r="SBL1344" s="153"/>
      <c r="SBM1344" s="153"/>
      <c r="SBN1344" s="153"/>
      <c r="SBO1344" s="153"/>
      <c r="SBP1344" s="153"/>
      <c r="SBQ1344" s="153"/>
      <c r="SBR1344" s="153"/>
      <c r="SBS1344" s="153"/>
      <c r="SBT1344" s="153"/>
      <c r="SBU1344" s="153"/>
      <c r="SBV1344" s="153"/>
      <c r="SBW1344" s="153"/>
      <c r="SBX1344" s="153"/>
      <c r="SBY1344" s="153"/>
      <c r="SBZ1344" s="153"/>
      <c r="SCA1344" s="153"/>
      <c r="SCB1344" s="153"/>
      <c r="SCC1344" s="153"/>
      <c r="SCD1344" s="153"/>
      <c r="SCE1344" s="153"/>
      <c r="SCF1344" s="153"/>
      <c r="SCG1344" s="153"/>
      <c r="SCH1344" s="153"/>
      <c r="SCI1344" s="153"/>
      <c r="SCJ1344" s="153"/>
      <c r="SCK1344" s="153"/>
      <c r="SCL1344" s="153"/>
      <c r="SCM1344" s="153"/>
      <c r="SCN1344" s="153"/>
      <c r="SCO1344" s="153"/>
      <c r="SCP1344" s="153"/>
      <c r="SCQ1344" s="153"/>
      <c r="SCR1344" s="153"/>
      <c r="SCS1344" s="153"/>
      <c r="SCT1344" s="153"/>
      <c r="SCU1344" s="153"/>
      <c r="SCV1344" s="153"/>
      <c r="SCW1344" s="153"/>
      <c r="SCX1344" s="153"/>
      <c r="SCY1344" s="153"/>
      <c r="SCZ1344" s="153"/>
      <c r="SDA1344" s="153"/>
      <c r="SDB1344" s="153"/>
      <c r="SDC1344" s="153"/>
      <c r="SDD1344" s="153"/>
      <c r="SDE1344" s="153"/>
      <c r="SDF1344" s="153"/>
      <c r="SDG1344" s="153"/>
      <c r="SDH1344" s="153"/>
      <c r="SDI1344" s="153"/>
      <c r="SDJ1344" s="153"/>
      <c r="SDK1344" s="153"/>
      <c r="SDL1344" s="153"/>
      <c r="SDM1344" s="153"/>
      <c r="SDN1344" s="153"/>
      <c r="SDO1344" s="153"/>
      <c r="SDP1344" s="153"/>
      <c r="SDQ1344" s="153"/>
      <c r="SDR1344" s="153"/>
      <c r="SDS1344" s="153"/>
      <c r="SDT1344" s="153"/>
      <c r="SDU1344" s="153"/>
      <c r="SDV1344" s="153"/>
      <c r="SDW1344" s="153"/>
      <c r="SDX1344" s="153"/>
      <c r="SDY1344" s="153"/>
      <c r="SDZ1344" s="153"/>
      <c r="SEA1344" s="153"/>
      <c r="SEB1344" s="153"/>
      <c r="SEC1344" s="153"/>
      <c r="SED1344" s="153"/>
      <c r="SEE1344" s="153"/>
      <c r="SEF1344" s="153"/>
      <c r="SEG1344" s="153"/>
      <c r="SEH1344" s="153"/>
      <c r="SEI1344" s="153"/>
      <c r="SEJ1344" s="153"/>
      <c r="SEK1344" s="153"/>
      <c r="SEL1344" s="153"/>
      <c r="SEM1344" s="153"/>
      <c r="SEN1344" s="153"/>
      <c r="SEO1344" s="153"/>
      <c r="SEP1344" s="153"/>
      <c r="SEQ1344" s="153"/>
      <c r="SER1344" s="153"/>
      <c r="SES1344" s="153"/>
      <c r="SET1344" s="153"/>
      <c r="SEU1344" s="153"/>
      <c r="SEV1344" s="153"/>
      <c r="SEW1344" s="153"/>
      <c r="SEX1344" s="153"/>
      <c r="SEY1344" s="153"/>
      <c r="SEZ1344" s="153"/>
      <c r="SFA1344" s="153"/>
      <c r="SFB1344" s="153"/>
      <c r="SFC1344" s="153"/>
      <c r="SFD1344" s="153"/>
      <c r="SFE1344" s="153"/>
      <c r="SFF1344" s="153"/>
      <c r="SFG1344" s="153"/>
      <c r="SFH1344" s="153"/>
      <c r="SFI1344" s="153"/>
      <c r="SFJ1344" s="153"/>
      <c r="SFK1344" s="153"/>
      <c r="SFL1344" s="153"/>
      <c r="SFM1344" s="153"/>
      <c r="SFN1344" s="153"/>
      <c r="SFO1344" s="153"/>
      <c r="SFP1344" s="153"/>
      <c r="SFQ1344" s="153"/>
      <c r="SFR1344" s="153"/>
      <c r="SFS1344" s="153"/>
      <c r="SFT1344" s="153"/>
      <c r="SFU1344" s="153"/>
      <c r="SFV1344" s="153"/>
      <c r="SFW1344" s="153"/>
      <c r="SFX1344" s="153"/>
      <c r="SFY1344" s="153"/>
      <c r="SFZ1344" s="153"/>
      <c r="SGA1344" s="153"/>
      <c r="SGB1344" s="153"/>
      <c r="SGC1344" s="153"/>
      <c r="SGD1344" s="153"/>
      <c r="SGE1344" s="153"/>
      <c r="SGF1344" s="153"/>
      <c r="SGG1344" s="153"/>
      <c r="SGH1344" s="153"/>
      <c r="SGI1344" s="153"/>
      <c r="SGJ1344" s="153"/>
      <c r="SGK1344" s="153"/>
      <c r="SGL1344" s="153"/>
      <c r="SGM1344" s="153"/>
      <c r="SGN1344" s="153"/>
      <c r="SGO1344" s="153"/>
      <c r="SGP1344" s="153"/>
      <c r="SGQ1344" s="153"/>
      <c r="SGR1344" s="153"/>
      <c r="SGS1344" s="153"/>
      <c r="SGT1344" s="153"/>
      <c r="SGU1344" s="153"/>
      <c r="SGV1344" s="153"/>
      <c r="SGW1344" s="153"/>
      <c r="SGX1344" s="153"/>
      <c r="SGY1344" s="153"/>
      <c r="SGZ1344" s="153"/>
      <c r="SHA1344" s="153"/>
      <c r="SHB1344" s="153"/>
      <c r="SHC1344" s="153"/>
      <c r="SHD1344" s="153"/>
      <c r="SHE1344" s="153"/>
      <c r="SHF1344" s="153"/>
      <c r="SHG1344" s="153"/>
      <c r="SHH1344" s="153"/>
      <c r="SHI1344" s="153"/>
      <c r="SHJ1344" s="153"/>
      <c r="SHK1344" s="153"/>
      <c r="SHL1344" s="153"/>
      <c r="SHM1344" s="153"/>
      <c r="SHN1344" s="153"/>
      <c r="SHO1344" s="153"/>
      <c r="SHP1344" s="153"/>
      <c r="SHQ1344" s="153"/>
      <c r="SHR1344" s="153"/>
      <c r="SHS1344" s="153"/>
      <c r="SHT1344" s="153"/>
      <c r="SHU1344" s="153"/>
      <c r="SHV1344" s="153"/>
      <c r="SHW1344" s="153"/>
      <c r="SHX1344" s="153"/>
      <c r="SHY1344" s="153"/>
      <c r="SHZ1344" s="153"/>
      <c r="SIA1344" s="153"/>
      <c r="SIB1344" s="153"/>
      <c r="SIC1344" s="153"/>
      <c r="SID1344" s="153"/>
      <c r="SIE1344" s="153"/>
      <c r="SIF1344" s="153"/>
      <c r="SIG1344" s="153"/>
      <c r="SIH1344" s="153"/>
      <c r="SII1344" s="153"/>
      <c r="SIJ1344" s="153"/>
      <c r="SIK1344" s="153"/>
      <c r="SIL1344" s="153"/>
      <c r="SIM1344" s="153"/>
      <c r="SIN1344" s="153"/>
      <c r="SIO1344" s="153"/>
      <c r="SIP1344" s="153"/>
      <c r="SIQ1344" s="153"/>
      <c r="SIR1344" s="153"/>
      <c r="SIS1344" s="153"/>
      <c r="SIT1344" s="153"/>
      <c r="SIU1344" s="153"/>
      <c r="SIV1344" s="153"/>
      <c r="SIW1344" s="153"/>
      <c r="SIX1344" s="153"/>
      <c r="SIY1344" s="153"/>
      <c r="SIZ1344" s="153"/>
      <c r="SJA1344" s="153"/>
      <c r="SJB1344" s="153"/>
      <c r="SJC1344" s="153"/>
      <c r="SJD1344" s="153"/>
      <c r="SJE1344" s="153"/>
      <c r="SJF1344" s="153"/>
      <c r="SJG1344" s="153"/>
      <c r="SJH1344" s="153"/>
      <c r="SJI1344" s="153"/>
      <c r="SJJ1344" s="153"/>
      <c r="SJK1344" s="153"/>
      <c r="SJL1344" s="153"/>
      <c r="SJM1344" s="153"/>
      <c r="SJN1344" s="153"/>
      <c r="SJO1344" s="153"/>
      <c r="SJP1344" s="153"/>
      <c r="SJQ1344" s="153"/>
      <c r="SJR1344" s="153"/>
      <c r="SJS1344" s="153"/>
      <c r="SJT1344" s="153"/>
      <c r="SJU1344" s="153"/>
      <c r="SJV1344" s="153"/>
      <c r="SJW1344" s="153"/>
      <c r="SJX1344" s="153"/>
      <c r="SJY1344" s="153"/>
      <c r="SJZ1344" s="153"/>
      <c r="SKA1344" s="153"/>
      <c r="SKB1344" s="153"/>
      <c r="SKC1344" s="153"/>
      <c r="SKD1344" s="153"/>
      <c r="SKE1344" s="153"/>
      <c r="SKF1344" s="153"/>
      <c r="SKG1344" s="153"/>
      <c r="SKH1344" s="153"/>
      <c r="SKI1344" s="153"/>
      <c r="SKJ1344" s="153"/>
      <c r="SKK1344" s="153"/>
      <c r="SKL1344" s="153"/>
      <c r="SKM1344" s="153"/>
      <c r="SKN1344" s="153"/>
      <c r="SKO1344" s="153"/>
      <c r="SKP1344" s="153"/>
      <c r="SKQ1344" s="153"/>
      <c r="SKR1344" s="153"/>
      <c r="SKS1344" s="153"/>
      <c r="SKT1344" s="153"/>
      <c r="SKU1344" s="153"/>
      <c r="SKV1344" s="153"/>
      <c r="SKW1344" s="153"/>
      <c r="SKX1344" s="153"/>
      <c r="SKY1344" s="153"/>
      <c r="SKZ1344" s="153"/>
      <c r="SLA1344" s="153"/>
      <c r="SLB1344" s="153"/>
      <c r="SLC1344" s="153"/>
      <c r="SLD1344" s="153"/>
      <c r="SLE1344" s="153"/>
      <c r="SLF1344" s="153"/>
      <c r="SLG1344" s="153"/>
      <c r="SLH1344" s="153"/>
      <c r="SLI1344" s="153"/>
      <c r="SLJ1344" s="153"/>
      <c r="SLK1344" s="153"/>
      <c r="SLL1344" s="153"/>
      <c r="SLM1344" s="153"/>
      <c r="SLN1344" s="153"/>
      <c r="SLO1344" s="153"/>
      <c r="SLP1344" s="153"/>
      <c r="SLQ1344" s="153"/>
      <c r="SLR1344" s="153"/>
      <c r="SLS1344" s="153"/>
      <c r="SLT1344" s="153"/>
      <c r="SLU1344" s="153"/>
      <c r="SLV1344" s="153"/>
      <c r="SLW1344" s="153"/>
      <c r="SLX1344" s="153"/>
      <c r="SLY1344" s="153"/>
      <c r="SLZ1344" s="153"/>
      <c r="SMA1344" s="153"/>
      <c r="SMB1344" s="153"/>
      <c r="SMC1344" s="153"/>
      <c r="SMD1344" s="153"/>
      <c r="SME1344" s="153"/>
      <c r="SMF1344" s="153"/>
      <c r="SMG1344" s="153"/>
      <c r="SMH1344" s="153"/>
      <c r="SMI1344" s="153"/>
      <c r="SMJ1344" s="153"/>
      <c r="SMK1344" s="153"/>
      <c r="SML1344" s="153"/>
      <c r="SMM1344" s="153"/>
      <c r="SMN1344" s="153"/>
      <c r="SMO1344" s="153"/>
      <c r="SMP1344" s="153"/>
      <c r="SMQ1344" s="153"/>
      <c r="SMR1344" s="153"/>
      <c r="SMS1344" s="153"/>
      <c r="SMT1344" s="153"/>
      <c r="SMU1344" s="153"/>
      <c r="SMV1344" s="153"/>
      <c r="SMW1344" s="153"/>
      <c r="SMX1344" s="153"/>
      <c r="SMY1344" s="153"/>
      <c r="SMZ1344" s="153"/>
      <c r="SNA1344" s="153"/>
      <c r="SNB1344" s="153"/>
      <c r="SNC1344" s="153"/>
      <c r="SND1344" s="153"/>
      <c r="SNE1344" s="153"/>
      <c r="SNF1344" s="153"/>
      <c r="SNG1344" s="153"/>
      <c r="SNH1344" s="153"/>
      <c r="SNI1344" s="153"/>
      <c r="SNJ1344" s="153"/>
      <c r="SNK1344" s="153"/>
      <c r="SNL1344" s="153"/>
      <c r="SNM1344" s="153"/>
      <c r="SNN1344" s="153"/>
      <c r="SNO1344" s="153"/>
      <c r="SNP1344" s="153"/>
      <c r="SNQ1344" s="153"/>
      <c r="SNR1344" s="153"/>
      <c r="SNS1344" s="153"/>
      <c r="SNT1344" s="153"/>
      <c r="SNU1344" s="153"/>
      <c r="SNV1344" s="153"/>
      <c r="SNW1344" s="153"/>
      <c r="SNX1344" s="153"/>
      <c r="SNY1344" s="153"/>
      <c r="SNZ1344" s="153"/>
      <c r="SOA1344" s="153"/>
      <c r="SOB1344" s="153"/>
      <c r="SOC1344" s="153"/>
      <c r="SOD1344" s="153"/>
      <c r="SOE1344" s="153"/>
      <c r="SOF1344" s="153"/>
      <c r="SOG1344" s="153"/>
      <c r="SOH1344" s="153"/>
      <c r="SOI1344" s="153"/>
      <c r="SOJ1344" s="153"/>
      <c r="SOK1344" s="153"/>
      <c r="SOL1344" s="153"/>
      <c r="SOM1344" s="153"/>
      <c r="SON1344" s="153"/>
      <c r="SOO1344" s="153"/>
      <c r="SOP1344" s="153"/>
      <c r="SOQ1344" s="153"/>
      <c r="SOR1344" s="153"/>
      <c r="SOS1344" s="153"/>
      <c r="SOT1344" s="153"/>
      <c r="SOU1344" s="153"/>
      <c r="SOV1344" s="153"/>
      <c r="SOW1344" s="153"/>
      <c r="SOX1344" s="153"/>
      <c r="SOY1344" s="153"/>
      <c r="SOZ1344" s="153"/>
      <c r="SPA1344" s="153"/>
      <c r="SPB1344" s="153"/>
      <c r="SPC1344" s="153"/>
      <c r="SPD1344" s="153"/>
      <c r="SPE1344" s="153"/>
      <c r="SPF1344" s="153"/>
      <c r="SPG1344" s="153"/>
      <c r="SPH1344" s="153"/>
      <c r="SPI1344" s="153"/>
      <c r="SPJ1344" s="153"/>
      <c r="SPK1344" s="153"/>
      <c r="SPL1344" s="153"/>
      <c r="SPM1344" s="153"/>
      <c r="SPN1344" s="153"/>
      <c r="SPO1344" s="153"/>
      <c r="SPP1344" s="153"/>
      <c r="SPQ1344" s="153"/>
      <c r="SPR1344" s="153"/>
      <c r="SPS1344" s="153"/>
      <c r="SPT1344" s="153"/>
      <c r="SPU1344" s="153"/>
      <c r="SPV1344" s="153"/>
      <c r="SPW1344" s="153"/>
      <c r="SPX1344" s="153"/>
      <c r="SPY1344" s="153"/>
      <c r="SPZ1344" s="153"/>
      <c r="SQA1344" s="153"/>
      <c r="SQB1344" s="153"/>
      <c r="SQC1344" s="153"/>
      <c r="SQD1344" s="153"/>
      <c r="SQE1344" s="153"/>
      <c r="SQF1344" s="153"/>
      <c r="SQG1344" s="153"/>
      <c r="SQH1344" s="153"/>
      <c r="SQI1344" s="153"/>
      <c r="SQJ1344" s="153"/>
      <c r="SQK1344" s="153"/>
      <c r="SQL1344" s="153"/>
      <c r="SQM1344" s="153"/>
      <c r="SQN1344" s="153"/>
      <c r="SQO1344" s="153"/>
      <c r="SQP1344" s="153"/>
      <c r="SQQ1344" s="153"/>
      <c r="SQR1344" s="153"/>
      <c r="SQS1344" s="153"/>
      <c r="SQT1344" s="153"/>
      <c r="SQU1344" s="153"/>
      <c r="SQV1344" s="153"/>
      <c r="SQW1344" s="153"/>
      <c r="SQX1344" s="153"/>
      <c r="SQY1344" s="153"/>
      <c r="SQZ1344" s="153"/>
      <c r="SRA1344" s="153"/>
      <c r="SRB1344" s="153"/>
      <c r="SRC1344" s="153"/>
      <c r="SRD1344" s="153"/>
      <c r="SRE1344" s="153"/>
      <c r="SRF1344" s="153"/>
      <c r="SRG1344" s="153"/>
      <c r="SRH1344" s="153"/>
      <c r="SRI1344" s="153"/>
      <c r="SRJ1344" s="153"/>
      <c r="SRK1344" s="153"/>
      <c r="SRL1344" s="153"/>
      <c r="SRM1344" s="153"/>
      <c r="SRN1344" s="153"/>
      <c r="SRO1344" s="153"/>
      <c r="SRP1344" s="153"/>
      <c r="SRQ1344" s="153"/>
      <c r="SRR1344" s="153"/>
      <c r="SRS1344" s="153"/>
      <c r="SRT1344" s="153"/>
      <c r="SRU1344" s="153"/>
      <c r="SRV1344" s="153"/>
      <c r="SRW1344" s="153"/>
      <c r="SRX1344" s="153"/>
      <c r="SRY1344" s="153"/>
      <c r="SRZ1344" s="153"/>
      <c r="SSA1344" s="153"/>
      <c r="SSB1344" s="153"/>
      <c r="SSC1344" s="153"/>
      <c r="SSD1344" s="153"/>
      <c r="SSE1344" s="153"/>
      <c r="SSF1344" s="153"/>
      <c r="SSG1344" s="153"/>
      <c r="SSH1344" s="153"/>
      <c r="SSI1344" s="153"/>
      <c r="SSJ1344" s="153"/>
      <c r="SSK1344" s="153"/>
      <c r="SSL1344" s="153"/>
      <c r="SSM1344" s="153"/>
      <c r="SSN1344" s="153"/>
      <c r="SSO1344" s="153"/>
      <c r="SSP1344" s="153"/>
      <c r="SSQ1344" s="153"/>
      <c r="SSR1344" s="153"/>
      <c r="SSS1344" s="153"/>
      <c r="SST1344" s="153"/>
      <c r="SSU1344" s="153"/>
      <c r="SSV1344" s="153"/>
      <c r="SSW1344" s="153"/>
      <c r="SSX1344" s="153"/>
      <c r="SSY1344" s="153"/>
      <c r="SSZ1344" s="153"/>
      <c r="STA1344" s="153"/>
      <c r="STB1344" s="153"/>
      <c r="STC1344" s="153"/>
      <c r="STD1344" s="153"/>
      <c r="STE1344" s="153"/>
      <c r="STF1344" s="153"/>
      <c r="STG1344" s="153"/>
      <c r="STH1344" s="153"/>
      <c r="STI1344" s="153"/>
      <c r="STJ1344" s="153"/>
      <c r="STK1344" s="153"/>
      <c r="STL1344" s="153"/>
      <c r="STM1344" s="153"/>
      <c r="STN1344" s="153"/>
      <c r="STO1344" s="153"/>
      <c r="STP1344" s="153"/>
      <c r="STQ1344" s="153"/>
      <c r="STR1344" s="153"/>
      <c r="STS1344" s="153"/>
      <c r="STT1344" s="153"/>
      <c r="STU1344" s="153"/>
      <c r="STV1344" s="153"/>
      <c r="STW1344" s="153"/>
      <c r="STX1344" s="153"/>
      <c r="STY1344" s="153"/>
      <c r="STZ1344" s="153"/>
      <c r="SUA1344" s="153"/>
      <c r="SUB1344" s="153"/>
      <c r="SUC1344" s="153"/>
      <c r="SUD1344" s="153"/>
      <c r="SUE1344" s="153"/>
      <c r="SUF1344" s="153"/>
      <c r="SUG1344" s="153"/>
      <c r="SUH1344" s="153"/>
      <c r="SUI1344" s="153"/>
      <c r="SUJ1344" s="153"/>
      <c r="SUK1344" s="153"/>
      <c r="SUL1344" s="153"/>
      <c r="SUM1344" s="153"/>
      <c r="SUN1344" s="153"/>
      <c r="SUO1344" s="153"/>
      <c r="SUP1344" s="153"/>
      <c r="SUQ1344" s="153"/>
      <c r="SUR1344" s="153"/>
      <c r="SUS1344" s="153"/>
      <c r="SUT1344" s="153"/>
      <c r="SUU1344" s="153"/>
      <c r="SUV1344" s="153"/>
      <c r="SUW1344" s="153"/>
      <c r="SUX1344" s="153"/>
      <c r="SUY1344" s="153"/>
      <c r="SUZ1344" s="153"/>
      <c r="SVA1344" s="153"/>
      <c r="SVB1344" s="153"/>
      <c r="SVC1344" s="153"/>
      <c r="SVD1344" s="153"/>
      <c r="SVE1344" s="153"/>
      <c r="SVF1344" s="153"/>
      <c r="SVG1344" s="153"/>
      <c r="SVH1344" s="153"/>
      <c r="SVI1344" s="153"/>
      <c r="SVJ1344" s="153"/>
      <c r="SVK1344" s="153"/>
      <c r="SVL1344" s="153"/>
      <c r="SVM1344" s="153"/>
      <c r="SVN1344" s="153"/>
      <c r="SVO1344" s="153"/>
      <c r="SVP1344" s="153"/>
      <c r="SVQ1344" s="153"/>
      <c r="SVR1344" s="153"/>
      <c r="SVS1344" s="153"/>
      <c r="SVT1344" s="153"/>
      <c r="SVU1344" s="153"/>
      <c r="SVV1344" s="153"/>
      <c r="SVW1344" s="153"/>
      <c r="SVX1344" s="153"/>
      <c r="SVY1344" s="153"/>
      <c r="SVZ1344" s="153"/>
      <c r="SWA1344" s="153"/>
      <c r="SWB1344" s="153"/>
      <c r="SWC1344" s="153"/>
      <c r="SWD1344" s="153"/>
      <c r="SWE1344" s="153"/>
      <c r="SWF1344" s="153"/>
      <c r="SWG1344" s="153"/>
      <c r="SWH1344" s="153"/>
      <c r="SWI1344" s="153"/>
      <c r="SWJ1344" s="153"/>
      <c r="SWK1344" s="153"/>
      <c r="SWL1344" s="153"/>
      <c r="SWM1344" s="153"/>
      <c r="SWN1344" s="153"/>
      <c r="SWO1344" s="153"/>
      <c r="SWP1344" s="153"/>
      <c r="SWQ1344" s="153"/>
      <c r="SWR1344" s="153"/>
      <c r="SWS1344" s="153"/>
      <c r="SWT1344" s="153"/>
      <c r="SWU1344" s="153"/>
      <c r="SWV1344" s="153"/>
      <c r="SWW1344" s="153"/>
      <c r="SWX1344" s="153"/>
      <c r="SWY1344" s="153"/>
      <c r="SWZ1344" s="153"/>
      <c r="SXA1344" s="153"/>
      <c r="SXB1344" s="153"/>
      <c r="SXC1344" s="153"/>
      <c r="SXD1344" s="153"/>
      <c r="SXE1344" s="153"/>
      <c r="SXF1344" s="153"/>
      <c r="SXG1344" s="153"/>
      <c r="SXH1344" s="153"/>
      <c r="SXI1344" s="153"/>
      <c r="SXJ1344" s="153"/>
      <c r="SXK1344" s="153"/>
      <c r="SXL1344" s="153"/>
      <c r="SXM1344" s="153"/>
      <c r="SXN1344" s="153"/>
      <c r="SXO1344" s="153"/>
      <c r="SXP1344" s="153"/>
      <c r="SXQ1344" s="153"/>
      <c r="SXR1344" s="153"/>
      <c r="SXS1344" s="153"/>
      <c r="SXT1344" s="153"/>
      <c r="SXU1344" s="153"/>
      <c r="SXV1344" s="153"/>
      <c r="SXW1344" s="153"/>
      <c r="SXX1344" s="153"/>
      <c r="SXY1344" s="153"/>
      <c r="SXZ1344" s="153"/>
      <c r="SYA1344" s="153"/>
      <c r="SYB1344" s="153"/>
      <c r="SYC1344" s="153"/>
      <c r="SYD1344" s="153"/>
      <c r="SYE1344" s="153"/>
      <c r="SYF1344" s="153"/>
      <c r="SYG1344" s="153"/>
      <c r="SYH1344" s="153"/>
      <c r="SYI1344" s="153"/>
      <c r="SYJ1344" s="153"/>
      <c r="SYK1344" s="153"/>
      <c r="SYL1344" s="153"/>
      <c r="SYM1344" s="153"/>
      <c r="SYN1344" s="153"/>
      <c r="SYO1344" s="153"/>
      <c r="SYP1344" s="153"/>
      <c r="SYQ1344" s="153"/>
      <c r="SYR1344" s="153"/>
      <c r="SYS1344" s="153"/>
      <c r="SYT1344" s="153"/>
      <c r="SYU1344" s="153"/>
      <c r="SYV1344" s="153"/>
      <c r="SYW1344" s="153"/>
      <c r="SYX1344" s="153"/>
      <c r="SYY1344" s="153"/>
      <c r="SYZ1344" s="153"/>
      <c r="SZA1344" s="153"/>
      <c r="SZB1344" s="153"/>
      <c r="SZC1344" s="153"/>
      <c r="SZD1344" s="153"/>
      <c r="SZE1344" s="153"/>
      <c r="SZF1344" s="153"/>
      <c r="SZG1344" s="153"/>
      <c r="SZH1344" s="153"/>
      <c r="SZI1344" s="153"/>
      <c r="SZJ1344" s="153"/>
      <c r="SZK1344" s="153"/>
      <c r="SZL1344" s="153"/>
      <c r="SZM1344" s="153"/>
      <c r="SZN1344" s="153"/>
      <c r="SZO1344" s="153"/>
      <c r="SZP1344" s="153"/>
      <c r="SZQ1344" s="153"/>
      <c r="SZR1344" s="153"/>
      <c r="SZS1344" s="153"/>
      <c r="SZT1344" s="153"/>
      <c r="SZU1344" s="153"/>
      <c r="SZV1344" s="153"/>
      <c r="SZW1344" s="153"/>
      <c r="SZX1344" s="153"/>
      <c r="SZY1344" s="153"/>
      <c r="SZZ1344" s="153"/>
      <c r="TAA1344" s="153"/>
      <c r="TAB1344" s="153"/>
      <c r="TAC1344" s="153"/>
      <c r="TAD1344" s="153"/>
      <c r="TAE1344" s="153"/>
      <c r="TAF1344" s="153"/>
      <c r="TAG1344" s="153"/>
      <c r="TAH1344" s="153"/>
      <c r="TAI1344" s="153"/>
      <c r="TAJ1344" s="153"/>
      <c r="TAK1344" s="153"/>
      <c r="TAL1344" s="153"/>
      <c r="TAM1344" s="153"/>
      <c r="TAN1344" s="153"/>
      <c r="TAO1344" s="153"/>
      <c r="TAP1344" s="153"/>
      <c r="TAQ1344" s="153"/>
      <c r="TAR1344" s="153"/>
      <c r="TAS1344" s="153"/>
      <c r="TAT1344" s="153"/>
      <c r="TAU1344" s="153"/>
      <c r="TAV1344" s="153"/>
      <c r="TAW1344" s="153"/>
      <c r="TAX1344" s="153"/>
      <c r="TAY1344" s="153"/>
      <c r="TAZ1344" s="153"/>
      <c r="TBA1344" s="153"/>
      <c r="TBB1344" s="153"/>
      <c r="TBC1344" s="153"/>
      <c r="TBD1344" s="153"/>
      <c r="TBE1344" s="153"/>
      <c r="TBF1344" s="153"/>
      <c r="TBG1344" s="153"/>
      <c r="TBH1344" s="153"/>
      <c r="TBI1344" s="153"/>
      <c r="TBJ1344" s="153"/>
      <c r="TBK1344" s="153"/>
      <c r="TBL1344" s="153"/>
      <c r="TBM1344" s="153"/>
      <c r="TBN1344" s="153"/>
      <c r="TBO1344" s="153"/>
      <c r="TBP1344" s="153"/>
      <c r="TBQ1344" s="153"/>
      <c r="TBR1344" s="153"/>
      <c r="TBS1344" s="153"/>
      <c r="TBT1344" s="153"/>
      <c r="TBU1344" s="153"/>
      <c r="TBV1344" s="153"/>
      <c r="TBW1344" s="153"/>
      <c r="TBX1344" s="153"/>
      <c r="TBY1344" s="153"/>
      <c r="TBZ1344" s="153"/>
      <c r="TCA1344" s="153"/>
      <c r="TCB1344" s="153"/>
      <c r="TCC1344" s="153"/>
      <c r="TCD1344" s="153"/>
      <c r="TCE1344" s="153"/>
      <c r="TCF1344" s="153"/>
      <c r="TCG1344" s="153"/>
      <c r="TCH1344" s="153"/>
      <c r="TCI1344" s="153"/>
      <c r="TCJ1344" s="153"/>
      <c r="TCK1344" s="153"/>
      <c r="TCL1344" s="153"/>
      <c r="TCM1344" s="153"/>
      <c r="TCN1344" s="153"/>
      <c r="TCO1344" s="153"/>
      <c r="TCP1344" s="153"/>
      <c r="TCQ1344" s="153"/>
      <c r="TCR1344" s="153"/>
      <c r="TCS1344" s="153"/>
      <c r="TCT1344" s="153"/>
      <c r="TCU1344" s="153"/>
      <c r="TCV1344" s="153"/>
      <c r="TCW1344" s="153"/>
      <c r="TCX1344" s="153"/>
      <c r="TCY1344" s="153"/>
      <c r="TCZ1344" s="153"/>
      <c r="TDA1344" s="153"/>
      <c r="TDB1344" s="153"/>
      <c r="TDC1344" s="153"/>
      <c r="TDD1344" s="153"/>
      <c r="TDE1344" s="153"/>
      <c r="TDF1344" s="153"/>
      <c r="TDG1344" s="153"/>
      <c r="TDH1344" s="153"/>
      <c r="TDI1344" s="153"/>
      <c r="TDJ1344" s="153"/>
      <c r="TDK1344" s="153"/>
      <c r="TDL1344" s="153"/>
      <c r="TDM1344" s="153"/>
      <c r="TDN1344" s="153"/>
      <c r="TDO1344" s="153"/>
      <c r="TDP1344" s="153"/>
      <c r="TDQ1344" s="153"/>
      <c r="TDR1344" s="153"/>
      <c r="TDS1344" s="153"/>
      <c r="TDT1344" s="153"/>
      <c r="TDU1344" s="153"/>
      <c r="TDV1344" s="153"/>
      <c r="TDW1344" s="153"/>
      <c r="TDX1344" s="153"/>
      <c r="TDY1344" s="153"/>
      <c r="TDZ1344" s="153"/>
      <c r="TEA1344" s="153"/>
      <c r="TEB1344" s="153"/>
      <c r="TEC1344" s="153"/>
      <c r="TED1344" s="153"/>
      <c r="TEE1344" s="153"/>
      <c r="TEF1344" s="153"/>
      <c r="TEG1344" s="153"/>
      <c r="TEH1344" s="153"/>
      <c r="TEI1344" s="153"/>
      <c r="TEJ1344" s="153"/>
      <c r="TEK1344" s="153"/>
      <c r="TEL1344" s="153"/>
      <c r="TEM1344" s="153"/>
      <c r="TEN1344" s="153"/>
      <c r="TEO1344" s="153"/>
      <c r="TEP1344" s="153"/>
      <c r="TEQ1344" s="153"/>
      <c r="TER1344" s="153"/>
      <c r="TES1344" s="153"/>
      <c r="TET1344" s="153"/>
      <c r="TEU1344" s="153"/>
      <c r="TEV1344" s="153"/>
      <c r="TEW1344" s="153"/>
      <c r="TEX1344" s="153"/>
      <c r="TEY1344" s="153"/>
      <c r="TEZ1344" s="153"/>
      <c r="TFA1344" s="153"/>
      <c r="TFB1344" s="153"/>
      <c r="TFC1344" s="153"/>
      <c r="TFD1344" s="153"/>
      <c r="TFE1344" s="153"/>
      <c r="TFF1344" s="153"/>
      <c r="TFG1344" s="153"/>
      <c r="TFH1344" s="153"/>
      <c r="TFI1344" s="153"/>
      <c r="TFJ1344" s="153"/>
      <c r="TFK1344" s="153"/>
      <c r="TFL1344" s="153"/>
      <c r="TFM1344" s="153"/>
      <c r="TFN1344" s="153"/>
      <c r="TFO1344" s="153"/>
      <c r="TFP1344" s="153"/>
      <c r="TFQ1344" s="153"/>
      <c r="TFR1344" s="153"/>
      <c r="TFS1344" s="153"/>
      <c r="TFT1344" s="153"/>
      <c r="TFU1344" s="153"/>
      <c r="TFV1344" s="153"/>
      <c r="TFW1344" s="153"/>
      <c r="TFX1344" s="153"/>
      <c r="TFY1344" s="153"/>
      <c r="TFZ1344" s="153"/>
      <c r="TGA1344" s="153"/>
      <c r="TGB1344" s="153"/>
      <c r="TGC1344" s="153"/>
      <c r="TGD1344" s="153"/>
      <c r="TGE1344" s="153"/>
      <c r="TGF1344" s="153"/>
      <c r="TGG1344" s="153"/>
      <c r="TGH1344" s="153"/>
      <c r="TGI1344" s="153"/>
      <c r="TGJ1344" s="153"/>
      <c r="TGK1344" s="153"/>
      <c r="TGL1344" s="153"/>
      <c r="TGM1344" s="153"/>
      <c r="TGN1344" s="153"/>
      <c r="TGO1344" s="153"/>
      <c r="TGP1344" s="153"/>
      <c r="TGQ1344" s="153"/>
      <c r="TGR1344" s="153"/>
      <c r="TGS1344" s="153"/>
      <c r="TGT1344" s="153"/>
      <c r="TGU1344" s="153"/>
      <c r="TGV1344" s="153"/>
      <c r="TGW1344" s="153"/>
      <c r="TGX1344" s="153"/>
      <c r="TGY1344" s="153"/>
      <c r="TGZ1344" s="153"/>
      <c r="THA1344" s="153"/>
      <c r="THB1344" s="153"/>
      <c r="THC1344" s="153"/>
      <c r="THD1344" s="153"/>
      <c r="THE1344" s="153"/>
      <c r="THF1344" s="153"/>
      <c r="THG1344" s="153"/>
      <c r="THH1344" s="153"/>
      <c r="THI1344" s="153"/>
      <c r="THJ1344" s="153"/>
      <c r="THK1344" s="153"/>
      <c r="THL1344" s="153"/>
      <c r="THM1344" s="153"/>
      <c r="THN1344" s="153"/>
      <c r="THO1344" s="153"/>
      <c r="THP1344" s="153"/>
      <c r="THQ1344" s="153"/>
      <c r="THR1344" s="153"/>
      <c r="THS1344" s="153"/>
      <c r="THT1344" s="153"/>
      <c r="THU1344" s="153"/>
      <c r="THV1344" s="153"/>
      <c r="THW1344" s="153"/>
      <c r="THX1344" s="153"/>
      <c r="THY1344" s="153"/>
      <c r="THZ1344" s="153"/>
      <c r="TIA1344" s="153"/>
      <c r="TIB1344" s="153"/>
      <c r="TIC1344" s="153"/>
      <c r="TID1344" s="153"/>
      <c r="TIE1344" s="153"/>
      <c r="TIF1344" s="153"/>
      <c r="TIG1344" s="153"/>
      <c r="TIH1344" s="153"/>
      <c r="TII1344" s="153"/>
      <c r="TIJ1344" s="153"/>
      <c r="TIK1344" s="153"/>
      <c r="TIL1344" s="153"/>
      <c r="TIM1344" s="153"/>
      <c r="TIN1344" s="153"/>
      <c r="TIO1344" s="153"/>
      <c r="TIP1344" s="153"/>
      <c r="TIQ1344" s="153"/>
      <c r="TIR1344" s="153"/>
      <c r="TIS1344" s="153"/>
      <c r="TIT1344" s="153"/>
      <c r="TIU1344" s="153"/>
      <c r="TIV1344" s="153"/>
      <c r="TIW1344" s="153"/>
      <c r="TIX1344" s="153"/>
      <c r="TIY1344" s="153"/>
      <c r="TIZ1344" s="153"/>
      <c r="TJA1344" s="153"/>
      <c r="TJB1344" s="153"/>
      <c r="TJC1344" s="153"/>
      <c r="TJD1344" s="153"/>
      <c r="TJE1344" s="153"/>
      <c r="TJF1344" s="153"/>
      <c r="TJG1344" s="153"/>
      <c r="TJH1344" s="153"/>
      <c r="TJI1344" s="153"/>
      <c r="TJJ1344" s="153"/>
      <c r="TJK1344" s="153"/>
      <c r="TJL1344" s="153"/>
      <c r="TJM1344" s="153"/>
      <c r="TJN1344" s="153"/>
      <c r="TJO1344" s="153"/>
      <c r="TJP1344" s="153"/>
      <c r="TJQ1344" s="153"/>
      <c r="TJR1344" s="153"/>
      <c r="TJS1344" s="153"/>
      <c r="TJT1344" s="153"/>
      <c r="TJU1344" s="153"/>
      <c r="TJV1344" s="153"/>
      <c r="TJW1344" s="153"/>
      <c r="TJX1344" s="153"/>
      <c r="TJY1344" s="153"/>
      <c r="TJZ1344" s="153"/>
      <c r="TKA1344" s="153"/>
      <c r="TKB1344" s="153"/>
      <c r="TKC1344" s="153"/>
      <c r="TKD1344" s="153"/>
      <c r="TKE1344" s="153"/>
      <c r="TKF1344" s="153"/>
      <c r="TKG1344" s="153"/>
      <c r="TKH1344" s="153"/>
      <c r="TKI1344" s="153"/>
      <c r="TKJ1344" s="153"/>
      <c r="TKK1344" s="153"/>
      <c r="TKL1344" s="153"/>
      <c r="TKM1344" s="153"/>
      <c r="TKN1344" s="153"/>
      <c r="TKO1344" s="153"/>
      <c r="TKP1344" s="153"/>
      <c r="TKQ1344" s="153"/>
      <c r="TKR1344" s="153"/>
      <c r="TKS1344" s="153"/>
      <c r="TKT1344" s="153"/>
      <c r="TKU1344" s="153"/>
      <c r="TKV1344" s="153"/>
      <c r="TKW1344" s="153"/>
      <c r="TKX1344" s="153"/>
      <c r="TKY1344" s="153"/>
      <c r="TKZ1344" s="153"/>
      <c r="TLA1344" s="153"/>
      <c r="TLB1344" s="153"/>
      <c r="TLC1344" s="153"/>
      <c r="TLD1344" s="153"/>
      <c r="TLE1344" s="153"/>
      <c r="TLF1344" s="153"/>
      <c r="TLG1344" s="153"/>
      <c r="TLH1344" s="153"/>
      <c r="TLI1344" s="153"/>
      <c r="TLJ1344" s="153"/>
      <c r="TLK1344" s="153"/>
      <c r="TLL1344" s="153"/>
      <c r="TLM1344" s="153"/>
      <c r="TLN1344" s="153"/>
      <c r="TLO1344" s="153"/>
      <c r="TLP1344" s="153"/>
      <c r="TLQ1344" s="153"/>
      <c r="TLR1344" s="153"/>
      <c r="TLS1344" s="153"/>
      <c r="TLT1344" s="153"/>
      <c r="TLU1344" s="153"/>
      <c r="TLV1344" s="153"/>
      <c r="TLW1344" s="153"/>
      <c r="TLX1344" s="153"/>
      <c r="TLY1344" s="153"/>
      <c r="TLZ1344" s="153"/>
      <c r="TMA1344" s="153"/>
      <c r="TMB1344" s="153"/>
      <c r="TMC1344" s="153"/>
      <c r="TMD1344" s="153"/>
      <c r="TME1344" s="153"/>
      <c r="TMF1344" s="153"/>
      <c r="TMG1344" s="153"/>
      <c r="TMH1344" s="153"/>
      <c r="TMI1344" s="153"/>
      <c r="TMJ1344" s="153"/>
      <c r="TMK1344" s="153"/>
      <c r="TML1344" s="153"/>
      <c r="TMM1344" s="153"/>
      <c r="TMN1344" s="153"/>
      <c r="TMO1344" s="153"/>
      <c r="TMP1344" s="153"/>
      <c r="TMQ1344" s="153"/>
      <c r="TMR1344" s="153"/>
      <c r="TMS1344" s="153"/>
      <c r="TMT1344" s="153"/>
      <c r="TMU1344" s="153"/>
      <c r="TMV1344" s="153"/>
      <c r="TMW1344" s="153"/>
      <c r="TMX1344" s="153"/>
      <c r="TMY1344" s="153"/>
      <c r="TMZ1344" s="153"/>
      <c r="TNA1344" s="153"/>
      <c r="TNB1344" s="153"/>
      <c r="TNC1344" s="153"/>
      <c r="TND1344" s="153"/>
      <c r="TNE1344" s="153"/>
      <c r="TNF1344" s="153"/>
      <c r="TNG1344" s="153"/>
      <c r="TNH1344" s="153"/>
      <c r="TNI1344" s="153"/>
      <c r="TNJ1344" s="153"/>
      <c r="TNK1344" s="153"/>
      <c r="TNL1344" s="153"/>
      <c r="TNM1344" s="153"/>
      <c r="TNN1344" s="153"/>
      <c r="TNO1344" s="153"/>
      <c r="TNP1344" s="153"/>
      <c r="TNQ1344" s="153"/>
      <c r="TNR1344" s="153"/>
      <c r="TNS1344" s="153"/>
      <c r="TNT1344" s="153"/>
      <c r="TNU1344" s="153"/>
      <c r="TNV1344" s="153"/>
      <c r="TNW1344" s="153"/>
      <c r="TNX1344" s="153"/>
      <c r="TNY1344" s="153"/>
      <c r="TNZ1344" s="153"/>
      <c r="TOA1344" s="153"/>
      <c r="TOB1344" s="153"/>
      <c r="TOC1344" s="153"/>
      <c r="TOD1344" s="153"/>
      <c r="TOE1344" s="153"/>
      <c r="TOF1344" s="153"/>
      <c r="TOG1344" s="153"/>
      <c r="TOH1344" s="153"/>
      <c r="TOI1344" s="153"/>
      <c r="TOJ1344" s="153"/>
      <c r="TOK1344" s="153"/>
      <c r="TOL1344" s="153"/>
      <c r="TOM1344" s="153"/>
      <c r="TON1344" s="153"/>
      <c r="TOO1344" s="153"/>
      <c r="TOP1344" s="153"/>
      <c r="TOQ1344" s="153"/>
      <c r="TOR1344" s="153"/>
      <c r="TOS1344" s="153"/>
      <c r="TOT1344" s="153"/>
      <c r="TOU1344" s="153"/>
      <c r="TOV1344" s="153"/>
      <c r="TOW1344" s="153"/>
      <c r="TOX1344" s="153"/>
      <c r="TOY1344" s="153"/>
      <c r="TOZ1344" s="153"/>
      <c r="TPA1344" s="153"/>
      <c r="TPB1344" s="153"/>
      <c r="TPC1344" s="153"/>
      <c r="TPD1344" s="153"/>
      <c r="TPE1344" s="153"/>
      <c r="TPF1344" s="153"/>
      <c r="TPG1344" s="153"/>
      <c r="TPH1344" s="153"/>
      <c r="TPI1344" s="153"/>
      <c r="TPJ1344" s="153"/>
      <c r="TPK1344" s="153"/>
      <c r="TPL1344" s="153"/>
      <c r="TPM1344" s="153"/>
      <c r="TPN1344" s="153"/>
      <c r="TPO1344" s="153"/>
      <c r="TPP1344" s="153"/>
      <c r="TPQ1344" s="153"/>
      <c r="TPR1344" s="153"/>
      <c r="TPS1344" s="153"/>
      <c r="TPT1344" s="153"/>
      <c r="TPU1344" s="153"/>
      <c r="TPV1344" s="153"/>
      <c r="TPW1344" s="153"/>
      <c r="TPX1344" s="153"/>
      <c r="TPY1344" s="153"/>
      <c r="TPZ1344" s="153"/>
      <c r="TQA1344" s="153"/>
      <c r="TQB1344" s="153"/>
      <c r="TQC1344" s="153"/>
      <c r="TQD1344" s="153"/>
      <c r="TQE1344" s="153"/>
      <c r="TQF1344" s="153"/>
      <c r="TQG1344" s="153"/>
      <c r="TQH1344" s="153"/>
      <c r="TQI1344" s="153"/>
      <c r="TQJ1344" s="153"/>
      <c r="TQK1344" s="153"/>
      <c r="TQL1344" s="153"/>
      <c r="TQM1344" s="153"/>
      <c r="TQN1344" s="153"/>
      <c r="TQO1344" s="153"/>
      <c r="TQP1344" s="153"/>
      <c r="TQQ1344" s="153"/>
      <c r="TQR1344" s="153"/>
      <c r="TQS1344" s="153"/>
      <c r="TQT1344" s="153"/>
      <c r="TQU1344" s="153"/>
      <c r="TQV1344" s="153"/>
      <c r="TQW1344" s="153"/>
      <c r="TQX1344" s="153"/>
      <c r="TQY1344" s="153"/>
      <c r="TQZ1344" s="153"/>
      <c r="TRA1344" s="153"/>
      <c r="TRB1344" s="153"/>
      <c r="TRC1344" s="153"/>
      <c r="TRD1344" s="153"/>
      <c r="TRE1344" s="153"/>
      <c r="TRF1344" s="153"/>
      <c r="TRG1344" s="153"/>
      <c r="TRH1344" s="153"/>
      <c r="TRI1344" s="153"/>
      <c r="TRJ1344" s="153"/>
      <c r="TRK1344" s="153"/>
      <c r="TRL1344" s="153"/>
      <c r="TRM1344" s="153"/>
      <c r="TRN1344" s="153"/>
      <c r="TRO1344" s="153"/>
      <c r="TRP1344" s="153"/>
      <c r="TRQ1344" s="153"/>
      <c r="TRR1344" s="153"/>
      <c r="TRS1344" s="153"/>
      <c r="TRT1344" s="153"/>
      <c r="TRU1344" s="153"/>
      <c r="TRV1344" s="153"/>
      <c r="TRW1344" s="153"/>
      <c r="TRX1344" s="153"/>
      <c r="TRY1344" s="153"/>
      <c r="TRZ1344" s="153"/>
      <c r="TSA1344" s="153"/>
      <c r="TSB1344" s="153"/>
      <c r="TSC1344" s="153"/>
      <c r="TSD1344" s="153"/>
      <c r="TSE1344" s="153"/>
      <c r="TSF1344" s="153"/>
      <c r="TSG1344" s="153"/>
      <c r="TSH1344" s="153"/>
      <c r="TSI1344" s="153"/>
      <c r="TSJ1344" s="153"/>
      <c r="TSK1344" s="153"/>
      <c r="TSL1344" s="153"/>
      <c r="TSM1344" s="153"/>
      <c r="TSN1344" s="153"/>
      <c r="TSO1344" s="153"/>
      <c r="TSP1344" s="153"/>
      <c r="TSQ1344" s="153"/>
      <c r="TSR1344" s="153"/>
      <c r="TSS1344" s="153"/>
      <c r="TST1344" s="153"/>
      <c r="TSU1344" s="153"/>
      <c r="TSV1344" s="153"/>
      <c r="TSW1344" s="153"/>
      <c r="TSX1344" s="153"/>
      <c r="TSY1344" s="153"/>
      <c r="TSZ1344" s="153"/>
      <c r="TTA1344" s="153"/>
      <c r="TTB1344" s="153"/>
      <c r="TTC1344" s="153"/>
      <c r="TTD1344" s="153"/>
      <c r="TTE1344" s="153"/>
      <c r="TTF1344" s="153"/>
      <c r="TTG1344" s="153"/>
      <c r="TTH1344" s="153"/>
      <c r="TTI1344" s="153"/>
      <c r="TTJ1344" s="153"/>
      <c r="TTK1344" s="153"/>
      <c r="TTL1344" s="153"/>
      <c r="TTM1344" s="153"/>
      <c r="TTN1344" s="153"/>
      <c r="TTO1344" s="153"/>
      <c r="TTP1344" s="153"/>
      <c r="TTQ1344" s="153"/>
      <c r="TTR1344" s="153"/>
      <c r="TTS1344" s="153"/>
      <c r="TTT1344" s="153"/>
      <c r="TTU1344" s="153"/>
      <c r="TTV1344" s="153"/>
      <c r="TTW1344" s="153"/>
      <c r="TTX1344" s="153"/>
      <c r="TTY1344" s="153"/>
      <c r="TTZ1344" s="153"/>
      <c r="TUA1344" s="153"/>
      <c r="TUB1344" s="153"/>
      <c r="TUC1344" s="153"/>
      <c r="TUD1344" s="153"/>
      <c r="TUE1344" s="153"/>
      <c r="TUF1344" s="153"/>
      <c r="TUG1344" s="153"/>
      <c r="TUH1344" s="153"/>
      <c r="TUI1344" s="153"/>
      <c r="TUJ1344" s="153"/>
      <c r="TUK1344" s="153"/>
      <c r="TUL1344" s="153"/>
      <c r="TUM1344" s="153"/>
      <c r="TUN1344" s="153"/>
      <c r="TUO1344" s="153"/>
      <c r="TUP1344" s="153"/>
      <c r="TUQ1344" s="153"/>
      <c r="TUR1344" s="153"/>
      <c r="TUS1344" s="153"/>
      <c r="TUT1344" s="153"/>
      <c r="TUU1344" s="153"/>
      <c r="TUV1344" s="153"/>
      <c r="TUW1344" s="153"/>
      <c r="TUX1344" s="153"/>
      <c r="TUY1344" s="153"/>
      <c r="TUZ1344" s="153"/>
      <c r="TVA1344" s="153"/>
      <c r="TVB1344" s="153"/>
      <c r="TVC1344" s="153"/>
      <c r="TVD1344" s="153"/>
      <c r="TVE1344" s="153"/>
      <c r="TVF1344" s="153"/>
      <c r="TVG1344" s="153"/>
      <c r="TVH1344" s="153"/>
      <c r="TVI1344" s="153"/>
      <c r="TVJ1344" s="153"/>
      <c r="TVK1344" s="153"/>
      <c r="TVL1344" s="153"/>
      <c r="TVM1344" s="153"/>
      <c r="TVN1344" s="153"/>
      <c r="TVO1344" s="153"/>
      <c r="TVP1344" s="153"/>
      <c r="TVQ1344" s="153"/>
      <c r="TVR1344" s="153"/>
      <c r="TVS1344" s="153"/>
      <c r="TVT1344" s="153"/>
      <c r="TVU1344" s="153"/>
      <c r="TVV1344" s="153"/>
      <c r="TVW1344" s="153"/>
      <c r="TVX1344" s="153"/>
      <c r="TVY1344" s="153"/>
      <c r="TVZ1344" s="153"/>
      <c r="TWA1344" s="153"/>
      <c r="TWB1344" s="153"/>
      <c r="TWC1344" s="153"/>
      <c r="TWD1344" s="153"/>
      <c r="TWE1344" s="153"/>
      <c r="TWF1344" s="153"/>
      <c r="TWG1344" s="153"/>
      <c r="TWH1344" s="153"/>
      <c r="TWI1344" s="153"/>
      <c r="TWJ1344" s="153"/>
      <c r="TWK1344" s="153"/>
      <c r="TWL1344" s="153"/>
      <c r="TWM1344" s="153"/>
      <c r="TWN1344" s="153"/>
      <c r="TWO1344" s="153"/>
      <c r="TWP1344" s="153"/>
      <c r="TWQ1344" s="153"/>
      <c r="TWR1344" s="153"/>
      <c r="TWS1344" s="153"/>
      <c r="TWT1344" s="153"/>
      <c r="TWU1344" s="153"/>
      <c r="TWV1344" s="153"/>
      <c r="TWW1344" s="153"/>
      <c r="TWX1344" s="153"/>
      <c r="TWY1344" s="153"/>
      <c r="TWZ1344" s="153"/>
      <c r="TXA1344" s="153"/>
      <c r="TXB1344" s="153"/>
      <c r="TXC1344" s="153"/>
      <c r="TXD1344" s="153"/>
      <c r="TXE1344" s="153"/>
      <c r="TXF1344" s="153"/>
      <c r="TXG1344" s="153"/>
      <c r="TXH1344" s="153"/>
      <c r="TXI1344" s="153"/>
      <c r="TXJ1344" s="153"/>
      <c r="TXK1344" s="153"/>
      <c r="TXL1344" s="153"/>
      <c r="TXM1344" s="153"/>
      <c r="TXN1344" s="153"/>
      <c r="TXO1344" s="153"/>
      <c r="TXP1344" s="153"/>
      <c r="TXQ1344" s="153"/>
      <c r="TXR1344" s="153"/>
      <c r="TXS1344" s="153"/>
      <c r="TXT1344" s="153"/>
      <c r="TXU1344" s="153"/>
      <c r="TXV1344" s="153"/>
      <c r="TXW1344" s="153"/>
      <c r="TXX1344" s="153"/>
      <c r="TXY1344" s="153"/>
      <c r="TXZ1344" s="153"/>
      <c r="TYA1344" s="153"/>
      <c r="TYB1344" s="153"/>
      <c r="TYC1344" s="153"/>
      <c r="TYD1344" s="153"/>
      <c r="TYE1344" s="153"/>
      <c r="TYF1344" s="153"/>
      <c r="TYG1344" s="153"/>
      <c r="TYH1344" s="153"/>
      <c r="TYI1344" s="153"/>
      <c r="TYJ1344" s="153"/>
      <c r="TYK1344" s="153"/>
      <c r="TYL1344" s="153"/>
      <c r="TYM1344" s="153"/>
      <c r="TYN1344" s="153"/>
      <c r="TYO1344" s="153"/>
      <c r="TYP1344" s="153"/>
      <c r="TYQ1344" s="153"/>
      <c r="TYR1344" s="153"/>
      <c r="TYS1344" s="153"/>
      <c r="TYT1344" s="153"/>
      <c r="TYU1344" s="153"/>
      <c r="TYV1344" s="153"/>
      <c r="TYW1344" s="153"/>
      <c r="TYX1344" s="153"/>
      <c r="TYY1344" s="153"/>
      <c r="TYZ1344" s="153"/>
      <c r="TZA1344" s="153"/>
      <c r="TZB1344" s="153"/>
      <c r="TZC1344" s="153"/>
      <c r="TZD1344" s="153"/>
      <c r="TZE1344" s="153"/>
      <c r="TZF1344" s="153"/>
      <c r="TZG1344" s="153"/>
      <c r="TZH1344" s="153"/>
      <c r="TZI1344" s="153"/>
      <c r="TZJ1344" s="153"/>
      <c r="TZK1344" s="153"/>
      <c r="TZL1344" s="153"/>
      <c r="TZM1344" s="153"/>
      <c r="TZN1344" s="153"/>
      <c r="TZO1344" s="153"/>
      <c r="TZP1344" s="153"/>
      <c r="TZQ1344" s="153"/>
      <c r="TZR1344" s="153"/>
      <c r="TZS1344" s="153"/>
      <c r="TZT1344" s="153"/>
      <c r="TZU1344" s="153"/>
      <c r="TZV1344" s="153"/>
      <c r="TZW1344" s="153"/>
      <c r="TZX1344" s="153"/>
      <c r="TZY1344" s="153"/>
      <c r="TZZ1344" s="153"/>
      <c r="UAA1344" s="153"/>
      <c r="UAB1344" s="153"/>
      <c r="UAC1344" s="153"/>
      <c r="UAD1344" s="153"/>
      <c r="UAE1344" s="153"/>
      <c r="UAF1344" s="153"/>
      <c r="UAG1344" s="153"/>
      <c r="UAH1344" s="153"/>
      <c r="UAI1344" s="153"/>
      <c r="UAJ1344" s="153"/>
      <c r="UAK1344" s="153"/>
      <c r="UAL1344" s="153"/>
      <c r="UAM1344" s="153"/>
      <c r="UAN1344" s="153"/>
      <c r="UAO1344" s="153"/>
      <c r="UAP1344" s="153"/>
      <c r="UAQ1344" s="153"/>
      <c r="UAR1344" s="153"/>
      <c r="UAS1344" s="153"/>
      <c r="UAT1344" s="153"/>
      <c r="UAU1344" s="153"/>
      <c r="UAV1344" s="153"/>
      <c r="UAW1344" s="153"/>
      <c r="UAX1344" s="153"/>
      <c r="UAY1344" s="153"/>
      <c r="UAZ1344" s="153"/>
      <c r="UBA1344" s="153"/>
      <c r="UBB1344" s="153"/>
      <c r="UBC1344" s="153"/>
      <c r="UBD1344" s="153"/>
      <c r="UBE1344" s="153"/>
      <c r="UBF1344" s="153"/>
      <c r="UBG1344" s="153"/>
      <c r="UBH1344" s="153"/>
      <c r="UBI1344" s="153"/>
      <c r="UBJ1344" s="153"/>
      <c r="UBK1344" s="153"/>
      <c r="UBL1344" s="153"/>
      <c r="UBM1344" s="153"/>
      <c r="UBN1344" s="153"/>
      <c r="UBO1344" s="153"/>
      <c r="UBP1344" s="153"/>
      <c r="UBQ1344" s="153"/>
      <c r="UBR1344" s="153"/>
      <c r="UBS1344" s="153"/>
      <c r="UBT1344" s="153"/>
      <c r="UBU1344" s="153"/>
      <c r="UBV1344" s="153"/>
      <c r="UBW1344" s="153"/>
      <c r="UBX1344" s="153"/>
      <c r="UBY1344" s="153"/>
      <c r="UBZ1344" s="153"/>
      <c r="UCA1344" s="153"/>
      <c r="UCB1344" s="153"/>
      <c r="UCC1344" s="153"/>
      <c r="UCD1344" s="153"/>
      <c r="UCE1344" s="153"/>
      <c r="UCF1344" s="153"/>
      <c r="UCG1344" s="153"/>
      <c r="UCH1344" s="153"/>
      <c r="UCI1344" s="153"/>
      <c r="UCJ1344" s="153"/>
      <c r="UCK1344" s="153"/>
      <c r="UCL1344" s="153"/>
      <c r="UCM1344" s="153"/>
      <c r="UCN1344" s="153"/>
      <c r="UCO1344" s="153"/>
      <c r="UCP1344" s="153"/>
      <c r="UCQ1344" s="153"/>
      <c r="UCR1344" s="153"/>
      <c r="UCS1344" s="153"/>
      <c r="UCT1344" s="153"/>
      <c r="UCU1344" s="153"/>
      <c r="UCV1344" s="153"/>
      <c r="UCW1344" s="153"/>
      <c r="UCX1344" s="153"/>
      <c r="UCY1344" s="153"/>
      <c r="UCZ1344" s="153"/>
      <c r="UDA1344" s="153"/>
      <c r="UDB1344" s="153"/>
      <c r="UDC1344" s="153"/>
      <c r="UDD1344" s="153"/>
      <c r="UDE1344" s="153"/>
      <c r="UDF1344" s="153"/>
      <c r="UDG1344" s="153"/>
      <c r="UDH1344" s="153"/>
      <c r="UDI1344" s="153"/>
      <c r="UDJ1344" s="153"/>
      <c r="UDK1344" s="153"/>
      <c r="UDL1344" s="153"/>
      <c r="UDM1344" s="153"/>
      <c r="UDN1344" s="153"/>
      <c r="UDO1344" s="153"/>
      <c r="UDP1344" s="153"/>
      <c r="UDQ1344" s="153"/>
      <c r="UDR1344" s="153"/>
      <c r="UDS1344" s="153"/>
      <c r="UDT1344" s="153"/>
      <c r="UDU1344" s="153"/>
      <c r="UDV1344" s="153"/>
      <c r="UDW1344" s="153"/>
      <c r="UDX1344" s="153"/>
      <c r="UDY1344" s="153"/>
      <c r="UDZ1344" s="153"/>
      <c r="UEA1344" s="153"/>
      <c r="UEB1344" s="153"/>
      <c r="UEC1344" s="153"/>
      <c r="UED1344" s="153"/>
      <c r="UEE1344" s="153"/>
      <c r="UEF1344" s="153"/>
      <c r="UEG1344" s="153"/>
      <c r="UEH1344" s="153"/>
      <c r="UEI1344" s="153"/>
      <c r="UEJ1344" s="153"/>
      <c r="UEK1344" s="153"/>
      <c r="UEL1344" s="153"/>
      <c r="UEM1344" s="153"/>
      <c r="UEN1344" s="153"/>
      <c r="UEO1344" s="153"/>
      <c r="UEP1344" s="153"/>
      <c r="UEQ1344" s="153"/>
      <c r="UER1344" s="153"/>
      <c r="UES1344" s="153"/>
      <c r="UET1344" s="153"/>
      <c r="UEU1344" s="153"/>
      <c r="UEV1344" s="153"/>
      <c r="UEW1344" s="153"/>
      <c r="UEX1344" s="153"/>
      <c r="UEY1344" s="153"/>
      <c r="UEZ1344" s="153"/>
      <c r="UFA1344" s="153"/>
      <c r="UFB1344" s="153"/>
      <c r="UFC1344" s="153"/>
      <c r="UFD1344" s="153"/>
      <c r="UFE1344" s="153"/>
      <c r="UFF1344" s="153"/>
      <c r="UFG1344" s="153"/>
      <c r="UFH1344" s="153"/>
      <c r="UFI1344" s="153"/>
      <c r="UFJ1344" s="153"/>
      <c r="UFK1344" s="153"/>
      <c r="UFL1344" s="153"/>
      <c r="UFM1344" s="153"/>
      <c r="UFN1344" s="153"/>
      <c r="UFO1344" s="153"/>
      <c r="UFP1344" s="153"/>
      <c r="UFQ1344" s="153"/>
      <c r="UFR1344" s="153"/>
      <c r="UFS1344" s="153"/>
      <c r="UFT1344" s="153"/>
      <c r="UFU1344" s="153"/>
      <c r="UFV1344" s="153"/>
      <c r="UFW1344" s="153"/>
      <c r="UFX1344" s="153"/>
      <c r="UFY1344" s="153"/>
      <c r="UFZ1344" s="153"/>
      <c r="UGA1344" s="153"/>
      <c r="UGB1344" s="153"/>
      <c r="UGC1344" s="153"/>
      <c r="UGD1344" s="153"/>
      <c r="UGE1344" s="153"/>
      <c r="UGF1344" s="153"/>
      <c r="UGG1344" s="153"/>
      <c r="UGH1344" s="153"/>
      <c r="UGI1344" s="153"/>
      <c r="UGJ1344" s="153"/>
      <c r="UGK1344" s="153"/>
      <c r="UGL1344" s="153"/>
      <c r="UGM1344" s="153"/>
      <c r="UGN1344" s="153"/>
      <c r="UGO1344" s="153"/>
      <c r="UGP1344" s="153"/>
      <c r="UGQ1344" s="153"/>
      <c r="UGR1344" s="153"/>
      <c r="UGS1344" s="153"/>
      <c r="UGT1344" s="153"/>
      <c r="UGU1344" s="153"/>
      <c r="UGV1344" s="153"/>
      <c r="UGW1344" s="153"/>
      <c r="UGX1344" s="153"/>
      <c r="UGY1344" s="153"/>
      <c r="UGZ1344" s="153"/>
      <c r="UHA1344" s="153"/>
      <c r="UHB1344" s="153"/>
      <c r="UHC1344" s="153"/>
      <c r="UHD1344" s="153"/>
      <c r="UHE1344" s="153"/>
      <c r="UHF1344" s="153"/>
      <c r="UHG1344" s="153"/>
      <c r="UHH1344" s="153"/>
      <c r="UHI1344" s="153"/>
      <c r="UHJ1344" s="153"/>
      <c r="UHK1344" s="153"/>
      <c r="UHL1344" s="153"/>
      <c r="UHM1344" s="153"/>
      <c r="UHN1344" s="153"/>
      <c r="UHO1344" s="153"/>
      <c r="UHP1344" s="153"/>
      <c r="UHQ1344" s="153"/>
      <c r="UHR1344" s="153"/>
      <c r="UHS1344" s="153"/>
      <c r="UHT1344" s="153"/>
      <c r="UHU1344" s="153"/>
      <c r="UHV1344" s="153"/>
      <c r="UHW1344" s="153"/>
      <c r="UHX1344" s="153"/>
      <c r="UHY1344" s="153"/>
      <c r="UHZ1344" s="153"/>
      <c r="UIA1344" s="153"/>
      <c r="UIB1344" s="153"/>
      <c r="UIC1344" s="153"/>
      <c r="UID1344" s="153"/>
      <c r="UIE1344" s="153"/>
      <c r="UIF1344" s="153"/>
      <c r="UIG1344" s="153"/>
      <c r="UIH1344" s="153"/>
      <c r="UII1344" s="153"/>
      <c r="UIJ1344" s="153"/>
      <c r="UIK1344" s="153"/>
      <c r="UIL1344" s="153"/>
      <c r="UIM1344" s="153"/>
      <c r="UIN1344" s="153"/>
      <c r="UIO1344" s="153"/>
      <c r="UIP1344" s="153"/>
      <c r="UIQ1344" s="153"/>
      <c r="UIR1344" s="153"/>
      <c r="UIS1344" s="153"/>
      <c r="UIT1344" s="153"/>
      <c r="UIU1344" s="153"/>
      <c r="UIV1344" s="153"/>
      <c r="UIW1344" s="153"/>
      <c r="UIX1344" s="153"/>
      <c r="UIY1344" s="153"/>
      <c r="UIZ1344" s="153"/>
      <c r="UJA1344" s="153"/>
      <c r="UJB1344" s="153"/>
      <c r="UJC1344" s="153"/>
      <c r="UJD1344" s="153"/>
      <c r="UJE1344" s="153"/>
      <c r="UJF1344" s="153"/>
      <c r="UJG1344" s="153"/>
      <c r="UJH1344" s="153"/>
      <c r="UJI1344" s="153"/>
      <c r="UJJ1344" s="153"/>
      <c r="UJK1344" s="153"/>
      <c r="UJL1344" s="153"/>
      <c r="UJM1344" s="153"/>
      <c r="UJN1344" s="153"/>
      <c r="UJO1344" s="153"/>
      <c r="UJP1344" s="153"/>
      <c r="UJQ1344" s="153"/>
      <c r="UJR1344" s="153"/>
      <c r="UJS1344" s="153"/>
      <c r="UJT1344" s="153"/>
      <c r="UJU1344" s="153"/>
      <c r="UJV1344" s="153"/>
      <c r="UJW1344" s="153"/>
      <c r="UJX1344" s="153"/>
      <c r="UJY1344" s="153"/>
      <c r="UJZ1344" s="153"/>
      <c r="UKA1344" s="153"/>
      <c r="UKB1344" s="153"/>
      <c r="UKC1344" s="153"/>
      <c r="UKD1344" s="153"/>
      <c r="UKE1344" s="153"/>
      <c r="UKF1344" s="153"/>
      <c r="UKG1344" s="153"/>
      <c r="UKH1344" s="153"/>
      <c r="UKI1344" s="153"/>
      <c r="UKJ1344" s="153"/>
      <c r="UKK1344" s="153"/>
      <c r="UKL1344" s="153"/>
      <c r="UKM1344" s="153"/>
      <c r="UKN1344" s="153"/>
      <c r="UKO1344" s="153"/>
      <c r="UKP1344" s="153"/>
      <c r="UKQ1344" s="153"/>
      <c r="UKR1344" s="153"/>
      <c r="UKS1344" s="153"/>
      <c r="UKT1344" s="153"/>
      <c r="UKU1344" s="153"/>
      <c r="UKV1344" s="153"/>
      <c r="UKW1344" s="153"/>
      <c r="UKX1344" s="153"/>
      <c r="UKY1344" s="153"/>
      <c r="UKZ1344" s="153"/>
      <c r="ULA1344" s="153"/>
      <c r="ULB1344" s="153"/>
      <c r="ULC1344" s="153"/>
      <c r="ULD1344" s="153"/>
      <c r="ULE1344" s="153"/>
      <c r="ULF1344" s="153"/>
      <c r="ULG1344" s="153"/>
      <c r="ULH1344" s="153"/>
      <c r="ULI1344" s="153"/>
      <c r="ULJ1344" s="153"/>
      <c r="ULK1344" s="153"/>
      <c r="ULL1344" s="153"/>
      <c r="ULM1344" s="153"/>
      <c r="ULN1344" s="153"/>
      <c r="ULO1344" s="153"/>
      <c r="ULP1344" s="153"/>
      <c r="ULQ1344" s="153"/>
      <c r="ULR1344" s="153"/>
      <c r="ULS1344" s="153"/>
      <c r="ULT1344" s="153"/>
      <c r="ULU1344" s="153"/>
      <c r="ULV1344" s="153"/>
      <c r="ULW1344" s="153"/>
      <c r="ULX1344" s="153"/>
      <c r="ULY1344" s="153"/>
      <c r="ULZ1344" s="153"/>
      <c r="UMA1344" s="153"/>
      <c r="UMB1344" s="153"/>
      <c r="UMC1344" s="153"/>
      <c r="UMD1344" s="153"/>
      <c r="UME1344" s="153"/>
      <c r="UMF1344" s="153"/>
      <c r="UMG1344" s="153"/>
      <c r="UMH1344" s="153"/>
      <c r="UMI1344" s="153"/>
      <c r="UMJ1344" s="153"/>
      <c r="UMK1344" s="153"/>
      <c r="UML1344" s="153"/>
      <c r="UMM1344" s="153"/>
      <c r="UMN1344" s="153"/>
      <c r="UMO1344" s="153"/>
      <c r="UMP1344" s="153"/>
      <c r="UMQ1344" s="153"/>
      <c r="UMR1344" s="153"/>
      <c r="UMS1344" s="153"/>
      <c r="UMT1344" s="153"/>
      <c r="UMU1344" s="153"/>
      <c r="UMV1344" s="153"/>
      <c r="UMW1344" s="153"/>
      <c r="UMX1344" s="153"/>
      <c r="UMY1344" s="153"/>
      <c r="UMZ1344" s="153"/>
      <c r="UNA1344" s="153"/>
      <c r="UNB1344" s="153"/>
      <c r="UNC1344" s="153"/>
      <c r="UND1344" s="153"/>
      <c r="UNE1344" s="153"/>
      <c r="UNF1344" s="153"/>
      <c r="UNG1344" s="153"/>
      <c r="UNH1344" s="153"/>
      <c r="UNI1344" s="153"/>
      <c r="UNJ1344" s="153"/>
      <c r="UNK1344" s="153"/>
      <c r="UNL1344" s="153"/>
      <c r="UNM1344" s="153"/>
      <c r="UNN1344" s="153"/>
      <c r="UNO1344" s="153"/>
      <c r="UNP1344" s="153"/>
      <c r="UNQ1344" s="153"/>
      <c r="UNR1344" s="153"/>
      <c r="UNS1344" s="153"/>
      <c r="UNT1344" s="153"/>
      <c r="UNU1344" s="153"/>
      <c r="UNV1344" s="153"/>
      <c r="UNW1344" s="153"/>
      <c r="UNX1344" s="153"/>
      <c r="UNY1344" s="153"/>
      <c r="UNZ1344" s="153"/>
      <c r="UOA1344" s="153"/>
      <c r="UOB1344" s="153"/>
      <c r="UOC1344" s="153"/>
      <c r="UOD1344" s="153"/>
      <c r="UOE1344" s="153"/>
      <c r="UOF1344" s="153"/>
      <c r="UOG1344" s="153"/>
      <c r="UOH1344" s="153"/>
      <c r="UOI1344" s="153"/>
      <c r="UOJ1344" s="153"/>
      <c r="UOK1344" s="153"/>
      <c r="UOL1344" s="153"/>
      <c r="UOM1344" s="153"/>
      <c r="UON1344" s="153"/>
      <c r="UOO1344" s="153"/>
      <c r="UOP1344" s="153"/>
      <c r="UOQ1344" s="153"/>
      <c r="UOR1344" s="153"/>
      <c r="UOS1344" s="153"/>
      <c r="UOT1344" s="153"/>
      <c r="UOU1344" s="153"/>
      <c r="UOV1344" s="153"/>
      <c r="UOW1344" s="153"/>
      <c r="UOX1344" s="153"/>
      <c r="UOY1344" s="153"/>
      <c r="UOZ1344" s="153"/>
      <c r="UPA1344" s="153"/>
      <c r="UPB1344" s="153"/>
      <c r="UPC1344" s="153"/>
      <c r="UPD1344" s="153"/>
      <c r="UPE1344" s="153"/>
      <c r="UPF1344" s="153"/>
      <c r="UPG1344" s="153"/>
      <c r="UPH1344" s="153"/>
      <c r="UPI1344" s="153"/>
      <c r="UPJ1344" s="153"/>
      <c r="UPK1344" s="153"/>
      <c r="UPL1344" s="153"/>
      <c r="UPM1344" s="153"/>
      <c r="UPN1344" s="153"/>
      <c r="UPO1344" s="153"/>
      <c r="UPP1344" s="153"/>
      <c r="UPQ1344" s="153"/>
      <c r="UPR1344" s="153"/>
      <c r="UPS1344" s="153"/>
      <c r="UPT1344" s="153"/>
      <c r="UPU1344" s="153"/>
      <c r="UPV1344" s="153"/>
      <c r="UPW1344" s="153"/>
      <c r="UPX1344" s="153"/>
      <c r="UPY1344" s="153"/>
      <c r="UPZ1344" s="153"/>
      <c r="UQA1344" s="153"/>
      <c r="UQB1344" s="153"/>
      <c r="UQC1344" s="153"/>
      <c r="UQD1344" s="153"/>
      <c r="UQE1344" s="153"/>
      <c r="UQF1344" s="153"/>
      <c r="UQG1344" s="153"/>
      <c r="UQH1344" s="153"/>
      <c r="UQI1344" s="153"/>
      <c r="UQJ1344" s="153"/>
      <c r="UQK1344" s="153"/>
      <c r="UQL1344" s="153"/>
      <c r="UQM1344" s="153"/>
      <c r="UQN1344" s="153"/>
      <c r="UQO1344" s="153"/>
      <c r="UQP1344" s="153"/>
      <c r="UQQ1344" s="153"/>
      <c r="UQR1344" s="153"/>
      <c r="UQS1344" s="153"/>
      <c r="UQT1344" s="153"/>
      <c r="UQU1344" s="153"/>
      <c r="UQV1344" s="153"/>
      <c r="UQW1344" s="153"/>
      <c r="UQX1344" s="153"/>
      <c r="UQY1344" s="153"/>
      <c r="UQZ1344" s="153"/>
      <c r="URA1344" s="153"/>
      <c r="URB1344" s="153"/>
      <c r="URC1344" s="153"/>
      <c r="URD1344" s="153"/>
      <c r="URE1344" s="153"/>
      <c r="URF1344" s="153"/>
      <c r="URG1344" s="153"/>
      <c r="URH1344" s="153"/>
      <c r="URI1344" s="153"/>
      <c r="URJ1344" s="153"/>
      <c r="URK1344" s="153"/>
      <c r="URL1344" s="153"/>
      <c r="URM1344" s="153"/>
      <c r="URN1344" s="153"/>
      <c r="URO1344" s="153"/>
      <c r="URP1344" s="153"/>
      <c r="URQ1344" s="153"/>
      <c r="URR1344" s="153"/>
      <c r="URS1344" s="153"/>
      <c r="URT1344" s="153"/>
      <c r="URU1344" s="153"/>
      <c r="URV1344" s="153"/>
      <c r="URW1344" s="153"/>
      <c r="URX1344" s="153"/>
      <c r="URY1344" s="153"/>
      <c r="URZ1344" s="153"/>
      <c r="USA1344" s="153"/>
      <c r="USB1344" s="153"/>
      <c r="USC1344" s="153"/>
      <c r="USD1344" s="153"/>
      <c r="USE1344" s="153"/>
      <c r="USF1344" s="153"/>
      <c r="USG1344" s="153"/>
      <c r="USH1344" s="153"/>
      <c r="USI1344" s="153"/>
      <c r="USJ1344" s="153"/>
      <c r="USK1344" s="153"/>
      <c r="USL1344" s="153"/>
      <c r="USM1344" s="153"/>
      <c r="USN1344" s="153"/>
      <c r="USO1344" s="153"/>
      <c r="USP1344" s="153"/>
      <c r="USQ1344" s="153"/>
      <c r="USR1344" s="153"/>
      <c r="USS1344" s="153"/>
      <c r="UST1344" s="153"/>
      <c r="USU1344" s="153"/>
      <c r="USV1344" s="153"/>
      <c r="USW1344" s="153"/>
      <c r="USX1344" s="153"/>
      <c r="USY1344" s="153"/>
      <c r="USZ1344" s="153"/>
      <c r="UTA1344" s="153"/>
      <c r="UTB1344" s="153"/>
      <c r="UTC1344" s="153"/>
      <c r="UTD1344" s="153"/>
      <c r="UTE1344" s="153"/>
      <c r="UTF1344" s="153"/>
      <c r="UTG1344" s="153"/>
      <c r="UTH1344" s="153"/>
      <c r="UTI1344" s="153"/>
      <c r="UTJ1344" s="153"/>
      <c r="UTK1344" s="153"/>
      <c r="UTL1344" s="153"/>
      <c r="UTM1344" s="153"/>
      <c r="UTN1344" s="153"/>
      <c r="UTO1344" s="153"/>
      <c r="UTP1344" s="153"/>
      <c r="UTQ1344" s="153"/>
      <c r="UTR1344" s="153"/>
      <c r="UTS1344" s="153"/>
      <c r="UTT1344" s="153"/>
      <c r="UTU1344" s="153"/>
      <c r="UTV1344" s="153"/>
      <c r="UTW1344" s="153"/>
      <c r="UTX1344" s="153"/>
      <c r="UTY1344" s="153"/>
      <c r="UTZ1344" s="153"/>
      <c r="UUA1344" s="153"/>
      <c r="UUB1344" s="153"/>
      <c r="UUC1344" s="153"/>
      <c r="UUD1344" s="153"/>
      <c r="UUE1344" s="153"/>
      <c r="UUF1344" s="153"/>
      <c r="UUG1344" s="153"/>
      <c r="UUH1344" s="153"/>
      <c r="UUI1344" s="153"/>
      <c r="UUJ1344" s="153"/>
      <c r="UUK1344" s="153"/>
      <c r="UUL1344" s="153"/>
      <c r="UUM1344" s="153"/>
      <c r="UUN1344" s="153"/>
      <c r="UUO1344" s="153"/>
      <c r="UUP1344" s="153"/>
      <c r="UUQ1344" s="153"/>
      <c r="UUR1344" s="153"/>
      <c r="UUS1344" s="153"/>
      <c r="UUT1344" s="153"/>
      <c r="UUU1344" s="153"/>
      <c r="UUV1344" s="153"/>
      <c r="UUW1344" s="153"/>
      <c r="UUX1344" s="153"/>
      <c r="UUY1344" s="153"/>
      <c r="UUZ1344" s="153"/>
      <c r="UVA1344" s="153"/>
      <c r="UVB1344" s="153"/>
      <c r="UVC1344" s="153"/>
      <c r="UVD1344" s="153"/>
      <c r="UVE1344" s="153"/>
      <c r="UVF1344" s="153"/>
      <c r="UVG1344" s="153"/>
      <c r="UVH1344" s="153"/>
      <c r="UVI1344" s="153"/>
      <c r="UVJ1344" s="153"/>
      <c r="UVK1344" s="153"/>
      <c r="UVL1344" s="153"/>
      <c r="UVM1344" s="153"/>
      <c r="UVN1344" s="153"/>
      <c r="UVO1344" s="153"/>
      <c r="UVP1344" s="153"/>
      <c r="UVQ1344" s="153"/>
      <c r="UVR1344" s="153"/>
      <c r="UVS1344" s="153"/>
      <c r="UVT1344" s="153"/>
      <c r="UVU1344" s="153"/>
      <c r="UVV1344" s="153"/>
      <c r="UVW1344" s="153"/>
      <c r="UVX1344" s="153"/>
      <c r="UVY1344" s="153"/>
      <c r="UVZ1344" s="153"/>
      <c r="UWA1344" s="153"/>
      <c r="UWB1344" s="153"/>
      <c r="UWC1344" s="153"/>
      <c r="UWD1344" s="153"/>
      <c r="UWE1344" s="153"/>
      <c r="UWF1344" s="153"/>
      <c r="UWG1344" s="153"/>
      <c r="UWH1344" s="153"/>
      <c r="UWI1344" s="153"/>
      <c r="UWJ1344" s="153"/>
      <c r="UWK1344" s="153"/>
      <c r="UWL1344" s="153"/>
      <c r="UWM1344" s="153"/>
      <c r="UWN1344" s="153"/>
      <c r="UWO1344" s="153"/>
      <c r="UWP1344" s="153"/>
      <c r="UWQ1344" s="153"/>
      <c r="UWR1344" s="153"/>
      <c r="UWS1344" s="153"/>
      <c r="UWT1344" s="153"/>
      <c r="UWU1344" s="153"/>
      <c r="UWV1344" s="153"/>
      <c r="UWW1344" s="153"/>
      <c r="UWX1344" s="153"/>
      <c r="UWY1344" s="153"/>
      <c r="UWZ1344" s="153"/>
      <c r="UXA1344" s="153"/>
      <c r="UXB1344" s="153"/>
      <c r="UXC1344" s="153"/>
      <c r="UXD1344" s="153"/>
      <c r="UXE1344" s="153"/>
      <c r="UXF1344" s="153"/>
      <c r="UXG1344" s="153"/>
      <c r="UXH1344" s="153"/>
      <c r="UXI1344" s="153"/>
      <c r="UXJ1344" s="153"/>
      <c r="UXK1344" s="153"/>
      <c r="UXL1344" s="153"/>
      <c r="UXM1344" s="153"/>
      <c r="UXN1344" s="153"/>
      <c r="UXO1344" s="153"/>
      <c r="UXP1344" s="153"/>
      <c r="UXQ1344" s="153"/>
      <c r="UXR1344" s="153"/>
      <c r="UXS1344" s="153"/>
      <c r="UXT1344" s="153"/>
      <c r="UXU1344" s="153"/>
      <c r="UXV1344" s="153"/>
      <c r="UXW1344" s="153"/>
      <c r="UXX1344" s="153"/>
      <c r="UXY1344" s="153"/>
      <c r="UXZ1344" s="153"/>
      <c r="UYA1344" s="153"/>
      <c r="UYB1344" s="153"/>
      <c r="UYC1344" s="153"/>
      <c r="UYD1344" s="153"/>
      <c r="UYE1344" s="153"/>
      <c r="UYF1344" s="153"/>
      <c r="UYG1344" s="153"/>
      <c r="UYH1344" s="153"/>
      <c r="UYI1344" s="153"/>
      <c r="UYJ1344" s="153"/>
      <c r="UYK1344" s="153"/>
      <c r="UYL1344" s="153"/>
      <c r="UYM1344" s="153"/>
      <c r="UYN1344" s="153"/>
      <c r="UYO1344" s="153"/>
      <c r="UYP1344" s="153"/>
      <c r="UYQ1344" s="153"/>
      <c r="UYR1344" s="153"/>
      <c r="UYS1344" s="153"/>
      <c r="UYT1344" s="153"/>
      <c r="UYU1344" s="153"/>
      <c r="UYV1344" s="153"/>
      <c r="UYW1344" s="153"/>
      <c r="UYX1344" s="153"/>
      <c r="UYY1344" s="153"/>
      <c r="UYZ1344" s="153"/>
      <c r="UZA1344" s="153"/>
      <c r="UZB1344" s="153"/>
      <c r="UZC1344" s="153"/>
      <c r="UZD1344" s="153"/>
      <c r="UZE1344" s="153"/>
      <c r="UZF1344" s="153"/>
      <c r="UZG1344" s="153"/>
      <c r="UZH1344" s="153"/>
      <c r="UZI1344" s="153"/>
      <c r="UZJ1344" s="153"/>
      <c r="UZK1344" s="153"/>
      <c r="UZL1344" s="153"/>
      <c r="UZM1344" s="153"/>
      <c r="UZN1344" s="153"/>
      <c r="UZO1344" s="153"/>
      <c r="UZP1344" s="153"/>
      <c r="UZQ1344" s="153"/>
      <c r="UZR1344" s="153"/>
      <c r="UZS1344" s="153"/>
      <c r="UZT1344" s="153"/>
      <c r="UZU1344" s="153"/>
      <c r="UZV1344" s="153"/>
      <c r="UZW1344" s="153"/>
      <c r="UZX1344" s="153"/>
      <c r="UZY1344" s="153"/>
      <c r="UZZ1344" s="153"/>
      <c r="VAA1344" s="153"/>
      <c r="VAB1344" s="153"/>
      <c r="VAC1344" s="153"/>
      <c r="VAD1344" s="153"/>
      <c r="VAE1344" s="153"/>
      <c r="VAF1344" s="153"/>
      <c r="VAG1344" s="153"/>
      <c r="VAH1344" s="153"/>
      <c r="VAI1344" s="153"/>
      <c r="VAJ1344" s="153"/>
      <c r="VAK1344" s="153"/>
      <c r="VAL1344" s="153"/>
      <c r="VAM1344" s="153"/>
      <c r="VAN1344" s="153"/>
      <c r="VAO1344" s="153"/>
      <c r="VAP1344" s="153"/>
      <c r="VAQ1344" s="153"/>
      <c r="VAR1344" s="153"/>
      <c r="VAS1344" s="153"/>
      <c r="VAT1344" s="153"/>
      <c r="VAU1344" s="153"/>
      <c r="VAV1344" s="153"/>
      <c r="VAW1344" s="153"/>
      <c r="VAX1344" s="153"/>
      <c r="VAY1344" s="153"/>
      <c r="VAZ1344" s="153"/>
      <c r="VBA1344" s="153"/>
      <c r="VBB1344" s="153"/>
      <c r="VBC1344" s="153"/>
      <c r="VBD1344" s="153"/>
      <c r="VBE1344" s="153"/>
      <c r="VBF1344" s="153"/>
      <c r="VBG1344" s="153"/>
      <c r="VBH1344" s="153"/>
      <c r="VBI1344" s="153"/>
      <c r="VBJ1344" s="153"/>
      <c r="VBK1344" s="153"/>
      <c r="VBL1344" s="153"/>
      <c r="VBM1344" s="153"/>
      <c r="VBN1344" s="153"/>
      <c r="VBO1344" s="153"/>
      <c r="VBP1344" s="153"/>
      <c r="VBQ1344" s="153"/>
      <c r="VBR1344" s="153"/>
      <c r="VBS1344" s="153"/>
      <c r="VBT1344" s="153"/>
      <c r="VBU1344" s="153"/>
      <c r="VBV1344" s="153"/>
      <c r="VBW1344" s="153"/>
      <c r="VBX1344" s="153"/>
      <c r="VBY1344" s="153"/>
      <c r="VBZ1344" s="153"/>
      <c r="VCA1344" s="153"/>
      <c r="VCB1344" s="153"/>
      <c r="VCC1344" s="153"/>
      <c r="VCD1344" s="153"/>
      <c r="VCE1344" s="153"/>
      <c r="VCF1344" s="153"/>
      <c r="VCG1344" s="153"/>
      <c r="VCH1344" s="153"/>
      <c r="VCI1344" s="153"/>
      <c r="VCJ1344" s="153"/>
      <c r="VCK1344" s="153"/>
      <c r="VCL1344" s="153"/>
      <c r="VCM1344" s="153"/>
      <c r="VCN1344" s="153"/>
      <c r="VCO1344" s="153"/>
      <c r="VCP1344" s="153"/>
      <c r="VCQ1344" s="153"/>
      <c r="VCR1344" s="153"/>
      <c r="VCS1344" s="153"/>
      <c r="VCT1344" s="153"/>
      <c r="VCU1344" s="153"/>
      <c r="VCV1344" s="153"/>
      <c r="VCW1344" s="153"/>
      <c r="VCX1344" s="153"/>
      <c r="VCY1344" s="153"/>
      <c r="VCZ1344" s="153"/>
      <c r="VDA1344" s="153"/>
      <c r="VDB1344" s="153"/>
      <c r="VDC1344" s="153"/>
      <c r="VDD1344" s="153"/>
      <c r="VDE1344" s="153"/>
      <c r="VDF1344" s="153"/>
      <c r="VDG1344" s="153"/>
      <c r="VDH1344" s="153"/>
      <c r="VDI1344" s="153"/>
      <c r="VDJ1344" s="153"/>
      <c r="VDK1344" s="153"/>
      <c r="VDL1344" s="153"/>
      <c r="VDM1344" s="153"/>
      <c r="VDN1344" s="153"/>
      <c r="VDO1344" s="153"/>
      <c r="VDP1344" s="153"/>
      <c r="VDQ1344" s="153"/>
      <c r="VDR1344" s="153"/>
      <c r="VDS1344" s="153"/>
      <c r="VDT1344" s="153"/>
      <c r="VDU1344" s="153"/>
      <c r="VDV1344" s="153"/>
      <c r="VDW1344" s="153"/>
      <c r="VDX1344" s="153"/>
      <c r="VDY1344" s="153"/>
      <c r="VDZ1344" s="153"/>
      <c r="VEA1344" s="153"/>
      <c r="VEB1344" s="153"/>
      <c r="VEC1344" s="153"/>
      <c r="VED1344" s="153"/>
      <c r="VEE1344" s="153"/>
      <c r="VEF1344" s="153"/>
      <c r="VEG1344" s="153"/>
      <c r="VEH1344" s="153"/>
      <c r="VEI1344" s="153"/>
      <c r="VEJ1344" s="153"/>
      <c r="VEK1344" s="153"/>
      <c r="VEL1344" s="153"/>
      <c r="VEM1344" s="153"/>
      <c r="VEN1344" s="153"/>
      <c r="VEO1344" s="153"/>
      <c r="VEP1344" s="153"/>
      <c r="VEQ1344" s="153"/>
      <c r="VER1344" s="153"/>
      <c r="VES1344" s="153"/>
      <c r="VET1344" s="153"/>
      <c r="VEU1344" s="153"/>
      <c r="VEV1344" s="153"/>
      <c r="VEW1344" s="153"/>
      <c r="VEX1344" s="153"/>
      <c r="VEY1344" s="153"/>
      <c r="VEZ1344" s="153"/>
      <c r="VFA1344" s="153"/>
      <c r="VFB1344" s="153"/>
      <c r="VFC1344" s="153"/>
      <c r="VFD1344" s="153"/>
      <c r="VFE1344" s="153"/>
      <c r="VFF1344" s="153"/>
      <c r="VFG1344" s="153"/>
      <c r="VFH1344" s="153"/>
      <c r="VFI1344" s="153"/>
      <c r="VFJ1344" s="153"/>
      <c r="VFK1344" s="153"/>
      <c r="VFL1344" s="153"/>
      <c r="VFM1344" s="153"/>
      <c r="VFN1344" s="153"/>
      <c r="VFO1344" s="153"/>
      <c r="VFP1344" s="153"/>
      <c r="VFQ1344" s="153"/>
      <c r="VFR1344" s="153"/>
      <c r="VFS1344" s="153"/>
      <c r="VFT1344" s="153"/>
      <c r="VFU1344" s="153"/>
      <c r="VFV1344" s="153"/>
      <c r="VFW1344" s="153"/>
      <c r="VFX1344" s="153"/>
      <c r="VFY1344" s="153"/>
      <c r="VFZ1344" s="153"/>
      <c r="VGA1344" s="153"/>
      <c r="VGB1344" s="153"/>
      <c r="VGC1344" s="153"/>
      <c r="VGD1344" s="153"/>
      <c r="VGE1344" s="153"/>
      <c r="VGF1344" s="153"/>
      <c r="VGG1344" s="153"/>
      <c r="VGH1344" s="153"/>
      <c r="VGI1344" s="153"/>
      <c r="VGJ1344" s="153"/>
      <c r="VGK1344" s="153"/>
      <c r="VGL1344" s="153"/>
      <c r="VGM1344" s="153"/>
      <c r="VGN1344" s="153"/>
      <c r="VGO1344" s="153"/>
      <c r="VGP1344" s="153"/>
      <c r="VGQ1344" s="153"/>
      <c r="VGR1344" s="153"/>
      <c r="VGS1344" s="153"/>
      <c r="VGT1344" s="153"/>
      <c r="VGU1344" s="153"/>
      <c r="VGV1344" s="153"/>
      <c r="VGW1344" s="153"/>
      <c r="VGX1344" s="153"/>
      <c r="VGY1344" s="153"/>
      <c r="VGZ1344" s="153"/>
      <c r="VHA1344" s="153"/>
      <c r="VHB1344" s="153"/>
      <c r="VHC1344" s="153"/>
      <c r="VHD1344" s="153"/>
      <c r="VHE1344" s="153"/>
      <c r="VHF1344" s="153"/>
      <c r="VHG1344" s="153"/>
      <c r="VHH1344" s="153"/>
      <c r="VHI1344" s="153"/>
      <c r="VHJ1344" s="153"/>
      <c r="VHK1344" s="153"/>
      <c r="VHL1344" s="153"/>
      <c r="VHM1344" s="153"/>
      <c r="VHN1344" s="153"/>
      <c r="VHO1344" s="153"/>
      <c r="VHP1344" s="153"/>
      <c r="VHQ1344" s="153"/>
      <c r="VHR1344" s="153"/>
      <c r="VHS1344" s="153"/>
      <c r="VHT1344" s="153"/>
      <c r="VHU1344" s="153"/>
      <c r="VHV1344" s="153"/>
      <c r="VHW1344" s="153"/>
      <c r="VHX1344" s="153"/>
      <c r="VHY1344" s="153"/>
      <c r="VHZ1344" s="153"/>
      <c r="VIA1344" s="153"/>
      <c r="VIB1344" s="153"/>
      <c r="VIC1344" s="153"/>
      <c r="VID1344" s="153"/>
      <c r="VIE1344" s="153"/>
      <c r="VIF1344" s="153"/>
      <c r="VIG1344" s="153"/>
      <c r="VIH1344" s="153"/>
      <c r="VII1344" s="153"/>
      <c r="VIJ1344" s="153"/>
      <c r="VIK1344" s="153"/>
      <c r="VIL1344" s="153"/>
      <c r="VIM1344" s="153"/>
      <c r="VIN1344" s="153"/>
      <c r="VIO1344" s="153"/>
      <c r="VIP1344" s="153"/>
      <c r="VIQ1344" s="153"/>
      <c r="VIR1344" s="153"/>
      <c r="VIS1344" s="153"/>
      <c r="VIT1344" s="153"/>
      <c r="VIU1344" s="153"/>
      <c r="VIV1344" s="153"/>
      <c r="VIW1344" s="153"/>
      <c r="VIX1344" s="153"/>
      <c r="VIY1344" s="153"/>
      <c r="VIZ1344" s="153"/>
      <c r="VJA1344" s="153"/>
      <c r="VJB1344" s="153"/>
      <c r="VJC1344" s="153"/>
      <c r="VJD1344" s="153"/>
      <c r="VJE1344" s="153"/>
      <c r="VJF1344" s="153"/>
      <c r="VJG1344" s="153"/>
      <c r="VJH1344" s="153"/>
      <c r="VJI1344" s="153"/>
      <c r="VJJ1344" s="153"/>
      <c r="VJK1344" s="153"/>
      <c r="VJL1344" s="153"/>
      <c r="VJM1344" s="153"/>
      <c r="VJN1344" s="153"/>
      <c r="VJO1344" s="153"/>
      <c r="VJP1344" s="153"/>
      <c r="VJQ1344" s="153"/>
      <c r="VJR1344" s="153"/>
      <c r="VJS1344" s="153"/>
      <c r="VJT1344" s="153"/>
      <c r="VJU1344" s="153"/>
      <c r="VJV1344" s="153"/>
      <c r="VJW1344" s="153"/>
      <c r="VJX1344" s="153"/>
      <c r="VJY1344" s="153"/>
      <c r="VJZ1344" s="153"/>
      <c r="VKA1344" s="153"/>
      <c r="VKB1344" s="153"/>
      <c r="VKC1344" s="153"/>
      <c r="VKD1344" s="153"/>
      <c r="VKE1344" s="153"/>
      <c r="VKF1344" s="153"/>
      <c r="VKG1344" s="153"/>
      <c r="VKH1344" s="153"/>
      <c r="VKI1344" s="153"/>
      <c r="VKJ1344" s="153"/>
      <c r="VKK1344" s="153"/>
      <c r="VKL1344" s="153"/>
      <c r="VKM1344" s="153"/>
      <c r="VKN1344" s="153"/>
      <c r="VKO1344" s="153"/>
      <c r="VKP1344" s="153"/>
      <c r="VKQ1344" s="153"/>
      <c r="VKR1344" s="153"/>
      <c r="VKS1344" s="153"/>
      <c r="VKT1344" s="153"/>
      <c r="VKU1344" s="153"/>
      <c r="VKV1344" s="153"/>
      <c r="VKW1344" s="153"/>
      <c r="VKX1344" s="153"/>
      <c r="VKY1344" s="153"/>
      <c r="VKZ1344" s="153"/>
      <c r="VLA1344" s="153"/>
      <c r="VLB1344" s="153"/>
      <c r="VLC1344" s="153"/>
      <c r="VLD1344" s="153"/>
      <c r="VLE1344" s="153"/>
      <c r="VLF1344" s="153"/>
      <c r="VLG1344" s="153"/>
      <c r="VLH1344" s="153"/>
      <c r="VLI1344" s="153"/>
      <c r="VLJ1344" s="153"/>
      <c r="VLK1344" s="153"/>
      <c r="VLL1344" s="153"/>
      <c r="VLM1344" s="153"/>
      <c r="VLN1344" s="153"/>
      <c r="VLO1344" s="153"/>
      <c r="VLP1344" s="153"/>
      <c r="VLQ1344" s="153"/>
      <c r="VLR1344" s="153"/>
      <c r="VLS1344" s="153"/>
      <c r="VLT1344" s="153"/>
      <c r="VLU1344" s="153"/>
      <c r="VLV1344" s="153"/>
      <c r="VLW1344" s="153"/>
      <c r="VLX1344" s="153"/>
      <c r="VLY1344" s="153"/>
      <c r="VLZ1344" s="153"/>
      <c r="VMA1344" s="153"/>
      <c r="VMB1344" s="153"/>
      <c r="VMC1344" s="153"/>
      <c r="VMD1344" s="153"/>
      <c r="VME1344" s="153"/>
      <c r="VMF1344" s="153"/>
      <c r="VMG1344" s="153"/>
      <c r="VMH1344" s="153"/>
      <c r="VMI1344" s="153"/>
      <c r="VMJ1344" s="153"/>
      <c r="VMK1344" s="153"/>
      <c r="VML1344" s="153"/>
      <c r="VMM1344" s="153"/>
      <c r="VMN1344" s="153"/>
      <c r="VMO1344" s="153"/>
      <c r="VMP1344" s="153"/>
      <c r="VMQ1344" s="153"/>
      <c r="VMR1344" s="153"/>
      <c r="VMS1344" s="153"/>
      <c r="VMT1344" s="153"/>
      <c r="VMU1344" s="153"/>
      <c r="VMV1344" s="153"/>
      <c r="VMW1344" s="153"/>
      <c r="VMX1344" s="153"/>
      <c r="VMY1344" s="153"/>
      <c r="VMZ1344" s="153"/>
      <c r="VNA1344" s="153"/>
      <c r="VNB1344" s="153"/>
      <c r="VNC1344" s="153"/>
      <c r="VND1344" s="153"/>
      <c r="VNE1344" s="153"/>
      <c r="VNF1344" s="153"/>
      <c r="VNG1344" s="153"/>
      <c r="VNH1344" s="153"/>
      <c r="VNI1344" s="153"/>
      <c r="VNJ1344" s="153"/>
      <c r="VNK1344" s="153"/>
      <c r="VNL1344" s="153"/>
      <c r="VNM1344" s="153"/>
      <c r="VNN1344" s="153"/>
      <c r="VNO1344" s="153"/>
      <c r="VNP1344" s="153"/>
      <c r="VNQ1344" s="153"/>
      <c r="VNR1344" s="153"/>
      <c r="VNS1344" s="153"/>
      <c r="VNT1344" s="153"/>
      <c r="VNU1344" s="153"/>
      <c r="VNV1344" s="153"/>
      <c r="VNW1344" s="153"/>
      <c r="VNX1344" s="153"/>
      <c r="VNY1344" s="153"/>
      <c r="VNZ1344" s="153"/>
      <c r="VOA1344" s="153"/>
      <c r="VOB1344" s="153"/>
      <c r="VOC1344" s="153"/>
      <c r="VOD1344" s="153"/>
      <c r="VOE1344" s="153"/>
      <c r="VOF1344" s="153"/>
      <c r="VOG1344" s="153"/>
      <c r="VOH1344" s="153"/>
      <c r="VOI1344" s="153"/>
      <c r="VOJ1344" s="153"/>
      <c r="VOK1344" s="153"/>
      <c r="VOL1344" s="153"/>
      <c r="VOM1344" s="153"/>
      <c r="VON1344" s="153"/>
      <c r="VOO1344" s="153"/>
      <c r="VOP1344" s="153"/>
      <c r="VOQ1344" s="153"/>
      <c r="VOR1344" s="153"/>
      <c r="VOS1344" s="153"/>
      <c r="VOT1344" s="153"/>
      <c r="VOU1344" s="153"/>
      <c r="VOV1344" s="153"/>
      <c r="VOW1344" s="153"/>
      <c r="VOX1344" s="153"/>
      <c r="VOY1344" s="153"/>
      <c r="VOZ1344" s="153"/>
      <c r="VPA1344" s="153"/>
      <c r="VPB1344" s="153"/>
      <c r="VPC1344" s="153"/>
      <c r="VPD1344" s="153"/>
      <c r="VPE1344" s="153"/>
      <c r="VPF1344" s="153"/>
      <c r="VPG1344" s="153"/>
      <c r="VPH1344" s="153"/>
      <c r="VPI1344" s="153"/>
      <c r="VPJ1344" s="153"/>
      <c r="VPK1344" s="153"/>
      <c r="VPL1344" s="153"/>
      <c r="VPM1344" s="153"/>
      <c r="VPN1344" s="153"/>
      <c r="VPO1344" s="153"/>
      <c r="VPP1344" s="153"/>
      <c r="VPQ1344" s="153"/>
      <c r="VPR1344" s="153"/>
      <c r="VPS1344" s="153"/>
      <c r="VPT1344" s="153"/>
      <c r="VPU1344" s="153"/>
      <c r="VPV1344" s="153"/>
      <c r="VPW1344" s="153"/>
      <c r="VPX1344" s="153"/>
      <c r="VPY1344" s="153"/>
      <c r="VPZ1344" s="153"/>
      <c r="VQA1344" s="153"/>
      <c r="VQB1344" s="153"/>
      <c r="VQC1344" s="153"/>
      <c r="VQD1344" s="153"/>
      <c r="VQE1344" s="153"/>
      <c r="VQF1344" s="153"/>
      <c r="VQG1344" s="153"/>
      <c r="VQH1344" s="153"/>
      <c r="VQI1344" s="153"/>
      <c r="VQJ1344" s="153"/>
      <c r="VQK1344" s="153"/>
      <c r="VQL1344" s="153"/>
      <c r="VQM1344" s="153"/>
      <c r="VQN1344" s="153"/>
      <c r="VQO1344" s="153"/>
      <c r="VQP1344" s="153"/>
      <c r="VQQ1344" s="153"/>
      <c r="VQR1344" s="153"/>
      <c r="VQS1344" s="153"/>
      <c r="VQT1344" s="153"/>
      <c r="VQU1344" s="153"/>
      <c r="VQV1344" s="153"/>
      <c r="VQW1344" s="153"/>
      <c r="VQX1344" s="153"/>
      <c r="VQY1344" s="153"/>
      <c r="VQZ1344" s="153"/>
      <c r="VRA1344" s="153"/>
      <c r="VRB1344" s="153"/>
      <c r="VRC1344" s="153"/>
      <c r="VRD1344" s="153"/>
      <c r="VRE1344" s="153"/>
      <c r="VRF1344" s="153"/>
      <c r="VRG1344" s="153"/>
      <c r="VRH1344" s="153"/>
      <c r="VRI1344" s="153"/>
      <c r="VRJ1344" s="153"/>
      <c r="VRK1344" s="153"/>
      <c r="VRL1344" s="153"/>
      <c r="VRM1344" s="153"/>
      <c r="VRN1344" s="153"/>
      <c r="VRO1344" s="153"/>
      <c r="VRP1344" s="153"/>
      <c r="VRQ1344" s="153"/>
      <c r="VRR1344" s="153"/>
      <c r="VRS1344" s="153"/>
      <c r="VRT1344" s="153"/>
      <c r="VRU1344" s="153"/>
      <c r="VRV1344" s="153"/>
      <c r="VRW1344" s="153"/>
      <c r="VRX1344" s="153"/>
      <c r="VRY1344" s="153"/>
      <c r="VRZ1344" s="153"/>
      <c r="VSA1344" s="153"/>
      <c r="VSB1344" s="153"/>
      <c r="VSC1344" s="153"/>
      <c r="VSD1344" s="153"/>
      <c r="VSE1344" s="153"/>
      <c r="VSF1344" s="153"/>
      <c r="VSG1344" s="153"/>
      <c r="VSH1344" s="153"/>
      <c r="VSI1344" s="153"/>
      <c r="VSJ1344" s="153"/>
      <c r="VSK1344" s="153"/>
      <c r="VSL1344" s="153"/>
      <c r="VSM1344" s="153"/>
      <c r="VSN1344" s="153"/>
      <c r="VSO1344" s="153"/>
      <c r="VSP1344" s="153"/>
      <c r="VSQ1344" s="153"/>
      <c r="VSR1344" s="153"/>
      <c r="VSS1344" s="153"/>
      <c r="VST1344" s="153"/>
      <c r="VSU1344" s="153"/>
      <c r="VSV1344" s="153"/>
      <c r="VSW1344" s="153"/>
      <c r="VSX1344" s="153"/>
      <c r="VSY1344" s="153"/>
      <c r="VSZ1344" s="153"/>
      <c r="VTA1344" s="153"/>
      <c r="VTB1344" s="153"/>
      <c r="VTC1344" s="153"/>
      <c r="VTD1344" s="153"/>
      <c r="VTE1344" s="153"/>
      <c r="VTF1344" s="153"/>
      <c r="VTG1344" s="153"/>
      <c r="VTH1344" s="153"/>
      <c r="VTI1344" s="153"/>
      <c r="VTJ1344" s="153"/>
      <c r="VTK1344" s="153"/>
      <c r="VTL1344" s="153"/>
      <c r="VTM1344" s="153"/>
      <c r="VTN1344" s="153"/>
      <c r="VTO1344" s="153"/>
      <c r="VTP1344" s="153"/>
      <c r="VTQ1344" s="153"/>
      <c r="VTR1344" s="153"/>
      <c r="VTS1344" s="153"/>
      <c r="VTT1344" s="153"/>
      <c r="VTU1344" s="153"/>
      <c r="VTV1344" s="153"/>
      <c r="VTW1344" s="153"/>
      <c r="VTX1344" s="153"/>
      <c r="VTY1344" s="153"/>
      <c r="VTZ1344" s="153"/>
      <c r="VUA1344" s="153"/>
      <c r="VUB1344" s="153"/>
      <c r="VUC1344" s="153"/>
      <c r="VUD1344" s="153"/>
      <c r="VUE1344" s="153"/>
      <c r="VUF1344" s="153"/>
      <c r="VUG1344" s="153"/>
      <c r="VUH1344" s="153"/>
      <c r="VUI1344" s="153"/>
      <c r="VUJ1344" s="153"/>
      <c r="VUK1344" s="153"/>
      <c r="VUL1344" s="153"/>
      <c r="VUM1344" s="153"/>
      <c r="VUN1344" s="153"/>
      <c r="VUO1344" s="153"/>
      <c r="VUP1344" s="153"/>
      <c r="VUQ1344" s="153"/>
      <c r="VUR1344" s="153"/>
      <c r="VUS1344" s="153"/>
      <c r="VUT1344" s="153"/>
      <c r="VUU1344" s="153"/>
      <c r="VUV1344" s="153"/>
      <c r="VUW1344" s="153"/>
      <c r="VUX1344" s="153"/>
      <c r="VUY1344" s="153"/>
      <c r="VUZ1344" s="153"/>
      <c r="VVA1344" s="153"/>
      <c r="VVB1344" s="153"/>
      <c r="VVC1344" s="153"/>
      <c r="VVD1344" s="153"/>
      <c r="VVE1344" s="153"/>
      <c r="VVF1344" s="153"/>
      <c r="VVG1344" s="153"/>
      <c r="VVH1344" s="153"/>
      <c r="VVI1344" s="153"/>
      <c r="VVJ1344" s="153"/>
      <c r="VVK1344" s="153"/>
      <c r="VVL1344" s="153"/>
      <c r="VVM1344" s="153"/>
      <c r="VVN1344" s="153"/>
      <c r="VVO1344" s="153"/>
      <c r="VVP1344" s="153"/>
      <c r="VVQ1344" s="153"/>
      <c r="VVR1344" s="153"/>
      <c r="VVS1344" s="153"/>
      <c r="VVT1344" s="153"/>
      <c r="VVU1344" s="153"/>
      <c r="VVV1344" s="153"/>
      <c r="VVW1344" s="153"/>
      <c r="VVX1344" s="153"/>
      <c r="VVY1344" s="153"/>
      <c r="VVZ1344" s="153"/>
      <c r="VWA1344" s="153"/>
      <c r="VWB1344" s="153"/>
      <c r="VWC1344" s="153"/>
      <c r="VWD1344" s="153"/>
      <c r="VWE1344" s="153"/>
      <c r="VWF1344" s="153"/>
      <c r="VWG1344" s="153"/>
      <c r="VWH1344" s="153"/>
      <c r="VWI1344" s="153"/>
      <c r="VWJ1344" s="153"/>
      <c r="VWK1344" s="153"/>
      <c r="VWL1344" s="153"/>
      <c r="VWM1344" s="153"/>
      <c r="VWN1344" s="153"/>
      <c r="VWO1344" s="153"/>
      <c r="VWP1344" s="153"/>
      <c r="VWQ1344" s="153"/>
      <c r="VWR1344" s="153"/>
      <c r="VWS1344" s="153"/>
      <c r="VWT1344" s="153"/>
      <c r="VWU1344" s="153"/>
      <c r="VWV1344" s="153"/>
      <c r="VWW1344" s="153"/>
      <c r="VWX1344" s="153"/>
      <c r="VWY1344" s="153"/>
      <c r="VWZ1344" s="153"/>
      <c r="VXA1344" s="153"/>
      <c r="VXB1344" s="153"/>
      <c r="VXC1344" s="153"/>
      <c r="VXD1344" s="153"/>
      <c r="VXE1344" s="153"/>
      <c r="VXF1344" s="153"/>
      <c r="VXG1344" s="153"/>
      <c r="VXH1344" s="153"/>
      <c r="VXI1344" s="153"/>
      <c r="VXJ1344" s="153"/>
      <c r="VXK1344" s="153"/>
      <c r="VXL1344" s="153"/>
      <c r="VXM1344" s="153"/>
      <c r="VXN1344" s="153"/>
      <c r="VXO1344" s="153"/>
      <c r="VXP1344" s="153"/>
      <c r="VXQ1344" s="153"/>
      <c r="VXR1344" s="153"/>
      <c r="VXS1344" s="153"/>
      <c r="VXT1344" s="153"/>
      <c r="VXU1344" s="153"/>
      <c r="VXV1344" s="153"/>
      <c r="VXW1344" s="153"/>
      <c r="VXX1344" s="153"/>
      <c r="VXY1344" s="153"/>
      <c r="VXZ1344" s="153"/>
      <c r="VYA1344" s="153"/>
      <c r="VYB1344" s="153"/>
      <c r="VYC1344" s="153"/>
      <c r="VYD1344" s="153"/>
      <c r="VYE1344" s="153"/>
      <c r="VYF1344" s="153"/>
      <c r="VYG1344" s="153"/>
      <c r="VYH1344" s="153"/>
      <c r="VYI1344" s="153"/>
      <c r="VYJ1344" s="153"/>
      <c r="VYK1344" s="153"/>
      <c r="VYL1344" s="153"/>
      <c r="VYM1344" s="153"/>
      <c r="VYN1344" s="153"/>
      <c r="VYO1344" s="153"/>
      <c r="VYP1344" s="153"/>
      <c r="VYQ1344" s="153"/>
      <c r="VYR1344" s="153"/>
      <c r="VYS1344" s="153"/>
      <c r="VYT1344" s="153"/>
      <c r="VYU1344" s="153"/>
      <c r="VYV1344" s="153"/>
      <c r="VYW1344" s="153"/>
      <c r="VYX1344" s="153"/>
      <c r="VYY1344" s="153"/>
      <c r="VYZ1344" s="153"/>
      <c r="VZA1344" s="153"/>
      <c r="VZB1344" s="153"/>
      <c r="VZC1344" s="153"/>
      <c r="VZD1344" s="153"/>
      <c r="VZE1344" s="153"/>
      <c r="VZF1344" s="153"/>
      <c r="VZG1344" s="153"/>
      <c r="VZH1344" s="153"/>
      <c r="VZI1344" s="153"/>
      <c r="VZJ1344" s="153"/>
      <c r="VZK1344" s="153"/>
      <c r="VZL1344" s="153"/>
      <c r="VZM1344" s="153"/>
      <c r="VZN1344" s="153"/>
      <c r="VZO1344" s="153"/>
      <c r="VZP1344" s="153"/>
      <c r="VZQ1344" s="153"/>
      <c r="VZR1344" s="153"/>
      <c r="VZS1344" s="153"/>
      <c r="VZT1344" s="153"/>
      <c r="VZU1344" s="153"/>
      <c r="VZV1344" s="153"/>
      <c r="VZW1344" s="153"/>
      <c r="VZX1344" s="153"/>
      <c r="VZY1344" s="153"/>
      <c r="VZZ1344" s="153"/>
      <c r="WAA1344" s="153"/>
      <c r="WAB1344" s="153"/>
      <c r="WAC1344" s="153"/>
      <c r="WAD1344" s="153"/>
      <c r="WAE1344" s="153"/>
      <c r="WAF1344" s="153"/>
      <c r="WAG1344" s="153"/>
      <c r="WAH1344" s="153"/>
      <c r="WAI1344" s="153"/>
      <c r="WAJ1344" s="153"/>
      <c r="WAK1344" s="153"/>
      <c r="WAL1344" s="153"/>
      <c r="WAM1344" s="153"/>
      <c r="WAN1344" s="153"/>
      <c r="WAO1344" s="153"/>
      <c r="WAP1344" s="153"/>
      <c r="WAQ1344" s="153"/>
      <c r="WAR1344" s="153"/>
      <c r="WAS1344" s="153"/>
      <c r="WAT1344" s="153"/>
      <c r="WAU1344" s="153"/>
      <c r="WAV1344" s="153"/>
      <c r="WAW1344" s="153"/>
      <c r="WAX1344" s="153"/>
      <c r="WAY1344" s="153"/>
      <c r="WAZ1344" s="153"/>
      <c r="WBA1344" s="153"/>
      <c r="WBB1344" s="153"/>
      <c r="WBC1344" s="153"/>
      <c r="WBD1344" s="153"/>
      <c r="WBE1344" s="153"/>
      <c r="WBF1344" s="153"/>
      <c r="WBG1344" s="153"/>
      <c r="WBH1344" s="153"/>
      <c r="WBI1344" s="153"/>
      <c r="WBJ1344" s="153"/>
      <c r="WBK1344" s="153"/>
      <c r="WBL1344" s="153"/>
      <c r="WBM1344" s="153"/>
      <c r="WBN1344" s="153"/>
      <c r="WBO1344" s="153"/>
      <c r="WBP1344" s="153"/>
      <c r="WBQ1344" s="153"/>
      <c r="WBR1344" s="153"/>
      <c r="WBS1344" s="153"/>
      <c r="WBT1344" s="153"/>
      <c r="WBU1344" s="153"/>
      <c r="WBV1344" s="153"/>
      <c r="WBW1344" s="153"/>
      <c r="WBX1344" s="153"/>
      <c r="WBY1344" s="153"/>
      <c r="WBZ1344" s="153"/>
      <c r="WCA1344" s="153"/>
      <c r="WCB1344" s="153"/>
      <c r="WCC1344" s="153"/>
      <c r="WCD1344" s="153"/>
      <c r="WCE1344" s="153"/>
      <c r="WCF1344" s="153"/>
      <c r="WCG1344" s="153"/>
      <c r="WCH1344" s="153"/>
      <c r="WCI1344" s="153"/>
      <c r="WCJ1344" s="153"/>
      <c r="WCK1344" s="153"/>
      <c r="WCL1344" s="153"/>
      <c r="WCM1344" s="153"/>
      <c r="WCN1344" s="153"/>
      <c r="WCO1344" s="153"/>
      <c r="WCP1344" s="153"/>
      <c r="WCQ1344" s="153"/>
      <c r="WCR1344" s="153"/>
      <c r="WCS1344" s="153"/>
      <c r="WCT1344" s="153"/>
      <c r="WCU1344" s="153"/>
      <c r="WCV1344" s="153"/>
      <c r="WCW1344" s="153"/>
      <c r="WCX1344" s="153"/>
      <c r="WCY1344" s="153"/>
      <c r="WCZ1344" s="153"/>
      <c r="WDA1344" s="153"/>
      <c r="WDB1344" s="153"/>
      <c r="WDC1344" s="153"/>
      <c r="WDD1344" s="153"/>
      <c r="WDE1344" s="153"/>
      <c r="WDF1344" s="153"/>
      <c r="WDG1344" s="153"/>
      <c r="WDH1344" s="153"/>
      <c r="WDI1344" s="153"/>
      <c r="WDJ1344" s="153"/>
      <c r="WDK1344" s="153"/>
      <c r="WDL1344" s="153"/>
      <c r="WDM1344" s="153"/>
      <c r="WDN1344" s="153"/>
      <c r="WDO1344" s="153"/>
      <c r="WDP1344" s="153"/>
      <c r="WDQ1344" s="153"/>
      <c r="WDR1344" s="153"/>
      <c r="WDS1344" s="153"/>
      <c r="WDT1344" s="153"/>
      <c r="WDU1344" s="153"/>
      <c r="WDV1344" s="153"/>
      <c r="WDW1344" s="153"/>
      <c r="WDX1344" s="153"/>
      <c r="WDY1344" s="153"/>
      <c r="WDZ1344" s="153"/>
      <c r="WEA1344" s="153"/>
      <c r="WEB1344" s="153"/>
      <c r="WEC1344" s="153"/>
      <c r="WED1344" s="153"/>
      <c r="WEE1344" s="153"/>
      <c r="WEF1344" s="153"/>
      <c r="WEG1344" s="153"/>
      <c r="WEH1344" s="153"/>
      <c r="WEI1344" s="153"/>
      <c r="WEJ1344" s="153"/>
      <c r="WEK1344" s="153"/>
      <c r="WEL1344" s="153"/>
      <c r="WEM1344" s="153"/>
      <c r="WEN1344" s="153"/>
      <c r="WEO1344" s="153"/>
      <c r="WEP1344" s="153"/>
      <c r="WEQ1344" s="153"/>
      <c r="WER1344" s="153"/>
      <c r="WES1344" s="153"/>
      <c r="WET1344" s="153"/>
      <c r="WEU1344" s="153"/>
      <c r="WEV1344" s="153"/>
      <c r="WEW1344" s="153"/>
      <c r="WEX1344" s="153"/>
      <c r="WEY1344" s="153"/>
      <c r="WEZ1344" s="153"/>
      <c r="WFA1344" s="153"/>
      <c r="WFB1344" s="153"/>
      <c r="WFC1344" s="153"/>
      <c r="WFD1344" s="153"/>
      <c r="WFE1344" s="153"/>
      <c r="WFF1344" s="153"/>
      <c r="WFG1344" s="153"/>
      <c r="WFH1344" s="153"/>
      <c r="WFI1344" s="153"/>
      <c r="WFJ1344" s="153"/>
      <c r="WFK1344" s="153"/>
      <c r="WFL1344" s="153"/>
      <c r="WFM1344" s="153"/>
      <c r="WFN1344" s="153"/>
      <c r="WFO1344" s="153"/>
      <c r="WFP1344" s="153"/>
      <c r="WFQ1344" s="153"/>
      <c r="WFR1344" s="153"/>
      <c r="WFS1344" s="153"/>
      <c r="WFT1344" s="153"/>
      <c r="WFU1344" s="153"/>
      <c r="WFV1344" s="153"/>
      <c r="WFW1344" s="153"/>
      <c r="WFX1344" s="153"/>
      <c r="WFY1344" s="153"/>
      <c r="WFZ1344" s="153"/>
      <c r="WGA1344" s="153"/>
      <c r="WGB1344" s="153"/>
      <c r="WGC1344" s="153"/>
      <c r="WGD1344" s="153"/>
      <c r="WGE1344" s="153"/>
      <c r="WGF1344" s="153"/>
      <c r="WGG1344" s="153"/>
      <c r="WGH1344" s="153"/>
      <c r="WGI1344" s="153"/>
      <c r="WGJ1344" s="153"/>
      <c r="WGK1344" s="153"/>
      <c r="WGL1344" s="153"/>
      <c r="WGM1344" s="153"/>
      <c r="WGN1344" s="153"/>
      <c r="WGO1344" s="153"/>
      <c r="WGP1344" s="153"/>
      <c r="WGQ1344" s="153"/>
      <c r="WGR1344" s="153"/>
      <c r="WGS1344" s="153"/>
      <c r="WGT1344" s="153"/>
      <c r="WGU1344" s="153"/>
      <c r="WGV1344" s="153"/>
      <c r="WGW1344" s="153"/>
      <c r="WGX1344" s="153"/>
      <c r="WGY1344" s="153"/>
      <c r="WGZ1344" s="153"/>
      <c r="WHA1344" s="153"/>
      <c r="WHB1344" s="153"/>
      <c r="WHC1344" s="153"/>
      <c r="WHD1344" s="153"/>
      <c r="WHE1344" s="153"/>
      <c r="WHF1344" s="153"/>
      <c r="WHG1344" s="153"/>
      <c r="WHH1344" s="153"/>
      <c r="WHI1344" s="153"/>
      <c r="WHJ1344" s="153"/>
      <c r="WHK1344" s="153"/>
      <c r="WHL1344" s="153"/>
      <c r="WHM1344" s="153"/>
      <c r="WHN1344" s="153"/>
      <c r="WHO1344" s="153"/>
      <c r="WHP1344" s="153"/>
      <c r="WHQ1344" s="153"/>
      <c r="WHR1344" s="153"/>
      <c r="WHS1344" s="153"/>
      <c r="WHT1344" s="153"/>
      <c r="WHU1344" s="153"/>
      <c r="WHV1344" s="153"/>
      <c r="WHW1344" s="153"/>
      <c r="WHX1344" s="153"/>
      <c r="WHY1344" s="153"/>
      <c r="WHZ1344" s="153"/>
      <c r="WIA1344" s="153"/>
      <c r="WIB1344" s="153"/>
      <c r="WIC1344" s="153"/>
      <c r="WID1344" s="153"/>
      <c r="WIE1344" s="153"/>
      <c r="WIF1344" s="153"/>
      <c r="WIG1344" s="153"/>
      <c r="WIH1344" s="153"/>
      <c r="WII1344" s="153"/>
      <c r="WIJ1344" s="153"/>
      <c r="WIK1344" s="153"/>
      <c r="WIL1344" s="153"/>
      <c r="WIM1344" s="153"/>
      <c r="WIN1344" s="153"/>
      <c r="WIO1344" s="153"/>
      <c r="WIP1344" s="153"/>
      <c r="WIQ1344" s="153"/>
      <c r="WIR1344" s="153"/>
      <c r="WIS1344" s="153"/>
      <c r="WIT1344" s="153"/>
      <c r="WIU1344" s="153"/>
      <c r="WIV1344" s="153"/>
      <c r="WIW1344" s="153"/>
      <c r="WIX1344" s="153"/>
      <c r="WIY1344" s="153"/>
      <c r="WIZ1344" s="153"/>
      <c r="WJA1344" s="153"/>
      <c r="WJB1344" s="153"/>
      <c r="WJC1344" s="153"/>
      <c r="WJD1344" s="153"/>
      <c r="WJE1344" s="153"/>
      <c r="WJF1344" s="153"/>
      <c r="WJG1344" s="153"/>
      <c r="WJH1344" s="153"/>
      <c r="WJI1344" s="153"/>
      <c r="WJJ1344" s="153"/>
      <c r="WJK1344" s="153"/>
      <c r="WJL1344" s="153"/>
      <c r="WJM1344" s="153"/>
      <c r="WJN1344" s="153"/>
      <c r="WJO1344" s="153"/>
      <c r="WJP1344" s="153"/>
      <c r="WJQ1344" s="153"/>
      <c r="WJR1344" s="153"/>
      <c r="WJS1344" s="153"/>
      <c r="WJT1344" s="153"/>
      <c r="WJU1344" s="153"/>
      <c r="WJV1344" s="153"/>
      <c r="WJW1344" s="153"/>
      <c r="WJX1344" s="153"/>
      <c r="WJY1344" s="153"/>
      <c r="WJZ1344" s="153"/>
      <c r="WKA1344" s="153"/>
      <c r="WKB1344" s="153"/>
      <c r="WKC1344" s="153"/>
      <c r="WKD1344" s="153"/>
      <c r="WKE1344" s="153"/>
      <c r="WKF1344" s="153"/>
      <c r="WKG1344" s="153"/>
      <c r="WKH1344" s="153"/>
      <c r="WKI1344" s="153"/>
      <c r="WKJ1344" s="153"/>
      <c r="WKK1344" s="153"/>
      <c r="WKL1344" s="153"/>
      <c r="WKM1344" s="153"/>
      <c r="WKN1344" s="153"/>
      <c r="WKO1344" s="153"/>
      <c r="WKP1344" s="153"/>
      <c r="WKQ1344" s="153"/>
      <c r="WKR1344" s="153"/>
      <c r="WKS1344" s="153"/>
      <c r="WKT1344" s="153"/>
      <c r="WKU1344" s="153"/>
      <c r="WKV1344" s="153"/>
      <c r="WKW1344" s="153"/>
      <c r="WKX1344" s="153"/>
      <c r="WKY1344" s="153"/>
      <c r="WKZ1344" s="153"/>
      <c r="WLA1344" s="153"/>
      <c r="WLB1344" s="153"/>
      <c r="WLC1344" s="153"/>
      <c r="WLD1344" s="153"/>
      <c r="WLE1344" s="153"/>
      <c r="WLF1344" s="153"/>
      <c r="WLG1344" s="153"/>
      <c r="WLH1344" s="153"/>
      <c r="WLI1344" s="153"/>
      <c r="WLJ1344" s="153"/>
      <c r="WLK1344" s="153"/>
      <c r="WLL1344" s="153"/>
      <c r="WLM1344" s="153"/>
      <c r="WLN1344" s="153"/>
      <c r="WLO1344" s="153"/>
      <c r="WLP1344" s="153"/>
      <c r="WLQ1344" s="153"/>
      <c r="WLR1344" s="153"/>
      <c r="WLS1344" s="153"/>
      <c r="WLT1344" s="153"/>
      <c r="WLU1344" s="153"/>
      <c r="WLV1344" s="153"/>
      <c r="WLW1344" s="153"/>
      <c r="WLX1344" s="153"/>
      <c r="WLY1344" s="153"/>
      <c r="WLZ1344" s="153"/>
      <c r="WMA1344" s="153"/>
      <c r="WMB1344" s="153"/>
      <c r="WMC1344" s="153"/>
      <c r="WMD1344" s="153"/>
      <c r="WME1344" s="153"/>
      <c r="WMF1344" s="153"/>
      <c r="WMG1344" s="153"/>
      <c r="WMH1344" s="153"/>
      <c r="WMI1344" s="153"/>
      <c r="WMJ1344" s="153"/>
      <c r="WMK1344" s="153"/>
      <c r="WML1344" s="153"/>
      <c r="WMM1344" s="153"/>
      <c r="WMN1344" s="153"/>
      <c r="WMO1344" s="153"/>
      <c r="WMP1344" s="153"/>
      <c r="WMQ1344" s="153"/>
      <c r="WMR1344" s="153"/>
      <c r="WMS1344" s="153"/>
      <c r="WMT1344" s="153"/>
      <c r="WMU1344" s="153"/>
      <c r="WMV1344" s="153"/>
      <c r="WMW1344" s="153"/>
      <c r="WMX1344" s="153"/>
      <c r="WMY1344" s="153"/>
      <c r="WMZ1344" s="153"/>
      <c r="WNA1344" s="153"/>
      <c r="WNB1344" s="153"/>
      <c r="WNC1344" s="153"/>
      <c r="WND1344" s="153"/>
      <c r="WNE1344" s="153"/>
      <c r="WNF1344" s="153"/>
      <c r="WNG1344" s="153"/>
      <c r="WNH1344" s="153"/>
      <c r="WNI1344" s="153"/>
      <c r="WNJ1344" s="153"/>
      <c r="WNK1344" s="153"/>
      <c r="WNL1344" s="153"/>
      <c r="WNM1344" s="153"/>
      <c r="WNN1344" s="153"/>
      <c r="WNO1344" s="153"/>
      <c r="WNP1344" s="153"/>
      <c r="WNQ1344" s="153"/>
      <c r="WNR1344" s="153"/>
      <c r="WNS1344" s="153"/>
      <c r="WNT1344" s="153"/>
      <c r="WNU1344" s="153"/>
      <c r="WNV1344" s="153"/>
      <c r="WNW1344" s="153"/>
      <c r="WNX1344" s="153"/>
      <c r="WNY1344" s="153"/>
      <c r="WNZ1344" s="153"/>
      <c r="WOA1344" s="153"/>
      <c r="WOB1344" s="153"/>
      <c r="WOC1344" s="153"/>
      <c r="WOD1344" s="153"/>
      <c r="WOE1344" s="153"/>
      <c r="WOF1344" s="153"/>
      <c r="WOG1344" s="153"/>
      <c r="WOH1344" s="153"/>
      <c r="WOI1344" s="153"/>
      <c r="WOJ1344" s="153"/>
      <c r="WOK1344" s="153"/>
      <c r="WOL1344" s="153"/>
      <c r="WOM1344" s="153"/>
      <c r="WON1344" s="153"/>
      <c r="WOO1344" s="153"/>
      <c r="WOP1344" s="153"/>
      <c r="WOQ1344" s="153"/>
      <c r="WOR1344" s="153"/>
      <c r="WOS1344" s="153"/>
      <c r="WOT1344" s="153"/>
      <c r="WOU1344" s="153"/>
      <c r="WOV1344" s="153"/>
      <c r="WOW1344" s="153"/>
      <c r="WOX1344" s="153"/>
      <c r="WOY1344" s="153"/>
      <c r="WOZ1344" s="153"/>
      <c r="WPA1344" s="153"/>
      <c r="WPB1344" s="153"/>
      <c r="WPC1344" s="153"/>
      <c r="WPD1344" s="153"/>
      <c r="WPE1344" s="153"/>
      <c r="WPF1344" s="153"/>
      <c r="WPG1344" s="153"/>
      <c r="WPH1344" s="153"/>
      <c r="WPI1344" s="153"/>
      <c r="WPJ1344" s="153"/>
      <c r="WPK1344" s="153"/>
      <c r="WPL1344" s="153"/>
      <c r="WPM1344" s="153"/>
      <c r="WPN1344" s="153"/>
      <c r="WPO1344" s="153"/>
      <c r="WPP1344" s="153"/>
      <c r="WPQ1344" s="153"/>
      <c r="WPR1344" s="153"/>
      <c r="WPS1344" s="153"/>
      <c r="WPT1344" s="153"/>
      <c r="WPU1344" s="153"/>
      <c r="WPV1344" s="153"/>
      <c r="WPW1344" s="153"/>
      <c r="WPX1344" s="153"/>
      <c r="WPY1344" s="153"/>
      <c r="WPZ1344" s="153"/>
      <c r="WQA1344" s="153"/>
      <c r="WQB1344" s="153"/>
      <c r="WQC1344" s="153"/>
      <c r="WQD1344" s="153"/>
      <c r="WQE1344" s="153"/>
      <c r="WQF1344" s="153"/>
      <c r="WQG1344" s="153"/>
      <c r="WQH1344" s="153"/>
      <c r="WQI1344" s="153"/>
      <c r="WQJ1344" s="153"/>
      <c r="WQK1344" s="153"/>
      <c r="WQL1344" s="153"/>
      <c r="WQM1344" s="153"/>
      <c r="WQN1344" s="153"/>
      <c r="WQO1344" s="153"/>
      <c r="WQP1344" s="153"/>
      <c r="WQQ1344" s="153"/>
      <c r="WQR1344" s="153"/>
      <c r="WQS1344" s="153"/>
      <c r="WQT1344" s="153"/>
      <c r="WQU1344" s="153"/>
      <c r="WQV1344" s="153"/>
      <c r="WQW1344" s="153"/>
      <c r="WQX1344" s="153"/>
      <c r="WQY1344" s="153"/>
      <c r="WQZ1344" s="153"/>
      <c r="WRA1344" s="153"/>
      <c r="WRB1344" s="153"/>
      <c r="WRC1344" s="153"/>
      <c r="WRD1344" s="153"/>
      <c r="WRE1344" s="153"/>
      <c r="WRF1344" s="153"/>
      <c r="WRG1344" s="153"/>
      <c r="WRH1344" s="153"/>
      <c r="WRI1344" s="153"/>
      <c r="WRJ1344" s="153"/>
      <c r="WRK1344" s="153"/>
      <c r="WRL1344" s="153"/>
      <c r="WRM1344" s="153"/>
      <c r="WRN1344" s="153"/>
      <c r="WRO1344" s="153"/>
      <c r="WRP1344" s="153"/>
      <c r="WRQ1344" s="153"/>
      <c r="WRR1344" s="153"/>
      <c r="WRS1344" s="153"/>
      <c r="WRT1344" s="153"/>
      <c r="WRU1344" s="153"/>
      <c r="WRV1344" s="153"/>
      <c r="WRW1344" s="153"/>
      <c r="WRX1344" s="153"/>
      <c r="WRY1344" s="153"/>
      <c r="WRZ1344" s="153"/>
      <c r="WSA1344" s="153"/>
      <c r="WSB1344" s="153"/>
      <c r="WSC1344" s="153"/>
      <c r="WSD1344" s="153"/>
      <c r="WSE1344" s="153"/>
      <c r="WSF1344" s="153"/>
      <c r="WSG1344" s="153"/>
      <c r="WSH1344" s="153"/>
      <c r="WSI1344" s="153"/>
      <c r="WSJ1344" s="153"/>
      <c r="WSK1344" s="153"/>
      <c r="WSL1344" s="153"/>
      <c r="WSM1344" s="153"/>
      <c r="WSN1344" s="153"/>
      <c r="WSO1344" s="153"/>
      <c r="WSP1344" s="153"/>
      <c r="WSQ1344" s="153"/>
      <c r="WSR1344" s="153"/>
      <c r="WSS1344" s="153"/>
      <c r="WST1344" s="153"/>
      <c r="WSU1344" s="153"/>
      <c r="WSV1344" s="153"/>
      <c r="WSW1344" s="153"/>
      <c r="WSX1344" s="153"/>
      <c r="WSY1344" s="153"/>
      <c r="WSZ1344" s="153"/>
      <c r="WTA1344" s="153"/>
      <c r="WTB1344" s="153"/>
      <c r="WTC1344" s="153"/>
      <c r="WTD1344" s="153"/>
      <c r="WTE1344" s="153"/>
      <c r="WTF1344" s="153"/>
      <c r="WTG1344" s="153"/>
      <c r="WTH1344" s="153"/>
      <c r="WTI1344" s="153"/>
      <c r="WTJ1344" s="153"/>
      <c r="WTK1344" s="153"/>
      <c r="WTL1344" s="153"/>
      <c r="WTM1344" s="153"/>
      <c r="WTN1344" s="153"/>
      <c r="WTO1344" s="153"/>
      <c r="WTP1344" s="153"/>
      <c r="WTQ1344" s="153"/>
      <c r="WTR1344" s="153"/>
      <c r="WTS1344" s="153"/>
      <c r="WTT1344" s="153"/>
      <c r="WTU1344" s="153"/>
      <c r="WTV1344" s="153"/>
      <c r="WTW1344" s="153"/>
      <c r="WTX1344" s="153"/>
      <c r="WTY1344" s="153"/>
      <c r="WTZ1344" s="153"/>
      <c r="WUA1344" s="153"/>
      <c r="WUB1344" s="153"/>
      <c r="WUC1344" s="153"/>
      <c r="WUD1344" s="153"/>
      <c r="WUE1344" s="153"/>
      <c r="WUF1344" s="153"/>
      <c r="WUG1344" s="153"/>
      <c r="WUH1344" s="153"/>
      <c r="WUI1344" s="153"/>
      <c r="WUJ1344" s="153"/>
      <c r="WUK1344" s="153"/>
      <c r="WUL1344" s="153"/>
      <c r="WUM1344" s="153"/>
      <c r="WUN1344" s="153"/>
      <c r="WUO1344" s="153"/>
      <c r="WUP1344" s="153"/>
      <c r="WUQ1344" s="153"/>
      <c r="WUR1344" s="153"/>
      <c r="WUS1344" s="153"/>
      <c r="WUT1344" s="153"/>
      <c r="WUU1344" s="153"/>
      <c r="WUV1344" s="153"/>
      <c r="WUW1344" s="153"/>
      <c r="WUX1344" s="153"/>
      <c r="WUY1344" s="153"/>
      <c r="WUZ1344" s="153"/>
      <c r="WVA1344" s="153"/>
      <c r="WVB1344" s="153"/>
      <c r="WVC1344" s="153"/>
      <c r="WVD1344" s="153"/>
      <c r="WVE1344" s="153"/>
      <c r="WVF1344" s="153"/>
      <c r="WVG1344" s="153"/>
      <c r="WVH1344" s="153"/>
      <c r="WVI1344" s="153"/>
      <c r="WVJ1344" s="153"/>
      <c r="WVK1344" s="153"/>
      <c r="WVL1344" s="153"/>
      <c r="WVM1344" s="153"/>
      <c r="WVN1344" s="153"/>
      <c r="WVO1344" s="153"/>
      <c r="WVP1344" s="153"/>
      <c r="WVQ1344" s="153"/>
      <c r="WVR1344" s="153"/>
      <c r="WVS1344" s="153"/>
      <c r="WVT1344" s="153"/>
      <c r="WVU1344" s="153"/>
      <c r="WVV1344" s="153"/>
      <c r="WVW1344" s="153"/>
      <c r="WVX1344" s="153"/>
      <c r="WVY1344" s="153"/>
      <c r="WVZ1344" s="153"/>
      <c r="WWA1344" s="153"/>
      <c r="WWB1344" s="153"/>
      <c r="WWC1344" s="153"/>
      <c r="WWD1344" s="153"/>
      <c r="WWE1344" s="153"/>
      <c r="WWF1344" s="153"/>
      <c r="WWG1344" s="153"/>
      <c r="WWH1344" s="153"/>
      <c r="WWI1344" s="153"/>
      <c r="WWJ1344" s="153"/>
      <c r="WWK1344" s="153"/>
      <c r="WWL1344" s="153"/>
      <c r="WWM1344" s="153"/>
      <c r="WWN1344" s="153"/>
      <c r="WWO1344" s="153"/>
      <c r="WWP1344" s="153"/>
      <c r="WWQ1344" s="153"/>
      <c r="WWR1344" s="153"/>
      <c r="WWS1344" s="153"/>
      <c r="WWT1344" s="153"/>
      <c r="WWU1344" s="153"/>
      <c r="WWV1344" s="153"/>
      <c r="WWW1344" s="153"/>
      <c r="WWX1344" s="153"/>
      <c r="WWY1344" s="153"/>
      <c r="WWZ1344" s="153"/>
      <c r="WXA1344" s="153"/>
      <c r="WXB1344" s="153"/>
      <c r="WXC1344" s="153"/>
      <c r="WXD1344" s="153"/>
      <c r="WXE1344" s="153"/>
      <c r="WXF1344" s="153"/>
      <c r="WXG1344" s="153"/>
      <c r="WXH1344" s="153"/>
      <c r="WXI1344" s="153"/>
      <c r="WXJ1344" s="153"/>
      <c r="WXK1344" s="153"/>
      <c r="WXL1344" s="153"/>
      <c r="WXM1344" s="153"/>
      <c r="WXN1344" s="153"/>
      <c r="WXO1344" s="153"/>
      <c r="WXP1344" s="153"/>
      <c r="WXQ1344" s="153"/>
      <c r="WXR1344" s="153"/>
      <c r="WXS1344" s="153"/>
      <c r="WXT1344" s="153"/>
      <c r="WXU1344" s="153"/>
      <c r="WXV1344" s="153"/>
      <c r="WXW1344" s="153"/>
      <c r="WXX1344" s="153"/>
      <c r="WXY1344" s="153"/>
      <c r="WXZ1344" s="153"/>
      <c r="WYA1344" s="153"/>
      <c r="WYB1344" s="153"/>
      <c r="WYC1344" s="153"/>
      <c r="WYD1344" s="153"/>
      <c r="WYE1344" s="153"/>
      <c r="WYF1344" s="153"/>
      <c r="WYG1344" s="153"/>
      <c r="WYH1344" s="153"/>
      <c r="WYI1344" s="153"/>
      <c r="WYJ1344" s="153"/>
      <c r="WYK1344" s="153"/>
      <c r="WYL1344" s="153"/>
      <c r="WYM1344" s="153"/>
      <c r="WYN1344" s="153"/>
      <c r="WYO1344" s="153"/>
      <c r="WYP1344" s="153"/>
      <c r="WYQ1344" s="153"/>
      <c r="WYR1344" s="153"/>
      <c r="WYS1344" s="153"/>
      <c r="WYT1344" s="153"/>
      <c r="WYU1344" s="153"/>
      <c r="WYV1344" s="153"/>
      <c r="WYW1344" s="153"/>
      <c r="WYX1344" s="153"/>
      <c r="WYY1344" s="153"/>
      <c r="WYZ1344" s="153"/>
      <c r="WZA1344" s="153"/>
      <c r="WZB1344" s="153"/>
      <c r="WZC1344" s="153"/>
      <c r="WZD1344" s="153"/>
      <c r="WZE1344" s="153"/>
      <c r="WZF1344" s="153"/>
      <c r="WZG1344" s="153"/>
      <c r="WZH1344" s="153"/>
      <c r="WZI1344" s="153"/>
      <c r="WZJ1344" s="153"/>
      <c r="WZK1344" s="153"/>
      <c r="WZL1344" s="153"/>
      <c r="WZM1344" s="153"/>
      <c r="WZN1344" s="153"/>
      <c r="WZO1344" s="153"/>
      <c r="WZP1344" s="153"/>
      <c r="WZQ1344" s="153"/>
      <c r="WZR1344" s="153"/>
      <c r="WZS1344" s="153"/>
      <c r="WZT1344" s="153"/>
      <c r="WZU1344" s="153"/>
      <c r="WZV1344" s="153"/>
      <c r="WZW1344" s="153"/>
      <c r="WZX1344" s="153"/>
      <c r="WZY1344" s="153"/>
      <c r="WZZ1344" s="153"/>
      <c r="XAA1344" s="153"/>
      <c r="XAB1344" s="153"/>
      <c r="XAC1344" s="153"/>
      <c r="XAD1344" s="153"/>
      <c r="XAE1344" s="153"/>
      <c r="XAF1344" s="153"/>
      <c r="XAG1344" s="153"/>
      <c r="XAH1344" s="153"/>
      <c r="XAI1344" s="153"/>
      <c r="XAJ1344" s="153"/>
      <c r="XAK1344" s="153"/>
      <c r="XAL1344" s="153"/>
      <c r="XAM1344" s="153"/>
      <c r="XAN1344" s="153"/>
      <c r="XAO1344" s="153"/>
      <c r="XAP1344" s="153"/>
      <c r="XAQ1344" s="153"/>
      <c r="XAR1344" s="153"/>
      <c r="XAS1344" s="153"/>
      <c r="XAT1344" s="153"/>
      <c r="XAU1344" s="153"/>
      <c r="XAV1344" s="153"/>
      <c r="XAW1344" s="153"/>
      <c r="XAX1344" s="153"/>
      <c r="XAY1344" s="153"/>
      <c r="XAZ1344" s="153"/>
      <c r="XBA1344" s="153"/>
      <c r="XBB1344" s="153"/>
      <c r="XBC1344" s="153"/>
      <c r="XBD1344" s="153"/>
      <c r="XBE1344" s="153"/>
      <c r="XBF1344" s="153"/>
      <c r="XBG1344" s="153"/>
      <c r="XBH1344" s="153"/>
      <c r="XBI1344" s="153"/>
      <c r="XBJ1344" s="153"/>
      <c r="XBK1344" s="153"/>
      <c r="XBL1344" s="153"/>
      <c r="XBM1344" s="153"/>
      <c r="XBN1344" s="153"/>
      <c r="XBO1344" s="153"/>
      <c r="XBP1344" s="153"/>
      <c r="XBQ1344" s="153"/>
      <c r="XBR1344" s="153"/>
      <c r="XBS1344" s="153"/>
      <c r="XBT1344" s="153"/>
      <c r="XBU1344" s="153"/>
      <c r="XBV1344" s="153"/>
      <c r="XBW1344" s="153"/>
      <c r="XBX1344" s="153"/>
      <c r="XBY1344" s="153"/>
      <c r="XBZ1344" s="153"/>
      <c r="XCA1344" s="153"/>
      <c r="XCB1344" s="153"/>
      <c r="XCC1344" s="153"/>
      <c r="XCD1344" s="153"/>
      <c r="XCE1344" s="153"/>
      <c r="XCF1344" s="153"/>
      <c r="XCG1344" s="153"/>
      <c r="XCH1344" s="153"/>
      <c r="XCI1344" s="153"/>
      <c r="XCJ1344" s="153"/>
      <c r="XCK1344" s="153"/>
      <c r="XCL1344" s="153"/>
      <c r="XCM1344" s="153"/>
      <c r="XCN1344" s="153"/>
      <c r="XCO1344" s="153"/>
      <c r="XCP1344" s="153"/>
      <c r="XCQ1344" s="153"/>
      <c r="XCR1344" s="153"/>
      <c r="XCS1344" s="153"/>
      <c r="XCT1344" s="153"/>
      <c r="XCU1344" s="153"/>
      <c r="XCV1344" s="153"/>
      <c r="XCW1344" s="153"/>
      <c r="XCX1344" s="153"/>
      <c r="XCY1344" s="153"/>
      <c r="XCZ1344" s="153"/>
      <c r="XDA1344" s="153"/>
      <c r="XDB1344" s="153"/>
      <c r="XDC1344" s="153"/>
      <c r="XDD1344" s="153"/>
      <c r="XDE1344" s="153"/>
      <c r="XDF1344" s="153"/>
      <c r="XDG1344" s="153"/>
      <c r="XDH1344" s="153"/>
      <c r="XDI1344" s="153"/>
      <c r="XDJ1344" s="153"/>
      <c r="XDK1344" s="153"/>
      <c r="XDL1344" s="153"/>
      <c r="XDM1344" s="153"/>
      <c r="XDN1344" s="153"/>
      <c r="XDO1344" s="153"/>
      <c r="XDP1344" s="153"/>
      <c r="XDQ1344" s="153"/>
      <c r="XDR1344" s="153"/>
      <c r="XDS1344" s="153"/>
      <c r="XDT1344" s="153"/>
      <c r="XDU1344" s="153"/>
      <c r="XDV1344" s="153"/>
      <c r="XDW1344" s="153"/>
      <c r="XDX1344" s="153"/>
      <c r="XDY1344" s="153"/>
      <c r="XDZ1344" s="153"/>
      <c r="XEA1344" s="153"/>
      <c r="XEB1344" s="153"/>
      <c r="XEC1344" s="153"/>
      <c r="XED1344" s="153"/>
      <c r="XEE1344" s="153"/>
      <c r="XEF1344" s="153"/>
      <c r="XEG1344" s="153"/>
      <c r="XEH1344" s="153"/>
      <c r="XEI1344" s="153"/>
      <c r="XEJ1344" s="153"/>
      <c r="XEK1344" s="153"/>
      <c r="XEL1344" s="153"/>
      <c r="XEM1344" s="153"/>
      <c r="XEN1344" s="153"/>
      <c r="XEO1344" s="153"/>
      <c r="XEP1344" s="153"/>
      <c r="XEQ1344" s="153"/>
      <c r="XER1344" s="153"/>
      <c r="XES1344" s="153"/>
    </row>
    <row r="1345" s="5" customFormat="1" spans="1:16373">
      <c r="A1345" s="9">
        <v>1566</v>
      </c>
      <c r="B1345" s="191" t="s">
        <v>5006</v>
      </c>
      <c r="C1345" s="10" t="s">
        <v>5888</v>
      </c>
      <c r="D1345" s="10" t="s">
        <v>5907</v>
      </c>
      <c r="E1345" s="10" t="s">
        <v>5908</v>
      </c>
      <c r="F1345" s="15" t="s">
        <v>5909</v>
      </c>
      <c r="G1345" s="10">
        <v>1500</v>
      </c>
      <c r="H1345" s="10">
        <v>1500</v>
      </c>
      <c r="I1345" s="10" t="s">
        <v>5910</v>
      </c>
      <c r="J1345" s="199" t="s">
        <v>5911</v>
      </c>
      <c r="K1345" s="10" t="s">
        <v>5912</v>
      </c>
      <c r="L1345" s="10" t="s">
        <v>64</v>
      </c>
      <c r="M1345" s="153"/>
      <c r="N1345" s="153"/>
      <c r="O1345" s="153"/>
      <c r="P1345" s="153"/>
      <c r="Q1345" s="153"/>
      <c r="R1345" s="153"/>
      <c r="S1345" s="153"/>
      <c r="T1345" s="153"/>
      <c r="U1345" s="153"/>
      <c r="V1345" s="153"/>
      <c r="W1345" s="153"/>
      <c r="X1345" s="153"/>
      <c r="Y1345" s="153"/>
      <c r="Z1345" s="153"/>
      <c r="AA1345" s="153"/>
      <c r="AB1345" s="153"/>
      <c r="AC1345" s="153"/>
      <c r="AD1345" s="153"/>
      <c r="AE1345" s="153"/>
      <c r="AF1345" s="153"/>
      <c r="AG1345" s="153"/>
      <c r="AH1345" s="153"/>
      <c r="AI1345" s="153"/>
      <c r="AJ1345" s="153"/>
      <c r="AK1345" s="153"/>
      <c r="AL1345" s="153"/>
      <c r="AM1345" s="153"/>
      <c r="AN1345" s="153"/>
      <c r="AO1345" s="153"/>
      <c r="AP1345" s="153"/>
      <c r="AQ1345" s="153"/>
      <c r="AR1345" s="153"/>
      <c r="AS1345" s="153"/>
      <c r="AT1345" s="153"/>
      <c r="AU1345" s="153"/>
      <c r="AV1345" s="153"/>
      <c r="AW1345" s="153"/>
      <c r="AX1345" s="153"/>
      <c r="AY1345" s="153"/>
      <c r="AZ1345" s="153"/>
      <c r="BA1345" s="153"/>
      <c r="BB1345" s="153"/>
      <c r="BC1345" s="153"/>
      <c r="BD1345" s="153"/>
      <c r="BE1345" s="153"/>
      <c r="BF1345" s="153"/>
      <c r="BG1345" s="153"/>
      <c r="BH1345" s="153"/>
      <c r="BI1345" s="153"/>
      <c r="BJ1345" s="153"/>
      <c r="BK1345" s="153"/>
      <c r="BL1345" s="153"/>
      <c r="BM1345" s="153"/>
      <c r="BN1345" s="153"/>
      <c r="BO1345" s="153"/>
      <c r="BP1345" s="153"/>
      <c r="BQ1345" s="153"/>
      <c r="BR1345" s="153"/>
      <c r="BS1345" s="153"/>
      <c r="BT1345" s="153"/>
      <c r="BU1345" s="153"/>
      <c r="BV1345" s="153"/>
      <c r="BW1345" s="153"/>
      <c r="BX1345" s="153"/>
      <c r="BY1345" s="153"/>
      <c r="BZ1345" s="153"/>
      <c r="CA1345" s="153"/>
      <c r="CB1345" s="153"/>
      <c r="CC1345" s="153"/>
      <c r="CD1345" s="153"/>
      <c r="CE1345" s="153"/>
      <c r="CF1345" s="153"/>
      <c r="CG1345" s="153"/>
      <c r="CH1345" s="153"/>
      <c r="CI1345" s="153"/>
      <c r="CJ1345" s="153"/>
      <c r="CK1345" s="153"/>
      <c r="CL1345" s="153"/>
      <c r="CM1345" s="153"/>
      <c r="CN1345" s="153"/>
      <c r="CO1345" s="153"/>
      <c r="CP1345" s="153"/>
      <c r="CQ1345" s="153"/>
      <c r="CR1345" s="153"/>
      <c r="CS1345" s="153"/>
      <c r="CT1345" s="153"/>
      <c r="CU1345" s="153"/>
      <c r="CV1345" s="153"/>
      <c r="CW1345" s="153"/>
      <c r="CX1345" s="153"/>
      <c r="CY1345" s="153"/>
      <c r="CZ1345" s="153"/>
      <c r="DA1345" s="153"/>
      <c r="DB1345" s="153"/>
      <c r="DC1345" s="153"/>
      <c r="DD1345" s="153"/>
      <c r="DE1345" s="153"/>
      <c r="DF1345" s="153"/>
      <c r="DG1345" s="153"/>
      <c r="DH1345" s="153"/>
      <c r="DI1345" s="153"/>
      <c r="DJ1345" s="153"/>
      <c r="DK1345" s="153"/>
      <c r="DL1345" s="153"/>
      <c r="DM1345" s="153"/>
      <c r="DN1345" s="153"/>
      <c r="DO1345" s="153"/>
      <c r="DP1345" s="153"/>
      <c r="DQ1345" s="153"/>
      <c r="DR1345" s="153"/>
      <c r="DS1345" s="153"/>
      <c r="DT1345" s="153"/>
      <c r="DU1345" s="153"/>
      <c r="DV1345" s="153"/>
      <c r="DW1345" s="153"/>
      <c r="DX1345" s="153"/>
      <c r="DY1345" s="153"/>
      <c r="DZ1345" s="153"/>
      <c r="EA1345" s="153"/>
      <c r="EB1345" s="153"/>
      <c r="EC1345" s="153"/>
      <c r="ED1345" s="153"/>
      <c r="EE1345" s="153"/>
      <c r="EF1345" s="153"/>
      <c r="EG1345" s="153"/>
      <c r="EH1345" s="153"/>
      <c r="EI1345" s="153"/>
      <c r="EJ1345" s="153"/>
      <c r="EK1345" s="153"/>
      <c r="EL1345" s="153"/>
      <c r="EM1345" s="153"/>
      <c r="EN1345" s="153"/>
      <c r="EO1345" s="153"/>
      <c r="EP1345" s="153"/>
      <c r="EQ1345" s="153"/>
      <c r="ER1345" s="153"/>
      <c r="ES1345" s="153"/>
      <c r="ET1345" s="153"/>
      <c r="EU1345" s="153"/>
      <c r="EV1345" s="153"/>
      <c r="EW1345" s="153"/>
      <c r="EX1345" s="153"/>
      <c r="EY1345" s="153"/>
      <c r="EZ1345" s="153"/>
      <c r="FA1345" s="153"/>
      <c r="FB1345" s="153"/>
      <c r="FC1345" s="153"/>
      <c r="FD1345" s="153"/>
      <c r="FE1345" s="153"/>
      <c r="FF1345" s="153"/>
      <c r="FG1345" s="153"/>
      <c r="FH1345" s="153"/>
      <c r="FI1345" s="153"/>
      <c r="FJ1345" s="153"/>
      <c r="FK1345" s="153"/>
      <c r="FL1345" s="153"/>
      <c r="FM1345" s="153"/>
      <c r="FN1345" s="153"/>
      <c r="FO1345" s="153"/>
      <c r="FP1345" s="153"/>
      <c r="FQ1345" s="153"/>
      <c r="FR1345" s="153"/>
      <c r="FS1345" s="153"/>
      <c r="FT1345" s="153"/>
      <c r="FU1345" s="153"/>
      <c r="FV1345" s="153"/>
      <c r="FW1345" s="153"/>
      <c r="FX1345" s="153"/>
      <c r="FY1345" s="153"/>
      <c r="FZ1345" s="153"/>
      <c r="GA1345" s="153"/>
      <c r="GB1345" s="153"/>
      <c r="GC1345" s="153"/>
      <c r="GD1345" s="153"/>
      <c r="GE1345" s="153"/>
      <c r="GF1345" s="153"/>
      <c r="GG1345" s="153"/>
      <c r="GH1345" s="153"/>
      <c r="GI1345" s="153"/>
      <c r="GJ1345" s="153"/>
      <c r="GK1345" s="153"/>
      <c r="GL1345" s="153"/>
      <c r="GM1345" s="153"/>
      <c r="GN1345" s="153"/>
      <c r="GO1345" s="153"/>
      <c r="GP1345" s="153"/>
      <c r="GQ1345" s="153"/>
      <c r="GR1345" s="153"/>
      <c r="GS1345" s="153"/>
      <c r="GT1345" s="153"/>
      <c r="GU1345" s="153"/>
      <c r="GV1345" s="153"/>
      <c r="GW1345" s="153"/>
      <c r="GX1345" s="153"/>
      <c r="GY1345" s="153"/>
      <c r="GZ1345" s="153"/>
      <c r="HA1345" s="153"/>
      <c r="HB1345" s="153"/>
      <c r="HC1345" s="153"/>
      <c r="HD1345" s="153"/>
      <c r="HE1345" s="153"/>
      <c r="HF1345" s="153"/>
      <c r="HG1345" s="153"/>
      <c r="HH1345" s="153"/>
      <c r="HI1345" s="153"/>
      <c r="HJ1345" s="153"/>
      <c r="HK1345" s="153"/>
      <c r="HL1345" s="153"/>
      <c r="HM1345" s="153"/>
      <c r="HN1345" s="153"/>
      <c r="HO1345" s="153"/>
      <c r="HP1345" s="153"/>
      <c r="HQ1345" s="153"/>
      <c r="HR1345" s="153"/>
      <c r="HS1345" s="153"/>
      <c r="HT1345" s="153"/>
      <c r="HU1345" s="153"/>
      <c r="HV1345" s="153"/>
      <c r="HW1345" s="153"/>
      <c r="HX1345" s="153"/>
      <c r="HY1345" s="153"/>
      <c r="HZ1345" s="153"/>
      <c r="IA1345" s="153"/>
      <c r="IB1345" s="153"/>
      <c r="IC1345" s="153"/>
      <c r="ID1345" s="153"/>
      <c r="IE1345" s="153"/>
      <c r="IF1345" s="153"/>
      <c r="IG1345" s="153"/>
      <c r="IH1345" s="153"/>
      <c r="II1345" s="153"/>
      <c r="IJ1345" s="153"/>
      <c r="IK1345" s="153"/>
      <c r="IL1345" s="153"/>
      <c r="IM1345" s="153"/>
      <c r="IN1345" s="153"/>
      <c r="IO1345" s="153"/>
      <c r="IP1345" s="153"/>
      <c r="IQ1345" s="153"/>
      <c r="IR1345" s="153"/>
      <c r="IS1345" s="153"/>
      <c r="IT1345" s="153"/>
      <c r="IU1345" s="153"/>
      <c r="IV1345" s="153"/>
      <c r="IW1345" s="153"/>
      <c r="IX1345" s="153"/>
      <c r="IY1345" s="153"/>
      <c r="IZ1345" s="153"/>
      <c r="JA1345" s="153"/>
      <c r="JB1345" s="153"/>
      <c r="JC1345" s="153"/>
      <c r="JD1345" s="153"/>
      <c r="JE1345" s="153"/>
      <c r="JF1345" s="153"/>
      <c r="JG1345" s="153"/>
      <c r="JH1345" s="153"/>
      <c r="JI1345" s="153"/>
      <c r="JJ1345" s="153"/>
      <c r="JK1345" s="153"/>
      <c r="JL1345" s="153"/>
      <c r="JM1345" s="153"/>
      <c r="JN1345" s="153"/>
      <c r="JO1345" s="153"/>
      <c r="JP1345" s="153"/>
      <c r="JQ1345" s="153"/>
      <c r="JR1345" s="153"/>
      <c r="JS1345" s="153"/>
      <c r="JT1345" s="153"/>
      <c r="JU1345" s="153"/>
      <c r="JV1345" s="153"/>
      <c r="JW1345" s="153"/>
      <c r="JX1345" s="153"/>
      <c r="JY1345" s="153"/>
      <c r="JZ1345" s="153"/>
      <c r="KA1345" s="153"/>
      <c r="KB1345" s="153"/>
      <c r="KC1345" s="153"/>
      <c r="KD1345" s="153"/>
      <c r="KE1345" s="153"/>
      <c r="KF1345" s="153"/>
      <c r="KG1345" s="153"/>
      <c r="KH1345" s="153"/>
      <c r="KI1345" s="153"/>
      <c r="KJ1345" s="153"/>
      <c r="KK1345" s="153"/>
      <c r="KL1345" s="153"/>
      <c r="KM1345" s="153"/>
      <c r="KN1345" s="153"/>
      <c r="KO1345" s="153"/>
      <c r="KP1345" s="153"/>
      <c r="KQ1345" s="153"/>
      <c r="KR1345" s="153"/>
      <c r="KS1345" s="153"/>
      <c r="KT1345" s="153"/>
      <c r="KU1345" s="153"/>
      <c r="KV1345" s="153"/>
      <c r="KW1345" s="153"/>
      <c r="KX1345" s="153"/>
      <c r="KY1345" s="153"/>
      <c r="KZ1345" s="153"/>
      <c r="LA1345" s="153"/>
      <c r="LB1345" s="153"/>
      <c r="LC1345" s="153"/>
      <c r="LD1345" s="153"/>
      <c r="LE1345" s="153"/>
      <c r="LF1345" s="153"/>
      <c r="LG1345" s="153"/>
      <c r="LH1345" s="153"/>
      <c r="LI1345" s="153"/>
      <c r="LJ1345" s="153"/>
      <c r="LK1345" s="153"/>
      <c r="LL1345" s="153"/>
      <c r="LM1345" s="153"/>
      <c r="LN1345" s="153"/>
      <c r="LO1345" s="153"/>
      <c r="LP1345" s="153"/>
      <c r="LQ1345" s="153"/>
      <c r="LR1345" s="153"/>
      <c r="LS1345" s="153"/>
      <c r="LT1345" s="153"/>
      <c r="LU1345" s="153"/>
      <c r="LV1345" s="153"/>
      <c r="LW1345" s="153"/>
      <c r="LX1345" s="153"/>
      <c r="LY1345" s="153"/>
      <c r="LZ1345" s="153"/>
      <c r="MA1345" s="153"/>
      <c r="MB1345" s="153"/>
      <c r="MC1345" s="153"/>
      <c r="MD1345" s="153"/>
      <c r="ME1345" s="153"/>
      <c r="MF1345" s="153"/>
      <c r="MG1345" s="153"/>
      <c r="MH1345" s="153"/>
      <c r="MI1345" s="153"/>
      <c r="MJ1345" s="153"/>
      <c r="MK1345" s="153"/>
      <c r="ML1345" s="153"/>
      <c r="MM1345" s="153"/>
      <c r="MN1345" s="153"/>
      <c r="MO1345" s="153"/>
      <c r="MP1345" s="153"/>
      <c r="MQ1345" s="153"/>
      <c r="MR1345" s="153"/>
      <c r="MS1345" s="153"/>
      <c r="MT1345" s="153"/>
      <c r="MU1345" s="153"/>
      <c r="MV1345" s="153"/>
      <c r="MW1345" s="153"/>
      <c r="MX1345" s="153"/>
      <c r="MY1345" s="153"/>
      <c r="MZ1345" s="153"/>
      <c r="NA1345" s="153"/>
      <c r="NB1345" s="153"/>
      <c r="NC1345" s="153"/>
      <c r="ND1345" s="153"/>
      <c r="NE1345" s="153"/>
      <c r="NF1345" s="153"/>
      <c r="NG1345" s="153"/>
      <c r="NH1345" s="153"/>
      <c r="NI1345" s="153"/>
      <c r="NJ1345" s="153"/>
      <c r="NK1345" s="153"/>
      <c r="NL1345" s="153"/>
      <c r="NM1345" s="153"/>
      <c r="NN1345" s="153"/>
      <c r="NO1345" s="153"/>
      <c r="NP1345" s="153"/>
      <c r="NQ1345" s="153"/>
      <c r="NR1345" s="153"/>
      <c r="NS1345" s="153"/>
      <c r="NT1345" s="153"/>
      <c r="NU1345" s="153"/>
      <c r="NV1345" s="153"/>
      <c r="NW1345" s="153"/>
      <c r="NX1345" s="153"/>
      <c r="NY1345" s="153"/>
      <c r="NZ1345" s="153"/>
      <c r="OA1345" s="153"/>
      <c r="OB1345" s="153"/>
      <c r="OC1345" s="153"/>
      <c r="OD1345" s="153"/>
      <c r="OE1345" s="153"/>
      <c r="OF1345" s="153"/>
      <c r="OG1345" s="153"/>
      <c r="OH1345" s="153"/>
      <c r="OI1345" s="153"/>
      <c r="OJ1345" s="153"/>
      <c r="OK1345" s="153"/>
      <c r="OL1345" s="153"/>
      <c r="OM1345" s="153"/>
      <c r="ON1345" s="153"/>
      <c r="OO1345" s="153"/>
      <c r="OP1345" s="153"/>
      <c r="OQ1345" s="153"/>
      <c r="OR1345" s="153"/>
      <c r="OS1345" s="153"/>
      <c r="OT1345" s="153"/>
      <c r="OU1345" s="153"/>
      <c r="OV1345" s="153"/>
      <c r="OW1345" s="153"/>
      <c r="OX1345" s="153"/>
      <c r="OY1345" s="153"/>
      <c r="OZ1345" s="153"/>
      <c r="PA1345" s="153"/>
      <c r="PB1345" s="153"/>
      <c r="PC1345" s="153"/>
      <c r="PD1345" s="153"/>
      <c r="PE1345" s="153"/>
      <c r="PF1345" s="153"/>
      <c r="PG1345" s="153"/>
      <c r="PH1345" s="153"/>
      <c r="PI1345" s="153"/>
      <c r="PJ1345" s="153"/>
      <c r="PK1345" s="153"/>
      <c r="PL1345" s="153"/>
      <c r="PM1345" s="153"/>
      <c r="PN1345" s="153"/>
      <c r="PO1345" s="153"/>
      <c r="PP1345" s="153"/>
      <c r="PQ1345" s="153"/>
      <c r="PR1345" s="153"/>
      <c r="PS1345" s="153"/>
      <c r="PT1345" s="153"/>
      <c r="PU1345" s="153"/>
      <c r="PV1345" s="153"/>
      <c r="PW1345" s="153"/>
      <c r="PX1345" s="153"/>
      <c r="PY1345" s="153"/>
      <c r="PZ1345" s="153"/>
      <c r="QA1345" s="153"/>
      <c r="QB1345" s="153"/>
      <c r="QC1345" s="153"/>
      <c r="QD1345" s="153"/>
      <c r="QE1345" s="153"/>
      <c r="QF1345" s="153"/>
      <c r="QG1345" s="153"/>
      <c r="QH1345" s="153"/>
      <c r="QI1345" s="153"/>
      <c r="QJ1345" s="153"/>
      <c r="QK1345" s="153"/>
      <c r="QL1345" s="153"/>
      <c r="QM1345" s="153"/>
      <c r="QN1345" s="153"/>
      <c r="QO1345" s="153"/>
      <c r="QP1345" s="153"/>
      <c r="QQ1345" s="153"/>
      <c r="QR1345" s="153"/>
      <c r="QS1345" s="153"/>
      <c r="QT1345" s="153"/>
      <c r="QU1345" s="153"/>
      <c r="QV1345" s="153"/>
      <c r="QW1345" s="153"/>
      <c r="QX1345" s="153"/>
      <c r="QY1345" s="153"/>
      <c r="QZ1345" s="153"/>
      <c r="RA1345" s="153"/>
      <c r="RB1345" s="153"/>
      <c r="RC1345" s="153"/>
      <c r="RD1345" s="153"/>
      <c r="RE1345" s="153"/>
      <c r="RF1345" s="153"/>
      <c r="RG1345" s="153"/>
      <c r="RH1345" s="153"/>
      <c r="RI1345" s="153"/>
      <c r="RJ1345" s="153"/>
      <c r="RK1345" s="153"/>
      <c r="RL1345" s="153"/>
      <c r="RM1345" s="153"/>
      <c r="RN1345" s="153"/>
      <c r="RO1345" s="153"/>
      <c r="RP1345" s="153"/>
      <c r="RQ1345" s="153"/>
      <c r="RR1345" s="153"/>
      <c r="RS1345" s="153"/>
      <c r="RT1345" s="153"/>
      <c r="RU1345" s="153"/>
      <c r="RV1345" s="153"/>
      <c r="RW1345" s="153"/>
      <c r="RX1345" s="153"/>
      <c r="RY1345" s="153"/>
      <c r="RZ1345" s="153"/>
      <c r="SA1345" s="153"/>
      <c r="SB1345" s="153"/>
      <c r="SC1345" s="153"/>
      <c r="SD1345" s="153"/>
      <c r="SE1345" s="153"/>
      <c r="SF1345" s="153"/>
      <c r="SG1345" s="153"/>
      <c r="SH1345" s="153"/>
      <c r="SI1345" s="153"/>
      <c r="SJ1345" s="153"/>
      <c r="SK1345" s="153"/>
      <c r="SL1345" s="153"/>
      <c r="SM1345" s="153"/>
      <c r="SN1345" s="153"/>
      <c r="SO1345" s="153"/>
      <c r="SP1345" s="153"/>
      <c r="SQ1345" s="153"/>
      <c r="SR1345" s="153"/>
      <c r="SS1345" s="153"/>
      <c r="ST1345" s="153"/>
      <c r="SU1345" s="153"/>
      <c r="SV1345" s="153"/>
      <c r="SW1345" s="153"/>
      <c r="SX1345" s="153"/>
      <c r="SY1345" s="153"/>
      <c r="SZ1345" s="153"/>
      <c r="TA1345" s="153"/>
      <c r="TB1345" s="153"/>
      <c r="TC1345" s="153"/>
      <c r="TD1345" s="153"/>
      <c r="TE1345" s="153"/>
      <c r="TF1345" s="153"/>
      <c r="TG1345" s="153"/>
      <c r="TH1345" s="153"/>
      <c r="TI1345" s="153"/>
      <c r="TJ1345" s="153"/>
      <c r="TK1345" s="153"/>
      <c r="TL1345" s="153"/>
      <c r="TM1345" s="153"/>
      <c r="TN1345" s="153"/>
      <c r="TO1345" s="153"/>
      <c r="TP1345" s="153"/>
      <c r="TQ1345" s="153"/>
      <c r="TR1345" s="153"/>
      <c r="TS1345" s="153"/>
      <c r="TT1345" s="153"/>
      <c r="TU1345" s="153"/>
      <c r="TV1345" s="153"/>
      <c r="TW1345" s="153"/>
      <c r="TX1345" s="153"/>
      <c r="TY1345" s="153"/>
      <c r="TZ1345" s="153"/>
      <c r="UA1345" s="153"/>
      <c r="UB1345" s="153"/>
      <c r="UC1345" s="153"/>
      <c r="UD1345" s="153"/>
      <c r="UE1345" s="153"/>
      <c r="UF1345" s="153"/>
      <c r="UG1345" s="153"/>
      <c r="UH1345" s="153"/>
      <c r="UI1345" s="153"/>
      <c r="UJ1345" s="153"/>
      <c r="UK1345" s="153"/>
      <c r="UL1345" s="153"/>
      <c r="UM1345" s="153"/>
      <c r="UN1345" s="153"/>
      <c r="UO1345" s="153"/>
      <c r="UP1345" s="153"/>
      <c r="UQ1345" s="153"/>
      <c r="UR1345" s="153"/>
      <c r="US1345" s="153"/>
      <c r="UT1345" s="153"/>
      <c r="UU1345" s="153"/>
      <c r="UV1345" s="153"/>
      <c r="UW1345" s="153"/>
      <c r="UX1345" s="153"/>
      <c r="UY1345" s="153"/>
      <c r="UZ1345" s="153"/>
      <c r="VA1345" s="153"/>
      <c r="VB1345" s="153"/>
      <c r="VC1345" s="153"/>
      <c r="VD1345" s="153"/>
      <c r="VE1345" s="153"/>
      <c r="VF1345" s="153"/>
      <c r="VG1345" s="153"/>
      <c r="VH1345" s="153"/>
      <c r="VI1345" s="153"/>
      <c r="VJ1345" s="153"/>
      <c r="VK1345" s="153"/>
      <c r="VL1345" s="153"/>
      <c r="VM1345" s="153"/>
      <c r="VN1345" s="153"/>
      <c r="VO1345" s="153"/>
      <c r="VP1345" s="153"/>
      <c r="VQ1345" s="153"/>
      <c r="VR1345" s="153"/>
      <c r="VS1345" s="153"/>
      <c r="VT1345" s="153"/>
      <c r="VU1345" s="153"/>
      <c r="VV1345" s="153"/>
      <c r="VW1345" s="153"/>
      <c r="VX1345" s="153"/>
      <c r="VY1345" s="153"/>
      <c r="VZ1345" s="153"/>
      <c r="WA1345" s="153"/>
      <c r="WB1345" s="153"/>
      <c r="WC1345" s="153"/>
      <c r="WD1345" s="153"/>
      <c r="WE1345" s="153"/>
      <c r="WF1345" s="153"/>
      <c r="WG1345" s="153"/>
      <c r="WH1345" s="153"/>
      <c r="WI1345" s="153"/>
      <c r="WJ1345" s="153"/>
      <c r="WK1345" s="153"/>
      <c r="WL1345" s="153"/>
      <c r="WM1345" s="153"/>
      <c r="WN1345" s="153"/>
      <c r="WO1345" s="153"/>
      <c r="WP1345" s="153"/>
      <c r="WQ1345" s="153"/>
      <c r="WR1345" s="153"/>
      <c r="WS1345" s="153"/>
      <c r="WT1345" s="153"/>
      <c r="WU1345" s="153"/>
      <c r="WV1345" s="153"/>
      <c r="WW1345" s="153"/>
      <c r="WX1345" s="153"/>
      <c r="WY1345" s="153"/>
      <c r="WZ1345" s="153"/>
      <c r="XA1345" s="153"/>
      <c r="XB1345" s="153"/>
      <c r="XC1345" s="153"/>
      <c r="XD1345" s="153"/>
      <c r="XE1345" s="153"/>
      <c r="XF1345" s="153"/>
      <c r="XG1345" s="153"/>
      <c r="XH1345" s="153"/>
      <c r="XI1345" s="153"/>
      <c r="XJ1345" s="153"/>
      <c r="XK1345" s="153"/>
      <c r="XL1345" s="153"/>
      <c r="XM1345" s="153"/>
      <c r="XN1345" s="153"/>
      <c r="XO1345" s="153"/>
      <c r="XP1345" s="153"/>
      <c r="XQ1345" s="153"/>
      <c r="XR1345" s="153"/>
      <c r="XS1345" s="153"/>
      <c r="XT1345" s="153"/>
      <c r="XU1345" s="153"/>
      <c r="XV1345" s="153"/>
      <c r="XW1345" s="153"/>
      <c r="XX1345" s="153"/>
      <c r="XY1345" s="153"/>
      <c r="XZ1345" s="153"/>
      <c r="YA1345" s="153"/>
      <c r="YB1345" s="153"/>
      <c r="YC1345" s="153"/>
      <c r="YD1345" s="153"/>
      <c r="YE1345" s="153"/>
      <c r="YF1345" s="153"/>
      <c r="YG1345" s="153"/>
      <c r="YH1345" s="153"/>
      <c r="YI1345" s="153"/>
      <c r="YJ1345" s="153"/>
      <c r="YK1345" s="153"/>
      <c r="YL1345" s="153"/>
      <c r="YM1345" s="153"/>
      <c r="YN1345" s="153"/>
      <c r="YO1345" s="153"/>
      <c r="YP1345" s="153"/>
      <c r="YQ1345" s="153"/>
      <c r="YR1345" s="153"/>
      <c r="YS1345" s="153"/>
      <c r="YT1345" s="153"/>
      <c r="YU1345" s="153"/>
      <c r="YV1345" s="153"/>
      <c r="YW1345" s="153"/>
      <c r="YX1345" s="153"/>
      <c r="YY1345" s="153"/>
      <c r="YZ1345" s="153"/>
      <c r="ZA1345" s="153"/>
      <c r="ZB1345" s="153"/>
      <c r="ZC1345" s="153"/>
      <c r="ZD1345" s="153"/>
      <c r="ZE1345" s="153"/>
      <c r="ZF1345" s="153"/>
      <c r="ZG1345" s="153"/>
      <c r="ZH1345" s="153"/>
      <c r="ZI1345" s="153"/>
      <c r="ZJ1345" s="153"/>
      <c r="ZK1345" s="153"/>
      <c r="ZL1345" s="153"/>
      <c r="ZM1345" s="153"/>
      <c r="ZN1345" s="153"/>
      <c r="ZO1345" s="153"/>
      <c r="ZP1345" s="153"/>
      <c r="ZQ1345" s="153"/>
      <c r="ZR1345" s="153"/>
      <c r="ZS1345" s="153"/>
      <c r="ZT1345" s="153"/>
      <c r="ZU1345" s="153"/>
      <c r="ZV1345" s="153"/>
      <c r="ZW1345" s="153"/>
      <c r="ZX1345" s="153"/>
      <c r="ZY1345" s="153"/>
      <c r="ZZ1345" s="153"/>
      <c r="AAA1345" s="153"/>
      <c r="AAB1345" s="153"/>
      <c r="AAC1345" s="153"/>
      <c r="AAD1345" s="153"/>
      <c r="AAE1345" s="153"/>
      <c r="AAF1345" s="153"/>
      <c r="AAG1345" s="153"/>
      <c r="AAH1345" s="153"/>
      <c r="AAI1345" s="153"/>
      <c r="AAJ1345" s="153"/>
      <c r="AAK1345" s="153"/>
      <c r="AAL1345" s="153"/>
      <c r="AAM1345" s="153"/>
      <c r="AAN1345" s="153"/>
      <c r="AAO1345" s="153"/>
      <c r="AAP1345" s="153"/>
      <c r="AAQ1345" s="153"/>
      <c r="AAR1345" s="153"/>
      <c r="AAS1345" s="153"/>
      <c r="AAT1345" s="153"/>
      <c r="AAU1345" s="153"/>
      <c r="AAV1345" s="153"/>
      <c r="AAW1345" s="153"/>
      <c r="AAX1345" s="153"/>
      <c r="AAY1345" s="153"/>
      <c r="AAZ1345" s="153"/>
      <c r="ABA1345" s="153"/>
      <c r="ABB1345" s="153"/>
      <c r="ABC1345" s="153"/>
      <c r="ABD1345" s="153"/>
      <c r="ABE1345" s="153"/>
      <c r="ABF1345" s="153"/>
      <c r="ABG1345" s="153"/>
      <c r="ABH1345" s="153"/>
      <c r="ABI1345" s="153"/>
      <c r="ABJ1345" s="153"/>
      <c r="ABK1345" s="153"/>
      <c r="ABL1345" s="153"/>
      <c r="ABM1345" s="153"/>
      <c r="ABN1345" s="153"/>
      <c r="ABO1345" s="153"/>
      <c r="ABP1345" s="153"/>
      <c r="ABQ1345" s="153"/>
      <c r="ABR1345" s="153"/>
      <c r="ABS1345" s="153"/>
      <c r="ABT1345" s="153"/>
      <c r="ABU1345" s="153"/>
      <c r="ABV1345" s="153"/>
      <c r="ABW1345" s="153"/>
      <c r="ABX1345" s="153"/>
      <c r="ABY1345" s="153"/>
      <c r="ABZ1345" s="153"/>
      <c r="ACA1345" s="153"/>
      <c r="ACB1345" s="153"/>
      <c r="ACC1345" s="153"/>
      <c r="ACD1345" s="153"/>
      <c r="ACE1345" s="153"/>
      <c r="ACF1345" s="153"/>
      <c r="ACG1345" s="153"/>
      <c r="ACH1345" s="153"/>
      <c r="ACI1345" s="153"/>
      <c r="ACJ1345" s="153"/>
      <c r="ACK1345" s="153"/>
      <c r="ACL1345" s="153"/>
      <c r="ACM1345" s="153"/>
      <c r="ACN1345" s="153"/>
      <c r="ACO1345" s="153"/>
      <c r="ACP1345" s="153"/>
      <c r="ACQ1345" s="153"/>
      <c r="ACR1345" s="153"/>
      <c r="ACS1345" s="153"/>
      <c r="ACT1345" s="153"/>
      <c r="ACU1345" s="153"/>
      <c r="ACV1345" s="153"/>
      <c r="ACW1345" s="153"/>
      <c r="ACX1345" s="153"/>
      <c r="ACY1345" s="153"/>
      <c r="ACZ1345" s="153"/>
      <c r="ADA1345" s="153"/>
      <c r="ADB1345" s="153"/>
      <c r="ADC1345" s="153"/>
      <c r="ADD1345" s="153"/>
      <c r="ADE1345" s="153"/>
      <c r="ADF1345" s="153"/>
      <c r="ADG1345" s="153"/>
      <c r="ADH1345" s="153"/>
      <c r="ADI1345" s="153"/>
      <c r="ADJ1345" s="153"/>
      <c r="ADK1345" s="153"/>
      <c r="ADL1345" s="153"/>
      <c r="ADM1345" s="153"/>
      <c r="ADN1345" s="153"/>
      <c r="ADO1345" s="153"/>
      <c r="ADP1345" s="153"/>
      <c r="ADQ1345" s="153"/>
      <c r="ADR1345" s="153"/>
      <c r="ADS1345" s="153"/>
      <c r="ADT1345" s="153"/>
      <c r="ADU1345" s="153"/>
      <c r="ADV1345" s="153"/>
      <c r="ADW1345" s="153"/>
      <c r="ADX1345" s="153"/>
      <c r="ADY1345" s="153"/>
      <c r="ADZ1345" s="153"/>
      <c r="AEA1345" s="153"/>
      <c r="AEB1345" s="153"/>
      <c r="AEC1345" s="153"/>
      <c r="AED1345" s="153"/>
      <c r="AEE1345" s="153"/>
      <c r="AEF1345" s="153"/>
      <c r="AEG1345" s="153"/>
      <c r="AEH1345" s="153"/>
      <c r="AEI1345" s="153"/>
      <c r="AEJ1345" s="153"/>
      <c r="AEK1345" s="153"/>
      <c r="AEL1345" s="153"/>
      <c r="AEM1345" s="153"/>
      <c r="AEN1345" s="153"/>
      <c r="AEO1345" s="153"/>
      <c r="AEP1345" s="153"/>
      <c r="AEQ1345" s="153"/>
      <c r="AER1345" s="153"/>
      <c r="AES1345" s="153"/>
      <c r="AET1345" s="153"/>
      <c r="AEU1345" s="153"/>
      <c r="AEV1345" s="153"/>
      <c r="AEW1345" s="153"/>
      <c r="AEX1345" s="153"/>
      <c r="AEY1345" s="153"/>
      <c r="AEZ1345" s="153"/>
      <c r="AFA1345" s="153"/>
      <c r="AFB1345" s="153"/>
      <c r="AFC1345" s="153"/>
      <c r="AFD1345" s="153"/>
      <c r="AFE1345" s="153"/>
      <c r="AFF1345" s="153"/>
      <c r="AFG1345" s="153"/>
      <c r="AFH1345" s="153"/>
      <c r="AFI1345" s="153"/>
      <c r="AFJ1345" s="153"/>
      <c r="AFK1345" s="153"/>
      <c r="AFL1345" s="153"/>
      <c r="AFM1345" s="153"/>
      <c r="AFN1345" s="153"/>
      <c r="AFO1345" s="153"/>
      <c r="AFP1345" s="153"/>
      <c r="AFQ1345" s="153"/>
      <c r="AFR1345" s="153"/>
      <c r="AFS1345" s="153"/>
      <c r="AFT1345" s="153"/>
      <c r="AFU1345" s="153"/>
      <c r="AFV1345" s="153"/>
      <c r="AFW1345" s="153"/>
      <c r="AFX1345" s="153"/>
      <c r="AFY1345" s="153"/>
      <c r="AFZ1345" s="153"/>
      <c r="AGA1345" s="153"/>
      <c r="AGB1345" s="153"/>
      <c r="AGC1345" s="153"/>
      <c r="AGD1345" s="153"/>
      <c r="AGE1345" s="153"/>
      <c r="AGF1345" s="153"/>
      <c r="AGG1345" s="153"/>
      <c r="AGH1345" s="153"/>
      <c r="AGI1345" s="153"/>
      <c r="AGJ1345" s="153"/>
      <c r="AGK1345" s="153"/>
      <c r="AGL1345" s="153"/>
      <c r="AGM1345" s="153"/>
      <c r="AGN1345" s="153"/>
      <c r="AGO1345" s="153"/>
      <c r="AGP1345" s="153"/>
      <c r="AGQ1345" s="153"/>
      <c r="AGR1345" s="153"/>
      <c r="AGS1345" s="153"/>
      <c r="AGT1345" s="153"/>
      <c r="AGU1345" s="153"/>
      <c r="AGV1345" s="153"/>
      <c r="AGW1345" s="153"/>
      <c r="AGX1345" s="153"/>
      <c r="AGY1345" s="153"/>
      <c r="AGZ1345" s="153"/>
      <c r="AHA1345" s="153"/>
      <c r="AHB1345" s="153"/>
      <c r="AHC1345" s="153"/>
      <c r="AHD1345" s="153"/>
      <c r="AHE1345" s="153"/>
      <c r="AHF1345" s="153"/>
      <c r="AHG1345" s="153"/>
      <c r="AHH1345" s="153"/>
      <c r="AHI1345" s="153"/>
      <c r="AHJ1345" s="153"/>
      <c r="AHK1345" s="153"/>
      <c r="AHL1345" s="153"/>
      <c r="AHM1345" s="153"/>
      <c r="AHN1345" s="153"/>
      <c r="AHO1345" s="153"/>
      <c r="AHP1345" s="153"/>
      <c r="AHQ1345" s="153"/>
      <c r="AHR1345" s="153"/>
      <c r="AHS1345" s="153"/>
      <c r="AHT1345" s="153"/>
      <c r="AHU1345" s="153"/>
      <c r="AHV1345" s="153"/>
      <c r="AHW1345" s="153"/>
      <c r="AHX1345" s="153"/>
      <c r="AHY1345" s="153"/>
      <c r="AHZ1345" s="153"/>
      <c r="AIA1345" s="153"/>
      <c r="AIB1345" s="153"/>
      <c r="AIC1345" s="153"/>
      <c r="AID1345" s="153"/>
      <c r="AIE1345" s="153"/>
      <c r="AIF1345" s="153"/>
      <c r="AIG1345" s="153"/>
      <c r="AIH1345" s="153"/>
      <c r="AII1345" s="153"/>
      <c r="AIJ1345" s="153"/>
      <c r="AIK1345" s="153"/>
      <c r="AIL1345" s="153"/>
      <c r="AIM1345" s="153"/>
      <c r="AIN1345" s="153"/>
      <c r="AIO1345" s="153"/>
      <c r="AIP1345" s="153"/>
      <c r="AIQ1345" s="153"/>
      <c r="AIR1345" s="153"/>
      <c r="AIS1345" s="153"/>
      <c r="AIT1345" s="153"/>
      <c r="AIU1345" s="153"/>
      <c r="AIV1345" s="153"/>
      <c r="AIW1345" s="153"/>
      <c r="AIX1345" s="153"/>
      <c r="AIY1345" s="153"/>
      <c r="AIZ1345" s="153"/>
      <c r="AJA1345" s="153"/>
      <c r="AJB1345" s="153"/>
      <c r="AJC1345" s="153"/>
      <c r="AJD1345" s="153"/>
      <c r="AJE1345" s="153"/>
      <c r="AJF1345" s="153"/>
      <c r="AJG1345" s="153"/>
      <c r="AJH1345" s="153"/>
      <c r="AJI1345" s="153"/>
      <c r="AJJ1345" s="153"/>
      <c r="AJK1345" s="153"/>
      <c r="AJL1345" s="153"/>
      <c r="AJM1345" s="153"/>
      <c r="AJN1345" s="153"/>
      <c r="AJO1345" s="153"/>
      <c r="AJP1345" s="153"/>
      <c r="AJQ1345" s="153"/>
      <c r="AJR1345" s="153"/>
      <c r="AJS1345" s="153"/>
      <c r="AJT1345" s="153"/>
      <c r="AJU1345" s="153"/>
      <c r="AJV1345" s="153"/>
      <c r="AJW1345" s="153"/>
      <c r="AJX1345" s="153"/>
      <c r="AJY1345" s="153"/>
      <c r="AJZ1345" s="153"/>
      <c r="AKA1345" s="153"/>
      <c r="AKB1345" s="153"/>
      <c r="AKC1345" s="153"/>
      <c r="AKD1345" s="153"/>
      <c r="AKE1345" s="153"/>
      <c r="AKF1345" s="153"/>
      <c r="AKG1345" s="153"/>
      <c r="AKH1345" s="153"/>
      <c r="AKI1345" s="153"/>
      <c r="AKJ1345" s="153"/>
      <c r="AKK1345" s="153"/>
      <c r="AKL1345" s="153"/>
      <c r="AKM1345" s="153"/>
      <c r="AKN1345" s="153"/>
      <c r="AKO1345" s="153"/>
      <c r="AKP1345" s="153"/>
      <c r="AKQ1345" s="153"/>
      <c r="AKR1345" s="153"/>
      <c r="AKS1345" s="153"/>
      <c r="AKT1345" s="153"/>
      <c r="AKU1345" s="153"/>
      <c r="AKV1345" s="153"/>
      <c r="AKW1345" s="153"/>
      <c r="AKX1345" s="153"/>
      <c r="AKY1345" s="153"/>
      <c r="AKZ1345" s="153"/>
      <c r="ALA1345" s="153"/>
      <c r="ALB1345" s="153"/>
      <c r="ALC1345" s="153"/>
      <c r="ALD1345" s="153"/>
      <c r="ALE1345" s="153"/>
      <c r="ALF1345" s="153"/>
      <c r="ALG1345" s="153"/>
      <c r="ALH1345" s="153"/>
      <c r="ALI1345" s="153"/>
      <c r="ALJ1345" s="153"/>
      <c r="ALK1345" s="153"/>
      <c r="ALL1345" s="153"/>
      <c r="ALM1345" s="153"/>
      <c r="ALN1345" s="153"/>
      <c r="ALO1345" s="153"/>
      <c r="ALP1345" s="153"/>
      <c r="ALQ1345" s="153"/>
      <c r="ALR1345" s="153"/>
      <c r="ALS1345" s="153"/>
      <c r="ALT1345" s="153"/>
      <c r="ALU1345" s="153"/>
      <c r="ALV1345" s="153"/>
      <c r="ALW1345" s="153"/>
      <c r="ALX1345" s="153"/>
      <c r="ALY1345" s="153"/>
      <c r="ALZ1345" s="153"/>
      <c r="AMA1345" s="153"/>
      <c r="AMB1345" s="153"/>
      <c r="AMC1345" s="153"/>
      <c r="AMD1345" s="153"/>
      <c r="AME1345" s="153"/>
      <c r="AMF1345" s="153"/>
      <c r="AMG1345" s="153"/>
      <c r="AMH1345" s="153"/>
      <c r="AMI1345" s="153"/>
      <c r="AMJ1345" s="153"/>
      <c r="AMK1345" s="153"/>
      <c r="AML1345" s="153"/>
      <c r="AMM1345" s="153"/>
      <c r="AMN1345" s="153"/>
      <c r="AMO1345" s="153"/>
      <c r="AMP1345" s="153"/>
      <c r="AMQ1345" s="153"/>
      <c r="AMR1345" s="153"/>
      <c r="AMS1345" s="153"/>
      <c r="AMT1345" s="153"/>
      <c r="AMU1345" s="153"/>
      <c r="AMV1345" s="153"/>
      <c r="AMW1345" s="153"/>
      <c r="AMX1345" s="153"/>
      <c r="AMY1345" s="153"/>
      <c r="AMZ1345" s="153"/>
      <c r="ANA1345" s="153"/>
      <c r="ANB1345" s="153"/>
      <c r="ANC1345" s="153"/>
      <c r="AND1345" s="153"/>
      <c r="ANE1345" s="153"/>
      <c r="ANF1345" s="153"/>
      <c r="ANG1345" s="153"/>
      <c r="ANH1345" s="153"/>
      <c r="ANI1345" s="153"/>
      <c r="ANJ1345" s="153"/>
      <c r="ANK1345" s="153"/>
      <c r="ANL1345" s="153"/>
      <c r="ANM1345" s="153"/>
      <c r="ANN1345" s="153"/>
      <c r="ANO1345" s="153"/>
      <c r="ANP1345" s="153"/>
      <c r="ANQ1345" s="153"/>
      <c r="ANR1345" s="153"/>
      <c r="ANS1345" s="153"/>
      <c r="ANT1345" s="153"/>
      <c r="ANU1345" s="153"/>
      <c r="ANV1345" s="153"/>
      <c r="ANW1345" s="153"/>
      <c r="ANX1345" s="153"/>
      <c r="ANY1345" s="153"/>
      <c r="ANZ1345" s="153"/>
      <c r="AOA1345" s="153"/>
      <c r="AOB1345" s="153"/>
      <c r="AOC1345" s="153"/>
      <c r="AOD1345" s="153"/>
      <c r="AOE1345" s="153"/>
      <c r="AOF1345" s="153"/>
      <c r="AOG1345" s="153"/>
      <c r="AOH1345" s="153"/>
      <c r="AOI1345" s="153"/>
      <c r="AOJ1345" s="153"/>
      <c r="AOK1345" s="153"/>
      <c r="AOL1345" s="153"/>
      <c r="AOM1345" s="153"/>
      <c r="AON1345" s="153"/>
      <c r="AOO1345" s="153"/>
      <c r="AOP1345" s="153"/>
      <c r="AOQ1345" s="153"/>
      <c r="AOR1345" s="153"/>
      <c r="AOS1345" s="153"/>
      <c r="AOT1345" s="153"/>
      <c r="AOU1345" s="153"/>
      <c r="AOV1345" s="153"/>
      <c r="AOW1345" s="153"/>
      <c r="AOX1345" s="153"/>
      <c r="AOY1345" s="153"/>
      <c r="AOZ1345" s="153"/>
      <c r="APA1345" s="153"/>
      <c r="APB1345" s="153"/>
      <c r="APC1345" s="153"/>
      <c r="APD1345" s="153"/>
      <c r="APE1345" s="153"/>
      <c r="APF1345" s="153"/>
      <c r="APG1345" s="153"/>
      <c r="APH1345" s="153"/>
      <c r="API1345" s="153"/>
      <c r="APJ1345" s="153"/>
      <c r="APK1345" s="153"/>
      <c r="APL1345" s="153"/>
      <c r="APM1345" s="153"/>
      <c r="APN1345" s="153"/>
      <c r="APO1345" s="153"/>
      <c r="APP1345" s="153"/>
      <c r="APQ1345" s="153"/>
      <c r="APR1345" s="153"/>
      <c r="APS1345" s="153"/>
      <c r="APT1345" s="153"/>
      <c r="APU1345" s="153"/>
      <c r="APV1345" s="153"/>
      <c r="APW1345" s="153"/>
      <c r="APX1345" s="153"/>
      <c r="APY1345" s="153"/>
      <c r="APZ1345" s="153"/>
      <c r="AQA1345" s="153"/>
      <c r="AQB1345" s="153"/>
      <c r="AQC1345" s="153"/>
      <c r="AQD1345" s="153"/>
      <c r="AQE1345" s="153"/>
      <c r="AQF1345" s="153"/>
      <c r="AQG1345" s="153"/>
      <c r="AQH1345" s="153"/>
      <c r="AQI1345" s="153"/>
      <c r="AQJ1345" s="153"/>
      <c r="AQK1345" s="153"/>
      <c r="AQL1345" s="153"/>
      <c r="AQM1345" s="153"/>
      <c r="AQN1345" s="153"/>
      <c r="AQO1345" s="153"/>
      <c r="AQP1345" s="153"/>
      <c r="AQQ1345" s="153"/>
      <c r="AQR1345" s="153"/>
      <c r="AQS1345" s="153"/>
      <c r="AQT1345" s="153"/>
      <c r="AQU1345" s="153"/>
      <c r="AQV1345" s="153"/>
      <c r="AQW1345" s="153"/>
      <c r="AQX1345" s="153"/>
      <c r="AQY1345" s="153"/>
      <c r="AQZ1345" s="153"/>
      <c r="ARA1345" s="153"/>
      <c r="ARB1345" s="153"/>
      <c r="ARC1345" s="153"/>
      <c r="ARD1345" s="153"/>
      <c r="ARE1345" s="153"/>
      <c r="ARF1345" s="153"/>
      <c r="ARG1345" s="153"/>
      <c r="ARH1345" s="153"/>
      <c r="ARI1345" s="153"/>
      <c r="ARJ1345" s="153"/>
      <c r="ARK1345" s="153"/>
      <c r="ARL1345" s="153"/>
      <c r="ARM1345" s="153"/>
      <c r="ARN1345" s="153"/>
      <c r="ARO1345" s="153"/>
      <c r="ARP1345" s="153"/>
      <c r="ARQ1345" s="153"/>
      <c r="ARR1345" s="153"/>
      <c r="ARS1345" s="153"/>
      <c r="ART1345" s="153"/>
      <c r="ARU1345" s="153"/>
      <c r="ARV1345" s="153"/>
      <c r="ARW1345" s="153"/>
      <c r="ARX1345" s="153"/>
      <c r="ARY1345" s="153"/>
      <c r="ARZ1345" s="153"/>
      <c r="ASA1345" s="153"/>
      <c r="ASB1345" s="153"/>
      <c r="ASC1345" s="153"/>
      <c r="ASD1345" s="153"/>
      <c r="ASE1345" s="153"/>
      <c r="ASF1345" s="153"/>
      <c r="ASG1345" s="153"/>
      <c r="ASH1345" s="153"/>
      <c r="ASI1345" s="153"/>
      <c r="ASJ1345" s="153"/>
      <c r="ASK1345" s="153"/>
      <c r="ASL1345" s="153"/>
      <c r="ASM1345" s="153"/>
      <c r="ASN1345" s="153"/>
      <c r="ASO1345" s="153"/>
      <c r="ASP1345" s="153"/>
      <c r="ASQ1345" s="153"/>
      <c r="ASR1345" s="153"/>
      <c r="ASS1345" s="153"/>
      <c r="AST1345" s="153"/>
      <c r="ASU1345" s="153"/>
      <c r="ASV1345" s="153"/>
      <c r="ASW1345" s="153"/>
      <c r="ASX1345" s="153"/>
      <c r="ASY1345" s="153"/>
      <c r="ASZ1345" s="153"/>
      <c r="ATA1345" s="153"/>
      <c r="ATB1345" s="153"/>
      <c r="ATC1345" s="153"/>
      <c r="ATD1345" s="153"/>
      <c r="ATE1345" s="153"/>
      <c r="ATF1345" s="153"/>
      <c r="ATG1345" s="153"/>
      <c r="ATH1345" s="153"/>
      <c r="ATI1345" s="153"/>
      <c r="ATJ1345" s="153"/>
      <c r="ATK1345" s="153"/>
      <c r="ATL1345" s="153"/>
      <c r="ATM1345" s="153"/>
      <c r="ATN1345" s="153"/>
      <c r="ATO1345" s="153"/>
      <c r="ATP1345" s="153"/>
      <c r="ATQ1345" s="153"/>
      <c r="ATR1345" s="153"/>
      <c r="ATS1345" s="153"/>
      <c r="ATT1345" s="153"/>
      <c r="ATU1345" s="153"/>
      <c r="ATV1345" s="153"/>
      <c r="ATW1345" s="153"/>
      <c r="ATX1345" s="153"/>
      <c r="ATY1345" s="153"/>
      <c r="ATZ1345" s="153"/>
      <c r="AUA1345" s="153"/>
      <c r="AUB1345" s="153"/>
      <c r="AUC1345" s="153"/>
      <c r="AUD1345" s="153"/>
      <c r="AUE1345" s="153"/>
      <c r="AUF1345" s="153"/>
      <c r="AUG1345" s="153"/>
      <c r="AUH1345" s="153"/>
      <c r="AUI1345" s="153"/>
      <c r="AUJ1345" s="153"/>
      <c r="AUK1345" s="153"/>
      <c r="AUL1345" s="153"/>
      <c r="AUM1345" s="153"/>
      <c r="AUN1345" s="153"/>
      <c r="AUO1345" s="153"/>
      <c r="AUP1345" s="153"/>
      <c r="AUQ1345" s="153"/>
      <c r="AUR1345" s="153"/>
      <c r="AUS1345" s="153"/>
      <c r="AUT1345" s="153"/>
      <c r="AUU1345" s="153"/>
      <c r="AUV1345" s="153"/>
      <c r="AUW1345" s="153"/>
      <c r="AUX1345" s="153"/>
      <c r="AUY1345" s="153"/>
      <c r="AUZ1345" s="153"/>
      <c r="AVA1345" s="153"/>
      <c r="AVB1345" s="153"/>
      <c r="AVC1345" s="153"/>
      <c r="AVD1345" s="153"/>
      <c r="AVE1345" s="153"/>
      <c r="AVF1345" s="153"/>
      <c r="AVG1345" s="153"/>
      <c r="AVH1345" s="153"/>
      <c r="AVI1345" s="153"/>
      <c r="AVJ1345" s="153"/>
      <c r="AVK1345" s="153"/>
      <c r="AVL1345" s="153"/>
      <c r="AVM1345" s="153"/>
      <c r="AVN1345" s="153"/>
      <c r="AVO1345" s="153"/>
      <c r="AVP1345" s="153"/>
      <c r="AVQ1345" s="153"/>
      <c r="AVR1345" s="153"/>
      <c r="AVS1345" s="153"/>
      <c r="AVT1345" s="153"/>
      <c r="AVU1345" s="153"/>
      <c r="AVV1345" s="153"/>
      <c r="AVW1345" s="153"/>
      <c r="AVX1345" s="153"/>
      <c r="AVY1345" s="153"/>
      <c r="AVZ1345" s="153"/>
      <c r="AWA1345" s="153"/>
      <c r="AWB1345" s="153"/>
      <c r="AWC1345" s="153"/>
      <c r="AWD1345" s="153"/>
      <c r="AWE1345" s="153"/>
      <c r="AWF1345" s="153"/>
      <c r="AWG1345" s="153"/>
      <c r="AWH1345" s="153"/>
      <c r="AWI1345" s="153"/>
      <c r="AWJ1345" s="153"/>
      <c r="AWK1345" s="153"/>
      <c r="AWL1345" s="153"/>
      <c r="AWM1345" s="153"/>
      <c r="AWN1345" s="153"/>
      <c r="AWO1345" s="153"/>
      <c r="AWP1345" s="153"/>
      <c r="AWQ1345" s="153"/>
      <c r="AWR1345" s="153"/>
      <c r="AWS1345" s="153"/>
      <c r="AWT1345" s="153"/>
      <c r="AWU1345" s="153"/>
      <c r="AWV1345" s="153"/>
      <c r="AWW1345" s="153"/>
      <c r="AWX1345" s="153"/>
      <c r="AWY1345" s="153"/>
      <c r="AWZ1345" s="153"/>
      <c r="AXA1345" s="153"/>
      <c r="AXB1345" s="153"/>
      <c r="AXC1345" s="153"/>
      <c r="AXD1345" s="153"/>
      <c r="AXE1345" s="153"/>
      <c r="AXF1345" s="153"/>
      <c r="AXG1345" s="153"/>
      <c r="AXH1345" s="153"/>
      <c r="AXI1345" s="153"/>
      <c r="AXJ1345" s="153"/>
      <c r="AXK1345" s="153"/>
      <c r="AXL1345" s="153"/>
      <c r="AXM1345" s="153"/>
      <c r="AXN1345" s="153"/>
      <c r="AXO1345" s="153"/>
      <c r="AXP1345" s="153"/>
      <c r="AXQ1345" s="153"/>
      <c r="AXR1345" s="153"/>
      <c r="AXS1345" s="153"/>
      <c r="AXT1345" s="153"/>
      <c r="AXU1345" s="153"/>
      <c r="AXV1345" s="153"/>
      <c r="AXW1345" s="153"/>
      <c r="AXX1345" s="153"/>
      <c r="AXY1345" s="153"/>
      <c r="AXZ1345" s="153"/>
      <c r="AYA1345" s="153"/>
      <c r="AYB1345" s="153"/>
      <c r="AYC1345" s="153"/>
      <c r="AYD1345" s="153"/>
      <c r="AYE1345" s="153"/>
      <c r="AYF1345" s="153"/>
      <c r="AYG1345" s="153"/>
      <c r="AYH1345" s="153"/>
      <c r="AYI1345" s="153"/>
      <c r="AYJ1345" s="153"/>
      <c r="AYK1345" s="153"/>
      <c r="AYL1345" s="153"/>
      <c r="AYM1345" s="153"/>
      <c r="AYN1345" s="153"/>
      <c r="AYO1345" s="153"/>
      <c r="AYP1345" s="153"/>
      <c r="AYQ1345" s="153"/>
      <c r="AYR1345" s="153"/>
      <c r="AYS1345" s="153"/>
      <c r="AYT1345" s="153"/>
      <c r="AYU1345" s="153"/>
      <c r="AYV1345" s="153"/>
      <c r="AYW1345" s="153"/>
      <c r="AYX1345" s="153"/>
      <c r="AYY1345" s="153"/>
      <c r="AYZ1345" s="153"/>
      <c r="AZA1345" s="153"/>
      <c r="AZB1345" s="153"/>
      <c r="AZC1345" s="153"/>
      <c r="AZD1345" s="153"/>
      <c r="AZE1345" s="153"/>
      <c r="AZF1345" s="153"/>
      <c r="AZG1345" s="153"/>
      <c r="AZH1345" s="153"/>
      <c r="AZI1345" s="153"/>
      <c r="AZJ1345" s="153"/>
      <c r="AZK1345" s="153"/>
      <c r="AZL1345" s="153"/>
      <c r="AZM1345" s="153"/>
      <c r="AZN1345" s="153"/>
      <c r="AZO1345" s="153"/>
      <c r="AZP1345" s="153"/>
      <c r="AZQ1345" s="153"/>
      <c r="AZR1345" s="153"/>
      <c r="AZS1345" s="153"/>
      <c r="AZT1345" s="153"/>
      <c r="AZU1345" s="153"/>
      <c r="AZV1345" s="153"/>
      <c r="AZW1345" s="153"/>
      <c r="AZX1345" s="153"/>
      <c r="AZY1345" s="153"/>
      <c r="AZZ1345" s="153"/>
      <c r="BAA1345" s="153"/>
      <c r="BAB1345" s="153"/>
      <c r="BAC1345" s="153"/>
      <c r="BAD1345" s="153"/>
      <c r="BAE1345" s="153"/>
      <c r="BAF1345" s="153"/>
      <c r="BAG1345" s="153"/>
      <c r="BAH1345" s="153"/>
      <c r="BAI1345" s="153"/>
      <c r="BAJ1345" s="153"/>
      <c r="BAK1345" s="153"/>
      <c r="BAL1345" s="153"/>
      <c r="BAM1345" s="153"/>
      <c r="BAN1345" s="153"/>
      <c r="BAO1345" s="153"/>
      <c r="BAP1345" s="153"/>
      <c r="BAQ1345" s="153"/>
      <c r="BAR1345" s="153"/>
      <c r="BAS1345" s="153"/>
      <c r="BAT1345" s="153"/>
      <c r="BAU1345" s="153"/>
      <c r="BAV1345" s="153"/>
      <c r="BAW1345" s="153"/>
      <c r="BAX1345" s="153"/>
      <c r="BAY1345" s="153"/>
      <c r="BAZ1345" s="153"/>
      <c r="BBA1345" s="153"/>
      <c r="BBB1345" s="153"/>
      <c r="BBC1345" s="153"/>
      <c r="BBD1345" s="153"/>
      <c r="BBE1345" s="153"/>
      <c r="BBF1345" s="153"/>
      <c r="BBG1345" s="153"/>
      <c r="BBH1345" s="153"/>
      <c r="BBI1345" s="153"/>
      <c r="BBJ1345" s="153"/>
      <c r="BBK1345" s="153"/>
      <c r="BBL1345" s="153"/>
      <c r="BBM1345" s="153"/>
      <c r="BBN1345" s="153"/>
      <c r="BBO1345" s="153"/>
      <c r="BBP1345" s="153"/>
      <c r="BBQ1345" s="153"/>
      <c r="BBR1345" s="153"/>
      <c r="BBS1345" s="153"/>
      <c r="BBT1345" s="153"/>
      <c r="BBU1345" s="153"/>
      <c r="BBV1345" s="153"/>
      <c r="BBW1345" s="153"/>
      <c r="BBX1345" s="153"/>
      <c r="BBY1345" s="153"/>
      <c r="BBZ1345" s="153"/>
      <c r="BCA1345" s="153"/>
      <c r="BCB1345" s="153"/>
      <c r="BCC1345" s="153"/>
      <c r="BCD1345" s="153"/>
      <c r="BCE1345" s="153"/>
      <c r="BCF1345" s="153"/>
      <c r="BCG1345" s="153"/>
      <c r="BCH1345" s="153"/>
      <c r="BCI1345" s="153"/>
      <c r="BCJ1345" s="153"/>
      <c r="BCK1345" s="153"/>
      <c r="BCL1345" s="153"/>
      <c r="BCM1345" s="153"/>
      <c r="BCN1345" s="153"/>
      <c r="BCO1345" s="153"/>
      <c r="BCP1345" s="153"/>
      <c r="BCQ1345" s="153"/>
      <c r="BCR1345" s="153"/>
      <c r="BCS1345" s="153"/>
      <c r="BCT1345" s="153"/>
      <c r="BCU1345" s="153"/>
      <c r="BCV1345" s="153"/>
      <c r="BCW1345" s="153"/>
      <c r="BCX1345" s="153"/>
      <c r="BCY1345" s="153"/>
      <c r="BCZ1345" s="153"/>
      <c r="BDA1345" s="153"/>
      <c r="BDB1345" s="153"/>
      <c r="BDC1345" s="153"/>
      <c r="BDD1345" s="153"/>
      <c r="BDE1345" s="153"/>
      <c r="BDF1345" s="153"/>
      <c r="BDG1345" s="153"/>
      <c r="BDH1345" s="153"/>
      <c r="BDI1345" s="153"/>
      <c r="BDJ1345" s="153"/>
      <c r="BDK1345" s="153"/>
      <c r="BDL1345" s="153"/>
      <c r="BDM1345" s="153"/>
      <c r="BDN1345" s="153"/>
      <c r="BDO1345" s="153"/>
      <c r="BDP1345" s="153"/>
      <c r="BDQ1345" s="153"/>
      <c r="BDR1345" s="153"/>
      <c r="BDS1345" s="153"/>
      <c r="BDT1345" s="153"/>
      <c r="BDU1345" s="153"/>
      <c r="BDV1345" s="153"/>
      <c r="BDW1345" s="153"/>
      <c r="BDX1345" s="153"/>
      <c r="BDY1345" s="153"/>
      <c r="BDZ1345" s="153"/>
      <c r="BEA1345" s="153"/>
      <c r="BEB1345" s="153"/>
      <c r="BEC1345" s="153"/>
      <c r="BED1345" s="153"/>
      <c r="BEE1345" s="153"/>
      <c r="BEF1345" s="153"/>
      <c r="BEG1345" s="153"/>
      <c r="BEH1345" s="153"/>
      <c r="BEI1345" s="153"/>
      <c r="BEJ1345" s="153"/>
      <c r="BEK1345" s="153"/>
      <c r="BEL1345" s="153"/>
      <c r="BEM1345" s="153"/>
      <c r="BEN1345" s="153"/>
      <c r="BEO1345" s="153"/>
      <c r="BEP1345" s="153"/>
      <c r="BEQ1345" s="153"/>
      <c r="BER1345" s="153"/>
      <c r="BES1345" s="153"/>
      <c r="BET1345" s="153"/>
      <c r="BEU1345" s="153"/>
      <c r="BEV1345" s="153"/>
      <c r="BEW1345" s="153"/>
      <c r="BEX1345" s="153"/>
      <c r="BEY1345" s="153"/>
      <c r="BEZ1345" s="153"/>
      <c r="BFA1345" s="153"/>
      <c r="BFB1345" s="153"/>
      <c r="BFC1345" s="153"/>
      <c r="BFD1345" s="153"/>
      <c r="BFE1345" s="153"/>
      <c r="BFF1345" s="153"/>
      <c r="BFG1345" s="153"/>
      <c r="BFH1345" s="153"/>
      <c r="BFI1345" s="153"/>
      <c r="BFJ1345" s="153"/>
      <c r="BFK1345" s="153"/>
      <c r="BFL1345" s="153"/>
      <c r="BFM1345" s="153"/>
      <c r="BFN1345" s="153"/>
      <c r="BFO1345" s="153"/>
      <c r="BFP1345" s="153"/>
      <c r="BFQ1345" s="153"/>
      <c r="BFR1345" s="153"/>
      <c r="BFS1345" s="153"/>
      <c r="BFT1345" s="153"/>
      <c r="BFU1345" s="153"/>
      <c r="BFV1345" s="153"/>
      <c r="BFW1345" s="153"/>
      <c r="BFX1345" s="153"/>
      <c r="BFY1345" s="153"/>
      <c r="BFZ1345" s="153"/>
      <c r="BGA1345" s="153"/>
      <c r="BGB1345" s="153"/>
      <c r="BGC1345" s="153"/>
      <c r="BGD1345" s="153"/>
      <c r="BGE1345" s="153"/>
      <c r="BGF1345" s="153"/>
      <c r="BGG1345" s="153"/>
      <c r="BGH1345" s="153"/>
      <c r="BGI1345" s="153"/>
      <c r="BGJ1345" s="153"/>
      <c r="BGK1345" s="153"/>
      <c r="BGL1345" s="153"/>
      <c r="BGM1345" s="153"/>
      <c r="BGN1345" s="153"/>
      <c r="BGO1345" s="153"/>
      <c r="BGP1345" s="153"/>
      <c r="BGQ1345" s="153"/>
      <c r="BGR1345" s="153"/>
      <c r="BGS1345" s="153"/>
      <c r="BGT1345" s="153"/>
      <c r="BGU1345" s="153"/>
      <c r="BGV1345" s="153"/>
      <c r="BGW1345" s="153"/>
      <c r="BGX1345" s="153"/>
      <c r="BGY1345" s="153"/>
      <c r="BGZ1345" s="153"/>
      <c r="BHA1345" s="153"/>
      <c r="BHB1345" s="153"/>
      <c r="BHC1345" s="153"/>
      <c r="BHD1345" s="153"/>
      <c r="BHE1345" s="153"/>
      <c r="BHF1345" s="153"/>
      <c r="BHG1345" s="153"/>
      <c r="BHH1345" s="153"/>
      <c r="BHI1345" s="153"/>
      <c r="BHJ1345" s="153"/>
      <c r="BHK1345" s="153"/>
      <c r="BHL1345" s="153"/>
      <c r="BHM1345" s="153"/>
      <c r="BHN1345" s="153"/>
      <c r="BHO1345" s="153"/>
      <c r="BHP1345" s="153"/>
      <c r="BHQ1345" s="153"/>
      <c r="BHR1345" s="153"/>
      <c r="BHS1345" s="153"/>
      <c r="BHT1345" s="153"/>
      <c r="BHU1345" s="153"/>
      <c r="BHV1345" s="153"/>
      <c r="BHW1345" s="153"/>
      <c r="BHX1345" s="153"/>
      <c r="BHY1345" s="153"/>
      <c r="BHZ1345" s="153"/>
      <c r="BIA1345" s="153"/>
      <c r="BIB1345" s="153"/>
      <c r="BIC1345" s="153"/>
      <c r="BID1345" s="153"/>
      <c r="BIE1345" s="153"/>
      <c r="BIF1345" s="153"/>
      <c r="BIG1345" s="153"/>
      <c r="BIH1345" s="153"/>
      <c r="BII1345" s="153"/>
      <c r="BIJ1345" s="153"/>
      <c r="BIK1345" s="153"/>
      <c r="BIL1345" s="153"/>
      <c r="BIM1345" s="153"/>
      <c r="BIN1345" s="153"/>
      <c r="BIO1345" s="153"/>
      <c r="BIP1345" s="153"/>
      <c r="BIQ1345" s="153"/>
      <c r="BIR1345" s="153"/>
      <c r="BIS1345" s="153"/>
      <c r="BIT1345" s="153"/>
      <c r="BIU1345" s="153"/>
      <c r="BIV1345" s="153"/>
      <c r="BIW1345" s="153"/>
      <c r="BIX1345" s="153"/>
      <c r="BIY1345" s="153"/>
      <c r="BIZ1345" s="153"/>
      <c r="BJA1345" s="153"/>
      <c r="BJB1345" s="153"/>
      <c r="BJC1345" s="153"/>
      <c r="BJD1345" s="153"/>
      <c r="BJE1345" s="153"/>
      <c r="BJF1345" s="153"/>
      <c r="BJG1345" s="153"/>
      <c r="BJH1345" s="153"/>
      <c r="BJI1345" s="153"/>
      <c r="BJJ1345" s="153"/>
      <c r="BJK1345" s="153"/>
      <c r="BJL1345" s="153"/>
      <c r="BJM1345" s="153"/>
      <c r="BJN1345" s="153"/>
      <c r="BJO1345" s="153"/>
      <c r="BJP1345" s="153"/>
      <c r="BJQ1345" s="153"/>
      <c r="BJR1345" s="153"/>
      <c r="BJS1345" s="153"/>
      <c r="BJT1345" s="153"/>
      <c r="BJU1345" s="153"/>
      <c r="BJV1345" s="153"/>
      <c r="BJW1345" s="153"/>
      <c r="BJX1345" s="153"/>
      <c r="BJY1345" s="153"/>
      <c r="BJZ1345" s="153"/>
      <c r="BKA1345" s="153"/>
      <c r="BKB1345" s="153"/>
      <c r="BKC1345" s="153"/>
      <c r="BKD1345" s="153"/>
      <c r="BKE1345" s="153"/>
      <c r="BKF1345" s="153"/>
      <c r="BKG1345" s="153"/>
      <c r="BKH1345" s="153"/>
      <c r="BKI1345" s="153"/>
      <c r="BKJ1345" s="153"/>
      <c r="BKK1345" s="153"/>
      <c r="BKL1345" s="153"/>
      <c r="BKM1345" s="153"/>
      <c r="BKN1345" s="153"/>
      <c r="BKO1345" s="153"/>
      <c r="BKP1345" s="153"/>
      <c r="BKQ1345" s="153"/>
      <c r="BKR1345" s="153"/>
      <c r="BKS1345" s="153"/>
      <c r="BKT1345" s="153"/>
      <c r="BKU1345" s="153"/>
      <c r="BKV1345" s="153"/>
      <c r="BKW1345" s="153"/>
      <c r="BKX1345" s="153"/>
      <c r="BKY1345" s="153"/>
      <c r="BKZ1345" s="153"/>
      <c r="BLA1345" s="153"/>
      <c r="BLB1345" s="153"/>
      <c r="BLC1345" s="153"/>
      <c r="BLD1345" s="153"/>
      <c r="BLE1345" s="153"/>
      <c r="BLF1345" s="153"/>
      <c r="BLG1345" s="153"/>
      <c r="BLH1345" s="153"/>
      <c r="BLI1345" s="153"/>
      <c r="BLJ1345" s="153"/>
      <c r="BLK1345" s="153"/>
      <c r="BLL1345" s="153"/>
      <c r="BLM1345" s="153"/>
      <c r="BLN1345" s="153"/>
      <c r="BLO1345" s="153"/>
      <c r="BLP1345" s="153"/>
      <c r="BLQ1345" s="153"/>
      <c r="BLR1345" s="153"/>
      <c r="BLS1345" s="153"/>
      <c r="BLT1345" s="153"/>
      <c r="BLU1345" s="153"/>
      <c r="BLV1345" s="153"/>
      <c r="BLW1345" s="153"/>
      <c r="BLX1345" s="153"/>
      <c r="BLY1345" s="153"/>
      <c r="BLZ1345" s="153"/>
      <c r="BMA1345" s="153"/>
      <c r="BMB1345" s="153"/>
      <c r="BMC1345" s="153"/>
      <c r="BMD1345" s="153"/>
      <c r="BME1345" s="153"/>
      <c r="BMF1345" s="153"/>
      <c r="BMG1345" s="153"/>
      <c r="BMH1345" s="153"/>
      <c r="BMI1345" s="153"/>
      <c r="BMJ1345" s="153"/>
      <c r="BMK1345" s="153"/>
      <c r="BML1345" s="153"/>
      <c r="BMM1345" s="153"/>
      <c r="BMN1345" s="153"/>
      <c r="BMO1345" s="153"/>
      <c r="BMP1345" s="153"/>
      <c r="BMQ1345" s="153"/>
      <c r="BMR1345" s="153"/>
      <c r="BMS1345" s="153"/>
      <c r="BMT1345" s="153"/>
      <c r="BMU1345" s="153"/>
      <c r="BMV1345" s="153"/>
      <c r="BMW1345" s="153"/>
      <c r="BMX1345" s="153"/>
      <c r="BMY1345" s="153"/>
      <c r="BMZ1345" s="153"/>
      <c r="BNA1345" s="153"/>
      <c r="BNB1345" s="153"/>
      <c r="BNC1345" s="153"/>
      <c r="BND1345" s="153"/>
      <c r="BNE1345" s="153"/>
      <c r="BNF1345" s="153"/>
      <c r="BNG1345" s="153"/>
      <c r="BNH1345" s="153"/>
      <c r="BNI1345" s="153"/>
      <c r="BNJ1345" s="153"/>
      <c r="BNK1345" s="153"/>
      <c r="BNL1345" s="153"/>
      <c r="BNM1345" s="153"/>
      <c r="BNN1345" s="153"/>
      <c r="BNO1345" s="153"/>
      <c r="BNP1345" s="153"/>
      <c r="BNQ1345" s="153"/>
      <c r="BNR1345" s="153"/>
      <c r="BNS1345" s="153"/>
      <c r="BNT1345" s="153"/>
      <c r="BNU1345" s="153"/>
      <c r="BNV1345" s="153"/>
      <c r="BNW1345" s="153"/>
      <c r="BNX1345" s="153"/>
      <c r="BNY1345" s="153"/>
      <c r="BNZ1345" s="153"/>
      <c r="BOA1345" s="153"/>
      <c r="BOB1345" s="153"/>
      <c r="BOC1345" s="153"/>
      <c r="BOD1345" s="153"/>
      <c r="BOE1345" s="153"/>
      <c r="BOF1345" s="153"/>
      <c r="BOG1345" s="153"/>
      <c r="BOH1345" s="153"/>
      <c r="BOI1345" s="153"/>
      <c r="BOJ1345" s="153"/>
      <c r="BOK1345" s="153"/>
      <c r="BOL1345" s="153"/>
      <c r="BOM1345" s="153"/>
      <c r="BON1345" s="153"/>
      <c r="BOO1345" s="153"/>
      <c r="BOP1345" s="153"/>
      <c r="BOQ1345" s="153"/>
      <c r="BOR1345" s="153"/>
      <c r="BOS1345" s="153"/>
      <c r="BOT1345" s="153"/>
      <c r="BOU1345" s="153"/>
      <c r="BOV1345" s="153"/>
      <c r="BOW1345" s="153"/>
      <c r="BOX1345" s="153"/>
      <c r="BOY1345" s="153"/>
      <c r="BOZ1345" s="153"/>
      <c r="BPA1345" s="153"/>
      <c r="BPB1345" s="153"/>
      <c r="BPC1345" s="153"/>
      <c r="BPD1345" s="153"/>
      <c r="BPE1345" s="153"/>
      <c r="BPF1345" s="153"/>
      <c r="BPG1345" s="153"/>
      <c r="BPH1345" s="153"/>
      <c r="BPI1345" s="153"/>
      <c r="BPJ1345" s="153"/>
      <c r="BPK1345" s="153"/>
      <c r="BPL1345" s="153"/>
      <c r="BPM1345" s="153"/>
      <c r="BPN1345" s="153"/>
      <c r="BPO1345" s="153"/>
      <c r="BPP1345" s="153"/>
      <c r="BPQ1345" s="153"/>
      <c r="BPR1345" s="153"/>
      <c r="BPS1345" s="153"/>
      <c r="BPT1345" s="153"/>
      <c r="BPU1345" s="153"/>
      <c r="BPV1345" s="153"/>
      <c r="BPW1345" s="153"/>
      <c r="BPX1345" s="153"/>
      <c r="BPY1345" s="153"/>
      <c r="BPZ1345" s="153"/>
      <c r="BQA1345" s="153"/>
      <c r="BQB1345" s="153"/>
      <c r="BQC1345" s="153"/>
      <c r="BQD1345" s="153"/>
      <c r="BQE1345" s="153"/>
      <c r="BQF1345" s="153"/>
      <c r="BQG1345" s="153"/>
      <c r="BQH1345" s="153"/>
      <c r="BQI1345" s="153"/>
      <c r="BQJ1345" s="153"/>
      <c r="BQK1345" s="153"/>
      <c r="BQL1345" s="153"/>
      <c r="BQM1345" s="153"/>
      <c r="BQN1345" s="153"/>
      <c r="BQO1345" s="153"/>
      <c r="BQP1345" s="153"/>
      <c r="BQQ1345" s="153"/>
      <c r="BQR1345" s="153"/>
      <c r="BQS1345" s="153"/>
      <c r="BQT1345" s="153"/>
      <c r="BQU1345" s="153"/>
      <c r="BQV1345" s="153"/>
      <c r="BQW1345" s="153"/>
      <c r="BQX1345" s="153"/>
      <c r="BQY1345" s="153"/>
      <c r="BQZ1345" s="153"/>
      <c r="BRA1345" s="153"/>
      <c r="BRB1345" s="153"/>
      <c r="BRC1345" s="153"/>
      <c r="BRD1345" s="153"/>
      <c r="BRE1345" s="153"/>
      <c r="BRF1345" s="153"/>
      <c r="BRG1345" s="153"/>
      <c r="BRH1345" s="153"/>
      <c r="BRI1345" s="153"/>
      <c r="BRJ1345" s="153"/>
      <c r="BRK1345" s="153"/>
      <c r="BRL1345" s="153"/>
      <c r="BRM1345" s="153"/>
      <c r="BRN1345" s="153"/>
      <c r="BRO1345" s="153"/>
      <c r="BRP1345" s="153"/>
      <c r="BRQ1345" s="153"/>
      <c r="BRR1345" s="153"/>
      <c r="BRS1345" s="153"/>
      <c r="BRT1345" s="153"/>
      <c r="BRU1345" s="153"/>
      <c r="BRV1345" s="153"/>
      <c r="BRW1345" s="153"/>
      <c r="BRX1345" s="153"/>
      <c r="BRY1345" s="153"/>
      <c r="BRZ1345" s="153"/>
      <c r="BSA1345" s="153"/>
      <c r="BSB1345" s="153"/>
      <c r="BSC1345" s="153"/>
      <c r="BSD1345" s="153"/>
      <c r="BSE1345" s="153"/>
      <c r="BSF1345" s="153"/>
      <c r="BSG1345" s="153"/>
      <c r="BSH1345" s="153"/>
      <c r="BSI1345" s="153"/>
      <c r="BSJ1345" s="153"/>
      <c r="BSK1345" s="153"/>
      <c r="BSL1345" s="153"/>
      <c r="BSM1345" s="153"/>
      <c r="BSN1345" s="153"/>
      <c r="BSO1345" s="153"/>
      <c r="BSP1345" s="153"/>
      <c r="BSQ1345" s="153"/>
      <c r="BSR1345" s="153"/>
      <c r="BSS1345" s="153"/>
      <c r="BST1345" s="153"/>
      <c r="BSU1345" s="153"/>
      <c r="BSV1345" s="153"/>
      <c r="BSW1345" s="153"/>
      <c r="BSX1345" s="153"/>
      <c r="BSY1345" s="153"/>
      <c r="BSZ1345" s="153"/>
      <c r="BTA1345" s="153"/>
      <c r="BTB1345" s="153"/>
      <c r="BTC1345" s="153"/>
      <c r="BTD1345" s="153"/>
      <c r="BTE1345" s="153"/>
      <c r="BTF1345" s="153"/>
      <c r="BTG1345" s="153"/>
      <c r="BTH1345" s="153"/>
      <c r="BTI1345" s="153"/>
      <c r="BTJ1345" s="153"/>
      <c r="BTK1345" s="153"/>
      <c r="BTL1345" s="153"/>
      <c r="BTM1345" s="153"/>
      <c r="BTN1345" s="153"/>
      <c r="BTO1345" s="153"/>
      <c r="BTP1345" s="153"/>
      <c r="BTQ1345" s="153"/>
      <c r="BTR1345" s="153"/>
      <c r="BTS1345" s="153"/>
      <c r="BTT1345" s="153"/>
      <c r="BTU1345" s="153"/>
      <c r="BTV1345" s="153"/>
      <c r="BTW1345" s="153"/>
      <c r="BTX1345" s="153"/>
      <c r="BTY1345" s="153"/>
      <c r="BTZ1345" s="153"/>
      <c r="BUA1345" s="153"/>
      <c r="BUB1345" s="153"/>
      <c r="BUC1345" s="153"/>
      <c r="BUD1345" s="153"/>
      <c r="BUE1345" s="153"/>
      <c r="BUF1345" s="153"/>
      <c r="BUG1345" s="153"/>
      <c r="BUH1345" s="153"/>
      <c r="BUI1345" s="153"/>
      <c r="BUJ1345" s="153"/>
      <c r="BUK1345" s="153"/>
      <c r="BUL1345" s="153"/>
      <c r="BUM1345" s="153"/>
      <c r="BUN1345" s="153"/>
      <c r="BUO1345" s="153"/>
      <c r="BUP1345" s="153"/>
      <c r="BUQ1345" s="153"/>
      <c r="BUR1345" s="153"/>
      <c r="BUS1345" s="153"/>
      <c r="BUT1345" s="153"/>
      <c r="BUU1345" s="153"/>
      <c r="BUV1345" s="153"/>
      <c r="BUW1345" s="153"/>
      <c r="BUX1345" s="153"/>
      <c r="BUY1345" s="153"/>
      <c r="BUZ1345" s="153"/>
      <c r="BVA1345" s="153"/>
      <c r="BVB1345" s="153"/>
      <c r="BVC1345" s="153"/>
      <c r="BVD1345" s="153"/>
      <c r="BVE1345" s="153"/>
      <c r="BVF1345" s="153"/>
      <c r="BVG1345" s="153"/>
      <c r="BVH1345" s="153"/>
      <c r="BVI1345" s="153"/>
      <c r="BVJ1345" s="153"/>
      <c r="BVK1345" s="153"/>
      <c r="BVL1345" s="153"/>
      <c r="BVM1345" s="153"/>
      <c r="BVN1345" s="153"/>
      <c r="BVO1345" s="153"/>
      <c r="BVP1345" s="153"/>
      <c r="BVQ1345" s="153"/>
      <c r="BVR1345" s="153"/>
      <c r="BVS1345" s="153"/>
      <c r="BVT1345" s="153"/>
      <c r="BVU1345" s="153"/>
      <c r="BVV1345" s="153"/>
      <c r="BVW1345" s="153"/>
      <c r="BVX1345" s="153"/>
      <c r="BVY1345" s="153"/>
      <c r="BVZ1345" s="153"/>
      <c r="BWA1345" s="153"/>
      <c r="BWB1345" s="153"/>
      <c r="BWC1345" s="153"/>
      <c r="BWD1345" s="153"/>
      <c r="BWE1345" s="153"/>
      <c r="BWF1345" s="153"/>
      <c r="BWG1345" s="153"/>
      <c r="BWH1345" s="153"/>
      <c r="BWI1345" s="153"/>
      <c r="BWJ1345" s="153"/>
      <c r="BWK1345" s="153"/>
      <c r="BWL1345" s="153"/>
      <c r="BWM1345" s="153"/>
      <c r="BWN1345" s="153"/>
      <c r="BWO1345" s="153"/>
      <c r="BWP1345" s="153"/>
      <c r="BWQ1345" s="153"/>
      <c r="BWR1345" s="153"/>
      <c r="BWS1345" s="153"/>
      <c r="BWT1345" s="153"/>
      <c r="BWU1345" s="153"/>
      <c r="BWV1345" s="153"/>
      <c r="BWW1345" s="153"/>
      <c r="BWX1345" s="153"/>
      <c r="BWY1345" s="153"/>
      <c r="BWZ1345" s="153"/>
      <c r="BXA1345" s="153"/>
      <c r="BXB1345" s="153"/>
      <c r="BXC1345" s="153"/>
      <c r="BXD1345" s="153"/>
      <c r="BXE1345" s="153"/>
      <c r="BXF1345" s="153"/>
      <c r="BXG1345" s="153"/>
      <c r="BXH1345" s="153"/>
      <c r="BXI1345" s="153"/>
      <c r="BXJ1345" s="153"/>
      <c r="BXK1345" s="153"/>
      <c r="BXL1345" s="153"/>
      <c r="BXM1345" s="153"/>
      <c r="BXN1345" s="153"/>
      <c r="BXO1345" s="153"/>
      <c r="BXP1345" s="153"/>
      <c r="BXQ1345" s="153"/>
      <c r="BXR1345" s="153"/>
      <c r="BXS1345" s="153"/>
      <c r="BXT1345" s="153"/>
      <c r="BXU1345" s="153"/>
      <c r="BXV1345" s="153"/>
      <c r="BXW1345" s="153"/>
      <c r="BXX1345" s="153"/>
      <c r="BXY1345" s="153"/>
      <c r="BXZ1345" s="153"/>
      <c r="BYA1345" s="153"/>
      <c r="BYB1345" s="153"/>
      <c r="BYC1345" s="153"/>
      <c r="BYD1345" s="153"/>
      <c r="BYE1345" s="153"/>
      <c r="BYF1345" s="153"/>
      <c r="BYG1345" s="153"/>
      <c r="BYH1345" s="153"/>
      <c r="BYI1345" s="153"/>
      <c r="BYJ1345" s="153"/>
      <c r="BYK1345" s="153"/>
      <c r="BYL1345" s="153"/>
      <c r="BYM1345" s="153"/>
      <c r="BYN1345" s="153"/>
      <c r="BYO1345" s="153"/>
      <c r="BYP1345" s="153"/>
      <c r="BYQ1345" s="153"/>
      <c r="BYR1345" s="153"/>
      <c r="BYS1345" s="153"/>
      <c r="BYT1345" s="153"/>
      <c r="BYU1345" s="153"/>
      <c r="BYV1345" s="153"/>
      <c r="BYW1345" s="153"/>
      <c r="BYX1345" s="153"/>
      <c r="BYY1345" s="153"/>
      <c r="BYZ1345" s="153"/>
      <c r="BZA1345" s="153"/>
      <c r="BZB1345" s="153"/>
      <c r="BZC1345" s="153"/>
      <c r="BZD1345" s="153"/>
      <c r="BZE1345" s="153"/>
      <c r="BZF1345" s="153"/>
      <c r="BZG1345" s="153"/>
      <c r="BZH1345" s="153"/>
      <c r="BZI1345" s="153"/>
      <c r="BZJ1345" s="153"/>
      <c r="BZK1345" s="153"/>
      <c r="BZL1345" s="153"/>
      <c r="BZM1345" s="153"/>
      <c r="BZN1345" s="153"/>
      <c r="BZO1345" s="153"/>
      <c r="BZP1345" s="153"/>
      <c r="BZQ1345" s="153"/>
      <c r="BZR1345" s="153"/>
      <c r="BZS1345" s="153"/>
      <c r="BZT1345" s="153"/>
      <c r="BZU1345" s="153"/>
      <c r="BZV1345" s="153"/>
      <c r="BZW1345" s="153"/>
      <c r="BZX1345" s="153"/>
      <c r="BZY1345" s="153"/>
      <c r="BZZ1345" s="153"/>
      <c r="CAA1345" s="153"/>
      <c r="CAB1345" s="153"/>
      <c r="CAC1345" s="153"/>
      <c r="CAD1345" s="153"/>
      <c r="CAE1345" s="153"/>
      <c r="CAF1345" s="153"/>
      <c r="CAG1345" s="153"/>
      <c r="CAH1345" s="153"/>
      <c r="CAI1345" s="153"/>
      <c r="CAJ1345" s="153"/>
      <c r="CAK1345" s="153"/>
      <c r="CAL1345" s="153"/>
      <c r="CAM1345" s="153"/>
      <c r="CAN1345" s="153"/>
      <c r="CAO1345" s="153"/>
      <c r="CAP1345" s="153"/>
      <c r="CAQ1345" s="153"/>
      <c r="CAR1345" s="153"/>
      <c r="CAS1345" s="153"/>
      <c r="CAT1345" s="153"/>
      <c r="CAU1345" s="153"/>
      <c r="CAV1345" s="153"/>
      <c r="CAW1345" s="153"/>
      <c r="CAX1345" s="153"/>
      <c r="CAY1345" s="153"/>
      <c r="CAZ1345" s="153"/>
      <c r="CBA1345" s="153"/>
      <c r="CBB1345" s="153"/>
      <c r="CBC1345" s="153"/>
      <c r="CBD1345" s="153"/>
      <c r="CBE1345" s="153"/>
      <c r="CBF1345" s="153"/>
      <c r="CBG1345" s="153"/>
      <c r="CBH1345" s="153"/>
      <c r="CBI1345" s="153"/>
      <c r="CBJ1345" s="153"/>
      <c r="CBK1345" s="153"/>
      <c r="CBL1345" s="153"/>
      <c r="CBM1345" s="153"/>
      <c r="CBN1345" s="153"/>
      <c r="CBO1345" s="153"/>
      <c r="CBP1345" s="153"/>
      <c r="CBQ1345" s="153"/>
      <c r="CBR1345" s="153"/>
      <c r="CBS1345" s="153"/>
      <c r="CBT1345" s="153"/>
      <c r="CBU1345" s="153"/>
      <c r="CBV1345" s="153"/>
      <c r="CBW1345" s="153"/>
      <c r="CBX1345" s="153"/>
      <c r="CBY1345" s="153"/>
      <c r="CBZ1345" s="153"/>
      <c r="CCA1345" s="153"/>
      <c r="CCB1345" s="153"/>
      <c r="CCC1345" s="153"/>
      <c r="CCD1345" s="153"/>
      <c r="CCE1345" s="153"/>
      <c r="CCF1345" s="153"/>
      <c r="CCG1345" s="153"/>
      <c r="CCH1345" s="153"/>
      <c r="CCI1345" s="153"/>
      <c r="CCJ1345" s="153"/>
      <c r="CCK1345" s="153"/>
      <c r="CCL1345" s="153"/>
      <c r="CCM1345" s="153"/>
      <c r="CCN1345" s="153"/>
      <c r="CCO1345" s="153"/>
      <c r="CCP1345" s="153"/>
      <c r="CCQ1345" s="153"/>
      <c r="CCR1345" s="153"/>
      <c r="CCS1345" s="153"/>
      <c r="CCT1345" s="153"/>
      <c r="CCU1345" s="153"/>
      <c r="CCV1345" s="153"/>
      <c r="CCW1345" s="153"/>
      <c r="CCX1345" s="153"/>
      <c r="CCY1345" s="153"/>
      <c r="CCZ1345" s="153"/>
      <c r="CDA1345" s="153"/>
      <c r="CDB1345" s="153"/>
      <c r="CDC1345" s="153"/>
      <c r="CDD1345" s="153"/>
      <c r="CDE1345" s="153"/>
      <c r="CDF1345" s="153"/>
      <c r="CDG1345" s="153"/>
      <c r="CDH1345" s="153"/>
      <c r="CDI1345" s="153"/>
      <c r="CDJ1345" s="153"/>
      <c r="CDK1345" s="153"/>
      <c r="CDL1345" s="153"/>
      <c r="CDM1345" s="153"/>
      <c r="CDN1345" s="153"/>
      <c r="CDO1345" s="153"/>
      <c r="CDP1345" s="153"/>
      <c r="CDQ1345" s="153"/>
      <c r="CDR1345" s="153"/>
      <c r="CDS1345" s="153"/>
      <c r="CDT1345" s="153"/>
      <c r="CDU1345" s="153"/>
      <c r="CDV1345" s="153"/>
      <c r="CDW1345" s="153"/>
      <c r="CDX1345" s="153"/>
      <c r="CDY1345" s="153"/>
      <c r="CDZ1345" s="153"/>
      <c r="CEA1345" s="153"/>
      <c r="CEB1345" s="153"/>
      <c r="CEC1345" s="153"/>
      <c r="CED1345" s="153"/>
      <c r="CEE1345" s="153"/>
      <c r="CEF1345" s="153"/>
      <c r="CEG1345" s="153"/>
      <c r="CEH1345" s="153"/>
      <c r="CEI1345" s="153"/>
      <c r="CEJ1345" s="153"/>
      <c r="CEK1345" s="153"/>
      <c r="CEL1345" s="153"/>
      <c r="CEM1345" s="153"/>
      <c r="CEN1345" s="153"/>
      <c r="CEO1345" s="153"/>
      <c r="CEP1345" s="153"/>
      <c r="CEQ1345" s="153"/>
      <c r="CER1345" s="153"/>
      <c r="CES1345" s="153"/>
      <c r="CET1345" s="153"/>
      <c r="CEU1345" s="153"/>
      <c r="CEV1345" s="153"/>
      <c r="CEW1345" s="153"/>
      <c r="CEX1345" s="153"/>
      <c r="CEY1345" s="153"/>
      <c r="CEZ1345" s="153"/>
      <c r="CFA1345" s="153"/>
      <c r="CFB1345" s="153"/>
      <c r="CFC1345" s="153"/>
      <c r="CFD1345" s="153"/>
      <c r="CFE1345" s="153"/>
      <c r="CFF1345" s="153"/>
      <c r="CFG1345" s="153"/>
      <c r="CFH1345" s="153"/>
      <c r="CFI1345" s="153"/>
      <c r="CFJ1345" s="153"/>
      <c r="CFK1345" s="153"/>
      <c r="CFL1345" s="153"/>
      <c r="CFM1345" s="153"/>
      <c r="CFN1345" s="153"/>
      <c r="CFO1345" s="153"/>
      <c r="CFP1345" s="153"/>
      <c r="CFQ1345" s="153"/>
      <c r="CFR1345" s="153"/>
      <c r="CFS1345" s="153"/>
      <c r="CFT1345" s="153"/>
      <c r="CFU1345" s="153"/>
      <c r="CFV1345" s="153"/>
      <c r="CFW1345" s="153"/>
      <c r="CFX1345" s="153"/>
      <c r="CFY1345" s="153"/>
      <c r="CFZ1345" s="153"/>
      <c r="CGA1345" s="153"/>
      <c r="CGB1345" s="153"/>
      <c r="CGC1345" s="153"/>
      <c r="CGD1345" s="153"/>
      <c r="CGE1345" s="153"/>
      <c r="CGF1345" s="153"/>
      <c r="CGG1345" s="153"/>
      <c r="CGH1345" s="153"/>
      <c r="CGI1345" s="153"/>
      <c r="CGJ1345" s="153"/>
      <c r="CGK1345" s="153"/>
      <c r="CGL1345" s="153"/>
      <c r="CGM1345" s="153"/>
      <c r="CGN1345" s="153"/>
      <c r="CGO1345" s="153"/>
      <c r="CGP1345" s="153"/>
      <c r="CGQ1345" s="153"/>
      <c r="CGR1345" s="153"/>
      <c r="CGS1345" s="153"/>
      <c r="CGT1345" s="153"/>
      <c r="CGU1345" s="153"/>
      <c r="CGV1345" s="153"/>
      <c r="CGW1345" s="153"/>
      <c r="CGX1345" s="153"/>
      <c r="CGY1345" s="153"/>
      <c r="CGZ1345" s="153"/>
      <c r="CHA1345" s="153"/>
      <c r="CHB1345" s="153"/>
      <c r="CHC1345" s="153"/>
      <c r="CHD1345" s="153"/>
      <c r="CHE1345" s="153"/>
      <c r="CHF1345" s="153"/>
      <c r="CHG1345" s="153"/>
      <c r="CHH1345" s="153"/>
      <c r="CHI1345" s="153"/>
      <c r="CHJ1345" s="153"/>
      <c r="CHK1345" s="153"/>
      <c r="CHL1345" s="153"/>
      <c r="CHM1345" s="153"/>
      <c r="CHN1345" s="153"/>
      <c r="CHO1345" s="153"/>
      <c r="CHP1345" s="153"/>
      <c r="CHQ1345" s="153"/>
      <c r="CHR1345" s="153"/>
      <c r="CHS1345" s="153"/>
      <c r="CHT1345" s="153"/>
      <c r="CHU1345" s="153"/>
      <c r="CHV1345" s="153"/>
      <c r="CHW1345" s="153"/>
      <c r="CHX1345" s="153"/>
      <c r="CHY1345" s="153"/>
      <c r="CHZ1345" s="153"/>
      <c r="CIA1345" s="153"/>
      <c r="CIB1345" s="153"/>
      <c r="CIC1345" s="153"/>
      <c r="CID1345" s="153"/>
      <c r="CIE1345" s="153"/>
      <c r="CIF1345" s="153"/>
      <c r="CIG1345" s="153"/>
      <c r="CIH1345" s="153"/>
      <c r="CII1345" s="153"/>
      <c r="CIJ1345" s="153"/>
      <c r="CIK1345" s="153"/>
      <c r="CIL1345" s="153"/>
      <c r="CIM1345" s="153"/>
      <c r="CIN1345" s="153"/>
      <c r="CIO1345" s="153"/>
      <c r="CIP1345" s="153"/>
      <c r="CIQ1345" s="153"/>
      <c r="CIR1345" s="153"/>
      <c r="CIS1345" s="153"/>
      <c r="CIT1345" s="153"/>
      <c r="CIU1345" s="153"/>
      <c r="CIV1345" s="153"/>
      <c r="CIW1345" s="153"/>
      <c r="CIX1345" s="153"/>
      <c r="CIY1345" s="153"/>
      <c r="CIZ1345" s="153"/>
      <c r="CJA1345" s="153"/>
      <c r="CJB1345" s="153"/>
      <c r="CJC1345" s="153"/>
      <c r="CJD1345" s="153"/>
      <c r="CJE1345" s="153"/>
      <c r="CJF1345" s="153"/>
      <c r="CJG1345" s="153"/>
      <c r="CJH1345" s="153"/>
      <c r="CJI1345" s="153"/>
      <c r="CJJ1345" s="153"/>
      <c r="CJK1345" s="153"/>
      <c r="CJL1345" s="153"/>
      <c r="CJM1345" s="153"/>
      <c r="CJN1345" s="153"/>
      <c r="CJO1345" s="153"/>
      <c r="CJP1345" s="153"/>
      <c r="CJQ1345" s="153"/>
      <c r="CJR1345" s="153"/>
      <c r="CJS1345" s="153"/>
      <c r="CJT1345" s="153"/>
      <c r="CJU1345" s="153"/>
      <c r="CJV1345" s="153"/>
      <c r="CJW1345" s="153"/>
      <c r="CJX1345" s="153"/>
      <c r="CJY1345" s="153"/>
      <c r="CJZ1345" s="153"/>
      <c r="CKA1345" s="153"/>
      <c r="CKB1345" s="153"/>
      <c r="CKC1345" s="153"/>
      <c r="CKD1345" s="153"/>
      <c r="CKE1345" s="153"/>
      <c r="CKF1345" s="153"/>
      <c r="CKG1345" s="153"/>
      <c r="CKH1345" s="153"/>
      <c r="CKI1345" s="153"/>
      <c r="CKJ1345" s="153"/>
      <c r="CKK1345" s="153"/>
      <c r="CKL1345" s="153"/>
      <c r="CKM1345" s="153"/>
      <c r="CKN1345" s="153"/>
      <c r="CKO1345" s="153"/>
      <c r="CKP1345" s="153"/>
      <c r="CKQ1345" s="153"/>
      <c r="CKR1345" s="153"/>
      <c r="CKS1345" s="153"/>
      <c r="CKT1345" s="153"/>
      <c r="CKU1345" s="153"/>
      <c r="CKV1345" s="153"/>
      <c r="CKW1345" s="153"/>
      <c r="CKX1345" s="153"/>
      <c r="CKY1345" s="153"/>
      <c r="CKZ1345" s="153"/>
      <c r="CLA1345" s="153"/>
      <c r="CLB1345" s="153"/>
      <c r="CLC1345" s="153"/>
      <c r="CLD1345" s="153"/>
      <c r="CLE1345" s="153"/>
      <c r="CLF1345" s="153"/>
      <c r="CLG1345" s="153"/>
      <c r="CLH1345" s="153"/>
      <c r="CLI1345" s="153"/>
      <c r="CLJ1345" s="153"/>
      <c r="CLK1345" s="153"/>
      <c r="CLL1345" s="153"/>
      <c r="CLM1345" s="153"/>
      <c r="CLN1345" s="153"/>
      <c r="CLO1345" s="153"/>
      <c r="CLP1345" s="153"/>
      <c r="CLQ1345" s="153"/>
      <c r="CLR1345" s="153"/>
      <c r="CLS1345" s="153"/>
      <c r="CLT1345" s="153"/>
      <c r="CLU1345" s="153"/>
      <c r="CLV1345" s="153"/>
      <c r="CLW1345" s="153"/>
      <c r="CLX1345" s="153"/>
      <c r="CLY1345" s="153"/>
      <c r="CLZ1345" s="153"/>
      <c r="CMA1345" s="153"/>
      <c r="CMB1345" s="153"/>
      <c r="CMC1345" s="153"/>
      <c r="CMD1345" s="153"/>
      <c r="CME1345" s="153"/>
      <c r="CMF1345" s="153"/>
      <c r="CMG1345" s="153"/>
      <c r="CMH1345" s="153"/>
      <c r="CMI1345" s="153"/>
      <c r="CMJ1345" s="153"/>
      <c r="CMK1345" s="153"/>
      <c r="CML1345" s="153"/>
      <c r="CMM1345" s="153"/>
      <c r="CMN1345" s="153"/>
      <c r="CMO1345" s="153"/>
      <c r="CMP1345" s="153"/>
      <c r="CMQ1345" s="153"/>
      <c r="CMR1345" s="153"/>
      <c r="CMS1345" s="153"/>
      <c r="CMT1345" s="153"/>
      <c r="CMU1345" s="153"/>
      <c r="CMV1345" s="153"/>
      <c r="CMW1345" s="153"/>
      <c r="CMX1345" s="153"/>
      <c r="CMY1345" s="153"/>
      <c r="CMZ1345" s="153"/>
      <c r="CNA1345" s="153"/>
      <c r="CNB1345" s="153"/>
      <c r="CNC1345" s="153"/>
      <c r="CND1345" s="153"/>
      <c r="CNE1345" s="153"/>
      <c r="CNF1345" s="153"/>
      <c r="CNG1345" s="153"/>
      <c r="CNH1345" s="153"/>
      <c r="CNI1345" s="153"/>
      <c r="CNJ1345" s="153"/>
      <c r="CNK1345" s="153"/>
      <c r="CNL1345" s="153"/>
      <c r="CNM1345" s="153"/>
      <c r="CNN1345" s="153"/>
      <c r="CNO1345" s="153"/>
      <c r="CNP1345" s="153"/>
      <c r="CNQ1345" s="153"/>
      <c r="CNR1345" s="153"/>
      <c r="CNS1345" s="153"/>
      <c r="CNT1345" s="153"/>
      <c r="CNU1345" s="153"/>
      <c r="CNV1345" s="153"/>
      <c r="CNW1345" s="153"/>
      <c r="CNX1345" s="153"/>
      <c r="CNY1345" s="153"/>
      <c r="CNZ1345" s="153"/>
      <c r="COA1345" s="153"/>
      <c r="COB1345" s="153"/>
      <c r="COC1345" s="153"/>
      <c r="COD1345" s="153"/>
      <c r="COE1345" s="153"/>
      <c r="COF1345" s="153"/>
      <c r="COG1345" s="153"/>
      <c r="COH1345" s="153"/>
      <c r="COI1345" s="153"/>
      <c r="COJ1345" s="153"/>
      <c r="COK1345" s="153"/>
      <c r="COL1345" s="153"/>
      <c r="COM1345" s="153"/>
      <c r="CON1345" s="153"/>
      <c r="COO1345" s="153"/>
      <c r="COP1345" s="153"/>
      <c r="COQ1345" s="153"/>
      <c r="COR1345" s="153"/>
      <c r="COS1345" s="153"/>
      <c r="COT1345" s="153"/>
      <c r="COU1345" s="153"/>
      <c r="COV1345" s="153"/>
      <c r="COW1345" s="153"/>
      <c r="COX1345" s="153"/>
      <c r="COY1345" s="153"/>
      <c r="COZ1345" s="153"/>
      <c r="CPA1345" s="153"/>
      <c r="CPB1345" s="153"/>
      <c r="CPC1345" s="153"/>
      <c r="CPD1345" s="153"/>
      <c r="CPE1345" s="153"/>
      <c r="CPF1345" s="153"/>
      <c r="CPG1345" s="153"/>
      <c r="CPH1345" s="153"/>
      <c r="CPI1345" s="153"/>
      <c r="CPJ1345" s="153"/>
      <c r="CPK1345" s="153"/>
      <c r="CPL1345" s="153"/>
      <c r="CPM1345" s="153"/>
      <c r="CPN1345" s="153"/>
      <c r="CPO1345" s="153"/>
      <c r="CPP1345" s="153"/>
      <c r="CPQ1345" s="153"/>
      <c r="CPR1345" s="153"/>
      <c r="CPS1345" s="153"/>
      <c r="CPT1345" s="153"/>
      <c r="CPU1345" s="153"/>
      <c r="CPV1345" s="153"/>
      <c r="CPW1345" s="153"/>
      <c r="CPX1345" s="153"/>
      <c r="CPY1345" s="153"/>
      <c r="CPZ1345" s="153"/>
      <c r="CQA1345" s="153"/>
      <c r="CQB1345" s="153"/>
      <c r="CQC1345" s="153"/>
      <c r="CQD1345" s="153"/>
      <c r="CQE1345" s="153"/>
      <c r="CQF1345" s="153"/>
      <c r="CQG1345" s="153"/>
      <c r="CQH1345" s="153"/>
      <c r="CQI1345" s="153"/>
      <c r="CQJ1345" s="153"/>
      <c r="CQK1345" s="153"/>
      <c r="CQL1345" s="153"/>
      <c r="CQM1345" s="153"/>
      <c r="CQN1345" s="153"/>
      <c r="CQO1345" s="153"/>
      <c r="CQP1345" s="153"/>
      <c r="CQQ1345" s="153"/>
      <c r="CQR1345" s="153"/>
      <c r="CQS1345" s="153"/>
      <c r="CQT1345" s="153"/>
      <c r="CQU1345" s="153"/>
      <c r="CQV1345" s="153"/>
      <c r="CQW1345" s="153"/>
      <c r="CQX1345" s="153"/>
      <c r="CQY1345" s="153"/>
      <c r="CQZ1345" s="153"/>
      <c r="CRA1345" s="153"/>
      <c r="CRB1345" s="153"/>
      <c r="CRC1345" s="153"/>
      <c r="CRD1345" s="153"/>
      <c r="CRE1345" s="153"/>
      <c r="CRF1345" s="153"/>
      <c r="CRG1345" s="153"/>
      <c r="CRH1345" s="153"/>
      <c r="CRI1345" s="153"/>
      <c r="CRJ1345" s="153"/>
      <c r="CRK1345" s="153"/>
      <c r="CRL1345" s="153"/>
      <c r="CRM1345" s="153"/>
      <c r="CRN1345" s="153"/>
      <c r="CRO1345" s="153"/>
      <c r="CRP1345" s="153"/>
      <c r="CRQ1345" s="153"/>
      <c r="CRR1345" s="153"/>
      <c r="CRS1345" s="153"/>
      <c r="CRT1345" s="153"/>
      <c r="CRU1345" s="153"/>
      <c r="CRV1345" s="153"/>
      <c r="CRW1345" s="153"/>
      <c r="CRX1345" s="153"/>
      <c r="CRY1345" s="153"/>
      <c r="CRZ1345" s="153"/>
      <c r="CSA1345" s="153"/>
      <c r="CSB1345" s="153"/>
      <c r="CSC1345" s="153"/>
      <c r="CSD1345" s="153"/>
      <c r="CSE1345" s="153"/>
      <c r="CSF1345" s="153"/>
      <c r="CSG1345" s="153"/>
      <c r="CSH1345" s="153"/>
      <c r="CSI1345" s="153"/>
      <c r="CSJ1345" s="153"/>
      <c r="CSK1345" s="153"/>
      <c r="CSL1345" s="153"/>
      <c r="CSM1345" s="153"/>
      <c r="CSN1345" s="153"/>
      <c r="CSO1345" s="153"/>
      <c r="CSP1345" s="153"/>
      <c r="CSQ1345" s="153"/>
      <c r="CSR1345" s="153"/>
      <c r="CSS1345" s="153"/>
      <c r="CST1345" s="153"/>
      <c r="CSU1345" s="153"/>
      <c r="CSV1345" s="153"/>
      <c r="CSW1345" s="153"/>
      <c r="CSX1345" s="153"/>
      <c r="CSY1345" s="153"/>
      <c r="CSZ1345" s="153"/>
      <c r="CTA1345" s="153"/>
      <c r="CTB1345" s="153"/>
      <c r="CTC1345" s="153"/>
      <c r="CTD1345" s="153"/>
      <c r="CTE1345" s="153"/>
      <c r="CTF1345" s="153"/>
      <c r="CTG1345" s="153"/>
      <c r="CTH1345" s="153"/>
      <c r="CTI1345" s="153"/>
      <c r="CTJ1345" s="153"/>
      <c r="CTK1345" s="153"/>
      <c r="CTL1345" s="153"/>
      <c r="CTM1345" s="153"/>
      <c r="CTN1345" s="153"/>
      <c r="CTO1345" s="153"/>
      <c r="CTP1345" s="153"/>
      <c r="CTQ1345" s="153"/>
      <c r="CTR1345" s="153"/>
      <c r="CTS1345" s="153"/>
      <c r="CTT1345" s="153"/>
      <c r="CTU1345" s="153"/>
      <c r="CTV1345" s="153"/>
      <c r="CTW1345" s="153"/>
      <c r="CTX1345" s="153"/>
      <c r="CTY1345" s="153"/>
      <c r="CTZ1345" s="153"/>
      <c r="CUA1345" s="153"/>
      <c r="CUB1345" s="153"/>
      <c r="CUC1345" s="153"/>
      <c r="CUD1345" s="153"/>
      <c r="CUE1345" s="153"/>
      <c r="CUF1345" s="153"/>
      <c r="CUG1345" s="153"/>
      <c r="CUH1345" s="153"/>
      <c r="CUI1345" s="153"/>
      <c r="CUJ1345" s="153"/>
      <c r="CUK1345" s="153"/>
      <c r="CUL1345" s="153"/>
      <c r="CUM1345" s="153"/>
      <c r="CUN1345" s="153"/>
      <c r="CUO1345" s="153"/>
      <c r="CUP1345" s="153"/>
      <c r="CUQ1345" s="153"/>
      <c r="CUR1345" s="153"/>
      <c r="CUS1345" s="153"/>
      <c r="CUT1345" s="153"/>
      <c r="CUU1345" s="153"/>
      <c r="CUV1345" s="153"/>
      <c r="CUW1345" s="153"/>
      <c r="CUX1345" s="153"/>
      <c r="CUY1345" s="153"/>
      <c r="CUZ1345" s="153"/>
      <c r="CVA1345" s="153"/>
      <c r="CVB1345" s="153"/>
      <c r="CVC1345" s="153"/>
      <c r="CVD1345" s="153"/>
      <c r="CVE1345" s="153"/>
      <c r="CVF1345" s="153"/>
      <c r="CVG1345" s="153"/>
      <c r="CVH1345" s="153"/>
      <c r="CVI1345" s="153"/>
      <c r="CVJ1345" s="153"/>
      <c r="CVK1345" s="153"/>
      <c r="CVL1345" s="153"/>
      <c r="CVM1345" s="153"/>
      <c r="CVN1345" s="153"/>
      <c r="CVO1345" s="153"/>
      <c r="CVP1345" s="153"/>
      <c r="CVQ1345" s="153"/>
      <c r="CVR1345" s="153"/>
      <c r="CVS1345" s="153"/>
      <c r="CVT1345" s="153"/>
      <c r="CVU1345" s="153"/>
      <c r="CVV1345" s="153"/>
      <c r="CVW1345" s="153"/>
      <c r="CVX1345" s="153"/>
      <c r="CVY1345" s="153"/>
      <c r="CVZ1345" s="153"/>
      <c r="CWA1345" s="153"/>
      <c r="CWB1345" s="153"/>
      <c r="CWC1345" s="153"/>
      <c r="CWD1345" s="153"/>
      <c r="CWE1345" s="153"/>
      <c r="CWF1345" s="153"/>
      <c r="CWG1345" s="153"/>
      <c r="CWH1345" s="153"/>
      <c r="CWI1345" s="153"/>
      <c r="CWJ1345" s="153"/>
      <c r="CWK1345" s="153"/>
      <c r="CWL1345" s="153"/>
      <c r="CWM1345" s="153"/>
      <c r="CWN1345" s="153"/>
      <c r="CWO1345" s="153"/>
      <c r="CWP1345" s="153"/>
      <c r="CWQ1345" s="153"/>
      <c r="CWR1345" s="153"/>
      <c r="CWS1345" s="153"/>
      <c r="CWT1345" s="153"/>
      <c r="CWU1345" s="153"/>
      <c r="CWV1345" s="153"/>
      <c r="CWW1345" s="153"/>
      <c r="CWX1345" s="153"/>
      <c r="CWY1345" s="153"/>
      <c r="CWZ1345" s="153"/>
      <c r="CXA1345" s="153"/>
      <c r="CXB1345" s="153"/>
      <c r="CXC1345" s="153"/>
      <c r="CXD1345" s="153"/>
      <c r="CXE1345" s="153"/>
      <c r="CXF1345" s="153"/>
      <c r="CXG1345" s="153"/>
      <c r="CXH1345" s="153"/>
      <c r="CXI1345" s="153"/>
      <c r="CXJ1345" s="153"/>
      <c r="CXK1345" s="153"/>
      <c r="CXL1345" s="153"/>
      <c r="CXM1345" s="153"/>
      <c r="CXN1345" s="153"/>
      <c r="CXO1345" s="153"/>
      <c r="CXP1345" s="153"/>
      <c r="CXQ1345" s="153"/>
      <c r="CXR1345" s="153"/>
      <c r="CXS1345" s="153"/>
      <c r="CXT1345" s="153"/>
      <c r="CXU1345" s="153"/>
      <c r="CXV1345" s="153"/>
      <c r="CXW1345" s="153"/>
      <c r="CXX1345" s="153"/>
      <c r="CXY1345" s="153"/>
      <c r="CXZ1345" s="153"/>
      <c r="CYA1345" s="153"/>
      <c r="CYB1345" s="153"/>
      <c r="CYC1345" s="153"/>
      <c r="CYD1345" s="153"/>
      <c r="CYE1345" s="153"/>
      <c r="CYF1345" s="153"/>
      <c r="CYG1345" s="153"/>
      <c r="CYH1345" s="153"/>
      <c r="CYI1345" s="153"/>
      <c r="CYJ1345" s="153"/>
      <c r="CYK1345" s="153"/>
      <c r="CYL1345" s="153"/>
      <c r="CYM1345" s="153"/>
      <c r="CYN1345" s="153"/>
      <c r="CYO1345" s="153"/>
      <c r="CYP1345" s="153"/>
      <c r="CYQ1345" s="153"/>
      <c r="CYR1345" s="153"/>
      <c r="CYS1345" s="153"/>
      <c r="CYT1345" s="153"/>
      <c r="CYU1345" s="153"/>
      <c r="CYV1345" s="153"/>
      <c r="CYW1345" s="153"/>
      <c r="CYX1345" s="153"/>
      <c r="CYY1345" s="153"/>
      <c r="CYZ1345" s="153"/>
      <c r="CZA1345" s="153"/>
      <c r="CZB1345" s="153"/>
      <c r="CZC1345" s="153"/>
      <c r="CZD1345" s="153"/>
      <c r="CZE1345" s="153"/>
      <c r="CZF1345" s="153"/>
      <c r="CZG1345" s="153"/>
      <c r="CZH1345" s="153"/>
      <c r="CZI1345" s="153"/>
      <c r="CZJ1345" s="153"/>
      <c r="CZK1345" s="153"/>
      <c r="CZL1345" s="153"/>
      <c r="CZM1345" s="153"/>
      <c r="CZN1345" s="153"/>
      <c r="CZO1345" s="153"/>
      <c r="CZP1345" s="153"/>
      <c r="CZQ1345" s="153"/>
      <c r="CZR1345" s="153"/>
      <c r="CZS1345" s="153"/>
      <c r="CZT1345" s="153"/>
      <c r="CZU1345" s="153"/>
      <c r="CZV1345" s="153"/>
      <c r="CZW1345" s="153"/>
      <c r="CZX1345" s="153"/>
      <c r="CZY1345" s="153"/>
      <c r="CZZ1345" s="153"/>
      <c r="DAA1345" s="153"/>
      <c r="DAB1345" s="153"/>
      <c r="DAC1345" s="153"/>
      <c r="DAD1345" s="153"/>
      <c r="DAE1345" s="153"/>
      <c r="DAF1345" s="153"/>
      <c r="DAG1345" s="153"/>
      <c r="DAH1345" s="153"/>
      <c r="DAI1345" s="153"/>
      <c r="DAJ1345" s="153"/>
      <c r="DAK1345" s="153"/>
      <c r="DAL1345" s="153"/>
      <c r="DAM1345" s="153"/>
      <c r="DAN1345" s="153"/>
      <c r="DAO1345" s="153"/>
      <c r="DAP1345" s="153"/>
      <c r="DAQ1345" s="153"/>
      <c r="DAR1345" s="153"/>
      <c r="DAS1345" s="153"/>
      <c r="DAT1345" s="153"/>
      <c r="DAU1345" s="153"/>
      <c r="DAV1345" s="153"/>
      <c r="DAW1345" s="153"/>
      <c r="DAX1345" s="153"/>
      <c r="DAY1345" s="153"/>
      <c r="DAZ1345" s="153"/>
      <c r="DBA1345" s="153"/>
      <c r="DBB1345" s="153"/>
      <c r="DBC1345" s="153"/>
      <c r="DBD1345" s="153"/>
      <c r="DBE1345" s="153"/>
      <c r="DBF1345" s="153"/>
      <c r="DBG1345" s="153"/>
      <c r="DBH1345" s="153"/>
      <c r="DBI1345" s="153"/>
      <c r="DBJ1345" s="153"/>
      <c r="DBK1345" s="153"/>
      <c r="DBL1345" s="153"/>
      <c r="DBM1345" s="153"/>
      <c r="DBN1345" s="153"/>
      <c r="DBO1345" s="153"/>
      <c r="DBP1345" s="153"/>
      <c r="DBQ1345" s="153"/>
      <c r="DBR1345" s="153"/>
      <c r="DBS1345" s="153"/>
      <c r="DBT1345" s="153"/>
      <c r="DBU1345" s="153"/>
      <c r="DBV1345" s="153"/>
      <c r="DBW1345" s="153"/>
      <c r="DBX1345" s="153"/>
      <c r="DBY1345" s="153"/>
      <c r="DBZ1345" s="153"/>
      <c r="DCA1345" s="153"/>
      <c r="DCB1345" s="153"/>
      <c r="DCC1345" s="153"/>
      <c r="DCD1345" s="153"/>
      <c r="DCE1345" s="153"/>
      <c r="DCF1345" s="153"/>
      <c r="DCG1345" s="153"/>
      <c r="DCH1345" s="153"/>
      <c r="DCI1345" s="153"/>
      <c r="DCJ1345" s="153"/>
      <c r="DCK1345" s="153"/>
      <c r="DCL1345" s="153"/>
      <c r="DCM1345" s="153"/>
      <c r="DCN1345" s="153"/>
      <c r="DCO1345" s="153"/>
      <c r="DCP1345" s="153"/>
      <c r="DCQ1345" s="153"/>
      <c r="DCR1345" s="153"/>
      <c r="DCS1345" s="153"/>
      <c r="DCT1345" s="153"/>
      <c r="DCU1345" s="153"/>
      <c r="DCV1345" s="153"/>
      <c r="DCW1345" s="153"/>
      <c r="DCX1345" s="153"/>
      <c r="DCY1345" s="153"/>
      <c r="DCZ1345" s="153"/>
      <c r="DDA1345" s="153"/>
      <c r="DDB1345" s="153"/>
      <c r="DDC1345" s="153"/>
      <c r="DDD1345" s="153"/>
      <c r="DDE1345" s="153"/>
      <c r="DDF1345" s="153"/>
      <c r="DDG1345" s="153"/>
      <c r="DDH1345" s="153"/>
      <c r="DDI1345" s="153"/>
      <c r="DDJ1345" s="153"/>
      <c r="DDK1345" s="153"/>
      <c r="DDL1345" s="153"/>
      <c r="DDM1345" s="153"/>
      <c r="DDN1345" s="153"/>
      <c r="DDO1345" s="153"/>
      <c r="DDP1345" s="153"/>
      <c r="DDQ1345" s="153"/>
      <c r="DDR1345" s="153"/>
      <c r="DDS1345" s="153"/>
      <c r="DDT1345" s="153"/>
      <c r="DDU1345" s="153"/>
      <c r="DDV1345" s="153"/>
      <c r="DDW1345" s="153"/>
      <c r="DDX1345" s="153"/>
      <c r="DDY1345" s="153"/>
      <c r="DDZ1345" s="153"/>
      <c r="DEA1345" s="153"/>
      <c r="DEB1345" s="153"/>
      <c r="DEC1345" s="153"/>
      <c r="DED1345" s="153"/>
      <c r="DEE1345" s="153"/>
      <c r="DEF1345" s="153"/>
      <c r="DEG1345" s="153"/>
      <c r="DEH1345" s="153"/>
      <c r="DEI1345" s="153"/>
      <c r="DEJ1345" s="153"/>
      <c r="DEK1345" s="153"/>
      <c r="DEL1345" s="153"/>
      <c r="DEM1345" s="153"/>
      <c r="DEN1345" s="153"/>
      <c r="DEO1345" s="153"/>
      <c r="DEP1345" s="153"/>
      <c r="DEQ1345" s="153"/>
      <c r="DER1345" s="153"/>
      <c r="DES1345" s="153"/>
      <c r="DET1345" s="153"/>
      <c r="DEU1345" s="153"/>
      <c r="DEV1345" s="153"/>
      <c r="DEW1345" s="153"/>
      <c r="DEX1345" s="153"/>
      <c r="DEY1345" s="153"/>
      <c r="DEZ1345" s="153"/>
      <c r="DFA1345" s="153"/>
      <c r="DFB1345" s="153"/>
      <c r="DFC1345" s="153"/>
      <c r="DFD1345" s="153"/>
      <c r="DFE1345" s="153"/>
      <c r="DFF1345" s="153"/>
      <c r="DFG1345" s="153"/>
      <c r="DFH1345" s="153"/>
      <c r="DFI1345" s="153"/>
      <c r="DFJ1345" s="153"/>
      <c r="DFK1345" s="153"/>
      <c r="DFL1345" s="153"/>
      <c r="DFM1345" s="153"/>
      <c r="DFN1345" s="153"/>
      <c r="DFO1345" s="153"/>
      <c r="DFP1345" s="153"/>
      <c r="DFQ1345" s="153"/>
      <c r="DFR1345" s="153"/>
      <c r="DFS1345" s="153"/>
      <c r="DFT1345" s="153"/>
      <c r="DFU1345" s="153"/>
      <c r="DFV1345" s="153"/>
      <c r="DFW1345" s="153"/>
      <c r="DFX1345" s="153"/>
      <c r="DFY1345" s="153"/>
      <c r="DFZ1345" s="153"/>
      <c r="DGA1345" s="153"/>
      <c r="DGB1345" s="153"/>
      <c r="DGC1345" s="153"/>
      <c r="DGD1345" s="153"/>
      <c r="DGE1345" s="153"/>
      <c r="DGF1345" s="153"/>
      <c r="DGG1345" s="153"/>
      <c r="DGH1345" s="153"/>
      <c r="DGI1345" s="153"/>
      <c r="DGJ1345" s="153"/>
      <c r="DGK1345" s="153"/>
      <c r="DGL1345" s="153"/>
      <c r="DGM1345" s="153"/>
      <c r="DGN1345" s="153"/>
      <c r="DGO1345" s="153"/>
      <c r="DGP1345" s="153"/>
      <c r="DGQ1345" s="153"/>
      <c r="DGR1345" s="153"/>
      <c r="DGS1345" s="153"/>
      <c r="DGT1345" s="153"/>
      <c r="DGU1345" s="153"/>
      <c r="DGV1345" s="153"/>
      <c r="DGW1345" s="153"/>
      <c r="DGX1345" s="153"/>
      <c r="DGY1345" s="153"/>
      <c r="DGZ1345" s="153"/>
      <c r="DHA1345" s="153"/>
      <c r="DHB1345" s="153"/>
      <c r="DHC1345" s="153"/>
      <c r="DHD1345" s="153"/>
      <c r="DHE1345" s="153"/>
      <c r="DHF1345" s="153"/>
      <c r="DHG1345" s="153"/>
      <c r="DHH1345" s="153"/>
      <c r="DHI1345" s="153"/>
      <c r="DHJ1345" s="153"/>
      <c r="DHK1345" s="153"/>
      <c r="DHL1345" s="153"/>
      <c r="DHM1345" s="153"/>
      <c r="DHN1345" s="153"/>
      <c r="DHO1345" s="153"/>
      <c r="DHP1345" s="153"/>
      <c r="DHQ1345" s="153"/>
      <c r="DHR1345" s="153"/>
      <c r="DHS1345" s="153"/>
      <c r="DHT1345" s="153"/>
      <c r="DHU1345" s="153"/>
      <c r="DHV1345" s="153"/>
      <c r="DHW1345" s="153"/>
      <c r="DHX1345" s="153"/>
      <c r="DHY1345" s="153"/>
      <c r="DHZ1345" s="153"/>
      <c r="DIA1345" s="153"/>
      <c r="DIB1345" s="153"/>
      <c r="DIC1345" s="153"/>
      <c r="DID1345" s="153"/>
      <c r="DIE1345" s="153"/>
      <c r="DIF1345" s="153"/>
      <c r="DIG1345" s="153"/>
      <c r="DIH1345" s="153"/>
      <c r="DII1345" s="153"/>
      <c r="DIJ1345" s="153"/>
      <c r="DIK1345" s="153"/>
      <c r="DIL1345" s="153"/>
      <c r="DIM1345" s="153"/>
      <c r="DIN1345" s="153"/>
      <c r="DIO1345" s="153"/>
      <c r="DIP1345" s="153"/>
      <c r="DIQ1345" s="153"/>
      <c r="DIR1345" s="153"/>
      <c r="DIS1345" s="153"/>
      <c r="DIT1345" s="153"/>
      <c r="DIU1345" s="153"/>
      <c r="DIV1345" s="153"/>
      <c r="DIW1345" s="153"/>
      <c r="DIX1345" s="153"/>
      <c r="DIY1345" s="153"/>
      <c r="DIZ1345" s="153"/>
      <c r="DJA1345" s="153"/>
      <c r="DJB1345" s="153"/>
      <c r="DJC1345" s="153"/>
      <c r="DJD1345" s="153"/>
      <c r="DJE1345" s="153"/>
      <c r="DJF1345" s="153"/>
      <c r="DJG1345" s="153"/>
      <c r="DJH1345" s="153"/>
      <c r="DJI1345" s="153"/>
      <c r="DJJ1345" s="153"/>
      <c r="DJK1345" s="153"/>
      <c r="DJL1345" s="153"/>
      <c r="DJM1345" s="153"/>
      <c r="DJN1345" s="153"/>
      <c r="DJO1345" s="153"/>
      <c r="DJP1345" s="153"/>
      <c r="DJQ1345" s="153"/>
      <c r="DJR1345" s="153"/>
      <c r="DJS1345" s="153"/>
      <c r="DJT1345" s="153"/>
      <c r="DJU1345" s="153"/>
      <c r="DJV1345" s="153"/>
      <c r="DJW1345" s="153"/>
      <c r="DJX1345" s="153"/>
      <c r="DJY1345" s="153"/>
      <c r="DJZ1345" s="153"/>
      <c r="DKA1345" s="153"/>
      <c r="DKB1345" s="153"/>
      <c r="DKC1345" s="153"/>
      <c r="DKD1345" s="153"/>
      <c r="DKE1345" s="153"/>
      <c r="DKF1345" s="153"/>
      <c r="DKG1345" s="153"/>
      <c r="DKH1345" s="153"/>
      <c r="DKI1345" s="153"/>
      <c r="DKJ1345" s="153"/>
      <c r="DKK1345" s="153"/>
      <c r="DKL1345" s="153"/>
      <c r="DKM1345" s="153"/>
      <c r="DKN1345" s="153"/>
      <c r="DKO1345" s="153"/>
      <c r="DKP1345" s="153"/>
      <c r="DKQ1345" s="153"/>
      <c r="DKR1345" s="153"/>
      <c r="DKS1345" s="153"/>
      <c r="DKT1345" s="153"/>
      <c r="DKU1345" s="153"/>
      <c r="DKV1345" s="153"/>
      <c r="DKW1345" s="153"/>
      <c r="DKX1345" s="153"/>
      <c r="DKY1345" s="153"/>
      <c r="DKZ1345" s="153"/>
      <c r="DLA1345" s="153"/>
      <c r="DLB1345" s="153"/>
      <c r="DLC1345" s="153"/>
      <c r="DLD1345" s="153"/>
      <c r="DLE1345" s="153"/>
      <c r="DLF1345" s="153"/>
      <c r="DLG1345" s="153"/>
      <c r="DLH1345" s="153"/>
      <c r="DLI1345" s="153"/>
      <c r="DLJ1345" s="153"/>
      <c r="DLK1345" s="153"/>
      <c r="DLL1345" s="153"/>
      <c r="DLM1345" s="153"/>
      <c r="DLN1345" s="153"/>
      <c r="DLO1345" s="153"/>
      <c r="DLP1345" s="153"/>
      <c r="DLQ1345" s="153"/>
      <c r="DLR1345" s="153"/>
      <c r="DLS1345" s="153"/>
      <c r="DLT1345" s="153"/>
      <c r="DLU1345" s="153"/>
      <c r="DLV1345" s="153"/>
      <c r="DLW1345" s="153"/>
      <c r="DLX1345" s="153"/>
      <c r="DLY1345" s="153"/>
      <c r="DLZ1345" s="153"/>
      <c r="DMA1345" s="153"/>
      <c r="DMB1345" s="153"/>
      <c r="DMC1345" s="153"/>
      <c r="DMD1345" s="153"/>
      <c r="DME1345" s="153"/>
      <c r="DMF1345" s="153"/>
      <c r="DMG1345" s="153"/>
      <c r="DMH1345" s="153"/>
      <c r="DMI1345" s="153"/>
      <c r="DMJ1345" s="153"/>
      <c r="DMK1345" s="153"/>
      <c r="DML1345" s="153"/>
      <c r="DMM1345" s="153"/>
      <c r="DMN1345" s="153"/>
      <c r="DMO1345" s="153"/>
      <c r="DMP1345" s="153"/>
      <c r="DMQ1345" s="153"/>
      <c r="DMR1345" s="153"/>
      <c r="DMS1345" s="153"/>
      <c r="DMT1345" s="153"/>
      <c r="DMU1345" s="153"/>
      <c r="DMV1345" s="153"/>
      <c r="DMW1345" s="153"/>
      <c r="DMX1345" s="153"/>
      <c r="DMY1345" s="153"/>
      <c r="DMZ1345" s="153"/>
      <c r="DNA1345" s="153"/>
      <c r="DNB1345" s="153"/>
      <c r="DNC1345" s="153"/>
      <c r="DND1345" s="153"/>
      <c r="DNE1345" s="153"/>
      <c r="DNF1345" s="153"/>
      <c r="DNG1345" s="153"/>
      <c r="DNH1345" s="153"/>
      <c r="DNI1345" s="153"/>
      <c r="DNJ1345" s="153"/>
      <c r="DNK1345" s="153"/>
      <c r="DNL1345" s="153"/>
      <c r="DNM1345" s="153"/>
      <c r="DNN1345" s="153"/>
      <c r="DNO1345" s="153"/>
      <c r="DNP1345" s="153"/>
      <c r="DNQ1345" s="153"/>
      <c r="DNR1345" s="153"/>
      <c r="DNS1345" s="153"/>
      <c r="DNT1345" s="153"/>
      <c r="DNU1345" s="153"/>
      <c r="DNV1345" s="153"/>
      <c r="DNW1345" s="153"/>
      <c r="DNX1345" s="153"/>
      <c r="DNY1345" s="153"/>
      <c r="DNZ1345" s="153"/>
      <c r="DOA1345" s="153"/>
      <c r="DOB1345" s="153"/>
      <c r="DOC1345" s="153"/>
      <c r="DOD1345" s="153"/>
      <c r="DOE1345" s="153"/>
      <c r="DOF1345" s="153"/>
      <c r="DOG1345" s="153"/>
      <c r="DOH1345" s="153"/>
      <c r="DOI1345" s="153"/>
      <c r="DOJ1345" s="153"/>
      <c r="DOK1345" s="153"/>
      <c r="DOL1345" s="153"/>
      <c r="DOM1345" s="153"/>
      <c r="DON1345" s="153"/>
      <c r="DOO1345" s="153"/>
      <c r="DOP1345" s="153"/>
      <c r="DOQ1345" s="153"/>
      <c r="DOR1345" s="153"/>
      <c r="DOS1345" s="153"/>
      <c r="DOT1345" s="153"/>
      <c r="DOU1345" s="153"/>
      <c r="DOV1345" s="153"/>
      <c r="DOW1345" s="153"/>
      <c r="DOX1345" s="153"/>
      <c r="DOY1345" s="153"/>
      <c r="DOZ1345" s="153"/>
      <c r="DPA1345" s="153"/>
      <c r="DPB1345" s="153"/>
      <c r="DPC1345" s="153"/>
      <c r="DPD1345" s="153"/>
      <c r="DPE1345" s="153"/>
      <c r="DPF1345" s="153"/>
      <c r="DPG1345" s="153"/>
      <c r="DPH1345" s="153"/>
      <c r="DPI1345" s="153"/>
      <c r="DPJ1345" s="153"/>
      <c r="DPK1345" s="153"/>
      <c r="DPL1345" s="153"/>
      <c r="DPM1345" s="153"/>
      <c r="DPN1345" s="153"/>
      <c r="DPO1345" s="153"/>
      <c r="DPP1345" s="153"/>
      <c r="DPQ1345" s="153"/>
      <c r="DPR1345" s="153"/>
      <c r="DPS1345" s="153"/>
      <c r="DPT1345" s="153"/>
      <c r="DPU1345" s="153"/>
      <c r="DPV1345" s="153"/>
      <c r="DPW1345" s="153"/>
      <c r="DPX1345" s="153"/>
      <c r="DPY1345" s="153"/>
      <c r="DPZ1345" s="153"/>
      <c r="DQA1345" s="153"/>
      <c r="DQB1345" s="153"/>
      <c r="DQC1345" s="153"/>
      <c r="DQD1345" s="153"/>
      <c r="DQE1345" s="153"/>
      <c r="DQF1345" s="153"/>
      <c r="DQG1345" s="153"/>
      <c r="DQH1345" s="153"/>
      <c r="DQI1345" s="153"/>
      <c r="DQJ1345" s="153"/>
      <c r="DQK1345" s="153"/>
      <c r="DQL1345" s="153"/>
      <c r="DQM1345" s="153"/>
      <c r="DQN1345" s="153"/>
      <c r="DQO1345" s="153"/>
      <c r="DQP1345" s="153"/>
      <c r="DQQ1345" s="153"/>
      <c r="DQR1345" s="153"/>
      <c r="DQS1345" s="153"/>
      <c r="DQT1345" s="153"/>
      <c r="DQU1345" s="153"/>
      <c r="DQV1345" s="153"/>
      <c r="DQW1345" s="153"/>
      <c r="DQX1345" s="153"/>
      <c r="DQY1345" s="153"/>
      <c r="DQZ1345" s="153"/>
      <c r="DRA1345" s="153"/>
      <c r="DRB1345" s="153"/>
      <c r="DRC1345" s="153"/>
      <c r="DRD1345" s="153"/>
      <c r="DRE1345" s="153"/>
      <c r="DRF1345" s="153"/>
      <c r="DRG1345" s="153"/>
      <c r="DRH1345" s="153"/>
      <c r="DRI1345" s="153"/>
      <c r="DRJ1345" s="153"/>
      <c r="DRK1345" s="153"/>
      <c r="DRL1345" s="153"/>
      <c r="DRM1345" s="153"/>
      <c r="DRN1345" s="153"/>
      <c r="DRO1345" s="153"/>
      <c r="DRP1345" s="153"/>
      <c r="DRQ1345" s="153"/>
      <c r="DRR1345" s="153"/>
      <c r="DRS1345" s="153"/>
      <c r="DRT1345" s="153"/>
      <c r="DRU1345" s="153"/>
      <c r="DRV1345" s="153"/>
      <c r="DRW1345" s="153"/>
      <c r="DRX1345" s="153"/>
      <c r="DRY1345" s="153"/>
      <c r="DRZ1345" s="153"/>
      <c r="DSA1345" s="153"/>
      <c r="DSB1345" s="153"/>
      <c r="DSC1345" s="153"/>
      <c r="DSD1345" s="153"/>
      <c r="DSE1345" s="153"/>
      <c r="DSF1345" s="153"/>
      <c r="DSG1345" s="153"/>
      <c r="DSH1345" s="153"/>
      <c r="DSI1345" s="153"/>
      <c r="DSJ1345" s="153"/>
      <c r="DSK1345" s="153"/>
      <c r="DSL1345" s="153"/>
      <c r="DSM1345" s="153"/>
      <c r="DSN1345" s="153"/>
      <c r="DSO1345" s="153"/>
      <c r="DSP1345" s="153"/>
      <c r="DSQ1345" s="153"/>
      <c r="DSR1345" s="153"/>
      <c r="DSS1345" s="153"/>
      <c r="DST1345" s="153"/>
      <c r="DSU1345" s="153"/>
      <c r="DSV1345" s="153"/>
      <c r="DSW1345" s="153"/>
      <c r="DSX1345" s="153"/>
      <c r="DSY1345" s="153"/>
      <c r="DSZ1345" s="153"/>
      <c r="DTA1345" s="153"/>
      <c r="DTB1345" s="153"/>
      <c r="DTC1345" s="153"/>
      <c r="DTD1345" s="153"/>
      <c r="DTE1345" s="153"/>
      <c r="DTF1345" s="153"/>
      <c r="DTG1345" s="153"/>
      <c r="DTH1345" s="153"/>
      <c r="DTI1345" s="153"/>
      <c r="DTJ1345" s="153"/>
      <c r="DTK1345" s="153"/>
      <c r="DTL1345" s="153"/>
      <c r="DTM1345" s="153"/>
      <c r="DTN1345" s="153"/>
      <c r="DTO1345" s="153"/>
      <c r="DTP1345" s="153"/>
      <c r="DTQ1345" s="153"/>
      <c r="DTR1345" s="153"/>
      <c r="DTS1345" s="153"/>
      <c r="DTT1345" s="153"/>
      <c r="DTU1345" s="153"/>
      <c r="DTV1345" s="153"/>
      <c r="DTW1345" s="153"/>
      <c r="DTX1345" s="153"/>
      <c r="DTY1345" s="153"/>
      <c r="DTZ1345" s="153"/>
      <c r="DUA1345" s="153"/>
      <c r="DUB1345" s="153"/>
      <c r="DUC1345" s="153"/>
      <c r="DUD1345" s="153"/>
      <c r="DUE1345" s="153"/>
      <c r="DUF1345" s="153"/>
      <c r="DUG1345" s="153"/>
      <c r="DUH1345" s="153"/>
      <c r="DUI1345" s="153"/>
      <c r="DUJ1345" s="153"/>
      <c r="DUK1345" s="153"/>
      <c r="DUL1345" s="153"/>
      <c r="DUM1345" s="153"/>
      <c r="DUN1345" s="153"/>
      <c r="DUO1345" s="153"/>
      <c r="DUP1345" s="153"/>
      <c r="DUQ1345" s="153"/>
      <c r="DUR1345" s="153"/>
      <c r="DUS1345" s="153"/>
      <c r="DUT1345" s="153"/>
      <c r="DUU1345" s="153"/>
      <c r="DUV1345" s="153"/>
      <c r="DUW1345" s="153"/>
      <c r="DUX1345" s="153"/>
      <c r="DUY1345" s="153"/>
      <c r="DUZ1345" s="153"/>
      <c r="DVA1345" s="153"/>
      <c r="DVB1345" s="153"/>
      <c r="DVC1345" s="153"/>
      <c r="DVD1345" s="153"/>
      <c r="DVE1345" s="153"/>
      <c r="DVF1345" s="153"/>
      <c r="DVG1345" s="153"/>
      <c r="DVH1345" s="153"/>
      <c r="DVI1345" s="153"/>
      <c r="DVJ1345" s="153"/>
      <c r="DVK1345" s="153"/>
      <c r="DVL1345" s="153"/>
      <c r="DVM1345" s="153"/>
      <c r="DVN1345" s="153"/>
      <c r="DVO1345" s="153"/>
      <c r="DVP1345" s="153"/>
      <c r="DVQ1345" s="153"/>
      <c r="DVR1345" s="153"/>
      <c r="DVS1345" s="153"/>
      <c r="DVT1345" s="153"/>
      <c r="DVU1345" s="153"/>
      <c r="DVV1345" s="153"/>
      <c r="DVW1345" s="153"/>
      <c r="DVX1345" s="153"/>
      <c r="DVY1345" s="153"/>
      <c r="DVZ1345" s="153"/>
      <c r="DWA1345" s="153"/>
      <c r="DWB1345" s="153"/>
      <c r="DWC1345" s="153"/>
      <c r="DWD1345" s="153"/>
      <c r="DWE1345" s="153"/>
      <c r="DWF1345" s="153"/>
      <c r="DWG1345" s="153"/>
      <c r="DWH1345" s="153"/>
      <c r="DWI1345" s="153"/>
      <c r="DWJ1345" s="153"/>
      <c r="DWK1345" s="153"/>
      <c r="DWL1345" s="153"/>
      <c r="DWM1345" s="153"/>
      <c r="DWN1345" s="153"/>
      <c r="DWO1345" s="153"/>
      <c r="DWP1345" s="153"/>
      <c r="DWQ1345" s="153"/>
      <c r="DWR1345" s="153"/>
      <c r="DWS1345" s="153"/>
      <c r="DWT1345" s="153"/>
      <c r="DWU1345" s="153"/>
      <c r="DWV1345" s="153"/>
      <c r="DWW1345" s="153"/>
      <c r="DWX1345" s="153"/>
      <c r="DWY1345" s="153"/>
      <c r="DWZ1345" s="153"/>
      <c r="DXA1345" s="153"/>
      <c r="DXB1345" s="153"/>
      <c r="DXC1345" s="153"/>
      <c r="DXD1345" s="153"/>
      <c r="DXE1345" s="153"/>
      <c r="DXF1345" s="153"/>
      <c r="DXG1345" s="153"/>
      <c r="DXH1345" s="153"/>
      <c r="DXI1345" s="153"/>
      <c r="DXJ1345" s="153"/>
      <c r="DXK1345" s="153"/>
      <c r="DXL1345" s="153"/>
      <c r="DXM1345" s="153"/>
      <c r="DXN1345" s="153"/>
      <c r="DXO1345" s="153"/>
      <c r="DXP1345" s="153"/>
      <c r="DXQ1345" s="153"/>
      <c r="DXR1345" s="153"/>
      <c r="DXS1345" s="153"/>
      <c r="DXT1345" s="153"/>
      <c r="DXU1345" s="153"/>
      <c r="DXV1345" s="153"/>
      <c r="DXW1345" s="153"/>
      <c r="DXX1345" s="153"/>
      <c r="DXY1345" s="153"/>
      <c r="DXZ1345" s="153"/>
      <c r="DYA1345" s="153"/>
      <c r="DYB1345" s="153"/>
      <c r="DYC1345" s="153"/>
      <c r="DYD1345" s="153"/>
      <c r="DYE1345" s="153"/>
      <c r="DYF1345" s="153"/>
      <c r="DYG1345" s="153"/>
      <c r="DYH1345" s="153"/>
      <c r="DYI1345" s="153"/>
      <c r="DYJ1345" s="153"/>
      <c r="DYK1345" s="153"/>
      <c r="DYL1345" s="153"/>
      <c r="DYM1345" s="153"/>
      <c r="DYN1345" s="153"/>
      <c r="DYO1345" s="153"/>
      <c r="DYP1345" s="153"/>
      <c r="DYQ1345" s="153"/>
      <c r="DYR1345" s="153"/>
      <c r="DYS1345" s="153"/>
      <c r="DYT1345" s="153"/>
      <c r="DYU1345" s="153"/>
      <c r="DYV1345" s="153"/>
      <c r="DYW1345" s="153"/>
      <c r="DYX1345" s="153"/>
      <c r="DYY1345" s="153"/>
      <c r="DYZ1345" s="153"/>
      <c r="DZA1345" s="153"/>
      <c r="DZB1345" s="153"/>
      <c r="DZC1345" s="153"/>
      <c r="DZD1345" s="153"/>
      <c r="DZE1345" s="153"/>
      <c r="DZF1345" s="153"/>
      <c r="DZG1345" s="153"/>
      <c r="DZH1345" s="153"/>
      <c r="DZI1345" s="153"/>
      <c r="DZJ1345" s="153"/>
      <c r="DZK1345" s="153"/>
      <c r="DZL1345" s="153"/>
      <c r="DZM1345" s="153"/>
      <c r="DZN1345" s="153"/>
      <c r="DZO1345" s="153"/>
      <c r="DZP1345" s="153"/>
      <c r="DZQ1345" s="153"/>
      <c r="DZR1345" s="153"/>
      <c r="DZS1345" s="153"/>
      <c r="DZT1345" s="153"/>
      <c r="DZU1345" s="153"/>
      <c r="DZV1345" s="153"/>
      <c r="DZW1345" s="153"/>
      <c r="DZX1345" s="153"/>
      <c r="DZY1345" s="153"/>
      <c r="DZZ1345" s="153"/>
      <c r="EAA1345" s="153"/>
      <c r="EAB1345" s="153"/>
      <c r="EAC1345" s="153"/>
      <c r="EAD1345" s="153"/>
      <c r="EAE1345" s="153"/>
      <c r="EAF1345" s="153"/>
      <c r="EAG1345" s="153"/>
      <c r="EAH1345" s="153"/>
      <c r="EAI1345" s="153"/>
      <c r="EAJ1345" s="153"/>
      <c r="EAK1345" s="153"/>
      <c r="EAL1345" s="153"/>
      <c r="EAM1345" s="153"/>
      <c r="EAN1345" s="153"/>
      <c r="EAO1345" s="153"/>
      <c r="EAP1345" s="153"/>
      <c r="EAQ1345" s="153"/>
      <c r="EAR1345" s="153"/>
      <c r="EAS1345" s="153"/>
      <c r="EAT1345" s="153"/>
      <c r="EAU1345" s="153"/>
      <c r="EAV1345" s="153"/>
      <c r="EAW1345" s="153"/>
      <c r="EAX1345" s="153"/>
      <c r="EAY1345" s="153"/>
      <c r="EAZ1345" s="153"/>
      <c r="EBA1345" s="153"/>
      <c r="EBB1345" s="153"/>
      <c r="EBC1345" s="153"/>
      <c r="EBD1345" s="153"/>
      <c r="EBE1345" s="153"/>
      <c r="EBF1345" s="153"/>
      <c r="EBG1345" s="153"/>
      <c r="EBH1345" s="153"/>
      <c r="EBI1345" s="153"/>
      <c r="EBJ1345" s="153"/>
      <c r="EBK1345" s="153"/>
      <c r="EBL1345" s="153"/>
      <c r="EBM1345" s="153"/>
      <c r="EBN1345" s="153"/>
      <c r="EBO1345" s="153"/>
      <c r="EBP1345" s="153"/>
      <c r="EBQ1345" s="153"/>
      <c r="EBR1345" s="153"/>
      <c r="EBS1345" s="153"/>
      <c r="EBT1345" s="153"/>
      <c r="EBU1345" s="153"/>
      <c r="EBV1345" s="153"/>
      <c r="EBW1345" s="153"/>
      <c r="EBX1345" s="153"/>
      <c r="EBY1345" s="153"/>
      <c r="EBZ1345" s="153"/>
      <c r="ECA1345" s="153"/>
      <c r="ECB1345" s="153"/>
      <c r="ECC1345" s="153"/>
      <c r="ECD1345" s="153"/>
      <c r="ECE1345" s="153"/>
      <c r="ECF1345" s="153"/>
      <c r="ECG1345" s="153"/>
      <c r="ECH1345" s="153"/>
      <c r="ECI1345" s="153"/>
      <c r="ECJ1345" s="153"/>
      <c r="ECK1345" s="153"/>
      <c r="ECL1345" s="153"/>
      <c r="ECM1345" s="153"/>
      <c r="ECN1345" s="153"/>
      <c r="ECO1345" s="153"/>
      <c r="ECP1345" s="153"/>
      <c r="ECQ1345" s="153"/>
      <c r="ECR1345" s="153"/>
      <c r="ECS1345" s="153"/>
      <c r="ECT1345" s="153"/>
      <c r="ECU1345" s="153"/>
      <c r="ECV1345" s="153"/>
      <c r="ECW1345" s="153"/>
      <c r="ECX1345" s="153"/>
      <c r="ECY1345" s="153"/>
      <c r="ECZ1345" s="153"/>
      <c r="EDA1345" s="153"/>
      <c r="EDB1345" s="153"/>
      <c r="EDC1345" s="153"/>
      <c r="EDD1345" s="153"/>
      <c r="EDE1345" s="153"/>
      <c r="EDF1345" s="153"/>
      <c r="EDG1345" s="153"/>
      <c r="EDH1345" s="153"/>
      <c r="EDI1345" s="153"/>
      <c r="EDJ1345" s="153"/>
      <c r="EDK1345" s="153"/>
      <c r="EDL1345" s="153"/>
      <c r="EDM1345" s="153"/>
      <c r="EDN1345" s="153"/>
      <c r="EDO1345" s="153"/>
      <c r="EDP1345" s="153"/>
      <c r="EDQ1345" s="153"/>
      <c r="EDR1345" s="153"/>
      <c r="EDS1345" s="153"/>
      <c r="EDT1345" s="153"/>
      <c r="EDU1345" s="153"/>
      <c r="EDV1345" s="153"/>
      <c r="EDW1345" s="153"/>
      <c r="EDX1345" s="153"/>
      <c r="EDY1345" s="153"/>
      <c r="EDZ1345" s="153"/>
      <c r="EEA1345" s="153"/>
      <c r="EEB1345" s="153"/>
      <c r="EEC1345" s="153"/>
      <c r="EED1345" s="153"/>
      <c r="EEE1345" s="153"/>
      <c r="EEF1345" s="153"/>
      <c r="EEG1345" s="153"/>
      <c r="EEH1345" s="153"/>
      <c r="EEI1345" s="153"/>
      <c r="EEJ1345" s="153"/>
      <c r="EEK1345" s="153"/>
      <c r="EEL1345" s="153"/>
      <c r="EEM1345" s="153"/>
      <c r="EEN1345" s="153"/>
      <c r="EEO1345" s="153"/>
      <c r="EEP1345" s="153"/>
      <c r="EEQ1345" s="153"/>
      <c r="EER1345" s="153"/>
      <c r="EES1345" s="153"/>
      <c r="EET1345" s="153"/>
      <c r="EEU1345" s="153"/>
      <c r="EEV1345" s="153"/>
      <c r="EEW1345" s="153"/>
      <c r="EEX1345" s="153"/>
      <c r="EEY1345" s="153"/>
      <c r="EEZ1345" s="153"/>
      <c r="EFA1345" s="153"/>
      <c r="EFB1345" s="153"/>
      <c r="EFC1345" s="153"/>
      <c r="EFD1345" s="153"/>
      <c r="EFE1345" s="153"/>
      <c r="EFF1345" s="153"/>
      <c r="EFG1345" s="153"/>
      <c r="EFH1345" s="153"/>
      <c r="EFI1345" s="153"/>
      <c r="EFJ1345" s="153"/>
      <c r="EFK1345" s="153"/>
      <c r="EFL1345" s="153"/>
      <c r="EFM1345" s="153"/>
      <c r="EFN1345" s="153"/>
      <c r="EFO1345" s="153"/>
      <c r="EFP1345" s="153"/>
      <c r="EFQ1345" s="153"/>
      <c r="EFR1345" s="153"/>
      <c r="EFS1345" s="153"/>
      <c r="EFT1345" s="153"/>
      <c r="EFU1345" s="153"/>
      <c r="EFV1345" s="153"/>
      <c r="EFW1345" s="153"/>
      <c r="EFX1345" s="153"/>
      <c r="EFY1345" s="153"/>
      <c r="EFZ1345" s="153"/>
      <c r="EGA1345" s="153"/>
      <c r="EGB1345" s="153"/>
      <c r="EGC1345" s="153"/>
      <c r="EGD1345" s="153"/>
      <c r="EGE1345" s="153"/>
      <c r="EGF1345" s="153"/>
      <c r="EGG1345" s="153"/>
      <c r="EGH1345" s="153"/>
      <c r="EGI1345" s="153"/>
      <c r="EGJ1345" s="153"/>
      <c r="EGK1345" s="153"/>
      <c r="EGL1345" s="153"/>
      <c r="EGM1345" s="153"/>
      <c r="EGN1345" s="153"/>
      <c r="EGO1345" s="153"/>
      <c r="EGP1345" s="153"/>
      <c r="EGQ1345" s="153"/>
      <c r="EGR1345" s="153"/>
      <c r="EGS1345" s="153"/>
      <c r="EGT1345" s="153"/>
      <c r="EGU1345" s="153"/>
      <c r="EGV1345" s="153"/>
      <c r="EGW1345" s="153"/>
      <c r="EGX1345" s="153"/>
      <c r="EGY1345" s="153"/>
      <c r="EGZ1345" s="153"/>
      <c r="EHA1345" s="153"/>
      <c r="EHB1345" s="153"/>
      <c r="EHC1345" s="153"/>
      <c r="EHD1345" s="153"/>
      <c r="EHE1345" s="153"/>
      <c r="EHF1345" s="153"/>
      <c r="EHG1345" s="153"/>
      <c r="EHH1345" s="153"/>
      <c r="EHI1345" s="153"/>
      <c r="EHJ1345" s="153"/>
      <c r="EHK1345" s="153"/>
      <c r="EHL1345" s="153"/>
      <c r="EHM1345" s="153"/>
      <c r="EHN1345" s="153"/>
      <c r="EHO1345" s="153"/>
      <c r="EHP1345" s="153"/>
      <c r="EHQ1345" s="153"/>
      <c r="EHR1345" s="153"/>
      <c r="EHS1345" s="153"/>
      <c r="EHT1345" s="153"/>
      <c r="EHU1345" s="153"/>
      <c r="EHV1345" s="153"/>
      <c r="EHW1345" s="153"/>
      <c r="EHX1345" s="153"/>
      <c r="EHY1345" s="153"/>
      <c r="EHZ1345" s="153"/>
      <c r="EIA1345" s="153"/>
      <c r="EIB1345" s="153"/>
      <c r="EIC1345" s="153"/>
      <c r="EID1345" s="153"/>
      <c r="EIE1345" s="153"/>
      <c r="EIF1345" s="153"/>
      <c r="EIG1345" s="153"/>
      <c r="EIH1345" s="153"/>
      <c r="EII1345" s="153"/>
      <c r="EIJ1345" s="153"/>
      <c r="EIK1345" s="153"/>
      <c r="EIL1345" s="153"/>
      <c r="EIM1345" s="153"/>
      <c r="EIN1345" s="153"/>
      <c r="EIO1345" s="153"/>
      <c r="EIP1345" s="153"/>
      <c r="EIQ1345" s="153"/>
      <c r="EIR1345" s="153"/>
      <c r="EIS1345" s="153"/>
      <c r="EIT1345" s="153"/>
      <c r="EIU1345" s="153"/>
      <c r="EIV1345" s="153"/>
      <c r="EIW1345" s="153"/>
      <c r="EIX1345" s="153"/>
      <c r="EIY1345" s="153"/>
      <c r="EIZ1345" s="153"/>
      <c r="EJA1345" s="153"/>
      <c r="EJB1345" s="153"/>
      <c r="EJC1345" s="153"/>
      <c r="EJD1345" s="153"/>
      <c r="EJE1345" s="153"/>
      <c r="EJF1345" s="153"/>
      <c r="EJG1345" s="153"/>
      <c r="EJH1345" s="153"/>
      <c r="EJI1345" s="153"/>
      <c r="EJJ1345" s="153"/>
      <c r="EJK1345" s="153"/>
      <c r="EJL1345" s="153"/>
      <c r="EJM1345" s="153"/>
      <c r="EJN1345" s="153"/>
      <c r="EJO1345" s="153"/>
      <c r="EJP1345" s="153"/>
      <c r="EJQ1345" s="153"/>
      <c r="EJR1345" s="153"/>
      <c r="EJS1345" s="153"/>
      <c r="EJT1345" s="153"/>
      <c r="EJU1345" s="153"/>
      <c r="EJV1345" s="153"/>
      <c r="EJW1345" s="153"/>
      <c r="EJX1345" s="153"/>
      <c r="EJY1345" s="153"/>
      <c r="EJZ1345" s="153"/>
      <c r="EKA1345" s="153"/>
      <c r="EKB1345" s="153"/>
      <c r="EKC1345" s="153"/>
      <c r="EKD1345" s="153"/>
      <c r="EKE1345" s="153"/>
      <c r="EKF1345" s="153"/>
      <c r="EKG1345" s="153"/>
      <c r="EKH1345" s="153"/>
      <c r="EKI1345" s="153"/>
      <c r="EKJ1345" s="153"/>
      <c r="EKK1345" s="153"/>
      <c r="EKL1345" s="153"/>
      <c r="EKM1345" s="153"/>
      <c r="EKN1345" s="153"/>
      <c r="EKO1345" s="153"/>
      <c r="EKP1345" s="153"/>
      <c r="EKQ1345" s="153"/>
      <c r="EKR1345" s="153"/>
      <c r="EKS1345" s="153"/>
      <c r="EKT1345" s="153"/>
      <c r="EKU1345" s="153"/>
      <c r="EKV1345" s="153"/>
      <c r="EKW1345" s="153"/>
      <c r="EKX1345" s="153"/>
      <c r="EKY1345" s="153"/>
      <c r="EKZ1345" s="153"/>
      <c r="ELA1345" s="153"/>
      <c r="ELB1345" s="153"/>
      <c r="ELC1345" s="153"/>
      <c r="ELD1345" s="153"/>
      <c r="ELE1345" s="153"/>
      <c r="ELF1345" s="153"/>
      <c r="ELG1345" s="153"/>
      <c r="ELH1345" s="153"/>
      <c r="ELI1345" s="153"/>
      <c r="ELJ1345" s="153"/>
      <c r="ELK1345" s="153"/>
      <c r="ELL1345" s="153"/>
      <c r="ELM1345" s="153"/>
      <c r="ELN1345" s="153"/>
      <c r="ELO1345" s="153"/>
      <c r="ELP1345" s="153"/>
      <c r="ELQ1345" s="153"/>
      <c r="ELR1345" s="153"/>
      <c r="ELS1345" s="153"/>
      <c r="ELT1345" s="153"/>
      <c r="ELU1345" s="153"/>
      <c r="ELV1345" s="153"/>
      <c r="ELW1345" s="153"/>
      <c r="ELX1345" s="153"/>
      <c r="ELY1345" s="153"/>
      <c r="ELZ1345" s="153"/>
      <c r="EMA1345" s="153"/>
      <c r="EMB1345" s="153"/>
      <c r="EMC1345" s="153"/>
      <c r="EMD1345" s="153"/>
      <c r="EME1345" s="153"/>
      <c r="EMF1345" s="153"/>
      <c r="EMG1345" s="153"/>
      <c r="EMH1345" s="153"/>
      <c r="EMI1345" s="153"/>
      <c r="EMJ1345" s="153"/>
      <c r="EMK1345" s="153"/>
      <c r="EML1345" s="153"/>
      <c r="EMM1345" s="153"/>
      <c r="EMN1345" s="153"/>
      <c r="EMO1345" s="153"/>
      <c r="EMP1345" s="153"/>
      <c r="EMQ1345" s="153"/>
      <c r="EMR1345" s="153"/>
      <c r="EMS1345" s="153"/>
      <c r="EMT1345" s="153"/>
      <c r="EMU1345" s="153"/>
      <c r="EMV1345" s="153"/>
      <c r="EMW1345" s="153"/>
      <c r="EMX1345" s="153"/>
      <c r="EMY1345" s="153"/>
      <c r="EMZ1345" s="153"/>
      <c r="ENA1345" s="153"/>
      <c r="ENB1345" s="153"/>
      <c r="ENC1345" s="153"/>
      <c r="END1345" s="153"/>
      <c r="ENE1345" s="153"/>
      <c r="ENF1345" s="153"/>
      <c r="ENG1345" s="153"/>
      <c r="ENH1345" s="153"/>
      <c r="ENI1345" s="153"/>
      <c r="ENJ1345" s="153"/>
      <c r="ENK1345" s="153"/>
      <c r="ENL1345" s="153"/>
      <c r="ENM1345" s="153"/>
      <c r="ENN1345" s="153"/>
      <c r="ENO1345" s="153"/>
      <c r="ENP1345" s="153"/>
      <c r="ENQ1345" s="153"/>
      <c r="ENR1345" s="153"/>
      <c r="ENS1345" s="153"/>
      <c r="ENT1345" s="153"/>
      <c r="ENU1345" s="153"/>
      <c r="ENV1345" s="153"/>
      <c r="ENW1345" s="153"/>
      <c r="ENX1345" s="153"/>
      <c r="ENY1345" s="153"/>
      <c r="ENZ1345" s="153"/>
      <c r="EOA1345" s="153"/>
      <c r="EOB1345" s="153"/>
      <c r="EOC1345" s="153"/>
      <c r="EOD1345" s="153"/>
      <c r="EOE1345" s="153"/>
      <c r="EOF1345" s="153"/>
      <c r="EOG1345" s="153"/>
      <c r="EOH1345" s="153"/>
      <c r="EOI1345" s="153"/>
      <c r="EOJ1345" s="153"/>
      <c r="EOK1345" s="153"/>
      <c r="EOL1345" s="153"/>
      <c r="EOM1345" s="153"/>
      <c r="EON1345" s="153"/>
      <c r="EOO1345" s="153"/>
      <c r="EOP1345" s="153"/>
      <c r="EOQ1345" s="153"/>
      <c r="EOR1345" s="153"/>
      <c r="EOS1345" s="153"/>
      <c r="EOT1345" s="153"/>
      <c r="EOU1345" s="153"/>
      <c r="EOV1345" s="153"/>
      <c r="EOW1345" s="153"/>
      <c r="EOX1345" s="153"/>
      <c r="EOY1345" s="153"/>
      <c r="EOZ1345" s="153"/>
      <c r="EPA1345" s="153"/>
      <c r="EPB1345" s="153"/>
      <c r="EPC1345" s="153"/>
      <c r="EPD1345" s="153"/>
      <c r="EPE1345" s="153"/>
      <c r="EPF1345" s="153"/>
      <c r="EPG1345" s="153"/>
      <c r="EPH1345" s="153"/>
      <c r="EPI1345" s="153"/>
      <c r="EPJ1345" s="153"/>
      <c r="EPK1345" s="153"/>
      <c r="EPL1345" s="153"/>
      <c r="EPM1345" s="153"/>
      <c r="EPN1345" s="153"/>
      <c r="EPO1345" s="153"/>
      <c r="EPP1345" s="153"/>
      <c r="EPQ1345" s="153"/>
      <c r="EPR1345" s="153"/>
      <c r="EPS1345" s="153"/>
      <c r="EPT1345" s="153"/>
      <c r="EPU1345" s="153"/>
      <c r="EPV1345" s="153"/>
      <c r="EPW1345" s="153"/>
      <c r="EPX1345" s="153"/>
      <c r="EPY1345" s="153"/>
      <c r="EPZ1345" s="153"/>
      <c r="EQA1345" s="153"/>
      <c r="EQB1345" s="153"/>
      <c r="EQC1345" s="153"/>
      <c r="EQD1345" s="153"/>
      <c r="EQE1345" s="153"/>
      <c r="EQF1345" s="153"/>
      <c r="EQG1345" s="153"/>
      <c r="EQH1345" s="153"/>
      <c r="EQI1345" s="153"/>
      <c r="EQJ1345" s="153"/>
      <c r="EQK1345" s="153"/>
      <c r="EQL1345" s="153"/>
      <c r="EQM1345" s="153"/>
      <c r="EQN1345" s="153"/>
      <c r="EQO1345" s="153"/>
      <c r="EQP1345" s="153"/>
      <c r="EQQ1345" s="153"/>
      <c r="EQR1345" s="153"/>
      <c r="EQS1345" s="153"/>
      <c r="EQT1345" s="153"/>
      <c r="EQU1345" s="153"/>
      <c r="EQV1345" s="153"/>
      <c r="EQW1345" s="153"/>
      <c r="EQX1345" s="153"/>
      <c r="EQY1345" s="153"/>
      <c r="EQZ1345" s="153"/>
      <c r="ERA1345" s="153"/>
      <c r="ERB1345" s="153"/>
      <c r="ERC1345" s="153"/>
      <c r="ERD1345" s="153"/>
      <c r="ERE1345" s="153"/>
      <c r="ERF1345" s="153"/>
      <c r="ERG1345" s="153"/>
      <c r="ERH1345" s="153"/>
      <c r="ERI1345" s="153"/>
      <c r="ERJ1345" s="153"/>
      <c r="ERK1345" s="153"/>
      <c r="ERL1345" s="153"/>
      <c r="ERM1345" s="153"/>
      <c r="ERN1345" s="153"/>
      <c r="ERO1345" s="153"/>
      <c r="ERP1345" s="153"/>
      <c r="ERQ1345" s="153"/>
      <c r="ERR1345" s="153"/>
      <c r="ERS1345" s="153"/>
      <c r="ERT1345" s="153"/>
      <c r="ERU1345" s="153"/>
      <c r="ERV1345" s="153"/>
      <c r="ERW1345" s="153"/>
      <c r="ERX1345" s="153"/>
      <c r="ERY1345" s="153"/>
      <c r="ERZ1345" s="153"/>
      <c r="ESA1345" s="153"/>
      <c r="ESB1345" s="153"/>
      <c r="ESC1345" s="153"/>
      <c r="ESD1345" s="153"/>
      <c r="ESE1345" s="153"/>
      <c r="ESF1345" s="153"/>
      <c r="ESG1345" s="153"/>
      <c r="ESH1345" s="153"/>
      <c r="ESI1345" s="153"/>
      <c r="ESJ1345" s="153"/>
      <c r="ESK1345" s="153"/>
      <c r="ESL1345" s="153"/>
      <c r="ESM1345" s="153"/>
      <c r="ESN1345" s="153"/>
      <c r="ESO1345" s="153"/>
      <c r="ESP1345" s="153"/>
      <c r="ESQ1345" s="153"/>
      <c r="ESR1345" s="153"/>
      <c r="ESS1345" s="153"/>
      <c r="EST1345" s="153"/>
      <c r="ESU1345" s="153"/>
      <c r="ESV1345" s="153"/>
      <c r="ESW1345" s="153"/>
      <c r="ESX1345" s="153"/>
      <c r="ESY1345" s="153"/>
      <c r="ESZ1345" s="153"/>
      <c r="ETA1345" s="153"/>
      <c r="ETB1345" s="153"/>
      <c r="ETC1345" s="153"/>
      <c r="ETD1345" s="153"/>
      <c r="ETE1345" s="153"/>
      <c r="ETF1345" s="153"/>
      <c r="ETG1345" s="153"/>
      <c r="ETH1345" s="153"/>
      <c r="ETI1345" s="153"/>
      <c r="ETJ1345" s="153"/>
      <c r="ETK1345" s="153"/>
      <c r="ETL1345" s="153"/>
      <c r="ETM1345" s="153"/>
      <c r="ETN1345" s="153"/>
      <c r="ETO1345" s="153"/>
      <c r="ETP1345" s="153"/>
      <c r="ETQ1345" s="153"/>
      <c r="ETR1345" s="153"/>
      <c r="ETS1345" s="153"/>
      <c r="ETT1345" s="153"/>
      <c r="ETU1345" s="153"/>
      <c r="ETV1345" s="153"/>
      <c r="ETW1345" s="153"/>
      <c r="ETX1345" s="153"/>
      <c r="ETY1345" s="153"/>
      <c r="ETZ1345" s="153"/>
      <c r="EUA1345" s="153"/>
      <c r="EUB1345" s="153"/>
      <c r="EUC1345" s="153"/>
      <c r="EUD1345" s="153"/>
      <c r="EUE1345" s="153"/>
      <c r="EUF1345" s="153"/>
      <c r="EUG1345" s="153"/>
      <c r="EUH1345" s="153"/>
      <c r="EUI1345" s="153"/>
      <c r="EUJ1345" s="153"/>
      <c r="EUK1345" s="153"/>
      <c r="EUL1345" s="153"/>
      <c r="EUM1345" s="153"/>
      <c r="EUN1345" s="153"/>
      <c r="EUO1345" s="153"/>
      <c r="EUP1345" s="153"/>
      <c r="EUQ1345" s="153"/>
      <c r="EUR1345" s="153"/>
      <c r="EUS1345" s="153"/>
      <c r="EUT1345" s="153"/>
      <c r="EUU1345" s="153"/>
      <c r="EUV1345" s="153"/>
      <c r="EUW1345" s="153"/>
      <c r="EUX1345" s="153"/>
      <c r="EUY1345" s="153"/>
      <c r="EUZ1345" s="153"/>
      <c r="EVA1345" s="153"/>
      <c r="EVB1345" s="153"/>
      <c r="EVC1345" s="153"/>
      <c r="EVD1345" s="153"/>
      <c r="EVE1345" s="153"/>
      <c r="EVF1345" s="153"/>
      <c r="EVG1345" s="153"/>
      <c r="EVH1345" s="153"/>
      <c r="EVI1345" s="153"/>
      <c r="EVJ1345" s="153"/>
      <c r="EVK1345" s="153"/>
      <c r="EVL1345" s="153"/>
      <c r="EVM1345" s="153"/>
      <c r="EVN1345" s="153"/>
      <c r="EVO1345" s="153"/>
      <c r="EVP1345" s="153"/>
      <c r="EVQ1345" s="153"/>
      <c r="EVR1345" s="153"/>
      <c r="EVS1345" s="153"/>
      <c r="EVT1345" s="153"/>
      <c r="EVU1345" s="153"/>
      <c r="EVV1345" s="153"/>
      <c r="EVW1345" s="153"/>
      <c r="EVX1345" s="153"/>
      <c r="EVY1345" s="153"/>
      <c r="EVZ1345" s="153"/>
      <c r="EWA1345" s="153"/>
      <c r="EWB1345" s="153"/>
      <c r="EWC1345" s="153"/>
      <c r="EWD1345" s="153"/>
      <c r="EWE1345" s="153"/>
      <c r="EWF1345" s="153"/>
      <c r="EWG1345" s="153"/>
      <c r="EWH1345" s="153"/>
      <c r="EWI1345" s="153"/>
      <c r="EWJ1345" s="153"/>
      <c r="EWK1345" s="153"/>
      <c r="EWL1345" s="153"/>
      <c r="EWM1345" s="153"/>
      <c r="EWN1345" s="153"/>
      <c r="EWO1345" s="153"/>
      <c r="EWP1345" s="153"/>
      <c r="EWQ1345" s="153"/>
      <c r="EWR1345" s="153"/>
      <c r="EWS1345" s="153"/>
      <c r="EWT1345" s="153"/>
      <c r="EWU1345" s="153"/>
      <c r="EWV1345" s="153"/>
      <c r="EWW1345" s="153"/>
      <c r="EWX1345" s="153"/>
      <c r="EWY1345" s="153"/>
      <c r="EWZ1345" s="153"/>
      <c r="EXA1345" s="153"/>
      <c r="EXB1345" s="153"/>
      <c r="EXC1345" s="153"/>
      <c r="EXD1345" s="153"/>
      <c r="EXE1345" s="153"/>
      <c r="EXF1345" s="153"/>
      <c r="EXG1345" s="153"/>
      <c r="EXH1345" s="153"/>
      <c r="EXI1345" s="153"/>
      <c r="EXJ1345" s="153"/>
      <c r="EXK1345" s="153"/>
      <c r="EXL1345" s="153"/>
      <c r="EXM1345" s="153"/>
      <c r="EXN1345" s="153"/>
      <c r="EXO1345" s="153"/>
      <c r="EXP1345" s="153"/>
      <c r="EXQ1345" s="153"/>
      <c r="EXR1345" s="153"/>
      <c r="EXS1345" s="153"/>
      <c r="EXT1345" s="153"/>
      <c r="EXU1345" s="153"/>
      <c r="EXV1345" s="153"/>
      <c r="EXW1345" s="153"/>
      <c r="EXX1345" s="153"/>
      <c r="EXY1345" s="153"/>
      <c r="EXZ1345" s="153"/>
      <c r="EYA1345" s="153"/>
      <c r="EYB1345" s="153"/>
      <c r="EYC1345" s="153"/>
      <c r="EYD1345" s="153"/>
      <c r="EYE1345" s="153"/>
      <c r="EYF1345" s="153"/>
      <c r="EYG1345" s="153"/>
      <c r="EYH1345" s="153"/>
      <c r="EYI1345" s="153"/>
      <c r="EYJ1345" s="153"/>
      <c r="EYK1345" s="153"/>
      <c r="EYL1345" s="153"/>
      <c r="EYM1345" s="153"/>
      <c r="EYN1345" s="153"/>
      <c r="EYO1345" s="153"/>
      <c r="EYP1345" s="153"/>
      <c r="EYQ1345" s="153"/>
      <c r="EYR1345" s="153"/>
      <c r="EYS1345" s="153"/>
      <c r="EYT1345" s="153"/>
      <c r="EYU1345" s="153"/>
      <c r="EYV1345" s="153"/>
      <c r="EYW1345" s="153"/>
      <c r="EYX1345" s="153"/>
      <c r="EYY1345" s="153"/>
      <c r="EYZ1345" s="153"/>
      <c r="EZA1345" s="153"/>
      <c r="EZB1345" s="153"/>
      <c r="EZC1345" s="153"/>
      <c r="EZD1345" s="153"/>
      <c r="EZE1345" s="153"/>
      <c r="EZF1345" s="153"/>
      <c r="EZG1345" s="153"/>
      <c r="EZH1345" s="153"/>
      <c r="EZI1345" s="153"/>
      <c r="EZJ1345" s="153"/>
      <c r="EZK1345" s="153"/>
      <c r="EZL1345" s="153"/>
      <c r="EZM1345" s="153"/>
      <c r="EZN1345" s="153"/>
      <c r="EZO1345" s="153"/>
      <c r="EZP1345" s="153"/>
      <c r="EZQ1345" s="153"/>
      <c r="EZR1345" s="153"/>
      <c r="EZS1345" s="153"/>
      <c r="EZT1345" s="153"/>
      <c r="EZU1345" s="153"/>
      <c r="EZV1345" s="153"/>
      <c r="EZW1345" s="153"/>
      <c r="EZX1345" s="153"/>
      <c r="EZY1345" s="153"/>
      <c r="EZZ1345" s="153"/>
      <c r="FAA1345" s="153"/>
      <c r="FAB1345" s="153"/>
      <c r="FAC1345" s="153"/>
      <c r="FAD1345" s="153"/>
      <c r="FAE1345" s="153"/>
      <c r="FAF1345" s="153"/>
      <c r="FAG1345" s="153"/>
      <c r="FAH1345" s="153"/>
      <c r="FAI1345" s="153"/>
      <c r="FAJ1345" s="153"/>
      <c r="FAK1345" s="153"/>
      <c r="FAL1345" s="153"/>
      <c r="FAM1345" s="153"/>
      <c r="FAN1345" s="153"/>
      <c r="FAO1345" s="153"/>
      <c r="FAP1345" s="153"/>
      <c r="FAQ1345" s="153"/>
      <c r="FAR1345" s="153"/>
      <c r="FAS1345" s="153"/>
      <c r="FAT1345" s="153"/>
      <c r="FAU1345" s="153"/>
      <c r="FAV1345" s="153"/>
      <c r="FAW1345" s="153"/>
      <c r="FAX1345" s="153"/>
      <c r="FAY1345" s="153"/>
      <c r="FAZ1345" s="153"/>
      <c r="FBA1345" s="153"/>
      <c r="FBB1345" s="153"/>
      <c r="FBC1345" s="153"/>
      <c r="FBD1345" s="153"/>
      <c r="FBE1345" s="153"/>
      <c r="FBF1345" s="153"/>
      <c r="FBG1345" s="153"/>
      <c r="FBH1345" s="153"/>
      <c r="FBI1345" s="153"/>
      <c r="FBJ1345" s="153"/>
      <c r="FBK1345" s="153"/>
      <c r="FBL1345" s="153"/>
      <c r="FBM1345" s="153"/>
      <c r="FBN1345" s="153"/>
      <c r="FBO1345" s="153"/>
      <c r="FBP1345" s="153"/>
      <c r="FBQ1345" s="153"/>
      <c r="FBR1345" s="153"/>
      <c r="FBS1345" s="153"/>
      <c r="FBT1345" s="153"/>
      <c r="FBU1345" s="153"/>
      <c r="FBV1345" s="153"/>
      <c r="FBW1345" s="153"/>
      <c r="FBX1345" s="153"/>
      <c r="FBY1345" s="153"/>
      <c r="FBZ1345" s="153"/>
      <c r="FCA1345" s="153"/>
      <c r="FCB1345" s="153"/>
      <c r="FCC1345" s="153"/>
      <c r="FCD1345" s="153"/>
      <c r="FCE1345" s="153"/>
      <c r="FCF1345" s="153"/>
      <c r="FCG1345" s="153"/>
      <c r="FCH1345" s="153"/>
      <c r="FCI1345" s="153"/>
      <c r="FCJ1345" s="153"/>
      <c r="FCK1345" s="153"/>
      <c r="FCL1345" s="153"/>
      <c r="FCM1345" s="153"/>
      <c r="FCN1345" s="153"/>
      <c r="FCO1345" s="153"/>
      <c r="FCP1345" s="153"/>
      <c r="FCQ1345" s="153"/>
      <c r="FCR1345" s="153"/>
      <c r="FCS1345" s="153"/>
      <c r="FCT1345" s="153"/>
      <c r="FCU1345" s="153"/>
      <c r="FCV1345" s="153"/>
      <c r="FCW1345" s="153"/>
      <c r="FCX1345" s="153"/>
      <c r="FCY1345" s="153"/>
      <c r="FCZ1345" s="153"/>
      <c r="FDA1345" s="153"/>
      <c r="FDB1345" s="153"/>
      <c r="FDC1345" s="153"/>
      <c r="FDD1345" s="153"/>
      <c r="FDE1345" s="153"/>
      <c r="FDF1345" s="153"/>
      <c r="FDG1345" s="153"/>
      <c r="FDH1345" s="153"/>
      <c r="FDI1345" s="153"/>
      <c r="FDJ1345" s="153"/>
      <c r="FDK1345" s="153"/>
      <c r="FDL1345" s="153"/>
      <c r="FDM1345" s="153"/>
      <c r="FDN1345" s="153"/>
      <c r="FDO1345" s="153"/>
      <c r="FDP1345" s="153"/>
      <c r="FDQ1345" s="153"/>
      <c r="FDR1345" s="153"/>
      <c r="FDS1345" s="153"/>
      <c r="FDT1345" s="153"/>
      <c r="FDU1345" s="153"/>
      <c r="FDV1345" s="153"/>
      <c r="FDW1345" s="153"/>
      <c r="FDX1345" s="153"/>
      <c r="FDY1345" s="153"/>
      <c r="FDZ1345" s="153"/>
      <c r="FEA1345" s="153"/>
      <c r="FEB1345" s="153"/>
      <c r="FEC1345" s="153"/>
      <c r="FED1345" s="153"/>
      <c r="FEE1345" s="153"/>
      <c r="FEF1345" s="153"/>
      <c r="FEG1345" s="153"/>
      <c r="FEH1345" s="153"/>
      <c r="FEI1345" s="153"/>
      <c r="FEJ1345" s="153"/>
      <c r="FEK1345" s="153"/>
      <c r="FEL1345" s="153"/>
      <c r="FEM1345" s="153"/>
      <c r="FEN1345" s="153"/>
      <c r="FEO1345" s="153"/>
      <c r="FEP1345" s="153"/>
      <c r="FEQ1345" s="153"/>
      <c r="FER1345" s="153"/>
      <c r="FES1345" s="153"/>
      <c r="FET1345" s="153"/>
      <c r="FEU1345" s="153"/>
      <c r="FEV1345" s="153"/>
      <c r="FEW1345" s="153"/>
      <c r="FEX1345" s="153"/>
      <c r="FEY1345" s="153"/>
      <c r="FEZ1345" s="153"/>
      <c r="FFA1345" s="153"/>
      <c r="FFB1345" s="153"/>
      <c r="FFC1345" s="153"/>
      <c r="FFD1345" s="153"/>
      <c r="FFE1345" s="153"/>
      <c r="FFF1345" s="153"/>
      <c r="FFG1345" s="153"/>
      <c r="FFH1345" s="153"/>
      <c r="FFI1345" s="153"/>
      <c r="FFJ1345" s="153"/>
      <c r="FFK1345" s="153"/>
      <c r="FFL1345" s="153"/>
      <c r="FFM1345" s="153"/>
      <c r="FFN1345" s="153"/>
      <c r="FFO1345" s="153"/>
      <c r="FFP1345" s="153"/>
      <c r="FFQ1345" s="153"/>
      <c r="FFR1345" s="153"/>
      <c r="FFS1345" s="153"/>
      <c r="FFT1345" s="153"/>
      <c r="FFU1345" s="153"/>
      <c r="FFV1345" s="153"/>
      <c r="FFW1345" s="153"/>
      <c r="FFX1345" s="153"/>
      <c r="FFY1345" s="153"/>
      <c r="FFZ1345" s="153"/>
      <c r="FGA1345" s="153"/>
      <c r="FGB1345" s="153"/>
      <c r="FGC1345" s="153"/>
      <c r="FGD1345" s="153"/>
      <c r="FGE1345" s="153"/>
      <c r="FGF1345" s="153"/>
      <c r="FGG1345" s="153"/>
      <c r="FGH1345" s="153"/>
      <c r="FGI1345" s="153"/>
      <c r="FGJ1345" s="153"/>
      <c r="FGK1345" s="153"/>
      <c r="FGL1345" s="153"/>
      <c r="FGM1345" s="153"/>
      <c r="FGN1345" s="153"/>
      <c r="FGO1345" s="153"/>
      <c r="FGP1345" s="153"/>
      <c r="FGQ1345" s="153"/>
      <c r="FGR1345" s="153"/>
      <c r="FGS1345" s="153"/>
      <c r="FGT1345" s="153"/>
      <c r="FGU1345" s="153"/>
      <c r="FGV1345" s="153"/>
      <c r="FGW1345" s="153"/>
      <c r="FGX1345" s="153"/>
      <c r="FGY1345" s="153"/>
      <c r="FGZ1345" s="153"/>
      <c r="FHA1345" s="153"/>
      <c r="FHB1345" s="153"/>
      <c r="FHC1345" s="153"/>
      <c r="FHD1345" s="153"/>
      <c r="FHE1345" s="153"/>
      <c r="FHF1345" s="153"/>
      <c r="FHG1345" s="153"/>
      <c r="FHH1345" s="153"/>
      <c r="FHI1345" s="153"/>
      <c r="FHJ1345" s="153"/>
      <c r="FHK1345" s="153"/>
      <c r="FHL1345" s="153"/>
      <c r="FHM1345" s="153"/>
      <c r="FHN1345" s="153"/>
      <c r="FHO1345" s="153"/>
      <c r="FHP1345" s="153"/>
      <c r="FHQ1345" s="153"/>
      <c r="FHR1345" s="153"/>
      <c r="FHS1345" s="153"/>
      <c r="FHT1345" s="153"/>
      <c r="FHU1345" s="153"/>
      <c r="FHV1345" s="153"/>
      <c r="FHW1345" s="153"/>
      <c r="FHX1345" s="153"/>
      <c r="FHY1345" s="153"/>
      <c r="FHZ1345" s="153"/>
      <c r="FIA1345" s="153"/>
      <c r="FIB1345" s="153"/>
      <c r="FIC1345" s="153"/>
      <c r="FID1345" s="153"/>
      <c r="FIE1345" s="153"/>
      <c r="FIF1345" s="153"/>
      <c r="FIG1345" s="153"/>
      <c r="FIH1345" s="153"/>
      <c r="FII1345" s="153"/>
      <c r="FIJ1345" s="153"/>
      <c r="FIK1345" s="153"/>
      <c r="FIL1345" s="153"/>
      <c r="FIM1345" s="153"/>
      <c r="FIN1345" s="153"/>
      <c r="FIO1345" s="153"/>
      <c r="FIP1345" s="153"/>
      <c r="FIQ1345" s="153"/>
      <c r="FIR1345" s="153"/>
      <c r="FIS1345" s="153"/>
      <c r="FIT1345" s="153"/>
      <c r="FIU1345" s="153"/>
      <c r="FIV1345" s="153"/>
      <c r="FIW1345" s="153"/>
      <c r="FIX1345" s="153"/>
      <c r="FIY1345" s="153"/>
      <c r="FIZ1345" s="153"/>
      <c r="FJA1345" s="153"/>
      <c r="FJB1345" s="153"/>
      <c r="FJC1345" s="153"/>
      <c r="FJD1345" s="153"/>
      <c r="FJE1345" s="153"/>
      <c r="FJF1345" s="153"/>
      <c r="FJG1345" s="153"/>
      <c r="FJH1345" s="153"/>
      <c r="FJI1345" s="153"/>
      <c r="FJJ1345" s="153"/>
      <c r="FJK1345" s="153"/>
      <c r="FJL1345" s="153"/>
      <c r="FJM1345" s="153"/>
      <c r="FJN1345" s="153"/>
      <c r="FJO1345" s="153"/>
      <c r="FJP1345" s="153"/>
      <c r="FJQ1345" s="153"/>
      <c r="FJR1345" s="153"/>
      <c r="FJS1345" s="153"/>
      <c r="FJT1345" s="153"/>
      <c r="FJU1345" s="153"/>
      <c r="FJV1345" s="153"/>
      <c r="FJW1345" s="153"/>
      <c r="FJX1345" s="153"/>
      <c r="FJY1345" s="153"/>
      <c r="FJZ1345" s="153"/>
      <c r="FKA1345" s="153"/>
      <c r="FKB1345" s="153"/>
      <c r="FKC1345" s="153"/>
      <c r="FKD1345" s="153"/>
      <c r="FKE1345" s="153"/>
      <c r="FKF1345" s="153"/>
      <c r="FKG1345" s="153"/>
      <c r="FKH1345" s="153"/>
      <c r="FKI1345" s="153"/>
      <c r="FKJ1345" s="153"/>
      <c r="FKK1345" s="153"/>
      <c r="FKL1345" s="153"/>
      <c r="FKM1345" s="153"/>
      <c r="FKN1345" s="153"/>
      <c r="FKO1345" s="153"/>
      <c r="FKP1345" s="153"/>
      <c r="FKQ1345" s="153"/>
      <c r="FKR1345" s="153"/>
      <c r="FKS1345" s="153"/>
      <c r="FKT1345" s="153"/>
      <c r="FKU1345" s="153"/>
      <c r="FKV1345" s="153"/>
      <c r="FKW1345" s="153"/>
      <c r="FKX1345" s="153"/>
      <c r="FKY1345" s="153"/>
      <c r="FKZ1345" s="153"/>
      <c r="FLA1345" s="153"/>
      <c r="FLB1345" s="153"/>
      <c r="FLC1345" s="153"/>
      <c r="FLD1345" s="153"/>
      <c r="FLE1345" s="153"/>
      <c r="FLF1345" s="153"/>
      <c r="FLG1345" s="153"/>
      <c r="FLH1345" s="153"/>
      <c r="FLI1345" s="153"/>
      <c r="FLJ1345" s="153"/>
      <c r="FLK1345" s="153"/>
      <c r="FLL1345" s="153"/>
      <c r="FLM1345" s="153"/>
      <c r="FLN1345" s="153"/>
      <c r="FLO1345" s="153"/>
      <c r="FLP1345" s="153"/>
      <c r="FLQ1345" s="153"/>
      <c r="FLR1345" s="153"/>
      <c r="FLS1345" s="153"/>
      <c r="FLT1345" s="153"/>
      <c r="FLU1345" s="153"/>
      <c r="FLV1345" s="153"/>
      <c r="FLW1345" s="153"/>
      <c r="FLX1345" s="153"/>
      <c r="FLY1345" s="153"/>
      <c r="FLZ1345" s="153"/>
      <c r="FMA1345" s="153"/>
      <c r="FMB1345" s="153"/>
      <c r="FMC1345" s="153"/>
      <c r="FMD1345" s="153"/>
      <c r="FME1345" s="153"/>
      <c r="FMF1345" s="153"/>
      <c r="FMG1345" s="153"/>
      <c r="FMH1345" s="153"/>
      <c r="FMI1345" s="153"/>
      <c r="FMJ1345" s="153"/>
      <c r="FMK1345" s="153"/>
      <c r="FML1345" s="153"/>
      <c r="FMM1345" s="153"/>
      <c r="FMN1345" s="153"/>
      <c r="FMO1345" s="153"/>
      <c r="FMP1345" s="153"/>
      <c r="FMQ1345" s="153"/>
      <c r="FMR1345" s="153"/>
      <c r="FMS1345" s="153"/>
      <c r="FMT1345" s="153"/>
      <c r="FMU1345" s="153"/>
      <c r="FMV1345" s="153"/>
      <c r="FMW1345" s="153"/>
      <c r="FMX1345" s="153"/>
      <c r="FMY1345" s="153"/>
      <c r="FMZ1345" s="153"/>
      <c r="FNA1345" s="153"/>
      <c r="FNB1345" s="153"/>
      <c r="FNC1345" s="153"/>
      <c r="FND1345" s="153"/>
      <c r="FNE1345" s="153"/>
      <c r="FNF1345" s="153"/>
      <c r="FNG1345" s="153"/>
      <c r="FNH1345" s="153"/>
      <c r="FNI1345" s="153"/>
      <c r="FNJ1345" s="153"/>
      <c r="FNK1345" s="153"/>
      <c r="FNL1345" s="153"/>
      <c r="FNM1345" s="153"/>
      <c r="FNN1345" s="153"/>
      <c r="FNO1345" s="153"/>
      <c r="FNP1345" s="153"/>
      <c r="FNQ1345" s="153"/>
      <c r="FNR1345" s="153"/>
      <c r="FNS1345" s="153"/>
      <c r="FNT1345" s="153"/>
      <c r="FNU1345" s="153"/>
      <c r="FNV1345" s="153"/>
      <c r="FNW1345" s="153"/>
      <c r="FNX1345" s="153"/>
      <c r="FNY1345" s="153"/>
      <c r="FNZ1345" s="153"/>
      <c r="FOA1345" s="153"/>
      <c r="FOB1345" s="153"/>
      <c r="FOC1345" s="153"/>
      <c r="FOD1345" s="153"/>
      <c r="FOE1345" s="153"/>
      <c r="FOF1345" s="153"/>
      <c r="FOG1345" s="153"/>
      <c r="FOH1345" s="153"/>
      <c r="FOI1345" s="153"/>
      <c r="FOJ1345" s="153"/>
      <c r="FOK1345" s="153"/>
      <c r="FOL1345" s="153"/>
      <c r="FOM1345" s="153"/>
      <c r="FON1345" s="153"/>
      <c r="FOO1345" s="153"/>
      <c r="FOP1345" s="153"/>
      <c r="FOQ1345" s="153"/>
      <c r="FOR1345" s="153"/>
      <c r="FOS1345" s="153"/>
      <c r="FOT1345" s="153"/>
      <c r="FOU1345" s="153"/>
      <c r="FOV1345" s="153"/>
      <c r="FOW1345" s="153"/>
      <c r="FOX1345" s="153"/>
      <c r="FOY1345" s="153"/>
      <c r="FOZ1345" s="153"/>
      <c r="FPA1345" s="153"/>
      <c r="FPB1345" s="153"/>
      <c r="FPC1345" s="153"/>
      <c r="FPD1345" s="153"/>
      <c r="FPE1345" s="153"/>
      <c r="FPF1345" s="153"/>
      <c r="FPG1345" s="153"/>
      <c r="FPH1345" s="153"/>
      <c r="FPI1345" s="153"/>
      <c r="FPJ1345" s="153"/>
      <c r="FPK1345" s="153"/>
      <c r="FPL1345" s="153"/>
      <c r="FPM1345" s="153"/>
      <c r="FPN1345" s="153"/>
      <c r="FPO1345" s="153"/>
      <c r="FPP1345" s="153"/>
      <c r="FPQ1345" s="153"/>
      <c r="FPR1345" s="153"/>
      <c r="FPS1345" s="153"/>
      <c r="FPT1345" s="153"/>
      <c r="FPU1345" s="153"/>
      <c r="FPV1345" s="153"/>
      <c r="FPW1345" s="153"/>
      <c r="FPX1345" s="153"/>
      <c r="FPY1345" s="153"/>
      <c r="FPZ1345" s="153"/>
      <c r="FQA1345" s="153"/>
      <c r="FQB1345" s="153"/>
      <c r="FQC1345" s="153"/>
      <c r="FQD1345" s="153"/>
      <c r="FQE1345" s="153"/>
      <c r="FQF1345" s="153"/>
      <c r="FQG1345" s="153"/>
      <c r="FQH1345" s="153"/>
      <c r="FQI1345" s="153"/>
      <c r="FQJ1345" s="153"/>
      <c r="FQK1345" s="153"/>
      <c r="FQL1345" s="153"/>
      <c r="FQM1345" s="153"/>
      <c r="FQN1345" s="153"/>
      <c r="FQO1345" s="153"/>
      <c r="FQP1345" s="153"/>
      <c r="FQQ1345" s="153"/>
      <c r="FQR1345" s="153"/>
      <c r="FQS1345" s="153"/>
      <c r="FQT1345" s="153"/>
      <c r="FQU1345" s="153"/>
      <c r="FQV1345" s="153"/>
      <c r="FQW1345" s="153"/>
      <c r="FQX1345" s="153"/>
      <c r="FQY1345" s="153"/>
      <c r="FQZ1345" s="153"/>
      <c r="FRA1345" s="153"/>
      <c r="FRB1345" s="153"/>
      <c r="FRC1345" s="153"/>
      <c r="FRD1345" s="153"/>
      <c r="FRE1345" s="153"/>
      <c r="FRF1345" s="153"/>
      <c r="FRG1345" s="153"/>
      <c r="FRH1345" s="153"/>
      <c r="FRI1345" s="153"/>
      <c r="FRJ1345" s="153"/>
      <c r="FRK1345" s="153"/>
      <c r="FRL1345" s="153"/>
      <c r="FRM1345" s="153"/>
      <c r="FRN1345" s="153"/>
      <c r="FRO1345" s="153"/>
      <c r="FRP1345" s="153"/>
      <c r="FRQ1345" s="153"/>
      <c r="FRR1345" s="153"/>
      <c r="FRS1345" s="153"/>
      <c r="FRT1345" s="153"/>
      <c r="FRU1345" s="153"/>
      <c r="FRV1345" s="153"/>
      <c r="FRW1345" s="153"/>
      <c r="FRX1345" s="153"/>
      <c r="FRY1345" s="153"/>
      <c r="FRZ1345" s="153"/>
      <c r="FSA1345" s="153"/>
      <c r="FSB1345" s="153"/>
      <c r="FSC1345" s="153"/>
      <c r="FSD1345" s="153"/>
      <c r="FSE1345" s="153"/>
      <c r="FSF1345" s="153"/>
      <c r="FSG1345" s="153"/>
      <c r="FSH1345" s="153"/>
      <c r="FSI1345" s="153"/>
      <c r="FSJ1345" s="153"/>
      <c r="FSK1345" s="153"/>
      <c r="FSL1345" s="153"/>
      <c r="FSM1345" s="153"/>
      <c r="FSN1345" s="153"/>
      <c r="FSO1345" s="153"/>
      <c r="FSP1345" s="153"/>
      <c r="FSQ1345" s="153"/>
      <c r="FSR1345" s="153"/>
      <c r="FSS1345" s="153"/>
      <c r="FST1345" s="153"/>
      <c r="FSU1345" s="153"/>
      <c r="FSV1345" s="153"/>
      <c r="FSW1345" s="153"/>
      <c r="FSX1345" s="153"/>
      <c r="FSY1345" s="153"/>
      <c r="FSZ1345" s="153"/>
      <c r="FTA1345" s="153"/>
      <c r="FTB1345" s="153"/>
      <c r="FTC1345" s="153"/>
      <c r="FTD1345" s="153"/>
      <c r="FTE1345" s="153"/>
      <c r="FTF1345" s="153"/>
      <c r="FTG1345" s="153"/>
      <c r="FTH1345" s="153"/>
      <c r="FTI1345" s="153"/>
      <c r="FTJ1345" s="153"/>
      <c r="FTK1345" s="153"/>
      <c r="FTL1345" s="153"/>
      <c r="FTM1345" s="153"/>
      <c r="FTN1345" s="153"/>
      <c r="FTO1345" s="153"/>
      <c r="FTP1345" s="153"/>
      <c r="FTQ1345" s="153"/>
      <c r="FTR1345" s="153"/>
      <c r="FTS1345" s="153"/>
      <c r="FTT1345" s="153"/>
      <c r="FTU1345" s="153"/>
      <c r="FTV1345" s="153"/>
      <c r="FTW1345" s="153"/>
      <c r="FTX1345" s="153"/>
      <c r="FTY1345" s="153"/>
      <c r="FTZ1345" s="153"/>
      <c r="FUA1345" s="153"/>
      <c r="FUB1345" s="153"/>
      <c r="FUC1345" s="153"/>
      <c r="FUD1345" s="153"/>
      <c r="FUE1345" s="153"/>
      <c r="FUF1345" s="153"/>
      <c r="FUG1345" s="153"/>
      <c r="FUH1345" s="153"/>
      <c r="FUI1345" s="153"/>
      <c r="FUJ1345" s="153"/>
      <c r="FUK1345" s="153"/>
      <c r="FUL1345" s="153"/>
      <c r="FUM1345" s="153"/>
      <c r="FUN1345" s="153"/>
      <c r="FUO1345" s="153"/>
      <c r="FUP1345" s="153"/>
      <c r="FUQ1345" s="153"/>
      <c r="FUR1345" s="153"/>
      <c r="FUS1345" s="153"/>
      <c r="FUT1345" s="153"/>
      <c r="FUU1345" s="153"/>
      <c r="FUV1345" s="153"/>
      <c r="FUW1345" s="153"/>
      <c r="FUX1345" s="153"/>
      <c r="FUY1345" s="153"/>
      <c r="FUZ1345" s="153"/>
      <c r="FVA1345" s="153"/>
      <c r="FVB1345" s="153"/>
      <c r="FVC1345" s="153"/>
      <c r="FVD1345" s="153"/>
      <c r="FVE1345" s="153"/>
      <c r="FVF1345" s="153"/>
      <c r="FVG1345" s="153"/>
      <c r="FVH1345" s="153"/>
      <c r="FVI1345" s="153"/>
      <c r="FVJ1345" s="153"/>
      <c r="FVK1345" s="153"/>
      <c r="FVL1345" s="153"/>
      <c r="FVM1345" s="153"/>
      <c r="FVN1345" s="153"/>
      <c r="FVO1345" s="153"/>
      <c r="FVP1345" s="153"/>
      <c r="FVQ1345" s="153"/>
      <c r="FVR1345" s="153"/>
      <c r="FVS1345" s="153"/>
      <c r="FVT1345" s="153"/>
      <c r="FVU1345" s="153"/>
      <c r="FVV1345" s="153"/>
      <c r="FVW1345" s="153"/>
      <c r="FVX1345" s="153"/>
      <c r="FVY1345" s="153"/>
      <c r="FVZ1345" s="153"/>
      <c r="FWA1345" s="153"/>
      <c r="FWB1345" s="153"/>
      <c r="FWC1345" s="153"/>
      <c r="FWD1345" s="153"/>
      <c r="FWE1345" s="153"/>
      <c r="FWF1345" s="153"/>
      <c r="FWG1345" s="153"/>
      <c r="FWH1345" s="153"/>
      <c r="FWI1345" s="153"/>
      <c r="FWJ1345" s="153"/>
      <c r="FWK1345" s="153"/>
      <c r="FWL1345" s="153"/>
      <c r="FWM1345" s="153"/>
      <c r="FWN1345" s="153"/>
      <c r="FWO1345" s="153"/>
      <c r="FWP1345" s="153"/>
      <c r="FWQ1345" s="153"/>
      <c r="FWR1345" s="153"/>
      <c r="FWS1345" s="153"/>
      <c r="FWT1345" s="153"/>
      <c r="FWU1345" s="153"/>
      <c r="FWV1345" s="153"/>
      <c r="FWW1345" s="153"/>
      <c r="FWX1345" s="153"/>
      <c r="FWY1345" s="153"/>
      <c r="FWZ1345" s="153"/>
      <c r="FXA1345" s="153"/>
      <c r="FXB1345" s="153"/>
      <c r="FXC1345" s="153"/>
      <c r="FXD1345" s="153"/>
      <c r="FXE1345" s="153"/>
      <c r="FXF1345" s="153"/>
      <c r="FXG1345" s="153"/>
      <c r="FXH1345" s="153"/>
      <c r="FXI1345" s="153"/>
      <c r="FXJ1345" s="153"/>
      <c r="FXK1345" s="153"/>
      <c r="FXL1345" s="153"/>
      <c r="FXM1345" s="153"/>
      <c r="FXN1345" s="153"/>
      <c r="FXO1345" s="153"/>
      <c r="FXP1345" s="153"/>
      <c r="FXQ1345" s="153"/>
      <c r="FXR1345" s="153"/>
      <c r="FXS1345" s="153"/>
      <c r="FXT1345" s="153"/>
      <c r="FXU1345" s="153"/>
      <c r="FXV1345" s="153"/>
      <c r="FXW1345" s="153"/>
      <c r="FXX1345" s="153"/>
      <c r="FXY1345" s="153"/>
      <c r="FXZ1345" s="153"/>
      <c r="FYA1345" s="153"/>
      <c r="FYB1345" s="153"/>
      <c r="FYC1345" s="153"/>
      <c r="FYD1345" s="153"/>
      <c r="FYE1345" s="153"/>
      <c r="FYF1345" s="153"/>
      <c r="FYG1345" s="153"/>
      <c r="FYH1345" s="153"/>
      <c r="FYI1345" s="153"/>
      <c r="FYJ1345" s="153"/>
      <c r="FYK1345" s="153"/>
      <c r="FYL1345" s="153"/>
      <c r="FYM1345" s="153"/>
      <c r="FYN1345" s="153"/>
      <c r="FYO1345" s="153"/>
      <c r="FYP1345" s="153"/>
      <c r="FYQ1345" s="153"/>
      <c r="FYR1345" s="153"/>
      <c r="FYS1345" s="153"/>
      <c r="FYT1345" s="153"/>
      <c r="FYU1345" s="153"/>
      <c r="FYV1345" s="153"/>
      <c r="FYW1345" s="153"/>
      <c r="FYX1345" s="153"/>
      <c r="FYY1345" s="153"/>
      <c r="FYZ1345" s="153"/>
      <c r="FZA1345" s="153"/>
      <c r="FZB1345" s="153"/>
      <c r="FZC1345" s="153"/>
      <c r="FZD1345" s="153"/>
      <c r="FZE1345" s="153"/>
      <c r="FZF1345" s="153"/>
      <c r="FZG1345" s="153"/>
      <c r="FZH1345" s="153"/>
      <c r="FZI1345" s="153"/>
      <c r="FZJ1345" s="153"/>
      <c r="FZK1345" s="153"/>
      <c r="FZL1345" s="153"/>
      <c r="FZM1345" s="153"/>
      <c r="FZN1345" s="153"/>
      <c r="FZO1345" s="153"/>
      <c r="FZP1345" s="153"/>
      <c r="FZQ1345" s="153"/>
      <c r="FZR1345" s="153"/>
      <c r="FZS1345" s="153"/>
      <c r="FZT1345" s="153"/>
      <c r="FZU1345" s="153"/>
      <c r="FZV1345" s="153"/>
      <c r="FZW1345" s="153"/>
      <c r="FZX1345" s="153"/>
      <c r="FZY1345" s="153"/>
      <c r="FZZ1345" s="153"/>
      <c r="GAA1345" s="153"/>
      <c r="GAB1345" s="153"/>
      <c r="GAC1345" s="153"/>
      <c r="GAD1345" s="153"/>
      <c r="GAE1345" s="153"/>
      <c r="GAF1345" s="153"/>
      <c r="GAG1345" s="153"/>
      <c r="GAH1345" s="153"/>
      <c r="GAI1345" s="153"/>
      <c r="GAJ1345" s="153"/>
      <c r="GAK1345" s="153"/>
      <c r="GAL1345" s="153"/>
      <c r="GAM1345" s="153"/>
      <c r="GAN1345" s="153"/>
      <c r="GAO1345" s="153"/>
      <c r="GAP1345" s="153"/>
      <c r="GAQ1345" s="153"/>
      <c r="GAR1345" s="153"/>
      <c r="GAS1345" s="153"/>
      <c r="GAT1345" s="153"/>
      <c r="GAU1345" s="153"/>
      <c r="GAV1345" s="153"/>
      <c r="GAW1345" s="153"/>
      <c r="GAX1345" s="153"/>
      <c r="GAY1345" s="153"/>
      <c r="GAZ1345" s="153"/>
      <c r="GBA1345" s="153"/>
      <c r="GBB1345" s="153"/>
      <c r="GBC1345" s="153"/>
      <c r="GBD1345" s="153"/>
      <c r="GBE1345" s="153"/>
      <c r="GBF1345" s="153"/>
      <c r="GBG1345" s="153"/>
      <c r="GBH1345" s="153"/>
      <c r="GBI1345" s="153"/>
      <c r="GBJ1345" s="153"/>
      <c r="GBK1345" s="153"/>
      <c r="GBL1345" s="153"/>
      <c r="GBM1345" s="153"/>
      <c r="GBN1345" s="153"/>
      <c r="GBO1345" s="153"/>
      <c r="GBP1345" s="153"/>
      <c r="GBQ1345" s="153"/>
      <c r="GBR1345" s="153"/>
      <c r="GBS1345" s="153"/>
      <c r="GBT1345" s="153"/>
      <c r="GBU1345" s="153"/>
      <c r="GBV1345" s="153"/>
      <c r="GBW1345" s="153"/>
      <c r="GBX1345" s="153"/>
      <c r="GBY1345" s="153"/>
      <c r="GBZ1345" s="153"/>
      <c r="GCA1345" s="153"/>
      <c r="GCB1345" s="153"/>
      <c r="GCC1345" s="153"/>
      <c r="GCD1345" s="153"/>
      <c r="GCE1345" s="153"/>
      <c r="GCF1345" s="153"/>
      <c r="GCG1345" s="153"/>
      <c r="GCH1345" s="153"/>
      <c r="GCI1345" s="153"/>
      <c r="GCJ1345" s="153"/>
      <c r="GCK1345" s="153"/>
      <c r="GCL1345" s="153"/>
      <c r="GCM1345" s="153"/>
      <c r="GCN1345" s="153"/>
      <c r="GCO1345" s="153"/>
      <c r="GCP1345" s="153"/>
      <c r="GCQ1345" s="153"/>
      <c r="GCR1345" s="153"/>
      <c r="GCS1345" s="153"/>
      <c r="GCT1345" s="153"/>
      <c r="GCU1345" s="153"/>
      <c r="GCV1345" s="153"/>
      <c r="GCW1345" s="153"/>
      <c r="GCX1345" s="153"/>
      <c r="GCY1345" s="153"/>
      <c r="GCZ1345" s="153"/>
      <c r="GDA1345" s="153"/>
      <c r="GDB1345" s="153"/>
      <c r="GDC1345" s="153"/>
      <c r="GDD1345" s="153"/>
      <c r="GDE1345" s="153"/>
      <c r="GDF1345" s="153"/>
      <c r="GDG1345" s="153"/>
      <c r="GDH1345" s="153"/>
      <c r="GDI1345" s="153"/>
      <c r="GDJ1345" s="153"/>
      <c r="GDK1345" s="153"/>
      <c r="GDL1345" s="153"/>
      <c r="GDM1345" s="153"/>
      <c r="GDN1345" s="153"/>
      <c r="GDO1345" s="153"/>
      <c r="GDP1345" s="153"/>
      <c r="GDQ1345" s="153"/>
      <c r="GDR1345" s="153"/>
      <c r="GDS1345" s="153"/>
      <c r="GDT1345" s="153"/>
      <c r="GDU1345" s="153"/>
      <c r="GDV1345" s="153"/>
      <c r="GDW1345" s="153"/>
      <c r="GDX1345" s="153"/>
      <c r="GDY1345" s="153"/>
      <c r="GDZ1345" s="153"/>
      <c r="GEA1345" s="153"/>
      <c r="GEB1345" s="153"/>
      <c r="GEC1345" s="153"/>
      <c r="GED1345" s="153"/>
      <c r="GEE1345" s="153"/>
      <c r="GEF1345" s="153"/>
      <c r="GEG1345" s="153"/>
      <c r="GEH1345" s="153"/>
      <c r="GEI1345" s="153"/>
      <c r="GEJ1345" s="153"/>
      <c r="GEK1345" s="153"/>
      <c r="GEL1345" s="153"/>
      <c r="GEM1345" s="153"/>
      <c r="GEN1345" s="153"/>
      <c r="GEO1345" s="153"/>
      <c r="GEP1345" s="153"/>
      <c r="GEQ1345" s="153"/>
      <c r="GER1345" s="153"/>
      <c r="GES1345" s="153"/>
      <c r="GET1345" s="153"/>
      <c r="GEU1345" s="153"/>
      <c r="GEV1345" s="153"/>
      <c r="GEW1345" s="153"/>
      <c r="GEX1345" s="153"/>
      <c r="GEY1345" s="153"/>
      <c r="GEZ1345" s="153"/>
      <c r="GFA1345" s="153"/>
      <c r="GFB1345" s="153"/>
      <c r="GFC1345" s="153"/>
      <c r="GFD1345" s="153"/>
      <c r="GFE1345" s="153"/>
      <c r="GFF1345" s="153"/>
      <c r="GFG1345" s="153"/>
      <c r="GFH1345" s="153"/>
      <c r="GFI1345" s="153"/>
      <c r="GFJ1345" s="153"/>
      <c r="GFK1345" s="153"/>
      <c r="GFL1345" s="153"/>
      <c r="GFM1345" s="153"/>
      <c r="GFN1345" s="153"/>
      <c r="GFO1345" s="153"/>
      <c r="GFP1345" s="153"/>
      <c r="GFQ1345" s="153"/>
      <c r="GFR1345" s="153"/>
      <c r="GFS1345" s="153"/>
      <c r="GFT1345" s="153"/>
      <c r="GFU1345" s="153"/>
      <c r="GFV1345" s="153"/>
      <c r="GFW1345" s="153"/>
      <c r="GFX1345" s="153"/>
      <c r="GFY1345" s="153"/>
      <c r="GFZ1345" s="153"/>
      <c r="GGA1345" s="153"/>
      <c r="GGB1345" s="153"/>
      <c r="GGC1345" s="153"/>
      <c r="GGD1345" s="153"/>
      <c r="GGE1345" s="153"/>
      <c r="GGF1345" s="153"/>
      <c r="GGG1345" s="153"/>
      <c r="GGH1345" s="153"/>
      <c r="GGI1345" s="153"/>
      <c r="GGJ1345" s="153"/>
      <c r="GGK1345" s="153"/>
      <c r="GGL1345" s="153"/>
      <c r="GGM1345" s="153"/>
      <c r="GGN1345" s="153"/>
      <c r="GGO1345" s="153"/>
      <c r="GGP1345" s="153"/>
      <c r="GGQ1345" s="153"/>
      <c r="GGR1345" s="153"/>
      <c r="GGS1345" s="153"/>
      <c r="GGT1345" s="153"/>
      <c r="GGU1345" s="153"/>
      <c r="GGV1345" s="153"/>
      <c r="GGW1345" s="153"/>
      <c r="GGX1345" s="153"/>
      <c r="GGY1345" s="153"/>
      <c r="GGZ1345" s="153"/>
      <c r="GHA1345" s="153"/>
      <c r="GHB1345" s="153"/>
      <c r="GHC1345" s="153"/>
      <c r="GHD1345" s="153"/>
      <c r="GHE1345" s="153"/>
      <c r="GHF1345" s="153"/>
      <c r="GHG1345" s="153"/>
      <c r="GHH1345" s="153"/>
      <c r="GHI1345" s="153"/>
      <c r="GHJ1345" s="153"/>
      <c r="GHK1345" s="153"/>
      <c r="GHL1345" s="153"/>
      <c r="GHM1345" s="153"/>
      <c r="GHN1345" s="153"/>
      <c r="GHO1345" s="153"/>
      <c r="GHP1345" s="153"/>
      <c r="GHQ1345" s="153"/>
      <c r="GHR1345" s="153"/>
      <c r="GHS1345" s="153"/>
      <c r="GHT1345" s="153"/>
      <c r="GHU1345" s="153"/>
      <c r="GHV1345" s="153"/>
      <c r="GHW1345" s="153"/>
      <c r="GHX1345" s="153"/>
      <c r="GHY1345" s="153"/>
      <c r="GHZ1345" s="153"/>
      <c r="GIA1345" s="153"/>
      <c r="GIB1345" s="153"/>
      <c r="GIC1345" s="153"/>
      <c r="GID1345" s="153"/>
      <c r="GIE1345" s="153"/>
      <c r="GIF1345" s="153"/>
      <c r="GIG1345" s="153"/>
      <c r="GIH1345" s="153"/>
      <c r="GII1345" s="153"/>
      <c r="GIJ1345" s="153"/>
      <c r="GIK1345" s="153"/>
      <c r="GIL1345" s="153"/>
      <c r="GIM1345" s="153"/>
      <c r="GIN1345" s="153"/>
      <c r="GIO1345" s="153"/>
      <c r="GIP1345" s="153"/>
      <c r="GIQ1345" s="153"/>
      <c r="GIR1345" s="153"/>
      <c r="GIS1345" s="153"/>
      <c r="GIT1345" s="153"/>
      <c r="GIU1345" s="153"/>
      <c r="GIV1345" s="153"/>
      <c r="GIW1345" s="153"/>
      <c r="GIX1345" s="153"/>
      <c r="GIY1345" s="153"/>
      <c r="GIZ1345" s="153"/>
      <c r="GJA1345" s="153"/>
      <c r="GJB1345" s="153"/>
      <c r="GJC1345" s="153"/>
      <c r="GJD1345" s="153"/>
      <c r="GJE1345" s="153"/>
      <c r="GJF1345" s="153"/>
      <c r="GJG1345" s="153"/>
      <c r="GJH1345" s="153"/>
      <c r="GJI1345" s="153"/>
      <c r="GJJ1345" s="153"/>
      <c r="GJK1345" s="153"/>
      <c r="GJL1345" s="153"/>
      <c r="GJM1345" s="153"/>
      <c r="GJN1345" s="153"/>
      <c r="GJO1345" s="153"/>
      <c r="GJP1345" s="153"/>
      <c r="GJQ1345" s="153"/>
      <c r="GJR1345" s="153"/>
      <c r="GJS1345" s="153"/>
      <c r="GJT1345" s="153"/>
      <c r="GJU1345" s="153"/>
      <c r="GJV1345" s="153"/>
      <c r="GJW1345" s="153"/>
      <c r="GJX1345" s="153"/>
      <c r="GJY1345" s="153"/>
      <c r="GJZ1345" s="153"/>
      <c r="GKA1345" s="153"/>
      <c r="GKB1345" s="153"/>
      <c r="GKC1345" s="153"/>
      <c r="GKD1345" s="153"/>
      <c r="GKE1345" s="153"/>
      <c r="GKF1345" s="153"/>
      <c r="GKG1345" s="153"/>
      <c r="GKH1345" s="153"/>
      <c r="GKI1345" s="153"/>
      <c r="GKJ1345" s="153"/>
      <c r="GKK1345" s="153"/>
      <c r="GKL1345" s="153"/>
      <c r="GKM1345" s="153"/>
      <c r="GKN1345" s="153"/>
      <c r="GKO1345" s="153"/>
      <c r="GKP1345" s="153"/>
      <c r="GKQ1345" s="153"/>
      <c r="GKR1345" s="153"/>
      <c r="GKS1345" s="153"/>
      <c r="GKT1345" s="153"/>
      <c r="GKU1345" s="153"/>
      <c r="GKV1345" s="153"/>
      <c r="GKW1345" s="153"/>
      <c r="GKX1345" s="153"/>
      <c r="GKY1345" s="153"/>
      <c r="GKZ1345" s="153"/>
      <c r="GLA1345" s="153"/>
      <c r="GLB1345" s="153"/>
      <c r="GLC1345" s="153"/>
      <c r="GLD1345" s="153"/>
      <c r="GLE1345" s="153"/>
      <c r="GLF1345" s="153"/>
      <c r="GLG1345" s="153"/>
      <c r="GLH1345" s="153"/>
      <c r="GLI1345" s="153"/>
      <c r="GLJ1345" s="153"/>
      <c r="GLK1345" s="153"/>
      <c r="GLL1345" s="153"/>
      <c r="GLM1345" s="153"/>
      <c r="GLN1345" s="153"/>
      <c r="GLO1345" s="153"/>
      <c r="GLP1345" s="153"/>
      <c r="GLQ1345" s="153"/>
      <c r="GLR1345" s="153"/>
      <c r="GLS1345" s="153"/>
      <c r="GLT1345" s="153"/>
      <c r="GLU1345" s="153"/>
      <c r="GLV1345" s="153"/>
      <c r="GLW1345" s="153"/>
      <c r="GLX1345" s="153"/>
      <c r="GLY1345" s="153"/>
      <c r="GLZ1345" s="153"/>
      <c r="GMA1345" s="153"/>
      <c r="GMB1345" s="153"/>
      <c r="GMC1345" s="153"/>
      <c r="GMD1345" s="153"/>
      <c r="GME1345" s="153"/>
      <c r="GMF1345" s="153"/>
      <c r="GMG1345" s="153"/>
      <c r="GMH1345" s="153"/>
      <c r="GMI1345" s="153"/>
      <c r="GMJ1345" s="153"/>
      <c r="GMK1345" s="153"/>
      <c r="GML1345" s="153"/>
      <c r="GMM1345" s="153"/>
      <c r="GMN1345" s="153"/>
      <c r="GMO1345" s="153"/>
      <c r="GMP1345" s="153"/>
      <c r="GMQ1345" s="153"/>
      <c r="GMR1345" s="153"/>
      <c r="GMS1345" s="153"/>
      <c r="GMT1345" s="153"/>
      <c r="GMU1345" s="153"/>
      <c r="GMV1345" s="153"/>
      <c r="GMW1345" s="153"/>
      <c r="GMX1345" s="153"/>
      <c r="GMY1345" s="153"/>
      <c r="GMZ1345" s="153"/>
      <c r="GNA1345" s="153"/>
      <c r="GNB1345" s="153"/>
      <c r="GNC1345" s="153"/>
      <c r="GND1345" s="153"/>
      <c r="GNE1345" s="153"/>
      <c r="GNF1345" s="153"/>
      <c r="GNG1345" s="153"/>
      <c r="GNH1345" s="153"/>
      <c r="GNI1345" s="153"/>
      <c r="GNJ1345" s="153"/>
      <c r="GNK1345" s="153"/>
      <c r="GNL1345" s="153"/>
      <c r="GNM1345" s="153"/>
      <c r="GNN1345" s="153"/>
      <c r="GNO1345" s="153"/>
      <c r="GNP1345" s="153"/>
      <c r="GNQ1345" s="153"/>
      <c r="GNR1345" s="153"/>
      <c r="GNS1345" s="153"/>
      <c r="GNT1345" s="153"/>
      <c r="GNU1345" s="153"/>
      <c r="GNV1345" s="153"/>
      <c r="GNW1345" s="153"/>
      <c r="GNX1345" s="153"/>
      <c r="GNY1345" s="153"/>
      <c r="GNZ1345" s="153"/>
      <c r="GOA1345" s="153"/>
      <c r="GOB1345" s="153"/>
      <c r="GOC1345" s="153"/>
      <c r="GOD1345" s="153"/>
      <c r="GOE1345" s="153"/>
      <c r="GOF1345" s="153"/>
      <c r="GOG1345" s="153"/>
      <c r="GOH1345" s="153"/>
      <c r="GOI1345" s="153"/>
      <c r="GOJ1345" s="153"/>
      <c r="GOK1345" s="153"/>
      <c r="GOL1345" s="153"/>
      <c r="GOM1345" s="153"/>
      <c r="GON1345" s="153"/>
      <c r="GOO1345" s="153"/>
      <c r="GOP1345" s="153"/>
      <c r="GOQ1345" s="153"/>
      <c r="GOR1345" s="153"/>
      <c r="GOS1345" s="153"/>
      <c r="GOT1345" s="153"/>
      <c r="GOU1345" s="153"/>
      <c r="GOV1345" s="153"/>
      <c r="GOW1345" s="153"/>
      <c r="GOX1345" s="153"/>
      <c r="GOY1345" s="153"/>
      <c r="GOZ1345" s="153"/>
      <c r="GPA1345" s="153"/>
      <c r="GPB1345" s="153"/>
      <c r="GPC1345" s="153"/>
      <c r="GPD1345" s="153"/>
      <c r="GPE1345" s="153"/>
      <c r="GPF1345" s="153"/>
      <c r="GPG1345" s="153"/>
      <c r="GPH1345" s="153"/>
      <c r="GPI1345" s="153"/>
      <c r="GPJ1345" s="153"/>
      <c r="GPK1345" s="153"/>
      <c r="GPL1345" s="153"/>
      <c r="GPM1345" s="153"/>
      <c r="GPN1345" s="153"/>
      <c r="GPO1345" s="153"/>
      <c r="GPP1345" s="153"/>
      <c r="GPQ1345" s="153"/>
      <c r="GPR1345" s="153"/>
      <c r="GPS1345" s="153"/>
      <c r="GPT1345" s="153"/>
      <c r="GPU1345" s="153"/>
      <c r="GPV1345" s="153"/>
      <c r="GPW1345" s="153"/>
      <c r="GPX1345" s="153"/>
      <c r="GPY1345" s="153"/>
      <c r="GPZ1345" s="153"/>
      <c r="GQA1345" s="153"/>
      <c r="GQB1345" s="153"/>
      <c r="GQC1345" s="153"/>
      <c r="GQD1345" s="153"/>
      <c r="GQE1345" s="153"/>
      <c r="GQF1345" s="153"/>
      <c r="GQG1345" s="153"/>
      <c r="GQH1345" s="153"/>
      <c r="GQI1345" s="153"/>
      <c r="GQJ1345" s="153"/>
      <c r="GQK1345" s="153"/>
      <c r="GQL1345" s="153"/>
      <c r="GQM1345" s="153"/>
      <c r="GQN1345" s="153"/>
      <c r="GQO1345" s="153"/>
      <c r="GQP1345" s="153"/>
      <c r="GQQ1345" s="153"/>
      <c r="GQR1345" s="153"/>
      <c r="GQS1345" s="153"/>
      <c r="GQT1345" s="153"/>
      <c r="GQU1345" s="153"/>
      <c r="GQV1345" s="153"/>
      <c r="GQW1345" s="153"/>
      <c r="GQX1345" s="153"/>
      <c r="GQY1345" s="153"/>
      <c r="GQZ1345" s="153"/>
      <c r="GRA1345" s="153"/>
      <c r="GRB1345" s="153"/>
      <c r="GRC1345" s="153"/>
      <c r="GRD1345" s="153"/>
      <c r="GRE1345" s="153"/>
      <c r="GRF1345" s="153"/>
      <c r="GRG1345" s="153"/>
      <c r="GRH1345" s="153"/>
      <c r="GRI1345" s="153"/>
      <c r="GRJ1345" s="153"/>
      <c r="GRK1345" s="153"/>
      <c r="GRL1345" s="153"/>
      <c r="GRM1345" s="153"/>
      <c r="GRN1345" s="153"/>
      <c r="GRO1345" s="153"/>
      <c r="GRP1345" s="153"/>
      <c r="GRQ1345" s="153"/>
      <c r="GRR1345" s="153"/>
      <c r="GRS1345" s="153"/>
      <c r="GRT1345" s="153"/>
      <c r="GRU1345" s="153"/>
      <c r="GRV1345" s="153"/>
      <c r="GRW1345" s="153"/>
      <c r="GRX1345" s="153"/>
      <c r="GRY1345" s="153"/>
      <c r="GRZ1345" s="153"/>
      <c r="GSA1345" s="153"/>
      <c r="GSB1345" s="153"/>
      <c r="GSC1345" s="153"/>
      <c r="GSD1345" s="153"/>
      <c r="GSE1345" s="153"/>
      <c r="GSF1345" s="153"/>
      <c r="GSG1345" s="153"/>
      <c r="GSH1345" s="153"/>
      <c r="GSI1345" s="153"/>
      <c r="GSJ1345" s="153"/>
      <c r="GSK1345" s="153"/>
      <c r="GSL1345" s="153"/>
      <c r="GSM1345" s="153"/>
      <c r="GSN1345" s="153"/>
      <c r="GSO1345" s="153"/>
      <c r="GSP1345" s="153"/>
      <c r="GSQ1345" s="153"/>
      <c r="GSR1345" s="153"/>
      <c r="GSS1345" s="153"/>
      <c r="GST1345" s="153"/>
      <c r="GSU1345" s="153"/>
      <c r="GSV1345" s="153"/>
      <c r="GSW1345" s="153"/>
      <c r="GSX1345" s="153"/>
      <c r="GSY1345" s="153"/>
      <c r="GSZ1345" s="153"/>
      <c r="GTA1345" s="153"/>
      <c r="GTB1345" s="153"/>
      <c r="GTC1345" s="153"/>
      <c r="GTD1345" s="153"/>
      <c r="GTE1345" s="153"/>
      <c r="GTF1345" s="153"/>
      <c r="GTG1345" s="153"/>
      <c r="GTH1345" s="153"/>
      <c r="GTI1345" s="153"/>
      <c r="GTJ1345" s="153"/>
      <c r="GTK1345" s="153"/>
      <c r="GTL1345" s="153"/>
      <c r="GTM1345" s="153"/>
      <c r="GTN1345" s="153"/>
      <c r="GTO1345" s="153"/>
      <c r="GTP1345" s="153"/>
      <c r="GTQ1345" s="153"/>
      <c r="GTR1345" s="153"/>
      <c r="GTS1345" s="153"/>
      <c r="GTT1345" s="153"/>
      <c r="GTU1345" s="153"/>
      <c r="GTV1345" s="153"/>
      <c r="GTW1345" s="153"/>
      <c r="GTX1345" s="153"/>
      <c r="GTY1345" s="153"/>
      <c r="GTZ1345" s="153"/>
      <c r="GUA1345" s="153"/>
      <c r="GUB1345" s="153"/>
      <c r="GUC1345" s="153"/>
      <c r="GUD1345" s="153"/>
      <c r="GUE1345" s="153"/>
      <c r="GUF1345" s="153"/>
      <c r="GUG1345" s="153"/>
      <c r="GUH1345" s="153"/>
      <c r="GUI1345" s="153"/>
      <c r="GUJ1345" s="153"/>
      <c r="GUK1345" s="153"/>
      <c r="GUL1345" s="153"/>
      <c r="GUM1345" s="153"/>
      <c r="GUN1345" s="153"/>
      <c r="GUO1345" s="153"/>
      <c r="GUP1345" s="153"/>
      <c r="GUQ1345" s="153"/>
      <c r="GUR1345" s="153"/>
      <c r="GUS1345" s="153"/>
      <c r="GUT1345" s="153"/>
      <c r="GUU1345" s="153"/>
      <c r="GUV1345" s="153"/>
      <c r="GUW1345" s="153"/>
      <c r="GUX1345" s="153"/>
      <c r="GUY1345" s="153"/>
      <c r="GUZ1345" s="153"/>
      <c r="GVA1345" s="153"/>
      <c r="GVB1345" s="153"/>
      <c r="GVC1345" s="153"/>
      <c r="GVD1345" s="153"/>
      <c r="GVE1345" s="153"/>
      <c r="GVF1345" s="153"/>
      <c r="GVG1345" s="153"/>
      <c r="GVH1345" s="153"/>
      <c r="GVI1345" s="153"/>
      <c r="GVJ1345" s="153"/>
      <c r="GVK1345" s="153"/>
      <c r="GVL1345" s="153"/>
      <c r="GVM1345" s="153"/>
      <c r="GVN1345" s="153"/>
      <c r="GVO1345" s="153"/>
      <c r="GVP1345" s="153"/>
      <c r="GVQ1345" s="153"/>
      <c r="GVR1345" s="153"/>
      <c r="GVS1345" s="153"/>
      <c r="GVT1345" s="153"/>
      <c r="GVU1345" s="153"/>
      <c r="GVV1345" s="153"/>
      <c r="GVW1345" s="153"/>
      <c r="GVX1345" s="153"/>
      <c r="GVY1345" s="153"/>
      <c r="GVZ1345" s="153"/>
      <c r="GWA1345" s="153"/>
      <c r="GWB1345" s="153"/>
      <c r="GWC1345" s="153"/>
      <c r="GWD1345" s="153"/>
      <c r="GWE1345" s="153"/>
      <c r="GWF1345" s="153"/>
      <c r="GWG1345" s="153"/>
      <c r="GWH1345" s="153"/>
      <c r="GWI1345" s="153"/>
      <c r="GWJ1345" s="153"/>
      <c r="GWK1345" s="153"/>
      <c r="GWL1345" s="153"/>
      <c r="GWM1345" s="153"/>
      <c r="GWN1345" s="153"/>
      <c r="GWO1345" s="153"/>
      <c r="GWP1345" s="153"/>
      <c r="GWQ1345" s="153"/>
      <c r="GWR1345" s="153"/>
      <c r="GWS1345" s="153"/>
      <c r="GWT1345" s="153"/>
      <c r="GWU1345" s="153"/>
      <c r="GWV1345" s="153"/>
      <c r="GWW1345" s="153"/>
      <c r="GWX1345" s="153"/>
      <c r="GWY1345" s="153"/>
      <c r="GWZ1345" s="153"/>
      <c r="GXA1345" s="153"/>
      <c r="GXB1345" s="153"/>
      <c r="GXC1345" s="153"/>
      <c r="GXD1345" s="153"/>
      <c r="GXE1345" s="153"/>
      <c r="GXF1345" s="153"/>
      <c r="GXG1345" s="153"/>
      <c r="GXH1345" s="153"/>
      <c r="GXI1345" s="153"/>
      <c r="GXJ1345" s="153"/>
      <c r="GXK1345" s="153"/>
      <c r="GXL1345" s="153"/>
      <c r="GXM1345" s="153"/>
      <c r="GXN1345" s="153"/>
      <c r="GXO1345" s="153"/>
      <c r="GXP1345" s="153"/>
      <c r="GXQ1345" s="153"/>
      <c r="GXR1345" s="153"/>
      <c r="GXS1345" s="153"/>
      <c r="GXT1345" s="153"/>
      <c r="GXU1345" s="153"/>
      <c r="GXV1345" s="153"/>
      <c r="GXW1345" s="153"/>
      <c r="GXX1345" s="153"/>
      <c r="GXY1345" s="153"/>
      <c r="GXZ1345" s="153"/>
      <c r="GYA1345" s="153"/>
      <c r="GYB1345" s="153"/>
      <c r="GYC1345" s="153"/>
      <c r="GYD1345" s="153"/>
      <c r="GYE1345" s="153"/>
      <c r="GYF1345" s="153"/>
      <c r="GYG1345" s="153"/>
      <c r="GYH1345" s="153"/>
      <c r="GYI1345" s="153"/>
      <c r="GYJ1345" s="153"/>
      <c r="GYK1345" s="153"/>
      <c r="GYL1345" s="153"/>
      <c r="GYM1345" s="153"/>
      <c r="GYN1345" s="153"/>
      <c r="GYO1345" s="153"/>
      <c r="GYP1345" s="153"/>
      <c r="GYQ1345" s="153"/>
      <c r="GYR1345" s="153"/>
      <c r="GYS1345" s="153"/>
      <c r="GYT1345" s="153"/>
      <c r="GYU1345" s="153"/>
      <c r="GYV1345" s="153"/>
      <c r="GYW1345" s="153"/>
      <c r="GYX1345" s="153"/>
      <c r="GYY1345" s="153"/>
      <c r="GYZ1345" s="153"/>
      <c r="GZA1345" s="153"/>
      <c r="GZB1345" s="153"/>
      <c r="GZC1345" s="153"/>
      <c r="GZD1345" s="153"/>
      <c r="GZE1345" s="153"/>
      <c r="GZF1345" s="153"/>
      <c r="GZG1345" s="153"/>
      <c r="GZH1345" s="153"/>
      <c r="GZI1345" s="153"/>
      <c r="GZJ1345" s="153"/>
      <c r="GZK1345" s="153"/>
      <c r="GZL1345" s="153"/>
      <c r="GZM1345" s="153"/>
      <c r="GZN1345" s="153"/>
      <c r="GZO1345" s="153"/>
      <c r="GZP1345" s="153"/>
      <c r="GZQ1345" s="153"/>
      <c r="GZR1345" s="153"/>
      <c r="GZS1345" s="153"/>
      <c r="GZT1345" s="153"/>
      <c r="GZU1345" s="153"/>
      <c r="GZV1345" s="153"/>
      <c r="GZW1345" s="153"/>
      <c r="GZX1345" s="153"/>
      <c r="GZY1345" s="153"/>
      <c r="GZZ1345" s="153"/>
      <c r="HAA1345" s="153"/>
      <c r="HAB1345" s="153"/>
      <c r="HAC1345" s="153"/>
      <c r="HAD1345" s="153"/>
      <c r="HAE1345" s="153"/>
      <c r="HAF1345" s="153"/>
      <c r="HAG1345" s="153"/>
      <c r="HAH1345" s="153"/>
      <c r="HAI1345" s="153"/>
      <c r="HAJ1345" s="153"/>
      <c r="HAK1345" s="153"/>
      <c r="HAL1345" s="153"/>
      <c r="HAM1345" s="153"/>
      <c r="HAN1345" s="153"/>
      <c r="HAO1345" s="153"/>
      <c r="HAP1345" s="153"/>
      <c r="HAQ1345" s="153"/>
      <c r="HAR1345" s="153"/>
      <c r="HAS1345" s="153"/>
      <c r="HAT1345" s="153"/>
      <c r="HAU1345" s="153"/>
      <c r="HAV1345" s="153"/>
      <c r="HAW1345" s="153"/>
      <c r="HAX1345" s="153"/>
      <c r="HAY1345" s="153"/>
      <c r="HAZ1345" s="153"/>
      <c r="HBA1345" s="153"/>
      <c r="HBB1345" s="153"/>
      <c r="HBC1345" s="153"/>
      <c r="HBD1345" s="153"/>
      <c r="HBE1345" s="153"/>
      <c r="HBF1345" s="153"/>
      <c r="HBG1345" s="153"/>
      <c r="HBH1345" s="153"/>
      <c r="HBI1345" s="153"/>
      <c r="HBJ1345" s="153"/>
      <c r="HBK1345" s="153"/>
      <c r="HBL1345" s="153"/>
      <c r="HBM1345" s="153"/>
      <c r="HBN1345" s="153"/>
      <c r="HBO1345" s="153"/>
      <c r="HBP1345" s="153"/>
      <c r="HBQ1345" s="153"/>
      <c r="HBR1345" s="153"/>
      <c r="HBS1345" s="153"/>
      <c r="HBT1345" s="153"/>
      <c r="HBU1345" s="153"/>
      <c r="HBV1345" s="153"/>
      <c r="HBW1345" s="153"/>
      <c r="HBX1345" s="153"/>
      <c r="HBY1345" s="153"/>
      <c r="HBZ1345" s="153"/>
      <c r="HCA1345" s="153"/>
      <c r="HCB1345" s="153"/>
      <c r="HCC1345" s="153"/>
      <c r="HCD1345" s="153"/>
      <c r="HCE1345" s="153"/>
      <c r="HCF1345" s="153"/>
      <c r="HCG1345" s="153"/>
      <c r="HCH1345" s="153"/>
      <c r="HCI1345" s="153"/>
      <c r="HCJ1345" s="153"/>
      <c r="HCK1345" s="153"/>
      <c r="HCL1345" s="153"/>
      <c r="HCM1345" s="153"/>
      <c r="HCN1345" s="153"/>
      <c r="HCO1345" s="153"/>
      <c r="HCP1345" s="153"/>
      <c r="HCQ1345" s="153"/>
      <c r="HCR1345" s="153"/>
      <c r="HCS1345" s="153"/>
      <c r="HCT1345" s="153"/>
      <c r="HCU1345" s="153"/>
      <c r="HCV1345" s="153"/>
      <c r="HCW1345" s="153"/>
      <c r="HCX1345" s="153"/>
      <c r="HCY1345" s="153"/>
      <c r="HCZ1345" s="153"/>
      <c r="HDA1345" s="153"/>
      <c r="HDB1345" s="153"/>
      <c r="HDC1345" s="153"/>
      <c r="HDD1345" s="153"/>
      <c r="HDE1345" s="153"/>
      <c r="HDF1345" s="153"/>
      <c r="HDG1345" s="153"/>
      <c r="HDH1345" s="153"/>
      <c r="HDI1345" s="153"/>
      <c r="HDJ1345" s="153"/>
      <c r="HDK1345" s="153"/>
      <c r="HDL1345" s="153"/>
      <c r="HDM1345" s="153"/>
      <c r="HDN1345" s="153"/>
      <c r="HDO1345" s="153"/>
      <c r="HDP1345" s="153"/>
      <c r="HDQ1345" s="153"/>
      <c r="HDR1345" s="153"/>
      <c r="HDS1345" s="153"/>
      <c r="HDT1345" s="153"/>
      <c r="HDU1345" s="153"/>
      <c r="HDV1345" s="153"/>
      <c r="HDW1345" s="153"/>
      <c r="HDX1345" s="153"/>
      <c r="HDY1345" s="153"/>
      <c r="HDZ1345" s="153"/>
      <c r="HEA1345" s="153"/>
      <c r="HEB1345" s="153"/>
      <c r="HEC1345" s="153"/>
      <c r="HED1345" s="153"/>
      <c r="HEE1345" s="153"/>
      <c r="HEF1345" s="153"/>
      <c r="HEG1345" s="153"/>
      <c r="HEH1345" s="153"/>
      <c r="HEI1345" s="153"/>
      <c r="HEJ1345" s="153"/>
      <c r="HEK1345" s="153"/>
      <c r="HEL1345" s="153"/>
      <c r="HEM1345" s="153"/>
      <c r="HEN1345" s="153"/>
      <c r="HEO1345" s="153"/>
      <c r="HEP1345" s="153"/>
      <c r="HEQ1345" s="153"/>
      <c r="HER1345" s="153"/>
      <c r="HES1345" s="153"/>
      <c r="HET1345" s="153"/>
      <c r="HEU1345" s="153"/>
      <c r="HEV1345" s="153"/>
      <c r="HEW1345" s="153"/>
      <c r="HEX1345" s="153"/>
      <c r="HEY1345" s="153"/>
      <c r="HEZ1345" s="153"/>
      <c r="HFA1345" s="153"/>
      <c r="HFB1345" s="153"/>
      <c r="HFC1345" s="153"/>
      <c r="HFD1345" s="153"/>
      <c r="HFE1345" s="153"/>
      <c r="HFF1345" s="153"/>
      <c r="HFG1345" s="153"/>
      <c r="HFH1345" s="153"/>
      <c r="HFI1345" s="153"/>
      <c r="HFJ1345" s="153"/>
      <c r="HFK1345" s="153"/>
      <c r="HFL1345" s="153"/>
      <c r="HFM1345" s="153"/>
      <c r="HFN1345" s="153"/>
      <c r="HFO1345" s="153"/>
      <c r="HFP1345" s="153"/>
      <c r="HFQ1345" s="153"/>
      <c r="HFR1345" s="153"/>
      <c r="HFS1345" s="153"/>
      <c r="HFT1345" s="153"/>
      <c r="HFU1345" s="153"/>
      <c r="HFV1345" s="153"/>
      <c r="HFW1345" s="153"/>
      <c r="HFX1345" s="153"/>
      <c r="HFY1345" s="153"/>
      <c r="HFZ1345" s="153"/>
      <c r="HGA1345" s="153"/>
      <c r="HGB1345" s="153"/>
      <c r="HGC1345" s="153"/>
      <c r="HGD1345" s="153"/>
      <c r="HGE1345" s="153"/>
      <c r="HGF1345" s="153"/>
      <c r="HGG1345" s="153"/>
      <c r="HGH1345" s="153"/>
      <c r="HGI1345" s="153"/>
      <c r="HGJ1345" s="153"/>
      <c r="HGK1345" s="153"/>
      <c r="HGL1345" s="153"/>
      <c r="HGM1345" s="153"/>
      <c r="HGN1345" s="153"/>
      <c r="HGO1345" s="153"/>
      <c r="HGP1345" s="153"/>
      <c r="HGQ1345" s="153"/>
      <c r="HGR1345" s="153"/>
      <c r="HGS1345" s="153"/>
      <c r="HGT1345" s="153"/>
      <c r="HGU1345" s="153"/>
      <c r="HGV1345" s="153"/>
      <c r="HGW1345" s="153"/>
      <c r="HGX1345" s="153"/>
      <c r="HGY1345" s="153"/>
      <c r="HGZ1345" s="153"/>
      <c r="HHA1345" s="153"/>
      <c r="HHB1345" s="153"/>
      <c r="HHC1345" s="153"/>
      <c r="HHD1345" s="153"/>
      <c r="HHE1345" s="153"/>
      <c r="HHF1345" s="153"/>
      <c r="HHG1345" s="153"/>
      <c r="HHH1345" s="153"/>
      <c r="HHI1345" s="153"/>
      <c r="HHJ1345" s="153"/>
      <c r="HHK1345" s="153"/>
      <c r="HHL1345" s="153"/>
      <c r="HHM1345" s="153"/>
      <c r="HHN1345" s="153"/>
      <c r="HHO1345" s="153"/>
      <c r="HHP1345" s="153"/>
      <c r="HHQ1345" s="153"/>
      <c r="HHR1345" s="153"/>
      <c r="HHS1345" s="153"/>
      <c r="HHT1345" s="153"/>
      <c r="HHU1345" s="153"/>
      <c r="HHV1345" s="153"/>
      <c r="HHW1345" s="153"/>
      <c r="HHX1345" s="153"/>
      <c r="HHY1345" s="153"/>
      <c r="HHZ1345" s="153"/>
      <c r="HIA1345" s="153"/>
      <c r="HIB1345" s="153"/>
      <c r="HIC1345" s="153"/>
      <c r="HID1345" s="153"/>
      <c r="HIE1345" s="153"/>
      <c r="HIF1345" s="153"/>
      <c r="HIG1345" s="153"/>
      <c r="HIH1345" s="153"/>
      <c r="HII1345" s="153"/>
      <c r="HIJ1345" s="153"/>
      <c r="HIK1345" s="153"/>
      <c r="HIL1345" s="153"/>
      <c r="HIM1345" s="153"/>
      <c r="HIN1345" s="153"/>
      <c r="HIO1345" s="153"/>
      <c r="HIP1345" s="153"/>
      <c r="HIQ1345" s="153"/>
      <c r="HIR1345" s="153"/>
      <c r="HIS1345" s="153"/>
      <c r="HIT1345" s="153"/>
      <c r="HIU1345" s="153"/>
      <c r="HIV1345" s="153"/>
      <c r="HIW1345" s="153"/>
      <c r="HIX1345" s="153"/>
      <c r="HIY1345" s="153"/>
      <c r="HIZ1345" s="153"/>
      <c r="HJA1345" s="153"/>
      <c r="HJB1345" s="153"/>
      <c r="HJC1345" s="153"/>
      <c r="HJD1345" s="153"/>
      <c r="HJE1345" s="153"/>
      <c r="HJF1345" s="153"/>
      <c r="HJG1345" s="153"/>
      <c r="HJH1345" s="153"/>
      <c r="HJI1345" s="153"/>
      <c r="HJJ1345" s="153"/>
      <c r="HJK1345" s="153"/>
      <c r="HJL1345" s="153"/>
      <c r="HJM1345" s="153"/>
      <c r="HJN1345" s="153"/>
      <c r="HJO1345" s="153"/>
      <c r="HJP1345" s="153"/>
      <c r="HJQ1345" s="153"/>
      <c r="HJR1345" s="153"/>
      <c r="HJS1345" s="153"/>
      <c r="HJT1345" s="153"/>
      <c r="HJU1345" s="153"/>
      <c r="HJV1345" s="153"/>
      <c r="HJW1345" s="153"/>
      <c r="HJX1345" s="153"/>
      <c r="HJY1345" s="153"/>
      <c r="HJZ1345" s="153"/>
      <c r="HKA1345" s="153"/>
      <c r="HKB1345" s="153"/>
      <c r="HKC1345" s="153"/>
      <c r="HKD1345" s="153"/>
      <c r="HKE1345" s="153"/>
      <c r="HKF1345" s="153"/>
      <c r="HKG1345" s="153"/>
      <c r="HKH1345" s="153"/>
      <c r="HKI1345" s="153"/>
      <c r="HKJ1345" s="153"/>
      <c r="HKK1345" s="153"/>
      <c r="HKL1345" s="153"/>
      <c r="HKM1345" s="153"/>
      <c r="HKN1345" s="153"/>
      <c r="HKO1345" s="153"/>
      <c r="HKP1345" s="153"/>
      <c r="HKQ1345" s="153"/>
      <c r="HKR1345" s="153"/>
      <c r="HKS1345" s="153"/>
      <c r="HKT1345" s="153"/>
      <c r="HKU1345" s="153"/>
      <c r="HKV1345" s="153"/>
      <c r="HKW1345" s="153"/>
      <c r="HKX1345" s="153"/>
      <c r="HKY1345" s="153"/>
      <c r="HKZ1345" s="153"/>
      <c r="HLA1345" s="153"/>
      <c r="HLB1345" s="153"/>
      <c r="HLC1345" s="153"/>
      <c r="HLD1345" s="153"/>
      <c r="HLE1345" s="153"/>
      <c r="HLF1345" s="153"/>
      <c r="HLG1345" s="153"/>
      <c r="HLH1345" s="153"/>
      <c r="HLI1345" s="153"/>
      <c r="HLJ1345" s="153"/>
      <c r="HLK1345" s="153"/>
      <c r="HLL1345" s="153"/>
      <c r="HLM1345" s="153"/>
      <c r="HLN1345" s="153"/>
      <c r="HLO1345" s="153"/>
      <c r="HLP1345" s="153"/>
      <c r="HLQ1345" s="153"/>
      <c r="HLR1345" s="153"/>
      <c r="HLS1345" s="153"/>
      <c r="HLT1345" s="153"/>
      <c r="HLU1345" s="153"/>
      <c r="HLV1345" s="153"/>
      <c r="HLW1345" s="153"/>
      <c r="HLX1345" s="153"/>
      <c r="HLY1345" s="153"/>
      <c r="HLZ1345" s="153"/>
      <c r="HMA1345" s="153"/>
      <c r="HMB1345" s="153"/>
      <c r="HMC1345" s="153"/>
      <c r="HMD1345" s="153"/>
      <c r="HME1345" s="153"/>
      <c r="HMF1345" s="153"/>
      <c r="HMG1345" s="153"/>
      <c r="HMH1345" s="153"/>
      <c r="HMI1345" s="153"/>
      <c r="HMJ1345" s="153"/>
      <c r="HMK1345" s="153"/>
      <c r="HML1345" s="153"/>
      <c r="HMM1345" s="153"/>
      <c r="HMN1345" s="153"/>
      <c r="HMO1345" s="153"/>
      <c r="HMP1345" s="153"/>
      <c r="HMQ1345" s="153"/>
      <c r="HMR1345" s="153"/>
      <c r="HMS1345" s="153"/>
      <c r="HMT1345" s="153"/>
      <c r="HMU1345" s="153"/>
      <c r="HMV1345" s="153"/>
      <c r="HMW1345" s="153"/>
      <c r="HMX1345" s="153"/>
      <c r="HMY1345" s="153"/>
      <c r="HMZ1345" s="153"/>
      <c r="HNA1345" s="153"/>
      <c r="HNB1345" s="153"/>
      <c r="HNC1345" s="153"/>
      <c r="HND1345" s="153"/>
      <c r="HNE1345" s="153"/>
      <c r="HNF1345" s="153"/>
      <c r="HNG1345" s="153"/>
      <c r="HNH1345" s="153"/>
      <c r="HNI1345" s="153"/>
      <c r="HNJ1345" s="153"/>
      <c r="HNK1345" s="153"/>
      <c r="HNL1345" s="153"/>
      <c r="HNM1345" s="153"/>
      <c r="HNN1345" s="153"/>
      <c r="HNO1345" s="153"/>
      <c r="HNP1345" s="153"/>
      <c r="HNQ1345" s="153"/>
      <c r="HNR1345" s="153"/>
      <c r="HNS1345" s="153"/>
      <c r="HNT1345" s="153"/>
      <c r="HNU1345" s="153"/>
      <c r="HNV1345" s="153"/>
      <c r="HNW1345" s="153"/>
      <c r="HNX1345" s="153"/>
      <c r="HNY1345" s="153"/>
      <c r="HNZ1345" s="153"/>
      <c r="HOA1345" s="153"/>
      <c r="HOB1345" s="153"/>
      <c r="HOC1345" s="153"/>
      <c r="HOD1345" s="153"/>
      <c r="HOE1345" s="153"/>
      <c r="HOF1345" s="153"/>
      <c r="HOG1345" s="153"/>
      <c r="HOH1345" s="153"/>
      <c r="HOI1345" s="153"/>
      <c r="HOJ1345" s="153"/>
      <c r="HOK1345" s="153"/>
      <c r="HOL1345" s="153"/>
      <c r="HOM1345" s="153"/>
      <c r="HON1345" s="153"/>
      <c r="HOO1345" s="153"/>
      <c r="HOP1345" s="153"/>
      <c r="HOQ1345" s="153"/>
      <c r="HOR1345" s="153"/>
      <c r="HOS1345" s="153"/>
      <c r="HOT1345" s="153"/>
      <c r="HOU1345" s="153"/>
      <c r="HOV1345" s="153"/>
      <c r="HOW1345" s="153"/>
      <c r="HOX1345" s="153"/>
      <c r="HOY1345" s="153"/>
      <c r="HOZ1345" s="153"/>
      <c r="HPA1345" s="153"/>
      <c r="HPB1345" s="153"/>
      <c r="HPC1345" s="153"/>
      <c r="HPD1345" s="153"/>
      <c r="HPE1345" s="153"/>
      <c r="HPF1345" s="153"/>
      <c r="HPG1345" s="153"/>
      <c r="HPH1345" s="153"/>
      <c r="HPI1345" s="153"/>
      <c r="HPJ1345" s="153"/>
      <c r="HPK1345" s="153"/>
      <c r="HPL1345" s="153"/>
      <c r="HPM1345" s="153"/>
      <c r="HPN1345" s="153"/>
      <c r="HPO1345" s="153"/>
      <c r="HPP1345" s="153"/>
      <c r="HPQ1345" s="153"/>
      <c r="HPR1345" s="153"/>
      <c r="HPS1345" s="153"/>
      <c r="HPT1345" s="153"/>
      <c r="HPU1345" s="153"/>
      <c r="HPV1345" s="153"/>
      <c r="HPW1345" s="153"/>
      <c r="HPX1345" s="153"/>
      <c r="HPY1345" s="153"/>
      <c r="HPZ1345" s="153"/>
      <c r="HQA1345" s="153"/>
      <c r="HQB1345" s="153"/>
      <c r="HQC1345" s="153"/>
      <c r="HQD1345" s="153"/>
      <c r="HQE1345" s="153"/>
      <c r="HQF1345" s="153"/>
      <c r="HQG1345" s="153"/>
      <c r="HQH1345" s="153"/>
      <c r="HQI1345" s="153"/>
      <c r="HQJ1345" s="153"/>
      <c r="HQK1345" s="153"/>
      <c r="HQL1345" s="153"/>
      <c r="HQM1345" s="153"/>
      <c r="HQN1345" s="153"/>
      <c r="HQO1345" s="153"/>
      <c r="HQP1345" s="153"/>
      <c r="HQQ1345" s="153"/>
      <c r="HQR1345" s="153"/>
      <c r="HQS1345" s="153"/>
      <c r="HQT1345" s="153"/>
      <c r="HQU1345" s="153"/>
      <c r="HQV1345" s="153"/>
      <c r="HQW1345" s="153"/>
      <c r="HQX1345" s="153"/>
      <c r="HQY1345" s="153"/>
      <c r="HQZ1345" s="153"/>
      <c r="HRA1345" s="153"/>
      <c r="HRB1345" s="153"/>
      <c r="HRC1345" s="153"/>
      <c r="HRD1345" s="153"/>
      <c r="HRE1345" s="153"/>
      <c r="HRF1345" s="153"/>
      <c r="HRG1345" s="153"/>
      <c r="HRH1345" s="153"/>
      <c r="HRI1345" s="153"/>
      <c r="HRJ1345" s="153"/>
      <c r="HRK1345" s="153"/>
      <c r="HRL1345" s="153"/>
      <c r="HRM1345" s="153"/>
      <c r="HRN1345" s="153"/>
      <c r="HRO1345" s="153"/>
      <c r="HRP1345" s="153"/>
      <c r="HRQ1345" s="153"/>
      <c r="HRR1345" s="153"/>
      <c r="HRS1345" s="153"/>
      <c r="HRT1345" s="153"/>
      <c r="HRU1345" s="153"/>
      <c r="HRV1345" s="153"/>
      <c r="HRW1345" s="153"/>
      <c r="HRX1345" s="153"/>
      <c r="HRY1345" s="153"/>
      <c r="HRZ1345" s="153"/>
      <c r="HSA1345" s="153"/>
      <c r="HSB1345" s="153"/>
      <c r="HSC1345" s="153"/>
      <c r="HSD1345" s="153"/>
      <c r="HSE1345" s="153"/>
      <c r="HSF1345" s="153"/>
      <c r="HSG1345" s="153"/>
      <c r="HSH1345" s="153"/>
      <c r="HSI1345" s="153"/>
      <c r="HSJ1345" s="153"/>
      <c r="HSK1345" s="153"/>
      <c r="HSL1345" s="153"/>
      <c r="HSM1345" s="153"/>
      <c r="HSN1345" s="153"/>
      <c r="HSO1345" s="153"/>
      <c r="HSP1345" s="153"/>
      <c r="HSQ1345" s="153"/>
      <c r="HSR1345" s="153"/>
      <c r="HSS1345" s="153"/>
      <c r="HST1345" s="153"/>
      <c r="HSU1345" s="153"/>
      <c r="HSV1345" s="153"/>
      <c r="HSW1345" s="153"/>
      <c r="HSX1345" s="153"/>
      <c r="HSY1345" s="153"/>
      <c r="HSZ1345" s="153"/>
      <c r="HTA1345" s="153"/>
      <c r="HTB1345" s="153"/>
      <c r="HTC1345" s="153"/>
      <c r="HTD1345" s="153"/>
      <c r="HTE1345" s="153"/>
      <c r="HTF1345" s="153"/>
      <c r="HTG1345" s="153"/>
      <c r="HTH1345" s="153"/>
      <c r="HTI1345" s="153"/>
      <c r="HTJ1345" s="153"/>
      <c r="HTK1345" s="153"/>
      <c r="HTL1345" s="153"/>
      <c r="HTM1345" s="153"/>
      <c r="HTN1345" s="153"/>
      <c r="HTO1345" s="153"/>
      <c r="HTP1345" s="153"/>
      <c r="HTQ1345" s="153"/>
      <c r="HTR1345" s="153"/>
      <c r="HTS1345" s="153"/>
      <c r="HTT1345" s="153"/>
      <c r="HTU1345" s="153"/>
      <c r="HTV1345" s="153"/>
      <c r="HTW1345" s="153"/>
      <c r="HTX1345" s="153"/>
      <c r="HTY1345" s="153"/>
      <c r="HTZ1345" s="153"/>
      <c r="HUA1345" s="153"/>
      <c r="HUB1345" s="153"/>
      <c r="HUC1345" s="153"/>
      <c r="HUD1345" s="153"/>
      <c r="HUE1345" s="153"/>
      <c r="HUF1345" s="153"/>
      <c r="HUG1345" s="153"/>
      <c r="HUH1345" s="153"/>
      <c r="HUI1345" s="153"/>
      <c r="HUJ1345" s="153"/>
      <c r="HUK1345" s="153"/>
      <c r="HUL1345" s="153"/>
      <c r="HUM1345" s="153"/>
      <c r="HUN1345" s="153"/>
      <c r="HUO1345" s="153"/>
      <c r="HUP1345" s="153"/>
      <c r="HUQ1345" s="153"/>
      <c r="HUR1345" s="153"/>
      <c r="HUS1345" s="153"/>
      <c r="HUT1345" s="153"/>
      <c r="HUU1345" s="153"/>
      <c r="HUV1345" s="153"/>
      <c r="HUW1345" s="153"/>
      <c r="HUX1345" s="153"/>
      <c r="HUY1345" s="153"/>
      <c r="HUZ1345" s="153"/>
      <c r="HVA1345" s="153"/>
      <c r="HVB1345" s="153"/>
      <c r="HVC1345" s="153"/>
      <c r="HVD1345" s="153"/>
      <c r="HVE1345" s="153"/>
      <c r="HVF1345" s="153"/>
      <c r="HVG1345" s="153"/>
      <c r="HVH1345" s="153"/>
      <c r="HVI1345" s="153"/>
      <c r="HVJ1345" s="153"/>
      <c r="HVK1345" s="153"/>
      <c r="HVL1345" s="153"/>
      <c r="HVM1345" s="153"/>
      <c r="HVN1345" s="153"/>
      <c r="HVO1345" s="153"/>
      <c r="HVP1345" s="153"/>
      <c r="HVQ1345" s="153"/>
      <c r="HVR1345" s="153"/>
      <c r="HVS1345" s="153"/>
      <c r="HVT1345" s="153"/>
      <c r="HVU1345" s="153"/>
      <c r="HVV1345" s="153"/>
      <c r="HVW1345" s="153"/>
      <c r="HVX1345" s="153"/>
      <c r="HVY1345" s="153"/>
      <c r="HVZ1345" s="153"/>
      <c r="HWA1345" s="153"/>
      <c r="HWB1345" s="153"/>
      <c r="HWC1345" s="153"/>
      <c r="HWD1345" s="153"/>
      <c r="HWE1345" s="153"/>
      <c r="HWF1345" s="153"/>
      <c r="HWG1345" s="153"/>
      <c r="HWH1345" s="153"/>
      <c r="HWI1345" s="153"/>
      <c r="HWJ1345" s="153"/>
      <c r="HWK1345" s="153"/>
      <c r="HWL1345" s="153"/>
      <c r="HWM1345" s="153"/>
      <c r="HWN1345" s="153"/>
      <c r="HWO1345" s="153"/>
      <c r="HWP1345" s="153"/>
      <c r="HWQ1345" s="153"/>
      <c r="HWR1345" s="153"/>
      <c r="HWS1345" s="153"/>
      <c r="HWT1345" s="153"/>
      <c r="HWU1345" s="153"/>
      <c r="HWV1345" s="153"/>
      <c r="HWW1345" s="153"/>
      <c r="HWX1345" s="153"/>
      <c r="HWY1345" s="153"/>
      <c r="HWZ1345" s="153"/>
      <c r="HXA1345" s="153"/>
      <c r="HXB1345" s="153"/>
      <c r="HXC1345" s="153"/>
      <c r="HXD1345" s="153"/>
      <c r="HXE1345" s="153"/>
      <c r="HXF1345" s="153"/>
      <c r="HXG1345" s="153"/>
      <c r="HXH1345" s="153"/>
      <c r="HXI1345" s="153"/>
      <c r="HXJ1345" s="153"/>
      <c r="HXK1345" s="153"/>
      <c r="HXL1345" s="153"/>
      <c r="HXM1345" s="153"/>
      <c r="HXN1345" s="153"/>
      <c r="HXO1345" s="153"/>
      <c r="HXP1345" s="153"/>
      <c r="HXQ1345" s="153"/>
      <c r="HXR1345" s="153"/>
      <c r="HXS1345" s="153"/>
      <c r="HXT1345" s="153"/>
      <c r="HXU1345" s="153"/>
      <c r="HXV1345" s="153"/>
      <c r="HXW1345" s="153"/>
      <c r="HXX1345" s="153"/>
      <c r="HXY1345" s="153"/>
      <c r="HXZ1345" s="153"/>
      <c r="HYA1345" s="153"/>
      <c r="HYB1345" s="153"/>
      <c r="HYC1345" s="153"/>
      <c r="HYD1345" s="153"/>
      <c r="HYE1345" s="153"/>
      <c r="HYF1345" s="153"/>
      <c r="HYG1345" s="153"/>
      <c r="HYH1345" s="153"/>
      <c r="HYI1345" s="153"/>
      <c r="HYJ1345" s="153"/>
      <c r="HYK1345" s="153"/>
      <c r="HYL1345" s="153"/>
      <c r="HYM1345" s="153"/>
      <c r="HYN1345" s="153"/>
      <c r="HYO1345" s="153"/>
      <c r="HYP1345" s="153"/>
      <c r="HYQ1345" s="153"/>
      <c r="HYR1345" s="153"/>
      <c r="HYS1345" s="153"/>
      <c r="HYT1345" s="153"/>
      <c r="HYU1345" s="153"/>
      <c r="HYV1345" s="153"/>
      <c r="HYW1345" s="153"/>
      <c r="HYX1345" s="153"/>
      <c r="HYY1345" s="153"/>
      <c r="HYZ1345" s="153"/>
      <c r="HZA1345" s="153"/>
      <c r="HZB1345" s="153"/>
      <c r="HZC1345" s="153"/>
      <c r="HZD1345" s="153"/>
      <c r="HZE1345" s="153"/>
      <c r="HZF1345" s="153"/>
      <c r="HZG1345" s="153"/>
      <c r="HZH1345" s="153"/>
      <c r="HZI1345" s="153"/>
      <c r="HZJ1345" s="153"/>
      <c r="HZK1345" s="153"/>
      <c r="HZL1345" s="153"/>
      <c r="HZM1345" s="153"/>
      <c r="HZN1345" s="153"/>
      <c r="HZO1345" s="153"/>
      <c r="HZP1345" s="153"/>
      <c r="HZQ1345" s="153"/>
      <c r="HZR1345" s="153"/>
      <c r="HZS1345" s="153"/>
      <c r="HZT1345" s="153"/>
      <c r="HZU1345" s="153"/>
      <c r="HZV1345" s="153"/>
      <c r="HZW1345" s="153"/>
      <c r="HZX1345" s="153"/>
      <c r="HZY1345" s="153"/>
      <c r="HZZ1345" s="153"/>
      <c r="IAA1345" s="153"/>
      <c r="IAB1345" s="153"/>
      <c r="IAC1345" s="153"/>
      <c r="IAD1345" s="153"/>
      <c r="IAE1345" s="153"/>
      <c r="IAF1345" s="153"/>
      <c r="IAG1345" s="153"/>
      <c r="IAH1345" s="153"/>
      <c r="IAI1345" s="153"/>
      <c r="IAJ1345" s="153"/>
      <c r="IAK1345" s="153"/>
      <c r="IAL1345" s="153"/>
      <c r="IAM1345" s="153"/>
      <c r="IAN1345" s="153"/>
      <c r="IAO1345" s="153"/>
      <c r="IAP1345" s="153"/>
      <c r="IAQ1345" s="153"/>
      <c r="IAR1345" s="153"/>
      <c r="IAS1345" s="153"/>
      <c r="IAT1345" s="153"/>
      <c r="IAU1345" s="153"/>
      <c r="IAV1345" s="153"/>
      <c r="IAW1345" s="153"/>
      <c r="IAX1345" s="153"/>
      <c r="IAY1345" s="153"/>
      <c r="IAZ1345" s="153"/>
      <c r="IBA1345" s="153"/>
      <c r="IBB1345" s="153"/>
      <c r="IBC1345" s="153"/>
      <c r="IBD1345" s="153"/>
      <c r="IBE1345" s="153"/>
      <c r="IBF1345" s="153"/>
      <c r="IBG1345" s="153"/>
      <c r="IBH1345" s="153"/>
      <c r="IBI1345" s="153"/>
      <c r="IBJ1345" s="153"/>
      <c r="IBK1345" s="153"/>
      <c r="IBL1345" s="153"/>
      <c r="IBM1345" s="153"/>
      <c r="IBN1345" s="153"/>
      <c r="IBO1345" s="153"/>
      <c r="IBP1345" s="153"/>
      <c r="IBQ1345" s="153"/>
      <c r="IBR1345" s="153"/>
      <c r="IBS1345" s="153"/>
      <c r="IBT1345" s="153"/>
      <c r="IBU1345" s="153"/>
      <c r="IBV1345" s="153"/>
      <c r="IBW1345" s="153"/>
      <c r="IBX1345" s="153"/>
      <c r="IBY1345" s="153"/>
      <c r="IBZ1345" s="153"/>
      <c r="ICA1345" s="153"/>
      <c r="ICB1345" s="153"/>
      <c r="ICC1345" s="153"/>
      <c r="ICD1345" s="153"/>
      <c r="ICE1345" s="153"/>
      <c r="ICF1345" s="153"/>
      <c r="ICG1345" s="153"/>
      <c r="ICH1345" s="153"/>
      <c r="ICI1345" s="153"/>
      <c r="ICJ1345" s="153"/>
      <c r="ICK1345" s="153"/>
      <c r="ICL1345" s="153"/>
      <c r="ICM1345" s="153"/>
      <c r="ICN1345" s="153"/>
      <c r="ICO1345" s="153"/>
      <c r="ICP1345" s="153"/>
      <c r="ICQ1345" s="153"/>
      <c r="ICR1345" s="153"/>
      <c r="ICS1345" s="153"/>
      <c r="ICT1345" s="153"/>
      <c r="ICU1345" s="153"/>
      <c r="ICV1345" s="153"/>
      <c r="ICW1345" s="153"/>
      <c r="ICX1345" s="153"/>
      <c r="ICY1345" s="153"/>
      <c r="ICZ1345" s="153"/>
      <c r="IDA1345" s="153"/>
      <c r="IDB1345" s="153"/>
      <c r="IDC1345" s="153"/>
      <c r="IDD1345" s="153"/>
      <c r="IDE1345" s="153"/>
      <c r="IDF1345" s="153"/>
      <c r="IDG1345" s="153"/>
      <c r="IDH1345" s="153"/>
      <c r="IDI1345" s="153"/>
      <c r="IDJ1345" s="153"/>
      <c r="IDK1345" s="153"/>
      <c r="IDL1345" s="153"/>
      <c r="IDM1345" s="153"/>
      <c r="IDN1345" s="153"/>
      <c r="IDO1345" s="153"/>
      <c r="IDP1345" s="153"/>
      <c r="IDQ1345" s="153"/>
      <c r="IDR1345" s="153"/>
      <c r="IDS1345" s="153"/>
      <c r="IDT1345" s="153"/>
      <c r="IDU1345" s="153"/>
      <c r="IDV1345" s="153"/>
      <c r="IDW1345" s="153"/>
      <c r="IDX1345" s="153"/>
      <c r="IDY1345" s="153"/>
      <c r="IDZ1345" s="153"/>
      <c r="IEA1345" s="153"/>
      <c r="IEB1345" s="153"/>
      <c r="IEC1345" s="153"/>
      <c r="IED1345" s="153"/>
      <c r="IEE1345" s="153"/>
      <c r="IEF1345" s="153"/>
      <c r="IEG1345" s="153"/>
      <c r="IEH1345" s="153"/>
      <c r="IEI1345" s="153"/>
      <c r="IEJ1345" s="153"/>
      <c r="IEK1345" s="153"/>
      <c r="IEL1345" s="153"/>
      <c r="IEM1345" s="153"/>
      <c r="IEN1345" s="153"/>
      <c r="IEO1345" s="153"/>
      <c r="IEP1345" s="153"/>
      <c r="IEQ1345" s="153"/>
      <c r="IER1345" s="153"/>
      <c r="IES1345" s="153"/>
      <c r="IET1345" s="153"/>
      <c r="IEU1345" s="153"/>
      <c r="IEV1345" s="153"/>
      <c r="IEW1345" s="153"/>
      <c r="IEX1345" s="153"/>
      <c r="IEY1345" s="153"/>
      <c r="IEZ1345" s="153"/>
      <c r="IFA1345" s="153"/>
      <c r="IFB1345" s="153"/>
      <c r="IFC1345" s="153"/>
      <c r="IFD1345" s="153"/>
      <c r="IFE1345" s="153"/>
      <c r="IFF1345" s="153"/>
      <c r="IFG1345" s="153"/>
      <c r="IFH1345" s="153"/>
      <c r="IFI1345" s="153"/>
      <c r="IFJ1345" s="153"/>
      <c r="IFK1345" s="153"/>
      <c r="IFL1345" s="153"/>
      <c r="IFM1345" s="153"/>
      <c r="IFN1345" s="153"/>
      <c r="IFO1345" s="153"/>
      <c r="IFP1345" s="153"/>
      <c r="IFQ1345" s="153"/>
      <c r="IFR1345" s="153"/>
      <c r="IFS1345" s="153"/>
      <c r="IFT1345" s="153"/>
      <c r="IFU1345" s="153"/>
      <c r="IFV1345" s="153"/>
      <c r="IFW1345" s="153"/>
      <c r="IFX1345" s="153"/>
      <c r="IFY1345" s="153"/>
      <c r="IFZ1345" s="153"/>
      <c r="IGA1345" s="153"/>
      <c r="IGB1345" s="153"/>
      <c r="IGC1345" s="153"/>
      <c r="IGD1345" s="153"/>
      <c r="IGE1345" s="153"/>
      <c r="IGF1345" s="153"/>
      <c r="IGG1345" s="153"/>
      <c r="IGH1345" s="153"/>
      <c r="IGI1345" s="153"/>
      <c r="IGJ1345" s="153"/>
      <c r="IGK1345" s="153"/>
      <c r="IGL1345" s="153"/>
      <c r="IGM1345" s="153"/>
      <c r="IGN1345" s="153"/>
      <c r="IGO1345" s="153"/>
      <c r="IGP1345" s="153"/>
      <c r="IGQ1345" s="153"/>
      <c r="IGR1345" s="153"/>
      <c r="IGS1345" s="153"/>
      <c r="IGT1345" s="153"/>
      <c r="IGU1345" s="153"/>
      <c r="IGV1345" s="153"/>
      <c r="IGW1345" s="153"/>
      <c r="IGX1345" s="153"/>
      <c r="IGY1345" s="153"/>
      <c r="IGZ1345" s="153"/>
      <c r="IHA1345" s="153"/>
      <c r="IHB1345" s="153"/>
      <c r="IHC1345" s="153"/>
      <c r="IHD1345" s="153"/>
      <c r="IHE1345" s="153"/>
      <c r="IHF1345" s="153"/>
      <c r="IHG1345" s="153"/>
      <c r="IHH1345" s="153"/>
      <c r="IHI1345" s="153"/>
      <c r="IHJ1345" s="153"/>
      <c r="IHK1345" s="153"/>
      <c r="IHL1345" s="153"/>
      <c r="IHM1345" s="153"/>
      <c r="IHN1345" s="153"/>
      <c r="IHO1345" s="153"/>
      <c r="IHP1345" s="153"/>
      <c r="IHQ1345" s="153"/>
      <c r="IHR1345" s="153"/>
      <c r="IHS1345" s="153"/>
      <c r="IHT1345" s="153"/>
      <c r="IHU1345" s="153"/>
      <c r="IHV1345" s="153"/>
      <c r="IHW1345" s="153"/>
      <c r="IHX1345" s="153"/>
      <c r="IHY1345" s="153"/>
      <c r="IHZ1345" s="153"/>
      <c r="IIA1345" s="153"/>
      <c r="IIB1345" s="153"/>
      <c r="IIC1345" s="153"/>
      <c r="IID1345" s="153"/>
      <c r="IIE1345" s="153"/>
      <c r="IIF1345" s="153"/>
      <c r="IIG1345" s="153"/>
      <c r="IIH1345" s="153"/>
      <c r="III1345" s="153"/>
      <c r="IIJ1345" s="153"/>
      <c r="IIK1345" s="153"/>
      <c r="IIL1345" s="153"/>
      <c r="IIM1345" s="153"/>
      <c r="IIN1345" s="153"/>
      <c r="IIO1345" s="153"/>
      <c r="IIP1345" s="153"/>
      <c r="IIQ1345" s="153"/>
      <c r="IIR1345" s="153"/>
      <c r="IIS1345" s="153"/>
      <c r="IIT1345" s="153"/>
      <c r="IIU1345" s="153"/>
      <c r="IIV1345" s="153"/>
      <c r="IIW1345" s="153"/>
      <c r="IIX1345" s="153"/>
      <c r="IIY1345" s="153"/>
      <c r="IIZ1345" s="153"/>
      <c r="IJA1345" s="153"/>
      <c r="IJB1345" s="153"/>
      <c r="IJC1345" s="153"/>
      <c r="IJD1345" s="153"/>
      <c r="IJE1345" s="153"/>
      <c r="IJF1345" s="153"/>
      <c r="IJG1345" s="153"/>
      <c r="IJH1345" s="153"/>
      <c r="IJI1345" s="153"/>
      <c r="IJJ1345" s="153"/>
      <c r="IJK1345" s="153"/>
      <c r="IJL1345" s="153"/>
      <c r="IJM1345" s="153"/>
      <c r="IJN1345" s="153"/>
      <c r="IJO1345" s="153"/>
      <c r="IJP1345" s="153"/>
      <c r="IJQ1345" s="153"/>
      <c r="IJR1345" s="153"/>
      <c r="IJS1345" s="153"/>
      <c r="IJT1345" s="153"/>
      <c r="IJU1345" s="153"/>
      <c r="IJV1345" s="153"/>
      <c r="IJW1345" s="153"/>
      <c r="IJX1345" s="153"/>
      <c r="IJY1345" s="153"/>
      <c r="IJZ1345" s="153"/>
      <c r="IKA1345" s="153"/>
      <c r="IKB1345" s="153"/>
      <c r="IKC1345" s="153"/>
      <c r="IKD1345" s="153"/>
      <c r="IKE1345" s="153"/>
      <c r="IKF1345" s="153"/>
      <c r="IKG1345" s="153"/>
      <c r="IKH1345" s="153"/>
      <c r="IKI1345" s="153"/>
      <c r="IKJ1345" s="153"/>
      <c r="IKK1345" s="153"/>
      <c r="IKL1345" s="153"/>
      <c r="IKM1345" s="153"/>
      <c r="IKN1345" s="153"/>
      <c r="IKO1345" s="153"/>
      <c r="IKP1345" s="153"/>
      <c r="IKQ1345" s="153"/>
      <c r="IKR1345" s="153"/>
      <c r="IKS1345" s="153"/>
      <c r="IKT1345" s="153"/>
      <c r="IKU1345" s="153"/>
      <c r="IKV1345" s="153"/>
      <c r="IKW1345" s="153"/>
      <c r="IKX1345" s="153"/>
      <c r="IKY1345" s="153"/>
      <c r="IKZ1345" s="153"/>
      <c r="ILA1345" s="153"/>
      <c r="ILB1345" s="153"/>
      <c r="ILC1345" s="153"/>
      <c r="ILD1345" s="153"/>
      <c r="ILE1345" s="153"/>
      <c r="ILF1345" s="153"/>
      <c r="ILG1345" s="153"/>
      <c r="ILH1345" s="153"/>
      <c r="ILI1345" s="153"/>
      <c r="ILJ1345" s="153"/>
      <c r="ILK1345" s="153"/>
      <c r="ILL1345" s="153"/>
      <c r="ILM1345" s="153"/>
      <c r="ILN1345" s="153"/>
      <c r="ILO1345" s="153"/>
      <c r="ILP1345" s="153"/>
      <c r="ILQ1345" s="153"/>
      <c r="ILR1345" s="153"/>
      <c r="ILS1345" s="153"/>
      <c r="ILT1345" s="153"/>
      <c r="ILU1345" s="153"/>
      <c r="ILV1345" s="153"/>
      <c r="ILW1345" s="153"/>
      <c r="ILX1345" s="153"/>
      <c r="ILY1345" s="153"/>
      <c r="ILZ1345" s="153"/>
      <c r="IMA1345" s="153"/>
      <c r="IMB1345" s="153"/>
      <c r="IMC1345" s="153"/>
      <c r="IMD1345" s="153"/>
      <c r="IME1345" s="153"/>
      <c r="IMF1345" s="153"/>
      <c r="IMG1345" s="153"/>
      <c r="IMH1345" s="153"/>
      <c r="IMI1345" s="153"/>
      <c r="IMJ1345" s="153"/>
      <c r="IMK1345" s="153"/>
      <c r="IML1345" s="153"/>
      <c r="IMM1345" s="153"/>
      <c r="IMN1345" s="153"/>
      <c r="IMO1345" s="153"/>
      <c r="IMP1345" s="153"/>
      <c r="IMQ1345" s="153"/>
      <c r="IMR1345" s="153"/>
      <c r="IMS1345" s="153"/>
      <c r="IMT1345" s="153"/>
      <c r="IMU1345" s="153"/>
      <c r="IMV1345" s="153"/>
      <c r="IMW1345" s="153"/>
      <c r="IMX1345" s="153"/>
      <c r="IMY1345" s="153"/>
      <c r="IMZ1345" s="153"/>
      <c r="INA1345" s="153"/>
      <c r="INB1345" s="153"/>
      <c r="INC1345" s="153"/>
      <c r="IND1345" s="153"/>
      <c r="INE1345" s="153"/>
      <c r="INF1345" s="153"/>
      <c r="ING1345" s="153"/>
      <c r="INH1345" s="153"/>
      <c r="INI1345" s="153"/>
      <c r="INJ1345" s="153"/>
      <c r="INK1345" s="153"/>
      <c r="INL1345" s="153"/>
      <c r="INM1345" s="153"/>
      <c r="INN1345" s="153"/>
      <c r="INO1345" s="153"/>
      <c r="INP1345" s="153"/>
      <c r="INQ1345" s="153"/>
      <c r="INR1345" s="153"/>
      <c r="INS1345" s="153"/>
      <c r="INT1345" s="153"/>
      <c r="INU1345" s="153"/>
      <c r="INV1345" s="153"/>
      <c r="INW1345" s="153"/>
      <c r="INX1345" s="153"/>
      <c r="INY1345" s="153"/>
      <c r="INZ1345" s="153"/>
      <c r="IOA1345" s="153"/>
      <c r="IOB1345" s="153"/>
      <c r="IOC1345" s="153"/>
      <c r="IOD1345" s="153"/>
      <c r="IOE1345" s="153"/>
      <c r="IOF1345" s="153"/>
      <c r="IOG1345" s="153"/>
      <c r="IOH1345" s="153"/>
      <c r="IOI1345" s="153"/>
      <c r="IOJ1345" s="153"/>
      <c r="IOK1345" s="153"/>
      <c r="IOL1345" s="153"/>
      <c r="IOM1345" s="153"/>
      <c r="ION1345" s="153"/>
      <c r="IOO1345" s="153"/>
      <c r="IOP1345" s="153"/>
      <c r="IOQ1345" s="153"/>
      <c r="IOR1345" s="153"/>
      <c r="IOS1345" s="153"/>
      <c r="IOT1345" s="153"/>
      <c r="IOU1345" s="153"/>
      <c r="IOV1345" s="153"/>
      <c r="IOW1345" s="153"/>
      <c r="IOX1345" s="153"/>
      <c r="IOY1345" s="153"/>
      <c r="IOZ1345" s="153"/>
      <c r="IPA1345" s="153"/>
      <c r="IPB1345" s="153"/>
      <c r="IPC1345" s="153"/>
      <c r="IPD1345" s="153"/>
      <c r="IPE1345" s="153"/>
      <c r="IPF1345" s="153"/>
      <c r="IPG1345" s="153"/>
      <c r="IPH1345" s="153"/>
      <c r="IPI1345" s="153"/>
      <c r="IPJ1345" s="153"/>
      <c r="IPK1345" s="153"/>
      <c r="IPL1345" s="153"/>
      <c r="IPM1345" s="153"/>
      <c r="IPN1345" s="153"/>
      <c r="IPO1345" s="153"/>
      <c r="IPP1345" s="153"/>
      <c r="IPQ1345" s="153"/>
      <c r="IPR1345" s="153"/>
      <c r="IPS1345" s="153"/>
      <c r="IPT1345" s="153"/>
      <c r="IPU1345" s="153"/>
      <c r="IPV1345" s="153"/>
      <c r="IPW1345" s="153"/>
      <c r="IPX1345" s="153"/>
      <c r="IPY1345" s="153"/>
      <c r="IPZ1345" s="153"/>
      <c r="IQA1345" s="153"/>
      <c r="IQB1345" s="153"/>
      <c r="IQC1345" s="153"/>
      <c r="IQD1345" s="153"/>
      <c r="IQE1345" s="153"/>
      <c r="IQF1345" s="153"/>
      <c r="IQG1345" s="153"/>
      <c r="IQH1345" s="153"/>
      <c r="IQI1345" s="153"/>
      <c r="IQJ1345" s="153"/>
      <c r="IQK1345" s="153"/>
      <c r="IQL1345" s="153"/>
      <c r="IQM1345" s="153"/>
      <c r="IQN1345" s="153"/>
      <c r="IQO1345" s="153"/>
      <c r="IQP1345" s="153"/>
      <c r="IQQ1345" s="153"/>
      <c r="IQR1345" s="153"/>
      <c r="IQS1345" s="153"/>
      <c r="IQT1345" s="153"/>
      <c r="IQU1345" s="153"/>
      <c r="IQV1345" s="153"/>
      <c r="IQW1345" s="153"/>
      <c r="IQX1345" s="153"/>
      <c r="IQY1345" s="153"/>
      <c r="IQZ1345" s="153"/>
      <c r="IRA1345" s="153"/>
      <c r="IRB1345" s="153"/>
      <c r="IRC1345" s="153"/>
      <c r="IRD1345" s="153"/>
      <c r="IRE1345" s="153"/>
      <c r="IRF1345" s="153"/>
      <c r="IRG1345" s="153"/>
      <c r="IRH1345" s="153"/>
      <c r="IRI1345" s="153"/>
      <c r="IRJ1345" s="153"/>
      <c r="IRK1345" s="153"/>
      <c r="IRL1345" s="153"/>
      <c r="IRM1345" s="153"/>
      <c r="IRN1345" s="153"/>
      <c r="IRO1345" s="153"/>
      <c r="IRP1345" s="153"/>
      <c r="IRQ1345" s="153"/>
      <c r="IRR1345" s="153"/>
      <c r="IRS1345" s="153"/>
      <c r="IRT1345" s="153"/>
      <c r="IRU1345" s="153"/>
      <c r="IRV1345" s="153"/>
      <c r="IRW1345" s="153"/>
      <c r="IRX1345" s="153"/>
      <c r="IRY1345" s="153"/>
      <c r="IRZ1345" s="153"/>
      <c r="ISA1345" s="153"/>
      <c r="ISB1345" s="153"/>
      <c r="ISC1345" s="153"/>
      <c r="ISD1345" s="153"/>
      <c r="ISE1345" s="153"/>
      <c r="ISF1345" s="153"/>
      <c r="ISG1345" s="153"/>
      <c r="ISH1345" s="153"/>
      <c r="ISI1345" s="153"/>
      <c r="ISJ1345" s="153"/>
      <c r="ISK1345" s="153"/>
      <c r="ISL1345" s="153"/>
      <c r="ISM1345" s="153"/>
      <c r="ISN1345" s="153"/>
      <c r="ISO1345" s="153"/>
      <c r="ISP1345" s="153"/>
      <c r="ISQ1345" s="153"/>
      <c r="ISR1345" s="153"/>
      <c r="ISS1345" s="153"/>
      <c r="IST1345" s="153"/>
      <c r="ISU1345" s="153"/>
      <c r="ISV1345" s="153"/>
      <c r="ISW1345" s="153"/>
      <c r="ISX1345" s="153"/>
      <c r="ISY1345" s="153"/>
      <c r="ISZ1345" s="153"/>
      <c r="ITA1345" s="153"/>
      <c r="ITB1345" s="153"/>
      <c r="ITC1345" s="153"/>
      <c r="ITD1345" s="153"/>
      <c r="ITE1345" s="153"/>
      <c r="ITF1345" s="153"/>
      <c r="ITG1345" s="153"/>
      <c r="ITH1345" s="153"/>
      <c r="ITI1345" s="153"/>
      <c r="ITJ1345" s="153"/>
      <c r="ITK1345" s="153"/>
      <c r="ITL1345" s="153"/>
      <c r="ITM1345" s="153"/>
      <c r="ITN1345" s="153"/>
      <c r="ITO1345" s="153"/>
      <c r="ITP1345" s="153"/>
      <c r="ITQ1345" s="153"/>
      <c r="ITR1345" s="153"/>
      <c r="ITS1345" s="153"/>
      <c r="ITT1345" s="153"/>
      <c r="ITU1345" s="153"/>
      <c r="ITV1345" s="153"/>
      <c r="ITW1345" s="153"/>
      <c r="ITX1345" s="153"/>
      <c r="ITY1345" s="153"/>
      <c r="ITZ1345" s="153"/>
      <c r="IUA1345" s="153"/>
      <c r="IUB1345" s="153"/>
      <c r="IUC1345" s="153"/>
      <c r="IUD1345" s="153"/>
      <c r="IUE1345" s="153"/>
      <c r="IUF1345" s="153"/>
      <c r="IUG1345" s="153"/>
      <c r="IUH1345" s="153"/>
      <c r="IUI1345" s="153"/>
      <c r="IUJ1345" s="153"/>
      <c r="IUK1345" s="153"/>
      <c r="IUL1345" s="153"/>
      <c r="IUM1345" s="153"/>
      <c r="IUN1345" s="153"/>
      <c r="IUO1345" s="153"/>
      <c r="IUP1345" s="153"/>
      <c r="IUQ1345" s="153"/>
      <c r="IUR1345" s="153"/>
      <c r="IUS1345" s="153"/>
      <c r="IUT1345" s="153"/>
      <c r="IUU1345" s="153"/>
      <c r="IUV1345" s="153"/>
      <c r="IUW1345" s="153"/>
      <c r="IUX1345" s="153"/>
      <c r="IUY1345" s="153"/>
      <c r="IUZ1345" s="153"/>
      <c r="IVA1345" s="153"/>
      <c r="IVB1345" s="153"/>
      <c r="IVC1345" s="153"/>
      <c r="IVD1345" s="153"/>
      <c r="IVE1345" s="153"/>
      <c r="IVF1345" s="153"/>
      <c r="IVG1345" s="153"/>
      <c r="IVH1345" s="153"/>
      <c r="IVI1345" s="153"/>
      <c r="IVJ1345" s="153"/>
      <c r="IVK1345" s="153"/>
      <c r="IVL1345" s="153"/>
      <c r="IVM1345" s="153"/>
      <c r="IVN1345" s="153"/>
      <c r="IVO1345" s="153"/>
      <c r="IVP1345" s="153"/>
      <c r="IVQ1345" s="153"/>
      <c r="IVR1345" s="153"/>
      <c r="IVS1345" s="153"/>
      <c r="IVT1345" s="153"/>
      <c r="IVU1345" s="153"/>
      <c r="IVV1345" s="153"/>
      <c r="IVW1345" s="153"/>
      <c r="IVX1345" s="153"/>
      <c r="IVY1345" s="153"/>
      <c r="IVZ1345" s="153"/>
      <c r="IWA1345" s="153"/>
      <c r="IWB1345" s="153"/>
      <c r="IWC1345" s="153"/>
      <c r="IWD1345" s="153"/>
      <c r="IWE1345" s="153"/>
      <c r="IWF1345" s="153"/>
      <c r="IWG1345" s="153"/>
      <c r="IWH1345" s="153"/>
      <c r="IWI1345" s="153"/>
      <c r="IWJ1345" s="153"/>
      <c r="IWK1345" s="153"/>
      <c r="IWL1345" s="153"/>
      <c r="IWM1345" s="153"/>
      <c r="IWN1345" s="153"/>
      <c r="IWO1345" s="153"/>
      <c r="IWP1345" s="153"/>
      <c r="IWQ1345" s="153"/>
      <c r="IWR1345" s="153"/>
      <c r="IWS1345" s="153"/>
      <c r="IWT1345" s="153"/>
      <c r="IWU1345" s="153"/>
      <c r="IWV1345" s="153"/>
      <c r="IWW1345" s="153"/>
      <c r="IWX1345" s="153"/>
      <c r="IWY1345" s="153"/>
      <c r="IWZ1345" s="153"/>
      <c r="IXA1345" s="153"/>
      <c r="IXB1345" s="153"/>
      <c r="IXC1345" s="153"/>
      <c r="IXD1345" s="153"/>
      <c r="IXE1345" s="153"/>
      <c r="IXF1345" s="153"/>
      <c r="IXG1345" s="153"/>
      <c r="IXH1345" s="153"/>
      <c r="IXI1345" s="153"/>
      <c r="IXJ1345" s="153"/>
      <c r="IXK1345" s="153"/>
      <c r="IXL1345" s="153"/>
      <c r="IXM1345" s="153"/>
      <c r="IXN1345" s="153"/>
      <c r="IXO1345" s="153"/>
      <c r="IXP1345" s="153"/>
      <c r="IXQ1345" s="153"/>
      <c r="IXR1345" s="153"/>
      <c r="IXS1345" s="153"/>
      <c r="IXT1345" s="153"/>
      <c r="IXU1345" s="153"/>
      <c r="IXV1345" s="153"/>
      <c r="IXW1345" s="153"/>
      <c r="IXX1345" s="153"/>
      <c r="IXY1345" s="153"/>
      <c r="IXZ1345" s="153"/>
      <c r="IYA1345" s="153"/>
      <c r="IYB1345" s="153"/>
      <c r="IYC1345" s="153"/>
      <c r="IYD1345" s="153"/>
      <c r="IYE1345" s="153"/>
      <c r="IYF1345" s="153"/>
      <c r="IYG1345" s="153"/>
      <c r="IYH1345" s="153"/>
      <c r="IYI1345" s="153"/>
      <c r="IYJ1345" s="153"/>
      <c r="IYK1345" s="153"/>
      <c r="IYL1345" s="153"/>
      <c r="IYM1345" s="153"/>
      <c r="IYN1345" s="153"/>
      <c r="IYO1345" s="153"/>
      <c r="IYP1345" s="153"/>
      <c r="IYQ1345" s="153"/>
      <c r="IYR1345" s="153"/>
      <c r="IYS1345" s="153"/>
      <c r="IYT1345" s="153"/>
      <c r="IYU1345" s="153"/>
      <c r="IYV1345" s="153"/>
      <c r="IYW1345" s="153"/>
      <c r="IYX1345" s="153"/>
      <c r="IYY1345" s="153"/>
      <c r="IYZ1345" s="153"/>
      <c r="IZA1345" s="153"/>
      <c r="IZB1345" s="153"/>
      <c r="IZC1345" s="153"/>
      <c r="IZD1345" s="153"/>
      <c r="IZE1345" s="153"/>
      <c r="IZF1345" s="153"/>
      <c r="IZG1345" s="153"/>
      <c r="IZH1345" s="153"/>
      <c r="IZI1345" s="153"/>
      <c r="IZJ1345" s="153"/>
      <c r="IZK1345" s="153"/>
      <c r="IZL1345" s="153"/>
      <c r="IZM1345" s="153"/>
      <c r="IZN1345" s="153"/>
      <c r="IZO1345" s="153"/>
      <c r="IZP1345" s="153"/>
      <c r="IZQ1345" s="153"/>
      <c r="IZR1345" s="153"/>
      <c r="IZS1345" s="153"/>
      <c r="IZT1345" s="153"/>
      <c r="IZU1345" s="153"/>
      <c r="IZV1345" s="153"/>
      <c r="IZW1345" s="153"/>
      <c r="IZX1345" s="153"/>
      <c r="IZY1345" s="153"/>
      <c r="IZZ1345" s="153"/>
      <c r="JAA1345" s="153"/>
      <c r="JAB1345" s="153"/>
      <c r="JAC1345" s="153"/>
      <c r="JAD1345" s="153"/>
      <c r="JAE1345" s="153"/>
      <c r="JAF1345" s="153"/>
      <c r="JAG1345" s="153"/>
      <c r="JAH1345" s="153"/>
      <c r="JAI1345" s="153"/>
      <c r="JAJ1345" s="153"/>
      <c r="JAK1345" s="153"/>
      <c r="JAL1345" s="153"/>
      <c r="JAM1345" s="153"/>
      <c r="JAN1345" s="153"/>
      <c r="JAO1345" s="153"/>
      <c r="JAP1345" s="153"/>
      <c r="JAQ1345" s="153"/>
      <c r="JAR1345" s="153"/>
      <c r="JAS1345" s="153"/>
      <c r="JAT1345" s="153"/>
      <c r="JAU1345" s="153"/>
      <c r="JAV1345" s="153"/>
      <c r="JAW1345" s="153"/>
      <c r="JAX1345" s="153"/>
      <c r="JAY1345" s="153"/>
      <c r="JAZ1345" s="153"/>
      <c r="JBA1345" s="153"/>
      <c r="JBB1345" s="153"/>
      <c r="JBC1345" s="153"/>
      <c r="JBD1345" s="153"/>
      <c r="JBE1345" s="153"/>
      <c r="JBF1345" s="153"/>
      <c r="JBG1345" s="153"/>
      <c r="JBH1345" s="153"/>
      <c r="JBI1345" s="153"/>
      <c r="JBJ1345" s="153"/>
      <c r="JBK1345" s="153"/>
      <c r="JBL1345" s="153"/>
      <c r="JBM1345" s="153"/>
      <c r="JBN1345" s="153"/>
      <c r="JBO1345" s="153"/>
      <c r="JBP1345" s="153"/>
      <c r="JBQ1345" s="153"/>
      <c r="JBR1345" s="153"/>
      <c r="JBS1345" s="153"/>
      <c r="JBT1345" s="153"/>
      <c r="JBU1345" s="153"/>
      <c r="JBV1345" s="153"/>
      <c r="JBW1345" s="153"/>
      <c r="JBX1345" s="153"/>
      <c r="JBY1345" s="153"/>
      <c r="JBZ1345" s="153"/>
      <c r="JCA1345" s="153"/>
      <c r="JCB1345" s="153"/>
      <c r="JCC1345" s="153"/>
      <c r="JCD1345" s="153"/>
      <c r="JCE1345" s="153"/>
      <c r="JCF1345" s="153"/>
      <c r="JCG1345" s="153"/>
      <c r="JCH1345" s="153"/>
      <c r="JCI1345" s="153"/>
      <c r="JCJ1345" s="153"/>
      <c r="JCK1345" s="153"/>
      <c r="JCL1345" s="153"/>
      <c r="JCM1345" s="153"/>
      <c r="JCN1345" s="153"/>
      <c r="JCO1345" s="153"/>
      <c r="JCP1345" s="153"/>
      <c r="JCQ1345" s="153"/>
      <c r="JCR1345" s="153"/>
      <c r="JCS1345" s="153"/>
      <c r="JCT1345" s="153"/>
      <c r="JCU1345" s="153"/>
      <c r="JCV1345" s="153"/>
      <c r="JCW1345" s="153"/>
      <c r="JCX1345" s="153"/>
      <c r="JCY1345" s="153"/>
      <c r="JCZ1345" s="153"/>
      <c r="JDA1345" s="153"/>
      <c r="JDB1345" s="153"/>
      <c r="JDC1345" s="153"/>
      <c r="JDD1345" s="153"/>
      <c r="JDE1345" s="153"/>
      <c r="JDF1345" s="153"/>
      <c r="JDG1345" s="153"/>
      <c r="JDH1345" s="153"/>
      <c r="JDI1345" s="153"/>
      <c r="JDJ1345" s="153"/>
      <c r="JDK1345" s="153"/>
      <c r="JDL1345" s="153"/>
      <c r="JDM1345" s="153"/>
      <c r="JDN1345" s="153"/>
      <c r="JDO1345" s="153"/>
      <c r="JDP1345" s="153"/>
      <c r="JDQ1345" s="153"/>
      <c r="JDR1345" s="153"/>
      <c r="JDS1345" s="153"/>
      <c r="JDT1345" s="153"/>
      <c r="JDU1345" s="153"/>
      <c r="JDV1345" s="153"/>
      <c r="JDW1345" s="153"/>
      <c r="JDX1345" s="153"/>
      <c r="JDY1345" s="153"/>
      <c r="JDZ1345" s="153"/>
      <c r="JEA1345" s="153"/>
      <c r="JEB1345" s="153"/>
      <c r="JEC1345" s="153"/>
      <c r="JED1345" s="153"/>
      <c r="JEE1345" s="153"/>
      <c r="JEF1345" s="153"/>
      <c r="JEG1345" s="153"/>
      <c r="JEH1345" s="153"/>
      <c r="JEI1345" s="153"/>
      <c r="JEJ1345" s="153"/>
      <c r="JEK1345" s="153"/>
      <c r="JEL1345" s="153"/>
      <c r="JEM1345" s="153"/>
      <c r="JEN1345" s="153"/>
      <c r="JEO1345" s="153"/>
      <c r="JEP1345" s="153"/>
      <c r="JEQ1345" s="153"/>
      <c r="JER1345" s="153"/>
      <c r="JES1345" s="153"/>
      <c r="JET1345" s="153"/>
      <c r="JEU1345" s="153"/>
      <c r="JEV1345" s="153"/>
      <c r="JEW1345" s="153"/>
      <c r="JEX1345" s="153"/>
      <c r="JEY1345" s="153"/>
      <c r="JEZ1345" s="153"/>
      <c r="JFA1345" s="153"/>
      <c r="JFB1345" s="153"/>
      <c r="JFC1345" s="153"/>
      <c r="JFD1345" s="153"/>
      <c r="JFE1345" s="153"/>
      <c r="JFF1345" s="153"/>
      <c r="JFG1345" s="153"/>
      <c r="JFH1345" s="153"/>
      <c r="JFI1345" s="153"/>
      <c r="JFJ1345" s="153"/>
      <c r="JFK1345" s="153"/>
      <c r="JFL1345" s="153"/>
      <c r="JFM1345" s="153"/>
      <c r="JFN1345" s="153"/>
      <c r="JFO1345" s="153"/>
      <c r="JFP1345" s="153"/>
      <c r="JFQ1345" s="153"/>
      <c r="JFR1345" s="153"/>
      <c r="JFS1345" s="153"/>
      <c r="JFT1345" s="153"/>
      <c r="JFU1345" s="153"/>
      <c r="JFV1345" s="153"/>
      <c r="JFW1345" s="153"/>
      <c r="JFX1345" s="153"/>
      <c r="JFY1345" s="153"/>
      <c r="JFZ1345" s="153"/>
      <c r="JGA1345" s="153"/>
      <c r="JGB1345" s="153"/>
      <c r="JGC1345" s="153"/>
      <c r="JGD1345" s="153"/>
      <c r="JGE1345" s="153"/>
      <c r="JGF1345" s="153"/>
      <c r="JGG1345" s="153"/>
      <c r="JGH1345" s="153"/>
      <c r="JGI1345" s="153"/>
      <c r="JGJ1345" s="153"/>
      <c r="JGK1345" s="153"/>
      <c r="JGL1345" s="153"/>
      <c r="JGM1345" s="153"/>
      <c r="JGN1345" s="153"/>
      <c r="JGO1345" s="153"/>
      <c r="JGP1345" s="153"/>
      <c r="JGQ1345" s="153"/>
      <c r="JGR1345" s="153"/>
      <c r="JGS1345" s="153"/>
      <c r="JGT1345" s="153"/>
      <c r="JGU1345" s="153"/>
      <c r="JGV1345" s="153"/>
      <c r="JGW1345" s="153"/>
      <c r="JGX1345" s="153"/>
      <c r="JGY1345" s="153"/>
      <c r="JGZ1345" s="153"/>
      <c r="JHA1345" s="153"/>
      <c r="JHB1345" s="153"/>
      <c r="JHC1345" s="153"/>
      <c r="JHD1345" s="153"/>
      <c r="JHE1345" s="153"/>
      <c r="JHF1345" s="153"/>
      <c r="JHG1345" s="153"/>
      <c r="JHH1345" s="153"/>
      <c r="JHI1345" s="153"/>
      <c r="JHJ1345" s="153"/>
      <c r="JHK1345" s="153"/>
      <c r="JHL1345" s="153"/>
      <c r="JHM1345" s="153"/>
      <c r="JHN1345" s="153"/>
      <c r="JHO1345" s="153"/>
      <c r="JHP1345" s="153"/>
      <c r="JHQ1345" s="153"/>
      <c r="JHR1345" s="153"/>
      <c r="JHS1345" s="153"/>
      <c r="JHT1345" s="153"/>
      <c r="JHU1345" s="153"/>
      <c r="JHV1345" s="153"/>
      <c r="JHW1345" s="153"/>
      <c r="JHX1345" s="153"/>
      <c r="JHY1345" s="153"/>
      <c r="JHZ1345" s="153"/>
      <c r="JIA1345" s="153"/>
      <c r="JIB1345" s="153"/>
      <c r="JIC1345" s="153"/>
      <c r="JID1345" s="153"/>
      <c r="JIE1345" s="153"/>
      <c r="JIF1345" s="153"/>
      <c r="JIG1345" s="153"/>
      <c r="JIH1345" s="153"/>
      <c r="JII1345" s="153"/>
      <c r="JIJ1345" s="153"/>
      <c r="JIK1345" s="153"/>
      <c r="JIL1345" s="153"/>
      <c r="JIM1345" s="153"/>
      <c r="JIN1345" s="153"/>
      <c r="JIO1345" s="153"/>
      <c r="JIP1345" s="153"/>
      <c r="JIQ1345" s="153"/>
      <c r="JIR1345" s="153"/>
      <c r="JIS1345" s="153"/>
      <c r="JIT1345" s="153"/>
      <c r="JIU1345" s="153"/>
      <c r="JIV1345" s="153"/>
      <c r="JIW1345" s="153"/>
      <c r="JIX1345" s="153"/>
      <c r="JIY1345" s="153"/>
      <c r="JIZ1345" s="153"/>
      <c r="JJA1345" s="153"/>
      <c r="JJB1345" s="153"/>
      <c r="JJC1345" s="153"/>
      <c r="JJD1345" s="153"/>
      <c r="JJE1345" s="153"/>
      <c r="JJF1345" s="153"/>
      <c r="JJG1345" s="153"/>
      <c r="JJH1345" s="153"/>
      <c r="JJI1345" s="153"/>
      <c r="JJJ1345" s="153"/>
      <c r="JJK1345" s="153"/>
      <c r="JJL1345" s="153"/>
      <c r="JJM1345" s="153"/>
      <c r="JJN1345" s="153"/>
      <c r="JJO1345" s="153"/>
      <c r="JJP1345" s="153"/>
      <c r="JJQ1345" s="153"/>
      <c r="JJR1345" s="153"/>
      <c r="JJS1345" s="153"/>
      <c r="JJT1345" s="153"/>
      <c r="JJU1345" s="153"/>
      <c r="JJV1345" s="153"/>
      <c r="JJW1345" s="153"/>
      <c r="JJX1345" s="153"/>
      <c r="JJY1345" s="153"/>
      <c r="JJZ1345" s="153"/>
      <c r="JKA1345" s="153"/>
      <c r="JKB1345" s="153"/>
      <c r="JKC1345" s="153"/>
      <c r="JKD1345" s="153"/>
      <c r="JKE1345" s="153"/>
      <c r="JKF1345" s="153"/>
      <c r="JKG1345" s="153"/>
      <c r="JKH1345" s="153"/>
      <c r="JKI1345" s="153"/>
      <c r="JKJ1345" s="153"/>
      <c r="JKK1345" s="153"/>
      <c r="JKL1345" s="153"/>
      <c r="JKM1345" s="153"/>
      <c r="JKN1345" s="153"/>
      <c r="JKO1345" s="153"/>
      <c r="JKP1345" s="153"/>
      <c r="JKQ1345" s="153"/>
      <c r="JKR1345" s="153"/>
      <c r="JKS1345" s="153"/>
      <c r="JKT1345" s="153"/>
      <c r="JKU1345" s="153"/>
      <c r="JKV1345" s="153"/>
      <c r="JKW1345" s="153"/>
      <c r="JKX1345" s="153"/>
      <c r="JKY1345" s="153"/>
      <c r="JKZ1345" s="153"/>
      <c r="JLA1345" s="153"/>
      <c r="JLB1345" s="153"/>
      <c r="JLC1345" s="153"/>
      <c r="JLD1345" s="153"/>
      <c r="JLE1345" s="153"/>
      <c r="JLF1345" s="153"/>
      <c r="JLG1345" s="153"/>
      <c r="JLH1345" s="153"/>
      <c r="JLI1345" s="153"/>
      <c r="JLJ1345" s="153"/>
      <c r="JLK1345" s="153"/>
      <c r="JLL1345" s="153"/>
      <c r="JLM1345" s="153"/>
      <c r="JLN1345" s="153"/>
      <c r="JLO1345" s="153"/>
      <c r="JLP1345" s="153"/>
      <c r="JLQ1345" s="153"/>
      <c r="JLR1345" s="153"/>
      <c r="JLS1345" s="153"/>
      <c r="JLT1345" s="153"/>
      <c r="JLU1345" s="153"/>
      <c r="JLV1345" s="153"/>
      <c r="JLW1345" s="153"/>
      <c r="JLX1345" s="153"/>
      <c r="JLY1345" s="153"/>
      <c r="JLZ1345" s="153"/>
      <c r="JMA1345" s="153"/>
      <c r="JMB1345" s="153"/>
      <c r="JMC1345" s="153"/>
      <c r="JMD1345" s="153"/>
      <c r="JME1345" s="153"/>
      <c r="JMF1345" s="153"/>
      <c r="JMG1345" s="153"/>
      <c r="JMH1345" s="153"/>
      <c r="JMI1345" s="153"/>
      <c r="JMJ1345" s="153"/>
      <c r="JMK1345" s="153"/>
      <c r="JML1345" s="153"/>
      <c r="JMM1345" s="153"/>
      <c r="JMN1345" s="153"/>
      <c r="JMO1345" s="153"/>
      <c r="JMP1345" s="153"/>
      <c r="JMQ1345" s="153"/>
      <c r="JMR1345" s="153"/>
      <c r="JMS1345" s="153"/>
      <c r="JMT1345" s="153"/>
      <c r="JMU1345" s="153"/>
      <c r="JMV1345" s="153"/>
      <c r="JMW1345" s="153"/>
      <c r="JMX1345" s="153"/>
      <c r="JMY1345" s="153"/>
      <c r="JMZ1345" s="153"/>
      <c r="JNA1345" s="153"/>
      <c r="JNB1345" s="153"/>
      <c r="JNC1345" s="153"/>
      <c r="JND1345" s="153"/>
      <c r="JNE1345" s="153"/>
      <c r="JNF1345" s="153"/>
      <c r="JNG1345" s="153"/>
      <c r="JNH1345" s="153"/>
      <c r="JNI1345" s="153"/>
      <c r="JNJ1345" s="153"/>
      <c r="JNK1345" s="153"/>
      <c r="JNL1345" s="153"/>
      <c r="JNM1345" s="153"/>
      <c r="JNN1345" s="153"/>
      <c r="JNO1345" s="153"/>
      <c r="JNP1345" s="153"/>
      <c r="JNQ1345" s="153"/>
      <c r="JNR1345" s="153"/>
      <c r="JNS1345" s="153"/>
      <c r="JNT1345" s="153"/>
      <c r="JNU1345" s="153"/>
      <c r="JNV1345" s="153"/>
      <c r="JNW1345" s="153"/>
      <c r="JNX1345" s="153"/>
      <c r="JNY1345" s="153"/>
      <c r="JNZ1345" s="153"/>
      <c r="JOA1345" s="153"/>
      <c r="JOB1345" s="153"/>
      <c r="JOC1345" s="153"/>
      <c r="JOD1345" s="153"/>
      <c r="JOE1345" s="153"/>
      <c r="JOF1345" s="153"/>
      <c r="JOG1345" s="153"/>
      <c r="JOH1345" s="153"/>
      <c r="JOI1345" s="153"/>
      <c r="JOJ1345" s="153"/>
      <c r="JOK1345" s="153"/>
      <c r="JOL1345" s="153"/>
      <c r="JOM1345" s="153"/>
      <c r="JON1345" s="153"/>
      <c r="JOO1345" s="153"/>
      <c r="JOP1345" s="153"/>
      <c r="JOQ1345" s="153"/>
      <c r="JOR1345" s="153"/>
      <c r="JOS1345" s="153"/>
      <c r="JOT1345" s="153"/>
      <c r="JOU1345" s="153"/>
      <c r="JOV1345" s="153"/>
      <c r="JOW1345" s="153"/>
      <c r="JOX1345" s="153"/>
      <c r="JOY1345" s="153"/>
      <c r="JOZ1345" s="153"/>
      <c r="JPA1345" s="153"/>
      <c r="JPB1345" s="153"/>
      <c r="JPC1345" s="153"/>
      <c r="JPD1345" s="153"/>
      <c r="JPE1345" s="153"/>
      <c r="JPF1345" s="153"/>
      <c r="JPG1345" s="153"/>
      <c r="JPH1345" s="153"/>
      <c r="JPI1345" s="153"/>
      <c r="JPJ1345" s="153"/>
      <c r="JPK1345" s="153"/>
      <c r="JPL1345" s="153"/>
      <c r="JPM1345" s="153"/>
      <c r="JPN1345" s="153"/>
      <c r="JPO1345" s="153"/>
      <c r="JPP1345" s="153"/>
      <c r="JPQ1345" s="153"/>
      <c r="JPR1345" s="153"/>
      <c r="JPS1345" s="153"/>
      <c r="JPT1345" s="153"/>
      <c r="JPU1345" s="153"/>
      <c r="JPV1345" s="153"/>
      <c r="JPW1345" s="153"/>
      <c r="JPX1345" s="153"/>
      <c r="JPY1345" s="153"/>
      <c r="JPZ1345" s="153"/>
      <c r="JQA1345" s="153"/>
      <c r="JQB1345" s="153"/>
      <c r="JQC1345" s="153"/>
      <c r="JQD1345" s="153"/>
      <c r="JQE1345" s="153"/>
      <c r="JQF1345" s="153"/>
      <c r="JQG1345" s="153"/>
      <c r="JQH1345" s="153"/>
      <c r="JQI1345" s="153"/>
      <c r="JQJ1345" s="153"/>
      <c r="JQK1345" s="153"/>
      <c r="JQL1345" s="153"/>
      <c r="JQM1345" s="153"/>
      <c r="JQN1345" s="153"/>
      <c r="JQO1345" s="153"/>
      <c r="JQP1345" s="153"/>
      <c r="JQQ1345" s="153"/>
      <c r="JQR1345" s="153"/>
      <c r="JQS1345" s="153"/>
      <c r="JQT1345" s="153"/>
      <c r="JQU1345" s="153"/>
      <c r="JQV1345" s="153"/>
      <c r="JQW1345" s="153"/>
      <c r="JQX1345" s="153"/>
      <c r="JQY1345" s="153"/>
      <c r="JQZ1345" s="153"/>
      <c r="JRA1345" s="153"/>
      <c r="JRB1345" s="153"/>
      <c r="JRC1345" s="153"/>
      <c r="JRD1345" s="153"/>
      <c r="JRE1345" s="153"/>
      <c r="JRF1345" s="153"/>
      <c r="JRG1345" s="153"/>
      <c r="JRH1345" s="153"/>
      <c r="JRI1345" s="153"/>
      <c r="JRJ1345" s="153"/>
      <c r="JRK1345" s="153"/>
      <c r="JRL1345" s="153"/>
      <c r="JRM1345" s="153"/>
      <c r="JRN1345" s="153"/>
      <c r="JRO1345" s="153"/>
      <c r="JRP1345" s="153"/>
      <c r="JRQ1345" s="153"/>
      <c r="JRR1345" s="153"/>
      <c r="JRS1345" s="153"/>
      <c r="JRT1345" s="153"/>
      <c r="JRU1345" s="153"/>
      <c r="JRV1345" s="153"/>
      <c r="JRW1345" s="153"/>
      <c r="JRX1345" s="153"/>
      <c r="JRY1345" s="153"/>
      <c r="JRZ1345" s="153"/>
      <c r="JSA1345" s="153"/>
      <c r="JSB1345" s="153"/>
      <c r="JSC1345" s="153"/>
      <c r="JSD1345" s="153"/>
      <c r="JSE1345" s="153"/>
      <c r="JSF1345" s="153"/>
      <c r="JSG1345" s="153"/>
      <c r="JSH1345" s="153"/>
      <c r="JSI1345" s="153"/>
      <c r="JSJ1345" s="153"/>
      <c r="JSK1345" s="153"/>
      <c r="JSL1345" s="153"/>
      <c r="JSM1345" s="153"/>
      <c r="JSN1345" s="153"/>
      <c r="JSO1345" s="153"/>
      <c r="JSP1345" s="153"/>
      <c r="JSQ1345" s="153"/>
      <c r="JSR1345" s="153"/>
      <c r="JSS1345" s="153"/>
      <c r="JST1345" s="153"/>
      <c r="JSU1345" s="153"/>
      <c r="JSV1345" s="153"/>
      <c r="JSW1345" s="153"/>
      <c r="JSX1345" s="153"/>
      <c r="JSY1345" s="153"/>
      <c r="JSZ1345" s="153"/>
      <c r="JTA1345" s="153"/>
      <c r="JTB1345" s="153"/>
      <c r="JTC1345" s="153"/>
      <c r="JTD1345" s="153"/>
      <c r="JTE1345" s="153"/>
      <c r="JTF1345" s="153"/>
      <c r="JTG1345" s="153"/>
      <c r="JTH1345" s="153"/>
      <c r="JTI1345" s="153"/>
      <c r="JTJ1345" s="153"/>
      <c r="JTK1345" s="153"/>
      <c r="JTL1345" s="153"/>
      <c r="JTM1345" s="153"/>
      <c r="JTN1345" s="153"/>
      <c r="JTO1345" s="153"/>
      <c r="JTP1345" s="153"/>
      <c r="JTQ1345" s="153"/>
      <c r="JTR1345" s="153"/>
      <c r="JTS1345" s="153"/>
      <c r="JTT1345" s="153"/>
      <c r="JTU1345" s="153"/>
      <c r="JTV1345" s="153"/>
      <c r="JTW1345" s="153"/>
      <c r="JTX1345" s="153"/>
      <c r="JTY1345" s="153"/>
      <c r="JTZ1345" s="153"/>
      <c r="JUA1345" s="153"/>
      <c r="JUB1345" s="153"/>
      <c r="JUC1345" s="153"/>
      <c r="JUD1345" s="153"/>
      <c r="JUE1345" s="153"/>
      <c r="JUF1345" s="153"/>
      <c r="JUG1345" s="153"/>
      <c r="JUH1345" s="153"/>
      <c r="JUI1345" s="153"/>
      <c r="JUJ1345" s="153"/>
      <c r="JUK1345" s="153"/>
      <c r="JUL1345" s="153"/>
      <c r="JUM1345" s="153"/>
      <c r="JUN1345" s="153"/>
      <c r="JUO1345" s="153"/>
      <c r="JUP1345" s="153"/>
      <c r="JUQ1345" s="153"/>
      <c r="JUR1345" s="153"/>
      <c r="JUS1345" s="153"/>
      <c r="JUT1345" s="153"/>
      <c r="JUU1345" s="153"/>
      <c r="JUV1345" s="153"/>
      <c r="JUW1345" s="153"/>
      <c r="JUX1345" s="153"/>
      <c r="JUY1345" s="153"/>
      <c r="JUZ1345" s="153"/>
      <c r="JVA1345" s="153"/>
      <c r="JVB1345" s="153"/>
      <c r="JVC1345" s="153"/>
      <c r="JVD1345" s="153"/>
      <c r="JVE1345" s="153"/>
      <c r="JVF1345" s="153"/>
      <c r="JVG1345" s="153"/>
      <c r="JVH1345" s="153"/>
      <c r="JVI1345" s="153"/>
      <c r="JVJ1345" s="153"/>
      <c r="JVK1345" s="153"/>
      <c r="JVL1345" s="153"/>
      <c r="JVM1345" s="153"/>
      <c r="JVN1345" s="153"/>
      <c r="JVO1345" s="153"/>
      <c r="JVP1345" s="153"/>
      <c r="JVQ1345" s="153"/>
      <c r="JVR1345" s="153"/>
      <c r="JVS1345" s="153"/>
      <c r="JVT1345" s="153"/>
      <c r="JVU1345" s="153"/>
      <c r="JVV1345" s="153"/>
      <c r="JVW1345" s="153"/>
      <c r="JVX1345" s="153"/>
      <c r="JVY1345" s="153"/>
      <c r="JVZ1345" s="153"/>
      <c r="JWA1345" s="153"/>
      <c r="JWB1345" s="153"/>
      <c r="JWC1345" s="153"/>
      <c r="JWD1345" s="153"/>
      <c r="JWE1345" s="153"/>
      <c r="JWF1345" s="153"/>
      <c r="JWG1345" s="153"/>
      <c r="JWH1345" s="153"/>
      <c r="JWI1345" s="153"/>
      <c r="JWJ1345" s="153"/>
      <c r="JWK1345" s="153"/>
      <c r="JWL1345" s="153"/>
      <c r="JWM1345" s="153"/>
      <c r="JWN1345" s="153"/>
      <c r="JWO1345" s="153"/>
      <c r="JWP1345" s="153"/>
      <c r="JWQ1345" s="153"/>
      <c r="JWR1345" s="153"/>
      <c r="JWS1345" s="153"/>
      <c r="JWT1345" s="153"/>
      <c r="JWU1345" s="153"/>
      <c r="JWV1345" s="153"/>
      <c r="JWW1345" s="153"/>
      <c r="JWX1345" s="153"/>
      <c r="JWY1345" s="153"/>
      <c r="JWZ1345" s="153"/>
      <c r="JXA1345" s="153"/>
      <c r="JXB1345" s="153"/>
      <c r="JXC1345" s="153"/>
      <c r="JXD1345" s="153"/>
      <c r="JXE1345" s="153"/>
      <c r="JXF1345" s="153"/>
      <c r="JXG1345" s="153"/>
      <c r="JXH1345" s="153"/>
      <c r="JXI1345" s="153"/>
      <c r="JXJ1345" s="153"/>
      <c r="JXK1345" s="153"/>
      <c r="JXL1345" s="153"/>
      <c r="JXM1345" s="153"/>
      <c r="JXN1345" s="153"/>
      <c r="JXO1345" s="153"/>
      <c r="JXP1345" s="153"/>
      <c r="JXQ1345" s="153"/>
      <c r="JXR1345" s="153"/>
      <c r="JXS1345" s="153"/>
      <c r="JXT1345" s="153"/>
      <c r="JXU1345" s="153"/>
      <c r="JXV1345" s="153"/>
      <c r="JXW1345" s="153"/>
      <c r="JXX1345" s="153"/>
      <c r="JXY1345" s="153"/>
      <c r="JXZ1345" s="153"/>
      <c r="JYA1345" s="153"/>
      <c r="JYB1345" s="153"/>
      <c r="JYC1345" s="153"/>
      <c r="JYD1345" s="153"/>
      <c r="JYE1345" s="153"/>
      <c r="JYF1345" s="153"/>
      <c r="JYG1345" s="153"/>
      <c r="JYH1345" s="153"/>
      <c r="JYI1345" s="153"/>
      <c r="JYJ1345" s="153"/>
      <c r="JYK1345" s="153"/>
      <c r="JYL1345" s="153"/>
      <c r="JYM1345" s="153"/>
      <c r="JYN1345" s="153"/>
      <c r="JYO1345" s="153"/>
      <c r="JYP1345" s="153"/>
      <c r="JYQ1345" s="153"/>
      <c r="JYR1345" s="153"/>
      <c r="JYS1345" s="153"/>
      <c r="JYT1345" s="153"/>
      <c r="JYU1345" s="153"/>
      <c r="JYV1345" s="153"/>
      <c r="JYW1345" s="153"/>
      <c r="JYX1345" s="153"/>
      <c r="JYY1345" s="153"/>
      <c r="JYZ1345" s="153"/>
      <c r="JZA1345" s="153"/>
      <c r="JZB1345" s="153"/>
      <c r="JZC1345" s="153"/>
      <c r="JZD1345" s="153"/>
      <c r="JZE1345" s="153"/>
      <c r="JZF1345" s="153"/>
      <c r="JZG1345" s="153"/>
      <c r="JZH1345" s="153"/>
      <c r="JZI1345" s="153"/>
      <c r="JZJ1345" s="153"/>
      <c r="JZK1345" s="153"/>
      <c r="JZL1345" s="153"/>
      <c r="JZM1345" s="153"/>
      <c r="JZN1345" s="153"/>
      <c r="JZO1345" s="153"/>
      <c r="JZP1345" s="153"/>
      <c r="JZQ1345" s="153"/>
      <c r="JZR1345" s="153"/>
      <c r="JZS1345" s="153"/>
      <c r="JZT1345" s="153"/>
      <c r="JZU1345" s="153"/>
      <c r="JZV1345" s="153"/>
      <c r="JZW1345" s="153"/>
      <c r="JZX1345" s="153"/>
      <c r="JZY1345" s="153"/>
      <c r="JZZ1345" s="153"/>
      <c r="KAA1345" s="153"/>
      <c r="KAB1345" s="153"/>
      <c r="KAC1345" s="153"/>
      <c r="KAD1345" s="153"/>
      <c r="KAE1345" s="153"/>
      <c r="KAF1345" s="153"/>
      <c r="KAG1345" s="153"/>
      <c r="KAH1345" s="153"/>
      <c r="KAI1345" s="153"/>
      <c r="KAJ1345" s="153"/>
      <c r="KAK1345" s="153"/>
      <c r="KAL1345" s="153"/>
      <c r="KAM1345" s="153"/>
      <c r="KAN1345" s="153"/>
      <c r="KAO1345" s="153"/>
      <c r="KAP1345" s="153"/>
      <c r="KAQ1345" s="153"/>
      <c r="KAR1345" s="153"/>
      <c r="KAS1345" s="153"/>
      <c r="KAT1345" s="153"/>
      <c r="KAU1345" s="153"/>
      <c r="KAV1345" s="153"/>
      <c r="KAW1345" s="153"/>
      <c r="KAX1345" s="153"/>
      <c r="KAY1345" s="153"/>
      <c r="KAZ1345" s="153"/>
      <c r="KBA1345" s="153"/>
      <c r="KBB1345" s="153"/>
      <c r="KBC1345" s="153"/>
      <c r="KBD1345" s="153"/>
      <c r="KBE1345" s="153"/>
      <c r="KBF1345" s="153"/>
      <c r="KBG1345" s="153"/>
      <c r="KBH1345" s="153"/>
      <c r="KBI1345" s="153"/>
      <c r="KBJ1345" s="153"/>
      <c r="KBK1345" s="153"/>
      <c r="KBL1345" s="153"/>
      <c r="KBM1345" s="153"/>
      <c r="KBN1345" s="153"/>
      <c r="KBO1345" s="153"/>
      <c r="KBP1345" s="153"/>
      <c r="KBQ1345" s="153"/>
      <c r="KBR1345" s="153"/>
      <c r="KBS1345" s="153"/>
      <c r="KBT1345" s="153"/>
      <c r="KBU1345" s="153"/>
      <c r="KBV1345" s="153"/>
      <c r="KBW1345" s="153"/>
      <c r="KBX1345" s="153"/>
      <c r="KBY1345" s="153"/>
      <c r="KBZ1345" s="153"/>
      <c r="KCA1345" s="153"/>
      <c r="KCB1345" s="153"/>
      <c r="KCC1345" s="153"/>
      <c r="KCD1345" s="153"/>
      <c r="KCE1345" s="153"/>
      <c r="KCF1345" s="153"/>
      <c r="KCG1345" s="153"/>
      <c r="KCH1345" s="153"/>
      <c r="KCI1345" s="153"/>
      <c r="KCJ1345" s="153"/>
      <c r="KCK1345" s="153"/>
      <c r="KCL1345" s="153"/>
      <c r="KCM1345" s="153"/>
      <c r="KCN1345" s="153"/>
      <c r="KCO1345" s="153"/>
      <c r="KCP1345" s="153"/>
      <c r="KCQ1345" s="153"/>
      <c r="KCR1345" s="153"/>
      <c r="KCS1345" s="153"/>
      <c r="KCT1345" s="153"/>
      <c r="KCU1345" s="153"/>
      <c r="KCV1345" s="153"/>
      <c r="KCW1345" s="153"/>
      <c r="KCX1345" s="153"/>
      <c r="KCY1345" s="153"/>
      <c r="KCZ1345" s="153"/>
      <c r="KDA1345" s="153"/>
      <c r="KDB1345" s="153"/>
      <c r="KDC1345" s="153"/>
      <c r="KDD1345" s="153"/>
      <c r="KDE1345" s="153"/>
      <c r="KDF1345" s="153"/>
      <c r="KDG1345" s="153"/>
      <c r="KDH1345" s="153"/>
      <c r="KDI1345" s="153"/>
      <c r="KDJ1345" s="153"/>
      <c r="KDK1345" s="153"/>
      <c r="KDL1345" s="153"/>
      <c r="KDM1345" s="153"/>
      <c r="KDN1345" s="153"/>
      <c r="KDO1345" s="153"/>
      <c r="KDP1345" s="153"/>
      <c r="KDQ1345" s="153"/>
      <c r="KDR1345" s="153"/>
      <c r="KDS1345" s="153"/>
      <c r="KDT1345" s="153"/>
      <c r="KDU1345" s="153"/>
      <c r="KDV1345" s="153"/>
      <c r="KDW1345" s="153"/>
      <c r="KDX1345" s="153"/>
      <c r="KDY1345" s="153"/>
      <c r="KDZ1345" s="153"/>
      <c r="KEA1345" s="153"/>
      <c r="KEB1345" s="153"/>
      <c r="KEC1345" s="153"/>
      <c r="KED1345" s="153"/>
      <c r="KEE1345" s="153"/>
      <c r="KEF1345" s="153"/>
      <c r="KEG1345" s="153"/>
      <c r="KEH1345" s="153"/>
      <c r="KEI1345" s="153"/>
      <c r="KEJ1345" s="153"/>
      <c r="KEK1345" s="153"/>
      <c r="KEL1345" s="153"/>
      <c r="KEM1345" s="153"/>
      <c r="KEN1345" s="153"/>
      <c r="KEO1345" s="153"/>
      <c r="KEP1345" s="153"/>
      <c r="KEQ1345" s="153"/>
      <c r="KER1345" s="153"/>
      <c r="KES1345" s="153"/>
      <c r="KET1345" s="153"/>
      <c r="KEU1345" s="153"/>
      <c r="KEV1345" s="153"/>
      <c r="KEW1345" s="153"/>
      <c r="KEX1345" s="153"/>
      <c r="KEY1345" s="153"/>
      <c r="KEZ1345" s="153"/>
      <c r="KFA1345" s="153"/>
      <c r="KFB1345" s="153"/>
      <c r="KFC1345" s="153"/>
      <c r="KFD1345" s="153"/>
      <c r="KFE1345" s="153"/>
      <c r="KFF1345" s="153"/>
      <c r="KFG1345" s="153"/>
      <c r="KFH1345" s="153"/>
      <c r="KFI1345" s="153"/>
      <c r="KFJ1345" s="153"/>
      <c r="KFK1345" s="153"/>
      <c r="KFL1345" s="153"/>
      <c r="KFM1345" s="153"/>
      <c r="KFN1345" s="153"/>
      <c r="KFO1345" s="153"/>
      <c r="KFP1345" s="153"/>
      <c r="KFQ1345" s="153"/>
      <c r="KFR1345" s="153"/>
      <c r="KFS1345" s="153"/>
      <c r="KFT1345" s="153"/>
      <c r="KFU1345" s="153"/>
      <c r="KFV1345" s="153"/>
      <c r="KFW1345" s="153"/>
      <c r="KFX1345" s="153"/>
      <c r="KFY1345" s="153"/>
      <c r="KFZ1345" s="153"/>
      <c r="KGA1345" s="153"/>
      <c r="KGB1345" s="153"/>
      <c r="KGC1345" s="153"/>
      <c r="KGD1345" s="153"/>
      <c r="KGE1345" s="153"/>
      <c r="KGF1345" s="153"/>
      <c r="KGG1345" s="153"/>
      <c r="KGH1345" s="153"/>
      <c r="KGI1345" s="153"/>
      <c r="KGJ1345" s="153"/>
      <c r="KGK1345" s="153"/>
      <c r="KGL1345" s="153"/>
      <c r="KGM1345" s="153"/>
      <c r="KGN1345" s="153"/>
      <c r="KGO1345" s="153"/>
      <c r="KGP1345" s="153"/>
      <c r="KGQ1345" s="153"/>
      <c r="KGR1345" s="153"/>
      <c r="KGS1345" s="153"/>
      <c r="KGT1345" s="153"/>
      <c r="KGU1345" s="153"/>
      <c r="KGV1345" s="153"/>
      <c r="KGW1345" s="153"/>
      <c r="KGX1345" s="153"/>
      <c r="KGY1345" s="153"/>
      <c r="KGZ1345" s="153"/>
      <c r="KHA1345" s="153"/>
      <c r="KHB1345" s="153"/>
      <c r="KHC1345" s="153"/>
      <c r="KHD1345" s="153"/>
      <c r="KHE1345" s="153"/>
      <c r="KHF1345" s="153"/>
      <c r="KHG1345" s="153"/>
      <c r="KHH1345" s="153"/>
      <c r="KHI1345" s="153"/>
      <c r="KHJ1345" s="153"/>
      <c r="KHK1345" s="153"/>
      <c r="KHL1345" s="153"/>
      <c r="KHM1345" s="153"/>
      <c r="KHN1345" s="153"/>
      <c r="KHO1345" s="153"/>
      <c r="KHP1345" s="153"/>
      <c r="KHQ1345" s="153"/>
      <c r="KHR1345" s="153"/>
      <c r="KHS1345" s="153"/>
      <c r="KHT1345" s="153"/>
      <c r="KHU1345" s="153"/>
      <c r="KHV1345" s="153"/>
      <c r="KHW1345" s="153"/>
      <c r="KHX1345" s="153"/>
      <c r="KHY1345" s="153"/>
      <c r="KHZ1345" s="153"/>
      <c r="KIA1345" s="153"/>
      <c r="KIB1345" s="153"/>
      <c r="KIC1345" s="153"/>
      <c r="KID1345" s="153"/>
      <c r="KIE1345" s="153"/>
      <c r="KIF1345" s="153"/>
      <c r="KIG1345" s="153"/>
      <c r="KIH1345" s="153"/>
      <c r="KII1345" s="153"/>
      <c r="KIJ1345" s="153"/>
      <c r="KIK1345" s="153"/>
      <c r="KIL1345" s="153"/>
      <c r="KIM1345" s="153"/>
      <c r="KIN1345" s="153"/>
      <c r="KIO1345" s="153"/>
      <c r="KIP1345" s="153"/>
      <c r="KIQ1345" s="153"/>
      <c r="KIR1345" s="153"/>
      <c r="KIS1345" s="153"/>
      <c r="KIT1345" s="153"/>
      <c r="KIU1345" s="153"/>
      <c r="KIV1345" s="153"/>
      <c r="KIW1345" s="153"/>
      <c r="KIX1345" s="153"/>
      <c r="KIY1345" s="153"/>
      <c r="KIZ1345" s="153"/>
      <c r="KJA1345" s="153"/>
      <c r="KJB1345" s="153"/>
      <c r="KJC1345" s="153"/>
      <c r="KJD1345" s="153"/>
      <c r="KJE1345" s="153"/>
      <c r="KJF1345" s="153"/>
      <c r="KJG1345" s="153"/>
      <c r="KJH1345" s="153"/>
      <c r="KJI1345" s="153"/>
      <c r="KJJ1345" s="153"/>
      <c r="KJK1345" s="153"/>
      <c r="KJL1345" s="153"/>
      <c r="KJM1345" s="153"/>
      <c r="KJN1345" s="153"/>
      <c r="KJO1345" s="153"/>
      <c r="KJP1345" s="153"/>
      <c r="KJQ1345" s="153"/>
      <c r="KJR1345" s="153"/>
      <c r="KJS1345" s="153"/>
      <c r="KJT1345" s="153"/>
      <c r="KJU1345" s="153"/>
      <c r="KJV1345" s="153"/>
      <c r="KJW1345" s="153"/>
      <c r="KJX1345" s="153"/>
      <c r="KJY1345" s="153"/>
      <c r="KJZ1345" s="153"/>
      <c r="KKA1345" s="153"/>
      <c r="KKB1345" s="153"/>
      <c r="KKC1345" s="153"/>
      <c r="KKD1345" s="153"/>
      <c r="KKE1345" s="153"/>
      <c r="KKF1345" s="153"/>
      <c r="KKG1345" s="153"/>
      <c r="KKH1345" s="153"/>
      <c r="KKI1345" s="153"/>
      <c r="KKJ1345" s="153"/>
      <c r="KKK1345" s="153"/>
      <c r="KKL1345" s="153"/>
      <c r="KKM1345" s="153"/>
      <c r="KKN1345" s="153"/>
      <c r="KKO1345" s="153"/>
      <c r="KKP1345" s="153"/>
      <c r="KKQ1345" s="153"/>
      <c r="KKR1345" s="153"/>
      <c r="KKS1345" s="153"/>
      <c r="KKT1345" s="153"/>
      <c r="KKU1345" s="153"/>
      <c r="KKV1345" s="153"/>
      <c r="KKW1345" s="153"/>
      <c r="KKX1345" s="153"/>
      <c r="KKY1345" s="153"/>
      <c r="KKZ1345" s="153"/>
      <c r="KLA1345" s="153"/>
      <c r="KLB1345" s="153"/>
      <c r="KLC1345" s="153"/>
      <c r="KLD1345" s="153"/>
      <c r="KLE1345" s="153"/>
      <c r="KLF1345" s="153"/>
      <c r="KLG1345" s="153"/>
      <c r="KLH1345" s="153"/>
      <c r="KLI1345" s="153"/>
      <c r="KLJ1345" s="153"/>
      <c r="KLK1345" s="153"/>
      <c r="KLL1345" s="153"/>
      <c r="KLM1345" s="153"/>
      <c r="KLN1345" s="153"/>
      <c r="KLO1345" s="153"/>
      <c r="KLP1345" s="153"/>
      <c r="KLQ1345" s="153"/>
      <c r="KLR1345" s="153"/>
      <c r="KLS1345" s="153"/>
      <c r="KLT1345" s="153"/>
      <c r="KLU1345" s="153"/>
      <c r="KLV1345" s="153"/>
      <c r="KLW1345" s="153"/>
      <c r="KLX1345" s="153"/>
      <c r="KLY1345" s="153"/>
      <c r="KLZ1345" s="153"/>
      <c r="KMA1345" s="153"/>
      <c r="KMB1345" s="153"/>
      <c r="KMC1345" s="153"/>
      <c r="KMD1345" s="153"/>
      <c r="KME1345" s="153"/>
      <c r="KMF1345" s="153"/>
      <c r="KMG1345" s="153"/>
      <c r="KMH1345" s="153"/>
      <c r="KMI1345" s="153"/>
      <c r="KMJ1345" s="153"/>
      <c r="KMK1345" s="153"/>
      <c r="KML1345" s="153"/>
      <c r="KMM1345" s="153"/>
      <c r="KMN1345" s="153"/>
      <c r="KMO1345" s="153"/>
      <c r="KMP1345" s="153"/>
      <c r="KMQ1345" s="153"/>
      <c r="KMR1345" s="153"/>
      <c r="KMS1345" s="153"/>
      <c r="KMT1345" s="153"/>
      <c r="KMU1345" s="153"/>
      <c r="KMV1345" s="153"/>
      <c r="KMW1345" s="153"/>
      <c r="KMX1345" s="153"/>
      <c r="KMY1345" s="153"/>
      <c r="KMZ1345" s="153"/>
      <c r="KNA1345" s="153"/>
      <c r="KNB1345" s="153"/>
      <c r="KNC1345" s="153"/>
      <c r="KND1345" s="153"/>
      <c r="KNE1345" s="153"/>
      <c r="KNF1345" s="153"/>
      <c r="KNG1345" s="153"/>
      <c r="KNH1345" s="153"/>
      <c r="KNI1345" s="153"/>
      <c r="KNJ1345" s="153"/>
      <c r="KNK1345" s="153"/>
      <c r="KNL1345" s="153"/>
      <c r="KNM1345" s="153"/>
      <c r="KNN1345" s="153"/>
      <c r="KNO1345" s="153"/>
      <c r="KNP1345" s="153"/>
      <c r="KNQ1345" s="153"/>
      <c r="KNR1345" s="153"/>
      <c r="KNS1345" s="153"/>
      <c r="KNT1345" s="153"/>
      <c r="KNU1345" s="153"/>
      <c r="KNV1345" s="153"/>
      <c r="KNW1345" s="153"/>
      <c r="KNX1345" s="153"/>
      <c r="KNY1345" s="153"/>
      <c r="KNZ1345" s="153"/>
      <c r="KOA1345" s="153"/>
      <c r="KOB1345" s="153"/>
      <c r="KOC1345" s="153"/>
      <c r="KOD1345" s="153"/>
      <c r="KOE1345" s="153"/>
      <c r="KOF1345" s="153"/>
      <c r="KOG1345" s="153"/>
      <c r="KOH1345" s="153"/>
      <c r="KOI1345" s="153"/>
      <c r="KOJ1345" s="153"/>
      <c r="KOK1345" s="153"/>
      <c r="KOL1345" s="153"/>
      <c r="KOM1345" s="153"/>
      <c r="KON1345" s="153"/>
      <c r="KOO1345" s="153"/>
      <c r="KOP1345" s="153"/>
      <c r="KOQ1345" s="153"/>
      <c r="KOR1345" s="153"/>
      <c r="KOS1345" s="153"/>
      <c r="KOT1345" s="153"/>
      <c r="KOU1345" s="153"/>
      <c r="KOV1345" s="153"/>
      <c r="KOW1345" s="153"/>
      <c r="KOX1345" s="153"/>
      <c r="KOY1345" s="153"/>
      <c r="KOZ1345" s="153"/>
      <c r="KPA1345" s="153"/>
      <c r="KPB1345" s="153"/>
      <c r="KPC1345" s="153"/>
      <c r="KPD1345" s="153"/>
      <c r="KPE1345" s="153"/>
      <c r="KPF1345" s="153"/>
      <c r="KPG1345" s="153"/>
      <c r="KPH1345" s="153"/>
      <c r="KPI1345" s="153"/>
      <c r="KPJ1345" s="153"/>
      <c r="KPK1345" s="153"/>
      <c r="KPL1345" s="153"/>
      <c r="KPM1345" s="153"/>
      <c r="KPN1345" s="153"/>
      <c r="KPO1345" s="153"/>
      <c r="KPP1345" s="153"/>
      <c r="KPQ1345" s="153"/>
      <c r="KPR1345" s="153"/>
      <c r="KPS1345" s="153"/>
      <c r="KPT1345" s="153"/>
      <c r="KPU1345" s="153"/>
      <c r="KPV1345" s="153"/>
      <c r="KPW1345" s="153"/>
      <c r="KPX1345" s="153"/>
      <c r="KPY1345" s="153"/>
      <c r="KPZ1345" s="153"/>
      <c r="KQA1345" s="153"/>
      <c r="KQB1345" s="153"/>
      <c r="KQC1345" s="153"/>
      <c r="KQD1345" s="153"/>
      <c r="KQE1345" s="153"/>
      <c r="KQF1345" s="153"/>
      <c r="KQG1345" s="153"/>
      <c r="KQH1345" s="153"/>
      <c r="KQI1345" s="153"/>
      <c r="KQJ1345" s="153"/>
      <c r="KQK1345" s="153"/>
      <c r="KQL1345" s="153"/>
      <c r="KQM1345" s="153"/>
      <c r="KQN1345" s="153"/>
      <c r="KQO1345" s="153"/>
      <c r="KQP1345" s="153"/>
      <c r="KQQ1345" s="153"/>
      <c r="KQR1345" s="153"/>
      <c r="KQS1345" s="153"/>
      <c r="KQT1345" s="153"/>
      <c r="KQU1345" s="153"/>
      <c r="KQV1345" s="153"/>
      <c r="KQW1345" s="153"/>
      <c r="KQX1345" s="153"/>
      <c r="KQY1345" s="153"/>
      <c r="KQZ1345" s="153"/>
      <c r="KRA1345" s="153"/>
      <c r="KRB1345" s="153"/>
      <c r="KRC1345" s="153"/>
      <c r="KRD1345" s="153"/>
      <c r="KRE1345" s="153"/>
      <c r="KRF1345" s="153"/>
      <c r="KRG1345" s="153"/>
      <c r="KRH1345" s="153"/>
      <c r="KRI1345" s="153"/>
      <c r="KRJ1345" s="153"/>
      <c r="KRK1345" s="153"/>
      <c r="KRL1345" s="153"/>
      <c r="KRM1345" s="153"/>
      <c r="KRN1345" s="153"/>
      <c r="KRO1345" s="153"/>
      <c r="KRP1345" s="153"/>
      <c r="KRQ1345" s="153"/>
      <c r="KRR1345" s="153"/>
      <c r="KRS1345" s="153"/>
      <c r="KRT1345" s="153"/>
      <c r="KRU1345" s="153"/>
      <c r="KRV1345" s="153"/>
      <c r="KRW1345" s="153"/>
      <c r="KRX1345" s="153"/>
      <c r="KRY1345" s="153"/>
      <c r="KRZ1345" s="153"/>
      <c r="KSA1345" s="153"/>
      <c r="KSB1345" s="153"/>
      <c r="KSC1345" s="153"/>
      <c r="KSD1345" s="153"/>
      <c r="KSE1345" s="153"/>
      <c r="KSF1345" s="153"/>
      <c r="KSG1345" s="153"/>
      <c r="KSH1345" s="153"/>
      <c r="KSI1345" s="153"/>
      <c r="KSJ1345" s="153"/>
      <c r="KSK1345" s="153"/>
      <c r="KSL1345" s="153"/>
      <c r="KSM1345" s="153"/>
      <c r="KSN1345" s="153"/>
      <c r="KSO1345" s="153"/>
      <c r="KSP1345" s="153"/>
      <c r="KSQ1345" s="153"/>
      <c r="KSR1345" s="153"/>
      <c r="KSS1345" s="153"/>
      <c r="KST1345" s="153"/>
      <c r="KSU1345" s="153"/>
      <c r="KSV1345" s="153"/>
      <c r="KSW1345" s="153"/>
      <c r="KSX1345" s="153"/>
      <c r="KSY1345" s="153"/>
      <c r="KSZ1345" s="153"/>
      <c r="KTA1345" s="153"/>
      <c r="KTB1345" s="153"/>
      <c r="KTC1345" s="153"/>
      <c r="KTD1345" s="153"/>
      <c r="KTE1345" s="153"/>
      <c r="KTF1345" s="153"/>
      <c r="KTG1345" s="153"/>
      <c r="KTH1345" s="153"/>
      <c r="KTI1345" s="153"/>
      <c r="KTJ1345" s="153"/>
      <c r="KTK1345" s="153"/>
      <c r="KTL1345" s="153"/>
      <c r="KTM1345" s="153"/>
      <c r="KTN1345" s="153"/>
      <c r="KTO1345" s="153"/>
      <c r="KTP1345" s="153"/>
      <c r="KTQ1345" s="153"/>
      <c r="KTR1345" s="153"/>
      <c r="KTS1345" s="153"/>
      <c r="KTT1345" s="153"/>
      <c r="KTU1345" s="153"/>
      <c r="KTV1345" s="153"/>
      <c r="KTW1345" s="153"/>
      <c r="KTX1345" s="153"/>
      <c r="KTY1345" s="153"/>
      <c r="KTZ1345" s="153"/>
      <c r="KUA1345" s="153"/>
      <c r="KUB1345" s="153"/>
      <c r="KUC1345" s="153"/>
      <c r="KUD1345" s="153"/>
      <c r="KUE1345" s="153"/>
      <c r="KUF1345" s="153"/>
      <c r="KUG1345" s="153"/>
      <c r="KUH1345" s="153"/>
      <c r="KUI1345" s="153"/>
      <c r="KUJ1345" s="153"/>
      <c r="KUK1345" s="153"/>
      <c r="KUL1345" s="153"/>
      <c r="KUM1345" s="153"/>
      <c r="KUN1345" s="153"/>
      <c r="KUO1345" s="153"/>
      <c r="KUP1345" s="153"/>
      <c r="KUQ1345" s="153"/>
      <c r="KUR1345" s="153"/>
      <c r="KUS1345" s="153"/>
      <c r="KUT1345" s="153"/>
      <c r="KUU1345" s="153"/>
      <c r="KUV1345" s="153"/>
      <c r="KUW1345" s="153"/>
      <c r="KUX1345" s="153"/>
      <c r="KUY1345" s="153"/>
      <c r="KUZ1345" s="153"/>
      <c r="KVA1345" s="153"/>
      <c r="KVB1345" s="153"/>
      <c r="KVC1345" s="153"/>
      <c r="KVD1345" s="153"/>
      <c r="KVE1345" s="153"/>
      <c r="KVF1345" s="153"/>
      <c r="KVG1345" s="153"/>
      <c r="KVH1345" s="153"/>
      <c r="KVI1345" s="153"/>
      <c r="KVJ1345" s="153"/>
      <c r="KVK1345" s="153"/>
      <c r="KVL1345" s="153"/>
      <c r="KVM1345" s="153"/>
      <c r="KVN1345" s="153"/>
      <c r="KVO1345" s="153"/>
      <c r="KVP1345" s="153"/>
      <c r="KVQ1345" s="153"/>
      <c r="KVR1345" s="153"/>
      <c r="KVS1345" s="153"/>
      <c r="KVT1345" s="153"/>
      <c r="KVU1345" s="153"/>
      <c r="KVV1345" s="153"/>
      <c r="KVW1345" s="153"/>
      <c r="KVX1345" s="153"/>
      <c r="KVY1345" s="153"/>
      <c r="KVZ1345" s="153"/>
      <c r="KWA1345" s="153"/>
      <c r="KWB1345" s="153"/>
      <c r="KWC1345" s="153"/>
      <c r="KWD1345" s="153"/>
      <c r="KWE1345" s="153"/>
      <c r="KWF1345" s="153"/>
      <c r="KWG1345" s="153"/>
      <c r="KWH1345" s="153"/>
      <c r="KWI1345" s="153"/>
      <c r="KWJ1345" s="153"/>
      <c r="KWK1345" s="153"/>
      <c r="KWL1345" s="153"/>
      <c r="KWM1345" s="153"/>
      <c r="KWN1345" s="153"/>
      <c r="KWO1345" s="153"/>
      <c r="KWP1345" s="153"/>
      <c r="KWQ1345" s="153"/>
      <c r="KWR1345" s="153"/>
      <c r="KWS1345" s="153"/>
      <c r="KWT1345" s="153"/>
      <c r="KWU1345" s="153"/>
      <c r="KWV1345" s="153"/>
      <c r="KWW1345" s="153"/>
      <c r="KWX1345" s="153"/>
      <c r="KWY1345" s="153"/>
      <c r="KWZ1345" s="153"/>
      <c r="KXA1345" s="153"/>
      <c r="KXB1345" s="153"/>
      <c r="KXC1345" s="153"/>
      <c r="KXD1345" s="153"/>
      <c r="KXE1345" s="153"/>
      <c r="KXF1345" s="153"/>
      <c r="KXG1345" s="153"/>
      <c r="KXH1345" s="153"/>
      <c r="KXI1345" s="153"/>
      <c r="KXJ1345" s="153"/>
      <c r="KXK1345" s="153"/>
      <c r="KXL1345" s="153"/>
      <c r="KXM1345" s="153"/>
      <c r="KXN1345" s="153"/>
      <c r="KXO1345" s="153"/>
      <c r="KXP1345" s="153"/>
      <c r="KXQ1345" s="153"/>
      <c r="KXR1345" s="153"/>
      <c r="KXS1345" s="153"/>
      <c r="KXT1345" s="153"/>
      <c r="KXU1345" s="153"/>
      <c r="KXV1345" s="153"/>
      <c r="KXW1345" s="153"/>
      <c r="KXX1345" s="153"/>
      <c r="KXY1345" s="153"/>
      <c r="KXZ1345" s="153"/>
      <c r="KYA1345" s="153"/>
      <c r="KYB1345" s="153"/>
      <c r="KYC1345" s="153"/>
      <c r="KYD1345" s="153"/>
      <c r="KYE1345" s="153"/>
      <c r="KYF1345" s="153"/>
      <c r="KYG1345" s="153"/>
      <c r="KYH1345" s="153"/>
      <c r="KYI1345" s="153"/>
      <c r="KYJ1345" s="153"/>
      <c r="KYK1345" s="153"/>
      <c r="KYL1345" s="153"/>
      <c r="KYM1345" s="153"/>
      <c r="KYN1345" s="153"/>
      <c r="KYO1345" s="153"/>
      <c r="KYP1345" s="153"/>
      <c r="KYQ1345" s="153"/>
      <c r="KYR1345" s="153"/>
      <c r="KYS1345" s="153"/>
      <c r="KYT1345" s="153"/>
      <c r="KYU1345" s="153"/>
      <c r="KYV1345" s="153"/>
      <c r="KYW1345" s="153"/>
      <c r="KYX1345" s="153"/>
      <c r="KYY1345" s="153"/>
      <c r="KYZ1345" s="153"/>
      <c r="KZA1345" s="153"/>
      <c r="KZB1345" s="153"/>
      <c r="KZC1345" s="153"/>
      <c r="KZD1345" s="153"/>
      <c r="KZE1345" s="153"/>
      <c r="KZF1345" s="153"/>
      <c r="KZG1345" s="153"/>
      <c r="KZH1345" s="153"/>
      <c r="KZI1345" s="153"/>
      <c r="KZJ1345" s="153"/>
      <c r="KZK1345" s="153"/>
      <c r="KZL1345" s="153"/>
      <c r="KZM1345" s="153"/>
      <c r="KZN1345" s="153"/>
      <c r="KZO1345" s="153"/>
      <c r="KZP1345" s="153"/>
      <c r="KZQ1345" s="153"/>
      <c r="KZR1345" s="153"/>
      <c r="KZS1345" s="153"/>
      <c r="KZT1345" s="153"/>
      <c r="KZU1345" s="153"/>
      <c r="KZV1345" s="153"/>
      <c r="KZW1345" s="153"/>
      <c r="KZX1345" s="153"/>
      <c r="KZY1345" s="153"/>
      <c r="KZZ1345" s="153"/>
      <c r="LAA1345" s="153"/>
      <c r="LAB1345" s="153"/>
      <c r="LAC1345" s="153"/>
      <c r="LAD1345" s="153"/>
      <c r="LAE1345" s="153"/>
      <c r="LAF1345" s="153"/>
      <c r="LAG1345" s="153"/>
      <c r="LAH1345" s="153"/>
      <c r="LAI1345" s="153"/>
      <c r="LAJ1345" s="153"/>
      <c r="LAK1345" s="153"/>
      <c r="LAL1345" s="153"/>
      <c r="LAM1345" s="153"/>
      <c r="LAN1345" s="153"/>
      <c r="LAO1345" s="153"/>
      <c r="LAP1345" s="153"/>
      <c r="LAQ1345" s="153"/>
      <c r="LAR1345" s="153"/>
      <c r="LAS1345" s="153"/>
      <c r="LAT1345" s="153"/>
      <c r="LAU1345" s="153"/>
      <c r="LAV1345" s="153"/>
      <c r="LAW1345" s="153"/>
      <c r="LAX1345" s="153"/>
      <c r="LAY1345" s="153"/>
      <c r="LAZ1345" s="153"/>
      <c r="LBA1345" s="153"/>
      <c r="LBB1345" s="153"/>
      <c r="LBC1345" s="153"/>
      <c r="LBD1345" s="153"/>
      <c r="LBE1345" s="153"/>
      <c r="LBF1345" s="153"/>
      <c r="LBG1345" s="153"/>
      <c r="LBH1345" s="153"/>
      <c r="LBI1345" s="153"/>
      <c r="LBJ1345" s="153"/>
      <c r="LBK1345" s="153"/>
      <c r="LBL1345" s="153"/>
      <c r="LBM1345" s="153"/>
      <c r="LBN1345" s="153"/>
      <c r="LBO1345" s="153"/>
      <c r="LBP1345" s="153"/>
      <c r="LBQ1345" s="153"/>
      <c r="LBR1345" s="153"/>
      <c r="LBS1345" s="153"/>
      <c r="LBT1345" s="153"/>
      <c r="LBU1345" s="153"/>
      <c r="LBV1345" s="153"/>
      <c r="LBW1345" s="153"/>
      <c r="LBX1345" s="153"/>
      <c r="LBY1345" s="153"/>
      <c r="LBZ1345" s="153"/>
      <c r="LCA1345" s="153"/>
      <c r="LCB1345" s="153"/>
      <c r="LCC1345" s="153"/>
      <c r="LCD1345" s="153"/>
      <c r="LCE1345" s="153"/>
      <c r="LCF1345" s="153"/>
      <c r="LCG1345" s="153"/>
      <c r="LCH1345" s="153"/>
      <c r="LCI1345" s="153"/>
      <c r="LCJ1345" s="153"/>
      <c r="LCK1345" s="153"/>
      <c r="LCL1345" s="153"/>
      <c r="LCM1345" s="153"/>
      <c r="LCN1345" s="153"/>
      <c r="LCO1345" s="153"/>
      <c r="LCP1345" s="153"/>
      <c r="LCQ1345" s="153"/>
      <c r="LCR1345" s="153"/>
      <c r="LCS1345" s="153"/>
      <c r="LCT1345" s="153"/>
      <c r="LCU1345" s="153"/>
      <c r="LCV1345" s="153"/>
      <c r="LCW1345" s="153"/>
      <c r="LCX1345" s="153"/>
      <c r="LCY1345" s="153"/>
      <c r="LCZ1345" s="153"/>
      <c r="LDA1345" s="153"/>
      <c r="LDB1345" s="153"/>
      <c r="LDC1345" s="153"/>
      <c r="LDD1345" s="153"/>
      <c r="LDE1345" s="153"/>
      <c r="LDF1345" s="153"/>
      <c r="LDG1345" s="153"/>
      <c r="LDH1345" s="153"/>
      <c r="LDI1345" s="153"/>
      <c r="LDJ1345" s="153"/>
      <c r="LDK1345" s="153"/>
      <c r="LDL1345" s="153"/>
      <c r="LDM1345" s="153"/>
      <c r="LDN1345" s="153"/>
      <c r="LDO1345" s="153"/>
      <c r="LDP1345" s="153"/>
      <c r="LDQ1345" s="153"/>
      <c r="LDR1345" s="153"/>
      <c r="LDS1345" s="153"/>
      <c r="LDT1345" s="153"/>
      <c r="LDU1345" s="153"/>
      <c r="LDV1345" s="153"/>
      <c r="LDW1345" s="153"/>
      <c r="LDX1345" s="153"/>
      <c r="LDY1345" s="153"/>
      <c r="LDZ1345" s="153"/>
      <c r="LEA1345" s="153"/>
      <c r="LEB1345" s="153"/>
      <c r="LEC1345" s="153"/>
      <c r="LED1345" s="153"/>
      <c r="LEE1345" s="153"/>
      <c r="LEF1345" s="153"/>
      <c r="LEG1345" s="153"/>
      <c r="LEH1345" s="153"/>
      <c r="LEI1345" s="153"/>
      <c r="LEJ1345" s="153"/>
      <c r="LEK1345" s="153"/>
      <c r="LEL1345" s="153"/>
      <c r="LEM1345" s="153"/>
      <c r="LEN1345" s="153"/>
      <c r="LEO1345" s="153"/>
      <c r="LEP1345" s="153"/>
      <c r="LEQ1345" s="153"/>
      <c r="LER1345" s="153"/>
      <c r="LES1345" s="153"/>
      <c r="LET1345" s="153"/>
      <c r="LEU1345" s="153"/>
      <c r="LEV1345" s="153"/>
      <c r="LEW1345" s="153"/>
      <c r="LEX1345" s="153"/>
      <c r="LEY1345" s="153"/>
      <c r="LEZ1345" s="153"/>
      <c r="LFA1345" s="153"/>
      <c r="LFB1345" s="153"/>
      <c r="LFC1345" s="153"/>
      <c r="LFD1345" s="153"/>
      <c r="LFE1345" s="153"/>
      <c r="LFF1345" s="153"/>
      <c r="LFG1345" s="153"/>
      <c r="LFH1345" s="153"/>
      <c r="LFI1345" s="153"/>
      <c r="LFJ1345" s="153"/>
      <c r="LFK1345" s="153"/>
      <c r="LFL1345" s="153"/>
      <c r="LFM1345" s="153"/>
      <c r="LFN1345" s="153"/>
      <c r="LFO1345" s="153"/>
      <c r="LFP1345" s="153"/>
      <c r="LFQ1345" s="153"/>
      <c r="LFR1345" s="153"/>
      <c r="LFS1345" s="153"/>
      <c r="LFT1345" s="153"/>
      <c r="LFU1345" s="153"/>
      <c r="LFV1345" s="153"/>
      <c r="LFW1345" s="153"/>
      <c r="LFX1345" s="153"/>
      <c r="LFY1345" s="153"/>
      <c r="LFZ1345" s="153"/>
      <c r="LGA1345" s="153"/>
      <c r="LGB1345" s="153"/>
      <c r="LGC1345" s="153"/>
      <c r="LGD1345" s="153"/>
      <c r="LGE1345" s="153"/>
      <c r="LGF1345" s="153"/>
      <c r="LGG1345" s="153"/>
      <c r="LGH1345" s="153"/>
      <c r="LGI1345" s="153"/>
      <c r="LGJ1345" s="153"/>
      <c r="LGK1345" s="153"/>
      <c r="LGL1345" s="153"/>
      <c r="LGM1345" s="153"/>
      <c r="LGN1345" s="153"/>
      <c r="LGO1345" s="153"/>
      <c r="LGP1345" s="153"/>
      <c r="LGQ1345" s="153"/>
      <c r="LGR1345" s="153"/>
      <c r="LGS1345" s="153"/>
      <c r="LGT1345" s="153"/>
      <c r="LGU1345" s="153"/>
      <c r="LGV1345" s="153"/>
      <c r="LGW1345" s="153"/>
      <c r="LGX1345" s="153"/>
      <c r="LGY1345" s="153"/>
      <c r="LGZ1345" s="153"/>
      <c r="LHA1345" s="153"/>
      <c r="LHB1345" s="153"/>
      <c r="LHC1345" s="153"/>
      <c r="LHD1345" s="153"/>
      <c r="LHE1345" s="153"/>
      <c r="LHF1345" s="153"/>
      <c r="LHG1345" s="153"/>
      <c r="LHH1345" s="153"/>
      <c r="LHI1345" s="153"/>
      <c r="LHJ1345" s="153"/>
      <c r="LHK1345" s="153"/>
      <c r="LHL1345" s="153"/>
      <c r="LHM1345" s="153"/>
      <c r="LHN1345" s="153"/>
      <c r="LHO1345" s="153"/>
      <c r="LHP1345" s="153"/>
      <c r="LHQ1345" s="153"/>
      <c r="LHR1345" s="153"/>
      <c r="LHS1345" s="153"/>
      <c r="LHT1345" s="153"/>
      <c r="LHU1345" s="153"/>
      <c r="LHV1345" s="153"/>
      <c r="LHW1345" s="153"/>
      <c r="LHX1345" s="153"/>
      <c r="LHY1345" s="153"/>
      <c r="LHZ1345" s="153"/>
      <c r="LIA1345" s="153"/>
      <c r="LIB1345" s="153"/>
      <c r="LIC1345" s="153"/>
      <c r="LID1345" s="153"/>
      <c r="LIE1345" s="153"/>
      <c r="LIF1345" s="153"/>
      <c r="LIG1345" s="153"/>
      <c r="LIH1345" s="153"/>
      <c r="LII1345" s="153"/>
      <c r="LIJ1345" s="153"/>
      <c r="LIK1345" s="153"/>
      <c r="LIL1345" s="153"/>
      <c r="LIM1345" s="153"/>
      <c r="LIN1345" s="153"/>
      <c r="LIO1345" s="153"/>
      <c r="LIP1345" s="153"/>
      <c r="LIQ1345" s="153"/>
      <c r="LIR1345" s="153"/>
      <c r="LIS1345" s="153"/>
      <c r="LIT1345" s="153"/>
      <c r="LIU1345" s="153"/>
      <c r="LIV1345" s="153"/>
      <c r="LIW1345" s="153"/>
      <c r="LIX1345" s="153"/>
      <c r="LIY1345" s="153"/>
      <c r="LIZ1345" s="153"/>
      <c r="LJA1345" s="153"/>
      <c r="LJB1345" s="153"/>
      <c r="LJC1345" s="153"/>
      <c r="LJD1345" s="153"/>
      <c r="LJE1345" s="153"/>
      <c r="LJF1345" s="153"/>
      <c r="LJG1345" s="153"/>
      <c r="LJH1345" s="153"/>
      <c r="LJI1345" s="153"/>
      <c r="LJJ1345" s="153"/>
      <c r="LJK1345" s="153"/>
      <c r="LJL1345" s="153"/>
      <c r="LJM1345" s="153"/>
      <c r="LJN1345" s="153"/>
      <c r="LJO1345" s="153"/>
      <c r="LJP1345" s="153"/>
      <c r="LJQ1345" s="153"/>
      <c r="LJR1345" s="153"/>
      <c r="LJS1345" s="153"/>
      <c r="LJT1345" s="153"/>
      <c r="LJU1345" s="153"/>
      <c r="LJV1345" s="153"/>
      <c r="LJW1345" s="153"/>
      <c r="LJX1345" s="153"/>
      <c r="LJY1345" s="153"/>
      <c r="LJZ1345" s="153"/>
      <c r="LKA1345" s="153"/>
      <c r="LKB1345" s="153"/>
      <c r="LKC1345" s="153"/>
      <c r="LKD1345" s="153"/>
      <c r="LKE1345" s="153"/>
      <c r="LKF1345" s="153"/>
      <c r="LKG1345" s="153"/>
      <c r="LKH1345" s="153"/>
      <c r="LKI1345" s="153"/>
      <c r="LKJ1345" s="153"/>
      <c r="LKK1345" s="153"/>
      <c r="LKL1345" s="153"/>
      <c r="LKM1345" s="153"/>
      <c r="LKN1345" s="153"/>
      <c r="LKO1345" s="153"/>
      <c r="LKP1345" s="153"/>
      <c r="LKQ1345" s="153"/>
      <c r="LKR1345" s="153"/>
      <c r="LKS1345" s="153"/>
      <c r="LKT1345" s="153"/>
      <c r="LKU1345" s="153"/>
      <c r="LKV1345" s="153"/>
      <c r="LKW1345" s="153"/>
      <c r="LKX1345" s="153"/>
      <c r="LKY1345" s="153"/>
      <c r="LKZ1345" s="153"/>
      <c r="LLA1345" s="153"/>
      <c r="LLB1345" s="153"/>
      <c r="LLC1345" s="153"/>
      <c r="LLD1345" s="153"/>
      <c r="LLE1345" s="153"/>
      <c r="LLF1345" s="153"/>
      <c r="LLG1345" s="153"/>
      <c r="LLH1345" s="153"/>
      <c r="LLI1345" s="153"/>
      <c r="LLJ1345" s="153"/>
      <c r="LLK1345" s="153"/>
      <c r="LLL1345" s="153"/>
      <c r="LLM1345" s="153"/>
      <c r="LLN1345" s="153"/>
      <c r="LLO1345" s="153"/>
      <c r="LLP1345" s="153"/>
      <c r="LLQ1345" s="153"/>
      <c r="LLR1345" s="153"/>
      <c r="LLS1345" s="153"/>
      <c r="LLT1345" s="153"/>
      <c r="LLU1345" s="153"/>
      <c r="LLV1345" s="153"/>
      <c r="LLW1345" s="153"/>
      <c r="LLX1345" s="153"/>
      <c r="LLY1345" s="153"/>
      <c r="LLZ1345" s="153"/>
      <c r="LMA1345" s="153"/>
      <c r="LMB1345" s="153"/>
      <c r="LMC1345" s="153"/>
      <c r="LMD1345" s="153"/>
      <c r="LME1345" s="153"/>
      <c r="LMF1345" s="153"/>
      <c r="LMG1345" s="153"/>
      <c r="LMH1345" s="153"/>
      <c r="LMI1345" s="153"/>
      <c r="LMJ1345" s="153"/>
      <c r="LMK1345" s="153"/>
      <c r="LML1345" s="153"/>
      <c r="LMM1345" s="153"/>
      <c r="LMN1345" s="153"/>
      <c r="LMO1345" s="153"/>
      <c r="LMP1345" s="153"/>
      <c r="LMQ1345" s="153"/>
      <c r="LMR1345" s="153"/>
      <c r="LMS1345" s="153"/>
      <c r="LMT1345" s="153"/>
      <c r="LMU1345" s="153"/>
      <c r="LMV1345" s="153"/>
      <c r="LMW1345" s="153"/>
      <c r="LMX1345" s="153"/>
      <c r="LMY1345" s="153"/>
      <c r="LMZ1345" s="153"/>
      <c r="LNA1345" s="153"/>
      <c r="LNB1345" s="153"/>
      <c r="LNC1345" s="153"/>
      <c r="LND1345" s="153"/>
      <c r="LNE1345" s="153"/>
      <c r="LNF1345" s="153"/>
      <c r="LNG1345" s="153"/>
      <c r="LNH1345" s="153"/>
      <c r="LNI1345" s="153"/>
      <c r="LNJ1345" s="153"/>
      <c r="LNK1345" s="153"/>
      <c r="LNL1345" s="153"/>
      <c r="LNM1345" s="153"/>
      <c r="LNN1345" s="153"/>
      <c r="LNO1345" s="153"/>
      <c r="LNP1345" s="153"/>
      <c r="LNQ1345" s="153"/>
      <c r="LNR1345" s="153"/>
      <c r="LNS1345" s="153"/>
      <c r="LNT1345" s="153"/>
      <c r="LNU1345" s="153"/>
      <c r="LNV1345" s="153"/>
      <c r="LNW1345" s="153"/>
      <c r="LNX1345" s="153"/>
      <c r="LNY1345" s="153"/>
      <c r="LNZ1345" s="153"/>
      <c r="LOA1345" s="153"/>
      <c r="LOB1345" s="153"/>
      <c r="LOC1345" s="153"/>
      <c r="LOD1345" s="153"/>
      <c r="LOE1345" s="153"/>
      <c r="LOF1345" s="153"/>
      <c r="LOG1345" s="153"/>
      <c r="LOH1345" s="153"/>
      <c r="LOI1345" s="153"/>
      <c r="LOJ1345" s="153"/>
      <c r="LOK1345" s="153"/>
      <c r="LOL1345" s="153"/>
      <c r="LOM1345" s="153"/>
      <c r="LON1345" s="153"/>
      <c r="LOO1345" s="153"/>
      <c r="LOP1345" s="153"/>
      <c r="LOQ1345" s="153"/>
      <c r="LOR1345" s="153"/>
      <c r="LOS1345" s="153"/>
      <c r="LOT1345" s="153"/>
      <c r="LOU1345" s="153"/>
      <c r="LOV1345" s="153"/>
      <c r="LOW1345" s="153"/>
      <c r="LOX1345" s="153"/>
      <c r="LOY1345" s="153"/>
      <c r="LOZ1345" s="153"/>
      <c r="LPA1345" s="153"/>
      <c r="LPB1345" s="153"/>
      <c r="LPC1345" s="153"/>
      <c r="LPD1345" s="153"/>
      <c r="LPE1345" s="153"/>
      <c r="LPF1345" s="153"/>
      <c r="LPG1345" s="153"/>
      <c r="LPH1345" s="153"/>
      <c r="LPI1345" s="153"/>
      <c r="LPJ1345" s="153"/>
      <c r="LPK1345" s="153"/>
      <c r="LPL1345" s="153"/>
      <c r="LPM1345" s="153"/>
      <c r="LPN1345" s="153"/>
      <c r="LPO1345" s="153"/>
      <c r="LPP1345" s="153"/>
      <c r="LPQ1345" s="153"/>
      <c r="LPR1345" s="153"/>
      <c r="LPS1345" s="153"/>
      <c r="LPT1345" s="153"/>
      <c r="LPU1345" s="153"/>
      <c r="LPV1345" s="153"/>
      <c r="LPW1345" s="153"/>
      <c r="LPX1345" s="153"/>
      <c r="LPY1345" s="153"/>
      <c r="LPZ1345" s="153"/>
      <c r="LQA1345" s="153"/>
      <c r="LQB1345" s="153"/>
      <c r="LQC1345" s="153"/>
      <c r="LQD1345" s="153"/>
      <c r="LQE1345" s="153"/>
      <c r="LQF1345" s="153"/>
      <c r="LQG1345" s="153"/>
      <c r="LQH1345" s="153"/>
      <c r="LQI1345" s="153"/>
      <c r="LQJ1345" s="153"/>
      <c r="LQK1345" s="153"/>
      <c r="LQL1345" s="153"/>
      <c r="LQM1345" s="153"/>
      <c r="LQN1345" s="153"/>
      <c r="LQO1345" s="153"/>
      <c r="LQP1345" s="153"/>
      <c r="LQQ1345" s="153"/>
      <c r="LQR1345" s="153"/>
      <c r="LQS1345" s="153"/>
      <c r="LQT1345" s="153"/>
      <c r="LQU1345" s="153"/>
      <c r="LQV1345" s="153"/>
      <c r="LQW1345" s="153"/>
      <c r="LQX1345" s="153"/>
      <c r="LQY1345" s="153"/>
      <c r="LQZ1345" s="153"/>
      <c r="LRA1345" s="153"/>
      <c r="LRB1345" s="153"/>
      <c r="LRC1345" s="153"/>
      <c r="LRD1345" s="153"/>
      <c r="LRE1345" s="153"/>
      <c r="LRF1345" s="153"/>
      <c r="LRG1345" s="153"/>
      <c r="LRH1345" s="153"/>
      <c r="LRI1345" s="153"/>
      <c r="LRJ1345" s="153"/>
      <c r="LRK1345" s="153"/>
      <c r="LRL1345" s="153"/>
      <c r="LRM1345" s="153"/>
      <c r="LRN1345" s="153"/>
      <c r="LRO1345" s="153"/>
      <c r="LRP1345" s="153"/>
      <c r="LRQ1345" s="153"/>
      <c r="LRR1345" s="153"/>
      <c r="LRS1345" s="153"/>
      <c r="LRT1345" s="153"/>
      <c r="LRU1345" s="153"/>
      <c r="LRV1345" s="153"/>
      <c r="LRW1345" s="153"/>
      <c r="LRX1345" s="153"/>
      <c r="LRY1345" s="153"/>
      <c r="LRZ1345" s="153"/>
      <c r="LSA1345" s="153"/>
      <c r="LSB1345" s="153"/>
      <c r="LSC1345" s="153"/>
      <c r="LSD1345" s="153"/>
      <c r="LSE1345" s="153"/>
      <c r="LSF1345" s="153"/>
      <c r="LSG1345" s="153"/>
      <c r="LSH1345" s="153"/>
      <c r="LSI1345" s="153"/>
      <c r="LSJ1345" s="153"/>
      <c r="LSK1345" s="153"/>
      <c r="LSL1345" s="153"/>
      <c r="LSM1345" s="153"/>
      <c r="LSN1345" s="153"/>
      <c r="LSO1345" s="153"/>
      <c r="LSP1345" s="153"/>
      <c r="LSQ1345" s="153"/>
      <c r="LSR1345" s="153"/>
      <c r="LSS1345" s="153"/>
      <c r="LST1345" s="153"/>
      <c r="LSU1345" s="153"/>
      <c r="LSV1345" s="153"/>
      <c r="LSW1345" s="153"/>
      <c r="LSX1345" s="153"/>
      <c r="LSY1345" s="153"/>
      <c r="LSZ1345" s="153"/>
      <c r="LTA1345" s="153"/>
      <c r="LTB1345" s="153"/>
      <c r="LTC1345" s="153"/>
      <c r="LTD1345" s="153"/>
      <c r="LTE1345" s="153"/>
      <c r="LTF1345" s="153"/>
      <c r="LTG1345" s="153"/>
      <c r="LTH1345" s="153"/>
      <c r="LTI1345" s="153"/>
      <c r="LTJ1345" s="153"/>
      <c r="LTK1345" s="153"/>
      <c r="LTL1345" s="153"/>
      <c r="LTM1345" s="153"/>
      <c r="LTN1345" s="153"/>
      <c r="LTO1345" s="153"/>
      <c r="LTP1345" s="153"/>
      <c r="LTQ1345" s="153"/>
      <c r="LTR1345" s="153"/>
      <c r="LTS1345" s="153"/>
      <c r="LTT1345" s="153"/>
      <c r="LTU1345" s="153"/>
      <c r="LTV1345" s="153"/>
      <c r="LTW1345" s="153"/>
      <c r="LTX1345" s="153"/>
      <c r="LTY1345" s="153"/>
      <c r="LTZ1345" s="153"/>
      <c r="LUA1345" s="153"/>
      <c r="LUB1345" s="153"/>
      <c r="LUC1345" s="153"/>
      <c r="LUD1345" s="153"/>
      <c r="LUE1345" s="153"/>
      <c r="LUF1345" s="153"/>
      <c r="LUG1345" s="153"/>
      <c r="LUH1345" s="153"/>
      <c r="LUI1345" s="153"/>
      <c r="LUJ1345" s="153"/>
      <c r="LUK1345" s="153"/>
      <c r="LUL1345" s="153"/>
      <c r="LUM1345" s="153"/>
      <c r="LUN1345" s="153"/>
      <c r="LUO1345" s="153"/>
      <c r="LUP1345" s="153"/>
      <c r="LUQ1345" s="153"/>
      <c r="LUR1345" s="153"/>
      <c r="LUS1345" s="153"/>
      <c r="LUT1345" s="153"/>
      <c r="LUU1345" s="153"/>
      <c r="LUV1345" s="153"/>
      <c r="LUW1345" s="153"/>
      <c r="LUX1345" s="153"/>
      <c r="LUY1345" s="153"/>
      <c r="LUZ1345" s="153"/>
      <c r="LVA1345" s="153"/>
      <c r="LVB1345" s="153"/>
      <c r="LVC1345" s="153"/>
      <c r="LVD1345" s="153"/>
      <c r="LVE1345" s="153"/>
      <c r="LVF1345" s="153"/>
      <c r="LVG1345" s="153"/>
      <c r="LVH1345" s="153"/>
      <c r="LVI1345" s="153"/>
      <c r="LVJ1345" s="153"/>
      <c r="LVK1345" s="153"/>
      <c r="LVL1345" s="153"/>
      <c r="LVM1345" s="153"/>
      <c r="LVN1345" s="153"/>
      <c r="LVO1345" s="153"/>
      <c r="LVP1345" s="153"/>
      <c r="LVQ1345" s="153"/>
      <c r="LVR1345" s="153"/>
      <c r="LVS1345" s="153"/>
      <c r="LVT1345" s="153"/>
      <c r="LVU1345" s="153"/>
      <c r="LVV1345" s="153"/>
      <c r="LVW1345" s="153"/>
      <c r="LVX1345" s="153"/>
      <c r="LVY1345" s="153"/>
      <c r="LVZ1345" s="153"/>
      <c r="LWA1345" s="153"/>
      <c r="LWB1345" s="153"/>
      <c r="LWC1345" s="153"/>
      <c r="LWD1345" s="153"/>
      <c r="LWE1345" s="153"/>
      <c r="LWF1345" s="153"/>
      <c r="LWG1345" s="153"/>
      <c r="LWH1345" s="153"/>
      <c r="LWI1345" s="153"/>
      <c r="LWJ1345" s="153"/>
      <c r="LWK1345" s="153"/>
      <c r="LWL1345" s="153"/>
      <c r="LWM1345" s="153"/>
      <c r="LWN1345" s="153"/>
      <c r="LWO1345" s="153"/>
      <c r="LWP1345" s="153"/>
      <c r="LWQ1345" s="153"/>
      <c r="LWR1345" s="153"/>
      <c r="LWS1345" s="153"/>
      <c r="LWT1345" s="153"/>
      <c r="LWU1345" s="153"/>
      <c r="LWV1345" s="153"/>
      <c r="LWW1345" s="153"/>
      <c r="LWX1345" s="153"/>
      <c r="LWY1345" s="153"/>
      <c r="LWZ1345" s="153"/>
      <c r="LXA1345" s="153"/>
      <c r="LXB1345" s="153"/>
      <c r="LXC1345" s="153"/>
      <c r="LXD1345" s="153"/>
      <c r="LXE1345" s="153"/>
      <c r="LXF1345" s="153"/>
      <c r="LXG1345" s="153"/>
      <c r="LXH1345" s="153"/>
      <c r="LXI1345" s="153"/>
      <c r="LXJ1345" s="153"/>
      <c r="LXK1345" s="153"/>
      <c r="LXL1345" s="153"/>
      <c r="LXM1345" s="153"/>
      <c r="LXN1345" s="153"/>
      <c r="LXO1345" s="153"/>
      <c r="LXP1345" s="153"/>
      <c r="LXQ1345" s="153"/>
      <c r="LXR1345" s="153"/>
      <c r="LXS1345" s="153"/>
      <c r="LXT1345" s="153"/>
      <c r="LXU1345" s="153"/>
      <c r="LXV1345" s="153"/>
      <c r="LXW1345" s="153"/>
      <c r="LXX1345" s="153"/>
      <c r="LXY1345" s="153"/>
      <c r="LXZ1345" s="153"/>
      <c r="LYA1345" s="153"/>
      <c r="LYB1345" s="153"/>
      <c r="LYC1345" s="153"/>
      <c r="LYD1345" s="153"/>
      <c r="LYE1345" s="153"/>
      <c r="LYF1345" s="153"/>
      <c r="LYG1345" s="153"/>
      <c r="LYH1345" s="153"/>
      <c r="LYI1345" s="153"/>
      <c r="LYJ1345" s="153"/>
      <c r="LYK1345" s="153"/>
      <c r="LYL1345" s="153"/>
      <c r="LYM1345" s="153"/>
      <c r="LYN1345" s="153"/>
      <c r="LYO1345" s="153"/>
      <c r="LYP1345" s="153"/>
      <c r="LYQ1345" s="153"/>
      <c r="LYR1345" s="153"/>
      <c r="LYS1345" s="153"/>
      <c r="LYT1345" s="153"/>
      <c r="LYU1345" s="153"/>
      <c r="LYV1345" s="153"/>
      <c r="LYW1345" s="153"/>
      <c r="LYX1345" s="153"/>
      <c r="LYY1345" s="153"/>
      <c r="LYZ1345" s="153"/>
      <c r="LZA1345" s="153"/>
      <c r="LZB1345" s="153"/>
      <c r="LZC1345" s="153"/>
      <c r="LZD1345" s="153"/>
      <c r="LZE1345" s="153"/>
      <c r="LZF1345" s="153"/>
      <c r="LZG1345" s="153"/>
      <c r="LZH1345" s="153"/>
      <c r="LZI1345" s="153"/>
      <c r="LZJ1345" s="153"/>
      <c r="LZK1345" s="153"/>
      <c r="LZL1345" s="153"/>
      <c r="LZM1345" s="153"/>
      <c r="LZN1345" s="153"/>
      <c r="LZO1345" s="153"/>
      <c r="LZP1345" s="153"/>
      <c r="LZQ1345" s="153"/>
      <c r="LZR1345" s="153"/>
      <c r="LZS1345" s="153"/>
      <c r="LZT1345" s="153"/>
      <c r="LZU1345" s="153"/>
      <c r="LZV1345" s="153"/>
      <c r="LZW1345" s="153"/>
      <c r="LZX1345" s="153"/>
      <c r="LZY1345" s="153"/>
      <c r="LZZ1345" s="153"/>
      <c r="MAA1345" s="153"/>
      <c r="MAB1345" s="153"/>
      <c r="MAC1345" s="153"/>
      <c r="MAD1345" s="153"/>
      <c r="MAE1345" s="153"/>
      <c r="MAF1345" s="153"/>
      <c r="MAG1345" s="153"/>
      <c r="MAH1345" s="153"/>
      <c r="MAI1345" s="153"/>
      <c r="MAJ1345" s="153"/>
      <c r="MAK1345" s="153"/>
      <c r="MAL1345" s="153"/>
      <c r="MAM1345" s="153"/>
      <c r="MAN1345" s="153"/>
      <c r="MAO1345" s="153"/>
      <c r="MAP1345" s="153"/>
      <c r="MAQ1345" s="153"/>
      <c r="MAR1345" s="153"/>
      <c r="MAS1345" s="153"/>
      <c r="MAT1345" s="153"/>
      <c r="MAU1345" s="153"/>
      <c r="MAV1345" s="153"/>
      <c r="MAW1345" s="153"/>
      <c r="MAX1345" s="153"/>
      <c r="MAY1345" s="153"/>
      <c r="MAZ1345" s="153"/>
      <c r="MBA1345" s="153"/>
      <c r="MBB1345" s="153"/>
      <c r="MBC1345" s="153"/>
      <c r="MBD1345" s="153"/>
      <c r="MBE1345" s="153"/>
      <c r="MBF1345" s="153"/>
      <c r="MBG1345" s="153"/>
      <c r="MBH1345" s="153"/>
      <c r="MBI1345" s="153"/>
      <c r="MBJ1345" s="153"/>
      <c r="MBK1345" s="153"/>
      <c r="MBL1345" s="153"/>
      <c r="MBM1345" s="153"/>
      <c r="MBN1345" s="153"/>
      <c r="MBO1345" s="153"/>
      <c r="MBP1345" s="153"/>
      <c r="MBQ1345" s="153"/>
      <c r="MBR1345" s="153"/>
      <c r="MBS1345" s="153"/>
      <c r="MBT1345" s="153"/>
      <c r="MBU1345" s="153"/>
      <c r="MBV1345" s="153"/>
      <c r="MBW1345" s="153"/>
      <c r="MBX1345" s="153"/>
      <c r="MBY1345" s="153"/>
      <c r="MBZ1345" s="153"/>
      <c r="MCA1345" s="153"/>
      <c r="MCB1345" s="153"/>
      <c r="MCC1345" s="153"/>
      <c r="MCD1345" s="153"/>
      <c r="MCE1345" s="153"/>
      <c r="MCF1345" s="153"/>
      <c r="MCG1345" s="153"/>
      <c r="MCH1345" s="153"/>
      <c r="MCI1345" s="153"/>
      <c r="MCJ1345" s="153"/>
      <c r="MCK1345" s="153"/>
      <c r="MCL1345" s="153"/>
      <c r="MCM1345" s="153"/>
      <c r="MCN1345" s="153"/>
      <c r="MCO1345" s="153"/>
      <c r="MCP1345" s="153"/>
      <c r="MCQ1345" s="153"/>
      <c r="MCR1345" s="153"/>
      <c r="MCS1345" s="153"/>
      <c r="MCT1345" s="153"/>
      <c r="MCU1345" s="153"/>
      <c r="MCV1345" s="153"/>
      <c r="MCW1345" s="153"/>
      <c r="MCX1345" s="153"/>
      <c r="MCY1345" s="153"/>
      <c r="MCZ1345" s="153"/>
      <c r="MDA1345" s="153"/>
      <c r="MDB1345" s="153"/>
      <c r="MDC1345" s="153"/>
      <c r="MDD1345" s="153"/>
      <c r="MDE1345" s="153"/>
      <c r="MDF1345" s="153"/>
      <c r="MDG1345" s="153"/>
      <c r="MDH1345" s="153"/>
      <c r="MDI1345" s="153"/>
      <c r="MDJ1345" s="153"/>
      <c r="MDK1345" s="153"/>
      <c r="MDL1345" s="153"/>
      <c r="MDM1345" s="153"/>
      <c r="MDN1345" s="153"/>
      <c r="MDO1345" s="153"/>
      <c r="MDP1345" s="153"/>
      <c r="MDQ1345" s="153"/>
      <c r="MDR1345" s="153"/>
      <c r="MDS1345" s="153"/>
      <c r="MDT1345" s="153"/>
      <c r="MDU1345" s="153"/>
      <c r="MDV1345" s="153"/>
      <c r="MDW1345" s="153"/>
      <c r="MDX1345" s="153"/>
      <c r="MDY1345" s="153"/>
      <c r="MDZ1345" s="153"/>
      <c r="MEA1345" s="153"/>
      <c r="MEB1345" s="153"/>
      <c r="MEC1345" s="153"/>
      <c r="MED1345" s="153"/>
      <c r="MEE1345" s="153"/>
      <c r="MEF1345" s="153"/>
      <c r="MEG1345" s="153"/>
      <c r="MEH1345" s="153"/>
      <c r="MEI1345" s="153"/>
      <c r="MEJ1345" s="153"/>
      <c r="MEK1345" s="153"/>
      <c r="MEL1345" s="153"/>
      <c r="MEM1345" s="153"/>
      <c r="MEN1345" s="153"/>
      <c r="MEO1345" s="153"/>
      <c r="MEP1345" s="153"/>
      <c r="MEQ1345" s="153"/>
      <c r="MER1345" s="153"/>
      <c r="MES1345" s="153"/>
      <c r="MET1345" s="153"/>
      <c r="MEU1345" s="153"/>
      <c r="MEV1345" s="153"/>
      <c r="MEW1345" s="153"/>
      <c r="MEX1345" s="153"/>
      <c r="MEY1345" s="153"/>
      <c r="MEZ1345" s="153"/>
      <c r="MFA1345" s="153"/>
      <c r="MFB1345" s="153"/>
      <c r="MFC1345" s="153"/>
      <c r="MFD1345" s="153"/>
      <c r="MFE1345" s="153"/>
      <c r="MFF1345" s="153"/>
      <c r="MFG1345" s="153"/>
      <c r="MFH1345" s="153"/>
      <c r="MFI1345" s="153"/>
      <c r="MFJ1345" s="153"/>
      <c r="MFK1345" s="153"/>
      <c r="MFL1345" s="153"/>
      <c r="MFM1345" s="153"/>
      <c r="MFN1345" s="153"/>
      <c r="MFO1345" s="153"/>
      <c r="MFP1345" s="153"/>
      <c r="MFQ1345" s="153"/>
      <c r="MFR1345" s="153"/>
      <c r="MFS1345" s="153"/>
      <c r="MFT1345" s="153"/>
      <c r="MFU1345" s="153"/>
      <c r="MFV1345" s="153"/>
      <c r="MFW1345" s="153"/>
      <c r="MFX1345" s="153"/>
      <c r="MFY1345" s="153"/>
      <c r="MFZ1345" s="153"/>
      <c r="MGA1345" s="153"/>
      <c r="MGB1345" s="153"/>
      <c r="MGC1345" s="153"/>
      <c r="MGD1345" s="153"/>
      <c r="MGE1345" s="153"/>
      <c r="MGF1345" s="153"/>
      <c r="MGG1345" s="153"/>
      <c r="MGH1345" s="153"/>
      <c r="MGI1345" s="153"/>
      <c r="MGJ1345" s="153"/>
      <c r="MGK1345" s="153"/>
      <c r="MGL1345" s="153"/>
      <c r="MGM1345" s="153"/>
      <c r="MGN1345" s="153"/>
      <c r="MGO1345" s="153"/>
      <c r="MGP1345" s="153"/>
      <c r="MGQ1345" s="153"/>
      <c r="MGR1345" s="153"/>
      <c r="MGS1345" s="153"/>
      <c r="MGT1345" s="153"/>
      <c r="MGU1345" s="153"/>
      <c r="MGV1345" s="153"/>
      <c r="MGW1345" s="153"/>
      <c r="MGX1345" s="153"/>
      <c r="MGY1345" s="153"/>
      <c r="MGZ1345" s="153"/>
      <c r="MHA1345" s="153"/>
      <c r="MHB1345" s="153"/>
      <c r="MHC1345" s="153"/>
      <c r="MHD1345" s="153"/>
      <c r="MHE1345" s="153"/>
      <c r="MHF1345" s="153"/>
      <c r="MHG1345" s="153"/>
      <c r="MHH1345" s="153"/>
      <c r="MHI1345" s="153"/>
      <c r="MHJ1345" s="153"/>
      <c r="MHK1345" s="153"/>
      <c r="MHL1345" s="153"/>
      <c r="MHM1345" s="153"/>
      <c r="MHN1345" s="153"/>
      <c r="MHO1345" s="153"/>
      <c r="MHP1345" s="153"/>
      <c r="MHQ1345" s="153"/>
      <c r="MHR1345" s="153"/>
      <c r="MHS1345" s="153"/>
      <c r="MHT1345" s="153"/>
      <c r="MHU1345" s="153"/>
      <c r="MHV1345" s="153"/>
      <c r="MHW1345" s="153"/>
      <c r="MHX1345" s="153"/>
      <c r="MHY1345" s="153"/>
      <c r="MHZ1345" s="153"/>
      <c r="MIA1345" s="153"/>
      <c r="MIB1345" s="153"/>
      <c r="MIC1345" s="153"/>
      <c r="MID1345" s="153"/>
      <c r="MIE1345" s="153"/>
      <c r="MIF1345" s="153"/>
      <c r="MIG1345" s="153"/>
      <c r="MIH1345" s="153"/>
      <c r="MII1345" s="153"/>
      <c r="MIJ1345" s="153"/>
      <c r="MIK1345" s="153"/>
      <c r="MIL1345" s="153"/>
      <c r="MIM1345" s="153"/>
      <c r="MIN1345" s="153"/>
      <c r="MIO1345" s="153"/>
      <c r="MIP1345" s="153"/>
      <c r="MIQ1345" s="153"/>
      <c r="MIR1345" s="153"/>
      <c r="MIS1345" s="153"/>
      <c r="MIT1345" s="153"/>
      <c r="MIU1345" s="153"/>
      <c r="MIV1345" s="153"/>
      <c r="MIW1345" s="153"/>
      <c r="MIX1345" s="153"/>
      <c r="MIY1345" s="153"/>
      <c r="MIZ1345" s="153"/>
      <c r="MJA1345" s="153"/>
      <c r="MJB1345" s="153"/>
      <c r="MJC1345" s="153"/>
      <c r="MJD1345" s="153"/>
      <c r="MJE1345" s="153"/>
      <c r="MJF1345" s="153"/>
      <c r="MJG1345" s="153"/>
      <c r="MJH1345" s="153"/>
      <c r="MJI1345" s="153"/>
      <c r="MJJ1345" s="153"/>
      <c r="MJK1345" s="153"/>
      <c r="MJL1345" s="153"/>
      <c r="MJM1345" s="153"/>
      <c r="MJN1345" s="153"/>
      <c r="MJO1345" s="153"/>
      <c r="MJP1345" s="153"/>
      <c r="MJQ1345" s="153"/>
      <c r="MJR1345" s="153"/>
      <c r="MJS1345" s="153"/>
      <c r="MJT1345" s="153"/>
      <c r="MJU1345" s="153"/>
      <c r="MJV1345" s="153"/>
      <c r="MJW1345" s="153"/>
      <c r="MJX1345" s="153"/>
      <c r="MJY1345" s="153"/>
      <c r="MJZ1345" s="153"/>
      <c r="MKA1345" s="153"/>
      <c r="MKB1345" s="153"/>
      <c r="MKC1345" s="153"/>
      <c r="MKD1345" s="153"/>
      <c r="MKE1345" s="153"/>
      <c r="MKF1345" s="153"/>
      <c r="MKG1345" s="153"/>
      <c r="MKH1345" s="153"/>
      <c r="MKI1345" s="153"/>
      <c r="MKJ1345" s="153"/>
      <c r="MKK1345" s="153"/>
      <c r="MKL1345" s="153"/>
      <c r="MKM1345" s="153"/>
      <c r="MKN1345" s="153"/>
      <c r="MKO1345" s="153"/>
      <c r="MKP1345" s="153"/>
      <c r="MKQ1345" s="153"/>
      <c r="MKR1345" s="153"/>
      <c r="MKS1345" s="153"/>
      <c r="MKT1345" s="153"/>
      <c r="MKU1345" s="153"/>
      <c r="MKV1345" s="153"/>
      <c r="MKW1345" s="153"/>
      <c r="MKX1345" s="153"/>
      <c r="MKY1345" s="153"/>
      <c r="MKZ1345" s="153"/>
      <c r="MLA1345" s="153"/>
      <c r="MLB1345" s="153"/>
      <c r="MLC1345" s="153"/>
      <c r="MLD1345" s="153"/>
      <c r="MLE1345" s="153"/>
      <c r="MLF1345" s="153"/>
      <c r="MLG1345" s="153"/>
      <c r="MLH1345" s="153"/>
      <c r="MLI1345" s="153"/>
      <c r="MLJ1345" s="153"/>
      <c r="MLK1345" s="153"/>
      <c r="MLL1345" s="153"/>
      <c r="MLM1345" s="153"/>
      <c r="MLN1345" s="153"/>
      <c r="MLO1345" s="153"/>
      <c r="MLP1345" s="153"/>
      <c r="MLQ1345" s="153"/>
      <c r="MLR1345" s="153"/>
      <c r="MLS1345" s="153"/>
      <c r="MLT1345" s="153"/>
      <c r="MLU1345" s="153"/>
      <c r="MLV1345" s="153"/>
      <c r="MLW1345" s="153"/>
      <c r="MLX1345" s="153"/>
      <c r="MLY1345" s="153"/>
      <c r="MLZ1345" s="153"/>
      <c r="MMA1345" s="153"/>
      <c r="MMB1345" s="153"/>
      <c r="MMC1345" s="153"/>
      <c r="MMD1345" s="153"/>
      <c r="MME1345" s="153"/>
      <c r="MMF1345" s="153"/>
      <c r="MMG1345" s="153"/>
      <c r="MMH1345" s="153"/>
      <c r="MMI1345" s="153"/>
      <c r="MMJ1345" s="153"/>
      <c r="MMK1345" s="153"/>
      <c r="MML1345" s="153"/>
      <c r="MMM1345" s="153"/>
      <c r="MMN1345" s="153"/>
      <c r="MMO1345" s="153"/>
      <c r="MMP1345" s="153"/>
      <c r="MMQ1345" s="153"/>
      <c r="MMR1345" s="153"/>
      <c r="MMS1345" s="153"/>
      <c r="MMT1345" s="153"/>
      <c r="MMU1345" s="153"/>
      <c r="MMV1345" s="153"/>
      <c r="MMW1345" s="153"/>
      <c r="MMX1345" s="153"/>
      <c r="MMY1345" s="153"/>
      <c r="MMZ1345" s="153"/>
      <c r="MNA1345" s="153"/>
      <c r="MNB1345" s="153"/>
      <c r="MNC1345" s="153"/>
      <c r="MND1345" s="153"/>
      <c r="MNE1345" s="153"/>
      <c r="MNF1345" s="153"/>
      <c r="MNG1345" s="153"/>
      <c r="MNH1345" s="153"/>
      <c r="MNI1345" s="153"/>
      <c r="MNJ1345" s="153"/>
      <c r="MNK1345" s="153"/>
      <c r="MNL1345" s="153"/>
      <c r="MNM1345" s="153"/>
      <c r="MNN1345" s="153"/>
      <c r="MNO1345" s="153"/>
      <c r="MNP1345" s="153"/>
      <c r="MNQ1345" s="153"/>
      <c r="MNR1345" s="153"/>
      <c r="MNS1345" s="153"/>
      <c r="MNT1345" s="153"/>
      <c r="MNU1345" s="153"/>
      <c r="MNV1345" s="153"/>
      <c r="MNW1345" s="153"/>
      <c r="MNX1345" s="153"/>
      <c r="MNY1345" s="153"/>
      <c r="MNZ1345" s="153"/>
      <c r="MOA1345" s="153"/>
      <c r="MOB1345" s="153"/>
      <c r="MOC1345" s="153"/>
      <c r="MOD1345" s="153"/>
      <c r="MOE1345" s="153"/>
      <c r="MOF1345" s="153"/>
      <c r="MOG1345" s="153"/>
      <c r="MOH1345" s="153"/>
      <c r="MOI1345" s="153"/>
      <c r="MOJ1345" s="153"/>
      <c r="MOK1345" s="153"/>
      <c r="MOL1345" s="153"/>
      <c r="MOM1345" s="153"/>
      <c r="MON1345" s="153"/>
      <c r="MOO1345" s="153"/>
      <c r="MOP1345" s="153"/>
      <c r="MOQ1345" s="153"/>
      <c r="MOR1345" s="153"/>
      <c r="MOS1345" s="153"/>
      <c r="MOT1345" s="153"/>
      <c r="MOU1345" s="153"/>
      <c r="MOV1345" s="153"/>
      <c r="MOW1345" s="153"/>
      <c r="MOX1345" s="153"/>
      <c r="MOY1345" s="153"/>
      <c r="MOZ1345" s="153"/>
      <c r="MPA1345" s="153"/>
      <c r="MPB1345" s="153"/>
      <c r="MPC1345" s="153"/>
      <c r="MPD1345" s="153"/>
      <c r="MPE1345" s="153"/>
      <c r="MPF1345" s="153"/>
      <c r="MPG1345" s="153"/>
      <c r="MPH1345" s="153"/>
      <c r="MPI1345" s="153"/>
      <c r="MPJ1345" s="153"/>
      <c r="MPK1345" s="153"/>
      <c r="MPL1345" s="153"/>
      <c r="MPM1345" s="153"/>
      <c r="MPN1345" s="153"/>
      <c r="MPO1345" s="153"/>
      <c r="MPP1345" s="153"/>
      <c r="MPQ1345" s="153"/>
      <c r="MPR1345" s="153"/>
      <c r="MPS1345" s="153"/>
      <c r="MPT1345" s="153"/>
      <c r="MPU1345" s="153"/>
      <c r="MPV1345" s="153"/>
      <c r="MPW1345" s="153"/>
      <c r="MPX1345" s="153"/>
      <c r="MPY1345" s="153"/>
      <c r="MPZ1345" s="153"/>
      <c r="MQA1345" s="153"/>
      <c r="MQB1345" s="153"/>
      <c r="MQC1345" s="153"/>
      <c r="MQD1345" s="153"/>
      <c r="MQE1345" s="153"/>
      <c r="MQF1345" s="153"/>
      <c r="MQG1345" s="153"/>
      <c r="MQH1345" s="153"/>
      <c r="MQI1345" s="153"/>
      <c r="MQJ1345" s="153"/>
      <c r="MQK1345" s="153"/>
      <c r="MQL1345" s="153"/>
      <c r="MQM1345" s="153"/>
      <c r="MQN1345" s="153"/>
      <c r="MQO1345" s="153"/>
      <c r="MQP1345" s="153"/>
      <c r="MQQ1345" s="153"/>
      <c r="MQR1345" s="153"/>
      <c r="MQS1345" s="153"/>
      <c r="MQT1345" s="153"/>
      <c r="MQU1345" s="153"/>
      <c r="MQV1345" s="153"/>
      <c r="MQW1345" s="153"/>
      <c r="MQX1345" s="153"/>
      <c r="MQY1345" s="153"/>
      <c r="MQZ1345" s="153"/>
      <c r="MRA1345" s="153"/>
      <c r="MRB1345" s="153"/>
      <c r="MRC1345" s="153"/>
      <c r="MRD1345" s="153"/>
      <c r="MRE1345" s="153"/>
      <c r="MRF1345" s="153"/>
      <c r="MRG1345" s="153"/>
      <c r="MRH1345" s="153"/>
      <c r="MRI1345" s="153"/>
      <c r="MRJ1345" s="153"/>
      <c r="MRK1345" s="153"/>
      <c r="MRL1345" s="153"/>
      <c r="MRM1345" s="153"/>
      <c r="MRN1345" s="153"/>
      <c r="MRO1345" s="153"/>
      <c r="MRP1345" s="153"/>
      <c r="MRQ1345" s="153"/>
      <c r="MRR1345" s="153"/>
      <c r="MRS1345" s="153"/>
      <c r="MRT1345" s="153"/>
      <c r="MRU1345" s="153"/>
      <c r="MRV1345" s="153"/>
      <c r="MRW1345" s="153"/>
      <c r="MRX1345" s="153"/>
      <c r="MRY1345" s="153"/>
      <c r="MRZ1345" s="153"/>
      <c r="MSA1345" s="153"/>
      <c r="MSB1345" s="153"/>
      <c r="MSC1345" s="153"/>
      <c r="MSD1345" s="153"/>
      <c r="MSE1345" s="153"/>
      <c r="MSF1345" s="153"/>
      <c r="MSG1345" s="153"/>
      <c r="MSH1345" s="153"/>
      <c r="MSI1345" s="153"/>
      <c r="MSJ1345" s="153"/>
      <c r="MSK1345" s="153"/>
      <c r="MSL1345" s="153"/>
      <c r="MSM1345" s="153"/>
      <c r="MSN1345" s="153"/>
      <c r="MSO1345" s="153"/>
      <c r="MSP1345" s="153"/>
      <c r="MSQ1345" s="153"/>
      <c r="MSR1345" s="153"/>
      <c r="MSS1345" s="153"/>
      <c r="MST1345" s="153"/>
      <c r="MSU1345" s="153"/>
      <c r="MSV1345" s="153"/>
      <c r="MSW1345" s="153"/>
      <c r="MSX1345" s="153"/>
      <c r="MSY1345" s="153"/>
      <c r="MSZ1345" s="153"/>
      <c r="MTA1345" s="153"/>
      <c r="MTB1345" s="153"/>
      <c r="MTC1345" s="153"/>
      <c r="MTD1345" s="153"/>
      <c r="MTE1345" s="153"/>
      <c r="MTF1345" s="153"/>
      <c r="MTG1345" s="153"/>
      <c r="MTH1345" s="153"/>
      <c r="MTI1345" s="153"/>
      <c r="MTJ1345" s="153"/>
      <c r="MTK1345" s="153"/>
      <c r="MTL1345" s="153"/>
      <c r="MTM1345" s="153"/>
      <c r="MTN1345" s="153"/>
      <c r="MTO1345" s="153"/>
      <c r="MTP1345" s="153"/>
      <c r="MTQ1345" s="153"/>
      <c r="MTR1345" s="153"/>
      <c r="MTS1345" s="153"/>
      <c r="MTT1345" s="153"/>
      <c r="MTU1345" s="153"/>
      <c r="MTV1345" s="153"/>
      <c r="MTW1345" s="153"/>
      <c r="MTX1345" s="153"/>
      <c r="MTY1345" s="153"/>
      <c r="MTZ1345" s="153"/>
      <c r="MUA1345" s="153"/>
      <c r="MUB1345" s="153"/>
      <c r="MUC1345" s="153"/>
      <c r="MUD1345" s="153"/>
      <c r="MUE1345" s="153"/>
      <c r="MUF1345" s="153"/>
      <c r="MUG1345" s="153"/>
      <c r="MUH1345" s="153"/>
      <c r="MUI1345" s="153"/>
      <c r="MUJ1345" s="153"/>
      <c r="MUK1345" s="153"/>
      <c r="MUL1345" s="153"/>
      <c r="MUM1345" s="153"/>
      <c r="MUN1345" s="153"/>
      <c r="MUO1345" s="153"/>
      <c r="MUP1345" s="153"/>
      <c r="MUQ1345" s="153"/>
      <c r="MUR1345" s="153"/>
      <c r="MUS1345" s="153"/>
      <c r="MUT1345" s="153"/>
      <c r="MUU1345" s="153"/>
      <c r="MUV1345" s="153"/>
      <c r="MUW1345" s="153"/>
      <c r="MUX1345" s="153"/>
      <c r="MUY1345" s="153"/>
      <c r="MUZ1345" s="153"/>
      <c r="MVA1345" s="153"/>
      <c r="MVB1345" s="153"/>
      <c r="MVC1345" s="153"/>
      <c r="MVD1345" s="153"/>
      <c r="MVE1345" s="153"/>
      <c r="MVF1345" s="153"/>
      <c r="MVG1345" s="153"/>
      <c r="MVH1345" s="153"/>
      <c r="MVI1345" s="153"/>
      <c r="MVJ1345" s="153"/>
      <c r="MVK1345" s="153"/>
      <c r="MVL1345" s="153"/>
      <c r="MVM1345" s="153"/>
      <c r="MVN1345" s="153"/>
      <c r="MVO1345" s="153"/>
      <c r="MVP1345" s="153"/>
      <c r="MVQ1345" s="153"/>
      <c r="MVR1345" s="153"/>
      <c r="MVS1345" s="153"/>
      <c r="MVT1345" s="153"/>
      <c r="MVU1345" s="153"/>
      <c r="MVV1345" s="153"/>
      <c r="MVW1345" s="153"/>
      <c r="MVX1345" s="153"/>
      <c r="MVY1345" s="153"/>
      <c r="MVZ1345" s="153"/>
      <c r="MWA1345" s="153"/>
      <c r="MWB1345" s="153"/>
      <c r="MWC1345" s="153"/>
      <c r="MWD1345" s="153"/>
      <c r="MWE1345" s="153"/>
      <c r="MWF1345" s="153"/>
      <c r="MWG1345" s="153"/>
      <c r="MWH1345" s="153"/>
      <c r="MWI1345" s="153"/>
      <c r="MWJ1345" s="153"/>
      <c r="MWK1345" s="153"/>
      <c r="MWL1345" s="153"/>
      <c r="MWM1345" s="153"/>
      <c r="MWN1345" s="153"/>
      <c r="MWO1345" s="153"/>
      <c r="MWP1345" s="153"/>
      <c r="MWQ1345" s="153"/>
      <c r="MWR1345" s="153"/>
      <c r="MWS1345" s="153"/>
      <c r="MWT1345" s="153"/>
      <c r="MWU1345" s="153"/>
      <c r="MWV1345" s="153"/>
      <c r="MWW1345" s="153"/>
      <c r="MWX1345" s="153"/>
      <c r="MWY1345" s="153"/>
      <c r="MWZ1345" s="153"/>
      <c r="MXA1345" s="153"/>
      <c r="MXB1345" s="153"/>
      <c r="MXC1345" s="153"/>
      <c r="MXD1345" s="153"/>
      <c r="MXE1345" s="153"/>
      <c r="MXF1345" s="153"/>
      <c r="MXG1345" s="153"/>
      <c r="MXH1345" s="153"/>
      <c r="MXI1345" s="153"/>
      <c r="MXJ1345" s="153"/>
      <c r="MXK1345" s="153"/>
      <c r="MXL1345" s="153"/>
      <c r="MXM1345" s="153"/>
      <c r="MXN1345" s="153"/>
      <c r="MXO1345" s="153"/>
      <c r="MXP1345" s="153"/>
      <c r="MXQ1345" s="153"/>
      <c r="MXR1345" s="153"/>
      <c r="MXS1345" s="153"/>
      <c r="MXT1345" s="153"/>
      <c r="MXU1345" s="153"/>
      <c r="MXV1345" s="153"/>
      <c r="MXW1345" s="153"/>
      <c r="MXX1345" s="153"/>
      <c r="MXY1345" s="153"/>
      <c r="MXZ1345" s="153"/>
      <c r="MYA1345" s="153"/>
      <c r="MYB1345" s="153"/>
      <c r="MYC1345" s="153"/>
      <c r="MYD1345" s="153"/>
      <c r="MYE1345" s="153"/>
      <c r="MYF1345" s="153"/>
      <c r="MYG1345" s="153"/>
      <c r="MYH1345" s="153"/>
      <c r="MYI1345" s="153"/>
      <c r="MYJ1345" s="153"/>
      <c r="MYK1345" s="153"/>
      <c r="MYL1345" s="153"/>
      <c r="MYM1345" s="153"/>
      <c r="MYN1345" s="153"/>
      <c r="MYO1345" s="153"/>
      <c r="MYP1345" s="153"/>
      <c r="MYQ1345" s="153"/>
      <c r="MYR1345" s="153"/>
      <c r="MYS1345" s="153"/>
      <c r="MYT1345" s="153"/>
      <c r="MYU1345" s="153"/>
      <c r="MYV1345" s="153"/>
      <c r="MYW1345" s="153"/>
      <c r="MYX1345" s="153"/>
      <c r="MYY1345" s="153"/>
      <c r="MYZ1345" s="153"/>
      <c r="MZA1345" s="153"/>
      <c r="MZB1345" s="153"/>
      <c r="MZC1345" s="153"/>
      <c r="MZD1345" s="153"/>
      <c r="MZE1345" s="153"/>
      <c r="MZF1345" s="153"/>
      <c r="MZG1345" s="153"/>
      <c r="MZH1345" s="153"/>
      <c r="MZI1345" s="153"/>
      <c r="MZJ1345" s="153"/>
      <c r="MZK1345" s="153"/>
      <c r="MZL1345" s="153"/>
      <c r="MZM1345" s="153"/>
      <c r="MZN1345" s="153"/>
      <c r="MZO1345" s="153"/>
      <c r="MZP1345" s="153"/>
      <c r="MZQ1345" s="153"/>
      <c r="MZR1345" s="153"/>
      <c r="MZS1345" s="153"/>
      <c r="MZT1345" s="153"/>
      <c r="MZU1345" s="153"/>
      <c r="MZV1345" s="153"/>
      <c r="MZW1345" s="153"/>
      <c r="MZX1345" s="153"/>
      <c r="MZY1345" s="153"/>
      <c r="MZZ1345" s="153"/>
      <c r="NAA1345" s="153"/>
      <c r="NAB1345" s="153"/>
      <c r="NAC1345" s="153"/>
      <c r="NAD1345" s="153"/>
      <c r="NAE1345" s="153"/>
      <c r="NAF1345" s="153"/>
      <c r="NAG1345" s="153"/>
      <c r="NAH1345" s="153"/>
      <c r="NAI1345" s="153"/>
      <c r="NAJ1345" s="153"/>
      <c r="NAK1345" s="153"/>
      <c r="NAL1345" s="153"/>
      <c r="NAM1345" s="153"/>
      <c r="NAN1345" s="153"/>
      <c r="NAO1345" s="153"/>
      <c r="NAP1345" s="153"/>
      <c r="NAQ1345" s="153"/>
      <c r="NAR1345" s="153"/>
      <c r="NAS1345" s="153"/>
      <c r="NAT1345" s="153"/>
      <c r="NAU1345" s="153"/>
      <c r="NAV1345" s="153"/>
      <c r="NAW1345" s="153"/>
      <c r="NAX1345" s="153"/>
      <c r="NAY1345" s="153"/>
      <c r="NAZ1345" s="153"/>
      <c r="NBA1345" s="153"/>
      <c r="NBB1345" s="153"/>
      <c r="NBC1345" s="153"/>
      <c r="NBD1345" s="153"/>
      <c r="NBE1345" s="153"/>
      <c r="NBF1345" s="153"/>
      <c r="NBG1345" s="153"/>
      <c r="NBH1345" s="153"/>
      <c r="NBI1345" s="153"/>
      <c r="NBJ1345" s="153"/>
      <c r="NBK1345" s="153"/>
      <c r="NBL1345" s="153"/>
      <c r="NBM1345" s="153"/>
      <c r="NBN1345" s="153"/>
      <c r="NBO1345" s="153"/>
      <c r="NBP1345" s="153"/>
      <c r="NBQ1345" s="153"/>
      <c r="NBR1345" s="153"/>
      <c r="NBS1345" s="153"/>
      <c r="NBT1345" s="153"/>
      <c r="NBU1345" s="153"/>
      <c r="NBV1345" s="153"/>
      <c r="NBW1345" s="153"/>
      <c r="NBX1345" s="153"/>
      <c r="NBY1345" s="153"/>
      <c r="NBZ1345" s="153"/>
      <c r="NCA1345" s="153"/>
      <c r="NCB1345" s="153"/>
      <c r="NCC1345" s="153"/>
      <c r="NCD1345" s="153"/>
      <c r="NCE1345" s="153"/>
      <c r="NCF1345" s="153"/>
      <c r="NCG1345" s="153"/>
      <c r="NCH1345" s="153"/>
      <c r="NCI1345" s="153"/>
      <c r="NCJ1345" s="153"/>
      <c r="NCK1345" s="153"/>
      <c r="NCL1345" s="153"/>
      <c r="NCM1345" s="153"/>
      <c r="NCN1345" s="153"/>
      <c r="NCO1345" s="153"/>
      <c r="NCP1345" s="153"/>
      <c r="NCQ1345" s="153"/>
      <c r="NCR1345" s="153"/>
      <c r="NCS1345" s="153"/>
      <c r="NCT1345" s="153"/>
      <c r="NCU1345" s="153"/>
      <c r="NCV1345" s="153"/>
      <c r="NCW1345" s="153"/>
      <c r="NCX1345" s="153"/>
      <c r="NCY1345" s="153"/>
      <c r="NCZ1345" s="153"/>
      <c r="NDA1345" s="153"/>
      <c r="NDB1345" s="153"/>
      <c r="NDC1345" s="153"/>
      <c r="NDD1345" s="153"/>
      <c r="NDE1345" s="153"/>
      <c r="NDF1345" s="153"/>
      <c r="NDG1345" s="153"/>
      <c r="NDH1345" s="153"/>
      <c r="NDI1345" s="153"/>
      <c r="NDJ1345" s="153"/>
      <c r="NDK1345" s="153"/>
      <c r="NDL1345" s="153"/>
      <c r="NDM1345" s="153"/>
      <c r="NDN1345" s="153"/>
      <c r="NDO1345" s="153"/>
      <c r="NDP1345" s="153"/>
      <c r="NDQ1345" s="153"/>
      <c r="NDR1345" s="153"/>
      <c r="NDS1345" s="153"/>
      <c r="NDT1345" s="153"/>
      <c r="NDU1345" s="153"/>
      <c r="NDV1345" s="153"/>
      <c r="NDW1345" s="153"/>
      <c r="NDX1345" s="153"/>
      <c r="NDY1345" s="153"/>
      <c r="NDZ1345" s="153"/>
      <c r="NEA1345" s="153"/>
      <c r="NEB1345" s="153"/>
      <c r="NEC1345" s="153"/>
      <c r="NED1345" s="153"/>
      <c r="NEE1345" s="153"/>
      <c r="NEF1345" s="153"/>
      <c r="NEG1345" s="153"/>
      <c r="NEH1345" s="153"/>
      <c r="NEI1345" s="153"/>
      <c r="NEJ1345" s="153"/>
      <c r="NEK1345" s="153"/>
      <c r="NEL1345" s="153"/>
      <c r="NEM1345" s="153"/>
      <c r="NEN1345" s="153"/>
      <c r="NEO1345" s="153"/>
      <c r="NEP1345" s="153"/>
      <c r="NEQ1345" s="153"/>
      <c r="NER1345" s="153"/>
      <c r="NES1345" s="153"/>
      <c r="NET1345" s="153"/>
      <c r="NEU1345" s="153"/>
      <c r="NEV1345" s="153"/>
      <c r="NEW1345" s="153"/>
      <c r="NEX1345" s="153"/>
      <c r="NEY1345" s="153"/>
      <c r="NEZ1345" s="153"/>
      <c r="NFA1345" s="153"/>
      <c r="NFB1345" s="153"/>
      <c r="NFC1345" s="153"/>
      <c r="NFD1345" s="153"/>
      <c r="NFE1345" s="153"/>
      <c r="NFF1345" s="153"/>
      <c r="NFG1345" s="153"/>
      <c r="NFH1345" s="153"/>
      <c r="NFI1345" s="153"/>
      <c r="NFJ1345" s="153"/>
      <c r="NFK1345" s="153"/>
      <c r="NFL1345" s="153"/>
      <c r="NFM1345" s="153"/>
      <c r="NFN1345" s="153"/>
      <c r="NFO1345" s="153"/>
      <c r="NFP1345" s="153"/>
      <c r="NFQ1345" s="153"/>
      <c r="NFR1345" s="153"/>
      <c r="NFS1345" s="153"/>
      <c r="NFT1345" s="153"/>
      <c r="NFU1345" s="153"/>
      <c r="NFV1345" s="153"/>
      <c r="NFW1345" s="153"/>
      <c r="NFX1345" s="153"/>
      <c r="NFY1345" s="153"/>
      <c r="NFZ1345" s="153"/>
      <c r="NGA1345" s="153"/>
      <c r="NGB1345" s="153"/>
      <c r="NGC1345" s="153"/>
      <c r="NGD1345" s="153"/>
      <c r="NGE1345" s="153"/>
      <c r="NGF1345" s="153"/>
      <c r="NGG1345" s="153"/>
      <c r="NGH1345" s="153"/>
      <c r="NGI1345" s="153"/>
      <c r="NGJ1345" s="153"/>
      <c r="NGK1345" s="153"/>
      <c r="NGL1345" s="153"/>
      <c r="NGM1345" s="153"/>
      <c r="NGN1345" s="153"/>
      <c r="NGO1345" s="153"/>
      <c r="NGP1345" s="153"/>
      <c r="NGQ1345" s="153"/>
      <c r="NGR1345" s="153"/>
      <c r="NGS1345" s="153"/>
      <c r="NGT1345" s="153"/>
      <c r="NGU1345" s="153"/>
      <c r="NGV1345" s="153"/>
      <c r="NGW1345" s="153"/>
      <c r="NGX1345" s="153"/>
      <c r="NGY1345" s="153"/>
      <c r="NGZ1345" s="153"/>
      <c r="NHA1345" s="153"/>
      <c r="NHB1345" s="153"/>
      <c r="NHC1345" s="153"/>
      <c r="NHD1345" s="153"/>
      <c r="NHE1345" s="153"/>
      <c r="NHF1345" s="153"/>
      <c r="NHG1345" s="153"/>
      <c r="NHH1345" s="153"/>
      <c r="NHI1345" s="153"/>
      <c r="NHJ1345" s="153"/>
      <c r="NHK1345" s="153"/>
      <c r="NHL1345" s="153"/>
      <c r="NHM1345" s="153"/>
      <c r="NHN1345" s="153"/>
      <c r="NHO1345" s="153"/>
      <c r="NHP1345" s="153"/>
      <c r="NHQ1345" s="153"/>
      <c r="NHR1345" s="153"/>
      <c r="NHS1345" s="153"/>
      <c r="NHT1345" s="153"/>
      <c r="NHU1345" s="153"/>
      <c r="NHV1345" s="153"/>
      <c r="NHW1345" s="153"/>
      <c r="NHX1345" s="153"/>
      <c r="NHY1345" s="153"/>
      <c r="NHZ1345" s="153"/>
      <c r="NIA1345" s="153"/>
      <c r="NIB1345" s="153"/>
      <c r="NIC1345" s="153"/>
      <c r="NID1345" s="153"/>
      <c r="NIE1345" s="153"/>
      <c r="NIF1345" s="153"/>
      <c r="NIG1345" s="153"/>
      <c r="NIH1345" s="153"/>
      <c r="NII1345" s="153"/>
      <c r="NIJ1345" s="153"/>
      <c r="NIK1345" s="153"/>
      <c r="NIL1345" s="153"/>
      <c r="NIM1345" s="153"/>
      <c r="NIN1345" s="153"/>
      <c r="NIO1345" s="153"/>
      <c r="NIP1345" s="153"/>
      <c r="NIQ1345" s="153"/>
      <c r="NIR1345" s="153"/>
      <c r="NIS1345" s="153"/>
      <c r="NIT1345" s="153"/>
      <c r="NIU1345" s="153"/>
      <c r="NIV1345" s="153"/>
      <c r="NIW1345" s="153"/>
      <c r="NIX1345" s="153"/>
      <c r="NIY1345" s="153"/>
      <c r="NIZ1345" s="153"/>
      <c r="NJA1345" s="153"/>
      <c r="NJB1345" s="153"/>
      <c r="NJC1345" s="153"/>
      <c r="NJD1345" s="153"/>
      <c r="NJE1345" s="153"/>
      <c r="NJF1345" s="153"/>
      <c r="NJG1345" s="153"/>
      <c r="NJH1345" s="153"/>
      <c r="NJI1345" s="153"/>
      <c r="NJJ1345" s="153"/>
      <c r="NJK1345" s="153"/>
      <c r="NJL1345" s="153"/>
      <c r="NJM1345" s="153"/>
      <c r="NJN1345" s="153"/>
      <c r="NJO1345" s="153"/>
      <c r="NJP1345" s="153"/>
      <c r="NJQ1345" s="153"/>
      <c r="NJR1345" s="153"/>
      <c r="NJS1345" s="153"/>
      <c r="NJT1345" s="153"/>
      <c r="NJU1345" s="153"/>
      <c r="NJV1345" s="153"/>
      <c r="NJW1345" s="153"/>
      <c r="NJX1345" s="153"/>
      <c r="NJY1345" s="153"/>
      <c r="NJZ1345" s="153"/>
      <c r="NKA1345" s="153"/>
      <c r="NKB1345" s="153"/>
      <c r="NKC1345" s="153"/>
      <c r="NKD1345" s="153"/>
      <c r="NKE1345" s="153"/>
      <c r="NKF1345" s="153"/>
      <c r="NKG1345" s="153"/>
      <c r="NKH1345" s="153"/>
      <c r="NKI1345" s="153"/>
      <c r="NKJ1345" s="153"/>
      <c r="NKK1345" s="153"/>
      <c r="NKL1345" s="153"/>
      <c r="NKM1345" s="153"/>
      <c r="NKN1345" s="153"/>
      <c r="NKO1345" s="153"/>
      <c r="NKP1345" s="153"/>
      <c r="NKQ1345" s="153"/>
      <c r="NKR1345" s="153"/>
      <c r="NKS1345" s="153"/>
      <c r="NKT1345" s="153"/>
      <c r="NKU1345" s="153"/>
      <c r="NKV1345" s="153"/>
      <c r="NKW1345" s="153"/>
      <c r="NKX1345" s="153"/>
      <c r="NKY1345" s="153"/>
      <c r="NKZ1345" s="153"/>
      <c r="NLA1345" s="153"/>
      <c r="NLB1345" s="153"/>
      <c r="NLC1345" s="153"/>
      <c r="NLD1345" s="153"/>
      <c r="NLE1345" s="153"/>
      <c r="NLF1345" s="153"/>
      <c r="NLG1345" s="153"/>
      <c r="NLH1345" s="153"/>
      <c r="NLI1345" s="153"/>
      <c r="NLJ1345" s="153"/>
      <c r="NLK1345" s="153"/>
      <c r="NLL1345" s="153"/>
      <c r="NLM1345" s="153"/>
      <c r="NLN1345" s="153"/>
      <c r="NLO1345" s="153"/>
      <c r="NLP1345" s="153"/>
      <c r="NLQ1345" s="153"/>
      <c r="NLR1345" s="153"/>
      <c r="NLS1345" s="153"/>
      <c r="NLT1345" s="153"/>
      <c r="NLU1345" s="153"/>
      <c r="NLV1345" s="153"/>
      <c r="NLW1345" s="153"/>
      <c r="NLX1345" s="153"/>
      <c r="NLY1345" s="153"/>
      <c r="NLZ1345" s="153"/>
      <c r="NMA1345" s="153"/>
      <c r="NMB1345" s="153"/>
      <c r="NMC1345" s="153"/>
      <c r="NMD1345" s="153"/>
      <c r="NME1345" s="153"/>
      <c r="NMF1345" s="153"/>
      <c r="NMG1345" s="153"/>
      <c r="NMH1345" s="153"/>
      <c r="NMI1345" s="153"/>
      <c r="NMJ1345" s="153"/>
      <c r="NMK1345" s="153"/>
      <c r="NML1345" s="153"/>
      <c r="NMM1345" s="153"/>
      <c r="NMN1345" s="153"/>
      <c r="NMO1345" s="153"/>
      <c r="NMP1345" s="153"/>
      <c r="NMQ1345" s="153"/>
      <c r="NMR1345" s="153"/>
      <c r="NMS1345" s="153"/>
      <c r="NMT1345" s="153"/>
      <c r="NMU1345" s="153"/>
      <c r="NMV1345" s="153"/>
      <c r="NMW1345" s="153"/>
      <c r="NMX1345" s="153"/>
      <c r="NMY1345" s="153"/>
      <c r="NMZ1345" s="153"/>
      <c r="NNA1345" s="153"/>
      <c r="NNB1345" s="153"/>
      <c r="NNC1345" s="153"/>
      <c r="NND1345" s="153"/>
      <c r="NNE1345" s="153"/>
      <c r="NNF1345" s="153"/>
      <c r="NNG1345" s="153"/>
      <c r="NNH1345" s="153"/>
      <c r="NNI1345" s="153"/>
      <c r="NNJ1345" s="153"/>
      <c r="NNK1345" s="153"/>
      <c r="NNL1345" s="153"/>
      <c r="NNM1345" s="153"/>
      <c r="NNN1345" s="153"/>
      <c r="NNO1345" s="153"/>
      <c r="NNP1345" s="153"/>
      <c r="NNQ1345" s="153"/>
      <c r="NNR1345" s="153"/>
      <c r="NNS1345" s="153"/>
      <c r="NNT1345" s="153"/>
      <c r="NNU1345" s="153"/>
      <c r="NNV1345" s="153"/>
      <c r="NNW1345" s="153"/>
      <c r="NNX1345" s="153"/>
      <c r="NNY1345" s="153"/>
      <c r="NNZ1345" s="153"/>
      <c r="NOA1345" s="153"/>
      <c r="NOB1345" s="153"/>
      <c r="NOC1345" s="153"/>
      <c r="NOD1345" s="153"/>
      <c r="NOE1345" s="153"/>
      <c r="NOF1345" s="153"/>
      <c r="NOG1345" s="153"/>
      <c r="NOH1345" s="153"/>
      <c r="NOI1345" s="153"/>
      <c r="NOJ1345" s="153"/>
      <c r="NOK1345" s="153"/>
      <c r="NOL1345" s="153"/>
      <c r="NOM1345" s="153"/>
      <c r="NON1345" s="153"/>
      <c r="NOO1345" s="153"/>
      <c r="NOP1345" s="153"/>
      <c r="NOQ1345" s="153"/>
      <c r="NOR1345" s="153"/>
      <c r="NOS1345" s="153"/>
      <c r="NOT1345" s="153"/>
      <c r="NOU1345" s="153"/>
      <c r="NOV1345" s="153"/>
      <c r="NOW1345" s="153"/>
      <c r="NOX1345" s="153"/>
      <c r="NOY1345" s="153"/>
      <c r="NOZ1345" s="153"/>
      <c r="NPA1345" s="153"/>
      <c r="NPB1345" s="153"/>
      <c r="NPC1345" s="153"/>
      <c r="NPD1345" s="153"/>
      <c r="NPE1345" s="153"/>
      <c r="NPF1345" s="153"/>
      <c r="NPG1345" s="153"/>
      <c r="NPH1345" s="153"/>
      <c r="NPI1345" s="153"/>
      <c r="NPJ1345" s="153"/>
      <c r="NPK1345" s="153"/>
      <c r="NPL1345" s="153"/>
      <c r="NPM1345" s="153"/>
      <c r="NPN1345" s="153"/>
      <c r="NPO1345" s="153"/>
      <c r="NPP1345" s="153"/>
      <c r="NPQ1345" s="153"/>
      <c r="NPR1345" s="153"/>
      <c r="NPS1345" s="153"/>
      <c r="NPT1345" s="153"/>
      <c r="NPU1345" s="153"/>
      <c r="NPV1345" s="153"/>
      <c r="NPW1345" s="153"/>
      <c r="NPX1345" s="153"/>
      <c r="NPY1345" s="153"/>
      <c r="NPZ1345" s="153"/>
      <c r="NQA1345" s="153"/>
      <c r="NQB1345" s="153"/>
      <c r="NQC1345" s="153"/>
      <c r="NQD1345" s="153"/>
      <c r="NQE1345" s="153"/>
      <c r="NQF1345" s="153"/>
      <c r="NQG1345" s="153"/>
      <c r="NQH1345" s="153"/>
      <c r="NQI1345" s="153"/>
      <c r="NQJ1345" s="153"/>
      <c r="NQK1345" s="153"/>
      <c r="NQL1345" s="153"/>
      <c r="NQM1345" s="153"/>
      <c r="NQN1345" s="153"/>
      <c r="NQO1345" s="153"/>
      <c r="NQP1345" s="153"/>
      <c r="NQQ1345" s="153"/>
      <c r="NQR1345" s="153"/>
      <c r="NQS1345" s="153"/>
      <c r="NQT1345" s="153"/>
      <c r="NQU1345" s="153"/>
      <c r="NQV1345" s="153"/>
      <c r="NQW1345" s="153"/>
      <c r="NQX1345" s="153"/>
      <c r="NQY1345" s="153"/>
      <c r="NQZ1345" s="153"/>
      <c r="NRA1345" s="153"/>
      <c r="NRB1345" s="153"/>
      <c r="NRC1345" s="153"/>
      <c r="NRD1345" s="153"/>
      <c r="NRE1345" s="153"/>
      <c r="NRF1345" s="153"/>
      <c r="NRG1345" s="153"/>
      <c r="NRH1345" s="153"/>
      <c r="NRI1345" s="153"/>
      <c r="NRJ1345" s="153"/>
      <c r="NRK1345" s="153"/>
      <c r="NRL1345" s="153"/>
      <c r="NRM1345" s="153"/>
      <c r="NRN1345" s="153"/>
      <c r="NRO1345" s="153"/>
      <c r="NRP1345" s="153"/>
      <c r="NRQ1345" s="153"/>
      <c r="NRR1345" s="153"/>
      <c r="NRS1345" s="153"/>
      <c r="NRT1345" s="153"/>
      <c r="NRU1345" s="153"/>
      <c r="NRV1345" s="153"/>
      <c r="NRW1345" s="153"/>
      <c r="NRX1345" s="153"/>
      <c r="NRY1345" s="153"/>
      <c r="NRZ1345" s="153"/>
      <c r="NSA1345" s="153"/>
      <c r="NSB1345" s="153"/>
      <c r="NSC1345" s="153"/>
      <c r="NSD1345" s="153"/>
      <c r="NSE1345" s="153"/>
      <c r="NSF1345" s="153"/>
      <c r="NSG1345" s="153"/>
      <c r="NSH1345" s="153"/>
      <c r="NSI1345" s="153"/>
      <c r="NSJ1345" s="153"/>
      <c r="NSK1345" s="153"/>
      <c r="NSL1345" s="153"/>
      <c r="NSM1345" s="153"/>
      <c r="NSN1345" s="153"/>
      <c r="NSO1345" s="153"/>
      <c r="NSP1345" s="153"/>
      <c r="NSQ1345" s="153"/>
      <c r="NSR1345" s="153"/>
      <c r="NSS1345" s="153"/>
      <c r="NST1345" s="153"/>
      <c r="NSU1345" s="153"/>
      <c r="NSV1345" s="153"/>
      <c r="NSW1345" s="153"/>
      <c r="NSX1345" s="153"/>
      <c r="NSY1345" s="153"/>
      <c r="NSZ1345" s="153"/>
      <c r="NTA1345" s="153"/>
      <c r="NTB1345" s="153"/>
      <c r="NTC1345" s="153"/>
      <c r="NTD1345" s="153"/>
      <c r="NTE1345" s="153"/>
      <c r="NTF1345" s="153"/>
      <c r="NTG1345" s="153"/>
      <c r="NTH1345" s="153"/>
      <c r="NTI1345" s="153"/>
      <c r="NTJ1345" s="153"/>
      <c r="NTK1345" s="153"/>
      <c r="NTL1345" s="153"/>
      <c r="NTM1345" s="153"/>
      <c r="NTN1345" s="153"/>
      <c r="NTO1345" s="153"/>
      <c r="NTP1345" s="153"/>
      <c r="NTQ1345" s="153"/>
      <c r="NTR1345" s="153"/>
      <c r="NTS1345" s="153"/>
      <c r="NTT1345" s="153"/>
      <c r="NTU1345" s="153"/>
      <c r="NTV1345" s="153"/>
      <c r="NTW1345" s="153"/>
      <c r="NTX1345" s="153"/>
      <c r="NTY1345" s="153"/>
      <c r="NTZ1345" s="153"/>
      <c r="NUA1345" s="153"/>
      <c r="NUB1345" s="153"/>
      <c r="NUC1345" s="153"/>
      <c r="NUD1345" s="153"/>
      <c r="NUE1345" s="153"/>
      <c r="NUF1345" s="153"/>
      <c r="NUG1345" s="153"/>
      <c r="NUH1345" s="153"/>
      <c r="NUI1345" s="153"/>
      <c r="NUJ1345" s="153"/>
      <c r="NUK1345" s="153"/>
      <c r="NUL1345" s="153"/>
      <c r="NUM1345" s="153"/>
      <c r="NUN1345" s="153"/>
      <c r="NUO1345" s="153"/>
      <c r="NUP1345" s="153"/>
      <c r="NUQ1345" s="153"/>
      <c r="NUR1345" s="153"/>
      <c r="NUS1345" s="153"/>
      <c r="NUT1345" s="153"/>
      <c r="NUU1345" s="153"/>
      <c r="NUV1345" s="153"/>
      <c r="NUW1345" s="153"/>
      <c r="NUX1345" s="153"/>
      <c r="NUY1345" s="153"/>
      <c r="NUZ1345" s="153"/>
      <c r="NVA1345" s="153"/>
      <c r="NVB1345" s="153"/>
      <c r="NVC1345" s="153"/>
      <c r="NVD1345" s="153"/>
      <c r="NVE1345" s="153"/>
      <c r="NVF1345" s="153"/>
      <c r="NVG1345" s="153"/>
      <c r="NVH1345" s="153"/>
      <c r="NVI1345" s="153"/>
      <c r="NVJ1345" s="153"/>
      <c r="NVK1345" s="153"/>
      <c r="NVL1345" s="153"/>
      <c r="NVM1345" s="153"/>
      <c r="NVN1345" s="153"/>
      <c r="NVO1345" s="153"/>
      <c r="NVP1345" s="153"/>
      <c r="NVQ1345" s="153"/>
      <c r="NVR1345" s="153"/>
      <c r="NVS1345" s="153"/>
      <c r="NVT1345" s="153"/>
      <c r="NVU1345" s="153"/>
      <c r="NVV1345" s="153"/>
      <c r="NVW1345" s="153"/>
      <c r="NVX1345" s="153"/>
      <c r="NVY1345" s="153"/>
      <c r="NVZ1345" s="153"/>
      <c r="NWA1345" s="153"/>
      <c r="NWB1345" s="153"/>
      <c r="NWC1345" s="153"/>
      <c r="NWD1345" s="153"/>
      <c r="NWE1345" s="153"/>
      <c r="NWF1345" s="153"/>
      <c r="NWG1345" s="153"/>
      <c r="NWH1345" s="153"/>
      <c r="NWI1345" s="153"/>
      <c r="NWJ1345" s="153"/>
      <c r="NWK1345" s="153"/>
      <c r="NWL1345" s="153"/>
      <c r="NWM1345" s="153"/>
      <c r="NWN1345" s="153"/>
      <c r="NWO1345" s="153"/>
      <c r="NWP1345" s="153"/>
      <c r="NWQ1345" s="153"/>
      <c r="NWR1345" s="153"/>
      <c r="NWS1345" s="153"/>
      <c r="NWT1345" s="153"/>
      <c r="NWU1345" s="153"/>
      <c r="NWV1345" s="153"/>
      <c r="NWW1345" s="153"/>
      <c r="NWX1345" s="153"/>
      <c r="NWY1345" s="153"/>
      <c r="NWZ1345" s="153"/>
      <c r="NXA1345" s="153"/>
      <c r="NXB1345" s="153"/>
      <c r="NXC1345" s="153"/>
      <c r="NXD1345" s="153"/>
      <c r="NXE1345" s="153"/>
      <c r="NXF1345" s="153"/>
      <c r="NXG1345" s="153"/>
      <c r="NXH1345" s="153"/>
      <c r="NXI1345" s="153"/>
      <c r="NXJ1345" s="153"/>
      <c r="NXK1345" s="153"/>
      <c r="NXL1345" s="153"/>
      <c r="NXM1345" s="153"/>
      <c r="NXN1345" s="153"/>
      <c r="NXO1345" s="153"/>
      <c r="NXP1345" s="153"/>
      <c r="NXQ1345" s="153"/>
      <c r="NXR1345" s="153"/>
      <c r="NXS1345" s="153"/>
      <c r="NXT1345" s="153"/>
      <c r="NXU1345" s="153"/>
      <c r="NXV1345" s="153"/>
      <c r="NXW1345" s="153"/>
      <c r="NXX1345" s="153"/>
      <c r="NXY1345" s="153"/>
      <c r="NXZ1345" s="153"/>
      <c r="NYA1345" s="153"/>
      <c r="NYB1345" s="153"/>
      <c r="NYC1345" s="153"/>
      <c r="NYD1345" s="153"/>
      <c r="NYE1345" s="153"/>
      <c r="NYF1345" s="153"/>
      <c r="NYG1345" s="153"/>
      <c r="NYH1345" s="153"/>
      <c r="NYI1345" s="153"/>
      <c r="NYJ1345" s="153"/>
      <c r="NYK1345" s="153"/>
      <c r="NYL1345" s="153"/>
      <c r="NYM1345" s="153"/>
      <c r="NYN1345" s="153"/>
      <c r="NYO1345" s="153"/>
      <c r="NYP1345" s="153"/>
      <c r="NYQ1345" s="153"/>
      <c r="NYR1345" s="153"/>
      <c r="NYS1345" s="153"/>
      <c r="NYT1345" s="153"/>
      <c r="NYU1345" s="153"/>
      <c r="NYV1345" s="153"/>
      <c r="NYW1345" s="153"/>
      <c r="NYX1345" s="153"/>
      <c r="NYY1345" s="153"/>
      <c r="NYZ1345" s="153"/>
      <c r="NZA1345" s="153"/>
      <c r="NZB1345" s="153"/>
      <c r="NZC1345" s="153"/>
      <c r="NZD1345" s="153"/>
      <c r="NZE1345" s="153"/>
      <c r="NZF1345" s="153"/>
      <c r="NZG1345" s="153"/>
      <c r="NZH1345" s="153"/>
      <c r="NZI1345" s="153"/>
      <c r="NZJ1345" s="153"/>
      <c r="NZK1345" s="153"/>
      <c r="NZL1345" s="153"/>
      <c r="NZM1345" s="153"/>
      <c r="NZN1345" s="153"/>
      <c r="NZO1345" s="153"/>
      <c r="NZP1345" s="153"/>
      <c r="NZQ1345" s="153"/>
      <c r="NZR1345" s="153"/>
      <c r="NZS1345" s="153"/>
      <c r="NZT1345" s="153"/>
      <c r="NZU1345" s="153"/>
      <c r="NZV1345" s="153"/>
      <c r="NZW1345" s="153"/>
      <c r="NZX1345" s="153"/>
      <c r="NZY1345" s="153"/>
      <c r="NZZ1345" s="153"/>
      <c r="OAA1345" s="153"/>
      <c r="OAB1345" s="153"/>
      <c r="OAC1345" s="153"/>
      <c r="OAD1345" s="153"/>
      <c r="OAE1345" s="153"/>
      <c r="OAF1345" s="153"/>
      <c r="OAG1345" s="153"/>
      <c r="OAH1345" s="153"/>
      <c r="OAI1345" s="153"/>
      <c r="OAJ1345" s="153"/>
      <c r="OAK1345" s="153"/>
      <c r="OAL1345" s="153"/>
      <c r="OAM1345" s="153"/>
      <c r="OAN1345" s="153"/>
      <c r="OAO1345" s="153"/>
      <c r="OAP1345" s="153"/>
      <c r="OAQ1345" s="153"/>
      <c r="OAR1345" s="153"/>
      <c r="OAS1345" s="153"/>
      <c r="OAT1345" s="153"/>
      <c r="OAU1345" s="153"/>
      <c r="OAV1345" s="153"/>
      <c r="OAW1345" s="153"/>
      <c r="OAX1345" s="153"/>
      <c r="OAY1345" s="153"/>
      <c r="OAZ1345" s="153"/>
      <c r="OBA1345" s="153"/>
      <c r="OBB1345" s="153"/>
      <c r="OBC1345" s="153"/>
      <c r="OBD1345" s="153"/>
      <c r="OBE1345" s="153"/>
      <c r="OBF1345" s="153"/>
      <c r="OBG1345" s="153"/>
      <c r="OBH1345" s="153"/>
      <c r="OBI1345" s="153"/>
      <c r="OBJ1345" s="153"/>
      <c r="OBK1345" s="153"/>
      <c r="OBL1345" s="153"/>
      <c r="OBM1345" s="153"/>
      <c r="OBN1345" s="153"/>
      <c r="OBO1345" s="153"/>
      <c r="OBP1345" s="153"/>
      <c r="OBQ1345" s="153"/>
      <c r="OBR1345" s="153"/>
      <c r="OBS1345" s="153"/>
      <c r="OBT1345" s="153"/>
      <c r="OBU1345" s="153"/>
      <c r="OBV1345" s="153"/>
      <c r="OBW1345" s="153"/>
      <c r="OBX1345" s="153"/>
      <c r="OBY1345" s="153"/>
      <c r="OBZ1345" s="153"/>
      <c r="OCA1345" s="153"/>
      <c r="OCB1345" s="153"/>
      <c r="OCC1345" s="153"/>
      <c r="OCD1345" s="153"/>
      <c r="OCE1345" s="153"/>
      <c r="OCF1345" s="153"/>
      <c r="OCG1345" s="153"/>
      <c r="OCH1345" s="153"/>
      <c r="OCI1345" s="153"/>
      <c r="OCJ1345" s="153"/>
      <c r="OCK1345" s="153"/>
      <c r="OCL1345" s="153"/>
      <c r="OCM1345" s="153"/>
      <c r="OCN1345" s="153"/>
      <c r="OCO1345" s="153"/>
      <c r="OCP1345" s="153"/>
      <c r="OCQ1345" s="153"/>
      <c r="OCR1345" s="153"/>
      <c r="OCS1345" s="153"/>
      <c r="OCT1345" s="153"/>
      <c r="OCU1345" s="153"/>
      <c r="OCV1345" s="153"/>
      <c r="OCW1345" s="153"/>
      <c r="OCX1345" s="153"/>
      <c r="OCY1345" s="153"/>
      <c r="OCZ1345" s="153"/>
      <c r="ODA1345" s="153"/>
      <c r="ODB1345" s="153"/>
      <c r="ODC1345" s="153"/>
      <c r="ODD1345" s="153"/>
      <c r="ODE1345" s="153"/>
      <c r="ODF1345" s="153"/>
      <c r="ODG1345" s="153"/>
      <c r="ODH1345" s="153"/>
      <c r="ODI1345" s="153"/>
      <c r="ODJ1345" s="153"/>
      <c r="ODK1345" s="153"/>
      <c r="ODL1345" s="153"/>
      <c r="ODM1345" s="153"/>
      <c r="ODN1345" s="153"/>
      <c r="ODO1345" s="153"/>
      <c r="ODP1345" s="153"/>
      <c r="ODQ1345" s="153"/>
      <c r="ODR1345" s="153"/>
      <c r="ODS1345" s="153"/>
      <c r="ODT1345" s="153"/>
      <c r="ODU1345" s="153"/>
      <c r="ODV1345" s="153"/>
      <c r="ODW1345" s="153"/>
      <c r="ODX1345" s="153"/>
      <c r="ODY1345" s="153"/>
      <c r="ODZ1345" s="153"/>
      <c r="OEA1345" s="153"/>
      <c r="OEB1345" s="153"/>
      <c r="OEC1345" s="153"/>
      <c r="OED1345" s="153"/>
      <c r="OEE1345" s="153"/>
      <c r="OEF1345" s="153"/>
      <c r="OEG1345" s="153"/>
      <c r="OEH1345" s="153"/>
      <c r="OEI1345" s="153"/>
      <c r="OEJ1345" s="153"/>
      <c r="OEK1345" s="153"/>
      <c r="OEL1345" s="153"/>
      <c r="OEM1345" s="153"/>
      <c r="OEN1345" s="153"/>
      <c r="OEO1345" s="153"/>
      <c r="OEP1345" s="153"/>
      <c r="OEQ1345" s="153"/>
      <c r="OER1345" s="153"/>
      <c r="OES1345" s="153"/>
      <c r="OET1345" s="153"/>
      <c r="OEU1345" s="153"/>
      <c r="OEV1345" s="153"/>
      <c r="OEW1345" s="153"/>
      <c r="OEX1345" s="153"/>
      <c r="OEY1345" s="153"/>
      <c r="OEZ1345" s="153"/>
      <c r="OFA1345" s="153"/>
      <c r="OFB1345" s="153"/>
      <c r="OFC1345" s="153"/>
      <c r="OFD1345" s="153"/>
      <c r="OFE1345" s="153"/>
      <c r="OFF1345" s="153"/>
      <c r="OFG1345" s="153"/>
      <c r="OFH1345" s="153"/>
      <c r="OFI1345" s="153"/>
      <c r="OFJ1345" s="153"/>
      <c r="OFK1345" s="153"/>
      <c r="OFL1345" s="153"/>
      <c r="OFM1345" s="153"/>
      <c r="OFN1345" s="153"/>
      <c r="OFO1345" s="153"/>
      <c r="OFP1345" s="153"/>
      <c r="OFQ1345" s="153"/>
      <c r="OFR1345" s="153"/>
      <c r="OFS1345" s="153"/>
      <c r="OFT1345" s="153"/>
      <c r="OFU1345" s="153"/>
      <c r="OFV1345" s="153"/>
      <c r="OFW1345" s="153"/>
      <c r="OFX1345" s="153"/>
      <c r="OFY1345" s="153"/>
      <c r="OFZ1345" s="153"/>
      <c r="OGA1345" s="153"/>
      <c r="OGB1345" s="153"/>
      <c r="OGC1345" s="153"/>
      <c r="OGD1345" s="153"/>
      <c r="OGE1345" s="153"/>
      <c r="OGF1345" s="153"/>
      <c r="OGG1345" s="153"/>
      <c r="OGH1345" s="153"/>
      <c r="OGI1345" s="153"/>
      <c r="OGJ1345" s="153"/>
      <c r="OGK1345" s="153"/>
      <c r="OGL1345" s="153"/>
      <c r="OGM1345" s="153"/>
      <c r="OGN1345" s="153"/>
      <c r="OGO1345" s="153"/>
      <c r="OGP1345" s="153"/>
      <c r="OGQ1345" s="153"/>
      <c r="OGR1345" s="153"/>
      <c r="OGS1345" s="153"/>
      <c r="OGT1345" s="153"/>
      <c r="OGU1345" s="153"/>
      <c r="OGV1345" s="153"/>
      <c r="OGW1345" s="153"/>
      <c r="OGX1345" s="153"/>
      <c r="OGY1345" s="153"/>
      <c r="OGZ1345" s="153"/>
      <c r="OHA1345" s="153"/>
      <c r="OHB1345" s="153"/>
      <c r="OHC1345" s="153"/>
      <c r="OHD1345" s="153"/>
      <c r="OHE1345" s="153"/>
      <c r="OHF1345" s="153"/>
      <c r="OHG1345" s="153"/>
      <c r="OHH1345" s="153"/>
      <c r="OHI1345" s="153"/>
      <c r="OHJ1345" s="153"/>
      <c r="OHK1345" s="153"/>
      <c r="OHL1345" s="153"/>
      <c r="OHM1345" s="153"/>
      <c r="OHN1345" s="153"/>
      <c r="OHO1345" s="153"/>
      <c r="OHP1345" s="153"/>
      <c r="OHQ1345" s="153"/>
      <c r="OHR1345" s="153"/>
      <c r="OHS1345" s="153"/>
      <c r="OHT1345" s="153"/>
      <c r="OHU1345" s="153"/>
      <c r="OHV1345" s="153"/>
      <c r="OHW1345" s="153"/>
      <c r="OHX1345" s="153"/>
      <c r="OHY1345" s="153"/>
      <c r="OHZ1345" s="153"/>
      <c r="OIA1345" s="153"/>
      <c r="OIB1345" s="153"/>
      <c r="OIC1345" s="153"/>
      <c r="OID1345" s="153"/>
      <c r="OIE1345" s="153"/>
      <c r="OIF1345" s="153"/>
      <c r="OIG1345" s="153"/>
      <c r="OIH1345" s="153"/>
      <c r="OII1345" s="153"/>
      <c r="OIJ1345" s="153"/>
      <c r="OIK1345" s="153"/>
      <c r="OIL1345" s="153"/>
      <c r="OIM1345" s="153"/>
      <c r="OIN1345" s="153"/>
      <c r="OIO1345" s="153"/>
      <c r="OIP1345" s="153"/>
      <c r="OIQ1345" s="153"/>
      <c r="OIR1345" s="153"/>
      <c r="OIS1345" s="153"/>
      <c r="OIT1345" s="153"/>
      <c r="OIU1345" s="153"/>
      <c r="OIV1345" s="153"/>
      <c r="OIW1345" s="153"/>
      <c r="OIX1345" s="153"/>
      <c r="OIY1345" s="153"/>
      <c r="OIZ1345" s="153"/>
      <c r="OJA1345" s="153"/>
      <c r="OJB1345" s="153"/>
      <c r="OJC1345" s="153"/>
      <c r="OJD1345" s="153"/>
      <c r="OJE1345" s="153"/>
      <c r="OJF1345" s="153"/>
      <c r="OJG1345" s="153"/>
      <c r="OJH1345" s="153"/>
      <c r="OJI1345" s="153"/>
      <c r="OJJ1345" s="153"/>
      <c r="OJK1345" s="153"/>
      <c r="OJL1345" s="153"/>
      <c r="OJM1345" s="153"/>
      <c r="OJN1345" s="153"/>
      <c r="OJO1345" s="153"/>
      <c r="OJP1345" s="153"/>
      <c r="OJQ1345" s="153"/>
      <c r="OJR1345" s="153"/>
      <c r="OJS1345" s="153"/>
      <c r="OJT1345" s="153"/>
      <c r="OJU1345" s="153"/>
      <c r="OJV1345" s="153"/>
      <c r="OJW1345" s="153"/>
      <c r="OJX1345" s="153"/>
      <c r="OJY1345" s="153"/>
      <c r="OJZ1345" s="153"/>
      <c r="OKA1345" s="153"/>
      <c r="OKB1345" s="153"/>
      <c r="OKC1345" s="153"/>
      <c r="OKD1345" s="153"/>
      <c r="OKE1345" s="153"/>
      <c r="OKF1345" s="153"/>
      <c r="OKG1345" s="153"/>
      <c r="OKH1345" s="153"/>
      <c r="OKI1345" s="153"/>
      <c r="OKJ1345" s="153"/>
      <c r="OKK1345" s="153"/>
      <c r="OKL1345" s="153"/>
      <c r="OKM1345" s="153"/>
      <c r="OKN1345" s="153"/>
      <c r="OKO1345" s="153"/>
      <c r="OKP1345" s="153"/>
      <c r="OKQ1345" s="153"/>
      <c r="OKR1345" s="153"/>
      <c r="OKS1345" s="153"/>
      <c r="OKT1345" s="153"/>
      <c r="OKU1345" s="153"/>
      <c r="OKV1345" s="153"/>
      <c r="OKW1345" s="153"/>
      <c r="OKX1345" s="153"/>
      <c r="OKY1345" s="153"/>
      <c r="OKZ1345" s="153"/>
      <c r="OLA1345" s="153"/>
      <c r="OLB1345" s="153"/>
      <c r="OLC1345" s="153"/>
      <c r="OLD1345" s="153"/>
      <c r="OLE1345" s="153"/>
      <c r="OLF1345" s="153"/>
      <c r="OLG1345" s="153"/>
      <c r="OLH1345" s="153"/>
      <c r="OLI1345" s="153"/>
      <c r="OLJ1345" s="153"/>
      <c r="OLK1345" s="153"/>
      <c r="OLL1345" s="153"/>
      <c r="OLM1345" s="153"/>
      <c r="OLN1345" s="153"/>
      <c r="OLO1345" s="153"/>
      <c r="OLP1345" s="153"/>
      <c r="OLQ1345" s="153"/>
      <c r="OLR1345" s="153"/>
      <c r="OLS1345" s="153"/>
      <c r="OLT1345" s="153"/>
      <c r="OLU1345" s="153"/>
      <c r="OLV1345" s="153"/>
      <c r="OLW1345" s="153"/>
      <c r="OLX1345" s="153"/>
      <c r="OLY1345" s="153"/>
      <c r="OLZ1345" s="153"/>
      <c r="OMA1345" s="153"/>
      <c r="OMB1345" s="153"/>
      <c r="OMC1345" s="153"/>
      <c r="OMD1345" s="153"/>
      <c r="OME1345" s="153"/>
      <c r="OMF1345" s="153"/>
      <c r="OMG1345" s="153"/>
      <c r="OMH1345" s="153"/>
      <c r="OMI1345" s="153"/>
      <c r="OMJ1345" s="153"/>
      <c r="OMK1345" s="153"/>
      <c r="OML1345" s="153"/>
      <c r="OMM1345" s="153"/>
      <c r="OMN1345" s="153"/>
      <c r="OMO1345" s="153"/>
      <c r="OMP1345" s="153"/>
      <c r="OMQ1345" s="153"/>
      <c r="OMR1345" s="153"/>
      <c r="OMS1345" s="153"/>
      <c r="OMT1345" s="153"/>
      <c r="OMU1345" s="153"/>
      <c r="OMV1345" s="153"/>
      <c r="OMW1345" s="153"/>
      <c r="OMX1345" s="153"/>
      <c r="OMY1345" s="153"/>
      <c r="OMZ1345" s="153"/>
      <c r="ONA1345" s="153"/>
      <c r="ONB1345" s="153"/>
      <c r="ONC1345" s="153"/>
      <c r="OND1345" s="153"/>
      <c r="ONE1345" s="153"/>
      <c r="ONF1345" s="153"/>
      <c r="ONG1345" s="153"/>
      <c r="ONH1345" s="153"/>
      <c r="ONI1345" s="153"/>
      <c r="ONJ1345" s="153"/>
      <c r="ONK1345" s="153"/>
      <c r="ONL1345" s="153"/>
      <c r="ONM1345" s="153"/>
      <c r="ONN1345" s="153"/>
      <c r="ONO1345" s="153"/>
      <c r="ONP1345" s="153"/>
      <c r="ONQ1345" s="153"/>
      <c r="ONR1345" s="153"/>
      <c r="ONS1345" s="153"/>
      <c r="ONT1345" s="153"/>
      <c r="ONU1345" s="153"/>
      <c r="ONV1345" s="153"/>
      <c r="ONW1345" s="153"/>
      <c r="ONX1345" s="153"/>
      <c r="ONY1345" s="153"/>
      <c r="ONZ1345" s="153"/>
      <c r="OOA1345" s="153"/>
      <c r="OOB1345" s="153"/>
      <c r="OOC1345" s="153"/>
      <c r="OOD1345" s="153"/>
      <c r="OOE1345" s="153"/>
      <c r="OOF1345" s="153"/>
      <c r="OOG1345" s="153"/>
      <c r="OOH1345" s="153"/>
      <c r="OOI1345" s="153"/>
      <c r="OOJ1345" s="153"/>
      <c r="OOK1345" s="153"/>
      <c r="OOL1345" s="153"/>
      <c r="OOM1345" s="153"/>
      <c r="OON1345" s="153"/>
      <c r="OOO1345" s="153"/>
      <c r="OOP1345" s="153"/>
      <c r="OOQ1345" s="153"/>
      <c r="OOR1345" s="153"/>
      <c r="OOS1345" s="153"/>
      <c r="OOT1345" s="153"/>
      <c r="OOU1345" s="153"/>
      <c r="OOV1345" s="153"/>
      <c r="OOW1345" s="153"/>
      <c r="OOX1345" s="153"/>
      <c r="OOY1345" s="153"/>
      <c r="OOZ1345" s="153"/>
      <c r="OPA1345" s="153"/>
      <c r="OPB1345" s="153"/>
      <c r="OPC1345" s="153"/>
      <c r="OPD1345" s="153"/>
      <c r="OPE1345" s="153"/>
      <c r="OPF1345" s="153"/>
      <c r="OPG1345" s="153"/>
      <c r="OPH1345" s="153"/>
      <c r="OPI1345" s="153"/>
      <c r="OPJ1345" s="153"/>
      <c r="OPK1345" s="153"/>
      <c r="OPL1345" s="153"/>
      <c r="OPM1345" s="153"/>
      <c r="OPN1345" s="153"/>
      <c r="OPO1345" s="153"/>
      <c r="OPP1345" s="153"/>
      <c r="OPQ1345" s="153"/>
      <c r="OPR1345" s="153"/>
      <c r="OPS1345" s="153"/>
      <c r="OPT1345" s="153"/>
      <c r="OPU1345" s="153"/>
      <c r="OPV1345" s="153"/>
      <c r="OPW1345" s="153"/>
      <c r="OPX1345" s="153"/>
      <c r="OPY1345" s="153"/>
      <c r="OPZ1345" s="153"/>
      <c r="OQA1345" s="153"/>
      <c r="OQB1345" s="153"/>
      <c r="OQC1345" s="153"/>
      <c r="OQD1345" s="153"/>
      <c r="OQE1345" s="153"/>
      <c r="OQF1345" s="153"/>
      <c r="OQG1345" s="153"/>
      <c r="OQH1345" s="153"/>
      <c r="OQI1345" s="153"/>
      <c r="OQJ1345" s="153"/>
      <c r="OQK1345" s="153"/>
      <c r="OQL1345" s="153"/>
      <c r="OQM1345" s="153"/>
      <c r="OQN1345" s="153"/>
      <c r="OQO1345" s="153"/>
      <c r="OQP1345" s="153"/>
      <c r="OQQ1345" s="153"/>
      <c r="OQR1345" s="153"/>
      <c r="OQS1345" s="153"/>
      <c r="OQT1345" s="153"/>
      <c r="OQU1345" s="153"/>
      <c r="OQV1345" s="153"/>
      <c r="OQW1345" s="153"/>
      <c r="OQX1345" s="153"/>
      <c r="OQY1345" s="153"/>
      <c r="OQZ1345" s="153"/>
      <c r="ORA1345" s="153"/>
      <c r="ORB1345" s="153"/>
      <c r="ORC1345" s="153"/>
      <c r="ORD1345" s="153"/>
      <c r="ORE1345" s="153"/>
      <c r="ORF1345" s="153"/>
      <c r="ORG1345" s="153"/>
      <c r="ORH1345" s="153"/>
      <c r="ORI1345" s="153"/>
      <c r="ORJ1345" s="153"/>
      <c r="ORK1345" s="153"/>
      <c r="ORL1345" s="153"/>
      <c r="ORM1345" s="153"/>
      <c r="ORN1345" s="153"/>
      <c r="ORO1345" s="153"/>
      <c r="ORP1345" s="153"/>
      <c r="ORQ1345" s="153"/>
      <c r="ORR1345" s="153"/>
      <c r="ORS1345" s="153"/>
      <c r="ORT1345" s="153"/>
      <c r="ORU1345" s="153"/>
      <c r="ORV1345" s="153"/>
      <c r="ORW1345" s="153"/>
      <c r="ORX1345" s="153"/>
      <c r="ORY1345" s="153"/>
      <c r="ORZ1345" s="153"/>
      <c r="OSA1345" s="153"/>
      <c r="OSB1345" s="153"/>
      <c r="OSC1345" s="153"/>
      <c r="OSD1345" s="153"/>
      <c r="OSE1345" s="153"/>
      <c r="OSF1345" s="153"/>
      <c r="OSG1345" s="153"/>
      <c r="OSH1345" s="153"/>
      <c r="OSI1345" s="153"/>
      <c r="OSJ1345" s="153"/>
      <c r="OSK1345" s="153"/>
      <c r="OSL1345" s="153"/>
      <c r="OSM1345" s="153"/>
      <c r="OSN1345" s="153"/>
      <c r="OSO1345" s="153"/>
      <c r="OSP1345" s="153"/>
      <c r="OSQ1345" s="153"/>
      <c r="OSR1345" s="153"/>
      <c r="OSS1345" s="153"/>
      <c r="OST1345" s="153"/>
      <c r="OSU1345" s="153"/>
      <c r="OSV1345" s="153"/>
      <c r="OSW1345" s="153"/>
      <c r="OSX1345" s="153"/>
      <c r="OSY1345" s="153"/>
      <c r="OSZ1345" s="153"/>
      <c r="OTA1345" s="153"/>
      <c r="OTB1345" s="153"/>
      <c r="OTC1345" s="153"/>
      <c r="OTD1345" s="153"/>
      <c r="OTE1345" s="153"/>
      <c r="OTF1345" s="153"/>
      <c r="OTG1345" s="153"/>
      <c r="OTH1345" s="153"/>
      <c r="OTI1345" s="153"/>
      <c r="OTJ1345" s="153"/>
      <c r="OTK1345" s="153"/>
      <c r="OTL1345" s="153"/>
      <c r="OTM1345" s="153"/>
      <c r="OTN1345" s="153"/>
      <c r="OTO1345" s="153"/>
      <c r="OTP1345" s="153"/>
      <c r="OTQ1345" s="153"/>
      <c r="OTR1345" s="153"/>
      <c r="OTS1345" s="153"/>
      <c r="OTT1345" s="153"/>
      <c r="OTU1345" s="153"/>
      <c r="OTV1345" s="153"/>
      <c r="OTW1345" s="153"/>
      <c r="OTX1345" s="153"/>
      <c r="OTY1345" s="153"/>
      <c r="OTZ1345" s="153"/>
      <c r="OUA1345" s="153"/>
      <c r="OUB1345" s="153"/>
      <c r="OUC1345" s="153"/>
      <c r="OUD1345" s="153"/>
      <c r="OUE1345" s="153"/>
      <c r="OUF1345" s="153"/>
      <c r="OUG1345" s="153"/>
      <c r="OUH1345" s="153"/>
      <c r="OUI1345" s="153"/>
      <c r="OUJ1345" s="153"/>
      <c r="OUK1345" s="153"/>
      <c r="OUL1345" s="153"/>
      <c r="OUM1345" s="153"/>
      <c r="OUN1345" s="153"/>
      <c r="OUO1345" s="153"/>
      <c r="OUP1345" s="153"/>
      <c r="OUQ1345" s="153"/>
      <c r="OUR1345" s="153"/>
      <c r="OUS1345" s="153"/>
      <c r="OUT1345" s="153"/>
      <c r="OUU1345" s="153"/>
      <c r="OUV1345" s="153"/>
      <c r="OUW1345" s="153"/>
      <c r="OUX1345" s="153"/>
      <c r="OUY1345" s="153"/>
      <c r="OUZ1345" s="153"/>
      <c r="OVA1345" s="153"/>
      <c r="OVB1345" s="153"/>
      <c r="OVC1345" s="153"/>
      <c r="OVD1345" s="153"/>
      <c r="OVE1345" s="153"/>
      <c r="OVF1345" s="153"/>
      <c r="OVG1345" s="153"/>
      <c r="OVH1345" s="153"/>
      <c r="OVI1345" s="153"/>
      <c r="OVJ1345" s="153"/>
      <c r="OVK1345" s="153"/>
      <c r="OVL1345" s="153"/>
      <c r="OVM1345" s="153"/>
      <c r="OVN1345" s="153"/>
      <c r="OVO1345" s="153"/>
      <c r="OVP1345" s="153"/>
      <c r="OVQ1345" s="153"/>
      <c r="OVR1345" s="153"/>
      <c r="OVS1345" s="153"/>
      <c r="OVT1345" s="153"/>
      <c r="OVU1345" s="153"/>
      <c r="OVV1345" s="153"/>
      <c r="OVW1345" s="153"/>
      <c r="OVX1345" s="153"/>
      <c r="OVY1345" s="153"/>
      <c r="OVZ1345" s="153"/>
      <c r="OWA1345" s="153"/>
      <c r="OWB1345" s="153"/>
      <c r="OWC1345" s="153"/>
      <c r="OWD1345" s="153"/>
      <c r="OWE1345" s="153"/>
      <c r="OWF1345" s="153"/>
      <c r="OWG1345" s="153"/>
      <c r="OWH1345" s="153"/>
      <c r="OWI1345" s="153"/>
      <c r="OWJ1345" s="153"/>
      <c r="OWK1345" s="153"/>
      <c r="OWL1345" s="153"/>
      <c r="OWM1345" s="153"/>
      <c r="OWN1345" s="153"/>
      <c r="OWO1345" s="153"/>
      <c r="OWP1345" s="153"/>
      <c r="OWQ1345" s="153"/>
      <c r="OWR1345" s="153"/>
      <c r="OWS1345" s="153"/>
      <c r="OWT1345" s="153"/>
      <c r="OWU1345" s="153"/>
      <c r="OWV1345" s="153"/>
      <c r="OWW1345" s="153"/>
      <c r="OWX1345" s="153"/>
      <c r="OWY1345" s="153"/>
      <c r="OWZ1345" s="153"/>
      <c r="OXA1345" s="153"/>
      <c r="OXB1345" s="153"/>
      <c r="OXC1345" s="153"/>
      <c r="OXD1345" s="153"/>
      <c r="OXE1345" s="153"/>
      <c r="OXF1345" s="153"/>
      <c r="OXG1345" s="153"/>
      <c r="OXH1345" s="153"/>
      <c r="OXI1345" s="153"/>
      <c r="OXJ1345" s="153"/>
      <c r="OXK1345" s="153"/>
      <c r="OXL1345" s="153"/>
      <c r="OXM1345" s="153"/>
      <c r="OXN1345" s="153"/>
      <c r="OXO1345" s="153"/>
      <c r="OXP1345" s="153"/>
      <c r="OXQ1345" s="153"/>
      <c r="OXR1345" s="153"/>
      <c r="OXS1345" s="153"/>
      <c r="OXT1345" s="153"/>
      <c r="OXU1345" s="153"/>
      <c r="OXV1345" s="153"/>
      <c r="OXW1345" s="153"/>
      <c r="OXX1345" s="153"/>
      <c r="OXY1345" s="153"/>
      <c r="OXZ1345" s="153"/>
      <c r="OYA1345" s="153"/>
      <c r="OYB1345" s="153"/>
      <c r="OYC1345" s="153"/>
      <c r="OYD1345" s="153"/>
      <c r="OYE1345" s="153"/>
      <c r="OYF1345" s="153"/>
      <c r="OYG1345" s="153"/>
      <c r="OYH1345" s="153"/>
      <c r="OYI1345" s="153"/>
      <c r="OYJ1345" s="153"/>
      <c r="OYK1345" s="153"/>
      <c r="OYL1345" s="153"/>
      <c r="OYM1345" s="153"/>
      <c r="OYN1345" s="153"/>
      <c r="OYO1345" s="153"/>
      <c r="OYP1345" s="153"/>
      <c r="OYQ1345" s="153"/>
      <c r="OYR1345" s="153"/>
      <c r="OYS1345" s="153"/>
      <c r="OYT1345" s="153"/>
      <c r="OYU1345" s="153"/>
      <c r="OYV1345" s="153"/>
      <c r="OYW1345" s="153"/>
      <c r="OYX1345" s="153"/>
      <c r="OYY1345" s="153"/>
      <c r="OYZ1345" s="153"/>
      <c r="OZA1345" s="153"/>
      <c r="OZB1345" s="153"/>
      <c r="OZC1345" s="153"/>
      <c r="OZD1345" s="153"/>
      <c r="OZE1345" s="153"/>
      <c r="OZF1345" s="153"/>
      <c r="OZG1345" s="153"/>
      <c r="OZH1345" s="153"/>
      <c r="OZI1345" s="153"/>
      <c r="OZJ1345" s="153"/>
      <c r="OZK1345" s="153"/>
      <c r="OZL1345" s="153"/>
      <c r="OZM1345" s="153"/>
      <c r="OZN1345" s="153"/>
      <c r="OZO1345" s="153"/>
      <c r="OZP1345" s="153"/>
      <c r="OZQ1345" s="153"/>
      <c r="OZR1345" s="153"/>
      <c r="OZS1345" s="153"/>
      <c r="OZT1345" s="153"/>
      <c r="OZU1345" s="153"/>
      <c r="OZV1345" s="153"/>
      <c r="OZW1345" s="153"/>
      <c r="OZX1345" s="153"/>
      <c r="OZY1345" s="153"/>
      <c r="OZZ1345" s="153"/>
      <c r="PAA1345" s="153"/>
      <c r="PAB1345" s="153"/>
      <c r="PAC1345" s="153"/>
      <c r="PAD1345" s="153"/>
      <c r="PAE1345" s="153"/>
      <c r="PAF1345" s="153"/>
      <c r="PAG1345" s="153"/>
      <c r="PAH1345" s="153"/>
      <c r="PAI1345" s="153"/>
      <c r="PAJ1345" s="153"/>
      <c r="PAK1345" s="153"/>
      <c r="PAL1345" s="153"/>
      <c r="PAM1345" s="153"/>
      <c r="PAN1345" s="153"/>
      <c r="PAO1345" s="153"/>
      <c r="PAP1345" s="153"/>
      <c r="PAQ1345" s="153"/>
      <c r="PAR1345" s="153"/>
      <c r="PAS1345" s="153"/>
      <c r="PAT1345" s="153"/>
      <c r="PAU1345" s="153"/>
      <c r="PAV1345" s="153"/>
      <c r="PAW1345" s="153"/>
      <c r="PAX1345" s="153"/>
      <c r="PAY1345" s="153"/>
      <c r="PAZ1345" s="153"/>
      <c r="PBA1345" s="153"/>
      <c r="PBB1345" s="153"/>
      <c r="PBC1345" s="153"/>
      <c r="PBD1345" s="153"/>
      <c r="PBE1345" s="153"/>
      <c r="PBF1345" s="153"/>
      <c r="PBG1345" s="153"/>
      <c r="PBH1345" s="153"/>
      <c r="PBI1345" s="153"/>
      <c r="PBJ1345" s="153"/>
      <c r="PBK1345" s="153"/>
      <c r="PBL1345" s="153"/>
      <c r="PBM1345" s="153"/>
      <c r="PBN1345" s="153"/>
      <c r="PBO1345" s="153"/>
      <c r="PBP1345" s="153"/>
      <c r="PBQ1345" s="153"/>
      <c r="PBR1345" s="153"/>
      <c r="PBS1345" s="153"/>
      <c r="PBT1345" s="153"/>
      <c r="PBU1345" s="153"/>
      <c r="PBV1345" s="153"/>
      <c r="PBW1345" s="153"/>
      <c r="PBX1345" s="153"/>
      <c r="PBY1345" s="153"/>
      <c r="PBZ1345" s="153"/>
      <c r="PCA1345" s="153"/>
      <c r="PCB1345" s="153"/>
      <c r="PCC1345" s="153"/>
      <c r="PCD1345" s="153"/>
      <c r="PCE1345" s="153"/>
      <c r="PCF1345" s="153"/>
      <c r="PCG1345" s="153"/>
      <c r="PCH1345" s="153"/>
      <c r="PCI1345" s="153"/>
      <c r="PCJ1345" s="153"/>
      <c r="PCK1345" s="153"/>
      <c r="PCL1345" s="153"/>
      <c r="PCM1345" s="153"/>
      <c r="PCN1345" s="153"/>
      <c r="PCO1345" s="153"/>
      <c r="PCP1345" s="153"/>
      <c r="PCQ1345" s="153"/>
      <c r="PCR1345" s="153"/>
      <c r="PCS1345" s="153"/>
      <c r="PCT1345" s="153"/>
      <c r="PCU1345" s="153"/>
      <c r="PCV1345" s="153"/>
      <c r="PCW1345" s="153"/>
      <c r="PCX1345" s="153"/>
      <c r="PCY1345" s="153"/>
      <c r="PCZ1345" s="153"/>
      <c r="PDA1345" s="153"/>
      <c r="PDB1345" s="153"/>
      <c r="PDC1345" s="153"/>
      <c r="PDD1345" s="153"/>
      <c r="PDE1345" s="153"/>
      <c r="PDF1345" s="153"/>
      <c r="PDG1345" s="153"/>
      <c r="PDH1345" s="153"/>
      <c r="PDI1345" s="153"/>
      <c r="PDJ1345" s="153"/>
      <c r="PDK1345" s="153"/>
      <c r="PDL1345" s="153"/>
      <c r="PDM1345" s="153"/>
      <c r="PDN1345" s="153"/>
      <c r="PDO1345" s="153"/>
      <c r="PDP1345" s="153"/>
      <c r="PDQ1345" s="153"/>
      <c r="PDR1345" s="153"/>
      <c r="PDS1345" s="153"/>
      <c r="PDT1345" s="153"/>
      <c r="PDU1345" s="153"/>
      <c r="PDV1345" s="153"/>
      <c r="PDW1345" s="153"/>
      <c r="PDX1345" s="153"/>
      <c r="PDY1345" s="153"/>
      <c r="PDZ1345" s="153"/>
      <c r="PEA1345" s="153"/>
      <c r="PEB1345" s="153"/>
      <c r="PEC1345" s="153"/>
      <c r="PED1345" s="153"/>
      <c r="PEE1345" s="153"/>
      <c r="PEF1345" s="153"/>
      <c r="PEG1345" s="153"/>
      <c r="PEH1345" s="153"/>
      <c r="PEI1345" s="153"/>
      <c r="PEJ1345" s="153"/>
      <c r="PEK1345" s="153"/>
      <c r="PEL1345" s="153"/>
      <c r="PEM1345" s="153"/>
      <c r="PEN1345" s="153"/>
      <c r="PEO1345" s="153"/>
      <c r="PEP1345" s="153"/>
      <c r="PEQ1345" s="153"/>
      <c r="PER1345" s="153"/>
      <c r="PES1345" s="153"/>
      <c r="PET1345" s="153"/>
      <c r="PEU1345" s="153"/>
      <c r="PEV1345" s="153"/>
      <c r="PEW1345" s="153"/>
      <c r="PEX1345" s="153"/>
      <c r="PEY1345" s="153"/>
      <c r="PEZ1345" s="153"/>
      <c r="PFA1345" s="153"/>
      <c r="PFB1345" s="153"/>
      <c r="PFC1345" s="153"/>
      <c r="PFD1345" s="153"/>
      <c r="PFE1345" s="153"/>
      <c r="PFF1345" s="153"/>
      <c r="PFG1345" s="153"/>
      <c r="PFH1345" s="153"/>
      <c r="PFI1345" s="153"/>
      <c r="PFJ1345" s="153"/>
      <c r="PFK1345" s="153"/>
      <c r="PFL1345" s="153"/>
      <c r="PFM1345" s="153"/>
      <c r="PFN1345" s="153"/>
      <c r="PFO1345" s="153"/>
      <c r="PFP1345" s="153"/>
      <c r="PFQ1345" s="153"/>
      <c r="PFR1345" s="153"/>
      <c r="PFS1345" s="153"/>
      <c r="PFT1345" s="153"/>
      <c r="PFU1345" s="153"/>
      <c r="PFV1345" s="153"/>
      <c r="PFW1345" s="153"/>
      <c r="PFX1345" s="153"/>
      <c r="PFY1345" s="153"/>
      <c r="PFZ1345" s="153"/>
      <c r="PGA1345" s="153"/>
      <c r="PGB1345" s="153"/>
      <c r="PGC1345" s="153"/>
      <c r="PGD1345" s="153"/>
      <c r="PGE1345" s="153"/>
      <c r="PGF1345" s="153"/>
      <c r="PGG1345" s="153"/>
      <c r="PGH1345" s="153"/>
      <c r="PGI1345" s="153"/>
      <c r="PGJ1345" s="153"/>
      <c r="PGK1345" s="153"/>
      <c r="PGL1345" s="153"/>
      <c r="PGM1345" s="153"/>
      <c r="PGN1345" s="153"/>
      <c r="PGO1345" s="153"/>
      <c r="PGP1345" s="153"/>
      <c r="PGQ1345" s="153"/>
      <c r="PGR1345" s="153"/>
      <c r="PGS1345" s="153"/>
      <c r="PGT1345" s="153"/>
      <c r="PGU1345" s="153"/>
      <c r="PGV1345" s="153"/>
      <c r="PGW1345" s="153"/>
      <c r="PGX1345" s="153"/>
      <c r="PGY1345" s="153"/>
      <c r="PGZ1345" s="153"/>
      <c r="PHA1345" s="153"/>
      <c r="PHB1345" s="153"/>
      <c r="PHC1345" s="153"/>
      <c r="PHD1345" s="153"/>
      <c r="PHE1345" s="153"/>
      <c r="PHF1345" s="153"/>
      <c r="PHG1345" s="153"/>
      <c r="PHH1345" s="153"/>
      <c r="PHI1345" s="153"/>
      <c r="PHJ1345" s="153"/>
      <c r="PHK1345" s="153"/>
      <c r="PHL1345" s="153"/>
      <c r="PHM1345" s="153"/>
      <c r="PHN1345" s="153"/>
      <c r="PHO1345" s="153"/>
      <c r="PHP1345" s="153"/>
      <c r="PHQ1345" s="153"/>
      <c r="PHR1345" s="153"/>
      <c r="PHS1345" s="153"/>
      <c r="PHT1345" s="153"/>
      <c r="PHU1345" s="153"/>
      <c r="PHV1345" s="153"/>
      <c r="PHW1345" s="153"/>
      <c r="PHX1345" s="153"/>
      <c r="PHY1345" s="153"/>
      <c r="PHZ1345" s="153"/>
      <c r="PIA1345" s="153"/>
      <c r="PIB1345" s="153"/>
      <c r="PIC1345" s="153"/>
      <c r="PID1345" s="153"/>
      <c r="PIE1345" s="153"/>
      <c r="PIF1345" s="153"/>
      <c r="PIG1345" s="153"/>
      <c r="PIH1345" s="153"/>
      <c r="PII1345" s="153"/>
      <c r="PIJ1345" s="153"/>
      <c r="PIK1345" s="153"/>
      <c r="PIL1345" s="153"/>
      <c r="PIM1345" s="153"/>
      <c r="PIN1345" s="153"/>
      <c r="PIO1345" s="153"/>
      <c r="PIP1345" s="153"/>
      <c r="PIQ1345" s="153"/>
      <c r="PIR1345" s="153"/>
      <c r="PIS1345" s="153"/>
      <c r="PIT1345" s="153"/>
      <c r="PIU1345" s="153"/>
      <c r="PIV1345" s="153"/>
      <c r="PIW1345" s="153"/>
      <c r="PIX1345" s="153"/>
      <c r="PIY1345" s="153"/>
      <c r="PIZ1345" s="153"/>
      <c r="PJA1345" s="153"/>
      <c r="PJB1345" s="153"/>
      <c r="PJC1345" s="153"/>
      <c r="PJD1345" s="153"/>
      <c r="PJE1345" s="153"/>
      <c r="PJF1345" s="153"/>
      <c r="PJG1345" s="153"/>
      <c r="PJH1345" s="153"/>
      <c r="PJI1345" s="153"/>
      <c r="PJJ1345" s="153"/>
      <c r="PJK1345" s="153"/>
      <c r="PJL1345" s="153"/>
      <c r="PJM1345" s="153"/>
      <c r="PJN1345" s="153"/>
      <c r="PJO1345" s="153"/>
      <c r="PJP1345" s="153"/>
      <c r="PJQ1345" s="153"/>
      <c r="PJR1345" s="153"/>
      <c r="PJS1345" s="153"/>
      <c r="PJT1345" s="153"/>
      <c r="PJU1345" s="153"/>
      <c r="PJV1345" s="153"/>
      <c r="PJW1345" s="153"/>
      <c r="PJX1345" s="153"/>
      <c r="PJY1345" s="153"/>
      <c r="PJZ1345" s="153"/>
      <c r="PKA1345" s="153"/>
      <c r="PKB1345" s="153"/>
      <c r="PKC1345" s="153"/>
      <c r="PKD1345" s="153"/>
      <c r="PKE1345" s="153"/>
      <c r="PKF1345" s="153"/>
      <c r="PKG1345" s="153"/>
      <c r="PKH1345" s="153"/>
      <c r="PKI1345" s="153"/>
      <c r="PKJ1345" s="153"/>
      <c r="PKK1345" s="153"/>
      <c r="PKL1345" s="153"/>
      <c r="PKM1345" s="153"/>
      <c r="PKN1345" s="153"/>
      <c r="PKO1345" s="153"/>
      <c r="PKP1345" s="153"/>
      <c r="PKQ1345" s="153"/>
      <c r="PKR1345" s="153"/>
      <c r="PKS1345" s="153"/>
      <c r="PKT1345" s="153"/>
      <c r="PKU1345" s="153"/>
      <c r="PKV1345" s="153"/>
      <c r="PKW1345" s="153"/>
      <c r="PKX1345" s="153"/>
      <c r="PKY1345" s="153"/>
      <c r="PKZ1345" s="153"/>
      <c r="PLA1345" s="153"/>
      <c r="PLB1345" s="153"/>
      <c r="PLC1345" s="153"/>
      <c r="PLD1345" s="153"/>
      <c r="PLE1345" s="153"/>
      <c r="PLF1345" s="153"/>
      <c r="PLG1345" s="153"/>
      <c r="PLH1345" s="153"/>
      <c r="PLI1345" s="153"/>
      <c r="PLJ1345" s="153"/>
      <c r="PLK1345" s="153"/>
      <c r="PLL1345" s="153"/>
      <c r="PLM1345" s="153"/>
      <c r="PLN1345" s="153"/>
      <c r="PLO1345" s="153"/>
      <c r="PLP1345" s="153"/>
      <c r="PLQ1345" s="153"/>
      <c r="PLR1345" s="153"/>
      <c r="PLS1345" s="153"/>
      <c r="PLT1345" s="153"/>
      <c r="PLU1345" s="153"/>
      <c r="PLV1345" s="153"/>
      <c r="PLW1345" s="153"/>
      <c r="PLX1345" s="153"/>
      <c r="PLY1345" s="153"/>
      <c r="PLZ1345" s="153"/>
      <c r="PMA1345" s="153"/>
      <c r="PMB1345" s="153"/>
      <c r="PMC1345" s="153"/>
      <c r="PMD1345" s="153"/>
      <c r="PME1345" s="153"/>
      <c r="PMF1345" s="153"/>
      <c r="PMG1345" s="153"/>
      <c r="PMH1345" s="153"/>
      <c r="PMI1345" s="153"/>
      <c r="PMJ1345" s="153"/>
      <c r="PMK1345" s="153"/>
      <c r="PML1345" s="153"/>
      <c r="PMM1345" s="153"/>
      <c r="PMN1345" s="153"/>
      <c r="PMO1345" s="153"/>
      <c r="PMP1345" s="153"/>
      <c r="PMQ1345" s="153"/>
      <c r="PMR1345" s="153"/>
      <c r="PMS1345" s="153"/>
      <c r="PMT1345" s="153"/>
      <c r="PMU1345" s="153"/>
      <c r="PMV1345" s="153"/>
      <c r="PMW1345" s="153"/>
      <c r="PMX1345" s="153"/>
      <c r="PMY1345" s="153"/>
      <c r="PMZ1345" s="153"/>
      <c r="PNA1345" s="153"/>
      <c r="PNB1345" s="153"/>
      <c r="PNC1345" s="153"/>
      <c r="PND1345" s="153"/>
      <c r="PNE1345" s="153"/>
      <c r="PNF1345" s="153"/>
      <c r="PNG1345" s="153"/>
      <c r="PNH1345" s="153"/>
      <c r="PNI1345" s="153"/>
      <c r="PNJ1345" s="153"/>
      <c r="PNK1345" s="153"/>
      <c r="PNL1345" s="153"/>
      <c r="PNM1345" s="153"/>
      <c r="PNN1345" s="153"/>
      <c r="PNO1345" s="153"/>
      <c r="PNP1345" s="153"/>
      <c r="PNQ1345" s="153"/>
      <c r="PNR1345" s="153"/>
      <c r="PNS1345" s="153"/>
      <c r="PNT1345" s="153"/>
      <c r="PNU1345" s="153"/>
      <c r="PNV1345" s="153"/>
      <c r="PNW1345" s="153"/>
      <c r="PNX1345" s="153"/>
      <c r="PNY1345" s="153"/>
      <c r="PNZ1345" s="153"/>
      <c r="POA1345" s="153"/>
      <c r="POB1345" s="153"/>
      <c r="POC1345" s="153"/>
      <c r="POD1345" s="153"/>
      <c r="POE1345" s="153"/>
      <c r="POF1345" s="153"/>
      <c r="POG1345" s="153"/>
      <c r="POH1345" s="153"/>
      <c r="POI1345" s="153"/>
      <c r="POJ1345" s="153"/>
      <c r="POK1345" s="153"/>
      <c r="POL1345" s="153"/>
      <c r="POM1345" s="153"/>
      <c r="PON1345" s="153"/>
      <c r="POO1345" s="153"/>
      <c r="POP1345" s="153"/>
      <c r="POQ1345" s="153"/>
      <c r="POR1345" s="153"/>
      <c r="POS1345" s="153"/>
      <c r="POT1345" s="153"/>
      <c r="POU1345" s="153"/>
      <c r="POV1345" s="153"/>
      <c r="POW1345" s="153"/>
      <c r="POX1345" s="153"/>
      <c r="POY1345" s="153"/>
      <c r="POZ1345" s="153"/>
      <c r="PPA1345" s="153"/>
      <c r="PPB1345" s="153"/>
      <c r="PPC1345" s="153"/>
      <c r="PPD1345" s="153"/>
      <c r="PPE1345" s="153"/>
      <c r="PPF1345" s="153"/>
      <c r="PPG1345" s="153"/>
      <c r="PPH1345" s="153"/>
      <c r="PPI1345" s="153"/>
      <c r="PPJ1345" s="153"/>
      <c r="PPK1345" s="153"/>
      <c r="PPL1345" s="153"/>
      <c r="PPM1345" s="153"/>
      <c r="PPN1345" s="153"/>
      <c r="PPO1345" s="153"/>
      <c r="PPP1345" s="153"/>
      <c r="PPQ1345" s="153"/>
      <c r="PPR1345" s="153"/>
      <c r="PPS1345" s="153"/>
      <c r="PPT1345" s="153"/>
      <c r="PPU1345" s="153"/>
      <c r="PPV1345" s="153"/>
      <c r="PPW1345" s="153"/>
      <c r="PPX1345" s="153"/>
      <c r="PPY1345" s="153"/>
      <c r="PPZ1345" s="153"/>
      <c r="PQA1345" s="153"/>
      <c r="PQB1345" s="153"/>
      <c r="PQC1345" s="153"/>
      <c r="PQD1345" s="153"/>
      <c r="PQE1345" s="153"/>
      <c r="PQF1345" s="153"/>
      <c r="PQG1345" s="153"/>
      <c r="PQH1345" s="153"/>
      <c r="PQI1345" s="153"/>
      <c r="PQJ1345" s="153"/>
      <c r="PQK1345" s="153"/>
      <c r="PQL1345" s="153"/>
      <c r="PQM1345" s="153"/>
      <c r="PQN1345" s="153"/>
      <c r="PQO1345" s="153"/>
      <c r="PQP1345" s="153"/>
      <c r="PQQ1345" s="153"/>
      <c r="PQR1345" s="153"/>
      <c r="PQS1345" s="153"/>
      <c r="PQT1345" s="153"/>
      <c r="PQU1345" s="153"/>
      <c r="PQV1345" s="153"/>
      <c r="PQW1345" s="153"/>
      <c r="PQX1345" s="153"/>
      <c r="PQY1345" s="153"/>
      <c r="PQZ1345" s="153"/>
      <c r="PRA1345" s="153"/>
      <c r="PRB1345" s="153"/>
      <c r="PRC1345" s="153"/>
      <c r="PRD1345" s="153"/>
      <c r="PRE1345" s="153"/>
      <c r="PRF1345" s="153"/>
      <c r="PRG1345" s="153"/>
      <c r="PRH1345" s="153"/>
      <c r="PRI1345" s="153"/>
      <c r="PRJ1345" s="153"/>
      <c r="PRK1345" s="153"/>
      <c r="PRL1345" s="153"/>
      <c r="PRM1345" s="153"/>
      <c r="PRN1345" s="153"/>
      <c r="PRO1345" s="153"/>
      <c r="PRP1345" s="153"/>
      <c r="PRQ1345" s="153"/>
      <c r="PRR1345" s="153"/>
      <c r="PRS1345" s="153"/>
      <c r="PRT1345" s="153"/>
      <c r="PRU1345" s="153"/>
      <c r="PRV1345" s="153"/>
      <c r="PRW1345" s="153"/>
      <c r="PRX1345" s="153"/>
      <c r="PRY1345" s="153"/>
      <c r="PRZ1345" s="153"/>
      <c r="PSA1345" s="153"/>
      <c r="PSB1345" s="153"/>
      <c r="PSC1345" s="153"/>
      <c r="PSD1345" s="153"/>
      <c r="PSE1345" s="153"/>
      <c r="PSF1345" s="153"/>
      <c r="PSG1345" s="153"/>
      <c r="PSH1345" s="153"/>
      <c r="PSI1345" s="153"/>
      <c r="PSJ1345" s="153"/>
      <c r="PSK1345" s="153"/>
      <c r="PSL1345" s="153"/>
      <c r="PSM1345" s="153"/>
      <c r="PSN1345" s="153"/>
      <c r="PSO1345" s="153"/>
      <c r="PSP1345" s="153"/>
      <c r="PSQ1345" s="153"/>
      <c r="PSR1345" s="153"/>
      <c r="PSS1345" s="153"/>
      <c r="PST1345" s="153"/>
      <c r="PSU1345" s="153"/>
      <c r="PSV1345" s="153"/>
      <c r="PSW1345" s="153"/>
      <c r="PSX1345" s="153"/>
      <c r="PSY1345" s="153"/>
      <c r="PSZ1345" s="153"/>
      <c r="PTA1345" s="153"/>
      <c r="PTB1345" s="153"/>
      <c r="PTC1345" s="153"/>
      <c r="PTD1345" s="153"/>
      <c r="PTE1345" s="153"/>
      <c r="PTF1345" s="153"/>
      <c r="PTG1345" s="153"/>
      <c r="PTH1345" s="153"/>
      <c r="PTI1345" s="153"/>
      <c r="PTJ1345" s="153"/>
      <c r="PTK1345" s="153"/>
      <c r="PTL1345" s="153"/>
      <c r="PTM1345" s="153"/>
      <c r="PTN1345" s="153"/>
      <c r="PTO1345" s="153"/>
      <c r="PTP1345" s="153"/>
      <c r="PTQ1345" s="153"/>
      <c r="PTR1345" s="153"/>
      <c r="PTS1345" s="153"/>
      <c r="PTT1345" s="153"/>
      <c r="PTU1345" s="153"/>
      <c r="PTV1345" s="153"/>
      <c r="PTW1345" s="153"/>
      <c r="PTX1345" s="153"/>
      <c r="PTY1345" s="153"/>
      <c r="PTZ1345" s="153"/>
      <c r="PUA1345" s="153"/>
      <c r="PUB1345" s="153"/>
      <c r="PUC1345" s="153"/>
      <c r="PUD1345" s="153"/>
      <c r="PUE1345" s="153"/>
      <c r="PUF1345" s="153"/>
      <c r="PUG1345" s="153"/>
      <c r="PUH1345" s="153"/>
      <c r="PUI1345" s="153"/>
      <c r="PUJ1345" s="153"/>
      <c r="PUK1345" s="153"/>
      <c r="PUL1345" s="153"/>
      <c r="PUM1345" s="153"/>
      <c r="PUN1345" s="153"/>
      <c r="PUO1345" s="153"/>
      <c r="PUP1345" s="153"/>
      <c r="PUQ1345" s="153"/>
      <c r="PUR1345" s="153"/>
      <c r="PUS1345" s="153"/>
      <c r="PUT1345" s="153"/>
      <c r="PUU1345" s="153"/>
      <c r="PUV1345" s="153"/>
      <c r="PUW1345" s="153"/>
      <c r="PUX1345" s="153"/>
      <c r="PUY1345" s="153"/>
      <c r="PUZ1345" s="153"/>
      <c r="PVA1345" s="153"/>
      <c r="PVB1345" s="153"/>
      <c r="PVC1345" s="153"/>
      <c r="PVD1345" s="153"/>
      <c r="PVE1345" s="153"/>
      <c r="PVF1345" s="153"/>
      <c r="PVG1345" s="153"/>
      <c r="PVH1345" s="153"/>
      <c r="PVI1345" s="153"/>
      <c r="PVJ1345" s="153"/>
      <c r="PVK1345" s="153"/>
      <c r="PVL1345" s="153"/>
      <c r="PVM1345" s="153"/>
      <c r="PVN1345" s="153"/>
      <c r="PVO1345" s="153"/>
      <c r="PVP1345" s="153"/>
      <c r="PVQ1345" s="153"/>
      <c r="PVR1345" s="153"/>
      <c r="PVS1345" s="153"/>
      <c r="PVT1345" s="153"/>
      <c r="PVU1345" s="153"/>
      <c r="PVV1345" s="153"/>
      <c r="PVW1345" s="153"/>
      <c r="PVX1345" s="153"/>
      <c r="PVY1345" s="153"/>
      <c r="PVZ1345" s="153"/>
      <c r="PWA1345" s="153"/>
      <c r="PWB1345" s="153"/>
      <c r="PWC1345" s="153"/>
      <c r="PWD1345" s="153"/>
      <c r="PWE1345" s="153"/>
      <c r="PWF1345" s="153"/>
      <c r="PWG1345" s="153"/>
      <c r="PWH1345" s="153"/>
      <c r="PWI1345" s="153"/>
      <c r="PWJ1345" s="153"/>
      <c r="PWK1345" s="153"/>
      <c r="PWL1345" s="153"/>
      <c r="PWM1345" s="153"/>
      <c r="PWN1345" s="153"/>
      <c r="PWO1345" s="153"/>
      <c r="PWP1345" s="153"/>
      <c r="PWQ1345" s="153"/>
      <c r="PWR1345" s="153"/>
      <c r="PWS1345" s="153"/>
      <c r="PWT1345" s="153"/>
      <c r="PWU1345" s="153"/>
      <c r="PWV1345" s="153"/>
      <c r="PWW1345" s="153"/>
      <c r="PWX1345" s="153"/>
      <c r="PWY1345" s="153"/>
      <c r="PWZ1345" s="153"/>
      <c r="PXA1345" s="153"/>
      <c r="PXB1345" s="153"/>
      <c r="PXC1345" s="153"/>
      <c r="PXD1345" s="153"/>
      <c r="PXE1345" s="153"/>
      <c r="PXF1345" s="153"/>
      <c r="PXG1345" s="153"/>
      <c r="PXH1345" s="153"/>
      <c r="PXI1345" s="153"/>
      <c r="PXJ1345" s="153"/>
      <c r="PXK1345" s="153"/>
      <c r="PXL1345" s="153"/>
      <c r="PXM1345" s="153"/>
      <c r="PXN1345" s="153"/>
      <c r="PXO1345" s="153"/>
      <c r="PXP1345" s="153"/>
      <c r="PXQ1345" s="153"/>
      <c r="PXR1345" s="153"/>
      <c r="PXS1345" s="153"/>
      <c r="PXT1345" s="153"/>
      <c r="PXU1345" s="153"/>
      <c r="PXV1345" s="153"/>
      <c r="PXW1345" s="153"/>
      <c r="PXX1345" s="153"/>
      <c r="PXY1345" s="153"/>
      <c r="PXZ1345" s="153"/>
      <c r="PYA1345" s="153"/>
      <c r="PYB1345" s="153"/>
      <c r="PYC1345" s="153"/>
      <c r="PYD1345" s="153"/>
      <c r="PYE1345" s="153"/>
      <c r="PYF1345" s="153"/>
      <c r="PYG1345" s="153"/>
      <c r="PYH1345" s="153"/>
      <c r="PYI1345" s="153"/>
      <c r="PYJ1345" s="153"/>
      <c r="PYK1345" s="153"/>
      <c r="PYL1345" s="153"/>
      <c r="PYM1345" s="153"/>
      <c r="PYN1345" s="153"/>
      <c r="PYO1345" s="153"/>
      <c r="PYP1345" s="153"/>
      <c r="PYQ1345" s="153"/>
      <c r="PYR1345" s="153"/>
      <c r="PYS1345" s="153"/>
      <c r="PYT1345" s="153"/>
      <c r="PYU1345" s="153"/>
      <c r="PYV1345" s="153"/>
      <c r="PYW1345" s="153"/>
      <c r="PYX1345" s="153"/>
      <c r="PYY1345" s="153"/>
      <c r="PYZ1345" s="153"/>
      <c r="PZA1345" s="153"/>
      <c r="PZB1345" s="153"/>
      <c r="PZC1345" s="153"/>
      <c r="PZD1345" s="153"/>
      <c r="PZE1345" s="153"/>
      <c r="PZF1345" s="153"/>
      <c r="PZG1345" s="153"/>
      <c r="PZH1345" s="153"/>
      <c r="PZI1345" s="153"/>
      <c r="PZJ1345" s="153"/>
      <c r="PZK1345" s="153"/>
      <c r="PZL1345" s="153"/>
      <c r="PZM1345" s="153"/>
      <c r="PZN1345" s="153"/>
      <c r="PZO1345" s="153"/>
      <c r="PZP1345" s="153"/>
      <c r="PZQ1345" s="153"/>
      <c r="PZR1345" s="153"/>
      <c r="PZS1345" s="153"/>
      <c r="PZT1345" s="153"/>
      <c r="PZU1345" s="153"/>
      <c r="PZV1345" s="153"/>
      <c r="PZW1345" s="153"/>
      <c r="PZX1345" s="153"/>
      <c r="PZY1345" s="153"/>
      <c r="PZZ1345" s="153"/>
      <c r="QAA1345" s="153"/>
      <c r="QAB1345" s="153"/>
      <c r="QAC1345" s="153"/>
      <c r="QAD1345" s="153"/>
      <c r="QAE1345" s="153"/>
      <c r="QAF1345" s="153"/>
      <c r="QAG1345" s="153"/>
      <c r="QAH1345" s="153"/>
      <c r="QAI1345" s="153"/>
      <c r="QAJ1345" s="153"/>
      <c r="QAK1345" s="153"/>
      <c r="QAL1345" s="153"/>
      <c r="QAM1345" s="153"/>
      <c r="QAN1345" s="153"/>
      <c r="QAO1345" s="153"/>
      <c r="QAP1345" s="153"/>
      <c r="QAQ1345" s="153"/>
      <c r="QAR1345" s="153"/>
      <c r="QAS1345" s="153"/>
      <c r="QAT1345" s="153"/>
      <c r="QAU1345" s="153"/>
      <c r="QAV1345" s="153"/>
      <c r="QAW1345" s="153"/>
      <c r="QAX1345" s="153"/>
      <c r="QAY1345" s="153"/>
      <c r="QAZ1345" s="153"/>
      <c r="QBA1345" s="153"/>
      <c r="QBB1345" s="153"/>
      <c r="QBC1345" s="153"/>
      <c r="QBD1345" s="153"/>
      <c r="QBE1345" s="153"/>
      <c r="QBF1345" s="153"/>
      <c r="QBG1345" s="153"/>
      <c r="QBH1345" s="153"/>
      <c r="QBI1345" s="153"/>
      <c r="QBJ1345" s="153"/>
      <c r="QBK1345" s="153"/>
      <c r="QBL1345" s="153"/>
      <c r="QBM1345" s="153"/>
      <c r="QBN1345" s="153"/>
      <c r="QBO1345" s="153"/>
      <c r="QBP1345" s="153"/>
      <c r="QBQ1345" s="153"/>
      <c r="QBR1345" s="153"/>
      <c r="QBS1345" s="153"/>
      <c r="QBT1345" s="153"/>
      <c r="QBU1345" s="153"/>
      <c r="QBV1345" s="153"/>
      <c r="QBW1345" s="153"/>
      <c r="QBX1345" s="153"/>
      <c r="QBY1345" s="153"/>
      <c r="QBZ1345" s="153"/>
      <c r="QCA1345" s="153"/>
      <c r="QCB1345" s="153"/>
      <c r="QCC1345" s="153"/>
      <c r="QCD1345" s="153"/>
      <c r="QCE1345" s="153"/>
      <c r="QCF1345" s="153"/>
      <c r="QCG1345" s="153"/>
      <c r="QCH1345" s="153"/>
      <c r="QCI1345" s="153"/>
      <c r="QCJ1345" s="153"/>
      <c r="QCK1345" s="153"/>
      <c r="QCL1345" s="153"/>
      <c r="QCM1345" s="153"/>
      <c r="QCN1345" s="153"/>
      <c r="QCO1345" s="153"/>
      <c r="QCP1345" s="153"/>
      <c r="QCQ1345" s="153"/>
      <c r="QCR1345" s="153"/>
      <c r="QCS1345" s="153"/>
      <c r="QCT1345" s="153"/>
      <c r="QCU1345" s="153"/>
      <c r="QCV1345" s="153"/>
      <c r="QCW1345" s="153"/>
      <c r="QCX1345" s="153"/>
      <c r="QCY1345" s="153"/>
      <c r="QCZ1345" s="153"/>
      <c r="QDA1345" s="153"/>
      <c r="QDB1345" s="153"/>
      <c r="QDC1345" s="153"/>
      <c r="QDD1345" s="153"/>
      <c r="QDE1345" s="153"/>
      <c r="QDF1345" s="153"/>
      <c r="QDG1345" s="153"/>
      <c r="QDH1345" s="153"/>
      <c r="QDI1345" s="153"/>
      <c r="QDJ1345" s="153"/>
      <c r="QDK1345" s="153"/>
      <c r="QDL1345" s="153"/>
      <c r="QDM1345" s="153"/>
      <c r="QDN1345" s="153"/>
      <c r="QDO1345" s="153"/>
      <c r="QDP1345" s="153"/>
      <c r="QDQ1345" s="153"/>
      <c r="QDR1345" s="153"/>
      <c r="QDS1345" s="153"/>
      <c r="QDT1345" s="153"/>
      <c r="QDU1345" s="153"/>
      <c r="QDV1345" s="153"/>
      <c r="QDW1345" s="153"/>
      <c r="QDX1345" s="153"/>
      <c r="QDY1345" s="153"/>
      <c r="QDZ1345" s="153"/>
      <c r="QEA1345" s="153"/>
      <c r="QEB1345" s="153"/>
      <c r="QEC1345" s="153"/>
      <c r="QED1345" s="153"/>
      <c r="QEE1345" s="153"/>
      <c r="QEF1345" s="153"/>
      <c r="QEG1345" s="153"/>
      <c r="QEH1345" s="153"/>
      <c r="QEI1345" s="153"/>
      <c r="QEJ1345" s="153"/>
      <c r="QEK1345" s="153"/>
      <c r="QEL1345" s="153"/>
      <c r="QEM1345" s="153"/>
      <c r="QEN1345" s="153"/>
      <c r="QEO1345" s="153"/>
      <c r="QEP1345" s="153"/>
      <c r="QEQ1345" s="153"/>
      <c r="QER1345" s="153"/>
      <c r="QES1345" s="153"/>
      <c r="QET1345" s="153"/>
      <c r="QEU1345" s="153"/>
      <c r="QEV1345" s="153"/>
      <c r="QEW1345" s="153"/>
      <c r="QEX1345" s="153"/>
      <c r="QEY1345" s="153"/>
      <c r="QEZ1345" s="153"/>
      <c r="QFA1345" s="153"/>
      <c r="QFB1345" s="153"/>
      <c r="QFC1345" s="153"/>
      <c r="QFD1345" s="153"/>
      <c r="QFE1345" s="153"/>
      <c r="QFF1345" s="153"/>
      <c r="QFG1345" s="153"/>
      <c r="QFH1345" s="153"/>
      <c r="QFI1345" s="153"/>
      <c r="QFJ1345" s="153"/>
      <c r="QFK1345" s="153"/>
      <c r="QFL1345" s="153"/>
      <c r="QFM1345" s="153"/>
      <c r="QFN1345" s="153"/>
      <c r="QFO1345" s="153"/>
      <c r="QFP1345" s="153"/>
      <c r="QFQ1345" s="153"/>
      <c r="QFR1345" s="153"/>
      <c r="QFS1345" s="153"/>
      <c r="QFT1345" s="153"/>
      <c r="QFU1345" s="153"/>
      <c r="QFV1345" s="153"/>
      <c r="QFW1345" s="153"/>
      <c r="QFX1345" s="153"/>
      <c r="QFY1345" s="153"/>
      <c r="QFZ1345" s="153"/>
      <c r="QGA1345" s="153"/>
      <c r="QGB1345" s="153"/>
      <c r="QGC1345" s="153"/>
      <c r="QGD1345" s="153"/>
      <c r="QGE1345" s="153"/>
      <c r="QGF1345" s="153"/>
      <c r="QGG1345" s="153"/>
      <c r="QGH1345" s="153"/>
      <c r="QGI1345" s="153"/>
      <c r="QGJ1345" s="153"/>
      <c r="QGK1345" s="153"/>
      <c r="QGL1345" s="153"/>
      <c r="QGM1345" s="153"/>
      <c r="QGN1345" s="153"/>
      <c r="QGO1345" s="153"/>
      <c r="QGP1345" s="153"/>
      <c r="QGQ1345" s="153"/>
      <c r="QGR1345" s="153"/>
      <c r="QGS1345" s="153"/>
      <c r="QGT1345" s="153"/>
      <c r="QGU1345" s="153"/>
      <c r="QGV1345" s="153"/>
      <c r="QGW1345" s="153"/>
      <c r="QGX1345" s="153"/>
      <c r="QGY1345" s="153"/>
      <c r="QGZ1345" s="153"/>
      <c r="QHA1345" s="153"/>
      <c r="QHB1345" s="153"/>
      <c r="QHC1345" s="153"/>
      <c r="QHD1345" s="153"/>
      <c r="QHE1345" s="153"/>
      <c r="QHF1345" s="153"/>
      <c r="QHG1345" s="153"/>
      <c r="QHH1345" s="153"/>
      <c r="QHI1345" s="153"/>
      <c r="QHJ1345" s="153"/>
      <c r="QHK1345" s="153"/>
      <c r="QHL1345" s="153"/>
      <c r="QHM1345" s="153"/>
      <c r="QHN1345" s="153"/>
      <c r="QHO1345" s="153"/>
      <c r="QHP1345" s="153"/>
      <c r="QHQ1345" s="153"/>
      <c r="QHR1345" s="153"/>
      <c r="QHS1345" s="153"/>
      <c r="QHT1345" s="153"/>
      <c r="QHU1345" s="153"/>
      <c r="QHV1345" s="153"/>
      <c r="QHW1345" s="153"/>
      <c r="QHX1345" s="153"/>
      <c r="QHY1345" s="153"/>
      <c r="QHZ1345" s="153"/>
      <c r="QIA1345" s="153"/>
      <c r="QIB1345" s="153"/>
      <c r="QIC1345" s="153"/>
      <c r="QID1345" s="153"/>
      <c r="QIE1345" s="153"/>
      <c r="QIF1345" s="153"/>
      <c r="QIG1345" s="153"/>
      <c r="QIH1345" s="153"/>
      <c r="QII1345" s="153"/>
      <c r="QIJ1345" s="153"/>
      <c r="QIK1345" s="153"/>
      <c r="QIL1345" s="153"/>
      <c r="QIM1345" s="153"/>
      <c r="QIN1345" s="153"/>
      <c r="QIO1345" s="153"/>
      <c r="QIP1345" s="153"/>
      <c r="QIQ1345" s="153"/>
      <c r="QIR1345" s="153"/>
      <c r="QIS1345" s="153"/>
      <c r="QIT1345" s="153"/>
      <c r="QIU1345" s="153"/>
      <c r="QIV1345" s="153"/>
      <c r="QIW1345" s="153"/>
      <c r="QIX1345" s="153"/>
      <c r="QIY1345" s="153"/>
      <c r="QIZ1345" s="153"/>
      <c r="QJA1345" s="153"/>
      <c r="QJB1345" s="153"/>
      <c r="QJC1345" s="153"/>
      <c r="QJD1345" s="153"/>
      <c r="QJE1345" s="153"/>
      <c r="QJF1345" s="153"/>
      <c r="QJG1345" s="153"/>
      <c r="QJH1345" s="153"/>
      <c r="QJI1345" s="153"/>
      <c r="QJJ1345" s="153"/>
      <c r="QJK1345" s="153"/>
      <c r="QJL1345" s="153"/>
      <c r="QJM1345" s="153"/>
      <c r="QJN1345" s="153"/>
      <c r="QJO1345" s="153"/>
      <c r="QJP1345" s="153"/>
      <c r="QJQ1345" s="153"/>
      <c r="QJR1345" s="153"/>
      <c r="QJS1345" s="153"/>
      <c r="QJT1345" s="153"/>
      <c r="QJU1345" s="153"/>
      <c r="QJV1345" s="153"/>
      <c r="QJW1345" s="153"/>
      <c r="QJX1345" s="153"/>
      <c r="QJY1345" s="153"/>
      <c r="QJZ1345" s="153"/>
      <c r="QKA1345" s="153"/>
      <c r="QKB1345" s="153"/>
      <c r="QKC1345" s="153"/>
      <c r="QKD1345" s="153"/>
      <c r="QKE1345" s="153"/>
      <c r="QKF1345" s="153"/>
      <c r="QKG1345" s="153"/>
      <c r="QKH1345" s="153"/>
      <c r="QKI1345" s="153"/>
      <c r="QKJ1345" s="153"/>
      <c r="QKK1345" s="153"/>
      <c r="QKL1345" s="153"/>
      <c r="QKM1345" s="153"/>
      <c r="QKN1345" s="153"/>
      <c r="QKO1345" s="153"/>
      <c r="QKP1345" s="153"/>
      <c r="QKQ1345" s="153"/>
      <c r="QKR1345" s="153"/>
      <c r="QKS1345" s="153"/>
      <c r="QKT1345" s="153"/>
      <c r="QKU1345" s="153"/>
      <c r="QKV1345" s="153"/>
      <c r="QKW1345" s="153"/>
      <c r="QKX1345" s="153"/>
      <c r="QKY1345" s="153"/>
      <c r="QKZ1345" s="153"/>
      <c r="QLA1345" s="153"/>
      <c r="QLB1345" s="153"/>
      <c r="QLC1345" s="153"/>
      <c r="QLD1345" s="153"/>
      <c r="QLE1345" s="153"/>
      <c r="QLF1345" s="153"/>
      <c r="QLG1345" s="153"/>
      <c r="QLH1345" s="153"/>
      <c r="QLI1345" s="153"/>
      <c r="QLJ1345" s="153"/>
      <c r="QLK1345" s="153"/>
      <c r="QLL1345" s="153"/>
      <c r="QLM1345" s="153"/>
      <c r="QLN1345" s="153"/>
      <c r="QLO1345" s="153"/>
      <c r="QLP1345" s="153"/>
      <c r="QLQ1345" s="153"/>
      <c r="QLR1345" s="153"/>
      <c r="QLS1345" s="153"/>
      <c r="QLT1345" s="153"/>
      <c r="QLU1345" s="153"/>
      <c r="QLV1345" s="153"/>
      <c r="QLW1345" s="153"/>
      <c r="QLX1345" s="153"/>
      <c r="QLY1345" s="153"/>
      <c r="QLZ1345" s="153"/>
      <c r="QMA1345" s="153"/>
      <c r="QMB1345" s="153"/>
      <c r="QMC1345" s="153"/>
      <c r="QMD1345" s="153"/>
      <c r="QME1345" s="153"/>
      <c r="QMF1345" s="153"/>
      <c r="QMG1345" s="153"/>
      <c r="QMH1345" s="153"/>
      <c r="QMI1345" s="153"/>
      <c r="QMJ1345" s="153"/>
      <c r="QMK1345" s="153"/>
      <c r="QML1345" s="153"/>
      <c r="QMM1345" s="153"/>
      <c r="QMN1345" s="153"/>
      <c r="QMO1345" s="153"/>
      <c r="QMP1345" s="153"/>
      <c r="QMQ1345" s="153"/>
      <c r="QMR1345" s="153"/>
      <c r="QMS1345" s="153"/>
      <c r="QMT1345" s="153"/>
      <c r="QMU1345" s="153"/>
      <c r="QMV1345" s="153"/>
      <c r="QMW1345" s="153"/>
      <c r="QMX1345" s="153"/>
      <c r="QMY1345" s="153"/>
      <c r="QMZ1345" s="153"/>
      <c r="QNA1345" s="153"/>
      <c r="QNB1345" s="153"/>
      <c r="QNC1345" s="153"/>
      <c r="QND1345" s="153"/>
      <c r="QNE1345" s="153"/>
      <c r="QNF1345" s="153"/>
      <c r="QNG1345" s="153"/>
      <c r="QNH1345" s="153"/>
      <c r="QNI1345" s="153"/>
      <c r="QNJ1345" s="153"/>
      <c r="QNK1345" s="153"/>
      <c r="QNL1345" s="153"/>
      <c r="QNM1345" s="153"/>
      <c r="QNN1345" s="153"/>
      <c r="QNO1345" s="153"/>
      <c r="QNP1345" s="153"/>
      <c r="QNQ1345" s="153"/>
      <c r="QNR1345" s="153"/>
      <c r="QNS1345" s="153"/>
      <c r="QNT1345" s="153"/>
      <c r="QNU1345" s="153"/>
      <c r="QNV1345" s="153"/>
      <c r="QNW1345" s="153"/>
      <c r="QNX1345" s="153"/>
      <c r="QNY1345" s="153"/>
      <c r="QNZ1345" s="153"/>
      <c r="QOA1345" s="153"/>
      <c r="QOB1345" s="153"/>
      <c r="QOC1345" s="153"/>
      <c r="QOD1345" s="153"/>
      <c r="QOE1345" s="153"/>
      <c r="QOF1345" s="153"/>
      <c r="QOG1345" s="153"/>
      <c r="QOH1345" s="153"/>
      <c r="QOI1345" s="153"/>
      <c r="QOJ1345" s="153"/>
      <c r="QOK1345" s="153"/>
      <c r="QOL1345" s="153"/>
      <c r="QOM1345" s="153"/>
      <c r="QON1345" s="153"/>
      <c r="QOO1345" s="153"/>
      <c r="QOP1345" s="153"/>
      <c r="QOQ1345" s="153"/>
      <c r="QOR1345" s="153"/>
      <c r="QOS1345" s="153"/>
      <c r="QOT1345" s="153"/>
      <c r="QOU1345" s="153"/>
      <c r="QOV1345" s="153"/>
      <c r="QOW1345" s="153"/>
      <c r="QOX1345" s="153"/>
      <c r="QOY1345" s="153"/>
      <c r="QOZ1345" s="153"/>
      <c r="QPA1345" s="153"/>
      <c r="QPB1345" s="153"/>
      <c r="QPC1345" s="153"/>
      <c r="QPD1345" s="153"/>
      <c r="QPE1345" s="153"/>
      <c r="QPF1345" s="153"/>
      <c r="QPG1345" s="153"/>
      <c r="QPH1345" s="153"/>
      <c r="QPI1345" s="153"/>
      <c r="QPJ1345" s="153"/>
      <c r="QPK1345" s="153"/>
      <c r="QPL1345" s="153"/>
      <c r="QPM1345" s="153"/>
      <c r="QPN1345" s="153"/>
      <c r="QPO1345" s="153"/>
      <c r="QPP1345" s="153"/>
      <c r="QPQ1345" s="153"/>
      <c r="QPR1345" s="153"/>
      <c r="QPS1345" s="153"/>
      <c r="QPT1345" s="153"/>
      <c r="QPU1345" s="153"/>
      <c r="QPV1345" s="153"/>
      <c r="QPW1345" s="153"/>
      <c r="QPX1345" s="153"/>
      <c r="QPY1345" s="153"/>
      <c r="QPZ1345" s="153"/>
      <c r="QQA1345" s="153"/>
      <c r="QQB1345" s="153"/>
      <c r="QQC1345" s="153"/>
      <c r="QQD1345" s="153"/>
      <c r="QQE1345" s="153"/>
      <c r="QQF1345" s="153"/>
      <c r="QQG1345" s="153"/>
      <c r="QQH1345" s="153"/>
      <c r="QQI1345" s="153"/>
      <c r="QQJ1345" s="153"/>
      <c r="QQK1345" s="153"/>
      <c r="QQL1345" s="153"/>
      <c r="QQM1345" s="153"/>
      <c r="QQN1345" s="153"/>
      <c r="QQO1345" s="153"/>
      <c r="QQP1345" s="153"/>
      <c r="QQQ1345" s="153"/>
      <c r="QQR1345" s="153"/>
      <c r="QQS1345" s="153"/>
      <c r="QQT1345" s="153"/>
      <c r="QQU1345" s="153"/>
      <c r="QQV1345" s="153"/>
      <c r="QQW1345" s="153"/>
      <c r="QQX1345" s="153"/>
      <c r="QQY1345" s="153"/>
      <c r="QQZ1345" s="153"/>
      <c r="QRA1345" s="153"/>
      <c r="QRB1345" s="153"/>
      <c r="QRC1345" s="153"/>
      <c r="QRD1345" s="153"/>
      <c r="QRE1345" s="153"/>
      <c r="QRF1345" s="153"/>
      <c r="QRG1345" s="153"/>
      <c r="QRH1345" s="153"/>
      <c r="QRI1345" s="153"/>
      <c r="QRJ1345" s="153"/>
      <c r="QRK1345" s="153"/>
      <c r="QRL1345" s="153"/>
      <c r="QRM1345" s="153"/>
      <c r="QRN1345" s="153"/>
      <c r="QRO1345" s="153"/>
      <c r="QRP1345" s="153"/>
      <c r="QRQ1345" s="153"/>
      <c r="QRR1345" s="153"/>
      <c r="QRS1345" s="153"/>
      <c r="QRT1345" s="153"/>
      <c r="QRU1345" s="153"/>
      <c r="QRV1345" s="153"/>
      <c r="QRW1345" s="153"/>
      <c r="QRX1345" s="153"/>
      <c r="QRY1345" s="153"/>
      <c r="QRZ1345" s="153"/>
      <c r="QSA1345" s="153"/>
      <c r="QSB1345" s="153"/>
      <c r="QSC1345" s="153"/>
      <c r="QSD1345" s="153"/>
      <c r="QSE1345" s="153"/>
      <c r="QSF1345" s="153"/>
      <c r="QSG1345" s="153"/>
      <c r="QSH1345" s="153"/>
      <c r="QSI1345" s="153"/>
      <c r="QSJ1345" s="153"/>
      <c r="QSK1345" s="153"/>
      <c r="QSL1345" s="153"/>
      <c r="QSM1345" s="153"/>
      <c r="QSN1345" s="153"/>
      <c r="QSO1345" s="153"/>
      <c r="QSP1345" s="153"/>
      <c r="QSQ1345" s="153"/>
      <c r="QSR1345" s="153"/>
      <c r="QSS1345" s="153"/>
      <c r="QST1345" s="153"/>
      <c r="QSU1345" s="153"/>
      <c r="QSV1345" s="153"/>
      <c r="QSW1345" s="153"/>
      <c r="QSX1345" s="153"/>
      <c r="QSY1345" s="153"/>
      <c r="QSZ1345" s="153"/>
      <c r="QTA1345" s="153"/>
      <c r="QTB1345" s="153"/>
      <c r="QTC1345" s="153"/>
      <c r="QTD1345" s="153"/>
      <c r="QTE1345" s="153"/>
      <c r="QTF1345" s="153"/>
      <c r="QTG1345" s="153"/>
      <c r="QTH1345" s="153"/>
      <c r="QTI1345" s="153"/>
      <c r="QTJ1345" s="153"/>
      <c r="QTK1345" s="153"/>
      <c r="QTL1345" s="153"/>
      <c r="QTM1345" s="153"/>
      <c r="QTN1345" s="153"/>
      <c r="QTO1345" s="153"/>
      <c r="QTP1345" s="153"/>
      <c r="QTQ1345" s="153"/>
      <c r="QTR1345" s="153"/>
      <c r="QTS1345" s="153"/>
      <c r="QTT1345" s="153"/>
      <c r="QTU1345" s="153"/>
      <c r="QTV1345" s="153"/>
      <c r="QTW1345" s="153"/>
      <c r="QTX1345" s="153"/>
      <c r="QTY1345" s="153"/>
      <c r="QTZ1345" s="153"/>
      <c r="QUA1345" s="153"/>
      <c r="QUB1345" s="153"/>
      <c r="QUC1345" s="153"/>
      <c r="QUD1345" s="153"/>
      <c r="QUE1345" s="153"/>
      <c r="QUF1345" s="153"/>
      <c r="QUG1345" s="153"/>
      <c r="QUH1345" s="153"/>
      <c r="QUI1345" s="153"/>
      <c r="QUJ1345" s="153"/>
      <c r="QUK1345" s="153"/>
      <c r="QUL1345" s="153"/>
      <c r="QUM1345" s="153"/>
      <c r="QUN1345" s="153"/>
      <c r="QUO1345" s="153"/>
      <c r="QUP1345" s="153"/>
      <c r="QUQ1345" s="153"/>
      <c r="QUR1345" s="153"/>
      <c r="QUS1345" s="153"/>
      <c r="QUT1345" s="153"/>
      <c r="QUU1345" s="153"/>
      <c r="QUV1345" s="153"/>
      <c r="QUW1345" s="153"/>
      <c r="QUX1345" s="153"/>
      <c r="QUY1345" s="153"/>
      <c r="QUZ1345" s="153"/>
      <c r="QVA1345" s="153"/>
      <c r="QVB1345" s="153"/>
      <c r="QVC1345" s="153"/>
      <c r="QVD1345" s="153"/>
      <c r="QVE1345" s="153"/>
      <c r="QVF1345" s="153"/>
      <c r="QVG1345" s="153"/>
      <c r="QVH1345" s="153"/>
      <c r="QVI1345" s="153"/>
      <c r="QVJ1345" s="153"/>
      <c r="QVK1345" s="153"/>
      <c r="QVL1345" s="153"/>
      <c r="QVM1345" s="153"/>
      <c r="QVN1345" s="153"/>
      <c r="QVO1345" s="153"/>
      <c r="QVP1345" s="153"/>
      <c r="QVQ1345" s="153"/>
      <c r="QVR1345" s="153"/>
      <c r="QVS1345" s="153"/>
      <c r="QVT1345" s="153"/>
      <c r="QVU1345" s="153"/>
      <c r="QVV1345" s="153"/>
      <c r="QVW1345" s="153"/>
      <c r="QVX1345" s="153"/>
      <c r="QVY1345" s="153"/>
      <c r="QVZ1345" s="153"/>
      <c r="QWA1345" s="153"/>
      <c r="QWB1345" s="153"/>
      <c r="QWC1345" s="153"/>
      <c r="QWD1345" s="153"/>
      <c r="QWE1345" s="153"/>
      <c r="QWF1345" s="153"/>
      <c r="QWG1345" s="153"/>
      <c r="QWH1345" s="153"/>
      <c r="QWI1345" s="153"/>
      <c r="QWJ1345" s="153"/>
      <c r="QWK1345" s="153"/>
      <c r="QWL1345" s="153"/>
      <c r="QWM1345" s="153"/>
      <c r="QWN1345" s="153"/>
      <c r="QWO1345" s="153"/>
      <c r="QWP1345" s="153"/>
      <c r="QWQ1345" s="153"/>
      <c r="QWR1345" s="153"/>
      <c r="QWS1345" s="153"/>
      <c r="QWT1345" s="153"/>
      <c r="QWU1345" s="153"/>
      <c r="QWV1345" s="153"/>
      <c r="QWW1345" s="153"/>
      <c r="QWX1345" s="153"/>
      <c r="QWY1345" s="153"/>
      <c r="QWZ1345" s="153"/>
      <c r="QXA1345" s="153"/>
      <c r="QXB1345" s="153"/>
      <c r="QXC1345" s="153"/>
      <c r="QXD1345" s="153"/>
      <c r="QXE1345" s="153"/>
      <c r="QXF1345" s="153"/>
      <c r="QXG1345" s="153"/>
      <c r="QXH1345" s="153"/>
      <c r="QXI1345" s="153"/>
      <c r="QXJ1345" s="153"/>
      <c r="QXK1345" s="153"/>
      <c r="QXL1345" s="153"/>
      <c r="QXM1345" s="153"/>
      <c r="QXN1345" s="153"/>
      <c r="QXO1345" s="153"/>
      <c r="QXP1345" s="153"/>
      <c r="QXQ1345" s="153"/>
      <c r="QXR1345" s="153"/>
      <c r="QXS1345" s="153"/>
      <c r="QXT1345" s="153"/>
      <c r="QXU1345" s="153"/>
      <c r="QXV1345" s="153"/>
      <c r="QXW1345" s="153"/>
      <c r="QXX1345" s="153"/>
      <c r="QXY1345" s="153"/>
      <c r="QXZ1345" s="153"/>
      <c r="QYA1345" s="153"/>
      <c r="QYB1345" s="153"/>
      <c r="QYC1345" s="153"/>
      <c r="QYD1345" s="153"/>
      <c r="QYE1345" s="153"/>
      <c r="QYF1345" s="153"/>
      <c r="QYG1345" s="153"/>
      <c r="QYH1345" s="153"/>
      <c r="QYI1345" s="153"/>
      <c r="QYJ1345" s="153"/>
      <c r="QYK1345" s="153"/>
      <c r="QYL1345" s="153"/>
      <c r="QYM1345" s="153"/>
      <c r="QYN1345" s="153"/>
      <c r="QYO1345" s="153"/>
      <c r="QYP1345" s="153"/>
      <c r="QYQ1345" s="153"/>
      <c r="QYR1345" s="153"/>
      <c r="QYS1345" s="153"/>
      <c r="QYT1345" s="153"/>
      <c r="QYU1345" s="153"/>
      <c r="QYV1345" s="153"/>
      <c r="QYW1345" s="153"/>
      <c r="QYX1345" s="153"/>
      <c r="QYY1345" s="153"/>
      <c r="QYZ1345" s="153"/>
      <c r="QZA1345" s="153"/>
      <c r="QZB1345" s="153"/>
      <c r="QZC1345" s="153"/>
      <c r="QZD1345" s="153"/>
      <c r="QZE1345" s="153"/>
      <c r="QZF1345" s="153"/>
      <c r="QZG1345" s="153"/>
      <c r="QZH1345" s="153"/>
      <c r="QZI1345" s="153"/>
      <c r="QZJ1345" s="153"/>
      <c r="QZK1345" s="153"/>
      <c r="QZL1345" s="153"/>
      <c r="QZM1345" s="153"/>
      <c r="QZN1345" s="153"/>
      <c r="QZO1345" s="153"/>
      <c r="QZP1345" s="153"/>
      <c r="QZQ1345" s="153"/>
      <c r="QZR1345" s="153"/>
      <c r="QZS1345" s="153"/>
      <c r="QZT1345" s="153"/>
      <c r="QZU1345" s="153"/>
      <c r="QZV1345" s="153"/>
      <c r="QZW1345" s="153"/>
      <c r="QZX1345" s="153"/>
      <c r="QZY1345" s="153"/>
      <c r="QZZ1345" s="153"/>
      <c r="RAA1345" s="153"/>
      <c r="RAB1345" s="153"/>
      <c r="RAC1345" s="153"/>
      <c r="RAD1345" s="153"/>
      <c r="RAE1345" s="153"/>
      <c r="RAF1345" s="153"/>
      <c r="RAG1345" s="153"/>
      <c r="RAH1345" s="153"/>
      <c r="RAI1345" s="153"/>
      <c r="RAJ1345" s="153"/>
      <c r="RAK1345" s="153"/>
      <c r="RAL1345" s="153"/>
      <c r="RAM1345" s="153"/>
      <c r="RAN1345" s="153"/>
      <c r="RAO1345" s="153"/>
      <c r="RAP1345" s="153"/>
      <c r="RAQ1345" s="153"/>
      <c r="RAR1345" s="153"/>
      <c r="RAS1345" s="153"/>
      <c r="RAT1345" s="153"/>
      <c r="RAU1345" s="153"/>
      <c r="RAV1345" s="153"/>
      <c r="RAW1345" s="153"/>
      <c r="RAX1345" s="153"/>
      <c r="RAY1345" s="153"/>
      <c r="RAZ1345" s="153"/>
      <c r="RBA1345" s="153"/>
      <c r="RBB1345" s="153"/>
      <c r="RBC1345" s="153"/>
      <c r="RBD1345" s="153"/>
      <c r="RBE1345" s="153"/>
      <c r="RBF1345" s="153"/>
      <c r="RBG1345" s="153"/>
      <c r="RBH1345" s="153"/>
      <c r="RBI1345" s="153"/>
      <c r="RBJ1345" s="153"/>
      <c r="RBK1345" s="153"/>
      <c r="RBL1345" s="153"/>
      <c r="RBM1345" s="153"/>
      <c r="RBN1345" s="153"/>
      <c r="RBO1345" s="153"/>
      <c r="RBP1345" s="153"/>
      <c r="RBQ1345" s="153"/>
      <c r="RBR1345" s="153"/>
      <c r="RBS1345" s="153"/>
      <c r="RBT1345" s="153"/>
      <c r="RBU1345" s="153"/>
      <c r="RBV1345" s="153"/>
      <c r="RBW1345" s="153"/>
      <c r="RBX1345" s="153"/>
      <c r="RBY1345" s="153"/>
      <c r="RBZ1345" s="153"/>
      <c r="RCA1345" s="153"/>
      <c r="RCB1345" s="153"/>
      <c r="RCC1345" s="153"/>
      <c r="RCD1345" s="153"/>
      <c r="RCE1345" s="153"/>
      <c r="RCF1345" s="153"/>
      <c r="RCG1345" s="153"/>
      <c r="RCH1345" s="153"/>
      <c r="RCI1345" s="153"/>
      <c r="RCJ1345" s="153"/>
      <c r="RCK1345" s="153"/>
      <c r="RCL1345" s="153"/>
      <c r="RCM1345" s="153"/>
      <c r="RCN1345" s="153"/>
      <c r="RCO1345" s="153"/>
      <c r="RCP1345" s="153"/>
      <c r="RCQ1345" s="153"/>
      <c r="RCR1345" s="153"/>
      <c r="RCS1345" s="153"/>
      <c r="RCT1345" s="153"/>
      <c r="RCU1345" s="153"/>
      <c r="RCV1345" s="153"/>
      <c r="RCW1345" s="153"/>
      <c r="RCX1345" s="153"/>
      <c r="RCY1345" s="153"/>
      <c r="RCZ1345" s="153"/>
      <c r="RDA1345" s="153"/>
      <c r="RDB1345" s="153"/>
      <c r="RDC1345" s="153"/>
      <c r="RDD1345" s="153"/>
      <c r="RDE1345" s="153"/>
      <c r="RDF1345" s="153"/>
      <c r="RDG1345" s="153"/>
      <c r="RDH1345" s="153"/>
      <c r="RDI1345" s="153"/>
      <c r="RDJ1345" s="153"/>
      <c r="RDK1345" s="153"/>
      <c r="RDL1345" s="153"/>
      <c r="RDM1345" s="153"/>
      <c r="RDN1345" s="153"/>
      <c r="RDO1345" s="153"/>
      <c r="RDP1345" s="153"/>
      <c r="RDQ1345" s="153"/>
      <c r="RDR1345" s="153"/>
      <c r="RDS1345" s="153"/>
      <c r="RDT1345" s="153"/>
      <c r="RDU1345" s="153"/>
      <c r="RDV1345" s="153"/>
      <c r="RDW1345" s="153"/>
      <c r="RDX1345" s="153"/>
      <c r="RDY1345" s="153"/>
      <c r="RDZ1345" s="153"/>
      <c r="REA1345" s="153"/>
      <c r="REB1345" s="153"/>
      <c r="REC1345" s="153"/>
      <c r="RED1345" s="153"/>
      <c r="REE1345" s="153"/>
      <c r="REF1345" s="153"/>
      <c r="REG1345" s="153"/>
      <c r="REH1345" s="153"/>
      <c r="REI1345" s="153"/>
      <c r="REJ1345" s="153"/>
      <c r="REK1345" s="153"/>
      <c r="REL1345" s="153"/>
      <c r="REM1345" s="153"/>
      <c r="REN1345" s="153"/>
      <c r="REO1345" s="153"/>
      <c r="REP1345" s="153"/>
      <c r="REQ1345" s="153"/>
      <c r="RER1345" s="153"/>
      <c r="RES1345" s="153"/>
      <c r="RET1345" s="153"/>
      <c r="REU1345" s="153"/>
      <c r="REV1345" s="153"/>
      <c r="REW1345" s="153"/>
      <c r="REX1345" s="153"/>
      <c r="REY1345" s="153"/>
      <c r="REZ1345" s="153"/>
      <c r="RFA1345" s="153"/>
      <c r="RFB1345" s="153"/>
      <c r="RFC1345" s="153"/>
      <c r="RFD1345" s="153"/>
      <c r="RFE1345" s="153"/>
      <c r="RFF1345" s="153"/>
      <c r="RFG1345" s="153"/>
      <c r="RFH1345" s="153"/>
      <c r="RFI1345" s="153"/>
      <c r="RFJ1345" s="153"/>
      <c r="RFK1345" s="153"/>
      <c r="RFL1345" s="153"/>
      <c r="RFM1345" s="153"/>
      <c r="RFN1345" s="153"/>
      <c r="RFO1345" s="153"/>
      <c r="RFP1345" s="153"/>
      <c r="RFQ1345" s="153"/>
      <c r="RFR1345" s="153"/>
      <c r="RFS1345" s="153"/>
      <c r="RFT1345" s="153"/>
      <c r="RFU1345" s="153"/>
      <c r="RFV1345" s="153"/>
      <c r="RFW1345" s="153"/>
      <c r="RFX1345" s="153"/>
      <c r="RFY1345" s="153"/>
      <c r="RFZ1345" s="153"/>
      <c r="RGA1345" s="153"/>
      <c r="RGB1345" s="153"/>
      <c r="RGC1345" s="153"/>
      <c r="RGD1345" s="153"/>
      <c r="RGE1345" s="153"/>
      <c r="RGF1345" s="153"/>
      <c r="RGG1345" s="153"/>
      <c r="RGH1345" s="153"/>
      <c r="RGI1345" s="153"/>
      <c r="RGJ1345" s="153"/>
      <c r="RGK1345" s="153"/>
      <c r="RGL1345" s="153"/>
      <c r="RGM1345" s="153"/>
      <c r="RGN1345" s="153"/>
      <c r="RGO1345" s="153"/>
      <c r="RGP1345" s="153"/>
      <c r="RGQ1345" s="153"/>
      <c r="RGR1345" s="153"/>
      <c r="RGS1345" s="153"/>
      <c r="RGT1345" s="153"/>
      <c r="RGU1345" s="153"/>
      <c r="RGV1345" s="153"/>
      <c r="RGW1345" s="153"/>
      <c r="RGX1345" s="153"/>
      <c r="RGY1345" s="153"/>
      <c r="RGZ1345" s="153"/>
      <c r="RHA1345" s="153"/>
      <c r="RHB1345" s="153"/>
      <c r="RHC1345" s="153"/>
      <c r="RHD1345" s="153"/>
      <c r="RHE1345" s="153"/>
      <c r="RHF1345" s="153"/>
      <c r="RHG1345" s="153"/>
      <c r="RHH1345" s="153"/>
      <c r="RHI1345" s="153"/>
      <c r="RHJ1345" s="153"/>
      <c r="RHK1345" s="153"/>
      <c r="RHL1345" s="153"/>
      <c r="RHM1345" s="153"/>
      <c r="RHN1345" s="153"/>
      <c r="RHO1345" s="153"/>
      <c r="RHP1345" s="153"/>
      <c r="RHQ1345" s="153"/>
      <c r="RHR1345" s="153"/>
      <c r="RHS1345" s="153"/>
      <c r="RHT1345" s="153"/>
      <c r="RHU1345" s="153"/>
      <c r="RHV1345" s="153"/>
      <c r="RHW1345" s="153"/>
      <c r="RHX1345" s="153"/>
      <c r="RHY1345" s="153"/>
      <c r="RHZ1345" s="153"/>
      <c r="RIA1345" s="153"/>
      <c r="RIB1345" s="153"/>
      <c r="RIC1345" s="153"/>
      <c r="RID1345" s="153"/>
      <c r="RIE1345" s="153"/>
      <c r="RIF1345" s="153"/>
      <c r="RIG1345" s="153"/>
      <c r="RIH1345" s="153"/>
      <c r="RII1345" s="153"/>
      <c r="RIJ1345" s="153"/>
      <c r="RIK1345" s="153"/>
      <c r="RIL1345" s="153"/>
      <c r="RIM1345" s="153"/>
      <c r="RIN1345" s="153"/>
      <c r="RIO1345" s="153"/>
      <c r="RIP1345" s="153"/>
      <c r="RIQ1345" s="153"/>
      <c r="RIR1345" s="153"/>
      <c r="RIS1345" s="153"/>
      <c r="RIT1345" s="153"/>
      <c r="RIU1345" s="153"/>
      <c r="RIV1345" s="153"/>
      <c r="RIW1345" s="153"/>
      <c r="RIX1345" s="153"/>
      <c r="RIY1345" s="153"/>
      <c r="RIZ1345" s="153"/>
      <c r="RJA1345" s="153"/>
      <c r="RJB1345" s="153"/>
      <c r="RJC1345" s="153"/>
      <c r="RJD1345" s="153"/>
      <c r="RJE1345" s="153"/>
      <c r="RJF1345" s="153"/>
      <c r="RJG1345" s="153"/>
      <c r="RJH1345" s="153"/>
      <c r="RJI1345" s="153"/>
      <c r="RJJ1345" s="153"/>
      <c r="RJK1345" s="153"/>
      <c r="RJL1345" s="153"/>
      <c r="RJM1345" s="153"/>
      <c r="RJN1345" s="153"/>
      <c r="RJO1345" s="153"/>
      <c r="RJP1345" s="153"/>
      <c r="RJQ1345" s="153"/>
      <c r="RJR1345" s="153"/>
      <c r="RJS1345" s="153"/>
      <c r="RJT1345" s="153"/>
      <c r="RJU1345" s="153"/>
      <c r="RJV1345" s="153"/>
      <c r="RJW1345" s="153"/>
      <c r="RJX1345" s="153"/>
      <c r="RJY1345" s="153"/>
      <c r="RJZ1345" s="153"/>
      <c r="RKA1345" s="153"/>
      <c r="RKB1345" s="153"/>
      <c r="RKC1345" s="153"/>
      <c r="RKD1345" s="153"/>
      <c r="RKE1345" s="153"/>
      <c r="RKF1345" s="153"/>
      <c r="RKG1345" s="153"/>
      <c r="RKH1345" s="153"/>
      <c r="RKI1345" s="153"/>
      <c r="RKJ1345" s="153"/>
      <c r="RKK1345" s="153"/>
      <c r="RKL1345" s="153"/>
      <c r="RKM1345" s="153"/>
      <c r="RKN1345" s="153"/>
      <c r="RKO1345" s="153"/>
      <c r="RKP1345" s="153"/>
      <c r="RKQ1345" s="153"/>
      <c r="RKR1345" s="153"/>
      <c r="RKS1345" s="153"/>
      <c r="RKT1345" s="153"/>
      <c r="RKU1345" s="153"/>
      <c r="RKV1345" s="153"/>
      <c r="RKW1345" s="153"/>
      <c r="RKX1345" s="153"/>
      <c r="RKY1345" s="153"/>
      <c r="RKZ1345" s="153"/>
      <c r="RLA1345" s="153"/>
      <c r="RLB1345" s="153"/>
      <c r="RLC1345" s="153"/>
      <c r="RLD1345" s="153"/>
      <c r="RLE1345" s="153"/>
      <c r="RLF1345" s="153"/>
      <c r="RLG1345" s="153"/>
      <c r="RLH1345" s="153"/>
      <c r="RLI1345" s="153"/>
      <c r="RLJ1345" s="153"/>
      <c r="RLK1345" s="153"/>
      <c r="RLL1345" s="153"/>
      <c r="RLM1345" s="153"/>
      <c r="RLN1345" s="153"/>
      <c r="RLO1345" s="153"/>
      <c r="RLP1345" s="153"/>
      <c r="RLQ1345" s="153"/>
      <c r="RLR1345" s="153"/>
      <c r="RLS1345" s="153"/>
      <c r="RLT1345" s="153"/>
      <c r="RLU1345" s="153"/>
      <c r="RLV1345" s="153"/>
      <c r="RLW1345" s="153"/>
      <c r="RLX1345" s="153"/>
      <c r="RLY1345" s="153"/>
      <c r="RLZ1345" s="153"/>
      <c r="RMA1345" s="153"/>
      <c r="RMB1345" s="153"/>
      <c r="RMC1345" s="153"/>
      <c r="RMD1345" s="153"/>
      <c r="RME1345" s="153"/>
      <c r="RMF1345" s="153"/>
      <c r="RMG1345" s="153"/>
      <c r="RMH1345" s="153"/>
      <c r="RMI1345" s="153"/>
      <c r="RMJ1345" s="153"/>
      <c r="RMK1345" s="153"/>
      <c r="RML1345" s="153"/>
      <c r="RMM1345" s="153"/>
      <c r="RMN1345" s="153"/>
      <c r="RMO1345" s="153"/>
      <c r="RMP1345" s="153"/>
      <c r="RMQ1345" s="153"/>
      <c r="RMR1345" s="153"/>
      <c r="RMS1345" s="153"/>
      <c r="RMT1345" s="153"/>
      <c r="RMU1345" s="153"/>
      <c r="RMV1345" s="153"/>
      <c r="RMW1345" s="153"/>
      <c r="RMX1345" s="153"/>
      <c r="RMY1345" s="153"/>
      <c r="RMZ1345" s="153"/>
      <c r="RNA1345" s="153"/>
      <c r="RNB1345" s="153"/>
      <c r="RNC1345" s="153"/>
      <c r="RND1345" s="153"/>
      <c r="RNE1345" s="153"/>
      <c r="RNF1345" s="153"/>
      <c r="RNG1345" s="153"/>
      <c r="RNH1345" s="153"/>
      <c r="RNI1345" s="153"/>
      <c r="RNJ1345" s="153"/>
      <c r="RNK1345" s="153"/>
      <c r="RNL1345" s="153"/>
      <c r="RNM1345" s="153"/>
      <c r="RNN1345" s="153"/>
      <c r="RNO1345" s="153"/>
      <c r="RNP1345" s="153"/>
      <c r="RNQ1345" s="153"/>
      <c r="RNR1345" s="153"/>
      <c r="RNS1345" s="153"/>
      <c r="RNT1345" s="153"/>
      <c r="RNU1345" s="153"/>
      <c r="RNV1345" s="153"/>
      <c r="RNW1345" s="153"/>
      <c r="RNX1345" s="153"/>
      <c r="RNY1345" s="153"/>
      <c r="RNZ1345" s="153"/>
      <c r="ROA1345" s="153"/>
      <c r="ROB1345" s="153"/>
      <c r="ROC1345" s="153"/>
      <c r="ROD1345" s="153"/>
      <c r="ROE1345" s="153"/>
      <c r="ROF1345" s="153"/>
      <c r="ROG1345" s="153"/>
      <c r="ROH1345" s="153"/>
      <c r="ROI1345" s="153"/>
      <c r="ROJ1345" s="153"/>
      <c r="ROK1345" s="153"/>
      <c r="ROL1345" s="153"/>
      <c r="ROM1345" s="153"/>
      <c r="RON1345" s="153"/>
      <c r="ROO1345" s="153"/>
      <c r="ROP1345" s="153"/>
      <c r="ROQ1345" s="153"/>
      <c r="ROR1345" s="153"/>
      <c r="ROS1345" s="153"/>
      <c r="ROT1345" s="153"/>
      <c r="ROU1345" s="153"/>
      <c r="ROV1345" s="153"/>
      <c r="ROW1345" s="153"/>
      <c r="ROX1345" s="153"/>
      <c r="ROY1345" s="153"/>
      <c r="ROZ1345" s="153"/>
      <c r="RPA1345" s="153"/>
      <c r="RPB1345" s="153"/>
      <c r="RPC1345" s="153"/>
      <c r="RPD1345" s="153"/>
      <c r="RPE1345" s="153"/>
      <c r="RPF1345" s="153"/>
      <c r="RPG1345" s="153"/>
      <c r="RPH1345" s="153"/>
      <c r="RPI1345" s="153"/>
      <c r="RPJ1345" s="153"/>
      <c r="RPK1345" s="153"/>
      <c r="RPL1345" s="153"/>
      <c r="RPM1345" s="153"/>
      <c r="RPN1345" s="153"/>
      <c r="RPO1345" s="153"/>
      <c r="RPP1345" s="153"/>
      <c r="RPQ1345" s="153"/>
      <c r="RPR1345" s="153"/>
      <c r="RPS1345" s="153"/>
      <c r="RPT1345" s="153"/>
      <c r="RPU1345" s="153"/>
      <c r="RPV1345" s="153"/>
      <c r="RPW1345" s="153"/>
      <c r="RPX1345" s="153"/>
      <c r="RPY1345" s="153"/>
      <c r="RPZ1345" s="153"/>
      <c r="RQA1345" s="153"/>
      <c r="RQB1345" s="153"/>
      <c r="RQC1345" s="153"/>
      <c r="RQD1345" s="153"/>
      <c r="RQE1345" s="153"/>
      <c r="RQF1345" s="153"/>
      <c r="RQG1345" s="153"/>
      <c r="RQH1345" s="153"/>
      <c r="RQI1345" s="153"/>
      <c r="RQJ1345" s="153"/>
      <c r="RQK1345" s="153"/>
      <c r="RQL1345" s="153"/>
      <c r="RQM1345" s="153"/>
      <c r="RQN1345" s="153"/>
      <c r="RQO1345" s="153"/>
      <c r="RQP1345" s="153"/>
      <c r="RQQ1345" s="153"/>
      <c r="RQR1345" s="153"/>
      <c r="RQS1345" s="153"/>
      <c r="RQT1345" s="153"/>
      <c r="RQU1345" s="153"/>
      <c r="RQV1345" s="153"/>
      <c r="RQW1345" s="153"/>
      <c r="RQX1345" s="153"/>
      <c r="RQY1345" s="153"/>
      <c r="RQZ1345" s="153"/>
      <c r="RRA1345" s="153"/>
      <c r="RRB1345" s="153"/>
      <c r="RRC1345" s="153"/>
      <c r="RRD1345" s="153"/>
      <c r="RRE1345" s="153"/>
      <c r="RRF1345" s="153"/>
      <c r="RRG1345" s="153"/>
      <c r="RRH1345" s="153"/>
      <c r="RRI1345" s="153"/>
      <c r="RRJ1345" s="153"/>
      <c r="RRK1345" s="153"/>
      <c r="RRL1345" s="153"/>
      <c r="RRM1345" s="153"/>
      <c r="RRN1345" s="153"/>
      <c r="RRO1345" s="153"/>
      <c r="RRP1345" s="153"/>
      <c r="RRQ1345" s="153"/>
      <c r="RRR1345" s="153"/>
      <c r="RRS1345" s="153"/>
      <c r="RRT1345" s="153"/>
      <c r="RRU1345" s="153"/>
      <c r="RRV1345" s="153"/>
      <c r="RRW1345" s="153"/>
      <c r="RRX1345" s="153"/>
      <c r="RRY1345" s="153"/>
      <c r="RRZ1345" s="153"/>
      <c r="RSA1345" s="153"/>
      <c r="RSB1345" s="153"/>
      <c r="RSC1345" s="153"/>
      <c r="RSD1345" s="153"/>
      <c r="RSE1345" s="153"/>
      <c r="RSF1345" s="153"/>
      <c r="RSG1345" s="153"/>
      <c r="RSH1345" s="153"/>
      <c r="RSI1345" s="153"/>
      <c r="RSJ1345" s="153"/>
      <c r="RSK1345" s="153"/>
      <c r="RSL1345" s="153"/>
      <c r="RSM1345" s="153"/>
      <c r="RSN1345" s="153"/>
      <c r="RSO1345" s="153"/>
      <c r="RSP1345" s="153"/>
      <c r="RSQ1345" s="153"/>
      <c r="RSR1345" s="153"/>
      <c r="RSS1345" s="153"/>
      <c r="RST1345" s="153"/>
      <c r="RSU1345" s="153"/>
      <c r="RSV1345" s="153"/>
      <c r="RSW1345" s="153"/>
      <c r="RSX1345" s="153"/>
      <c r="RSY1345" s="153"/>
      <c r="RSZ1345" s="153"/>
      <c r="RTA1345" s="153"/>
      <c r="RTB1345" s="153"/>
      <c r="RTC1345" s="153"/>
      <c r="RTD1345" s="153"/>
      <c r="RTE1345" s="153"/>
      <c r="RTF1345" s="153"/>
      <c r="RTG1345" s="153"/>
      <c r="RTH1345" s="153"/>
      <c r="RTI1345" s="153"/>
      <c r="RTJ1345" s="153"/>
      <c r="RTK1345" s="153"/>
      <c r="RTL1345" s="153"/>
      <c r="RTM1345" s="153"/>
      <c r="RTN1345" s="153"/>
      <c r="RTO1345" s="153"/>
      <c r="RTP1345" s="153"/>
      <c r="RTQ1345" s="153"/>
      <c r="RTR1345" s="153"/>
      <c r="RTS1345" s="153"/>
      <c r="RTT1345" s="153"/>
      <c r="RTU1345" s="153"/>
      <c r="RTV1345" s="153"/>
      <c r="RTW1345" s="153"/>
      <c r="RTX1345" s="153"/>
      <c r="RTY1345" s="153"/>
      <c r="RTZ1345" s="153"/>
      <c r="RUA1345" s="153"/>
      <c r="RUB1345" s="153"/>
      <c r="RUC1345" s="153"/>
      <c r="RUD1345" s="153"/>
      <c r="RUE1345" s="153"/>
      <c r="RUF1345" s="153"/>
      <c r="RUG1345" s="153"/>
      <c r="RUH1345" s="153"/>
      <c r="RUI1345" s="153"/>
      <c r="RUJ1345" s="153"/>
      <c r="RUK1345" s="153"/>
      <c r="RUL1345" s="153"/>
      <c r="RUM1345" s="153"/>
      <c r="RUN1345" s="153"/>
      <c r="RUO1345" s="153"/>
      <c r="RUP1345" s="153"/>
      <c r="RUQ1345" s="153"/>
      <c r="RUR1345" s="153"/>
      <c r="RUS1345" s="153"/>
      <c r="RUT1345" s="153"/>
      <c r="RUU1345" s="153"/>
      <c r="RUV1345" s="153"/>
      <c r="RUW1345" s="153"/>
      <c r="RUX1345" s="153"/>
      <c r="RUY1345" s="153"/>
      <c r="RUZ1345" s="153"/>
      <c r="RVA1345" s="153"/>
      <c r="RVB1345" s="153"/>
      <c r="RVC1345" s="153"/>
      <c r="RVD1345" s="153"/>
      <c r="RVE1345" s="153"/>
      <c r="RVF1345" s="153"/>
      <c r="RVG1345" s="153"/>
      <c r="RVH1345" s="153"/>
      <c r="RVI1345" s="153"/>
      <c r="RVJ1345" s="153"/>
      <c r="RVK1345" s="153"/>
      <c r="RVL1345" s="153"/>
      <c r="RVM1345" s="153"/>
      <c r="RVN1345" s="153"/>
      <c r="RVO1345" s="153"/>
      <c r="RVP1345" s="153"/>
      <c r="RVQ1345" s="153"/>
      <c r="RVR1345" s="153"/>
      <c r="RVS1345" s="153"/>
      <c r="RVT1345" s="153"/>
      <c r="RVU1345" s="153"/>
      <c r="RVV1345" s="153"/>
      <c r="RVW1345" s="153"/>
      <c r="RVX1345" s="153"/>
      <c r="RVY1345" s="153"/>
      <c r="RVZ1345" s="153"/>
      <c r="RWA1345" s="153"/>
      <c r="RWB1345" s="153"/>
      <c r="RWC1345" s="153"/>
      <c r="RWD1345" s="153"/>
      <c r="RWE1345" s="153"/>
      <c r="RWF1345" s="153"/>
      <c r="RWG1345" s="153"/>
      <c r="RWH1345" s="153"/>
      <c r="RWI1345" s="153"/>
      <c r="RWJ1345" s="153"/>
      <c r="RWK1345" s="153"/>
      <c r="RWL1345" s="153"/>
      <c r="RWM1345" s="153"/>
      <c r="RWN1345" s="153"/>
      <c r="RWO1345" s="153"/>
      <c r="RWP1345" s="153"/>
      <c r="RWQ1345" s="153"/>
      <c r="RWR1345" s="153"/>
      <c r="RWS1345" s="153"/>
      <c r="RWT1345" s="153"/>
      <c r="RWU1345" s="153"/>
      <c r="RWV1345" s="153"/>
      <c r="RWW1345" s="153"/>
      <c r="RWX1345" s="153"/>
      <c r="RWY1345" s="153"/>
      <c r="RWZ1345" s="153"/>
      <c r="RXA1345" s="153"/>
      <c r="RXB1345" s="153"/>
      <c r="RXC1345" s="153"/>
      <c r="RXD1345" s="153"/>
      <c r="RXE1345" s="153"/>
      <c r="RXF1345" s="153"/>
      <c r="RXG1345" s="153"/>
      <c r="RXH1345" s="153"/>
      <c r="RXI1345" s="153"/>
      <c r="RXJ1345" s="153"/>
      <c r="RXK1345" s="153"/>
      <c r="RXL1345" s="153"/>
      <c r="RXM1345" s="153"/>
      <c r="RXN1345" s="153"/>
      <c r="RXO1345" s="153"/>
      <c r="RXP1345" s="153"/>
      <c r="RXQ1345" s="153"/>
      <c r="RXR1345" s="153"/>
      <c r="RXS1345" s="153"/>
      <c r="RXT1345" s="153"/>
      <c r="RXU1345" s="153"/>
      <c r="RXV1345" s="153"/>
      <c r="RXW1345" s="153"/>
      <c r="RXX1345" s="153"/>
      <c r="RXY1345" s="153"/>
      <c r="RXZ1345" s="153"/>
      <c r="RYA1345" s="153"/>
      <c r="RYB1345" s="153"/>
      <c r="RYC1345" s="153"/>
      <c r="RYD1345" s="153"/>
      <c r="RYE1345" s="153"/>
      <c r="RYF1345" s="153"/>
      <c r="RYG1345" s="153"/>
      <c r="RYH1345" s="153"/>
      <c r="RYI1345" s="153"/>
      <c r="RYJ1345" s="153"/>
      <c r="RYK1345" s="153"/>
      <c r="RYL1345" s="153"/>
      <c r="RYM1345" s="153"/>
      <c r="RYN1345" s="153"/>
      <c r="RYO1345" s="153"/>
      <c r="RYP1345" s="153"/>
      <c r="RYQ1345" s="153"/>
      <c r="RYR1345" s="153"/>
      <c r="RYS1345" s="153"/>
      <c r="RYT1345" s="153"/>
      <c r="RYU1345" s="153"/>
      <c r="RYV1345" s="153"/>
      <c r="RYW1345" s="153"/>
      <c r="RYX1345" s="153"/>
      <c r="RYY1345" s="153"/>
      <c r="RYZ1345" s="153"/>
      <c r="RZA1345" s="153"/>
      <c r="RZB1345" s="153"/>
      <c r="RZC1345" s="153"/>
      <c r="RZD1345" s="153"/>
      <c r="RZE1345" s="153"/>
      <c r="RZF1345" s="153"/>
      <c r="RZG1345" s="153"/>
      <c r="RZH1345" s="153"/>
      <c r="RZI1345" s="153"/>
      <c r="RZJ1345" s="153"/>
      <c r="RZK1345" s="153"/>
      <c r="RZL1345" s="153"/>
      <c r="RZM1345" s="153"/>
      <c r="RZN1345" s="153"/>
      <c r="RZO1345" s="153"/>
      <c r="RZP1345" s="153"/>
      <c r="RZQ1345" s="153"/>
      <c r="RZR1345" s="153"/>
      <c r="RZS1345" s="153"/>
      <c r="RZT1345" s="153"/>
      <c r="RZU1345" s="153"/>
      <c r="RZV1345" s="153"/>
      <c r="RZW1345" s="153"/>
      <c r="RZX1345" s="153"/>
      <c r="RZY1345" s="153"/>
      <c r="RZZ1345" s="153"/>
      <c r="SAA1345" s="153"/>
      <c r="SAB1345" s="153"/>
      <c r="SAC1345" s="153"/>
      <c r="SAD1345" s="153"/>
      <c r="SAE1345" s="153"/>
      <c r="SAF1345" s="153"/>
      <c r="SAG1345" s="153"/>
      <c r="SAH1345" s="153"/>
      <c r="SAI1345" s="153"/>
      <c r="SAJ1345" s="153"/>
      <c r="SAK1345" s="153"/>
      <c r="SAL1345" s="153"/>
      <c r="SAM1345" s="153"/>
      <c r="SAN1345" s="153"/>
      <c r="SAO1345" s="153"/>
      <c r="SAP1345" s="153"/>
      <c r="SAQ1345" s="153"/>
      <c r="SAR1345" s="153"/>
      <c r="SAS1345" s="153"/>
      <c r="SAT1345" s="153"/>
      <c r="SAU1345" s="153"/>
      <c r="SAV1345" s="153"/>
      <c r="SAW1345" s="153"/>
      <c r="SAX1345" s="153"/>
      <c r="SAY1345" s="153"/>
      <c r="SAZ1345" s="153"/>
      <c r="SBA1345" s="153"/>
      <c r="SBB1345" s="153"/>
      <c r="SBC1345" s="153"/>
      <c r="SBD1345" s="153"/>
      <c r="SBE1345" s="153"/>
      <c r="SBF1345" s="153"/>
      <c r="SBG1345" s="153"/>
      <c r="SBH1345" s="153"/>
      <c r="SBI1345" s="153"/>
      <c r="SBJ1345" s="153"/>
      <c r="SBK1345" s="153"/>
      <c r="SBL1345" s="153"/>
      <c r="SBM1345" s="153"/>
      <c r="SBN1345" s="153"/>
      <c r="SBO1345" s="153"/>
      <c r="SBP1345" s="153"/>
      <c r="SBQ1345" s="153"/>
      <c r="SBR1345" s="153"/>
      <c r="SBS1345" s="153"/>
      <c r="SBT1345" s="153"/>
      <c r="SBU1345" s="153"/>
      <c r="SBV1345" s="153"/>
      <c r="SBW1345" s="153"/>
      <c r="SBX1345" s="153"/>
      <c r="SBY1345" s="153"/>
      <c r="SBZ1345" s="153"/>
      <c r="SCA1345" s="153"/>
      <c r="SCB1345" s="153"/>
      <c r="SCC1345" s="153"/>
      <c r="SCD1345" s="153"/>
      <c r="SCE1345" s="153"/>
      <c r="SCF1345" s="153"/>
      <c r="SCG1345" s="153"/>
      <c r="SCH1345" s="153"/>
      <c r="SCI1345" s="153"/>
      <c r="SCJ1345" s="153"/>
      <c r="SCK1345" s="153"/>
      <c r="SCL1345" s="153"/>
      <c r="SCM1345" s="153"/>
      <c r="SCN1345" s="153"/>
      <c r="SCO1345" s="153"/>
      <c r="SCP1345" s="153"/>
      <c r="SCQ1345" s="153"/>
      <c r="SCR1345" s="153"/>
      <c r="SCS1345" s="153"/>
      <c r="SCT1345" s="153"/>
      <c r="SCU1345" s="153"/>
      <c r="SCV1345" s="153"/>
      <c r="SCW1345" s="153"/>
      <c r="SCX1345" s="153"/>
      <c r="SCY1345" s="153"/>
      <c r="SCZ1345" s="153"/>
      <c r="SDA1345" s="153"/>
      <c r="SDB1345" s="153"/>
      <c r="SDC1345" s="153"/>
      <c r="SDD1345" s="153"/>
      <c r="SDE1345" s="153"/>
      <c r="SDF1345" s="153"/>
      <c r="SDG1345" s="153"/>
      <c r="SDH1345" s="153"/>
      <c r="SDI1345" s="153"/>
      <c r="SDJ1345" s="153"/>
      <c r="SDK1345" s="153"/>
      <c r="SDL1345" s="153"/>
      <c r="SDM1345" s="153"/>
      <c r="SDN1345" s="153"/>
      <c r="SDO1345" s="153"/>
      <c r="SDP1345" s="153"/>
      <c r="SDQ1345" s="153"/>
      <c r="SDR1345" s="153"/>
      <c r="SDS1345" s="153"/>
      <c r="SDT1345" s="153"/>
      <c r="SDU1345" s="153"/>
      <c r="SDV1345" s="153"/>
      <c r="SDW1345" s="153"/>
      <c r="SDX1345" s="153"/>
      <c r="SDY1345" s="153"/>
      <c r="SDZ1345" s="153"/>
      <c r="SEA1345" s="153"/>
      <c r="SEB1345" s="153"/>
      <c r="SEC1345" s="153"/>
      <c r="SED1345" s="153"/>
      <c r="SEE1345" s="153"/>
      <c r="SEF1345" s="153"/>
      <c r="SEG1345" s="153"/>
      <c r="SEH1345" s="153"/>
      <c r="SEI1345" s="153"/>
      <c r="SEJ1345" s="153"/>
      <c r="SEK1345" s="153"/>
      <c r="SEL1345" s="153"/>
      <c r="SEM1345" s="153"/>
      <c r="SEN1345" s="153"/>
      <c r="SEO1345" s="153"/>
      <c r="SEP1345" s="153"/>
      <c r="SEQ1345" s="153"/>
      <c r="SER1345" s="153"/>
      <c r="SES1345" s="153"/>
      <c r="SET1345" s="153"/>
      <c r="SEU1345" s="153"/>
      <c r="SEV1345" s="153"/>
      <c r="SEW1345" s="153"/>
      <c r="SEX1345" s="153"/>
      <c r="SEY1345" s="153"/>
      <c r="SEZ1345" s="153"/>
      <c r="SFA1345" s="153"/>
      <c r="SFB1345" s="153"/>
      <c r="SFC1345" s="153"/>
      <c r="SFD1345" s="153"/>
      <c r="SFE1345" s="153"/>
      <c r="SFF1345" s="153"/>
      <c r="SFG1345" s="153"/>
      <c r="SFH1345" s="153"/>
      <c r="SFI1345" s="153"/>
      <c r="SFJ1345" s="153"/>
      <c r="SFK1345" s="153"/>
      <c r="SFL1345" s="153"/>
      <c r="SFM1345" s="153"/>
      <c r="SFN1345" s="153"/>
      <c r="SFO1345" s="153"/>
      <c r="SFP1345" s="153"/>
      <c r="SFQ1345" s="153"/>
      <c r="SFR1345" s="153"/>
      <c r="SFS1345" s="153"/>
      <c r="SFT1345" s="153"/>
      <c r="SFU1345" s="153"/>
      <c r="SFV1345" s="153"/>
      <c r="SFW1345" s="153"/>
      <c r="SFX1345" s="153"/>
      <c r="SFY1345" s="153"/>
      <c r="SFZ1345" s="153"/>
      <c r="SGA1345" s="153"/>
      <c r="SGB1345" s="153"/>
      <c r="SGC1345" s="153"/>
      <c r="SGD1345" s="153"/>
      <c r="SGE1345" s="153"/>
      <c r="SGF1345" s="153"/>
      <c r="SGG1345" s="153"/>
      <c r="SGH1345" s="153"/>
      <c r="SGI1345" s="153"/>
      <c r="SGJ1345" s="153"/>
      <c r="SGK1345" s="153"/>
      <c r="SGL1345" s="153"/>
      <c r="SGM1345" s="153"/>
      <c r="SGN1345" s="153"/>
      <c r="SGO1345" s="153"/>
      <c r="SGP1345" s="153"/>
      <c r="SGQ1345" s="153"/>
      <c r="SGR1345" s="153"/>
      <c r="SGS1345" s="153"/>
      <c r="SGT1345" s="153"/>
      <c r="SGU1345" s="153"/>
      <c r="SGV1345" s="153"/>
      <c r="SGW1345" s="153"/>
      <c r="SGX1345" s="153"/>
      <c r="SGY1345" s="153"/>
      <c r="SGZ1345" s="153"/>
      <c r="SHA1345" s="153"/>
      <c r="SHB1345" s="153"/>
      <c r="SHC1345" s="153"/>
      <c r="SHD1345" s="153"/>
      <c r="SHE1345" s="153"/>
      <c r="SHF1345" s="153"/>
      <c r="SHG1345" s="153"/>
      <c r="SHH1345" s="153"/>
      <c r="SHI1345" s="153"/>
      <c r="SHJ1345" s="153"/>
      <c r="SHK1345" s="153"/>
      <c r="SHL1345" s="153"/>
      <c r="SHM1345" s="153"/>
      <c r="SHN1345" s="153"/>
      <c r="SHO1345" s="153"/>
      <c r="SHP1345" s="153"/>
      <c r="SHQ1345" s="153"/>
      <c r="SHR1345" s="153"/>
      <c r="SHS1345" s="153"/>
      <c r="SHT1345" s="153"/>
      <c r="SHU1345" s="153"/>
      <c r="SHV1345" s="153"/>
      <c r="SHW1345" s="153"/>
      <c r="SHX1345" s="153"/>
      <c r="SHY1345" s="153"/>
      <c r="SHZ1345" s="153"/>
      <c r="SIA1345" s="153"/>
      <c r="SIB1345" s="153"/>
      <c r="SIC1345" s="153"/>
      <c r="SID1345" s="153"/>
      <c r="SIE1345" s="153"/>
      <c r="SIF1345" s="153"/>
      <c r="SIG1345" s="153"/>
      <c r="SIH1345" s="153"/>
      <c r="SII1345" s="153"/>
      <c r="SIJ1345" s="153"/>
      <c r="SIK1345" s="153"/>
      <c r="SIL1345" s="153"/>
      <c r="SIM1345" s="153"/>
      <c r="SIN1345" s="153"/>
      <c r="SIO1345" s="153"/>
      <c r="SIP1345" s="153"/>
      <c r="SIQ1345" s="153"/>
      <c r="SIR1345" s="153"/>
      <c r="SIS1345" s="153"/>
      <c r="SIT1345" s="153"/>
      <c r="SIU1345" s="153"/>
      <c r="SIV1345" s="153"/>
      <c r="SIW1345" s="153"/>
      <c r="SIX1345" s="153"/>
      <c r="SIY1345" s="153"/>
      <c r="SIZ1345" s="153"/>
      <c r="SJA1345" s="153"/>
      <c r="SJB1345" s="153"/>
      <c r="SJC1345" s="153"/>
      <c r="SJD1345" s="153"/>
      <c r="SJE1345" s="153"/>
      <c r="SJF1345" s="153"/>
      <c r="SJG1345" s="153"/>
      <c r="SJH1345" s="153"/>
      <c r="SJI1345" s="153"/>
      <c r="SJJ1345" s="153"/>
      <c r="SJK1345" s="153"/>
      <c r="SJL1345" s="153"/>
      <c r="SJM1345" s="153"/>
      <c r="SJN1345" s="153"/>
      <c r="SJO1345" s="153"/>
      <c r="SJP1345" s="153"/>
      <c r="SJQ1345" s="153"/>
      <c r="SJR1345" s="153"/>
      <c r="SJS1345" s="153"/>
      <c r="SJT1345" s="153"/>
      <c r="SJU1345" s="153"/>
      <c r="SJV1345" s="153"/>
      <c r="SJW1345" s="153"/>
      <c r="SJX1345" s="153"/>
      <c r="SJY1345" s="153"/>
      <c r="SJZ1345" s="153"/>
      <c r="SKA1345" s="153"/>
      <c r="SKB1345" s="153"/>
      <c r="SKC1345" s="153"/>
      <c r="SKD1345" s="153"/>
      <c r="SKE1345" s="153"/>
      <c r="SKF1345" s="153"/>
      <c r="SKG1345" s="153"/>
      <c r="SKH1345" s="153"/>
      <c r="SKI1345" s="153"/>
      <c r="SKJ1345" s="153"/>
      <c r="SKK1345" s="153"/>
      <c r="SKL1345" s="153"/>
      <c r="SKM1345" s="153"/>
      <c r="SKN1345" s="153"/>
      <c r="SKO1345" s="153"/>
      <c r="SKP1345" s="153"/>
      <c r="SKQ1345" s="153"/>
      <c r="SKR1345" s="153"/>
      <c r="SKS1345" s="153"/>
      <c r="SKT1345" s="153"/>
      <c r="SKU1345" s="153"/>
      <c r="SKV1345" s="153"/>
      <c r="SKW1345" s="153"/>
      <c r="SKX1345" s="153"/>
      <c r="SKY1345" s="153"/>
      <c r="SKZ1345" s="153"/>
      <c r="SLA1345" s="153"/>
      <c r="SLB1345" s="153"/>
      <c r="SLC1345" s="153"/>
      <c r="SLD1345" s="153"/>
      <c r="SLE1345" s="153"/>
      <c r="SLF1345" s="153"/>
      <c r="SLG1345" s="153"/>
      <c r="SLH1345" s="153"/>
      <c r="SLI1345" s="153"/>
      <c r="SLJ1345" s="153"/>
      <c r="SLK1345" s="153"/>
      <c r="SLL1345" s="153"/>
      <c r="SLM1345" s="153"/>
      <c r="SLN1345" s="153"/>
      <c r="SLO1345" s="153"/>
      <c r="SLP1345" s="153"/>
      <c r="SLQ1345" s="153"/>
      <c r="SLR1345" s="153"/>
      <c r="SLS1345" s="153"/>
      <c r="SLT1345" s="153"/>
      <c r="SLU1345" s="153"/>
      <c r="SLV1345" s="153"/>
      <c r="SLW1345" s="153"/>
      <c r="SLX1345" s="153"/>
      <c r="SLY1345" s="153"/>
      <c r="SLZ1345" s="153"/>
      <c r="SMA1345" s="153"/>
      <c r="SMB1345" s="153"/>
      <c r="SMC1345" s="153"/>
      <c r="SMD1345" s="153"/>
      <c r="SME1345" s="153"/>
      <c r="SMF1345" s="153"/>
      <c r="SMG1345" s="153"/>
      <c r="SMH1345" s="153"/>
      <c r="SMI1345" s="153"/>
      <c r="SMJ1345" s="153"/>
      <c r="SMK1345" s="153"/>
      <c r="SML1345" s="153"/>
      <c r="SMM1345" s="153"/>
      <c r="SMN1345" s="153"/>
      <c r="SMO1345" s="153"/>
      <c r="SMP1345" s="153"/>
      <c r="SMQ1345" s="153"/>
      <c r="SMR1345" s="153"/>
      <c r="SMS1345" s="153"/>
      <c r="SMT1345" s="153"/>
      <c r="SMU1345" s="153"/>
      <c r="SMV1345" s="153"/>
      <c r="SMW1345" s="153"/>
      <c r="SMX1345" s="153"/>
      <c r="SMY1345" s="153"/>
      <c r="SMZ1345" s="153"/>
      <c r="SNA1345" s="153"/>
      <c r="SNB1345" s="153"/>
      <c r="SNC1345" s="153"/>
      <c r="SND1345" s="153"/>
      <c r="SNE1345" s="153"/>
      <c r="SNF1345" s="153"/>
      <c r="SNG1345" s="153"/>
      <c r="SNH1345" s="153"/>
      <c r="SNI1345" s="153"/>
      <c r="SNJ1345" s="153"/>
      <c r="SNK1345" s="153"/>
      <c r="SNL1345" s="153"/>
      <c r="SNM1345" s="153"/>
      <c r="SNN1345" s="153"/>
      <c r="SNO1345" s="153"/>
      <c r="SNP1345" s="153"/>
      <c r="SNQ1345" s="153"/>
      <c r="SNR1345" s="153"/>
      <c r="SNS1345" s="153"/>
      <c r="SNT1345" s="153"/>
      <c r="SNU1345" s="153"/>
      <c r="SNV1345" s="153"/>
      <c r="SNW1345" s="153"/>
      <c r="SNX1345" s="153"/>
      <c r="SNY1345" s="153"/>
      <c r="SNZ1345" s="153"/>
      <c r="SOA1345" s="153"/>
      <c r="SOB1345" s="153"/>
      <c r="SOC1345" s="153"/>
      <c r="SOD1345" s="153"/>
      <c r="SOE1345" s="153"/>
      <c r="SOF1345" s="153"/>
      <c r="SOG1345" s="153"/>
      <c r="SOH1345" s="153"/>
      <c r="SOI1345" s="153"/>
      <c r="SOJ1345" s="153"/>
      <c r="SOK1345" s="153"/>
      <c r="SOL1345" s="153"/>
      <c r="SOM1345" s="153"/>
      <c r="SON1345" s="153"/>
      <c r="SOO1345" s="153"/>
      <c r="SOP1345" s="153"/>
      <c r="SOQ1345" s="153"/>
      <c r="SOR1345" s="153"/>
      <c r="SOS1345" s="153"/>
      <c r="SOT1345" s="153"/>
      <c r="SOU1345" s="153"/>
      <c r="SOV1345" s="153"/>
      <c r="SOW1345" s="153"/>
      <c r="SOX1345" s="153"/>
      <c r="SOY1345" s="153"/>
      <c r="SOZ1345" s="153"/>
      <c r="SPA1345" s="153"/>
      <c r="SPB1345" s="153"/>
      <c r="SPC1345" s="153"/>
      <c r="SPD1345" s="153"/>
      <c r="SPE1345" s="153"/>
      <c r="SPF1345" s="153"/>
      <c r="SPG1345" s="153"/>
      <c r="SPH1345" s="153"/>
      <c r="SPI1345" s="153"/>
      <c r="SPJ1345" s="153"/>
      <c r="SPK1345" s="153"/>
      <c r="SPL1345" s="153"/>
      <c r="SPM1345" s="153"/>
      <c r="SPN1345" s="153"/>
      <c r="SPO1345" s="153"/>
      <c r="SPP1345" s="153"/>
      <c r="SPQ1345" s="153"/>
      <c r="SPR1345" s="153"/>
      <c r="SPS1345" s="153"/>
      <c r="SPT1345" s="153"/>
      <c r="SPU1345" s="153"/>
      <c r="SPV1345" s="153"/>
      <c r="SPW1345" s="153"/>
      <c r="SPX1345" s="153"/>
      <c r="SPY1345" s="153"/>
      <c r="SPZ1345" s="153"/>
      <c r="SQA1345" s="153"/>
      <c r="SQB1345" s="153"/>
      <c r="SQC1345" s="153"/>
      <c r="SQD1345" s="153"/>
      <c r="SQE1345" s="153"/>
      <c r="SQF1345" s="153"/>
      <c r="SQG1345" s="153"/>
      <c r="SQH1345" s="153"/>
      <c r="SQI1345" s="153"/>
      <c r="SQJ1345" s="153"/>
      <c r="SQK1345" s="153"/>
      <c r="SQL1345" s="153"/>
      <c r="SQM1345" s="153"/>
      <c r="SQN1345" s="153"/>
      <c r="SQO1345" s="153"/>
      <c r="SQP1345" s="153"/>
      <c r="SQQ1345" s="153"/>
      <c r="SQR1345" s="153"/>
      <c r="SQS1345" s="153"/>
      <c r="SQT1345" s="153"/>
      <c r="SQU1345" s="153"/>
      <c r="SQV1345" s="153"/>
      <c r="SQW1345" s="153"/>
      <c r="SQX1345" s="153"/>
      <c r="SQY1345" s="153"/>
      <c r="SQZ1345" s="153"/>
      <c r="SRA1345" s="153"/>
      <c r="SRB1345" s="153"/>
      <c r="SRC1345" s="153"/>
      <c r="SRD1345" s="153"/>
      <c r="SRE1345" s="153"/>
      <c r="SRF1345" s="153"/>
      <c r="SRG1345" s="153"/>
      <c r="SRH1345" s="153"/>
      <c r="SRI1345" s="153"/>
      <c r="SRJ1345" s="153"/>
      <c r="SRK1345" s="153"/>
      <c r="SRL1345" s="153"/>
      <c r="SRM1345" s="153"/>
      <c r="SRN1345" s="153"/>
      <c r="SRO1345" s="153"/>
      <c r="SRP1345" s="153"/>
      <c r="SRQ1345" s="153"/>
      <c r="SRR1345" s="153"/>
      <c r="SRS1345" s="153"/>
      <c r="SRT1345" s="153"/>
      <c r="SRU1345" s="153"/>
      <c r="SRV1345" s="153"/>
      <c r="SRW1345" s="153"/>
      <c r="SRX1345" s="153"/>
      <c r="SRY1345" s="153"/>
      <c r="SRZ1345" s="153"/>
      <c r="SSA1345" s="153"/>
      <c r="SSB1345" s="153"/>
      <c r="SSC1345" s="153"/>
      <c r="SSD1345" s="153"/>
      <c r="SSE1345" s="153"/>
      <c r="SSF1345" s="153"/>
      <c r="SSG1345" s="153"/>
      <c r="SSH1345" s="153"/>
      <c r="SSI1345" s="153"/>
      <c r="SSJ1345" s="153"/>
      <c r="SSK1345" s="153"/>
      <c r="SSL1345" s="153"/>
      <c r="SSM1345" s="153"/>
      <c r="SSN1345" s="153"/>
      <c r="SSO1345" s="153"/>
      <c r="SSP1345" s="153"/>
      <c r="SSQ1345" s="153"/>
      <c r="SSR1345" s="153"/>
      <c r="SSS1345" s="153"/>
      <c r="SST1345" s="153"/>
      <c r="SSU1345" s="153"/>
      <c r="SSV1345" s="153"/>
      <c r="SSW1345" s="153"/>
      <c r="SSX1345" s="153"/>
      <c r="SSY1345" s="153"/>
      <c r="SSZ1345" s="153"/>
      <c r="STA1345" s="153"/>
      <c r="STB1345" s="153"/>
      <c r="STC1345" s="153"/>
      <c r="STD1345" s="153"/>
      <c r="STE1345" s="153"/>
      <c r="STF1345" s="153"/>
      <c r="STG1345" s="153"/>
      <c r="STH1345" s="153"/>
      <c r="STI1345" s="153"/>
      <c r="STJ1345" s="153"/>
      <c r="STK1345" s="153"/>
      <c r="STL1345" s="153"/>
      <c r="STM1345" s="153"/>
      <c r="STN1345" s="153"/>
      <c r="STO1345" s="153"/>
      <c r="STP1345" s="153"/>
      <c r="STQ1345" s="153"/>
      <c r="STR1345" s="153"/>
      <c r="STS1345" s="153"/>
      <c r="STT1345" s="153"/>
      <c r="STU1345" s="153"/>
      <c r="STV1345" s="153"/>
      <c r="STW1345" s="153"/>
      <c r="STX1345" s="153"/>
      <c r="STY1345" s="153"/>
      <c r="STZ1345" s="153"/>
      <c r="SUA1345" s="153"/>
      <c r="SUB1345" s="153"/>
      <c r="SUC1345" s="153"/>
      <c r="SUD1345" s="153"/>
      <c r="SUE1345" s="153"/>
      <c r="SUF1345" s="153"/>
      <c r="SUG1345" s="153"/>
      <c r="SUH1345" s="153"/>
      <c r="SUI1345" s="153"/>
      <c r="SUJ1345" s="153"/>
      <c r="SUK1345" s="153"/>
      <c r="SUL1345" s="153"/>
      <c r="SUM1345" s="153"/>
      <c r="SUN1345" s="153"/>
      <c r="SUO1345" s="153"/>
      <c r="SUP1345" s="153"/>
      <c r="SUQ1345" s="153"/>
      <c r="SUR1345" s="153"/>
      <c r="SUS1345" s="153"/>
      <c r="SUT1345" s="153"/>
      <c r="SUU1345" s="153"/>
      <c r="SUV1345" s="153"/>
      <c r="SUW1345" s="153"/>
      <c r="SUX1345" s="153"/>
      <c r="SUY1345" s="153"/>
      <c r="SUZ1345" s="153"/>
      <c r="SVA1345" s="153"/>
      <c r="SVB1345" s="153"/>
      <c r="SVC1345" s="153"/>
      <c r="SVD1345" s="153"/>
      <c r="SVE1345" s="153"/>
      <c r="SVF1345" s="153"/>
      <c r="SVG1345" s="153"/>
      <c r="SVH1345" s="153"/>
      <c r="SVI1345" s="153"/>
      <c r="SVJ1345" s="153"/>
      <c r="SVK1345" s="153"/>
      <c r="SVL1345" s="153"/>
      <c r="SVM1345" s="153"/>
      <c r="SVN1345" s="153"/>
      <c r="SVO1345" s="153"/>
      <c r="SVP1345" s="153"/>
      <c r="SVQ1345" s="153"/>
      <c r="SVR1345" s="153"/>
      <c r="SVS1345" s="153"/>
      <c r="SVT1345" s="153"/>
      <c r="SVU1345" s="153"/>
      <c r="SVV1345" s="153"/>
      <c r="SVW1345" s="153"/>
      <c r="SVX1345" s="153"/>
      <c r="SVY1345" s="153"/>
      <c r="SVZ1345" s="153"/>
      <c r="SWA1345" s="153"/>
      <c r="SWB1345" s="153"/>
      <c r="SWC1345" s="153"/>
      <c r="SWD1345" s="153"/>
      <c r="SWE1345" s="153"/>
      <c r="SWF1345" s="153"/>
      <c r="SWG1345" s="153"/>
      <c r="SWH1345" s="153"/>
      <c r="SWI1345" s="153"/>
      <c r="SWJ1345" s="153"/>
      <c r="SWK1345" s="153"/>
      <c r="SWL1345" s="153"/>
      <c r="SWM1345" s="153"/>
      <c r="SWN1345" s="153"/>
      <c r="SWO1345" s="153"/>
      <c r="SWP1345" s="153"/>
      <c r="SWQ1345" s="153"/>
      <c r="SWR1345" s="153"/>
      <c r="SWS1345" s="153"/>
      <c r="SWT1345" s="153"/>
      <c r="SWU1345" s="153"/>
      <c r="SWV1345" s="153"/>
      <c r="SWW1345" s="153"/>
      <c r="SWX1345" s="153"/>
      <c r="SWY1345" s="153"/>
      <c r="SWZ1345" s="153"/>
      <c r="SXA1345" s="153"/>
      <c r="SXB1345" s="153"/>
      <c r="SXC1345" s="153"/>
      <c r="SXD1345" s="153"/>
      <c r="SXE1345" s="153"/>
      <c r="SXF1345" s="153"/>
      <c r="SXG1345" s="153"/>
      <c r="SXH1345" s="153"/>
      <c r="SXI1345" s="153"/>
      <c r="SXJ1345" s="153"/>
      <c r="SXK1345" s="153"/>
      <c r="SXL1345" s="153"/>
      <c r="SXM1345" s="153"/>
      <c r="SXN1345" s="153"/>
      <c r="SXO1345" s="153"/>
      <c r="SXP1345" s="153"/>
      <c r="SXQ1345" s="153"/>
      <c r="SXR1345" s="153"/>
      <c r="SXS1345" s="153"/>
      <c r="SXT1345" s="153"/>
      <c r="SXU1345" s="153"/>
      <c r="SXV1345" s="153"/>
      <c r="SXW1345" s="153"/>
      <c r="SXX1345" s="153"/>
      <c r="SXY1345" s="153"/>
      <c r="SXZ1345" s="153"/>
      <c r="SYA1345" s="153"/>
      <c r="SYB1345" s="153"/>
      <c r="SYC1345" s="153"/>
      <c r="SYD1345" s="153"/>
      <c r="SYE1345" s="153"/>
      <c r="SYF1345" s="153"/>
      <c r="SYG1345" s="153"/>
      <c r="SYH1345" s="153"/>
      <c r="SYI1345" s="153"/>
      <c r="SYJ1345" s="153"/>
      <c r="SYK1345" s="153"/>
      <c r="SYL1345" s="153"/>
      <c r="SYM1345" s="153"/>
      <c r="SYN1345" s="153"/>
      <c r="SYO1345" s="153"/>
      <c r="SYP1345" s="153"/>
      <c r="SYQ1345" s="153"/>
      <c r="SYR1345" s="153"/>
      <c r="SYS1345" s="153"/>
      <c r="SYT1345" s="153"/>
      <c r="SYU1345" s="153"/>
      <c r="SYV1345" s="153"/>
      <c r="SYW1345" s="153"/>
      <c r="SYX1345" s="153"/>
      <c r="SYY1345" s="153"/>
      <c r="SYZ1345" s="153"/>
      <c r="SZA1345" s="153"/>
      <c r="SZB1345" s="153"/>
      <c r="SZC1345" s="153"/>
      <c r="SZD1345" s="153"/>
      <c r="SZE1345" s="153"/>
      <c r="SZF1345" s="153"/>
      <c r="SZG1345" s="153"/>
      <c r="SZH1345" s="153"/>
      <c r="SZI1345" s="153"/>
      <c r="SZJ1345" s="153"/>
      <c r="SZK1345" s="153"/>
      <c r="SZL1345" s="153"/>
      <c r="SZM1345" s="153"/>
      <c r="SZN1345" s="153"/>
      <c r="SZO1345" s="153"/>
      <c r="SZP1345" s="153"/>
      <c r="SZQ1345" s="153"/>
      <c r="SZR1345" s="153"/>
      <c r="SZS1345" s="153"/>
      <c r="SZT1345" s="153"/>
      <c r="SZU1345" s="153"/>
      <c r="SZV1345" s="153"/>
      <c r="SZW1345" s="153"/>
      <c r="SZX1345" s="153"/>
      <c r="SZY1345" s="153"/>
      <c r="SZZ1345" s="153"/>
      <c r="TAA1345" s="153"/>
      <c r="TAB1345" s="153"/>
      <c r="TAC1345" s="153"/>
      <c r="TAD1345" s="153"/>
      <c r="TAE1345" s="153"/>
      <c r="TAF1345" s="153"/>
      <c r="TAG1345" s="153"/>
      <c r="TAH1345" s="153"/>
      <c r="TAI1345" s="153"/>
      <c r="TAJ1345" s="153"/>
      <c r="TAK1345" s="153"/>
      <c r="TAL1345" s="153"/>
      <c r="TAM1345" s="153"/>
      <c r="TAN1345" s="153"/>
      <c r="TAO1345" s="153"/>
      <c r="TAP1345" s="153"/>
      <c r="TAQ1345" s="153"/>
      <c r="TAR1345" s="153"/>
      <c r="TAS1345" s="153"/>
      <c r="TAT1345" s="153"/>
      <c r="TAU1345" s="153"/>
      <c r="TAV1345" s="153"/>
      <c r="TAW1345" s="153"/>
      <c r="TAX1345" s="153"/>
      <c r="TAY1345" s="153"/>
      <c r="TAZ1345" s="153"/>
      <c r="TBA1345" s="153"/>
      <c r="TBB1345" s="153"/>
      <c r="TBC1345" s="153"/>
      <c r="TBD1345" s="153"/>
      <c r="TBE1345" s="153"/>
      <c r="TBF1345" s="153"/>
      <c r="TBG1345" s="153"/>
      <c r="TBH1345" s="153"/>
      <c r="TBI1345" s="153"/>
      <c r="TBJ1345" s="153"/>
      <c r="TBK1345" s="153"/>
      <c r="TBL1345" s="153"/>
      <c r="TBM1345" s="153"/>
      <c r="TBN1345" s="153"/>
      <c r="TBO1345" s="153"/>
      <c r="TBP1345" s="153"/>
      <c r="TBQ1345" s="153"/>
      <c r="TBR1345" s="153"/>
      <c r="TBS1345" s="153"/>
      <c r="TBT1345" s="153"/>
      <c r="TBU1345" s="153"/>
      <c r="TBV1345" s="153"/>
      <c r="TBW1345" s="153"/>
      <c r="TBX1345" s="153"/>
      <c r="TBY1345" s="153"/>
      <c r="TBZ1345" s="153"/>
      <c r="TCA1345" s="153"/>
      <c r="TCB1345" s="153"/>
      <c r="TCC1345" s="153"/>
      <c r="TCD1345" s="153"/>
      <c r="TCE1345" s="153"/>
      <c r="TCF1345" s="153"/>
      <c r="TCG1345" s="153"/>
      <c r="TCH1345" s="153"/>
      <c r="TCI1345" s="153"/>
      <c r="TCJ1345" s="153"/>
      <c r="TCK1345" s="153"/>
      <c r="TCL1345" s="153"/>
      <c r="TCM1345" s="153"/>
      <c r="TCN1345" s="153"/>
      <c r="TCO1345" s="153"/>
      <c r="TCP1345" s="153"/>
      <c r="TCQ1345" s="153"/>
      <c r="TCR1345" s="153"/>
      <c r="TCS1345" s="153"/>
      <c r="TCT1345" s="153"/>
      <c r="TCU1345" s="153"/>
      <c r="TCV1345" s="153"/>
      <c r="TCW1345" s="153"/>
      <c r="TCX1345" s="153"/>
      <c r="TCY1345" s="153"/>
      <c r="TCZ1345" s="153"/>
      <c r="TDA1345" s="153"/>
      <c r="TDB1345" s="153"/>
      <c r="TDC1345" s="153"/>
      <c r="TDD1345" s="153"/>
      <c r="TDE1345" s="153"/>
      <c r="TDF1345" s="153"/>
      <c r="TDG1345" s="153"/>
      <c r="TDH1345" s="153"/>
      <c r="TDI1345" s="153"/>
      <c r="TDJ1345" s="153"/>
      <c r="TDK1345" s="153"/>
      <c r="TDL1345" s="153"/>
      <c r="TDM1345" s="153"/>
      <c r="TDN1345" s="153"/>
      <c r="TDO1345" s="153"/>
      <c r="TDP1345" s="153"/>
      <c r="TDQ1345" s="153"/>
      <c r="TDR1345" s="153"/>
      <c r="TDS1345" s="153"/>
      <c r="TDT1345" s="153"/>
      <c r="TDU1345" s="153"/>
      <c r="TDV1345" s="153"/>
      <c r="TDW1345" s="153"/>
      <c r="TDX1345" s="153"/>
      <c r="TDY1345" s="153"/>
      <c r="TDZ1345" s="153"/>
      <c r="TEA1345" s="153"/>
      <c r="TEB1345" s="153"/>
      <c r="TEC1345" s="153"/>
      <c r="TED1345" s="153"/>
      <c r="TEE1345" s="153"/>
      <c r="TEF1345" s="153"/>
      <c r="TEG1345" s="153"/>
      <c r="TEH1345" s="153"/>
      <c r="TEI1345" s="153"/>
      <c r="TEJ1345" s="153"/>
      <c r="TEK1345" s="153"/>
      <c r="TEL1345" s="153"/>
      <c r="TEM1345" s="153"/>
      <c r="TEN1345" s="153"/>
      <c r="TEO1345" s="153"/>
      <c r="TEP1345" s="153"/>
      <c r="TEQ1345" s="153"/>
      <c r="TER1345" s="153"/>
      <c r="TES1345" s="153"/>
      <c r="TET1345" s="153"/>
      <c r="TEU1345" s="153"/>
      <c r="TEV1345" s="153"/>
      <c r="TEW1345" s="153"/>
      <c r="TEX1345" s="153"/>
      <c r="TEY1345" s="153"/>
      <c r="TEZ1345" s="153"/>
      <c r="TFA1345" s="153"/>
      <c r="TFB1345" s="153"/>
      <c r="TFC1345" s="153"/>
      <c r="TFD1345" s="153"/>
      <c r="TFE1345" s="153"/>
      <c r="TFF1345" s="153"/>
      <c r="TFG1345" s="153"/>
      <c r="TFH1345" s="153"/>
      <c r="TFI1345" s="153"/>
      <c r="TFJ1345" s="153"/>
      <c r="TFK1345" s="153"/>
      <c r="TFL1345" s="153"/>
      <c r="TFM1345" s="153"/>
      <c r="TFN1345" s="153"/>
      <c r="TFO1345" s="153"/>
      <c r="TFP1345" s="153"/>
      <c r="TFQ1345" s="153"/>
      <c r="TFR1345" s="153"/>
      <c r="TFS1345" s="153"/>
      <c r="TFT1345" s="153"/>
      <c r="TFU1345" s="153"/>
      <c r="TFV1345" s="153"/>
      <c r="TFW1345" s="153"/>
      <c r="TFX1345" s="153"/>
      <c r="TFY1345" s="153"/>
      <c r="TFZ1345" s="153"/>
      <c r="TGA1345" s="153"/>
      <c r="TGB1345" s="153"/>
      <c r="TGC1345" s="153"/>
      <c r="TGD1345" s="153"/>
      <c r="TGE1345" s="153"/>
      <c r="TGF1345" s="153"/>
      <c r="TGG1345" s="153"/>
      <c r="TGH1345" s="153"/>
      <c r="TGI1345" s="153"/>
      <c r="TGJ1345" s="153"/>
      <c r="TGK1345" s="153"/>
      <c r="TGL1345" s="153"/>
      <c r="TGM1345" s="153"/>
      <c r="TGN1345" s="153"/>
      <c r="TGO1345" s="153"/>
      <c r="TGP1345" s="153"/>
      <c r="TGQ1345" s="153"/>
      <c r="TGR1345" s="153"/>
      <c r="TGS1345" s="153"/>
      <c r="TGT1345" s="153"/>
      <c r="TGU1345" s="153"/>
      <c r="TGV1345" s="153"/>
      <c r="TGW1345" s="153"/>
      <c r="TGX1345" s="153"/>
      <c r="TGY1345" s="153"/>
      <c r="TGZ1345" s="153"/>
      <c r="THA1345" s="153"/>
      <c r="THB1345" s="153"/>
      <c r="THC1345" s="153"/>
      <c r="THD1345" s="153"/>
      <c r="THE1345" s="153"/>
      <c r="THF1345" s="153"/>
      <c r="THG1345" s="153"/>
      <c r="THH1345" s="153"/>
      <c r="THI1345" s="153"/>
      <c r="THJ1345" s="153"/>
      <c r="THK1345" s="153"/>
      <c r="THL1345" s="153"/>
      <c r="THM1345" s="153"/>
      <c r="THN1345" s="153"/>
      <c r="THO1345" s="153"/>
      <c r="THP1345" s="153"/>
      <c r="THQ1345" s="153"/>
      <c r="THR1345" s="153"/>
      <c r="THS1345" s="153"/>
      <c r="THT1345" s="153"/>
      <c r="THU1345" s="153"/>
      <c r="THV1345" s="153"/>
      <c r="THW1345" s="153"/>
      <c r="THX1345" s="153"/>
      <c r="THY1345" s="153"/>
      <c r="THZ1345" s="153"/>
      <c r="TIA1345" s="153"/>
      <c r="TIB1345" s="153"/>
      <c r="TIC1345" s="153"/>
      <c r="TID1345" s="153"/>
      <c r="TIE1345" s="153"/>
      <c r="TIF1345" s="153"/>
      <c r="TIG1345" s="153"/>
      <c r="TIH1345" s="153"/>
      <c r="TII1345" s="153"/>
      <c r="TIJ1345" s="153"/>
      <c r="TIK1345" s="153"/>
      <c r="TIL1345" s="153"/>
      <c r="TIM1345" s="153"/>
      <c r="TIN1345" s="153"/>
      <c r="TIO1345" s="153"/>
      <c r="TIP1345" s="153"/>
      <c r="TIQ1345" s="153"/>
      <c r="TIR1345" s="153"/>
      <c r="TIS1345" s="153"/>
      <c r="TIT1345" s="153"/>
      <c r="TIU1345" s="153"/>
      <c r="TIV1345" s="153"/>
      <c r="TIW1345" s="153"/>
      <c r="TIX1345" s="153"/>
      <c r="TIY1345" s="153"/>
      <c r="TIZ1345" s="153"/>
      <c r="TJA1345" s="153"/>
      <c r="TJB1345" s="153"/>
      <c r="TJC1345" s="153"/>
      <c r="TJD1345" s="153"/>
      <c r="TJE1345" s="153"/>
      <c r="TJF1345" s="153"/>
      <c r="TJG1345" s="153"/>
      <c r="TJH1345" s="153"/>
      <c r="TJI1345" s="153"/>
      <c r="TJJ1345" s="153"/>
      <c r="TJK1345" s="153"/>
      <c r="TJL1345" s="153"/>
      <c r="TJM1345" s="153"/>
      <c r="TJN1345" s="153"/>
      <c r="TJO1345" s="153"/>
      <c r="TJP1345" s="153"/>
      <c r="TJQ1345" s="153"/>
      <c r="TJR1345" s="153"/>
      <c r="TJS1345" s="153"/>
      <c r="TJT1345" s="153"/>
      <c r="TJU1345" s="153"/>
      <c r="TJV1345" s="153"/>
      <c r="TJW1345" s="153"/>
      <c r="TJX1345" s="153"/>
      <c r="TJY1345" s="153"/>
      <c r="TJZ1345" s="153"/>
      <c r="TKA1345" s="153"/>
      <c r="TKB1345" s="153"/>
      <c r="TKC1345" s="153"/>
      <c r="TKD1345" s="153"/>
      <c r="TKE1345" s="153"/>
      <c r="TKF1345" s="153"/>
      <c r="TKG1345" s="153"/>
      <c r="TKH1345" s="153"/>
      <c r="TKI1345" s="153"/>
      <c r="TKJ1345" s="153"/>
      <c r="TKK1345" s="153"/>
      <c r="TKL1345" s="153"/>
      <c r="TKM1345" s="153"/>
      <c r="TKN1345" s="153"/>
      <c r="TKO1345" s="153"/>
      <c r="TKP1345" s="153"/>
      <c r="TKQ1345" s="153"/>
      <c r="TKR1345" s="153"/>
      <c r="TKS1345" s="153"/>
      <c r="TKT1345" s="153"/>
      <c r="TKU1345" s="153"/>
      <c r="TKV1345" s="153"/>
      <c r="TKW1345" s="153"/>
      <c r="TKX1345" s="153"/>
      <c r="TKY1345" s="153"/>
      <c r="TKZ1345" s="153"/>
      <c r="TLA1345" s="153"/>
      <c r="TLB1345" s="153"/>
      <c r="TLC1345" s="153"/>
      <c r="TLD1345" s="153"/>
      <c r="TLE1345" s="153"/>
      <c r="TLF1345" s="153"/>
      <c r="TLG1345" s="153"/>
      <c r="TLH1345" s="153"/>
      <c r="TLI1345" s="153"/>
      <c r="TLJ1345" s="153"/>
      <c r="TLK1345" s="153"/>
      <c r="TLL1345" s="153"/>
      <c r="TLM1345" s="153"/>
      <c r="TLN1345" s="153"/>
      <c r="TLO1345" s="153"/>
      <c r="TLP1345" s="153"/>
      <c r="TLQ1345" s="153"/>
      <c r="TLR1345" s="153"/>
      <c r="TLS1345" s="153"/>
      <c r="TLT1345" s="153"/>
      <c r="TLU1345" s="153"/>
      <c r="TLV1345" s="153"/>
      <c r="TLW1345" s="153"/>
      <c r="TLX1345" s="153"/>
      <c r="TLY1345" s="153"/>
      <c r="TLZ1345" s="153"/>
      <c r="TMA1345" s="153"/>
      <c r="TMB1345" s="153"/>
      <c r="TMC1345" s="153"/>
      <c r="TMD1345" s="153"/>
      <c r="TME1345" s="153"/>
      <c r="TMF1345" s="153"/>
      <c r="TMG1345" s="153"/>
      <c r="TMH1345" s="153"/>
      <c r="TMI1345" s="153"/>
      <c r="TMJ1345" s="153"/>
      <c r="TMK1345" s="153"/>
      <c r="TML1345" s="153"/>
      <c r="TMM1345" s="153"/>
      <c r="TMN1345" s="153"/>
      <c r="TMO1345" s="153"/>
      <c r="TMP1345" s="153"/>
      <c r="TMQ1345" s="153"/>
      <c r="TMR1345" s="153"/>
      <c r="TMS1345" s="153"/>
      <c r="TMT1345" s="153"/>
      <c r="TMU1345" s="153"/>
      <c r="TMV1345" s="153"/>
      <c r="TMW1345" s="153"/>
      <c r="TMX1345" s="153"/>
      <c r="TMY1345" s="153"/>
      <c r="TMZ1345" s="153"/>
      <c r="TNA1345" s="153"/>
      <c r="TNB1345" s="153"/>
      <c r="TNC1345" s="153"/>
      <c r="TND1345" s="153"/>
      <c r="TNE1345" s="153"/>
      <c r="TNF1345" s="153"/>
      <c r="TNG1345" s="153"/>
      <c r="TNH1345" s="153"/>
      <c r="TNI1345" s="153"/>
      <c r="TNJ1345" s="153"/>
      <c r="TNK1345" s="153"/>
      <c r="TNL1345" s="153"/>
      <c r="TNM1345" s="153"/>
      <c r="TNN1345" s="153"/>
      <c r="TNO1345" s="153"/>
      <c r="TNP1345" s="153"/>
      <c r="TNQ1345" s="153"/>
      <c r="TNR1345" s="153"/>
      <c r="TNS1345" s="153"/>
      <c r="TNT1345" s="153"/>
      <c r="TNU1345" s="153"/>
      <c r="TNV1345" s="153"/>
      <c r="TNW1345" s="153"/>
      <c r="TNX1345" s="153"/>
      <c r="TNY1345" s="153"/>
      <c r="TNZ1345" s="153"/>
      <c r="TOA1345" s="153"/>
      <c r="TOB1345" s="153"/>
      <c r="TOC1345" s="153"/>
      <c r="TOD1345" s="153"/>
      <c r="TOE1345" s="153"/>
      <c r="TOF1345" s="153"/>
      <c r="TOG1345" s="153"/>
      <c r="TOH1345" s="153"/>
      <c r="TOI1345" s="153"/>
      <c r="TOJ1345" s="153"/>
      <c r="TOK1345" s="153"/>
      <c r="TOL1345" s="153"/>
      <c r="TOM1345" s="153"/>
      <c r="TON1345" s="153"/>
      <c r="TOO1345" s="153"/>
      <c r="TOP1345" s="153"/>
      <c r="TOQ1345" s="153"/>
      <c r="TOR1345" s="153"/>
      <c r="TOS1345" s="153"/>
      <c r="TOT1345" s="153"/>
      <c r="TOU1345" s="153"/>
      <c r="TOV1345" s="153"/>
      <c r="TOW1345" s="153"/>
      <c r="TOX1345" s="153"/>
      <c r="TOY1345" s="153"/>
      <c r="TOZ1345" s="153"/>
      <c r="TPA1345" s="153"/>
      <c r="TPB1345" s="153"/>
      <c r="TPC1345" s="153"/>
      <c r="TPD1345" s="153"/>
      <c r="TPE1345" s="153"/>
      <c r="TPF1345" s="153"/>
      <c r="TPG1345" s="153"/>
      <c r="TPH1345" s="153"/>
      <c r="TPI1345" s="153"/>
      <c r="TPJ1345" s="153"/>
      <c r="TPK1345" s="153"/>
      <c r="TPL1345" s="153"/>
      <c r="TPM1345" s="153"/>
      <c r="TPN1345" s="153"/>
      <c r="TPO1345" s="153"/>
      <c r="TPP1345" s="153"/>
      <c r="TPQ1345" s="153"/>
      <c r="TPR1345" s="153"/>
      <c r="TPS1345" s="153"/>
      <c r="TPT1345" s="153"/>
      <c r="TPU1345" s="153"/>
      <c r="TPV1345" s="153"/>
      <c r="TPW1345" s="153"/>
      <c r="TPX1345" s="153"/>
      <c r="TPY1345" s="153"/>
      <c r="TPZ1345" s="153"/>
      <c r="TQA1345" s="153"/>
      <c r="TQB1345" s="153"/>
      <c r="TQC1345" s="153"/>
      <c r="TQD1345" s="153"/>
      <c r="TQE1345" s="153"/>
      <c r="TQF1345" s="153"/>
      <c r="TQG1345" s="153"/>
      <c r="TQH1345" s="153"/>
      <c r="TQI1345" s="153"/>
      <c r="TQJ1345" s="153"/>
      <c r="TQK1345" s="153"/>
      <c r="TQL1345" s="153"/>
      <c r="TQM1345" s="153"/>
      <c r="TQN1345" s="153"/>
      <c r="TQO1345" s="153"/>
      <c r="TQP1345" s="153"/>
      <c r="TQQ1345" s="153"/>
      <c r="TQR1345" s="153"/>
      <c r="TQS1345" s="153"/>
      <c r="TQT1345" s="153"/>
      <c r="TQU1345" s="153"/>
      <c r="TQV1345" s="153"/>
      <c r="TQW1345" s="153"/>
      <c r="TQX1345" s="153"/>
      <c r="TQY1345" s="153"/>
      <c r="TQZ1345" s="153"/>
      <c r="TRA1345" s="153"/>
      <c r="TRB1345" s="153"/>
      <c r="TRC1345" s="153"/>
      <c r="TRD1345" s="153"/>
      <c r="TRE1345" s="153"/>
      <c r="TRF1345" s="153"/>
      <c r="TRG1345" s="153"/>
      <c r="TRH1345" s="153"/>
      <c r="TRI1345" s="153"/>
      <c r="TRJ1345" s="153"/>
      <c r="TRK1345" s="153"/>
      <c r="TRL1345" s="153"/>
      <c r="TRM1345" s="153"/>
      <c r="TRN1345" s="153"/>
      <c r="TRO1345" s="153"/>
      <c r="TRP1345" s="153"/>
      <c r="TRQ1345" s="153"/>
      <c r="TRR1345" s="153"/>
      <c r="TRS1345" s="153"/>
      <c r="TRT1345" s="153"/>
      <c r="TRU1345" s="153"/>
      <c r="TRV1345" s="153"/>
      <c r="TRW1345" s="153"/>
      <c r="TRX1345" s="153"/>
      <c r="TRY1345" s="153"/>
      <c r="TRZ1345" s="153"/>
      <c r="TSA1345" s="153"/>
      <c r="TSB1345" s="153"/>
      <c r="TSC1345" s="153"/>
      <c r="TSD1345" s="153"/>
      <c r="TSE1345" s="153"/>
      <c r="TSF1345" s="153"/>
      <c r="TSG1345" s="153"/>
      <c r="TSH1345" s="153"/>
      <c r="TSI1345" s="153"/>
      <c r="TSJ1345" s="153"/>
      <c r="TSK1345" s="153"/>
      <c r="TSL1345" s="153"/>
      <c r="TSM1345" s="153"/>
      <c r="TSN1345" s="153"/>
      <c r="TSO1345" s="153"/>
      <c r="TSP1345" s="153"/>
      <c r="TSQ1345" s="153"/>
      <c r="TSR1345" s="153"/>
      <c r="TSS1345" s="153"/>
      <c r="TST1345" s="153"/>
      <c r="TSU1345" s="153"/>
      <c r="TSV1345" s="153"/>
      <c r="TSW1345" s="153"/>
      <c r="TSX1345" s="153"/>
      <c r="TSY1345" s="153"/>
      <c r="TSZ1345" s="153"/>
      <c r="TTA1345" s="153"/>
      <c r="TTB1345" s="153"/>
      <c r="TTC1345" s="153"/>
      <c r="TTD1345" s="153"/>
      <c r="TTE1345" s="153"/>
      <c r="TTF1345" s="153"/>
      <c r="TTG1345" s="153"/>
      <c r="TTH1345" s="153"/>
      <c r="TTI1345" s="153"/>
      <c r="TTJ1345" s="153"/>
      <c r="TTK1345" s="153"/>
      <c r="TTL1345" s="153"/>
      <c r="TTM1345" s="153"/>
      <c r="TTN1345" s="153"/>
      <c r="TTO1345" s="153"/>
      <c r="TTP1345" s="153"/>
      <c r="TTQ1345" s="153"/>
      <c r="TTR1345" s="153"/>
      <c r="TTS1345" s="153"/>
      <c r="TTT1345" s="153"/>
      <c r="TTU1345" s="153"/>
      <c r="TTV1345" s="153"/>
      <c r="TTW1345" s="153"/>
      <c r="TTX1345" s="153"/>
      <c r="TTY1345" s="153"/>
      <c r="TTZ1345" s="153"/>
      <c r="TUA1345" s="153"/>
      <c r="TUB1345" s="153"/>
      <c r="TUC1345" s="153"/>
      <c r="TUD1345" s="153"/>
      <c r="TUE1345" s="153"/>
      <c r="TUF1345" s="153"/>
      <c r="TUG1345" s="153"/>
      <c r="TUH1345" s="153"/>
      <c r="TUI1345" s="153"/>
      <c r="TUJ1345" s="153"/>
      <c r="TUK1345" s="153"/>
      <c r="TUL1345" s="153"/>
      <c r="TUM1345" s="153"/>
      <c r="TUN1345" s="153"/>
      <c r="TUO1345" s="153"/>
      <c r="TUP1345" s="153"/>
      <c r="TUQ1345" s="153"/>
      <c r="TUR1345" s="153"/>
      <c r="TUS1345" s="153"/>
      <c r="TUT1345" s="153"/>
      <c r="TUU1345" s="153"/>
      <c r="TUV1345" s="153"/>
      <c r="TUW1345" s="153"/>
      <c r="TUX1345" s="153"/>
      <c r="TUY1345" s="153"/>
      <c r="TUZ1345" s="153"/>
      <c r="TVA1345" s="153"/>
      <c r="TVB1345" s="153"/>
      <c r="TVC1345" s="153"/>
      <c r="TVD1345" s="153"/>
      <c r="TVE1345" s="153"/>
      <c r="TVF1345" s="153"/>
      <c r="TVG1345" s="153"/>
      <c r="TVH1345" s="153"/>
      <c r="TVI1345" s="153"/>
      <c r="TVJ1345" s="153"/>
      <c r="TVK1345" s="153"/>
      <c r="TVL1345" s="153"/>
      <c r="TVM1345" s="153"/>
      <c r="TVN1345" s="153"/>
      <c r="TVO1345" s="153"/>
      <c r="TVP1345" s="153"/>
      <c r="TVQ1345" s="153"/>
      <c r="TVR1345" s="153"/>
      <c r="TVS1345" s="153"/>
      <c r="TVT1345" s="153"/>
      <c r="TVU1345" s="153"/>
      <c r="TVV1345" s="153"/>
      <c r="TVW1345" s="153"/>
      <c r="TVX1345" s="153"/>
      <c r="TVY1345" s="153"/>
      <c r="TVZ1345" s="153"/>
      <c r="TWA1345" s="153"/>
      <c r="TWB1345" s="153"/>
      <c r="TWC1345" s="153"/>
      <c r="TWD1345" s="153"/>
      <c r="TWE1345" s="153"/>
      <c r="TWF1345" s="153"/>
      <c r="TWG1345" s="153"/>
      <c r="TWH1345" s="153"/>
      <c r="TWI1345" s="153"/>
      <c r="TWJ1345" s="153"/>
      <c r="TWK1345" s="153"/>
      <c r="TWL1345" s="153"/>
      <c r="TWM1345" s="153"/>
      <c r="TWN1345" s="153"/>
      <c r="TWO1345" s="153"/>
      <c r="TWP1345" s="153"/>
      <c r="TWQ1345" s="153"/>
      <c r="TWR1345" s="153"/>
      <c r="TWS1345" s="153"/>
      <c r="TWT1345" s="153"/>
      <c r="TWU1345" s="153"/>
      <c r="TWV1345" s="153"/>
      <c r="TWW1345" s="153"/>
      <c r="TWX1345" s="153"/>
      <c r="TWY1345" s="153"/>
      <c r="TWZ1345" s="153"/>
      <c r="TXA1345" s="153"/>
      <c r="TXB1345" s="153"/>
      <c r="TXC1345" s="153"/>
      <c r="TXD1345" s="153"/>
      <c r="TXE1345" s="153"/>
      <c r="TXF1345" s="153"/>
      <c r="TXG1345" s="153"/>
      <c r="TXH1345" s="153"/>
      <c r="TXI1345" s="153"/>
      <c r="TXJ1345" s="153"/>
      <c r="TXK1345" s="153"/>
      <c r="TXL1345" s="153"/>
      <c r="TXM1345" s="153"/>
      <c r="TXN1345" s="153"/>
      <c r="TXO1345" s="153"/>
      <c r="TXP1345" s="153"/>
      <c r="TXQ1345" s="153"/>
      <c r="TXR1345" s="153"/>
      <c r="TXS1345" s="153"/>
      <c r="TXT1345" s="153"/>
      <c r="TXU1345" s="153"/>
      <c r="TXV1345" s="153"/>
      <c r="TXW1345" s="153"/>
      <c r="TXX1345" s="153"/>
      <c r="TXY1345" s="153"/>
      <c r="TXZ1345" s="153"/>
      <c r="TYA1345" s="153"/>
      <c r="TYB1345" s="153"/>
      <c r="TYC1345" s="153"/>
      <c r="TYD1345" s="153"/>
      <c r="TYE1345" s="153"/>
      <c r="TYF1345" s="153"/>
      <c r="TYG1345" s="153"/>
      <c r="TYH1345" s="153"/>
      <c r="TYI1345" s="153"/>
      <c r="TYJ1345" s="153"/>
      <c r="TYK1345" s="153"/>
      <c r="TYL1345" s="153"/>
      <c r="TYM1345" s="153"/>
      <c r="TYN1345" s="153"/>
      <c r="TYO1345" s="153"/>
      <c r="TYP1345" s="153"/>
      <c r="TYQ1345" s="153"/>
      <c r="TYR1345" s="153"/>
      <c r="TYS1345" s="153"/>
      <c r="TYT1345" s="153"/>
      <c r="TYU1345" s="153"/>
      <c r="TYV1345" s="153"/>
      <c r="TYW1345" s="153"/>
      <c r="TYX1345" s="153"/>
      <c r="TYY1345" s="153"/>
      <c r="TYZ1345" s="153"/>
      <c r="TZA1345" s="153"/>
      <c r="TZB1345" s="153"/>
      <c r="TZC1345" s="153"/>
      <c r="TZD1345" s="153"/>
      <c r="TZE1345" s="153"/>
      <c r="TZF1345" s="153"/>
      <c r="TZG1345" s="153"/>
      <c r="TZH1345" s="153"/>
      <c r="TZI1345" s="153"/>
      <c r="TZJ1345" s="153"/>
      <c r="TZK1345" s="153"/>
      <c r="TZL1345" s="153"/>
      <c r="TZM1345" s="153"/>
      <c r="TZN1345" s="153"/>
      <c r="TZO1345" s="153"/>
      <c r="TZP1345" s="153"/>
      <c r="TZQ1345" s="153"/>
      <c r="TZR1345" s="153"/>
      <c r="TZS1345" s="153"/>
      <c r="TZT1345" s="153"/>
      <c r="TZU1345" s="153"/>
      <c r="TZV1345" s="153"/>
      <c r="TZW1345" s="153"/>
      <c r="TZX1345" s="153"/>
      <c r="TZY1345" s="153"/>
      <c r="TZZ1345" s="153"/>
      <c r="UAA1345" s="153"/>
      <c r="UAB1345" s="153"/>
      <c r="UAC1345" s="153"/>
      <c r="UAD1345" s="153"/>
      <c r="UAE1345" s="153"/>
      <c r="UAF1345" s="153"/>
      <c r="UAG1345" s="153"/>
      <c r="UAH1345" s="153"/>
      <c r="UAI1345" s="153"/>
      <c r="UAJ1345" s="153"/>
      <c r="UAK1345" s="153"/>
      <c r="UAL1345" s="153"/>
      <c r="UAM1345" s="153"/>
      <c r="UAN1345" s="153"/>
      <c r="UAO1345" s="153"/>
      <c r="UAP1345" s="153"/>
      <c r="UAQ1345" s="153"/>
      <c r="UAR1345" s="153"/>
      <c r="UAS1345" s="153"/>
      <c r="UAT1345" s="153"/>
      <c r="UAU1345" s="153"/>
      <c r="UAV1345" s="153"/>
      <c r="UAW1345" s="153"/>
      <c r="UAX1345" s="153"/>
      <c r="UAY1345" s="153"/>
      <c r="UAZ1345" s="153"/>
      <c r="UBA1345" s="153"/>
      <c r="UBB1345" s="153"/>
      <c r="UBC1345" s="153"/>
      <c r="UBD1345" s="153"/>
      <c r="UBE1345" s="153"/>
      <c r="UBF1345" s="153"/>
      <c r="UBG1345" s="153"/>
      <c r="UBH1345" s="153"/>
      <c r="UBI1345" s="153"/>
      <c r="UBJ1345" s="153"/>
      <c r="UBK1345" s="153"/>
      <c r="UBL1345" s="153"/>
      <c r="UBM1345" s="153"/>
      <c r="UBN1345" s="153"/>
      <c r="UBO1345" s="153"/>
      <c r="UBP1345" s="153"/>
      <c r="UBQ1345" s="153"/>
      <c r="UBR1345" s="153"/>
      <c r="UBS1345" s="153"/>
      <c r="UBT1345" s="153"/>
      <c r="UBU1345" s="153"/>
      <c r="UBV1345" s="153"/>
      <c r="UBW1345" s="153"/>
      <c r="UBX1345" s="153"/>
      <c r="UBY1345" s="153"/>
      <c r="UBZ1345" s="153"/>
      <c r="UCA1345" s="153"/>
      <c r="UCB1345" s="153"/>
      <c r="UCC1345" s="153"/>
      <c r="UCD1345" s="153"/>
      <c r="UCE1345" s="153"/>
      <c r="UCF1345" s="153"/>
      <c r="UCG1345" s="153"/>
      <c r="UCH1345" s="153"/>
      <c r="UCI1345" s="153"/>
      <c r="UCJ1345" s="153"/>
      <c r="UCK1345" s="153"/>
      <c r="UCL1345" s="153"/>
      <c r="UCM1345" s="153"/>
      <c r="UCN1345" s="153"/>
      <c r="UCO1345" s="153"/>
      <c r="UCP1345" s="153"/>
      <c r="UCQ1345" s="153"/>
      <c r="UCR1345" s="153"/>
      <c r="UCS1345" s="153"/>
      <c r="UCT1345" s="153"/>
      <c r="UCU1345" s="153"/>
      <c r="UCV1345" s="153"/>
      <c r="UCW1345" s="153"/>
      <c r="UCX1345" s="153"/>
      <c r="UCY1345" s="153"/>
      <c r="UCZ1345" s="153"/>
      <c r="UDA1345" s="153"/>
      <c r="UDB1345" s="153"/>
      <c r="UDC1345" s="153"/>
      <c r="UDD1345" s="153"/>
      <c r="UDE1345" s="153"/>
      <c r="UDF1345" s="153"/>
      <c r="UDG1345" s="153"/>
      <c r="UDH1345" s="153"/>
      <c r="UDI1345" s="153"/>
      <c r="UDJ1345" s="153"/>
      <c r="UDK1345" s="153"/>
      <c r="UDL1345" s="153"/>
      <c r="UDM1345" s="153"/>
      <c r="UDN1345" s="153"/>
      <c r="UDO1345" s="153"/>
      <c r="UDP1345" s="153"/>
      <c r="UDQ1345" s="153"/>
      <c r="UDR1345" s="153"/>
      <c r="UDS1345" s="153"/>
      <c r="UDT1345" s="153"/>
      <c r="UDU1345" s="153"/>
      <c r="UDV1345" s="153"/>
      <c r="UDW1345" s="153"/>
      <c r="UDX1345" s="153"/>
      <c r="UDY1345" s="153"/>
      <c r="UDZ1345" s="153"/>
      <c r="UEA1345" s="153"/>
      <c r="UEB1345" s="153"/>
      <c r="UEC1345" s="153"/>
      <c r="UED1345" s="153"/>
      <c r="UEE1345" s="153"/>
      <c r="UEF1345" s="153"/>
      <c r="UEG1345" s="153"/>
      <c r="UEH1345" s="153"/>
      <c r="UEI1345" s="153"/>
      <c r="UEJ1345" s="153"/>
      <c r="UEK1345" s="153"/>
      <c r="UEL1345" s="153"/>
      <c r="UEM1345" s="153"/>
      <c r="UEN1345" s="153"/>
      <c r="UEO1345" s="153"/>
      <c r="UEP1345" s="153"/>
      <c r="UEQ1345" s="153"/>
      <c r="UER1345" s="153"/>
      <c r="UES1345" s="153"/>
      <c r="UET1345" s="153"/>
      <c r="UEU1345" s="153"/>
      <c r="UEV1345" s="153"/>
      <c r="UEW1345" s="153"/>
      <c r="UEX1345" s="153"/>
      <c r="UEY1345" s="153"/>
      <c r="UEZ1345" s="153"/>
      <c r="UFA1345" s="153"/>
      <c r="UFB1345" s="153"/>
      <c r="UFC1345" s="153"/>
      <c r="UFD1345" s="153"/>
      <c r="UFE1345" s="153"/>
      <c r="UFF1345" s="153"/>
      <c r="UFG1345" s="153"/>
      <c r="UFH1345" s="153"/>
      <c r="UFI1345" s="153"/>
      <c r="UFJ1345" s="153"/>
      <c r="UFK1345" s="153"/>
      <c r="UFL1345" s="153"/>
      <c r="UFM1345" s="153"/>
      <c r="UFN1345" s="153"/>
      <c r="UFO1345" s="153"/>
      <c r="UFP1345" s="153"/>
      <c r="UFQ1345" s="153"/>
      <c r="UFR1345" s="153"/>
      <c r="UFS1345" s="153"/>
      <c r="UFT1345" s="153"/>
      <c r="UFU1345" s="153"/>
      <c r="UFV1345" s="153"/>
      <c r="UFW1345" s="153"/>
      <c r="UFX1345" s="153"/>
      <c r="UFY1345" s="153"/>
      <c r="UFZ1345" s="153"/>
      <c r="UGA1345" s="153"/>
      <c r="UGB1345" s="153"/>
      <c r="UGC1345" s="153"/>
      <c r="UGD1345" s="153"/>
      <c r="UGE1345" s="153"/>
      <c r="UGF1345" s="153"/>
      <c r="UGG1345" s="153"/>
      <c r="UGH1345" s="153"/>
      <c r="UGI1345" s="153"/>
      <c r="UGJ1345" s="153"/>
      <c r="UGK1345" s="153"/>
      <c r="UGL1345" s="153"/>
      <c r="UGM1345" s="153"/>
      <c r="UGN1345" s="153"/>
      <c r="UGO1345" s="153"/>
      <c r="UGP1345" s="153"/>
      <c r="UGQ1345" s="153"/>
      <c r="UGR1345" s="153"/>
      <c r="UGS1345" s="153"/>
      <c r="UGT1345" s="153"/>
      <c r="UGU1345" s="153"/>
      <c r="UGV1345" s="153"/>
      <c r="UGW1345" s="153"/>
      <c r="UGX1345" s="153"/>
      <c r="UGY1345" s="153"/>
      <c r="UGZ1345" s="153"/>
      <c r="UHA1345" s="153"/>
      <c r="UHB1345" s="153"/>
      <c r="UHC1345" s="153"/>
      <c r="UHD1345" s="153"/>
      <c r="UHE1345" s="153"/>
      <c r="UHF1345" s="153"/>
      <c r="UHG1345" s="153"/>
      <c r="UHH1345" s="153"/>
      <c r="UHI1345" s="153"/>
      <c r="UHJ1345" s="153"/>
      <c r="UHK1345" s="153"/>
      <c r="UHL1345" s="153"/>
      <c r="UHM1345" s="153"/>
      <c r="UHN1345" s="153"/>
      <c r="UHO1345" s="153"/>
      <c r="UHP1345" s="153"/>
      <c r="UHQ1345" s="153"/>
      <c r="UHR1345" s="153"/>
      <c r="UHS1345" s="153"/>
      <c r="UHT1345" s="153"/>
      <c r="UHU1345" s="153"/>
      <c r="UHV1345" s="153"/>
      <c r="UHW1345" s="153"/>
      <c r="UHX1345" s="153"/>
      <c r="UHY1345" s="153"/>
      <c r="UHZ1345" s="153"/>
      <c r="UIA1345" s="153"/>
      <c r="UIB1345" s="153"/>
      <c r="UIC1345" s="153"/>
      <c r="UID1345" s="153"/>
      <c r="UIE1345" s="153"/>
      <c r="UIF1345" s="153"/>
      <c r="UIG1345" s="153"/>
      <c r="UIH1345" s="153"/>
      <c r="UII1345" s="153"/>
      <c r="UIJ1345" s="153"/>
      <c r="UIK1345" s="153"/>
      <c r="UIL1345" s="153"/>
      <c r="UIM1345" s="153"/>
      <c r="UIN1345" s="153"/>
      <c r="UIO1345" s="153"/>
      <c r="UIP1345" s="153"/>
      <c r="UIQ1345" s="153"/>
      <c r="UIR1345" s="153"/>
      <c r="UIS1345" s="153"/>
      <c r="UIT1345" s="153"/>
      <c r="UIU1345" s="153"/>
      <c r="UIV1345" s="153"/>
      <c r="UIW1345" s="153"/>
      <c r="UIX1345" s="153"/>
      <c r="UIY1345" s="153"/>
      <c r="UIZ1345" s="153"/>
      <c r="UJA1345" s="153"/>
      <c r="UJB1345" s="153"/>
      <c r="UJC1345" s="153"/>
      <c r="UJD1345" s="153"/>
      <c r="UJE1345" s="153"/>
      <c r="UJF1345" s="153"/>
      <c r="UJG1345" s="153"/>
      <c r="UJH1345" s="153"/>
      <c r="UJI1345" s="153"/>
      <c r="UJJ1345" s="153"/>
      <c r="UJK1345" s="153"/>
      <c r="UJL1345" s="153"/>
      <c r="UJM1345" s="153"/>
      <c r="UJN1345" s="153"/>
      <c r="UJO1345" s="153"/>
      <c r="UJP1345" s="153"/>
      <c r="UJQ1345" s="153"/>
      <c r="UJR1345" s="153"/>
      <c r="UJS1345" s="153"/>
      <c r="UJT1345" s="153"/>
      <c r="UJU1345" s="153"/>
      <c r="UJV1345" s="153"/>
      <c r="UJW1345" s="153"/>
      <c r="UJX1345" s="153"/>
      <c r="UJY1345" s="153"/>
      <c r="UJZ1345" s="153"/>
      <c r="UKA1345" s="153"/>
      <c r="UKB1345" s="153"/>
      <c r="UKC1345" s="153"/>
      <c r="UKD1345" s="153"/>
      <c r="UKE1345" s="153"/>
      <c r="UKF1345" s="153"/>
      <c r="UKG1345" s="153"/>
      <c r="UKH1345" s="153"/>
      <c r="UKI1345" s="153"/>
      <c r="UKJ1345" s="153"/>
      <c r="UKK1345" s="153"/>
      <c r="UKL1345" s="153"/>
      <c r="UKM1345" s="153"/>
      <c r="UKN1345" s="153"/>
      <c r="UKO1345" s="153"/>
      <c r="UKP1345" s="153"/>
      <c r="UKQ1345" s="153"/>
      <c r="UKR1345" s="153"/>
      <c r="UKS1345" s="153"/>
      <c r="UKT1345" s="153"/>
      <c r="UKU1345" s="153"/>
      <c r="UKV1345" s="153"/>
      <c r="UKW1345" s="153"/>
      <c r="UKX1345" s="153"/>
      <c r="UKY1345" s="153"/>
      <c r="UKZ1345" s="153"/>
      <c r="ULA1345" s="153"/>
      <c r="ULB1345" s="153"/>
      <c r="ULC1345" s="153"/>
      <c r="ULD1345" s="153"/>
      <c r="ULE1345" s="153"/>
      <c r="ULF1345" s="153"/>
      <c r="ULG1345" s="153"/>
      <c r="ULH1345" s="153"/>
      <c r="ULI1345" s="153"/>
      <c r="ULJ1345" s="153"/>
      <c r="ULK1345" s="153"/>
      <c r="ULL1345" s="153"/>
      <c r="ULM1345" s="153"/>
      <c r="ULN1345" s="153"/>
      <c r="ULO1345" s="153"/>
      <c r="ULP1345" s="153"/>
      <c r="ULQ1345" s="153"/>
      <c r="ULR1345" s="153"/>
      <c r="ULS1345" s="153"/>
      <c r="ULT1345" s="153"/>
      <c r="ULU1345" s="153"/>
      <c r="ULV1345" s="153"/>
      <c r="ULW1345" s="153"/>
      <c r="ULX1345" s="153"/>
      <c r="ULY1345" s="153"/>
      <c r="ULZ1345" s="153"/>
      <c r="UMA1345" s="153"/>
      <c r="UMB1345" s="153"/>
      <c r="UMC1345" s="153"/>
      <c r="UMD1345" s="153"/>
      <c r="UME1345" s="153"/>
      <c r="UMF1345" s="153"/>
      <c r="UMG1345" s="153"/>
      <c r="UMH1345" s="153"/>
      <c r="UMI1345" s="153"/>
      <c r="UMJ1345" s="153"/>
      <c r="UMK1345" s="153"/>
      <c r="UML1345" s="153"/>
      <c r="UMM1345" s="153"/>
      <c r="UMN1345" s="153"/>
      <c r="UMO1345" s="153"/>
      <c r="UMP1345" s="153"/>
      <c r="UMQ1345" s="153"/>
      <c r="UMR1345" s="153"/>
      <c r="UMS1345" s="153"/>
      <c r="UMT1345" s="153"/>
      <c r="UMU1345" s="153"/>
      <c r="UMV1345" s="153"/>
      <c r="UMW1345" s="153"/>
      <c r="UMX1345" s="153"/>
      <c r="UMY1345" s="153"/>
      <c r="UMZ1345" s="153"/>
      <c r="UNA1345" s="153"/>
      <c r="UNB1345" s="153"/>
      <c r="UNC1345" s="153"/>
      <c r="UND1345" s="153"/>
      <c r="UNE1345" s="153"/>
      <c r="UNF1345" s="153"/>
      <c r="UNG1345" s="153"/>
      <c r="UNH1345" s="153"/>
      <c r="UNI1345" s="153"/>
      <c r="UNJ1345" s="153"/>
      <c r="UNK1345" s="153"/>
      <c r="UNL1345" s="153"/>
      <c r="UNM1345" s="153"/>
      <c r="UNN1345" s="153"/>
      <c r="UNO1345" s="153"/>
      <c r="UNP1345" s="153"/>
      <c r="UNQ1345" s="153"/>
      <c r="UNR1345" s="153"/>
      <c r="UNS1345" s="153"/>
      <c r="UNT1345" s="153"/>
      <c r="UNU1345" s="153"/>
      <c r="UNV1345" s="153"/>
      <c r="UNW1345" s="153"/>
      <c r="UNX1345" s="153"/>
      <c r="UNY1345" s="153"/>
      <c r="UNZ1345" s="153"/>
      <c r="UOA1345" s="153"/>
      <c r="UOB1345" s="153"/>
      <c r="UOC1345" s="153"/>
      <c r="UOD1345" s="153"/>
      <c r="UOE1345" s="153"/>
      <c r="UOF1345" s="153"/>
      <c r="UOG1345" s="153"/>
      <c r="UOH1345" s="153"/>
      <c r="UOI1345" s="153"/>
      <c r="UOJ1345" s="153"/>
      <c r="UOK1345" s="153"/>
      <c r="UOL1345" s="153"/>
      <c r="UOM1345" s="153"/>
      <c r="UON1345" s="153"/>
      <c r="UOO1345" s="153"/>
      <c r="UOP1345" s="153"/>
      <c r="UOQ1345" s="153"/>
      <c r="UOR1345" s="153"/>
      <c r="UOS1345" s="153"/>
      <c r="UOT1345" s="153"/>
      <c r="UOU1345" s="153"/>
      <c r="UOV1345" s="153"/>
      <c r="UOW1345" s="153"/>
      <c r="UOX1345" s="153"/>
      <c r="UOY1345" s="153"/>
      <c r="UOZ1345" s="153"/>
      <c r="UPA1345" s="153"/>
      <c r="UPB1345" s="153"/>
      <c r="UPC1345" s="153"/>
      <c r="UPD1345" s="153"/>
      <c r="UPE1345" s="153"/>
      <c r="UPF1345" s="153"/>
      <c r="UPG1345" s="153"/>
      <c r="UPH1345" s="153"/>
      <c r="UPI1345" s="153"/>
      <c r="UPJ1345" s="153"/>
      <c r="UPK1345" s="153"/>
      <c r="UPL1345" s="153"/>
      <c r="UPM1345" s="153"/>
      <c r="UPN1345" s="153"/>
      <c r="UPO1345" s="153"/>
      <c r="UPP1345" s="153"/>
      <c r="UPQ1345" s="153"/>
      <c r="UPR1345" s="153"/>
      <c r="UPS1345" s="153"/>
      <c r="UPT1345" s="153"/>
      <c r="UPU1345" s="153"/>
      <c r="UPV1345" s="153"/>
      <c r="UPW1345" s="153"/>
      <c r="UPX1345" s="153"/>
      <c r="UPY1345" s="153"/>
      <c r="UPZ1345" s="153"/>
      <c r="UQA1345" s="153"/>
      <c r="UQB1345" s="153"/>
      <c r="UQC1345" s="153"/>
      <c r="UQD1345" s="153"/>
      <c r="UQE1345" s="153"/>
      <c r="UQF1345" s="153"/>
      <c r="UQG1345" s="153"/>
      <c r="UQH1345" s="153"/>
      <c r="UQI1345" s="153"/>
      <c r="UQJ1345" s="153"/>
      <c r="UQK1345" s="153"/>
      <c r="UQL1345" s="153"/>
      <c r="UQM1345" s="153"/>
      <c r="UQN1345" s="153"/>
      <c r="UQO1345" s="153"/>
      <c r="UQP1345" s="153"/>
      <c r="UQQ1345" s="153"/>
      <c r="UQR1345" s="153"/>
      <c r="UQS1345" s="153"/>
      <c r="UQT1345" s="153"/>
      <c r="UQU1345" s="153"/>
      <c r="UQV1345" s="153"/>
      <c r="UQW1345" s="153"/>
      <c r="UQX1345" s="153"/>
      <c r="UQY1345" s="153"/>
      <c r="UQZ1345" s="153"/>
      <c r="URA1345" s="153"/>
      <c r="URB1345" s="153"/>
      <c r="URC1345" s="153"/>
      <c r="URD1345" s="153"/>
      <c r="URE1345" s="153"/>
      <c r="URF1345" s="153"/>
      <c r="URG1345" s="153"/>
      <c r="URH1345" s="153"/>
      <c r="URI1345" s="153"/>
      <c r="URJ1345" s="153"/>
      <c r="URK1345" s="153"/>
      <c r="URL1345" s="153"/>
      <c r="URM1345" s="153"/>
      <c r="URN1345" s="153"/>
      <c r="URO1345" s="153"/>
      <c r="URP1345" s="153"/>
      <c r="URQ1345" s="153"/>
      <c r="URR1345" s="153"/>
      <c r="URS1345" s="153"/>
      <c r="URT1345" s="153"/>
      <c r="URU1345" s="153"/>
      <c r="URV1345" s="153"/>
      <c r="URW1345" s="153"/>
      <c r="URX1345" s="153"/>
      <c r="URY1345" s="153"/>
      <c r="URZ1345" s="153"/>
      <c r="USA1345" s="153"/>
      <c r="USB1345" s="153"/>
      <c r="USC1345" s="153"/>
      <c r="USD1345" s="153"/>
      <c r="USE1345" s="153"/>
      <c r="USF1345" s="153"/>
      <c r="USG1345" s="153"/>
      <c r="USH1345" s="153"/>
      <c r="USI1345" s="153"/>
      <c r="USJ1345" s="153"/>
      <c r="USK1345" s="153"/>
      <c r="USL1345" s="153"/>
      <c r="USM1345" s="153"/>
      <c r="USN1345" s="153"/>
      <c r="USO1345" s="153"/>
      <c r="USP1345" s="153"/>
      <c r="USQ1345" s="153"/>
      <c r="USR1345" s="153"/>
      <c r="USS1345" s="153"/>
      <c r="UST1345" s="153"/>
      <c r="USU1345" s="153"/>
      <c r="USV1345" s="153"/>
      <c r="USW1345" s="153"/>
      <c r="USX1345" s="153"/>
      <c r="USY1345" s="153"/>
      <c r="USZ1345" s="153"/>
      <c r="UTA1345" s="153"/>
      <c r="UTB1345" s="153"/>
      <c r="UTC1345" s="153"/>
      <c r="UTD1345" s="153"/>
      <c r="UTE1345" s="153"/>
      <c r="UTF1345" s="153"/>
      <c r="UTG1345" s="153"/>
      <c r="UTH1345" s="153"/>
      <c r="UTI1345" s="153"/>
      <c r="UTJ1345" s="153"/>
      <c r="UTK1345" s="153"/>
      <c r="UTL1345" s="153"/>
      <c r="UTM1345" s="153"/>
      <c r="UTN1345" s="153"/>
      <c r="UTO1345" s="153"/>
      <c r="UTP1345" s="153"/>
      <c r="UTQ1345" s="153"/>
      <c r="UTR1345" s="153"/>
      <c r="UTS1345" s="153"/>
      <c r="UTT1345" s="153"/>
      <c r="UTU1345" s="153"/>
      <c r="UTV1345" s="153"/>
      <c r="UTW1345" s="153"/>
      <c r="UTX1345" s="153"/>
      <c r="UTY1345" s="153"/>
      <c r="UTZ1345" s="153"/>
      <c r="UUA1345" s="153"/>
      <c r="UUB1345" s="153"/>
      <c r="UUC1345" s="153"/>
      <c r="UUD1345" s="153"/>
      <c r="UUE1345" s="153"/>
      <c r="UUF1345" s="153"/>
      <c r="UUG1345" s="153"/>
      <c r="UUH1345" s="153"/>
      <c r="UUI1345" s="153"/>
      <c r="UUJ1345" s="153"/>
      <c r="UUK1345" s="153"/>
      <c r="UUL1345" s="153"/>
      <c r="UUM1345" s="153"/>
      <c r="UUN1345" s="153"/>
      <c r="UUO1345" s="153"/>
      <c r="UUP1345" s="153"/>
      <c r="UUQ1345" s="153"/>
      <c r="UUR1345" s="153"/>
      <c r="UUS1345" s="153"/>
      <c r="UUT1345" s="153"/>
      <c r="UUU1345" s="153"/>
      <c r="UUV1345" s="153"/>
      <c r="UUW1345" s="153"/>
      <c r="UUX1345" s="153"/>
      <c r="UUY1345" s="153"/>
      <c r="UUZ1345" s="153"/>
      <c r="UVA1345" s="153"/>
      <c r="UVB1345" s="153"/>
      <c r="UVC1345" s="153"/>
      <c r="UVD1345" s="153"/>
      <c r="UVE1345" s="153"/>
      <c r="UVF1345" s="153"/>
      <c r="UVG1345" s="153"/>
      <c r="UVH1345" s="153"/>
      <c r="UVI1345" s="153"/>
      <c r="UVJ1345" s="153"/>
      <c r="UVK1345" s="153"/>
      <c r="UVL1345" s="153"/>
      <c r="UVM1345" s="153"/>
      <c r="UVN1345" s="153"/>
      <c r="UVO1345" s="153"/>
      <c r="UVP1345" s="153"/>
      <c r="UVQ1345" s="153"/>
      <c r="UVR1345" s="153"/>
      <c r="UVS1345" s="153"/>
      <c r="UVT1345" s="153"/>
      <c r="UVU1345" s="153"/>
      <c r="UVV1345" s="153"/>
      <c r="UVW1345" s="153"/>
      <c r="UVX1345" s="153"/>
      <c r="UVY1345" s="153"/>
      <c r="UVZ1345" s="153"/>
      <c r="UWA1345" s="153"/>
      <c r="UWB1345" s="153"/>
      <c r="UWC1345" s="153"/>
      <c r="UWD1345" s="153"/>
      <c r="UWE1345" s="153"/>
      <c r="UWF1345" s="153"/>
      <c r="UWG1345" s="153"/>
      <c r="UWH1345" s="153"/>
      <c r="UWI1345" s="153"/>
      <c r="UWJ1345" s="153"/>
      <c r="UWK1345" s="153"/>
      <c r="UWL1345" s="153"/>
      <c r="UWM1345" s="153"/>
      <c r="UWN1345" s="153"/>
      <c r="UWO1345" s="153"/>
      <c r="UWP1345" s="153"/>
      <c r="UWQ1345" s="153"/>
      <c r="UWR1345" s="153"/>
      <c r="UWS1345" s="153"/>
      <c r="UWT1345" s="153"/>
      <c r="UWU1345" s="153"/>
      <c r="UWV1345" s="153"/>
      <c r="UWW1345" s="153"/>
      <c r="UWX1345" s="153"/>
      <c r="UWY1345" s="153"/>
      <c r="UWZ1345" s="153"/>
      <c r="UXA1345" s="153"/>
      <c r="UXB1345" s="153"/>
      <c r="UXC1345" s="153"/>
      <c r="UXD1345" s="153"/>
      <c r="UXE1345" s="153"/>
      <c r="UXF1345" s="153"/>
      <c r="UXG1345" s="153"/>
      <c r="UXH1345" s="153"/>
      <c r="UXI1345" s="153"/>
      <c r="UXJ1345" s="153"/>
      <c r="UXK1345" s="153"/>
      <c r="UXL1345" s="153"/>
      <c r="UXM1345" s="153"/>
      <c r="UXN1345" s="153"/>
      <c r="UXO1345" s="153"/>
      <c r="UXP1345" s="153"/>
      <c r="UXQ1345" s="153"/>
      <c r="UXR1345" s="153"/>
      <c r="UXS1345" s="153"/>
      <c r="UXT1345" s="153"/>
      <c r="UXU1345" s="153"/>
      <c r="UXV1345" s="153"/>
      <c r="UXW1345" s="153"/>
      <c r="UXX1345" s="153"/>
      <c r="UXY1345" s="153"/>
      <c r="UXZ1345" s="153"/>
      <c r="UYA1345" s="153"/>
      <c r="UYB1345" s="153"/>
      <c r="UYC1345" s="153"/>
      <c r="UYD1345" s="153"/>
      <c r="UYE1345" s="153"/>
      <c r="UYF1345" s="153"/>
      <c r="UYG1345" s="153"/>
      <c r="UYH1345" s="153"/>
      <c r="UYI1345" s="153"/>
      <c r="UYJ1345" s="153"/>
      <c r="UYK1345" s="153"/>
      <c r="UYL1345" s="153"/>
      <c r="UYM1345" s="153"/>
      <c r="UYN1345" s="153"/>
      <c r="UYO1345" s="153"/>
      <c r="UYP1345" s="153"/>
      <c r="UYQ1345" s="153"/>
      <c r="UYR1345" s="153"/>
      <c r="UYS1345" s="153"/>
      <c r="UYT1345" s="153"/>
      <c r="UYU1345" s="153"/>
      <c r="UYV1345" s="153"/>
      <c r="UYW1345" s="153"/>
      <c r="UYX1345" s="153"/>
      <c r="UYY1345" s="153"/>
      <c r="UYZ1345" s="153"/>
      <c r="UZA1345" s="153"/>
      <c r="UZB1345" s="153"/>
      <c r="UZC1345" s="153"/>
      <c r="UZD1345" s="153"/>
      <c r="UZE1345" s="153"/>
      <c r="UZF1345" s="153"/>
      <c r="UZG1345" s="153"/>
      <c r="UZH1345" s="153"/>
      <c r="UZI1345" s="153"/>
      <c r="UZJ1345" s="153"/>
      <c r="UZK1345" s="153"/>
      <c r="UZL1345" s="153"/>
      <c r="UZM1345" s="153"/>
      <c r="UZN1345" s="153"/>
      <c r="UZO1345" s="153"/>
      <c r="UZP1345" s="153"/>
      <c r="UZQ1345" s="153"/>
      <c r="UZR1345" s="153"/>
      <c r="UZS1345" s="153"/>
      <c r="UZT1345" s="153"/>
      <c r="UZU1345" s="153"/>
      <c r="UZV1345" s="153"/>
      <c r="UZW1345" s="153"/>
      <c r="UZX1345" s="153"/>
      <c r="UZY1345" s="153"/>
      <c r="UZZ1345" s="153"/>
      <c r="VAA1345" s="153"/>
      <c r="VAB1345" s="153"/>
      <c r="VAC1345" s="153"/>
      <c r="VAD1345" s="153"/>
      <c r="VAE1345" s="153"/>
      <c r="VAF1345" s="153"/>
      <c r="VAG1345" s="153"/>
      <c r="VAH1345" s="153"/>
      <c r="VAI1345" s="153"/>
      <c r="VAJ1345" s="153"/>
      <c r="VAK1345" s="153"/>
      <c r="VAL1345" s="153"/>
      <c r="VAM1345" s="153"/>
      <c r="VAN1345" s="153"/>
      <c r="VAO1345" s="153"/>
      <c r="VAP1345" s="153"/>
      <c r="VAQ1345" s="153"/>
      <c r="VAR1345" s="153"/>
      <c r="VAS1345" s="153"/>
      <c r="VAT1345" s="153"/>
      <c r="VAU1345" s="153"/>
      <c r="VAV1345" s="153"/>
      <c r="VAW1345" s="153"/>
      <c r="VAX1345" s="153"/>
      <c r="VAY1345" s="153"/>
      <c r="VAZ1345" s="153"/>
      <c r="VBA1345" s="153"/>
      <c r="VBB1345" s="153"/>
      <c r="VBC1345" s="153"/>
      <c r="VBD1345" s="153"/>
      <c r="VBE1345" s="153"/>
      <c r="VBF1345" s="153"/>
      <c r="VBG1345" s="153"/>
      <c r="VBH1345" s="153"/>
      <c r="VBI1345" s="153"/>
      <c r="VBJ1345" s="153"/>
      <c r="VBK1345" s="153"/>
      <c r="VBL1345" s="153"/>
      <c r="VBM1345" s="153"/>
      <c r="VBN1345" s="153"/>
      <c r="VBO1345" s="153"/>
      <c r="VBP1345" s="153"/>
      <c r="VBQ1345" s="153"/>
      <c r="VBR1345" s="153"/>
      <c r="VBS1345" s="153"/>
      <c r="VBT1345" s="153"/>
      <c r="VBU1345" s="153"/>
      <c r="VBV1345" s="153"/>
      <c r="VBW1345" s="153"/>
      <c r="VBX1345" s="153"/>
      <c r="VBY1345" s="153"/>
      <c r="VBZ1345" s="153"/>
      <c r="VCA1345" s="153"/>
      <c r="VCB1345" s="153"/>
      <c r="VCC1345" s="153"/>
      <c r="VCD1345" s="153"/>
      <c r="VCE1345" s="153"/>
      <c r="VCF1345" s="153"/>
      <c r="VCG1345" s="153"/>
      <c r="VCH1345" s="153"/>
      <c r="VCI1345" s="153"/>
      <c r="VCJ1345" s="153"/>
      <c r="VCK1345" s="153"/>
      <c r="VCL1345" s="153"/>
      <c r="VCM1345" s="153"/>
      <c r="VCN1345" s="153"/>
      <c r="VCO1345" s="153"/>
      <c r="VCP1345" s="153"/>
      <c r="VCQ1345" s="153"/>
      <c r="VCR1345" s="153"/>
      <c r="VCS1345" s="153"/>
      <c r="VCT1345" s="153"/>
      <c r="VCU1345" s="153"/>
      <c r="VCV1345" s="153"/>
      <c r="VCW1345" s="153"/>
      <c r="VCX1345" s="153"/>
      <c r="VCY1345" s="153"/>
      <c r="VCZ1345" s="153"/>
      <c r="VDA1345" s="153"/>
      <c r="VDB1345" s="153"/>
      <c r="VDC1345" s="153"/>
      <c r="VDD1345" s="153"/>
      <c r="VDE1345" s="153"/>
      <c r="VDF1345" s="153"/>
      <c r="VDG1345" s="153"/>
      <c r="VDH1345" s="153"/>
      <c r="VDI1345" s="153"/>
      <c r="VDJ1345" s="153"/>
      <c r="VDK1345" s="153"/>
      <c r="VDL1345" s="153"/>
      <c r="VDM1345" s="153"/>
      <c r="VDN1345" s="153"/>
      <c r="VDO1345" s="153"/>
      <c r="VDP1345" s="153"/>
      <c r="VDQ1345" s="153"/>
      <c r="VDR1345" s="153"/>
      <c r="VDS1345" s="153"/>
      <c r="VDT1345" s="153"/>
      <c r="VDU1345" s="153"/>
      <c r="VDV1345" s="153"/>
      <c r="VDW1345" s="153"/>
      <c r="VDX1345" s="153"/>
      <c r="VDY1345" s="153"/>
      <c r="VDZ1345" s="153"/>
      <c r="VEA1345" s="153"/>
      <c r="VEB1345" s="153"/>
      <c r="VEC1345" s="153"/>
      <c r="VED1345" s="153"/>
      <c r="VEE1345" s="153"/>
      <c r="VEF1345" s="153"/>
      <c r="VEG1345" s="153"/>
      <c r="VEH1345" s="153"/>
      <c r="VEI1345" s="153"/>
      <c r="VEJ1345" s="153"/>
      <c r="VEK1345" s="153"/>
      <c r="VEL1345" s="153"/>
      <c r="VEM1345" s="153"/>
      <c r="VEN1345" s="153"/>
      <c r="VEO1345" s="153"/>
      <c r="VEP1345" s="153"/>
      <c r="VEQ1345" s="153"/>
      <c r="VER1345" s="153"/>
      <c r="VES1345" s="153"/>
      <c r="VET1345" s="153"/>
      <c r="VEU1345" s="153"/>
      <c r="VEV1345" s="153"/>
      <c r="VEW1345" s="153"/>
      <c r="VEX1345" s="153"/>
      <c r="VEY1345" s="153"/>
      <c r="VEZ1345" s="153"/>
      <c r="VFA1345" s="153"/>
      <c r="VFB1345" s="153"/>
      <c r="VFC1345" s="153"/>
      <c r="VFD1345" s="153"/>
      <c r="VFE1345" s="153"/>
      <c r="VFF1345" s="153"/>
      <c r="VFG1345" s="153"/>
      <c r="VFH1345" s="153"/>
      <c r="VFI1345" s="153"/>
      <c r="VFJ1345" s="153"/>
      <c r="VFK1345" s="153"/>
      <c r="VFL1345" s="153"/>
      <c r="VFM1345" s="153"/>
      <c r="VFN1345" s="153"/>
      <c r="VFO1345" s="153"/>
      <c r="VFP1345" s="153"/>
      <c r="VFQ1345" s="153"/>
      <c r="VFR1345" s="153"/>
      <c r="VFS1345" s="153"/>
      <c r="VFT1345" s="153"/>
      <c r="VFU1345" s="153"/>
      <c r="VFV1345" s="153"/>
      <c r="VFW1345" s="153"/>
      <c r="VFX1345" s="153"/>
      <c r="VFY1345" s="153"/>
      <c r="VFZ1345" s="153"/>
      <c r="VGA1345" s="153"/>
      <c r="VGB1345" s="153"/>
      <c r="VGC1345" s="153"/>
      <c r="VGD1345" s="153"/>
      <c r="VGE1345" s="153"/>
      <c r="VGF1345" s="153"/>
      <c r="VGG1345" s="153"/>
      <c r="VGH1345" s="153"/>
      <c r="VGI1345" s="153"/>
      <c r="VGJ1345" s="153"/>
      <c r="VGK1345" s="153"/>
      <c r="VGL1345" s="153"/>
      <c r="VGM1345" s="153"/>
      <c r="VGN1345" s="153"/>
      <c r="VGO1345" s="153"/>
      <c r="VGP1345" s="153"/>
      <c r="VGQ1345" s="153"/>
      <c r="VGR1345" s="153"/>
      <c r="VGS1345" s="153"/>
      <c r="VGT1345" s="153"/>
      <c r="VGU1345" s="153"/>
      <c r="VGV1345" s="153"/>
      <c r="VGW1345" s="153"/>
      <c r="VGX1345" s="153"/>
      <c r="VGY1345" s="153"/>
      <c r="VGZ1345" s="153"/>
      <c r="VHA1345" s="153"/>
      <c r="VHB1345" s="153"/>
      <c r="VHC1345" s="153"/>
      <c r="VHD1345" s="153"/>
      <c r="VHE1345" s="153"/>
      <c r="VHF1345" s="153"/>
      <c r="VHG1345" s="153"/>
      <c r="VHH1345" s="153"/>
      <c r="VHI1345" s="153"/>
      <c r="VHJ1345" s="153"/>
      <c r="VHK1345" s="153"/>
      <c r="VHL1345" s="153"/>
      <c r="VHM1345" s="153"/>
      <c r="VHN1345" s="153"/>
      <c r="VHO1345" s="153"/>
      <c r="VHP1345" s="153"/>
      <c r="VHQ1345" s="153"/>
      <c r="VHR1345" s="153"/>
      <c r="VHS1345" s="153"/>
      <c r="VHT1345" s="153"/>
      <c r="VHU1345" s="153"/>
      <c r="VHV1345" s="153"/>
      <c r="VHW1345" s="153"/>
      <c r="VHX1345" s="153"/>
      <c r="VHY1345" s="153"/>
      <c r="VHZ1345" s="153"/>
      <c r="VIA1345" s="153"/>
      <c r="VIB1345" s="153"/>
      <c r="VIC1345" s="153"/>
      <c r="VID1345" s="153"/>
      <c r="VIE1345" s="153"/>
      <c r="VIF1345" s="153"/>
      <c r="VIG1345" s="153"/>
      <c r="VIH1345" s="153"/>
      <c r="VII1345" s="153"/>
      <c r="VIJ1345" s="153"/>
      <c r="VIK1345" s="153"/>
      <c r="VIL1345" s="153"/>
      <c r="VIM1345" s="153"/>
      <c r="VIN1345" s="153"/>
      <c r="VIO1345" s="153"/>
      <c r="VIP1345" s="153"/>
      <c r="VIQ1345" s="153"/>
      <c r="VIR1345" s="153"/>
      <c r="VIS1345" s="153"/>
      <c r="VIT1345" s="153"/>
      <c r="VIU1345" s="153"/>
      <c r="VIV1345" s="153"/>
      <c r="VIW1345" s="153"/>
      <c r="VIX1345" s="153"/>
      <c r="VIY1345" s="153"/>
      <c r="VIZ1345" s="153"/>
      <c r="VJA1345" s="153"/>
      <c r="VJB1345" s="153"/>
      <c r="VJC1345" s="153"/>
      <c r="VJD1345" s="153"/>
      <c r="VJE1345" s="153"/>
      <c r="VJF1345" s="153"/>
      <c r="VJG1345" s="153"/>
      <c r="VJH1345" s="153"/>
      <c r="VJI1345" s="153"/>
      <c r="VJJ1345" s="153"/>
      <c r="VJK1345" s="153"/>
      <c r="VJL1345" s="153"/>
      <c r="VJM1345" s="153"/>
      <c r="VJN1345" s="153"/>
      <c r="VJO1345" s="153"/>
      <c r="VJP1345" s="153"/>
      <c r="VJQ1345" s="153"/>
      <c r="VJR1345" s="153"/>
      <c r="VJS1345" s="153"/>
      <c r="VJT1345" s="153"/>
      <c r="VJU1345" s="153"/>
      <c r="VJV1345" s="153"/>
      <c r="VJW1345" s="153"/>
      <c r="VJX1345" s="153"/>
      <c r="VJY1345" s="153"/>
      <c r="VJZ1345" s="153"/>
      <c r="VKA1345" s="153"/>
      <c r="VKB1345" s="153"/>
      <c r="VKC1345" s="153"/>
      <c r="VKD1345" s="153"/>
      <c r="VKE1345" s="153"/>
      <c r="VKF1345" s="153"/>
      <c r="VKG1345" s="153"/>
      <c r="VKH1345" s="153"/>
      <c r="VKI1345" s="153"/>
      <c r="VKJ1345" s="153"/>
      <c r="VKK1345" s="153"/>
      <c r="VKL1345" s="153"/>
      <c r="VKM1345" s="153"/>
      <c r="VKN1345" s="153"/>
      <c r="VKO1345" s="153"/>
      <c r="VKP1345" s="153"/>
      <c r="VKQ1345" s="153"/>
      <c r="VKR1345" s="153"/>
      <c r="VKS1345" s="153"/>
      <c r="VKT1345" s="153"/>
      <c r="VKU1345" s="153"/>
      <c r="VKV1345" s="153"/>
      <c r="VKW1345" s="153"/>
      <c r="VKX1345" s="153"/>
      <c r="VKY1345" s="153"/>
      <c r="VKZ1345" s="153"/>
      <c r="VLA1345" s="153"/>
      <c r="VLB1345" s="153"/>
      <c r="VLC1345" s="153"/>
      <c r="VLD1345" s="153"/>
      <c r="VLE1345" s="153"/>
      <c r="VLF1345" s="153"/>
      <c r="VLG1345" s="153"/>
      <c r="VLH1345" s="153"/>
      <c r="VLI1345" s="153"/>
      <c r="VLJ1345" s="153"/>
      <c r="VLK1345" s="153"/>
      <c r="VLL1345" s="153"/>
      <c r="VLM1345" s="153"/>
      <c r="VLN1345" s="153"/>
      <c r="VLO1345" s="153"/>
      <c r="VLP1345" s="153"/>
      <c r="VLQ1345" s="153"/>
      <c r="VLR1345" s="153"/>
      <c r="VLS1345" s="153"/>
      <c r="VLT1345" s="153"/>
      <c r="VLU1345" s="153"/>
      <c r="VLV1345" s="153"/>
      <c r="VLW1345" s="153"/>
      <c r="VLX1345" s="153"/>
      <c r="VLY1345" s="153"/>
      <c r="VLZ1345" s="153"/>
      <c r="VMA1345" s="153"/>
      <c r="VMB1345" s="153"/>
      <c r="VMC1345" s="153"/>
      <c r="VMD1345" s="153"/>
      <c r="VME1345" s="153"/>
      <c r="VMF1345" s="153"/>
      <c r="VMG1345" s="153"/>
      <c r="VMH1345" s="153"/>
      <c r="VMI1345" s="153"/>
      <c r="VMJ1345" s="153"/>
      <c r="VMK1345" s="153"/>
      <c r="VML1345" s="153"/>
      <c r="VMM1345" s="153"/>
      <c r="VMN1345" s="153"/>
      <c r="VMO1345" s="153"/>
      <c r="VMP1345" s="153"/>
      <c r="VMQ1345" s="153"/>
      <c r="VMR1345" s="153"/>
      <c r="VMS1345" s="153"/>
      <c r="VMT1345" s="153"/>
      <c r="VMU1345" s="153"/>
      <c r="VMV1345" s="153"/>
      <c r="VMW1345" s="153"/>
      <c r="VMX1345" s="153"/>
      <c r="VMY1345" s="153"/>
      <c r="VMZ1345" s="153"/>
      <c r="VNA1345" s="153"/>
      <c r="VNB1345" s="153"/>
      <c r="VNC1345" s="153"/>
      <c r="VND1345" s="153"/>
      <c r="VNE1345" s="153"/>
      <c r="VNF1345" s="153"/>
      <c r="VNG1345" s="153"/>
      <c r="VNH1345" s="153"/>
      <c r="VNI1345" s="153"/>
      <c r="VNJ1345" s="153"/>
      <c r="VNK1345" s="153"/>
      <c r="VNL1345" s="153"/>
      <c r="VNM1345" s="153"/>
      <c r="VNN1345" s="153"/>
      <c r="VNO1345" s="153"/>
      <c r="VNP1345" s="153"/>
      <c r="VNQ1345" s="153"/>
      <c r="VNR1345" s="153"/>
      <c r="VNS1345" s="153"/>
      <c r="VNT1345" s="153"/>
      <c r="VNU1345" s="153"/>
      <c r="VNV1345" s="153"/>
      <c r="VNW1345" s="153"/>
      <c r="VNX1345" s="153"/>
      <c r="VNY1345" s="153"/>
      <c r="VNZ1345" s="153"/>
      <c r="VOA1345" s="153"/>
      <c r="VOB1345" s="153"/>
      <c r="VOC1345" s="153"/>
      <c r="VOD1345" s="153"/>
      <c r="VOE1345" s="153"/>
      <c r="VOF1345" s="153"/>
      <c r="VOG1345" s="153"/>
      <c r="VOH1345" s="153"/>
      <c r="VOI1345" s="153"/>
      <c r="VOJ1345" s="153"/>
      <c r="VOK1345" s="153"/>
      <c r="VOL1345" s="153"/>
      <c r="VOM1345" s="153"/>
      <c r="VON1345" s="153"/>
      <c r="VOO1345" s="153"/>
      <c r="VOP1345" s="153"/>
      <c r="VOQ1345" s="153"/>
      <c r="VOR1345" s="153"/>
      <c r="VOS1345" s="153"/>
      <c r="VOT1345" s="153"/>
      <c r="VOU1345" s="153"/>
      <c r="VOV1345" s="153"/>
      <c r="VOW1345" s="153"/>
      <c r="VOX1345" s="153"/>
      <c r="VOY1345" s="153"/>
      <c r="VOZ1345" s="153"/>
      <c r="VPA1345" s="153"/>
      <c r="VPB1345" s="153"/>
      <c r="VPC1345" s="153"/>
      <c r="VPD1345" s="153"/>
      <c r="VPE1345" s="153"/>
      <c r="VPF1345" s="153"/>
      <c r="VPG1345" s="153"/>
      <c r="VPH1345" s="153"/>
      <c r="VPI1345" s="153"/>
      <c r="VPJ1345" s="153"/>
      <c r="VPK1345" s="153"/>
      <c r="VPL1345" s="153"/>
      <c r="VPM1345" s="153"/>
      <c r="VPN1345" s="153"/>
      <c r="VPO1345" s="153"/>
      <c r="VPP1345" s="153"/>
      <c r="VPQ1345" s="153"/>
      <c r="VPR1345" s="153"/>
      <c r="VPS1345" s="153"/>
      <c r="VPT1345" s="153"/>
      <c r="VPU1345" s="153"/>
      <c r="VPV1345" s="153"/>
      <c r="VPW1345" s="153"/>
      <c r="VPX1345" s="153"/>
      <c r="VPY1345" s="153"/>
      <c r="VPZ1345" s="153"/>
      <c r="VQA1345" s="153"/>
      <c r="VQB1345" s="153"/>
      <c r="VQC1345" s="153"/>
      <c r="VQD1345" s="153"/>
      <c r="VQE1345" s="153"/>
      <c r="VQF1345" s="153"/>
      <c r="VQG1345" s="153"/>
      <c r="VQH1345" s="153"/>
      <c r="VQI1345" s="153"/>
      <c r="VQJ1345" s="153"/>
      <c r="VQK1345" s="153"/>
      <c r="VQL1345" s="153"/>
      <c r="VQM1345" s="153"/>
      <c r="VQN1345" s="153"/>
      <c r="VQO1345" s="153"/>
      <c r="VQP1345" s="153"/>
      <c r="VQQ1345" s="153"/>
      <c r="VQR1345" s="153"/>
      <c r="VQS1345" s="153"/>
      <c r="VQT1345" s="153"/>
      <c r="VQU1345" s="153"/>
      <c r="VQV1345" s="153"/>
      <c r="VQW1345" s="153"/>
      <c r="VQX1345" s="153"/>
      <c r="VQY1345" s="153"/>
      <c r="VQZ1345" s="153"/>
      <c r="VRA1345" s="153"/>
      <c r="VRB1345" s="153"/>
      <c r="VRC1345" s="153"/>
      <c r="VRD1345" s="153"/>
      <c r="VRE1345" s="153"/>
      <c r="VRF1345" s="153"/>
      <c r="VRG1345" s="153"/>
      <c r="VRH1345" s="153"/>
      <c r="VRI1345" s="153"/>
      <c r="VRJ1345" s="153"/>
      <c r="VRK1345" s="153"/>
      <c r="VRL1345" s="153"/>
      <c r="VRM1345" s="153"/>
      <c r="VRN1345" s="153"/>
      <c r="VRO1345" s="153"/>
      <c r="VRP1345" s="153"/>
      <c r="VRQ1345" s="153"/>
      <c r="VRR1345" s="153"/>
      <c r="VRS1345" s="153"/>
      <c r="VRT1345" s="153"/>
      <c r="VRU1345" s="153"/>
      <c r="VRV1345" s="153"/>
      <c r="VRW1345" s="153"/>
      <c r="VRX1345" s="153"/>
      <c r="VRY1345" s="153"/>
      <c r="VRZ1345" s="153"/>
      <c r="VSA1345" s="153"/>
      <c r="VSB1345" s="153"/>
      <c r="VSC1345" s="153"/>
      <c r="VSD1345" s="153"/>
      <c r="VSE1345" s="153"/>
      <c r="VSF1345" s="153"/>
      <c r="VSG1345" s="153"/>
      <c r="VSH1345" s="153"/>
      <c r="VSI1345" s="153"/>
      <c r="VSJ1345" s="153"/>
      <c r="VSK1345" s="153"/>
      <c r="VSL1345" s="153"/>
      <c r="VSM1345" s="153"/>
      <c r="VSN1345" s="153"/>
      <c r="VSO1345" s="153"/>
      <c r="VSP1345" s="153"/>
      <c r="VSQ1345" s="153"/>
      <c r="VSR1345" s="153"/>
      <c r="VSS1345" s="153"/>
      <c r="VST1345" s="153"/>
      <c r="VSU1345" s="153"/>
      <c r="VSV1345" s="153"/>
      <c r="VSW1345" s="153"/>
      <c r="VSX1345" s="153"/>
      <c r="VSY1345" s="153"/>
      <c r="VSZ1345" s="153"/>
      <c r="VTA1345" s="153"/>
      <c r="VTB1345" s="153"/>
      <c r="VTC1345" s="153"/>
      <c r="VTD1345" s="153"/>
      <c r="VTE1345" s="153"/>
      <c r="VTF1345" s="153"/>
      <c r="VTG1345" s="153"/>
      <c r="VTH1345" s="153"/>
      <c r="VTI1345" s="153"/>
      <c r="VTJ1345" s="153"/>
      <c r="VTK1345" s="153"/>
      <c r="VTL1345" s="153"/>
      <c r="VTM1345" s="153"/>
      <c r="VTN1345" s="153"/>
      <c r="VTO1345" s="153"/>
      <c r="VTP1345" s="153"/>
      <c r="VTQ1345" s="153"/>
      <c r="VTR1345" s="153"/>
      <c r="VTS1345" s="153"/>
      <c r="VTT1345" s="153"/>
      <c r="VTU1345" s="153"/>
      <c r="VTV1345" s="153"/>
      <c r="VTW1345" s="153"/>
      <c r="VTX1345" s="153"/>
      <c r="VTY1345" s="153"/>
      <c r="VTZ1345" s="153"/>
      <c r="VUA1345" s="153"/>
      <c r="VUB1345" s="153"/>
      <c r="VUC1345" s="153"/>
      <c r="VUD1345" s="153"/>
      <c r="VUE1345" s="153"/>
      <c r="VUF1345" s="153"/>
      <c r="VUG1345" s="153"/>
      <c r="VUH1345" s="153"/>
      <c r="VUI1345" s="153"/>
      <c r="VUJ1345" s="153"/>
      <c r="VUK1345" s="153"/>
      <c r="VUL1345" s="153"/>
      <c r="VUM1345" s="153"/>
      <c r="VUN1345" s="153"/>
      <c r="VUO1345" s="153"/>
      <c r="VUP1345" s="153"/>
      <c r="VUQ1345" s="153"/>
      <c r="VUR1345" s="153"/>
      <c r="VUS1345" s="153"/>
      <c r="VUT1345" s="153"/>
      <c r="VUU1345" s="153"/>
      <c r="VUV1345" s="153"/>
      <c r="VUW1345" s="153"/>
      <c r="VUX1345" s="153"/>
      <c r="VUY1345" s="153"/>
      <c r="VUZ1345" s="153"/>
      <c r="VVA1345" s="153"/>
      <c r="VVB1345" s="153"/>
      <c r="VVC1345" s="153"/>
      <c r="VVD1345" s="153"/>
      <c r="VVE1345" s="153"/>
      <c r="VVF1345" s="153"/>
      <c r="VVG1345" s="153"/>
      <c r="VVH1345" s="153"/>
      <c r="VVI1345" s="153"/>
      <c r="VVJ1345" s="153"/>
      <c r="VVK1345" s="153"/>
      <c r="VVL1345" s="153"/>
      <c r="VVM1345" s="153"/>
      <c r="VVN1345" s="153"/>
      <c r="VVO1345" s="153"/>
      <c r="VVP1345" s="153"/>
      <c r="VVQ1345" s="153"/>
      <c r="VVR1345" s="153"/>
      <c r="VVS1345" s="153"/>
      <c r="VVT1345" s="153"/>
      <c r="VVU1345" s="153"/>
      <c r="VVV1345" s="153"/>
      <c r="VVW1345" s="153"/>
      <c r="VVX1345" s="153"/>
      <c r="VVY1345" s="153"/>
      <c r="VVZ1345" s="153"/>
      <c r="VWA1345" s="153"/>
      <c r="VWB1345" s="153"/>
      <c r="VWC1345" s="153"/>
      <c r="VWD1345" s="153"/>
      <c r="VWE1345" s="153"/>
      <c r="VWF1345" s="153"/>
      <c r="VWG1345" s="153"/>
      <c r="VWH1345" s="153"/>
      <c r="VWI1345" s="153"/>
      <c r="VWJ1345" s="153"/>
      <c r="VWK1345" s="153"/>
      <c r="VWL1345" s="153"/>
      <c r="VWM1345" s="153"/>
      <c r="VWN1345" s="153"/>
      <c r="VWO1345" s="153"/>
      <c r="VWP1345" s="153"/>
      <c r="VWQ1345" s="153"/>
      <c r="VWR1345" s="153"/>
      <c r="VWS1345" s="153"/>
      <c r="VWT1345" s="153"/>
      <c r="VWU1345" s="153"/>
      <c r="VWV1345" s="153"/>
      <c r="VWW1345" s="153"/>
      <c r="VWX1345" s="153"/>
      <c r="VWY1345" s="153"/>
      <c r="VWZ1345" s="153"/>
      <c r="VXA1345" s="153"/>
      <c r="VXB1345" s="153"/>
      <c r="VXC1345" s="153"/>
      <c r="VXD1345" s="153"/>
      <c r="VXE1345" s="153"/>
      <c r="VXF1345" s="153"/>
      <c r="VXG1345" s="153"/>
      <c r="VXH1345" s="153"/>
      <c r="VXI1345" s="153"/>
      <c r="VXJ1345" s="153"/>
      <c r="VXK1345" s="153"/>
      <c r="VXL1345" s="153"/>
      <c r="VXM1345" s="153"/>
      <c r="VXN1345" s="153"/>
      <c r="VXO1345" s="153"/>
      <c r="VXP1345" s="153"/>
      <c r="VXQ1345" s="153"/>
      <c r="VXR1345" s="153"/>
      <c r="VXS1345" s="153"/>
      <c r="VXT1345" s="153"/>
      <c r="VXU1345" s="153"/>
      <c r="VXV1345" s="153"/>
      <c r="VXW1345" s="153"/>
      <c r="VXX1345" s="153"/>
      <c r="VXY1345" s="153"/>
      <c r="VXZ1345" s="153"/>
      <c r="VYA1345" s="153"/>
      <c r="VYB1345" s="153"/>
      <c r="VYC1345" s="153"/>
      <c r="VYD1345" s="153"/>
      <c r="VYE1345" s="153"/>
      <c r="VYF1345" s="153"/>
      <c r="VYG1345" s="153"/>
      <c r="VYH1345" s="153"/>
      <c r="VYI1345" s="153"/>
      <c r="VYJ1345" s="153"/>
      <c r="VYK1345" s="153"/>
      <c r="VYL1345" s="153"/>
      <c r="VYM1345" s="153"/>
      <c r="VYN1345" s="153"/>
      <c r="VYO1345" s="153"/>
      <c r="VYP1345" s="153"/>
      <c r="VYQ1345" s="153"/>
      <c r="VYR1345" s="153"/>
      <c r="VYS1345" s="153"/>
      <c r="VYT1345" s="153"/>
      <c r="VYU1345" s="153"/>
      <c r="VYV1345" s="153"/>
      <c r="VYW1345" s="153"/>
      <c r="VYX1345" s="153"/>
      <c r="VYY1345" s="153"/>
      <c r="VYZ1345" s="153"/>
      <c r="VZA1345" s="153"/>
      <c r="VZB1345" s="153"/>
      <c r="VZC1345" s="153"/>
      <c r="VZD1345" s="153"/>
      <c r="VZE1345" s="153"/>
      <c r="VZF1345" s="153"/>
      <c r="VZG1345" s="153"/>
      <c r="VZH1345" s="153"/>
      <c r="VZI1345" s="153"/>
      <c r="VZJ1345" s="153"/>
      <c r="VZK1345" s="153"/>
      <c r="VZL1345" s="153"/>
      <c r="VZM1345" s="153"/>
      <c r="VZN1345" s="153"/>
      <c r="VZO1345" s="153"/>
      <c r="VZP1345" s="153"/>
      <c r="VZQ1345" s="153"/>
      <c r="VZR1345" s="153"/>
      <c r="VZS1345" s="153"/>
      <c r="VZT1345" s="153"/>
      <c r="VZU1345" s="153"/>
      <c r="VZV1345" s="153"/>
      <c r="VZW1345" s="153"/>
      <c r="VZX1345" s="153"/>
      <c r="VZY1345" s="153"/>
      <c r="VZZ1345" s="153"/>
      <c r="WAA1345" s="153"/>
      <c r="WAB1345" s="153"/>
      <c r="WAC1345" s="153"/>
      <c r="WAD1345" s="153"/>
      <c r="WAE1345" s="153"/>
      <c r="WAF1345" s="153"/>
      <c r="WAG1345" s="153"/>
      <c r="WAH1345" s="153"/>
      <c r="WAI1345" s="153"/>
      <c r="WAJ1345" s="153"/>
      <c r="WAK1345" s="153"/>
      <c r="WAL1345" s="153"/>
      <c r="WAM1345" s="153"/>
      <c r="WAN1345" s="153"/>
      <c r="WAO1345" s="153"/>
      <c r="WAP1345" s="153"/>
      <c r="WAQ1345" s="153"/>
      <c r="WAR1345" s="153"/>
      <c r="WAS1345" s="153"/>
      <c r="WAT1345" s="153"/>
      <c r="WAU1345" s="153"/>
      <c r="WAV1345" s="153"/>
      <c r="WAW1345" s="153"/>
      <c r="WAX1345" s="153"/>
      <c r="WAY1345" s="153"/>
      <c r="WAZ1345" s="153"/>
      <c r="WBA1345" s="153"/>
      <c r="WBB1345" s="153"/>
      <c r="WBC1345" s="153"/>
      <c r="WBD1345" s="153"/>
      <c r="WBE1345" s="153"/>
      <c r="WBF1345" s="153"/>
      <c r="WBG1345" s="153"/>
      <c r="WBH1345" s="153"/>
      <c r="WBI1345" s="153"/>
      <c r="WBJ1345" s="153"/>
      <c r="WBK1345" s="153"/>
      <c r="WBL1345" s="153"/>
      <c r="WBM1345" s="153"/>
      <c r="WBN1345" s="153"/>
      <c r="WBO1345" s="153"/>
      <c r="WBP1345" s="153"/>
      <c r="WBQ1345" s="153"/>
      <c r="WBR1345" s="153"/>
      <c r="WBS1345" s="153"/>
      <c r="WBT1345" s="153"/>
      <c r="WBU1345" s="153"/>
      <c r="WBV1345" s="153"/>
      <c r="WBW1345" s="153"/>
      <c r="WBX1345" s="153"/>
      <c r="WBY1345" s="153"/>
      <c r="WBZ1345" s="153"/>
      <c r="WCA1345" s="153"/>
      <c r="WCB1345" s="153"/>
      <c r="WCC1345" s="153"/>
      <c r="WCD1345" s="153"/>
      <c r="WCE1345" s="153"/>
      <c r="WCF1345" s="153"/>
      <c r="WCG1345" s="153"/>
      <c r="WCH1345" s="153"/>
      <c r="WCI1345" s="153"/>
      <c r="WCJ1345" s="153"/>
      <c r="WCK1345" s="153"/>
      <c r="WCL1345" s="153"/>
      <c r="WCM1345" s="153"/>
      <c r="WCN1345" s="153"/>
      <c r="WCO1345" s="153"/>
      <c r="WCP1345" s="153"/>
      <c r="WCQ1345" s="153"/>
      <c r="WCR1345" s="153"/>
      <c r="WCS1345" s="153"/>
      <c r="WCT1345" s="153"/>
      <c r="WCU1345" s="153"/>
      <c r="WCV1345" s="153"/>
      <c r="WCW1345" s="153"/>
      <c r="WCX1345" s="153"/>
      <c r="WCY1345" s="153"/>
      <c r="WCZ1345" s="153"/>
      <c r="WDA1345" s="153"/>
      <c r="WDB1345" s="153"/>
      <c r="WDC1345" s="153"/>
      <c r="WDD1345" s="153"/>
      <c r="WDE1345" s="153"/>
      <c r="WDF1345" s="153"/>
      <c r="WDG1345" s="153"/>
      <c r="WDH1345" s="153"/>
      <c r="WDI1345" s="153"/>
      <c r="WDJ1345" s="153"/>
      <c r="WDK1345" s="153"/>
      <c r="WDL1345" s="153"/>
      <c r="WDM1345" s="153"/>
      <c r="WDN1345" s="153"/>
      <c r="WDO1345" s="153"/>
      <c r="WDP1345" s="153"/>
      <c r="WDQ1345" s="153"/>
      <c r="WDR1345" s="153"/>
      <c r="WDS1345" s="153"/>
      <c r="WDT1345" s="153"/>
      <c r="WDU1345" s="153"/>
      <c r="WDV1345" s="153"/>
      <c r="WDW1345" s="153"/>
      <c r="WDX1345" s="153"/>
      <c r="WDY1345" s="153"/>
      <c r="WDZ1345" s="153"/>
      <c r="WEA1345" s="153"/>
      <c r="WEB1345" s="153"/>
      <c r="WEC1345" s="153"/>
      <c r="WED1345" s="153"/>
      <c r="WEE1345" s="153"/>
      <c r="WEF1345" s="153"/>
      <c r="WEG1345" s="153"/>
      <c r="WEH1345" s="153"/>
      <c r="WEI1345" s="153"/>
      <c r="WEJ1345" s="153"/>
      <c r="WEK1345" s="153"/>
      <c r="WEL1345" s="153"/>
      <c r="WEM1345" s="153"/>
      <c r="WEN1345" s="153"/>
      <c r="WEO1345" s="153"/>
      <c r="WEP1345" s="153"/>
      <c r="WEQ1345" s="153"/>
      <c r="WER1345" s="153"/>
      <c r="WES1345" s="153"/>
      <c r="WET1345" s="153"/>
      <c r="WEU1345" s="153"/>
      <c r="WEV1345" s="153"/>
      <c r="WEW1345" s="153"/>
      <c r="WEX1345" s="153"/>
      <c r="WEY1345" s="153"/>
      <c r="WEZ1345" s="153"/>
      <c r="WFA1345" s="153"/>
      <c r="WFB1345" s="153"/>
      <c r="WFC1345" s="153"/>
      <c r="WFD1345" s="153"/>
      <c r="WFE1345" s="153"/>
      <c r="WFF1345" s="153"/>
      <c r="WFG1345" s="153"/>
      <c r="WFH1345" s="153"/>
      <c r="WFI1345" s="153"/>
      <c r="WFJ1345" s="153"/>
      <c r="WFK1345" s="153"/>
      <c r="WFL1345" s="153"/>
      <c r="WFM1345" s="153"/>
      <c r="WFN1345" s="153"/>
      <c r="WFO1345" s="153"/>
      <c r="WFP1345" s="153"/>
      <c r="WFQ1345" s="153"/>
      <c r="WFR1345" s="153"/>
      <c r="WFS1345" s="153"/>
      <c r="WFT1345" s="153"/>
      <c r="WFU1345" s="153"/>
      <c r="WFV1345" s="153"/>
      <c r="WFW1345" s="153"/>
      <c r="WFX1345" s="153"/>
      <c r="WFY1345" s="153"/>
      <c r="WFZ1345" s="153"/>
      <c r="WGA1345" s="153"/>
      <c r="WGB1345" s="153"/>
      <c r="WGC1345" s="153"/>
      <c r="WGD1345" s="153"/>
      <c r="WGE1345" s="153"/>
      <c r="WGF1345" s="153"/>
      <c r="WGG1345" s="153"/>
      <c r="WGH1345" s="153"/>
      <c r="WGI1345" s="153"/>
      <c r="WGJ1345" s="153"/>
      <c r="WGK1345" s="153"/>
      <c r="WGL1345" s="153"/>
      <c r="WGM1345" s="153"/>
      <c r="WGN1345" s="153"/>
      <c r="WGO1345" s="153"/>
      <c r="WGP1345" s="153"/>
      <c r="WGQ1345" s="153"/>
      <c r="WGR1345" s="153"/>
      <c r="WGS1345" s="153"/>
      <c r="WGT1345" s="153"/>
      <c r="WGU1345" s="153"/>
      <c r="WGV1345" s="153"/>
      <c r="WGW1345" s="153"/>
      <c r="WGX1345" s="153"/>
      <c r="WGY1345" s="153"/>
      <c r="WGZ1345" s="153"/>
      <c r="WHA1345" s="153"/>
      <c r="WHB1345" s="153"/>
      <c r="WHC1345" s="153"/>
      <c r="WHD1345" s="153"/>
      <c r="WHE1345" s="153"/>
      <c r="WHF1345" s="153"/>
      <c r="WHG1345" s="153"/>
      <c r="WHH1345" s="153"/>
      <c r="WHI1345" s="153"/>
      <c r="WHJ1345" s="153"/>
      <c r="WHK1345" s="153"/>
      <c r="WHL1345" s="153"/>
      <c r="WHM1345" s="153"/>
      <c r="WHN1345" s="153"/>
      <c r="WHO1345" s="153"/>
      <c r="WHP1345" s="153"/>
      <c r="WHQ1345" s="153"/>
      <c r="WHR1345" s="153"/>
      <c r="WHS1345" s="153"/>
      <c r="WHT1345" s="153"/>
      <c r="WHU1345" s="153"/>
      <c r="WHV1345" s="153"/>
      <c r="WHW1345" s="153"/>
      <c r="WHX1345" s="153"/>
      <c r="WHY1345" s="153"/>
      <c r="WHZ1345" s="153"/>
      <c r="WIA1345" s="153"/>
      <c r="WIB1345" s="153"/>
      <c r="WIC1345" s="153"/>
      <c r="WID1345" s="153"/>
      <c r="WIE1345" s="153"/>
      <c r="WIF1345" s="153"/>
      <c r="WIG1345" s="153"/>
      <c r="WIH1345" s="153"/>
      <c r="WII1345" s="153"/>
      <c r="WIJ1345" s="153"/>
      <c r="WIK1345" s="153"/>
      <c r="WIL1345" s="153"/>
      <c r="WIM1345" s="153"/>
      <c r="WIN1345" s="153"/>
      <c r="WIO1345" s="153"/>
      <c r="WIP1345" s="153"/>
      <c r="WIQ1345" s="153"/>
      <c r="WIR1345" s="153"/>
      <c r="WIS1345" s="153"/>
      <c r="WIT1345" s="153"/>
      <c r="WIU1345" s="153"/>
      <c r="WIV1345" s="153"/>
      <c r="WIW1345" s="153"/>
      <c r="WIX1345" s="153"/>
      <c r="WIY1345" s="153"/>
      <c r="WIZ1345" s="153"/>
      <c r="WJA1345" s="153"/>
      <c r="WJB1345" s="153"/>
      <c r="WJC1345" s="153"/>
      <c r="WJD1345" s="153"/>
      <c r="WJE1345" s="153"/>
      <c r="WJF1345" s="153"/>
      <c r="WJG1345" s="153"/>
      <c r="WJH1345" s="153"/>
      <c r="WJI1345" s="153"/>
      <c r="WJJ1345" s="153"/>
      <c r="WJK1345" s="153"/>
      <c r="WJL1345" s="153"/>
      <c r="WJM1345" s="153"/>
      <c r="WJN1345" s="153"/>
      <c r="WJO1345" s="153"/>
      <c r="WJP1345" s="153"/>
      <c r="WJQ1345" s="153"/>
      <c r="WJR1345" s="153"/>
      <c r="WJS1345" s="153"/>
      <c r="WJT1345" s="153"/>
      <c r="WJU1345" s="153"/>
      <c r="WJV1345" s="153"/>
      <c r="WJW1345" s="153"/>
      <c r="WJX1345" s="153"/>
      <c r="WJY1345" s="153"/>
      <c r="WJZ1345" s="153"/>
      <c r="WKA1345" s="153"/>
      <c r="WKB1345" s="153"/>
      <c r="WKC1345" s="153"/>
      <c r="WKD1345" s="153"/>
      <c r="WKE1345" s="153"/>
      <c r="WKF1345" s="153"/>
      <c r="WKG1345" s="153"/>
      <c r="WKH1345" s="153"/>
      <c r="WKI1345" s="153"/>
      <c r="WKJ1345" s="153"/>
      <c r="WKK1345" s="153"/>
      <c r="WKL1345" s="153"/>
      <c r="WKM1345" s="153"/>
      <c r="WKN1345" s="153"/>
      <c r="WKO1345" s="153"/>
      <c r="WKP1345" s="153"/>
      <c r="WKQ1345" s="153"/>
      <c r="WKR1345" s="153"/>
      <c r="WKS1345" s="153"/>
      <c r="WKT1345" s="153"/>
      <c r="WKU1345" s="153"/>
      <c r="WKV1345" s="153"/>
      <c r="WKW1345" s="153"/>
      <c r="WKX1345" s="153"/>
      <c r="WKY1345" s="153"/>
      <c r="WKZ1345" s="153"/>
      <c r="WLA1345" s="153"/>
      <c r="WLB1345" s="153"/>
      <c r="WLC1345" s="153"/>
      <c r="WLD1345" s="153"/>
      <c r="WLE1345" s="153"/>
      <c r="WLF1345" s="153"/>
      <c r="WLG1345" s="153"/>
      <c r="WLH1345" s="153"/>
      <c r="WLI1345" s="153"/>
      <c r="WLJ1345" s="153"/>
      <c r="WLK1345" s="153"/>
      <c r="WLL1345" s="153"/>
      <c r="WLM1345" s="153"/>
      <c r="WLN1345" s="153"/>
      <c r="WLO1345" s="153"/>
      <c r="WLP1345" s="153"/>
      <c r="WLQ1345" s="153"/>
      <c r="WLR1345" s="153"/>
      <c r="WLS1345" s="153"/>
      <c r="WLT1345" s="153"/>
      <c r="WLU1345" s="153"/>
      <c r="WLV1345" s="153"/>
      <c r="WLW1345" s="153"/>
      <c r="WLX1345" s="153"/>
      <c r="WLY1345" s="153"/>
      <c r="WLZ1345" s="153"/>
      <c r="WMA1345" s="153"/>
      <c r="WMB1345" s="153"/>
      <c r="WMC1345" s="153"/>
      <c r="WMD1345" s="153"/>
      <c r="WME1345" s="153"/>
      <c r="WMF1345" s="153"/>
      <c r="WMG1345" s="153"/>
      <c r="WMH1345" s="153"/>
      <c r="WMI1345" s="153"/>
      <c r="WMJ1345" s="153"/>
      <c r="WMK1345" s="153"/>
      <c r="WML1345" s="153"/>
      <c r="WMM1345" s="153"/>
      <c r="WMN1345" s="153"/>
      <c r="WMO1345" s="153"/>
      <c r="WMP1345" s="153"/>
      <c r="WMQ1345" s="153"/>
      <c r="WMR1345" s="153"/>
      <c r="WMS1345" s="153"/>
      <c r="WMT1345" s="153"/>
      <c r="WMU1345" s="153"/>
      <c r="WMV1345" s="153"/>
      <c r="WMW1345" s="153"/>
      <c r="WMX1345" s="153"/>
      <c r="WMY1345" s="153"/>
      <c r="WMZ1345" s="153"/>
      <c r="WNA1345" s="153"/>
      <c r="WNB1345" s="153"/>
      <c r="WNC1345" s="153"/>
      <c r="WND1345" s="153"/>
      <c r="WNE1345" s="153"/>
      <c r="WNF1345" s="153"/>
      <c r="WNG1345" s="153"/>
      <c r="WNH1345" s="153"/>
      <c r="WNI1345" s="153"/>
      <c r="WNJ1345" s="153"/>
      <c r="WNK1345" s="153"/>
      <c r="WNL1345" s="153"/>
      <c r="WNM1345" s="153"/>
      <c r="WNN1345" s="153"/>
      <c r="WNO1345" s="153"/>
      <c r="WNP1345" s="153"/>
      <c r="WNQ1345" s="153"/>
      <c r="WNR1345" s="153"/>
      <c r="WNS1345" s="153"/>
      <c r="WNT1345" s="153"/>
      <c r="WNU1345" s="153"/>
      <c r="WNV1345" s="153"/>
      <c r="WNW1345" s="153"/>
      <c r="WNX1345" s="153"/>
      <c r="WNY1345" s="153"/>
      <c r="WNZ1345" s="153"/>
      <c r="WOA1345" s="153"/>
      <c r="WOB1345" s="153"/>
      <c r="WOC1345" s="153"/>
      <c r="WOD1345" s="153"/>
      <c r="WOE1345" s="153"/>
      <c r="WOF1345" s="153"/>
      <c r="WOG1345" s="153"/>
      <c r="WOH1345" s="153"/>
      <c r="WOI1345" s="153"/>
      <c r="WOJ1345" s="153"/>
      <c r="WOK1345" s="153"/>
      <c r="WOL1345" s="153"/>
      <c r="WOM1345" s="153"/>
      <c r="WON1345" s="153"/>
      <c r="WOO1345" s="153"/>
      <c r="WOP1345" s="153"/>
      <c r="WOQ1345" s="153"/>
      <c r="WOR1345" s="153"/>
      <c r="WOS1345" s="153"/>
      <c r="WOT1345" s="153"/>
      <c r="WOU1345" s="153"/>
      <c r="WOV1345" s="153"/>
      <c r="WOW1345" s="153"/>
      <c r="WOX1345" s="153"/>
      <c r="WOY1345" s="153"/>
      <c r="WOZ1345" s="153"/>
      <c r="WPA1345" s="153"/>
      <c r="WPB1345" s="153"/>
      <c r="WPC1345" s="153"/>
      <c r="WPD1345" s="153"/>
      <c r="WPE1345" s="153"/>
      <c r="WPF1345" s="153"/>
      <c r="WPG1345" s="153"/>
      <c r="WPH1345" s="153"/>
      <c r="WPI1345" s="153"/>
      <c r="WPJ1345" s="153"/>
      <c r="WPK1345" s="153"/>
      <c r="WPL1345" s="153"/>
      <c r="WPM1345" s="153"/>
      <c r="WPN1345" s="153"/>
      <c r="WPO1345" s="153"/>
      <c r="WPP1345" s="153"/>
      <c r="WPQ1345" s="153"/>
      <c r="WPR1345" s="153"/>
      <c r="WPS1345" s="153"/>
      <c r="WPT1345" s="153"/>
      <c r="WPU1345" s="153"/>
      <c r="WPV1345" s="153"/>
      <c r="WPW1345" s="153"/>
      <c r="WPX1345" s="153"/>
      <c r="WPY1345" s="153"/>
      <c r="WPZ1345" s="153"/>
      <c r="WQA1345" s="153"/>
      <c r="WQB1345" s="153"/>
      <c r="WQC1345" s="153"/>
      <c r="WQD1345" s="153"/>
      <c r="WQE1345" s="153"/>
      <c r="WQF1345" s="153"/>
      <c r="WQG1345" s="153"/>
      <c r="WQH1345" s="153"/>
      <c r="WQI1345" s="153"/>
      <c r="WQJ1345" s="153"/>
      <c r="WQK1345" s="153"/>
      <c r="WQL1345" s="153"/>
      <c r="WQM1345" s="153"/>
      <c r="WQN1345" s="153"/>
      <c r="WQO1345" s="153"/>
      <c r="WQP1345" s="153"/>
      <c r="WQQ1345" s="153"/>
      <c r="WQR1345" s="153"/>
      <c r="WQS1345" s="153"/>
      <c r="WQT1345" s="153"/>
      <c r="WQU1345" s="153"/>
      <c r="WQV1345" s="153"/>
      <c r="WQW1345" s="153"/>
      <c r="WQX1345" s="153"/>
      <c r="WQY1345" s="153"/>
      <c r="WQZ1345" s="153"/>
      <c r="WRA1345" s="153"/>
      <c r="WRB1345" s="153"/>
      <c r="WRC1345" s="153"/>
      <c r="WRD1345" s="153"/>
      <c r="WRE1345" s="153"/>
      <c r="WRF1345" s="153"/>
      <c r="WRG1345" s="153"/>
      <c r="WRH1345" s="153"/>
      <c r="WRI1345" s="153"/>
      <c r="WRJ1345" s="153"/>
      <c r="WRK1345" s="153"/>
      <c r="WRL1345" s="153"/>
      <c r="WRM1345" s="153"/>
      <c r="WRN1345" s="153"/>
      <c r="WRO1345" s="153"/>
      <c r="WRP1345" s="153"/>
      <c r="WRQ1345" s="153"/>
      <c r="WRR1345" s="153"/>
      <c r="WRS1345" s="153"/>
      <c r="WRT1345" s="153"/>
      <c r="WRU1345" s="153"/>
      <c r="WRV1345" s="153"/>
      <c r="WRW1345" s="153"/>
      <c r="WRX1345" s="153"/>
      <c r="WRY1345" s="153"/>
      <c r="WRZ1345" s="153"/>
      <c r="WSA1345" s="153"/>
      <c r="WSB1345" s="153"/>
      <c r="WSC1345" s="153"/>
      <c r="WSD1345" s="153"/>
      <c r="WSE1345" s="153"/>
      <c r="WSF1345" s="153"/>
      <c r="WSG1345" s="153"/>
      <c r="WSH1345" s="153"/>
      <c r="WSI1345" s="153"/>
      <c r="WSJ1345" s="153"/>
      <c r="WSK1345" s="153"/>
      <c r="WSL1345" s="153"/>
      <c r="WSM1345" s="153"/>
      <c r="WSN1345" s="153"/>
      <c r="WSO1345" s="153"/>
      <c r="WSP1345" s="153"/>
      <c r="WSQ1345" s="153"/>
      <c r="WSR1345" s="153"/>
      <c r="WSS1345" s="153"/>
      <c r="WST1345" s="153"/>
      <c r="WSU1345" s="153"/>
      <c r="WSV1345" s="153"/>
      <c r="WSW1345" s="153"/>
      <c r="WSX1345" s="153"/>
      <c r="WSY1345" s="153"/>
      <c r="WSZ1345" s="153"/>
      <c r="WTA1345" s="153"/>
      <c r="WTB1345" s="153"/>
      <c r="WTC1345" s="153"/>
      <c r="WTD1345" s="153"/>
      <c r="WTE1345" s="153"/>
      <c r="WTF1345" s="153"/>
      <c r="WTG1345" s="153"/>
      <c r="WTH1345" s="153"/>
      <c r="WTI1345" s="153"/>
      <c r="WTJ1345" s="153"/>
      <c r="WTK1345" s="153"/>
      <c r="WTL1345" s="153"/>
      <c r="WTM1345" s="153"/>
      <c r="WTN1345" s="153"/>
      <c r="WTO1345" s="153"/>
      <c r="WTP1345" s="153"/>
      <c r="WTQ1345" s="153"/>
      <c r="WTR1345" s="153"/>
      <c r="WTS1345" s="153"/>
      <c r="WTT1345" s="153"/>
      <c r="WTU1345" s="153"/>
      <c r="WTV1345" s="153"/>
      <c r="WTW1345" s="153"/>
      <c r="WTX1345" s="153"/>
      <c r="WTY1345" s="153"/>
      <c r="WTZ1345" s="153"/>
      <c r="WUA1345" s="153"/>
      <c r="WUB1345" s="153"/>
      <c r="WUC1345" s="153"/>
      <c r="WUD1345" s="153"/>
      <c r="WUE1345" s="153"/>
      <c r="WUF1345" s="153"/>
      <c r="WUG1345" s="153"/>
      <c r="WUH1345" s="153"/>
      <c r="WUI1345" s="153"/>
      <c r="WUJ1345" s="153"/>
      <c r="WUK1345" s="153"/>
      <c r="WUL1345" s="153"/>
      <c r="WUM1345" s="153"/>
      <c r="WUN1345" s="153"/>
      <c r="WUO1345" s="153"/>
      <c r="WUP1345" s="153"/>
      <c r="WUQ1345" s="153"/>
      <c r="WUR1345" s="153"/>
      <c r="WUS1345" s="153"/>
      <c r="WUT1345" s="153"/>
      <c r="WUU1345" s="153"/>
      <c r="WUV1345" s="153"/>
      <c r="WUW1345" s="153"/>
      <c r="WUX1345" s="153"/>
      <c r="WUY1345" s="153"/>
      <c r="WUZ1345" s="153"/>
      <c r="WVA1345" s="153"/>
      <c r="WVB1345" s="153"/>
      <c r="WVC1345" s="153"/>
      <c r="WVD1345" s="153"/>
      <c r="WVE1345" s="153"/>
      <c r="WVF1345" s="153"/>
      <c r="WVG1345" s="153"/>
      <c r="WVH1345" s="153"/>
      <c r="WVI1345" s="153"/>
      <c r="WVJ1345" s="153"/>
      <c r="WVK1345" s="153"/>
      <c r="WVL1345" s="153"/>
      <c r="WVM1345" s="153"/>
      <c r="WVN1345" s="153"/>
      <c r="WVO1345" s="153"/>
      <c r="WVP1345" s="153"/>
      <c r="WVQ1345" s="153"/>
      <c r="WVR1345" s="153"/>
      <c r="WVS1345" s="153"/>
      <c r="WVT1345" s="153"/>
      <c r="WVU1345" s="153"/>
      <c r="WVV1345" s="153"/>
      <c r="WVW1345" s="153"/>
      <c r="WVX1345" s="153"/>
      <c r="WVY1345" s="153"/>
      <c r="WVZ1345" s="153"/>
      <c r="WWA1345" s="153"/>
      <c r="WWB1345" s="153"/>
      <c r="WWC1345" s="153"/>
      <c r="WWD1345" s="153"/>
      <c r="WWE1345" s="153"/>
      <c r="WWF1345" s="153"/>
      <c r="WWG1345" s="153"/>
      <c r="WWH1345" s="153"/>
      <c r="WWI1345" s="153"/>
      <c r="WWJ1345" s="153"/>
      <c r="WWK1345" s="153"/>
      <c r="WWL1345" s="153"/>
      <c r="WWM1345" s="153"/>
      <c r="WWN1345" s="153"/>
      <c r="WWO1345" s="153"/>
      <c r="WWP1345" s="153"/>
      <c r="WWQ1345" s="153"/>
      <c r="WWR1345" s="153"/>
      <c r="WWS1345" s="153"/>
      <c r="WWT1345" s="153"/>
      <c r="WWU1345" s="153"/>
      <c r="WWV1345" s="153"/>
      <c r="WWW1345" s="153"/>
      <c r="WWX1345" s="153"/>
      <c r="WWY1345" s="153"/>
      <c r="WWZ1345" s="153"/>
      <c r="WXA1345" s="153"/>
      <c r="WXB1345" s="153"/>
      <c r="WXC1345" s="153"/>
      <c r="WXD1345" s="153"/>
      <c r="WXE1345" s="153"/>
      <c r="WXF1345" s="153"/>
      <c r="WXG1345" s="153"/>
      <c r="WXH1345" s="153"/>
      <c r="WXI1345" s="153"/>
      <c r="WXJ1345" s="153"/>
      <c r="WXK1345" s="153"/>
      <c r="WXL1345" s="153"/>
      <c r="WXM1345" s="153"/>
      <c r="WXN1345" s="153"/>
      <c r="WXO1345" s="153"/>
      <c r="WXP1345" s="153"/>
      <c r="WXQ1345" s="153"/>
      <c r="WXR1345" s="153"/>
      <c r="WXS1345" s="153"/>
      <c r="WXT1345" s="153"/>
      <c r="WXU1345" s="153"/>
      <c r="WXV1345" s="153"/>
      <c r="WXW1345" s="153"/>
      <c r="WXX1345" s="153"/>
      <c r="WXY1345" s="153"/>
      <c r="WXZ1345" s="153"/>
      <c r="WYA1345" s="153"/>
      <c r="WYB1345" s="153"/>
      <c r="WYC1345" s="153"/>
      <c r="WYD1345" s="153"/>
      <c r="WYE1345" s="153"/>
      <c r="WYF1345" s="153"/>
      <c r="WYG1345" s="153"/>
      <c r="WYH1345" s="153"/>
      <c r="WYI1345" s="153"/>
      <c r="WYJ1345" s="153"/>
      <c r="WYK1345" s="153"/>
      <c r="WYL1345" s="153"/>
      <c r="WYM1345" s="153"/>
      <c r="WYN1345" s="153"/>
      <c r="WYO1345" s="153"/>
      <c r="WYP1345" s="153"/>
      <c r="WYQ1345" s="153"/>
      <c r="WYR1345" s="153"/>
      <c r="WYS1345" s="153"/>
      <c r="WYT1345" s="153"/>
      <c r="WYU1345" s="153"/>
      <c r="WYV1345" s="153"/>
      <c r="WYW1345" s="153"/>
      <c r="WYX1345" s="153"/>
      <c r="WYY1345" s="153"/>
      <c r="WYZ1345" s="153"/>
      <c r="WZA1345" s="153"/>
      <c r="WZB1345" s="153"/>
      <c r="WZC1345" s="153"/>
      <c r="WZD1345" s="153"/>
      <c r="WZE1345" s="153"/>
      <c r="WZF1345" s="153"/>
      <c r="WZG1345" s="153"/>
      <c r="WZH1345" s="153"/>
      <c r="WZI1345" s="153"/>
      <c r="WZJ1345" s="153"/>
      <c r="WZK1345" s="153"/>
      <c r="WZL1345" s="153"/>
      <c r="WZM1345" s="153"/>
      <c r="WZN1345" s="153"/>
      <c r="WZO1345" s="153"/>
      <c r="WZP1345" s="153"/>
      <c r="WZQ1345" s="153"/>
      <c r="WZR1345" s="153"/>
      <c r="WZS1345" s="153"/>
      <c r="WZT1345" s="153"/>
      <c r="WZU1345" s="153"/>
      <c r="WZV1345" s="153"/>
      <c r="WZW1345" s="153"/>
      <c r="WZX1345" s="153"/>
      <c r="WZY1345" s="153"/>
      <c r="WZZ1345" s="153"/>
      <c r="XAA1345" s="153"/>
      <c r="XAB1345" s="153"/>
      <c r="XAC1345" s="153"/>
      <c r="XAD1345" s="153"/>
      <c r="XAE1345" s="153"/>
      <c r="XAF1345" s="153"/>
      <c r="XAG1345" s="153"/>
      <c r="XAH1345" s="153"/>
      <c r="XAI1345" s="153"/>
      <c r="XAJ1345" s="153"/>
      <c r="XAK1345" s="153"/>
      <c r="XAL1345" s="153"/>
      <c r="XAM1345" s="153"/>
      <c r="XAN1345" s="153"/>
      <c r="XAO1345" s="153"/>
      <c r="XAP1345" s="153"/>
      <c r="XAQ1345" s="153"/>
      <c r="XAR1345" s="153"/>
      <c r="XAS1345" s="153"/>
      <c r="XAT1345" s="153"/>
      <c r="XAU1345" s="153"/>
      <c r="XAV1345" s="153"/>
      <c r="XAW1345" s="153"/>
      <c r="XAX1345" s="153"/>
      <c r="XAY1345" s="153"/>
      <c r="XAZ1345" s="153"/>
      <c r="XBA1345" s="153"/>
      <c r="XBB1345" s="153"/>
      <c r="XBC1345" s="153"/>
      <c r="XBD1345" s="153"/>
      <c r="XBE1345" s="153"/>
      <c r="XBF1345" s="153"/>
      <c r="XBG1345" s="153"/>
      <c r="XBH1345" s="153"/>
      <c r="XBI1345" s="153"/>
      <c r="XBJ1345" s="153"/>
      <c r="XBK1345" s="153"/>
      <c r="XBL1345" s="153"/>
      <c r="XBM1345" s="153"/>
      <c r="XBN1345" s="153"/>
      <c r="XBO1345" s="153"/>
      <c r="XBP1345" s="153"/>
      <c r="XBQ1345" s="153"/>
      <c r="XBR1345" s="153"/>
      <c r="XBS1345" s="153"/>
      <c r="XBT1345" s="153"/>
      <c r="XBU1345" s="153"/>
      <c r="XBV1345" s="153"/>
      <c r="XBW1345" s="153"/>
      <c r="XBX1345" s="153"/>
      <c r="XBY1345" s="153"/>
      <c r="XBZ1345" s="153"/>
      <c r="XCA1345" s="153"/>
      <c r="XCB1345" s="153"/>
      <c r="XCC1345" s="153"/>
      <c r="XCD1345" s="153"/>
      <c r="XCE1345" s="153"/>
      <c r="XCF1345" s="153"/>
      <c r="XCG1345" s="153"/>
      <c r="XCH1345" s="153"/>
      <c r="XCI1345" s="153"/>
      <c r="XCJ1345" s="153"/>
      <c r="XCK1345" s="153"/>
      <c r="XCL1345" s="153"/>
      <c r="XCM1345" s="153"/>
      <c r="XCN1345" s="153"/>
      <c r="XCO1345" s="153"/>
      <c r="XCP1345" s="153"/>
      <c r="XCQ1345" s="153"/>
      <c r="XCR1345" s="153"/>
      <c r="XCS1345" s="153"/>
      <c r="XCT1345" s="153"/>
      <c r="XCU1345" s="153"/>
      <c r="XCV1345" s="153"/>
      <c r="XCW1345" s="153"/>
      <c r="XCX1345" s="153"/>
      <c r="XCY1345" s="153"/>
      <c r="XCZ1345" s="153"/>
      <c r="XDA1345" s="153"/>
      <c r="XDB1345" s="153"/>
      <c r="XDC1345" s="153"/>
      <c r="XDD1345" s="153"/>
      <c r="XDE1345" s="153"/>
      <c r="XDF1345" s="153"/>
      <c r="XDG1345" s="153"/>
      <c r="XDH1345" s="153"/>
      <c r="XDI1345" s="153"/>
      <c r="XDJ1345" s="153"/>
      <c r="XDK1345" s="153"/>
      <c r="XDL1345" s="153"/>
      <c r="XDM1345" s="153"/>
      <c r="XDN1345" s="153"/>
      <c r="XDO1345" s="153"/>
      <c r="XDP1345" s="153"/>
      <c r="XDQ1345" s="153"/>
      <c r="XDR1345" s="153"/>
      <c r="XDS1345" s="153"/>
      <c r="XDT1345" s="153"/>
      <c r="XDU1345" s="153"/>
      <c r="XDV1345" s="153"/>
      <c r="XDW1345" s="153"/>
      <c r="XDX1345" s="153"/>
      <c r="XDY1345" s="153"/>
      <c r="XDZ1345" s="153"/>
      <c r="XEA1345" s="153"/>
      <c r="XEB1345" s="153"/>
      <c r="XEC1345" s="153"/>
      <c r="XED1345" s="153"/>
      <c r="XEE1345" s="153"/>
      <c r="XEF1345" s="153"/>
      <c r="XEG1345" s="153"/>
      <c r="XEH1345" s="153"/>
      <c r="XEI1345" s="153"/>
      <c r="XEJ1345" s="153"/>
      <c r="XEK1345" s="153"/>
      <c r="XEL1345" s="153"/>
      <c r="XEM1345" s="153"/>
      <c r="XEN1345" s="153"/>
      <c r="XEO1345" s="153"/>
      <c r="XEP1345" s="153"/>
      <c r="XEQ1345" s="153"/>
      <c r="XER1345" s="153"/>
      <c r="XES1345" s="153"/>
    </row>
    <row r="1346" spans="1:12">
      <c r="A1346" s="9">
        <v>1575</v>
      </c>
      <c r="B1346" s="191" t="s">
        <v>5006</v>
      </c>
      <c r="C1346" s="10" t="s">
        <v>5888</v>
      </c>
      <c r="D1346" s="10" t="s">
        <v>5907</v>
      </c>
      <c r="E1346" s="10" t="s">
        <v>5913</v>
      </c>
      <c r="F1346" s="15" t="s">
        <v>5909</v>
      </c>
      <c r="G1346" s="10">
        <v>1500</v>
      </c>
      <c r="H1346" s="10">
        <v>1500</v>
      </c>
      <c r="I1346" s="10" t="s">
        <v>5910</v>
      </c>
      <c r="J1346" s="199" t="s">
        <v>5911</v>
      </c>
      <c r="K1346" s="10" t="s">
        <v>5912</v>
      </c>
      <c r="L1346" s="10" t="s">
        <v>22</v>
      </c>
    </row>
    <row r="1347" spans="1:12">
      <c r="A1347" s="9">
        <v>1569</v>
      </c>
      <c r="B1347" s="191" t="s">
        <v>5006</v>
      </c>
      <c r="C1347" s="10" t="s">
        <v>5888</v>
      </c>
      <c r="D1347" s="10" t="s">
        <v>5914</v>
      </c>
      <c r="E1347" s="10" t="s">
        <v>5915</v>
      </c>
      <c r="F1347" s="12" t="s">
        <v>32</v>
      </c>
      <c r="G1347" s="10">
        <v>1500</v>
      </c>
      <c r="H1347" s="10">
        <v>1500</v>
      </c>
      <c r="I1347" s="10" t="s">
        <v>5916</v>
      </c>
      <c r="J1347" s="199" t="s">
        <v>5917</v>
      </c>
      <c r="K1347" s="10" t="s">
        <v>5918</v>
      </c>
      <c r="L1347" s="10" t="s">
        <v>22</v>
      </c>
    </row>
    <row r="1348" spans="1:12">
      <c r="A1348" s="9">
        <v>1571</v>
      </c>
      <c r="B1348" s="191" t="s">
        <v>5006</v>
      </c>
      <c r="C1348" s="10" t="s">
        <v>5888</v>
      </c>
      <c r="D1348" s="10" t="s">
        <v>5919</v>
      </c>
      <c r="E1348" s="10" t="s">
        <v>5920</v>
      </c>
      <c r="F1348" s="15" t="s">
        <v>1196</v>
      </c>
      <c r="G1348" s="10">
        <v>1500</v>
      </c>
      <c r="H1348" s="10">
        <v>1500</v>
      </c>
      <c r="I1348" s="10" t="s">
        <v>397</v>
      </c>
      <c r="J1348" s="199" t="s">
        <v>5921</v>
      </c>
      <c r="K1348" s="10" t="s">
        <v>5922</v>
      </c>
      <c r="L1348" s="10" t="s">
        <v>22</v>
      </c>
    </row>
    <row r="1349" spans="1:12">
      <c r="A1349" s="9">
        <v>1581</v>
      </c>
      <c r="B1349" s="191" t="s">
        <v>5006</v>
      </c>
      <c r="C1349" s="10" t="s">
        <v>5888</v>
      </c>
      <c r="D1349" s="10" t="s">
        <v>189</v>
      </c>
      <c r="E1349" s="10" t="s">
        <v>5923</v>
      </c>
      <c r="F1349" s="15" t="s">
        <v>5924</v>
      </c>
      <c r="G1349" s="10">
        <v>1500</v>
      </c>
      <c r="H1349" s="10">
        <v>1500</v>
      </c>
      <c r="I1349" s="10" t="s">
        <v>5925</v>
      </c>
      <c r="J1349" s="199" t="s">
        <v>5926</v>
      </c>
      <c r="K1349" s="10" t="s">
        <v>5927</v>
      </c>
      <c r="L1349" s="10" t="s">
        <v>22</v>
      </c>
    </row>
    <row r="1350" spans="1:12">
      <c r="A1350" s="9">
        <v>1578</v>
      </c>
      <c r="B1350" s="191" t="s">
        <v>5006</v>
      </c>
      <c r="C1350" s="10" t="s">
        <v>5888</v>
      </c>
      <c r="D1350" s="10" t="s">
        <v>5928</v>
      </c>
      <c r="E1350" s="10" t="s">
        <v>5929</v>
      </c>
      <c r="F1350" s="32" t="s">
        <v>447</v>
      </c>
      <c r="G1350" s="10">
        <v>1500</v>
      </c>
      <c r="H1350" s="10">
        <v>1500</v>
      </c>
      <c r="I1350" s="10" t="s">
        <v>5456</v>
      </c>
      <c r="J1350" s="199" t="s">
        <v>5930</v>
      </c>
      <c r="K1350" s="10" t="s">
        <v>5931</v>
      </c>
      <c r="L1350" s="10" t="s">
        <v>43</v>
      </c>
    </row>
    <row r="1351" spans="1:12">
      <c r="A1351" s="9">
        <v>1568</v>
      </c>
      <c r="B1351" s="191" t="s">
        <v>5006</v>
      </c>
      <c r="C1351" s="10" t="s">
        <v>5888</v>
      </c>
      <c r="D1351" s="10" t="s">
        <v>5932</v>
      </c>
      <c r="E1351" s="10" t="s">
        <v>5933</v>
      </c>
      <c r="F1351" s="12" t="s">
        <v>32</v>
      </c>
      <c r="G1351" s="10">
        <v>1500</v>
      </c>
      <c r="H1351" s="10">
        <v>1500</v>
      </c>
      <c r="I1351" s="10" t="s">
        <v>5934</v>
      </c>
      <c r="J1351" s="199" t="s">
        <v>5935</v>
      </c>
      <c r="K1351" s="10" t="s">
        <v>5936</v>
      </c>
      <c r="L1351" s="10" t="s">
        <v>64</v>
      </c>
    </row>
    <row r="1352" s="5" customFormat="1" spans="1:16373">
      <c r="A1352" s="9">
        <v>1584</v>
      </c>
      <c r="B1352" s="191" t="s">
        <v>5006</v>
      </c>
      <c r="C1352" s="10" t="s">
        <v>5888</v>
      </c>
      <c r="D1352" s="10" t="s">
        <v>189</v>
      </c>
      <c r="E1352" s="10" t="s">
        <v>5937</v>
      </c>
      <c r="F1352" s="15" t="s">
        <v>217</v>
      </c>
      <c r="G1352" s="10">
        <v>1500</v>
      </c>
      <c r="H1352" s="10">
        <v>1500</v>
      </c>
      <c r="I1352" s="10" t="s">
        <v>5938</v>
      </c>
      <c r="J1352" s="199" t="s">
        <v>5939</v>
      </c>
      <c r="K1352" s="10" t="s">
        <v>5940</v>
      </c>
      <c r="L1352" s="10" t="s">
        <v>22</v>
      </c>
      <c r="M1352" s="153"/>
      <c r="N1352" s="153"/>
      <c r="O1352" s="153"/>
      <c r="P1352" s="153"/>
      <c r="Q1352" s="153"/>
      <c r="R1352" s="153"/>
      <c r="S1352" s="153"/>
      <c r="T1352" s="153"/>
      <c r="U1352" s="153"/>
      <c r="V1352" s="153"/>
      <c r="W1352" s="153"/>
      <c r="X1352" s="153"/>
      <c r="Y1352" s="153"/>
      <c r="Z1352" s="153"/>
      <c r="AA1352" s="153"/>
      <c r="AB1352" s="153"/>
      <c r="AC1352" s="153"/>
      <c r="AD1352" s="153"/>
      <c r="AE1352" s="153"/>
      <c r="AF1352" s="153"/>
      <c r="AG1352" s="153"/>
      <c r="AH1352" s="153"/>
      <c r="AI1352" s="153"/>
      <c r="AJ1352" s="153"/>
      <c r="AK1352" s="153"/>
      <c r="AL1352" s="153"/>
      <c r="AM1352" s="153"/>
      <c r="AN1352" s="153"/>
      <c r="AO1352" s="153"/>
      <c r="AP1352" s="153"/>
      <c r="AQ1352" s="153"/>
      <c r="AR1352" s="153"/>
      <c r="AS1352" s="153"/>
      <c r="AT1352" s="153"/>
      <c r="AU1352" s="153"/>
      <c r="AV1352" s="153"/>
      <c r="AW1352" s="153"/>
      <c r="AX1352" s="153"/>
      <c r="AY1352" s="153"/>
      <c r="AZ1352" s="153"/>
      <c r="BA1352" s="153"/>
      <c r="BB1352" s="153"/>
      <c r="BC1352" s="153"/>
      <c r="BD1352" s="153"/>
      <c r="BE1352" s="153"/>
      <c r="BF1352" s="153"/>
      <c r="BG1352" s="153"/>
      <c r="BH1352" s="153"/>
      <c r="BI1352" s="153"/>
      <c r="BJ1352" s="153"/>
      <c r="BK1352" s="153"/>
      <c r="BL1352" s="153"/>
      <c r="BM1352" s="153"/>
      <c r="BN1352" s="153"/>
      <c r="BO1352" s="153"/>
      <c r="BP1352" s="153"/>
      <c r="BQ1352" s="153"/>
      <c r="BR1352" s="153"/>
      <c r="BS1352" s="153"/>
      <c r="BT1352" s="153"/>
      <c r="BU1352" s="153"/>
      <c r="BV1352" s="153"/>
      <c r="BW1352" s="153"/>
      <c r="BX1352" s="153"/>
      <c r="BY1352" s="153"/>
      <c r="BZ1352" s="153"/>
      <c r="CA1352" s="153"/>
      <c r="CB1352" s="153"/>
      <c r="CC1352" s="153"/>
      <c r="CD1352" s="153"/>
      <c r="CE1352" s="153"/>
      <c r="CF1352" s="153"/>
      <c r="CG1352" s="153"/>
      <c r="CH1352" s="153"/>
      <c r="CI1352" s="153"/>
      <c r="CJ1352" s="153"/>
      <c r="CK1352" s="153"/>
      <c r="CL1352" s="153"/>
      <c r="CM1352" s="153"/>
      <c r="CN1352" s="153"/>
      <c r="CO1352" s="153"/>
      <c r="CP1352" s="153"/>
      <c r="CQ1352" s="153"/>
      <c r="CR1352" s="153"/>
      <c r="CS1352" s="153"/>
      <c r="CT1352" s="153"/>
      <c r="CU1352" s="153"/>
      <c r="CV1352" s="153"/>
      <c r="CW1352" s="153"/>
      <c r="CX1352" s="153"/>
      <c r="CY1352" s="153"/>
      <c r="CZ1352" s="153"/>
      <c r="DA1352" s="153"/>
      <c r="DB1352" s="153"/>
      <c r="DC1352" s="153"/>
      <c r="DD1352" s="153"/>
      <c r="DE1352" s="153"/>
      <c r="DF1352" s="153"/>
      <c r="DG1352" s="153"/>
      <c r="DH1352" s="153"/>
      <c r="DI1352" s="153"/>
      <c r="DJ1352" s="153"/>
      <c r="DK1352" s="153"/>
      <c r="DL1352" s="153"/>
      <c r="DM1352" s="153"/>
      <c r="DN1352" s="153"/>
      <c r="DO1352" s="153"/>
      <c r="DP1352" s="153"/>
      <c r="DQ1352" s="153"/>
      <c r="DR1352" s="153"/>
      <c r="DS1352" s="153"/>
      <c r="DT1352" s="153"/>
      <c r="DU1352" s="153"/>
      <c r="DV1352" s="153"/>
      <c r="DW1352" s="153"/>
      <c r="DX1352" s="153"/>
      <c r="DY1352" s="153"/>
      <c r="DZ1352" s="153"/>
      <c r="EA1352" s="153"/>
      <c r="EB1352" s="153"/>
      <c r="EC1352" s="153"/>
      <c r="ED1352" s="153"/>
      <c r="EE1352" s="153"/>
      <c r="EF1352" s="153"/>
      <c r="EG1352" s="153"/>
      <c r="EH1352" s="153"/>
      <c r="EI1352" s="153"/>
      <c r="EJ1352" s="153"/>
      <c r="EK1352" s="153"/>
      <c r="EL1352" s="153"/>
      <c r="EM1352" s="153"/>
      <c r="EN1352" s="153"/>
      <c r="EO1352" s="153"/>
      <c r="EP1352" s="153"/>
      <c r="EQ1352" s="153"/>
      <c r="ER1352" s="153"/>
      <c r="ES1352" s="153"/>
      <c r="ET1352" s="153"/>
      <c r="EU1352" s="153"/>
      <c r="EV1352" s="153"/>
      <c r="EW1352" s="153"/>
      <c r="EX1352" s="153"/>
      <c r="EY1352" s="153"/>
      <c r="EZ1352" s="153"/>
      <c r="FA1352" s="153"/>
      <c r="FB1352" s="153"/>
      <c r="FC1352" s="153"/>
      <c r="FD1352" s="153"/>
      <c r="FE1352" s="153"/>
      <c r="FF1352" s="153"/>
      <c r="FG1352" s="153"/>
      <c r="FH1352" s="153"/>
      <c r="FI1352" s="153"/>
      <c r="FJ1352" s="153"/>
      <c r="FK1352" s="153"/>
      <c r="FL1352" s="153"/>
      <c r="FM1352" s="153"/>
      <c r="FN1352" s="153"/>
      <c r="FO1352" s="153"/>
      <c r="FP1352" s="153"/>
      <c r="FQ1352" s="153"/>
      <c r="FR1352" s="153"/>
      <c r="FS1352" s="153"/>
      <c r="FT1352" s="153"/>
      <c r="FU1352" s="153"/>
      <c r="FV1352" s="153"/>
      <c r="FW1352" s="153"/>
      <c r="FX1352" s="153"/>
      <c r="FY1352" s="153"/>
      <c r="FZ1352" s="153"/>
      <c r="GA1352" s="153"/>
      <c r="GB1352" s="153"/>
      <c r="GC1352" s="153"/>
      <c r="GD1352" s="153"/>
      <c r="GE1352" s="153"/>
      <c r="GF1352" s="153"/>
      <c r="GG1352" s="153"/>
      <c r="GH1352" s="153"/>
      <c r="GI1352" s="153"/>
      <c r="GJ1352" s="153"/>
      <c r="GK1352" s="153"/>
      <c r="GL1352" s="153"/>
      <c r="GM1352" s="153"/>
      <c r="GN1352" s="153"/>
      <c r="GO1352" s="153"/>
      <c r="GP1352" s="153"/>
      <c r="GQ1352" s="153"/>
      <c r="GR1352" s="153"/>
      <c r="GS1352" s="153"/>
      <c r="GT1352" s="153"/>
      <c r="GU1352" s="153"/>
      <c r="GV1352" s="153"/>
      <c r="GW1352" s="153"/>
      <c r="GX1352" s="153"/>
      <c r="GY1352" s="153"/>
      <c r="GZ1352" s="153"/>
      <c r="HA1352" s="153"/>
      <c r="HB1352" s="153"/>
      <c r="HC1352" s="153"/>
      <c r="HD1352" s="153"/>
      <c r="HE1352" s="153"/>
      <c r="HF1352" s="153"/>
      <c r="HG1352" s="153"/>
      <c r="HH1352" s="153"/>
      <c r="HI1352" s="153"/>
      <c r="HJ1352" s="153"/>
      <c r="HK1352" s="153"/>
      <c r="HL1352" s="153"/>
      <c r="HM1352" s="153"/>
      <c r="HN1352" s="153"/>
      <c r="HO1352" s="153"/>
      <c r="HP1352" s="153"/>
      <c r="HQ1352" s="153"/>
      <c r="HR1352" s="153"/>
      <c r="HS1352" s="153"/>
      <c r="HT1352" s="153"/>
      <c r="HU1352" s="153"/>
      <c r="HV1352" s="153"/>
      <c r="HW1352" s="153"/>
      <c r="HX1352" s="153"/>
      <c r="HY1352" s="153"/>
      <c r="HZ1352" s="153"/>
      <c r="IA1352" s="153"/>
      <c r="IB1352" s="153"/>
      <c r="IC1352" s="153"/>
      <c r="ID1352" s="153"/>
      <c r="IE1352" s="153"/>
      <c r="IF1352" s="153"/>
      <c r="IG1352" s="153"/>
      <c r="IH1352" s="153"/>
      <c r="II1352" s="153"/>
      <c r="IJ1352" s="153"/>
      <c r="IK1352" s="153"/>
      <c r="IL1352" s="153"/>
      <c r="IM1352" s="153"/>
      <c r="IN1352" s="153"/>
      <c r="IO1352" s="153"/>
      <c r="IP1352" s="153"/>
      <c r="IQ1352" s="153"/>
      <c r="IR1352" s="153"/>
      <c r="IS1352" s="153"/>
      <c r="IT1352" s="153"/>
      <c r="IU1352" s="153"/>
      <c r="IV1352" s="153"/>
      <c r="IW1352" s="153"/>
      <c r="IX1352" s="153"/>
      <c r="IY1352" s="153"/>
      <c r="IZ1352" s="153"/>
      <c r="JA1352" s="153"/>
      <c r="JB1352" s="153"/>
      <c r="JC1352" s="153"/>
      <c r="JD1352" s="153"/>
      <c r="JE1352" s="153"/>
      <c r="JF1352" s="153"/>
      <c r="JG1352" s="153"/>
      <c r="JH1352" s="153"/>
      <c r="JI1352" s="153"/>
      <c r="JJ1352" s="153"/>
      <c r="JK1352" s="153"/>
      <c r="JL1352" s="153"/>
      <c r="JM1352" s="153"/>
      <c r="JN1352" s="153"/>
      <c r="JO1352" s="153"/>
      <c r="JP1352" s="153"/>
      <c r="JQ1352" s="153"/>
      <c r="JR1352" s="153"/>
      <c r="JS1352" s="153"/>
      <c r="JT1352" s="153"/>
      <c r="JU1352" s="153"/>
      <c r="JV1352" s="153"/>
      <c r="JW1352" s="153"/>
      <c r="JX1352" s="153"/>
      <c r="JY1352" s="153"/>
      <c r="JZ1352" s="153"/>
      <c r="KA1352" s="153"/>
      <c r="KB1352" s="153"/>
      <c r="KC1352" s="153"/>
      <c r="KD1352" s="153"/>
      <c r="KE1352" s="153"/>
      <c r="KF1352" s="153"/>
      <c r="KG1352" s="153"/>
      <c r="KH1352" s="153"/>
      <c r="KI1352" s="153"/>
      <c r="KJ1352" s="153"/>
      <c r="KK1352" s="153"/>
      <c r="KL1352" s="153"/>
      <c r="KM1352" s="153"/>
      <c r="KN1352" s="153"/>
      <c r="KO1352" s="153"/>
      <c r="KP1352" s="153"/>
      <c r="KQ1352" s="153"/>
      <c r="KR1352" s="153"/>
      <c r="KS1352" s="153"/>
      <c r="KT1352" s="153"/>
      <c r="KU1352" s="153"/>
      <c r="KV1352" s="153"/>
      <c r="KW1352" s="153"/>
      <c r="KX1352" s="153"/>
      <c r="KY1352" s="153"/>
      <c r="KZ1352" s="153"/>
      <c r="LA1352" s="153"/>
      <c r="LB1352" s="153"/>
      <c r="LC1352" s="153"/>
      <c r="LD1352" s="153"/>
      <c r="LE1352" s="153"/>
      <c r="LF1352" s="153"/>
      <c r="LG1352" s="153"/>
      <c r="LH1352" s="153"/>
      <c r="LI1352" s="153"/>
      <c r="LJ1352" s="153"/>
      <c r="LK1352" s="153"/>
      <c r="LL1352" s="153"/>
      <c r="LM1352" s="153"/>
      <c r="LN1352" s="153"/>
      <c r="LO1352" s="153"/>
      <c r="LP1352" s="153"/>
      <c r="LQ1352" s="153"/>
      <c r="LR1352" s="153"/>
      <c r="LS1352" s="153"/>
      <c r="LT1352" s="153"/>
      <c r="LU1352" s="153"/>
      <c r="LV1352" s="153"/>
      <c r="LW1352" s="153"/>
      <c r="LX1352" s="153"/>
      <c r="LY1352" s="153"/>
      <c r="LZ1352" s="153"/>
      <c r="MA1352" s="153"/>
      <c r="MB1352" s="153"/>
      <c r="MC1352" s="153"/>
      <c r="MD1352" s="153"/>
      <c r="ME1352" s="153"/>
      <c r="MF1352" s="153"/>
      <c r="MG1352" s="153"/>
      <c r="MH1352" s="153"/>
      <c r="MI1352" s="153"/>
      <c r="MJ1352" s="153"/>
      <c r="MK1352" s="153"/>
      <c r="ML1352" s="153"/>
      <c r="MM1352" s="153"/>
      <c r="MN1352" s="153"/>
      <c r="MO1352" s="153"/>
      <c r="MP1352" s="153"/>
      <c r="MQ1352" s="153"/>
      <c r="MR1352" s="153"/>
      <c r="MS1352" s="153"/>
      <c r="MT1352" s="153"/>
      <c r="MU1352" s="153"/>
      <c r="MV1352" s="153"/>
      <c r="MW1352" s="153"/>
      <c r="MX1352" s="153"/>
      <c r="MY1352" s="153"/>
      <c r="MZ1352" s="153"/>
      <c r="NA1352" s="153"/>
      <c r="NB1352" s="153"/>
      <c r="NC1352" s="153"/>
      <c r="ND1352" s="153"/>
      <c r="NE1352" s="153"/>
      <c r="NF1352" s="153"/>
      <c r="NG1352" s="153"/>
      <c r="NH1352" s="153"/>
      <c r="NI1352" s="153"/>
      <c r="NJ1352" s="153"/>
      <c r="NK1352" s="153"/>
      <c r="NL1352" s="153"/>
      <c r="NM1352" s="153"/>
      <c r="NN1352" s="153"/>
      <c r="NO1352" s="153"/>
      <c r="NP1352" s="153"/>
      <c r="NQ1352" s="153"/>
      <c r="NR1352" s="153"/>
      <c r="NS1352" s="153"/>
      <c r="NT1352" s="153"/>
      <c r="NU1352" s="153"/>
      <c r="NV1352" s="153"/>
      <c r="NW1352" s="153"/>
      <c r="NX1352" s="153"/>
      <c r="NY1352" s="153"/>
      <c r="NZ1352" s="153"/>
      <c r="OA1352" s="153"/>
      <c r="OB1352" s="153"/>
      <c r="OC1352" s="153"/>
      <c r="OD1352" s="153"/>
      <c r="OE1352" s="153"/>
      <c r="OF1352" s="153"/>
      <c r="OG1352" s="153"/>
      <c r="OH1352" s="153"/>
      <c r="OI1352" s="153"/>
      <c r="OJ1352" s="153"/>
      <c r="OK1352" s="153"/>
      <c r="OL1352" s="153"/>
      <c r="OM1352" s="153"/>
      <c r="ON1352" s="153"/>
      <c r="OO1352" s="153"/>
      <c r="OP1352" s="153"/>
      <c r="OQ1352" s="153"/>
      <c r="OR1352" s="153"/>
      <c r="OS1352" s="153"/>
      <c r="OT1352" s="153"/>
      <c r="OU1352" s="153"/>
      <c r="OV1352" s="153"/>
      <c r="OW1352" s="153"/>
      <c r="OX1352" s="153"/>
      <c r="OY1352" s="153"/>
      <c r="OZ1352" s="153"/>
      <c r="PA1352" s="153"/>
      <c r="PB1352" s="153"/>
      <c r="PC1352" s="153"/>
      <c r="PD1352" s="153"/>
      <c r="PE1352" s="153"/>
      <c r="PF1352" s="153"/>
      <c r="PG1352" s="153"/>
      <c r="PH1352" s="153"/>
      <c r="PI1352" s="153"/>
      <c r="PJ1352" s="153"/>
      <c r="PK1352" s="153"/>
      <c r="PL1352" s="153"/>
      <c r="PM1352" s="153"/>
      <c r="PN1352" s="153"/>
      <c r="PO1352" s="153"/>
      <c r="PP1352" s="153"/>
      <c r="PQ1352" s="153"/>
      <c r="PR1352" s="153"/>
      <c r="PS1352" s="153"/>
      <c r="PT1352" s="153"/>
      <c r="PU1352" s="153"/>
      <c r="PV1352" s="153"/>
      <c r="PW1352" s="153"/>
      <c r="PX1352" s="153"/>
      <c r="PY1352" s="153"/>
      <c r="PZ1352" s="153"/>
      <c r="QA1352" s="153"/>
      <c r="QB1352" s="153"/>
      <c r="QC1352" s="153"/>
      <c r="QD1352" s="153"/>
      <c r="QE1352" s="153"/>
      <c r="QF1352" s="153"/>
      <c r="QG1352" s="153"/>
      <c r="QH1352" s="153"/>
      <c r="QI1352" s="153"/>
      <c r="QJ1352" s="153"/>
      <c r="QK1352" s="153"/>
      <c r="QL1352" s="153"/>
      <c r="QM1352" s="153"/>
      <c r="QN1352" s="153"/>
      <c r="QO1352" s="153"/>
      <c r="QP1352" s="153"/>
      <c r="QQ1352" s="153"/>
      <c r="QR1352" s="153"/>
      <c r="QS1352" s="153"/>
      <c r="QT1352" s="153"/>
      <c r="QU1352" s="153"/>
      <c r="QV1352" s="153"/>
      <c r="QW1352" s="153"/>
      <c r="QX1352" s="153"/>
      <c r="QY1352" s="153"/>
      <c r="QZ1352" s="153"/>
      <c r="RA1352" s="153"/>
      <c r="RB1352" s="153"/>
      <c r="RC1352" s="153"/>
      <c r="RD1352" s="153"/>
      <c r="RE1352" s="153"/>
      <c r="RF1352" s="153"/>
      <c r="RG1352" s="153"/>
      <c r="RH1352" s="153"/>
      <c r="RI1352" s="153"/>
      <c r="RJ1352" s="153"/>
      <c r="RK1352" s="153"/>
      <c r="RL1352" s="153"/>
      <c r="RM1352" s="153"/>
      <c r="RN1352" s="153"/>
      <c r="RO1352" s="153"/>
      <c r="RP1352" s="153"/>
      <c r="RQ1352" s="153"/>
      <c r="RR1352" s="153"/>
      <c r="RS1352" s="153"/>
      <c r="RT1352" s="153"/>
      <c r="RU1352" s="153"/>
      <c r="RV1352" s="153"/>
      <c r="RW1352" s="153"/>
      <c r="RX1352" s="153"/>
      <c r="RY1352" s="153"/>
      <c r="RZ1352" s="153"/>
      <c r="SA1352" s="153"/>
      <c r="SB1352" s="153"/>
      <c r="SC1352" s="153"/>
      <c r="SD1352" s="153"/>
      <c r="SE1352" s="153"/>
      <c r="SF1352" s="153"/>
      <c r="SG1352" s="153"/>
      <c r="SH1352" s="153"/>
      <c r="SI1352" s="153"/>
      <c r="SJ1352" s="153"/>
      <c r="SK1352" s="153"/>
      <c r="SL1352" s="153"/>
      <c r="SM1352" s="153"/>
      <c r="SN1352" s="153"/>
      <c r="SO1352" s="153"/>
      <c r="SP1352" s="153"/>
      <c r="SQ1352" s="153"/>
      <c r="SR1352" s="153"/>
      <c r="SS1352" s="153"/>
      <c r="ST1352" s="153"/>
      <c r="SU1352" s="153"/>
      <c r="SV1352" s="153"/>
      <c r="SW1352" s="153"/>
      <c r="SX1352" s="153"/>
      <c r="SY1352" s="153"/>
      <c r="SZ1352" s="153"/>
      <c r="TA1352" s="153"/>
      <c r="TB1352" s="153"/>
      <c r="TC1352" s="153"/>
      <c r="TD1352" s="153"/>
      <c r="TE1352" s="153"/>
      <c r="TF1352" s="153"/>
      <c r="TG1352" s="153"/>
      <c r="TH1352" s="153"/>
      <c r="TI1352" s="153"/>
      <c r="TJ1352" s="153"/>
      <c r="TK1352" s="153"/>
      <c r="TL1352" s="153"/>
      <c r="TM1352" s="153"/>
      <c r="TN1352" s="153"/>
      <c r="TO1352" s="153"/>
      <c r="TP1352" s="153"/>
      <c r="TQ1352" s="153"/>
      <c r="TR1352" s="153"/>
      <c r="TS1352" s="153"/>
      <c r="TT1352" s="153"/>
      <c r="TU1352" s="153"/>
      <c r="TV1352" s="153"/>
      <c r="TW1352" s="153"/>
      <c r="TX1352" s="153"/>
      <c r="TY1352" s="153"/>
      <c r="TZ1352" s="153"/>
      <c r="UA1352" s="153"/>
      <c r="UB1352" s="153"/>
      <c r="UC1352" s="153"/>
      <c r="UD1352" s="153"/>
      <c r="UE1352" s="153"/>
      <c r="UF1352" s="153"/>
      <c r="UG1352" s="153"/>
      <c r="UH1352" s="153"/>
      <c r="UI1352" s="153"/>
      <c r="UJ1352" s="153"/>
      <c r="UK1352" s="153"/>
      <c r="UL1352" s="153"/>
      <c r="UM1352" s="153"/>
      <c r="UN1352" s="153"/>
      <c r="UO1352" s="153"/>
      <c r="UP1352" s="153"/>
      <c r="UQ1352" s="153"/>
      <c r="UR1352" s="153"/>
      <c r="US1352" s="153"/>
      <c r="UT1352" s="153"/>
      <c r="UU1352" s="153"/>
      <c r="UV1352" s="153"/>
      <c r="UW1352" s="153"/>
      <c r="UX1352" s="153"/>
      <c r="UY1352" s="153"/>
      <c r="UZ1352" s="153"/>
      <c r="VA1352" s="153"/>
      <c r="VB1352" s="153"/>
      <c r="VC1352" s="153"/>
      <c r="VD1352" s="153"/>
      <c r="VE1352" s="153"/>
      <c r="VF1352" s="153"/>
      <c r="VG1352" s="153"/>
      <c r="VH1352" s="153"/>
      <c r="VI1352" s="153"/>
      <c r="VJ1352" s="153"/>
      <c r="VK1352" s="153"/>
      <c r="VL1352" s="153"/>
      <c r="VM1352" s="153"/>
      <c r="VN1352" s="153"/>
      <c r="VO1352" s="153"/>
      <c r="VP1352" s="153"/>
      <c r="VQ1352" s="153"/>
      <c r="VR1352" s="153"/>
      <c r="VS1352" s="153"/>
      <c r="VT1352" s="153"/>
      <c r="VU1352" s="153"/>
      <c r="VV1352" s="153"/>
      <c r="VW1352" s="153"/>
      <c r="VX1352" s="153"/>
      <c r="VY1352" s="153"/>
      <c r="VZ1352" s="153"/>
      <c r="WA1352" s="153"/>
      <c r="WB1352" s="153"/>
      <c r="WC1352" s="153"/>
      <c r="WD1352" s="153"/>
      <c r="WE1352" s="153"/>
      <c r="WF1352" s="153"/>
      <c r="WG1352" s="153"/>
      <c r="WH1352" s="153"/>
      <c r="WI1352" s="153"/>
      <c r="WJ1352" s="153"/>
      <c r="WK1352" s="153"/>
      <c r="WL1352" s="153"/>
      <c r="WM1352" s="153"/>
      <c r="WN1352" s="153"/>
      <c r="WO1352" s="153"/>
      <c r="WP1352" s="153"/>
      <c r="WQ1352" s="153"/>
      <c r="WR1352" s="153"/>
      <c r="WS1352" s="153"/>
      <c r="WT1352" s="153"/>
      <c r="WU1352" s="153"/>
      <c r="WV1352" s="153"/>
      <c r="WW1352" s="153"/>
      <c r="WX1352" s="153"/>
      <c r="WY1352" s="153"/>
      <c r="WZ1352" s="153"/>
      <c r="XA1352" s="153"/>
      <c r="XB1352" s="153"/>
      <c r="XC1352" s="153"/>
      <c r="XD1352" s="153"/>
      <c r="XE1352" s="153"/>
      <c r="XF1352" s="153"/>
      <c r="XG1352" s="153"/>
      <c r="XH1352" s="153"/>
      <c r="XI1352" s="153"/>
      <c r="XJ1352" s="153"/>
      <c r="XK1352" s="153"/>
      <c r="XL1352" s="153"/>
      <c r="XM1352" s="153"/>
      <c r="XN1352" s="153"/>
      <c r="XO1352" s="153"/>
      <c r="XP1352" s="153"/>
      <c r="XQ1352" s="153"/>
      <c r="XR1352" s="153"/>
      <c r="XS1352" s="153"/>
      <c r="XT1352" s="153"/>
      <c r="XU1352" s="153"/>
      <c r="XV1352" s="153"/>
      <c r="XW1352" s="153"/>
      <c r="XX1352" s="153"/>
      <c r="XY1352" s="153"/>
      <c r="XZ1352" s="153"/>
      <c r="YA1352" s="153"/>
      <c r="YB1352" s="153"/>
      <c r="YC1352" s="153"/>
      <c r="YD1352" s="153"/>
      <c r="YE1352" s="153"/>
      <c r="YF1352" s="153"/>
      <c r="YG1352" s="153"/>
      <c r="YH1352" s="153"/>
      <c r="YI1352" s="153"/>
      <c r="YJ1352" s="153"/>
      <c r="YK1352" s="153"/>
      <c r="YL1352" s="153"/>
      <c r="YM1352" s="153"/>
      <c r="YN1352" s="153"/>
      <c r="YO1352" s="153"/>
      <c r="YP1352" s="153"/>
      <c r="YQ1352" s="153"/>
      <c r="YR1352" s="153"/>
      <c r="YS1352" s="153"/>
      <c r="YT1352" s="153"/>
      <c r="YU1352" s="153"/>
      <c r="YV1352" s="153"/>
      <c r="YW1352" s="153"/>
      <c r="YX1352" s="153"/>
      <c r="YY1352" s="153"/>
      <c r="YZ1352" s="153"/>
      <c r="ZA1352" s="153"/>
      <c r="ZB1352" s="153"/>
      <c r="ZC1352" s="153"/>
      <c r="ZD1352" s="153"/>
      <c r="ZE1352" s="153"/>
      <c r="ZF1352" s="153"/>
      <c r="ZG1352" s="153"/>
      <c r="ZH1352" s="153"/>
      <c r="ZI1352" s="153"/>
      <c r="ZJ1352" s="153"/>
      <c r="ZK1352" s="153"/>
      <c r="ZL1352" s="153"/>
      <c r="ZM1352" s="153"/>
      <c r="ZN1352" s="153"/>
      <c r="ZO1352" s="153"/>
      <c r="ZP1352" s="153"/>
      <c r="ZQ1352" s="153"/>
      <c r="ZR1352" s="153"/>
      <c r="ZS1352" s="153"/>
      <c r="ZT1352" s="153"/>
      <c r="ZU1352" s="153"/>
      <c r="ZV1352" s="153"/>
      <c r="ZW1352" s="153"/>
      <c r="ZX1352" s="153"/>
      <c r="ZY1352" s="153"/>
      <c r="ZZ1352" s="153"/>
      <c r="AAA1352" s="153"/>
      <c r="AAB1352" s="153"/>
      <c r="AAC1352" s="153"/>
      <c r="AAD1352" s="153"/>
      <c r="AAE1352" s="153"/>
      <c r="AAF1352" s="153"/>
      <c r="AAG1352" s="153"/>
      <c r="AAH1352" s="153"/>
      <c r="AAI1352" s="153"/>
      <c r="AAJ1352" s="153"/>
      <c r="AAK1352" s="153"/>
      <c r="AAL1352" s="153"/>
      <c r="AAM1352" s="153"/>
      <c r="AAN1352" s="153"/>
      <c r="AAO1352" s="153"/>
      <c r="AAP1352" s="153"/>
      <c r="AAQ1352" s="153"/>
      <c r="AAR1352" s="153"/>
      <c r="AAS1352" s="153"/>
      <c r="AAT1352" s="153"/>
      <c r="AAU1352" s="153"/>
      <c r="AAV1352" s="153"/>
      <c r="AAW1352" s="153"/>
      <c r="AAX1352" s="153"/>
      <c r="AAY1352" s="153"/>
      <c r="AAZ1352" s="153"/>
      <c r="ABA1352" s="153"/>
      <c r="ABB1352" s="153"/>
      <c r="ABC1352" s="153"/>
      <c r="ABD1352" s="153"/>
      <c r="ABE1352" s="153"/>
      <c r="ABF1352" s="153"/>
      <c r="ABG1352" s="153"/>
      <c r="ABH1352" s="153"/>
      <c r="ABI1352" s="153"/>
      <c r="ABJ1352" s="153"/>
      <c r="ABK1352" s="153"/>
      <c r="ABL1352" s="153"/>
      <c r="ABM1352" s="153"/>
      <c r="ABN1352" s="153"/>
      <c r="ABO1352" s="153"/>
      <c r="ABP1352" s="153"/>
      <c r="ABQ1352" s="153"/>
      <c r="ABR1352" s="153"/>
      <c r="ABS1352" s="153"/>
      <c r="ABT1352" s="153"/>
      <c r="ABU1352" s="153"/>
      <c r="ABV1352" s="153"/>
      <c r="ABW1352" s="153"/>
      <c r="ABX1352" s="153"/>
      <c r="ABY1352" s="153"/>
      <c r="ABZ1352" s="153"/>
      <c r="ACA1352" s="153"/>
      <c r="ACB1352" s="153"/>
      <c r="ACC1352" s="153"/>
      <c r="ACD1352" s="153"/>
      <c r="ACE1352" s="153"/>
      <c r="ACF1352" s="153"/>
      <c r="ACG1352" s="153"/>
      <c r="ACH1352" s="153"/>
      <c r="ACI1352" s="153"/>
      <c r="ACJ1352" s="153"/>
      <c r="ACK1352" s="153"/>
      <c r="ACL1352" s="153"/>
      <c r="ACM1352" s="153"/>
      <c r="ACN1352" s="153"/>
      <c r="ACO1352" s="153"/>
      <c r="ACP1352" s="153"/>
      <c r="ACQ1352" s="153"/>
      <c r="ACR1352" s="153"/>
      <c r="ACS1352" s="153"/>
      <c r="ACT1352" s="153"/>
      <c r="ACU1352" s="153"/>
      <c r="ACV1352" s="153"/>
      <c r="ACW1352" s="153"/>
      <c r="ACX1352" s="153"/>
      <c r="ACY1352" s="153"/>
      <c r="ACZ1352" s="153"/>
      <c r="ADA1352" s="153"/>
      <c r="ADB1352" s="153"/>
      <c r="ADC1352" s="153"/>
      <c r="ADD1352" s="153"/>
      <c r="ADE1352" s="153"/>
      <c r="ADF1352" s="153"/>
      <c r="ADG1352" s="153"/>
      <c r="ADH1352" s="153"/>
      <c r="ADI1352" s="153"/>
      <c r="ADJ1352" s="153"/>
      <c r="ADK1352" s="153"/>
      <c r="ADL1352" s="153"/>
      <c r="ADM1352" s="153"/>
      <c r="ADN1352" s="153"/>
      <c r="ADO1352" s="153"/>
      <c r="ADP1352" s="153"/>
      <c r="ADQ1352" s="153"/>
      <c r="ADR1352" s="153"/>
      <c r="ADS1352" s="153"/>
      <c r="ADT1352" s="153"/>
      <c r="ADU1352" s="153"/>
      <c r="ADV1352" s="153"/>
      <c r="ADW1352" s="153"/>
      <c r="ADX1352" s="153"/>
      <c r="ADY1352" s="153"/>
      <c r="ADZ1352" s="153"/>
      <c r="AEA1352" s="153"/>
      <c r="AEB1352" s="153"/>
      <c r="AEC1352" s="153"/>
      <c r="AED1352" s="153"/>
      <c r="AEE1352" s="153"/>
      <c r="AEF1352" s="153"/>
      <c r="AEG1352" s="153"/>
      <c r="AEH1352" s="153"/>
      <c r="AEI1352" s="153"/>
      <c r="AEJ1352" s="153"/>
      <c r="AEK1352" s="153"/>
      <c r="AEL1352" s="153"/>
      <c r="AEM1352" s="153"/>
      <c r="AEN1352" s="153"/>
      <c r="AEO1352" s="153"/>
      <c r="AEP1352" s="153"/>
      <c r="AEQ1352" s="153"/>
      <c r="AER1352" s="153"/>
      <c r="AES1352" s="153"/>
      <c r="AET1352" s="153"/>
      <c r="AEU1352" s="153"/>
      <c r="AEV1352" s="153"/>
      <c r="AEW1352" s="153"/>
      <c r="AEX1352" s="153"/>
      <c r="AEY1352" s="153"/>
      <c r="AEZ1352" s="153"/>
      <c r="AFA1352" s="153"/>
      <c r="AFB1352" s="153"/>
      <c r="AFC1352" s="153"/>
      <c r="AFD1352" s="153"/>
      <c r="AFE1352" s="153"/>
      <c r="AFF1352" s="153"/>
      <c r="AFG1352" s="153"/>
      <c r="AFH1352" s="153"/>
      <c r="AFI1352" s="153"/>
      <c r="AFJ1352" s="153"/>
      <c r="AFK1352" s="153"/>
      <c r="AFL1352" s="153"/>
      <c r="AFM1352" s="153"/>
      <c r="AFN1352" s="153"/>
      <c r="AFO1352" s="153"/>
      <c r="AFP1352" s="153"/>
      <c r="AFQ1352" s="153"/>
      <c r="AFR1352" s="153"/>
      <c r="AFS1352" s="153"/>
      <c r="AFT1352" s="153"/>
      <c r="AFU1352" s="153"/>
      <c r="AFV1352" s="153"/>
      <c r="AFW1352" s="153"/>
      <c r="AFX1352" s="153"/>
      <c r="AFY1352" s="153"/>
      <c r="AFZ1352" s="153"/>
      <c r="AGA1352" s="153"/>
      <c r="AGB1352" s="153"/>
      <c r="AGC1352" s="153"/>
      <c r="AGD1352" s="153"/>
      <c r="AGE1352" s="153"/>
      <c r="AGF1352" s="153"/>
      <c r="AGG1352" s="153"/>
      <c r="AGH1352" s="153"/>
      <c r="AGI1352" s="153"/>
      <c r="AGJ1352" s="153"/>
      <c r="AGK1352" s="153"/>
      <c r="AGL1352" s="153"/>
      <c r="AGM1352" s="153"/>
      <c r="AGN1352" s="153"/>
      <c r="AGO1352" s="153"/>
      <c r="AGP1352" s="153"/>
      <c r="AGQ1352" s="153"/>
      <c r="AGR1352" s="153"/>
      <c r="AGS1352" s="153"/>
      <c r="AGT1352" s="153"/>
      <c r="AGU1352" s="153"/>
      <c r="AGV1352" s="153"/>
      <c r="AGW1352" s="153"/>
      <c r="AGX1352" s="153"/>
      <c r="AGY1352" s="153"/>
      <c r="AGZ1352" s="153"/>
      <c r="AHA1352" s="153"/>
      <c r="AHB1352" s="153"/>
      <c r="AHC1352" s="153"/>
      <c r="AHD1352" s="153"/>
      <c r="AHE1352" s="153"/>
      <c r="AHF1352" s="153"/>
      <c r="AHG1352" s="153"/>
      <c r="AHH1352" s="153"/>
      <c r="AHI1352" s="153"/>
      <c r="AHJ1352" s="153"/>
      <c r="AHK1352" s="153"/>
      <c r="AHL1352" s="153"/>
      <c r="AHM1352" s="153"/>
      <c r="AHN1352" s="153"/>
      <c r="AHO1352" s="153"/>
      <c r="AHP1352" s="153"/>
      <c r="AHQ1352" s="153"/>
      <c r="AHR1352" s="153"/>
      <c r="AHS1352" s="153"/>
      <c r="AHT1352" s="153"/>
      <c r="AHU1352" s="153"/>
      <c r="AHV1352" s="153"/>
      <c r="AHW1352" s="153"/>
      <c r="AHX1352" s="153"/>
      <c r="AHY1352" s="153"/>
      <c r="AHZ1352" s="153"/>
      <c r="AIA1352" s="153"/>
      <c r="AIB1352" s="153"/>
      <c r="AIC1352" s="153"/>
      <c r="AID1352" s="153"/>
      <c r="AIE1352" s="153"/>
      <c r="AIF1352" s="153"/>
      <c r="AIG1352" s="153"/>
      <c r="AIH1352" s="153"/>
      <c r="AII1352" s="153"/>
      <c r="AIJ1352" s="153"/>
      <c r="AIK1352" s="153"/>
      <c r="AIL1352" s="153"/>
      <c r="AIM1352" s="153"/>
      <c r="AIN1352" s="153"/>
      <c r="AIO1352" s="153"/>
      <c r="AIP1352" s="153"/>
      <c r="AIQ1352" s="153"/>
      <c r="AIR1352" s="153"/>
      <c r="AIS1352" s="153"/>
      <c r="AIT1352" s="153"/>
      <c r="AIU1352" s="153"/>
      <c r="AIV1352" s="153"/>
      <c r="AIW1352" s="153"/>
      <c r="AIX1352" s="153"/>
      <c r="AIY1352" s="153"/>
      <c r="AIZ1352" s="153"/>
      <c r="AJA1352" s="153"/>
      <c r="AJB1352" s="153"/>
      <c r="AJC1352" s="153"/>
      <c r="AJD1352" s="153"/>
      <c r="AJE1352" s="153"/>
      <c r="AJF1352" s="153"/>
      <c r="AJG1352" s="153"/>
      <c r="AJH1352" s="153"/>
      <c r="AJI1352" s="153"/>
      <c r="AJJ1352" s="153"/>
      <c r="AJK1352" s="153"/>
      <c r="AJL1352" s="153"/>
      <c r="AJM1352" s="153"/>
      <c r="AJN1352" s="153"/>
      <c r="AJO1352" s="153"/>
      <c r="AJP1352" s="153"/>
      <c r="AJQ1352" s="153"/>
      <c r="AJR1352" s="153"/>
      <c r="AJS1352" s="153"/>
      <c r="AJT1352" s="153"/>
      <c r="AJU1352" s="153"/>
      <c r="AJV1352" s="153"/>
      <c r="AJW1352" s="153"/>
      <c r="AJX1352" s="153"/>
      <c r="AJY1352" s="153"/>
      <c r="AJZ1352" s="153"/>
      <c r="AKA1352" s="153"/>
      <c r="AKB1352" s="153"/>
      <c r="AKC1352" s="153"/>
      <c r="AKD1352" s="153"/>
      <c r="AKE1352" s="153"/>
      <c r="AKF1352" s="153"/>
      <c r="AKG1352" s="153"/>
      <c r="AKH1352" s="153"/>
      <c r="AKI1352" s="153"/>
      <c r="AKJ1352" s="153"/>
      <c r="AKK1352" s="153"/>
      <c r="AKL1352" s="153"/>
      <c r="AKM1352" s="153"/>
      <c r="AKN1352" s="153"/>
      <c r="AKO1352" s="153"/>
      <c r="AKP1352" s="153"/>
      <c r="AKQ1352" s="153"/>
      <c r="AKR1352" s="153"/>
      <c r="AKS1352" s="153"/>
      <c r="AKT1352" s="153"/>
      <c r="AKU1352" s="153"/>
      <c r="AKV1352" s="153"/>
      <c r="AKW1352" s="153"/>
      <c r="AKX1352" s="153"/>
      <c r="AKY1352" s="153"/>
      <c r="AKZ1352" s="153"/>
      <c r="ALA1352" s="153"/>
      <c r="ALB1352" s="153"/>
      <c r="ALC1352" s="153"/>
      <c r="ALD1352" s="153"/>
      <c r="ALE1352" s="153"/>
      <c r="ALF1352" s="153"/>
      <c r="ALG1352" s="153"/>
      <c r="ALH1352" s="153"/>
      <c r="ALI1352" s="153"/>
      <c r="ALJ1352" s="153"/>
      <c r="ALK1352" s="153"/>
      <c r="ALL1352" s="153"/>
      <c r="ALM1352" s="153"/>
      <c r="ALN1352" s="153"/>
      <c r="ALO1352" s="153"/>
      <c r="ALP1352" s="153"/>
      <c r="ALQ1352" s="153"/>
      <c r="ALR1352" s="153"/>
      <c r="ALS1352" s="153"/>
      <c r="ALT1352" s="153"/>
      <c r="ALU1352" s="153"/>
      <c r="ALV1352" s="153"/>
      <c r="ALW1352" s="153"/>
      <c r="ALX1352" s="153"/>
      <c r="ALY1352" s="153"/>
      <c r="ALZ1352" s="153"/>
      <c r="AMA1352" s="153"/>
      <c r="AMB1352" s="153"/>
      <c r="AMC1352" s="153"/>
      <c r="AMD1352" s="153"/>
      <c r="AME1352" s="153"/>
      <c r="AMF1352" s="153"/>
      <c r="AMG1352" s="153"/>
      <c r="AMH1352" s="153"/>
      <c r="AMI1352" s="153"/>
      <c r="AMJ1352" s="153"/>
      <c r="AMK1352" s="153"/>
      <c r="AML1352" s="153"/>
      <c r="AMM1352" s="153"/>
      <c r="AMN1352" s="153"/>
      <c r="AMO1352" s="153"/>
      <c r="AMP1352" s="153"/>
      <c r="AMQ1352" s="153"/>
      <c r="AMR1352" s="153"/>
      <c r="AMS1352" s="153"/>
      <c r="AMT1352" s="153"/>
      <c r="AMU1352" s="153"/>
      <c r="AMV1352" s="153"/>
      <c r="AMW1352" s="153"/>
      <c r="AMX1352" s="153"/>
      <c r="AMY1352" s="153"/>
      <c r="AMZ1352" s="153"/>
      <c r="ANA1352" s="153"/>
      <c r="ANB1352" s="153"/>
      <c r="ANC1352" s="153"/>
      <c r="AND1352" s="153"/>
      <c r="ANE1352" s="153"/>
      <c r="ANF1352" s="153"/>
      <c r="ANG1352" s="153"/>
      <c r="ANH1352" s="153"/>
      <c r="ANI1352" s="153"/>
      <c r="ANJ1352" s="153"/>
      <c r="ANK1352" s="153"/>
      <c r="ANL1352" s="153"/>
      <c r="ANM1352" s="153"/>
      <c r="ANN1352" s="153"/>
      <c r="ANO1352" s="153"/>
      <c r="ANP1352" s="153"/>
      <c r="ANQ1352" s="153"/>
      <c r="ANR1352" s="153"/>
      <c r="ANS1352" s="153"/>
      <c r="ANT1352" s="153"/>
      <c r="ANU1352" s="153"/>
      <c r="ANV1352" s="153"/>
      <c r="ANW1352" s="153"/>
      <c r="ANX1352" s="153"/>
      <c r="ANY1352" s="153"/>
      <c r="ANZ1352" s="153"/>
      <c r="AOA1352" s="153"/>
      <c r="AOB1352" s="153"/>
      <c r="AOC1352" s="153"/>
      <c r="AOD1352" s="153"/>
      <c r="AOE1352" s="153"/>
      <c r="AOF1352" s="153"/>
      <c r="AOG1352" s="153"/>
      <c r="AOH1352" s="153"/>
      <c r="AOI1352" s="153"/>
      <c r="AOJ1352" s="153"/>
      <c r="AOK1352" s="153"/>
      <c r="AOL1352" s="153"/>
      <c r="AOM1352" s="153"/>
      <c r="AON1352" s="153"/>
      <c r="AOO1352" s="153"/>
      <c r="AOP1352" s="153"/>
      <c r="AOQ1352" s="153"/>
      <c r="AOR1352" s="153"/>
      <c r="AOS1352" s="153"/>
      <c r="AOT1352" s="153"/>
      <c r="AOU1352" s="153"/>
      <c r="AOV1352" s="153"/>
      <c r="AOW1352" s="153"/>
      <c r="AOX1352" s="153"/>
      <c r="AOY1352" s="153"/>
      <c r="AOZ1352" s="153"/>
      <c r="APA1352" s="153"/>
      <c r="APB1352" s="153"/>
      <c r="APC1352" s="153"/>
      <c r="APD1352" s="153"/>
      <c r="APE1352" s="153"/>
      <c r="APF1352" s="153"/>
      <c r="APG1352" s="153"/>
      <c r="APH1352" s="153"/>
      <c r="API1352" s="153"/>
      <c r="APJ1352" s="153"/>
      <c r="APK1352" s="153"/>
      <c r="APL1352" s="153"/>
      <c r="APM1352" s="153"/>
      <c r="APN1352" s="153"/>
      <c r="APO1352" s="153"/>
      <c r="APP1352" s="153"/>
      <c r="APQ1352" s="153"/>
      <c r="APR1352" s="153"/>
      <c r="APS1352" s="153"/>
      <c r="APT1352" s="153"/>
      <c r="APU1352" s="153"/>
      <c r="APV1352" s="153"/>
      <c r="APW1352" s="153"/>
      <c r="APX1352" s="153"/>
      <c r="APY1352" s="153"/>
      <c r="APZ1352" s="153"/>
      <c r="AQA1352" s="153"/>
      <c r="AQB1352" s="153"/>
      <c r="AQC1352" s="153"/>
      <c r="AQD1352" s="153"/>
      <c r="AQE1352" s="153"/>
      <c r="AQF1352" s="153"/>
      <c r="AQG1352" s="153"/>
      <c r="AQH1352" s="153"/>
      <c r="AQI1352" s="153"/>
      <c r="AQJ1352" s="153"/>
      <c r="AQK1352" s="153"/>
      <c r="AQL1352" s="153"/>
      <c r="AQM1352" s="153"/>
      <c r="AQN1352" s="153"/>
      <c r="AQO1352" s="153"/>
      <c r="AQP1352" s="153"/>
      <c r="AQQ1352" s="153"/>
      <c r="AQR1352" s="153"/>
      <c r="AQS1352" s="153"/>
      <c r="AQT1352" s="153"/>
      <c r="AQU1352" s="153"/>
      <c r="AQV1352" s="153"/>
      <c r="AQW1352" s="153"/>
      <c r="AQX1352" s="153"/>
      <c r="AQY1352" s="153"/>
      <c r="AQZ1352" s="153"/>
      <c r="ARA1352" s="153"/>
      <c r="ARB1352" s="153"/>
      <c r="ARC1352" s="153"/>
      <c r="ARD1352" s="153"/>
      <c r="ARE1352" s="153"/>
      <c r="ARF1352" s="153"/>
      <c r="ARG1352" s="153"/>
      <c r="ARH1352" s="153"/>
      <c r="ARI1352" s="153"/>
      <c r="ARJ1352" s="153"/>
      <c r="ARK1352" s="153"/>
      <c r="ARL1352" s="153"/>
      <c r="ARM1352" s="153"/>
      <c r="ARN1352" s="153"/>
      <c r="ARO1352" s="153"/>
      <c r="ARP1352" s="153"/>
      <c r="ARQ1352" s="153"/>
      <c r="ARR1352" s="153"/>
      <c r="ARS1352" s="153"/>
      <c r="ART1352" s="153"/>
      <c r="ARU1352" s="153"/>
      <c r="ARV1352" s="153"/>
      <c r="ARW1352" s="153"/>
      <c r="ARX1352" s="153"/>
      <c r="ARY1352" s="153"/>
      <c r="ARZ1352" s="153"/>
      <c r="ASA1352" s="153"/>
      <c r="ASB1352" s="153"/>
      <c r="ASC1352" s="153"/>
      <c r="ASD1352" s="153"/>
      <c r="ASE1352" s="153"/>
      <c r="ASF1352" s="153"/>
      <c r="ASG1352" s="153"/>
      <c r="ASH1352" s="153"/>
      <c r="ASI1352" s="153"/>
      <c r="ASJ1352" s="153"/>
      <c r="ASK1352" s="153"/>
      <c r="ASL1352" s="153"/>
      <c r="ASM1352" s="153"/>
      <c r="ASN1352" s="153"/>
      <c r="ASO1352" s="153"/>
      <c r="ASP1352" s="153"/>
      <c r="ASQ1352" s="153"/>
      <c r="ASR1352" s="153"/>
      <c r="ASS1352" s="153"/>
      <c r="AST1352" s="153"/>
      <c r="ASU1352" s="153"/>
      <c r="ASV1352" s="153"/>
      <c r="ASW1352" s="153"/>
      <c r="ASX1352" s="153"/>
      <c r="ASY1352" s="153"/>
      <c r="ASZ1352" s="153"/>
      <c r="ATA1352" s="153"/>
      <c r="ATB1352" s="153"/>
      <c r="ATC1352" s="153"/>
      <c r="ATD1352" s="153"/>
      <c r="ATE1352" s="153"/>
      <c r="ATF1352" s="153"/>
      <c r="ATG1352" s="153"/>
      <c r="ATH1352" s="153"/>
      <c r="ATI1352" s="153"/>
      <c r="ATJ1352" s="153"/>
      <c r="ATK1352" s="153"/>
      <c r="ATL1352" s="153"/>
      <c r="ATM1352" s="153"/>
      <c r="ATN1352" s="153"/>
      <c r="ATO1352" s="153"/>
      <c r="ATP1352" s="153"/>
      <c r="ATQ1352" s="153"/>
      <c r="ATR1352" s="153"/>
      <c r="ATS1352" s="153"/>
      <c r="ATT1352" s="153"/>
      <c r="ATU1352" s="153"/>
      <c r="ATV1352" s="153"/>
      <c r="ATW1352" s="153"/>
      <c r="ATX1352" s="153"/>
      <c r="ATY1352" s="153"/>
      <c r="ATZ1352" s="153"/>
      <c r="AUA1352" s="153"/>
      <c r="AUB1352" s="153"/>
      <c r="AUC1352" s="153"/>
      <c r="AUD1352" s="153"/>
      <c r="AUE1352" s="153"/>
      <c r="AUF1352" s="153"/>
      <c r="AUG1352" s="153"/>
      <c r="AUH1352" s="153"/>
      <c r="AUI1352" s="153"/>
      <c r="AUJ1352" s="153"/>
      <c r="AUK1352" s="153"/>
      <c r="AUL1352" s="153"/>
      <c r="AUM1352" s="153"/>
      <c r="AUN1352" s="153"/>
      <c r="AUO1352" s="153"/>
      <c r="AUP1352" s="153"/>
      <c r="AUQ1352" s="153"/>
      <c r="AUR1352" s="153"/>
      <c r="AUS1352" s="153"/>
      <c r="AUT1352" s="153"/>
      <c r="AUU1352" s="153"/>
      <c r="AUV1352" s="153"/>
      <c r="AUW1352" s="153"/>
      <c r="AUX1352" s="153"/>
      <c r="AUY1352" s="153"/>
      <c r="AUZ1352" s="153"/>
      <c r="AVA1352" s="153"/>
      <c r="AVB1352" s="153"/>
      <c r="AVC1352" s="153"/>
      <c r="AVD1352" s="153"/>
      <c r="AVE1352" s="153"/>
      <c r="AVF1352" s="153"/>
      <c r="AVG1352" s="153"/>
      <c r="AVH1352" s="153"/>
      <c r="AVI1352" s="153"/>
      <c r="AVJ1352" s="153"/>
      <c r="AVK1352" s="153"/>
      <c r="AVL1352" s="153"/>
      <c r="AVM1352" s="153"/>
      <c r="AVN1352" s="153"/>
      <c r="AVO1352" s="153"/>
      <c r="AVP1352" s="153"/>
      <c r="AVQ1352" s="153"/>
      <c r="AVR1352" s="153"/>
      <c r="AVS1352" s="153"/>
      <c r="AVT1352" s="153"/>
      <c r="AVU1352" s="153"/>
      <c r="AVV1352" s="153"/>
      <c r="AVW1352" s="153"/>
      <c r="AVX1352" s="153"/>
      <c r="AVY1352" s="153"/>
      <c r="AVZ1352" s="153"/>
      <c r="AWA1352" s="153"/>
      <c r="AWB1352" s="153"/>
      <c r="AWC1352" s="153"/>
      <c r="AWD1352" s="153"/>
      <c r="AWE1352" s="153"/>
      <c r="AWF1352" s="153"/>
      <c r="AWG1352" s="153"/>
      <c r="AWH1352" s="153"/>
      <c r="AWI1352" s="153"/>
      <c r="AWJ1352" s="153"/>
      <c r="AWK1352" s="153"/>
      <c r="AWL1352" s="153"/>
      <c r="AWM1352" s="153"/>
      <c r="AWN1352" s="153"/>
      <c r="AWO1352" s="153"/>
      <c r="AWP1352" s="153"/>
      <c r="AWQ1352" s="153"/>
      <c r="AWR1352" s="153"/>
      <c r="AWS1352" s="153"/>
      <c r="AWT1352" s="153"/>
      <c r="AWU1352" s="153"/>
      <c r="AWV1352" s="153"/>
      <c r="AWW1352" s="153"/>
      <c r="AWX1352" s="153"/>
      <c r="AWY1352" s="153"/>
      <c r="AWZ1352" s="153"/>
      <c r="AXA1352" s="153"/>
      <c r="AXB1352" s="153"/>
      <c r="AXC1352" s="153"/>
      <c r="AXD1352" s="153"/>
      <c r="AXE1352" s="153"/>
      <c r="AXF1352" s="153"/>
      <c r="AXG1352" s="153"/>
      <c r="AXH1352" s="153"/>
      <c r="AXI1352" s="153"/>
      <c r="AXJ1352" s="153"/>
      <c r="AXK1352" s="153"/>
      <c r="AXL1352" s="153"/>
      <c r="AXM1352" s="153"/>
      <c r="AXN1352" s="153"/>
      <c r="AXO1352" s="153"/>
      <c r="AXP1352" s="153"/>
      <c r="AXQ1352" s="153"/>
      <c r="AXR1352" s="153"/>
      <c r="AXS1352" s="153"/>
      <c r="AXT1352" s="153"/>
      <c r="AXU1352" s="153"/>
      <c r="AXV1352" s="153"/>
      <c r="AXW1352" s="153"/>
      <c r="AXX1352" s="153"/>
      <c r="AXY1352" s="153"/>
      <c r="AXZ1352" s="153"/>
      <c r="AYA1352" s="153"/>
      <c r="AYB1352" s="153"/>
      <c r="AYC1352" s="153"/>
      <c r="AYD1352" s="153"/>
      <c r="AYE1352" s="153"/>
      <c r="AYF1352" s="153"/>
      <c r="AYG1352" s="153"/>
      <c r="AYH1352" s="153"/>
      <c r="AYI1352" s="153"/>
      <c r="AYJ1352" s="153"/>
      <c r="AYK1352" s="153"/>
      <c r="AYL1352" s="153"/>
      <c r="AYM1352" s="153"/>
      <c r="AYN1352" s="153"/>
      <c r="AYO1352" s="153"/>
      <c r="AYP1352" s="153"/>
      <c r="AYQ1352" s="153"/>
      <c r="AYR1352" s="153"/>
      <c r="AYS1352" s="153"/>
      <c r="AYT1352" s="153"/>
      <c r="AYU1352" s="153"/>
      <c r="AYV1352" s="153"/>
      <c r="AYW1352" s="153"/>
      <c r="AYX1352" s="153"/>
      <c r="AYY1352" s="153"/>
      <c r="AYZ1352" s="153"/>
      <c r="AZA1352" s="153"/>
      <c r="AZB1352" s="153"/>
      <c r="AZC1352" s="153"/>
      <c r="AZD1352" s="153"/>
      <c r="AZE1352" s="153"/>
      <c r="AZF1352" s="153"/>
      <c r="AZG1352" s="153"/>
      <c r="AZH1352" s="153"/>
      <c r="AZI1352" s="153"/>
      <c r="AZJ1352" s="153"/>
      <c r="AZK1352" s="153"/>
      <c r="AZL1352" s="153"/>
      <c r="AZM1352" s="153"/>
      <c r="AZN1352" s="153"/>
      <c r="AZO1352" s="153"/>
      <c r="AZP1352" s="153"/>
      <c r="AZQ1352" s="153"/>
      <c r="AZR1352" s="153"/>
      <c r="AZS1352" s="153"/>
      <c r="AZT1352" s="153"/>
      <c r="AZU1352" s="153"/>
      <c r="AZV1352" s="153"/>
      <c r="AZW1352" s="153"/>
      <c r="AZX1352" s="153"/>
      <c r="AZY1352" s="153"/>
      <c r="AZZ1352" s="153"/>
      <c r="BAA1352" s="153"/>
      <c r="BAB1352" s="153"/>
      <c r="BAC1352" s="153"/>
      <c r="BAD1352" s="153"/>
      <c r="BAE1352" s="153"/>
      <c r="BAF1352" s="153"/>
      <c r="BAG1352" s="153"/>
      <c r="BAH1352" s="153"/>
      <c r="BAI1352" s="153"/>
      <c r="BAJ1352" s="153"/>
      <c r="BAK1352" s="153"/>
      <c r="BAL1352" s="153"/>
      <c r="BAM1352" s="153"/>
      <c r="BAN1352" s="153"/>
      <c r="BAO1352" s="153"/>
      <c r="BAP1352" s="153"/>
      <c r="BAQ1352" s="153"/>
      <c r="BAR1352" s="153"/>
      <c r="BAS1352" s="153"/>
      <c r="BAT1352" s="153"/>
      <c r="BAU1352" s="153"/>
      <c r="BAV1352" s="153"/>
      <c r="BAW1352" s="153"/>
      <c r="BAX1352" s="153"/>
      <c r="BAY1352" s="153"/>
      <c r="BAZ1352" s="153"/>
      <c r="BBA1352" s="153"/>
      <c r="BBB1352" s="153"/>
      <c r="BBC1352" s="153"/>
      <c r="BBD1352" s="153"/>
      <c r="BBE1352" s="153"/>
      <c r="BBF1352" s="153"/>
      <c r="BBG1352" s="153"/>
      <c r="BBH1352" s="153"/>
      <c r="BBI1352" s="153"/>
      <c r="BBJ1352" s="153"/>
      <c r="BBK1352" s="153"/>
      <c r="BBL1352" s="153"/>
      <c r="BBM1352" s="153"/>
      <c r="BBN1352" s="153"/>
      <c r="BBO1352" s="153"/>
      <c r="BBP1352" s="153"/>
      <c r="BBQ1352" s="153"/>
      <c r="BBR1352" s="153"/>
      <c r="BBS1352" s="153"/>
      <c r="BBT1352" s="153"/>
      <c r="BBU1352" s="153"/>
      <c r="BBV1352" s="153"/>
      <c r="BBW1352" s="153"/>
      <c r="BBX1352" s="153"/>
      <c r="BBY1352" s="153"/>
      <c r="BBZ1352" s="153"/>
      <c r="BCA1352" s="153"/>
      <c r="BCB1352" s="153"/>
      <c r="BCC1352" s="153"/>
      <c r="BCD1352" s="153"/>
      <c r="BCE1352" s="153"/>
      <c r="BCF1352" s="153"/>
      <c r="BCG1352" s="153"/>
      <c r="BCH1352" s="153"/>
      <c r="BCI1352" s="153"/>
      <c r="BCJ1352" s="153"/>
      <c r="BCK1352" s="153"/>
      <c r="BCL1352" s="153"/>
      <c r="BCM1352" s="153"/>
      <c r="BCN1352" s="153"/>
      <c r="BCO1352" s="153"/>
      <c r="BCP1352" s="153"/>
      <c r="BCQ1352" s="153"/>
      <c r="BCR1352" s="153"/>
      <c r="BCS1352" s="153"/>
      <c r="BCT1352" s="153"/>
      <c r="BCU1352" s="153"/>
      <c r="BCV1352" s="153"/>
      <c r="BCW1352" s="153"/>
      <c r="BCX1352" s="153"/>
      <c r="BCY1352" s="153"/>
      <c r="BCZ1352" s="153"/>
      <c r="BDA1352" s="153"/>
      <c r="BDB1352" s="153"/>
      <c r="BDC1352" s="153"/>
      <c r="BDD1352" s="153"/>
      <c r="BDE1352" s="153"/>
      <c r="BDF1352" s="153"/>
      <c r="BDG1352" s="153"/>
      <c r="BDH1352" s="153"/>
      <c r="BDI1352" s="153"/>
      <c r="BDJ1352" s="153"/>
      <c r="BDK1352" s="153"/>
      <c r="BDL1352" s="153"/>
      <c r="BDM1352" s="153"/>
      <c r="BDN1352" s="153"/>
      <c r="BDO1352" s="153"/>
      <c r="BDP1352" s="153"/>
      <c r="BDQ1352" s="153"/>
      <c r="BDR1352" s="153"/>
      <c r="BDS1352" s="153"/>
      <c r="BDT1352" s="153"/>
      <c r="BDU1352" s="153"/>
      <c r="BDV1352" s="153"/>
      <c r="BDW1352" s="153"/>
      <c r="BDX1352" s="153"/>
      <c r="BDY1352" s="153"/>
      <c r="BDZ1352" s="153"/>
      <c r="BEA1352" s="153"/>
      <c r="BEB1352" s="153"/>
      <c r="BEC1352" s="153"/>
      <c r="BED1352" s="153"/>
      <c r="BEE1352" s="153"/>
      <c r="BEF1352" s="153"/>
      <c r="BEG1352" s="153"/>
      <c r="BEH1352" s="153"/>
      <c r="BEI1352" s="153"/>
      <c r="BEJ1352" s="153"/>
      <c r="BEK1352" s="153"/>
      <c r="BEL1352" s="153"/>
      <c r="BEM1352" s="153"/>
      <c r="BEN1352" s="153"/>
      <c r="BEO1352" s="153"/>
      <c r="BEP1352" s="153"/>
      <c r="BEQ1352" s="153"/>
      <c r="BER1352" s="153"/>
      <c r="BES1352" s="153"/>
      <c r="BET1352" s="153"/>
      <c r="BEU1352" s="153"/>
      <c r="BEV1352" s="153"/>
      <c r="BEW1352" s="153"/>
      <c r="BEX1352" s="153"/>
      <c r="BEY1352" s="153"/>
      <c r="BEZ1352" s="153"/>
      <c r="BFA1352" s="153"/>
      <c r="BFB1352" s="153"/>
      <c r="BFC1352" s="153"/>
      <c r="BFD1352" s="153"/>
      <c r="BFE1352" s="153"/>
      <c r="BFF1352" s="153"/>
      <c r="BFG1352" s="153"/>
      <c r="BFH1352" s="153"/>
      <c r="BFI1352" s="153"/>
      <c r="BFJ1352" s="153"/>
      <c r="BFK1352" s="153"/>
      <c r="BFL1352" s="153"/>
      <c r="BFM1352" s="153"/>
      <c r="BFN1352" s="153"/>
      <c r="BFO1352" s="153"/>
      <c r="BFP1352" s="153"/>
      <c r="BFQ1352" s="153"/>
      <c r="BFR1352" s="153"/>
      <c r="BFS1352" s="153"/>
      <c r="BFT1352" s="153"/>
      <c r="BFU1352" s="153"/>
      <c r="BFV1352" s="153"/>
      <c r="BFW1352" s="153"/>
      <c r="BFX1352" s="153"/>
      <c r="BFY1352" s="153"/>
      <c r="BFZ1352" s="153"/>
      <c r="BGA1352" s="153"/>
      <c r="BGB1352" s="153"/>
      <c r="BGC1352" s="153"/>
      <c r="BGD1352" s="153"/>
      <c r="BGE1352" s="153"/>
      <c r="BGF1352" s="153"/>
      <c r="BGG1352" s="153"/>
      <c r="BGH1352" s="153"/>
      <c r="BGI1352" s="153"/>
      <c r="BGJ1352" s="153"/>
      <c r="BGK1352" s="153"/>
      <c r="BGL1352" s="153"/>
      <c r="BGM1352" s="153"/>
      <c r="BGN1352" s="153"/>
      <c r="BGO1352" s="153"/>
      <c r="BGP1352" s="153"/>
      <c r="BGQ1352" s="153"/>
      <c r="BGR1352" s="153"/>
      <c r="BGS1352" s="153"/>
      <c r="BGT1352" s="153"/>
      <c r="BGU1352" s="153"/>
      <c r="BGV1352" s="153"/>
      <c r="BGW1352" s="153"/>
      <c r="BGX1352" s="153"/>
      <c r="BGY1352" s="153"/>
      <c r="BGZ1352" s="153"/>
      <c r="BHA1352" s="153"/>
      <c r="BHB1352" s="153"/>
      <c r="BHC1352" s="153"/>
      <c r="BHD1352" s="153"/>
      <c r="BHE1352" s="153"/>
      <c r="BHF1352" s="153"/>
      <c r="BHG1352" s="153"/>
      <c r="BHH1352" s="153"/>
      <c r="BHI1352" s="153"/>
      <c r="BHJ1352" s="153"/>
      <c r="BHK1352" s="153"/>
      <c r="BHL1352" s="153"/>
      <c r="BHM1352" s="153"/>
      <c r="BHN1352" s="153"/>
      <c r="BHO1352" s="153"/>
      <c r="BHP1352" s="153"/>
      <c r="BHQ1352" s="153"/>
      <c r="BHR1352" s="153"/>
      <c r="BHS1352" s="153"/>
      <c r="BHT1352" s="153"/>
      <c r="BHU1352" s="153"/>
      <c r="BHV1352" s="153"/>
      <c r="BHW1352" s="153"/>
      <c r="BHX1352" s="153"/>
      <c r="BHY1352" s="153"/>
      <c r="BHZ1352" s="153"/>
      <c r="BIA1352" s="153"/>
      <c r="BIB1352" s="153"/>
      <c r="BIC1352" s="153"/>
      <c r="BID1352" s="153"/>
      <c r="BIE1352" s="153"/>
      <c r="BIF1352" s="153"/>
      <c r="BIG1352" s="153"/>
      <c r="BIH1352" s="153"/>
      <c r="BII1352" s="153"/>
      <c r="BIJ1352" s="153"/>
      <c r="BIK1352" s="153"/>
      <c r="BIL1352" s="153"/>
      <c r="BIM1352" s="153"/>
      <c r="BIN1352" s="153"/>
      <c r="BIO1352" s="153"/>
      <c r="BIP1352" s="153"/>
      <c r="BIQ1352" s="153"/>
      <c r="BIR1352" s="153"/>
      <c r="BIS1352" s="153"/>
      <c r="BIT1352" s="153"/>
      <c r="BIU1352" s="153"/>
      <c r="BIV1352" s="153"/>
      <c r="BIW1352" s="153"/>
      <c r="BIX1352" s="153"/>
      <c r="BIY1352" s="153"/>
      <c r="BIZ1352" s="153"/>
      <c r="BJA1352" s="153"/>
      <c r="BJB1352" s="153"/>
      <c r="BJC1352" s="153"/>
      <c r="BJD1352" s="153"/>
      <c r="BJE1352" s="153"/>
      <c r="BJF1352" s="153"/>
      <c r="BJG1352" s="153"/>
      <c r="BJH1352" s="153"/>
      <c r="BJI1352" s="153"/>
      <c r="BJJ1352" s="153"/>
      <c r="BJK1352" s="153"/>
      <c r="BJL1352" s="153"/>
      <c r="BJM1352" s="153"/>
      <c r="BJN1352" s="153"/>
      <c r="BJO1352" s="153"/>
      <c r="BJP1352" s="153"/>
      <c r="BJQ1352" s="153"/>
      <c r="BJR1352" s="153"/>
      <c r="BJS1352" s="153"/>
      <c r="BJT1352" s="153"/>
      <c r="BJU1352" s="153"/>
      <c r="BJV1352" s="153"/>
      <c r="BJW1352" s="153"/>
      <c r="BJX1352" s="153"/>
      <c r="BJY1352" s="153"/>
      <c r="BJZ1352" s="153"/>
      <c r="BKA1352" s="153"/>
      <c r="BKB1352" s="153"/>
      <c r="BKC1352" s="153"/>
      <c r="BKD1352" s="153"/>
      <c r="BKE1352" s="153"/>
      <c r="BKF1352" s="153"/>
      <c r="BKG1352" s="153"/>
      <c r="BKH1352" s="153"/>
      <c r="BKI1352" s="153"/>
      <c r="BKJ1352" s="153"/>
      <c r="BKK1352" s="153"/>
      <c r="BKL1352" s="153"/>
      <c r="BKM1352" s="153"/>
      <c r="BKN1352" s="153"/>
      <c r="BKO1352" s="153"/>
      <c r="BKP1352" s="153"/>
      <c r="BKQ1352" s="153"/>
      <c r="BKR1352" s="153"/>
      <c r="BKS1352" s="153"/>
      <c r="BKT1352" s="153"/>
      <c r="BKU1352" s="153"/>
      <c r="BKV1352" s="153"/>
      <c r="BKW1352" s="153"/>
      <c r="BKX1352" s="153"/>
      <c r="BKY1352" s="153"/>
      <c r="BKZ1352" s="153"/>
      <c r="BLA1352" s="153"/>
      <c r="BLB1352" s="153"/>
      <c r="BLC1352" s="153"/>
      <c r="BLD1352" s="153"/>
      <c r="BLE1352" s="153"/>
      <c r="BLF1352" s="153"/>
      <c r="BLG1352" s="153"/>
      <c r="BLH1352" s="153"/>
      <c r="BLI1352" s="153"/>
      <c r="BLJ1352" s="153"/>
      <c r="BLK1352" s="153"/>
      <c r="BLL1352" s="153"/>
      <c r="BLM1352" s="153"/>
      <c r="BLN1352" s="153"/>
      <c r="BLO1352" s="153"/>
      <c r="BLP1352" s="153"/>
      <c r="BLQ1352" s="153"/>
      <c r="BLR1352" s="153"/>
      <c r="BLS1352" s="153"/>
      <c r="BLT1352" s="153"/>
      <c r="BLU1352" s="153"/>
      <c r="BLV1352" s="153"/>
      <c r="BLW1352" s="153"/>
      <c r="BLX1352" s="153"/>
      <c r="BLY1352" s="153"/>
      <c r="BLZ1352" s="153"/>
      <c r="BMA1352" s="153"/>
      <c r="BMB1352" s="153"/>
      <c r="BMC1352" s="153"/>
      <c r="BMD1352" s="153"/>
      <c r="BME1352" s="153"/>
      <c r="BMF1352" s="153"/>
      <c r="BMG1352" s="153"/>
      <c r="BMH1352" s="153"/>
      <c r="BMI1352" s="153"/>
      <c r="BMJ1352" s="153"/>
      <c r="BMK1352" s="153"/>
      <c r="BML1352" s="153"/>
      <c r="BMM1352" s="153"/>
      <c r="BMN1352" s="153"/>
      <c r="BMO1352" s="153"/>
      <c r="BMP1352" s="153"/>
      <c r="BMQ1352" s="153"/>
      <c r="BMR1352" s="153"/>
      <c r="BMS1352" s="153"/>
      <c r="BMT1352" s="153"/>
      <c r="BMU1352" s="153"/>
      <c r="BMV1352" s="153"/>
      <c r="BMW1352" s="153"/>
      <c r="BMX1352" s="153"/>
      <c r="BMY1352" s="153"/>
      <c r="BMZ1352" s="153"/>
      <c r="BNA1352" s="153"/>
      <c r="BNB1352" s="153"/>
      <c r="BNC1352" s="153"/>
      <c r="BND1352" s="153"/>
      <c r="BNE1352" s="153"/>
      <c r="BNF1352" s="153"/>
      <c r="BNG1352" s="153"/>
      <c r="BNH1352" s="153"/>
      <c r="BNI1352" s="153"/>
      <c r="BNJ1352" s="153"/>
      <c r="BNK1352" s="153"/>
      <c r="BNL1352" s="153"/>
      <c r="BNM1352" s="153"/>
      <c r="BNN1352" s="153"/>
      <c r="BNO1352" s="153"/>
      <c r="BNP1352" s="153"/>
      <c r="BNQ1352" s="153"/>
      <c r="BNR1352" s="153"/>
      <c r="BNS1352" s="153"/>
      <c r="BNT1352" s="153"/>
      <c r="BNU1352" s="153"/>
      <c r="BNV1352" s="153"/>
      <c r="BNW1352" s="153"/>
      <c r="BNX1352" s="153"/>
      <c r="BNY1352" s="153"/>
      <c r="BNZ1352" s="153"/>
      <c r="BOA1352" s="153"/>
      <c r="BOB1352" s="153"/>
      <c r="BOC1352" s="153"/>
      <c r="BOD1352" s="153"/>
      <c r="BOE1352" s="153"/>
      <c r="BOF1352" s="153"/>
      <c r="BOG1352" s="153"/>
      <c r="BOH1352" s="153"/>
      <c r="BOI1352" s="153"/>
      <c r="BOJ1352" s="153"/>
      <c r="BOK1352" s="153"/>
      <c r="BOL1352" s="153"/>
      <c r="BOM1352" s="153"/>
      <c r="BON1352" s="153"/>
      <c r="BOO1352" s="153"/>
      <c r="BOP1352" s="153"/>
      <c r="BOQ1352" s="153"/>
      <c r="BOR1352" s="153"/>
      <c r="BOS1352" s="153"/>
      <c r="BOT1352" s="153"/>
      <c r="BOU1352" s="153"/>
      <c r="BOV1352" s="153"/>
      <c r="BOW1352" s="153"/>
      <c r="BOX1352" s="153"/>
      <c r="BOY1352" s="153"/>
      <c r="BOZ1352" s="153"/>
      <c r="BPA1352" s="153"/>
      <c r="BPB1352" s="153"/>
      <c r="BPC1352" s="153"/>
      <c r="BPD1352" s="153"/>
      <c r="BPE1352" s="153"/>
      <c r="BPF1352" s="153"/>
      <c r="BPG1352" s="153"/>
      <c r="BPH1352" s="153"/>
      <c r="BPI1352" s="153"/>
      <c r="BPJ1352" s="153"/>
      <c r="BPK1352" s="153"/>
      <c r="BPL1352" s="153"/>
      <c r="BPM1352" s="153"/>
      <c r="BPN1352" s="153"/>
      <c r="BPO1352" s="153"/>
      <c r="BPP1352" s="153"/>
      <c r="BPQ1352" s="153"/>
      <c r="BPR1352" s="153"/>
      <c r="BPS1352" s="153"/>
      <c r="BPT1352" s="153"/>
      <c r="BPU1352" s="153"/>
      <c r="BPV1352" s="153"/>
      <c r="BPW1352" s="153"/>
      <c r="BPX1352" s="153"/>
      <c r="BPY1352" s="153"/>
      <c r="BPZ1352" s="153"/>
      <c r="BQA1352" s="153"/>
      <c r="BQB1352" s="153"/>
      <c r="BQC1352" s="153"/>
      <c r="BQD1352" s="153"/>
      <c r="BQE1352" s="153"/>
      <c r="BQF1352" s="153"/>
      <c r="BQG1352" s="153"/>
      <c r="BQH1352" s="153"/>
      <c r="BQI1352" s="153"/>
      <c r="BQJ1352" s="153"/>
      <c r="BQK1352" s="153"/>
      <c r="BQL1352" s="153"/>
      <c r="BQM1352" s="153"/>
      <c r="BQN1352" s="153"/>
      <c r="BQO1352" s="153"/>
      <c r="BQP1352" s="153"/>
      <c r="BQQ1352" s="153"/>
      <c r="BQR1352" s="153"/>
      <c r="BQS1352" s="153"/>
      <c r="BQT1352" s="153"/>
      <c r="BQU1352" s="153"/>
      <c r="BQV1352" s="153"/>
      <c r="BQW1352" s="153"/>
      <c r="BQX1352" s="153"/>
      <c r="BQY1352" s="153"/>
      <c r="BQZ1352" s="153"/>
      <c r="BRA1352" s="153"/>
      <c r="BRB1352" s="153"/>
      <c r="BRC1352" s="153"/>
      <c r="BRD1352" s="153"/>
      <c r="BRE1352" s="153"/>
      <c r="BRF1352" s="153"/>
      <c r="BRG1352" s="153"/>
      <c r="BRH1352" s="153"/>
      <c r="BRI1352" s="153"/>
      <c r="BRJ1352" s="153"/>
      <c r="BRK1352" s="153"/>
      <c r="BRL1352" s="153"/>
      <c r="BRM1352" s="153"/>
      <c r="BRN1352" s="153"/>
      <c r="BRO1352" s="153"/>
      <c r="BRP1352" s="153"/>
      <c r="BRQ1352" s="153"/>
      <c r="BRR1352" s="153"/>
      <c r="BRS1352" s="153"/>
      <c r="BRT1352" s="153"/>
      <c r="BRU1352" s="153"/>
      <c r="BRV1352" s="153"/>
      <c r="BRW1352" s="153"/>
      <c r="BRX1352" s="153"/>
      <c r="BRY1352" s="153"/>
      <c r="BRZ1352" s="153"/>
      <c r="BSA1352" s="153"/>
      <c r="BSB1352" s="153"/>
      <c r="BSC1352" s="153"/>
      <c r="BSD1352" s="153"/>
      <c r="BSE1352" s="153"/>
      <c r="BSF1352" s="153"/>
      <c r="BSG1352" s="153"/>
      <c r="BSH1352" s="153"/>
      <c r="BSI1352" s="153"/>
      <c r="BSJ1352" s="153"/>
      <c r="BSK1352" s="153"/>
      <c r="BSL1352" s="153"/>
      <c r="BSM1352" s="153"/>
      <c r="BSN1352" s="153"/>
      <c r="BSO1352" s="153"/>
      <c r="BSP1352" s="153"/>
      <c r="BSQ1352" s="153"/>
      <c r="BSR1352" s="153"/>
      <c r="BSS1352" s="153"/>
      <c r="BST1352" s="153"/>
      <c r="BSU1352" s="153"/>
      <c r="BSV1352" s="153"/>
      <c r="BSW1352" s="153"/>
      <c r="BSX1352" s="153"/>
      <c r="BSY1352" s="153"/>
      <c r="BSZ1352" s="153"/>
      <c r="BTA1352" s="153"/>
      <c r="BTB1352" s="153"/>
      <c r="BTC1352" s="153"/>
      <c r="BTD1352" s="153"/>
      <c r="BTE1352" s="153"/>
      <c r="BTF1352" s="153"/>
      <c r="BTG1352" s="153"/>
      <c r="BTH1352" s="153"/>
      <c r="BTI1352" s="153"/>
      <c r="BTJ1352" s="153"/>
      <c r="BTK1352" s="153"/>
      <c r="BTL1352" s="153"/>
      <c r="BTM1352" s="153"/>
      <c r="BTN1352" s="153"/>
      <c r="BTO1352" s="153"/>
      <c r="BTP1352" s="153"/>
      <c r="BTQ1352" s="153"/>
      <c r="BTR1352" s="153"/>
      <c r="BTS1352" s="153"/>
      <c r="BTT1352" s="153"/>
      <c r="BTU1352" s="153"/>
      <c r="BTV1352" s="153"/>
      <c r="BTW1352" s="153"/>
      <c r="BTX1352" s="153"/>
      <c r="BTY1352" s="153"/>
      <c r="BTZ1352" s="153"/>
      <c r="BUA1352" s="153"/>
      <c r="BUB1352" s="153"/>
      <c r="BUC1352" s="153"/>
      <c r="BUD1352" s="153"/>
      <c r="BUE1352" s="153"/>
      <c r="BUF1352" s="153"/>
      <c r="BUG1352" s="153"/>
      <c r="BUH1352" s="153"/>
      <c r="BUI1352" s="153"/>
      <c r="BUJ1352" s="153"/>
      <c r="BUK1352" s="153"/>
      <c r="BUL1352" s="153"/>
      <c r="BUM1352" s="153"/>
      <c r="BUN1352" s="153"/>
      <c r="BUO1352" s="153"/>
      <c r="BUP1352" s="153"/>
      <c r="BUQ1352" s="153"/>
      <c r="BUR1352" s="153"/>
      <c r="BUS1352" s="153"/>
      <c r="BUT1352" s="153"/>
      <c r="BUU1352" s="153"/>
      <c r="BUV1352" s="153"/>
      <c r="BUW1352" s="153"/>
      <c r="BUX1352" s="153"/>
      <c r="BUY1352" s="153"/>
      <c r="BUZ1352" s="153"/>
      <c r="BVA1352" s="153"/>
      <c r="BVB1352" s="153"/>
      <c r="BVC1352" s="153"/>
      <c r="BVD1352" s="153"/>
      <c r="BVE1352" s="153"/>
      <c r="BVF1352" s="153"/>
      <c r="BVG1352" s="153"/>
      <c r="BVH1352" s="153"/>
      <c r="BVI1352" s="153"/>
      <c r="BVJ1352" s="153"/>
      <c r="BVK1352" s="153"/>
      <c r="BVL1352" s="153"/>
      <c r="BVM1352" s="153"/>
      <c r="BVN1352" s="153"/>
      <c r="BVO1352" s="153"/>
      <c r="BVP1352" s="153"/>
      <c r="BVQ1352" s="153"/>
      <c r="BVR1352" s="153"/>
      <c r="BVS1352" s="153"/>
      <c r="BVT1352" s="153"/>
      <c r="BVU1352" s="153"/>
      <c r="BVV1352" s="153"/>
      <c r="BVW1352" s="153"/>
      <c r="BVX1352" s="153"/>
      <c r="BVY1352" s="153"/>
      <c r="BVZ1352" s="153"/>
      <c r="BWA1352" s="153"/>
      <c r="BWB1352" s="153"/>
      <c r="BWC1352" s="153"/>
      <c r="BWD1352" s="153"/>
      <c r="BWE1352" s="153"/>
      <c r="BWF1352" s="153"/>
      <c r="BWG1352" s="153"/>
      <c r="BWH1352" s="153"/>
      <c r="BWI1352" s="153"/>
      <c r="BWJ1352" s="153"/>
      <c r="BWK1352" s="153"/>
      <c r="BWL1352" s="153"/>
      <c r="BWM1352" s="153"/>
      <c r="BWN1352" s="153"/>
      <c r="BWO1352" s="153"/>
      <c r="BWP1352" s="153"/>
      <c r="BWQ1352" s="153"/>
      <c r="BWR1352" s="153"/>
      <c r="BWS1352" s="153"/>
      <c r="BWT1352" s="153"/>
      <c r="BWU1352" s="153"/>
      <c r="BWV1352" s="153"/>
      <c r="BWW1352" s="153"/>
      <c r="BWX1352" s="153"/>
      <c r="BWY1352" s="153"/>
      <c r="BWZ1352" s="153"/>
      <c r="BXA1352" s="153"/>
      <c r="BXB1352" s="153"/>
      <c r="BXC1352" s="153"/>
      <c r="BXD1352" s="153"/>
      <c r="BXE1352" s="153"/>
      <c r="BXF1352" s="153"/>
      <c r="BXG1352" s="153"/>
      <c r="BXH1352" s="153"/>
      <c r="BXI1352" s="153"/>
      <c r="BXJ1352" s="153"/>
      <c r="BXK1352" s="153"/>
      <c r="BXL1352" s="153"/>
      <c r="BXM1352" s="153"/>
      <c r="BXN1352" s="153"/>
      <c r="BXO1352" s="153"/>
      <c r="BXP1352" s="153"/>
      <c r="BXQ1352" s="153"/>
      <c r="BXR1352" s="153"/>
      <c r="BXS1352" s="153"/>
      <c r="BXT1352" s="153"/>
      <c r="BXU1352" s="153"/>
      <c r="BXV1352" s="153"/>
      <c r="BXW1352" s="153"/>
      <c r="BXX1352" s="153"/>
      <c r="BXY1352" s="153"/>
      <c r="BXZ1352" s="153"/>
      <c r="BYA1352" s="153"/>
      <c r="BYB1352" s="153"/>
      <c r="BYC1352" s="153"/>
      <c r="BYD1352" s="153"/>
      <c r="BYE1352" s="153"/>
      <c r="BYF1352" s="153"/>
      <c r="BYG1352" s="153"/>
      <c r="BYH1352" s="153"/>
      <c r="BYI1352" s="153"/>
      <c r="BYJ1352" s="153"/>
      <c r="BYK1352" s="153"/>
      <c r="BYL1352" s="153"/>
      <c r="BYM1352" s="153"/>
      <c r="BYN1352" s="153"/>
      <c r="BYO1352" s="153"/>
      <c r="BYP1352" s="153"/>
      <c r="BYQ1352" s="153"/>
      <c r="BYR1352" s="153"/>
      <c r="BYS1352" s="153"/>
      <c r="BYT1352" s="153"/>
      <c r="BYU1352" s="153"/>
      <c r="BYV1352" s="153"/>
      <c r="BYW1352" s="153"/>
      <c r="BYX1352" s="153"/>
      <c r="BYY1352" s="153"/>
      <c r="BYZ1352" s="153"/>
      <c r="BZA1352" s="153"/>
      <c r="BZB1352" s="153"/>
      <c r="BZC1352" s="153"/>
      <c r="BZD1352" s="153"/>
      <c r="BZE1352" s="153"/>
      <c r="BZF1352" s="153"/>
      <c r="BZG1352" s="153"/>
      <c r="BZH1352" s="153"/>
      <c r="BZI1352" s="153"/>
      <c r="BZJ1352" s="153"/>
      <c r="BZK1352" s="153"/>
      <c r="BZL1352" s="153"/>
      <c r="BZM1352" s="153"/>
      <c r="BZN1352" s="153"/>
      <c r="BZO1352" s="153"/>
      <c r="BZP1352" s="153"/>
      <c r="BZQ1352" s="153"/>
      <c r="BZR1352" s="153"/>
      <c r="BZS1352" s="153"/>
      <c r="BZT1352" s="153"/>
      <c r="BZU1352" s="153"/>
      <c r="BZV1352" s="153"/>
      <c r="BZW1352" s="153"/>
      <c r="BZX1352" s="153"/>
      <c r="BZY1352" s="153"/>
      <c r="BZZ1352" s="153"/>
      <c r="CAA1352" s="153"/>
      <c r="CAB1352" s="153"/>
      <c r="CAC1352" s="153"/>
      <c r="CAD1352" s="153"/>
      <c r="CAE1352" s="153"/>
      <c r="CAF1352" s="153"/>
      <c r="CAG1352" s="153"/>
      <c r="CAH1352" s="153"/>
      <c r="CAI1352" s="153"/>
      <c r="CAJ1352" s="153"/>
      <c r="CAK1352" s="153"/>
      <c r="CAL1352" s="153"/>
      <c r="CAM1352" s="153"/>
      <c r="CAN1352" s="153"/>
      <c r="CAO1352" s="153"/>
      <c r="CAP1352" s="153"/>
      <c r="CAQ1352" s="153"/>
      <c r="CAR1352" s="153"/>
      <c r="CAS1352" s="153"/>
      <c r="CAT1352" s="153"/>
      <c r="CAU1352" s="153"/>
      <c r="CAV1352" s="153"/>
      <c r="CAW1352" s="153"/>
      <c r="CAX1352" s="153"/>
      <c r="CAY1352" s="153"/>
      <c r="CAZ1352" s="153"/>
      <c r="CBA1352" s="153"/>
      <c r="CBB1352" s="153"/>
      <c r="CBC1352" s="153"/>
      <c r="CBD1352" s="153"/>
      <c r="CBE1352" s="153"/>
      <c r="CBF1352" s="153"/>
      <c r="CBG1352" s="153"/>
      <c r="CBH1352" s="153"/>
      <c r="CBI1352" s="153"/>
      <c r="CBJ1352" s="153"/>
      <c r="CBK1352" s="153"/>
      <c r="CBL1352" s="153"/>
      <c r="CBM1352" s="153"/>
      <c r="CBN1352" s="153"/>
      <c r="CBO1352" s="153"/>
      <c r="CBP1352" s="153"/>
      <c r="CBQ1352" s="153"/>
      <c r="CBR1352" s="153"/>
      <c r="CBS1352" s="153"/>
      <c r="CBT1352" s="153"/>
      <c r="CBU1352" s="153"/>
      <c r="CBV1352" s="153"/>
      <c r="CBW1352" s="153"/>
      <c r="CBX1352" s="153"/>
      <c r="CBY1352" s="153"/>
      <c r="CBZ1352" s="153"/>
      <c r="CCA1352" s="153"/>
      <c r="CCB1352" s="153"/>
      <c r="CCC1352" s="153"/>
      <c r="CCD1352" s="153"/>
      <c r="CCE1352" s="153"/>
      <c r="CCF1352" s="153"/>
      <c r="CCG1352" s="153"/>
      <c r="CCH1352" s="153"/>
      <c r="CCI1352" s="153"/>
      <c r="CCJ1352" s="153"/>
      <c r="CCK1352" s="153"/>
      <c r="CCL1352" s="153"/>
      <c r="CCM1352" s="153"/>
      <c r="CCN1352" s="153"/>
      <c r="CCO1352" s="153"/>
      <c r="CCP1352" s="153"/>
      <c r="CCQ1352" s="153"/>
      <c r="CCR1352" s="153"/>
      <c r="CCS1352" s="153"/>
      <c r="CCT1352" s="153"/>
      <c r="CCU1352" s="153"/>
      <c r="CCV1352" s="153"/>
      <c r="CCW1352" s="153"/>
      <c r="CCX1352" s="153"/>
      <c r="CCY1352" s="153"/>
      <c r="CCZ1352" s="153"/>
      <c r="CDA1352" s="153"/>
      <c r="CDB1352" s="153"/>
      <c r="CDC1352" s="153"/>
      <c r="CDD1352" s="153"/>
      <c r="CDE1352" s="153"/>
      <c r="CDF1352" s="153"/>
      <c r="CDG1352" s="153"/>
      <c r="CDH1352" s="153"/>
      <c r="CDI1352" s="153"/>
      <c r="CDJ1352" s="153"/>
      <c r="CDK1352" s="153"/>
      <c r="CDL1352" s="153"/>
      <c r="CDM1352" s="153"/>
      <c r="CDN1352" s="153"/>
      <c r="CDO1352" s="153"/>
      <c r="CDP1352" s="153"/>
      <c r="CDQ1352" s="153"/>
      <c r="CDR1352" s="153"/>
      <c r="CDS1352" s="153"/>
      <c r="CDT1352" s="153"/>
      <c r="CDU1352" s="153"/>
      <c r="CDV1352" s="153"/>
      <c r="CDW1352" s="153"/>
      <c r="CDX1352" s="153"/>
      <c r="CDY1352" s="153"/>
      <c r="CDZ1352" s="153"/>
      <c r="CEA1352" s="153"/>
      <c r="CEB1352" s="153"/>
      <c r="CEC1352" s="153"/>
      <c r="CED1352" s="153"/>
      <c r="CEE1352" s="153"/>
      <c r="CEF1352" s="153"/>
      <c r="CEG1352" s="153"/>
      <c r="CEH1352" s="153"/>
      <c r="CEI1352" s="153"/>
      <c r="CEJ1352" s="153"/>
      <c r="CEK1352" s="153"/>
      <c r="CEL1352" s="153"/>
      <c r="CEM1352" s="153"/>
      <c r="CEN1352" s="153"/>
      <c r="CEO1352" s="153"/>
      <c r="CEP1352" s="153"/>
      <c r="CEQ1352" s="153"/>
      <c r="CER1352" s="153"/>
      <c r="CES1352" s="153"/>
      <c r="CET1352" s="153"/>
      <c r="CEU1352" s="153"/>
      <c r="CEV1352" s="153"/>
      <c r="CEW1352" s="153"/>
      <c r="CEX1352" s="153"/>
      <c r="CEY1352" s="153"/>
      <c r="CEZ1352" s="153"/>
      <c r="CFA1352" s="153"/>
      <c r="CFB1352" s="153"/>
      <c r="CFC1352" s="153"/>
      <c r="CFD1352" s="153"/>
      <c r="CFE1352" s="153"/>
      <c r="CFF1352" s="153"/>
      <c r="CFG1352" s="153"/>
      <c r="CFH1352" s="153"/>
      <c r="CFI1352" s="153"/>
      <c r="CFJ1352" s="153"/>
      <c r="CFK1352" s="153"/>
      <c r="CFL1352" s="153"/>
      <c r="CFM1352" s="153"/>
      <c r="CFN1352" s="153"/>
      <c r="CFO1352" s="153"/>
      <c r="CFP1352" s="153"/>
      <c r="CFQ1352" s="153"/>
      <c r="CFR1352" s="153"/>
      <c r="CFS1352" s="153"/>
      <c r="CFT1352" s="153"/>
      <c r="CFU1352" s="153"/>
      <c r="CFV1352" s="153"/>
      <c r="CFW1352" s="153"/>
      <c r="CFX1352" s="153"/>
      <c r="CFY1352" s="153"/>
      <c r="CFZ1352" s="153"/>
      <c r="CGA1352" s="153"/>
      <c r="CGB1352" s="153"/>
      <c r="CGC1352" s="153"/>
      <c r="CGD1352" s="153"/>
      <c r="CGE1352" s="153"/>
      <c r="CGF1352" s="153"/>
      <c r="CGG1352" s="153"/>
      <c r="CGH1352" s="153"/>
      <c r="CGI1352" s="153"/>
      <c r="CGJ1352" s="153"/>
      <c r="CGK1352" s="153"/>
      <c r="CGL1352" s="153"/>
      <c r="CGM1352" s="153"/>
      <c r="CGN1352" s="153"/>
      <c r="CGO1352" s="153"/>
      <c r="CGP1352" s="153"/>
      <c r="CGQ1352" s="153"/>
      <c r="CGR1352" s="153"/>
      <c r="CGS1352" s="153"/>
      <c r="CGT1352" s="153"/>
      <c r="CGU1352" s="153"/>
      <c r="CGV1352" s="153"/>
      <c r="CGW1352" s="153"/>
      <c r="CGX1352" s="153"/>
      <c r="CGY1352" s="153"/>
      <c r="CGZ1352" s="153"/>
      <c r="CHA1352" s="153"/>
      <c r="CHB1352" s="153"/>
      <c r="CHC1352" s="153"/>
      <c r="CHD1352" s="153"/>
      <c r="CHE1352" s="153"/>
      <c r="CHF1352" s="153"/>
      <c r="CHG1352" s="153"/>
      <c r="CHH1352" s="153"/>
      <c r="CHI1352" s="153"/>
      <c r="CHJ1352" s="153"/>
      <c r="CHK1352" s="153"/>
      <c r="CHL1352" s="153"/>
      <c r="CHM1352" s="153"/>
      <c r="CHN1352" s="153"/>
      <c r="CHO1352" s="153"/>
      <c r="CHP1352" s="153"/>
      <c r="CHQ1352" s="153"/>
      <c r="CHR1352" s="153"/>
      <c r="CHS1352" s="153"/>
      <c r="CHT1352" s="153"/>
      <c r="CHU1352" s="153"/>
      <c r="CHV1352" s="153"/>
      <c r="CHW1352" s="153"/>
      <c r="CHX1352" s="153"/>
      <c r="CHY1352" s="153"/>
      <c r="CHZ1352" s="153"/>
      <c r="CIA1352" s="153"/>
      <c r="CIB1352" s="153"/>
      <c r="CIC1352" s="153"/>
      <c r="CID1352" s="153"/>
      <c r="CIE1352" s="153"/>
      <c r="CIF1352" s="153"/>
      <c r="CIG1352" s="153"/>
      <c r="CIH1352" s="153"/>
      <c r="CII1352" s="153"/>
      <c r="CIJ1352" s="153"/>
      <c r="CIK1352" s="153"/>
      <c r="CIL1352" s="153"/>
      <c r="CIM1352" s="153"/>
      <c r="CIN1352" s="153"/>
      <c r="CIO1352" s="153"/>
      <c r="CIP1352" s="153"/>
      <c r="CIQ1352" s="153"/>
      <c r="CIR1352" s="153"/>
      <c r="CIS1352" s="153"/>
      <c r="CIT1352" s="153"/>
      <c r="CIU1352" s="153"/>
      <c r="CIV1352" s="153"/>
      <c r="CIW1352" s="153"/>
      <c r="CIX1352" s="153"/>
      <c r="CIY1352" s="153"/>
      <c r="CIZ1352" s="153"/>
      <c r="CJA1352" s="153"/>
      <c r="CJB1352" s="153"/>
      <c r="CJC1352" s="153"/>
      <c r="CJD1352" s="153"/>
      <c r="CJE1352" s="153"/>
      <c r="CJF1352" s="153"/>
      <c r="CJG1352" s="153"/>
      <c r="CJH1352" s="153"/>
      <c r="CJI1352" s="153"/>
      <c r="CJJ1352" s="153"/>
      <c r="CJK1352" s="153"/>
      <c r="CJL1352" s="153"/>
      <c r="CJM1352" s="153"/>
      <c r="CJN1352" s="153"/>
      <c r="CJO1352" s="153"/>
      <c r="CJP1352" s="153"/>
      <c r="CJQ1352" s="153"/>
      <c r="CJR1352" s="153"/>
      <c r="CJS1352" s="153"/>
      <c r="CJT1352" s="153"/>
      <c r="CJU1352" s="153"/>
      <c r="CJV1352" s="153"/>
      <c r="CJW1352" s="153"/>
      <c r="CJX1352" s="153"/>
      <c r="CJY1352" s="153"/>
      <c r="CJZ1352" s="153"/>
      <c r="CKA1352" s="153"/>
      <c r="CKB1352" s="153"/>
      <c r="CKC1352" s="153"/>
      <c r="CKD1352" s="153"/>
      <c r="CKE1352" s="153"/>
      <c r="CKF1352" s="153"/>
      <c r="CKG1352" s="153"/>
      <c r="CKH1352" s="153"/>
      <c r="CKI1352" s="153"/>
      <c r="CKJ1352" s="153"/>
      <c r="CKK1352" s="153"/>
      <c r="CKL1352" s="153"/>
      <c r="CKM1352" s="153"/>
      <c r="CKN1352" s="153"/>
      <c r="CKO1352" s="153"/>
      <c r="CKP1352" s="153"/>
      <c r="CKQ1352" s="153"/>
      <c r="CKR1352" s="153"/>
      <c r="CKS1352" s="153"/>
      <c r="CKT1352" s="153"/>
      <c r="CKU1352" s="153"/>
      <c r="CKV1352" s="153"/>
      <c r="CKW1352" s="153"/>
      <c r="CKX1352" s="153"/>
      <c r="CKY1352" s="153"/>
      <c r="CKZ1352" s="153"/>
      <c r="CLA1352" s="153"/>
      <c r="CLB1352" s="153"/>
      <c r="CLC1352" s="153"/>
      <c r="CLD1352" s="153"/>
      <c r="CLE1352" s="153"/>
      <c r="CLF1352" s="153"/>
      <c r="CLG1352" s="153"/>
      <c r="CLH1352" s="153"/>
      <c r="CLI1352" s="153"/>
      <c r="CLJ1352" s="153"/>
      <c r="CLK1352" s="153"/>
      <c r="CLL1352" s="153"/>
      <c r="CLM1352" s="153"/>
      <c r="CLN1352" s="153"/>
      <c r="CLO1352" s="153"/>
      <c r="CLP1352" s="153"/>
      <c r="CLQ1352" s="153"/>
      <c r="CLR1352" s="153"/>
      <c r="CLS1352" s="153"/>
      <c r="CLT1352" s="153"/>
      <c r="CLU1352" s="153"/>
      <c r="CLV1352" s="153"/>
      <c r="CLW1352" s="153"/>
      <c r="CLX1352" s="153"/>
      <c r="CLY1352" s="153"/>
      <c r="CLZ1352" s="153"/>
      <c r="CMA1352" s="153"/>
      <c r="CMB1352" s="153"/>
      <c r="CMC1352" s="153"/>
      <c r="CMD1352" s="153"/>
      <c r="CME1352" s="153"/>
      <c r="CMF1352" s="153"/>
      <c r="CMG1352" s="153"/>
      <c r="CMH1352" s="153"/>
      <c r="CMI1352" s="153"/>
      <c r="CMJ1352" s="153"/>
      <c r="CMK1352" s="153"/>
      <c r="CML1352" s="153"/>
      <c r="CMM1352" s="153"/>
      <c r="CMN1352" s="153"/>
      <c r="CMO1352" s="153"/>
      <c r="CMP1352" s="153"/>
      <c r="CMQ1352" s="153"/>
      <c r="CMR1352" s="153"/>
      <c r="CMS1352" s="153"/>
      <c r="CMT1352" s="153"/>
      <c r="CMU1352" s="153"/>
      <c r="CMV1352" s="153"/>
      <c r="CMW1352" s="153"/>
      <c r="CMX1352" s="153"/>
      <c r="CMY1352" s="153"/>
      <c r="CMZ1352" s="153"/>
      <c r="CNA1352" s="153"/>
      <c r="CNB1352" s="153"/>
      <c r="CNC1352" s="153"/>
      <c r="CND1352" s="153"/>
      <c r="CNE1352" s="153"/>
      <c r="CNF1352" s="153"/>
      <c r="CNG1352" s="153"/>
      <c r="CNH1352" s="153"/>
      <c r="CNI1352" s="153"/>
      <c r="CNJ1352" s="153"/>
      <c r="CNK1352" s="153"/>
      <c r="CNL1352" s="153"/>
      <c r="CNM1352" s="153"/>
      <c r="CNN1352" s="153"/>
      <c r="CNO1352" s="153"/>
      <c r="CNP1352" s="153"/>
      <c r="CNQ1352" s="153"/>
      <c r="CNR1352" s="153"/>
      <c r="CNS1352" s="153"/>
      <c r="CNT1352" s="153"/>
      <c r="CNU1352" s="153"/>
      <c r="CNV1352" s="153"/>
      <c r="CNW1352" s="153"/>
      <c r="CNX1352" s="153"/>
      <c r="CNY1352" s="153"/>
      <c r="CNZ1352" s="153"/>
      <c r="COA1352" s="153"/>
      <c r="COB1352" s="153"/>
      <c r="COC1352" s="153"/>
      <c r="COD1352" s="153"/>
      <c r="COE1352" s="153"/>
      <c r="COF1352" s="153"/>
      <c r="COG1352" s="153"/>
      <c r="COH1352" s="153"/>
      <c r="COI1352" s="153"/>
      <c r="COJ1352" s="153"/>
      <c r="COK1352" s="153"/>
      <c r="COL1352" s="153"/>
      <c r="COM1352" s="153"/>
      <c r="CON1352" s="153"/>
      <c r="COO1352" s="153"/>
      <c r="COP1352" s="153"/>
      <c r="COQ1352" s="153"/>
      <c r="COR1352" s="153"/>
      <c r="COS1352" s="153"/>
      <c r="COT1352" s="153"/>
      <c r="COU1352" s="153"/>
      <c r="COV1352" s="153"/>
      <c r="COW1352" s="153"/>
      <c r="COX1352" s="153"/>
      <c r="COY1352" s="153"/>
      <c r="COZ1352" s="153"/>
      <c r="CPA1352" s="153"/>
      <c r="CPB1352" s="153"/>
      <c r="CPC1352" s="153"/>
      <c r="CPD1352" s="153"/>
      <c r="CPE1352" s="153"/>
      <c r="CPF1352" s="153"/>
      <c r="CPG1352" s="153"/>
      <c r="CPH1352" s="153"/>
      <c r="CPI1352" s="153"/>
      <c r="CPJ1352" s="153"/>
      <c r="CPK1352" s="153"/>
      <c r="CPL1352" s="153"/>
      <c r="CPM1352" s="153"/>
      <c r="CPN1352" s="153"/>
      <c r="CPO1352" s="153"/>
      <c r="CPP1352" s="153"/>
      <c r="CPQ1352" s="153"/>
      <c r="CPR1352" s="153"/>
      <c r="CPS1352" s="153"/>
      <c r="CPT1352" s="153"/>
      <c r="CPU1352" s="153"/>
      <c r="CPV1352" s="153"/>
      <c r="CPW1352" s="153"/>
      <c r="CPX1352" s="153"/>
      <c r="CPY1352" s="153"/>
      <c r="CPZ1352" s="153"/>
      <c r="CQA1352" s="153"/>
      <c r="CQB1352" s="153"/>
      <c r="CQC1352" s="153"/>
      <c r="CQD1352" s="153"/>
      <c r="CQE1352" s="153"/>
      <c r="CQF1352" s="153"/>
      <c r="CQG1352" s="153"/>
      <c r="CQH1352" s="153"/>
      <c r="CQI1352" s="153"/>
      <c r="CQJ1352" s="153"/>
      <c r="CQK1352" s="153"/>
      <c r="CQL1352" s="153"/>
      <c r="CQM1352" s="153"/>
      <c r="CQN1352" s="153"/>
      <c r="CQO1352" s="153"/>
      <c r="CQP1352" s="153"/>
      <c r="CQQ1352" s="153"/>
      <c r="CQR1352" s="153"/>
      <c r="CQS1352" s="153"/>
      <c r="CQT1352" s="153"/>
      <c r="CQU1352" s="153"/>
      <c r="CQV1352" s="153"/>
      <c r="CQW1352" s="153"/>
      <c r="CQX1352" s="153"/>
      <c r="CQY1352" s="153"/>
      <c r="CQZ1352" s="153"/>
      <c r="CRA1352" s="153"/>
      <c r="CRB1352" s="153"/>
      <c r="CRC1352" s="153"/>
      <c r="CRD1352" s="153"/>
      <c r="CRE1352" s="153"/>
      <c r="CRF1352" s="153"/>
      <c r="CRG1352" s="153"/>
      <c r="CRH1352" s="153"/>
      <c r="CRI1352" s="153"/>
      <c r="CRJ1352" s="153"/>
      <c r="CRK1352" s="153"/>
      <c r="CRL1352" s="153"/>
      <c r="CRM1352" s="153"/>
      <c r="CRN1352" s="153"/>
      <c r="CRO1352" s="153"/>
      <c r="CRP1352" s="153"/>
      <c r="CRQ1352" s="153"/>
      <c r="CRR1352" s="153"/>
      <c r="CRS1352" s="153"/>
      <c r="CRT1352" s="153"/>
      <c r="CRU1352" s="153"/>
      <c r="CRV1352" s="153"/>
      <c r="CRW1352" s="153"/>
      <c r="CRX1352" s="153"/>
      <c r="CRY1352" s="153"/>
      <c r="CRZ1352" s="153"/>
      <c r="CSA1352" s="153"/>
      <c r="CSB1352" s="153"/>
      <c r="CSC1352" s="153"/>
      <c r="CSD1352" s="153"/>
      <c r="CSE1352" s="153"/>
      <c r="CSF1352" s="153"/>
      <c r="CSG1352" s="153"/>
      <c r="CSH1352" s="153"/>
      <c r="CSI1352" s="153"/>
      <c r="CSJ1352" s="153"/>
      <c r="CSK1352" s="153"/>
      <c r="CSL1352" s="153"/>
      <c r="CSM1352" s="153"/>
      <c r="CSN1352" s="153"/>
      <c r="CSO1352" s="153"/>
      <c r="CSP1352" s="153"/>
      <c r="CSQ1352" s="153"/>
      <c r="CSR1352" s="153"/>
      <c r="CSS1352" s="153"/>
      <c r="CST1352" s="153"/>
      <c r="CSU1352" s="153"/>
      <c r="CSV1352" s="153"/>
      <c r="CSW1352" s="153"/>
      <c r="CSX1352" s="153"/>
      <c r="CSY1352" s="153"/>
      <c r="CSZ1352" s="153"/>
      <c r="CTA1352" s="153"/>
      <c r="CTB1352" s="153"/>
      <c r="CTC1352" s="153"/>
      <c r="CTD1352" s="153"/>
      <c r="CTE1352" s="153"/>
      <c r="CTF1352" s="153"/>
      <c r="CTG1352" s="153"/>
      <c r="CTH1352" s="153"/>
      <c r="CTI1352" s="153"/>
      <c r="CTJ1352" s="153"/>
      <c r="CTK1352" s="153"/>
      <c r="CTL1352" s="153"/>
      <c r="CTM1352" s="153"/>
      <c r="CTN1352" s="153"/>
      <c r="CTO1352" s="153"/>
      <c r="CTP1352" s="153"/>
      <c r="CTQ1352" s="153"/>
      <c r="CTR1352" s="153"/>
      <c r="CTS1352" s="153"/>
      <c r="CTT1352" s="153"/>
      <c r="CTU1352" s="153"/>
      <c r="CTV1352" s="153"/>
      <c r="CTW1352" s="153"/>
      <c r="CTX1352" s="153"/>
      <c r="CTY1352" s="153"/>
      <c r="CTZ1352" s="153"/>
      <c r="CUA1352" s="153"/>
      <c r="CUB1352" s="153"/>
      <c r="CUC1352" s="153"/>
      <c r="CUD1352" s="153"/>
      <c r="CUE1352" s="153"/>
      <c r="CUF1352" s="153"/>
      <c r="CUG1352" s="153"/>
      <c r="CUH1352" s="153"/>
      <c r="CUI1352" s="153"/>
      <c r="CUJ1352" s="153"/>
      <c r="CUK1352" s="153"/>
      <c r="CUL1352" s="153"/>
      <c r="CUM1352" s="153"/>
      <c r="CUN1352" s="153"/>
      <c r="CUO1352" s="153"/>
      <c r="CUP1352" s="153"/>
      <c r="CUQ1352" s="153"/>
      <c r="CUR1352" s="153"/>
      <c r="CUS1352" s="153"/>
      <c r="CUT1352" s="153"/>
      <c r="CUU1352" s="153"/>
      <c r="CUV1352" s="153"/>
      <c r="CUW1352" s="153"/>
      <c r="CUX1352" s="153"/>
      <c r="CUY1352" s="153"/>
      <c r="CUZ1352" s="153"/>
      <c r="CVA1352" s="153"/>
      <c r="CVB1352" s="153"/>
      <c r="CVC1352" s="153"/>
      <c r="CVD1352" s="153"/>
      <c r="CVE1352" s="153"/>
      <c r="CVF1352" s="153"/>
      <c r="CVG1352" s="153"/>
      <c r="CVH1352" s="153"/>
      <c r="CVI1352" s="153"/>
      <c r="CVJ1352" s="153"/>
      <c r="CVK1352" s="153"/>
      <c r="CVL1352" s="153"/>
      <c r="CVM1352" s="153"/>
      <c r="CVN1352" s="153"/>
      <c r="CVO1352" s="153"/>
      <c r="CVP1352" s="153"/>
      <c r="CVQ1352" s="153"/>
      <c r="CVR1352" s="153"/>
      <c r="CVS1352" s="153"/>
      <c r="CVT1352" s="153"/>
      <c r="CVU1352" s="153"/>
      <c r="CVV1352" s="153"/>
      <c r="CVW1352" s="153"/>
      <c r="CVX1352" s="153"/>
      <c r="CVY1352" s="153"/>
      <c r="CVZ1352" s="153"/>
      <c r="CWA1352" s="153"/>
      <c r="CWB1352" s="153"/>
      <c r="CWC1352" s="153"/>
      <c r="CWD1352" s="153"/>
      <c r="CWE1352" s="153"/>
      <c r="CWF1352" s="153"/>
      <c r="CWG1352" s="153"/>
      <c r="CWH1352" s="153"/>
      <c r="CWI1352" s="153"/>
      <c r="CWJ1352" s="153"/>
      <c r="CWK1352" s="153"/>
      <c r="CWL1352" s="153"/>
      <c r="CWM1352" s="153"/>
      <c r="CWN1352" s="153"/>
      <c r="CWO1352" s="153"/>
      <c r="CWP1352" s="153"/>
      <c r="CWQ1352" s="153"/>
      <c r="CWR1352" s="153"/>
      <c r="CWS1352" s="153"/>
      <c r="CWT1352" s="153"/>
      <c r="CWU1352" s="153"/>
      <c r="CWV1352" s="153"/>
      <c r="CWW1352" s="153"/>
      <c r="CWX1352" s="153"/>
      <c r="CWY1352" s="153"/>
      <c r="CWZ1352" s="153"/>
      <c r="CXA1352" s="153"/>
      <c r="CXB1352" s="153"/>
      <c r="CXC1352" s="153"/>
      <c r="CXD1352" s="153"/>
      <c r="CXE1352" s="153"/>
      <c r="CXF1352" s="153"/>
      <c r="CXG1352" s="153"/>
      <c r="CXH1352" s="153"/>
      <c r="CXI1352" s="153"/>
      <c r="CXJ1352" s="153"/>
      <c r="CXK1352" s="153"/>
      <c r="CXL1352" s="153"/>
      <c r="CXM1352" s="153"/>
      <c r="CXN1352" s="153"/>
      <c r="CXO1352" s="153"/>
      <c r="CXP1352" s="153"/>
      <c r="CXQ1352" s="153"/>
      <c r="CXR1352" s="153"/>
      <c r="CXS1352" s="153"/>
      <c r="CXT1352" s="153"/>
      <c r="CXU1352" s="153"/>
      <c r="CXV1352" s="153"/>
      <c r="CXW1352" s="153"/>
      <c r="CXX1352" s="153"/>
      <c r="CXY1352" s="153"/>
      <c r="CXZ1352" s="153"/>
      <c r="CYA1352" s="153"/>
      <c r="CYB1352" s="153"/>
      <c r="CYC1352" s="153"/>
      <c r="CYD1352" s="153"/>
      <c r="CYE1352" s="153"/>
      <c r="CYF1352" s="153"/>
      <c r="CYG1352" s="153"/>
      <c r="CYH1352" s="153"/>
      <c r="CYI1352" s="153"/>
      <c r="CYJ1352" s="153"/>
      <c r="CYK1352" s="153"/>
      <c r="CYL1352" s="153"/>
      <c r="CYM1352" s="153"/>
      <c r="CYN1352" s="153"/>
      <c r="CYO1352" s="153"/>
      <c r="CYP1352" s="153"/>
      <c r="CYQ1352" s="153"/>
      <c r="CYR1352" s="153"/>
      <c r="CYS1352" s="153"/>
      <c r="CYT1352" s="153"/>
      <c r="CYU1352" s="153"/>
      <c r="CYV1352" s="153"/>
      <c r="CYW1352" s="153"/>
      <c r="CYX1352" s="153"/>
      <c r="CYY1352" s="153"/>
      <c r="CYZ1352" s="153"/>
      <c r="CZA1352" s="153"/>
      <c r="CZB1352" s="153"/>
      <c r="CZC1352" s="153"/>
      <c r="CZD1352" s="153"/>
      <c r="CZE1352" s="153"/>
      <c r="CZF1352" s="153"/>
      <c r="CZG1352" s="153"/>
      <c r="CZH1352" s="153"/>
      <c r="CZI1352" s="153"/>
      <c r="CZJ1352" s="153"/>
      <c r="CZK1352" s="153"/>
      <c r="CZL1352" s="153"/>
      <c r="CZM1352" s="153"/>
      <c r="CZN1352" s="153"/>
      <c r="CZO1352" s="153"/>
      <c r="CZP1352" s="153"/>
      <c r="CZQ1352" s="153"/>
      <c r="CZR1352" s="153"/>
      <c r="CZS1352" s="153"/>
      <c r="CZT1352" s="153"/>
      <c r="CZU1352" s="153"/>
      <c r="CZV1352" s="153"/>
      <c r="CZW1352" s="153"/>
      <c r="CZX1352" s="153"/>
      <c r="CZY1352" s="153"/>
      <c r="CZZ1352" s="153"/>
      <c r="DAA1352" s="153"/>
      <c r="DAB1352" s="153"/>
      <c r="DAC1352" s="153"/>
      <c r="DAD1352" s="153"/>
      <c r="DAE1352" s="153"/>
      <c r="DAF1352" s="153"/>
      <c r="DAG1352" s="153"/>
      <c r="DAH1352" s="153"/>
      <c r="DAI1352" s="153"/>
      <c r="DAJ1352" s="153"/>
      <c r="DAK1352" s="153"/>
      <c r="DAL1352" s="153"/>
      <c r="DAM1352" s="153"/>
      <c r="DAN1352" s="153"/>
      <c r="DAO1352" s="153"/>
      <c r="DAP1352" s="153"/>
      <c r="DAQ1352" s="153"/>
      <c r="DAR1352" s="153"/>
      <c r="DAS1352" s="153"/>
      <c r="DAT1352" s="153"/>
      <c r="DAU1352" s="153"/>
      <c r="DAV1352" s="153"/>
      <c r="DAW1352" s="153"/>
      <c r="DAX1352" s="153"/>
      <c r="DAY1352" s="153"/>
      <c r="DAZ1352" s="153"/>
      <c r="DBA1352" s="153"/>
      <c r="DBB1352" s="153"/>
      <c r="DBC1352" s="153"/>
      <c r="DBD1352" s="153"/>
      <c r="DBE1352" s="153"/>
      <c r="DBF1352" s="153"/>
      <c r="DBG1352" s="153"/>
      <c r="DBH1352" s="153"/>
      <c r="DBI1352" s="153"/>
      <c r="DBJ1352" s="153"/>
      <c r="DBK1352" s="153"/>
      <c r="DBL1352" s="153"/>
      <c r="DBM1352" s="153"/>
      <c r="DBN1352" s="153"/>
      <c r="DBO1352" s="153"/>
      <c r="DBP1352" s="153"/>
      <c r="DBQ1352" s="153"/>
      <c r="DBR1352" s="153"/>
      <c r="DBS1352" s="153"/>
      <c r="DBT1352" s="153"/>
      <c r="DBU1352" s="153"/>
      <c r="DBV1352" s="153"/>
      <c r="DBW1352" s="153"/>
      <c r="DBX1352" s="153"/>
      <c r="DBY1352" s="153"/>
      <c r="DBZ1352" s="153"/>
      <c r="DCA1352" s="153"/>
      <c r="DCB1352" s="153"/>
      <c r="DCC1352" s="153"/>
      <c r="DCD1352" s="153"/>
      <c r="DCE1352" s="153"/>
      <c r="DCF1352" s="153"/>
      <c r="DCG1352" s="153"/>
      <c r="DCH1352" s="153"/>
      <c r="DCI1352" s="153"/>
      <c r="DCJ1352" s="153"/>
      <c r="DCK1352" s="153"/>
      <c r="DCL1352" s="153"/>
      <c r="DCM1352" s="153"/>
      <c r="DCN1352" s="153"/>
      <c r="DCO1352" s="153"/>
      <c r="DCP1352" s="153"/>
      <c r="DCQ1352" s="153"/>
      <c r="DCR1352" s="153"/>
      <c r="DCS1352" s="153"/>
      <c r="DCT1352" s="153"/>
      <c r="DCU1352" s="153"/>
      <c r="DCV1352" s="153"/>
      <c r="DCW1352" s="153"/>
      <c r="DCX1352" s="153"/>
      <c r="DCY1352" s="153"/>
      <c r="DCZ1352" s="153"/>
      <c r="DDA1352" s="153"/>
      <c r="DDB1352" s="153"/>
      <c r="DDC1352" s="153"/>
      <c r="DDD1352" s="153"/>
      <c r="DDE1352" s="153"/>
      <c r="DDF1352" s="153"/>
      <c r="DDG1352" s="153"/>
      <c r="DDH1352" s="153"/>
      <c r="DDI1352" s="153"/>
      <c r="DDJ1352" s="153"/>
      <c r="DDK1352" s="153"/>
      <c r="DDL1352" s="153"/>
      <c r="DDM1352" s="153"/>
      <c r="DDN1352" s="153"/>
      <c r="DDO1352" s="153"/>
      <c r="DDP1352" s="153"/>
      <c r="DDQ1352" s="153"/>
      <c r="DDR1352" s="153"/>
      <c r="DDS1352" s="153"/>
      <c r="DDT1352" s="153"/>
      <c r="DDU1352" s="153"/>
      <c r="DDV1352" s="153"/>
      <c r="DDW1352" s="153"/>
      <c r="DDX1352" s="153"/>
      <c r="DDY1352" s="153"/>
      <c r="DDZ1352" s="153"/>
      <c r="DEA1352" s="153"/>
      <c r="DEB1352" s="153"/>
      <c r="DEC1352" s="153"/>
      <c r="DED1352" s="153"/>
      <c r="DEE1352" s="153"/>
      <c r="DEF1352" s="153"/>
      <c r="DEG1352" s="153"/>
      <c r="DEH1352" s="153"/>
      <c r="DEI1352" s="153"/>
      <c r="DEJ1352" s="153"/>
      <c r="DEK1352" s="153"/>
      <c r="DEL1352" s="153"/>
      <c r="DEM1352" s="153"/>
      <c r="DEN1352" s="153"/>
      <c r="DEO1352" s="153"/>
      <c r="DEP1352" s="153"/>
      <c r="DEQ1352" s="153"/>
      <c r="DER1352" s="153"/>
      <c r="DES1352" s="153"/>
      <c r="DET1352" s="153"/>
      <c r="DEU1352" s="153"/>
      <c r="DEV1352" s="153"/>
      <c r="DEW1352" s="153"/>
      <c r="DEX1352" s="153"/>
      <c r="DEY1352" s="153"/>
      <c r="DEZ1352" s="153"/>
      <c r="DFA1352" s="153"/>
      <c r="DFB1352" s="153"/>
      <c r="DFC1352" s="153"/>
      <c r="DFD1352" s="153"/>
      <c r="DFE1352" s="153"/>
      <c r="DFF1352" s="153"/>
      <c r="DFG1352" s="153"/>
      <c r="DFH1352" s="153"/>
      <c r="DFI1352" s="153"/>
      <c r="DFJ1352" s="153"/>
      <c r="DFK1352" s="153"/>
      <c r="DFL1352" s="153"/>
      <c r="DFM1352" s="153"/>
      <c r="DFN1352" s="153"/>
      <c r="DFO1352" s="153"/>
      <c r="DFP1352" s="153"/>
      <c r="DFQ1352" s="153"/>
      <c r="DFR1352" s="153"/>
      <c r="DFS1352" s="153"/>
      <c r="DFT1352" s="153"/>
      <c r="DFU1352" s="153"/>
      <c r="DFV1352" s="153"/>
      <c r="DFW1352" s="153"/>
      <c r="DFX1352" s="153"/>
      <c r="DFY1352" s="153"/>
      <c r="DFZ1352" s="153"/>
      <c r="DGA1352" s="153"/>
      <c r="DGB1352" s="153"/>
      <c r="DGC1352" s="153"/>
      <c r="DGD1352" s="153"/>
      <c r="DGE1352" s="153"/>
      <c r="DGF1352" s="153"/>
      <c r="DGG1352" s="153"/>
      <c r="DGH1352" s="153"/>
      <c r="DGI1352" s="153"/>
      <c r="DGJ1352" s="153"/>
      <c r="DGK1352" s="153"/>
      <c r="DGL1352" s="153"/>
      <c r="DGM1352" s="153"/>
      <c r="DGN1352" s="153"/>
      <c r="DGO1352" s="153"/>
      <c r="DGP1352" s="153"/>
      <c r="DGQ1352" s="153"/>
      <c r="DGR1352" s="153"/>
      <c r="DGS1352" s="153"/>
      <c r="DGT1352" s="153"/>
      <c r="DGU1352" s="153"/>
      <c r="DGV1352" s="153"/>
      <c r="DGW1352" s="153"/>
      <c r="DGX1352" s="153"/>
      <c r="DGY1352" s="153"/>
      <c r="DGZ1352" s="153"/>
      <c r="DHA1352" s="153"/>
      <c r="DHB1352" s="153"/>
      <c r="DHC1352" s="153"/>
      <c r="DHD1352" s="153"/>
      <c r="DHE1352" s="153"/>
      <c r="DHF1352" s="153"/>
      <c r="DHG1352" s="153"/>
      <c r="DHH1352" s="153"/>
      <c r="DHI1352" s="153"/>
      <c r="DHJ1352" s="153"/>
      <c r="DHK1352" s="153"/>
      <c r="DHL1352" s="153"/>
      <c r="DHM1352" s="153"/>
      <c r="DHN1352" s="153"/>
      <c r="DHO1352" s="153"/>
      <c r="DHP1352" s="153"/>
      <c r="DHQ1352" s="153"/>
      <c r="DHR1352" s="153"/>
      <c r="DHS1352" s="153"/>
      <c r="DHT1352" s="153"/>
      <c r="DHU1352" s="153"/>
      <c r="DHV1352" s="153"/>
      <c r="DHW1352" s="153"/>
      <c r="DHX1352" s="153"/>
      <c r="DHY1352" s="153"/>
      <c r="DHZ1352" s="153"/>
      <c r="DIA1352" s="153"/>
      <c r="DIB1352" s="153"/>
      <c r="DIC1352" s="153"/>
      <c r="DID1352" s="153"/>
      <c r="DIE1352" s="153"/>
      <c r="DIF1352" s="153"/>
      <c r="DIG1352" s="153"/>
      <c r="DIH1352" s="153"/>
      <c r="DII1352" s="153"/>
      <c r="DIJ1352" s="153"/>
      <c r="DIK1352" s="153"/>
      <c r="DIL1352" s="153"/>
      <c r="DIM1352" s="153"/>
      <c r="DIN1352" s="153"/>
      <c r="DIO1352" s="153"/>
      <c r="DIP1352" s="153"/>
      <c r="DIQ1352" s="153"/>
      <c r="DIR1352" s="153"/>
      <c r="DIS1352" s="153"/>
      <c r="DIT1352" s="153"/>
      <c r="DIU1352" s="153"/>
      <c r="DIV1352" s="153"/>
      <c r="DIW1352" s="153"/>
      <c r="DIX1352" s="153"/>
      <c r="DIY1352" s="153"/>
      <c r="DIZ1352" s="153"/>
      <c r="DJA1352" s="153"/>
      <c r="DJB1352" s="153"/>
      <c r="DJC1352" s="153"/>
      <c r="DJD1352" s="153"/>
      <c r="DJE1352" s="153"/>
      <c r="DJF1352" s="153"/>
      <c r="DJG1352" s="153"/>
      <c r="DJH1352" s="153"/>
      <c r="DJI1352" s="153"/>
      <c r="DJJ1352" s="153"/>
      <c r="DJK1352" s="153"/>
      <c r="DJL1352" s="153"/>
      <c r="DJM1352" s="153"/>
      <c r="DJN1352" s="153"/>
      <c r="DJO1352" s="153"/>
      <c r="DJP1352" s="153"/>
      <c r="DJQ1352" s="153"/>
      <c r="DJR1352" s="153"/>
      <c r="DJS1352" s="153"/>
      <c r="DJT1352" s="153"/>
      <c r="DJU1352" s="153"/>
      <c r="DJV1352" s="153"/>
      <c r="DJW1352" s="153"/>
      <c r="DJX1352" s="153"/>
      <c r="DJY1352" s="153"/>
      <c r="DJZ1352" s="153"/>
      <c r="DKA1352" s="153"/>
      <c r="DKB1352" s="153"/>
      <c r="DKC1352" s="153"/>
      <c r="DKD1352" s="153"/>
      <c r="DKE1352" s="153"/>
      <c r="DKF1352" s="153"/>
      <c r="DKG1352" s="153"/>
      <c r="DKH1352" s="153"/>
      <c r="DKI1352" s="153"/>
      <c r="DKJ1352" s="153"/>
      <c r="DKK1352" s="153"/>
      <c r="DKL1352" s="153"/>
      <c r="DKM1352" s="153"/>
      <c r="DKN1352" s="153"/>
      <c r="DKO1352" s="153"/>
      <c r="DKP1352" s="153"/>
      <c r="DKQ1352" s="153"/>
      <c r="DKR1352" s="153"/>
      <c r="DKS1352" s="153"/>
      <c r="DKT1352" s="153"/>
      <c r="DKU1352" s="153"/>
      <c r="DKV1352" s="153"/>
      <c r="DKW1352" s="153"/>
      <c r="DKX1352" s="153"/>
      <c r="DKY1352" s="153"/>
      <c r="DKZ1352" s="153"/>
      <c r="DLA1352" s="153"/>
      <c r="DLB1352" s="153"/>
      <c r="DLC1352" s="153"/>
      <c r="DLD1352" s="153"/>
      <c r="DLE1352" s="153"/>
      <c r="DLF1352" s="153"/>
      <c r="DLG1352" s="153"/>
      <c r="DLH1352" s="153"/>
      <c r="DLI1352" s="153"/>
      <c r="DLJ1352" s="153"/>
      <c r="DLK1352" s="153"/>
      <c r="DLL1352" s="153"/>
      <c r="DLM1352" s="153"/>
      <c r="DLN1352" s="153"/>
      <c r="DLO1352" s="153"/>
      <c r="DLP1352" s="153"/>
      <c r="DLQ1352" s="153"/>
      <c r="DLR1352" s="153"/>
      <c r="DLS1352" s="153"/>
      <c r="DLT1352" s="153"/>
      <c r="DLU1352" s="153"/>
      <c r="DLV1352" s="153"/>
      <c r="DLW1352" s="153"/>
      <c r="DLX1352" s="153"/>
      <c r="DLY1352" s="153"/>
      <c r="DLZ1352" s="153"/>
      <c r="DMA1352" s="153"/>
      <c r="DMB1352" s="153"/>
      <c r="DMC1352" s="153"/>
      <c r="DMD1352" s="153"/>
      <c r="DME1352" s="153"/>
      <c r="DMF1352" s="153"/>
      <c r="DMG1352" s="153"/>
      <c r="DMH1352" s="153"/>
      <c r="DMI1352" s="153"/>
      <c r="DMJ1352" s="153"/>
      <c r="DMK1352" s="153"/>
      <c r="DML1352" s="153"/>
      <c r="DMM1352" s="153"/>
      <c r="DMN1352" s="153"/>
      <c r="DMO1352" s="153"/>
      <c r="DMP1352" s="153"/>
      <c r="DMQ1352" s="153"/>
      <c r="DMR1352" s="153"/>
      <c r="DMS1352" s="153"/>
      <c r="DMT1352" s="153"/>
      <c r="DMU1352" s="153"/>
      <c r="DMV1352" s="153"/>
      <c r="DMW1352" s="153"/>
      <c r="DMX1352" s="153"/>
      <c r="DMY1352" s="153"/>
      <c r="DMZ1352" s="153"/>
      <c r="DNA1352" s="153"/>
      <c r="DNB1352" s="153"/>
      <c r="DNC1352" s="153"/>
      <c r="DND1352" s="153"/>
      <c r="DNE1352" s="153"/>
      <c r="DNF1352" s="153"/>
      <c r="DNG1352" s="153"/>
      <c r="DNH1352" s="153"/>
      <c r="DNI1352" s="153"/>
      <c r="DNJ1352" s="153"/>
      <c r="DNK1352" s="153"/>
      <c r="DNL1352" s="153"/>
      <c r="DNM1352" s="153"/>
      <c r="DNN1352" s="153"/>
      <c r="DNO1352" s="153"/>
      <c r="DNP1352" s="153"/>
      <c r="DNQ1352" s="153"/>
      <c r="DNR1352" s="153"/>
      <c r="DNS1352" s="153"/>
      <c r="DNT1352" s="153"/>
      <c r="DNU1352" s="153"/>
      <c r="DNV1352" s="153"/>
      <c r="DNW1352" s="153"/>
      <c r="DNX1352" s="153"/>
      <c r="DNY1352" s="153"/>
      <c r="DNZ1352" s="153"/>
      <c r="DOA1352" s="153"/>
      <c r="DOB1352" s="153"/>
      <c r="DOC1352" s="153"/>
      <c r="DOD1352" s="153"/>
      <c r="DOE1352" s="153"/>
      <c r="DOF1352" s="153"/>
      <c r="DOG1352" s="153"/>
      <c r="DOH1352" s="153"/>
      <c r="DOI1352" s="153"/>
      <c r="DOJ1352" s="153"/>
      <c r="DOK1352" s="153"/>
      <c r="DOL1352" s="153"/>
      <c r="DOM1352" s="153"/>
      <c r="DON1352" s="153"/>
      <c r="DOO1352" s="153"/>
      <c r="DOP1352" s="153"/>
      <c r="DOQ1352" s="153"/>
      <c r="DOR1352" s="153"/>
      <c r="DOS1352" s="153"/>
      <c r="DOT1352" s="153"/>
      <c r="DOU1352" s="153"/>
      <c r="DOV1352" s="153"/>
      <c r="DOW1352" s="153"/>
      <c r="DOX1352" s="153"/>
      <c r="DOY1352" s="153"/>
      <c r="DOZ1352" s="153"/>
      <c r="DPA1352" s="153"/>
      <c r="DPB1352" s="153"/>
      <c r="DPC1352" s="153"/>
      <c r="DPD1352" s="153"/>
      <c r="DPE1352" s="153"/>
      <c r="DPF1352" s="153"/>
      <c r="DPG1352" s="153"/>
      <c r="DPH1352" s="153"/>
      <c r="DPI1352" s="153"/>
      <c r="DPJ1352" s="153"/>
      <c r="DPK1352" s="153"/>
      <c r="DPL1352" s="153"/>
      <c r="DPM1352" s="153"/>
      <c r="DPN1352" s="153"/>
      <c r="DPO1352" s="153"/>
      <c r="DPP1352" s="153"/>
      <c r="DPQ1352" s="153"/>
      <c r="DPR1352" s="153"/>
      <c r="DPS1352" s="153"/>
      <c r="DPT1352" s="153"/>
      <c r="DPU1352" s="153"/>
      <c r="DPV1352" s="153"/>
      <c r="DPW1352" s="153"/>
      <c r="DPX1352" s="153"/>
      <c r="DPY1352" s="153"/>
      <c r="DPZ1352" s="153"/>
      <c r="DQA1352" s="153"/>
      <c r="DQB1352" s="153"/>
      <c r="DQC1352" s="153"/>
      <c r="DQD1352" s="153"/>
      <c r="DQE1352" s="153"/>
      <c r="DQF1352" s="153"/>
      <c r="DQG1352" s="153"/>
      <c r="DQH1352" s="153"/>
      <c r="DQI1352" s="153"/>
      <c r="DQJ1352" s="153"/>
      <c r="DQK1352" s="153"/>
      <c r="DQL1352" s="153"/>
      <c r="DQM1352" s="153"/>
      <c r="DQN1352" s="153"/>
      <c r="DQO1352" s="153"/>
      <c r="DQP1352" s="153"/>
      <c r="DQQ1352" s="153"/>
      <c r="DQR1352" s="153"/>
      <c r="DQS1352" s="153"/>
      <c r="DQT1352" s="153"/>
      <c r="DQU1352" s="153"/>
      <c r="DQV1352" s="153"/>
      <c r="DQW1352" s="153"/>
      <c r="DQX1352" s="153"/>
      <c r="DQY1352" s="153"/>
      <c r="DQZ1352" s="153"/>
      <c r="DRA1352" s="153"/>
      <c r="DRB1352" s="153"/>
      <c r="DRC1352" s="153"/>
      <c r="DRD1352" s="153"/>
      <c r="DRE1352" s="153"/>
      <c r="DRF1352" s="153"/>
      <c r="DRG1352" s="153"/>
      <c r="DRH1352" s="153"/>
      <c r="DRI1352" s="153"/>
      <c r="DRJ1352" s="153"/>
      <c r="DRK1352" s="153"/>
      <c r="DRL1352" s="153"/>
      <c r="DRM1352" s="153"/>
      <c r="DRN1352" s="153"/>
      <c r="DRO1352" s="153"/>
      <c r="DRP1352" s="153"/>
      <c r="DRQ1352" s="153"/>
      <c r="DRR1352" s="153"/>
      <c r="DRS1352" s="153"/>
      <c r="DRT1352" s="153"/>
      <c r="DRU1352" s="153"/>
      <c r="DRV1352" s="153"/>
      <c r="DRW1352" s="153"/>
      <c r="DRX1352" s="153"/>
      <c r="DRY1352" s="153"/>
      <c r="DRZ1352" s="153"/>
      <c r="DSA1352" s="153"/>
      <c r="DSB1352" s="153"/>
      <c r="DSC1352" s="153"/>
      <c r="DSD1352" s="153"/>
      <c r="DSE1352" s="153"/>
      <c r="DSF1352" s="153"/>
      <c r="DSG1352" s="153"/>
      <c r="DSH1352" s="153"/>
      <c r="DSI1352" s="153"/>
      <c r="DSJ1352" s="153"/>
      <c r="DSK1352" s="153"/>
      <c r="DSL1352" s="153"/>
      <c r="DSM1352" s="153"/>
      <c r="DSN1352" s="153"/>
      <c r="DSO1352" s="153"/>
      <c r="DSP1352" s="153"/>
      <c r="DSQ1352" s="153"/>
      <c r="DSR1352" s="153"/>
      <c r="DSS1352" s="153"/>
      <c r="DST1352" s="153"/>
      <c r="DSU1352" s="153"/>
      <c r="DSV1352" s="153"/>
      <c r="DSW1352" s="153"/>
      <c r="DSX1352" s="153"/>
      <c r="DSY1352" s="153"/>
      <c r="DSZ1352" s="153"/>
      <c r="DTA1352" s="153"/>
      <c r="DTB1352" s="153"/>
      <c r="DTC1352" s="153"/>
      <c r="DTD1352" s="153"/>
      <c r="DTE1352" s="153"/>
      <c r="DTF1352" s="153"/>
      <c r="DTG1352" s="153"/>
      <c r="DTH1352" s="153"/>
      <c r="DTI1352" s="153"/>
      <c r="DTJ1352" s="153"/>
      <c r="DTK1352" s="153"/>
      <c r="DTL1352" s="153"/>
      <c r="DTM1352" s="153"/>
      <c r="DTN1352" s="153"/>
      <c r="DTO1352" s="153"/>
      <c r="DTP1352" s="153"/>
      <c r="DTQ1352" s="153"/>
      <c r="DTR1352" s="153"/>
      <c r="DTS1352" s="153"/>
      <c r="DTT1352" s="153"/>
      <c r="DTU1352" s="153"/>
      <c r="DTV1352" s="153"/>
      <c r="DTW1352" s="153"/>
      <c r="DTX1352" s="153"/>
      <c r="DTY1352" s="153"/>
      <c r="DTZ1352" s="153"/>
      <c r="DUA1352" s="153"/>
      <c r="DUB1352" s="153"/>
      <c r="DUC1352" s="153"/>
      <c r="DUD1352" s="153"/>
      <c r="DUE1352" s="153"/>
      <c r="DUF1352" s="153"/>
      <c r="DUG1352" s="153"/>
      <c r="DUH1352" s="153"/>
      <c r="DUI1352" s="153"/>
      <c r="DUJ1352" s="153"/>
      <c r="DUK1352" s="153"/>
      <c r="DUL1352" s="153"/>
      <c r="DUM1352" s="153"/>
      <c r="DUN1352" s="153"/>
      <c r="DUO1352" s="153"/>
      <c r="DUP1352" s="153"/>
      <c r="DUQ1352" s="153"/>
      <c r="DUR1352" s="153"/>
      <c r="DUS1352" s="153"/>
      <c r="DUT1352" s="153"/>
      <c r="DUU1352" s="153"/>
      <c r="DUV1352" s="153"/>
      <c r="DUW1352" s="153"/>
      <c r="DUX1352" s="153"/>
      <c r="DUY1352" s="153"/>
      <c r="DUZ1352" s="153"/>
      <c r="DVA1352" s="153"/>
      <c r="DVB1352" s="153"/>
      <c r="DVC1352" s="153"/>
      <c r="DVD1352" s="153"/>
      <c r="DVE1352" s="153"/>
      <c r="DVF1352" s="153"/>
      <c r="DVG1352" s="153"/>
      <c r="DVH1352" s="153"/>
      <c r="DVI1352" s="153"/>
      <c r="DVJ1352" s="153"/>
      <c r="DVK1352" s="153"/>
      <c r="DVL1352" s="153"/>
      <c r="DVM1352" s="153"/>
      <c r="DVN1352" s="153"/>
      <c r="DVO1352" s="153"/>
      <c r="DVP1352" s="153"/>
      <c r="DVQ1352" s="153"/>
      <c r="DVR1352" s="153"/>
      <c r="DVS1352" s="153"/>
      <c r="DVT1352" s="153"/>
      <c r="DVU1352" s="153"/>
      <c r="DVV1352" s="153"/>
      <c r="DVW1352" s="153"/>
      <c r="DVX1352" s="153"/>
      <c r="DVY1352" s="153"/>
      <c r="DVZ1352" s="153"/>
      <c r="DWA1352" s="153"/>
      <c r="DWB1352" s="153"/>
      <c r="DWC1352" s="153"/>
      <c r="DWD1352" s="153"/>
      <c r="DWE1352" s="153"/>
      <c r="DWF1352" s="153"/>
      <c r="DWG1352" s="153"/>
      <c r="DWH1352" s="153"/>
      <c r="DWI1352" s="153"/>
      <c r="DWJ1352" s="153"/>
      <c r="DWK1352" s="153"/>
      <c r="DWL1352" s="153"/>
      <c r="DWM1352" s="153"/>
      <c r="DWN1352" s="153"/>
      <c r="DWO1352" s="153"/>
      <c r="DWP1352" s="153"/>
      <c r="DWQ1352" s="153"/>
      <c r="DWR1352" s="153"/>
      <c r="DWS1352" s="153"/>
      <c r="DWT1352" s="153"/>
      <c r="DWU1352" s="153"/>
      <c r="DWV1352" s="153"/>
      <c r="DWW1352" s="153"/>
      <c r="DWX1352" s="153"/>
      <c r="DWY1352" s="153"/>
      <c r="DWZ1352" s="153"/>
      <c r="DXA1352" s="153"/>
      <c r="DXB1352" s="153"/>
      <c r="DXC1352" s="153"/>
      <c r="DXD1352" s="153"/>
      <c r="DXE1352" s="153"/>
      <c r="DXF1352" s="153"/>
      <c r="DXG1352" s="153"/>
      <c r="DXH1352" s="153"/>
      <c r="DXI1352" s="153"/>
      <c r="DXJ1352" s="153"/>
      <c r="DXK1352" s="153"/>
      <c r="DXL1352" s="153"/>
      <c r="DXM1352" s="153"/>
      <c r="DXN1352" s="153"/>
      <c r="DXO1352" s="153"/>
      <c r="DXP1352" s="153"/>
      <c r="DXQ1352" s="153"/>
      <c r="DXR1352" s="153"/>
      <c r="DXS1352" s="153"/>
      <c r="DXT1352" s="153"/>
      <c r="DXU1352" s="153"/>
      <c r="DXV1352" s="153"/>
      <c r="DXW1352" s="153"/>
      <c r="DXX1352" s="153"/>
      <c r="DXY1352" s="153"/>
      <c r="DXZ1352" s="153"/>
      <c r="DYA1352" s="153"/>
      <c r="DYB1352" s="153"/>
      <c r="DYC1352" s="153"/>
      <c r="DYD1352" s="153"/>
      <c r="DYE1352" s="153"/>
      <c r="DYF1352" s="153"/>
      <c r="DYG1352" s="153"/>
      <c r="DYH1352" s="153"/>
      <c r="DYI1352" s="153"/>
      <c r="DYJ1352" s="153"/>
      <c r="DYK1352" s="153"/>
      <c r="DYL1352" s="153"/>
      <c r="DYM1352" s="153"/>
      <c r="DYN1352" s="153"/>
      <c r="DYO1352" s="153"/>
      <c r="DYP1352" s="153"/>
      <c r="DYQ1352" s="153"/>
      <c r="DYR1352" s="153"/>
      <c r="DYS1352" s="153"/>
      <c r="DYT1352" s="153"/>
      <c r="DYU1352" s="153"/>
      <c r="DYV1352" s="153"/>
      <c r="DYW1352" s="153"/>
      <c r="DYX1352" s="153"/>
      <c r="DYY1352" s="153"/>
      <c r="DYZ1352" s="153"/>
      <c r="DZA1352" s="153"/>
      <c r="DZB1352" s="153"/>
      <c r="DZC1352" s="153"/>
      <c r="DZD1352" s="153"/>
      <c r="DZE1352" s="153"/>
      <c r="DZF1352" s="153"/>
      <c r="DZG1352" s="153"/>
      <c r="DZH1352" s="153"/>
      <c r="DZI1352" s="153"/>
      <c r="DZJ1352" s="153"/>
      <c r="DZK1352" s="153"/>
      <c r="DZL1352" s="153"/>
      <c r="DZM1352" s="153"/>
      <c r="DZN1352" s="153"/>
      <c r="DZO1352" s="153"/>
      <c r="DZP1352" s="153"/>
      <c r="DZQ1352" s="153"/>
      <c r="DZR1352" s="153"/>
      <c r="DZS1352" s="153"/>
      <c r="DZT1352" s="153"/>
      <c r="DZU1352" s="153"/>
      <c r="DZV1352" s="153"/>
      <c r="DZW1352" s="153"/>
      <c r="DZX1352" s="153"/>
      <c r="DZY1352" s="153"/>
      <c r="DZZ1352" s="153"/>
      <c r="EAA1352" s="153"/>
      <c r="EAB1352" s="153"/>
      <c r="EAC1352" s="153"/>
      <c r="EAD1352" s="153"/>
      <c r="EAE1352" s="153"/>
      <c r="EAF1352" s="153"/>
      <c r="EAG1352" s="153"/>
      <c r="EAH1352" s="153"/>
      <c r="EAI1352" s="153"/>
      <c r="EAJ1352" s="153"/>
      <c r="EAK1352" s="153"/>
      <c r="EAL1352" s="153"/>
      <c r="EAM1352" s="153"/>
      <c r="EAN1352" s="153"/>
      <c r="EAO1352" s="153"/>
      <c r="EAP1352" s="153"/>
      <c r="EAQ1352" s="153"/>
      <c r="EAR1352" s="153"/>
      <c r="EAS1352" s="153"/>
      <c r="EAT1352" s="153"/>
      <c r="EAU1352" s="153"/>
      <c r="EAV1352" s="153"/>
      <c r="EAW1352" s="153"/>
      <c r="EAX1352" s="153"/>
      <c r="EAY1352" s="153"/>
      <c r="EAZ1352" s="153"/>
      <c r="EBA1352" s="153"/>
      <c r="EBB1352" s="153"/>
      <c r="EBC1352" s="153"/>
      <c r="EBD1352" s="153"/>
      <c r="EBE1352" s="153"/>
      <c r="EBF1352" s="153"/>
      <c r="EBG1352" s="153"/>
      <c r="EBH1352" s="153"/>
      <c r="EBI1352" s="153"/>
      <c r="EBJ1352" s="153"/>
      <c r="EBK1352" s="153"/>
      <c r="EBL1352" s="153"/>
      <c r="EBM1352" s="153"/>
      <c r="EBN1352" s="153"/>
      <c r="EBO1352" s="153"/>
      <c r="EBP1352" s="153"/>
      <c r="EBQ1352" s="153"/>
      <c r="EBR1352" s="153"/>
      <c r="EBS1352" s="153"/>
      <c r="EBT1352" s="153"/>
      <c r="EBU1352" s="153"/>
      <c r="EBV1352" s="153"/>
      <c r="EBW1352" s="153"/>
      <c r="EBX1352" s="153"/>
      <c r="EBY1352" s="153"/>
      <c r="EBZ1352" s="153"/>
      <c r="ECA1352" s="153"/>
      <c r="ECB1352" s="153"/>
      <c r="ECC1352" s="153"/>
      <c r="ECD1352" s="153"/>
      <c r="ECE1352" s="153"/>
      <c r="ECF1352" s="153"/>
      <c r="ECG1352" s="153"/>
      <c r="ECH1352" s="153"/>
      <c r="ECI1352" s="153"/>
      <c r="ECJ1352" s="153"/>
      <c r="ECK1352" s="153"/>
      <c r="ECL1352" s="153"/>
      <c r="ECM1352" s="153"/>
      <c r="ECN1352" s="153"/>
      <c r="ECO1352" s="153"/>
      <c r="ECP1352" s="153"/>
      <c r="ECQ1352" s="153"/>
      <c r="ECR1352" s="153"/>
      <c r="ECS1352" s="153"/>
      <c r="ECT1352" s="153"/>
      <c r="ECU1352" s="153"/>
      <c r="ECV1352" s="153"/>
      <c r="ECW1352" s="153"/>
      <c r="ECX1352" s="153"/>
      <c r="ECY1352" s="153"/>
      <c r="ECZ1352" s="153"/>
      <c r="EDA1352" s="153"/>
      <c r="EDB1352" s="153"/>
      <c r="EDC1352" s="153"/>
      <c r="EDD1352" s="153"/>
      <c r="EDE1352" s="153"/>
      <c r="EDF1352" s="153"/>
      <c r="EDG1352" s="153"/>
      <c r="EDH1352" s="153"/>
      <c r="EDI1352" s="153"/>
      <c r="EDJ1352" s="153"/>
      <c r="EDK1352" s="153"/>
      <c r="EDL1352" s="153"/>
      <c r="EDM1352" s="153"/>
      <c r="EDN1352" s="153"/>
      <c r="EDO1352" s="153"/>
      <c r="EDP1352" s="153"/>
      <c r="EDQ1352" s="153"/>
      <c r="EDR1352" s="153"/>
      <c r="EDS1352" s="153"/>
      <c r="EDT1352" s="153"/>
      <c r="EDU1352" s="153"/>
      <c r="EDV1352" s="153"/>
      <c r="EDW1352" s="153"/>
      <c r="EDX1352" s="153"/>
      <c r="EDY1352" s="153"/>
      <c r="EDZ1352" s="153"/>
      <c r="EEA1352" s="153"/>
      <c r="EEB1352" s="153"/>
      <c r="EEC1352" s="153"/>
      <c r="EED1352" s="153"/>
      <c r="EEE1352" s="153"/>
      <c r="EEF1352" s="153"/>
      <c r="EEG1352" s="153"/>
      <c r="EEH1352" s="153"/>
      <c r="EEI1352" s="153"/>
      <c r="EEJ1352" s="153"/>
      <c r="EEK1352" s="153"/>
      <c r="EEL1352" s="153"/>
      <c r="EEM1352" s="153"/>
      <c r="EEN1352" s="153"/>
      <c r="EEO1352" s="153"/>
      <c r="EEP1352" s="153"/>
      <c r="EEQ1352" s="153"/>
      <c r="EER1352" s="153"/>
      <c r="EES1352" s="153"/>
      <c r="EET1352" s="153"/>
      <c r="EEU1352" s="153"/>
      <c r="EEV1352" s="153"/>
      <c r="EEW1352" s="153"/>
      <c r="EEX1352" s="153"/>
      <c r="EEY1352" s="153"/>
      <c r="EEZ1352" s="153"/>
      <c r="EFA1352" s="153"/>
      <c r="EFB1352" s="153"/>
      <c r="EFC1352" s="153"/>
      <c r="EFD1352" s="153"/>
      <c r="EFE1352" s="153"/>
      <c r="EFF1352" s="153"/>
      <c r="EFG1352" s="153"/>
      <c r="EFH1352" s="153"/>
      <c r="EFI1352" s="153"/>
      <c r="EFJ1352" s="153"/>
      <c r="EFK1352" s="153"/>
      <c r="EFL1352" s="153"/>
      <c r="EFM1352" s="153"/>
      <c r="EFN1352" s="153"/>
      <c r="EFO1352" s="153"/>
      <c r="EFP1352" s="153"/>
      <c r="EFQ1352" s="153"/>
      <c r="EFR1352" s="153"/>
      <c r="EFS1352" s="153"/>
      <c r="EFT1352" s="153"/>
      <c r="EFU1352" s="153"/>
      <c r="EFV1352" s="153"/>
      <c r="EFW1352" s="153"/>
      <c r="EFX1352" s="153"/>
      <c r="EFY1352" s="153"/>
      <c r="EFZ1352" s="153"/>
      <c r="EGA1352" s="153"/>
      <c r="EGB1352" s="153"/>
      <c r="EGC1352" s="153"/>
      <c r="EGD1352" s="153"/>
      <c r="EGE1352" s="153"/>
      <c r="EGF1352" s="153"/>
      <c r="EGG1352" s="153"/>
      <c r="EGH1352" s="153"/>
      <c r="EGI1352" s="153"/>
      <c r="EGJ1352" s="153"/>
      <c r="EGK1352" s="153"/>
      <c r="EGL1352" s="153"/>
      <c r="EGM1352" s="153"/>
      <c r="EGN1352" s="153"/>
      <c r="EGO1352" s="153"/>
      <c r="EGP1352" s="153"/>
      <c r="EGQ1352" s="153"/>
      <c r="EGR1352" s="153"/>
      <c r="EGS1352" s="153"/>
      <c r="EGT1352" s="153"/>
      <c r="EGU1352" s="153"/>
      <c r="EGV1352" s="153"/>
      <c r="EGW1352" s="153"/>
      <c r="EGX1352" s="153"/>
      <c r="EGY1352" s="153"/>
      <c r="EGZ1352" s="153"/>
      <c r="EHA1352" s="153"/>
      <c r="EHB1352" s="153"/>
      <c r="EHC1352" s="153"/>
      <c r="EHD1352" s="153"/>
      <c r="EHE1352" s="153"/>
      <c r="EHF1352" s="153"/>
      <c r="EHG1352" s="153"/>
      <c r="EHH1352" s="153"/>
      <c r="EHI1352" s="153"/>
      <c r="EHJ1352" s="153"/>
      <c r="EHK1352" s="153"/>
      <c r="EHL1352" s="153"/>
      <c r="EHM1352" s="153"/>
      <c r="EHN1352" s="153"/>
      <c r="EHO1352" s="153"/>
      <c r="EHP1352" s="153"/>
      <c r="EHQ1352" s="153"/>
      <c r="EHR1352" s="153"/>
      <c r="EHS1352" s="153"/>
      <c r="EHT1352" s="153"/>
      <c r="EHU1352" s="153"/>
      <c r="EHV1352" s="153"/>
      <c r="EHW1352" s="153"/>
      <c r="EHX1352" s="153"/>
      <c r="EHY1352" s="153"/>
      <c r="EHZ1352" s="153"/>
      <c r="EIA1352" s="153"/>
      <c r="EIB1352" s="153"/>
      <c r="EIC1352" s="153"/>
      <c r="EID1352" s="153"/>
      <c r="EIE1352" s="153"/>
      <c r="EIF1352" s="153"/>
      <c r="EIG1352" s="153"/>
      <c r="EIH1352" s="153"/>
      <c r="EII1352" s="153"/>
      <c r="EIJ1352" s="153"/>
      <c r="EIK1352" s="153"/>
      <c r="EIL1352" s="153"/>
      <c r="EIM1352" s="153"/>
      <c r="EIN1352" s="153"/>
      <c r="EIO1352" s="153"/>
      <c r="EIP1352" s="153"/>
      <c r="EIQ1352" s="153"/>
      <c r="EIR1352" s="153"/>
      <c r="EIS1352" s="153"/>
      <c r="EIT1352" s="153"/>
      <c r="EIU1352" s="153"/>
      <c r="EIV1352" s="153"/>
      <c r="EIW1352" s="153"/>
      <c r="EIX1352" s="153"/>
      <c r="EIY1352" s="153"/>
      <c r="EIZ1352" s="153"/>
      <c r="EJA1352" s="153"/>
      <c r="EJB1352" s="153"/>
      <c r="EJC1352" s="153"/>
      <c r="EJD1352" s="153"/>
      <c r="EJE1352" s="153"/>
      <c r="EJF1352" s="153"/>
      <c r="EJG1352" s="153"/>
      <c r="EJH1352" s="153"/>
      <c r="EJI1352" s="153"/>
      <c r="EJJ1352" s="153"/>
      <c r="EJK1352" s="153"/>
      <c r="EJL1352" s="153"/>
      <c r="EJM1352" s="153"/>
      <c r="EJN1352" s="153"/>
      <c r="EJO1352" s="153"/>
      <c r="EJP1352" s="153"/>
      <c r="EJQ1352" s="153"/>
      <c r="EJR1352" s="153"/>
      <c r="EJS1352" s="153"/>
      <c r="EJT1352" s="153"/>
      <c r="EJU1352" s="153"/>
      <c r="EJV1352" s="153"/>
      <c r="EJW1352" s="153"/>
      <c r="EJX1352" s="153"/>
      <c r="EJY1352" s="153"/>
      <c r="EJZ1352" s="153"/>
      <c r="EKA1352" s="153"/>
      <c r="EKB1352" s="153"/>
      <c r="EKC1352" s="153"/>
      <c r="EKD1352" s="153"/>
      <c r="EKE1352" s="153"/>
      <c r="EKF1352" s="153"/>
      <c r="EKG1352" s="153"/>
      <c r="EKH1352" s="153"/>
      <c r="EKI1352" s="153"/>
      <c r="EKJ1352" s="153"/>
      <c r="EKK1352" s="153"/>
      <c r="EKL1352" s="153"/>
      <c r="EKM1352" s="153"/>
      <c r="EKN1352" s="153"/>
      <c r="EKO1352" s="153"/>
      <c r="EKP1352" s="153"/>
      <c r="EKQ1352" s="153"/>
      <c r="EKR1352" s="153"/>
      <c r="EKS1352" s="153"/>
      <c r="EKT1352" s="153"/>
      <c r="EKU1352" s="153"/>
      <c r="EKV1352" s="153"/>
      <c r="EKW1352" s="153"/>
      <c r="EKX1352" s="153"/>
      <c r="EKY1352" s="153"/>
      <c r="EKZ1352" s="153"/>
      <c r="ELA1352" s="153"/>
      <c r="ELB1352" s="153"/>
      <c r="ELC1352" s="153"/>
      <c r="ELD1352" s="153"/>
      <c r="ELE1352" s="153"/>
      <c r="ELF1352" s="153"/>
      <c r="ELG1352" s="153"/>
      <c r="ELH1352" s="153"/>
      <c r="ELI1352" s="153"/>
      <c r="ELJ1352" s="153"/>
      <c r="ELK1352" s="153"/>
      <c r="ELL1352" s="153"/>
      <c r="ELM1352" s="153"/>
      <c r="ELN1352" s="153"/>
      <c r="ELO1352" s="153"/>
      <c r="ELP1352" s="153"/>
      <c r="ELQ1352" s="153"/>
      <c r="ELR1352" s="153"/>
      <c r="ELS1352" s="153"/>
      <c r="ELT1352" s="153"/>
      <c r="ELU1352" s="153"/>
      <c r="ELV1352" s="153"/>
      <c r="ELW1352" s="153"/>
      <c r="ELX1352" s="153"/>
      <c r="ELY1352" s="153"/>
      <c r="ELZ1352" s="153"/>
      <c r="EMA1352" s="153"/>
      <c r="EMB1352" s="153"/>
      <c r="EMC1352" s="153"/>
      <c r="EMD1352" s="153"/>
      <c r="EME1352" s="153"/>
      <c r="EMF1352" s="153"/>
      <c r="EMG1352" s="153"/>
      <c r="EMH1352" s="153"/>
      <c r="EMI1352" s="153"/>
      <c r="EMJ1352" s="153"/>
      <c r="EMK1352" s="153"/>
      <c r="EML1352" s="153"/>
      <c r="EMM1352" s="153"/>
      <c r="EMN1352" s="153"/>
      <c r="EMO1352" s="153"/>
      <c r="EMP1352" s="153"/>
      <c r="EMQ1352" s="153"/>
      <c r="EMR1352" s="153"/>
      <c r="EMS1352" s="153"/>
      <c r="EMT1352" s="153"/>
      <c r="EMU1352" s="153"/>
      <c r="EMV1352" s="153"/>
      <c r="EMW1352" s="153"/>
      <c r="EMX1352" s="153"/>
      <c r="EMY1352" s="153"/>
      <c r="EMZ1352" s="153"/>
      <c r="ENA1352" s="153"/>
      <c r="ENB1352" s="153"/>
      <c r="ENC1352" s="153"/>
      <c r="END1352" s="153"/>
      <c r="ENE1352" s="153"/>
      <c r="ENF1352" s="153"/>
      <c r="ENG1352" s="153"/>
      <c r="ENH1352" s="153"/>
      <c r="ENI1352" s="153"/>
      <c r="ENJ1352" s="153"/>
      <c r="ENK1352" s="153"/>
      <c r="ENL1352" s="153"/>
      <c r="ENM1352" s="153"/>
      <c r="ENN1352" s="153"/>
      <c r="ENO1352" s="153"/>
      <c r="ENP1352" s="153"/>
      <c r="ENQ1352" s="153"/>
      <c r="ENR1352" s="153"/>
      <c r="ENS1352" s="153"/>
      <c r="ENT1352" s="153"/>
      <c r="ENU1352" s="153"/>
      <c r="ENV1352" s="153"/>
      <c r="ENW1352" s="153"/>
      <c r="ENX1352" s="153"/>
      <c r="ENY1352" s="153"/>
      <c r="ENZ1352" s="153"/>
      <c r="EOA1352" s="153"/>
      <c r="EOB1352" s="153"/>
      <c r="EOC1352" s="153"/>
      <c r="EOD1352" s="153"/>
      <c r="EOE1352" s="153"/>
      <c r="EOF1352" s="153"/>
      <c r="EOG1352" s="153"/>
      <c r="EOH1352" s="153"/>
      <c r="EOI1352" s="153"/>
      <c r="EOJ1352" s="153"/>
      <c r="EOK1352" s="153"/>
      <c r="EOL1352" s="153"/>
      <c r="EOM1352" s="153"/>
      <c r="EON1352" s="153"/>
      <c r="EOO1352" s="153"/>
      <c r="EOP1352" s="153"/>
      <c r="EOQ1352" s="153"/>
      <c r="EOR1352" s="153"/>
      <c r="EOS1352" s="153"/>
      <c r="EOT1352" s="153"/>
      <c r="EOU1352" s="153"/>
      <c r="EOV1352" s="153"/>
      <c r="EOW1352" s="153"/>
      <c r="EOX1352" s="153"/>
      <c r="EOY1352" s="153"/>
      <c r="EOZ1352" s="153"/>
      <c r="EPA1352" s="153"/>
      <c r="EPB1352" s="153"/>
      <c r="EPC1352" s="153"/>
      <c r="EPD1352" s="153"/>
      <c r="EPE1352" s="153"/>
      <c r="EPF1352" s="153"/>
      <c r="EPG1352" s="153"/>
      <c r="EPH1352" s="153"/>
      <c r="EPI1352" s="153"/>
      <c r="EPJ1352" s="153"/>
      <c r="EPK1352" s="153"/>
      <c r="EPL1352" s="153"/>
      <c r="EPM1352" s="153"/>
      <c r="EPN1352" s="153"/>
      <c r="EPO1352" s="153"/>
      <c r="EPP1352" s="153"/>
      <c r="EPQ1352" s="153"/>
      <c r="EPR1352" s="153"/>
      <c r="EPS1352" s="153"/>
      <c r="EPT1352" s="153"/>
      <c r="EPU1352" s="153"/>
      <c r="EPV1352" s="153"/>
      <c r="EPW1352" s="153"/>
      <c r="EPX1352" s="153"/>
      <c r="EPY1352" s="153"/>
      <c r="EPZ1352" s="153"/>
      <c r="EQA1352" s="153"/>
      <c r="EQB1352" s="153"/>
      <c r="EQC1352" s="153"/>
      <c r="EQD1352" s="153"/>
      <c r="EQE1352" s="153"/>
      <c r="EQF1352" s="153"/>
      <c r="EQG1352" s="153"/>
      <c r="EQH1352" s="153"/>
      <c r="EQI1352" s="153"/>
      <c r="EQJ1352" s="153"/>
      <c r="EQK1352" s="153"/>
      <c r="EQL1352" s="153"/>
      <c r="EQM1352" s="153"/>
      <c r="EQN1352" s="153"/>
      <c r="EQO1352" s="153"/>
      <c r="EQP1352" s="153"/>
      <c r="EQQ1352" s="153"/>
      <c r="EQR1352" s="153"/>
      <c r="EQS1352" s="153"/>
      <c r="EQT1352" s="153"/>
      <c r="EQU1352" s="153"/>
      <c r="EQV1352" s="153"/>
      <c r="EQW1352" s="153"/>
      <c r="EQX1352" s="153"/>
      <c r="EQY1352" s="153"/>
      <c r="EQZ1352" s="153"/>
      <c r="ERA1352" s="153"/>
      <c r="ERB1352" s="153"/>
      <c r="ERC1352" s="153"/>
      <c r="ERD1352" s="153"/>
      <c r="ERE1352" s="153"/>
      <c r="ERF1352" s="153"/>
      <c r="ERG1352" s="153"/>
      <c r="ERH1352" s="153"/>
      <c r="ERI1352" s="153"/>
      <c r="ERJ1352" s="153"/>
      <c r="ERK1352" s="153"/>
      <c r="ERL1352" s="153"/>
      <c r="ERM1352" s="153"/>
      <c r="ERN1352" s="153"/>
      <c r="ERO1352" s="153"/>
      <c r="ERP1352" s="153"/>
      <c r="ERQ1352" s="153"/>
      <c r="ERR1352" s="153"/>
      <c r="ERS1352" s="153"/>
      <c r="ERT1352" s="153"/>
      <c r="ERU1352" s="153"/>
      <c r="ERV1352" s="153"/>
      <c r="ERW1352" s="153"/>
      <c r="ERX1352" s="153"/>
      <c r="ERY1352" s="153"/>
      <c r="ERZ1352" s="153"/>
      <c r="ESA1352" s="153"/>
      <c r="ESB1352" s="153"/>
      <c r="ESC1352" s="153"/>
      <c r="ESD1352" s="153"/>
      <c r="ESE1352" s="153"/>
      <c r="ESF1352" s="153"/>
      <c r="ESG1352" s="153"/>
      <c r="ESH1352" s="153"/>
      <c r="ESI1352" s="153"/>
      <c r="ESJ1352" s="153"/>
      <c r="ESK1352" s="153"/>
      <c r="ESL1352" s="153"/>
      <c r="ESM1352" s="153"/>
      <c r="ESN1352" s="153"/>
      <c r="ESO1352" s="153"/>
      <c r="ESP1352" s="153"/>
      <c r="ESQ1352" s="153"/>
      <c r="ESR1352" s="153"/>
      <c r="ESS1352" s="153"/>
      <c r="EST1352" s="153"/>
      <c r="ESU1352" s="153"/>
      <c r="ESV1352" s="153"/>
      <c r="ESW1352" s="153"/>
      <c r="ESX1352" s="153"/>
      <c r="ESY1352" s="153"/>
      <c r="ESZ1352" s="153"/>
      <c r="ETA1352" s="153"/>
      <c r="ETB1352" s="153"/>
      <c r="ETC1352" s="153"/>
      <c r="ETD1352" s="153"/>
      <c r="ETE1352" s="153"/>
      <c r="ETF1352" s="153"/>
      <c r="ETG1352" s="153"/>
      <c r="ETH1352" s="153"/>
      <c r="ETI1352" s="153"/>
      <c r="ETJ1352" s="153"/>
      <c r="ETK1352" s="153"/>
      <c r="ETL1352" s="153"/>
      <c r="ETM1352" s="153"/>
      <c r="ETN1352" s="153"/>
      <c r="ETO1352" s="153"/>
      <c r="ETP1352" s="153"/>
      <c r="ETQ1352" s="153"/>
      <c r="ETR1352" s="153"/>
      <c r="ETS1352" s="153"/>
      <c r="ETT1352" s="153"/>
      <c r="ETU1352" s="153"/>
      <c r="ETV1352" s="153"/>
      <c r="ETW1352" s="153"/>
      <c r="ETX1352" s="153"/>
      <c r="ETY1352" s="153"/>
      <c r="ETZ1352" s="153"/>
      <c r="EUA1352" s="153"/>
      <c r="EUB1352" s="153"/>
      <c r="EUC1352" s="153"/>
      <c r="EUD1352" s="153"/>
      <c r="EUE1352" s="153"/>
      <c r="EUF1352" s="153"/>
      <c r="EUG1352" s="153"/>
      <c r="EUH1352" s="153"/>
      <c r="EUI1352" s="153"/>
      <c r="EUJ1352" s="153"/>
      <c r="EUK1352" s="153"/>
      <c r="EUL1352" s="153"/>
      <c r="EUM1352" s="153"/>
      <c r="EUN1352" s="153"/>
      <c r="EUO1352" s="153"/>
      <c r="EUP1352" s="153"/>
      <c r="EUQ1352" s="153"/>
      <c r="EUR1352" s="153"/>
      <c r="EUS1352" s="153"/>
      <c r="EUT1352" s="153"/>
      <c r="EUU1352" s="153"/>
      <c r="EUV1352" s="153"/>
      <c r="EUW1352" s="153"/>
      <c r="EUX1352" s="153"/>
      <c r="EUY1352" s="153"/>
      <c r="EUZ1352" s="153"/>
      <c r="EVA1352" s="153"/>
      <c r="EVB1352" s="153"/>
      <c r="EVC1352" s="153"/>
      <c r="EVD1352" s="153"/>
      <c r="EVE1352" s="153"/>
      <c r="EVF1352" s="153"/>
      <c r="EVG1352" s="153"/>
      <c r="EVH1352" s="153"/>
      <c r="EVI1352" s="153"/>
      <c r="EVJ1352" s="153"/>
      <c r="EVK1352" s="153"/>
      <c r="EVL1352" s="153"/>
      <c r="EVM1352" s="153"/>
      <c r="EVN1352" s="153"/>
      <c r="EVO1352" s="153"/>
      <c r="EVP1352" s="153"/>
      <c r="EVQ1352" s="153"/>
      <c r="EVR1352" s="153"/>
      <c r="EVS1352" s="153"/>
      <c r="EVT1352" s="153"/>
      <c r="EVU1352" s="153"/>
      <c r="EVV1352" s="153"/>
      <c r="EVW1352" s="153"/>
      <c r="EVX1352" s="153"/>
      <c r="EVY1352" s="153"/>
      <c r="EVZ1352" s="153"/>
      <c r="EWA1352" s="153"/>
      <c r="EWB1352" s="153"/>
      <c r="EWC1352" s="153"/>
      <c r="EWD1352" s="153"/>
      <c r="EWE1352" s="153"/>
      <c r="EWF1352" s="153"/>
      <c r="EWG1352" s="153"/>
      <c r="EWH1352" s="153"/>
      <c r="EWI1352" s="153"/>
      <c r="EWJ1352" s="153"/>
      <c r="EWK1352" s="153"/>
      <c r="EWL1352" s="153"/>
      <c r="EWM1352" s="153"/>
      <c r="EWN1352" s="153"/>
      <c r="EWO1352" s="153"/>
      <c r="EWP1352" s="153"/>
      <c r="EWQ1352" s="153"/>
      <c r="EWR1352" s="153"/>
      <c r="EWS1352" s="153"/>
      <c r="EWT1352" s="153"/>
      <c r="EWU1352" s="153"/>
      <c r="EWV1352" s="153"/>
      <c r="EWW1352" s="153"/>
      <c r="EWX1352" s="153"/>
      <c r="EWY1352" s="153"/>
      <c r="EWZ1352" s="153"/>
      <c r="EXA1352" s="153"/>
      <c r="EXB1352" s="153"/>
      <c r="EXC1352" s="153"/>
      <c r="EXD1352" s="153"/>
      <c r="EXE1352" s="153"/>
      <c r="EXF1352" s="153"/>
      <c r="EXG1352" s="153"/>
      <c r="EXH1352" s="153"/>
      <c r="EXI1352" s="153"/>
      <c r="EXJ1352" s="153"/>
      <c r="EXK1352" s="153"/>
      <c r="EXL1352" s="153"/>
      <c r="EXM1352" s="153"/>
      <c r="EXN1352" s="153"/>
      <c r="EXO1352" s="153"/>
      <c r="EXP1352" s="153"/>
      <c r="EXQ1352" s="153"/>
      <c r="EXR1352" s="153"/>
      <c r="EXS1352" s="153"/>
      <c r="EXT1352" s="153"/>
      <c r="EXU1352" s="153"/>
      <c r="EXV1352" s="153"/>
      <c r="EXW1352" s="153"/>
      <c r="EXX1352" s="153"/>
      <c r="EXY1352" s="153"/>
      <c r="EXZ1352" s="153"/>
      <c r="EYA1352" s="153"/>
      <c r="EYB1352" s="153"/>
      <c r="EYC1352" s="153"/>
      <c r="EYD1352" s="153"/>
      <c r="EYE1352" s="153"/>
      <c r="EYF1352" s="153"/>
      <c r="EYG1352" s="153"/>
      <c r="EYH1352" s="153"/>
      <c r="EYI1352" s="153"/>
      <c r="EYJ1352" s="153"/>
      <c r="EYK1352" s="153"/>
      <c r="EYL1352" s="153"/>
      <c r="EYM1352" s="153"/>
      <c r="EYN1352" s="153"/>
      <c r="EYO1352" s="153"/>
      <c r="EYP1352" s="153"/>
      <c r="EYQ1352" s="153"/>
      <c r="EYR1352" s="153"/>
      <c r="EYS1352" s="153"/>
      <c r="EYT1352" s="153"/>
      <c r="EYU1352" s="153"/>
      <c r="EYV1352" s="153"/>
      <c r="EYW1352" s="153"/>
      <c r="EYX1352" s="153"/>
      <c r="EYY1352" s="153"/>
      <c r="EYZ1352" s="153"/>
      <c r="EZA1352" s="153"/>
      <c r="EZB1352" s="153"/>
      <c r="EZC1352" s="153"/>
      <c r="EZD1352" s="153"/>
      <c r="EZE1352" s="153"/>
      <c r="EZF1352" s="153"/>
      <c r="EZG1352" s="153"/>
      <c r="EZH1352" s="153"/>
      <c r="EZI1352" s="153"/>
      <c r="EZJ1352" s="153"/>
      <c r="EZK1352" s="153"/>
      <c r="EZL1352" s="153"/>
      <c r="EZM1352" s="153"/>
      <c r="EZN1352" s="153"/>
      <c r="EZO1352" s="153"/>
      <c r="EZP1352" s="153"/>
      <c r="EZQ1352" s="153"/>
      <c r="EZR1352" s="153"/>
      <c r="EZS1352" s="153"/>
      <c r="EZT1352" s="153"/>
      <c r="EZU1352" s="153"/>
      <c r="EZV1352" s="153"/>
      <c r="EZW1352" s="153"/>
      <c r="EZX1352" s="153"/>
      <c r="EZY1352" s="153"/>
      <c r="EZZ1352" s="153"/>
      <c r="FAA1352" s="153"/>
      <c r="FAB1352" s="153"/>
      <c r="FAC1352" s="153"/>
      <c r="FAD1352" s="153"/>
      <c r="FAE1352" s="153"/>
      <c r="FAF1352" s="153"/>
      <c r="FAG1352" s="153"/>
      <c r="FAH1352" s="153"/>
      <c r="FAI1352" s="153"/>
      <c r="FAJ1352" s="153"/>
      <c r="FAK1352" s="153"/>
      <c r="FAL1352" s="153"/>
      <c r="FAM1352" s="153"/>
      <c r="FAN1352" s="153"/>
      <c r="FAO1352" s="153"/>
      <c r="FAP1352" s="153"/>
      <c r="FAQ1352" s="153"/>
      <c r="FAR1352" s="153"/>
      <c r="FAS1352" s="153"/>
      <c r="FAT1352" s="153"/>
      <c r="FAU1352" s="153"/>
      <c r="FAV1352" s="153"/>
      <c r="FAW1352" s="153"/>
      <c r="FAX1352" s="153"/>
      <c r="FAY1352" s="153"/>
      <c r="FAZ1352" s="153"/>
      <c r="FBA1352" s="153"/>
      <c r="FBB1352" s="153"/>
      <c r="FBC1352" s="153"/>
      <c r="FBD1352" s="153"/>
      <c r="FBE1352" s="153"/>
      <c r="FBF1352" s="153"/>
      <c r="FBG1352" s="153"/>
      <c r="FBH1352" s="153"/>
      <c r="FBI1352" s="153"/>
      <c r="FBJ1352" s="153"/>
      <c r="FBK1352" s="153"/>
      <c r="FBL1352" s="153"/>
      <c r="FBM1352" s="153"/>
      <c r="FBN1352" s="153"/>
      <c r="FBO1352" s="153"/>
      <c r="FBP1352" s="153"/>
      <c r="FBQ1352" s="153"/>
      <c r="FBR1352" s="153"/>
      <c r="FBS1352" s="153"/>
      <c r="FBT1352" s="153"/>
      <c r="FBU1352" s="153"/>
      <c r="FBV1352" s="153"/>
      <c r="FBW1352" s="153"/>
      <c r="FBX1352" s="153"/>
      <c r="FBY1352" s="153"/>
      <c r="FBZ1352" s="153"/>
      <c r="FCA1352" s="153"/>
      <c r="FCB1352" s="153"/>
      <c r="FCC1352" s="153"/>
      <c r="FCD1352" s="153"/>
      <c r="FCE1352" s="153"/>
      <c r="FCF1352" s="153"/>
      <c r="FCG1352" s="153"/>
      <c r="FCH1352" s="153"/>
      <c r="FCI1352" s="153"/>
      <c r="FCJ1352" s="153"/>
      <c r="FCK1352" s="153"/>
      <c r="FCL1352" s="153"/>
      <c r="FCM1352" s="153"/>
      <c r="FCN1352" s="153"/>
      <c r="FCO1352" s="153"/>
      <c r="FCP1352" s="153"/>
      <c r="FCQ1352" s="153"/>
      <c r="FCR1352" s="153"/>
      <c r="FCS1352" s="153"/>
      <c r="FCT1352" s="153"/>
      <c r="FCU1352" s="153"/>
      <c r="FCV1352" s="153"/>
      <c r="FCW1352" s="153"/>
      <c r="FCX1352" s="153"/>
      <c r="FCY1352" s="153"/>
      <c r="FCZ1352" s="153"/>
      <c r="FDA1352" s="153"/>
      <c r="FDB1352" s="153"/>
      <c r="FDC1352" s="153"/>
      <c r="FDD1352" s="153"/>
      <c r="FDE1352" s="153"/>
      <c r="FDF1352" s="153"/>
      <c r="FDG1352" s="153"/>
      <c r="FDH1352" s="153"/>
      <c r="FDI1352" s="153"/>
      <c r="FDJ1352" s="153"/>
      <c r="FDK1352" s="153"/>
      <c r="FDL1352" s="153"/>
      <c r="FDM1352" s="153"/>
      <c r="FDN1352" s="153"/>
      <c r="FDO1352" s="153"/>
      <c r="FDP1352" s="153"/>
      <c r="FDQ1352" s="153"/>
      <c r="FDR1352" s="153"/>
      <c r="FDS1352" s="153"/>
      <c r="FDT1352" s="153"/>
      <c r="FDU1352" s="153"/>
      <c r="FDV1352" s="153"/>
      <c r="FDW1352" s="153"/>
      <c r="FDX1352" s="153"/>
      <c r="FDY1352" s="153"/>
      <c r="FDZ1352" s="153"/>
      <c r="FEA1352" s="153"/>
      <c r="FEB1352" s="153"/>
      <c r="FEC1352" s="153"/>
      <c r="FED1352" s="153"/>
      <c r="FEE1352" s="153"/>
      <c r="FEF1352" s="153"/>
      <c r="FEG1352" s="153"/>
      <c r="FEH1352" s="153"/>
      <c r="FEI1352" s="153"/>
      <c r="FEJ1352" s="153"/>
      <c r="FEK1352" s="153"/>
      <c r="FEL1352" s="153"/>
      <c r="FEM1352" s="153"/>
      <c r="FEN1352" s="153"/>
      <c r="FEO1352" s="153"/>
      <c r="FEP1352" s="153"/>
      <c r="FEQ1352" s="153"/>
      <c r="FER1352" s="153"/>
      <c r="FES1352" s="153"/>
      <c r="FET1352" s="153"/>
      <c r="FEU1352" s="153"/>
      <c r="FEV1352" s="153"/>
      <c r="FEW1352" s="153"/>
      <c r="FEX1352" s="153"/>
      <c r="FEY1352" s="153"/>
      <c r="FEZ1352" s="153"/>
      <c r="FFA1352" s="153"/>
      <c r="FFB1352" s="153"/>
      <c r="FFC1352" s="153"/>
      <c r="FFD1352" s="153"/>
      <c r="FFE1352" s="153"/>
      <c r="FFF1352" s="153"/>
      <c r="FFG1352" s="153"/>
      <c r="FFH1352" s="153"/>
      <c r="FFI1352" s="153"/>
      <c r="FFJ1352" s="153"/>
      <c r="FFK1352" s="153"/>
      <c r="FFL1352" s="153"/>
      <c r="FFM1352" s="153"/>
      <c r="FFN1352" s="153"/>
      <c r="FFO1352" s="153"/>
      <c r="FFP1352" s="153"/>
      <c r="FFQ1352" s="153"/>
      <c r="FFR1352" s="153"/>
      <c r="FFS1352" s="153"/>
      <c r="FFT1352" s="153"/>
      <c r="FFU1352" s="153"/>
      <c r="FFV1352" s="153"/>
      <c r="FFW1352" s="153"/>
      <c r="FFX1352" s="153"/>
      <c r="FFY1352" s="153"/>
      <c r="FFZ1352" s="153"/>
      <c r="FGA1352" s="153"/>
      <c r="FGB1352" s="153"/>
      <c r="FGC1352" s="153"/>
      <c r="FGD1352" s="153"/>
      <c r="FGE1352" s="153"/>
      <c r="FGF1352" s="153"/>
      <c r="FGG1352" s="153"/>
      <c r="FGH1352" s="153"/>
      <c r="FGI1352" s="153"/>
      <c r="FGJ1352" s="153"/>
      <c r="FGK1352" s="153"/>
      <c r="FGL1352" s="153"/>
      <c r="FGM1352" s="153"/>
      <c r="FGN1352" s="153"/>
      <c r="FGO1352" s="153"/>
      <c r="FGP1352" s="153"/>
      <c r="FGQ1352" s="153"/>
      <c r="FGR1352" s="153"/>
      <c r="FGS1352" s="153"/>
      <c r="FGT1352" s="153"/>
      <c r="FGU1352" s="153"/>
      <c r="FGV1352" s="153"/>
      <c r="FGW1352" s="153"/>
      <c r="FGX1352" s="153"/>
      <c r="FGY1352" s="153"/>
      <c r="FGZ1352" s="153"/>
      <c r="FHA1352" s="153"/>
      <c r="FHB1352" s="153"/>
      <c r="FHC1352" s="153"/>
      <c r="FHD1352" s="153"/>
      <c r="FHE1352" s="153"/>
      <c r="FHF1352" s="153"/>
      <c r="FHG1352" s="153"/>
      <c r="FHH1352" s="153"/>
      <c r="FHI1352" s="153"/>
      <c r="FHJ1352" s="153"/>
      <c r="FHK1352" s="153"/>
      <c r="FHL1352" s="153"/>
      <c r="FHM1352" s="153"/>
      <c r="FHN1352" s="153"/>
      <c r="FHO1352" s="153"/>
      <c r="FHP1352" s="153"/>
      <c r="FHQ1352" s="153"/>
      <c r="FHR1352" s="153"/>
      <c r="FHS1352" s="153"/>
      <c r="FHT1352" s="153"/>
      <c r="FHU1352" s="153"/>
      <c r="FHV1352" s="153"/>
      <c r="FHW1352" s="153"/>
      <c r="FHX1352" s="153"/>
      <c r="FHY1352" s="153"/>
      <c r="FHZ1352" s="153"/>
      <c r="FIA1352" s="153"/>
      <c r="FIB1352" s="153"/>
      <c r="FIC1352" s="153"/>
      <c r="FID1352" s="153"/>
      <c r="FIE1352" s="153"/>
      <c r="FIF1352" s="153"/>
      <c r="FIG1352" s="153"/>
      <c r="FIH1352" s="153"/>
      <c r="FII1352" s="153"/>
      <c r="FIJ1352" s="153"/>
      <c r="FIK1352" s="153"/>
      <c r="FIL1352" s="153"/>
      <c r="FIM1352" s="153"/>
      <c r="FIN1352" s="153"/>
      <c r="FIO1352" s="153"/>
      <c r="FIP1352" s="153"/>
      <c r="FIQ1352" s="153"/>
      <c r="FIR1352" s="153"/>
      <c r="FIS1352" s="153"/>
      <c r="FIT1352" s="153"/>
      <c r="FIU1352" s="153"/>
      <c r="FIV1352" s="153"/>
      <c r="FIW1352" s="153"/>
      <c r="FIX1352" s="153"/>
      <c r="FIY1352" s="153"/>
      <c r="FIZ1352" s="153"/>
      <c r="FJA1352" s="153"/>
      <c r="FJB1352" s="153"/>
      <c r="FJC1352" s="153"/>
      <c r="FJD1352" s="153"/>
      <c r="FJE1352" s="153"/>
      <c r="FJF1352" s="153"/>
      <c r="FJG1352" s="153"/>
      <c r="FJH1352" s="153"/>
      <c r="FJI1352" s="153"/>
      <c r="FJJ1352" s="153"/>
      <c r="FJK1352" s="153"/>
      <c r="FJL1352" s="153"/>
      <c r="FJM1352" s="153"/>
      <c r="FJN1352" s="153"/>
      <c r="FJO1352" s="153"/>
      <c r="FJP1352" s="153"/>
      <c r="FJQ1352" s="153"/>
      <c r="FJR1352" s="153"/>
      <c r="FJS1352" s="153"/>
      <c r="FJT1352" s="153"/>
      <c r="FJU1352" s="153"/>
      <c r="FJV1352" s="153"/>
      <c r="FJW1352" s="153"/>
      <c r="FJX1352" s="153"/>
      <c r="FJY1352" s="153"/>
      <c r="FJZ1352" s="153"/>
      <c r="FKA1352" s="153"/>
      <c r="FKB1352" s="153"/>
      <c r="FKC1352" s="153"/>
      <c r="FKD1352" s="153"/>
      <c r="FKE1352" s="153"/>
      <c r="FKF1352" s="153"/>
      <c r="FKG1352" s="153"/>
      <c r="FKH1352" s="153"/>
      <c r="FKI1352" s="153"/>
      <c r="FKJ1352" s="153"/>
      <c r="FKK1352" s="153"/>
      <c r="FKL1352" s="153"/>
      <c r="FKM1352" s="153"/>
      <c r="FKN1352" s="153"/>
      <c r="FKO1352" s="153"/>
      <c r="FKP1352" s="153"/>
      <c r="FKQ1352" s="153"/>
      <c r="FKR1352" s="153"/>
      <c r="FKS1352" s="153"/>
      <c r="FKT1352" s="153"/>
      <c r="FKU1352" s="153"/>
      <c r="FKV1352" s="153"/>
      <c r="FKW1352" s="153"/>
      <c r="FKX1352" s="153"/>
      <c r="FKY1352" s="153"/>
      <c r="FKZ1352" s="153"/>
      <c r="FLA1352" s="153"/>
      <c r="FLB1352" s="153"/>
      <c r="FLC1352" s="153"/>
      <c r="FLD1352" s="153"/>
      <c r="FLE1352" s="153"/>
      <c r="FLF1352" s="153"/>
      <c r="FLG1352" s="153"/>
      <c r="FLH1352" s="153"/>
      <c r="FLI1352" s="153"/>
      <c r="FLJ1352" s="153"/>
      <c r="FLK1352" s="153"/>
      <c r="FLL1352" s="153"/>
      <c r="FLM1352" s="153"/>
      <c r="FLN1352" s="153"/>
      <c r="FLO1352" s="153"/>
      <c r="FLP1352" s="153"/>
      <c r="FLQ1352" s="153"/>
      <c r="FLR1352" s="153"/>
      <c r="FLS1352" s="153"/>
      <c r="FLT1352" s="153"/>
      <c r="FLU1352" s="153"/>
      <c r="FLV1352" s="153"/>
      <c r="FLW1352" s="153"/>
      <c r="FLX1352" s="153"/>
      <c r="FLY1352" s="153"/>
      <c r="FLZ1352" s="153"/>
      <c r="FMA1352" s="153"/>
      <c r="FMB1352" s="153"/>
      <c r="FMC1352" s="153"/>
      <c r="FMD1352" s="153"/>
      <c r="FME1352" s="153"/>
      <c r="FMF1352" s="153"/>
      <c r="FMG1352" s="153"/>
      <c r="FMH1352" s="153"/>
      <c r="FMI1352" s="153"/>
      <c r="FMJ1352" s="153"/>
      <c r="FMK1352" s="153"/>
      <c r="FML1352" s="153"/>
      <c r="FMM1352" s="153"/>
      <c r="FMN1352" s="153"/>
      <c r="FMO1352" s="153"/>
      <c r="FMP1352" s="153"/>
      <c r="FMQ1352" s="153"/>
      <c r="FMR1352" s="153"/>
      <c r="FMS1352" s="153"/>
      <c r="FMT1352" s="153"/>
      <c r="FMU1352" s="153"/>
      <c r="FMV1352" s="153"/>
      <c r="FMW1352" s="153"/>
      <c r="FMX1352" s="153"/>
      <c r="FMY1352" s="153"/>
      <c r="FMZ1352" s="153"/>
      <c r="FNA1352" s="153"/>
      <c r="FNB1352" s="153"/>
      <c r="FNC1352" s="153"/>
      <c r="FND1352" s="153"/>
      <c r="FNE1352" s="153"/>
      <c r="FNF1352" s="153"/>
      <c r="FNG1352" s="153"/>
      <c r="FNH1352" s="153"/>
      <c r="FNI1352" s="153"/>
      <c r="FNJ1352" s="153"/>
      <c r="FNK1352" s="153"/>
      <c r="FNL1352" s="153"/>
      <c r="FNM1352" s="153"/>
      <c r="FNN1352" s="153"/>
      <c r="FNO1352" s="153"/>
      <c r="FNP1352" s="153"/>
      <c r="FNQ1352" s="153"/>
      <c r="FNR1352" s="153"/>
      <c r="FNS1352" s="153"/>
      <c r="FNT1352" s="153"/>
      <c r="FNU1352" s="153"/>
      <c r="FNV1352" s="153"/>
      <c r="FNW1352" s="153"/>
      <c r="FNX1352" s="153"/>
      <c r="FNY1352" s="153"/>
      <c r="FNZ1352" s="153"/>
      <c r="FOA1352" s="153"/>
      <c r="FOB1352" s="153"/>
      <c r="FOC1352" s="153"/>
      <c r="FOD1352" s="153"/>
      <c r="FOE1352" s="153"/>
      <c r="FOF1352" s="153"/>
      <c r="FOG1352" s="153"/>
      <c r="FOH1352" s="153"/>
      <c r="FOI1352" s="153"/>
      <c r="FOJ1352" s="153"/>
      <c r="FOK1352" s="153"/>
      <c r="FOL1352" s="153"/>
      <c r="FOM1352" s="153"/>
      <c r="FON1352" s="153"/>
      <c r="FOO1352" s="153"/>
      <c r="FOP1352" s="153"/>
      <c r="FOQ1352" s="153"/>
      <c r="FOR1352" s="153"/>
      <c r="FOS1352" s="153"/>
      <c r="FOT1352" s="153"/>
      <c r="FOU1352" s="153"/>
      <c r="FOV1352" s="153"/>
      <c r="FOW1352" s="153"/>
      <c r="FOX1352" s="153"/>
      <c r="FOY1352" s="153"/>
      <c r="FOZ1352" s="153"/>
      <c r="FPA1352" s="153"/>
      <c r="FPB1352" s="153"/>
      <c r="FPC1352" s="153"/>
      <c r="FPD1352" s="153"/>
      <c r="FPE1352" s="153"/>
      <c r="FPF1352" s="153"/>
      <c r="FPG1352" s="153"/>
      <c r="FPH1352" s="153"/>
      <c r="FPI1352" s="153"/>
      <c r="FPJ1352" s="153"/>
      <c r="FPK1352" s="153"/>
      <c r="FPL1352" s="153"/>
      <c r="FPM1352" s="153"/>
      <c r="FPN1352" s="153"/>
      <c r="FPO1352" s="153"/>
      <c r="FPP1352" s="153"/>
      <c r="FPQ1352" s="153"/>
      <c r="FPR1352" s="153"/>
      <c r="FPS1352" s="153"/>
      <c r="FPT1352" s="153"/>
      <c r="FPU1352" s="153"/>
      <c r="FPV1352" s="153"/>
      <c r="FPW1352" s="153"/>
      <c r="FPX1352" s="153"/>
      <c r="FPY1352" s="153"/>
      <c r="FPZ1352" s="153"/>
      <c r="FQA1352" s="153"/>
      <c r="FQB1352" s="153"/>
      <c r="FQC1352" s="153"/>
      <c r="FQD1352" s="153"/>
      <c r="FQE1352" s="153"/>
      <c r="FQF1352" s="153"/>
      <c r="FQG1352" s="153"/>
      <c r="FQH1352" s="153"/>
      <c r="FQI1352" s="153"/>
      <c r="FQJ1352" s="153"/>
      <c r="FQK1352" s="153"/>
      <c r="FQL1352" s="153"/>
      <c r="FQM1352" s="153"/>
      <c r="FQN1352" s="153"/>
      <c r="FQO1352" s="153"/>
      <c r="FQP1352" s="153"/>
      <c r="FQQ1352" s="153"/>
      <c r="FQR1352" s="153"/>
      <c r="FQS1352" s="153"/>
      <c r="FQT1352" s="153"/>
      <c r="FQU1352" s="153"/>
      <c r="FQV1352" s="153"/>
      <c r="FQW1352" s="153"/>
      <c r="FQX1352" s="153"/>
      <c r="FQY1352" s="153"/>
      <c r="FQZ1352" s="153"/>
      <c r="FRA1352" s="153"/>
      <c r="FRB1352" s="153"/>
      <c r="FRC1352" s="153"/>
      <c r="FRD1352" s="153"/>
      <c r="FRE1352" s="153"/>
      <c r="FRF1352" s="153"/>
      <c r="FRG1352" s="153"/>
      <c r="FRH1352" s="153"/>
      <c r="FRI1352" s="153"/>
      <c r="FRJ1352" s="153"/>
      <c r="FRK1352" s="153"/>
      <c r="FRL1352" s="153"/>
      <c r="FRM1352" s="153"/>
      <c r="FRN1352" s="153"/>
      <c r="FRO1352" s="153"/>
      <c r="FRP1352" s="153"/>
      <c r="FRQ1352" s="153"/>
      <c r="FRR1352" s="153"/>
      <c r="FRS1352" s="153"/>
      <c r="FRT1352" s="153"/>
      <c r="FRU1352" s="153"/>
      <c r="FRV1352" s="153"/>
      <c r="FRW1352" s="153"/>
      <c r="FRX1352" s="153"/>
      <c r="FRY1352" s="153"/>
      <c r="FRZ1352" s="153"/>
      <c r="FSA1352" s="153"/>
      <c r="FSB1352" s="153"/>
      <c r="FSC1352" s="153"/>
      <c r="FSD1352" s="153"/>
      <c r="FSE1352" s="153"/>
      <c r="FSF1352" s="153"/>
      <c r="FSG1352" s="153"/>
      <c r="FSH1352" s="153"/>
      <c r="FSI1352" s="153"/>
      <c r="FSJ1352" s="153"/>
      <c r="FSK1352" s="153"/>
      <c r="FSL1352" s="153"/>
      <c r="FSM1352" s="153"/>
      <c r="FSN1352" s="153"/>
      <c r="FSO1352" s="153"/>
      <c r="FSP1352" s="153"/>
      <c r="FSQ1352" s="153"/>
      <c r="FSR1352" s="153"/>
      <c r="FSS1352" s="153"/>
      <c r="FST1352" s="153"/>
      <c r="FSU1352" s="153"/>
      <c r="FSV1352" s="153"/>
      <c r="FSW1352" s="153"/>
      <c r="FSX1352" s="153"/>
      <c r="FSY1352" s="153"/>
      <c r="FSZ1352" s="153"/>
      <c r="FTA1352" s="153"/>
      <c r="FTB1352" s="153"/>
      <c r="FTC1352" s="153"/>
      <c r="FTD1352" s="153"/>
      <c r="FTE1352" s="153"/>
      <c r="FTF1352" s="153"/>
      <c r="FTG1352" s="153"/>
      <c r="FTH1352" s="153"/>
      <c r="FTI1352" s="153"/>
      <c r="FTJ1352" s="153"/>
      <c r="FTK1352" s="153"/>
      <c r="FTL1352" s="153"/>
      <c r="FTM1352" s="153"/>
      <c r="FTN1352" s="153"/>
      <c r="FTO1352" s="153"/>
      <c r="FTP1352" s="153"/>
      <c r="FTQ1352" s="153"/>
      <c r="FTR1352" s="153"/>
      <c r="FTS1352" s="153"/>
      <c r="FTT1352" s="153"/>
      <c r="FTU1352" s="153"/>
      <c r="FTV1352" s="153"/>
      <c r="FTW1352" s="153"/>
      <c r="FTX1352" s="153"/>
      <c r="FTY1352" s="153"/>
      <c r="FTZ1352" s="153"/>
      <c r="FUA1352" s="153"/>
      <c r="FUB1352" s="153"/>
      <c r="FUC1352" s="153"/>
      <c r="FUD1352" s="153"/>
      <c r="FUE1352" s="153"/>
      <c r="FUF1352" s="153"/>
      <c r="FUG1352" s="153"/>
      <c r="FUH1352" s="153"/>
      <c r="FUI1352" s="153"/>
      <c r="FUJ1352" s="153"/>
      <c r="FUK1352" s="153"/>
      <c r="FUL1352" s="153"/>
      <c r="FUM1352" s="153"/>
      <c r="FUN1352" s="153"/>
      <c r="FUO1352" s="153"/>
      <c r="FUP1352" s="153"/>
      <c r="FUQ1352" s="153"/>
      <c r="FUR1352" s="153"/>
      <c r="FUS1352" s="153"/>
      <c r="FUT1352" s="153"/>
      <c r="FUU1352" s="153"/>
      <c r="FUV1352" s="153"/>
      <c r="FUW1352" s="153"/>
      <c r="FUX1352" s="153"/>
      <c r="FUY1352" s="153"/>
      <c r="FUZ1352" s="153"/>
      <c r="FVA1352" s="153"/>
      <c r="FVB1352" s="153"/>
      <c r="FVC1352" s="153"/>
      <c r="FVD1352" s="153"/>
      <c r="FVE1352" s="153"/>
      <c r="FVF1352" s="153"/>
      <c r="FVG1352" s="153"/>
      <c r="FVH1352" s="153"/>
      <c r="FVI1352" s="153"/>
      <c r="FVJ1352" s="153"/>
      <c r="FVK1352" s="153"/>
      <c r="FVL1352" s="153"/>
      <c r="FVM1352" s="153"/>
      <c r="FVN1352" s="153"/>
      <c r="FVO1352" s="153"/>
      <c r="FVP1352" s="153"/>
      <c r="FVQ1352" s="153"/>
      <c r="FVR1352" s="153"/>
      <c r="FVS1352" s="153"/>
      <c r="FVT1352" s="153"/>
      <c r="FVU1352" s="153"/>
      <c r="FVV1352" s="153"/>
      <c r="FVW1352" s="153"/>
      <c r="FVX1352" s="153"/>
      <c r="FVY1352" s="153"/>
      <c r="FVZ1352" s="153"/>
      <c r="FWA1352" s="153"/>
      <c r="FWB1352" s="153"/>
      <c r="FWC1352" s="153"/>
      <c r="FWD1352" s="153"/>
      <c r="FWE1352" s="153"/>
      <c r="FWF1352" s="153"/>
      <c r="FWG1352" s="153"/>
      <c r="FWH1352" s="153"/>
      <c r="FWI1352" s="153"/>
      <c r="FWJ1352" s="153"/>
      <c r="FWK1352" s="153"/>
      <c r="FWL1352" s="153"/>
      <c r="FWM1352" s="153"/>
      <c r="FWN1352" s="153"/>
      <c r="FWO1352" s="153"/>
      <c r="FWP1352" s="153"/>
      <c r="FWQ1352" s="153"/>
      <c r="FWR1352" s="153"/>
      <c r="FWS1352" s="153"/>
      <c r="FWT1352" s="153"/>
      <c r="FWU1352" s="153"/>
      <c r="FWV1352" s="153"/>
      <c r="FWW1352" s="153"/>
      <c r="FWX1352" s="153"/>
      <c r="FWY1352" s="153"/>
      <c r="FWZ1352" s="153"/>
      <c r="FXA1352" s="153"/>
      <c r="FXB1352" s="153"/>
      <c r="FXC1352" s="153"/>
      <c r="FXD1352" s="153"/>
      <c r="FXE1352" s="153"/>
      <c r="FXF1352" s="153"/>
      <c r="FXG1352" s="153"/>
      <c r="FXH1352" s="153"/>
      <c r="FXI1352" s="153"/>
      <c r="FXJ1352" s="153"/>
      <c r="FXK1352" s="153"/>
      <c r="FXL1352" s="153"/>
      <c r="FXM1352" s="153"/>
      <c r="FXN1352" s="153"/>
      <c r="FXO1352" s="153"/>
      <c r="FXP1352" s="153"/>
      <c r="FXQ1352" s="153"/>
      <c r="FXR1352" s="153"/>
      <c r="FXS1352" s="153"/>
      <c r="FXT1352" s="153"/>
      <c r="FXU1352" s="153"/>
      <c r="FXV1352" s="153"/>
      <c r="FXW1352" s="153"/>
      <c r="FXX1352" s="153"/>
      <c r="FXY1352" s="153"/>
      <c r="FXZ1352" s="153"/>
      <c r="FYA1352" s="153"/>
      <c r="FYB1352" s="153"/>
      <c r="FYC1352" s="153"/>
      <c r="FYD1352" s="153"/>
      <c r="FYE1352" s="153"/>
      <c r="FYF1352" s="153"/>
      <c r="FYG1352" s="153"/>
      <c r="FYH1352" s="153"/>
      <c r="FYI1352" s="153"/>
      <c r="FYJ1352" s="153"/>
      <c r="FYK1352" s="153"/>
      <c r="FYL1352" s="153"/>
      <c r="FYM1352" s="153"/>
      <c r="FYN1352" s="153"/>
      <c r="FYO1352" s="153"/>
      <c r="FYP1352" s="153"/>
      <c r="FYQ1352" s="153"/>
      <c r="FYR1352" s="153"/>
      <c r="FYS1352" s="153"/>
      <c r="FYT1352" s="153"/>
      <c r="FYU1352" s="153"/>
      <c r="FYV1352" s="153"/>
      <c r="FYW1352" s="153"/>
      <c r="FYX1352" s="153"/>
      <c r="FYY1352" s="153"/>
      <c r="FYZ1352" s="153"/>
      <c r="FZA1352" s="153"/>
      <c r="FZB1352" s="153"/>
      <c r="FZC1352" s="153"/>
      <c r="FZD1352" s="153"/>
      <c r="FZE1352" s="153"/>
      <c r="FZF1352" s="153"/>
      <c r="FZG1352" s="153"/>
      <c r="FZH1352" s="153"/>
      <c r="FZI1352" s="153"/>
      <c r="FZJ1352" s="153"/>
      <c r="FZK1352" s="153"/>
      <c r="FZL1352" s="153"/>
      <c r="FZM1352" s="153"/>
      <c r="FZN1352" s="153"/>
      <c r="FZO1352" s="153"/>
      <c r="FZP1352" s="153"/>
      <c r="FZQ1352" s="153"/>
      <c r="FZR1352" s="153"/>
      <c r="FZS1352" s="153"/>
      <c r="FZT1352" s="153"/>
      <c r="FZU1352" s="153"/>
      <c r="FZV1352" s="153"/>
      <c r="FZW1352" s="153"/>
      <c r="FZX1352" s="153"/>
      <c r="FZY1352" s="153"/>
      <c r="FZZ1352" s="153"/>
      <c r="GAA1352" s="153"/>
      <c r="GAB1352" s="153"/>
      <c r="GAC1352" s="153"/>
      <c r="GAD1352" s="153"/>
      <c r="GAE1352" s="153"/>
      <c r="GAF1352" s="153"/>
      <c r="GAG1352" s="153"/>
      <c r="GAH1352" s="153"/>
      <c r="GAI1352" s="153"/>
      <c r="GAJ1352" s="153"/>
      <c r="GAK1352" s="153"/>
      <c r="GAL1352" s="153"/>
      <c r="GAM1352" s="153"/>
      <c r="GAN1352" s="153"/>
      <c r="GAO1352" s="153"/>
      <c r="GAP1352" s="153"/>
      <c r="GAQ1352" s="153"/>
      <c r="GAR1352" s="153"/>
      <c r="GAS1352" s="153"/>
      <c r="GAT1352" s="153"/>
      <c r="GAU1352" s="153"/>
      <c r="GAV1352" s="153"/>
      <c r="GAW1352" s="153"/>
      <c r="GAX1352" s="153"/>
      <c r="GAY1352" s="153"/>
      <c r="GAZ1352" s="153"/>
      <c r="GBA1352" s="153"/>
      <c r="GBB1352" s="153"/>
      <c r="GBC1352" s="153"/>
      <c r="GBD1352" s="153"/>
      <c r="GBE1352" s="153"/>
      <c r="GBF1352" s="153"/>
      <c r="GBG1352" s="153"/>
      <c r="GBH1352" s="153"/>
      <c r="GBI1352" s="153"/>
      <c r="GBJ1352" s="153"/>
      <c r="GBK1352" s="153"/>
      <c r="GBL1352" s="153"/>
      <c r="GBM1352" s="153"/>
      <c r="GBN1352" s="153"/>
      <c r="GBO1352" s="153"/>
      <c r="GBP1352" s="153"/>
      <c r="GBQ1352" s="153"/>
      <c r="GBR1352" s="153"/>
      <c r="GBS1352" s="153"/>
      <c r="GBT1352" s="153"/>
      <c r="GBU1352" s="153"/>
      <c r="GBV1352" s="153"/>
      <c r="GBW1352" s="153"/>
      <c r="GBX1352" s="153"/>
      <c r="GBY1352" s="153"/>
      <c r="GBZ1352" s="153"/>
      <c r="GCA1352" s="153"/>
      <c r="GCB1352" s="153"/>
      <c r="GCC1352" s="153"/>
      <c r="GCD1352" s="153"/>
      <c r="GCE1352" s="153"/>
      <c r="GCF1352" s="153"/>
      <c r="GCG1352" s="153"/>
      <c r="GCH1352" s="153"/>
      <c r="GCI1352" s="153"/>
      <c r="GCJ1352" s="153"/>
      <c r="GCK1352" s="153"/>
      <c r="GCL1352" s="153"/>
      <c r="GCM1352" s="153"/>
      <c r="GCN1352" s="153"/>
      <c r="GCO1352" s="153"/>
      <c r="GCP1352" s="153"/>
      <c r="GCQ1352" s="153"/>
      <c r="GCR1352" s="153"/>
      <c r="GCS1352" s="153"/>
      <c r="GCT1352" s="153"/>
      <c r="GCU1352" s="153"/>
      <c r="GCV1352" s="153"/>
      <c r="GCW1352" s="153"/>
      <c r="GCX1352" s="153"/>
      <c r="GCY1352" s="153"/>
      <c r="GCZ1352" s="153"/>
      <c r="GDA1352" s="153"/>
      <c r="GDB1352" s="153"/>
      <c r="GDC1352" s="153"/>
      <c r="GDD1352" s="153"/>
      <c r="GDE1352" s="153"/>
      <c r="GDF1352" s="153"/>
      <c r="GDG1352" s="153"/>
      <c r="GDH1352" s="153"/>
      <c r="GDI1352" s="153"/>
      <c r="GDJ1352" s="153"/>
      <c r="GDK1352" s="153"/>
      <c r="GDL1352" s="153"/>
      <c r="GDM1352" s="153"/>
      <c r="GDN1352" s="153"/>
      <c r="GDO1352" s="153"/>
      <c r="GDP1352" s="153"/>
      <c r="GDQ1352" s="153"/>
      <c r="GDR1352" s="153"/>
      <c r="GDS1352" s="153"/>
      <c r="GDT1352" s="153"/>
      <c r="GDU1352" s="153"/>
      <c r="GDV1352" s="153"/>
      <c r="GDW1352" s="153"/>
      <c r="GDX1352" s="153"/>
      <c r="GDY1352" s="153"/>
      <c r="GDZ1352" s="153"/>
      <c r="GEA1352" s="153"/>
      <c r="GEB1352" s="153"/>
      <c r="GEC1352" s="153"/>
      <c r="GED1352" s="153"/>
      <c r="GEE1352" s="153"/>
      <c r="GEF1352" s="153"/>
      <c r="GEG1352" s="153"/>
      <c r="GEH1352" s="153"/>
      <c r="GEI1352" s="153"/>
      <c r="GEJ1352" s="153"/>
      <c r="GEK1352" s="153"/>
      <c r="GEL1352" s="153"/>
      <c r="GEM1352" s="153"/>
      <c r="GEN1352" s="153"/>
      <c r="GEO1352" s="153"/>
      <c r="GEP1352" s="153"/>
      <c r="GEQ1352" s="153"/>
      <c r="GER1352" s="153"/>
      <c r="GES1352" s="153"/>
      <c r="GET1352" s="153"/>
      <c r="GEU1352" s="153"/>
      <c r="GEV1352" s="153"/>
      <c r="GEW1352" s="153"/>
      <c r="GEX1352" s="153"/>
      <c r="GEY1352" s="153"/>
      <c r="GEZ1352" s="153"/>
      <c r="GFA1352" s="153"/>
      <c r="GFB1352" s="153"/>
      <c r="GFC1352" s="153"/>
      <c r="GFD1352" s="153"/>
      <c r="GFE1352" s="153"/>
      <c r="GFF1352" s="153"/>
      <c r="GFG1352" s="153"/>
      <c r="GFH1352" s="153"/>
      <c r="GFI1352" s="153"/>
      <c r="GFJ1352" s="153"/>
      <c r="GFK1352" s="153"/>
      <c r="GFL1352" s="153"/>
      <c r="GFM1352" s="153"/>
      <c r="GFN1352" s="153"/>
      <c r="GFO1352" s="153"/>
      <c r="GFP1352" s="153"/>
      <c r="GFQ1352" s="153"/>
      <c r="GFR1352" s="153"/>
      <c r="GFS1352" s="153"/>
      <c r="GFT1352" s="153"/>
      <c r="GFU1352" s="153"/>
      <c r="GFV1352" s="153"/>
      <c r="GFW1352" s="153"/>
      <c r="GFX1352" s="153"/>
      <c r="GFY1352" s="153"/>
      <c r="GFZ1352" s="153"/>
      <c r="GGA1352" s="153"/>
      <c r="GGB1352" s="153"/>
      <c r="GGC1352" s="153"/>
      <c r="GGD1352" s="153"/>
      <c r="GGE1352" s="153"/>
      <c r="GGF1352" s="153"/>
      <c r="GGG1352" s="153"/>
      <c r="GGH1352" s="153"/>
      <c r="GGI1352" s="153"/>
      <c r="GGJ1352" s="153"/>
      <c r="GGK1352" s="153"/>
      <c r="GGL1352" s="153"/>
      <c r="GGM1352" s="153"/>
      <c r="GGN1352" s="153"/>
      <c r="GGO1352" s="153"/>
      <c r="GGP1352" s="153"/>
      <c r="GGQ1352" s="153"/>
      <c r="GGR1352" s="153"/>
      <c r="GGS1352" s="153"/>
      <c r="GGT1352" s="153"/>
      <c r="GGU1352" s="153"/>
      <c r="GGV1352" s="153"/>
      <c r="GGW1352" s="153"/>
      <c r="GGX1352" s="153"/>
      <c r="GGY1352" s="153"/>
      <c r="GGZ1352" s="153"/>
      <c r="GHA1352" s="153"/>
      <c r="GHB1352" s="153"/>
      <c r="GHC1352" s="153"/>
      <c r="GHD1352" s="153"/>
      <c r="GHE1352" s="153"/>
      <c r="GHF1352" s="153"/>
      <c r="GHG1352" s="153"/>
      <c r="GHH1352" s="153"/>
      <c r="GHI1352" s="153"/>
      <c r="GHJ1352" s="153"/>
      <c r="GHK1352" s="153"/>
      <c r="GHL1352" s="153"/>
      <c r="GHM1352" s="153"/>
      <c r="GHN1352" s="153"/>
      <c r="GHO1352" s="153"/>
      <c r="GHP1352" s="153"/>
      <c r="GHQ1352" s="153"/>
      <c r="GHR1352" s="153"/>
      <c r="GHS1352" s="153"/>
      <c r="GHT1352" s="153"/>
      <c r="GHU1352" s="153"/>
      <c r="GHV1352" s="153"/>
      <c r="GHW1352" s="153"/>
      <c r="GHX1352" s="153"/>
      <c r="GHY1352" s="153"/>
      <c r="GHZ1352" s="153"/>
      <c r="GIA1352" s="153"/>
      <c r="GIB1352" s="153"/>
      <c r="GIC1352" s="153"/>
      <c r="GID1352" s="153"/>
      <c r="GIE1352" s="153"/>
      <c r="GIF1352" s="153"/>
      <c r="GIG1352" s="153"/>
      <c r="GIH1352" s="153"/>
      <c r="GII1352" s="153"/>
      <c r="GIJ1352" s="153"/>
      <c r="GIK1352" s="153"/>
      <c r="GIL1352" s="153"/>
      <c r="GIM1352" s="153"/>
      <c r="GIN1352" s="153"/>
      <c r="GIO1352" s="153"/>
      <c r="GIP1352" s="153"/>
      <c r="GIQ1352" s="153"/>
      <c r="GIR1352" s="153"/>
      <c r="GIS1352" s="153"/>
      <c r="GIT1352" s="153"/>
      <c r="GIU1352" s="153"/>
      <c r="GIV1352" s="153"/>
      <c r="GIW1352" s="153"/>
      <c r="GIX1352" s="153"/>
      <c r="GIY1352" s="153"/>
      <c r="GIZ1352" s="153"/>
      <c r="GJA1352" s="153"/>
      <c r="GJB1352" s="153"/>
      <c r="GJC1352" s="153"/>
      <c r="GJD1352" s="153"/>
      <c r="GJE1352" s="153"/>
      <c r="GJF1352" s="153"/>
      <c r="GJG1352" s="153"/>
      <c r="GJH1352" s="153"/>
      <c r="GJI1352" s="153"/>
      <c r="GJJ1352" s="153"/>
      <c r="GJK1352" s="153"/>
      <c r="GJL1352" s="153"/>
      <c r="GJM1352" s="153"/>
      <c r="GJN1352" s="153"/>
      <c r="GJO1352" s="153"/>
      <c r="GJP1352" s="153"/>
      <c r="GJQ1352" s="153"/>
      <c r="GJR1352" s="153"/>
      <c r="GJS1352" s="153"/>
      <c r="GJT1352" s="153"/>
      <c r="GJU1352" s="153"/>
      <c r="GJV1352" s="153"/>
      <c r="GJW1352" s="153"/>
      <c r="GJX1352" s="153"/>
      <c r="GJY1352" s="153"/>
      <c r="GJZ1352" s="153"/>
      <c r="GKA1352" s="153"/>
      <c r="GKB1352" s="153"/>
      <c r="GKC1352" s="153"/>
      <c r="GKD1352" s="153"/>
      <c r="GKE1352" s="153"/>
      <c r="GKF1352" s="153"/>
      <c r="GKG1352" s="153"/>
      <c r="GKH1352" s="153"/>
      <c r="GKI1352" s="153"/>
      <c r="GKJ1352" s="153"/>
      <c r="GKK1352" s="153"/>
      <c r="GKL1352" s="153"/>
      <c r="GKM1352" s="153"/>
      <c r="GKN1352" s="153"/>
      <c r="GKO1352" s="153"/>
      <c r="GKP1352" s="153"/>
      <c r="GKQ1352" s="153"/>
      <c r="GKR1352" s="153"/>
      <c r="GKS1352" s="153"/>
      <c r="GKT1352" s="153"/>
      <c r="GKU1352" s="153"/>
      <c r="GKV1352" s="153"/>
      <c r="GKW1352" s="153"/>
      <c r="GKX1352" s="153"/>
      <c r="GKY1352" s="153"/>
      <c r="GKZ1352" s="153"/>
      <c r="GLA1352" s="153"/>
      <c r="GLB1352" s="153"/>
      <c r="GLC1352" s="153"/>
      <c r="GLD1352" s="153"/>
      <c r="GLE1352" s="153"/>
      <c r="GLF1352" s="153"/>
      <c r="GLG1352" s="153"/>
      <c r="GLH1352" s="153"/>
      <c r="GLI1352" s="153"/>
      <c r="GLJ1352" s="153"/>
      <c r="GLK1352" s="153"/>
      <c r="GLL1352" s="153"/>
      <c r="GLM1352" s="153"/>
      <c r="GLN1352" s="153"/>
      <c r="GLO1352" s="153"/>
      <c r="GLP1352" s="153"/>
      <c r="GLQ1352" s="153"/>
      <c r="GLR1352" s="153"/>
      <c r="GLS1352" s="153"/>
      <c r="GLT1352" s="153"/>
      <c r="GLU1352" s="153"/>
      <c r="GLV1352" s="153"/>
      <c r="GLW1352" s="153"/>
      <c r="GLX1352" s="153"/>
      <c r="GLY1352" s="153"/>
      <c r="GLZ1352" s="153"/>
      <c r="GMA1352" s="153"/>
      <c r="GMB1352" s="153"/>
      <c r="GMC1352" s="153"/>
      <c r="GMD1352" s="153"/>
      <c r="GME1352" s="153"/>
      <c r="GMF1352" s="153"/>
      <c r="GMG1352" s="153"/>
      <c r="GMH1352" s="153"/>
      <c r="GMI1352" s="153"/>
      <c r="GMJ1352" s="153"/>
      <c r="GMK1352" s="153"/>
      <c r="GML1352" s="153"/>
      <c r="GMM1352" s="153"/>
      <c r="GMN1352" s="153"/>
      <c r="GMO1352" s="153"/>
      <c r="GMP1352" s="153"/>
      <c r="GMQ1352" s="153"/>
      <c r="GMR1352" s="153"/>
      <c r="GMS1352" s="153"/>
      <c r="GMT1352" s="153"/>
      <c r="GMU1352" s="153"/>
      <c r="GMV1352" s="153"/>
      <c r="GMW1352" s="153"/>
      <c r="GMX1352" s="153"/>
      <c r="GMY1352" s="153"/>
      <c r="GMZ1352" s="153"/>
      <c r="GNA1352" s="153"/>
      <c r="GNB1352" s="153"/>
      <c r="GNC1352" s="153"/>
      <c r="GND1352" s="153"/>
      <c r="GNE1352" s="153"/>
      <c r="GNF1352" s="153"/>
      <c r="GNG1352" s="153"/>
      <c r="GNH1352" s="153"/>
      <c r="GNI1352" s="153"/>
      <c r="GNJ1352" s="153"/>
      <c r="GNK1352" s="153"/>
      <c r="GNL1352" s="153"/>
      <c r="GNM1352" s="153"/>
      <c r="GNN1352" s="153"/>
      <c r="GNO1352" s="153"/>
      <c r="GNP1352" s="153"/>
      <c r="GNQ1352" s="153"/>
      <c r="GNR1352" s="153"/>
      <c r="GNS1352" s="153"/>
      <c r="GNT1352" s="153"/>
      <c r="GNU1352" s="153"/>
      <c r="GNV1352" s="153"/>
      <c r="GNW1352" s="153"/>
      <c r="GNX1352" s="153"/>
      <c r="GNY1352" s="153"/>
      <c r="GNZ1352" s="153"/>
      <c r="GOA1352" s="153"/>
      <c r="GOB1352" s="153"/>
      <c r="GOC1352" s="153"/>
      <c r="GOD1352" s="153"/>
      <c r="GOE1352" s="153"/>
      <c r="GOF1352" s="153"/>
      <c r="GOG1352" s="153"/>
      <c r="GOH1352" s="153"/>
      <c r="GOI1352" s="153"/>
      <c r="GOJ1352" s="153"/>
      <c r="GOK1352" s="153"/>
      <c r="GOL1352" s="153"/>
      <c r="GOM1352" s="153"/>
      <c r="GON1352" s="153"/>
      <c r="GOO1352" s="153"/>
      <c r="GOP1352" s="153"/>
      <c r="GOQ1352" s="153"/>
      <c r="GOR1352" s="153"/>
      <c r="GOS1352" s="153"/>
      <c r="GOT1352" s="153"/>
      <c r="GOU1352" s="153"/>
      <c r="GOV1352" s="153"/>
      <c r="GOW1352" s="153"/>
      <c r="GOX1352" s="153"/>
      <c r="GOY1352" s="153"/>
      <c r="GOZ1352" s="153"/>
      <c r="GPA1352" s="153"/>
      <c r="GPB1352" s="153"/>
      <c r="GPC1352" s="153"/>
      <c r="GPD1352" s="153"/>
      <c r="GPE1352" s="153"/>
      <c r="GPF1352" s="153"/>
      <c r="GPG1352" s="153"/>
      <c r="GPH1352" s="153"/>
      <c r="GPI1352" s="153"/>
      <c r="GPJ1352" s="153"/>
      <c r="GPK1352" s="153"/>
      <c r="GPL1352" s="153"/>
      <c r="GPM1352" s="153"/>
      <c r="GPN1352" s="153"/>
      <c r="GPO1352" s="153"/>
      <c r="GPP1352" s="153"/>
      <c r="GPQ1352" s="153"/>
      <c r="GPR1352" s="153"/>
      <c r="GPS1352" s="153"/>
      <c r="GPT1352" s="153"/>
      <c r="GPU1352" s="153"/>
      <c r="GPV1352" s="153"/>
      <c r="GPW1352" s="153"/>
      <c r="GPX1352" s="153"/>
      <c r="GPY1352" s="153"/>
      <c r="GPZ1352" s="153"/>
      <c r="GQA1352" s="153"/>
      <c r="GQB1352" s="153"/>
      <c r="GQC1352" s="153"/>
      <c r="GQD1352" s="153"/>
      <c r="GQE1352" s="153"/>
      <c r="GQF1352" s="153"/>
      <c r="GQG1352" s="153"/>
      <c r="GQH1352" s="153"/>
      <c r="GQI1352" s="153"/>
      <c r="GQJ1352" s="153"/>
      <c r="GQK1352" s="153"/>
      <c r="GQL1352" s="153"/>
      <c r="GQM1352" s="153"/>
      <c r="GQN1352" s="153"/>
      <c r="GQO1352" s="153"/>
      <c r="GQP1352" s="153"/>
      <c r="GQQ1352" s="153"/>
      <c r="GQR1352" s="153"/>
      <c r="GQS1352" s="153"/>
      <c r="GQT1352" s="153"/>
      <c r="GQU1352" s="153"/>
      <c r="GQV1352" s="153"/>
      <c r="GQW1352" s="153"/>
      <c r="GQX1352" s="153"/>
      <c r="GQY1352" s="153"/>
      <c r="GQZ1352" s="153"/>
      <c r="GRA1352" s="153"/>
      <c r="GRB1352" s="153"/>
      <c r="GRC1352" s="153"/>
      <c r="GRD1352" s="153"/>
      <c r="GRE1352" s="153"/>
      <c r="GRF1352" s="153"/>
      <c r="GRG1352" s="153"/>
      <c r="GRH1352" s="153"/>
      <c r="GRI1352" s="153"/>
      <c r="GRJ1352" s="153"/>
      <c r="GRK1352" s="153"/>
      <c r="GRL1352" s="153"/>
      <c r="GRM1352" s="153"/>
      <c r="GRN1352" s="153"/>
      <c r="GRO1352" s="153"/>
      <c r="GRP1352" s="153"/>
      <c r="GRQ1352" s="153"/>
      <c r="GRR1352" s="153"/>
      <c r="GRS1352" s="153"/>
      <c r="GRT1352" s="153"/>
      <c r="GRU1352" s="153"/>
      <c r="GRV1352" s="153"/>
      <c r="GRW1352" s="153"/>
      <c r="GRX1352" s="153"/>
      <c r="GRY1352" s="153"/>
      <c r="GRZ1352" s="153"/>
      <c r="GSA1352" s="153"/>
      <c r="GSB1352" s="153"/>
      <c r="GSC1352" s="153"/>
      <c r="GSD1352" s="153"/>
      <c r="GSE1352" s="153"/>
      <c r="GSF1352" s="153"/>
      <c r="GSG1352" s="153"/>
      <c r="GSH1352" s="153"/>
      <c r="GSI1352" s="153"/>
      <c r="GSJ1352" s="153"/>
      <c r="GSK1352" s="153"/>
      <c r="GSL1352" s="153"/>
      <c r="GSM1352" s="153"/>
      <c r="GSN1352" s="153"/>
      <c r="GSO1352" s="153"/>
      <c r="GSP1352" s="153"/>
      <c r="GSQ1352" s="153"/>
      <c r="GSR1352" s="153"/>
      <c r="GSS1352" s="153"/>
      <c r="GST1352" s="153"/>
      <c r="GSU1352" s="153"/>
      <c r="GSV1352" s="153"/>
      <c r="GSW1352" s="153"/>
      <c r="GSX1352" s="153"/>
      <c r="GSY1352" s="153"/>
      <c r="GSZ1352" s="153"/>
      <c r="GTA1352" s="153"/>
      <c r="GTB1352" s="153"/>
      <c r="GTC1352" s="153"/>
      <c r="GTD1352" s="153"/>
      <c r="GTE1352" s="153"/>
      <c r="GTF1352" s="153"/>
      <c r="GTG1352" s="153"/>
      <c r="GTH1352" s="153"/>
      <c r="GTI1352" s="153"/>
      <c r="GTJ1352" s="153"/>
      <c r="GTK1352" s="153"/>
      <c r="GTL1352" s="153"/>
      <c r="GTM1352" s="153"/>
      <c r="GTN1352" s="153"/>
      <c r="GTO1352" s="153"/>
      <c r="GTP1352" s="153"/>
      <c r="GTQ1352" s="153"/>
      <c r="GTR1352" s="153"/>
      <c r="GTS1352" s="153"/>
      <c r="GTT1352" s="153"/>
      <c r="GTU1352" s="153"/>
      <c r="GTV1352" s="153"/>
      <c r="GTW1352" s="153"/>
      <c r="GTX1352" s="153"/>
      <c r="GTY1352" s="153"/>
      <c r="GTZ1352" s="153"/>
      <c r="GUA1352" s="153"/>
      <c r="GUB1352" s="153"/>
      <c r="GUC1352" s="153"/>
      <c r="GUD1352" s="153"/>
      <c r="GUE1352" s="153"/>
      <c r="GUF1352" s="153"/>
      <c r="GUG1352" s="153"/>
      <c r="GUH1352" s="153"/>
      <c r="GUI1352" s="153"/>
      <c r="GUJ1352" s="153"/>
      <c r="GUK1352" s="153"/>
      <c r="GUL1352" s="153"/>
      <c r="GUM1352" s="153"/>
      <c r="GUN1352" s="153"/>
      <c r="GUO1352" s="153"/>
      <c r="GUP1352" s="153"/>
      <c r="GUQ1352" s="153"/>
      <c r="GUR1352" s="153"/>
      <c r="GUS1352" s="153"/>
      <c r="GUT1352" s="153"/>
      <c r="GUU1352" s="153"/>
      <c r="GUV1352" s="153"/>
      <c r="GUW1352" s="153"/>
      <c r="GUX1352" s="153"/>
      <c r="GUY1352" s="153"/>
      <c r="GUZ1352" s="153"/>
      <c r="GVA1352" s="153"/>
      <c r="GVB1352" s="153"/>
      <c r="GVC1352" s="153"/>
      <c r="GVD1352" s="153"/>
      <c r="GVE1352" s="153"/>
      <c r="GVF1352" s="153"/>
      <c r="GVG1352" s="153"/>
      <c r="GVH1352" s="153"/>
      <c r="GVI1352" s="153"/>
      <c r="GVJ1352" s="153"/>
      <c r="GVK1352" s="153"/>
      <c r="GVL1352" s="153"/>
      <c r="GVM1352" s="153"/>
      <c r="GVN1352" s="153"/>
      <c r="GVO1352" s="153"/>
      <c r="GVP1352" s="153"/>
      <c r="GVQ1352" s="153"/>
      <c r="GVR1352" s="153"/>
      <c r="GVS1352" s="153"/>
      <c r="GVT1352" s="153"/>
      <c r="GVU1352" s="153"/>
      <c r="GVV1352" s="153"/>
      <c r="GVW1352" s="153"/>
      <c r="GVX1352" s="153"/>
      <c r="GVY1352" s="153"/>
      <c r="GVZ1352" s="153"/>
      <c r="GWA1352" s="153"/>
      <c r="GWB1352" s="153"/>
      <c r="GWC1352" s="153"/>
      <c r="GWD1352" s="153"/>
      <c r="GWE1352" s="153"/>
      <c r="GWF1352" s="153"/>
      <c r="GWG1352" s="153"/>
      <c r="GWH1352" s="153"/>
      <c r="GWI1352" s="153"/>
      <c r="GWJ1352" s="153"/>
      <c r="GWK1352" s="153"/>
      <c r="GWL1352" s="153"/>
      <c r="GWM1352" s="153"/>
      <c r="GWN1352" s="153"/>
      <c r="GWO1352" s="153"/>
      <c r="GWP1352" s="153"/>
      <c r="GWQ1352" s="153"/>
      <c r="GWR1352" s="153"/>
      <c r="GWS1352" s="153"/>
      <c r="GWT1352" s="153"/>
      <c r="GWU1352" s="153"/>
      <c r="GWV1352" s="153"/>
      <c r="GWW1352" s="153"/>
      <c r="GWX1352" s="153"/>
      <c r="GWY1352" s="153"/>
      <c r="GWZ1352" s="153"/>
      <c r="GXA1352" s="153"/>
      <c r="GXB1352" s="153"/>
      <c r="GXC1352" s="153"/>
      <c r="GXD1352" s="153"/>
      <c r="GXE1352" s="153"/>
      <c r="GXF1352" s="153"/>
      <c r="GXG1352" s="153"/>
      <c r="GXH1352" s="153"/>
      <c r="GXI1352" s="153"/>
      <c r="GXJ1352" s="153"/>
      <c r="GXK1352" s="153"/>
      <c r="GXL1352" s="153"/>
      <c r="GXM1352" s="153"/>
      <c r="GXN1352" s="153"/>
      <c r="GXO1352" s="153"/>
      <c r="GXP1352" s="153"/>
      <c r="GXQ1352" s="153"/>
      <c r="GXR1352" s="153"/>
      <c r="GXS1352" s="153"/>
      <c r="GXT1352" s="153"/>
      <c r="GXU1352" s="153"/>
      <c r="GXV1352" s="153"/>
      <c r="GXW1352" s="153"/>
      <c r="GXX1352" s="153"/>
      <c r="GXY1352" s="153"/>
      <c r="GXZ1352" s="153"/>
      <c r="GYA1352" s="153"/>
      <c r="GYB1352" s="153"/>
      <c r="GYC1352" s="153"/>
      <c r="GYD1352" s="153"/>
      <c r="GYE1352" s="153"/>
      <c r="GYF1352" s="153"/>
      <c r="GYG1352" s="153"/>
      <c r="GYH1352" s="153"/>
      <c r="GYI1352" s="153"/>
      <c r="GYJ1352" s="153"/>
      <c r="GYK1352" s="153"/>
      <c r="GYL1352" s="153"/>
      <c r="GYM1352" s="153"/>
      <c r="GYN1352" s="153"/>
      <c r="GYO1352" s="153"/>
      <c r="GYP1352" s="153"/>
      <c r="GYQ1352" s="153"/>
      <c r="GYR1352" s="153"/>
      <c r="GYS1352" s="153"/>
      <c r="GYT1352" s="153"/>
      <c r="GYU1352" s="153"/>
      <c r="GYV1352" s="153"/>
      <c r="GYW1352" s="153"/>
      <c r="GYX1352" s="153"/>
      <c r="GYY1352" s="153"/>
      <c r="GYZ1352" s="153"/>
      <c r="GZA1352" s="153"/>
      <c r="GZB1352" s="153"/>
      <c r="GZC1352" s="153"/>
      <c r="GZD1352" s="153"/>
      <c r="GZE1352" s="153"/>
      <c r="GZF1352" s="153"/>
      <c r="GZG1352" s="153"/>
      <c r="GZH1352" s="153"/>
      <c r="GZI1352" s="153"/>
      <c r="GZJ1352" s="153"/>
      <c r="GZK1352" s="153"/>
      <c r="GZL1352" s="153"/>
      <c r="GZM1352" s="153"/>
      <c r="GZN1352" s="153"/>
      <c r="GZO1352" s="153"/>
      <c r="GZP1352" s="153"/>
      <c r="GZQ1352" s="153"/>
      <c r="GZR1352" s="153"/>
      <c r="GZS1352" s="153"/>
      <c r="GZT1352" s="153"/>
      <c r="GZU1352" s="153"/>
      <c r="GZV1352" s="153"/>
      <c r="GZW1352" s="153"/>
      <c r="GZX1352" s="153"/>
      <c r="GZY1352" s="153"/>
      <c r="GZZ1352" s="153"/>
      <c r="HAA1352" s="153"/>
      <c r="HAB1352" s="153"/>
      <c r="HAC1352" s="153"/>
      <c r="HAD1352" s="153"/>
      <c r="HAE1352" s="153"/>
      <c r="HAF1352" s="153"/>
      <c r="HAG1352" s="153"/>
      <c r="HAH1352" s="153"/>
      <c r="HAI1352" s="153"/>
      <c r="HAJ1352" s="153"/>
      <c r="HAK1352" s="153"/>
      <c r="HAL1352" s="153"/>
      <c r="HAM1352" s="153"/>
      <c r="HAN1352" s="153"/>
      <c r="HAO1352" s="153"/>
      <c r="HAP1352" s="153"/>
      <c r="HAQ1352" s="153"/>
      <c r="HAR1352" s="153"/>
      <c r="HAS1352" s="153"/>
      <c r="HAT1352" s="153"/>
      <c r="HAU1352" s="153"/>
      <c r="HAV1352" s="153"/>
      <c r="HAW1352" s="153"/>
      <c r="HAX1352" s="153"/>
      <c r="HAY1352" s="153"/>
      <c r="HAZ1352" s="153"/>
      <c r="HBA1352" s="153"/>
      <c r="HBB1352" s="153"/>
      <c r="HBC1352" s="153"/>
      <c r="HBD1352" s="153"/>
      <c r="HBE1352" s="153"/>
      <c r="HBF1352" s="153"/>
      <c r="HBG1352" s="153"/>
      <c r="HBH1352" s="153"/>
      <c r="HBI1352" s="153"/>
      <c r="HBJ1352" s="153"/>
      <c r="HBK1352" s="153"/>
      <c r="HBL1352" s="153"/>
      <c r="HBM1352" s="153"/>
      <c r="HBN1352" s="153"/>
      <c r="HBO1352" s="153"/>
      <c r="HBP1352" s="153"/>
      <c r="HBQ1352" s="153"/>
      <c r="HBR1352" s="153"/>
      <c r="HBS1352" s="153"/>
      <c r="HBT1352" s="153"/>
      <c r="HBU1352" s="153"/>
      <c r="HBV1352" s="153"/>
      <c r="HBW1352" s="153"/>
      <c r="HBX1352" s="153"/>
      <c r="HBY1352" s="153"/>
      <c r="HBZ1352" s="153"/>
      <c r="HCA1352" s="153"/>
      <c r="HCB1352" s="153"/>
      <c r="HCC1352" s="153"/>
      <c r="HCD1352" s="153"/>
      <c r="HCE1352" s="153"/>
      <c r="HCF1352" s="153"/>
      <c r="HCG1352" s="153"/>
      <c r="HCH1352" s="153"/>
      <c r="HCI1352" s="153"/>
      <c r="HCJ1352" s="153"/>
      <c r="HCK1352" s="153"/>
      <c r="HCL1352" s="153"/>
      <c r="HCM1352" s="153"/>
      <c r="HCN1352" s="153"/>
      <c r="HCO1352" s="153"/>
      <c r="HCP1352" s="153"/>
      <c r="HCQ1352" s="153"/>
      <c r="HCR1352" s="153"/>
      <c r="HCS1352" s="153"/>
      <c r="HCT1352" s="153"/>
      <c r="HCU1352" s="153"/>
      <c r="HCV1352" s="153"/>
      <c r="HCW1352" s="153"/>
      <c r="HCX1352" s="153"/>
      <c r="HCY1352" s="153"/>
      <c r="HCZ1352" s="153"/>
      <c r="HDA1352" s="153"/>
      <c r="HDB1352" s="153"/>
      <c r="HDC1352" s="153"/>
      <c r="HDD1352" s="153"/>
      <c r="HDE1352" s="153"/>
      <c r="HDF1352" s="153"/>
      <c r="HDG1352" s="153"/>
      <c r="HDH1352" s="153"/>
      <c r="HDI1352" s="153"/>
      <c r="HDJ1352" s="153"/>
      <c r="HDK1352" s="153"/>
      <c r="HDL1352" s="153"/>
      <c r="HDM1352" s="153"/>
      <c r="HDN1352" s="153"/>
      <c r="HDO1352" s="153"/>
      <c r="HDP1352" s="153"/>
      <c r="HDQ1352" s="153"/>
      <c r="HDR1352" s="153"/>
      <c r="HDS1352" s="153"/>
      <c r="HDT1352" s="153"/>
      <c r="HDU1352" s="153"/>
      <c r="HDV1352" s="153"/>
      <c r="HDW1352" s="153"/>
      <c r="HDX1352" s="153"/>
      <c r="HDY1352" s="153"/>
      <c r="HDZ1352" s="153"/>
      <c r="HEA1352" s="153"/>
      <c r="HEB1352" s="153"/>
      <c r="HEC1352" s="153"/>
      <c r="HED1352" s="153"/>
      <c r="HEE1352" s="153"/>
      <c r="HEF1352" s="153"/>
      <c r="HEG1352" s="153"/>
      <c r="HEH1352" s="153"/>
      <c r="HEI1352" s="153"/>
      <c r="HEJ1352" s="153"/>
      <c r="HEK1352" s="153"/>
      <c r="HEL1352" s="153"/>
      <c r="HEM1352" s="153"/>
      <c r="HEN1352" s="153"/>
      <c r="HEO1352" s="153"/>
      <c r="HEP1352" s="153"/>
      <c r="HEQ1352" s="153"/>
      <c r="HER1352" s="153"/>
      <c r="HES1352" s="153"/>
      <c r="HET1352" s="153"/>
      <c r="HEU1352" s="153"/>
      <c r="HEV1352" s="153"/>
      <c r="HEW1352" s="153"/>
      <c r="HEX1352" s="153"/>
      <c r="HEY1352" s="153"/>
      <c r="HEZ1352" s="153"/>
      <c r="HFA1352" s="153"/>
      <c r="HFB1352" s="153"/>
      <c r="HFC1352" s="153"/>
      <c r="HFD1352" s="153"/>
      <c r="HFE1352" s="153"/>
      <c r="HFF1352" s="153"/>
      <c r="HFG1352" s="153"/>
      <c r="HFH1352" s="153"/>
      <c r="HFI1352" s="153"/>
      <c r="HFJ1352" s="153"/>
      <c r="HFK1352" s="153"/>
      <c r="HFL1352" s="153"/>
      <c r="HFM1352" s="153"/>
      <c r="HFN1352" s="153"/>
      <c r="HFO1352" s="153"/>
      <c r="HFP1352" s="153"/>
      <c r="HFQ1352" s="153"/>
      <c r="HFR1352" s="153"/>
      <c r="HFS1352" s="153"/>
      <c r="HFT1352" s="153"/>
      <c r="HFU1352" s="153"/>
      <c r="HFV1352" s="153"/>
      <c r="HFW1352" s="153"/>
      <c r="HFX1352" s="153"/>
      <c r="HFY1352" s="153"/>
      <c r="HFZ1352" s="153"/>
      <c r="HGA1352" s="153"/>
      <c r="HGB1352" s="153"/>
      <c r="HGC1352" s="153"/>
      <c r="HGD1352" s="153"/>
      <c r="HGE1352" s="153"/>
      <c r="HGF1352" s="153"/>
      <c r="HGG1352" s="153"/>
      <c r="HGH1352" s="153"/>
      <c r="HGI1352" s="153"/>
      <c r="HGJ1352" s="153"/>
      <c r="HGK1352" s="153"/>
      <c r="HGL1352" s="153"/>
      <c r="HGM1352" s="153"/>
      <c r="HGN1352" s="153"/>
      <c r="HGO1352" s="153"/>
      <c r="HGP1352" s="153"/>
      <c r="HGQ1352" s="153"/>
      <c r="HGR1352" s="153"/>
      <c r="HGS1352" s="153"/>
      <c r="HGT1352" s="153"/>
      <c r="HGU1352" s="153"/>
      <c r="HGV1352" s="153"/>
      <c r="HGW1352" s="153"/>
      <c r="HGX1352" s="153"/>
      <c r="HGY1352" s="153"/>
      <c r="HGZ1352" s="153"/>
      <c r="HHA1352" s="153"/>
      <c r="HHB1352" s="153"/>
      <c r="HHC1352" s="153"/>
      <c r="HHD1352" s="153"/>
      <c r="HHE1352" s="153"/>
      <c r="HHF1352" s="153"/>
      <c r="HHG1352" s="153"/>
      <c r="HHH1352" s="153"/>
      <c r="HHI1352" s="153"/>
      <c r="HHJ1352" s="153"/>
      <c r="HHK1352" s="153"/>
      <c r="HHL1352" s="153"/>
      <c r="HHM1352" s="153"/>
      <c r="HHN1352" s="153"/>
      <c r="HHO1352" s="153"/>
      <c r="HHP1352" s="153"/>
      <c r="HHQ1352" s="153"/>
      <c r="HHR1352" s="153"/>
      <c r="HHS1352" s="153"/>
      <c r="HHT1352" s="153"/>
      <c r="HHU1352" s="153"/>
      <c r="HHV1352" s="153"/>
      <c r="HHW1352" s="153"/>
      <c r="HHX1352" s="153"/>
      <c r="HHY1352" s="153"/>
      <c r="HHZ1352" s="153"/>
      <c r="HIA1352" s="153"/>
      <c r="HIB1352" s="153"/>
      <c r="HIC1352" s="153"/>
      <c r="HID1352" s="153"/>
      <c r="HIE1352" s="153"/>
      <c r="HIF1352" s="153"/>
      <c r="HIG1352" s="153"/>
      <c r="HIH1352" s="153"/>
      <c r="HII1352" s="153"/>
      <c r="HIJ1352" s="153"/>
      <c r="HIK1352" s="153"/>
      <c r="HIL1352" s="153"/>
      <c r="HIM1352" s="153"/>
      <c r="HIN1352" s="153"/>
      <c r="HIO1352" s="153"/>
      <c r="HIP1352" s="153"/>
      <c r="HIQ1352" s="153"/>
      <c r="HIR1352" s="153"/>
      <c r="HIS1352" s="153"/>
      <c r="HIT1352" s="153"/>
      <c r="HIU1352" s="153"/>
      <c r="HIV1352" s="153"/>
      <c r="HIW1352" s="153"/>
      <c r="HIX1352" s="153"/>
      <c r="HIY1352" s="153"/>
      <c r="HIZ1352" s="153"/>
      <c r="HJA1352" s="153"/>
      <c r="HJB1352" s="153"/>
      <c r="HJC1352" s="153"/>
      <c r="HJD1352" s="153"/>
      <c r="HJE1352" s="153"/>
      <c r="HJF1352" s="153"/>
      <c r="HJG1352" s="153"/>
      <c r="HJH1352" s="153"/>
      <c r="HJI1352" s="153"/>
      <c r="HJJ1352" s="153"/>
      <c r="HJK1352" s="153"/>
      <c r="HJL1352" s="153"/>
      <c r="HJM1352" s="153"/>
      <c r="HJN1352" s="153"/>
      <c r="HJO1352" s="153"/>
      <c r="HJP1352" s="153"/>
      <c r="HJQ1352" s="153"/>
      <c r="HJR1352" s="153"/>
      <c r="HJS1352" s="153"/>
      <c r="HJT1352" s="153"/>
      <c r="HJU1352" s="153"/>
      <c r="HJV1352" s="153"/>
      <c r="HJW1352" s="153"/>
      <c r="HJX1352" s="153"/>
      <c r="HJY1352" s="153"/>
      <c r="HJZ1352" s="153"/>
      <c r="HKA1352" s="153"/>
      <c r="HKB1352" s="153"/>
      <c r="HKC1352" s="153"/>
      <c r="HKD1352" s="153"/>
      <c r="HKE1352" s="153"/>
      <c r="HKF1352" s="153"/>
      <c r="HKG1352" s="153"/>
      <c r="HKH1352" s="153"/>
      <c r="HKI1352" s="153"/>
      <c r="HKJ1352" s="153"/>
      <c r="HKK1352" s="153"/>
      <c r="HKL1352" s="153"/>
      <c r="HKM1352" s="153"/>
      <c r="HKN1352" s="153"/>
      <c r="HKO1352" s="153"/>
      <c r="HKP1352" s="153"/>
      <c r="HKQ1352" s="153"/>
      <c r="HKR1352" s="153"/>
      <c r="HKS1352" s="153"/>
      <c r="HKT1352" s="153"/>
      <c r="HKU1352" s="153"/>
      <c r="HKV1352" s="153"/>
      <c r="HKW1352" s="153"/>
      <c r="HKX1352" s="153"/>
      <c r="HKY1352" s="153"/>
      <c r="HKZ1352" s="153"/>
      <c r="HLA1352" s="153"/>
      <c r="HLB1352" s="153"/>
      <c r="HLC1352" s="153"/>
      <c r="HLD1352" s="153"/>
      <c r="HLE1352" s="153"/>
      <c r="HLF1352" s="153"/>
      <c r="HLG1352" s="153"/>
      <c r="HLH1352" s="153"/>
      <c r="HLI1352" s="153"/>
      <c r="HLJ1352" s="153"/>
      <c r="HLK1352" s="153"/>
      <c r="HLL1352" s="153"/>
      <c r="HLM1352" s="153"/>
      <c r="HLN1352" s="153"/>
      <c r="HLO1352" s="153"/>
      <c r="HLP1352" s="153"/>
      <c r="HLQ1352" s="153"/>
      <c r="HLR1352" s="153"/>
      <c r="HLS1352" s="153"/>
      <c r="HLT1352" s="153"/>
      <c r="HLU1352" s="153"/>
      <c r="HLV1352" s="153"/>
      <c r="HLW1352" s="153"/>
      <c r="HLX1352" s="153"/>
      <c r="HLY1352" s="153"/>
      <c r="HLZ1352" s="153"/>
      <c r="HMA1352" s="153"/>
      <c r="HMB1352" s="153"/>
      <c r="HMC1352" s="153"/>
      <c r="HMD1352" s="153"/>
      <c r="HME1352" s="153"/>
      <c r="HMF1352" s="153"/>
      <c r="HMG1352" s="153"/>
      <c r="HMH1352" s="153"/>
      <c r="HMI1352" s="153"/>
      <c r="HMJ1352" s="153"/>
      <c r="HMK1352" s="153"/>
      <c r="HML1352" s="153"/>
      <c r="HMM1352" s="153"/>
      <c r="HMN1352" s="153"/>
      <c r="HMO1352" s="153"/>
      <c r="HMP1352" s="153"/>
      <c r="HMQ1352" s="153"/>
      <c r="HMR1352" s="153"/>
      <c r="HMS1352" s="153"/>
      <c r="HMT1352" s="153"/>
      <c r="HMU1352" s="153"/>
      <c r="HMV1352" s="153"/>
      <c r="HMW1352" s="153"/>
      <c r="HMX1352" s="153"/>
      <c r="HMY1352" s="153"/>
      <c r="HMZ1352" s="153"/>
      <c r="HNA1352" s="153"/>
      <c r="HNB1352" s="153"/>
      <c r="HNC1352" s="153"/>
      <c r="HND1352" s="153"/>
      <c r="HNE1352" s="153"/>
      <c r="HNF1352" s="153"/>
      <c r="HNG1352" s="153"/>
      <c r="HNH1352" s="153"/>
      <c r="HNI1352" s="153"/>
      <c r="HNJ1352" s="153"/>
      <c r="HNK1352" s="153"/>
      <c r="HNL1352" s="153"/>
      <c r="HNM1352" s="153"/>
      <c r="HNN1352" s="153"/>
      <c r="HNO1352" s="153"/>
      <c r="HNP1352" s="153"/>
      <c r="HNQ1352" s="153"/>
      <c r="HNR1352" s="153"/>
      <c r="HNS1352" s="153"/>
      <c r="HNT1352" s="153"/>
      <c r="HNU1352" s="153"/>
      <c r="HNV1352" s="153"/>
      <c r="HNW1352" s="153"/>
      <c r="HNX1352" s="153"/>
      <c r="HNY1352" s="153"/>
      <c r="HNZ1352" s="153"/>
      <c r="HOA1352" s="153"/>
      <c r="HOB1352" s="153"/>
      <c r="HOC1352" s="153"/>
      <c r="HOD1352" s="153"/>
      <c r="HOE1352" s="153"/>
      <c r="HOF1352" s="153"/>
      <c r="HOG1352" s="153"/>
      <c r="HOH1352" s="153"/>
      <c r="HOI1352" s="153"/>
      <c r="HOJ1352" s="153"/>
      <c r="HOK1352" s="153"/>
      <c r="HOL1352" s="153"/>
      <c r="HOM1352" s="153"/>
      <c r="HON1352" s="153"/>
      <c r="HOO1352" s="153"/>
      <c r="HOP1352" s="153"/>
      <c r="HOQ1352" s="153"/>
      <c r="HOR1352" s="153"/>
      <c r="HOS1352" s="153"/>
      <c r="HOT1352" s="153"/>
      <c r="HOU1352" s="153"/>
      <c r="HOV1352" s="153"/>
      <c r="HOW1352" s="153"/>
      <c r="HOX1352" s="153"/>
      <c r="HOY1352" s="153"/>
      <c r="HOZ1352" s="153"/>
      <c r="HPA1352" s="153"/>
      <c r="HPB1352" s="153"/>
      <c r="HPC1352" s="153"/>
      <c r="HPD1352" s="153"/>
      <c r="HPE1352" s="153"/>
      <c r="HPF1352" s="153"/>
      <c r="HPG1352" s="153"/>
      <c r="HPH1352" s="153"/>
      <c r="HPI1352" s="153"/>
      <c r="HPJ1352" s="153"/>
      <c r="HPK1352" s="153"/>
      <c r="HPL1352" s="153"/>
      <c r="HPM1352" s="153"/>
      <c r="HPN1352" s="153"/>
      <c r="HPO1352" s="153"/>
      <c r="HPP1352" s="153"/>
      <c r="HPQ1352" s="153"/>
      <c r="HPR1352" s="153"/>
      <c r="HPS1352" s="153"/>
      <c r="HPT1352" s="153"/>
      <c r="HPU1352" s="153"/>
      <c r="HPV1352" s="153"/>
      <c r="HPW1352" s="153"/>
      <c r="HPX1352" s="153"/>
      <c r="HPY1352" s="153"/>
      <c r="HPZ1352" s="153"/>
      <c r="HQA1352" s="153"/>
      <c r="HQB1352" s="153"/>
      <c r="HQC1352" s="153"/>
      <c r="HQD1352" s="153"/>
      <c r="HQE1352" s="153"/>
      <c r="HQF1352" s="153"/>
      <c r="HQG1352" s="153"/>
      <c r="HQH1352" s="153"/>
      <c r="HQI1352" s="153"/>
      <c r="HQJ1352" s="153"/>
      <c r="HQK1352" s="153"/>
      <c r="HQL1352" s="153"/>
      <c r="HQM1352" s="153"/>
      <c r="HQN1352" s="153"/>
      <c r="HQO1352" s="153"/>
      <c r="HQP1352" s="153"/>
      <c r="HQQ1352" s="153"/>
      <c r="HQR1352" s="153"/>
      <c r="HQS1352" s="153"/>
      <c r="HQT1352" s="153"/>
      <c r="HQU1352" s="153"/>
      <c r="HQV1352" s="153"/>
      <c r="HQW1352" s="153"/>
      <c r="HQX1352" s="153"/>
      <c r="HQY1352" s="153"/>
      <c r="HQZ1352" s="153"/>
      <c r="HRA1352" s="153"/>
      <c r="HRB1352" s="153"/>
      <c r="HRC1352" s="153"/>
      <c r="HRD1352" s="153"/>
      <c r="HRE1352" s="153"/>
      <c r="HRF1352" s="153"/>
      <c r="HRG1352" s="153"/>
      <c r="HRH1352" s="153"/>
      <c r="HRI1352" s="153"/>
      <c r="HRJ1352" s="153"/>
      <c r="HRK1352" s="153"/>
      <c r="HRL1352" s="153"/>
      <c r="HRM1352" s="153"/>
      <c r="HRN1352" s="153"/>
      <c r="HRO1352" s="153"/>
      <c r="HRP1352" s="153"/>
      <c r="HRQ1352" s="153"/>
      <c r="HRR1352" s="153"/>
      <c r="HRS1352" s="153"/>
      <c r="HRT1352" s="153"/>
      <c r="HRU1352" s="153"/>
      <c r="HRV1352" s="153"/>
      <c r="HRW1352" s="153"/>
      <c r="HRX1352" s="153"/>
      <c r="HRY1352" s="153"/>
      <c r="HRZ1352" s="153"/>
      <c r="HSA1352" s="153"/>
      <c r="HSB1352" s="153"/>
      <c r="HSC1352" s="153"/>
      <c r="HSD1352" s="153"/>
      <c r="HSE1352" s="153"/>
      <c r="HSF1352" s="153"/>
      <c r="HSG1352" s="153"/>
      <c r="HSH1352" s="153"/>
      <c r="HSI1352" s="153"/>
      <c r="HSJ1352" s="153"/>
      <c r="HSK1352" s="153"/>
      <c r="HSL1352" s="153"/>
      <c r="HSM1352" s="153"/>
      <c r="HSN1352" s="153"/>
      <c r="HSO1352" s="153"/>
      <c r="HSP1352" s="153"/>
      <c r="HSQ1352" s="153"/>
      <c r="HSR1352" s="153"/>
      <c r="HSS1352" s="153"/>
      <c r="HST1352" s="153"/>
      <c r="HSU1352" s="153"/>
      <c r="HSV1352" s="153"/>
      <c r="HSW1352" s="153"/>
      <c r="HSX1352" s="153"/>
      <c r="HSY1352" s="153"/>
      <c r="HSZ1352" s="153"/>
      <c r="HTA1352" s="153"/>
      <c r="HTB1352" s="153"/>
      <c r="HTC1352" s="153"/>
      <c r="HTD1352" s="153"/>
      <c r="HTE1352" s="153"/>
      <c r="HTF1352" s="153"/>
      <c r="HTG1352" s="153"/>
      <c r="HTH1352" s="153"/>
      <c r="HTI1352" s="153"/>
      <c r="HTJ1352" s="153"/>
      <c r="HTK1352" s="153"/>
      <c r="HTL1352" s="153"/>
      <c r="HTM1352" s="153"/>
      <c r="HTN1352" s="153"/>
      <c r="HTO1352" s="153"/>
      <c r="HTP1352" s="153"/>
      <c r="HTQ1352" s="153"/>
      <c r="HTR1352" s="153"/>
      <c r="HTS1352" s="153"/>
      <c r="HTT1352" s="153"/>
      <c r="HTU1352" s="153"/>
      <c r="HTV1352" s="153"/>
      <c r="HTW1352" s="153"/>
      <c r="HTX1352" s="153"/>
      <c r="HTY1352" s="153"/>
      <c r="HTZ1352" s="153"/>
      <c r="HUA1352" s="153"/>
      <c r="HUB1352" s="153"/>
      <c r="HUC1352" s="153"/>
      <c r="HUD1352" s="153"/>
      <c r="HUE1352" s="153"/>
      <c r="HUF1352" s="153"/>
      <c r="HUG1352" s="153"/>
      <c r="HUH1352" s="153"/>
      <c r="HUI1352" s="153"/>
      <c r="HUJ1352" s="153"/>
      <c r="HUK1352" s="153"/>
      <c r="HUL1352" s="153"/>
      <c r="HUM1352" s="153"/>
      <c r="HUN1352" s="153"/>
      <c r="HUO1352" s="153"/>
      <c r="HUP1352" s="153"/>
      <c r="HUQ1352" s="153"/>
      <c r="HUR1352" s="153"/>
      <c r="HUS1352" s="153"/>
      <c r="HUT1352" s="153"/>
      <c r="HUU1352" s="153"/>
      <c r="HUV1352" s="153"/>
      <c r="HUW1352" s="153"/>
      <c r="HUX1352" s="153"/>
      <c r="HUY1352" s="153"/>
      <c r="HUZ1352" s="153"/>
      <c r="HVA1352" s="153"/>
      <c r="HVB1352" s="153"/>
      <c r="HVC1352" s="153"/>
      <c r="HVD1352" s="153"/>
      <c r="HVE1352" s="153"/>
      <c r="HVF1352" s="153"/>
      <c r="HVG1352" s="153"/>
      <c r="HVH1352" s="153"/>
      <c r="HVI1352" s="153"/>
      <c r="HVJ1352" s="153"/>
      <c r="HVK1352" s="153"/>
      <c r="HVL1352" s="153"/>
      <c r="HVM1352" s="153"/>
      <c r="HVN1352" s="153"/>
      <c r="HVO1352" s="153"/>
      <c r="HVP1352" s="153"/>
      <c r="HVQ1352" s="153"/>
      <c r="HVR1352" s="153"/>
      <c r="HVS1352" s="153"/>
      <c r="HVT1352" s="153"/>
      <c r="HVU1352" s="153"/>
      <c r="HVV1352" s="153"/>
      <c r="HVW1352" s="153"/>
      <c r="HVX1352" s="153"/>
      <c r="HVY1352" s="153"/>
      <c r="HVZ1352" s="153"/>
      <c r="HWA1352" s="153"/>
      <c r="HWB1352" s="153"/>
      <c r="HWC1352" s="153"/>
      <c r="HWD1352" s="153"/>
      <c r="HWE1352" s="153"/>
      <c r="HWF1352" s="153"/>
      <c r="HWG1352" s="153"/>
      <c r="HWH1352" s="153"/>
      <c r="HWI1352" s="153"/>
      <c r="HWJ1352" s="153"/>
      <c r="HWK1352" s="153"/>
      <c r="HWL1352" s="153"/>
      <c r="HWM1352" s="153"/>
      <c r="HWN1352" s="153"/>
      <c r="HWO1352" s="153"/>
      <c r="HWP1352" s="153"/>
      <c r="HWQ1352" s="153"/>
      <c r="HWR1352" s="153"/>
      <c r="HWS1352" s="153"/>
      <c r="HWT1352" s="153"/>
      <c r="HWU1352" s="153"/>
      <c r="HWV1352" s="153"/>
      <c r="HWW1352" s="153"/>
      <c r="HWX1352" s="153"/>
      <c r="HWY1352" s="153"/>
      <c r="HWZ1352" s="153"/>
      <c r="HXA1352" s="153"/>
      <c r="HXB1352" s="153"/>
      <c r="HXC1352" s="153"/>
      <c r="HXD1352" s="153"/>
      <c r="HXE1352" s="153"/>
      <c r="HXF1352" s="153"/>
      <c r="HXG1352" s="153"/>
      <c r="HXH1352" s="153"/>
      <c r="HXI1352" s="153"/>
      <c r="HXJ1352" s="153"/>
      <c r="HXK1352" s="153"/>
      <c r="HXL1352" s="153"/>
      <c r="HXM1352" s="153"/>
      <c r="HXN1352" s="153"/>
      <c r="HXO1352" s="153"/>
      <c r="HXP1352" s="153"/>
      <c r="HXQ1352" s="153"/>
      <c r="HXR1352" s="153"/>
      <c r="HXS1352" s="153"/>
      <c r="HXT1352" s="153"/>
      <c r="HXU1352" s="153"/>
      <c r="HXV1352" s="153"/>
      <c r="HXW1352" s="153"/>
      <c r="HXX1352" s="153"/>
      <c r="HXY1352" s="153"/>
      <c r="HXZ1352" s="153"/>
      <c r="HYA1352" s="153"/>
      <c r="HYB1352" s="153"/>
      <c r="HYC1352" s="153"/>
      <c r="HYD1352" s="153"/>
      <c r="HYE1352" s="153"/>
      <c r="HYF1352" s="153"/>
      <c r="HYG1352" s="153"/>
      <c r="HYH1352" s="153"/>
      <c r="HYI1352" s="153"/>
      <c r="HYJ1352" s="153"/>
      <c r="HYK1352" s="153"/>
      <c r="HYL1352" s="153"/>
      <c r="HYM1352" s="153"/>
      <c r="HYN1352" s="153"/>
      <c r="HYO1352" s="153"/>
      <c r="HYP1352" s="153"/>
      <c r="HYQ1352" s="153"/>
      <c r="HYR1352" s="153"/>
      <c r="HYS1352" s="153"/>
      <c r="HYT1352" s="153"/>
      <c r="HYU1352" s="153"/>
      <c r="HYV1352" s="153"/>
      <c r="HYW1352" s="153"/>
      <c r="HYX1352" s="153"/>
      <c r="HYY1352" s="153"/>
      <c r="HYZ1352" s="153"/>
      <c r="HZA1352" s="153"/>
      <c r="HZB1352" s="153"/>
      <c r="HZC1352" s="153"/>
      <c r="HZD1352" s="153"/>
      <c r="HZE1352" s="153"/>
      <c r="HZF1352" s="153"/>
      <c r="HZG1352" s="153"/>
      <c r="HZH1352" s="153"/>
      <c r="HZI1352" s="153"/>
      <c r="HZJ1352" s="153"/>
      <c r="HZK1352" s="153"/>
      <c r="HZL1352" s="153"/>
      <c r="HZM1352" s="153"/>
      <c r="HZN1352" s="153"/>
      <c r="HZO1352" s="153"/>
      <c r="HZP1352" s="153"/>
      <c r="HZQ1352" s="153"/>
      <c r="HZR1352" s="153"/>
      <c r="HZS1352" s="153"/>
      <c r="HZT1352" s="153"/>
      <c r="HZU1352" s="153"/>
      <c r="HZV1352" s="153"/>
      <c r="HZW1352" s="153"/>
      <c r="HZX1352" s="153"/>
      <c r="HZY1352" s="153"/>
      <c r="HZZ1352" s="153"/>
      <c r="IAA1352" s="153"/>
      <c r="IAB1352" s="153"/>
      <c r="IAC1352" s="153"/>
      <c r="IAD1352" s="153"/>
      <c r="IAE1352" s="153"/>
      <c r="IAF1352" s="153"/>
      <c r="IAG1352" s="153"/>
      <c r="IAH1352" s="153"/>
      <c r="IAI1352" s="153"/>
      <c r="IAJ1352" s="153"/>
      <c r="IAK1352" s="153"/>
      <c r="IAL1352" s="153"/>
      <c r="IAM1352" s="153"/>
      <c r="IAN1352" s="153"/>
      <c r="IAO1352" s="153"/>
      <c r="IAP1352" s="153"/>
      <c r="IAQ1352" s="153"/>
      <c r="IAR1352" s="153"/>
      <c r="IAS1352" s="153"/>
      <c r="IAT1352" s="153"/>
      <c r="IAU1352" s="153"/>
      <c r="IAV1352" s="153"/>
      <c r="IAW1352" s="153"/>
      <c r="IAX1352" s="153"/>
      <c r="IAY1352" s="153"/>
      <c r="IAZ1352" s="153"/>
      <c r="IBA1352" s="153"/>
      <c r="IBB1352" s="153"/>
      <c r="IBC1352" s="153"/>
      <c r="IBD1352" s="153"/>
      <c r="IBE1352" s="153"/>
      <c r="IBF1352" s="153"/>
      <c r="IBG1352" s="153"/>
      <c r="IBH1352" s="153"/>
      <c r="IBI1352" s="153"/>
      <c r="IBJ1352" s="153"/>
      <c r="IBK1352" s="153"/>
      <c r="IBL1352" s="153"/>
      <c r="IBM1352" s="153"/>
      <c r="IBN1352" s="153"/>
      <c r="IBO1352" s="153"/>
      <c r="IBP1352" s="153"/>
      <c r="IBQ1352" s="153"/>
      <c r="IBR1352" s="153"/>
      <c r="IBS1352" s="153"/>
      <c r="IBT1352" s="153"/>
      <c r="IBU1352" s="153"/>
      <c r="IBV1352" s="153"/>
      <c r="IBW1352" s="153"/>
      <c r="IBX1352" s="153"/>
      <c r="IBY1352" s="153"/>
      <c r="IBZ1352" s="153"/>
      <c r="ICA1352" s="153"/>
      <c r="ICB1352" s="153"/>
      <c r="ICC1352" s="153"/>
      <c r="ICD1352" s="153"/>
      <c r="ICE1352" s="153"/>
      <c r="ICF1352" s="153"/>
      <c r="ICG1352" s="153"/>
      <c r="ICH1352" s="153"/>
      <c r="ICI1352" s="153"/>
      <c r="ICJ1352" s="153"/>
      <c r="ICK1352" s="153"/>
      <c r="ICL1352" s="153"/>
      <c r="ICM1352" s="153"/>
      <c r="ICN1352" s="153"/>
      <c r="ICO1352" s="153"/>
      <c r="ICP1352" s="153"/>
      <c r="ICQ1352" s="153"/>
      <c r="ICR1352" s="153"/>
      <c r="ICS1352" s="153"/>
      <c r="ICT1352" s="153"/>
      <c r="ICU1352" s="153"/>
      <c r="ICV1352" s="153"/>
      <c r="ICW1352" s="153"/>
      <c r="ICX1352" s="153"/>
      <c r="ICY1352" s="153"/>
      <c r="ICZ1352" s="153"/>
      <c r="IDA1352" s="153"/>
      <c r="IDB1352" s="153"/>
      <c r="IDC1352" s="153"/>
      <c r="IDD1352" s="153"/>
      <c r="IDE1352" s="153"/>
      <c r="IDF1352" s="153"/>
      <c r="IDG1352" s="153"/>
      <c r="IDH1352" s="153"/>
      <c r="IDI1352" s="153"/>
      <c r="IDJ1352" s="153"/>
      <c r="IDK1352" s="153"/>
      <c r="IDL1352" s="153"/>
      <c r="IDM1352" s="153"/>
      <c r="IDN1352" s="153"/>
      <c r="IDO1352" s="153"/>
      <c r="IDP1352" s="153"/>
      <c r="IDQ1352" s="153"/>
      <c r="IDR1352" s="153"/>
      <c r="IDS1352" s="153"/>
      <c r="IDT1352" s="153"/>
      <c r="IDU1352" s="153"/>
      <c r="IDV1352" s="153"/>
      <c r="IDW1352" s="153"/>
      <c r="IDX1352" s="153"/>
      <c r="IDY1352" s="153"/>
      <c r="IDZ1352" s="153"/>
      <c r="IEA1352" s="153"/>
      <c r="IEB1352" s="153"/>
      <c r="IEC1352" s="153"/>
      <c r="IED1352" s="153"/>
      <c r="IEE1352" s="153"/>
      <c r="IEF1352" s="153"/>
      <c r="IEG1352" s="153"/>
      <c r="IEH1352" s="153"/>
      <c r="IEI1352" s="153"/>
      <c r="IEJ1352" s="153"/>
      <c r="IEK1352" s="153"/>
      <c r="IEL1352" s="153"/>
      <c r="IEM1352" s="153"/>
      <c r="IEN1352" s="153"/>
      <c r="IEO1352" s="153"/>
      <c r="IEP1352" s="153"/>
      <c r="IEQ1352" s="153"/>
      <c r="IER1352" s="153"/>
      <c r="IES1352" s="153"/>
      <c r="IET1352" s="153"/>
      <c r="IEU1352" s="153"/>
      <c r="IEV1352" s="153"/>
      <c r="IEW1352" s="153"/>
      <c r="IEX1352" s="153"/>
      <c r="IEY1352" s="153"/>
      <c r="IEZ1352" s="153"/>
      <c r="IFA1352" s="153"/>
      <c r="IFB1352" s="153"/>
      <c r="IFC1352" s="153"/>
      <c r="IFD1352" s="153"/>
      <c r="IFE1352" s="153"/>
      <c r="IFF1352" s="153"/>
      <c r="IFG1352" s="153"/>
      <c r="IFH1352" s="153"/>
      <c r="IFI1352" s="153"/>
      <c r="IFJ1352" s="153"/>
      <c r="IFK1352" s="153"/>
      <c r="IFL1352" s="153"/>
      <c r="IFM1352" s="153"/>
      <c r="IFN1352" s="153"/>
      <c r="IFO1352" s="153"/>
      <c r="IFP1352" s="153"/>
      <c r="IFQ1352" s="153"/>
      <c r="IFR1352" s="153"/>
      <c r="IFS1352" s="153"/>
      <c r="IFT1352" s="153"/>
      <c r="IFU1352" s="153"/>
      <c r="IFV1352" s="153"/>
      <c r="IFW1352" s="153"/>
      <c r="IFX1352" s="153"/>
      <c r="IFY1352" s="153"/>
      <c r="IFZ1352" s="153"/>
      <c r="IGA1352" s="153"/>
      <c r="IGB1352" s="153"/>
      <c r="IGC1352" s="153"/>
      <c r="IGD1352" s="153"/>
      <c r="IGE1352" s="153"/>
      <c r="IGF1352" s="153"/>
      <c r="IGG1352" s="153"/>
      <c r="IGH1352" s="153"/>
      <c r="IGI1352" s="153"/>
      <c r="IGJ1352" s="153"/>
      <c r="IGK1352" s="153"/>
      <c r="IGL1352" s="153"/>
      <c r="IGM1352" s="153"/>
      <c r="IGN1352" s="153"/>
      <c r="IGO1352" s="153"/>
      <c r="IGP1352" s="153"/>
      <c r="IGQ1352" s="153"/>
      <c r="IGR1352" s="153"/>
      <c r="IGS1352" s="153"/>
      <c r="IGT1352" s="153"/>
      <c r="IGU1352" s="153"/>
      <c r="IGV1352" s="153"/>
      <c r="IGW1352" s="153"/>
      <c r="IGX1352" s="153"/>
      <c r="IGY1352" s="153"/>
      <c r="IGZ1352" s="153"/>
      <c r="IHA1352" s="153"/>
      <c r="IHB1352" s="153"/>
      <c r="IHC1352" s="153"/>
      <c r="IHD1352" s="153"/>
      <c r="IHE1352" s="153"/>
      <c r="IHF1352" s="153"/>
      <c r="IHG1352" s="153"/>
      <c r="IHH1352" s="153"/>
      <c r="IHI1352" s="153"/>
      <c r="IHJ1352" s="153"/>
      <c r="IHK1352" s="153"/>
      <c r="IHL1352" s="153"/>
      <c r="IHM1352" s="153"/>
      <c r="IHN1352" s="153"/>
      <c r="IHO1352" s="153"/>
      <c r="IHP1352" s="153"/>
      <c r="IHQ1352" s="153"/>
      <c r="IHR1352" s="153"/>
      <c r="IHS1352" s="153"/>
      <c r="IHT1352" s="153"/>
      <c r="IHU1352" s="153"/>
      <c r="IHV1352" s="153"/>
      <c r="IHW1352" s="153"/>
      <c r="IHX1352" s="153"/>
      <c r="IHY1352" s="153"/>
      <c r="IHZ1352" s="153"/>
      <c r="IIA1352" s="153"/>
      <c r="IIB1352" s="153"/>
      <c r="IIC1352" s="153"/>
      <c r="IID1352" s="153"/>
      <c r="IIE1352" s="153"/>
      <c r="IIF1352" s="153"/>
      <c r="IIG1352" s="153"/>
      <c r="IIH1352" s="153"/>
      <c r="III1352" s="153"/>
      <c r="IIJ1352" s="153"/>
      <c r="IIK1352" s="153"/>
      <c r="IIL1352" s="153"/>
      <c r="IIM1352" s="153"/>
      <c r="IIN1352" s="153"/>
      <c r="IIO1352" s="153"/>
      <c r="IIP1352" s="153"/>
      <c r="IIQ1352" s="153"/>
      <c r="IIR1352" s="153"/>
      <c r="IIS1352" s="153"/>
      <c r="IIT1352" s="153"/>
      <c r="IIU1352" s="153"/>
      <c r="IIV1352" s="153"/>
      <c r="IIW1352" s="153"/>
      <c r="IIX1352" s="153"/>
      <c r="IIY1352" s="153"/>
      <c r="IIZ1352" s="153"/>
      <c r="IJA1352" s="153"/>
      <c r="IJB1352" s="153"/>
      <c r="IJC1352" s="153"/>
      <c r="IJD1352" s="153"/>
      <c r="IJE1352" s="153"/>
      <c r="IJF1352" s="153"/>
      <c r="IJG1352" s="153"/>
      <c r="IJH1352" s="153"/>
      <c r="IJI1352" s="153"/>
      <c r="IJJ1352" s="153"/>
      <c r="IJK1352" s="153"/>
      <c r="IJL1352" s="153"/>
      <c r="IJM1352" s="153"/>
      <c r="IJN1352" s="153"/>
      <c r="IJO1352" s="153"/>
      <c r="IJP1352" s="153"/>
      <c r="IJQ1352" s="153"/>
      <c r="IJR1352" s="153"/>
      <c r="IJS1352" s="153"/>
      <c r="IJT1352" s="153"/>
      <c r="IJU1352" s="153"/>
      <c r="IJV1352" s="153"/>
      <c r="IJW1352" s="153"/>
      <c r="IJX1352" s="153"/>
      <c r="IJY1352" s="153"/>
      <c r="IJZ1352" s="153"/>
      <c r="IKA1352" s="153"/>
      <c r="IKB1352" s="153"/>
      <c r="IKC1352" s="153"/>
      <c r="IKD1352" s="153"/>
      <c r="IKE1352" s="153"/>
      <c r="IKF1352" s="153"/>
      <c r="IKG1352" s="153"/>
      <c r="IKH1352" s="153"/>
      <c r="IKI1352" s="153"/>
      <c r="IKJ1352" s="153"/>
      <c r="IKK1352" s="153"/>
      <c r="IKL1352" s="153"/>
      <c r="IKM1352" s="153"/>
      <c r="IKN1352" s="153"/>
      <c r="IKO1352" s="153"/>
      <c r="IKP1352" s="153"/>
      <c r="IKQ1352" s="153"/>
      <c r="IKR1352" s="153"/>
      <c r="IKS1352" s="153"/>
      <c r="IKT1352" s="153"/>
      <c r="IKU1352" s="153"/>
      <c r="IKV1352" s="153"/>
      <c r="IKW1352" s="153"/>
      <c r="IKX1352" s="153"/>
      <c r="IKY1352" s="153"/>
      <c r="IKZ1352" s="153"/>
      <c r="ILA1352" s="153"/>
      <c r="ILB1352" s="153"/>
      <c r="ILC1352" s="153"/>
      <c r="ILD1352" s="153"/>
      <c r="ILE1352" s="153"/>
      <c r="ILF1352" s="153"/>
      <c r="ILG1352" s="153"/>
      <c r="ILH1352" s="153"/>
      <c r="ILI1352" s="153"/>
      <c r="ILJ1352" s="153"/>
      <c r="ILK1352" s="153"/>
      <c r="ILL1352" s="153"/>
      <c r="ILM1352" s="153"/>
      <c r="ILN1352" s="153"/>
      <c r="ILO1352" s="153"/>
      <c r="ILP1352" s="153"/>
      <c r="ILQ1352" s="153"/>
      <c r="ILR1352" s="153"/>
      <c r="ILS1352" s="153"/>
      <c r="ILT1352" s="153"/>
      <c r="ILU1352" s="153"/>
      <c r="ILV1352" s="153"/>
      <c r="ILW1352" s="153"/>
      <c r="ILX1352" s="153"/>
      <c r="ILY1352" s="153"/>
      <c r="ILZ1352" s="153"/>
      <c r="IMA1352" s="153"/>
      <c r="IMB1352" s="153"/>
      <c r="IMC1352" s="153"/>
      <c r="IMD1352" s="153"/>
      <c r="IME1352" s="153"/>
      <c r="IMF1352" s="153"/>
      <c r="IMG1352" s="153"/>
      <c r="IMH1352" s="153"/>
      <c r="IMI1352" s="153"/>
      <c r="IMJ1352" s="153"/>
      <c r="IMK1352" s="153"/>
      <c r="IML1352" s="153"/>
      <c r="IMM1352" s="153"/>
      <c r="IMN1352" s="153"/>
      <c r="IMO1352" s="153"/>
      <c r="IMP1352" s="153"/>
      <c r="IMQ1352" s="153"/>
      <c r="IMR1352" s="153"/>
      <c r="IMS1352" s="153"/>
      <c r="IMT1352" s="153"/>
      <c r="IMU1352" s="153"/>
      <c r="IMV1352" s="153"/>
      <c r="IMW1352" s="153"/>
      <c r="IMX1352" s="153"/>
      <c r="IMY1352" s="153"/>
      <c r="IMZ1352" s="153"/>
      <c r="INA1352" s="153"/>
      <c r="INB1352" s="153"/>
      <c r="INC1352" s="153"/>
      <c r="IND1352" s="153"/>
      <c r="INE1352" s="153"/>
      <c r="INF1352" s="153"/>
      <c r="ING1352" s="153"/>
      <c r="INH1352" s="153"/>
      <c r="INI1352" s="153"/>
      <c r="INJ1352" s="153"/>
      <c r="INK1352" s="153"/>
      <c r="INL1352" s="153"/>
      <c r="INM1352" s="153"/>
      <c r="INN1352" s="153"/>
      <c r="INO1352" s="153"/>
      <c r="INP1352" s="153"/>
      <c r="INQ1352" s="153"/>
      <c r="INR1352" s="153"/>
      <c r="INS1352" s="153"/>
      <c r="INT1352" s="153"/>
      <c r="INU1352" s="153"/>
      <c r="INV1352" s="153"/>
      <c r="INW1352" s="153"/>
      <c r="INX1352" s="153"/>
      <c r="INY1352" s="153"/>
      <c r="INZ1352" s="153"/>
      <c r="IOA1352" s="153"/>
      <c r="IOB1352" s="153"/>
      <c r="IOC1352" s="153"/>
      <c r="IOD1352" s="153"/>
      <c r="IOE1352" s="153"/>
      <c r="IOF1352" s="153"/>
      <c r="IOG1352" s="153"/>
      <c r="IOH1352" s="153"/>
      <c r="IOI1352" s="153"/>
      <c r="IOJ1352" s="153"/>
      <c r="IOK1352" s="153"/>
      <c r="IOL1352" s="153"/>
      <c r="IOM1352" s="153"/>
      <c r="ION1352" s="153"/>
      <c r="IOO1352" s="153"/>
      <c r="IOP1352" s="153"/>
      <c r="IOQ1352" s="153"/>
      <c r="IOR1352" s="153"/>
      <c r="IOS1352" s="153"/>
      <c r="IOT1352" s="153"/>
      <c r="IOU1352" s="153"/>
      <c r="IOV1352" s="153"/>
      <c r="IOW1352" s="153"/>
      <c r="IOX1352" s="153"/>
      <c r="IOY1352" s="153"/>
      <c r="IOZ1352" s="153"/>
      <c r="IPA1352" s="153"/>
      <c r="IPB1352" s="153"/>
      <c r="IPC1352" s="153"/>
      <c r="IPD1352" s="153"/>
      <c r="IPE1352" s="153"/>
      <c r="IPF1352" s="153"/>
      <c r="IPG1352" s="153"/>
      <c r="IPH1352" s="153"/>
      <c r="IPI1352" s="153"/>
      <c r="IPJ1352" s="153"/>
      <c r="IPK1352" s="153"/>
      <c r="IPL1352" s="153"/>
      <c r="IPM1352" s="153"/>
      <c r="IPN1352" s="153"/>
      <c r="IPO1352" s="153"/>
      <c r="IPP1352" s="153"/>
      <c r="IPQ1352" s="153"/>
      <c r="IPR1352" s="153"/>
      <c r="IPS1352" s="153"/>
      <c r="IPT1352" s="153"/>
      <c r="IPU1352" s="153"/>
      <c r="IPV1352" s="153"/>
      <c r="IPW1352" s="153"/>
      <c r="IPX1352" s="153"/>
      <c r="IPY1352" s="153"/>
      <c r="IPZ1352" s="153"/>
      <c r="IQA1352" s="153"/>
      <c r="IQB1352" s="153"/>
      <c r="IQC1352" s="153"/>
      <c r="IQD1352" s="153"/>
      <c r="IQE1352" s="153"/>
      <c r="IQF1352" s="153"/>
      <c r="IQG1352" s="153"/>
      <c r="IQH1352" s="153"/>
      <c r="IQI1352" s="153"/>
      <c r="IQJ1352" s="153"/>
      <c r="IQK1352" s="153"/>
      <c r="IQL1352" s="153"/>
      <c r="IQM1352" s="153"/>
      <c r="IQN1352" s="153"/>
      <c r="IQO1352" s="153"/>
      <c r="IQP1352" s="153"/>
      <c r="IQQ1352" s="153"/>
      <c r="IQR1352" s="153"/>
      <c r="IQS1352" s="153"/>
      <c r="IQT1352" s="153"/>
      <c r="IQU1352" s="153"/>
      <c r="IQV1352" s="153"/>
      <c r="IQW1352" s="153"/>
      <c r="IQX1352" s="153"/>
      <c r="IQY1352" s="153"/>
      <c r="IQZ1352" s="153"/>
      <c r="IRA1352" s="153"/>
      <c r="IRB1352" s="153"/>
      <c r="IRC1352" s="153"/>
      <c r="IRD1352" s="153"/>
      <c r="IRE1352" s="153"/>
      <c r="IRF1352" s="153"/>
      <c r="IRG1352" s="153"/>
      <c r="IRH1352" s="153"/>
      <c r="IRI1352" s="153"/>
      <c r="IRJ1352" s="153"/>
      <c r="IRK1352" s="153"/>
      <c r="IRL1352" s="153"/>
      <c r="IRM1352" s="153"/>
      <c r="IRN1352" s="153"/>
      <c r="IRO1352" s="153"/>
      <c r="IRP1352" s="153"/>
      <c r="IRQ1352" s="153"/>
      <c r="IRR1352" s="153"/>
      <c r="IRS1352" s="153"/>
      <c r="IRT1352" s="153"/>
      <c r="IRU1352" s="153"/>
      <c r="IRV1352" s="153"/>
      <c r="IRW1352" s="153"/>
      <c r="IRX1352" s="153"/>
      <c r="IRY1352" s="153"/>
      <c r="IRZ1352" s="153"/>
      <c r="ISA1352" s="153"/>
      <c r="ISB1352" s="153"/>
      <c r="ISC1352" s="153"/>
      <c r="ISD1352" s="153"/>
      <c r="ISE1352" s="153"/>
      <c r="ISF1352" s="153"/>
      <c r="ISG1352" s="153"/>
      <c r="ISH1352" s="153"/>
      <c r="ISI1352" s="153"/>
      <c r="ISJ1352" s="153"/>
      <c r="ISK1352" s="153"/>
      <c r="ISL1352" s="153"/>
      <c r="ISM1352" s="153"/>
      <c r="ISN1352" s="153"/>
      <c r="ISO1352" s="153"/>
      <c r="ISP1352" s="153"/>
      <c r="ISQ1352" s="153"/>
      <c r="ISR1352" s="153"/>
      <c r="ISS1352" s="153"/>
      <c r="IST1352" s="153"/>
      <c r="ISU1352" s="153"/>
      <c r="ISV1352" s="153"/>
      <c r="ISW1352" s="153"/>
      <c r="ISX1352" s="153"/>
      <c r="ISY1352" s="153"/>
      <c r="ISZ1352" s="153"/>
      <c r="ITA1352" s="153"/>
      <c r="ITB1352" s="153"/>
      <c r="ITC1352" s="153"/>
      <c r="ITD1352" s="153"/>
      <c r="ITE1352" s="153"/>
      <c r="ITF1352" s="153"/>
      <c r="ITG1352" s="153"/>
      <c r="ITH1352" s="153"/>
      <c r="ITI1352" s="153"/>
      <c r="ITJ1352" s="153"/>
      <c r="ITK1352" s="153"/>
      <c r="ITL1352" s="153"/>
      <c r="ITM1352" s="153"/>
      <c r="ITN1352" s="153"/>
      <c r="ITO1352" s="153"/>
      <c r="ITP1352" s="153"/>
      <c r="ITQ1352" s="153"/>
      <c r="ITR1352" s="153"/>
      <c r="ITS1352" s="153"/>
      <c r="ITT1352" s="153"/>
      <c r="ITU1352" s="153"/>
      <c r="ITV1352" s="153"/>
      <c r="ITW1352" s="153"/>
      <c r="ITX1352" s="153"/>
      <c r="ITY1352" s="153"/>
      <c r="ITZ1352" s="153"/>
      <c r="IUA1352" s="153"/>
      <c r="IUB1352" s="153"/>
      <c r="IUC1352" s="153"/>
      <c r="IUD1352" s="153"/>
      <c r="IUE1352" s="153"/>
      <c r="IUF1352" s="153"/>
      <c r="IUG1352" s="153"/>
      <c r="IUH1352" s="153"/>
      <c r="IUI1352" s="153"/>
      <c r="IUJ1352" s="153"/>
      <c r="IUK1352" s="153"/>
      <c r="IUL1352" s="153"/>
      <c r="IUM1352" s="153"/>
      <c r="IUN1352" s="153"/>
      <c r="IUO1352" s="153"/>
      <c r="IUP1352" s="153"/>
      <c r="IUQ1352" s="153"/>
      <c r="IUR1352" s="153"/>
      <c r="IUS1352" s="153"/>
      <c r="IUT1352" s="153"/>
      <c r="IUU1352" s="153"/>
      <c r="IUV1352" s="153"/>
      <c r="IUW1352" s="153"/>
      <c r="IUX1352" s="153"/>
      <c r="IUY1352" s="153"/>
      <c r="IUZ1352" s="153"/>
      <c r="IVA1352" s="153"/>
      <c r="IVB1352" s="153"/>
      <c r="IVC1352" s="153"/>
      <c r="IVD1352" s="153"/>
      <c r="IVE1352" s="153"/>
      <c r="IVF1352" s="153"/>
      <c r="IVG1352" s="153"/>
      <c r="IVH1352" s="153"/>
      <c r="IVI1352" s="153"/>
      <c r="IVJ1352" s="153"/>
      <c r="IVK1352" s="153"/>
      <c r="IVL1352" s="153"/>
      <c r="IVM1352" s="153"/>
      <c r="IVN1352" s="153"/>
      <c r="IVO1352" s="153"/>
      <c r="IVP1352" s="153"/>
      <c r="IVQ1352" s="153"/>
      <c r="IVR1352" s="153"/>
      <c r="IVS1352" s="153"/>
      <c r="IVT1352" s="153"/>
      <c r="IVU1352" s="153"/>
      <c r="IVV1352" s="153"/>
      <c r="IVW1352" s="153"/>
      <c r="IVX1352" s="153"/>
      <c r="IVY1352" s="153"/>
      <c r="IVZ1352" s="153"/>
      <c r="IWA1352" s="153"/>
      <c r="IWB1352" s="153"/>
      <c r="IWC1352" s="153"/>
      <c r="IWD1352" s="153"/>
      <c r="IWE1352" s="153"/>
      <c r="IWF1352" s="153"/>
      <c r="IWG1352" s="153"/>
      <c r="IWH1352" s="153"/>
      <c r="IWI1352" s="153"/>
      <c r="IWJ1352" s="153"/>
      <c r="IWK1352" s="153"/>
      <c r="IWL1352" s="153"/>
      <c r="IWM1352" s="153"/>
      <c r="IWN1352" s="153"/>
      <c r="IWO1352" s="153"/>
      <c r="IWP1352" s="153"/>
      <c r="IWQ1352" s="153"/>
      <c r="IWR1352" s="153"/>
      <c r="IWS1352" s="153"/>
      <c r="IWT1352" s="153"/>
      <c r="IWU1352" s="153"/>
      <c r="IWV1352" s="153"/>
      <c r="IWW1352" s="153"/>
      <c r="IWX1352" s="153"/>
      <c r="IWY1352" s="153"/>
      <c r="IWZ1352" s="153"/>
      <c r="IXA1352" s="153"/>
      <c r="IXB1352" s="153"/>
      <c r="IXC1352" s="153"/>
      <c r="IXD1352" s="153"/>
      <c r="IXE1352" s="153"/>
      <c r="IXF1352" s="153"/>
      <c r="IXG1352" s="153"/>
      <c r="IXH1352" s="153"/>
      <c r="IXI1352" s="153"/>
      <c r="IXJ1352" s="153"/>
      <c r="IXK1352" s="153"/>
      <c r="IXL1352" s="153"/>
      <c r="IXM1352" s="153"/>
      <c r="IXN1352" s="153"/>
      <c r="IXO1352" s="153"/>
      <c r="IXP1352" s="153"/>
      <c r="IXQ1352" s="153"/>
      <c r="IXR1352" s="153"/>
      <c r="IXS1352" s="153"/>
      <c r="IXT1352" s="153"/>
      <c r="IXU1352" s="153"/>
      <c r="IXV1352" s="153"/>
      <c r="IXW1352" s="153"/>
      <c r="IXX1352" s="153"/>
      <c r="IXY1352" s="153"/>
      <c r="IXZ1352" s="153"/>
      <c r="IYA1352" s="153"/>
      <c r="IYB1352" s="153"/>
      <c r="IYC1352" s="153"/>
      <c r="IYD1352" s="153"/>
      <c r="IYE1352" s="153"/>
      <c r="IYF1352" s="153"/>
      <c r="IYG1352" s="153"/>
      <c r="IYH1352" s="153"/>
      <c r="IYI1352" s="153"/>
      <c r="IYJ1352" s="153"/>
      <c r="IYK1352" s="153"/>
      <c r="IYL1352" s="153"/>
      <c r="IYM1352" s="153"/>
      <c r="IYN1352" s="153"/>
      <c r="IYO1352" s="153"/>
      <c r="IYP1352" s="153"/>
      <c r="IYQ1352" s="153"/>
      <c r="IYR1352" s="153"/>
      <c r="IYS1352" s="153"/>
      <c r="IYT1352" s="153"/>
      <c r="IYU1352" s="153"/>
      <c r="IYV1352" s="153"/>
      <c r="IYW1352" s="153"/>
      <c r="IYX1352" s="153"/>
      <c r="IYY1352" s="153"/>
      <c r="IYZ1352" s="153"/>
      <c r="IZA1352" s="153"/>
      <c r="IZB1352" s="153"/>
      <c r="IZC1352" s="153"/>
      <c r="IZD1352" s="153"/>
      <c r="IZE1352" s="153"/>
      <c r="IZF1352" s="153"/>
      <c r="IZG1352" s="153"/>
      <c r="IZH1352" s="153"/>
      <c r="IZI1352" s="153"/>
      <c r="IZJ1352" s="153"/>
      <c r="IZK1352" s="153"/>
      <c r="IZL1352" s="153"/>
      <c r="IZM1352" s="153"/>
      <c r="IZN1352" s="153"/>
      <c r="IZO1352" s="153"/>
      <c r="IZP1352" s="153"/>
      <c r="IZQ1352" s="153"/>
      <c r="IZR1352" s="153"/>
      <c r="IZS1352" s="153"/>
      <c r="IZT1352" s="153"/>
      <c r="IZU1352" s="153"/>
      <c r="IZV1352" s="153"/>
      <c r="IZW1352" s="153"/>
      <c r="IZX1352" s="153"/>
      <c r="IZY1352" s="153"/>
      <c r="IZZ1352" s="153"/>
      <c r="JAA1352" s="153"/>
      <c r="JAB1352" s="153"/>
      <c r="JAC1352" s="153"/>
      <c r="JAD1352" s="153"/>
      <c r="JAE1352" s="153"/>
      <c r="JAF1352" s="153"/>
      <c r="JAG1352" s="153"/>
      <c r="JAH1352" s="153"/>
      <c r="JAI1352" s="153"/>
      <c r="JAJ1352" s="153"/>
      <c r="JAK1352" s="153"/>
      <c r="JAL1352" s="153"/>
      <c r="JAM1352" s="153"/>
      <c r="JAN1352" s="153"/>
      <c r="JAO1352" s="153"/>
      <c r="JAP1352" s="153"/>
      <c r="JAQ1352" s="153"/>
      <c r="JAR1352" s="153"/>
      <c r="JAS1352" s="153"/>
      <c r="JAT1352" s="153"/>
      <c r="JAU1352" s="153"/>
      <c r="JAV1352" s="153"/>
      <c r="JAW1352" s="153"/>
      <c r="JAX1352" s="153"/>
      <c r="JAY1352" s="153"/>
      <c r="JAZ1352" s="153"/>
      <c r="JBA1352" s="153"/>
      <c r="JBB1352" s="153"/>
      <c r="JBC1352" s="153"/>
      <c r="JBD1352" s="153"/>
      <c r="JBE1352" s="153"/>
      <c r="JBF1352" s="153"/>
      <c r="JBG1352" s="153"/>
      <c r="JBH1352" s="153"/>
      <c r="JBI1352" s="153"/>
      <c r="JBJ1352" s="153"/>
      <c r="JBK1352" s="153"/>
      <c r="JBL1352" s="153"/>
      <c r="JBM1352" s="153"/>
      <c r="JBN1352" s="153"/>
      <c r="JBO1352" s="153"/>
      <c r="JBP1352" s="153"/>
      <c r="JBQ1352" s="153"/>
      <c r="JBR1352" s="153"/>
      <c r="JBS1352" s="153"/>
      <c r="JBT1352" s="153"/>
      <c r="JBU1352" s="153"/>
      <c r="JBV1352" s="153"/>
      <c r="JBW1352" s="153"/>
      <c r="JBX1352" s="153"/>
      <c r="JBY1352" s="153"/>
      <c r="JBZ1352" s="153"/>
      <c r="JCA1352" s="153"/>
      <c r="JCB1352" s="153"/>
      <c r="JCC1352" s="153"/>
      <c r="JCD1352" s="153"/>
      <c r="JCE1352" s="153"/>
      <c r="JCF1352" s="153"/>
      <c r="JCG1352" s="153"/>
      <c r="JCH1352" s="153"/>
      <c r="JCI1352" s="153"/>
      <c r="JCJ1352" s="153"/>
      <c r="JCK1352" s="153"/>
      <c r="JCL1352" s="153"/>
      <c r="JCM1352" s="153"/>
      <c r="JCN1352" s="153"/>
      <c r="JCO1352" s="153"/>
      <c r="JCP1352" s="153"/>
      <c r="JCQ1352" s="153"/>
      <c r="JCR1352" s="153"/>
      <c r="JCS1352" s="153"/>
      <c r="JCT1352" s="153"/>
      <c r="JCU1352" s="153"/>
      <c r="JCV1352" s="153"/>
      <c r="JCW1352" s="153"/>
      <c r="JCX1352" s="153"/>
      <c r="JCY1352" s="153"/>
      <c r="JCZ1352" s="153"/>
      <c r="JDA1352" s="153"/>
      <c r="JDB1352" s="153"/>
      <c r="JDC1352" s="153"/>
      <c r="JDD1352" s="153"/>
      <c r="JDE1352" s="153"/>
      <c r="JDF1352" s="153"/>
      <c r="JDG1352" s="153"/>
      <c r="JDH1352" s="153"/>
      <c r="JDI1352" s="153"/>
      <c r="JDJ1352" s="153"/>
      <c r="JDK1352" s="153"/>
      <c r="JDL1352" s="153"/>
      <c r="JDM1352" s="153"/>
      <c r="JDN1352" s="153"/>
      <c r="JDO1352" s="153"/>
      <c r="JDP1352" s="153"/>
      <c r="JDQ1352" s="153"/>
      <c r="JDR1352" s="153"/>
      <c r="JDS1352" s="153"/>
      <c r="JDT1352" s="153"/>
      <c r="JDU1352" s="153"/>
      <c r="JDV1352" s="153"/>
      <c r="JDW1352" s="153"/>
      <c r="JDX1352" s="153"/>
      <c r="JDY1352" s="153"/>
      <c r="JDZ1352" s="153"/>
      <c r="JEA1352" s="153"/>
      <c r="JEB1352" s="153"/>
      <c r="JEC1352" s="153"/>
      <c r="JED1352" s="153"/>
      <c r="JEE1352" s="153"/>
      <c r="JEF1352" s="153"/>
      <c r="JEG1352" s="153"/>
      <c r="JEH1352" s="153"/>
      <c r="JEI1352" s="153"/>
      <c r="JEJ1352" s="153"/>
      <c r="JEK1352" s="153"/>
      <c r="JEL1352" s="153"/>
      <c r="JEM1352" s="153"/>
      <c r="JEN1352" s="153"/>
      <c r="JEO1352" s="153"/>
      <c r="JEP1352" s="153"/>
      <c r="JEQ1352" s="153"/>
      <c r="JER1352" s="153"/>
      <c r="JES1352" s="153"/>
      <c r="JET1352" s="153"/>
      <c r="JEU1352" s="153"/>
      <c r="JEV1352" s="153"/>
      <c r="JEW1352" s="153"/>
      <c r="JEX1352" s="153"/>
      <c r="JEY1352" s="153"/>
      <c r="JEZ1352" s="153"/>
      <c r="JFA1352" s="153"/>
      <c r="JFB1352" s="153"/>
      <c r="JFC1352" s="153"/>
      <c r="JFD1352" s="153"/>
      <c r="JFE1352" s="153"/>
      <c r="JFF1352" s="153"/>
      <c r="JFG1352" s="153"/>
      <c r="JFH1352" s="153"/>
      <c r="JFI1352" s="153"/>
      <c r="JFJ1352" s="153"/>
      <c r="JFK1352" s="153"/>
      <c r="JFL1352" s="153"/>
      <c r="JFM1352" s="153"/>
      <c r="JFN1352" s="153"/>
      <c r="JFO1352" s="153"/>
      <c r="JFP1352" s="153"/>
      <c r="JFQ1352" s="153"/>
      <c r="JFR1352" s="153"/>
      <c r="JFS1352" s="153"/>
      <c r="JFT1352" s="153"/>
      <c r="JFU1352" s="153"/>
      <c r="JFV1352" s="153"/>
      <c r="JFW1352" s="153"/>
      <c r="JFX1352" s="153"/>
      <c r="JFY1352" s="153"/>
      <c r="JFZ1352" s="153"/>
      <c r="JGA1352" s="153"/>
      <c r="JGB1352" s="153"/>
      <c r="JGC1352" s="153"/>
      <c r="JGD1352" s="153"/>
      <c r="JGE1352" s="153"/>
      <c r="JGF1352" s="153"/>
      <c r="JGG1352" s="153"/>
      <c r="JGH1352" s="153"/>
      <c r="JGI1352" s="153"/>
      <c r="JGJ1352" s="153"/>
      <c r="JGK1352" s="153"/>
      <c r="JGL1352" s="153"/>
      <c r="JGM1352" s="153"/>
      <c r="JGN1352" s="153"/>
      <c r="JGO1352" s="153"/>
      <c r="JGP1352" s="153"/>
      <c r="JGQ1352" s="153"/>
      <c r="JGR1352" s="153"/>
      <c r="JGS1352" s="153"/>
      <c r="JGT1352" s="153"/>
      <c r="JGU1352" s="153"/>
      <c r="JGV1352" s="153"/>
      <c r="JGW1352" s="153"/>
      <c r="JGX1352" s="153"/>
      <c r="JGY1352" s="153"/>
      <c r="JGZ1352" s="153"/>
      <c r="JHA1352" s="153"/>
      <c r="JHB1352" s="153"/>
      <c r="JHC1352" s="153"/>
      <c r="JHD1352" s="153"/>
      <c r="JHE1352" s="153"/>
      <c r="JHF1352" s="153"/>
      <c r="JHG1352" s="153"/>
      <c r="JHH1352" s="153"/>
      <c r="JHI1352" s="153"/>
      <c r="JHJ1352" s="153"/>
      <c r="JHK1352" s="153"/>
      <c r="JHL1352" s="153"/>
      <c r="JHM1352" s="153"/>
      <c r="JHN1352" s="153"/>
      <c r="JHO1352" s="153"/>
      <c r="JHP1352" s="153"/>
      <c r="JHQ1352" s="153"/>
      <c r="JHR1352" s="153"/>
      <c r="JHS1352" s="153"/>
      <c r="JHT1352" s="153"/>
      <c r="JHU1352" s="153"/>
      <c r="JHV1352" s="153"/>
      <c r="JHW1352" s="153"/>
      <c r="JHX1352" s="153"/>
      <c r="JHY1352" s="153"/>
      <c r="JHZ1352" s="153"/>
      <c r="JIA1352" s="153"/>
      <c r="JIB1352" s="153"/>
      <c r="JIC1352" s="153"/>
      <c r="JID1352" s="153"/>
      <c r="JIE1352" s="153"/>
      <c r="JIF1352" s="153"/>
      <c r="JIG1352" s="153"/>
      <c r="JIH1352" s="153"/>
      <c r="JII1352" s="153"/>
      <c r="JIJ1352" s="153"/>
      <c r="JIK1352" s="153"/>
      <c r="JIL1352" s="153"/>
      <c r="JIM1352" s="153"/>
      <c r="JIN1352" s="153"/>
      <c r="JIO1352" s="153"/>
      <c r="JIP1352" s="153"/>
      <c r="JIQ1352" s="153"/>
      <c r="JIR1352" s="153"/>
      <c r="JIS1352" s="153"/>
      <c r="JIT1352" s="153"/>
      <c r="JIU1352" s="153"/>
      <c r="JIV1352" s="153"/>
      <c r="JIW1352" s="153"/>
      <c r="JIX1352" s="153"/>
      <c r="JIY1352" s="153"/>
      <c r="JIZ1352" s="153"/>
      <c r="JJA1352" s="153"/>
      <c r="JJB1352" s="153"/>
      <c r="JJC1352" s="153"/>
      <c r="JJD1352" s="153"/>
      <c r="JJE1352" s="153"/>
      <c r="JJF1352" s="153"/>
      <c r="JJG1352" s="153"/>
      <c r="JJH1352" s="153"/>
      <c r="JJI1352" s="153"/>
      <c r="JJJ1352" s="153"/>
      <c r="JJK1352" s="153"/>
      <c r="JJL1352" s="153"/>
      <c r="JJM1352" s="153"/>
      <c r="JJN1352" s="153"/>
      <c r="JJO1352" s="153"/>
      <c r="JJP1352" s="153"/>
      <c r="JJQ1352" s="153"/>
      <c r="JJR1352" s="153"/>
      <c r="JJS1352" s="153"/>
      <c r="JJT1352" s="153"/>
      <c r="JJU1352" s="153"/>
      <c r="JJV1352" s="153"/>
      <c r="JJW1352" s="153"/>
      <c r="JJX1352" s="153"/>
      <c r="JJY1352" s="153"/>
      <c r="JJZ1352" s="153"/>
      <c r="JKA1352" s="153"/>
      <c r="JKB1352" s="153"/>
      <c r="JKC1352" s="153"/>
      <c r="JKD1352" s="153"/>
      <c r="JKE1352" s="153"/>
      <c r="JKF1352" s="153"/>
      <c r="JKG1352" s="153"/>
      <c r="JKH1352" s="153"/>
      <c r="JKI1352" s="153"/>
      <c r="JKJ1352" s="153"/>
      <c r="JKK1352" s="153"/>
      <c r="JKL1352" s="153"/>
      <c r="JKM1352" s="153"/>
      <c r="JKN1352" s="153"/>
      <c r="JKO1352" s="153"/>
      <c r="JKP1352" s="153"/>
      <c r="JKQ1352" s="153"/>
      <c r="JKR1352" s="153"/>
      <c r="JKS1352" s="153"/>
      <c r="JKT1352" s="153"/>
      <c r="JKU1352" s="153"/>
      <c r="JKV1352" s="153"/>
      <c r="JKW1352" s="153"/>
      <c r="JKX1352" s="153"/>
      <c r="JKY1352" s="153"/>
      <c r="JKZ1352" s="153"/>
      <c r="JLA1352" s="153"/>
      <c r="JLB1352" s="153"/>
      <c r="JLC1352" s="153"/>
      <c r="JLD1352" s="153"/>
      <c r="JLE1352" s="153"/>
      <c r="JLF1352" s="153"/>
      <c r="JLG1352" s="153"/>
      <c r="JLH1352" s="153"/>
      <c r="JLI1352" s="153"/>
      <c r="JLJ1352" s="153"/>
      <c r="JLK1352" s="153"/>
      <c r="JLL1352" s="153"/>
      <c r="JLM1352" s="153"/>
      <c r="JLN1352" s="153"/>
      <c r="JLO1352" s="153"/>
      <c r="JLP1352" s="153"/>
      <c r="JLQ1352" s="153"/>
      <c r="JLR1352" s="153"/>
      <c r="JLS1352" s="153"/>
      <c r="JLT1352" s="153"/>
      <c r="JLU1352" s="153"/>
      <c r="JLV1352" s="153"/>
      <c r="JLW1352" s="153"/>
      <c r="JLX1352" s="153"/>
      <c r="JLY1352" s="153"/>
      <c r="JLZ1352" s="153"/>
      <c r="JMA1352" s="153"/>
      <c r="JMB1352" s="153"/>
      <c r="JMC1352" s="153"/>
      <c r="JMD1352" s="153"/>
      <c r="JME1352" s="153"/>
      <c r="JMF1352" s="153"/>
      <c r="JMG1352" s="153"/>
      <c r="JMH1352" s="153"/>
      <c r="JMI1352" s="153"/>
      <c r="JMJ1352" s="153"/>
      <c r="JMK1352" s="153"/>
      <c r="JML1352" s="153"/>
      <c r="JMM1352" s="153"/>
      <c r="JMN1352" s="153"/>
      <c r="JMO1352" s="153"/>
      <c r="JMP1352" s="153"/>
      <c r="JMQ1352" s="153"/>
      <c r="JMR1352" s="153"/>
      <c r="JMS1352" s="153"/>
      <c r="JMT1352" s="153"/>
      <c r="JMU1352" s="153"/>
      <c r="JMV1352" s="153"/>
      <c r="JMW1352" s="153"/>
      <c r="JMX1352" s="153"/>
      <c r="JMY1352" s="153"/>
      <c r="JMZ1352" s="153"/>
      <c r="JNA1352" s="153"/>
      <c r="JNB1352" s="153"/>
      <c r="JNC1352" s="153"/>
      <c r="JND1352" s="153"/>
      <c r="JNE1352" s="153"/>
      <c r="JNF1352" s="153"/>
      <c r="JNG1352" s="153"/>
      <c r="JNH1352" s="153"/>
      <c r="JNI1352" s="153"/>
      <c r="JNJ1352" s="153"/>
      <c r="JNK1352" s="153"/>
      <c r="JNL1352" s="153"/>
      <c r="JNM1352" s="153"/>
      <c r="JNN1352" s="153"/>
      <c r="JNO1352" s="153"/>
      <c r="JNP1352" s="153"/>
      <c r="JNQ1352" s="153"/>
      <c r="JNR1352" s="153"/>
      <c r="JNS1352" s="153"/>
      <c r="JNT1352" s="153"/>
      <c r="JNU1352" s="153"/>
      <c r="JNV1352" s="153"/>
      <c r="JNW1352" s="153"/>
      <c r="JNX1352" s="153"/>
      <c r="JNY1352" s="153"/>
      <c r="JNZ1352" s="153"/>
      <c r="JOA1352" s="153"/>
      <c r="JOB1352" s="153"/>
      <c r="JOC1352" s="153"/>
      <c r="JOD1352" s="153"/>
      <c r="JOE1352" s="153"/>
      <c r="JOF1352" s="153"/>
      <c r="JOG1352" s="153"/>
      <c r="JOH1352" s="153"/>
      <c r="JOI1352" s="153"/>
      <c r="JOJ1352" s="153"/>
      <c r="JOK1352" s="153"/>
      <c r="JOL1352" s="153"/>
      <c r="JOM1352" s="153"/>
      <c r="JON1352" s="153"/>
      <c r="JOO1352" s="153"/>
      <c r="JOP1352" s="153"/>
      <c r="JOQ1352" s="153"/>
      <c r="JOR1352" s="153"/>
      <c r="JOS1352" s="153"/>
      <c r="JOT1352" s="153"/>
      <c r="JOU1352" s="153"/>
      <c r="JOV1352" s="153"/>
      <c r="JOW1352" s="153"/>
      <c r="JOX1352" s="153"/>
      <c r="JOY1352" s="153"/>
      <c r="JOZ1352" s="153"/>
      <c r="JPA1352" s="153"/>
      <c r="JPB1352" s="153"/>
      <c r="JPC1352" s="153"/>
      <c r="JPD1352" s="153"/>
      <c r="JPE1352" s="153"/>
      <c r="JPF1352" s="153"/>
      <c r="JPG1352" s="153"/>
      <c r="JPH1352" s="153"/>
      <c r="JPI1352" s="153"/>
      <c r="JPJ1352" s="153"/>
      <c r="JPK1352" s="153"/>
      <c r="JPL1352" s="153"/>
      <c r="JPM1352" s="153"/>
      <c r="JPN1352" s="153"/>
      <c r="JPO1352" s="153"/>
      <c r="JPP1352" s="153"/>
      <c r="JPQ1352" s="153"/>
      <c r="JPR1352" s="153"/>
      <c r="JPS1352" s="153"/>
      <c r="JPT1352" s="153"/>
      <c r="JPU1352" s="153"/>
      <c r="JPV1352" s="153"/>
      <c r="JPW1352" s="153"/>
      <c r="JPX1352" s="153"/>
      <c r="JPY1352" s="153"/>
      <c r="JPZ1352" s="153"/>
      <c r="JQA1352" s="153"/>
      <c r="JQB1352" s="153"/>
      <c r="JQC1352" s="153"/>
      <c r="JQD1352" s="153"/>
      <c r="JQE1352" s="153"/>
      <c r="JQF1352" s="153"/>
      <c r="JQG1352" s="153"/>
      <c r="JQH1352" s="153"/>
      <c r="JQI1352" s="153"/>
      <c r="JQJ1352" s="153"/>
      <c r="JQK1352" s="153"/>
      <c r="JQL1352" s="153"/>
      <c r="JQM1352" s="153"/>
      <c r="JQN1352" s="153"/>
      <c r="JQO1352" s="153"/>
      <c r="JQP1352" s="153"/>
      <c r="JQQ1352" s="153"/>
      <c r="JQR1352" s="153"/>
      <c r="JQS1352" s="153"/>
      <c r="JQT1352" s="153"/>
      <c r="JQU1352" s="153"/>
      <c r="JQV1352" s="153"/>
      <c r="JQW1352" s="153"/>
      <c r="JQX1352" s="153"/>
      <c r="JQY1352" s="153"/>
      <c r="JQZ1352" s="153"/>
      <c r="JRA1352" s="153"/>
      <c r="JRB1352" s="153"/>
      <c r="JRC1352" s="153"/>
      <c r="JRD1352" s="153"/>
      <c r="JRE1352" s="153"/>
      <c r="JRF1352" s="153"/>
      <c r="JRG1352" s="153"/>
      <c r="JRH1352" s="153"/>
      <c r="JRI1352" s="153"/>
      <c r="JRJ1352" s="153"/>
      <c r="JRK1352" s="153"/>
      <c r="JRL1352" s="153"/>
      <c r="JRM1352" s="153"/>
      <c r="JRN1352" s="153"/>
      <c r="JRO1352" s="153"/>
      <c r="JRP1352" s="153"/>
      <c r="JRQ1352" s="153"/>
      <c r="JRR1352" s="153"/>
      <c r="JRS1352" s="153"/>
      <c r="JRT1352" s="153"/>
      <c r="JRU1352" s="153"/>
      <c r="JRV1352" s="153"/>
      <c r="JRW1352" s="153"/>
      <c r="JRX1352" s="153"/>
      <c r="JRY1352" s="153"/>
      <c r="JRZ1352" s="153"/>
      <c r="JSA1352" s="153"/>
      <c r="JSB1352" s="153"/>
      <c r="JSC1352" s="153"/>
      <c r="JSD1352" s="153"/>
      <c r="JSE1352" s="153"/>
      <c r="JSF1352" s="153"/>
      <c r="JSG1352" s="153"/>
      <c r="JSH1352" s="153"/>
      <c r="JSI1352" s="153"/>
      <c r="JSJ1352" s="153"/>
      <c r="JSK1352" s="153"/>
      <c r="JSL1352" s="153"/>
      <c r="JSM1352" s="153"/>
      <c r="JSN1352" s="153"/>
      <c r="JSO1352" s="153"/>
      <c r="JSP1352" s="153"/>
      <c r="JSQ1352" s="153"/>
      <c r="JSR1352" s="153"/>
      <c r="JSS1352" s="153"/>
      <c r="JST1352" s="153"/>
      <c r="JSU1352" s="153"/>
      <c r="JSV1352" s="153"/>
      <c r="JSW1352" s="153"/>
      <c r="JSX1352" s="153"/>
      <c r="JSY1352" s="153"/>
      <c r="JSZ1352" s="153"/>
      <c r="JTA1352" s="153"/>
      <c r="JTB1352" s="153"/>
      <c r="JTC1352" s="153"/>
      <c r="JTD1352" s="153"/>
      <c r="JTE1352" s="153"/>
      <c r="JTF1352" s="153"/>
      <c r="JTG1352" s="153"/>
      <c r="JTH1352" s="153"/>
      <c r="JTI1352" s="153"/>
      <c r="JTJ1352" s="153"/>
      <c r="JTK1352" s="153"/>
      <c r="JTL1352" s="153"/>
      <c r="JTM1352" s="153"/>
      <c r="JTN1352" s="153"/>
      <c r="JTO1352" s="153"/>
      <c r="JTP1352" s="153"/>
      <c r="JTQ1352" s="153"/>
      <c r="JTR1352" s="153"/>
      <c r="JTS1352" s="153"/>
      <c r="JTT1352" s="153"/>
      <c r="JTU1352" s="153"/>
      <c r="JTV1352" s="153"/>
      <c r="JTW1352" s="153"/>
      <c r="JTX1352" s="153"/>
      <c r="JTY1352" s="153"/>
      <c r="JTZ1352" s="153"/>
      <c r="JUA1352" s="153"/>
      <c r="JUB1352" s="153"/>
      <c r="JUC1352" s="153"/>
      <c r="JUD1352" s="153"/>
      <c r="JUE1352" s="153"/>
      <c r="JUF1352" s="153"/>
      <c r="JUG1352" s="153"/>
      <c r="JUH1352" s="153"/>
      <c r="JUI1352" s="153"/>
      <c r="JUJ1352" s="153"/>
      <c r="JUK1352" s="153"/>
      <c r="JUL1352" s="153"/>
      <c r="JUM1352" s="153"/>
      <c r="JUN1352" s="153"/>
      <c r="JUO1352" s="153"/>
      <c r="JUP1352" s="153"/>
      <c r="JUQ1352" s="153"/>
      <c r="JUR1352" s="153"/>
      <c r="JUS1352" s="153"/>
      <c r="JUT1352" s="153"/>
      <c r="JUU1352" s="153"/>
      <c r="JUV1352" s="153"/>
      <c r="JUW1352" s="153"/>
      <c r="JUX1352" s="153"/>
      <c r="JUY1352" s="153"/>
      <c r="JUZ1352" s="153"/>
      <c r="JVA1352" s="153"/>
      <c r="JVB1352" s="153"/>
      <c r="JVC1352" s="153"/>
      <c r="JVD1352" s="153"/>
      <c r="JVE1352" s="153"/>
      <c r="JVF1352" s="153"/>
      <c r="JVG1352" s="153"/>
      <c r="JVH1352" s="153"/>
      <c r="JVI1352" s="153"/>
      <c r="JVJ1352" s="153"/>
      <c r="JVK1352" s="153"/>
      <c r="JVL1352" s="153"/>
      <c r="JVM1352" s="153"/>
      <c r="JVN1352" s="153"/>
      <c r="JVO1352" s="153"/>
      <c r="JVP1352" s="153"/>
      <c r="JVQ1352" s="153"/>
      <c r="JVR1352" s="153"/>
      <c r="JVS1352" s="153"/>
      <c r="JVT1352" s="153"/>
      <c r="JVU1352" s="153"/>
      <c r="JVV1352" s="153"/>
      <c r="JVW1352" s="153"/>
      <c r="JVX1352" s="153"/>
      <c r="JVY1352" s="153"/>
      <c r="JVZ1352" s="153"/>
      <c r="JWA1352" s="153"/>
      <c r="JWB1352" s="153"/>
      <c r="JWC1352" s="153"/>
      <c r="JWD1352" s="153"/>
      <c r="JWE1352" s="153"/>
      <c r="JWF1352" s="153"/>
      <c r="JWG1352" s="153"/>
      <c r="JWH1352" s="153"/>
      <c r="JWI1352" s="153"/>
      <c r="JWJ1352" s="153"/>
      <c r="JWK1352" s="153"/>
      <c r="JWL1352" s="153"/>
      <c r="JWM1352" s="153"/>
      <c r="JWN1352" s="153"/>
      <c r="JWO1352" s="153"/>
      <c r="JWP1352" s="153"/>
      <c r="JWQ1352" s="153"/>
      <c r="JWR1352" s="153"/>
      <c r="JWS1352" s="153"/>
      <c r="JWT1352" s="153"/>
      <c r="JWU1352" s="153"/>
      <c r="JWV1352" s="153"/>
      <c r="JWW1352" s="153"/>
      <c r="JWX1352" s="153"/>
      <c r="JWY1352" s="153"/>
      <c r="JWZ1352" s="153"/>
      <c r="JXA1352" s="153"/>
      <c r="JXB1352" s="153"/>
      <c r="JXC1352" s="153"/>
      <c r="JXD1352" s="153"/>
      <c r="JXE1352" s="153"/>
      <c r="JXF1352" s="153"/>
      <c r="JXG1352" s="153"/>
      <c r="JXH1352" s="153"/>
      <c r="JXI1352" s="153"/>
      <c r="JXJ1352" s="153"/>
      <c r="JXK1352" s="153"/>
      <c r="JXL1352" s="153"/>
      <c r="JXM1352" s="153"/>
      <c r="JXN1352" s="153"/>
      <c r="JXO1352" s="153"/>
      <c r="JXP1352" s="153"/>
      <c r="JXQ1352" s="153"/>
      <c r="JXR1352" s="153"/>
      <c r="JXS1352" s="153"/>
      <c r="JXT1352" s="153"/>
      <c r="JXU1352" s="153"/>
      <c r="JXV1352" s="153"/>
      <c r="JXW1352" s="153"/>
      <c r="JXX1352" s="153"/>
      <c r="JXY1352" s="153"/>
      <c r="JXZ1352" s="153"/>
      <c r="JYA1352" s="153"/>
      <c r="JYB1352" s="153"/>
      <c r="JYC1352" s="153"/>
      <c r="JYD1352" s="153"/>
      <c r="JYE1352" s="153"/>
      <c r="JYF1352" s="153"/>
      <c r="JYG1352" s="153"/>
      <c r="JYH1352" s="153"/>
      <c r="JYI1352" s="153"/>
      <c r="JYJ1352" s="153"/>
      <c r="JYK1352" s="153"/>
      <c r="JYL1352" s="153"/>
      <c r="JYM1352" s="153"/>
      <c r="JYN1352" s="153"/>
      <c r="JYO1352" s="153"/>
      <c r="JYP1352" s="153"/>
      <c r="JYQ1352" s="153"/>
      <c r="JYR1352" s="153"/>
      <c r="JYS1352" s="153"/>
      <c r="JYT1352" s="153"/>
      <c r="JYU1352" s="153"/>
      <c r="JYV1352" s="153"/>
      <c r="JYW1352" s="153"/>
      <c r="JYX1352" s="153"/>
      <c r="JYY1352" s="153"/>
      <c r="JYZ1352" s="153"/>
      <c r="JZA1352" s="153"/>
      <c r="JZB1352" s="153"/>
      <c r="JZC1352" s="153"/>
      <c r="JZD1352" s="153"/>
      <c r="JZE1352" s="153"/>
      <c r="JZF1352" s="153"/>
      <c r="JZG1352" s="153"/>
      <c r="JZH1352" s="153"/>
      <c r="JZI1352" s="153"/>
      <c r="JZJ1352" s="153"/>
      <c r="JZK1352" s="153"/>
      <c r="JZL1352" s="153"/>
      <c r="JZM1352" s="153"/>
      <c r="JZN1352" s="153"/>
      <c r="JZO1352" s="153"/>
      <c r="JZP1352" s="153"/>
      <c r="JZQ1352" s="153"/>
      <c r="JZR1352" s="153"/>
      <c r="JZS1352" s="153"/>
      <c r="JZT1352" s="153"/>
      <c r="JZU1352" s="153"/>
      <c r="JZV1352" s="153"/>
      <c r="JZW1352" s="153"/>
      <c r="JZX1352" s="153"/>
      <c r="JZY1352" s="153"/>
      <c r="JZZ1352" s="153"/>
      <c r="KAA1352" s="153"/>
      <c r="KAB1352" s="153"/>
      <c r="KAC1352" s="153"/>
      <c r="KAD1352" s="153"/>
      <c r="KAE1352" s="153"/>
      <c r="KAF1352" s="153"/>
      <c r="KAG1352" s="153"/>
      <c r="KAH1352" s="153"/>
      <c r="KAI1352" s="153"/>
      <c r="KAJ1352" s="153"/>
      <c r="KAK1352" s="153"/>
      <c r="KAL1352" s="153"/>
      <c r="KAM1352" s="153"/>
      <c r="KAN1352" s="153"/>
      <c r="KAO1352" s="153"/>
      <c r="KAP1352" s="153"/>
      <c r="KAQ1352" s="153"/>
      <c r="KAR1352" s="153"/>
      <c r="KAS1352" s="153"/>
      <c r="KAT1352" s="153"/>
      <c r="KAU1352" s="153"/>
      <c r="KAV1352" s="153"/>
      <c r="KAW1352" s="153"/>
      <c r="KAX1352" s="153"/>
      <c r="KAY1352" s="153"/>
      <c r="KAZ1352" s="153"/>
      <c r="KBA1352" s="153"/>
      <c r="KBB1352" s="153"/>
      <c r="KBC1352" s="153"/>
      <c r="KBD1352" s="153"/>
      <c r="KBE1352" s="153"/>
      <c r="KBF1352" s="153"/>
      <c r="KBG1352" s="153"/>
      <c r="KBH1352" s="153"/>
      <c r="KBI1352" s="153"/>
      <c r="KBJ1352" s="153"/>
      <c r="KBK1352" s="153"/>
      <c r="KBL1352" s="153"/>
      <c r="KBM1352" s="153"/>
      <c r="KBN1352" s="153"/>
      <c r="KBO1352" s="153"/>
      <c r="KBP1352" s="153"/>
      <c r="KBQ1352" s="153"/>
      <c r="KBR1352" s="153"/>
      <c r="KBS1352" s="153"/>
      <c r="KBT1352" s="153"/>
      <c r="KBU1352" s="153"/>
      <c r="KBV1352" s="153"/>
      <c r="KBW1352" s="153"/>
      <c r="KBX1352" s="153"/>
      <c r="KBY1352" s="153"/>
      <c r="KBZ1352" s="153"/>
      <c r="KCA1352" s="153"/>
      <c r="KCB1352" s="153"/>
      <c r="KCC1352" s="153"/>
      <c r="KCD1352" s="153"/>
      <c r="KCE1352" s="153"/>
      <c r="KCF1352" s="153"/>
      <c r="KCG1352" s="153"/>
      <c r="KCH1352" s="153"/>
      <c r="KCI1352" s="153"/>
      <c r="KCJ1352" s="153"/>
      <c r="KCK1352" s="153"/>
      <c r="KCL1352" s="153"/>
      <c r="KCM1352" s="153"/>
      <c r="KCN1352" s="153"/>
      <c r="KCO1352" s="153"/>
      <c r="KCP1352" s="153"/>
      <c r="KCQ1352" s="153"/>
      <c r="KCR1352" s="153"/>
      <c r="KCS1352" s="153"/>
      <c r="KCT1352" s="153"/>
      <c r="KCU1352" s="153"/>
      <c r="KCV1352" s="153"/>
      <c r="KCW1352" s="153"/>
      <c r="KCX1352" s="153"/>
      <c r="KCY1352" s="153"/>
      <c r="KCZ1352" s="153"/>
      <c r="KDA1352" s="153"/>
      <c r="KDB1352" s="153"/>
      <c r="KDC1352" s="153"/>
      <c r="KDD1352" s="153"/>
      <c r="KDE1352" s="153"/>
      <c r="KDF1352" s="153"/>
      <c r="KDG1352" s="153"/>
      <c r="KDH1352" s="153"/>
      <c r="KDI1352" s="153"/>
      <c r="KDJ1352" s="153"/>
      <c r="KDK1352" s="153"/>
      <c r="KDL1352" s="153"/>
      <c r="KDM1352" s="153"/>
      <c r="KDN1352" s="153"/>
      <c r="KDO1352" s="153"/>
      <c r="KDP1352" s="153"/>
      <c r="KDQ1352" s="153"/>
      <c r="KDR1352" s="153"/>
      <c r="KDS1352" s="153"/>
      <c r="KDT1352" s="153"/>
      <c r="KDU1352" s="153"/>
      <c r="KDV1352" s="153"/>
      <c r="KDW1352" s="153"/>
      <c r="KDX1352" s="153"/>
      <c r="KDY1352" s="153"/>
      <c r="KDZ1352" s="153"/>
      <c r="KEA1352" s="153"/>
      <c r="KEB1352" s="153"/>
      <c r="KEC1352" s="153"/>
      <c r="KED1352" s="153"/>
      <c r="KEE1352" s="153"/>
      <c r="KEF1352" s="153"/>
      <c r="KEG1352" s="153"/>
      <c r="KEH1352" s="153"/>
      <c r="KEI1352" s="153"/>
      <c r="KEJ1352" s="153"/>
      <c r="KEK1352" s="153"/>
      <c r="KEL1352" s="153"/>
      <c r="KEM1352" s="153"/>
      <c r="KEN1352" s="153"/>
      <c r="KEO1352" s="153"/>
      <c r="KEP1352" s="153"/>
      <c r="KEQ1352" s="153"/>
      <c r="KER1352" s="153"/>
      <c r="KES1352" s="153"/>
      <c r="KET1352" s="153"/>
      <c r="KEU1352" s="153"/>
      <c r="KEV1352" s="153"/>
      <c r="KEW1352" s="153"/>
      <c r="KEX1352" s="153"/>
      <c r="KEY1352" s="153"/>
      <c r="KEZ1352" s="153"/>
      <c r="KFA1352" s="153"/>
      <c r="KFB1352" s="153"/>
      <c r="KFC1352" s="153"/>
      <c r="KFD1352" s="153"/>
      <c r="KFE1352" s="153"/>
      <c r="KFF1352" s="153"/>
      <c r="KFG1352" s="153"/>
      <c r="KFH1352" s="153"/>
      <c r="KFI1352" s="153"/>
      <c r="KFJ1352" s="153"/>
      <c r="KFK1352" s="153"/>
      <c r="KFL1352" s="153"/>
      <c r="KFM1352" s="153"/>
      <c r="KFN1352" s="153"/>
      <c r="KFO1352" s="153"/>
      <c r="KFP1352" s="153"/>
      <c r="KFQ1352" s="153"/>
      <c r="KFR1352" s="153"/>
      <c r="KFS1352" s="153"/>
      <c r="KFT1352" s="153"/>
      <c r="KFU1352" s="153"/>
      <c r="KFV1352" s="153"/>
      <c r="KFW1352" s="153"/>
      <c r="KFX1352" s="153"/>
      <c r="KFY1352" s="153"/>
      <c r="KFZ1352" s="153"/>
      <c r="KGA1352" s="153"/>
      <c r="KGB1352" s="153"/>
      <c r="KGC1352" s="153"/>
      <c r="KGD1352" s="153"/>
      <c r="KGE1352" s="153"/>
      <c r="KGF1352" s="153"/>
      <c r="KGG1352" s="153"/>
      <c r="KGH1352" s="153"/>
      <c r="KGI1352" s="153"/>
      <c r="KGJ1352" s="153"/>
      <c r="KGK1352" s="153"/>
      <c r="KGL1352" s="153"/>
      <c r="KGM1352" s="153"/>
      <c r="KGN1352" s="153"/>
      <c r="KGO1352" s="153"/>
      <c r="KGP1352" s="153"/>
      <c r="KGQ1352" s="153"/>
      <c r="KGR1352" s="153"/>
      <c r="KGS1352" s="153"/>
      <c r="KGT1352" s="153"/>
      <c r="KGU1352" s="153"/>
      <c r="KGV1352" s="153"/>
      <c r="KGW1352" s="153"/>
      <c r="KGX1352" s="153"/>
      <c r="KGY1352" s="153"/>
      <c r="KGZ1352" s="153"/>
      <c r="KHA1352" s="153"/>
      <c r="KHB1352" s="153"/>
      <c r="KHC1352" s="153"/>
      <c r="KHD1352" s="153"/>
      <c r="KHE1352" s="153"/>
      <c r="KHF1352" s="153"/>
      <c r="KHG1352" s="153"/>
      <c r="KHH1352" s="153"/>
      <c r="KHI1352" s="153"/>
      <c r="KHJ1352" s="153"/>
      <c r="KHK1352" s="153"/>
      <c r="KHL1352" s="153"/>
      <c r="KHM1352" s="153"/>
      <c r="KHN1352" s="153"/>
      <c r="KHO1352" s="153"/>
      <c r="KHP1352" s="153"/>
      <c r="KHQ1352" s="153"/>
      <c r="KHR1352" s="153"/>
      <c r="KHS1352" s="153"/>
      <c r="KHT1352" s="153"/>
      <c r="KHU1352" s="153"/>
      <c r="KHV1352" s="153"/>
      <c r="KHW1352" s="153"/>
      <c r="KHX1352" s="153"/>
      <c r="KHY1352" s="153"/>
      <c r="KHZ1352" s="153"/>
      <c r="KIA1352" s="153"/>
      <c r="KIB1352" s="153"/>
      <c r="KIC1352" s="153"/>
      <c r="KID1352" s="153"/>
      <c r="KIE1352" s="153"/>
      <c r="KIF1352" s="153"/>
      <c r="KIG1352" s="153"/>
      <c r="KIH1352" s="153"/>
      <c r="KII1352" s="153"/>
      <c r="KIJ1352" s="153"/>
      <c r="KIK1352" s="153"/>
      <c r="KIL1352" s="153"/>
      <c r="KIM1352" s="153"/>
      <c r="KIN1352" s="153"/>
      <c r="KIO1352" s="153"/>
      <c r="KIP1352" s="153"/>
      <c r="KIQ1352" s="153"/>
      <c r="KIR1352" s="153"/>
      <c r="KIS1352" s="153"/>
      <c r="KIT1352" s="153"/>
      <c r="KIU1352" s="153"/>
      <c r="KIV1352" s="153"/>
      <c r="KIW1352" s="153"/>
      <c r="KIX1352" s="153"/>
      <c r="KIY1352" s="153"/>
      <c r="KIZ1352" s="153"/>
      <c r="KJA1352" s="153"/>
      <c r="KJB1352" s="153"/>
      <c r="KJC1352" s="153"/>
      <c r="KJD1352" s="153"/>
      <c r="KJE1352" s="153"/>
      <c r="KJF1352" s="153"/>
      <c r="KJG1352" s="153"/>
      <c r="KJH1352" s="153"/>
      <c r="KJI1352" s="153"/>
      <c r="KJJ1352" s="153"/>
      <c r="KJK1352" s="153"/>
      <c r="KJL1352" s="153"/>
      <c r="KJM1352" s="153"/>
      <c r="KJN1352" s="153"/>
      <c r="KJO1352" s="153"/>
      <c r="KJP1352" s="153"/>
      <c r="KJQ1352" s="153"/>
      <c r="KJR1352" s="153"/>
      <c r="KJS1352" s="153"/>
      <c r="KJT1352" s="153"/>
      <c r="KJU1352" s="153"/>
      <c r="KJV1352" s="153"/>
      <c r="KJW1352" s="153"/>
      <c r="KJX1352" s="153"/>
      <c r="KJY1352" s="153"/>
      <c r="KJZ1352" s="153"/>
      <c r="KKA1352" s="153"/>
      <c r="KKB1352" s="153"/>
      <c r="KKC1352" s="153"/>
      <c r="KKD1352" s="153"/>
      <c r="KKE1352" s="153"/>
      <c r="KKF1352" s="153"/>
      <c r="KKG1352" s="153"/>
      <c r="KKH1352" s="153"/>
      <c r="KKI1352" s="153"/>
      <c r="KKJ1352" s="153"/>
      <c r="KKK1352" s="153"/>
      <c r="KKL1352" s="153"/>
      <c r="KKM1352" s="153"/>
      <c r="KKN1352" s="153"/>
      <c r="KKO1352" s="153"/>
      <c r="KKP1352" s="153"/>
      <c r="KKQ1352" s="153"/>
      <c r="KKR1352" s="153"/>
      <c r="KKS1352" s="153"/>
      <c r="KKT1352" s="153"/>
      <c r="KKU1352" s="153"/>
      <c r="KKV1352" s="153"/>
      <c r="KKW1352" s="153"/>
      <c r="KKX1352" s="153"/>
      <c r="KKY1352" s="153"/>
      <c r="KKZ1352" s="153"/>
      <c r="KLA1352" s="153"/>
      <c r="KLB1352" s="153"/>
      <c r="KLC1352" s="153"/>
      <c r="KLD1352" s="153"/>
      <c r="KLE1352" s="153"/>
      <c r="KLF1352" s="153"/>
      <c r="KLG1352" s="153"/>
      <c r="KLH1352" s="153"/>
      <c r="KLI1352" s="153"/>
      <c r="KLJ1352" s="153"/>
      <c r="KLK1352" s="153"/>
      <c r="KLL1352" s="153"/>
      <c r="KLM1352" s="153"/>
      <c r="KLN1352" s="153"/>
      <c r="KLO1352" s="153"/>
      <c r="KLP1352" s="153"/>
      <c r="KLQ1352" s="153"/>
      <c r="KLR1352" s="153"/>
      <c r="KLS1352" s="153"/>
      <c r="KLT1352" s="153"/>
      <c r="KLU1352" s="153"/>
      <c r="KLV1352" s="153"/>
      <c r="KLW1352" s="153"/>
      <c r="KLX1352" s="153"/>
      <c r="KLY1352" s="153"/>
      <c r="KLZ1352" s="153"/>
      <c r="KMA1352" s="153"/>
      <c r="KMB1352" s="153"/>
      <c r="KMC1352" s="153"/>
      <c r="KMD1352" s="153"/>
      <c r="KME1352" s="153"/>
      <c r="KMF1352" s="153"/>
      <c r="KMG1352" s="153"/>
      <c r="KMH1352" s="153"/>
      <c r="KMI1352" s="153"/>
      <c r="KMJ1352" s="153"/>
      <c r="KMK1352" s="153"/>
      <c r="KML1352" s="153"/>
      <c r="KMM1352" s="153"/>
      <c r="KMN1352" s="153"/>
      <c r="KMO1352" s="153"/>
      <c r="KMP1352" s="153"/>
      <c r="KMQ1352" s="153"/>
      <c r="KMR1352" s="153"/>
      <c r="KMS1352" s="153"/>
      <c r="KMT1352" s="153"/>
      <c r="KMU1352" s="153"/>
      <c r="KMV1352" s="153"/>
      <c r="KMW1352" s="153"/>
      <c r="KMX1352" s="153"/>
      <c r="KMY1352" s="153"/>
      <c r="KMZ1352" s="153"/>
      <c r="KNA1352" s="153"/>
      <c r="KNB1352" s="153"/>
      <c r="KNC1352" s="153"/>
      <c r="KND1352" s="153"/>
      <c r="KNE1352" s="153"/>
      <c r="KNF1352" s="153"/>
      <c r="KNG1352" s="153"/>
      <c r="KNH1352" s="153"/>
      <c r="KNI1352" s="153"/>
      <c r="KNJ1352" s="153"/>
      <c r="KNK1352" s="153"/>
      <c r="KNL1352" s="153"/>
      <c r="KNM1352" s="153"/>
      <c r="KNN1352" s="153"/>
      <c r="KNO1352" s="153"/>
      <c r="KNP1352" s="153"/>
      <c r="KNQ1352" s="153"/>
      <c r="KNR1352" s="153"/>
      <c r="KNS1352" s="153"/>
      <c r="KNT1352" s="153"/>
      <c r="KNU1352" s="153"/>
      <c r="KNV1352" s="153"/>
      <c r="KNW1352" s="153"/>
      <c r="KNX1352" s="153"/>
      <c r="KNY1352" s="153"/>
      <c r="KNZ1352" s="153"/>
      <c r="KOA1352" s="153"/>
      <c r="KOB1352" s="153"/>
      <c r="KOC1352" s="153"/>
      <c r="KOD1352" s="153"/>
      <c r="KOE1352" s="153"/>
      <c r="KOF1352" s="153"/>
      <c r="KOG1352" s="153"/>
      <c r="KOH1352" s="153"/>
      <c r="KOI1352" s="153"/>
      <c r="KOJ1352" s="153"/>
      <c r="KOK1352" s="153"/>
      <c r="KOL1352" s="153"/>
      <c r="KOM1352" s="153"/>
      <c r="KON1352" s="153"/>
      <c r="KOO1352" s="153"/>
      <c r="KOP1352" s="153"/>
      <c r="KOQ1352" s="153"/>
      <c r="KOR1352" s="153"/>
      <c r="KOS1352" s="153"/>
      <c r="KOT1352" s="153"/>
      <c r="KOU1352" s="153"/>
      <c r="KOV1352" s="153"/>
      <c r="KOW1352" s="153"/>
      <c r="KOX1352" s="153"/>
      <c r="KOY1352" s="153"/>
      <c r="KOZ1352" s="153"/>
      <c r="KPA1352" s="153"/>
      <c r="KPB1352" s="153"/>
      <c r="KPC1352" s="153"/>
      <c r="KPD1352" s="153"/>
      <c r="KPE1352" s="153"/>
      <c r="KPF1352" s="153"/>
      <c r="KPG1352" s="153"/>
      <c r="KPH1352" s="153"/>
      <c r="KPI1352" s="153"/>
      <c r="KPJ1352" s="153"/>
      <c r="KPK1352" s="153"/>
      <c r="KPL1352" s="153"/>
      <c r="KPM1352" s="153"/>
      <c r="KPN1352" s="153"/>
      <c r="KPO1352" s="153"/>
      <c r="KPP1352" s="153"/>
      <c r="KPQ1352" s="153"/>
      <c r="KPR1352" s="153"/>
      <c r="KPS1352" s="153"/>
      <c r="KPT1352" s="153"/>
      <c r="KPU1352" s="153"/>
      <c r="KPV1352" s="153"/>
      <c r="KPW1352" s="153"/>
      <c r="KPX1352" s="153"/>
      <c r="KPY1352" s="153"/>
      <c r="KPZ1352" s="153"/>
      <c r="KQA1352" s="153"/>
      <c r="KQB1352" s="153"/>
      <c r="KQC1352" s="153"/>
      <c r="KQD1352" s="153"/>
      <c r="KQE1352" s="153"/>
      <c r="KQF1352" s="153"/>
      <c r="KQG1352" s="153"/>
      <c r="KQH1352" s="153"/>
      <c r="KQI1352" s="153"/>
      <c r="KQJ1352" s="153"/>
      <c r="KQK1352" s="153"/>
      <c r="KQL1352" s="153"/>
      <c r="KQM1352" s="153"/>
      <c r="KQN1352" s="153"/>
      <c r="KQO1352" s="153"/>
      <c r="KQP1352" s="153"/>
      <c r="KQQ1352" s="153"/>
      <c r="KQR1352" s="153"/>
      <c r="KQS1352" s="153"/>
      <c r="KQT1352" s="153"/>
      <c r="KQU1352" s="153"/>
      <c r="KQV1352" s="153"/>
      <c r="KQW1352" s="153"/>
      <c r="KQX1352" s="153"/>
      <c r="KQY1352" s="153"/>
      <c r="KQZ1352" s="153"/>
      <c r="KRA1352" s="153"/>
      <c r="KRB1352" s="153"/>
      <c r="KRC1352" s="153"/>
      <c r="KRD1352" s="153"/>
      <c r="KRE1352" s="153"/>
      <c r="KRF1352" s="153"/>
      <c r="KRG1352" s="153"/>
      <c r="KRH1352" s="153"/>
      <c r="KRI1352" s="153"/>
      <c r="KRJ1352" s="153"/>
      <c r="KRK1352" s="153"/>
      <c r="KRL1352" s="153"/>
      <c r="KRM1352" s="153"/>
      <c r="KRN1352" s="153"/>
      <c r="KRO1352" s="153"/>
      <c r="KRP1352" s="153"/>
      <c r="KRQ1352" s="153"/>
      <c r="KRR1352" s="153"/>
      <c r="KRS1352" s="153"/>
      <c r="KRT1352" s="153"/>
      <c r="KRU1352" s="153"/>
      <c r="KRV1352" s="153"/>
      <c r="KRW1352" s="153"/>
      <c r="KRX1352" s="153"/>
      <c r="KRY1352" s="153"/>
      <c r="KRZ1352" s="153"/>
      <c r="KSA1352" s="153"/>
      <c r="KSB1352" s="153"/>
      <c r="KSC1352" s="153"/>
      <c r="KSD1352" s="153"/>
      <c r="KSE1352" s="153"/>
      <c r="KSF1352" s="153"/>
      <c r="KSG1352" s="153"/>
      <c r="KSH1352" s="153"/>
      <c r="KSI1352" s="153"/>
      <c r="KSJ1352" s="153"/>
      <c r="KSK1352" s="153"/>
      <c r="KSL1352" s="153"/>
      <c r="KSM1352" s="153"/>
      <c r="KSN1352" s="153"/>
      <c r="KSO1352" s="153"/>
      <c r="KSP1352" s="153"/>
      <c r="KSQ1352" s="153"/>
      <c r="KSR1352" s="153"/>
      <c r="KSS1352" s="153"/>
      <c r="KST1352" s="153"/>
      <c r="KSU1352" s="153"/>
      <c r="KSV1352" s="153"/>
      <c r="KSW1352" s="153"/>
      <c r="KSX1352" s="153"/>
      <c r="KSY1352" s="153"/>
      <c r="KSZ1352" s="153"/>
      <c r="KTA1352" s="153"/>
      <c r="KTB1352" s="153"/>
      <c r="KTC1352" s="153"/>
      <c r="KTD1352" s="153"/>
      <c r="KTE1352" s="153"/>
      <c r="KTF1352" s="153"/>
      <c r="KTG1352" s="153"/>
      <c r="KTH1352" s="153"/>
      <c r="KTI1352" s="153"/>
      <c r="KTJ1352" s="153"/>
      <c r="KTK1352" s="153"/>
      <c r="KTL1352" s="153"/>
      <c r="KTM1352" s="153"/>
      <c r="KTN1352" s="153"/>
      <c r="KTO1352" s="153"/>
      <c r="KTP1352" s="153"/>
      <c r="KTQ1352" s="153"/>
      <c r="KTR1352" s="153"/>
      <c r="KTS1352" s="153"/>
      <c r="KTT1352" s="153"/>
      <c r="KTU1352" s="153"/>
      <c r="KTV1352" s="153"/>
      <c r="KTW1352" s="153"/>
      <c r="KTX1352" s="153"/>
      <c r="KTY1352" s="153"/>
      <c r="KTZ1352" s="153"/>
      <c r="KUA1352" s="153"/>
      <c r="KUB1352" s="153"/>
      <c r="KUC1352" s="153"/>
      <c r="KUD1352" s="153"/>
      <c r="KUE1352" s="153"/>
      <c r="KUF1352" s="153"/>
      <c r="KUG1352" s="153"/>
      <c r="KUH1352" s="153"/>
      <c r="KUI1352" s="153"/>
      <c r="KUJ1352" s="153"/>
      <c r="KUK1352" s="153"/>
      <c r="KUL1352" s="153"/>
      <c r="KUM1352" s="153"/>
      <c r="KUN1352" s="153"/>
      <c r="KUO1352" s="153"/>
      <c r="KUP1352" s="153"/>
      <c r="KUQ1352" s="153"/>
      <c r="KUR1352" s="153"/>
      <c r="KUS1352" s="153"/>
      <c r="KUT1352" s="153"/>
      <c r="KUU1352" s="153"/>
      <c r="KUV1352" s="153"/>
      <c r="KUW1352" s="153"/>
      <c r="KUX1352" s="153"/>
      <c r="KUY1352" s="153"/>
      <c r="KUZ1352" s="153"/>
      <c r="KVA1352" s="153"/>
      <c r="KVB1352" s="153"/>
      <c r="KVC1352" s="153"/>
      <c r="KVD1352" s="153"/>
      <c r="KVE1352" s="153"/>
      <c r="KVF1352" s="153"/>
      <c r="KVG1352" s="153"/>
      <c r="KVH1352" s="153"/>
      <c r="KVI1352" s="153"/>
      <c r="KVJ1352" s="153"/>
      <c r="KVK1352" s="153"/>
      <c r="KVL1352" s="153"/>
      <c r="KVM1352" s="153"/>
      <c r="KVN1352" s="153"/>
      <c r="KVO1352" s="153"/>
      <c r="KVP1352" s="153"/>
      <c r="KVQ1352" s="153"/>
      <c r="KVR1352" s="153"/>
      <c r="KVS1352" s="153"/>
      <c r="KVT1352" s="153"/>
      <c r="KVU1352" s="153"/>
      <c r="KVV1352" s="153"/>
      <c r="KVW1352" s="153"/>
      <c r="KVX1352" s="153"/>
      <c r="KVY1352" s="153"/>
      <c r="KVZ1352" s="153"/>
      <c r="KWA1352" s="153"/>
      <c r="KWB1352" s="153"/>
      <c r="KWC1352" s="153"/>
      <c r="KWD1352" s="153"/>
      <c r="KWE1352" s="153"/>
      <c r="KWF1352" s="153"/>
      <c r="KWG1352" s="153"/>
      <c r="KWH1352" s="153"/>
      <c r="KWI1352" s="153"/>
      <c r="KWJ1352" s="153"/>
      <c r="KWK1352" s="153"/>
      <c r="KWL1352" s="153"/>
      <c r="KWM1352" s="153"/>
      <c r="KWN1352" s="153"/>
      <c r="KWO1352" s="153"/>
      <c r="KWP1352" s="153"/>
      <c r="KWQ1352" s="153"/>
      <c r="KWR1352" s="153"/>
      <c r="KWS1352" s="153"/>
      <c r="KWT1352" s="153"/>
      <c r="KWU1352" s="153"/>
      <c r="KWV1352" s="153"/>
      <c r="KWW1352" s="153"/>
      <c r="KWX1352" s="153"/>
      <c r="KWY1352" s="153"/>
      <c r="KWZ1352" s="153"/>
      <c r="KXA1352" s="153"/>
      <c r="KXB1352" s="153"/>
      <c r="KXC1352" s="153"/>
      <c r="KXD1352" s="153"/>
      <c r="KXE1352" s="153"/>
      <c r="KXF1352" s="153"/>
      <c r="KXG1352" s="153"/>
      <c r="KXH1352" s="153"/>
      <c r="KXI1352" s="153"/>
      <c r="KXJ1352" s="153"/>
      <c r="KXK1352" s="153"/>
      <c r="KXL1352" s="153"/>
      <c r="KXM1352" s="153"/>
      <c r="KXN1352" s="153"/>
      <c r="KXO1352" s="153"/>
      <c r="KXP1352" s="153"/>
      <c r="KXQ1352" s="153"/>
      <c r="KXR1352" s="153"/>
      <c r="KXS1352" s="153"/>
      <c r="KXT1352" s="153"/>
      <c r="KXU1352" s="153"/>
      <c r="KXV1352" s="153"/>
      <c r="KXW1352" s="153"/>
      <c r="KXX1352" s="153"/>
      <c r="KXY1352" s="153"/>
      <c r="KXZ1352" s="153"/>
      <c r="KYA1352" s="153"/>
      <c r="KYB1352" s="153"/>
      <c r="KYC1352" s="153"/>
      <c r="KYD1352" s="153"/>
      <c r="KYE1352" s="153"/>
      <c r="KYF1352" s="153"/>
      <c r="KYG1352" s="153"/>
      <c r="KYH1352" s="153"/>
      <c r="KYI1352" s="153"/>
      <c r="KYJ1352" s="153"/>
      <c r="KYK1352" s="153"/>
      <c r="KYL1352" s="153"/>
      <c r="KYM1352" s="153"/>
      <c r="KYN1352" s="153"/>
      <c r="KYO1352" s="153"/>
      <c r="KYP1352" s="153"/>
      <c r="KYQ1352" s="153"/>
      <c r="KYR1352" s="153"/>
      <c r="KYS1352" s="153"/>
      <c r="KYT1352" s="153"/>
      <c r="KYU1352" s="153"/>
      <c r="KYV1352" s="153"/>
      <c r="KYW1352" s="153"/>
      <c r="KYX1352" s="153"/>
      <c r="KYY1352" s="153"/>
      <c r="KYZ1352" s="153"/>
      <c r="KZA1352" s="153"/>
      <c r="KZB1352" s="153"/>
      <c r="KZC1352" s="153"/>
      <c r="KZD1352" s="153"/>
      <c r="KZE1352" s="153"/>
      <c r="KZF1352" s="153"/>
      <c r="KZG1352" s="153"/>
      <c r="KZH1352" s="153"/>
      <c r="KZI1352" s="153"/>
      <c r="KZJ1352" s="153"/>
      <c r="KZK1352" s="153"/>
      <c r="KZL1352" s="153"/>
      <c r="KZM1352" s="153"/>
      <c r="KZN1352" s="153"/>
      <c r="KZO1352" s="153"/>
      <c r="KZP1352" s="153"/>
      <c r="KZQ1352" s="153"/>
      <c r="KZR1352" s="153"/>
      <c r="KZS1352" s="153"/>
      <c r="KZT1352" s="153"/>
      <c r="KZU1352" s="153"/>
      <c r="KZV1352" s="153"/>
      <c r="KZW1352" s="153"/>
      <c r="KZX1352" s="153"/>
      <c r="KZY1352" s="153"/>
      <c r="KZZ1352" s="153"/>
      <c r="LAA1352" s="153"/>
      <c r="LAB1352" s="153"/>
      <c r="LAC1352" s="153"/>
      <c r="LAD1352" s="153"/>
      <c r="LAE1352" s="153"/>
      <c r="LAF1352" s="153"/>
      <c r="LAG1352" s="153"/>
      <c r="LAH1352" s="153"/>
      <c r="LAI1352" s="153"/>
      <c r="LAJ1352" s="153"/>
      <c r="LAK1352" s="153"/>
      <c r="LAL1352" s="153"/>
      <c r="LAM1352" s="153"/>
      <c r="LAN1352" s="153"/>
      <c r="LAO1352" s="153"/>
      <c r="LAP1352" s="153"/>
      <c r="LAQ1352" s="153"/>
      <c r="LAR1352" s="153"/>
      <c r="LAS1352" s="153"/>
      <c r="LAT1352" s="153"/>
      <c r="LAU1352" s="153"/>
      <c r="LAV1352" s="153"/>
      <c r="LAW1352" s="153"/>
      <c r="LAX1352" s="153"/>
      <c r="LAY1352" s="153"/>
      <c r="LAZ1352" s="153"/>
      <c r="LBA1352" s="153"/>
      <c r="LBB1352" s="153"/>
      <c r="LBC1352" s="153"/>
      <c r="LBD1352" s="153"/>
      <c r="LBE1352" s="153"/>
      <c r="LBF1352" s="153"/>
      <c r="LBG1352" s="153"/>
      <c r="LBH1352" s="153"/>
      <c r="LBI1352" s="153"/>
      <c r="LBJ1352" s="153"/>
      <c r="LBK1352" s="153"/>
      <c r="LBL1352" s="153"/>
      <c r="LBM1352" s="153"/>
      <c r="LBN1352" s="153"/>
      <c r="LBO1352" s="153"/>
      <c r="LBP1352" s="153"/>
      <c r="LBQ1352" s="153"/>
      <c r="LBR1352" s="153"/>
      <c r="LBS1352" s="153"/>
      <c r="LBT1352" s="153"/>
      <c r="LBU1352" s="153"/>
      <c r="LBV1352" s="153"/>
      <c r="LBW1352" s="153"/>
      <c r="LBX1352" s="153"/>
      <c r="LBY1352" s="153"/>
      <c r="LBZ1352" s="153"/>
      <c r="LCA1352" s="153"/>
      <c r="LCB1352" s="153"/>
      <c r="LCC1352" s="153"/>
      <c r="LCD1352" s="153"/>
      <c r="LCE1352" s="153"/>
      <c r="LCF1352" s="153"/>
      <c r="LCG1352" s="153"/>
      <c r="LCH1352" s="153"/>
      <c r="LCI1352" s="153"/>
      <c r="LCJ1352" s="153"/>
      <c r="LCK1352" s="153"/>
      <c r="LCL1352" s="153"/>
      <c r="LCM1352" s="153"/>
      <c r="LCN1352" s="153"/>
      <c r="LCO1352" s="153"/>
      <c r="LCP1352" s="153"/>
      <c r="LCQ1352" s="153"/>
      <c r="LCR1352" s="153"/>
      <c r="LCS1352" s="153"/>
      <c r="LCT1352" s="153"/>
      <c r="LCU1352" s="153"/>
      <c r="LCV1352" s="153"/>
      <c r="LCW1352" s="153"/>
      <c r="LCX1352" s="153"/>
      <c r="LCY1352" s="153"/>
      <c r="LCZ1352" s="153"/>
      <c r="LDA1352" s="153"/>
      <c r="LDB1352" s="153"/>
      <c r="LDC1352" s="153"/>
      <c r="LDD1352" s="153"/>
      <c r="LDE1352" s="153"/>
      <c r="LDF1352" s="153"/>
      <c r="LDG1352" s="153"/>
      <c r="LDH1352" s="153"/>
      <c r="LDI1352" s="153"/>
      <c r="LDJ1352" s="153"/>
      <c r="LDK1352" s="153"/>
      <c r="LDL1352" s="153"/>
      <c r="LDM1352" s="153"/>
      <c r="LDN1352" s="153"/>
      <c r="LDO1352" s="153"/>
      <c r="LDP1352" s="153"/>
      <c r="LDQ1352" s="153"/>
      <c r="LDR1352" s="153"/>
      <c r="LDS1352" s="153"/>
      <c r="LDT1352" s="153"/>
      <c r="LDU1352" s="153"/>
      <c r="LDV1352" s="153"/>
      <c r="LDW1352" s="153"/>
      <c r="LDX1352" s="153"/>
      <c r="LDY1352" s="153"/>
      <c r="LDZ1352" s="153"/>
      <c r="LEA1352" s="153"/>
      <c r="LEB1352" s="153"/>
      <c r="LEC1352" s="153"/>
      <c r="LED1352" s="153"/>
      <c r="LEE1352" s="153"/>
      <c r="LEF1352" s="153"/>
      <c r="LEG1352" s="153"/>
      <c r="LEH1352" s="153"/>
      <c r="LEI1352" s="153"/>
      <c r="LEJ1352" s="153"/>
      <c r="LEK1352" s="153"/>
      <c r="LEL1352" s="153"/>
      <c r="LEM1352" s="153"/>
      <c r="LEN1352" s="153"/>
      <c r="LEO1352" s="153"/>
      <c r="LEP1352" s="153"/>
      <c r="LEQ1352" s="153"/>
      <c r="LER1352" s="153"/>
      <c r="LES1352" s="153"/>
      <c r="LET1352" s="153"/>
      <c r="LEU1352" s="153"/>
      <c r="LEV1352" s="153"/>
      <c r="LEW1352" s="153"/>
      <c r="LEX1352" s="153"/>
      <c r="LEY1352" s="153"/>
      <c r="LEZ1352" s="153"/>
      <c r="LFA1352" s="153"/>
      <c r="LFB1352" s="153"/>
      <c r="LFC1352" s="153"/>
      <c r="LFD1352" s="153"/>
      <c r="LFE1352" s="153"/>
      <c r="LFF1352" s="153"/>
      <c r="LFG1352" s="153"/>
      <c r="LFH1352" s="153"/>
      <c r="LFI1352" s="153"/>
      <c r="LFJ1352" s="153"/>
      <c r="LFK1352" s="153"/>
      <c r="LFL1352" s="153"/>
      <c r="LFM1352" s="153"/>
      <c r="LFN1352" s="153"/>
      <c r="LFO1352" s="153"/>
      <c r="LFP1352" s="153"/>
      <c r="LFQ1352" s="153"/>
      <c r="LFR1352" s="153"/>
      <c r="LFS1352" s="153"/>
      <c r="LFT1352" s="153"/>
      <c r="LFU1352" s="153"/>
      <c r="LFV1352" s="153"/>
      <c r="LFW1352" s="153"/>
      <c r="LFX1352" s="153"/>
      <c r="LFY1352" s="153"/>
      <c r="LFZ1352" s="153"/>
      <c r="LGA1352" s="153"/>
      <c r="LGB1352" s="153"/>
      <c r="LGC1352" s="153"/>
      <c r="LGD1352" s="153"/>
      <c r="LGE1352" s="153"/>
      <c r="LGF1352" s="153"/>
      <c r="LGG1352" s="153"/>
      <c r="LGH1352" s="153"/>
      <c r="LGI1352" s="153"/>
      <c r="LGJ1352" s="153"/>
      <c r="LGK1352" s="153"/>
      <c r="LGL1352" s="153"/>
      <c r="LGM1352" s="153"/>
      <c r="LGN1352" s="153"/>
      <c r="LGO1352" s="153"/>
      <c r="LGP1352" s="153"/>
      <c r="LGQ1352" s="153"/>
      <c r="LGR1352" s="153"/>
      <c r="LGS1352" s="153"/>
      <c r="LGT1352" s="153"/>
      <c r="LGU1352" s="153"/>
      <c r="LGV1352" s="153"/>
      <c r="LGW1352" s="153"/>
      <c r="LGX1352" s="153"/>
      <c r="LGY1352" s="153"/>
      <c r="LGZ1352" s="153"/>
      <c r="LHA1352" s="153"/>
      <c r="LHB1352" s="153"/>
      <c r="LHC1352" s="153"/>
      <c r="LHD1352" s="153"/>
      <c r="LHE1352" s="153"/>
      <c r="LHF1352" s="153"/>
      <c r="LHG1352" s="153"/>
      <c r="LHH1352" s="153"/>
      <c r="LHI1352" s="153"/>
      <c r="LHJ1352" s="153"/>
      <c r="LHK1352" s="153"/>
      <c r="LHL1352" s="153"/>
      <c r="LHM1352" s="153"/>
      <c r="LHN1352" s="153"/>
      <c r="LHO1352" s="153"/>
      <c r="LHP1352" s="153"/>
      <c r="LHQ1352" s="153"/>
      <c r="LHR1352" s="153"/>
      <c r="LHS1352" s="153"/>
      <c r="LHT1352" s="153"/>
      <c r="LHU1352" s="153"/>
      <c r="LHV1352" s="153"/>
      <c r="LHW1352" s="153"/>
      <c r="LHX1352" s="153"/>
      <c r="LHY1352" s="153"/>
      <c r="LHZ1352" s="153"/>
      <c r="LIA1352" s="153"/>
      <c r="LIB1352" s="153"/>
      <c r="LIC1352" s="153"/>
      <c r="LID1352" s="153"/>
      <c r="LIE1352" s="153"/>
      <c r="LIF1352" s="153"/>
      <c r="LIG1352" s="153"/>
      <c r="LIH1352" s="153"/>
      <c r="LII1352" s="153"/>
      <c r="LIJ1352" s="153"/>
      <c r="LIK1352" s="153"/>
      <c r="LIL1352" s="153"/>
      <c r="LIM1352" s="153"/>
      <c r="LIN1352" s="153"/>
      <c r="LIO1352" s="153"/>
      <c r="LIP1352" s="153"/>
      <c r="LIQ1352" s="153"/>
      <c r="LIR1352" s="153"/>
      <c r="LIS1352" s="153"/>
      <c r="LIT1352" s="153"/>
      <c r="LIU1352" s="153"/>
      <c r="LIV1352" s="153"/>
      <c r="LIW1352" s="153"/>
      <c r="LIX1352" s="153"/>
      <c r="LIY1352" s="153"/>
      <c r="LIZ1352" s="153"/>
      <c r="LJA1352" s="153"/>
      <c r="LJB1352" s="153"/>
      <c r="LJC1352" s="153"/>
      <c r="LJD1352" s="153"/>
      <c r="LJE1352" s="153"/>
      <c r="LJF1352" s="153"/>
      <c r="LJG1352" s="153"/>
      <c r="LJH1352" s="153"/>
      <c r="LJI1352" s="153"/>
      <c r="LJJ1352" s="153"/>
      <c r="LJK1352" s="153"/>
      <c r="LJL1352" s="153"/>
      <c r="LJM1352" s="153"/>
      <c r="LJN1352" s="153"/>
      <c r="LJO1352" s="153"/>
      <c r="LJP1352" s="153"/>
      <c r="LJQ1352" s="153"/>
      <c r="LJR1352" s="153"/>
      <c r="LJS1352" s="153"/>
      <c r="LJT1352" s="153"/>
      <c r="LJU1352" s="153"/>
      <c r="LJV1352" s="153"/>
      <c r="LJW1352" s="153"/>
      <c r="LJX1352" s="153"/>
      <c r="LJY1352" s="153"/>
      <c r="LJZ1352" s="153"/>
      <c r="LKA1352" s="153"/>
      <c r="LKB1352" s="153"/>
      <c r="LKC1352" s="153"/>
      <c r="LKD1352" s="153"/>
      <c r="LKE1352" s="153"/>
      <c r="LKF1352" s="153"/>
      <c r="LKG1352" s="153"/>
      <c r="LKH1352" s="153"/>
      <c r="LKI1352" s="153"/>
      <c r="LKJ1352" s="153"/>
      <c r="LKK1352" s="153"/>
      <c r="LKL1352" s="153"/>
      <c r="LKM1352" s="153"/>
      <c r="LKN1352" s="153"/>
      <c r="LKO1352" s="153"/>
      <c r="LKP1352" s="153"/>
      <c r="LKQ1352" s="153"/>
      <c r="LKR1352" s="153"/>
      <c r="LKS1352" s="153"/>
      <c r="LKT1352" s="153"/>
      <c r="LKU1352" s="153"/>
      <c r="LKV1352" s="153"/>
      <c r="LKW1352" s="153"/>
      <c r="LKX1352" s="153"/>
      <c r="LKY1352" s="153"/>
      <c r="LKZ1352" s="153"/>
      <c r="LLA1352" s="153"/>
      <c r="LLB1352" s="153"/>
      <c r="LLC1352" s="153"/>
      <c r="LLD1352" s="153"/>
      <c r="LLE1352" s="153"/>
      <c r="LLF1352" s="153"/>
      <c r="LLG1352" s="153"/>
      <c r="LLH1352" s="153"/>
      <c r="LLI1352" s="153"/>
      <c r="LLJ1352" s="153"/>
      <c r="LLK1352" s="153"/>
      <c r="LLL1352" s="153"/>
      <c r="LLM1352" s="153"/>
      <c r="LLN1352" s="153"/>
      <c r="LLO1352" s="153"/>
      <c r="LLP1352" s="153"/>
      <c r="LLQ1352" s="153"/>
      <c r="LLR1352" s="153"/>
      <c r="LLS1352" s="153"/>
      <c r="LLT1352" s="153"/>
      <c r="LLU1352" s="153"/>
      <c r="LLV1352" s="153"/>
      <c r="LLW1352" s="153"/>
      <c r="LLX1352" s="153"/>
      <c r="LLY1352" s="153"/>
      <c r="LLZ1352" s="153"/>
      <c r="LMA1352" s="153"/>
      <c r="LMB1352" s="153"/>
      <c r="LMC1352" s="153"/>
      <c r="LMD1352" s="153"/>
      <c r="LME1352" s="153"/>
      <c r="LMF1352" s="153"/>
      <c r="LMG1352" s="153"/>
      <c r="LMH1352" s="153"/>
      <c r="LMI1352" s="153"/>
      <c r="LMJ1352" s="153"/>
      <c r="LMK1352" s="153"/>
      <c r="LML1352" s="153"/>
      <c r="LMM1352" s="153"/>
      <c r="LMN1352" s="153"/>
      <c r="LMO1352" s="153"/>
      <c r="LMP1352" s="153"/>
      <c r="LMQ1352" s="153"/>
      <c r="LMR1352" s="153"/>
      <c r="LMS1352" s="153"/>
      <c r="LMT1352" s="153"/>
      <c r="LMU1352" s="153"/>
      <c r="LMV1352" s="153"/>
      <c r="LMW1352" s="153"/>
      <c r="LMX1352" s="153"/>
      <c r="LMY1352" s="153"/>
      <c r="LMZ1352" s="153"/>
      <c r="LNA1352" s="153"/>
      <c r="LNB1352" s="153"/>
      <c r="LNC1352" s="153"/>
      <c r="LND1352" s="153"/>
      <c r="LNE1352" s="153"/>
      <c r="LNF1352" s="153"/>
      <c r="LNG1352" s="153"/>
      <c r="LNH1352" s="153"/>
      <c r="LNI1352" s="153"/>
      <c r="LNJ1352" s="153"/>
      <c r="LNK1352" s="153"/>
      <c r="LNL1352" s="153"/>
      <c r="LNM1352" s="153"/>
      <c r="LNN1352" s="153"/>
      <c r="LNO1352" s="153"/>
      <c r="LNP1352" s="153"/>
      <c r="LNQ1352" s="153"/>
      <c r="LNR1352" s="153"/>
      <c r="LNS1352" s="153"/>
      <c r="LNT1352" s="153"/>
      <c r="LNU1352" s="153"/>
      <c r="LNV1352" s="153"/>
      <c r="LNW1352" s="153"/>
      <c r="LNX1352" s="153"/>
      <c r="LNY1352" s="153"/>
      <c r="LNZ1352" s="153"/>
      <c r="LOA1352" s="153"/>
      <c r="LOB1352" s="153"/>
      <c r="LOC1352" s="153"/>
      <c r="LOD1352" s="153"/>
      <c r="LOE1352" s="153"/>
      <c r="LOF1352" s="153"/>
      <c r="LOG1352" s="153"/>
      <c r="LOH1352" s="153"/>
      <c r="LOI1352" s="153"/>
      <c r="LOJ1352" s="153"/>
      <c r="LOK1352" s="153"/>
      <c r="LOL1352" s="153"/>
      <c r="LOM1352" s="153"/>
      <c r="LON1352" s="153"/>
      <c r="LOO1352" s="153"/>
      <c r="LOP1352" s="153"/>
      <c r="LOQ1352" s="153"/>
      <c r="LOR1352" s="153"/>
      <c r="LOS1352" s="153"/>
      <c r="LOT1352" s="153"/>
      <c r="LOU1352" s="153"/>
      <c r="LOV1352" s="153"/>
      <c r="LOW1352" s="153"/>
      <c r="LOX1352" s="153"/>
      <c r="LOY1352" s="153"/>
      <c r="LOZ1352" s="153"/>
      <c r="LPA1352" s="153"/>
      <c r="LPB1352" s="153"/>
      <c r="LPC1352" s="153"/>
      <c r="LPD1352" s="153"/>
      <c r="LPE1352" s="153"/>
      <c r="LPF1352" s="153"/>
      <c r="LPG1352" s="153"/>
      <c r="LPH1352" s="153"/>
      <c r="LPI1352" s="153"/>
      <c r="LPJ1352" s="153"/>
      <c r="LPK1352" s="153"/>
      <c r="LPL1352" s="153"/>
      <c r="LPM1352" s="153"/>
      <c r="LPN1352" s="153"/>
      <c r="LPO1352" s="153"/>
      <c r="LPP1352" s="153"/>
      <c r="LPQ1352" s="153"/>
      <c r="LPR1352" s="153"/>
      <c r="LPS1352" s="153"/>
      <c r="LPT1352" s="153"/>
      <c r="LPU1352" s="153"/>
      <c r="LPV1352" s="153"/>
      <c r="LPW1352" s="153"/>
      <c r="LPX1352" s="153"/>
      <c r="LPY1352" s="153"/>
      <c r="LPZ1352" s="153"/>
      <c r="LQA1352" s="153"/>
      <c r="LQB1352" s="153"/>
      <c r="LQC1352" s="153"/>
      <c r="LQD1352" s="153"/>
      <c r="LQE1352" s="153"/>
      <c r="LQF1352" s="153"/>
      <c r="LQG1352" s="153"/>
      <c r="LQH1352" s="153"/>
      <c r="LQI1352" s="153"/>
      <c r="LQJ1352" s="153"/>
      <c r="LQK1352" s="153"/>
      <c r="LQL1352" s="153"/>
      <c r="LQM1352" s="153"/>
      <c r="LQN1352" s="153"/>
      <c r="LQO1352" s="153"/>
      <c r="LQP1352" s="153"/>
      <c r="LQQ1352" s="153"/>
      <c r="LQR1352" s="153"/>
      <c r="LQS1352" s="153"/>
      <c r="LQT1352" s="153"/>
      <c r="LQU1352" s="153"/>
      <c r="LQV1352" s="153"/>
      <c r="LQW1352" s="153"/>
      <c r="LQX1352" s="153"/>
      <c r="LQY1352" s="153"/>
      <c r="LQZ1352" s="153"/>
      <c r="LRA1352" s="153"/>
      <c r="LRB1352" s="153"/>
      <c r="LRC1352" s="153"/>
      <c r="LRD1352" s="153"/>
      <c r="LRE1352" s="153"/>
      <c r="LRF1352" s="153"/>
      <c r="LRG1352" s="153"/>
      <c r="LRH1352" s="153"/>
      <c r="LRI1352" s="153"/>
      <c r="LRJ1352" s="153"/>
      <c r="LRK1352" s="153"/>
      <c r="LRL1352" s="153"/>
      <c r="LRM1352" s="153"/>
      <c r="LRN1352" s="153"/>
      <c r="LRO1352" s="153"/>
      <c r="LRP1352" s="153"/>
      <c r="LRQ1352" s="153"/>
      <c r="LRR1352" s="153"/>
      <c r="LRS1352" s="153"/>
      <c r="LRT1352" s="153"/>
      <c r="LRU1352" s="153"/>
      <c r="LRV1352" s="153"/>
      <c r="LRW1352" s="153"/>
      <c r="LRX1352" s="153"/>
      <c r="LRY1352" s="153"/>
      <c r="LRZ1352" s="153"/>
      <c r="LSA1352" s="153"/>
      <c r="LSB1352" s="153"/>
      <c r="LSC1352" s="153"/>
      <c r="LSD1352" s="153"/>
      <c r="LSE1352" s="153"/>
      <c r="LSF1352" s="153"/>
      <c r="LSG1352" s="153"/>
      <c r="LSH1352" s="153"/>
      <c r="LSI1352" s="153"/>
      <c r="LSJ1352" s="153"/>
      <c r="LSK1352" s="153"/>
      <c r="LSL1352" s="153"/>
      <c r="LSM1352" s="153"/>
      <c r="LSN1352" s="153"/>
      <c r="LSO1352" s="153"/>
      <c r="LSP1352" s="153"/>
      <c r="LSQ1352" s="153"/>
      <c r="LSR1352" s="153"/>
      <c r="LSS1352" s="153"/>
      <c r="LST1352" s="153"/>
      <c r="LSU1352" s="153"/>
      <c r="LSV1352" s="153"/>
      <c r="LSW1352" s="153"/>
      <c r="LSX1352" s="153"/>
      <c r="LSY1352" s="153"/>
      <c r="LSZ1352" s="153"/>
      <c r="LTA1352" s="153"/>
      <c r="LTB1352" s="153"/>
      <c r="LTC1352" s="153"/>
      <c r="LTD1352" s="153"/>
      <c r="LTE1352" s="153"/>
      <c r="LTF1352" s="153"/>
      <c r="LTG1352" s="153"/>
      <c r="LTH1352" s="153"/>
      <c r="LTI1352" s="153"/>
      <c r="LTJ1352" s="153"/>
      <c r="LTK1352" s="153"/>
      <c r="LTL1352" s="153"/>
      <c r="LTM1352" s="153"/>
      <c r="LTN1352" s="153"/>
      <c r="LTO1352" s="153"/>
      <c r="LTP1352" s="153"/>
      <c r="LTQ1352" s="153"/>
      <c r="LTR1352" s="153"/>
      <c r="LTS1352" s="153"/>
      <c r="LTT1352" s="153"/>
      <c r="LTU1352" s="153"/>
      <c r="LTV1352" s="153"/>
      <c r="LTW1352" s="153"/>
      <c r="LTX1352" s="153"/>
      <c r="LTY1352" s="153"/>
      <c r="LTZ1352" s="153"/>
      <c r="LUA1352" s="153"/>
      <c r="LUB1352" s="153"/>
      <c r="LUC1352" s="153"/>
      <c r="LUD1352" s="153"/>
      <c r="LUE1352" s="153"/>
      <c r="LUF1352" s="153"/>
      <c r="LUG1352" s="153"/>
      <c r="LUH1352" s="153"/>
      <c r="LUI1352" s="153"/>
      <c r="LUJ1352" s="153"/>
      <c r="LUK1352" s="153"/>
      <c r="LUL1352" s="153"/>
      <c r="LUM1352" s="153"/>
      <c r="LUN1352" s="153"/>
      <c r="LUO1352" s="153"/>
      <c r="LUP1352" s="153"/>
      <c r="LUQ1352" s="153"/>
      <c r="LUR1352" s="153"/>
      <c r="LUS1352" s="153"/>
      <c r="LUT1352" s="153"/>
      <c r="LUU1352" s="153"/>
      <c r="LUV1352" s="153"/>
      <c r="LUW1352" s="153"/>
      <c r="LUX1352" s="153"/>
      <c r="LUY1352" s="153"/>
      <c r="LUZ1352" s="153"/>
      <c r="LVA1352" s="153"/>
      <c r="LVB1352" s="153"/>
      <c r="LVC1352" s="153"/>
      <c r="LVD1352" s="153"/>
      <c r="LVE1352" s="153"/>
      <c r="LVF1352" s="153"/>
      <c r="LVG1352" s="153"/>
      <c r="LVH1352" s="153"/>
      <c r="LVI1352" s="153"/>
      <c r="LVJ1352" s="153"/>
      <c r="LVK1352" s="153"/>
      <c r="LVL1352" s="153"/>
      <c r="LVM1352" s="153"/>
      <c r="LVN1352" s="153"/>
      <c r="LVO1352" s="153"/>
      <c r="LVP1352" s="153"/>
      <c r="LVQ1352" s="153"/>
      <c r="LVR1352" s="153"/>
      <c r="LVS1352" s="153"/>
      <c r="LVT1352" s="153"/>
      <c r="LVU1352" s="153"/>
      <c r="LVV1352" s="153"/>
      <c r="LVW1352" s="153"/>
      <c r="LVX1352" s="153"/>
      <c r="LVY1352" s="153"/>
      <c r="LVZ1352" s="153"/>
      <c r="LWA1352" s="153"/>
      <c r="LWB1352" s="153"/>
      <c r="LWC1352" s="153"/>
      <c r="LWD1352" s="153"/>
      <c r="LWE1352" s="153"/>
      <c r="LWF1352" s="153"/>
      <c r="LWG1352" s="153"/>
      <c r="LWH1352" s="153"/>
      <c r="LWI1352" s="153"/>
      <c r="LWJ1352" s="153"/>
      <c r="LWK1352" s="153"/>
      <c r="LWL1352" s="153"/>
      <c r="LWM1352" s="153"/>
      <c r="LWN1352" s="153"/>
      <c r="LWO1352" s="153"/>
      <c r="LWP1352" s="153"/>
      <c r="LWQ1352" s="153"/>
      <c r="LWR1352" s="153"/>
      <c r="LWS1352" s="153"/>
      <c r="LWT1352" s="153"/>
      <c r="LWU1352" s="153"/>
      <c r="LWV1352" s="153"/>
      <c r="LWW1352" s="153"/>
      <c r="LWX1352" s="153"/>
      <c r="LWY1352" s="153"/>
      <c r="LWZ1352" s="153"/>
      <c r="LXA1352" s="153"/>
      <c r="LXB1352" s="153"/>
      <c r="LXC1352" s="153"/>
      <c r="LXD1352" s="153"/>
      <c r="LXE1352" s="153"/>
      <c r="LXF1352" s="153"/>
      <c r="LXG1352" s="153"/>
      <c r="LXH1352" s="153"/>
      <c r="LXI1352" s="153"/>
      <c r="LXJ1352" s="153"/>
      <c r="LXK1352" s="153"/>
      <c r="LXL1352" s="153"/>
      <c r="LXM1352" s="153"/>
      <c r="LXN1352" s="153"/>
      <c r="LXO1352" s="153"/>
      <c r="LXP1352" s="153"/>
      <c r="LXQ1352" s="153"/>
      <c r="LXR1352" s="153"/>
      <c r="LXS1352" s="153"/>
      <c r="LXT1352" s="153"/>
      <c r="LXU1352" s="153"/>
      <c r="LXV1352" s="153"/>
      <c r="LXW1352" s="153"/>
      <c r="LXX1352" s="153"/>
      <c r="LXY1352" s="153"/>
      <c r="LXZ1352" s="153"/>
      <c r="LYA1352" s="153"/>
      <c r="LYB1352" s="153"/>
      <c r="LYC1352" s="153"/>
      <c r="LYD1352" s="153"/>
      <c r="LYE1352" s="153"/>
      <c r="LYF1352" s="153"/>
      <c r="LYG1352" s="153"/>
      <c r="LYH1352" s="153"/>
      <c r="LYI1352" s="153"/>
      <c r="LYJ1352" s="153"/>
      <c r="LYK1352" s="153"/>
      <c r="LYL1352" s="153"/>
      <c r="LYM1352" s="153"/>
      <c r="LYN1352" s="153"/>
      <c r="LYO1352" s="153"/>
      <c r="LYP1352" s="153"/>
      <c r="LYQ1352" s="153"/>
      <c r="LYR1352" s="153"/>
      <c r="LYS1352" s="153"/>
      <c r="LYT1352" s="153"/>
      <c r="LYU1352" s="153"/>
      <c r="LYV1352" s="153"/>
      <c r="LYW1352" s="153"/>
      <c r="LYX1352" s="153"/>
      <c r="LYY1352" s="153"/>
      <c r="LYZ1352" s="153"/>
      <c r="LZA1352" s="153"/>
      <c r="LZB1352" s="153"/>
      <c r="LZC1352" s="153"/>
      <c r="LZD1352" s="153"/>
      <c r="LZE1352" s="153"/>
      <c r="LZF1352" s="153"/>
      <c r="LZG1352" s="153"/>
      <c r="LZH1352" s="153"/>
      <c r="LZI1352" s="153"/>
      <c r="LZJ1352" s="153"/>
      <c r="LZK1352" s="153"/>
      <c r="LZL1352" s="153"/>
      <c r="LZM1352" s="153"/>
      <c r="LZN1352" s="153"/>
      <c r="LZO1352" s="153"/>
      <c r="LZP1352" s="153"/>
      <c r="LZQ1352" s="153"/>
      <c r="LZR1352" s="153"/>
      <c r="LZS1352" s="153"/>
      <c r="LZT1352" s="153"/>
      <c r="LZU1352" s="153"/>
      <c r="LZV1352" s="153"/>
      <c r="LZW1352" s="153"/>
      <c r="LZX1352" s="153"/>
      <c r="LZY1352" s="153"/>
      <c r="LZZ1352" s="153"/>
      <c r="MAA1352" s="153"/>
      <c r="MAB1352" s="153"/>
      <c r="MAC1352" s="153"/>
      <c r="MAD1352" s="153"/>
      <c r="MAE1352" s="153"/>
      <c r="MAF1352" s="153"/>
      <c r="MAG1352" s="153"/>
      <c r="MAH1352" s="153"/>
      <c r="MAI1352" s="153"/>
      <c r="MAJ1352" s="153"/>
      <c r="MAK1352" s="153"/>
      <c r="MAL1352" s="153"/>
      <c r="MAM1352" s="153"/>
      <c r="MAN1352" s="153"/>
      <c r="MAO1352" s="153"/>
      <c r="MAP1352" s="153"/>
      <c r="MAQ1352" s="153"/>
      <c r="MAR1352" s="153"/>
      <c r="MAS1352" s="153"/>
      <c r="MAT1352" s="153"/>
      <c r="MAU1352" s="153"/>
      <c r="MAV1352" s="153"/>
      <c r="MAW1352" s="153"/>
      <c r="MAX1352" s="153"/>
      <c r="MAY1352" s="153"/>
      <c r="MAZ1352" s="153"/>
      <c r="MBA1352" s="153"/>
      <c r="MBB1352" s="153"/>
      <c r="MBC1352" s="153"/>
      <c r="MBD1352" s="153"/>
      <c r="MBE1352" s="153"/>
      <c r="MBF1352" s="153"/>
      <c r="MBG1352" s="153"/>
      <c r="MBH1352" s="153"/>
      <c r="MBI1352" s="153"/>
      <c r="MBJ1352" s="153"/>
      <c r="MBK1352" s="153"/>
      <c r="MBL1352" s="153"/>
      <c r="MBM1352" s="153"/>
      <c r="MBN1352" s="153"/>
      <c r="MBO1352" s="153"/>
      <c r="MBP1352" s="153"/>
      <c r="MBQ1352" s="153"/>
      <c r="MBR1352" s="153"/>
      <c r="MBS1352" s="153"/>
      <c r="MBT1352" s="153"/>
      <c r="MBU1352" s="153"/>
      <c r="MBV1352" s="153"/>
      <c r="MBW1352" s="153"/>
      <c r="MBX1352" s="153"/>
      <c r="MBY1352" s="153"/>
      <c r="MBZ1352" s="153"/>
      <c r="MCA1352" s="153"/>
      <c r="MCB1352" s="153"/>
      <c r="MCC1352" s="153"/>
      <c r="MCD1352" s="153"/>
      <c r="MCE1352" s="153"/>
      <c r="MCF1352" s="153"/>
      <c r="MCG1352" s="153"/>
      <c r="MCH1352" s="153"/>
      <c r="MCI1352" s="153"/>
      <c r="MCJ1352" s="153"/>
      <c r="MCK1352" s="153"/>
      <c r="MCL1352" s="153"/>
      <c r="MCM1352" s="153"/>
      <c r="MCN1352" s="153"/>
      <c r="MCO1352" s="153"/>
      <c r="MCP1352" s="153"/>
      <c r="MCQ1352" s="153"/>
      <c r="MCR1352" s="153"/>
      <c r="MCS1352" s="153"/>
      <c r="MCT1352" s="153"/>
      <c r="MCU1352" s="153"/>
      <c r="MCV1352" s="153"/>
      <c r="MCW1352" s="153"/>
      <c r="MCX1352" s="153"/>
      <c r="MCY1352" s="153"/>
      <c r="MCZ1352" s="153"/>
      <c r="MDA1352" s="153"/>
      <c r="MDB1352" s="153"/>
      <c r="MDC1352" s="153"/>
      <c r="MDD1352" s="153"/>
      <c r="MDE1352" s="153"/>
      <c r="MDF1352" s="153"/>
      <c r="MDG1352" s="153"/>
      <c r="MDH1352" s="153"/>
      <c r="MDI1352" s="153"/>
      <c r="MDJ1352" s="153"/>
      <c r="MDK1352" s="153"/>
      <c r="MDL1352" s="153"/>
      <c r="MDM1352" s="153"/>
      <c r="MDN1352" s="153"/>
      <c r="MDO1352" s="153"/>
      <c r="MDP1352" s="153"/>
      <c r="MDQ1352" s="153"/>
      <c r="MDR1352" s="153"/>
      <c r="MDS1352" s="153"/>
      <c r="MDT1352" s="153"/>
      <c r="MDU1352" s="153"/>
      <c r="MDV1352" s="153"/>
      <c r="MDW1352" s="153"/>
      <c r="MDX1352" s="153"/>
      <c r="MDY1352" s="153"/>
      <c r="MDZ1352" s="153"/>
      <c r="MEA1352" s="153"/>
      <c r="MEB1352" s="153"/>
      <c r="MEC1352" s="153"/>
      <c r="MED1352" s="153"/>
      <c r="MEE1352" s="153"/>
      <c r="MEF1352" s="153"/>
      <c r="MEG1352" s="153"/>
      <c r="MEH1352" s="153"/>
      <c r="MEI1352" s="153"/>
      <c r="MEJ1352" s="153"/>
      <c r="MEK1352" s="153"/>
      <c r="MEL1352" s="153"/>
      <c r="MEM1352" s="153"/>
      <c r="MEN1352" s="153"/>
      <c r="MEO1352" s="153"/>
      <c r="MEP1352" s="153"/>
      <c r="MEQ1352" s="153"/>
      <c r="MER1352" s="153"/>
      <c r="MES1352" s="153"/>
      <c r="MET1352" s="153"/>
      <c r="MEU1352" s="153"/>
      <c r="MEV1352" s="153"/>
      <c r="MEW1352" s="153"/>
      <c r="MEX1352" s="153"/>
      <c r="MEY1352" s="153"/>
      <c r="MEZ1352" s="153"/>
      <c r="MFA1352" s="153"/>
      <c r="MFB1352" s="153"/>
      <c r="MFC1352" s="153"/>
      <c r="MFD1352" s="153"/>
      <c r="MFE1352" s="153"/>
      <c r="MFF1352" s="153"/>
      <c r="MFG1352" s="153"/>
      <c r="MFH1352" s="153"/>
      <c r="MFI1352" s="153"/>
      <c r="MFJ1352" s="153"/>
      <c r="MFK1352" s="153"/>
      <c r="MFL1352" s="153"/>
      <c r="MFM1352" s="153"/>
      <c r="MFN1352" s="153"/>
      <c r="MFO1352" s="153"/>
      <c r="MFP1352" s="153"/>
      <c r="MFQ1352" s="153"/>
      <c r="MFR1352" s="153"/>
      <c r="MFS1352" s="153"/>
      <c r="MFT1352" s="153"/>
      <c r="MFU1352" s="153"/>
      <c r="MFV1352" s="153"/>
      <c r="MFW1352" s="153"/>
      <c r="MFX1352" s="153"/>
      <c r="MFY1352" s="153"/>
      <c r="MFZ1352" s="153"/>
      <c r="MGA1352" s="153"/>
      <c r="MGB1352" s="153"/>
      <c r="MGC1352" s="153"/>
      <c r="MGD1352" s="153"/>
      <c r="MGE1352" s="153"/>
      <c r="MGF1352" s="153"/>
      <c r="MGG1352" s="153"/>
      <c r="MGH1352" s="153"/>
      <c r="MGI1352" s="153"/>
      <c r="MGJ1352" s="153"/>
      <c r="MGK1352" s="153"/>
      <c r="MGL1352" s="153"/>
      <c r="MGM1352" s="153"/>
      <c r="MGN1352" s="153"/>
      <c r="MGO1352" s="153"/>
      <c r="MGP1352" s="153"/>
      <c r="MGQ1352" s="153"/>
      <c r="MGR1352" s="153"/>
      <c r="MGS1352" s="153"/>
      <c r="MGT1352" s="153"/>
      <c r="MGU1352" s="153"/>
      <c r="MGV1352" s="153"/>
      <c r="MGW1352" s="153"/>
      <c r="MGX1352" s="153"/>
      <c r="MGY1352" s="153"/>
      <c r="MGZ1352" s="153"/>
      <c r="MHA1352" s="153"/>
      <c r="MHB1352" s="153"/>
      <c r="MHC1352" s="153"/>
      <c r="MHD1352" s="153"/>
      <c r="MHE1352" s="153"/>
      <c r="MHF1352" s="153"/>
      <c r="MHG1352" s="153"/>
      <c r="MHH1352" s="153"/>
      <c r="MHI1352" s="153"/>
      <c r="MHJ1352" s="153"/>
      <c r="MHK1352" s="153"/>
      <c r="MHL1352" s="153"/>
      <c r="MHM1352" s="153"/>
      <c r="MHN1352" s="153"/>
      <c r="MHO1352" s="153"/>
      <c r="MHP1352" s="153"/>
      <c r="MHQ1352" s="153"/>
      <c r="MHR1352" s="153"/>
      <c r="MHS1352" s="153"/>
      <c r="MHT1352" s="153"/>
      <c r="MHU1352" s="153"/>
      <c r="MHV1352" s="153"/>
      <c r="MHW1352" s="153"/>
      <c r="MHX1352" s="153"/>
      <c r="MHY1352" s="153"/>
      <c r="MHZ1352" s="153"/>
      <c r="MIA1352" s="153"/>
      <c r="MIB1352" s="153"/>
      <c r="MIC1352" s="153"/>
      <c r="MID1352" s="153"/>
      <c r="MIE1352" s="153"/>
      <c r="MIF1352" s="153"/>
      <c r="MIG1352" s="153"/>
      <c r="MIH1352" s="153"/>
      <c r="MII1352" s="153"/>
      <c r="MIJ1352" s="153"/>
      <c r="MIK1352" s="153"/>
      <c r="MIL1352" s="153"/>
      <c r="MIM1352" s="153"/>
      <c r="MIN1352" s="153"/>
      <c r="MIO1352" s="153"/>
      <c r="MIP1352" s="153"/>
      <c r="MIQ1352" s="153"/>
      <c r="MIR1352" s="153"/>
      <c r="MIS1352" s="153"/>
      <c r="MIT1352" s="153"/>
      <c r="MIU1352" s="153"/>
      <c r="MIV1352" s="153"/>
      <c r="MIW1352" s="153"/>
      <c r="MIX1352" s="153"/>
      <c r="MIY1352" s="153"/>
      <c r="MIZ1352" s="153"/>
      <c r="MJA1352" s="153"/>
      <c r="MJB1352" s="153"/>
      <c r="MJC1352" s="153"/>
      <c r="MJD1352" s="153"/>
      <c r="MJE1352" s="153"/>
      <c r="MJF1352" s="153"/>
      <c r="MJG1352" s="153"/>
      <c r="MJH1352" s="153"/>
      <c r="MJI1352" s="153"/>
      <c r="MJJ1352" s="153"/>
      <c r="MJK1352" s="153"/>
      <c r="MJL1352" s="153"/>
      <c r="MJM1352" s="153"/>
      <c r="MJN1352" s="153"/>
      <c r="MJO1352" s="153"/>
      <c r="MJP1352" s="153"/>
      <c r="MJQ1352" s="153"/>
      <c r="MJR1352" s="153"/>
      <c r="MJS1352" s="153"/>
      <c r="MJT1352" s="153"/>
      <c r="MJU1352" s="153"/>
      <c r="MJV1352" s="153"/>
      <c r="MJW1352" s="153"/>
      <c r="MJX1352" s="153"/>
      <c r="MJY1352" s="153"/>
      <c r="MJZ1352" s="153"/>
      <c r="MKA1352" s="153"/>
      <c r="MKB1352" s="153"/>
      <c r="MKC1352" s="153"/>
      <c r="MKD1352" s="153"/>
      <c r="MKE1352" s="153"/>
      <c r="MKF1352" s="153"/>
      <c r="MKG1352" s="153"/>
      <c r="MKH1352" s="153"/>
      <c r="MKI1352" s="153"/>
      <c r="MKJ1352" s="153"/>
      <c r="MKK1352" s="153"/>
      <c r="MKL1352" s="153"/>
      <c r="MKM1352" s="153"/>
      <c r="MKN1352" s="153"/>
      <c r="MKO1352" s="153"/>
      <c r="MKP1352" s="153"/>
      <c r="MKQ1352" s="153"/>
      <c r="MKR1352" s="153"/>
      <c r="MKS1352" s="153"/>
      <c r="MKT1352" s="153"/>
      <c r="MKU1352" s="153"/>
      <c r="MKV1352" s="153"/>
      <c r="MKW1352" s="153"/>
      <c r="MKX1352" s="153"/>
      <c r="MKY1352" s="153"/>
      <c r="MKZ1352" s="153"/>
      <c r="MLA1352" s="153"/>
      <c r="MLB1352" s="153"/>
      <c r="MLC1352" s="153"/>
      <c r="MLD1352" s="153"/>
      <c r="MLE1352" s="153"/>
      <c r="MLF1352" s="153"/>
      <c r="MLG1352" s="153"/>
      <c r="MLH1352" s="153"/>
      <c r="MLI1352" s="153"/>
      <c r="MLJ1352" s="153"/>
      <c r="MLK1352" s="153"/>
      <c r="MLL1352" s="153"/>
      <c r="MLM1352" s="153"/>
      <c r="MLN1352" s="153"/>
      <c r="MLO1352" s="153"/>
      <c r="MLP1352" s="153"/>
      <c r="MLQ1352" s="153"/>
      <c r="MLR1352" s="153"/>
      <c r="MLS1352" s="153"/>
      <c r="MLT1352" s="153"/>
      <c r="MLU1352" s="153"/>
      <c r="MLV1352" s="153"/>
      <c r="MLW1352" s="153"/>
      <c r="MLX1352" s="153"/>
      <c r="MLY1352" s="153"/>
      <c r="MLZ1352" s="153"/>
      <c r="MMA1352" s="153"/>
      <c r="MMB1352" s="153"/>
      <c r="MMC1352" s="153"/>
      <c r="MMD1352" s="153"/>
      <c r="MME1352" s="153"/>
      <c r="MMF1352" s="153"/>
      <c r="MMG1352" s="153"/>
      <c r="MMH1352" s="153"/>
      <c r="MMI1352" s="153"/>
      <c r="MMJ1352" s="153"/>
      <c r="MMK1352" s="153"/>
      <c r="MML1352" s="153"/>
      <c r="MMM1352" s="153"/>
      <c r="MMN1352" s="153"/>
      <c r="MMO1352" s="153"/>
      <c r="MMP1352" s="153"/>
      <c r="MMQ1352" s="153"/>
      <c r="MMR1352" s="153"/>
      <c r="MMS1352" s="153"/>
      <c r="MMT1352" s="153"/>
      <c r="MMU1352" s="153"/>
      <c r="MMV1352" s="153"/>
      <c r="MMW1352" s="153"/>
      <c r="MMX1352" s="153"/>
      <c r="MMY1352" s="153"/>
      <c r="MMZ1352" s="153"/>
      <c r="MNA1352" s="153"/>
      <c r="MNB1352" s="153"/>
      <c r="MNC1352" s="153"/>
      <c r="MND1352" s="153"/>
      <c r="MNE1352" s="153"/>
      <c r="MNF1352" s="153"/>
      <c r="MNG1352" s="153"/>
      <c r="MNH1352" s="153"/>
      <c r="MNI1352" s="153"/>
      <c r="MNJ1352" s="153"/>
      <c r="MNK1352" s="153"/>
      <c r="MNL1352" s="153"/>
      <c r="MNM1352" s="153"/>
      <c r="MNN1352" s="153"/>
      <c r="MNO1352" s="153"/>
      <c r="MNP1352" s="153"/>
      <c r="MNQ1352" s="153"/>
      <c r="MNR1352" s="153"/>
      <c r="MNS1352" s="153"/>
      <c r="MNT1352" s="153"/>
      <c r="MNU1352" s="153"/>
      <c r="MNV1352" s="153"/>
      <c r="MNW1352" s="153"/>
      <c r="MNX1352" s="153"/>
      <c r="MNY1352" s="153"/>
      <c r="MNZ1352" s="153"/>
      <c r="MOA1352" s="153"/>
      <c r="MOB1352" s="153"/>
      <c r="MOC1352" s="153"/>
      <c r="MOD1352" s="153"/>
      <c r="MOE1352" s="153"/>
      <c r="MOF1352" s="153"/>
      <c r="MOG1352" s="153"/>
      <c r="MOH1352" s="153"/>
      <c r="MOI1352" s="153"/>
      <c r="MOJ1352" s="153"/>
      <c r="MOK1352" s="153"/>
      <c r="MOL1352" s="153"/>
      <c r="MOM1352" s="153"/>
      <c r="MON1352" s="153"/>
      <c r="MOO1352" s="153"/>
      <c r="MOP1352" s="153"/>
      <c r="MOQ1352" s="153"/>
      <c r="MOR1352" s="153"/>
      <c r="MOS1352" s="153"/>
      <c r="MOT1352" s="153"/>
      <c r="MOU1352" s="153"/>
      <c r="MOV1352" s="153"/>
      <c r="MOW1352" s="153"/>
      <c r="MOX1352" s="153"/>
      <c r="MOY1352" s="153"/>
      <c r="MOZ1352" s="153"/>
      <c r="MPA1352" s="153"/>
      <c r="MPB1352" s="153"/>
      <c r="MPC1352" s="153"/>
      <c r="MPD1352" s="153"/>
      <c r="MPE1352" s="153"/>
      <c r="MPF1352" s="153"/>
      <c r="MPG1352" s="153"/>
      <c r="MPH1352" s="153"/>
      <c r="MPI1352" s="153"/>
      <c r="MPJ1352" s="153"/>
      <c r="MPK1352" s="153"/>
      <c r="MPL1352" s="153"/>
      <c r="MPM1352" s="153"/>
      <c r="MPN1352" s="153"/>
      <c r="MPO1352" s="153"/>
      <c r="MPP1352" s="153"/>
      <c r="MPQ1352" s="153"/>
      <c r="MPR1352" s="153"/>
      <c r="MPS1352" s="153"/>
      <c r="MPT1352" s="153"/>
      <c r="MPU1352" s="153"/>
      <c r="MPV1352" s="153"/>
      <c r="MPW1352" s="153"/>
      <c r="MPX1352" s="153"/>
      <c r="MPY1352" s="153"/>
      <c r="MPZ1352" s="153"/>
      <c r="MQA1352" s="153"/>
      <c r="MQB1352" s="153"/>
      <c r="MQC1352" s="153"/>
      <c r="MQD1352" s="153"/>
      <c r="MQE1352" s="153"/>
      <c r="MQF1352" s="153"/>
      <c r="MQG1352" s="153"/>
      <c r="MQH1352" s="153"/>
      <c r="MQI1352" s="153"/>
      <c r="MQJ1352" s="153"/>
      <c r="MQK1352" s="153"/>
      <c r="MQL1352" s="153"/>
      <c r="MQM1352" s="153"/>
      <c r="MQN1352" s="153"/>
      <c r="MQO1352" s="153"/>
      <c r="MQP1352" s="153"/>
      <c r="MQQ1352" s="153"/>
      <c r="MQR1352" s="153"/>
      <c r="MQS1352" s="153"/>
      <c r="MQT1352" s="153"/>
      <c r="MQU1352" s="153"/>
      <c r="MQV1352" s="153"/>
      <c r="MQW1352" s="153"/>
      <c r="MQX1352" s="153"/>
      <c r="MQY1352" s="153"/>
      <c r="MQZ1352" s="153"/>
      <c r="MRA1352" s="153"/>
      <c r="MRB1352" s="153"/>
      <c r="MRC1352" s="153"/>
      <c r="MRD1352" s="153"/>
      <c r="MRE1352" s="153"/>
      <c r="MRF1352" s="153"/>
      <c r="MRG1352" s="153"/>
      <c r="MRH1352" s="153"/>
      <c r="MRI1352" s="153"/>
      <c r="MRJ1352" s="153"/>
      <c r="MRK1352" s="153"/>
      <c r="MRL1352" s="153"/>
      <c r="MRM1352" s="153"/>
      <c r="MRN1352" s="153"/>
      <c r="MRO1352" s="153"/>
      <c r="MRP1352" s="153"/>
      <c r="MRQ1352" s="153"/>
      <c r="MRR1352" s="153"/>
      <c r="MRS1352" s="153"/>
      <c r="MRT1352" s="153"/>
      <c r="MRU1352" s="153"/>
      <c r="MRV1352" s="153"/>
      <c r="MRW1352" s="153"/>
      <c r="MRX1352" s="153"/>
      <c r="MRY1352" s="153"/>
      <c r="MRZ1352" s="153"/>
      <c r="MSA1352" s="153"/>
      <c r="MSB1352" s="153"/>
      <c r="MSC1352" s="153"/>
      <c r="MSD1352" s="153"/>
      <c r="MSE1352" s="153"/>
      <c r="MSF1352" s="153"/>
      <c r="MSG1352" s="153"/>
      <c r="MSH1352" s="153"/>
      <c r="MSI1352" s="153"/>
      <c r="MSJ1352" s="153"/>
      <c r="MSK1352" s="153"/>
      <c r="MSL1352" s="153"/>
      <c r="MSM1352" s="153"/>
      <c r="MSN1352" s="153"/>
      <c r="MSO1352" s="153"/>
      <c r="MSP1352" s="153"/>
      <c r="MSQ1352" s="153"/>
      <c r="MSR1352" s="153"/>
      <c r="MSS1352" s="153"/>
      <c r="MST1352" s="153"/>
      <c r="MSU1352" s="153"/>
      <c r="MSV1352" s="153"/>
      <c r="MSW1352" s="153"/>
      <c r="MSX1352" s="153"/>
      <c r="MSY1352" s="153"/>
      <c r="MSZ1352" s="153"/>
      <c r="MTA1352" s="153"/>
      <c r="MTB1352" s="153"/>
      <c r="MTC1352" s="153"/>
      <c r="MTD1352" s="153"/>
      <c r="MTE1352" s="153"/>
      <c r="MTF1352" s="153"/>
      <c r="MTG1352" s="153"/>
      <c r="MTH1352" s="153"/>
      <c r="MTI1352" s="153"/>
      <c r="MTJ1352" s="153"/>
      <c r="MTK1352" s="153"/>
      <c r="MTL1352" s="153"/>
      <c r="MTM1352" s="153"/>
      <c r="MTN1352" s="153"/>
      <c r="MTO1352" s="153"/>
      <c r="MTP1352" s="153"/>
      <c r="MTQ1352" s="153"/>
      <c r="MTR1352" s="153"/>
      <c r="MTS1352" s="153"/>
      <c r="MTT1352" s="153"/>
      <c r="MTU1352" s="153"/>
      <c r="MTV1352" s="153"/>
      <c r="MTW1352" s="153"/>
      <c r="MTX1352" s="153"/>
      <c r="MTY1352" s="153"/>
      <c r="MTZ1352" s="153"/>
      <c r="MUA1352" s="153"/>
      <c r="MUB1352" s="153"/>
      <c r="MUC1352" s="153"/>
      <c r="MUD1352" s="153"/>
      <c r="MUE1352" s="153"/>
      <c r="MUF1352" s="153"/>
      <c r="MUG1352" s="153"/>
      <c r="MUH1352" s="153"/>
      <c r="MUI1352" s="153"/>
      <c r="MUJ1352" s="153"/>
      <c r="MUK1352" s="153"/>
      <c r="MUL1352" s="153"/>
      <c r="MUM1352" s="153"/>
      <c r="MUN1352" s="153"/>
      <c r="MUO1352" s="153"/>
      <c r="MUP1352" s="153"/>
      <c r="MUQ1352" s="153"/>
      <c r="MUR1352" s="153"/>
      <c r="MUS1352" s="153"/>
      <c r="MUT1352" s="153"/>
      <c r="MUU1352" s="153"/>
      <c r="MUV1352" s="153"/>
      <c r="MUW1352" s="153"/>
      <c r="MUX1352" s="153"/>
      <c r="MUY1352" s="153"/>
      <c r="MUZ1352" s="153"/>
      <c r="MVA1352" s="153"/>
      <c r="MVB1352" s="153"/>
      <c r="MVC1352" s="153"/>
      <c r="MVD1352" s="153"/>
      <c r="MVE1352" s="153"/>
      <c r="MVF1352" s="153"/>
      <c r="MVG1352" s="153"/>
      <c r="MVH1352" s="153"/>
      <c r="MVI1352" s="153"/>
      <c r="MVJ1352" s="153"/>
      <c r="MVK1352" s="153"/>
      <c r="MVL1352" s="153"/>
      <c r="MVM1352" s="153"/>
      <c r="MVN1352" s="153"/>
      <c r="MVO1352" s="153"/>
      <c r="MVP1352" s="153"/>
      <c r="MVQ1352" s="153"/>
      <c r="MVR1352" s="153"/>
      <c r="MVS1352" s="153"/>
      <c r="MVT1352" s="153"/>
      <c r="MVU1352" s="153"/>
      <c r="MVV1352" s="153"/>
      <c r="MVW1352" s="153"/>
      <c r="MVX1352" s="153"/>
      <c r="MVY1352" s="153"/>
      <c r="MVZ1352" s="153"/>
      <c r="MWA1352" s="153"/>
      <c r="MWB1352" s="153"/>
      <c r="MWC1352" s="153"/>
      <c r="MWD1352" s="153"/>
      <c r="MWE1352" s="153"/>
      <c r="MWF1352" s="153"/>
      <c r="MWG1352" s="153"/>
      <c r="MWH1352" s="153"/>
      <c r="MWI1352" s="153"/>
      <c r="MWJ1352" s="153"/>
      <c r="MWK1352" s="153"/>
      <c r="MWL1352" s="153"/>
      <c r="MWM1352" s="153"/>
      <c r="MWN1352" s="153"/>
      <c r="MWO1352" s="153"/>
      <c r="MWP1352" s="153"/>
      <c r="MWQ1352" s="153"/>
      <c r="MWR1352" s="153"/>
      <c r="MWS1352" s="153"/>
      <c r="MWT1352" s="153"/>
      <c r="MWU1352" s="153"/>
      <c r="MWV1352" s="153"/>
      <c r="MWW1352" s="153"/>
      <c r="MWX1352" s="153"/>
      <c r="MWY1352" s="153"/>
      <c r="MWZ1352" s="153"/>
      <c r="MXA1352" s="153"/>
      <c r="MXB1352" s="153"/>
      <c r="MXC1352" s="153"/>
      <c r="MXD1352" s="153"/>
      <c r="MXE1352" s="153"/>
      <c r="MXF1352" s="153"/>
      <c r="MXG1352" s="153"/>
      <c r="MXH1352" s="153"/>
      <c r="MXI1352" s="153"/>
      <c r="MXJ1352" s="153"/>
      <c r="MXK1352" s="153"/>
      <c r="MXL1352" s="153"/>
      <c r="MXM1352" s="153"/>
      <c r="MXN1352" s="153"/>
      <c r="MXO1352" s="153"/>
      <c r="MXP1352" s="153"/>
      <c r="MXQ1352" s="153"/>
      <c r="MXR1352" s="153"/>
      <c r="MXS1352" s="153"/>
      <c r="MXT1352" s="153"/>
      <c r="MXU1352" s="153"/>
      <c r="MXV1352" s="153"/>
      <c r="MXW1352" s="153"/>
      <c r="MXX1352" s="153"/>
      <c r="MXY1352" s="153"/>
      <c r="MXZ1352" s="153"/>
      <c r="MYA1352" s="153"/>
      <c r="MYB1352" s="153"/>
      <c r="MYC1352" s="153"/>
      <c r="MYD1352" s="153"/>
      <c r="MYE1352" s="153"/>
      <c r="MYF1352" s="153"/>
      <c r="MYG1352" s="153"/>
      <c r="MYH1352" s="153"/>
      <c r="MYI1352" s="153"/>
      <c r="MYJ1352" s="153"/>
      <c r="MYK1352" s="153"/>
      <c r="MYL1352" s="153"/>
      <c r="MYM1352" s="153"/>
      <c r="MYN1352" s="153"/>
      <c r="MYO1352" s="153"/>
      <c r="MYP1352" s="153"/>
      <c r="MYQ1352" s="153"/>
      <c r="MYR1352" s="153"/>
      <c r="MYS1352" s="153"/>
      <c r="MYT1352" s="153"/>
      <c r="MYU1352" s="153"/>
      <c r="MYV1352" s="153"/>
      <c r="MYW1352" s="153"/>
      <c r="MYX1352" s="153"/>
      <c r="MYY1352" s="153"/>
      <c r="MYZ1352" s="153"/>
      <c r="MZA1352" s="153"/>
      <c r="MZB1352" s="153"/>
      <c r="MZC1352" s="153"/>
      <c r="MZD1352" s="153"/>
      <c r="MZE1352" s="153"/>
      <c r="MZF1352" s="153"/>
      <c r="MZG1352" s="153"/>
      <c r="MZH1352" s="153"/>
      <c r="MZI1352" s="153"/>
      <c r="MZJ1352" s="153"/>
      <c r="MZK1352" s="153"/>
      <c r="MZL1352" s="153"/>
      <c r="MZM1352" s="153"/>
      <c r="MZN1352" s="153"/>
      <c r="MZO1352" s="153"/>
      <c r="MZP1352" s="153"/>
      <c r="MZQ1352" s="153"/>
      <c r="MZR1352" s="153"/>
      <c r="MZS1352" s="153"/>
      <c r="MZT1352" s="153"/>
      <c r="MZU1352" s="153"/>
      <c r="MZV1352" s="153"/>
      <c r="MZW1352" s="153"/>
      <c r="MZX1352" s="153"/>
      <c r="MZY1352" s="153"/>
      <c r="MZZ1352" s="153"/>
      <c r="NAA1352" s="153"/>
      <c r="NAB1352" s="153"/>
      <c r="NAC1352" s="153"/>
      <c r="NAD1352" s="153"/>
      <c r="NAE1352" s="153"/>
      <c r="NAF1352" s="153"/>
      <c r="NAG1352" s="153"/>
      <c r="NAH1352" s="153"/>
      <c r="NAI1352" s="153"/>
      <c r="NAJ1352" s="153"/>
      <c r="NAK1352" s="153"/>
      <c r="NAL1352" s="153"/>
      <c r="NAM1352" s="153"/>
      <c r="NAN1352" s="153"/>
      <c r="NAO1352" s="153"/>
      <c r="NAP1352" s="153"/>
      <c r="NAQ1352" s="153"/>
      <c r="NAR1352" s="153"/>
      <c r="NAS1352" s="153"/>
      <c r="NAT1352" s="153"/>
      <c r="NAU1352" s="153"/>
      <c r="NAV1352" s="153"/>
      <c r="NAW1352" s="153"/>
      <c r="NAX1352" s="153"/>
      <c r="NAY1352" s="153"/>
      <c r="NAZ1352" s="153"/>
      <c r="NBA1352" s="153"/>
      <c r="NBB1352" s="153"/>
      <c r="NBC1352" s="153"/>
      <c r="NBD1352" s="153"/>
      <c r="NBE1352" s="153"/>
      <c r="NBF1352" s="153"/>
      <c r="NBG1352" s="153"/>
      <c r="NBH1352" s="153"/>
      <c r="NBI1352" s="153"/>
      <c r="NBJ1352" s="153"/>
      <c r="NBK1352" s="153"/>
      <c r="NBL1352" s="153"/>
      <c r="NBM1352" s="153"/>
      <c r="NBN1352" s="153"/>
      <c r="NBO1352" s="153"/>
      <c r="NBP1352" s="153"/>
      <c r="NBQ1352" s="153"/>
      <c r="NBR1352" s="153"/>
      <c r="NBS1352" s="153"/>
      <c r="NBT1352" s="153"/>
      <c r="NBU1352" s="153"/>
      <c r="NBV1352" s="153"/>
      <c r="NBW1352" s="153"/>
      <c r="NBX1352" s="153"/>
      <c r="NBY1352" s="153"/>
      <c r="NBZ1352" s="153"/>
      <c r="NCA1352" s="153"/>
      <c r="NCB1352" s="153"/>
      <c r="NCC1352" s="153"/>
      <c r="NCD1352" s="153"/>
      <c r="NCE1352" s="153"/>
      <c r="NCF1352" s="153"/>
      <c r="NCG1352" s="153"/>
      <c r="NCH1352" s="153"/>
      <c r="NCI1352" s="153"/>
      <c r="NCJ1352" s="153"/>
      <c r="NCK1352" s="153"/>
      <c r="NCL1352" s="153"/>
      <c r="NCM1352" s="153"/>
      <c r="NCN1352" s="153"/>
      <c r="NCO1352" s="153"/>
      <c r="NCP1352" s="153"/>
      <c r="NCQ1352" s="153"/>
      <c r="NCR1352" s="153"/>
      <c r="NCS1352" s="153"/>
      <c r="NCT1352" s="153"/>
      <c r="NCU1352" s="153"/>
      <c r="NCV1352" s="153"/>
      <c r="NCW1352" s="153"/>
      <c r="NCX1352" s="153"/>
      <c r="NCY1352" s="153"/>
      <c r="NCZ1352" s="153"/>
      <c r="NDA1352" s="153"/>
      <c r="NDB1352" s="153"/>
      <c r="NDC1352" s="153"/>
      <c r="NDD1352" s="153"/>
      <c r="NDE1352" s="153"/>
      <c r="NDF1352" s="153"/>
      <c r="NDG1352" s="153"/>
      <c r="NDH1352" s="153"/>
      <c r="NDI1352" s="153"/>
      <c r="NDJ1352" s="153"/>
      <c r="NDK1352" s="153"/>
      <c r="NDL1352" s="153"/>
      <c r="NDM1352" s="153"/>
      <c r="NDN1352" s="153"/>
      <c r="NDO1352" s="153"/>
      <c r="NDP1352" s="153"/>
      <c r="NDQ1352" s="153"/>
      <c r="NDR1352" s="153"/>
      <c r="NDS1352" s="153"/>
      <c r="NDT1352" s="153"/>
      <c r="NDU1352" s="153"/>
      <c r="NDV1352" s="153"/>
      <c r="NDW1352" s="153"/>
      <c r="NDX1352" s="153"/>
      <c r="NDY1352" s="153"/>
      <c r="NDZ1352" s="153"/>
      <c r="NEA1352" s="153"/>
      <c r="NEB1352" s="153"/>
      <c r="NEC1352" s="153"/>
      <c r="NED1352" s="153"/>
      <c r="NEE1352" s="153"/>
      <c r="NEF1352" s="153"/>
      <c r="NEG1352" s="153"/>
      <c r="NEH1352" s="153"/>
      <c r="NEI1352" s="153"/>
      <c r="NEJ1352" s="153"/>
      <c r="NEK1352" s="153"/>
      <c r="NEL1352" s="153"/>
      <c r="NEM1352" s="153"/>
      <c r="NEN1352" s="153"/>
      <c r="NEO1352" s="153"/>
      <c r="NEP1352" s="153"/>
      <c r="NEQ1352" s="153"/>
      <c r="NER1352" s="153"/>
      <c r="NES1352" s="153"/>
      <c r="NET1352" s="153"/>
      <c r="NEU1352" s="153"/>
      <c r="NEV1352" s="153"/>
      <c r="NEW1352" s="153"/>
      <c r="NEX1352" s="153"/>
      <c r="NEY1352" s="153"/>
      <c r="NEZ1352" s="153"/>
      <c r="NFA1352" s="153"/>
      <c r="NFB1352" s="153"/>
      <c r="NFC1352" s="153"/>
      <c r="NFD1352" s="153"/>
      <c r="NFE1352" s="153"/>
      <c r="NFF1352" s="153"/>
      <c r="NFG1352" s="153"/>
      <c r="NFH1352" s="153"/>
      <c r="NFI1352" s="153"/>
      <c r="NFJ1352" s="153"/>
      <c r="NFK1352" s="153"/>
      <c r="NFL1352" s="153"/>
      <c r="NFM1352" s="153"/>
      <c r="NFN1352" s="153"/>
      <c r="NFO1352" s="153"/>
      <c r="NFP1352" s="153"/>
      <c r="NFQ1352" s="153"/>
      <c r="NFR1352" s="153"/>
      <c r="NFS1352" s="153"/>
      <c r="NFT1352" s="153"/>
      <c r="NFU1352" s="153"/>
      <c r="NFV1352" s="153"/>
      <c r="NFW1352" s="153"/>
      <c r="NFX1352" s="153"/>
      <c r="NFY1352" s="153"/>
      <c r="NFZ1352" s="153"/>
      <c r="NGA1352" s="153"/>
      <c r="NGB1352" s="153"/>
      <c r="NGC1352" s="153"/>
      <c r="NGD1352" s="153"/>
      <c r="NGE1352" s="153"/>
      <c r="NGF1352" s="153"/>
      <c r="NGG1352" s="153"/>
      <c r="NGH1352" s="153"/>
      <c r="NGI1352" s="153"/>
      <c r="NGJ1352" s="153"/>
      <c r="NGK1352" s="153"/>
      <c r="NGL1352" s="153"/>
      <c r="NGM1352" s="153"/>
      <c r="NGN1352" s="153"/>
      <c r="NGO1352" s="153"/>
      <c r="NGP1352" s="153"/>
      <c r="NGQ1352" s="153"/>
      <c r="NGR1352" s="153"/>
      <c r="NGS1352" s="153"/>
      <c r="NGT1352" s="153"/>
      <c r="NGU1352" s="153"/>
      <c r="NGV1352" s="153"/>
      <c r="NGW1352" s="153"/>
      <c r="NGX1352" s="153"/>
      <c r="NGY1352" s="153"/>
      <c r="NGZ1352" s="153"/>
      <c r="NHA1352" s="153"/>
      <c r="NHB1352" s="153"/>
      <c r="NHC1352" s="153"/>
      <c r="NHD1352" s="153"/>
      <c r="NHE1352" s="153"/>
      <c r="NHF1352" s="153"/>
      <c r="NHG1352" s="153"/>
      <c r="NHH1352" s="153"/>
      <c r="NHI1352" s="153"/>
      <c r="NHJ1352" s="153"/>
      <c r="NHK1352" s="153"/>
      <c r="NHL1352" s="153"/>
      <c r="NHM1352" s="153"/>
      <c r="NHN1352" s="153"/>
      <c r="NHO1352" s="153"/>
      <c r="NHP1352" s="153"/>
      <c r="NHQ1352" s="153"/>
      <c r="NHR1352" s="153"/>
      <c r="NHS1352" s="153"/>
      <c r="NHT1352" s="153"/>
      <c r="NHU1352" s="153"/>
      <c r="NHV1352" s="153"/>
      <c r="NHW1352" s="153"/>
      <c r="NHX1352" s="153"/>
      <c r="NHY1352" s="153"/>
      <c r="NHZ1352" s="153"/>
      <c r="NIA1352" s="153"/>
      <c r="NIB1352" s="153"/>
      <c r="NIC1352" s="153"/>
      <c r="NID1352" s="153"/>
      <c r="NIE1352" s="153"/>
      <c r="NIF1352" s="153"/>
      <c r="NIG1352" s="153"/>
      <c r="NIH1352" s="153"/>
      <c r="NII1352" s="153"/>
      <c r="NIJ1352" s="153"/>
      <c r="NIK1352" s="153"/>
      <c r="NIL1352" s="153"/>
      <c r="NIM1352" s="153"/>
      <c r="NIN1352" s="153"/>
      <c r="NIO1352" s="153"/>
      <c r="NIP1352" s="153"/>
      <c r="NIQ1352" s="153"/>
      <c r="NIR1352" s="153"/>
      <c r="NIS1352" s="153"/>
      <c r="NIT1352" s="153"/>
      <c r="NIU1352" s="153"/>
      <c r="NIV1352" s="153"/>
      <c r="NIW1352" s="153"/>
      <c r="NIX1352" s="153"/>
      <c r="NIY1352" s="153"/>
      <c r="NIZ1352" s="153"/>
      <c r="NJA1352" s="153"/>
      <c r="NJB1352" s="153"/>
      <c r="NJC1352" s="153"/>
      <c r="NJD1352" s="153"/>
      <c r="NJE1352" s="153"/>
      <c r="NJF1352" s="153"/>
      <c r="NJG1352" s="153"/>
      <c r="NJH1352" s="153"/>
      <c r="NJI1352" s="153"/>
      <c r="NJJ1352" s="153"/>
      <c r="NJK1352" s="153"/>
      <c r="NJL1352" s="153"/>
      <c r="NJM1352" s="153"/>
      <c r="NJN1352" s="153"/>
      <c r="NJO1352" s="153"/>
      <c r="NJP1352" s="153"/>
      <c r="NJQ1352" s="153"/>
      <c r="NJR1352" s="153"/>
      <c r="NJS1352" s="153"/>
      <c r="NJT1352" s="153"/>
      <c r="NJU1352" s="153"/>
      <c r="NJV1352" s="153"/>
      <c r="NJW1352" s="153"/>
      <c r="NJX1352" s="153"/>
      <c r="NJY1352" s="153"/>
      <c r="NJZ1352" s="153"/>
      <c r="NKA1352" s="153"/>
      <c r="NKB1352" s="153"/>
      <c r="NKC1352" s="153"/>
      <c r="NKD1352" s="153"/>
      <c r="NKE1352" s="153"/>
      <c r="NKF1352" s="153"/>
      <c r="NKG1352" s="153"/>
      <c r="NKH1352" s="153"/>
      <c r="NKI1352" s="153"/>
      <c r="NKJ1352" s="153"/>
      <c r="NKK1352" s="153"/>
      <c r="NKL1352" s="153"/>
      <c r="NKM1352" s="153"/>
      <c r="NKN1352" s="153"/>
      <c r="NKO1352" s="153"/>
      <c r="NKP1352" s="153"/>
      <c r="NKQ1352" s="153"/>
      <c r="NKR1352" s="153"/>
      <c r="NKS1352" s="153"/>
      <c r="NKT1352" s="153"/>
      <c r="NKU1352" s="153"/>
      <c r="NKV1352" s="153"/>
      <c r="NKW1352" s="153"/>
      <c r="NKX1352" s="153"/>
      <c r="NKY1352" s="153"/>
      <c r="NKZ1352" s="153"/>
      <c r="NLA1352" s="153"/>
      <c r="NLB1352" s="153"/>
      <c r="NLC1352" s="153"/>
      <c r="NLD1352" s="153"/>
      <c r="NLE1352" s="153"/>
      <c r="NLF1352" s="153"/>
      <c r="NLG1352" s="153"/>
      <c r="NLH1352" s="153"/>
      <c r="NLI1352" s="153"/>
      <c r="NLJ1352" s="153"/>
      <c r="NLK1352" s="153"/>
      <c r="NLL1352" s="153"/>
      <c r="NLM1352" s="153"/>
      <c r="NLN1352" s="153"/>
      <c r="NLO1352" s="153"/>
      <c r="NLP1352" s="153"/>
      <c r="NLQ1352" s="153"/>
      <c r="NLR1352" s="153"/>
      <c r="NLS1352" s="153"/>
      <c r="NLT1352" s="153"/>
      <c r="NLU1352" s="153"/>
      <c r="NLV1352" s="153"/>
      <c r="NLW1352" s="153"/>
      <c r="NLX1352" s="153"/>
      <c r="NLY1352" s="153"/>
      <c r="NLZ1352" s="153"/>
      <c r="NMA1352" s="153"/>
      <c r="NMB1352" s="153"/>
      <c r="NMC1352" s="153"/>
      <c r="NMD1352" s="153"/>
      <c r="NME1352" s="153"/>
      <c r="NMF1352" s="153"/>
      <c r="NMG1352" s="153"/>
      <c r="NMH1352" s="153"/>
      <c r="NMI1352" s="153"/>
      <c r="NMJ1352" s="153"/>
      <c r="NMK1352" s="153"/>
      <c r="NML1352" s="153"/>
      <c r="NMM1352" s="153"/>
      <c r="NMN1352" s="153"/>
      <c r="NMO1352" s="153"/>
      <c r="NMP1352" s="153"/>
      <c r="NMQ1352" s="153"/>
      <c r="NMR1352" s="153"/>
      <c r="NMS1352" s="153"/>
      <c r="NMT1352" s="153"/>
      <c r="NMU1352" s="153"/>
      <c r="NMV1352" s="153"/>
      <c r="NMW1352" s="153"/>
      <c r="NMX1352" s="153"/>
      <c r="NMY1352" s="153"/>
      <c r="NMZ1352" s="153"/>
      <c r="NNA1352" s="153"/>
      <c r="NNB1352" s="153"/>
      <c r="NNC1352" s="153"/>
      <c r="NND1352" s="153"/>
      <c r="NNE1352" s="153"/>
      <c r="NNF1352" s="153"/>
      <c r="NNG1352" s="153"/>
      <c r="NNH1352" s="153"/>
      <c r="NNI1352" s="153"/>
      <c r="NNJ1352" s="153"/>
      <c r="NNK1352" s="153"/>
      <c r="NNL1352" s="153"/>
      <c r="NNM1352" s="153"/>
      <c r="NNN1352" s="153"/>
      <c r="NNO1352" s="153"/>
      <c r="NNP1352" s="153"/>
      <c r="NNQ1352" s="153"/>
      <c r="NNR1352" s="153"/>
      <c r="NNS1352" s="153"/>
      <c r="NNT1352" s="153"/>
      <c r="NNU1352" s="153"/>
      <c r="NNV1352" s="153"/>
      <c r="NNW1352" s="153"/>
      <c r="NNX1352" s="153"/>
      <c r="NNY1352" s="153"/>
      <c r="NNZ1352" s="153"/>
      <c r="NOA1352" s="153"/>
      <c r="NOB1352" s="153"/>
      <c r="NOC1352" s="153"/>
      <c r="NOD1352" s="153"/>
      <c r="NOE1352" s="153"/>
      <c r="NOF1352" s="153"/>
      <c r="NOG1352" s="153"/>
      <c r="NOH1352" s="153"/>
      <c r="NOI1352" s="153"/>
      <c r="NOJ1352" s="153"/>
      <c r="NOK1352" s="153"/>
      <c r="NOL1352" s="153"/>
      <c r="NOM1352" s="153"/>
      <c r="NON1352" s="153"/>
      <c r="NOO1352" s="153"/>
      <c r="NOP1352" s="153"/>
      <c r="NOQ1352" s="153"/>
      <c r="NOR1352" s="153"/>
      <c r="NOS1352" s="153"/>
      <c r="NOT1352" s="153"/>
      <c r="NOU1352" s="153"/>
      <c r="NOV1352" s="153"/>
      <c r="NOW1352" s="153"/>
      <c r="NOX1352" s="153"/>
      <c r="NOY1352" s="153"/>
      <c r="NOZ1352" s="153"/>
      <c r="NPA1352" s="153"/>
      <c r="NPB1352" s="153"/>
      <c r="NPC1352" s="153"/>
      <c r="NPD1352" s="153"/>
      <c r="NPE1352" s="153"/>
      <c r="NPF1352" s="153"/>
      <c r="NPG1352" s="153"/>
      <c r="NPH1352" s="153"/>
      <c r="NPI1352" s="153"/>
      <c r="NPJ1352" s="153"/>
      <c r="NPK1352" s="153"/>
      <c r="NPL1352" s="153"/>
      <c r="NPM1352" s="153"/>
      <c r="NPN1352" s="153"/>
      <c r="NPO1352" s="153"/>
      <c r="NPP1352" s="153"/>
      <c r="NPQ1352" s="153"/>
      <c r="NPR1352" s="153"/>
      <c r="NPS1352" s="153"/>
      <c r="NPT1352" s="153"/>
      <c r="NPU1352" s="153"/>
      <c r="NPV1352" s="153"/>
      <c r="NPW1352" s="153"/>
      <c r="NPX1352" s="153"/>
      <c r="NPY1352" s="153"/>
      <c r="NPZ1352" s="153"/>
      <c r="NQA1352" s="153"/>
      <c r="NQB1352" s="153"/>
      <c r="NQC1352" s="153"/>
      <c r="NQD1352" s="153"/>
      <c r="NQE1352" s="153"/>
      <c r="NQF1352" s="153"/>
      <c r="NQG1352" s="153"/>
      <c r="NQH1352" s="153"/>
      <c r="NQI1352" s="153"/>
      <c r="NQJ1352" s="153"/>
      <c r="NQK1352" s="153"/>
      <c r="NQL1352" s="153"/>
      <c r="NQM1352" s="153"/>
      <c r="NQN1352" s="153"/>
      <c r="NQO1352" s="153"/>
      <c r="NQP1352" s="153"/>
      <c r="NQQ1352" s="153"/>
      <c r="NQR1352" s="153"/>
      <c r="NQS1352" s="153"/>
      <c r="NQT1352" s="153"/>
      <c r="NQU1352" s="153"/>
      <c r="NQV1352" s="153"/>
      <c r="NQW1352" s="153"/>
      <c r="NQX1352" s="153"/>
      <c r="NQY1352" s="153"/>
      <c r="NQZ1352" s="153"/>
      <c r="NRA1352" s="153"/>
      <c r="NRB1352" s="153"/>
      <c r="NRC1352" s="153"/>
      <c r="NRD1352" s="153"/>
      <c r="NRE1352" s="153"/>
      <c r="NRF1352" s="153"/>
      <c r="NRG1352" s="153"/>
      <c r="NRH1352" s="153"/>
      <c r="NRI1352" s="153"/>
      <c r="NRJ1352" s="153"/>
      <c r="NRK1352" s="153"/>
      <c r="NRL1352" s="153"/>
      <c r="NRM1352" s="153"/>
      <c r="NRN1352" s="153"/>
      <c r="NRO1352" s="153"/>
      <c r="NRP1352" s="153"/>
      <c r="NRQ1352" s="153"/>
      <c r="NRR1352" s="153"/>
      <c r="NRS1352" s="153"/>
      <c r="NRT1352" s="153"/>
      <c r="NRU1352" s="153"/>
      <c r="NRV1352" s="153"/>
      <c r="NRW1352" s="153"/>
      <c r="NRX1352" s="153"/>
      <c r="NRY1352" s="153"/>
      <c r="NRZ1352" s="153"/>
      <c r="NSA1352" s="153"/>
      <c r="NSB1352" s="153"/>
      <c r="NSC1352" s="153"/>
      <c r="NSD1352" s="153"/>
      <c r="NSE1352" s="153"/>
      <c r="NSF1352" s="153"/>
      <c r="NSG1352" s="153"/>
      <c r="NSH1352" s="153"/>
      <c r="NSI1352" s="153"/>
      <c r="NSJ1352" s="153"/>
      <c r="NSK1352" s="153"/>
      <c r="NSL1352" s="153"/>
      <c r="NSM1352" s="153"/>
      <c r="NSN1352" s="153"/>
      <c r="NSO1352" s="153"/>
      <c r="NSP1352" s="153"/>
      <c r="NSQ1352" s="153"/>
      <c r="NSR1352" s="153"/>
      <c r="NSS1352" s="153"/>
      <c r="NST1352" s="153"/>
      <c r="NSU1352" s="153"/>
      <c r="NSV1352" s="153"/>
      <c r="NSW1352" s="153"/>
      <c r="NSX1352" s="153"/>
      <c r="NSY1352" s="153"/>
      <c r="NSZ1352" s="153"/>
      <c r="NTA1352" s="153"/>
      <c r="NTB1352" s="153"/>
      <c r="NTC1352" s="153"/>
      <c r="NTD1352" s="153"/>
      <c r="NTE1352" s="153"/>
      <c r="NTF1352" s="153"/>
      <c r="NTG1352" s="153"/>
      <c r="NTH1352" s="153"/>
      <c r="NTI1352" s="153"/>
      <c r="NTJ1352" s="153"/>
      <c r="NTK1352" s="153"/>
      <c r="NTL1352" s="153"/>
      <c r="NTM1352" s="153"/>
      <c r="NTN1352" s="153"/>
      <c r="NTO1352" s="153"/>
      <c r="NTP1352" s="153"/>
      <c r="NTQ1352" s="153"/>
      <c r="NTR1352" s="153"/>
      <c r="NTS1352" s="153"/>
      <c r="NTT1352" s="153"/>
      <c r="NTU1352" s="153"/>
      <c r="NTV1352" s="153"/>
      <c r="NTW1352" s="153"/>
      <c r="NTX1352" s="153"/>
      <c r="NTY1352" s="153"/>
      <c r="NTZ1352" s="153"/>
      <c r="NUA1352" s="153"/>
      <c r="NUB1352" s="153"/>
      <c r="NUC1352" s="153"/>
      <c r="NUD1352" s="153"/>
      <c r="NUE1352" s="153"/>
      <c r="NUF1352" s="153"/>
      <c r="NUG1352" s="153"/>
      <c r="NUH1352" s="153"/>
      <c r="NUI1352" s="153"/>
      <c r="NUJ1352" s="153"/>
      <c r="NUK1352" s="153"/>
      <c r="NUL1352" s="153"/>
      <c r="NUM1352" s="153"/>
      <c r="NUN1352" s="153"/>
      <c r="NUO1352" s="153"/>
      <c r="NUP1352" s="153"/>
      <c r="NUQ1352" s="153"/>
      <c r="NUR1352" s="153"/>
      <c r="NUS1352" s="153"/>
      <c r="NUT1352" s="153"/>
      <c r="NUU1352" s="153"/>
      <c r="NUV1352" s="153"/>
      <c r="NUW1352" s="153"/>
      <c r="NUX1352" s="153"/>
      <c r="NUY1352" s="153"/>
      <c r="NUZ1352" s="153"/>
      <c r="NVA1352" s="153"/>
      <c r="NVB1352" s="153"/>
      <c r="NVC1352" s="153"/>
      <c r="NVD1352" s="153"/>
      <c r="NVE1352" s="153"/>
      <c r="NVF1352" s="153"/>
      <c r="NVG1352" s="153"/>
      <c r="NVH1352" s="153"/>
      <c r="NVI1352" s="153"/>
      <c r="NVJ1352" s="153"/>
      <c r="NVK1352" s="153"/>
      <c r="NVL1352" s="153"/>
      <c r="NVM1352" s="153"/>
      <c r="NVN1352" s="153"/>
      <c r="NVO1352" s="153"/>
      <c r="NVP1352" s="153"/>
      <c r="NVQ1352" s="153"/>
      <c r="NVR1352" s="153"/>
      <c r="NVS1352" s="153"/>
      <c r="NVT1352" s="153"/>
      <c r="NVU1352" s="153"/>
      <c r="NVV1352" s="153"/>
      <c r="NVW1352" s="153"/>
      <c r="NVX1352" s="153"/>
      <c r="NVY1352" s="153"/>
      <c r="NVZ1352" s="153"/>
      <c r="NWA1352" s="153"/>
      <c r="NWB1352" s="153"/>
      <c r="NWC1352" s="153"/>
      <c r="NWD1352" s="153"/>
      <c r="NWE1352" s="153"/>
      <c r="NWF1352" s="153"/>
      <c r="NWG1352" s="153"/>
      <c r="NWH1352" s="153"/>
      <c r="NWI1352" s="153"/>
      <c r="NWJ1352" s="153"/>
      <c r="NWK1352" s="153"/>
      <c r="NWL1352" s="153"/>
      <c r="NWM1352" s="153"/>
      <c r="NWN1352" s="153"/>
      <c r="NWO1352" s="153"/>
      <c r="NWP1352" s="153"/>
      <c r="NWQ1352" s="153"/>
      <c r="NWR1352" s="153"/>
      <c r="NWS1352" s="153"/>
      <c r="NWT1352" s="153"/>
      <c r="NWU1352" s="153"/>
      <c r="NWV1352" s="153"/>
      <c r="NWW1352" s="153"/>
      <c r="NWX1352" s="153"/>
      <c r="NWY1352" s="153"/>
      <c r="NWZ1352" s="153"/>
      <c r="NXA1352" s="153"/>
      <c r="NXB1352" s="153"/>
      <c r="NXC1352" s="153"/>
      <c r="NXD1352" s="153"/>
      <c r="NXE1352" s="153"/>
      <c r="NXF1352" s="153"/>
      <c r="NXG1352" s="153"/>
      <c r="NXH1352" s="153"/>
      <c r="NXI1352" s="153"/>
      <c r="NXJ1352" s="153"/>
      <c r="NXK1352" s="153"/>
      <c r="NXL1352" s="153"/>
      <c r="NXM1352" s="153"/>
      <c r="NXN1352" s="153"/>
      <c r="NXO1352" s="153"/>
      <c r="NXP1352" s="153"/>
      <c r="NXQ1352" s="153"/>
      <c r="NXR1352" s="153"/>
      <c r="NXS1352" s="153"/>
      <c r="NXT1352" s="153"/>
      <c r="NXU1352" s="153"/>
      <c r="NXV1352" s="153"/>
      <c r="NXW1352" s="153"/>
      <c r="NXX1352" s="153"/>
      <c r="NXY1352" s="153"/>
      <c r="NXZ1352" s="153"/>
      <c r="NYA1352" s="153"/>
      <c r="NYB1352" s="153"/>
      <c r="NYC1352" s="153"/>
      <c r="NYD1352" s="153"/>
      <c r="NYE1352" s="153"/>
      <c r="NYF1352" s="153"/>
      <c r="NYG1352" s="153"/>
      <c r="NYH1352" s="153"/>
      <c r="NYI1352" s="153"/>
      <c r="NYJ1352" s="153"/>
      <c r="NYK1352" s="153"/>
      <c r="NYL1352" s="153"/>
      <c r="NYM1352" s="153"/>
      <c r="NYN1352" s="153"/>
      <c r="NYO1352" s="153"/>
      <c r="NYP1352" s="153"/>
      <c r="NYQ1352" s="153"/>
      <c r="NYR1352" s="153"/>
      <c r="NYS1352" s="153"/>
      <c r="NYT1352" s="153"/>
      <c r="NYU1352" s="153"/>
      <c r="NYV1352" s="153"/>
      <c r="NYW1352" s="153"/>
      <c r="NYX1352" s="153"/>
      <c r="NYY1352" s="153"/>
      <c r="NYZ1352" s="153"/>
      <c r="NZA1352" s="153"/>
      <c r="NZB1352" s="153"/>
      <c r="NZC1352" s="153"/>
      <c r="NZD1352" s="153"/>
      <c r="NZE1352" s="153"/>
      <c r="NZF1352" s="153"/>
      <c r="NZG1352" s="153"/>
      <c r="NZH1352" s="153"/>
      <c r="NZI1352" s="153"/>
      <c r="NZJ1352" s="153"/>
      <c r="NZK1352" s="153"/>
      <c r="NZL1352" s="153"/>
      <c r="NZM1352" s="153"/>
      <c r="NZN1352" s="153"/>
      <c r="NZO1352" s="153"/>
      <c r="NZP1352" s="153"/>
      <c r="NZQ1352" s="153"/>
      <c r="NZR1352" s="153"/>
      <c r="NZS1352" s="153"/>
      <c r="NZT1352" s="153"/>
      <c r="NZU1352" s="153"/>
      <c r="NZV1352" s="153"/>
      <c r="NZW1352" s="153"/>
      <c r="NZX1352" s="153"/>
      <c r="NZY1352" s="153"/>
      <c r="NZZ1352" s="153"/>
      <c r="OAA1352" s="153"/>
      <c r="OAB1352" s="153"/>
      <c r="OAC1352" s="153"/>
      <c r="OAD1352" s="153"/>
      <c r="OAE1352" s="153"/>
      <c r="OAF1352" s="153"/>
      <c r="OAG1352" s="153"/>
      <c r="OAH1352" s="153"/>
      <c r="OAI1352" s="153"/>
      <c r="OAJ1352" s="153"/>
      <c r="OAK1352" s="153"/>
      <c r="OAL1352" s="153"/>
      <c r="OAM1352" s="153"/>
      <c r="OAN1352" s="153"/>
      <c r="OAO1352" s="153"/>
      <c r="OAP1352" s="153"/>
      <c r="OAQ1352" s="153"/>
      <c r="OAR1352" s="153"/>
      <c r="OAS1352" s="153"/>
      <c r="OAT1352" s="153"/>
      <c r="OAU1352" s="153"/>
      <c r="OAV1352" s="153"/>
      <c r="OAW1352" s="153"/>
      <c r="OAX1352" s="153"/>
      <c r="OAY1352" s="153"/>
      <c r="OAZ1352" s="153"/>
      <c r="OBA1352" s="153"/>
      <c r="OBB1352" s="153"/>
      <c r="OBC1352" s="153"/>
      <c r="OBD1352" s="153"/>
      <c r="OBE1352" s="153"/>
      <c r="OBF1352" s="153"/>
      <c r="OBG1352" s="153"/>
      <c r="OBH1352" s="153"/>
      <c r="OBI1352" s="153"/>
      <c r="OBJ1352" s="153"/>
      <c r="OBK1352" s="153"/>
      <c r="OBL1352" s="153"/>
      <c r="OBM1352" s="153"/>
      <c r="OBN1352" s="153"/>
      <c r="OBO1352" s="153"/>
      <c r="OBP1352" s="153"/>
      <c r="OBQ1352" s="153"/>
      <c r="OBR1352" s="153"/>
      <c r="OBS1352" s="153"/>
      <c r="OBT1352" s="153"/>
      <c r="OBU1352" s="153"/>
      <c r="OBV1352" s="153"/>
      <c r="OBW1352" s="153"/>
      <c r="OBX1352" s="153"/>
      <c r="OBY1352" s="153"/>
      <c r="OBZ1352" s="153"/>
      <c r="OCA1352" s="153"/>
      <c r="OCB1352" s="153"/>
      <c r="OCC1352" s="153"/>
      <c r="OCD1352" s="153"/>
      <c r="OCE1352" s="153"/>
      <c r="OCF1352" s="153"/>
      <c r="OCG1352" s="153"/>
      <c r="OCH1352" s="153"/>
      <c r="OCI1352" s="153"/>
      <c r="OCJ1352" s="153"/>
      <c r="OCK1352" s="153"/>
      <c r="OCL1352" s="153"/>
      <c r="OCM1352" s="153"/>
      <c r="OCN1352" s="153"/>
      <c r="OCO1352" s="153"/>
      <c r="OCP1352" s="153"/>
      <c r="OCQ1352" s="153"/>
      <c r="OCR1352" s="153"/>
      <c r="OCS1352" s="153"/>
      <c r="OCT1352" s="153"/>
      <c r="OCU1352" s="153"/>
      <c r="OCV1352" s="153"/>
      <c r="OCW1352" s="153"/>
      <c r="OCX1352" s="153"/>
      <c r="OCY1352" s="153"/>
      <c r="OCZ1352" s="153"/>
      <c r="ODA1352" s="153"/>
      <c r="ODB1352" s="153"/>
      <c r="ODC1352" s="153"/>
      <c r="ODD1352" s="153"/>
      <c r="ODE1352" s="153"/>
      <c r="ODF1352" s="153"/>
      <c r="ODG1352" s="153"/>
      <c r="ODH1352" s="153"/>
      <c r="ODI1352" s="153"/>
      <c r="ODJ1352" s="153"/>
      <c r="ODK1352" s="153"/>
      <c r="ODL1352" s="153"/>
      <c r="ODM1352" s="153"/>
      <c r="ODN1352" s="153"/>
      <c r="ODO1352" s="153"/>
      <c r="ODP1352" s="153"/>
      <c r="ODQ1352" s="153"/>
      <c r="ODR1352" s="153"/>
      <c r="ODS1352" s="153"/>
      <c r="ODT1352" s="153"/>
      <c r="ODU1352" s="153"/>
      <c r="ODV1352" s="153"/>
      <c r="ODW1352" s="153"/>
      <c r="ODX1352" s="153"/>
      <c r="ODY1352" s="153"/>
      <c r="ODZ1352" s="153"/>
      <c r="OEA1352" s="153"/>
      <c r="OEB1352" s="153"/>
      <c r="OEC1352" s="153"/>
      <c r="OED1352" s="153"/>
      <c r="OEE1352" s="153"/>
      <c r="OEF1352" s="153"/>
      <c r="OEG1352" s="153"/>
      <c r="OEH1352" s="153"/>
      <c r="OEI1352" s="153"/>
      <c r="OEJ1352" s="153"/>
      <c r="OEK1352" s="153"/>
      <c r="OEL1352" s="153"/>
      <c r="OEM1352" s="153"/>
      <c r="OEN1352" s="153"/>
      <c r="OEO1352" s="153"/>
      <c r="OEP1352" s="153"/>
      <c r="OEQ1352" s="153"/>
      <c r="OER1352" s="153"/>
      <c r="OES1352" s="153"/>
      <c r="OET1352" s="153"/>
      <c r="OEU1352" s="153"/>
      <c r="OEV1352" s="153"/>
      <c r="OEW1352" s="153"/>
      <c r="OEX1352" s="153"/>
      <c r="OEY1352" s="153"/>
      <c r="OEZ1352" s="153"/>
      <c r="OFA1352" s="153"/>
      <c r="OFB1352" s="153"/>
      <c r="OFC1352" s="153"/>
      <c r="OFD1352" s="153"/>
      <c r="OFE1352" s="153"/>
      <c r="OFF1352" s="153"/>
      <c r="OFG1352" s="153"/>
      <c r="OFH1352" s="153"/>
      <c r="OFI1352" s="153"/>
      <c r="OFJ1352" s="153"/>
      <c r="OFK1352" s="153"/>
      <c r="OFL1352" s="153"/>
      <c r="OFM1352" s="153"/>
      <c r="OFN1352" s="153"/>
      <c r="OFO1352" s="153"/>
      <c r="OFP1352" s="153"/>
      <c r="OFQ1352" s="153"/>
      <c r="OFR1352" s="153"/>
      <c r="OFS1352" s="153"/>
      <c r="OFT1352" s="153"/>
      <c r="OFU1352" s="153"/>
      <c r="OFV1352" s="153"/>
      <c r="OFW1352" s="153"/>
      <c r="OFX1352" s="153"/>
      <c r="OFY1352" s="153"/>
      <c r="OFZ1352" s="153"/>
      <c r="OGA1352" s="153"/>
      <c r="OGB1352" s="153"/>
      <c r="OGC1352" s="153"/>
      <c r="OGD1352" s="153"/>
      <c r="OGE1352" s="153"/>
      <c r="OGF1352" s="153"/>
      <c r="OGG1352" s="153"/>
      <c r="OGH1352" s="153"/>
      <c r="OGI1352" s="153"/>
      <c r="OGJ1352" s="153"/>
      <c r="OGK1352" s="153"/>
      <c r="OGL1352" s="153"/>
      <c r="OGM1352" s="153"/>
      <c r="OGN1352" s="153"/>
      <c r="OGO1352" s="153"/>
      <c r="OGP1352" s="153"/>
      <c r="OGQ1352" s="153"/>
      <c r="OGR1352" s="153"/>
      <c r="OGS1352" s="153"/>
      <c r="OGT1352" s="153"/>
      <c r="OGU1352" s="153"/>
      <c r="OGV1352" s="153"/>
      <c r="OGW1352" s="153"/>
      <c r="OGX1352" s="153"/>
      <c r="OGY1352" s="153"/>
      <c r="OGZ1352" s="153"/>
      <c r="OHA1352" s="153"/>
      <c r="OHB1352" s="153"/>
      <c r="OHC1352" s="153"/>
      <c r="OHD1352" s="153"/>
      <c r="OHE1352" s="153"/>
      <c r="OHF1352" s="153"/>
      <c r="OHG1352" s="153"/>
      <c r="OHH1352" s="153"/>
      <c r="OHI1352" s="153"/>
      <c r="OHJ1352" s="153"/>
      <c r="OHK1352" s="153"/>
      <c r="OHL1352" s="153"/>
      <c r="OHM1352" s="153"/>
      <c r="OHN1352" s="153"/>
      <c r="OHO1352" s="153"/>
      <c r="OHP1352" s="153"/>
      <c r="OHQ1352" s="153"/>
      <c r="OHR1352" s="153"/>
      <c r="OHS1352" s="153"/>
      <c r="OHT1352" s="153"/>
      <c r="OHU1352" s="153"/>
      <c r="OHV1352" s="153"/>
      <c r="OHW1352" s="153"/>
      <c r="OHX1352" s="153"/>
      <c r="OHY1352" s="153"/>
      <c r="OHZ1352" s="153"/>
      <c r="OIA1352" s="153"/>
      <c r="OIB1352" s="153"/>
      <c r="OIC1352" s="153"/>
      <c r="OID1352" s="153"/>
      <c r="OIE1352" s="153"/>
      <c r="OIF1352" s="153"/>
      <c r="OIG1352" s="153"/>
      <c r="OIH1352" s="153"/>
      <c r="OII1352" s="153"/>
      <c r="OIJ1352" s="153"/>
      <c r="OIK1352" s="153"/>
      <c r="OIL1352" s="153"/>
      <c r="OIM1352" s="153"/>
      <c r="OIN1352" s="153"/>
      <c r="OIO1352" s="153"/>
      <c r="OIP1352" s="153"/>
      <c r="OIQ1352" s="153"/>
      <c r="OIR1352" s="153"/>
      <c r="OIS1352" s="153"/>
      <c r="OIT1352" s="153"/>
      <c r="OIU1352" s="153"/>
      <c r="OIV1352" s="153"/>
      <c r="OIW1352" s="153"/>
      <c r="OIX1352" s="153"/>
      <c r="OIY1352" s="153"/>
      <c r="OIZ1352" s="153"/>
      <c r="OJA1352" s="153"/>
      <c r="OJB1352" s="153"/>
      <c r="OJC1352" s="153"/>
      <c r="OJD1352" s="153"/>
      <c r="OJE1352" s="153"/>
      <c r="OJF1352" s="153"/>
      <c r="OJG1352" s="153"/>
      <c r="OJH1352" s="153"/>
      <c r="OJI1352" s="153"/>
      <c r="OJJ1352" s="153"/>
      <c r="OJK1352" s="153"/>
      <c r="OJL1352" s="153"/>
      <c r="OJM1352" s="153"/>
      <c r="OJN1352" s="153"/>
      <c r="OJO1352" s="153"/>
      <c r="OJP1352" s="153"/>
      <c r="OJQ1352" s="153"/>
      <c r="OJR1352" s="153"/>
      <c r="OJS1352" s="153"/>
      <c r="OJT1352" s="153"/>
      <c r="OJU1352" s="153"/>
      <c r="OJV1352" s="153"/>
      <c r="OJW1352" s="153"/>
      <c r="OJX1352" s="153"/>
      <c r="OJY1352" s="153"/>
      <c r="OJZ1352" s="153"/>
      <c r="OKA1352" s="153"/>
      <c r="OKB1352" s="153"/>
      <c r="OKC1352" s="153"/>
      <c r="OKD1352" s="153"/>
      <c r="OKE1352" s="153"/>
      <c r="OKF1352" s="153"/>
      <c r="OKG1352" s="153"/>
      <c r="OKH1352" s="153"/>
      <c r="OKI1352" s="153"/>
      <c r="OKJ1352" s="153"/>
      <c r="OKK1352" s="153"/>
      <c r="OKL1352" s="153"/>
      <c r="OKM1352" s="153"/>
      <c r="OKN1352" s="153"/>
      <c r="OKO1352" s="153"/>
      <c r="OKP1352" s="153"/>
      <c r="OKQ1352" s="153"/>
      <c r="OKR1352" s="153"/>
      <c r="OKS1352" s="153"/>
      <c r="OKT1352" s="153"/>
      <c r="OKU1352" s="153"/>
      <c r="OKV1352" s="153"/>
      <c r="OKW1352" s="153"/>
      <c r="OKX1352" s="153"/>
      <c r="OKY1352" s="153"/>
      <c r="OKZ1352" s="153"/>
      <c r="OLA1352" s="153"/>
      <c r="OLB1352" s="153"/>
      <c r="OLC1352" s="153"/>
      <c r="OLD1352" s="153"/>
      <c r="OLE1352" s="153"/>
      <c r="OLF1352" s="153"/>
      <c r="OLG1352" s="153"/>
      <c r="OLH1352" s="153"/>
      <c r="OLI1352" s="153"/>
      <c r="OLJ1352" s="153"/>
      <c r="OLK1352" s="153"/>
      <c r="OLL1352" s="153"/>
      <c r="OLM1352" s="153"/>
      <c r="OLN1352" s="153"/>
      <c r="OLO1352" s="153"/>
      <c r="OLP1352" s="153"/>
      <c r="OLQ1352" s="153"/>
      <c r="OLR1352" s="153"/>
      <c r="OLS1352" s="153"/>
      <c r="OLT1352" s="153"/>
      <c r="OLU1352" s="153"/>
      <c r="OLV1352" s="153"/>
      <c r="OLW1352" s="153"/>
      <c r="OLX1352" s="153"/>
      <c r="OLY1352" s="153"/>
      <c r="OLZ1352" s="153"/>
      <c r="OMA1352" s="153"/>
      <c r="OMB1352" s="153"/>
      <c r="OMC1352" s="153"/>
      <c r="OMD1352" s="153"/>
      <c r="OME1352" s="153"/>
      <c r="OMF1352" s="153"/>
      <c r="OMG1352" s="153"/>
      <c r="OMH1352" s="153"/>
      <c r="OMI1352" s="153"/>
      <c r="OMJ1352" s="153"/>
      <c r="OMK1352" s="153"/>
      <c r="OML1352" s="153"/>
      <c r="OMM1352" s="153"/>
      <c r="OMN1352" s="153"/>
      <c r="OMO1352" s="153"/>
      <c r="OMP1352" s="153"/>
      <c r="OMQ1352" s="153"/>
      <c r="OMR1352" s="153"/>
      <c r="OMS1352" s="153"/>
      <c r="OMT1352" s="153"/>
      <c r="OMU1352" s="153"/>
      <c r="OMV1352" s="153"/>
      <c r="OMW1352" s="153"/>
      <c r="OMX1352" s="153"/>
      <c r="OMY1352" s="153"/>
      <c r="OMZ1352" s="153"/>
      <c r="ONA1352" s="153"/>
      <c r="ONB1352" s="153"/>
      <c r="ONC1352" s="153"/>
      <c r="OND1352" s="153"/>
      <c r="ONE1352" s="153"/>
      <c r="ONF1352" s="153"/>
      <c r="ONG1352" s="153"/>
      <c r="ONH1352" s="153"/>
      <c r="ONI1352" s="153"/>
      <c r="ONJ1352" s="153"/>
      <c r="ONK1352" s="153"/>
      <c r="ONL1352" s="153"/>
      <c r="ONM1352" s="153"/>
      <c r="ONN1352" s="153"/>
      <c r="ONO1352" s="153"/>
      <c r="ONP1352" s="153"/>
      <c r="ONQ1352" s="153"/>
      <c r="ONR1352" s="153"/>
      <c r="ONS1352" s="153"/>
      <c r="ONT1352" s="153"/>
      <c r="ONU1352" s="153"/>
      <c r="ONV1352" s="153"/>
      <c r="ONW1352" s="153"/>
      <c r="ONX1352" s="153"/>
      <c r="ONY1352" s="153"/>
      <c r="ONZ1352" s="153"/>
      <c r="OOA1352" s="153"/>
      <c r="OOB1352" s="153"/>
      <c r="OOC1352" s="153"/>
      <c r="OOD1352" s="153"/>
      <c r="OOE1352" s="153"/>
      <c r="OOF1352" s="153"/>
      <c r="OOG1352" s="153"/>
      <c r="OOH1352" s="153"/>
      <c r="OOI1352" s="153"/>
      <c r="OOJ1352" s="153"/>
      <c r="OOK1352" s="153"/>
      <c r="OOL1352" s="153"/>
      <c r="OOM1352" s="153"/>
      <c r="OON1352" s="153"/>
      <c r="OOO1352" s="153"/>
      <c r="OOP1352" s="153"/>
      <c r="OOQ1352" s="153"/>
      <c r="OOR1352" s="153"/>
      <c r="OOS1352" s="153"/>
      <c r="OOT1352" s="153"/>
      <c r="OOU1352" s="153"/>
      <c r="OOV1352" s="153"/>
      <c r="OOW1352" s="153"/>
      <c r="OOX1352" s="153"/>
      <c r="OOY1352" s="153"/>
      <c r="OOZ1352" s="153"/>
      <c r="OPA1352" s="153"/>
      <c r="OPB1352" s="153"/>
      <c r="OPC1352" s="153"/>
      <c r="OPD1352" s="153"/>
      <c r="OPE1352" s="153"/>
      <c r="OPF1352" s="153"/>
      <c r="OPG1352" s="153"/>
      <c r="OPH1352" s="153"/>
      <c r="OPI1352" s="153"/>
      <c r="OPJ1352" s="153"/>
      <c r="OPK1352" s="153"/>
      <c r="OPL1352" s="153"/>
      <c r="OPM1352" s="153"/>
      <c r="OPN1352" s="153"/>
      <c r="OPO1352" s="153"/>
      <c r="OPP1352" s="153"/>
      <c r="OPQ1352" s="153"/>
      <c r="OPR1352" s="153"/>
      <c r="OPS1352" s="153"/>
      <c r="OPT1352" s="153"/>
      <c r="OPU1352" s="153"/>
      <c r="OPV1352" s="153"/>
      <c r="OPW1352" s="153"/>
      <c r="OPX1352" s="153"/>
      <c r="OPY1352" s="153"/>
      <c r="OPZ1352" s="153"/>
      <c r="OQA1352" s="153"/>
      <c r="OQB1352" s="153"/>
      <c r="OQC1352" s="153"/>
      <c r="OQD1352" s="153"/>
      <c r="OQE1352" s="153"/>
      <c r="OQF1352" s="153"/>
      <c r="OQG1352" s="153"/>
      <c r="OQH1352" s="153"/>
      <c r="OQI1352" s="153"/>
      <c r="OQJ1352" s="153"/>
      <c r="OQK1352" s="153"/>
      <c r="OQL1352" s="153"/>
      <c r="OQM1352" s="153"/>
      <c r="OQN1352" s="153"/>
      <c r="OQO1352" s="153"/>
      <c r="OQP1352" s="153"/>
      <c r="OQQ1352" s="153"/>
      <c r="OQR1352" s="153"/>
      <c r="OQS1352" s="153"/>
      <c r="OQT1352" s="153"/>
      <c r="OQU1352" s="153"/>
      <c r="OQV1352" s="153"/>
      <c r="OQW1352" s="153"/>
      <c r="OQX1352" s="153"/>
      <c r="OQY1352" s="153"/>
      <c r="OQZ1352" s="153"/>
      <c r="ORA1352" s="153"/>
      <c r="ORB1352" s="153"/>
      <c r="ORC1352" s="153"/>
      <c r="ORD1352" s="153"/>
      <c r="ORE1352" s="153"/>
      <c r="ORF1352" s="153"/>
      <c r="ORG1352" s="153"/>
      <c r="ORH1352" s="153"/>
      <c r="ORI1352" s="153"/>
      <c r="ORJ1352" s="153"/>
      <c r="ORK1352" s="153"/>
      <c r="ORL1352" s="153"/>
      <c r="ORM1352" s="153"/>
      <c r="ORN1352" s="153"/>
      <c r="ORO1352" s="153"/>
      <c r="ORP1352" s="153"/>
      <c r="ORQ1352" s="153"/>
      <c r="ORR1352" s="153"/>
      <c r="ORS1352" s="153"/>
      <c r="ORT1352" s="153"/>
      <c r="ORU1352" s="153"/>
      <c r="ORV1352" s="153"/>
      <c r="ORW1352" s="153"/>
      <c r="ORX1352" s="153"/>
      <c r="ORY1352" s="153"/>
      <c r="ORZ1352" s="153"/>
      <c r="OSA1352" s="153"/>
      <c r="OSB1352" s="153"/>
      <c r="OSC1352" s="153"/>
      <c r="OSD1352" s="153"/>
      <c r="OSE1352" s="153"/>
      <c r="OSF1352" s="153"/>
      <c r="OSG1352" s="153"/>
      <c r="OSH1352" s="153"/>
      <c r="OSI1352" s="153"/>
      <c r="OSJ1352" s="153"/>
      <c r="OSK1352" s="153"/>
      <c r="OSL1352" s="153"/>
      <c r="OSM1352" s="153"/>
      <c r="OSN1352" s="153"/>
      <c r="OSO1352" s="153"/>
      <c r="OSP1352" s="153"/>
      <c r="OSQ1352" s="153"/>
      <c r="OSR1352" s="153"/>
      <c r="OSS1352" s="153"/>
      <c r="OST1352" s="153"/>
      <c r="OSU1352" s="153"/>
      <c r="OSV1352" s="153"/>
      <c r="OSW1352" s="153"/>
      <c r="OSX1352" s="153"/>
      <c r="OSY1352" s="153"/>
      <c r="OSZ1352" s="153"/>
      <c r="OTA1352" s="153"/>
      <c r="OTB1352" s="153"/>
      <c r="OTC1352" s="153"/>
      <c r="OTD1352" s="153"/>
      <c r="OTE1352" s="153"/>
      <c r="OTF1352" s="153"/>
      <c r="OTG1352" s="153"/>
      <c r="OTH1352" s="153"/>
      <c r="OTI1352" s="153"/>
      <c r="OTJ1352" s="153"/>
      <c r="OTK1352" s="153"/>
      <c r="OTL1352" s="153"/>
      <c r="OTM1352" s="153"/>
      <c r="OTN1352" s="153"/>
      <c r="OTO1352" s="153"/>
      <c r="OTP1352" s="153"/>
      <c r="OTQ1352" s="153"/>
      <c r="OTR1352" s="153"/>
      <c r="OTS1352" s="153"/>
      <c r="OTT1352" s="153"/>
      <c r="OTU1352" s="153"/>
      <c r="OTV1352" s="153"/>
      <c r="OTW1352" s="153"/>
      <c r="OTX1352" s="153"/>
      <c r="OTY1352" s="153"/>
      <c r="OTZ1352" s="153"/>
      <c r="OUA1352" s="153"/>
      <c r="OUB1352" s="153"/>
      <c r="OUC1352" s="153"/>
      <c r="OUD1352" s="153"/>
      <c r="OUE1352" s="153"/>
      <c r="OUF1352" s="153"/>
      <c r="OUG1352" s="153"/>
      <c r="OUH1352" s="153"/>
      <c r="OUI1352" s="153"/>
      <c r="OUJ1352" s="153"/>
      <c r="OUK1352" s="153"/>
      <c r="OUL1352" s="153"/>
      <c r="OUM1352" s="153"/>
      <c r="OUN1352" s="153"/>
      <c r="OUO1352" s="153"/>
      <c r="OUP1352" s="153"/>
      <c r="OUQ1352" s="153"/>
      <c r="OUR1352" s="153"/>
      <c r="OUS1352" s="153"/>
      <c r="OUT1352" s="153"/>
      <c r="OUU1352" s="153"/>
      <c r="OUV1352" s="153"/>
      <c r="OUW1352" s="153"/>
      <c r="OUX1352" s="153"/>
      <c r="OUY1352" s="153"/>
      <c r="OUZ1352" s="153"/>
      <c r="OVA1352" s="153"/>
      <c r="OVB1352" s="153"/>
      <c r="OVC1352" s="153"/>
      <c r="OVD1352" s="153"/>
      <c r="OVE1352" s="153"/>
      <c r="OVF1352" s="153"/>
      <c r="OVG1352" s="153"/>
      <c r="OVH1352" s="153"/>
      <c r="OVI1352" s="153"/>
      <c r="OVJ1352" s="153"/>
      <c r="OVK1352" s="153"/>
      <c r="OVL1352" s="153"/>
      <c r="OVM1352" s="153"/>
      <c r="OVN1352" s="153"/>
      <c r="OVO1352" s="153"/>
      <c r="OVP1352" s="153"/>
      <c r="OVQ1352" s="153"/>
      <c r="OVR1352" s="153"/>
      <c r="OVS1352" s="153"/>
      <c r="OVT1352" s="153"/>
      <c r="OVU1352" s="153"/>
      <c r="OVV1352" s="153"/>
      <c r="OVW1352" s="153"/>
      <c r="OVX1352" s="153"/>
      <c r="OVY1352" s="153"/>
      <c r="OVZ1352" s="153"/>
      <c r="OWA1352" s="153"/>
      <c r="OWB1352" s="153"/>
      <c r="OWC1352" s="153"/>
      <c r="OWD1352" s="153"/>
      <c r="OWE1352" s="153"/>
      <c r="OWF1352" s="153"/>
      <c r="OWG1352" s="153"/>
      <c r="OWH1352" s="153"/>
      <c r="OWI1352" s="153"/>
      <c r="OWJ1352" s="153"/>
      <c r="OWK1352" s="153"/>
      <c r="OWL1352" s="153"/>
      <c r="OWM1352" s="153"/>
      <c r="OWN1352" s="153"/>
      <c r="OWO1352" s="153"/>
      <c r="OWP1352" s="153"/>
      <c r="OWQ1352" s="153"/>
      <c r="OWR1352" s="153"/>
      <c r="OWS1352" s="153"/>
      <c r="OWT1352" s="153"/>
      <c r="OWU1352" s="153"/>
      <c r="OWV1352" s="153"/>
      <c r="OWW1352" s="153"/>
      <c r="OWX1352" s="153"/>
      <c r="OWY1352" s="153"/>
      <c r="OWZ1352" s="153"/>
      <c r="OXA1352" s="153"/>
      <c r="OXB1352" s="153"/>
      <c r="OXC1352" s="153"/>
      <c r="OXD1352" s="153"/>
      <c r="OXE1352" s="153"/>
      <c r="OXF1352" s="153"/>
      <c r="OXG1352" s="153"/>
      <c r="OXH1352" s="153"/>
      <c r="OXI1352" s="153"/>
      <c r="OXJ1352" s="153"/>
      <c r="OXK1352" s="153"/>
      <c r="OXL1352" s="153"/>
      <c r="OXM1352" s="153"/>
      <c r="OXN1352" s="153"/>
      <c r="OXO1352" s="153"/>
      <c r="OXP1352" s="153"/>
      <c r="OXQ1352" s="153"/>
      <c r="OXR1352" s="153"/>
      <c r="OXS1352" s="153"/>
      <c r="OXT1352" s="153"/>
      <c r="OXU1352" s="153"/>
      <c r="OXV1352" s="153"/>
      <c r="OXW1352" s="153"/>
      <c r="OXX1352" s="153"/>
      <c r="OXY1352" s="153"/>
      <c r="OXZ1352" s="153"/>
      <c r="OYA1352" s="153"/>
      <c r="OYB1352" s="153"/>
      <c r="OYC1352" s="153"/>
      <c r="OYD1352" s="153"/>
      <c r="OYE1352" s="153"/>
      <c r="OYF1352" s="153"/>
      <c r="OYG1352" s="153"/>
      <c r="OYH1352" s="153"/>
      <c r="OYI1352" s="153"/>
      <c r="OYJ1352" s="153"/>
      <c r="OYK1352" s="153"/>
      <c r="OYL1352" s="153"/>
      <c r="OYM1352" s="153"/>
      <c r="OYN1352" s="153"/>
      <c r="OYO1352" s="153"/>
      <c r="OYP1352" s="153"/>
      <c r="OYQ1352" s="153"/>
      <c r="OYR1352" s="153"/>
      <c r="OYS1352" s="153"/>
      <c r="OYT1352" s="153"/>
      <c r="OYU1352" s="153"/>
      <c r="OYV1352" s="153"/>
      <c r="OYW1352" s="153"/>
      <c r="OYX1352" s="153"/>
      <c r="OYY1352" s="153"/>
      <c r="OYZ1352" s="153"/>
      <c r="OZA1352" s="153"/>
      <c r="OZB1352" s="153"/>
      <c r="OZC1352" s="153"/>
      <c r="OZD1352" s="153"/>
      <c r="OZE1352" s="153"/>
      <c r="OZF1352" s="153"/>
      <c r="OZG1352" s="153"/>
      <c r="OZH1352" s="153"/>
      <c r="OZI1352" s="153"/>
      <c r="OZJ1352" s="153"/>
      <c r="OZK1352" s="153"/>
      <c r="OZL1352" s="153"/>
      <c r="OZM1352" s="153"/>
      <c r="OZN1352" s="153"/>
      <c r="OZO1352" s="153"/>
      <c r="OZP1352" s="153"/>
      <c r="OZQ1352" s="153"/>
      <c r="OZR1352" s="153"/>
      <c r="OZS1352" s="153"/>
      <c r="OZT1352" s="153"/>
      <c r="OZU1352" s="153"/>
      <c r="OZV1352" s="153"/>
      <c r="OZW1352" s="153"/>
      <c r="OZX1352" s="153"/>
      <c r="OZY1352" s="153"/>
      <c r="OZZ1352" s="153"/>
      <c r="PAA1352" s="153"/>
      <c r="PAB1352" s="153"/>
      <c r="PAC1352" s="153"/>
      <c r="PAD1352" s="153"/>
      <c r="PAE1352" s="153"/>
      <c r="PAF1352" s="153"/>
      <c r="PAG1352" s="153"/>
      <c r="PAH1352" s="153"/>
      <c r="PAI1352" s="153"/>
      <c r="PAJ1352" s="153"/>
      <c r="PAK1352" s="153"/>
      <c r="PAL1352" s="153"/>
      <c r="PAM1352" s="153"/>
      <c r="PAN1352" s="153"/>
      <c r="PAO1352" s="153"/>
      <c r="PAP1352" s="153"/>
      <c r="PAQ1352" s="153"/>
      <c r="PAR1352" s="153"/>
      <c r="PAS1352" s="153"/>
      <c r="PAT1352" s="153"/>
      <c r="PAU1352" s="153"/>
      <c r="PAV1352" s="153"/>
      <c r="PAW1352" s="153"/>
      <c r="PAX1352" s="153"/>
      <c r="PAY1352" s="153"/>
      <c r="PAZ1352" s="153"/>
      <c r="PBA1352" s="153"/>
      <c r="PBB1352" s="153"/>
      <c r="PBC1352" s="153"/>
      <c r="PBD1352" s="153"/>
      <c r="PBE1352" s="153"/>
      <c r="PBF1352" s="153"/>
      <c r="PBG1352" s="153"/>
      <c r="PBH1352" s="153"/>
      <c r="PBI1352" s="153"/>
      <c r="PBJ1352" s="153"/>
      <c r="PBK1352" s="153"/>
      <c r="PBL1352" s="153"/>
      <c r="PBM1352" s="153"/>
      <c r="PBN1352" s="153"/>
      <c r="PBO1352" s="153"/>
      <c r="PBP1352" s="153"/>
      <c r="PBQ1352" s="153"/>
      <c r="PBR1352" s="153"/>
      <c r="PBS1352" s="153"/>
      <c r="PBT1352" s="153"/>
      <c r="PBU1352" s="153"/>
      <c r="PBV1352" s="153"/>
      <c r="PBW1352" s="153"/>
      <c r="PBX1352" s="153"/>
      <c r="PBY1352" s="153"/>
      <c r="PBZ1352" s="153"/>
      <c r="PCA1352" s="153"/>
      <c r="PCB1352" s="153"/>
      <c r="PCC1352" s="153"/>
      <c r="PCD1352" s="153"/>
      <c r="PCE1352" s="153"/>
      <c r="PCF1352" s="153"/>
      <c r="PCG1352" s="153"/>
      <c r="PCH1352" s="153"/>
      <c r="PCI1352" s="153"/>
      <c r="PCJ1352" s="153"/>
      <c r="PCK1352" s="153"/>
      <c r="PCL1352" s="153"/>
      <c r="PCM1352" s="153"/>
      <c r="PCN1352" s="153"/>
      <c r="PCO1352" s="153"/>
      <c r="PCP1352" s="153"/>
      <c r="PCQ1352" s="153"/>
      <c r="PCR1352" s="153"/>
      <c r="PCS1352" s="153"/>
      <c r="PCT1352" s="153"/>
      <c r="PCU1352" s="153"/>
      <c r="PCV1352" s="153"/>
      <c r="PCW1352" s="153"/>
      <c r="PCX1352" s="153"/>
      <c r="PCY1352" s="153"/>
      <c r="PCZ1352" s="153"/>
      <c r="PDA1352" s="153"/>
      <c r="PDB1352" s="153"/>
      <c r="PDC1352" s="153"/>
      <c r="PDD1352" s="153"/>
      <c r="PDE1352" s="153"/>
      <c r="PDF1352" s="153"/>
      <c r="PDG1352" s="153"/>
      <c r="PDH1352" s="153"/>
      <c r="PDI1352" s="153"/>
      <c r="PDJ1352" s="153"/>
      <c r="PDK1352" s="153"/>
      <c r="PDL1352" s="153"/>
      <c r="PDM1352" s="153"/>
      <c r="PDN1352" s="153"/>
      <c r="PDO1352" s="153"/>
      <c r="PDP1352" s="153"/>
      <c r="PDQ1352" s="153"/>
      <c r="PDR1352" s="153"/>
      <c r="PDS1352" s="153"/>
      <c r="PDT1352" s="153"/>
      <c r="PDU1352" s="153"/>
      <c r="PDV1352" s="153"/>
      <c r="PDW1352" s="153"/>
      <c r="PDX1352" s="153"/>
      <c r="PDY1352" s="153"/>
      <c r="PDZ1352" s="153"/>
      <c r="PEA1352" s="153"/>
      <c r="PEB1352" s="153"/>
      <c r="PEC1352" s="153"/>
      <c r="PED1352" s="153"/>
      <c r="PEE1352" s="153"/>
      <c r="PEF1352" s="153"/>
      <c r="PEG1352" s="153"/>
      <c r="PEH1352" s="153"/>
      <c r="PEI1352" s="153"/>
      <c r="PEJ1352" s="153"/>
      <c r="PEK1352" s="153"/>
      <c r="PEL1352" s="153"/>
      <c r="PEM1352" s="153"/>
      <c r="PEN1352" s="153"/>
      <c r="PEO1352" s="153"/>
      <c r="PEP1352" s="153"/>
      <c r="PEQ1352" s="153"/>
      <c r="PER1352" s="153"/>
      <c r="PES1352" s="153"/>
      <c r="PET1352" s="153"/>
      <c r="PEU1352" s="153"/>
      <c r="PEV1352" s="153"/>
      <c r="PEW1352" s="153"/>
      <c r="PEX1352" s="153"/>
      <c r="PEY1352" s="153"/>
      <c r="PEZ1352" s="153"/>
      <c r="PFA1352" s="153"/>
      <c r="PFB1352" s="153"/>
      <c r="PFC1352" s="153"/>
      <c r="PFD1352" s="153"/>
      <c r="PFE1352" s="153"/>
      <c r="PFF1352" s="153"/>
      <c r="PFG1352" s="153"/>
      <c r="PFH1352" s="153"/>
      <c r="PFI1352" s="153"/>
      <c r="PFJ1352" s="153"/>
      <c r="PFK1352" s="153"/>
      <c r="PFL1352" s="153"/>
      <c r="PFM1352" s="153"/>
      <c r="PFN1352" s="153"/>
      <c r="PFO1352" s="153"/>
      <c r="PFP1352" s="153"/>
      <c r="PFQ1352" s="153"/>
      <c r="PFR1352" s="153"/>
      <c r="PFS1352" s="153"/>
      <c r="PFT1352" s="153"/>
      <c r="PFU1352" s="153"/>
      <c r="PFV1352" s="153"/>
      <c r="PFW1352" s="153"/>
      <c r="PFX1352" s="153"/>
      <c r="PFY1352" s="153"/>
      <c r="PFZ1352" s="153"/>
      <c r="PGA1352" s="153"/>
      <c r="PGB1352" s="153"/>
      <c r="PGC1352" s="153"/>
      <c r="PGD1352" s="153"/>
      <c r="PGE1352" s="153"/>
      <c r="PGF1352" s="153"/>
      <c r="PGG1352" s="153"/>
      <c r="PGH1352" s="153"/>
      <c r="PGI1352" s="153"/>
      <c r="PGJ1352" s="153"/>
      <c r="PGK1352" s="153"/>
      <c r="PGL1352" s="153"/>
      <c r="PGM1352" s="153"/>
      <c r="PGN1352" s="153"/>
      <c r="PGO1352" s="153"/>
      <c r="PGP1352" s="153"/>
      <c r="PGQ1352" s="153"/>
      <c r="PGR1352" s="153"/>
      <c r="PGS1352" s="153"/>
      <c r="PGT1352" s="153"/>
      <c r="PGU1352" s="153"/>
      <c r="PGV1352" s="153"/>
      <c r="PGW1352" s="153"/>
      <c r="PGX1352" s="153"/>
      <c r="PGY1352" s="153"/>
      <c r="PGZ1352" s="153"/>
      <c r="PHA1352" s="153"/>
      <c r="PHB1352" s="153"/>
      <c r="PHC1352" s="153"/>
      <c r="PHD1352" s="153"/>
      <c r="PHE1352" s="153"/>
      <c r="PHF1352" s="153"/>
      <c r="PHG1352" s="153"/>
      <c r="PHH1352" s="153"/>
      <c r="PHI1352" s="153"/>
      <c r="PHJ1352" s="153"/>
      <c r="PHK1352" s="153"/>
      <c r="PHL1352" s="153"/>
      <c r="PHM1352" s="153"/>
      <c r="PHN1352" s="153"/>
      <c r="PHO1352" s="153"/>
      <c r="PHP1352" s="153"/>
      <c r="PHQ1352" s="153"/>
      <c r="PHR1352" s="153"/>
      <c r="PHS1352" s="153"/>
      <c r="PHT1352" s="153"/>
      <c r="PHU1352" s="153"/>
      <c r="PHV1352" s="153"/>
      <c r="PHW1352" s="153"/>
      <c r="PHX1352" s="153"/>
      <c r="PHY1352" s="153"/>
      <c r="PHZ1352" s="153"/>
      <c r="PIA1352" s="153"/>
      <c r="PIB1352" s="153"/>
      <c r="PIC1352" s="153"/>
      <c r="PID1352" s="153"/>
      <c r="PIE1352" s="153"/>
      <c r="PIF1352" s="153"/>
      <c r="PIG1352" s="153"/>
      <c r="PIH1352" s="153"/>
      <c r="PII1352" s="153"/>
      <c r="PIJ1352" s="153"/>
      <c r="PIK1352" s="153"/>
      <c r="PIL1352" s="153"/>
      <c r="PIM1352" s="153"/>
      <c r="PIN1352" s="153"/>
      <c r="PIO1352" s="153"/>
      <c r="PIP1352" s="153"/>
      <c r="PIQ1352" s="153"/>
      <c r="PIR1352" s="153"/>
      <c r="PIS1352" s="153"/>
      <c r="PIT1352" s="153"/>
      <c r="PIU1352" s="153"/>
      <c r="PIV1352" s="153"/>
      <c r="PIW1352" s="153"/>
      <c r="PIX1352" s="153"/>
      <c r="PIY1352" s="153"/>
      <c r="PIZ1352" s="153"/>
      <c r="PJA1352" s="153"/>
      <c r="PJB1352" s="153"/>
      <c r="PJC1352" s="153"/>
      <c r="PJD1352" s="153"/>
      <c r="PJE1352" s="153"/>
      <c r="PJF1352" s="153"/>
      <c r="PJG1352" s="153"/>
      <c r="PJH1352" s="153"/>
      <c r="PJI1352" s="153"/>
      <c r="PJJ1352" s="153"/>
      <c r="PJK1352" s="153"/>
      <c r="PJL1352" s="153"/>
      <c r="PJM1352" s="153"/>
      <c r="PJN1352" s="153"/>
      <c r="PJO1352" s="153"/>
      <c r="PJP1352" s="153"/>
      <c r="PJQ1352" s="153"/>
      <c r="PJR1352" s="153"/>
      <c r="PJS1352" s="153"/>
      <c r="PJT1352" s="153"/>
      <c r="PJU1352" s="153"/>
      <c r="PJV1352" s="153"/>
      <c r="PJW1352" s="153"/>
      <c r="PJX1352" s="153"/>
      <c r="PJY1352" s="153"/>
      <c r="PJZ1352" s="153"/>
      <c r="PKA1352" s="153"/>
      <c r="PKB1352" s="153"/>
      <c r="PKC1352" s="153"/>
      <c r="PKD1352" s="153"/>
      <c r="PKE1352" s="153"/>
      <c r="PKF1352" s="153"/>
      <c r="PKG1352" s="153"/>
      <c r="PKH1352" s="153"/>
      <c r="PKI1352" s="153"/>
      <c r="PKJ1352" s="153"/>
      <c r="PKK1352" s="153"/>
      <c r="PKL1352" s="153"/>
      <c r="PKM1352" s="153"/>
      <c r="PKN1352" s="153"/>
      <c r="PKO1352" s="153"/>
      <c r="PKP1352" s="153"/>
      <c r="PKQ1352" s="153"/>
      <c r="PKR1352" s="153"/>
      <c r="PKS1352" s="153"/>
      <c r="PKT1352" s="153"/>
      <c r="PKU1352" s="153"/>
      <c r="PKV1352" s="153"/>
      <c r="PKW1352" s="153"/>
      <c r="PKX1352" s="153"/>
      <c r="PKY1352" s="153"/>
      <c r="PKZ1352" s="153"/>
      <c r="PLA1352" s="153"/>
      <c r="PLB1352" s="153"/>
      <c r="PLC1352" s="153"/>
      <c r="PLD1352" s="153"/>
      <c r="PLE1352" s="153"/>
      <c r="PLF1352" s="153"/>
      <c r="PLG1352" s="153"/>
      <c r="PLH1352" s="153"/>
      <c r="PLI1352" s="153"/>
      <c r="PLJ1352" s="153"/>
      <c r="PLK1352" s="153"/>
      <c r="PLL1352" s="153"/>
      <c r="PLM1352" s="153"/>
      <c r="PLN1352" s="153"/>
      <c r="PLO1352" s="153"/>
      <c r="PLP1352" s="153"/>
      <c r="PLQ1352" s="153"/>
      <c r="PLR1352" s="153"/>
      <c r="PLS1352" s="153"/>
      <c r="PLT1352" s="153"/>
      <c r="PLU1352" s="153"/>
      <c r="PLV1352" s="153"/>
      <c r="PLW1352" s="153"/>
      <c r="PLX1352" s="153"/>
      <c r="PLY1352" s="153"/>
      <c r="PLZ1352" s="153"/>
      <c r="PMA1352" s="153"/>
      <c r="PMB1352" s="153"/>
      <c r="PMC1352" s="153"/>
      <c r="PMD1352" s="153"/>
      <c r="PME1352" s="153"/>
      <c r="PMF1352" s="153"/>
      <c r="PMG1352" s="153"/>
      <c r="PMH1352" s="153"/>
      <c r="PMI1352" s="153"/>
      <c r="PMJ1352" s="153"/>
      <c r="PMK1352" s="153"/>
      <c r="PML1352" s="153"/>
      <c r="PMM1352" s="153"/>
      <c r="PMN1352" s="153"/>
      <c r="PMO1352" s="153"/>
      <c r="PMP1352" s="153"/>
      <c r="PMQ1352" s="153"/>
      <c r="PMR1352" s="153"/>
      <c r="PMS1352" s="153"/>
      <c r="PMT1352" s="153"/>
      <c r="PMU1352" s="153"/>
      <c r="PMV1352" s="153"/>
      <c r="PMW1352" s="153"/>
      <c r="PMX1352" s="153"/>
      <c r="PMY1352" s="153"/>
      <c r="PMZ1352" s="153"/>
      <c r="PNA1352" s="153"/>
      <c r="PNB1352" s="153"/>
      <c r="PNC1352" s="153"/>
      <c r="PND1352" s="153"/>
      <c r="PNE1352" s="153"/>
      <c r="PNF1352" s="153"/>
      <c r="PNG1352" s="153"/>
      <c r="PNH1352" s="153"/>
      <c r="PNI1352" s="153"/>
      <c r="PNJ1352" s="153"/>
      <c r="PNK1352" s="153"/>
      <c r="PNL1352" s="153"/>
      <c r="PNM1352" s="153"/>
      <c r="PNN1352" s="153"/>
      <c r="PNO1352" s="153"/>
      <c r="PNP1352" s="153"/>
      <c r="PNQ1352" s="153"/>
      <c r="PNR1352" s="153"/>
      <c r="PNS1352" s="153"/>
      <c r="PNT1352" s="153"/>
      <c r="PNU1352" s="153"/>
      <c r="PNV1352" s="153"/>
      <c r="PNW1352" s="153"/>
      <c r="PNX1352" s="153"/>
      <c r="PNY1352" s="153"/>
      <c r="PNZ1352" s="153"/>
      <c r="POA1352" s="153"/>
      <c r="POB1352" s="153"/>
      <c r="POC1352" s="153"/>
      <c r="POD1352" s="153"/>
      <c r="POE1352" s="153"/>
      <c r="POF1352" s="153"/>
      <c r="POG1352" s="153"/>
      <c r="POH1352" s="153"/>
      <c r="POI1352" s="153"/>
      <c r="POJ1352" s="153"/>
      <c r="POK1352" s="153"/>
      <c r="POL1352" s="153"/>
      <c r="POM1352" s="153"/>
      <c r="PON1352" s="153"/>
      <c r="POO1352" s="153"/>
      <c r="POP1352" s="153"/>
      <c r="POQ1352" s="153"/>
      <c r="POR1352" s="153"/>
      <c r="POS1352" s="153"/>
      <c r="POT1352" s="153"/>
      <c r="POU1352" s="153"/>
      <c r="POV1352" s="153"/>
      <c r="POW1352" s="153"/>
      <c r="POX1352" s="153"/>
      <c r="POY1352" s="153"/>
      <c r="POZ1352" s="153"/>
      <c r="PPA1352" s="153"/>
      <c r="PPB1352" s="153"/>
      <c r="PPC1352" s="153"/>
      <c r="PPD1352" s="153"/>
      <c r="PPE1352" s="153"/>
      <c r="PPF1352" s="153"/>
      <c r="PPG1352" s="153"/>
      <c r="PPH1352" s="153"/>
      <c r="PPI1352" s="153"/>
      <c r="PPJ1352" s="153"/>
      <c r="PPK1352" s="153"/>
      <c r="PPL1352" s="153"/>
      <c r="PPM1352" s="153"/>
      <c r="PPN1352" s="153"/>
      <c r="PPO1352" s="153"/>
      <c r="PPP1352" s="153"/>
      <c r="PPQ1352" s="153"/>
      <c r="PPR1352" s="153"/>
      <c r="PPS1352" s="153"/>
      <c r="PPT1352" s="153"/>
      <c r="PPU1352" s="153"/>
      <c r="PPV1352" s="153"/>
      <c r="PPW1352" s="153"/>
      <c r="PPX1352" s="153"/>
      <c r="PPY1352" s="153"/>
      <c r="PPZ1352" s="153"/>
      <c r="PQA1352" s="153"/>
      <c r="PQB1352" s="153"/>
      <c r="PQC1352" s="153"/>
      <c r="PQD1352" s="153"/>
      <c r="PQE1352" s="153"/>
      <c r="PQF1352" s="153"/>
      <c r="PQG1352" s="153"/>
      <c r="PQH1352" s="153"/>
      <c r="PQI1352" s="153"/>
      <c r="PQJ1352" s="153"/>
      <c r="PQK1352" s="153"/>
      <c r="PQL1352" s="153"/>
      <c r="PQM1352" s="153"/>
      <c r="PQN1352" s="153"/>
      <c r="PQO1352" s="153"/>
      <c r="PQP1352" s="153"/>
      <c r="PQQ1352" s="153"/>
      <c r="PQR1352" s="153"/>
      <c r="PQS1352" s="153"/>
      <c r="PQT1352" s="153"/>
      <c r="PQU1352" s="153"/>
      <c r="PQV1352" s="153"/>
      <c r="PQW1352" s="153"/>
      <c r="PQX1352" s="153"/>
      <c r="PQY1352" s="153"/>
      <c r="PQZ1352" s="153"/>
      <c r="PRA1352" s="153"/>
      <c r="PRB1352" s="153"/>
      <c r="PRC1352" s="153"/>
      <c r="PRD1352" s="153"/>
      <c r="PRE1352" s="153"/>
      <c r="PRF1352" s="153"/>
      <c r="PRG1352" s="153"/>
      <c r="PRH1352" s="153"/>
      <c r="PRI1352" s="153"/>
      <c r="PRJ1352" s="153"/>
      <c r="PRK1352" s="153"/>
      <c r="PRL1352" s="153"/>
      <c r="PRM1352" s="153"/>
      <c r="PRN1352" s="153"/>
      <c r="PRO1352" s="153"/>
      <c r="PRP1352" s="153"/>
      <c r="PRQ1352" s="153"/>
      <c r="PRR1352" s="153"/>
      <c r="PRS1352" s="153"/>
      <c r="PRT1352" s="153"/>
      <c r="PRU1352" s="153"/>
      <c r="PRV1352" s="153"/>
      <c r="PRW1352" s="153"/>
      <c r="PRX1352" s="153"/>
      <c r="PRY1352" s="153"/>
      <c r="PRZ1352" s="153"/>
      <c r="PSA1352" s="153"/>
      <c r="PSB1352" s="153"/>
      <c r="PSC1352" s="153"/>
      <c r="PSD1352" s="153"/>
      <c r="PSE1352" s="153"/>
      <c r="PSF1352" s="153"/>
      <c r="PSG1352" s="153"/>
      <c r="PSH1352" s="153"/>
      <c r="PSI1352" s="153"/>
      <c r="PSJ1352" s="153"/>
      <c r="PSK1352" s="153"/>
      <c r="PSL1352" s="153"/>
      <c r="PSM1352" s="153"/>
      <c r="PSN1352" s="153"/>
      <c r="PSO1352" s="153"/>
      <c r="PSP1352" s="153"/>
      <c r="PSQ1352" s="153"/>
      <c r="PSR1352" s="153"/>
      <c r="PSS1352" s="153"/>
      <c r="PST1352" s="153"/>
      <c r="PSU1352" s="153"/>
      <c r="PSV1352" s="153"/>
      <c r="PSW1352" s="153"/>
      <c r="PSX1352" s="153"/>
      <c r="PSY1352" s="153"/>
      <c r="PSZ1352" s="153"/>
      <c r="PTA1352" s="153"/>
      <c r="PTB1352" s="153"/>
      <c r="PTC1352" s="153"/>
      <c r="PTD1352" s="153"/>
      <c r="PTE1352" s="153"/>
      <c r="PTF1352" s="153"/>
      <c r="PTG1352" s="153"/>
      <c r="PTH1352" s="153"/>
      <c r="PTI1352" s="153"/>
      <c r="PTJ1352" s="153"/>
      <c r="PTK1352" s="153"/>
      <c r="PTL1352" s="153"/>
      <c r="PTM1352" s="153"/>
      <c r="PTN1352" s="153"/>
      <c r="PTO1352" s="153"/>
      <c r="PTP1352" s="153"/>
      <c r="PTQ1352" s="153"/>
      <c r="PTR1352" s="153"/>
      <c r="PTS1352" s="153"/>
      <c r="PTT1352" s="153"/>
      <c r="PTU1352" s="153"/>
      <c r="PTV1352" s="153"/>
      <c r="PTW1352" s="153"/>
      <c r="PTX1352" s="153"/>
      <c r="PTY1352" s="153"/>
      <c r="PTZ1352" s="153"/>
      <c r="PUA1352" s="153"/>
      <c r="PUB1352" s="153"/>
      <c r="PUC1352" s="153"/>
      <c r="PUD1352" s="153"/>
      <c r="PUE1352" s="153"/>
      <c r="PUF1352" s="153"/>
      <c r="PUG1352" s="153"/>
      <c r="PUH1352" s="153"/>
      <c r="PUI1352" s="153"/>
      <c r="PUJ1352" s="153"/>
      <c r="PUK1352" s="153"/>
      <c r="PUL1352" s="153"/>
      <c r="PUM1352" s="153"/>
      <c r="PUN1352" s="153"/>
      <c r="PUO1352" s="153"/>
      <c r="PUP1352" s="153"/>
      <c r="PUQ1352" s="153"/>
      <c r="PUR1352" s="153"/>
      <c r="PUS1352" s="153"/>
      <c r="PUT1352" s="153"/>
      <c r="PUU1352" s="153"/>
      <c r="PUV1352" s="153"/>
      <c r="PUW1352" s="153"/>
      <c r="PUX1352" s="153"/>
      <c r="PUY1352" s="153"/>
      <c r="PUZ1352" s="153"/>
      <c r="PVA1352" s="153"/>
      <c r="PVB1352" s="153"/>
      <c r="PVC1352" s="153"/>
      <c r="PVD1352" s="153"/>
      <c r="PVE1352" s="153"/>
      <c r="PVF1352" s="153"/>
      <c r="PVG1352" s="153"/>
      <c r="PVH1352" s="153"/>
      <c r="PVI1352" s="153"/>
      <c r="PVJ1352" s="153"/>
      <c r="PVK1352" s="153"/>
      <c r="PVL1352" s="153"/>
      <c r="PVM1352" s="153"/>
      <c r="PVN1352" s="153"/>
      <c r="PVO1352" s="153"/>
      <c r="PVP1352" s="153"/>
      <c r="PVQ1352" s="153"/>
      <c r="PVR1352" s="153"/>
      <c r="PVS1352" s="153"/>
      <c r="PVT1352" s="153"/>
      <c r="PVU1352" s="153"/>
      <c r="PVV1352" s="153"/>
      <c r="PVW1352" s="153"/>
      <c r="PVX1352" s="153"/>
      <c r="PVY1352" s="153"/>
      <c r="PVZ1352" s="153"/>
      <c r="PWA1352" s="153"/>
      <c r="PWB1352" s="153"/>
      <c r="PWC1352" s="153"/>
      <c r="PWD1352" s="153"/>
      <c r="PWE1352" s="153"/>
      <c r="PWF1352" s="153"/>
      <c r="PWG1352" s="153"/>
      <c r="PWH1352" s="153"/>
      <c r="PWI1352" s="153"/>
      <c r="PWJ1352" s="153"/>
      <c r="PWK1352" s="153"/>
      <c r="PWL1352" s="153"/>
      <c r="PWM1352" s="153"/>
      <c r="PWN1352" s="153"/>
      <c r="PWO1352" s="153"/>
      <c r="PWP1352" s="153"/>
      <c r="PWQ1352" s="153"/>
      <c r="PWR1352" s="153"/>
      <c r="PWS1352" s="153"/>
      <c r="PWT1352" s="153"/>
      <c r="PWU1352" s="153"/>
      <c r="PWV1352" s="153"/>
      <c r="PWW1352" s="153"/>
      <c r="PWX1352" s="153"/>
      <c r="PWY1352" s="153"/>
      <c r="PWZ1352" s="153"/>
      <c r="PXA1352" s="153"/>
      <c r="PXB1352" s="153"/>
      <c r="PXC1352" s="153"/>
      <c r="PXD1352" s="153"/>
      <c r="PXE1352" s="153"/>
      <c r="PXF1352" s="153"/>
      <c r="PXG1352" s="153"/>
      <c r="PXH1352" s="153"/>
      <c r="PXI1352" s="153"/>
      <c r="PXJ1352" s="153"/>
      <c r="PXK1352" s="153"/>
      <c r="PXL1352" s="153"/>
      <c r="PXM1352" s="153"/>
      <c r="PXN1352" s="153"/>
      <c r="PXO1352" s="153"/>
      <c r="PXP1352" s="153"/>
      <c r="PXQ1352" s="153"/>
      <c r="PXR1352" s="153"/>
      <c r="PXS1352" s="153"/>
      <c r="PXT1352" s="153"/>
      <c r="PXU1352" s="153"/>
      <c r="PXV1352" s="153"/>
      <c r="PXW1352" s="153"/>
      <c r="PXX1352" s="153"/>
      <c r="PXY1352" s="153"/>
      <c r="PXZ1352" s="153"/>
      <c r="PYA1352" s="153"/>
      <c r="PYB1352" s="153"/>
      <c r="PYC1352" s="153"/>
      <c r="PYD1352" s="153"/>
      <c r="PYE1352" s="153"/>
      <c r="PYF1352" s="153"/>
      <c r="PYG1352" s="153"/>
      <c r="PYH1352" s="153"/>
      <c r="PYI1352" s="153"/>
      <c r="PYJ1352" s="153"/>
      <c r="PYK1352" s="153"/>
      <c r="PYL1352" s="153"/>
      <c r="PYM1352" s="153"/>
      <c r="PYN1352" s="153"/>
      <c r="PYO1352" s="153"/>
      <c r="PYP1352" s="153"/>
      <c r="PYQ1352" s="153"/>
      <c r="PYR1352" s="153"/>
      <c r="PYS1352" s="153"/>
      <c r="PYT1352" s="153"/>
      <c r="PYU1352" s="153"/>
      <c r="PYV1352" s="153"/>
      <c r="PYW1352" s="153"/>
      <c r="PYX1352" s="153"/>
      <c r="PYY1352" s="153"/>
      <c r="PYZ1352" s="153"/>
      <c r="PZA1352" s="153"/>
      <c r="PZB1352" s="153"/>
      <c r="PZC1352" s="153"/>
      <c r="PZD1352" s="153"/>
      <c r="PZE1352" s="153"/>
      <c r="PZF1352" s="153"/>
      <c r="PZG1352" s="153"/>
      <c r="PZH1352" s="153"/>
      <c r="PZI1352" s="153"/>
      <c r="PZJ1352" s="153"/>
      <c r="PZK1352" s="153"/>
      <c r="PZL1352" s="153"/>
      <c r="PZM1352" s="153"/>
      <c r="PZN1352" s="153"/>
      <c r="PZO1352" s="153"/>
      <c r="PZP1352" s="153"/>
      <c r="PZQ1352" s="153"/>
      <c r="PZR1352" s="153"/>
      <c r="PZS1352" s="153"/>
      <c r="PZT1352" s="153"/>
      <c r="PZU1352" s="153"/>
      <c r="PZV1352" s="153"/>
      <c r="PZW1352" s="153"/>
      <c r="PZX1352" s="153"/>
      <c r="PZY1352" s="153"/>
      <c r="PZZ1352" s="153"/>
      <c r="QAA1352" s="153"/>
      <c r="QAB1352" s="153"/>
      <c r="QAC1352" s="153"/>
      <c r="QAD1352" s="153"/>
      <c r="QAE1352" s="153"/>
      <c r="QAF1352" s="153"/>
      <c r="QAG1352" s="153"/>
      <c r="QAH1352" s="153"/>
      <c r="QAI1352" s="153"/>
      <c r="QAJ1352" s="153"/>
      <c r="QAK1352" s="153"/>
      <c r="QAL1352" s="153"/>
      <c r="QAM1352" s="153"/>
      <c r="QAN1352" s="153"/>
      <c r="QAO1352" s="153"/>
      <c r="QAP1352" s="153"/>
      <c r="QAQ1352" s="153"/>
      <c r="QAR1352" s="153"/>
      <c r="QAS1352" s="153"/>
      <c r="QAT1352" s="153"/>
      <c r="QAU1352" s="153"/>
      <c r="QAV1352" s="153"/>
      <c r="QAW1352" s="153"/>
      <c r="QAX1352" s="153"/>
      <c r="QAY1352" s="153"/>
      <c r="QAZ1352" s="153"/>
      <c r="QBA1352" s="153"/>
      <c r="QBB1352" s="153"/>
      <c r="QBC1352" s="153"/>
      <c r="QBD1352" s="153"/>
      <c r="QBE1352" s="153"/>
      <c r="QBF1352" s="153"/>
      <c r="QBG1352" s="153"/>
      <c r="QBH1352" s="153"/>
      <c r="QBI1352" s="153"/>
      <c r="QBJ1352" s="153"/>
      <c r="QBK1352" s="153"/>
      <c r="QBL1352" s="153"/>
      <c r="QBM1352" s="153"/>
      <c r="QBN1352" s="153"/>
      <c r="QBO1352" s="153"/>
      <c r="QBP1352" s="153"/>
      <c r="QBQ1352" s="153"/>
      <c r="QBR1352" s="153"/>
      <c r="QBS1352" s="153"/>
      <c r="QBT1352" s="153"/>
      <c r="QBU1352" s="153"/>
      <c r="QBV1352" s="153"/>
      <c r="QBW1352" s="153"/>
      <c r="QBX1352" s="153"/>
      <c r="QBY1352" s="153"/>
      <c r="QBZ1352" s="153"/>
      <c r="QCA1352" s="153"/>
      <c r="QCB1352" s="153"/>
      <c r="QCC1352" s="153"/>
      <c r="QCD1352" s="153"/>
      <c r="QCE1352" s="153"/>
      <c r="QCF1352" s="153"/>
      <c r="QCG1352" s="153"/>
      <c r="QCH1352" s="153"/>
      <c r="QCI1352" s="153"/>
      <c r="QCJ1352" s="153"/>
      <c r="QCK1352" s="153"/>
      <c r="QCL1352" s="153"/>
      <c r="QCM1352" s="153"/>
      <c r="QCN1352" s="153"/>
      <c r="QCO1352" s="153"/>
      <c r="QCP1352" s="153"/>
      <c r="QCQ1352" s="153"/>
      <c r="QCR1352" s="153"/>
      <c r="QCS1352" s="153"/>
      <c r="QCT1352" s="153"/>
      <c r="QCU1352" s="153"/>
      <c r="QCV1352" s="153"/>
      <c r="QCW1352" s="153"/>
      <c r="QCX1352" s="153"/>
      <c r="QCY1352" s="153"/>
      <c r="QCZ1352" s="153"/>
      <c r="QDA1352" s="153"/>
      <c r="QDB1352" s="153"/>
      <c r="QDC1352" s="153"/>
      <c r="QDD1352" s="153"/>
      <c r="QDE1352" s="153"/>
      <c r="QDF1352" s="153"/>
      <c r="QDG1352" s="153"/>
      <c r="QDH1352" s="153"/>
      <c r="QDI1352" s="153"/>
      <c r="QDJ1352" s="153"/>
      <c r="QDK1352" s="153"/>
      <c r="QDL1352" s="153"/>
      <c r="QDM1352" s="153"/>
      <c r="QDN1352" s="153"/>
      <c r="QDO1352" s="153"/>
      <c r="QDP1352" s="153"/>
      <c r="QDQ1352" s="153"/>
      <c r="QDR1352" s="153"/>
      <c r="QDS1352" s="153"/>
      <c r="QDT1352" s="153"/>
      <c r="QDU1352" s="153"/>
      <c r="QDV1352" s="153"/>
      <c r="QDW1352" s="153"/>
      <c r="QDX1352" s="153"/>
      <c r="QDY1352" s="153"/>
      <c r="QDZ1352" s="153"/>
      <c r="QEA1352" s="153"/>
      <c r="QEB1352" s="153"/>
      <c r="QEC1352" s="153"/>
      <c r="QED1352" s="153"/>
      <c r="QEE1352" s="153"/>
      <c r="QEF1352" s="153"/>
      <c r="QEG1352" s="153"/>
      <c r="QEH1352" s="153"/>
      <c r="QEI1352" s="153"/>
      <c r="QEJ1352" s="153"/>
      <c r="QEK1352" s="153"/>
      <c r="QEL1352" s="153"/>
      <c r="QEM1352" s="153"/>
      <c r="QEN1352" s="153"/>
      <c r="QEO1352" s="153"/>
      <c r="QEP1352" s="153"/>
      <c r="QEQ1352" s="153"/>
      <c r="QER1352" s="153"/>
      <c r="QES1352" s="153"/>
      <c r="QET1352" s="153"/>
      <c r="QEU1352" s="153"/>
      <c r="QEV1352" s="153"/>
      <c r="QEW1352" s="153"/>
      <c r="QEX1352" s="153"/>
      <c r="QEY1352" s="153"/>
      <c r="QEZ1352" s="153"/>
      <c r="QFA1352" s="153"/>
      <c r="QFB1352" s="153"/>
      <c r="QFC1352" s="153"/>
      <c r="QFD1352" s="153"/>
      <c r="QFE1352" s="153"/>
      <c r="QFF1352" s="153"/>
      <c r="QFG1352" s="153"/>
      <c r="QFH1352" s="153"/>
      <c r="QFI1352" s="153"/>
      <c r="QFJ1352" s="153"/>
      <c r="QFK1352" s="153"/>
      <c r="QFL1352" s="153"/>
      <c r="QFM1352" s="153"/>
      <c r="QFN1352" s="153"/>
      <c r="QFO1352" s="153"/>
      <c r="QFP1352" s="153"/>
      <c r="QFQ1352" s="153"/>
      <c r="QFR1352" s="153"/>
      <c r="QFS1352" s="153"/>
      <c r="QFT1352" s="153"/>
      <c r="QFU1352" s="153"/>
      <c r="QFV1352" s="153"/>
      <c r="QFW1352" s="153"/>
      <c r="QFX1352" s="153"/>
      <c r="QFY1352" s="153"/>
      <c r="QFZ1352" s="153"/>
      <c r="QGA1352" s="153"/>
      <c r="QGB1352" s="153"/>
      <c r="QGC1352" s="153"/>
      <c r="QGD1352" s="153"/>
      <c r="QGE1352" s="153"/>
      <c r="QGF1352" s="153"/>
      <c r="QGG1352" s="153"/>
      <c r="QGH1352" s="153"/>
      <c r="QGI1352" s="153"/>
      <c r="QGJ1352" s="153"/>
      <c r="QGK1352" s="153"/>
      <c r="QGL1352" s="153"/>
      <c r="QGM1352" s="153"/>
      <c r="QGN1352" s="153"/>
      <c r="QGO1352" s="153"/>
      <c r="QGP1352" s="153"/>
      <c r="QGQ1352" s="153"/>
      <c r="QGR1352" s="153"/>
      <c r="QGS1352" s="153"/>
      <c r="QGT1352" s="153"/>
      <c r="QGU1352" s="153"/>
      <c r="QGV1352" s="153"/>
      <c r="QGW1352" s="153"/>
      <c r="QGX1352" s="153"/>
      <c r="QGY1352" s="153"/>
      <c r="QGZ1352" s="153"/>
      <c r="QHA1352" s="153"/>
      <c r="QHB1352" s="153"/>
      <c r="QHC1352" s="153"/>
      <c r="QHD1352" s="153"/>
      <c r="QHE1352" s="153"/>
      <c r="QHF1352" s="153"/>
      <c r="QHG1352" s="153"/>
      <c r="QHH1352" s="153"/>
      <c r="QHI1352" s="153"/>
      <c r="QHJ1352" s="153"/>
      <c r="QHK1352" s="153"/>
      <c r="QHL1352" s="153"/>
      <c r="QHM1352" s="153"/>
      <c r="QHN1352" s="153"/>
      <c r="QHO1352" s="153"/>
      <c r="QHP1352" s="153"/>
      <c r="QHQ1352" s="153"/>
      <c r="QHR1352" s="153"/>
      <c r="QHS1352" s="153"/>
      <c r="QHT1352" s="153"/>
      <c r="QHU1352" s="153"/>
      <c r="QHV1352" s="153"/>
      <c r="QHW1352" s="153"/>
      <c r="QHX1352" s="153"/>
      <c r="QHY1352" s="153"/>
      <c r="QHZ1352" s="153"/>
      <c r="QIA1352" s="153"/>
      <c r="QIB1352" s="153"/>
      <c r="QIC1352" s="153"/>
      <c r="QID1352" s="153"/>
      <c r="QIE1352" s="153"/>
      <c r="QIF1352" s="153"/>
      <c r="QIG1352" s="153"/>
      <c r="QIH1352" s="153"/>
      <c r="QII1352" s="153"/>
      <c r="QIJ1352" s="153"/>
      <c r="QIK1352" s="153"/>
      <c r="QIL1352" s="153"/>
      <c r="QIM1352" s="153"/>
      <c r="QIN1352" s="153"/>
      <c r="QIO1352" s="153"/>
      <c r="QIP1352" s="153"/>
      <c r="QIQ1352" s="153"/>
      <c r="QIR1352" s="153"/>
      <c r="QIS1352" s="153"/>
      <c r="QIT1352" s="153"/>
      <c r="QIU1352" s="153"/>
      <c r="QIV1352" s="153"/>
      <c r="QIW1352" s="153"/>
      <c r="QIX1352" s="153"/>
      <c r="QIY1352" s="153"/>
      <c r="QIZ1352" s="153"/>
      <c r="QJA1352" s="153"/>
      <c r="QJB1352" s="153"/>
      <c r="QJC1352" s="153"/>
      <c r="QJD1352" s="153"/>
      <c r="QJE1352" s="153"/>
      <c r="QJF1352" s="153"/>
      <c r="QJG1352" s="153"/>
      <c r="QJH1352" s="153"/>
      <c r="QJI1352" s="153"/>
      <c r="QJJ1352" s="153"/>
      <c r="QJK1352" s="153"/>
      <c r="QJL1352" s="153"/>
      <c r="QJM1352" s="153"/>
      <c r="QJN1352" s="153"/>
      <c r="QJO1352" s="153"/>
      <c r="QJP1352" s="153"/>
      <c r="QJQ1352" s="153"/>
      <c r="QJR1352" s="153"/>
      <c r="QJS1352" s="153"/>
      <c r="QJT1352" s="153"/>
      <c r="QJU1352" s="153"/>
      <c r="QJV1352" s="153"/>
      <c r="QJW1352" s="153"/>
      <c r="QJX1352" s="153"/>
      <c r="QJY1352" s="153"/>
      <c r="QJZ1352" s="153"/>
      <c r="QKA1352" s="153"/>
      <c r="QKB1352" s="153"/>
      <c r="QKC1352" s="153"/>
      <c r="QKD1352" s="153"/>
      <c r="QKE1352" s="153"/>
      <c r="QKF1352" s="153"/>
      <c r="QKG1352" s="153"/>
      <c r="QKH1352" s="153"/>
      <c r="QKI1352" s="153"/>
      <c r="QKJ1352" s="153"/>
      <c r="QKK1352" s="153"/>
      <c r="QKL1352" s="153"/>
      <c r="QKM1352" s="153"/>
      <c r="QKN1352" s="153"/>
      <c r="QKO1352" s="153"/>
      <c r="QKP1352" s="153"/>
      <c r="QKQ1352" s="153"/>
      <c r="QKR1352" s="153"/>
      <c r="QKS1352" s="153"/>
      <c r="QKT1352" s="153"/>
      <c r="QKU1352" s="153"/>
      <c r="QKV1352" s="153"/>
      <c r="QKW1352" s="153"/>
      <c r="QKX1352" s="153"/>
      <c r="QKY1352" s="153"/>
      <c r="QKZ1352" s="153"/>
      <c r="QLA1352" s="153"/>
      <c r="QLB1352" s="153"/>
      <c r="QLC1352" s="153"/>
      <c r="QLD1352" s="153"/>
      <c r="QLE1352" s="153"/>
      <c r="QLF1352" s="153"/>
      <c r="QLG1352" s="153"/>
      <c r="QLH1352" s="153"/>
      <c r="QLI1352" s="153"/>
      <c r="QLJ1352" s="153"/>
      <c r="QLK1352" s="153"/>
      <c r="QLL1352" s="153"/>
      <c r="QLM1352" s="153"/>
      <c r="QLN1352" s="153"/>
      <c r="QLO1352" s="153"/>
      <c r="QLP1352" s="153"/>
      <c r="QLQ1352" s="153"/>
      <c r="QLR1352" s="153"/>
      <c r="QLS1352" s="153"/>
      <c r="QLT1352" s="153"/>
      <c r="QLU1352" s="153"/>
      <c r="QLV1352" s="153"/>
      <c r="QLW1352" s="153"/>
      <c r="QLX1352" s="153"/>
      <c r="QLY1352" s="153"/>
      <c r="QLZ1352" s="153"/>
      <c r="QMA1352" s="153"/>
      <c r="QMB1352" s="153"/>
      <c r="QMC1352" s="153"/>
      <c r="QMD1352" s="153"/>
      <c r="QME1352" s="153"/>
      <c r="QMF1352" s="153"/>
      <c r="QMG1352" s="153"/>
      <c r="QMH1352" s="153"/>
      <c r="QMI1352" s="153"/>
      <c r="QMJ1352" s="153"/>
      <c r="QMK1352" s="153"/>
      <c r="QML1352" s="153"/>
      <c r="QMM1352" s="153"/>
      <c r="QMN1352" s="153"/>
      <c r="QMO1352" s="153"/>
      <c r="QMP1352" s="153"/>
      <c r="QMQ1352" s="153"/>
      <c r="QMR1352" s="153"/>
      <c r="QMS1352" s="153"/>
      <c r="QMT1352" s="153"/>
      <c r="QMU1352" s="153"/>
      <c r="QMV1352" s="153"/>
      <c r="QMW1352" s="153"/>
      <c r="QMX1352" s="153"/>
      <c r="QMY1352" s="153"/>
      <c r="QMZ1352" s="153"/>
      <c r="QNA1352" s="153"/>
      <c r="QNB1352" s="153"/>
      <c r="QNC1352" s="153"/>
      <c r="QND1352" s="153"/>
      <c r="QNE1352" s="153"/>
      <c r="QNF1352" s="153"/>
      <c r="QNG1352" s="153"/>
      <c r="QNH1352" s="153"/>
      <c r="QNI1352" s="153"/>
      <c r="QNJ1352" s="153"/>
      <c r="QNK1352" s="153"/>
      <c r="QNL1352" s="153"/>
      <c r="QNM1352" s="153"/>
      <c r="QNN1352" s="153"/>
      <c r="QNO1352" s="153"/>
      <c r="QNP1352" s="153"/>
      <c r="QNQ1352" s="153"/>
      <c r="QNR1352" s="153"/>
      <c r="QNS1352" s="153"/>
      <c r="QNT1352" s="153"/>
      <c r="QNU1352" s="153"/>
      <c r="QNV1352" s="153"/>
      <c r="QNW1352" s="153"/>
      <c r="QNX1352" s="153"/>
      <c r="QNY1352" s="153"/>
      <c r="QNZ1352" s="153"/>
      <c r="QOA1352" s="153"/>
      <c r="QOB1352" s="153"/>
      <c r="QOC1352" s="153"/>
      <c r="QOD1352" s="153"/>
      <c r="QOE1352" s="153"/>
      <c r="QOF1352" s="153"/>
      <c r="QOG1352" s="153"/>
      <c r="QOH1352" s="153"/>
      <c r="QOI1352" s="153"/>
      <c r="QOJ1352" s="153"/>
      <c r="QOK1352" s="153"/>
      <c r="QOL1352" s="153"/>
      <c r="QOM1352" s="153"/>
      <c r="QON1352" s="153"/>
      <c r="QOO1352" s="153"/>
      <c r="QOP1352" s="153"/>
      <c r="QOQ1352" s="153"/>
      <c r="QOR1352" s="153"/>
      <c r="QOS1352" s="153"/>
      <c r="QOT1352" s="153"/>
      <c r="QOU1352" s="153"/>
      <c r="QOV1352" s="153"/>
      <c r="QOW1352" s="153"/>
      <c r="QOX1352" s="153"/>
      <c r="QOY1352" s="153"/>
      <c r="QOZ1352" s="153"/>
      <c r="QPA1352" s="153"/>
      <c r="QPB1352" s="153"/>
      <c r="QPC1352" s="153"/>
      <c r="QPD1352" s="153"/>
      <c r="QPE1352" s="153"/>
      <c r="QPF1352" s="153"/>
      <c r="QPG1352" s="153"/>
      <c r="QPH1352" s="153"/>
      <c r="QPI1352" s="153"/>
      <c r="QPJ1352" s="153"/>
      <c r="QPK1352" s="153"/>
      <c r="QPL1352" s="153"/>
      <c r="QPM1352" s="153"/>
      <c r="QPN1352" s="153"/>
      <c r="QPO1352" s="153"/>
      <c r="QPP1352" s="153"/>
      <c r="QPQ1352" s="153"/>
      <c r="QPR1352" s="153"/>
      <c r="QPS1352" s="153"/>
      <c r="QPT1352" s="153"/>
      <c r="QPU1352" s="153"/>
      <c r="QPV1352" s="153"/>
      <c r="QPW1352" s="153"/>
      <c r="QPX1352" s="153"/>
      <c r="QPY1352" s="153"/>
      <c r="QPZ1352" s="153"/>
      <c r="QQA1352" s="153"/>
      <c r="QQB1352" s="153"/>
      <c r="QQC1352" s="153"/>
      <c r="QQD1352" s="153"/>
      <c r="QQE1352" s="153"/>
      <c r="QQF1352" s="153"/>
      <c r="QQG1352" s="153"/>
      <c r="QQH1352" s="153"/>
      <c r="QQI1352" s="153"/>
      <c r="QQJ1352" s="153"/>
      <c r="QQK1352" s="153"/>
      <c r="QQL1352" s="153"/>
      <c r="QQM1352" s="153"/>
      <c r="QQN1352" s="153"/>
      <c r="QQO1352" s="153"/>
      <c r="QQP1352" s="153"/>
      <c r="QQQ1352" s="153"/>
      <c r="QQR1352" s="153"/>
      <c r="QQS1352" s="153"/>
      <c r="QQT1352" s="153"/>
      <c r="QQU1352" s="153"/>
      <c r="QQV1352" s="153"/>
      <c r="QQW1352" s="153"/>
      <c r="QQX1352" s="153"/>
      <c r="QQY1352" s="153"/>
      <c r="QQZ1352" s="153"/>
      <c r="QRA1352" s="153"/>
      <c r="QRB1352" s="153"/>
      <c r="QRC1352" s="153"/>
      <c r="QRD1352" s="153"/>
      <c r="QRE1352" s="153"/>
      <c r="QRF1352" s="153"/>
      <c r="QRG1352" s="153"/>
      <c r="QRH1352" s="153"/>
      <c r="QRI1352" s="153"/>
      <c r="QRJ1352" s="153"/>
      <c r="QRK1352" s="153"/>
      <c r="QRL1352" s="153"/>
      <c r="QRM1352" s="153"/>
      <c r="QRN1352" s="153"/>
      <c r="QRO1352" s="153"/>
      <c r="QRP1352" s="153"/>
      <c r="QRQ1352" s="153"/>
      <c r="QRR1352" s="153"/>
      <c r="QRS1352" s="153"/>
      <c r="QRT1352" s="153"/>
      <c r="QRU1352" s="153"/>
      <c r="QRV1352" s="153"/>
      <c r="QRW1352" s="153"/>
      <c r="QRX1352" s="153"/>
      <c r="QRY1352" s="153"/>
      <c r="QRZ1352" s="153"/>
      <c r="QSA1352" s="153"/>
      <c r="QSB1352" s="153"/>
      <c r="QSC1352" s="153"/>
      <c r="QSD1352" s="153"/>
      <c r="QSE1352" s="153"/>
      <c r="QSF1352" s="153"/>
      <c r="QSG1352" s="153"/>
      <c r="QSH1352" s="153"/>
      <c r="QSI1352" s="153"/>
      <c r="QSJ1352" s="153"/>
      <c r="QSK1352" s="153"/>
      <c r="QSL1352" s="153"/>
      <c r="QSM1352" s="153"/>
      <c r="QSN1352" s="153"/>
      <c r="QSO1352" s="153"/>
      <c r="QSP1352" s="153"/>
      <c r="QSQ1352" s="153"/>
      <c r="QSR1352" s="153"/>
      <c r="QSS1352" s="153"/>
      <c r="QST1352" s="153"/>
      <c r="QSU1352" s="153"/>
      <c r="QSV1352" s="153"/>
      <c r="QSW1352" s="153"/>
      <c r="QSX1352" s="153"/>
      <c r="QSY1352" s="153"/>
      <c r="QSZ1352" s="153"/>
      <c r="QTA1352" s="153"/>
      <c r="QTB1352" s="153"/>
      <c r="QTC1352" s="153"/>
      <c r="QTD1352" s="153"/>
      <c r="QTE1352" s="153"/>
      <c r="QTF1352" s="153"/>
      <c r="QTG1352" s="153"/>
      <c r="QTH1352" s="153"/>
      <c r="QTI1352" s="153"/>
      <c r="QTJ1352" s="153"/>
      <c r="QTK1352" s="153"/>
      <c r="QTL1352" s="153"/>
      <c r="QTM1352" s="153"/>
      <c r="QTN1352" s="153"/>
      <c r="QTO1352" s="153"/>
      <c r="QTP1352" s="153"/>
      <c r="QTQ1352" s="153"/>
      <c r="QTR1352" s="153"/>
      <c r="QTS1352" s="153"/>
      <c r="QTT1352" s="153"/>
      <c r="QTU1352" s="153"/>
      <c r="QTV1352" s="153"/>
      <c r="QTW1352" s="153"/>
      <c r="QTX1352" s="153"/>
      <c r="QTY1352" s="153"/>
      <c r="QTZ1352" s="153"/>
      <c r="QUA1352" s="153"/>
      <c r="QUB1352" s="153"/>
      <c r="QUC1352" s="153"/>
      <c r="QUD1352" s="153"/>
      <c r="QUE1352" s="153"/>
      <c r="QUF1352" s="153"/>
      <c r="QUG1352" s="153"/>
      <c r="QUH1352" s="153"/>
      <c r="QUI1352" s="153"/>
      <c r="QUJ1352" s="153"/>
      <c r="QUK1352" s="153"/>
      <c r="QUL1352" s="153"/>
      <c r="QUM1352" s="153"/>
      <c r="QUN1352" s="153"/>
      <c r="QUO1352" s="153"/>
      <c r="QUP1352" s="153"/>
      <c r="QUQ1352" s="153"/>
      <c r="QUR1352" s="153"/>
      <c r="QUS1352" s="153"/>
      <c r="QUT1352" s="153"/>
      <c r="QUU1352" s="153"/>
      <c r="QUV1352" s="153"/>
      <c r="QUW1352" s="153"/>
      <c r="QUX1352" s="153"/>
      <c r="QUY1352" s="153"/>
      <c r="QUZ1352" s="153"/>
      <c r="QVA1352" s="153"/>
      <c r="QVB1352" s="153"/>
      <c r="QVC1352" s="153"/>
      <c r="QVD1352" s="153"/>
      <c r="QVE1352" s="153"/>
      <c r="QVF1352" s="153"/>
      <c r="QVG1352" s="153"/>
      <c r="QVH1352" s="153"/>
      <c r="QVI1352" s="153"/>
      <c r="QVJ1352" s="153"/>
      <c r="QVK1352" s="153"/>
      <c r="QVL1352" s="153"/>
      <c r="QVM1352" s="153"/>
      <c r="QVN1352" s="153"/>
      <c r="QVO1352" s="153"/>
      <c r="QVP1352" s="153"/>
      <c r="QVQ1352" s="153"/>
      <c r="QVR1352" s="153"/>
      <c r="QVS1352" s="153"/>
      <c r="QVT1352" s="153"/>
      <c r="QVU1352" s="153"/>
      <c r="QVV1352" s="153"/>
      <c r="QVW1352" s="153"/>
      <c r="QVX1352" s="153"/>
      <c r="QVY1352" s="153"/>
      <c r="QVZ1352" s="153"/>
      <c r="QWA1352" s="153"/>
      <c r="QWB1352" s="153"/>
      <c r="QWC1352" s="153"/>
      <c r="QWD1352" s="153"/>
      <c r="QWE1352" s="153"/>
      <c r="QWF1352" s="153"/>
      <c r="QWG1352" s="153"/>
      <c r="QWH1352" s="153"/>
      <c r="QWI1352" s="153"/>
      <c r="QWJ1352" s="153"/>
      <c r="QWK1352" s="153"/>
      <c r="QWL1352" s="153"/>
      <c r="QWM1352" s="153"/>
      <c r="QWN1352" s="153"/>
      <c r="QWO1352" s="153"/>
      <c r="QWP1352" s="153"/>
      <c r="QWQ1352" s="153"/>
      <c r="QWR1352" s="153"/>
      <c r="QWS1352" s="153"/>
      <c r="QWT1352" s="153"/>
      <c r="QWU1352" s="153"/>
      <c r="QWV1352" s="153"/>
      <c r="QWW1352" s="153"/>
      <c r="QWX1352" s="153"/>
      <c r="QWY1352" s="153"/>
      <c r="QWZ1352" s="153"/>
      <c r="QXA1352" s="153"/>
      <c r="QXB1352" s="153"/>
      <c r="QXC1352" s="153"/>
      <c r="QXD1352" s="153"/>
      <c r="QXE1352" s="153"/>
      <c r="QXF1352" s="153"/>
      <c r="QXG1352" s="153"/>
      <c r="QXH1352" s="153"/>
      <c r="QXI1352" s="153"/>
      <c r="QXJ1352" s="153"/>
      <c r="QXK1352" s="153"/>
      <c r="QXL1352" s="153"/>
      <c r="QXM1352" s="153"/>
      <c r="QXN1352" s="153"/>
      <c r="QXO1352" s="153"/>
      <c r="QXP1352" s="153"/>
      <c r="QXQ1352" s="153"/>
      <c r="QXR1352" s="153"/>
      <c r="QXS1352" s="153"/>
      <c r="QXT1352" s="153"/>
      <c r="QXU1352" s="153"/>
      <c r="QXV1352" s="153"/>
      <c r="QXW1352" s="153"/>
      <c r="QXX1352" s="153"/>
      <c r="QXY1352" s="153"/>
      <c r="QXZ1352" s="153"/>
      <c r="QYA1352" s="153"/>
      <c r="QYB1352" s="153"/>
      <c r="QYC1352" s="153"/>
      <c r="QYD1352" s="153"/>
      <c r="QYE1352" s="153"/>
      <c r="QYF1352" s="153"/>
      <c r="QYG1352" s="153"/>
      <c r="QYH1352" s="153"/>
      <c r="QYI1352" s="153"/>
      <c r="QYJ1352" s="153"/>
      <c r="QYK1352" s="153"/>
      <c r="QYL1352" s="153"/>
      <c r="QYM1352" s="153"/>
      <c r="QYN1352" s="153"/>
      <c r="QYO1352" s="153"/>
      <c r="QYP1352" s="153"/>
      <c r="QYQ1352" s="153"/>
      <c r="QYR1352" s="153"/>
      <c r="QYS1352" s="153"/>
      <c r="QYT1352" s="153"/>
      <c r="QYU1352" s="153"/>
      <c r="QYV1352" s="153"/>
      <c r="QYW1352" s="153"/>
      <c r="QYX1352" s="153"/>
      <c r="QYY1352" s="153"/>
      <c r="QYZ1352" s="153"/>
      <c r="QZA1352" s="153"/>
      <c r="QZB1352" s="153"/>
      <c r="QZC1352" s="153"/>
      <c r="QZD1352" s="153"/>
      <c r="QZE1352" s="153"/>
      <c r="QZF1352" s="153"/>
      <c r="QZG1352" s="153"/>
      <c r="QZH1352" s="153"/>
      <c r="QZI1352" s="153"/>
      <c r="QZJ1352" s="153"/>
      <c r="QZK1352" s="153"/>
      <c r="QZL1352" s="153"/>
      <c r="QZM1352" s="153"/>
      <c r="QZN1352" s="153"/>
      <c r="QZO1352" s="153"/>
      <c r="QZP1352" s="153"/>
      <c r="QZQ1352" s="153"/>
      <c r="QZR1352" s="153"/>
      <c r="QZS1352" s="153"/>
      <c r="QZT1352" s="153"/>
      <c r="QZU1352" s="153"/>
      <c r="QZV1352" s="153"/>
      <c r="QZW1352" s="153"/>
      <c r="QZX1352" s="153"/>
      <c r="QZY1352" s="153"/>
      <c r="QZZ1352" s="153"/>
      <c r="RAA1352" s="153"/>
      <c r="RAB1352" s="153"/>
      <c r="RAC1352" s="153"/>
      <c r="RAD1352" s="153"/>
      <c r="RAE1352" s="153"/>
      <c r="RAF1352" s="153"/>
      <c r="RAG1352" s="153"/>
      <c r="RAH1352" s="153"/>
      <c r="RAI1352" s="153"/>
      <c r="RAJ1352" s="153"/>
      <c r="RAK1352" s="153"/>
      <c r="RAL1352" s="153"/>
      <c r="RAM1352" s="153"/>
      <c r="RAN1352" s="153"/>
      <c r="RAO1352" s="153"/>
      <c r="RAP1352" s="153"/>
      <c r="RAQ1352" s="153"/>
      <c r="RAR1352" s="153"/>
      <c r="RAS1352" s="153"/>
      <c r="RAT1352" s="153"/>
      <c r="RAU1352" s="153"/>
      <c r="RAV1352" s="153"/>
      <c r="RAW1352" s="153"/>
      <c r="RAX1352" s="153"/>
      <c r="RAY1352" s="153"/>
      <c r="RAZ1352" s="153"/>
      <c r="RBA1352" s="153"/>
      <c r="RBB1352" s="153"/>
      <c r="RBC1352" s="153"/>
      <c r="RBD1352" s="153"/>
      <c r="RBE1352" s="153"/>
      <c r="RBF1352" s="153"/>
      <c r="RBG1352" s="153"/>
      <c r="RBH1352" s="153"/>
      <c r="RBI1352" s="153"/>
      <c r="RBJ1352" s="153"/>
      <c r="RBK1352" s="153"/>
      <c r="RBL1352" s="153"/>
      <c r="RBM1352" s="153"/>
      <c r="RBN1352" s="153"/>
      <c r="RBO1352" s="153"/>
      <c r="RBP1352" s="153"/>
      <c r="RBQ1352" s="153"/>
      <c r="RBR1352" s="153"/>
      <c r="RBS1352" s="153"/>
      <c r="RBT1352" s="153"/>
      <c r="RBU1352" s="153"/>
      <c r="RBV1352" s="153"/>
      <c r="RBW1352" s="153"/>
      <c r="RBX1352" s="153"/>
      <c r="RBY1352" s="153"/>
      <c r="RBZ1352" s="153"/>
      <c r="RCA1352" s="153"/>
      <c r="RCB1352" s="153"/>
      <c r="RCC1352" s="153"/>
      <c r="RCD1352" s="153"/>
      <c r="RCE1352" s="153"/>
      <c r="RCF1352" s="153"/>
      <c r="RCG1352" s="153"/>
      <c r="RCH1352" s="153"/>
      <c r="RCI1352" s="153"/>
      <c r="RCJ1352" s="153"/>
      <c r="RCK1352" s="153"/>
      <c r="RCL1352" s="153"/>
      <c r="RCM1352" s="153"/>
      <c r="RCN1352" s="153"/>
      <c r="RCO1352" s="153"/>
      <c r="RCP1352" s="153"/>
      <c r="RCQ1352" s="153"/>
      <c r="RCR1352" s="153"/>
      <c r="RCS1352" s="153"/>
      <c r="RCT1352" s="153"/>
      <c r="RCU1352" s="153"/>
      <c r="RCV1352" s="153"/>
      <c r="RCW1352" s="153"/>
      <c r="RCX1352" s="153"/>
      <c r="RCY1352" s="153"/>
      <c r="RCZ1352" s="153"/>
      <c r="RDA1352" s="153"/>
      <c r="RDB1352" s="153"/>
      <c r="RDC1352" s="153"/>
      <c r="RDD1352" s="153"/>
      <c r="RDE1352" s="153"/>
      <c r="RDF1352" s="153"/>
      <c r="RDG1352" s="153"/>
      <c r="RDH1352" s="153"/>
      <c r="RDI1352" s="153"/>
      <c r="RDJ1352" s="153"/>
      <c r="RDK1352" s="153"/>
      <c r="RDL1352" s="153"/>
      <c r="RDM1352" s="153"/>
      <c r="RDN1352" s="153"/>
      <c r="RDO1352" s="153"/>
      <c r="RDP1352" s="153"/>
      <c r="RDQ1352" s="153"/>
      <c r="RDR1352" s="153"/>
      <c r="RDS1352" s="153"/>
      <c r="RDT1352" s="153"/>
      <c r="RDU1352" s="153"/>
      <c r="RDV1352" s="153"/>
      <c r="RDW1352" s="153"/>
      <c r="RDX1352" s="153"/>
      <c r="RDY1352" s="153"/>
      <c r="RDZ1352" s="153"/>
      <c r="REA1352" s="153"/>
      <c r="REB1352" s="153"/>
      <c r="REC1352" s="153"/>
      <c r="RED1352" s="153"/>
      <c r="REE1352" s="153"/>
      <c r="REF1352" s="153"/>
      <c r="REG1352" s="153"/>
      <c r="REH1352" s="153"/>
      <c r="REI1352" s="153"/>
      <c r="REJ1352" s="153"/>
      <c r="REK1352" s="153"/>
      <c r="REL1352" s="153"/>
      <c r="REM1352" s="153"/>
      <c r="REN1352" s="153"/>
      <c r="REO1352" s="153"/>
      <c r="REP1352" s="153"/>
      <c r="REQ1352" s="153"/>
      <c r="RER1352" s="153"/>
      <c r="RES1352" s="153"/>
      <c r="RET1352" s="153"/>
      <c r="REU1352" s="153"/>
      <c r="REV1352" s="153"/>
      <c r="REW1352" s="153"/>
      <c r="REX1352" s="153"/>
      <c r="REY1352" s="153"/>
      <c r="REZ1352" s="153"/>
      <c r="RFA1352" s="153"/>
      <c r="RFB1352" s="153"/>
      <c r="RFC1352" s="153"/>
      <c r="RFD1352" s="153"/>
      <c r="RFE1352" s="153"/>
      <c r="RFF1352" s="153"/>
      <c r="RFG1352" s="153"/>
      <c r="RFH1352" s="153"/>
      <c r="RFI1352" s="153"/>
      <c r="RFJ1352" s="153"/>
      <c r="RFK1352" s="153"/>
      <c r="RFL1352" s="153"/>
      <c r="RFM1352" s="153"/>
      <c r="RFN1352" s="153"/>
      <c r="RFO1352" s="153"/>
      <c r="RFP1352" s="153"/>
      <c r="RFQ1352" s="153"/>
      <c r="RFR1352" s="153"/>
      <c r="RFS1352" s="153"/>
      <c r="RFT1352" s="153"/>
      <c r="RFU1352" s="153"/>
      <c r="RFV1352" s="153"/>
      <c r="RFW1352" s="153"/>
      <c r="RFX1352" s="153"/>
      <c r="RFY1352" s="153"/>
      <c r="RFZ1352" s="153"/>
      <c r="RGA1352" s="153"/>
      <c r="RGB1352" s="153"/>
      <c r="RGC1352" s="153"/>
      <c r="RGD1352" s="153"/>
      <c r="RGE1352" s="153"/>
      <c r="RGF1352" s="153"/>
      <c r="RGG1352" s="153"/>
      <c r="RGH1352" s="153"/>
      <c r="RGI1352" s="153"/>
      <c r="RGJ1352" s="153"/>
      <c r="RGK1352" s="153"/>
      <c r="RGL1352" s="153"/>
      <c r="RGM1352" s="153"/>
      <c r="RGN1352" s="153"/>
      <c r="RGO1352" s="153"/>
      <c r="RGP1352" s="153"/>
      <c r="RGQ1352" s="153"/>
      <c r="RGR1352" s="153"/>
      <c r="RGS1352" s="153"/>
      <c r="RGT1352" s="153"/>
      <c r="RGU1352" s="153"/>
      <c r="RGV1352" s="153"/>
      <c r="RGW1352" s="153"/>
      <c r="RGX1352" s="153"/>
      <c r="RGY1352" s="153"/>
      <c r="RGZ1352" s="153"/>
      <c r="RHA1352" s="153"/>
      <c r="RHB1352" s="153"/>
      <c r="RHC1352" s="153"/>
      <c r="RHD1352" s="153"/>
      <c r="RHE1352" s="153"/>
      <c r="RHF1352" s="153"/>
      <c r="RHG1352" s="153"/>
      <c r="RHH1352" s="153"/>
      <c r="RHI1352" s="153"/>
      <c r="RHJ1352" s="153"/>
      <c r="RHK1352" s="153"/>
      <c r="RHL1352" s="153"/>
      <c r="RHM1352" s="153"/>
      <c r="RHN1352" s="153"/>
      <c r="RHO1352" s="153"/>
      <c r="RHP1352" s="153"/>
      <c r="RHQ1352" s="153"/>
      <c r="RHR1352" s="153"/>
      <c r="RHS1352" s="153"/>
      <c r="RHT1352" s="153"/>
      <c r="RHU1352" s="153"/>
      <c r="RHV1352" s="153"/>
      <c r="RHW1352" s="153"/>
      <c r="RHX1352" s="153"/>
      <c r="RHY1352" s="153"/>
      <c r="RHZ1352" s="153"/>
      <c r="RIA1352" s="153"/>
      <c r="RIB1352" s="153"/>
      <c r="RIC1352" s="153"/>
      <c r="RID1352" s="153"/>
      <c r="RIE1352" s="153"/>
      <c r="RIF1352" s="153"/>
      <c r="RIG1352" s="153"/>
      <c r="RIH1352" s="153"/>
      <c r="RII1352" s="153"/>
      <c r="RIJ1352" s="153"/>
      <c r="RIK1352" s="153"/>
      <c r="RIL1352" s="153"/>
      <c r="RIM1352" s="153"/>
      <c r="RIN1352" s="153"/>
      <c r="RIO1352" s="153"/>
      <c r="RIP1352" s="153"/>
      <c r="RIQ1352" s="153"/>
      <c r="RIR1352" s="153"/>
      <c r="RIS1352" s="153"/>
      <c r="RIT1352" s="153"/>
      <c r="RIU1352" s="153"/>
      <c r="RIV1352" s="153"/>
      <c r="RIW1352" s="153"/>
      <c r="RIX1352" s="153"/>
      <c r="RIY1352" s="153"/>
      <c r="RIZ1352" s="153"/>
      <c r="RJA1352" s="153"/>
      <c r="RJB1352" s="153"/>
      <c r="RJC1352" s="153"/>
      <c r="RJD1352" s="153"/>
      <c r="RJE1352" s="153"/>
      <c r="RJF1352" s="153"/>
      <c r="RJG1352" s="153"/>
      <c r="RJH1352" s="153"/>
      <c r="RJI1352" s="153"/>
      <c r="RJJ1352" s="153"/>
      <c r="RJK1352" s="153"/>
      <c r="RJL1352" s="153"/>
      <c r="RJM1352" s="153"/>
      <c r="RJN1352" s="153"/>
      <c r="RJO1352" s="153"/>
      <c r="RJP1352" s="153"/>
      <c r="RJQ1352" s="153"/>
      <c r="RJR1352" s="153"/>
      <c r="RJS1352" s="153"/>
      <c r="RJT1352" s="153"/>
      <c r="RJU1352" s="153"/>
      <c r="RJV1352" s="153"/>
      <c r="RJW1352" s="153"/>
      <c r="RJX1352" s="153"/>
      <c r="RJY1352" s="153"/>
      <c r="RJZ1352" s="153"/>
      <c r="RKA1352" s="153"/>
      <c r="RKB1352" s="153"/>
      <c r="RKC1352" s="153"/>
      <c r="RKD1352" s="153"/>
      <c r="RKE1352" s="153"/>
      <c r="RKF1352" s="153"/>
      <c r="RKG1352" s="153"/>
      <c r="RKH1352" s="153"/>
      <c r="RKI1352" s="153"/>
      <c r="RKJ1352" s="153"/>
      <c r="RKK1352" s="153"/>
      <c r="RKL1352" s="153"/>
      <c r="RKM1352" s="153"/>
      <c r="RKN1352" s="153"/>
      <c r="RKO1352" s="153"/>
      <c r="RKP1352" s="153"/>
      <c r="RKQ1352" s="153"/>
      <c r="RKR1352" s="153"/>
      <c r="RKS1352" s="153"/>
      <c r="RKT1352" s="153"/>
      <c r="RKU1352" s="153"/>
      <c r="RKV1352" s="153"/>
      <c r="RKW1352" s="153"/>
      <c r="RKX1352" s="153"/>
      <c r="RKY1352" s="153"/>
      <c r="RKZ1352" s="153"/>
      <c r="RLA1352" s="153"/>
      <c r="RLB1352" s="153"/>
      <c r="RLC1352" s="153"/>
      <c r="RLD1352" s="153"/>
      <c r="RLE1352" s="153"/>
      <c r="RLF1352" s="153"/>
      <c r="RLG1352" s="153"/>
      <c r="RLH1352" s="153"/>
      <c r="RLI1352" s="153"/>
      <c r="RLJ1352" s="153"/>
      <c r="RLK1352" s="153"/>
      <c r="RLL1352" s="153"/>
      <c r="RLM1352" s="153"/>
      <c r="RLN1352" s="153"/>
      <c r="RLO1352" s="153"/>
      <c r="RLP1352" s="153"/>
      <c r="RLQ1352" s="153"/>
      <c r="RLR1352" s="153"/>
      <c r="RLS1352" s="153"/>
      <c r="RLT1352" s="153"/>
      <c r="RLU1352" s="153"/>
      <c r="RLV1352" s="153"/>
      <c r="RLW1352" s="153"/>
      <c r="RLX1352" s="153"/>
      <c r="RLY1352" s="153"/>
      <c r="RLZ1352" s="153"/>
      <c r="RMA1352" s="153"/>
      <c r="RMB1352" s="153"/>
      <c r="RMC1352" s="153"/>
      <c r="RMD1352" s="153"/>
      <c r="RME1352" s="153"/>
      <c r="RMF1352" s="153"/>
      <c r="RMG1352" s="153"/>
      <c r="RMH1352" s="153"/>
      <c r="RMI1352" s="153"/>
      <c r="RMJ1352" s="153"/>
      <c r="RMK1352" s="153"/>
      <c r="RML1352" s="153"/>
      <c r="RMM1352" s="153"/>
      <c r="RMN1352" s="153"/>
      <c r="RMO1352" s="153"/>
      <c r="RMP1352" s="153"/>
      <c r="RMQ1352" s="153"/>
      <c r="RMR1352" s="153"/>
      <c r="RMS1352" s="153"/>
      <c r="RMT1352" s="153"/>
      <c r="RMU1352" s="153"/>
      <c r="RMV1352" s="153"/>
      <c r="RMW1352" s="153"/>
      <c r="RMX1352" s="153"/>
      <c r="RMY1352" s="153"/>
      <c r="RMZ1352" s="153"/>
      <c r="RNA1352" s="153"/>
      <c r="RNB1352" s="153"/>
      <c r="RNC1352" s="153"/>
      <c r="RND1352" s="153"/>
      <c r="RNE1352" s="153"/>
      <c r="RNF1352" s="153"/>
      <c r="RNG1352" s="153"/>
      <c r="RNH1352" s="153"/>
      <c r="RNI1352" s="153"/>
      <c r="RNJ1352" s="153"/>
      <c r="RNK1352" s="153"/>
      <c r="RNL1352" s="153"/>
      <c r="RNM1352" s="153"/>
      <c r="RNN1352" s="153"/>
      <c r="RNO1352" s="153"/>
      <c r="RNP1352" s="153"/>
      <c r="RNQ1352" s="153"/>
      <c r="RNR1352" s="153"/>
      <c r="RNS1352" s="153"/>
      <c r="RNT1352" s="153"/>
      <c r="RNU1352" s="153"/>
      <c r="RNV1352" s="153"/>
      <c r="RNW1352" s="153"/>
      <c r="RNX1352" s="153"/>
      <c r="RNY1352" s="153"/>
      <c r="RNZ1352" s="153"/>
      <c r="ROA1352" s="153"/>
      <c r="ROB1352" s="153"/>
      <c r="ROC1352" s="153"/>
      <c r="ROD1352" s="153"/>
      <c r="ROE1352" s="153"/>
      <c r="ROF1352" s="153"/>
      <c r="ROG1352" s="153"/>
      <c r="ROH1352" s="153"/>
      <c r="ROI1352" s="153"/>
      <c r="ROJ1352" s="153"/>
      <c r="ROK1352" s="153"/>
      <c r="ROL1352" s="153"/>
      <c r="ROM1352" s="153"/>
      <c r="RON1352" s="153"/>
      <c r="ROO1352" s="153"/>
      <c r="ROP1352" s="153"/>
      <c r="ROQ1352" s="153"/>
      <c r="ROR1352" s="153"/>
      <c r="ROS1352" s="153"/>
      <c r="ROT1352" s="153"/>
      <c r="ROU1352" s="153"/>
      <c r="ROV1352" s="153"/>
      <c r="ROW1352" s="153"/>
      <c r="ROX1352" s="153"/>
      <c r="ROY1352" s="153"/>
      <c r="ROZ1352" s="153"/>
      <c r="RPA1352" s="153"/>
      <c r="RPB1352" s="153"/>
      <c r="RPC1352" s="153"/>
      <c r="RPD1352" s="153"/>
      <c r="RPE1352" s="153"/>
      <c r="RPF1352" s="153"/>
      <c r="RPG1352" s="153"/>
      <c r="RPH1352" s="153"/>
      <c r="RPI1352" s="153"/>
      <c r="RPJ1352" s="153"/>
      <c r="RPK1352" s="153"/>
      <c r="RPL1352" s="153"/>
      <c r="RPM1352" s="153"/>
      <c r="RPN1352" s="153"/>
      <c r="RPO1352" s="153"/>
      <c r="RPP1352" s="153"/>
      <c r="RPQ1352" s="153"/>
      <c r="RPR1352" s="153"/>
      <c r="RPS1352" s="153"/>
      <c r="RPT1352" s="153"/>
      <c r="RPU1352" s="153"/>
      <c r="RPV1352" s="153"/>
      <c r="RPW1352" s="153"/>
      <c r="RPX1352" s="153"/>
      <c r="RPY1352" s="153"/>
      <c r="RPZ1352" s="153"/>
      <c r="RQA1352" s="153"/>
      <c r="RQB1352" s="153"/>
      <c r="RQC1352" s="153"/>
      <c r="RQD1352" s="153"/>
      <c r="RQE1352" s="153"/>
      <c r="RQF1352" s="153"/>
      <c r="RQG1352" s="153"/>
      <c r="RQH1352" s="153"/>
      <c r="RQI1352" s="153"/>
      <c r="RQJ1352" s="153"/>
      <c r="RQK1352" s="153"/>
      <c r="RQL1352" s="153"/>
      <c r="RQM1352" s="153"/>
      <c r="RQN1352" s="153"/>
      <c r="RQO1352" s="153"/>
      <c r="RQP1352" s="153"/>
      <c r="RQQ1352" s="153"/>
      <c r="RQR1352" s="153"/>
      <c r="RQS1352" s="153"/>
      <c r="RQT1352" s="153"/>
      <c r="RQU1352" s="153"/>
      <c r="RQV1352" s="153"/>
      <c r="RQW1352" s="153"/>
      <c r="RQX1352" s="153"/>
      <c r="RQY1352" s="153"/>
      <c r="RQZ1352" s="153"/>
      <c r="RRA1352" s="153"/>
      <c r="RRB1352" s="153"/>
      <c r="RRC1352" s="153"/>
      <c r="RRD1352" s="153"/>
      <c r="RRE1352" s="153"/>
      <c r="RRF1352" s="153"/>
      <c r="RRG1352" s="153"/>
      <c r="RRH1352" s="153"/>
      <c r="RRI1352" s="153"/>
      <c r="RRJ1352" s="153"/>
      <c r="RRK1352" s="153"/>
      <c r="RRL1352" s="153"/>
      <c r="RRM1352" s="153"/>
      <c r="RRN1352" s="153"/>
      <c r="RRO1352" s="153"/>
      <c r="RRP1352" s="153"/>
      <c r="RRQ1352" s="153"/>
      <c r="RRR1352" s="153"/>
      <c r="RRS1352" s="153"/>
      <c r="RRT1352" s="153"/>
      <c r="RRU1352" s="153"/>
      <c r="RRV1352" s="153"/>
      <c r="RRW1352" s="153"/>
      <c r="RRX1352" s="153"/>
      <c r="RRY1352" s="153"/>
      <c r="RRZ1352" s="153"/>
      <c r="RSA1352" s="153"/>
      <c r="RSB1352" s="153"/>
      <c r="RSC1352" s="153"/>
      <c r="RSD1352" s="153"/>
      <c r="RSE1352" s="153"/>
      <c r="RSF1352" s="153"/>
      <c r="RSG1352" s="153"/>
      <c r="RSH1352" s="153"/>
      <c r="RSI1352" s="153"/>
      <c r="RSJ1352" s="153"/>
      <c r="RSK1352" s="153"/>
      <c r="RSL1352" s="153"/>
      <c r="RSM1352" s="153"/>
      <c r="RSN1352" s="153"/>
      <c r="RSO1352" s="153"/>
      <c r="RSP1352" s="153"/>
      <c r="RSQ1352" s="153"/>
      <c r="RSR1352" s="153"/>
      <c r="RSS1352" s="153"/>
      <c r="RST1352" s="153"/>
      <c r="RSU1352" s="153"/>
      <c r="RSV1352" s="153"/>
      <c r="RSW1352" s="153"/>
      <c r="RSX1352" s="153"/>
      <c r="RSY1352" s="153"/>
      <c r="RSZ1352" s="153"/>
      <c r="RTA1352" s="153"/>
      <c r="RTB1352" s="153"/>
      <c r="RTC1352" s="153"/>
      <c r="RTD1352" s="153"/>
      <c r="RTE1352" s="153"/>
      <c r="RTF1352" s="153"/>
      <c r="RTG1352" s="153"/>
      <c r="RTH1352" s="153"/>
      <c r="RTI1352" s="153"/>
      <c r="RTJ1352" s="153"/>
      <c r="RTK1352" s="153"/>
      <c r="RTL1352" s="153"/>
      <c r="RTM1352" s="153"/>
      <c r="RTN1352" s="153"/>
      <c r="RTO1352" s="153"/>
      <c r="RTP1352" s="153"/>
      <c r="RTQ1352" s="153"/>
      <c r="RTR1352" s="153"/>
      <c r="RTS1352" s="153"/>
      <c r="RTT1352" s="153"/>
      <c r="RTU1352" s="153"/>
      <c r="RTV1352" s="153"/>
      <c r="RTW1352" s="153"/>
      <c r="RTX1352" s="153"/>
      <c r="RTY1352" s="153"/>
      <c r="RTZ1352" s="153"/>
      <c r="RUA1352" s="153"/>
      <c r="RUB1352" s="153"/>
      <c r="RUC1352" s="153"/>
      <c r="RUD1352" s="153"/>
      <c r="RUE1352" s="153"/>
      <c r="RUF1352" s="153"/>
      <c r="RUG1352" s="153"/>
      <c r="RUH1352" s="153"/>
      <c r="RUI1352" s="153"/>
      <c r="RUJ1352" s="153"/>
      <c r="RUK1352" s="153"/>
      <c r="RUL1352" s="153"/>
      <c r="RUM1352" s="153"/>
      <c r="RUN1352" s="153"/>
      <c r="RUO1352" s="153"/>
      <c r="RUP1352" s="153"/>
      <c r="RUQ1352" s="153"/>
      <c r="RUR1352" s="153"/>
      <c r="RUS1352" s="153"/>
      <c r="RUT1352" s="153"/>
      <c r="RUU1352" s="153"/>
      <c r="RUV1352" s="153"/>
      <c r="RUW1352" s="153"/>
      <c r="RUX1352" s="153"/>
      <c r="RUY1352" s="153"/>
      <c r="RUZ1352" s="153"/>
      <c r="RVA1352" s="153"/>
      <c r="RVB1352" s="153"/>
      <c r="RVC1352" s="153"/>
      <c r="RVD1352" s="153"/>
      <c r="RVE1352" s="153"/>
      <c r="RVF1352" s="153"/>
      <c r="RVG1352" s="153"/>
      <c r="RVH1352" s="153"/>
      <c r="RVI1352" s="153"/>
      <c r="RVJ1352" s="153"/>
      <c r="RVK1352" s="153"/>
      <c r="RVL1352" s="153"/>
      <c r="RVM1352" s="153"/>
      <c r="RVN1352" s="153"/>
      <c r="RVO1352" s="153"/>
      <c r="RVP1352" s="153"/>
      <c r="RVQ1352" s="153"/>
      <c r="RVR1352" s="153"/>
      <c r="RVS1352" s="153"/>
      <c r="RVT1352" s="153"/>
      <c r="RVU1352" s="153"/>
      <c r="RVV1352" s="153"/>
      <c r="RVW1352" s="153"/>
      <c r="RVX1352" s="153"/>
      <c r="RVY1352" s="153"/>
      <c r="RVZ1352" s="153"/>
      <c r="RWA1352" s="153"/>
      <c r="RWB1352" s="153"/>
      <c r="RWC1352" s="153"/>
      <c r="RWD1352" s="153"/>
      <c r="RWE1352" s="153"/>
      <c r="RWF1352" s="153"/>
      <c r="RWG1352" s="153"/>
      <c r="RWH1352" s="153"/>
      <c r="RWI1352" s="153"/>
      <c r="RWJ1352" s="153"/>
      <c r="RWK1352" s="153"/>
      <c r="RWL1352" s="153"/>
      <c r="RWM1352" s="153"/>
      <c r="RWN1352" s="153"/>
      <c r="RWO1352" s="153"/>
      <c r="RWP1352" s="153"/>
      <c r="RWQ1352" s="153"/>
      <c r="RWR1352" s="153"/>
      <c r="RWS1352" s="153"/>
      <c r="RWT1352" s="153"/>
      <c r="RWU1352" s="153"/>
      <c r="RWV1352" s="153"/>
      <c r="RWW1352" s="153"/>
      <c r="RWX1352" s="153"/>
      <c r="RWY1352" s="153"/>
      <c r="RWZ1352" s="153"/>
      <c r="RXA1352" s="153"/>
      <c r="RXB1352" s="153"/>
      <c r="RXC1352" s="153"/>
      <c r="RXD1352" s="153"/>
      <c r="RXE1352" s="153"/>
      <c r="RXF1352" s="153"/>
      <c r="RXG1352" s="153"/>
      <c r="RXH1352" s="153"/>
      <c r="RXI1352" s="153"/>
      <c r="RXJ1352" s="153"/>
      <c r="RXK1352" s="153"/>
      <c r="RXL1352" s="153"/>
      <c r="RXM1352" s="153"/>
      <c r="RXN1352" s="153"/>
      <c r="RXO1352" s="153"/>
      <c r="RXP1352" s="153"/>
      <c r="RXQ1352" s="153"/>
      <c r="RXR1352" s="153"/>
      <c r="RXS1352" s="153"/>
      <c r="RXT1352" s="153"/>
      <c r="RXU1352" s="153"/>
      <c r="RXV1352" s="153"/>
      <c r="RXW1352" s="153"/>
      <c r="RXX1352" s="153"/>
      <c r="RXY1352" s="153"/>
      <c r="RXZ1352" s="153"/>
      <c r="RYA1352" s="153"/>
      <c r="RYB1352" s="153"/>
      <c r="RYC1352" s="153"/>
      <c r="RYD1352" s="153"/>
      <c r="RYE1352" s="153"/>
      <c r="RYF1352" s="153"/>
      <c r="RYG1352" s="153"/>
      <c r="RYH1352" s="153"/>
      <c r="RYI1352" s="153"/>
      <c r="RYJ1352" s="153"/>
      <c r="RYK1352" s="153"/>
      <c r="RYL1352" s="153"/>
      <c r="RYM1352" s="153"/>
      <c r="RYN1352" s="153"/>
      <c r="RYO1352" s="153"/>
      <c r="RYP1352" s="153"/>
      <c r="RYQ1352" s="153"/>
      <c r="RYR1352" s="153"/>
      <c r="RYS1352" s="153"/>
      <c r="RYT1352" s="153"/>
      <c r="RYU1352" s="153"/>
      <c r="RYV1352" s="153"/>
      <c r="RYW1352" s="153"/>
      <c r="RYX1352" s="153"/>
      <c r="RYY1352" s="153"/>
      <c r="RYZ1352" s="153"/>
      <c r="RZA1352" s="153"/>
      <c r="RZB1352" s="153"/>
      <c r="RZC1352" s="153"/>
      <c r="RZD1352" s="153"/>
      <c r="RZE1352" s="153"/>
      <c r="RZF1352" s="153"/>
      <c r="RZG1352" s="153"/>
      <c r="RZH1352" s="153"/>
      <c r="RZI1352" s="153"/>
      <c r="RZJ1352" s="153"/>
      <c r="RZK1352" s="153"/>
      <c r="RZL1352" s="153"/>
      <c r="RZM1352" s="153"/>
      <c r="RZN1352" s="153"/>
      <c r="RZO1352" s="153"/>
      <c r="RZP1352" s="153"/>
      <c r="RZQ1352" s="153"/>
      <c r="RZR1352" s="153"/>
      <c r="RZS1352" s="153"/>
      <c r="RZT1352" s="153"/>
      <c r="RZU1352" s="153"/>
      <c r="RZV1352" s="153"/>
      <c r="RZW1352" s="153"/>
      <c r="RZX1352" s="153"/>
      <c r="RZY1352" s="153"/>
      <c r="RZZ1352" s="153"/>
      <c r="SAA1352" s="153"/>
      <c r="SAB1352" s="153"/>
      <c r="SAC1352" s="153"/>
      <c r="SAD1352" s="153"/>
      <c r="SAE1352" s="153"/>
      <c r="SAF1352" s="153"/>
      <c r="SAG1352" s="153"/>
      <c r="SAH1352" s="153"/>
      <c r="SAI1352" s="153"/>
      <c r="SAJ1352" s="153"/>
      <c r="SAK1352" s="153"/>
      <c r="SAL1352" s="153"/>
      <c r="SAM1352" s="153"/>
      <c r="SAN1352" s="153"/>
      <c r="SAO1352" s="153"/>
      <c r="SAP1352" s="153"/>
      <c r="SAQ1352" s="153"/>
      <c r="SAR1352" s="153"/>
      <c r="SAS1352" s="153"/>
      <c r="SAT1352" s="153"/>
      <c r="SAU1352" s="153"/>
      <c r="SAV1352" s="153"/>
      <c r="SAW1352" s="153"/>
      <c r="SAX1352" s="153"/>
      <c r="SAY1352" s="153"/>
      <c r="SAZ1352" s="153"/>
      <c r="SBA1352" s="153"/>
      <c r="SBB1352" s="153"/>
      <c r="SBC1352" s="153"/>
      <c r="SBD1352" s="153"/>
      <c r="SBE1352" s="153"/>
      <c r="SBF1352" s="153"/>
      <c r="SBG1352" s="153"/>
      <c r="SBH1352" s="153"/>
      <c r="SBI1352" s="153"/>
      <c r="SBJ1352" s="153"/>
      <c r="SBK1352" s="153"/>
      <c r="SBL1352" s="153"/>
      <c r="SBM1352" s="153"/>
      <c r="SBN1352" s="153"/>
      <c r="SBO1352" s="153"/>
      <c r="SBP1352" s="153"/>
      <c r="SBQ1352" s="153"/>
      <c r="SBR1352" s="153"/>
      <c r="SBS1352" s="153"/>
      <c r="SBT1352" s="153"/>
      <c r="SBU1352" s="153"/>
      <c r="SBV1352" s="153"/>
      <c r="SBW1352" s="153"/>
      <c r="SBX1352" s="153"/>
      <c r="SBY1352" s="153"/>
      <c r="SBZ1352" s="153"/>
      <c r="SCA1352" s="153"/>
      <c r="SCB1352" s="153"/>
      <c r="SCC1352" s="153"/>
      <c r="SCD1352" s="153"/>
      <c r="SCE1352" s="153"/>
      <c r="SCF1352" s="153"/>
      <c r="SCG1352" s="153"/>
      <c r="SCH1352" s="153"/>
      <c r="SCI1352" s="153"/>
      <c r="SCJ1352" s="153"/>
      <c r="SCK1352" s="153"/>
      <c r="SCL1352" s="153"/>
      <c r="SCM1352" s="153"/>
      <c r="SCN1352" s="153"/>
      <c r="SCO1352" s="153"/>
      <c r="SCP1352" s="153"/>
      <c r="SCQ1352" s="153"/>
      <c r="SCR1352" s="153"/>
      <c r="SCS1352" s="153"/>
      <c r="SCT1352" s="153"/>
      <c r="SCU1352" s="153"/>
      <c r="SCV1352" s="153"/>
      <c r="SCW1352" s="153"/>
      <c r="SCX1352" s="153"/>
      <c r="SCY1352" s="153"/>
      <c r="SCZ1352" s="153"/>
      <c r="SDA1352" s="153"/>
      <c r="SDB1352" s="153"/>
      <c r="SDC1352" s="153"/>
      <c r="SDD1352" s="153"/>
      <c r="SDE1352" s="153"/>
      <c r="SDF1352" s="153"/>
      <c r="SDG1352" s="153"/>
      <c r="SDH1352" s="153"/>
      <c r="SDI1352" s="153"/>
      <c r="SDJ1352" s="153"/>
      <c r="SDK1352" s="153"/>
      <c r="SDL1352" s="153"/>
      <c r="SDM1352" s="153"/>
      <c r="SDN1352" s="153"/>
      <c r="SDO1352" s="153"/>
      <c r="SDP1352" s="153"/>
      <c r="SDQ1352" s="153"/>
      <c r="SDR1352" s="153"/>
      <c r="SDS1352" s="153"/>
      <c r="SDT1352" s="153"/>
      <c r="SDU1352" s="153"/>
      <c r="SDV1352" s="153"/>
      <c r="SDW1352" s="153"/>
      <c r="SDX1352" s="153"/>
      <c r="SDY1352" s="153"/>
      <c r="SDZ1352" s="153"/>
      <c r="SEA1352" s="153"/>
      <c r="SEB1352" s="153"/>
      <c r="SEC1352" s="153"/>
      <c r="SED1352" s="153"/>
      <c r="SEE1352" s="153"/>
      <c r="SEF1352" s="153"/>
      <c r="SEG1352" s="153"/>
      <c r="SEH1352" s="153"/>
      <c r="SEI1352" s="153"/>
      <c r="SEJ1352" s="153"/>
      <c r="SEK1352" s="153"/>
      <c r="SEL1352" s="153"/>
      <c r="SEM1352" s="153"/>
      <c r="SEN1352" s="153"/>
      <c r="SEO1352" s="153"/>
      <c r="SEP1352" s="153"/>
      <c r="SEQ1352" s="153"/>
      <c r="SER1352" s="153"/>
      <c r="SES1352" s="153"/>
      <c r="SET1352" s="153"/>
      <c r="SEU1352" s="153"/>
      <c r="SEV1352" s="153"/>
      <c r="SEW1352" s="153"/>
      <c r="SEX1352" s="153"/>
      <c r="SEY1352" s="153"/>
      <c r="SEZ1352" s="153"/>
      <c r="SFA1352" s="153"/>
      <c r="SFB1352" s="153"/>
      <c r="SFC1352" s="153"/>
      <c r="SFD1352" s="153"/>
      <c r="SFE1352" s="153"/>
      <c r="SFF1352" s="153"/>
      <c r="SFG1352" s="153"/>
      <c r="SFH1352" s="153"/>
      <c r="SFI1352" s="153"/>
      <c r="SFJ1352" s="153"/>
      <c r="SFK1352" s="153"/>
      <c r="SFL1352" s="153"/>
      <c r="SFM1352" s="153"/>
      <c r="SFN1352" s="153"/>
      <c r="SFO1352" s="153"/>
      <c r="SFP1352" s="153"/>
      <c r="SFQ1352" s="153"/>
      <c r="SFR1352" s="153"/>
      <c r="SFS1352" s="153"/>
      <c r="SFT1352" s="153"/>
      <c r="SFU1352" s="153"/>
      <c r="SFV1352" s="153"/>
      <c r="SFW1352" s="153"/>
      <c r="SFX1352" s="153"/>
      <c r="SFY1352" s="153"/>
      <c r="SFZ1352" s="153"/>
      <c r="SGA1352" s="153"/>
      <c r="SGB1352" s="153"/>
      <c r="SGC1352" s="153"/>
      <c r="SGD1352" s="153"/>
      <c r="SGE1352" s="153"/>
      <c r="SGF1352" s="153"/>
      <c r="SGG1352" s="153"/>
      <c r="SGH1352" s="153"/>
      <c r="SGI1352" s="153"/>
      <c r="SGJ1352" s="153"/>
      <c r="SGK1352" s="153"/>
      <c r="SGL1352" s="153"/>
      <c r="SGM1352" s="153"/>
      <c r="SGN1352" s="153"/>
      <c r="SGO1352" s="153"/>
      <c r="SGP1352" s="153"/>
      <c r="SGQ1352" s="153"/>
      <c r="SGR1352" s="153"/>
      <c r="SGS1352" s="153"/>
      <c r="SGT1352" s="153"/>
      <c r="SGU1352" s="153"/>
      <c r="SGV1352" s="153"/>
      <c r="SGW1352" s="153"/>
      <c r="SGX1352" s="153"/>
      <c r="SGY1352" s="153"/>
      <c r="SGZ1352" s="153"/>
      <c r="SHA1352" s="153"/>
      <c r="SHB1352" s="153"/>
      <c r="SHC1352" s="153"/>
      <c r="SHD1352" s="153"/>
      <c r="SHE1352" s="153"/>
      <c r="SHF1352" s="153"/>
      <c r="SHG1352" s="153"/>
      <c r="SHH1352" s="153"/>
      <c r="SHI1352" s="153"/>
      <c r="SHJ1352" s="153"/>
      <c r="SHK1352" s="153"/>
      <c r="SHL1352" s="153"/>
      <c r="SHM1352" s="153"/>
      <c r="SHN1352" s="153"/>
      <c r="SHO1352" s="153"/>
      <c r="SHP1352" s="153"/>
      <c r="SHQ1352" s="153"/>
      <c r="SHR1352" s="153"/>
      <c r="SHS1352" s="153"/>
      <c r="SHT1352" s="153"/>
      <c r="SHU1352" s="153"/>
      <c r="SHV1352" s="153"/>
      <c r="SHW1352" s="153"/>
      <c r="SHX1352" s="153"/>
      <c r="SHY1352" s="153"/>
      <c r="SHZ1352" s="153"/>
      <c r="SIA1352" s="153"/>
      <c r="SIB1352" s="153"/>
      <c r="SIC1352" s="153"/>
      <c r="SID1352" s="153"/>
      <c r="SIE1352" s="153"/>
      <c r="SIF1352" s="153"/>
      <c r="SIG1352" s="153"/>
      <c r="SIH1352" s="153"/>
      <c r="SII1352" s="153"/>
      <c r="SIJ1352" s="153"/>
      <c r="SIK1352" s="153"/>
      <c r="SIL1352" s="153"/>
      <c r="SIM1352" s="153"/>
      <c r="SIN1352" s="153"/>
      <c r="SIO1352" s="153"/>
      <c r="SIP1352" s="153"/>
      <c r="SIQ1352" s="153"/>
      <c r="SIR1352" s="153"/>
      <c r="SIS1352" s="153"/>
      <c r="SIT1352" s="153"/>
      <c r="SIU1352" s="153"/>
      <c r="SIV1352" s="153"/>
      <c r="SIW1352" s="153"/>
      <c r="SIX1352" s="153"/>
      <c r="SIY1352" s="153"/>
      <c r="SIZ1352" s="153"/>
      <c r="SJA1352" s="153"/>
      <c r="SJB1352" s="153"/>
      <c r="SJC1352" s="153"/>
      <c r="SJD1352" s="153"/>
      <c r="SJE1352" s="153"/>
      <c r="SJF1352" s="153"/>
      <c r="SJG1352" s="153"/>
      <c r="SJH1352" s="153"/>
      <c r="SJI1352" s="153"/>
      <c r="SJJ1352" s="153"/>
      <c r="SJK1352" s="153"/>
      <c r="SJL1352" s="153"/>
      <c r="SJM1352" s="153"/>
      <c r="SJN1352" s="153"/>
      <c r="SJO1352" s="153"/>
      <c r="SJP1352" s="153"/>
      <c r="SJQ1352" s="153"/>
      <c r="SJR1352" s="153"/>
      <c r="SJS1352" s="153"/>
      <c r="SJT1352" s="153"/>
      <c r="SJU1352" s="153"/>
      <c r="SJV1352" s="153"/>
      <c r="SJW1352" s="153"/>
      <c r="SJX1352" s="153"/>
      <c r="SJY1352" s="153"/>
      <c r="SJZ1352" s="153"/>
      <c r="SKA1352" s="153"/>
      <c r="SKB1352" s="153"/>
      <c r="SKC1352" s="153"/>
      <c r="SKD1352" s="153"/>
      <c r="SKE1352" s="153"/>
      <c r="SKF1352" s="153"/>
      <c r="SKG1352" s="153"/>
      <c r="SKH1352" s="153"/>
      <c r="SKI1352" s="153"/>
      <c r="SKJ1352" s="153"/>
      <c r="SKK1352" s="153"/>
      <c r="SKL1352" s="153"/>
      <c r="SKM1352" s="153"/>
      <c r="SKN1352" s="153"/>
      <c r="SKO1352" s="153"/>
      <c r="SKP1352" s="153"/>
      <c r="SKQ1352" s="153"/>
      <c r="SKR1352" s="153"/>
      <c r="SKS1352" s="153"/>
      <c r="SKT1352" s="153"/>
      <c r="SKU1352" s="153"/>
      <c r="SKV1352" s="153"/>
      <c r="SKW1352" s="153"/>
      <c r="SKX1352" s="153"/>
      <c r="SKY1352" s="153"/>
      <c r="SKZ1352" s="153"/>
      <c r="SLA1352" s="153"/>
      <c r="SLB1352" s="153"/>
      <c r="SLC1352" s="153"/>
      <c r="SLD1352" s="153"/>
      <c r="SLE1352" s="153"/>
      <c r="SLF1352" s="153"/>
      <c r="SLG1352" s="153"/>
      <c r="SLH1352" s="153"/>
      <c r="SLI1352" s="153"/>
      <c r="SLJ1352" s="153"/>
      <c r="SLK1352" s="153"/>
      <c r="SLL1352" s="153"/>
      <c r="SLM1352" s="153"/>
      <c r="SLN1352" s="153"/>
      <c r="SLO1352" s="153"/>
      <c r="SLP1352" s="153"/>
      <c r="SLQ1352" s="153"/>
      <c r="SLR1352" s="153"/>
      <c r="SLS1352" s="153"/>
      <c r="SLT1352" s="153"/>
      <c r="SLU1352" s="153"/>
      <c r="SLV1352" s="153"/>
      <c r="SLW1352" s="153"/>
      <c r="SLX1352" s="153"/>
      <c r="SLY1352" s="153"/>
      <c r="SLZ1352" s="153"/>
      <c r="SMA1352" s="153"/>
      <c r="SMB1352" s="153"/>
      <c r="SMC1352" s="153"/>
      <c r="SMD1352" s="153"/>
      <c r="SME1352" s="153"/>
      <c r="SMF1352" s="153"/>
      <c r="SMG1352" s="153"/>
      <c r="SMH1352" s="153"/>
      <c r="SMI1352" s="153"/>
      <c r="SMJ1352" s="153"/>
      <c r="SMK1352" s="153"/>
      <c r="SML1352" s="153"/>
      <c r="SMM1352" s="153"/>
      <c r="SMN1352" s="153"/>
      <c r="SMO1352" s="153"/>
      <c r="SMP1352" s="153"/>
      <c r="SMQ1352" s="153"/>
      <c r="SMR1352" s="153"/>
      <c r="SMS1352" s="153"/>
      <c r="SMT1352" s="153"/>
      <c r="SMU1352" s="153"/>
      <c r="SMV1352" s="153"/>
      <c r="SMW1352" s="153"/>
      <c r="SMX1352" s="153"/>
      <c r="SMY1352" s="153"/>
      <c r="SMZ1352" s="153"/>
      <c r="SNA1352" s="153"/>
      <c r="SNB1352" s="153"/>
      <c r="SNC1352" s="153"/>
      <c r="SND1352" s="153"/>
      <c r="SNE1352" s="153"/>
      <c r="SNF1352" s="153"/>
      <c r="SNG1352" s="153"/>
      <c r="SNH1352" s="153"/>
      <c r="SNI1352" s="153"/>
      <c r="SNJ1352" s="153"/>
      <c r="SNK1352" s="153"/>
      <c r="SNL1352" s="153"/>
      <c r="SNM1352" s="153"/>
      <c r="SNN1352" s="153"/>
      <c r="SNO1352" s="153"/>
      <c r="SNP1352" s="153"/>
      <c r="SNQ1352" s="153"/>
      <c r="SNR1352" s="153"/>
      <c r="SNS1352" s="153"/>
      <c r="SNT1352" s="153"/>
      <c r="SNU1352" s="153"/>
      <c r="SNV1352" s="153"/>
      <c r="SNW1352" s="153"/>
      <c r="SNX1352" s="153"/>
      <c r="SNY1352" s="153"/>
      <c r="SNZ1352" s="153"/>
      <c r="SOA1352" s="153"/>
      <c r="SOB1352" s="153"/>
      <c r="SOC1352" s="153"/>
      <c r="SOD1352" s="153"/>
      <c r="SOE1352" s="153"/>
      <c r="SOF1352" s="153"/>
      <c r="SOG1352" s="153"/>
      <c r="SOH1352" s="153"/>
      <c r="SOI1352" s="153"/>
      <c r="SOJ1352" s="153"/>
      <c r="SOK1352" s="153"/>
      <c r="SOL1352" s="153"/>
      <c r="SOM1352" s="153"/>
      <c r="SON1352" s="153"/>
      <c r="SOO1352" s="153"/>
      <c r="SOP1352" s="153"/>
      <c r="SOQ1352" s="153"/>
      <c r="SOR1352" s="153"/>
      <c r="SOS1352" s="153"/>
      <c r="SOT1352" s="153"/>
      <c r="SOU1352" s="153"/>
      <c r="SOV1352" s="153"/>
      <c r="SOW1352" s="153"/>
      <c r="SOX1352" s="153"/>
      <c r="SOY1352" s="153"/>
      <c r="SOZ1352" s="153"/>
      <c r="SPA1352" s="153"/>
      <c r="SPB1352" s="153"/>
      <c r="SPC1352" s="153"/>
      <c r="SPD1352" s="153"/>
      <c r="SPE1352" s="153"/>
      <c r="SPF1352" s="153"/>
      <c r="SPG1352" s="153"/>
      <c r="SPH1352" s="153"/>
      <c r="SPI1352" s="153"/>
      <c r="SPJ1352" s="153"/>
      <c r="SPK1352" s="153"/>
      <c r="SPL1352" s="153"/>
      <c r="SPM1352" s="153"/>
      <c r="SPN1352" s="153"/>
      <c r="SPO1352" s="153"/>
      <c r="SPP1352" s="153"/>
      <c r="SPQ1352" s="153"/>
      <c r="SPR1352" s="153"/>
      <c r="SPS1352" s="153"/>
      <c r="SPT1352" s="153"/>
      <c r="SPU1352" s="153"/>
      <c r="SPV1352" s="153"/>
      <c r="SPW1352" s="153"/>
      <c r="SPX1352" s="153"/>
      <c r="SPY1352" s="153"/>
      <c r="SPZ1352" s="153"/>
      <c r="SQA1352" s="153"/>
      <c r="SQB1352" s="153"/>
      <c r="SQC1352" s="153"/>
      <c r="SQD1352" s="153"/>
      <c r="SQE1352" s="153"/>
      <c r="SQF1352" s="153"/>
      <c r="SQG1352" s="153"/>
      <c r="SQH1352" s="153"/>
      <c r="SQI1352" s="153"/>
      <c r="SQJ1352" s="153"/>
      <c r="SQK1352" s="153"/>
      <c r="SQL1352" s="153"/>
      <c r="SQM1352" s="153"/>
      <c r="SQN1352" s="153"/>
      <c r="SQO1352" s="153"/>
      <c r="SQP1352" s="153"/>
      <c r="SQQ1352" s="153"/>
      <c r="SQR1352" s="153"/>
      <c r="SQS1352" s="153"/>
      <c r="SQT1352" s="153"/>
      <c r="SQU1352" s="153"/>
      <c r="SQV1352" s="153"/>
      <c r="SQW1352" s="153"/>
      <c r="SQX1352" s="153"/>
      <c r="SQY1352" s="153"/>
      <c r="SQZ1352" s="153"/>
      <c r="SRA1352" s="153"/>
      <c r="SRB1352" s="153"/>
      <c r="SRC1352" s="153"/>
      <c r="SRD1352" s="153"/>
      <c r="SRE1352" s="153"/>
      <c r="SRF1352" s="153"/>
      <c r="SRG1352" s="153"/>
      <c r="SRH1352" s="153"/>
      <c r="SRI1352" s="153"/>
      <c r="SRJ1352" s="153"/>
      <c r="SRK1352" s="153"/>
      <c r="SRL1352" s="153"/>
      <c r="SRM1352" s="153"/>
      <c r="SRN1352" s="153"/>
      <c r="SRO1352" s="153"/>
      <c r="SRP1352" s="153"/>
      <c r="SRQ1352" s="153"/>
      <c r="SRR1352" s="153"/>
      <c r="SRS1352" s="153"/>
      <c r="SRT1352" s="153"/>
      <c r="SRU1352" s="153"/>
      <c r="SRV1352" s="153"/>
      <c r="SRW1352" s="153"/>
      <c r="SRX1352" s="153"/>
      <c r="SRY1352" s="153"/>
      <c r="SRZ1352" s="153"/>
      <c r="SSA1352" s="153"/>
      <c r="SSB1352" s="153"/>
      <c r="SSC1352" s="153"/>
      <c r="SSD1352" s="153"/>
      <c r="SSE1352" s="153"/>
      <c r="SSF1352" s="153"/>
      <c r="SSG1352" s="153"/>
      <c r="SSH1352" s="153"/>
      <c r="SSI1352" s="153"/>
      <c r="SSJ1352" s="153"/>
      <c r="SSK1352" s="153"/>
      <c r="SSL1352" s="153"/>
      <c r="SSM1352" s="153"/>
      <c r="SSN1352" s="153"/>
      <c r="SSO1352" s="153"/>
      <c r="SSP1352" s="153"/>
      <c r="SSQ1352" s="153"/>
      <c r="SSR1352" s="153"/>
      <c r="SSS1352" s="153"/>
      <c r="SST1352" s="153"/>
      <c r="SSU1352" s="153"/>
      <c r="SSV1352" s="153"/>
      <c r="SSW1352" s="153"/>
      <c r="SSX1352" s="153"/>
      <c r="SSY1352" s="153"/>
      <c r="SSZ1352" s="153"/>
      <c r="STA1352" s="153"/>
      <c r="STB1352" s="153"/>
      <c r="STC1352" s="153"/>
      <c r="STD1352" s="153"/>
      <c r="STE1352" s="153"/>
      <c r="STF1352" s="153"/>
      <c r="STG1352" s="153"/>
      <c r="STH1352" s="153"/>
      <c r="STI1352" s="153"/>
      <c r="STJ1352" s="153"/>
      <c r="STK1352" s="153"/>
      <c r="STL1352" s="153"/>
      <c r="STM1352" s="153"/>
      <c r="STN1352" s="153"/>
      <c r="STO1352" s="153"/>
      <c r="STP1352" s="153"/>
      <c r="STQ1352" s="153"/>
      <c r="STR1352" s="153"/>
      <c r="STS1352" s="153"/>
      <c r="STT1352" s="153"/>
      <c r="STU1352" s="153"/>
      <c r="STV1352" s="153"/>
      <c r="STW1352" s="153"/>
      <c r="STX1352" s="153"/>
      <c r="STY1352" s="153"/>
      <c r="STZ1352" s="153"/>
      <c r="SUA1352" s="153"/>
      <c r="SUB1352" s="153"/>
      <c r="SUC1352" s="153"/>
      <c r="SUD1352" s="153"/>
      <c r="SUE1352" s="153"/>
      <c r="SUF1352" s="153"/>
      <c r="SUG1352" s="153"/>
      <c r="SUH1352" s="153"/>
      <c r="SUI1352" s="153"/>
      <c r="SUJ1352" s="153"/>
      <c r="SUK1352" s="153"/>
      <c r="SUL1352" s="153"/>
      <c r="SUM1352" s="153"/>
      <c r="SUN1352" s="153"/>
      <c r="SUO1352" s="153"/>
      <c r="SUP1352" s="153"/>
      <c r="SUQ1352" s="153"/>
      <c r="SUR1352" s="153"/>
      <c r="SUS1352" s="153"/>
      <c r="SUT1352" s="153"/>
      <c r="SUU1352" s="153"/>
      <c r="SUV1352" s="153"/>
      <c r="SUW1352" s="153"/>
      <c r="SUX1352" s="153"/>
      <c r="SUY1352" s="153"/>
      <c r="SUZ1352" s="153"/>
      <c r="SVA1352" s="153"/>
      <c r="SVB1352" s="153"/>
      <c r="SVC1352" s="153"/>
      <c r="SVD1352" s="153"/>
      <c r="SVE1352" s="153"/>
      <c r="SVF1352" s="153"/>
      <c r="SVG1352" s="153"/>
      <c r="SVH1352" s="153"/>
      <c r="SVI1352" s="153"/>
      <c r="SVJ1352" s="153"/>
      <c r="SVK1352" s="153"/>
      <c r="SVL1352" s="153"/>
      <c r="SVM1352" s="153"/>
      <c r="SVN1352" s="153"/>
      <c r="SVO1352" s="153"/>
      <c r="SVP1352" s="153"/>
      <c r="SVQ1352" s="153"/>
      <c r="SVR1352" s="153"/>
      <c r="SVS1352" s="153"/>
      <c r="SVT1352" s="153"/>
      <c r="SVU1352" s="153"/>
      <c r="SVV1352" s="153"/>
      <c r="SVW1352" s="153"/>
      <c r="SVX1352" s="153"/>
      <c r="SVY1352" s="153"/>
      <c r="SVZ1352" s="153"/>
      <c r="SWA1352" s="153"/>
      <c r="SWB1352" s="153"/>
      <c r="SWC1352" s="153"/>
      <c r="SWD1352" s="153"/>
      <c r="SWE1352" s="153"/>
      <c r="SWF1352" s="153"/>
      <c r="SWG1352" s="153"/>
      <c r="SWH1352" s="153"/>
      <c r="SWI1352" s="153"/>
      <c r="SWJ1352" s="153"/>
      <c r="SWK1352" s="153"/>
      <c r="SWL1352" s="153"/>
      <c r="SWM1352" s="153"/>
      <c r="SWN1352" s="153"/>
      <c r="SWO1352" s="153"/>
      <c r="SWP1352" s="153"/>
      <c r="SWQ1352" s="153"/>
      <c r="SWR1352" s="153"/>
      <c r="SWS1352" s="153"/>
      <c r="SWT1352" s="153"/>
      <c r="SWU1352" s="153"/>
      <c r="SWV1352" s="153"/>
      <c r="SWW1352" s="153"/>
      <c r="SWX1352" s="153"/>
      <c r="SWY1352" s="153"/>
      <c r="SWZ1352" s="153"/>
      <c r="SXA1352" s="153"/>
      <c r="SXB1352" s="153"/>
      <c r="SXC1352" s="153"/>
      <c r="SXD1352" s="153"/>
      <c r="SXE1352" s="153"/>
      <c r="SXF1352" s="153"/>
      <c r="SXG1352" s="153"/>
      <c r="SXH1352" s="153"/>
      <c r="SXI1352" s="153"/>
      <c r="SXJ1352" s="153"/>
      <c r="SXK1352" s="153"/>
      <c r="SXL1352" s="153"/>
      <c r="SXM1352" s="153"/>
      <c r="SXN1352" s="153"/>
      <c r="SXO1352" s="153"/>
      <c r="SXP1352" s="153"/>
      <c r="SXQ1352" s="153"/>
      <c r="SXR1352" s="153"/>
      <c r="SXS1352" s="153"/>
      <c r="SXT1352" s="153"/>
      <c r="SXU1352" s="153"/>
      <c r="SXV1352" s="153"/>
      <c r="SXW1352" s="153"/>
      <c r="SXX1352" s="153"/>
      <c r="SXY1352" s="153"/>
      <c r="SXZ1352" s="153"/>
      <c r="SYA1352" s="153"/>
      <c r="SYB1352" s="153"/>
      <c r="SYC1352" s="153"/>
      <c r="SYD1352" s="153"/>
      <c r="SYE1352" s="153"/>
      <c r="SYF1352" s="153"/>
      <c r="SYG1352" s="153"/>
      <c r="SYH1352" s="153"/>
      <c r="SYI1352" s="153"/>
      <c r="SYJ1352" s="153"/>
      <c r="SYK1352" s="153"/>
      <c r="SYL1352" s="153"/>
      <c r="SYM1352" s="153"/>
      <c r="SYN1352" s="153"/>
      <c r="SYO1352" s="153"/>
      <c r="SYP1352" s="153"/>
      <c r="SYQ1352" s="153"/>
      <c r="SYR1352" s="153"/>
      <c r="SYS1352" s="153"/>
      <c r="SYT1352" s="153"/>
      <c r="SYU1352" s="153"/>
      <c r="SYV1352" s="153"/>
      <c r="SYW1352" s="153"/>
      <c r="SYX1352" s="153"/>
      <c r="SYY1352" s="153"/>
      <c r="SYZ1352" s="153"/>
      <c r="SZA1352" s="153"/>
      <c r="SZB1352" s="153"/>
      <c r="SZC1352" s="153"/>
      <c r="SZD1352" s="153"/>
      <c r="SZE1352" s="153"/>
      <c r="SZF1352" s="153"/>
      <c r="SZG1352" s="153"/>
      <c r="SZH1352" s="153"/>
      <c r="SZI1352" s="153"/>
      <c r="SZJ1352" s="153"/>
      <c r="SZK1352" s="153"/>
      <c r="SZL1352" s="153"/>
      <c r="SZM1352" s="153"/>
      <c r="SZN1352" s="153"/>
      <c r="SZO1352" s="153"/>
      <c r="SZP1352" s="153"/>
      <c r="SZQ1352" s="153"/>
      <c r="SZR1352" s="153"/>
      <c r="SZS1352" s="153"/>
      <c r="SZT1352" s="153"/>
      <c r="SZU1352" s="153"/>
      <c r="SZV1352" s="153"/>
      <c r="SZW1352" s="153"/>
      <c r="SZX1352" s="153"/>
      <c r="SZY1352" s="153"/>
      <c r="SZZ1352" s="153"/>
      <c r="TAA1352" s="153"/>
      <c r="TAB1352" s="153"/>
      <c r="TAC1352" s="153"/>
      <c r="TAD1352" s="153"/>
      <c r="TAE1352" s="153"/>
      <c r="TAF1352" s="153"/>
      <c r="TAG1352" s="153"/>
      <c r="TAH1352" s="153"/>
      <c r="TAI1352" s="153"/>
      <c r="TAJ1352" s="153"/>
      <c r="TAK1352" s="153"/>
      <c r="TAL1352" s="153"/>
      <c r="TAM1352" s="153"/>
      <c r="TAN1352" s="153"/>
      <c r="TAO1352" s="153"/>
      <c r="TAP1352" s="153"/>
      <c r="TAQ1352" s="153"/>
      <c r="TAR1352" s="153"/>
      <c r="TAS1352" s="153"/>
      <c r="TAT1352" s="153"/>
      <c r="TAU1352" s="153"/>
      <c r="TAV1352" s="153"/>
      <c r="TAW1352" s="153"/>
      <c r="TAX1352" s="153"/>
      <c r="TAY1352" s="153"/>
      <c r="TAZ1352" s="153"/>
      <c r="TBA1352" s="153"/>
      <c r="TBB1352" s="153"/>
      <c r="TBC1352" s="153"/>
      <c r="TBD1352" s="153"/>
      <c r="TBE1352" s="153"/>
      <c r="TBF1352" s="153"/>
      <c r="TBG1352" s="153"/>
      <c r="TBH1352" s="153"/>
      <c r="TBI1352" s="153"/>
      <c r="TBJ1352" s="153"/>
      <c r="TBK1352" s="153"/>
      <c r="TBL1352" s="153"/>
      <c r="TBM1352" s="153"/>
      <c r="TBN1352" s="153"/>
      <c r="TBO1352" s="153"/>
      <c r="TBP1352" s="153"/>
      <c r="TBQ1352" s="153"/>
      <c r="TBR1352" s="153"/>
      <c r="TBS1352" s="153"/>
      <c r="TBT1352" s="153"/>
      <c r="TBU1352" s="153"/>
      <c r="TBV1352" s="153"/>
      <c r="TBW1352" s="153"/>
      <c r="TBX1352" s="153"/>
      <c r="TBY1352" s="153"/>
      <c r="TBZ1352" s="153"/>
      <c r="TCA1352" s="153"/>
      <c r="TCB1352" s="153"/>
      <c r="TCC1352" s="153"/>
      <c r="TCD1352" s="153"/>
      <c r="TCE1352" s="153"/>
      <c r="TCF1352" s="153"/>
      <c r="TCG1352" s="153"/>
      <c r="TCH1352" s="153"/>
      <c r="TCI1352" s="153"/>
      <c r="TCJ1352" s="153"/>
      <c r="TCK1352" s="153"/>
      <c r="TCL1352" s="153"/>
      <c r="TCM1352" s="153"/>
      <c r="TCN1352" s="153"/>
      <c r="TCO1352" s="153"/>
      <c r="TCP1352" s="153"/>
      <c r="TCQ1352" s="153"/>
      <c r="TCR1352" s="153"/>
      <c r="TCS1352" s="153"/>
      <c r="TCT1352" s="153"/>
      <c r="TCU1352" s="153"/>
      <c r="TCV1352" s="153"/>
      <c r="TCW1352" s="153"/>
      <c r="TCX1352" s="153"/>
      <c r="TCY1352" s="153"/>
      <c r="TCZ1352" s="153"/>
      <c r="TDA1352" s="153"/>
      <c r="TDB1352" s="153"/>
      <c r="TDC1352" s="153"/>
      <c r="TDD1352" s="153"/>
      <c r="TDE1352" s="153"/>
      <c r="TDF1352" s="153"/>
      <c r="TDG1352" s="153"/>
      <c r="TDH1352" s="153"/>
      <c r="TDI1352" s="153"/>
      <c r="TDJ1352" s="153"/>
      <c r="TDK1352" s="153"/>
      <c r="TDL1352" s="153"/>
      <c r="TDM1352" s="153"/>
      <c r="TDN1352" s="153"/>
      <c r="TDO1352" s="153"/>
      <c r="TDP1352" s="153"/>
      <c r="TDQ1352" s="153"/>
      <c r="TDR1352" s="153"/>
      <c r="TDS1352" s="153"/>
      <c r="TDT1352" s="153"/>
      <c r="TDU1352" s="153"/>
      <c r="TDV1352" s="153"/>
      <c r="TDW1352" s="153"/>
      <c r="TDX1352" s="153"/>
      <c r="TDY1352" s="153"/>
      <c r="TDZ1352" s="153"/>
      <c r="TEA1352" s="153"/>
      <c r="TEB1352" s="153"/>
      <c r="TEC1352" s="153"/>
      <c r="TED1352" s="153"/>
      <c r="TEE1352" s="153"/>
      <c r="TEF1352" s="153"/>
      <c r="TEG1352" s="153"/>
      <c r="TEH1352" s="153"/>
      <c r="TEI1352" s="153"/>
      <c r="TEJ1352" s="153"/>
      <c r="TEK1352" s="153"/>
      <c r="TEL1352" s="153"/>
      <c r="TEM1352" s="153"/>
      <c r="TEN1352" s="153"/>
      <c r="TEO1352" s="153"/>
      <c r="TEP1352" s="153"/>
      <c r="TEQ1352" s="153"/>
      <c r="TER1352" s="153"/>
      <c r="TES1352" s="153"/>
      <c r="TET1352" s="153"/>
      <c r="TEU1352" s="153"/>
      <c r="TEV1352" s="153"/>
      <c r="TEW1352" s="153"/>
      <c r="TEX1352" s="153"/>
      <c r="TEY1352" s="153"/>
      <c r="TEZ1352" s="153"/>
      <c r="TFA1352" s="153"/>
      <c r="TFB1352" s="153"/>
      <c r="TFC1352" s="153"/>
      <c r="TFD1352" s="153"/>
      <c r="TFE1352" s="153"/>
      <c r="TFF1352" s="153"/>
      <c r="TFG1352" s="153"/>
      <c r="TFH1352" s="153"/>
      <c r="TFI1352" s="153"/>
      <c r="TFJ1352" s="153"/>
      <c r="TFK1352" s="153"/>
      <c r="TFL1352" s="153"/>
      <c r="TFM1352" s="153"/>
      <c r="TFN1352" s="153"/>
      <c r="TFO1352" s="153"/>
      <c r="TFP1352" s="153"/>
      <c r="TFQ1352" s="153"/>
      <c r="TFR1352" s="153"/>
      <c r="TFS1352" s="153"/>
      <c r="TFT1352" s="153"/>
      <c r="TFU1352" s="153"/>
      <c r="TFV1352" s="153"/>
      <c r="TFW1352" s="153"/>
      <c r="TFX1352" s="153"/>
      <c r="TFY1352" s="153"/>
      <c r="TFZ1352" s="153"/>
      <c r="TGA1352" s="153"/>
      <c r="TGB1352" s="153"/>
      <c r="TGC1352" s="153"/>
      <c r="TGD1352" s="153"/>
      <c r="TGE1352" s="153"/>
      <c r="TGF1352" s="153"/>
      <c r="TGG1352" s="153"/>
      <c r="TGH1352" s="153"/>
      <c r="TGI1352" s="153"/>
      <c r="TGJ1352" s="153"/>
      <c r="TGK1352" s="153"/>
      <c r="TGL1352" s="153"/>
      <c r="TGM1352" s="153"/>
      <c r="TGN1352" s="153"/>
      <c r="TGO1352" s="153"/>
      <c r="TGP1352" s="153"/>
      <c r="TGQ1352" s="153"/>
      <c r="TGR1352" s="153"/>
      <c r="TGS1352" s="153"/>
      <c r="TGT1352" s="153"/>
      <c r="TGU1352" s="153"/>
      <c r="TGV1352" s="153"/>
      <c r="TGW1352" s="153"/>
      <c r="TGX1352" s="153"/>
      <c r="TGY1352" s="153"/>
      <c r="TGZ1352" s="153"/>
      <c r="THA1352" s="153"/>
      <c r="THB1352" s="153"/>
      <c r="THC1352" s="153"/>
      <c r="THD1352" s="153"/>
      <c r="THE1352" s="153"/>
      <c r="THF1352" s="153"/>
      <c r="THG1352" s="153"/>
      <c r="THH1352" s="153"/>
      <c r="THI1352" s="153"/>
      <c r="THJ1352" s="153"/>
      <c r="THK1352" s="153"/>
      <c r="THL1352" s="153"/>
      <c r="THM1352" s="153"/>
      <c r="THN1352" s="153"/>
      <c r="THO1352" s="153"/>
      <c r="THP1352" s="153"/>
      <c r="THQ1352" s="153"/>
      <c r="THR1352" s="153"/>
      <c r="THS1352" s="153"/>
      <c r="THT1352" s="153"/>
      <c r="THU1352" s="153"/>
      <c r="THV1352" s="153"/>
      <c r="THW1352" s="153"/>
      <c r="THX1352" s="153"/>
      <c r="THY1352" s="153"/>
      <c r="THZ1352" s="153"/>
      <c r="TIA1352" s="153"/>
      <c r="TIB1352" s="153"/>
      <c r="TIC1352" s="153"/>
      <c r="TID1352" s="153"/>
      <c r="TIE1352" s="153"/>
      <c r="TIF1352" s="153"/>
      <c r="TIG1352" s="153"/>
      <c r="TIH1352" s="153"/>
      <c r="TII1352" s="153"/>
      <c r="TIJ1352" s="153"/>
      <c r="TIK1352" s="153"/>
      <c r="TIL1352" s="153"/>
      <c r="TIM1352" s="153"/>
      <c r="TIN1352" s="153"/>
      <c r="TIO1352" s="153"/>
      <c r="TIP1352" s="153"/>
      <c r="TIQ1352" s="153"/>
      <c r="TIR1352" s="153"/>
      <c r="TIS1352" s="153"/>
      <c r="TIT1352" s="153"/>
      <c r="TIU1352" s="153"/>
      <c r="TIV1352" s="153"/>
      <c r="TIW1352" s="153"/>
      <c r="TIX1352" s="153"/>
      <c r="TIY1352" s="153"/>
      <c r="TIZ1352" s="153"/>
      <c r="TJA1352" s="153"/>
      <c r="TJB1352" s="153"/>
      <c r="TJC1352" s="153"/>
      <c r="TJD1352" s="153"/>
      <c r="TJE1352" s="153"/>
      <c r="TJF1352" s="153"/>
      <c r="TJG1352" s="153"/>
      <c r="TJH1352" s="153"/>
      <c r="TJI1352" s="153"/>
      <c r="TJJ1352" s="153"/>
      <c r="TJK1352" s="153"/>
      <c r="TJL1352" s="153"/>
      <c r="TJM1352" s="153"/>
      <c r="TJN1352" s="153"/>
      <c r="TJO1352" s="153"/>
      <c r="TJP1352" s="153"/>
      <c r="TJQ1352" s="153"/>
      <c r="TJR1352" s="153"/>
      <c r="TJS1352" s="153"/>
      <c r="TJT1352" s="153"/>
      <c r="TJU1352" s="153"/>
      <c r="TJV1352" s="153"/>
      <c r="TJW1352" s="153"/>
      <c r="TJX1352" s="153"/>
      <c r="TJY1352" s="153"/>
      <c r="TJZ1352" s="153"/>
      <c r="TKA1352" s="153"/>
      <c r="TKB1352" s="153"/>
      <c r="TKC1352" s="153"/>
      <c r="TKD1352" s="153"/>
      <c r="TKE1352" s="153"/>
      <c r="TKF1352" s="153"/>
      <c r="TKG1352" s="153"/>
      <c r="TKH1352" s="153"/>
      <c r="TKI1352" s="153"/>
      <c r="TKJ1352" s="153"/>
      <c r="TKK1352" s="153"/>
      <c r="TKL1352" s="153"/>
      <c r="TKM1352" s="153"/>
      <c r="TKN1352" s="153"/>
      <c r="TKO1352" s="153"/>
      <c r="TKP1352" s="153"/>
      <c r="TKQ1352" s="153"/>
      <c r="TKR1352" s="153"/>
      <c r="TKS1352" s="153"/>
      <c r="TKT1352" s="153"/>
      <c r="TKU1352" s="153"/>
      <c r="TKV1352" s="153"/>
      <c r="TKW1352" s="153"/>
      <c r="TKX1352" s="153"/>
      <c r="TKY1352" s="153"/>
      <c r="TKZ1352" s="153"/>
      <c r="TLA1352" s="153"/>
      <c r="TLB1352" s="153"/>
      <c r="TLC1352" s="153"/>
      <c r="TLD1352" s="153"/>
      <c r="TLE1352" s="153"/>
      <c r="TLF1352" s="153"/>
      <c r="TLG1352" s="153"/>
      <c r="TLH1352" s="153"/>
      <c r="TLI1352" s="153"/>
      <c r="TLJ1352" s="153"/>
      <c r="TLK1352" s="153"/>
      <c r="TLL1352" s="153"/>
      <c r="TLM1352" s="153"/>
      <c r="TLN1352" s="153"/>
      <c r="TLO1352" s="153"/>
      <c r="TLP1352" s="153"/>
      <c r="TLQ1352" s="153"/>
      <c r="TLR1352" s="153"/>
      <c r="TLS1352" s="153"/>
      <c r="TLT1352" s="153"/>
      <c r="TLU1352" s="153"/>
      <c r="TLV1352" s="153"/>
      <c r="TLW1352" s="153"/>
      <c r="TLX1352" s="153"/>
      <c r="TLY1352" s="153"/>
      <c r="TLZ1352" s="153"/>
      <c r="TMA1352" s="153"/>
      <c r="TMB1352" s="153"/>
      <c r="TMC1352" s="153"/>
      <c r="TMD1352" s="153"/>
      <c r="TME1352" s="153"/>
      <c r="TMF1352" s="153"/>
      <c r="TMG1352" s="153"/>
      <c r="TMH1352" s="153"/>
      <c r="TMI1352" s="153"/>
      <c r="TMJ1352" s="153"/>
      <c r="TMK1352" s="153"/>
      <c r="TML1352" s="153"/>
      <c r="TMM1352" s="153"/>
      <c r="TMN1352" s="153"/>
      <c r="TMO1352" s="153"/>
      <c r="TMP1352" s="153"/>
      <c r="TMQ1352" s="153"/>
      <c r="TMR1352" s="153"/>
      <c r="TMS1352" s="153"/>
      <c r="TMT1352" s="153"/>
      <c r="TMU1352" s="153"/>
      <c r="TMV1352" s="153"/>
      <c r="TMW1352" s="153"/>
      <c r="TMX1352" s="153"/>
      <c r="TMY1352" s="153"/>
      <c r="TMZ1352" s="153"/>
      <c r="TNA1352" s="153"/>
      <c r="TNB1352" s="153"/>
      <c r="TNC1352" s="153"/>
      <c r="TND1352" s="153"/>
      <c r="TNE1352" s="153"/>
      <c r="TNF1352" s="153"/>
      <c r="TNG1352" s="153"/>
      <c r="TNH1352" s="153"/>
      <c r="TNI1352" s="153"/>
      <c r="TNJ1352" s="153"/>
      <c r="TNK1352" s="153"/>
      <c r="TNL1352" s="153"/>
      <c r="TNM1352" s="153"/>
      <c r="TNN1352" s="153"/>
      <c r="TNO1352" s="153"/>
      <c r="TNP1352" s="153"/>
      <c r="TNQ1352" s="153"/>
      <c r="TNR1352" s="153"/>
      <c r="TNS1352" s="153"/>
      <c r="TNT1352" s="153"/>
      <c r="TNU1352" s="153"/>
      <c r="TNV1352" s="153"/>
      <c r="TNW1352" s="153"/>
      <c r="TNX1352" s="153"/>
      <c r="TNY1352" s="153"/>
      <c r="TNZ1352" s="153"/>
      <c r="TOA1352" s="153"/>
      <c r="TOB1352" s="153"/>
      <c r="TOC1352" s="153"/>
      <c r="TOD1352" s="153"/>
      <c r="TOE1352" s="153"/>
      <c r="TOF1352" s="153"/>
      <c r="TOG1352" s="153"/>
      <c r="TOH1352" s="153"/>
      <c r="TOI1352" s="153"/>
      <c r="TOJ1352" s="153"/>
      <c r="TOK1352" s="153"/>
      <c r="TOL1352" s="153"/>
      <c r="TOM1352" s="153"/>
      <c r="TON1352" s="153"/>
      <c r="TOO1352" s="153"/>
      <c r="TOP1352" s="153"/>
      <c r="TOQ1352" s="153"/>
      <c r="TOR1352" s="153"/>
      <c r="TOS1352" s="153"/>
      <c r="TOT1352" s="153"/>
      <c r="TOU1352" s="153"/>
      <c r="TOV1352" s="153"/>
      <c r="TOW1352" s="153"/>
      <c r="TOX1352" s="153"/>
      <c r="TOY1352" s="153"/>
      <c r="TOZ1352" s="153"/>
      <c r="TPA1352" s="153"/>
      <c r="TPB1352" s="153"/>
      <c r="TPC1352" s="153"/>
      <c r="TPD1352" s="153"/>
      <c r="TPE1352" s="153"/>
      <c r="TPF1352" s="153"/>
      <c r="TPG1352" s="153"/>
      <c r="TPH1352" s="153"/>
      <c r="TPI1352" s="153"/>
      <c r="TPJ1352" s="153"/>
      <c r="TPK1352" s="153"/>
      <c r="TPL1352" s="153"/>
      <c r="TPM1352" s="153"/>
      <c r="TPN1352" s="153"/>
      <c r="TPO1352" s="153"/>
      <c r="TPP1352" s="153"/>
      <c r="TPQ1352" s="153"/>
      <c r="TPR1352" s="153"/>
      <c r="TPS1352" s="153"/>
      <c r="TPT1352" s="153"/>
      <c r="TPU1352" s="153"/>
      <c r="TPV1352" s="153"/>
      <c r="TPW1352" s="153"/>
      <c r="TPX1352" s="153"/>
      <c r="TPY1352" s="153"/>
      <c r="TPZ1352" s="153"/>
      <c r="TQA1352" s="153"/>
      <c r="TQB1352" s="153"/>
      <c r="TQC1352" s="153"/>
      <c r="TQD1352" s="153"/>
      <c r="TQE1352" s="153"/>
      <c r="TQF1352" s="153"/>
      <c r="TQG1352" s="153"/>
      <c r="TQH1352" s="153"/>
      <c r="TQI1352" s="153"/>
      <c r="TQJ1352" s="153"/>
      <c r="TQK1352" s="153"/>
      <c r="TQL1352" s="153"/>
      <c r="TQM1352" s="153"/>
      <c r="TQN1352" s="153"/>
      <c r="TQO1352" s="153"/>
      <c r="TQP1352" s="153"/>
      <c r="TQQ1352" s="153"/>
      <c r="TQR1352" s="153"/>
      <c r="TQS1352" s="153"/>
      <c r="TQT1352" s="153"/>
      <c r="TQU1352" s="153"/>
      <c r="TQV1352" s="153"/>
      <c r="TQW1352" s="153"/>
      <c r="TQX1352" s="153"/>
      <c r="TQY1352" s="153"/>
      <c r="TQZ1352" s="153"/>
      <c r="TRA1352" s="153"/>
      <c r="TRB1352" s="153"/>
      <c r="TRC1352" s="153"/>
      <c r="TRD1352" s="153"/>
      <c r="TRE1352" s="153"/>
      <c r="TRF1352" s="153"/>
      <c r="TRG1352" s="153"/>
      <c r="TRH1352" s="153"/>
      <c r="TRI1352" s="153"/>
      <c r="TRJ1352" s="153"/>
      <c r="TRK1352" s="153"/>
      <c r="TRL1352" s="153"/>
      <c r="TRM1352" s="153"/>
      <c r="TRN1352" s="153"/>
      <c r="TRO1352" s="153"/>
      <c r="TRP1352" s="153"/>
      <c r="TRQ1352" s="153"/>
      <c r="TRR1352" s="153"/>
      <c r="TRS1352" s="153"/>
      <c r="TRT1352" s="153"/>
      <c r="TRU1352" s="153"/>
      <c r="TRV1352" s="153"/>
      <c r="TRW1352" s="153"/>
      <c r="TRX1352" s="153"/>
      <c r="TRY1352" s="153"/>
      <c r="TRZ1352" s="153"/>
      <c r="TSA1352" s="153"/>
      <c r="TSB1352" s="153"/>
      <c r="TSC1352" s="153"/>
      <c r="TSD1352" s="153"/>
      <c r="TSE1352" s="153"/>
      <c r="TSF1352" s="153"/>
      <c r="TSG1352" s="153"/>
      <c r="TSH1352" s="153"/>
      <c r="TSI1352" s="153"/>
      <c r="TSJ1352" s="153"/>
      <c r="TSK1352" s="153"/>
      <c r="TSL1352" s="153"/>
      <c r="TSM1352" s="153"/>
      <c r="TSN1352" s="153"/>
      <c r="TSO1352" s="153"/>
      <c r="TSP1352" s="153"/>
      <c r="TSQ1352" s="153"/>
      <c r="TSR1352" s="153"/>
      <c r="TSS1352" s="153"/>
      <c r="TST1352" s="153"/>
      <c r="TSU1352" s="153"/>
      <c r="TSV1352" s="153"/>
      <c r="TSW1352" s="153"/>
      <c r="TSX1352" s="153"/>
      <c r="TSY1352" s="153"/>
      <c r="TSZ1352" s="153"/>
      <c r="TTA1352" s="153"/>
      <c r="TTB1352" s="153"/>
      <c r="TTC1352" s="153"/>
      <c r="TTD1352" s="153"/>
      <c r="TTE1352" s="153"/>
      <c r="TTF1352" s="153"/>
      <c r="TTG1352" s="153"/>
      <c r="TTH1352" s="153"/>
      <c r="TTI1352" s="153"/>
      <c r="TTJ1352" s="153"/>
      <c r="TTK1352" s="153"/>
      <c r="TTL1352" s="153"/>
      <c r="TTM1352" s="153"/>
      <c r="TTN1352" s="153"/>
      <c r="TTO1352" s="153"/>
      <c r="TTP1352" s="153"/>
      <c r="TTQ1352" s="153"/>
      <c r="TTR1352" s="153"/>
      <c r="TTS1352" s="153"/>
      <c r="TTT1352" s="153"/>
      <c r="TTU1352" s="153"/>
      <c r="TTV1352" s="153"/>
      <c r="TTW1352" s="153"/>
      <c r="TTX1352" s="153"/>
      <c r="TTY1352" s="153"/>
      <c r="TTZ1352" s="153"/>
      <c r="TUA1352" s="153"/>
      <c r="TUB1352" s="153"/>
      <c r="TUC1352" s="153"/>
      <c r="TUD1352" s="153"/>
      <c r="TUE1352" s="153"/>
      <c r="TUF1352" s="153"/>
      <c r="TUG1352" s="153"/>
      <c r="TUH1352" s="153"/>
      <c r="TUI1352" s="153"/>
      <c r="TUJ1352" s="153"/>
      <c r="TUK1352" s="153"/>
      <c r="TUL1352" s="153"/>
      <c r="TUM1352" s="153"/>
      <c r="TUN1352" s="153"/>
      <c r="TUO1352" s="153"/>
      <c r="TUP1352" s="153"/>
      <c r="TUQ1352" s="153"/>
      <c r="TUR1352" s="153"/>
      <c r="TUS1352" s="153"/>
      <c r="TUT1352" s="153"/>
      <c r="TUU1352" s="153"/>
      <c r="TUV1352" s="153"/>
      <c r="TUW1352" s="153"/>
      <c r="TUX1352" s="153"/>
      <c r="TUY1352" s="153"/>
      <c r="TUZ1352" s="153"/>
      <c r="TVA1352" s="153"/>
      <c r="TVB1352" s="153"/>
      <c r="TVC1352" s="153"/>
      <c r="TVD1352" s="153"/>
      <c r="TVE1352" s="153"/>
      <c r="TVF1352" s="153"/>
      <c r="TVG1352" s="153"/>
      <c r="TVH1352" s="153"/>
      <c r="TVI1352" s="153"/>
      <c r="TVJ1352" s="153"/>
      <c r="TVK1352" s="153"/>
      <c r="TVL1352" s="153"/>
      <c r="TVM1352" s="153"/>
      <c r="TVN1352" s="153"/>
      <c r="TVO1352" s="153"/>
      <c r="TVP1352" s="153"/>
      <c r="TVQ1352" s="153"/>
      <c r="TVR1352" s="153"/>
      <c r="TVS1352" s="153"/>
      <c r="TVT1352" s="153"/>
      <c r="TVU1352" s="153"/>
      <c r="TVV1352" s="153"/>
      <c r="TVW1352" s="153"/>
      <c r="TVX1352" s="153"/>
      <c r="TVY1352" s="153"/>
      <c r="TVZ1352" s="153"/>
      <c r="TWA1352" s="153"/>
      <c r="TWB1352" s="153"/>
      <c r="TWC1352" s="153"/>
      <c r="TWD1352" s="153"/>
      <c r="TWE1352" s="153"/>
      <c r="TWF1352" s="153"/>
      <c r="TWG1352" s="153"/>
      <c r="TWH1352" s="153"/>
      <c r="TWI1352" s="153"/>
      <c r="TWJ1352" s="153"/>
      <c r="TWK1352" s="153"/>
      <c r="TWL1352" s="153"/>
      <c r="TWM1352" s="153"/>
      <c r="TWN1352" s="153"/>
      <c r="TWO1352" s="153"/>
      <c r="TWP1352" s="153"/>
      <c r="TWQ1352" s="153"/>
      <c r="TWR1352" s="153"/>
      <c r="TWS1352" s="153"/>
      <c r="TWT1352" s="153"/>
      <c r="TWU1352" s="153"/>
      <c r="TWV1352" s="153"/>
      <c r="TWW1352" s="153"/>
      <c r="TWX1352" s="153"/>
      <c r="TWY1352" s="153"/>
      <c r="TWZ1352" s="153"/>
      <c r="TXA1352" s="153"/>
      <c r="TXB1352" s="153"/>
      <c r="TXC1352" s="153"/>
      <c r="TXD1352" s="153"/>
      <c r="TXE1352" s="153"/>
      <c r="TXF1352" s="153"/>
      <c r="TXG1352" s="153"/>
      <c r="TXH1352" s="153"/>
      <c r="TXI1352" s="153"/>
      <c r="TXJ1352" s="153"/>
      <c r="TXK1352" s="153"/>
      <c r="TXL1352" s="153"/>
      <c r="TXM1352" s="153"/>
      <c r="TXN1352" s="153"/>
      <c r="TXO1352" s="153"/>
      <c r="TXP1352" s="153"/>
      <c r="TXQ1352" s="153"/>
      <c r="TXR1352" s="153"/>
      <c r="TXS1352" s="153"/>
      <c r="TXT1352" s="153"/>
      <c r="TXU1352" s="153"/>
      <c r="TXV1352" s="153"/>
      <c r="TXW1352" s="153"/>
      <c r="TXX1352" s="153"/>
      <c r="TXY1352" s="153"/>
      <c r="TXZ1352" s="153"/>
      <c r="TYA1352" s="153"/>
      <c r="TYB1352" s="153"/>
      <c r="TYC1352" s="153"/>
      <c r="TYD1352" s="153"/>
      <c r="TYE1352" s="153"/>
      <c r="TYF1352" s="153"/>
      <c r="TYG1352" s="153"/>
      <c r="TYH1352" s="153"/>
      <c r="TYI1352" s="153"/>
      <c r="TYJ1352" s="153"/>
      <c r="TYK1352" s="153"/>
      <c r="TYL1352" s="153"/>
      <c r="TYM1352" s="153"/>
      <c r="TYN1352" s="153"/>
      <c r="TYO1352" s="153"/>
      <c r="TYP1352" s="153"/>
      <c r="TYQ1352" s="153"/>
      <c r="TYR1352" s="153"/>
      <c r="TYS1352" s="153"/>
      <c r="TYT1352" s="153"/>
      <c r="TYU1352" s="153"/>
      <c r="TYV1352" s="153"/>
      <c r="TYW1352" s="153"/>
      <c r="TYX1352" s="153"/>
      <c r="TYY1352" s="153"/>
      <c r="TYZ1352" s="153"/>
      <c r="TZA1352" s="153"/>
      <c r="TZB1352" s="153"/>
      <c r="TZC1352" s="153"/>
      <c r="TZD1352" s="153"/>
      <c r="TZE1352" s="153"/>
      <c r="TZF1352" s="153"/>
      <c r="TZG1352" s="153"/>
      <c r="TZH1352" s="153"/>
      <c r="TZI1352" s="153"/>
      <c r="TZJ1352" s="153"/>
      <c r="TZK1352" s="153"/>
      <c r="TZL1352" s="153"/>
      <c r="TZM1352" s="153"/>
      <c r="TZN1352" s="153"/>
      <c r="TZO1352" s="153"/>
      <c r="TZP1352" s="153"/>
      <c r="TZQ1352" s="153"/>
      <c r="TZR1352" s="153"/>
      <c r="TZS1352" s="153"/>
      <c r="TZT1352" s="153"/>
      <c r="TZU1352" s="153"/>
      <c r="TZV1352" s="153"/>
      <c r="TZW1352" s="153"/>
      <c r="TZX1352" s="153"/>
      <c r="TZY1352" s="153"/>
      <c r="TZZ1352" s="153"/>
      <c r="UAA1352" s="153"/>
      <c r="UAB1352" s="153"/>
      <c r="UAC1352" s="153"/>
      <c r="UAD1352" s="153"/>
      <c r="UAE1352" s="153"/>
      <c r="UAF1352" s="153"/>
      <c r="UAG1352" s="153"/>
      <c r="UAH1352" s="153"/>
      <c r="UAI1352" s="153"/>
      <c r="UAJ1352" s="153"/>
      <c r="UAK1352" s="153"/>
      <c r="UAL1352" s="153"/>
      <c r="UAM1352" s="153"/>
      <c r="UAN1352" s="153"/>
      <c r="UAO1352" s="153"/>
      <c r="UAP1352" s="153"/>
      <c r="UAQ1352" s="153"/>
      <c r="UAR1352" s="153"/>
      <c r="UAS1352" s="153"/>
      <c r="UAT1352" s="153"/>
      <c r="UAU1352" s="153"/>
      <c r="UAV1352" s="153"/>
      <c r="UAW1352" s="153"/>
      <c r="UAX1352" s="153"/>
      <c r="UAY1352" s="153"/>
      <c r="UAZ1352" s="153"/>
      <c r="UBA1352" s="153"/>
      <c r="UBB1352" s="153"/>
      <c r="UBC1352" s="153"/>
      <c r="UBD1352" s="153"/>
      <c r="UBE1352" s="153"/>
      <c r="UBF1352" s="153"/>
      <c r="UBG1352" s="153"/>
      <c r="UBH1352" s="153"/>
      <c r="UBI1352" s="153"/>
      <c r="UBJ1352" s="153"/>
      <c r="UBK1352" s="153"/>
      <c r="UBL1352" s="153"/>
      <c r="UBM1352" s="153"/>
      <c r="UBN1352" s="153"/>
      <c r="UBO1352" s="153"/>
      <c r="UBP1352" s="153"/>
      <c r="UBQ1352" s="153"/>
      <c r="UBR1352" s="153"/>
      <c r="UBS1352" s="153"/>
      <c r="UBT1352" s="153"/>
      <c r="UBU1352" s="153"/>
      <c r="UBV1352" s="153"/>
      <c r="UBW1352" s="153"/>
      <c r="UBX1352" s="153"/>
      <c r="UBY1352" s="153"/>
      <c r="UBZ1352" s="153"/>
      <c r="UCA1352" s="153"/>
      <c r="UCB1352" s="153"/>
      <c r="UCC1352" s="153"/>
      <c r="UCD1352" s="153"/>
      <c r="UCE1352" s="153"/>
      <c r="UCF1352" s="153"/>
      <c r="UCG1352" s="153"/>
      <c r="UCH1352" s="153"/>
      <c r="UCI1352" s="153"/>
      <c r="UCJ1352" s="153"/>
      <c r="UCK1352" s="153"/>
      <c r="UCL1352" s="153"/>
      <c r="UCM1352" s="153"/>
      <c r="UCN1352" s="153"/>
      <c r="UCO1352" s="153"/>
      <c r="UCP1352" s="153"/>
      <c r="UCQ1352" s="153"/>
      <c r="UCR1352" s="153"/>
      <c r="UCS1352" s="153"/>
      <c r="UCT1352" s="153"/>
      <c r="UCU1352" s="153"/>
      <c r="UCV1352" s="153"/>
      <c r="UCW1352" s="153"/>
      <c r="UCX1352" s="153"/>
      <c r="UCY1352" s="153"/>
      <c r="UCZ1352" s="153"/>
      <c r="UDA1352" s="153"/>
      <c r="UDB1352" s="153"/>
      <c r="UDC1352" s="153"/>
      <c r="UDD1352" s="153"/>
      <c r="UDE1352" s="153"/>
      <c r="UDF1352" s="153"/>
      <c r="UDG1352" s="153"/>
      <c r="UDH1352" s="153"/>
      <c r="UDI1352" s="153"/>
      <c r="UDJ1352" s="153"/>
      <c r="UDK1352" s="153"/>
      <c r="UDL1352" s="153"/>
      <c r="UDM1352" s="153"/>
      <c r="UDN1352" s="153"/>
      <c r="UDO1352" s="153"/>
      <c r="UDP1352" s="153"/>
      <c r="UDQ1352" s="153"/>
      <c r="UDR1352" s="153"/>
      <c r="UDS1352" s="153"/>
      <c r="UDT1352" s="153"/>
      <c r="UDU1352" s="153"/>
      <c r="UDV1352" s="153"/>
      <c r="UDW1352" s="153"/>
      <c r="UDX1352" s="153"/>
      <c r="UDY1352" s="153"/>
      <c r="UDZ1352" s="153"/>
      <c r="UEA1352" s="153"/>
      <c r="UEB1352" s="153"/>
      <c r="UEC1352" s="153"/>
      <c r="UED1352" s="153"/>
      <c r="UEE1352" s="153"/>
      <c r="UEF1352" s="153"/>
      <c r="UEG1352" s="153"/>
      <c r="UEH1352" s="153"/>
      <c r="UEI1352" s="153"/>
      <c r="UEJ1352" s="153"/>
      <c r="UEK1352" s="153"/>
      <c r="UEL1352" s="153"/>
      <c r="UEM1352" s="153"/>
      <c r="UEN1352" s="153"/>
      <c r="UEO1352" s="153"/>
      <c r="UEP1352" s="153"/>
      <c r="UEQ1352" s="153"/>
      <c r="UER1352" s="153"/>
      <c r="UES1352" s="153"/>
      <c r="UET1352" s="153"/>
      <c r="UEU1352" s="153"/>
      <c r="UEV1352" s="153"/>
      <c r="UEW1352" s="153"/>
      <c r="UEX1352" s="153"/>
      <c r="UEY1352" s="153"/>
      <c r="UEZ1352" s="153"/>
      <c r="UFA1352" s="153"/>
      <c r="UFB1352" s="153"/>
      <c r="UFC1352" s="153"/>
      <c r="UFD1352" s="153"/>
      <c r="UFE1352" s="153"/>
      <c r="UFF1352" s="153"/>
      <c r="UFG1352" s="153"/>
      <c r="UFH1352" s="153"/>
      <c r="UFI1352" s="153"/>
      <c r="UFJ1352" s="153"/>
      <c r="UFK1352" s="153"/>
      <c r="UFL1352" s="153"/>
      <c r="UFM1352" s="153"/>
      <c r="UFN1352" s="153"/>
      <c r="UFO1352" s="153"/>
      <c r="UFP1352" s="153"/>
      <c r="UFQ1352" s="153"/>
      <c r="UFR1352" s="153"/>
      <c r="UFS1352" s="153"/>
      <c r="UFT1352" s="153"/>
      <c r="UFU1352" s="153"/>
      <c r="UFV1352" s="153"/>
      <c r="UFW1352" s="153"/>
      <c r="UFX1352" s="153"/>
      <c r="UFY1352" s="153"/>
      <c r="UFZ1352" s="153"/>
      <c r="UGA1352" s="153"/>
      <c r="UGB1352" s="153"/>
      <c r="UGC1352" s="153"/>
      <c r="UGD1352" s="153"/>
      <c r="UGE1352" s="153"/>
      <c r="UGF1352" s="153"/>
      <c r="UGG1352" s="153"/>
      <c r="UGH1352" s="153"/>
      <c r="UGI1352" s="153"/>
      <c r="UGJ1352" s="153"/>
      <c r="UGK1352" s="153"/>
      <c r="UGL1352" s="153"/>
      <c r="UGM1352" s="153"/>
      <c r="UGN1352" s="153"/>
      <c r="UGO1352" s="153"/>
      <c r="UGP1352" s="153"/>
      <c r="UGQ1352" s="153"/>
      <c r="UGR1352" s="153"/>
      <c r="UGS1352" s="153"/>
      <c r="UGT1352" s="153"/>
      <c r="UGU1352" s="153"/>
      <c r="UGV1352" s="153"/>
      <c r="UGW1352" s="153"/>
      <c r="UGX1352" s="153"/>
      <c r="UGY1352" s="153"/>
      <c r="UGZ1352" s="153"/>
      <c r="UHA1352" s="153"/>
      <c r="UHB1352" s="153"/>
      <c r="UHC1352" s="153"/>
      <c r="UHD1352" s="153"/>
      <c r="UHE1352" s="153"/>
      <c r="UHF1352" s="153"/>
      <c r="UHG1352" s="153"/>
      <c r="UHH1352" s="153"/>
      <c r="UHI1352" s="153"/>
      <c r="UHJ1352" s="153"/>
      <c r="UHK1352" s="153"/>
      <c r="UHL1352" s="153"/>
      <c r="UHM1352" s="153"/>
      <c r="UHN1352" s="153"/>
      <c r="UHO1352" s="153"/>
      <c r="UHP1352" s="153"/>
      <c r="UHQ1352" s="153"/>
      <c r="UHR1352" s="153"/>
      <c r="UHS1352" s="153"/>
      <c r="UHT1352" s="153"/>
      <c r="UHU1352" s="153"/>
      <c r="UHV1352" s="153"/>
      <c r="UHW1352" s="153"/>
      <c r="UHX1352" s="153"/>
      <c r="UHY1352" s="153"/>
      <c r="UHZ1352" s="153"/>
      <c r="UIA1352" s="153"/>
      <c r="UIB1352" s="153"/>
      <c r="UIC1352" s="153"/>
      <c r="UID1352" s="153"/>
      <c r="UIE1352" s="153"/>
      <c r="UIF1352" s="153"/>
      <c r="UIG1352" s="153"/>
      <c r="UIH1352" s="153"/>
      <c r="UII1352" s="153"/>
      <c r="UIJ1352" s="153"/>
      <c r="UIK1352" s="153"/>
      <c r="UIL1352" s="153"/>
      <c r="UIM1352" s="153"/>
      <c r="UIN1352" s="153"/>
      <c r="UIO1352" s="153"/>
      <c r="UIP1352" s="153"/>
      <c r="UIQ1352" s="153"/>
      <c r="UIR1352" s="153"/>
      <c r="UIS1352" s="153"/>
      <c r="UIT1352" s="153"/>
      <c r="UIU1352" s="153"/>
      <c r="UIV1352" s="153"/>
      <c r="UIW1352" s="153"/>
      <c r="UIX1352" s="153"/>
      <c r="UIY1352" s="153"/>
      <c r="UIZ1352" s="153"/>
      <c r="UJA1352" s="153"/>
      <c r="UJB1352" s="153"/>
      <c r="UJC1352" s="153"/>
      <c r="UJD1352" s="153"/>
      <c r="UJE1352" s="153"/>
      <c r="UJF1352" s="153"/>
      <c r="UJG1352" s="153"/>
      <c r="UJH1352" s="153"/>
      <c r="UJI1352" s="153"/>
      <c r="UJJ1352" s="153"/>
      <c r="UJK1352" s="153"/>
      <c r="UJL1352" s="153"/>
      <c r="UJM1352" s="153"/>
      <c r="UJN1352" s="153"/>
      <c r="UJO1352" s="153"/>
      <c r="UJP1352" s="153"/>
      <c r="UJQ1352" s="153"/>
      <c r="UJR1352" s="153"/>
      <c r="UJS1352" s="153"/>
      <c r="UJT1352" s="153"/>
      <c r="UJU1352" s="153"/>
      <c r="UJV1352" s="153"/>
      <c r="UJW1352" s="153"/>
      <c r="UJX1352" s="153"/>
      <c r="UJY1352" s="153"/>
      <c r="UJZ1352" s="153"/>
      <c r="UKA1352" s="153"/>
      <c r="UKB1352" s="153"/>
      <c r="UKC1352" s="153"/>
      <c r="UKD1352" s="153"/>
      <c r="UKE1352" s="153"/>
      <c r="UKF1352" s="153"/>
      <c r="UKG1352" s="153"/>
      <c r="UKH1352" s="153"/>
      <c r="UKI1352" s="153"/>
      <c r="UKJ1352" s="153"/>
      <c r="UKK1352" s="153"/>
      <c r="UKL1352" s="153"/>
      <c r="UKM1352" s="153"/>
      <c r="UKN1352" s="153"/>
      <c r="UKO1352" s="153"/>
      <c r="UKP1352" s="153"/>
      <c r="UKQ1352" s="153"/>
      <c r="UKR1352" s="153"/>
      <c r="UKS1352" s="153"/>
      <c r="UKT1352" s="153"/>
      <c r="UKU1352" s="153"/>
      <c r="UKV1352" s="153"/>
      <c r="UKW1352" s="153"/>
      <c r="UKX1352" s="153"/>
      <c r="UKY1352" s="153"/>
      <c r="UKZ1352" s="153"/>
      <c r="ULA1352" s="153"/>
      <c r="ULB1352" s="153"/>
      <c r="ULC1352" s="153"/>
      <c r="ULD1352" s="153"/>
      <c r="ULE1352" s="153"/>
      <c r="ULF1352" s="153"/>
      <c r="ULG1352" s="153"/>
      <c r="ULH1352" s="153"/>
      <c r="ULI1352" s="153"/>
      <c r="ULJ1352" s="153"/>
      <c r="ULK1352" s="153"/>
      <c r="ULL1352" s="153"/>
      <c r="ULM1352" s="153"/>
      <c r="ULN1352" s="153"/>
      <c r="ULO1352" s="153"/>
      <c r="ULP1352" s="153"/>
      <c r="ULQ1352" s="153"/>
      <c r="ULR1352" s="153"/>
      <c r="ULS1352" s="153"/>
      <c r="ULT1352" s="153"/>
      <c r="ULU1352" s="153"/>
      <c r="ULV1352" s="153"/>
      <c r="ULW1352" s="153"/>
      <c r="ULX1352" s="153"/>
      <c r="ULY1352" s="153"/>
      <c r="ULZ1352" s="153"/>
      <c r="UMA1352" s="153"/>
      <c r="UMB1352" s="153"/>
      <c r="UMC1352" s="153"/>
      <c r="UMD1352" s="153"/>
      <c r="UME1352" s="153"/>
      <c r="UMF1352" s="153"/>
      <c r="UMG1352" s="153"/>
      <c r="UMH1352" s="153"/>
      <c r="UMI1352" s="153"/>
      <c r="UMJ1352" s="153"/>
      <c r="UMK1352" s="153"/>
      <c r="UML1352" s="153"/>
      <c r="UMM1352" s="153"/>
      <c r="UMN1352" s="153"/>
      <c r="UMO1352" s="153"/>
      <c r="UMP1352" s="153"/>
      <c r="UMQ1352" s="153"/>
      <c r="UMR1352" s="153"/>
      <c r="UMS1352" s="153"/>
      <c r="UMT1352" s="153"/>
      <c r="UMU1352" s="153"/>
      <c r="UMV1352" s="153"/>
      <c r="UMW1352" s="153"/>
      <c r="UMX1352" s="153"/>
      <c r="UMY1352" s="153"/>
      <c r="UMZ1352" s="153"/>
      <c r="UNA1352" s="153"/>
      <c r="UNB1352" s="153"/>
      <c r="UNC1352" s="153"/>
      <c r="UND1352" s="153"/>
      <c r="UNE1352" s="153"/>
      <c r="UNF1352" s="153"/>
      <c r="UNG1352" s="153"/>
      <c r="UNH1352" s="153"/>
      <c r="UNI1352" s="153"/>
      <c r="UNJ1352" s="153"/>
      <c r="UNK1352" s="153"/>
      <c r="UNL1352" s="153"/>
      <c r="UNM1352" s="153"/>
      <c r="UNN1352" s="153"/>
      <c r="UNO1352" s="153"/>
      <c r="UNP1352" s="153"/>
      <c r="UNQ1352" s="153"/>
      <c r="UNR1352" s="153"/>
      <c r="UNS1352" s="153"/>
      <c r="UNT1352" s="153"/>
      <c r="UNU1352" s="153"/>
      <c r="UNV1352" s="153"/>
      <c r="UNW1352" s="153"/>
      <c r="UNX1352" s="153"/>
      <c r="UNY1352" s="153"/>
      <c r="UNZ1352" s="153"/>
      <c r="UOA1352" s="153"/>
      <c r="UOB1352" s="153"/>
      <c r="UOC1352" s="153"/>
      <c r="UOD1352" s="153"/>
      <c r="UOE1352" s="153"/>
      <c r="UOF1352" s="153"/>
      <c r="UOG1352" s="153"/>
      <c r="UOH1352" s="153"/>
      <c r="UOI1352" s="153"/>
      <c r="UOJ1352" s="153"/>
      <c r="UOK1352" s="153"/>
      <c r="UOL1352" s="153"/>
      <c r="UOM1352" s="153"/>
      <c r="UON1352" s="153"/>
      <c r="UOO1352" s="153"/>
      <c r="UOP1352" s="153"/>
      <c r="UOQ1352" s="153"/>
      <c r="UOR1352" s="153"/>
      <c r="UOS1352" s="153"/>
      <c r="UOT1352" s="153"/>
      <c r="UOU1352" s="153"/>
      <c r="UOV1352" s="153"/>
      <c r="UOW1352" s="153"/>
      <c r="UOX1352" s="153"/>
      <c r="UOY1352" s="153"/>
      <c r="UOZ1352" s="153"/>
      <c r="UPA1352" s="153"/>
      <c r="UPB1352" s="153"/>
      <c r="UPC1352" s="153"/>
      <c r="UPD1352" s="153"/>
      <c r="UPE1352" s="153"/>
      <c r="UPF1352" s="153"/>
      <c r="UPG1352" s="153"/>
      <c r="UPH1352" s="153"/>
      <c r="UPI1352" s="153"/>
      <c r="UPJ1352" s="153"/>
      <c r="UPK1352" s="153"/>
      <c r="UPL1352" s="153"/>
      <c r="UPM1352" s="153"/>
      <c r="UPN1352" s="153"/>
      <c r="UPO1352" s="153"/>
      <c r="UPP1352" s="153"/>
      <c r="UPQ1352" s="153"/>
      <c r="UPR1352" s="153"/>
      <c r="UPS1352" s="153"/>
      <c r="UPT1352" s="153"/>
      <c r="UPU1352" s="153"/>
      <c r="UPV1352" s="153"/>
      <c r="UPW1352" s="153"/>
      <c r="UPX1352" s="153"/>
      <c r="UPY1352" s="153"/>
      <c r="UPZ1352" s="153"/>
      <c r="UQA1352" s="153"/>
      <c r="UQB1352" s="153"/>
      <c r="UQC1352" s="153"/>
      <c r="UQD1352" s="153"/>
      <c r="UQE1352" s="153"/>
      <c r="UQF1352" s="153"/>
      <c r="UQG1352" s="153"/>
      <c r="UQH1352" s="153"/>
      <c r="UQI1352" s="153"/>
      <c r="UQJ1352" s="153"/>
      <c r="UQK1352" s="153"/>
      <c r="UQL1352" s="153"/>
      <c r="UQM1352" s="153"/>
      <c r="UQN1352" s="153"/>
      <c r="UQO1352" s="153"/>
      <c r="UQP1352" s="153"/>
      <c r="UQQ1352" s="153"/>
      <c r="UQR1352" s="153"/>
      <c r="UQS1352" s="153"/>
      <c r="UQT1352" s="153"/>
      <c r="UQU1352" s="153"/>
      <c r="UQV1352" s="153"/>
      <c r="UQW1352" s="153"/>
      <c r="UQX1352" s="153"/>
      <c r="UQY1352" s="153"/>
      <c r="UQZ1352" s="153"/>
      <c r="URA1352" s="153"/>
      <c r="URB1352" s="153"/>
      <c r="URC1352" s="153"/>
      <c r="URD1352" s="153"/>
      <c r="URE1352" s="153"/>
      <c r="URF1352" s="153"/>
      <c r="URG1352" s="153"/>
      <c r="URH1352" s="153"/>
      <c r="URI1352" s="153"/>
      <c r="URJ1352" s="153"/>
      <c r="URK1352" s="153"/>
      <c r="URL1352" s="153"/>
      <c r="URM1352" s="153"/>
      <c r="URN1352" s="153"/>
      <c r="URO1352" s="153"/>
      <c r="URP1352" s="153"/>
      <c r="URQ1352" s="153"/>
      <c r="URR1352" s="153"/>
      <c r="URS1352" s="153"/>
      <c r="URT1352" s="153"/>
      <c r="URU1352" s="153"/>
      <c r="URV1352" s="153"/>
      <c r="URW1352" s="153"/>
      <c r="URX1352" s="153"/>
      <c r="URY1352" s="153"/>
      <c r="URZ1352" s="153"/>
      <c r="USA1352" s="153"/>
      <c r="USB1352" s="153"/>
      <c r="USC1352" s="153"/>
      <c r="USD1352" s="153"/>
      <c r="USE1352" s="153"/>
      <c r="USF1352" s="153"/>
      <c r="USG1352" s="153"/>
      <c r="USH1352" s="153"/>
      <c r="USI1352" s="153"/>
      <c r="USJ1352" s="153"/>
      <c r="USK1352" s="153"/>
      <c r="USL1352" s="153"/>
      <c r="USM1352" s="153"/>
      <c r="USN1352" s="153"/>
      <c r="USO1352" s="153"/>
      <c r="USP1352" s="153"/>
      <c r="USQ1352" s="153"/>
      <c r="USR1352" s="153"/>
      <c r="USS1352" s="153"/>
      <c r="UST1352" s="153"/>
      <c r="USU1352" s="153"/>
      <c r="USV1352" s="153"/>
      <c r="USW1352" s="153"/>
      <c r="USX1352" s="153"/>
      <c r="USY1352" s="153"/>
      <c r="USZ1352" s="153"/>
      <c r="UTA1352" s="153"/>
      <c r="UTB1352" s="153"/>
      <c r="UTC1352" s="153"/>
      <c r="UTD1352" s="153"/>
      <c r="UTE1352" s="153"/>
      <c r="UTF1352" s="153"/>
      <c r="UTG1352" s="153"/>
      <c r="UTH1352" s="153"/>
      <c r="UTI1352" s="153"/>
      <c r="UTJ1352" s="153"/>
      <c r="UTK1352" s="153"/>
      <c r="UTL1352" s="153"/>
      <c r="UTM1352" s="153"/>
      <c r="UTN1352" s="153"/>
      <c r="UTO1352" s="153"/>
      <c r="UTP1352" s="153"/>
      <c r="UTQ1352" s="153"/>
      <c r="UTR1352" s="153"/>
      <c r="UTS1352" s="153"/>
      <c r="UTT1352" s="153"/>
      <c r="UTU1352" s="153"/>
      <c r="UTV1352" s="153"/>
      <c r="UTW1352" s="153"/>
      <c r="UTX1352" s="153"/>
      <c r="UTY1352" s="153"/>
      <c r="UTZ1352" s="153"/>
      <c r="UUA1352" s="153"/>
      <c r="UUB1352" s="153"/>
      <c r="UUC1352" s="153"/>
      <c r="UUD1352" s="153"/>
      <c r="UUE1352" s="153"/>
      <c r="UUF1352" s="153"/>
      <c r="UUG1352" s="153"/>
      <c r="UUH1352" s="153"/>
      <c r="UUI1352" s="153"/>
      <c r="UUJ1352" s="153"/>
      <c r="UUK1352" s="153"/>
      <c r="UUL1352" s="153"/>
      <c r="UUM1352" s="153"/>
      <c r="UUN1352" s="153"/>
      <c r="UUO1352" s="153"/>
      <c r="UUP1352" s="153"/>
      <c r="UUQ1352" s="153"/>
      <c r="UUR1352" s="153"/>
      <c r="UUS1352" s="153"/>
      <c r="UUT1352" s="153"/>
      <c r="UUU1352" s="153"/>
      <c r="UUV1352" s="153"/>
      <c r="UUW1352" s="153"/>
      <c r="UUX1352" s="153"/>
      <c r="UUY1352" s="153"/>
      <c r="UUZ1352" s="153"/>
      <c r="UVA1352" s="153"/>
      <c r="UVB1352" s="153"/>
      <c r="UVC1352" s="153"/>
      <c r="UVD1352" s="153"/>
      <c r="UVE1352" s="153"/>
      <c r="UVF1352" s="153"/>
      <c r="UVG1352" s="153"/>
      <c r="UVH1352" s="153"/>
      <c r="UVI1352" s="153"/>
      <c r="UVJ1352" s="153"/>
      <c r="UVK1352" s="153"/>
      <c r="UVL1352" s="153"/>
      <c r="UVM1352" s="153"/>
      <c r="UVN1352" s="153"/>
      <c r="UVO1352" s="153"/>
      <c r="UVP1352" s="153"/>
      <c r="UVQ1352" s="153"/>
      <c r="UVR1352" s="153"/>
      <c r="UVS1352" s="153"/>
      <c r="UVT1352" s="153"/>
      <c r="UVU1352" s="153"/>
      <c r="UVV1352" s="153"/>
      <c r="UVW1352" s="153"/>
      <c r="UVX1352" s="153"/>
      <c r="UVY1352" s="153"/>
      <c r="UVZ1352" s="153"/>
      <c r="UWA1352" s="153"/>
      <c r="UWB1352" s="153"/>
      <c r="UWC1352" s="153"/>
      <c r="UWD1352" s="153"/>
      <c r="UWE1352" s="153"/>
      <c r="UWF1352" s="153"/>
      <c r="UWG1352" s="153"/>
      <c r="UWH1352" s="153"/>
      <c r="UWI1352" s="153"/>
      <c r="UWJ1352" s="153"/>
      <c r="UWK1352" s="153"/>
      <c r="UWL1352" s="153"/>
      <c r="UWM1352" s="153"/>
      <c r="UWN1352" s="153"/>
      <c r="UWO1352" s="153"/>
      <c r="UWP1352" s="153"/>
      <c r="UWQ1352" s="153"/>
      <c r="UWR1352" s="153"/>
      <c r="UWS1352" s="153"/>
      <c r="UWT1352" s="153"/>
      <c r="UWU1352" s="153"/>
      <c r="UWV1352" s="153"/>
      <c r="UWW1352" s="153"/>
      <c r="UWX1352" s="153"/>
      <c r="UWY1352" s="153"/>
      <c r="UWZ1352" s="153"/>
      <c r="UXA1352" s="153"/>
      <c r="UXB1352" s="153"/>
      <c r="UXC1352" s="153"/>
      <c r="UXD1352" s="153"/>
      <c r="UXE1352" s="153"/>
      <c r="UXF1352" s="153"/>
      <c r="UXG1352" s="153"/>
      <c r="UXH1352" s="153"/>
      <c r="UXI1352" s="153"/>
      <c r="UXJ1352" s="153"/>
      <c r="UXK1352" s="153"/>
      <c r="UXL1352" s="153"/>
      <c r="UXM1352" s="153"/>
      <c r="UXN1352" s="153"/>
      <c r="UXO1352" s="153"/>
      <c r="UXP1352" s="153"/>
      <c r="UXQ1352" s="153"/>
      <c r="UXR1352" s="153"/>
      <c r="UXS1352" s="153"/>
      <c r="UXT1352" s="153"/>
      <c r="UXU1352" s="153"/>
      <c r="UXV1352" s="153"/>
      <c r="UXW1352" s="153"/>
      <c r="UXX1352" s="153"/>
      <c r="UXY1352" s="153"/>
      <c r="UXZ1352" s="153"/>
      <c r="UYA1352" s="153"/>
      <c r="UYB1352" s="153"/>
      <c r="UYC1352" s="153"/>
      <c r="UYD1352" s="153"/>
      <c r="UYE1352" s="153"/>
      <c r="UYF1352" s="153"/>
      <c r="UYG1352" s="153"/>
      <c r="UYH1352" s="153"/>
      <c r="UYI1352" s="153"/>
      <c r="UYJ1352" s="153"/>
      <c r="UYK1352" s="153"/>
      <c r="UYL1352" s="153"/>
      <c r="UYM1352" s="153"/>
      <c r="UYN1352" s="153"/>
      <c r="UYO1352" s="153"/>
      <c r="UYP1352" s="153"/>
      <c r="UYQ1352" s="153"/>
      <c r="UYR1352" s="153"/>
      <c r="UYS1352" s="153"/>
      <c r="UYT1352" s="153"/>
      <c r="UYU1352" s="153"/>
      <c r="UYV1352" s="153"/>
      <c r="UYW1352" s="153"/>
      <c r="UYX1352" s="153"/>
      <c r="UYY1352" s="153"/>
      <c r="UYZ1352" s="153"/>
      <c r="UZA1352" s="153"/>
      <c r="UZB1352" s="153"/>
      <c r="UZC1352" s="153"/>
      <c r="UZD1352" s="153"/>
      <c r="UZE1352" s="153"/>
      <c r="UZF1352" s="153"/>
      <c r="UZG1352" s="153"/>
      <c r="UZH1352" s="153"/>
      <c r="UZI1352" s="153"/>
      <c r="UZJ1352" s="153"/>
      <c r="UZK1352" s="153"/>
      <c r="UZL1352" s="153"/>
      <c r="UZM1352" s="153"/>
      <c r="UZN1352" s="153"/>
      <c r="UZO1352" s="153"/>
      <c r="UZP1352" s="153"/>
      <c r="UZQ1352" s="153"/>
      <c r="UZR1352" s="153"/>
      <c r="UZS1352" s="153"/>
      <c r="UZT1352" s="153"/>
      <c r="UZU1352" s="153"/>
      <c r="UZV1352" s="153"/>
      <c r="UZW1352" s="153"/>
      <c r="UZX1352" s="153"/>
      <c r="UZY1352" s="153"/>
      <c r="UZZ1352" s="153"/>
      <c r="VAA1352" s="153"/>
      <c r="VAB1352" s="153"/>
      <c r="VAC1352" s="153"/>
      <c r="VAD1352" s="153"/>
      <c r="VAE1352" s="153"/>
      <c r="VAF1352" s="153"/>
      <c r="VAG1352" s="153"/>
      <c r="VAH1352" s="153"/>
      <c r="VAI1352" s="153"/>
      <c r="VAJ1352" s="153"/>
      <c r="VAK1352" s="153"/>
      <c r="VAL1352" s="153"/>
      <c r="VAM1352" s="153"/>
      <c r="VAN1352" s="153"/>
      <c r="VAO1352" s="153"/>
      <c r="VAP1352" s="153"/>
      <c r="VAQ1352" s="153"/>
      <c r="VAR1352" s="153"/>
      <c r="VAS1352" s="153"/>
      <c r="VAT1352" s="153"/>
      <c r="VAU1352" s="153"/>
      <c r="VAV1352" s="153"/>
      <c r="VAW1352" s="153"/>
      <c r="VAX1352" s="153"/>
      <c r="VAY1352" s="153"/>
      <c r="VAZ1352" s="153"/>
      <c r="VBA1352" s="153"/>
      <c r="VBB1352" s="153"/>
      <c r="VBC1352" s="153"/>
      <c r="VBD1352" s="153"/>
      <c r="VBE1352" s="153"/>
      <c r="VBF1352" s="153"/>
      <c r="VBG1352" s="153"/>
      <c r="VBH1352" s="153"/>
      <c r="VBI1352" s="153"/>
      <c r="VBJ1352" s="153"/>
      <c r="VBK1352" s="153"/>
      <c r="VBL1352" s="153"/>
      <c r="VBM1352" s="153"/>
      <c r="VBN1352" s="153"/>
      <c r="VBO1352" s="153"/>
      <c r="VBP1352" s="153"/>
      <c r="VBQ1352" s="153"/>
      <c r="VBR1352" s="153"/>
      <c r="VBS1352" s="153"/>
      <c r="VBT1352" s="153"/>
      <c r="VBU1352" s="153"/>
      <c r="VBV1352" s="153"/>
      <c r="VBW1352" s="153"/>
      <c r="VBX1352" s="153"/>
      <c r="VBY1352" s="153"/>
      <c r="VBZ1352" s="153"/>
      <c r="VCA1352" s="153"/>
      <c r="VCB1352" s="153"/>
      <c r="VCC1352" s="153"/>
      <c r="VCD1352" s="153"/>
      <c r="VCE1352" s="153"/>
      <c r="VCF1352" s="153"/>
      <c r="VCG1352" s="153"/>
      <c r="VCH1352" s="153"/>
      <c r="VCI1352" s="153"/>
      <c r="VCJ1352" s="153"/>
      <c r="VCK1352" s="153"/>
      <c r="VCL1352" s="153"/>
      <c r="VCM1352" s="153"/>
      <c r="VCN1352" s="153"/>
      <c r="VCO1352" s="153"/>
      <c r="VCP1352" s="153"/>
      <c r="VCQ1352" s="153"/>
      <c r="VCR1352" s="153"/>
      <c r="VCS1352" s="153"/>
      <c r="VCT1352" s="153"/>
      <c r="VCU1352" s="153"/>
      <c r="VCV1352" s="153"/>
      <c r="VCW1352" s="153"/>
      <c r="VCX1352" s="153"/>
      <c r="VCY1352" s="153"/>
      <c r="VCZ1352" s="153"/>
      <c r="VDA1352" s="153"/>
      <c r="VDB1352" s="153"/>
      <c r="VDC1352" s="153"/>
      <c r="VDD1352" s="153"/>
      <c r="VDE1352" s="153"/>
      <c r="VDF1352" s="153"/>
      <c r="VDG1352" s="153"/>
      <c r="VDH1352" s="153"/>
      <c r="VDI1352" s="153"/>
      <c r="VDJ1352" s="153"/>
      <c r="VDK1352" s="153"/>
      <c r="VDL1352" s="153"/>
      <c r="VDM1352" s="153"/>
      <c r="VDN1352" s="153"/>
      <c r="VDO1352" s="153"/>
      <c r="VDP1352" s="153"/>
      <c r="VDQ1352" s="153"/>
      <c r="VDR1352" s="153"/>
      <c r="VDS1352" s="153"/>
      <c r="VDT1352" s="153"/>
      <c r="VDU1352" s="153"/>
      <c r="VDV1352" s="153"/>
      <c r="VDW1352" s="153"/>
      <c r="VDX1352" s="153"/>
      <c r="VDY1352" s="153"/>
      <c r="VDZ1352" s="153"/>
      <c r="VEA1352" s="153"/>
      <c r="VEB1352" s="153"/>
      <c r="VEC1352" s="153"/>
      <c r="VED1352" s="153"/>
      <c r="VEE1352" s="153"/>
      <c r="VEF1352" s="153"/>
      <c r="VEG1352" s="153"/>
      <c r="VEH1352" s="153"/>
      <c r="VEI1352" s="153"/>
      <c r="VEJ1352" s="153"/>
      <c r="VEK1352" s="153"/>
      <c r="VEL1352" s="153"/>
      <c r="VEM1352" s="153"/>
      <c r="VEN1352" s="153"/>
      <c r="VEO1352" s="153"/>
      <c r="VEP1352" s="153"/>
      <c r="VEQ1352" s="153"/>
      <c r="VER1352" s="153"/>
      <c r="VES1352" s="153"/>
      <c r="VET1352" s="153"/>
      <c r="VEU1352" s="153"/>
      <c r="VEV1352" s="153"/>
      <c r="VEW1352" s="153"/>
      <c r="VEX1352" s="153"/>
      <c r="VEY1352" s="153"/>
      <c r="VEZ1352" s="153"/>
      <c r="VFA1352" s="153"/>
      <c r="VFB1352" s="153"/>
      <c r="VFC1352" s="153"/>
      <c r="VFD1352" s="153"/>
      <c r="VFE1352" s="153"/>
      <c r="VFF1352" s="153"/>
      <c r="VFG1352" s="153"/>
      <c r="VFH1352" s="153"/>
      <c r="VFI1352" s="153"/>
      <c r="VFJ1352" s="153"/>
      <c r="VFK1352" s="153"/>
      <c r="VFL1352" s="153"/>
      <c r="VFM1352" s="153"/>
      <c r="VFN1352" s="153"/>
      <c r="VFO1352" s="153"/>
      <c r="VFP1352" s="153"/>
      <c r="VFQ1352" s="153"/>
      <c r="VFR1352" s="153"/>
      <c r="VFS1352" s="153"/>
      <c r="VFT1352" s="153"/>
      <c r="VFU1352" s="153"/>
      <c r="VFV1352" s="153"/>
      <c r="VFW1352" s="153"/>
      <c r="VFX1352" s="153"/>
      <c r="VFY1352" s="153"/>
      <c r="VFZ1352" s="153"/>
      <c r="VGA1352" s="153"/>
      <c r="VGB1352" s="153"/>
      <c r="VGC1352" s="153"/>
      <c r="VGD1352" s="153"/>
      <c r="VGE1352" s="153"/>
      <c r="VGF1352" s="153"/>
      <c r="VGG1352" s="153"/>
      <c r="VGH1352" s="153"/>
      <c r="VGI1352" s="153"/>
      <c r="VGJ1352" s="153"/>
      <c r="VGK1352" s="153"/>
      <c r="VGL1352" s="153"/>
      <c r="VGM1352" s="153"/>
      <c r="VGN1352" s="153"/>
      <c r="VGO1352" s="153"/>
      <c r="VGP1352" s="153"/>
      <c r="VGQ1352" s="153"/>
      <c r="VGR1352" s="153"/>
      <c r="VGS1352" s="153"/>
      <c r="VGT1352" s="153"/>
      <c r="VGU1352" s="153"/>
      <c r="VGV1352" s="153"/>
      <c r="VGW1352" s="153"/>
      <c r="VGX1352" s="153"/>
      <c r="VGY1352" s="153"/>
      <c r="VGZ1352" s="153"/>
      <c r="VHA1352" s="153"/>
      <c r="VHB1352" s="153"/>
      <c r="VHC1352" s="153"/>
      <c r="VHD1352" s="153"/>
      <c r="VHE1352" s="153"/>
      <c r="VHF1352" s="153"/>
      <c r="VHG1352" s="153"/>
      <c r="VHH1352" s="153"/>
      <c r="VHI1352" s="153"/>
      <c r="VHJ1352" s="153"/>
      <c r="VHK1352" s="153"/>
      <c r="VHL1352" s="153"/>
      <c r="VHM1352" s="153"/>
      <c r="VHN1352" s="153"/>
      <c r="VHO1352" s="153"/>
      <c r="VHP1352" s="153"/>
      <c r="VHQ1352" s="153"/>
      <c r="VHR1352" s="153"/>
      <c r="VHS1352" s="153"/>
      <c r="VHT1352" s="153"/>
      <c r="VHU1352" s="153"/>
      <c r="VHV1352" s="153"/>
      <c r="VHW1352" s="153"/>
      <c r="VHX1352" s="153"/>
      <c r="VHY1352" s="153"/>
      <c r="VHZ1352" s="153"/>
      <c r="VIA1352" s="153"/>
      <c r="VIB1352" s="153"/>
      <c r="VIC1352" s="153"/>
      <c r="VID1352" s="153"/>
      <c r="VIE1352" s="153"/>
      <c r="VIF1352" s="153"/>
      <c r="VIG1352" s="153"/>
      <c r="VIH1352" s="153"/>
      <c r="VII1352" s="153"/>
      <c r="VIJ1352" s="153"/>
      <c r="VIK1352" s="153"/>
      <c r="VIL1352" s="153"/>
      <c r="VIM1352" s="153"/>
      <c r="VIN1352" s="153"/>
      <c r="VIO1352" s="153"/>
      <c r="VIP1352" s="153"/>
      <c r="VIQ1352" s="153"/>
      <c r="VIR1352" s="153"/>
      <c r="VIS1352" s="153"/>
      <c r="VIT1352" s="153"/>
      <c r="VIU1352" s="153"/>
      <c r="VIV1352" s="153"/>
      <c r="VIW1352" s="153"/>
      <c r="VIX1352" s="153"/>
      <c r="VIY1352" s="153"/>
      <c r="VIZ1352" s="153"/>
      <c r="VJA1352" s="153"/>
      <c r="VJB1352" s="153"/>
      <c r="VJC1352" s="153"/>
      <c r="VJD1352" s="153"/>
      <c r="VJE1352" s="153"/>
      <c r="VJF1352" s="153"/>
      <c r="VJG1352" s="153"/>
      <c r="VJH1352" s="153"/>
      <c r="VJI1352" s="153"/>
      <c r="VJJ1352" s="153"/>
      <c r="VJK1352" s="153"/>
      <c r="VJL1352" s="153"/>
      <c r="VJM1352" s="153"/>
      <c r="VJN1352" s="153"/>
      <c r="VJO1352" s="153"/>
      <c r="VJP1352" s="153"/>
      <c r="VJQ1352" s="153"/>
      <c r="VJR1352" s="153"/>
      <c r="VJS1352" s="153"/>
      <c r="VJT1352" s="153"/>
      <c r="VJU1352" s="153"/>
      <c r="VJV1352" s="153"/>
      <c r="VJW1352" s="153"/>
      <c r="VJX1352" s="153"/>
      <c r="VJY1352" s="153"/>
      <c r="VJZ1352" s="153"/>
      <c r="VKA1352" s="153"/>
      <c r="VKB1352" s="153"/>
      <c r="VKC1352" s="153"/>
      <c r="VKD1352" s="153"/>
      <c r="VKE1352" s="153"/>
      <c r="VKF1352" s="153"/>
      <c r="VKG1352" s="153"/>
      <c r="VKH1352" s="153"/>
      <c r="VKI1352" s="153"/>
      <c r="VKJ1352" s="153"/>
      <c r="VKK1352" s="153"/>
      <c r="VKL1352" s="153"/>
      <c r="VKM1352" s="153"/>
      <c r="VKN1352" s="153"/>
      <c r="VKO1352" s="153"/>
      <c r="VKP1352" s="153"/>
      <c r="VKQ1352" s="153"/>
      <c r="VKR1352" s="153"/>
      <c r="VKS1352" s="153"/>
      <c r="VKT1352" s="153"/>
      <c r="VKU1352" s="153"/>
      <c r="VKV1352" s="153"/>
      <c r="VKW1352" s="153"/>
      <c r="VKX1352" s="153"/>
      <c r="VKY1352" s="153"/>
      <c r="VKZ1352" s="153"/>
      <c r="VLA1352" s="153"/>
      <c r="VLB1352" s="153"/>
      <c r="VLC1352" s="153"/>
      <c r="VLD1352" s="153"/>
      <c r="VLE1352" s="153"/>
      <c r="VLF1352" s="153"/>
      <c r="VLG1352" s="153"/>
      <c r="VLH1352" s="153"/>
      <c r="VLI1352" s="153"/>
      <c r="VLJ1352" s="153"/>
      <c r="VLK1352" s="153"/>
      <c r="VLL1352" s="153"/>
      <c r="VLM1352" s="153"/>
      <c r="VLN1352" s="153"/>
      <c r="VLO1352" s="153"/>
      <c r="VLP1352" s="153"/>
      <c r="VLQ1352" s="153"/>
      <c r="VLR1352" s="153"/>
      <c r="VLS1352" s="153"/>
      <c r="VLT1352" s="153"/>
      <c r="VLU1352" s="153"/>
      <c r="VLV1352" s="153"/>
      <c r="VLW1352" s="153"/>
      <c r="VLX1352" s="153"/>
      <c r="VLY1352" s="153"/>
      <c r="VLZ1352" s="153"/>
      <c r="VMA1352" s="153"/>
      <c r="VMB1352" s="153"/>
      <c r="VMC1352" s="153"/>
      <c r="VMD1352" s="153"/>
      <c r="VME1352" s="153"/>
      <c r="VMF1352" s="153"/>
      <c r="VMG1352" s="153"/>
      <c r="VMH1352" s="153"/>
      <c r="VMI1352" s="153"/>
      <c r="VMJ1352" s="153"/>
      <c r="VMK1352" s="153"/>
      <c r="VML1352" s="153"/>
      <c r="VMM1352" s="153"/>
      <c r="VMN1352" s="153"/>
      <c r="VMO1352" s="153"/>
      <c r="VMP1352" s="153"/>
      <c r="VMQ1352" s="153"/>
      <c r="VMR1352" s="153"/>
      <c r="VMS1352" s="153"/>
      <c r="VMT1352" s="153"/>
      <c r="VMU1352" s="153"/>
      <c r="VMV1352" s="153"/>
      <c r="VMW1352" s="153"/>
      <c r="VMX1352" s="153"/>
      <c r="VMY1352" s="153"/>
      <c r="VMZ1352" s="153"/>
      <c r="VNA1352" s="153"/>
      <c r="VNB1352" s="153"/>
      <c r="VNC1352" s="153"/>
      <c r="VND1352" s="153"/>
      <c r="VNE1352" s="153"/>
      <c r="VNF1352" s="153"/>
      <c r="VNG1352" s="153"/>
      <c r="VNH1352" s="153"/>
      <c r="VNI1352" s="153"/>
      <c r="VNJ1352" s="153"/>
      <c r="VNK1352" s="153"/>
      <c r="VNL1352" s="153"/>
      <c r="VNM1352" s="153"/>
      <c r="VNN1352" s="153"/>
      <c r="VNO1352" s="153"/>
      <c r="VNP1352" s="153"/>
      <c r="VNQ1352" s="153"/>
      <c r="VNR1352" s="153"/>
      <c r="VNS1352" s="153"/>
      <c r="VNT1352" s="153"/>
      <c r="VNU1352" s="153"/>
      <c r="VNV1352" s="153"/>
      <c r="VNW1352" s="153"/>
      <c r="VNX1352" s="153"/>
      <c r="VNY1352" s="153"/>
      <c r="VNZ1352" s="153"/>
      <c r="VOA1352" s="153"/>
      <c r="VOB1352" s="153"/>
      <c r="VOC1352" s="153"/>
      <c r="VOD1352" s="153"/>
      <c r="VOE1352" s="153"/>
      <c r="VOF1352" s="153"/>
      <c r="VOG1352" s="153"/>
      <c r="VOH1352" s="153"/>
      <c r="VOI1352" s="153"/>
      <c r="VOJ1352" s="153"/>
      <c r="VOK1352" s="153"/>
      <c r="VOL1352" s="153"/>
      <c r="VOM1352" s="153"/>
      <c r="VON1352" s="153"/>
      <c r="VOO1352" s="153"/>
      <c r="VOP1352" s="153"/>
      <c r="VOQ1352" s="153"/>
      <c r="VOR1352" s="153"/>
      <c r="VOS1352" s="153"/>
      <c r="VOT1352" s="153"/>
      <c r="VOU1352" s="153"/>
      <c r="VOV1352" s="153"/>
      <c r="VOW1352" s="153"/>
      <c r="VOX1352" s="153"/>
      <c r="VOY1352" s="153"/>
      <c r="VOZ1352" s="153"/>
      <c r="VPA1352" s="153"/>
      <c r="VPB1352" s="153"/>
      <c r="VPC1352" s="153"/>
      <c r="VPD1352" s="153"/>
      <c r="VPE1352" s="153"/>
      <c r="VPF1352" s="153"/>
      <c r="VPG1352" s="153"/>
      <c r="VPH1352" s="153"/>
      <c r="VPI1352" s="153"/>
      <c r="VPJ1352" s="153"/>
      <c r="VPK1352" s="153"/>
      <c r="VPL1352" s="153"/>
      <c r="VPM1352" s="153"/>
      <c r="VPN1352" s="153"/>
      <c r="VPO1352" s="153"/>
      <c r="VPP1352" s="153"/>
      <c r="VPQ1352" s="153"/>
      <c r="VPR1352" s="153"/>
      <c r="VPS1352" s="153"/>
      <c r="VPT1352" s="153"/>
      <c r="VPU1352" s="153"/>
      <c r="VPV1352" s="153"/>
      <c r="VPW1352" s="153"/>
      <c r="VPX1352" s="153"/>
      <c r="VPY1352" s="153"/>
      <c r="VPZ1352" s="153"/>
      <c r="VQA1352" s="153"/>
      <c r="VQB1352" s="153"/>
      <c r="VQC1352" s="153"/>
      <c r="VQD1352" s="153"/>
      <c r="VQE1352" s="153"/>
      <c r="VQF1352" s="153"/>
      <c r="VQG1352" s="153"/>
      <c r="VQH1352" s="153"/>
      <c r="VQI1352" s="153"/>
      <c r="VQJ1352" s="153"/>
      <c r="VQK1352" s="153"/>
      <c r="VQL1352" s="153"/>
      <c r="VQM1352" s="153"/>
      <c r="VQN1352" s="153"/>
      <c r="VQO1352" s="153"/>
      <c r="VQP1352" s="153"/>
      <c r="VQQ1352" s="153"/>
      <c r="VQR1352" s="153"/>
      <c r="VQS1352" s="153"/>
      <c r="VQT1352" s="153"/>
      <c r="VQU1352" s="153"/>
      <c r="VQV1352" s="153"/>
      <c r="VQW1352" s="153"/>
      <c r="VQX1352" s="153"/>
      <c r="VQY1352" s="153"/>
      <c r="VQZ1352" s="153"/>
      <c r="VRA1352" s="153"/>
      <c r="VRB1352" s="153"/>
      <c r="VRC1352" s="153"/>
      <c r="VRD1352" s="153"/>
      <c r="VRE1352" s="153"/>
      <c r="VRF1352" s="153"/>
      <c r="VRG1352" s="153"/>
      <c r="VRH1352" s="153"/>
      <c r="VRI1352" s="153"/>
      <c r="VRJ1352" s="153"/>
      <c r="VRK1352" s="153"/>
      <c r="VRL1352" s="153"/>
      <c r="VRM1352" s="153"/>
      <c r="VRN1352" s="153"/>
      <c r="VRO1352" s="153"/>
      <c r="VRP1352" s="153"/>
      <c r="VRQ1352" s="153"/>
      <c r="VRR1352" s="153"/>
      <c r="VRS1352" s="153"/>
      <c r="VRT1352" s="153"/>
      <c r="VRU1352" s="153"/>
      <c r="VRV1352" s="153"/>
      <c r="VRW1352" s="153"/>
      <c r="VRX1352" s="153"/>
      <c r="VRY1352" s="153"/>
      <c r="VRZ1352" s="153"/>
      <c r="VSA1352" s="153"/>
      <c r="VSB1352" s="153"/>
      <c r="VSC1352" s="153"/>
      <c r="VSD1352" s="153"/>
      <c r="VSE1352" s="153"/>
      <c r="VSF1352" s="153"/>
      <c r="VSG1352" s="153"/>
      <c r="VSH1352" s="153"/>
      <c r="VSI1352" s="153"/>
      <c r="VSJ1352" s="153"/>
      <c r="VSK1352" s="153"/>
      <c r="VSL1352" s="153"/>
      <c r="VSM1352" s="153"/>
      <c r="VSN1352" s="153"/>
      <c r="VSO1352" s="153"/>
      <c r="VSP1352" s="153"/>
      <c r="VSQ1352" s="153"/>
      <c r="VSR1352" s="153"/>
      <c r="VSS1352" s="153"/>
      <c r="VST1352" s="153"/>
      <c r="VSU1352" s="153"/>
      <c r="VSV1352" s="153"/>
      <c r="VSW1352" s="153"/>
      <c r="VSX1352" s="153"/>
      <c r="VSY1352" s="153"/>
      <c r="VSZ1352" s="153"/>
      <c r="VTA1352" s="153"/>
      <c r="VTB1352" s="153"/>
      <c r="VTC1352" s="153"/>
      <c r="VTD1352" s="153"/>
      <c r="VTE1352" s="153"/>
      <c r="VTF1352" s="153"/>
      <c r="VTG1352" s="153"/>
      <c r="VTH1352" s="153"/>
      <c r="VTI1352" s="153"/>
      <c r="VTJ1352" s="153"/>
      <c r="VTK1352" s="153"/>
      <c r="VTL1352" s="153"/>
      <c r="VTM1352" s="153"/>
      <c r="VTN1352" s="153"/>
      <c r="VTO1352" s="153"/>
      <c r="VTP1352" s="153"/>
      <c r="VTQ1352" s="153"/>
      <c r="VTR1352" s="153"/>
      <c r="VTS1352" s="153"/>
      <c r="VTT1352" s="153"/>
      <c r="VTU1352" s="153"/>
      <c r="VTV1352" s="153"/>
      <c r="VTW1352" s="153"/>
      <c r="VTX1352" s="153"/>
      <c r="VTY1352" s="153"/>
      <c r="VTZ1352" s="153"/>
      <c r="VUA1352" s="153"/>
      <c r="VUB1352" s="153"/>
      <c r="VUC1352" s="153"/>
      <c r="VUD1352" s="153"/>
      <c r="VUE1352" s="153"/>
      <c r="VUF1352" s="153"/>
      <c r="VUG1352" s="153"/>
      <c r="VUH1352" s="153"/>
      <c r="VUI1352" s="153"/>
      <c r="VUJ1352" s="153"/>
      <c r="VUK1352" s="153"/>
      <c r="VUL1352" s="153"/>
      <c r="VUM1352" s="153"/>
      <c r="VUN1352" s="153"/>
      <c r="VUO1352" s="153"/>
      <c r="VUP1352" s="153"/>
      <c r="VUQ1352" s="153"/>
      <c r="VUR1352" s="153"/>
      <c r="VUS1352" s="153"/>
      <c r="VUT1352" s="153"/>
      <c r="VUU1352" s="153"/>
      <c r="VUV1352" s="153"/>
      <c r="VUW1352" s="153"/>
      <c r="VUX1352" s="153"/>
      <c r="VUY1352" s="153"/>
      <c r="VUZ1352" s="153"/>
      <c r="VVA1352" s="153"/>
      <c r="VVB1352" s="153"/>
      <c r="VVC1352" s="153"/>
      <c r="VVD1352" s="153"/>
      <c r="VVE1352" s="153"/>
      <c r="VVF1352" s="153"/>
      <c r="VVG1352" s="153"/>
      <c r="VVH1352" s="153"/>
      <c r="VVI1352" s="153"/>
      <c r="VVJ1352" s="153"/>
      <c r="VVK1352" s="153"/>
      <c r="VVL1352" s="153"/>
      <c r="VVM1352" s="153"/>
      <c r="VVN1352" s="153"/>
      <c r="VVO1352" s="153"/>
      <c r="VVP1352" s="153"/>
      <c r="VVQ1352" s="153"/>
      <c r="VVR1352" s="153"/>
      <c r="VVS1352" s="153"/>
      <c r="VVT1352" s="153"/>
      <c r="VVU1352" s="153"/>
      <c r="VVV1352" s="153"/>
      <c r="VVW1352" s="153"/>
      <c r="VVX1352" s="153"/>
      <c r="VVY1352" s="153"/>
      <c r="VVZ1352" s="153"/>
      <c r="VWA1352" s="153"/>
      <c r="VWB1352" s="153"/>
      <c r="VWC1352" s="153"/>
      <c r="VWD1352" s="153"/>
      <c r="VWE1352" s="153"/>
      <c r="VWF1352" s="153"/>
      <c r="VWG1352" s="153"/>
      <c r="VWH1352" s="153"/>
      <c r="VWI1352" s="153"/>
      <c r="VWJ1352" s="153"/>
      <c r="VWK1352" s="153"/>
      <c r="VWL1352" s="153"/>
      <c r="VWM1352" s="153"/>
      <c r="VWN1352" s="153"/>
      <c r="VWO1352" s="153"/>
      <c r="VWP1352" s="153"/>
      <c r="VWQ1352" s="153"/>
      <c r="VWR1352" s="153"/>
      <c r="VWS1352" s="153"/>
      <c r="VWT1352" s="153"/>
      <c r="VWU1352" s="153"/>
      <c r="VWV1352" s="153"/>
      <c r="VWW1352" s="153"/>
      <c r="VWX1352" s="153"/>
      <c r="VWY1352" s="153"/>
      <c r="VWZ1352" s="153"/>
      <c r="VXA1352" s="153"/>
      <c r="VXB1352" s="153"/>
      <c r="VXC1352" s="153"/>
      <c r="VXD1352" s="153"/>
      <c r="VXE1352" s="153"/>
      <c r="VXF1352" s="153"/>
      <c r="VXG1352" s="153"/>
      <c r="VXH1352" s="153"/>
      <c r="VXI1352" s="153"/>
      <c r="VXJ1352" s="153"/>
      <c r="VXK1352" s="153"/>
      <c r="VXL1352" s="153"/>
      <c r="VXM1352" s="153"/>
      <c r="VXN1352" s="153"/>
      <c r="VXO1352" s="153"/>
      <c r="VXP1352" s="153"/>
      <c r="VXQ1352" s="153"/>
      <c r="VXR1352" s="153"/>
      <c r="VXS1352" s="153"/>
      <c r="VXT1352" s="153"/>
      <c r="VXU1352" s="153"/>
      <c r="VXV1352" s="153"/>
      <c r="VXW1352" s="153"/>
      <c r="VXX1352" s="153"/>
      <c r="VXY1352" s="153"/>
      <c r="VXZ1352" s="153"/>
      <c r="VYA1352" s="153"/>
      <c r="VYB1352" s="153"/>
      <c r="VYC1352" s="153"/>
      <c r="VYD1352" s="153"/>
      <c r="VYE1352" s="153"/>
      <c r="VYF1352" s="153"/>
      <c r="VYG1352" s="153"/>
      <c r="VYH1352" s="153"/>
      <c r="VYI1352" s="153"/>
      <c r="VYJ1352" s="153"/>
      <c r="VYK1352" s="153"/>
      <c r="VYL1352" s="153"/>
      <c r="VYM1352" s="153"/>
      <c r="VYN1352" s="153"/>
      <c r="VYO1352" s="153"/>
      <c r="VYP1352" s="153"/>
      <c r="VYQ1352" s="153"/>
      <c r="VYR1352" s="153"/>
      <c r="VYS1352" s="153"/>
      <c r="VYT1352" s="153"/>
      <c r="VYU1352" s="153"/>
      <c r="VYV1352" s="153"/>
      <c r="VYW1352" s="153"/>
      <c r="VYX1352" s="153"/>
      <c r="VYY1352" s="153"/>
      <c r="VYZ1352" s="153"/>
      <c r="VZA1352" s="153"/>
      <c r="VZB1352" s="153"/>
      <c r="VZC1352" s="153"/>
      <c r="VZD1352" s="153"/>
      <c r="VZE1352" s="153"/>
      <c r="VZF1352" s="153"/>
      <c r="VZG1352" s="153"/>
      <c r="VZH1352" s="153"/>
      <c r="VZI1352" s="153"/>
      <c r="VZJ1352" s="153"/>
      <c r="VZK1352" s="153"/>
      <c r="VZL1352" s="153"/>
      <c r="VZM1352" s="153"/>
      <c r="VZN1352" s="153"/>
      <c r="VZO1352" s="153"/>
      <c r="VZP1352" s="153"/>
      <c r="VZQ1352" s="153"/>
      <c r="VZR1352" s="153"/>
      <c r="VZS1352" s="153"/>
      <c r="VZT1352" s="153"/>
      <c r="VZU1352" s="153"/>
      <c r="VZV1352" s="153"/>
      <c r="VZW1352" s="153"/>
      <c r="VZX1352" s="153"/>
      <c r="VZY1352" s="153"/>
      <c r="VZZ1352" s="153"/>
      <c r="WAA1352" s="153"/>
      <c r="WAB1352" s="153"/>
      <c r="WAC1352" s="153"/>
      <c r="WAD1352" s="153"/>
      <c r="WAE1352" s="153"/>
      <c r="WAF1352" s="153"/>
      <c r="WAG1352" s="153"/>
      <c r="WAH1352" s="153"/>
      <c r="WAI1352" s="153"/>
      <c r="WAJ1352" s="153"/>
      <c r="WAK1352" s="153"/>
      <c r="WAL1352" s="153"/>
      <c r="WAM1352" s="153"/>
      <c r="WAN1352" s="153"/>
      <c r="WAO1352" s="153"/>
      <c r="WAP1352" s="153"/>
      <c r="WAQ1352" s="153"/>
      <c r="WAR1352" s="153"/>
      <c r="WAS1352" s="153"/>
      <c r="WAT1352" s="153"/>
      <c r="WAU1352" s="153"/>
      <c r="WAV1352" s="153"/>
      <c r="WAW1352" s="153"/>
      <c r="WAX1352" s="153"/>
      <c r="WAY1352" s="153"/>
      <c r="WAZ1352" s="153"/>
      <c r="WBA1352" s="153"/>
      <c r="WBB1352" s="153"/>
      <c r="WBC1352" s="153"/>
      <c r="WBD1352" s="153"/>
      <c r="WBE1352" s="153"/>
      <c r="WBF1352" s="153"/>
      <c r="WBG1352" s="153"/>
      <c r="WBH1352" s="153"/>
      <c r="WBI1352" s="153"/>
      <c r="WBJ1352" s="153"/>
      <c r="WBK1352" s="153"/>
      <c r="WBL1352" s="153"/>
      <c r="WBM1352" s="153"/>
      <c r="WBN1352" s="153"/>
      <c r="WBO1352" s="153"/>
      <c r="WBP1352" s="153"/>
      <c r="WBQ1352" s="153"/>
      <c r="WBR1352" s="153"/>
      <c r="WBS1352" s="153"/>
      <c r="WBT1352" s="153"/>
      <c r="WBU1352" s="153"/>
      <c r="WBV1352" s="153"/>
      <c r="WBW1352" s="153"/>
      <c r="WBX1352" s="153"/>
      <c r="WBY1352" s="153"/>
      <c r="WBZ1352" s="153"/>
      <c r="WCA1352" s="153"/>
      <c r="WCB1352" s="153"/>
      <c r="WCC1352" s="153"/>
      <c r="WCD1352" s="153"/>
      <c r="WCE1352" s="153"/>
      <c r="WCF1352" s="153"/>
      <c r="WCG1352" s="153"/>
      <c r="WCH1352" s="153"/>
      <c r="WCI1352" s="153"/>
      <c r="WCJ1352" s="153"/>
      <c r="WCK1352" s="153"/>
      <c r="WCL1352" s="153"/>
      <c r="WCM1352" s="153"/>
      <c r="WCN1352" s="153"/>
      <c r="WCO1352" s="153"/>
      <c r="WCP1352" s="153"/>
      <c r="WCQ1352" s="153"/>
      <c r="WCR1352" s="153"/>
      <c r="WCS1352" s="153"/>
      <c r="WCT1352" s="153"/>
      <c r="WCU1352" s="153"/>
      <c r="WCV1352" s="153"/>
      <c r="WCW1352" s="153"/>
      <c r="WCX1352" s="153"/>
      <c r="WCY1352" s="153"/>
      <c r="WCZ1352" s="153"/>
      <c r="WDA1352" s="153"/>
      <c r="WDB1352" s="153"/>
      <c r="WDC1352" s="153"/>
      <c r="WDD1352" s="153"/>
      <c r="WDE1352" s="153"/>
      <c r="WDF1352" s="153"/>
      <c r="WDG1352" s="153"/>
      <c r="WDH1352" s="153"/>
      <c r="WDI1352" s="153"/>
      <c r="WDJ1352" s="153"/>
      <c r="WDK1352" s="153"/>
      <c r="WDL1352" s="153"/>
      <c r="WDM1352" s="153"/>
      <c r="WDN1352" s="153"/>
      <c r="WDO1352" s="153"/>
      <c r="WDP1352" s="153"/>
      <c r="WDQ1352" s="153"/>
      <c r="WDR1352" s="153"/>
      <c r="WDS1352" s="153"/>
      <c r="WDT1352" s="153"/>
      <c r="WDU1352" s="153"/>
      <c r="WDV1352" s="153"/>
      <c r="WDW1352" s="153"/>
      <c r="WDX1352" s="153"/>
      <c r="WDY1352" s="153"/>
      <c r="WDZ1352" s="153"/>
      <c r="WEA1352" s="153"/>
      <c r="WEB1352" s="153"/>
      <c r="WEC1352" s="153"/>
      <c r="WED1352" s="153"/>
      <c r="WEE1352" s="153"/>
      <c r="WEF1352" s="153"/>
      <c r="WEG1352" s="153"/>
      <c r="WEH1352" s="153"/>
      <c r="WEI1352" s="153"/>
      <c r="WEJ1352" s="153"/>
      <c r="WEK1352" s="153"/>
      <c r="WEL1352" s="153"/>
      <c r="WEM1352" s="153"/>
      <c r="WEN1352" s="153"/>
      <c r="WEO1352" s="153"/>
      <c r="WEP1352" s="153"/>
      <c r="WEQ1352" s="153"/>
      <c r="WER1352" s="153"/>
      <c r="WES1352" s="153"/>
      <c r="WET1352" s="153"/>
      <c r="WEU1352" s="153"/>
      <c r="WEV1352" s="153"/>
      <c r="WEW1352" s="153"/>
      <c r="WEX1352" s="153"/>
      <c r="WEY1352" s="153"/>
      <c r="WEZ1352" s="153"/>
      <c r="WFA1352" s="153"/>
      <c r="WFB1352" s="153"/>
      <c r="WFC1352" s="153"/>
      <c r="WFD1352" s="153"/>
      <c r="WFE1352" s="153"/>
      <c r="WFF1352" s="153"/>
      <c r="WFG1352" s="153"/>
      <c r="WFH1352" s="153"/>
      <c r="WFI1352" s="153"/>
      <c r="WFJ1352" s="153"/>
      <c r="WFK1352" s="153"/>
      <c r="WFL1352" s="153"/>
      <c r="WFM1352" s="153"/>
      <c r="WFN1352" s="153"/>
      <c r="WFO1352" s="153"/>
      <c r="WFP1352" s="153"/>
      <c r="WFQ1352" s="153"/>
      <c r="WFR1352" s="153"/>
      <c r="WFS1352" s="153"/>
      <c r="WFT1352" s="153"/>
      <c r="WFU1352" s="153"/>
      <c r="WFV1352" s="153"/>
      <c r="WFW1352" s="153"/>
      <c r="WFX1352" s="153"/>
      <c r="WFY1352" s="153"/>
      <c r="WFZ1352" s="153"/>
      <c r="WGA1352" s="153"/>
      <c r="WGB1352" s="153"/>
      <c r="WGC1352" s="153"/>
      <c r="WGD1352" s="153"/>
      <c r="WGE1352" s="153"/>
      <c r="WGF1352" s="153"/>
      <c r="WGG1352" s="153"/>
      <c r="WGH1352" s="153"/>
      <c r="WGI1352" s="153"/>
      <c r="WGJ1352" s="153"/>
      <c r="WGK1352" s="153"/>
      <c r="WGL1352" s="153"/>
      <c r="WGM1352" s="153"/>
      <c r="WGN1352" s="153"/>
      <c r="WGO1352" s="153"/>
      <c r="WGP1352" s="153"/>
      <c r="WGQ1352" s="153"/>
      <c r="WGR1352" s="153"/>
      <c r="WGS1352" s="153"/>
      <c r="WGT1352" s="153"/>
      <c r="WGU1352" s="153"/>
      <c r="WGV1352" s="153"/>
      <c r="WGW1352" s="153"/>
      <c r="WGX1352" s="153"/>
      <c r="WGY1352" s="153"/>
      <c r="WGZ1352" s="153"/>
      <c r="WHA1352" s="153"/>
      <c r="WHB1352" s="153"/>
      <c r="WHC1352" s="153"/>
      <c r="WHD1352" s="153"/>
      <c r="WHE1352" s="153"/>
      <c r="WHF1352" s="153"/>
      <c r="WHG1352" s="153"/>
      <c r="WHH1352" s="153"/>
      <c r="WHI1352" s="153"/>
      <c r="WHJ1352" s="153"/>
      <c r="WHK1352" s="153"/>
      <c r="WHL1352" s="153"/>
      <c r="WHM1352" s="153"/>
      <c r="WHN1352" s="153"/>
      <c r="WHO1352" s="153"/>
      <c r="WHP1352" s="153"/>
      <c r="WHQ1352" s="153"/>
      <c r="WHR1352" s="153"/>
      <c r="WHS1352" s="153"/>
      <c r="WHT1352" s="153"/>
      <c r="WHU1352" s="153"/>
      <c r="WHV1352" s="153"/>
      <c r="WHW1352" s="153"/>
      <c r="WHX1352" s="153"/>
      <c r="WHY1352" s="153"/>
      <c r="WHZ1352" s="153"/>
      <c r="WIA1352" s="153"/>
      <c r="WIB1352" s="153"/>
      <c r="WIC1352" s="153"/>
      <c r="WID1352" s="153"/>
      <c r="WIE1352" s="153"/>
      <c r="WIF1352" s="153"/>
      <c r="WIG1352" s="153"/>
      <c r="WIH1352" s="153"/>
      <c r="WII1352" s="153"/>
      <c r="WIJ1352" s="153"/>
      <c r="WIK1352" s="153"/>
      <c r="WIL1352" s="153"/>
      <c r="WIM1352" s="153"/>
      <c r="WIN1352" s="153"/>
      <c r="WIO1352" s="153"/>
      <c r="WIP1352" s="153"/>
      <c r="WIQ1352" s="153"/>
      <c r="WIR1352" s="153"/>
      <c r="WIS1352" s="153"/>
      <c r="WIT1352" s="153"/>
      <c r="WIU1352" s="153"/>
      <c r="WIV1352" s="153"/>
      <c r="WIW1352" s="153"/>
      <c r="WIX1352" s="153"/>
      <c r="WIY1352" s="153"/>
      <c r="WIZ1352" s="153"/>
      <c r="WJA1352" s="153"/>
      <c r="WJB1352" s="153"/>
      <c r="WJC1352" s="153"/>
      <c r="WJD1352" s="153"/>
      <c r="WJE1352" s="153"/>
      <c r="WJF1352" s="153"/>
      <c r="WJG1352" s="153"/>
      <c r="WJH1352" s="153"/>
      <c r="WJI1352" s="153"/>
      <c r="WJJ1352" s="153"/>
      <c r="WJK1352" s="153"/>
      <c r="WJL1352" s="153"/>
      <c r="WJM1352" s="153"/>
      <c r="WJN1352" s="153"/>
      <c r="WJO1352" s="153"/>
      <c r="WJP1352" s="153"/>
      <c r="WJQ1352" s="153"/>
      <c r="WJR1352" s="153"/>
      <c r="WJS1352" s="153"/>
      <c r="WJT1352" s="153"/>
      <c r="WJU1352" s="153"/>
      <c r="WJV1352" s="153"/>
      <c r="WJW1352" s="153"/>
      <c r="WJX1352" s="153"/>
      <c r="WJY1352" s="153"/>
      <c r="WJZ1352" s="153"/>
      <c r="WKA1352" s="153"/>
      <c r="WKB1352" s="153"/>
      <c r="WKC1352" s="153"/>
      <c r="WKD1352" s="153"/>
      <c r="WKE1352" s="153"/>
      <c r="WKF1352" s="153"/>
      <c r="WKG1352" s="153"/>
      <c r="WKH1352" s="153"/>
      <c r="WKI1352" s="153"/>
      <c r="WKJ1352" s="153"/>
      <c r="WKK1352" s="153"/>
      <c r="WKL1352" s="153"/>
      <c r="WKM1352" s="153"/>
      <c r="WKN1352" s="153"/>
      <c r="WKO1352" s="153"/>
      <c r="WKP1352" s="153"/>
      <c r="WKQ1352" s="153"/>
      <c r="WKR1352" s="153"/>
      <c r="WKS1352" s="153"/>
      <c r="WKT1352" s="153"/>
      <c r="WKU1352" s="153"/>
      <c r="WKV1352" s="153"/>
      <c r="WKW1352" s="153"/>
      <c r="WKX1352" s="153"/>
      <c r="WKY1352" s="153"/>
      <c r="WKZ1352" s="153"/>
      <c r="WLA1352" s="153"/>
      <c r="WLB1352" s="153"/>
      <c r="WLC1352" s="153"/>
      <c r="WLD1352" s="153"/>
      <c r="WLE1352" s="153"/>
      <c r="WLF1352" s="153"/>
      <c r="WLG1352" s="153"/>
      <c r="WLH1352" s="153"/>
      <c r="WLI1352" s="153"/>
      <c r="WLJ1352" s="153"/>
      <c r="WLK1352" s="153"/>
      <c r="WLL1352" s="153"/>
      <c r="WLM1352" s="153"/>
      <c r="WLN1352" s="153"/>
      <c r="WLO1352" s="153"/>
      <c r="WLP1352" s="153"/>
      <c r="WLQ1352" s="153"/>
      <c r="WLR1352" s="153"/>
      <c r="WLS1352" s="153"/>
      <c r="WLT1352" s="153"/>
      <c r="WLU1352" s="153"/>
      <c r="WLV1352" s="153"/>
      <c r="WLW1352" s="153"/>
      <c r="WLX1352" s="153"/>
      <c r="WLY1352" s="153"/>
      <c r="WLZ1352" s="153"/>
      <c r="WMA1352" s="153"/>
      <c r="WMB1352" s="153"/>
      <c r="WMC1352" s="153"/>
      <c r="WMD1352" s="153"/>
      <c r="WME1352" s="153"/>
      <c r="WMF1352" s="153"/>
      <c r="WMG1352" s="153"/>
      <c r="WMH1352" s="153"/>
      <c r="WMI1352" s="153"/>
      <c r="WMJ1352" s="153"/>
      <c r="WMK1352" s="153"/>
      <c r="WML1352" s="153"/>
      <c r="WMM1352" s="153"/>
      <c r="WMN1352" s="153"/>
      <c r="WMO1352" s="153"/>
      <c r="WMP1352" s="153"/>
      <c r="WMQ1352" s="153"/>
      <c r="WMR1352" s="153"/>
      <c r="WMS1352" s="153"/>
      <c r="WMT1352" s="153"/>
      <c r="WMU1352" s="153"/>
      <c r="WMV1352" s="153"/>
      <c r="WMW1352" s="153"/>
      <c r="WMX1352" s="153"/>
      <c r="WMY1352" s="153"/>
      <c r="WMZ1352" s="153"/>
      <c r="WNA1352" s="153"/>
      <c r="WNB1352" s="153"/>
      <c r="WNC1352" s="153"/>
      <c r="WND1352" s="153"/>
      <c r="WNE1352" s="153"/>
      <c r="WNF1352" s="153"/>
      <c r="WNG1352" s="153"/>
      <c r="WNH1352" s="153"/>
      <c r="WNI1352" s="153"/>
      <c r="WNJ1352" s="153"/>
      <c r="WNK1352" s="153"/>
      <c r="WNL1352" s="153"/>
      <c r="WNM1352" s="153"/>
      <c r="WNN1352" s="153"/>
      <c r="WNO1352" s="153"/>
      <c r="WNP1352" s="153"/>
      <c r="WNQ1352" s="153"/>
      <c r="WNR1352" s="153"/>
      <c r="WNS1352" s="153"/>
      <c r="WNT1352" s="153"/>
      <c r="WNU1352" s="153"/>
      <c r="WNV1352" s="153"/>
      <c r="WNW1352" s="153"/>
      <c r="WNX1352" s="153"/>
      <c r="WNY1352" s="153"/>
      <c r="WNZ1352" s="153"/>
      <c r="WOA1352" s="153"/>
      <c r="WOB1352" s="153"/>
      <c r="WOC1352" s="153"/>
      <c r="WOD1352" s="153"/>
      <c r="WOE1352" s="153"/>
      <c r="WOF1352" s="153"/>
      <c r="WOG1352" s="153"/>
      <c r="WOH1352" s="153"/>
      <c r="WOI1352" s="153"/>
      <c r="WOJ1352" s="153"/>
      <c r="WOK1352" s="153"/>
      <c r="WOL1352" s="153"/>
      <c r="WOM1352" s="153"/>
      <c r="WON1352" s="153"/>
      <c r="WOO1352" s="153"/>
      <c r="WOP1352" s="153"/>
      <c r="WOQ1352" s="153"/>
      <c r="WOR1352" s="153"/>
      <c r="WOS1352" s="153"/>
      <c r="WOT1352" s="153"/>
      <c r="WOU1352" s="153"/>
      <c r="WOV1352" s="153"/>
      <c r="WOW1352" s="153"/>
      <c r="WOX1352" s="153"/>
      <c r="WOY1352" s="153"/>
      <c r="WOZ1352" s="153"/>
      <c r="WPA1352" s="153"/>
      <c r="WPB1352" s="153"/>
      <c r="WPC1352" s="153"/>
      <c r="WPD1352" s="153"/>
      <c r="WPE1352" s="153"/>
      <c r="WPF1352" s="153"/>
      <c r="WPG1352" s="153"/>
      <c r="WPH1352" s="153"/>
      <c r="WPI1352" s="153"/>
      <c r="WPJ1352" s="153"/>
      <c r="WPK1352" s="153"/>
      <c r="WPL1352" s="153"/>
      <c r="WPM1352" s="153"/>
      <c r="WPN1352" s="153"/>
      <c r="WPO1352" s="153"/>
      <c r="WPP1352" s="153"/>
      <c r="WPQ1352" s="153"/>
      <c r="WPR1352" s="153"/>
      <c r="WPS1352" s="153"/>
      <c r="WPT1352" s="153"/>
      <c r="WPU1352" s="153"/>
      <c r="WPV1352" s="153"/>
      <c r="WPW1352" s="153"/>
      <c r="WPX1352" s="153"/>
      <c r="WPY1352" s="153"/>
      <c r="WPZ1352" s="153"/>
      <c r="WQA1352" s="153"/>
      <c r="WQB1352" s="153"/>
      <c r="WQC1352" s="153"/>
      <c r="WQD1352" s="153"/>
      <c r="WQE1352" s="153"/>
      <c r="WQF1352" s="153"/>
      <c r="WQG1352" s="153"/>
      <c r="WQH1352" s="153"/>
      <c r="WQI1352" s="153"/>
      <c r="WQJ1352" s="153"/>
      <c r="WQK1352" s="153"/>
      <c r="WQL1352" s="153"/>
      <c r="WQM1352" s="153"/>
      <c r="WQN1352" s="153"/>
      <c r="WQO1352" s="153"/>
      <c r="WQP1352" s="153"/>
      <c r="WQQ1352" s="153"/>
      <c r="WQR1352" s="153"/>
      <c r="WQS1352" s="153"/>
      <c r="WQT1352" s="153"/>
      <c r="WQU1352" s="153"/>
      <c r="WQV1352" s="153"/>
      <c r="WQW1352" s="153"/>
      <c r="WQX1352" s="153"/>
      <c r="WQY1352" s="153"/>
      <c r="WQZ1352" s="153"/>
      <c r="WRA1352" s="153"/>
      <c r="WRB1352" s="153"/>
      <c r="WRC1352" s="153"/>
      <c r="WRD1352" s="153"/>
      <c r="WRE1352" s="153"/>
      <c r="WRF1352" s="153"/>
      <c r="WRG1352" s="153"/>
      <c r="WRH1352" s="153"/>
      <c r="WRI1352" s="153"/>
      <c r="WRJ1352" s="153"/>
      <c r="WRK1352" s="153"/>
      <c r="WRL1352" s="153"/>
      <c r="WRM1352" s="153"/>
      <c r="WRN1352" s="153"/>
      <c r="WRO1352" s="153"/>
      <c r="WRP1352" s="153"/>
      <c r="WRQ1352" s="153"/>
      <c r="WRR1352" s="153"/>
      <c r="WRS1352" s="153"/>
      <c r="WRT1352" s="153"/>
      <c r="WRU1352" s="153"/>
      <c r="WRV1352" s="153"/>
      <c r="WRW1352" s="153"/>
      <c r="WRX1352" s="153"/>
      <c r="WRY1352" s="153"/>
      <c r="WRZ1352" s="153"/>
      <c r="WSA1352" s="153"/>
      <c r="WSB1352" s="153"/>
      <c r="WSC1352" s="153"/>
      <c r="WSD1352" s="153"/>
      <c r="WSE1352" s="153"/>
      <c r="WSF1352" s="153"/>
      <c r="WSG1352" s="153"/>
      <c r="WSH1352" s="153"/>
      <c r="WSI1352" s="153"/>
      <c r="WSJ1352" s="153"/>
      <c r="WSK1352" s="153"/>
      <c r="WSL1352" s="153"/>
      <c r="WSM1352" s="153"/>
      <c r="WSN1352" s="153"/>
      <c r="WSO1352" s="153"/>
      <c r="WSP1352" s="153"/>
      <c r="WSQ1352" s="153"/>
      <c r="WSR1352" s="153"/>
      <c r="WSS1352" s="153"/>
      <c r="WST1352" s="153"/>
      <c r="WSU1352" s="153"/>
      <c r="WSV1352" s="153"/>
      <c r="WSW1352" s="153"/>
      <c r="WSX1352" s="153"/>
      <c r="WSY1352" s="153"/>
      <c r="WSZ1352" s="153"/>
      <c r="WTA1352" s="153"/>
      <c r="WTB1352" s="153"/>
      <c r="WTC1352" s="153"/>
      <c r="WTD1352" s="153"/>
      <c r="WTE1352" s="153"/>
      <c r="WTF1352" s="153"/>
      <c r="WTG1352" s="153"/>
      <c r="WTH1352" s="153"/>
      <c r="WTI1352" s="153"/>
      <c r="WTJ1352" s="153"/>
      <c r="WTK1352" s="153"/>
      <c r="WTL1352" s="153"/>
      <c r="WTM1352" s="153"/>
      <c r="WTN1352" s="153"/>
      <c r="WTO1352" s="153"/>
      <c r="WTP1352" s="153"/>
      <c r="WTQ1352" s="153"/>
      <c r="WTR1352" s="153"/>
      <c r="WTS1352" s="153"/>
      <c r="WTT1352" s="153"/>
      <c r="WTU1352" s="153"/>
      <c r="WTV1352" s="153"/>
      <c r="WTW1352" s="153"/>
      <c r="WTX1352" s="153"/>
      <c r="WTY1352" s="153"/>
      <c r="WTZ1352" s="153"/>
      <c r="WUA1352" s="153"/>
      <c r="WUB1352" s="153"/>
      <c r="WUC1352" s="153"/>
      <c r="WUD1352" s="153"/>
      <c r="WUE1352" s="153"/>
      <c r="WUF1352" s="153"/>
      <c r="WUG1352" s="153"/>
      <c r="WUH1352" s="153"/>
      <c r="WUI1352" s="153"/>
      <c r="WUJ1352" s="153"/>
      <c r="WUK1352" s="153"/>
      <c r="WUL1352" s="153"/>
      <c r="WUM1352" s="153"/>
      <c r="WUN1352" s="153"/>
      <c r="WUO1352" s="153"/>
      <c r="WUP1352" s="153"/>
      <c r="WUQ1352" s="153"/>
      <c r="WUR1352" s="153"/>
      <c r="WUS1352" s="153"/>
      <c r="WUT1352" s="153"/>
      <c r="WUU1352" s="153"/>
      <c r="WUV1352" s="153"/>
      <c r="WUW1352" s="153"/>
      <c r="WUX1352" s="153"/>
      <c r="WUY1352" s="153"/>
      <c r="WUZ1352" s="153"/>
      <c r="WVA1352" s="153"/>
      <c r="WVB1352" s="153"/>
      <c r="WVC1352" s="153"/>
      <c r="WVD1352" s="153"/>
      <c r="WVE1352" s="153"/>
      <c r="WVF1352" s="153"/>
      <c r="WVG1352" s="153"/>
      <c r="WVH1352" s="153"/>
      <c r="WVI1352" s="153"/>
      <c r="WVJ1352" s="153"/>
      <c r="WVK1352" s="153"/>
      <c r="WVL1352" s="153"/>
      <c r="WVM1352" s="153"/>
      <c r="WVN1352" s="153"/>
      <c r="WVO1352" s="153"/>
      <c r="WVP1352" s="153"/>
      <c r="WVQ1352" s="153"/>
      <c r="WVR1352" s="153"/>
      <c r="WVS1352" s="153"/>
      <c r="WVT1352" s="153"/>
      <c r="WVU1352" s="153"/>
      <c r="WVV1352" s="153"/>
      <c r="WVW1352" s="153"/>
      <c r="WVX1352" s="153"/>
      <c r="WVY1352" s="153"/>
      <c r="WVZ1352" s="153"/>
      <c r="WWA1352" s="153"/>
      <c r="WWB1352" s="153"/>
      <c r="WWC1352" s="153"/>
      <c r="WWD1352" s="153"/>
      <c r="WWE1352" s="153"/>
      <c r="WWF1352" s="153"/>
      <c r="WWG1352" s="153"/>
      <c r="WWH1352" s="153"/>
      <c r="WWI1352" s="153"/>
      <c r="WWJ1352" s="153"/>
      <c r="WWK1352" s="153"/>
      <c r="WWL1352" s="153"/>
      <c r="WWM1352" s="153"/>
      <c r="WWN1352" s="153"/>
      <c r="WWO1352" s="153"/>
      <c r="WWP1352" s="153"/>
      <c r="WWQ1352" s="153"/>
      <c r="WWR1352" s="153"/>
      <c r="WWS1352" s="153"/>
      <c r="WWT1352" s="153"/>
      <c r="WWU1352" s="153"/>
      <c r="WWV1352" s="153"/>
      <c r="WWW1352" s="153"/>
      <c r="WWX1352" s="153"/>
      <c r="WWY1352" s="153"/>
      <c r="WWZ1352" s="153"/>
      <c r="WXA1352" s="153"/>
      <c r="WXB1352" s="153"/>
      <c r="WXC1352" s="153"/>
      <c r="WXD1352" s="153"/>
      <c r="WXE1352" s="153"/>
      <c r="WXF1352" s="153"/>
      <c r="WXG1352" s="153"/>
      <c r="WXH1352" s="153"/>
      <c r="WXI1352" s="153"/>
      <c r="WXJ1352" s="153"/>
      <c r="WXK1352" s="153"/>
      <c r="WXL1352" s="153"/>
      <c r="WXM1352" s="153"/>
      <c r="WXN1352" s="153"/>
      <c r="WXO1352" s="153"/>
      <c r="WXP1352" s="153"/>
      <c r="WXQ1352" s="153"/>
      <c r="WXR1352" s="153"/>
      <c r="WXS1352" s="153"/>
      <c r="WXT1352" s="153"/>
      <c r="WXU1352" s="153"/>
      <c r="WXV1352" s="153"/>
      <c r="WXW1352" s="153"/>
      <c r="WXX1352" s="153"/>
      <c r="WXY1352" s="153"/>
      <c r="WXZ1352" s="153"/>
      <c r="WYA1352" s="153"/>
      <c r="WYB1352" s="153"/>
      <c r="WYC1352" s="153"/>
      <c r="WYD1352" s="153"/>
      <c r="WYE1352" s="153"/>
      <c r="WYF1352" s="153"/>
      <c r="WYG1352" s="153"/>
      <c r="WYH1352" s="153"/>
      <c r="WYI1352" s="153"/>
      <c r="WYJ1352" s="153"/>
      <c r="WYK1352" s="153"/>
      <c r="WYL1352" s="153"/>
      <c r="WYM1352" s="153"/>
      <c r="WYN1352" s="153"/>
      <c r="WYO1352" s="153"/>
      <c r="WYP1352" s="153"/>
      <c r="WYQ1352" s="153"/>
      <c r="WYR1352" s="153"/>
      <c r="WYS1352" s="153"/>
      <c r="WYT1352" s="153"/>
      <c r="WYU1352" s="153"/>
      <c r="WYV1352" s="153"/>
      <c r="WYW1352" s="153"/>
      <c r="WYX1352" s="153"/>
      <c r="WYY1352" s="153"/>
      <c r="WYZ1352" s="153"/>
      <c r="WZA1352" s="153"/>
      <c r="WZB1352" s="153"/>
      <c r="WZC1352" s="153"/>
      <c r="WZD1352" s="153"/>
      <c r="WZE1352" s="153"/>
      <c r="WZF1352" s="153"/>
      <c r="WZG1352" s="153"/>
      <c r="WZH1352" s="153"/>
      <c r="WZI1352" s="153"/>
      <c r="WZJ1352" s="153"/>
      <c r="WZK1352" s="153"/>
      <c r="WZL1352" s="153"/>
      <c r="WZM1352" s="153"/>
      <c r="WZN1352" s="153"/>
      <c r="WZO1352" s="153"/>
      <c r="WZP1352" s="153"/>
      <c r="WZQ1352" s="153"/>
      <c r="WZR1352" s="153"/>
      <c r="WZS1352" s="153"/>
      <c r="WZT1352" s="153"/>
      <c r="WZU1352" s="153"/>
      <c r="WZV1352" s="153"/>
      <c r="WZW1352" s="153"/>
      <c r="WZX1352" s="153"/>
      <c r="WZY1352" s="153"/>
      <c r="WZZ1352" s="153"/>
      <c r="XAA1352" s="153"/>
      <c r="XAB1352" s="153"/>
      <c r="XAC1352" s="153"/>
      <c r="XAD1352" s="153"/>
      <c r="XAE1352" s="153"/>
      <c r="XAF1352" s="153"/>
      <c r="XAG1352" s="153"/>
      <c r="XAH1352" s="153"/>
      <c r="XAI1352" s="153"/>
      <c r="XAJ1352" s="153"/>
      <c r="XAK1352" s="153"/>
      <c r="XAL1352" s="153"/>
      <c r="XAM1352" s="153"/>
      <c r="XAN1352" s="153"/>
      <c r="XAO1352" s="153"/>
      <c r="XAP1352" s="153"/>
      <c r="XAQ1352" s="153"/>
      <c r="XAR1352" s="153"/>
      <c r="XAS1352" s="153"/>
      <c r="XAT1352" s="153"/>
      <c r="XAU1352" s="153"/>
      <c r="XAV1352" s="153"/>
      <c r="XAW1352" s="153"/>
      <c r="XAX1352" s="153"/>
      <c r="XAY1352" s="153"/>
      <c r="XAZ1352" s="153"/>
      <c r="XBA1352" s="153"/>
      <c r="XBB1352" s="153"/>
      <c r="XBC1352" s="153"/>
      <c r="XBD1352" s="153"/>
      <c r="XBE1352" s="153"/>
      <c r="XBF1352" s="153"/>
      <c r="XBG1352" s="153"/>
      <c r="XBH1352" s="153"/>
      <c r="XBI1352" s="153"/>
      <c r="XBJ1352" s="153"/>
      <c r="XBK1352" s="153"/>
      <c r="XBL1352" s="153"/>
      <c r="XBM1352" s="153"/>
      <c r="XBN1352" s="153"/>
      <c r="XBO1352" s="153"/>
      <c r="XBP1352" s="153"/>
      <c r="XBQ1352" s="153"/>
      <c r="XBR1352" s="153"/>
      <c r="XBS1352" s="153"/>
      <c r="XBT1352" s="153"/>
      <c r="XBU1352" s="153"/>
      <c r="XBV1352" s="153"/>
      <c r="XBW1352" s="153"/>
      <c r="XBX1352" s="153"/>
      <c r="XBY1352" s="153"/>
      <c r="XBZ1352" s="153"/>
      <c r="XCA1352" s="153"/>
      <c r="XCB1352" s="153"/>
      <c r="XCC1352" s="153"/>
      <c r="XCD1352" s="153"/>
      <c r="XCE1352" s="153"/>
      <c r="XCF1352" s="153"/>
      <c r="XCG1352" s="153"/>
      <c r="XCH1352" s="153"/>
      <c r="XCI1352" s="153"/>
      <c r="XCJ1352" s="153"/>
      <c r="XCK1352" s="153"/>
      <c r="XCL1352" s="153"/>
      <c r="XCM1352" s="153"/>
      <c r="XCN1352" s="153"/>
      <c r="XCO1352" s="153"/>
      <c r="XCP1352" s="153"/>
      <c r="XCQ1352" s="153"/>
      <c r="XCR1352" s="153"/>
      <c r="XCS1352" s="153"/>
      <c r="XCT1352" s="153"/>
      <c r="XCU1352" s="153"/>
      <c r="XCV1352" s="153"/>
      <c r="XCW1352" s="153"/>
      <c r="XCX1352" s="153"/>
      <c r="XCY1352" s="153"/>
      <c r="XCZ1352" s="153"/>
      <c r="XDA1352" s="153"/>
      <c r="XDB1352" s="153"/>
      <c r="XDC1352" s="153"/>
      <c r="XDD1352" s="153"/>
      <c r="XDE1352" s="153"/>
      <c r="XDF1352" s="153"/>
      <c r="XDG1352" s="153"/>
      <c r="XDH1352" s="153"/>
      <c r="XDI1352" s="153"/>
      <c r="XDJ1352" s="153"/>
      <c r="XDK1352" s="153"/>
      <c r="XDL1352" s="153"/>
      <c r="XDM1352" s="153"/>
      <c r="XDN1352" s="153"/>
      <c r="XDO1352" s="153"/>
      <c r="XDP1352" s="153"/>
      <c r="XDQ1352" s="153"/>
      <c r="XDR1352" s="153"/>
      <c r="XDS1352" s="153"/>
      <c r="XDT1352" s="153"/>
      <c r="XDU1352" s="153"/>
      <c r="XDV1352" s="153"/>
      <c r="XDW1352" s="153"/>
      <c r="XDX1352" s="153"/>
      <c r="XDY1352" s="153"/>
      <c r="XDZ1352" s="153"/>
      <c r="XEA1352" s="153"/>
      <c r="XEB1352" s="153"/>
      <c r="XEC1352" s="153"/>
      <c r="XED1352" s="153"/>
      <c r="XEE1352" s="153"/>
      <c r="XEF1352" s="153"/>
      <c r="XEG1352" s="153"/>
      <c r="XEH1352" s="153"/>
      <c r="XEI1352" s="153"/>
      <c r="XEJ1352" s="153"/>
      <c r="XEK1352" s="153"/>
      <c r="XEL1352" s="153"/>
      <c r="XEM1352" s="153"/>
      <c r="XEN1352" s="153"/>
      <c r="XEO1352" s="153"/>
      <c r="XEP1352" s="153"/>
      <c r="XEQ1352" s="153"/>
      <c r="XER1352" s="153"/>
      <c r="XES1352" s="153"/>
    </row>
    <row r="1353" spans="1:12">
      <c r="A1353" s="9">
        <v>1567</v>
      </c>
      <c r="B1353" s="191" t="s">
        <v>5006</v>
      </c>
      <c r="C1353" s="10" t="s">
        <v>5888</v>
      </c>
      <c r="D1353" s="10" t="s">
        <v>5941</v>
      </c>
      <c r="E1353" s="10" t="s">
        <v>5942</v>
      </c>
      <c r="F1353" s="12" t="s">
        <v>32</v>
      </c>
      <c r="G1353" s="10">
        <v>1500</v>
      </c>
      <c r="H1353" s="10">
        <v>1500</v>
      </c>
      <c r="I1353" s="10" t="s">
        <v>5943</v>
      </c>
      <c r="J1353" s="199" t="s">
        <v>5944</v>
      </c>
      <c r="K1353" s="10" t="s">
        <v>5945</v>
      </c>
      <c r="L1353" s="10" t="s">
        <v>22</v>
      </c>
    </row>
    <row r="1354" spans="1:12">
      <c r="A1354" s="9">
        <v>1582</v>
      </c>
      <c r="B1354" s="191" t="s">
        <v>5006</v>
      </c>
      <c r="C1354" s="10" t="s">
        <v>5888</v>
      </c>
      <c r="D1354" s="10" t="s">
        <v>3879</v>
      </c>
      <c r="E1354" s="10" t="s">
        <v>5334</v>
      </c>
      <c r="F1354" s="15" t="s">
        <v>4593</v>
      </c>
      <c r="G1354" s="10">
        <v>1500</v>
      </c>
      <c r="H1354" s="10">
        <v>1500</v>
      </c>
      <c r="I1354" s="10" t="s">
        <v>5472</v>
      </c>
      <c r="J1354" s="199" t="s">
        <v>5946</v>
      </c>
      <c r="K1354" s="10" t="s">
        <v>5947</v>
      </c>
      <c r="L1354" s="10" t="s">
        <v>22</v>
      </c>
    </row>
    <row r="1355" spans="1:12">
      <c r="A1355" s="9">
        <v>1583</v>
      </c>
      <c r="B1355" s="191" t="s">
        <v>5006</v>
      </c>
      <c r="C1355" s="10" t="s">
        <v>5888</v>
      </c>
      <c r="D1355" s="10" t="s">
        <v>189</v>
      </c>
      <c r="E1355" s="10" t="s">
        <v>5948</v>
      </c>
      <c r="F1355" s="15" t="s">
        <v>3664</v>
      </c>
      <c r="G1355" s="10">
        <v>1500</v>
      </c>
      <c r="H1355" s="10">
        <v>1500</v>
      </c>
      <c r="I1355" s="10" t="s">
        <v>5949</v>
      </c>
      <c r="J1355" s="199" t="s">
        <v>5950</v>
      </c>
      <c r="K1355" s="10" t="s">
        <v>5951</v>
      </c>
      <c r="L1355" s="10" t="s">
        <v>22</v>
      </c>
    </row>
    <row r="1356" spans="1:12">
      <c r="A1356" s="9">
        <v>1574</v>
      </c>
      <c r="B1356" s="191" t="s">
        <v>5006</v>
      </c>
      <c r="C1356" s="10" t="s">
        <v>5888</v>
      </c>
      <c r="D1356" s="10" t="s">
        <v>2041</v>
      </c>
      <c r="E1356" s="10" t="s">
        <v>5952</v>
      </c>
      <c r="F1356" s="15" t="s">
        <v>841</v>
      </c>
      <c r="G1356" s="10">
        <v>1500</v>
      </c>
      <c r="H1356" s="10">
        <v>1500</v>
      </c>
      <c r="I1356" s="10" t="s">
        <v>81</v>
      </c>
      <c r="J1356" s="199" t="s">
        <v>5953</v>
      </c>
      <c r="K1356" s="10" t="s">
        <v>5954</v>
      </c>
      <c r="L1356" s="10" t="s">
        <v>64</v>
      </c>
    </row>
    <row r="1357" spans="1:12">
      <c r="A1357" s="9">
        <v>1570</v>
      </c>
      <c r="B1357" s="191" t="s">
        <v>5006</v>
      </c>
      <c r="C1357" s="10" t="s">
        <v>5888</v>
      </c>
      <c r="D1357" s="10" t="s">
        <v>5955</v>
      </c>
      <c r="E1357" s="10" t="s">
        <v>5956</v>
      </c>
      <c r="F1357" s="15" t="s">
        <v>55</v>
      </c>
      <c r="G1357" s="10">
        <v>1500</v>
      </c>
      <c r="H1357" s="10">
        <v>1500</v>
      </c>
      <c r="I1357" s="10" t="s">
        <v>5957</v>
      </c>
      <c r="J1357" s="199" t="s">
        <v>5958</v>
      </c>
      <c r="K1357" s="10" t="s">
        <v>5959</v>
      </c>
      <c r="L1357" s="10" t="s">
        <v>22</v>
      </c>
    </row>
    <row r="1358" spans="1:12">
      <c r="A1358" s="9">
        <v>1565</v>
      </c>
      <c r="B1358" s="191" t="s">
        <v>5006</v>
      </c>
      <c r="C1358" s="10" t="s">
        <v>5888</v>
      </c>
      <c r="D1358" s="10" t="s">
        <v>3879</v>
      </c>
      <c r="E1358" s="10" t="s">
        <v>5329</v>
      </c>
      <c r="F1358" s="15" t="s">
        <v>3664</v>
      </c>
      <c r="G1358" s="10">
        <v>1500</v>
      </c>
      <c r="H1358" s="10">
        <v>1500</v>
      </c>
      <c r="I1358" s="10" t="s">
        <v>5960</v>
      </c>
      <c r="J1358" s="199" t="s">
        <v>5961</v>
      </c>
      <c r="K1358" s="10" t="s">
        <v>5962</v>
      </c>
      <c r="L1358" s="10" t="s">
        <v>22</v>
      </c>
    </row>
    <row r="1359" spans="1:12">
      <c r="A1359" s="9">
        <v>1580</v>
      </c>
      <c r="B1359" s="191" t="s">
        <v>5006</v>
      </c>
      <c r="C1359" s="10" t="s">
        <v>5888</v>
      </c>
      <c r="D1359" s="10" t="s">
        <v>5963</v>
      </c>
      <c r="E1359" s="10" t="s">
        <v>5964</v>
      </c>
      <c r="F1359" s="15" t="s">
        <v>362</v>
      </c>
      <c r="G1359" s="10">
        <v>1500</v>
      </c>
      <c r="H1359" s="10">
        <v>1500</v>
      </c>
      <c r="I1359" s="10" t="s">
        <v>5965</v>
      </c>
      <c r="J1359" s="199" t="s">
        <v>5966</v>
      </c>
      <c r="K1359" s="10" t="s">
        <v>5967</v>
      </c>
      <c r="L1359" s="10" t="s">
        <v>64</v>
      </c>
    </row>
    <row r="1360" spans="1:12">
      <c r="A1360" s="9">
        <v>1587</v>
      </c>
      <c r="B1360" s="191" t="s">
        <v>5006</v>
      </c>
      <c r="C1360" s="10" t="s">
        <v>5968</v>
      </c>
      <c r="D1360" s="10" t="s">
        <v>5685</v>
      </c>
      <c r="E1360" s="10" t="s">
        <v>5969</v>
      </c>
      <c r="F1360" s="15" t="s">
        <v>841</v>
      </c>
      <c r="G1360" s="10">
        <v>1500</v>
      </c>
      <c r="H1360" s="10">
        <v>1500</v>
      </c>
      <c r="I1360" s="10" t="s">
        <v>5970</v>
      </c>
      <c r="J1360" s="199" t="s">
        <v>5971</v>
      </c>
      <c r="K1360" s="10" t="s">
        <v>5972</v>
      </c>
      <c r="L1360" s="10" t="s">
        <v>64</v>
      </c>
    </row>
    <row r="1361" spans="1:12">
      <c r="A1361" s="9">
        <v>1585</v>
      </c>
      <c r="B1361" s="191" t="s">
        <v>5006</v>
      </c>
      <c r="C1361" s="10" t="s">
        <v>5968</v>
      </c>
      <c r="D1361" s="10" t="s">
        <v>2036</v>
      </c>
      <c r="E1361" s="10" t="s">
        <v>5973</v>
      </c>
      <c r="F1361" s="15" t="s">
        <v>5974</v>
      </c>
      <c r="G1361" s="10">
        <v>1500</v>
      </c>
      <c r="H1361" s="10">
        <v>1500</v>
      </c>
      <c r="I1361" s="10" t="s">
        <v>5975</v>
      </c>
      <c r="J1361" s="199" t="s">
        <v>5976</v>
      </c>
      <c r="K1361" s="10" t="s">
        <v>5977</v>
      </c>
      <c r="L1361" s="10" t="s">
        <v>967</v>
      </c>
    </row>
    <row r="1362" spans="1:12">
      <c r="A1362" s="9">
        <v>1588</v>
      </c>
      <c r="B1362" s="191" t="s">
        <v>5006</v>
      </c>
      <c r="C1362" s="10" t="s">
        <v>5968</v>
      </c>
      <c r="D1362" s="10" t="s">
        <v>5685</v>
      </c>
      <c r="E1362" s="10" t="s">
        <v>5678</v>
      </c>
      <c r="F1362" s="12" t="s">
        <v>152</v>
      </c>
      <c r="G1362" s="10">
        <v>1500</v>
      </c>
      <c r="H1362" s="10">
        <v>1500</v>
      </c>
      <c r="I1362" s="10" t="s">
        <v>5978</v>
      </c>
      <c r="J1362" s="199" t="s">
        <v>5979</v>
      </c>
      <c r="K1362" s="10" t="s">
        <v>5980</v>
      </c>
      <c r="L1362" s="10" t="s">
        <v>22</v>
      </c>
    </row>
    <row r="1363" spans="1:12">
      <c r="A1363" s="9">
        <v>1586</v>
      </c>
      <c r="B1363" s="191" t="s">
        <v>5006</v>
      </c>
      <c r="C1363" s="10" t="s">
        <v>5968</v>
      </c>
      <c r="D1363" s="10" t="s">
        <v>5981</v>
      </c>
      <c r="E1363" s="10" t="s">
        <v>5982</v>
      </c>
      <c r="F1363" s="15" t="s">
        <v>3786</v>
      </c>
      <c r="G1363" s="10">
        <v>1500</v>
      </c>
      <c r="H1363" s="10">
        <v>1500</v>
      </c>
      <c r="I1363" s="10" t="s">
        <v>2515</v>
      </c>
      <c r="J1363" s="199" t="s">
        <v>5983</v>
      </c>
      <c r="K1363" s="10" t="s">
        <v>5984</v>
      </c>
      <c r="L1363" s="10" t="s">
        <v>22</v>
      </c>
    </row>
    <row r="1364" spans="1:12">
      <c r="A1364" s="9">
        <v>1590</v>
      </c>
      <c r="B1364" s="69" t="s">
        <v>5985</v>
      </c>
      <c r="C1364" s="69" t="s">
        <v>5986</v>
      </c>
      <c r="D1364" s="185" t="s">
        <v>5987</v>
      </c>
      <c r="E1364" s="69" t="s">
        <v>5988</v>
      </c>
      <c r="F1364" s="32" t="s">
        <v>447</v>
      </c>
      <c r="G1364" s="69" t="s">
        <v>27</v>
      </c>
      <c r="H1364" s="197">
        <v>1500</v>
      </c>
      <c r="I1364" s="197" t="s">
        <v>5987</v>
      </c>
      <c r="J1364" s="197" t="s">
        <v>5988</v>
      </c>
      <c r="K1364" s="69" t="s">
        <v>5989</v>
      </c>
      <c r="L1364" s="69" t="s">
        <v>4764</v>
      </c>
    </row>
    <row r="1365" s="5" customFormat="1" spans="1:16373">
      <c r="A1365" s="9">
        <v>1589</v>
      </c>
      <c r="B1365" s="69" t="s">
        <v>5985</v>
      </c>
      <c r="C1365" s="69" t="s">
        <v>5986</v>
      </c>
      <c r="D1365" s="185" t="s">
        <v>5990</v>
      </c>
      <c r="E1365" s="69" t="s">
        <v>5991</v>
      </c>
      <c r="F1365" s="202" t="s">
        <v>1013</v>
      </c>
      <c r="G1365" s="69" t="s">
        <v>27</v>
      </c>
      <c r="H1365" s="69">
        <v>1500</v>
      </c>
      <c r="I1365" s="69" t="s">
        <v>5992</v>
      </c>
      <c r="J1365" s="196" t="s">
        <v>5993</v>
      </c>
      <c r="K1365" s="69" t="s">
        <v>5994</v>
      </c>
      <c r="L1365" s="69" t="s">
        <v>5995</v>
      </c>
      <c r="M1365" s="153"/>
      <c r="N1365" s="153"/>
      <c r="O1365" s="153"/>
      <c r="P1365" s="153"/>
      <c r="Q1365" s="153"/>
      <c r="R1365" s="153"/>
      <c r="S1365" s="153"/>
      <c r="T1365" s="153"/>
      <c r="U1365" s="153"/>
      <c r="V1365" s="153"/>
      <c r="W1365" s="153"/>
      <c r="X1365" s="153"/>
      <c r="Y1365" s="153"/>
      <c r="Z1365" s="153"/>
      <c r="AA1365" s="153"/>
      <c r="AB1365" s="153"/>
      <c r="AC1365" s="153"/>
      <c r="AD1365" s="153"/>
      <c r="AE1365" s="153"/>
      <c r="AF1365" s="153"/>
      <c r="AG1365" s="153"/>
      <c r="AH1365" s="153"/>
      <c r="AI1365" s="153"/>
      <c r="AJ1365" s="153"/>
      <c r="AK1365" s="153"/>
      <c r="AL1365" s="153"/>
      <c r="AM1365" s="153"/>
      <c r="AN1365" s="153"/>
      <c r="AO1365" s="153"/>
      <c r="AP1365" s="153"/>
      <c r="AQ1365" s="153"/>
      <c r="AR1365" s="153"/>
      <c r="AS1365" s="153"/>
      <c r="AT1365" s="153"/>
      <c r="AU1365" s="153"/>
      <c r="AV1365" s="153"/>
      <c r="AW1365" s="153"/>
      <c r="AX1365" s="153"/>
      <c r="AY1365" s="153"/>
      <c r="AZ1365" s="153"/>
      <c r="BA1365" s="153"/>
      <c r="BB1365" s="153"/>
      <c r="BC1365" s="153"/>
      <c r="BD1365" s="153"/>
      <c r="BE1365" s="153"/>
      <c r="BF1365" s="153"/>
      <c r="BG1365" s="153"/>
      <c r="BH1365" s="153"/>
      <c r="BI1365" s="153"/>
      <c r="BJ1365" s="153"/>
      <c r="BK1365" s="153"/>
      <c r="BL1365" s="153"/>
      <c r="BM1365" s="153"/>
      <c r="BN1365" s="153"/>
      <c r="BO1365" s="153"/>
      <c r="BP1365" s="153"/>
      <c r="BQ1365" s="153"/>
      <c r="BR1365" s="153"/>
      <c r="BS1365" s="153"/>
      <c r="BT1365" s="153"/>
      <c r="BU1365" s="153"/>
      <c r="BV1365" s="153"/>
      <c r="BW1365" s="153"/>
      <c r="BX1365" s="153"/>
      <c r="BY1365" s="153"/>
      <c r="BZ1365" s="153"/>
      <c r="CA1365" s="153"/>
      <c r="CB1365" s="153"/>
      <c r="CC1365" s="153"/>
      <c r="CD1365" s="153"/>
      <c r="CE1365" s="153"/>
      <c r="CF1365" s="153"/>
      <c r="CG1365" s="153"/>
      <c r="CH1365" s="153"/>
      <c r="CI1365" s="153"/>
      <c r="CJ1365" s="153"/>
      <c r="CK1365" s="153"/>
      <c r="CL1365" s="153"/>
      <c r="CM1365" s="153"/>
      <c r="CN1365" s="153"/>
      <c r="CO1365" s="153"/>
      <c r="CP1365" s="153"/>
      <c r="CQ1365" s="153"/>
      <c r="CR1365" s="153"/>
      <c r="CS1365" s="153"/>
      <c r="CT1365" s="153"/>
      <c r="CU1365" s="153"/>
      <c r="CV1365" s="153"/>
      <c r="CW1365" s="153"/>
      <c r="CX1365" s="153"/>
      <c r="CY1365" s="153"/>
      <c r="CZ1365" s="153"/>
      <c r="DA1365" s="153"/>
      <c r="DB1365" s="153"/>
      <c r="DC1365" s="153"/>
      <c r="DD1365" s="153"/>
      <c r="DE1365" s="153"/>
      <c r="DF1365" s="153"/>
      <c r="DG1365" s="153"/>
      <c r="DH1365" s="153"/>
      <c r="DI1365" s="153"/>
      <c r="DJ1365" s="153"/>
      <c r="DK1365" s="153"/>
      <c r="DL1365" s="153"/>
      <c r="DM1365" s="153"/>
      <c r="DN1365" s="153"/>
      <c r="DO1365" s="153"/>
      <c r="DP1365" s="153"/>
      <c r="DQ1365" s="153"/>
      <c r="DR1365" s="153"/>
      <c r="DS1365" s="153"/>
      <c r="DT1365" s="153"/>
      <c r="DU1365" s="153"/>
      <c r="DV1365" s="153"/>
      <c r="DW1365" s="153"/>
      <c r="DX1365" s="153"/>
      <c r="DY1365" s="153"/>
      <c r="DZ1365" s="153"/>
      <c r="EA1365" s="153"/>
      <c r="EB1365" s="153"/>
      <c r="EC1365" s="153"/>
      <c r="ED1365" s="153"/>
      <c r="EE1365" s="153"/>
      <c r="EF1365" s="153"/>
      <c r="EG1365" s="153"/>
      <c r="EH1365" s="153"/>
      <c r="EI1365" s="153"/>
      <c r="EJ1365" s="153"/>
      <c r="EK1365" s="153"/>
      <c r="EL1365" s="153"/>
      <c r="EM1365" s="153"/>
      <c r="EN1365" s="153"/>
      <c r="EO1365" s="153"/>
      <c r="EP1365" s="153"/>
      <c r="EQ1365" s="153"/>
      <c r="ER1365" s="153"/>
      <c r="ES1365" s="153"/>
      <c r="ET1365" s="153"/>
      <c r="EU1365" s="153"/>
      <c r="EV1365" s="153"/>
      <c r="EW1365" s="153"/>
      <c r="EX1365" s="153"/>
      <c r="EY1365" s="153"/>
      <c r="EZ1365" s="153"/>
      <c r="FA1365" s="153"/>
      <c r="FB1365" s="153"/>
      <c r="FC1365" s="153"/>
      <c r="FD1365" s="153"/>
      <c r="FE1365" s="153"/>
      <c r="FF1365" s="153"/>
      <c r="FG1365" s="153"/>
      <c r="FH1365" s="153"/>
      <c r="FI1365" s="153"/>
      <c r="FJ1365" s="153"/>
      <c r="FK1365" s="153"/>
      <c r="FL1365" s="153"/>
      <c r="FM1365" s="153"/>
      <c r="FN1365" s="153"/>
      <c r="FO1365" s="153"/>
      <c r="FP1365" s="153"/>
      <c r="FQ1365" s="153"/>
      <c r="FR1365" s="153"/>
      <c r="FS1365" s="153"/>
      <c r="FT1365" s="153"/>
      <c r="FU1365" s="153"/>
      <c r="FV1365" s="153"/>
      <c r="FW1365" s="153"/>
      <c r="FX1365" s="153"/>
      <c r="FY1365" s="153"/>
      <c r="FZ1365" s="153"/>
      <c r="GA1365" s="153"/>
      <c r="GB1365" s="153"/>
      <c r="GC1365" s="153"/>
      <c r="GD1365" s="153"/>
      <c r="GE1365" s="153"/>
      <c r="GF1365" s="153"/>
      <c r="GG1365" s="153"/>
      <c r="GH1365" s="153"/>
      <c r="GI1365" s="153"/>
      <c r="GJ1365" s="153"/>
      <c r="GK1365" s="153"/>
      <c r="GL1365" s="153"/>
      <c r="GM1365" s="153"/>
      <c r="GN1365" s="153"/>
      <c r="GO1365" s="153"/>
      <c r="GP1365" s="153"/>
      <c r="GQ1365" s="153"/>
      <c r="GR1365" s="153"/>
      <c r="GS1365" s="153"/>
      <c r="GT1365" s="153"/>
      <c r="GU1365" s="153"/>
      <c r="GV1365" s="153"/>
      <c r="GW1365" s="153"/>
      <c r="GX1365" s="153"/>
      <c r="GY1365" s="153"/>
      <c r="GZ1365" s="153"/>
      <c r="HA1365" s="153"/>
      <c r="HB1365" s="153"/>
      <c r="HC1365" s="153"/>
      <c r="HD1365" s="153"/>
      <c r="HE1365" s="153"/>
      <c r="HF1365" s="153"/>
      <c r="HG1365" s="153"/>
      <c r="HH1365" s="153"/>
      <c r="HI1365" s="153"/>
      <c r="HJ1365" s="153"/>
      <c r="HK1365" s="153"/>
      <c r="HL1365" s="153"/>
      <c r="HM1365" s="153"/>
      <c r="HN1365" s="153"/>
      <c r="HO1365" s="153"/>
      <c r="HP1365" s="153"/>
      <c r="HQ1365" s="153"/>
      <c r="HR1365" s="153"/>
      <c r="HS1365" s="153"/>
      <c r="HT1365" s="153"/>
      <c r="HU1365" s="153"/>
      <c r="HV1365" s="153"/>
      <c r="HW1365" s="153"/>
      <c r="HX1365" s="153"/>
      <c r="HY1365" s="153"/>
      <c r="HZ1365" s="153"/>
      <c r="IA1365" s="153"/>
      <c r="IB1365" s="153"/>
      <c r="IC1365" s="153"/>
      <c r="ID1365" s="153"/>
      <c r="IE1365" s="153"/>
      <c r="IF1365" s="153"/>
      <c r="IG1365" s="153"/>
      <c r="IH1365" s="153"/>
      <c r="II1365" s="153"/>
      <c r="IJ1365" s="153"/>
      <c r="IK1365" s="153"/>
      <c r="IL1365" s="153"/>
      <c r="IM1365" s="153"/>
      <c r="IN1365" s="153"/>
      <c r="IO1365" s="153"/>
      <c r="IP1365" s="153"/>
      <c r="IQ1365" s="153"/>
      <c r="IR1365" s="153"/>
      <c r="IS1365" s="153"/>
      <c r="IT1365" s="153"/>
      <c r="IU1365" s="153"/>
      <c r="IV1365" s="153"/>
      <c r="IW1365" s="153"/>
      <c r="IX1365" s="153"/>
      <c r="IY1365" s="153"/>
      <c r="IZ1365" s="153"/>
      <c r="JA1365" s="153"/>
      <c r="JB1365" s="153"/>
      <c r="JC1365" s="153"/>
      <c r="JD1365" s="153"/>
      <c r="JE1365" s="153"/>
      <c r="JF1365" s="153"/>
      <c r="JG1365" s="153"/>
      <c r="JH1365" s="153"/>
      <c r="JI1365" s="153"/>
      <c r="JJ1365" s="153"/>
      <c r="JK1365" s="153"/>
      <c r="JL1365" s="153"/>
      <c r="JM1365" s="153"/>
      <c r="JN1365" s="153"/>
      <c r="JO1365" s="153"/>
      <c r="JP1365" s="153"/>
      <c r="JQ1365" s="153"/>
      <c r="JR1365" s="153"/>
      <c r="JS1365" s="153"/>
      <c r="JT1365" s="153"/>
      <c r="JU1365" s="153"/>
      <c r="JV1365" s="153"/>
      <c r="JW1365" s="153"/>
      <c r="JX1365" s="153"/>
      <c r="JY1365" s="153"/>
      <c r="JZ1365" s="153"/>
      <c r="KA1365" s="153"/>
      <c r="KB1365" s="153"/>
      <c r="KC1365" s="153"/>
      <c r="KD1365" s="153"/>
      <c r="KE1365" s="153"/>
      <c r="KF1365" s="153"/>
      <c r="KG1365" s="153"/>
      <c r="KH1365" s="153"/>
      <c r="KI1365" s="153"/>
      <c r="KJ1365" s="153"/>
      <c r="KK1365" s="153"/>
      <c r="KL1365" s="153"/>
      <c r="KM1365" s="153"/>
      <c r="KN1365" s="153"/>
      <c r="KO1365" s="153"/>
      <c r="KP1365" s="153"/>
      <c r="KQ1365" s="153"/>
      <c r="KR1365" s="153"/>
      <c r="KS1365" s="153"/>
      <c r="KT1365" s="153"/>
      <c r="KU1365" s="153"/>
      <c r="KV1365" s="153"/>
      <c r="KW1365" s="153"/>
      <c r="KX1365" s="153"/>
      <c r="KY1365" s="153"/>
      <c r="KZ1365" s="153"/>
      <c r="LA1365" s="153"/>
      <c r="LB1365" s="153"/>
      <c r="LC1365" s="153"/>
      <c r="LD1365" s="153"/>
      <c r="LE1365" s="153"/>
      <c r="LF1365" s="153"/>
      <c r="LG1365" s="153"/>
      <c r="LH1365" s="153"/>
      <c r="LI1365" s="153"/>
      <c r="LJ1365" s="153"/>
      <c r="LK1365" s="153"/>
      <c r="LL1365" s="153"/>
      <c r="LM1365" s="153"/>
      <c r="LN1365" s="153"/>
      <c r="LO1365" s="153"/>
      <c r="LP1365" s="153"/>
      <c r="LQ1365" s="153"/>
      <c r="LR1365" s="153"/>
      <c r="LS1365" s="153"/>
      <c r="LT1365" s="153"/>
      <c r="LU1365" s="153"/>
      <c r="LV1365" s="153"/>
      <c r="LW1365" s="153"/>
      <c r="LX1365" s="153"/>
      <c r="LY1365" s="153"/>
      <c r="LZ1365" s="153"/>
      <c r="MA1365" s="153"/>
      <c r="MB1365" s="153"/>
      <c r="MC1365" s="153"/>
      <c r="MD1365" s="153"/>
      <c r="ME1365" s="153"/>
      <c r="MF1365" s="153"/>
      <c r="MG1365" s="153"/>
      <c r="MH1365" s="153"/>
      <c r="MI1365" s="153"/>
      <c r="MJ1365" s="153"/>
      <c r="MK1365" s="153"/>
      <c r="ML1365" s="153"/>
      <c r="MM1365" s="153"/>
      <c r="MN1365" s="153"/>
      <c r="MO1365" s="153"/>
      <c r="MP1365" s="153"/>
      <c r="MQ1365" s="153"/>
      <c r="MR1365" s="153"/>
      <c r="MS1365" s="153"/>
      <c r="MT1365" s="153"/>
      <c r="MU1365" s="153"/>
      <c r="MV1365" s="153"/>
      <c r="MW1365" s="153"/>
      <c r="MX1365" s="153"/>
      <c r="MY1365" s="153"/>
      <c r="MZ1365" s="153"/>
      <c r="NA1365" s="153"/>
      <c r="NB1365" s="153"/>
      <c r="NC1365" s="153"/>
      <c r="ND1365" s="153"/>
      <c r="NE1365" s="153"/>
      <c r="NF1365" s="153"/>
      <c r="NG1365" s="153"/>
      <c r="NH1365" s="153"/>
      <c r="NI1365" s="153"/>
      <c r="NJ1365" s="153"/>
      <c r="NK1365" s="153"/>
      <c r="NL1365" s="153"/>
      <c r="NM1365" s="153"/>
      <c r="NN1365" s="153"/>
      <c r="NO1365" s="153"/>
      <c r="NP1365" s="153"/>
      <c r="NQ1365" s="153"/>
      <c r="NR1365" s="153"/>
      <c r="NS1365" s="153"/>
      <c r="NT1365" s="153"/>
      <c r="NU1365" s="153"/>
      <c r="NV1365" s="153"/>
      <c r="NW1365" s="153"/>
      <c r="NX1365" s="153"/>
      <c r="NY1365" s="153"/>
      <c r="NZ1365" s="153"/>
      <c r="OA1365" s="153"/>
      <c r="OB1365" s="153"/>
      <c r="OC1365" s="153"/>
      <c r="OD1365" s="153"/>
      <c r="OE1365" s="153"/>
      <c r="OF1365" s="153"/>
      <c r="OG1365" s="153"/>
      <c r="OH1365" s="153"/>
      <c r="OI1365" s="153"/>
      <c r="OJ1365" s="153"/>
      <c r="OK1365" s="153"/>
      <c r="OL1365" s="153"/>
      <c r="OM1365" s="153"/>
      <c r="ON1365" s="153"/>
      <c r="OO1365" s="153"/>
      <c r="OP1365" s="153"/>
      <c r="OQ1365" s="153"/>
      <c r="OR1365" s="153"/>
      <c r="OS1365" s="153"/>
      <c r="OT1365" s="153"/>
      <c r="OU1365" s="153"/>
      <c r="OV1365" s="153"/>
      <c r="OW1365" s="153"/>
      <c r="OX1365" s="153"/>
      <c r="OY1365" s="153"/>
      <c r="OZ1365" s="153"/>
      <c r="PA1365" s="153"/>
      <c r="PB1365" s="153"/>
      <c r="PC1365" s="153"/>
      <c r="PD1365" s="153"/>
      <c r="PE1365" s="153"/>
      <c r="PF1365" s="153"/>
      <c r="PG1365" s="153"/>
      <c r="PH1365" s="153"/>
      <c r="PI1365" s="153"/>
      <c r="PJ1365" s="153"/>
      <c r="PK1365" s="153"/>
      <c r="PL1365" s="153"/>
      <c r="PM1365" s="153"/>
      <c r="PN1365" s="153"/>
      <c r="PO1365" s="153"/>
      <c r="PP1365" s="153"/>
      <c r="PQ1365" s="153"/>
      <c r="PR1365" s="153"/>
      <c r="PS1365" s="153"/>
      <c r="PT1365" s="153"/>
      <c r="PU1365" s="153"/>
      <c r="PV1365" s="153"/>
      <c r="PW1365" s="153"/>
      <c r="PX1365" s="153"/>
      <c r="PY1365" s="153"/>
      <c r="PZ1365" s="153"/>
      <c r="QA1365" s="153"/>
      <c r="QB1365" s="153"/>
      <c r="QC1365" s="153"/>
      <c r="QD1365" s="153"/>
      <c r="QE1365" s="153"/>
      <c r="QF1365" s="153"/>
      <c r="QG1365" s="153"/>
      <c r="QH1365" s="153"/>
      <c r="QI1365" s="153"/>
      <c r="QJ1365" s="153"/>
      <c r="QK1365" s="153"/>
      <c r="QL1365" s="153"/>
      <c r="QM1365" s="153"/>
      <c r="QN1365" s="153"/>
      <c r="QO1365" s="153"/>
      <c r="QP1365" s="153"/>
      <c r="QQ1365" s="153"/>
      <c r="QR1365" s="153"/>
      <c r="QS1365" s="153"/>
      <c r="QT1365" s="153"/>
      <c r="QU1365" s="153"/>
      <c r="QV1365" s="153"/>
      <c r="QW1365" s="153"/>
      <c r="QX1365" s="153"/>
      <c r="QY1365" s="153"/>
      <c r="QZ1365" s="153"/>
      <c r="RA1365" s="153"/>
      <c r="RB1365" s="153"/>
      <c r="RC1365" s="153"/>
      <c r="RD1365" s="153"/>
      <c r="RE1365" s="153"/>
      <c r="RF1365" s="153"/>
      <c r="RG1365" s="153"/>
      <c r="RH1365" s="153"/>
      <c r="RI1365" s="153"/>
      <c r="RJ1365" s="153"/>
      <c r="RK1365" s="153"/>
      <c r="RL1365" s="153"/>
      <c r="RM1365" s="153"/>
      <c r="RN1365" s="153"/>
      <c r="RO1365" s="153"/>
      <c r="RP1365" s="153"/>
      <c r="RQ1365" s="153"/>
      <c r="RR1365" s="153"/>
      <c r="RS1365" s="153"/>
      <c r="RT1365" s="153"/>
      <c r="RU1365" s="153"/>
      <c r="RV1365" s="153"/>
      <c r="RW1365" s="153"/>
      <c r="RX1365" s="153"/>
      <c r="RY1365" s="153"/>
      <c r="RZ1365" s="153"/>
      <c r="SA1365" s="153"/>
      <c r="SB1365" s="153"/>
      <c r="SC1365" s="153"/>
      <c r="SD1365" s="153"/>
      <c r="SE1365" s="153"/>
      <c r="SF1365" s="153"/>
      <c r="SG1365" s="153"/>
      <c r="SH1365" s="153"/>
      <c r="SI1365" s="153"/>
      <c r="SJ1365" s="153"/>
      <c r="SK1365" s="153"/>
      <c r="SL1365" s="153"/>
      <c r="SM1365" s="153"/>
      <c r="SN1365" s="153"/>
      <c r="SO1365" s="153"/>
      <c r="SP1365" s="153"/>
      <c r="SQ1365" s="153"/>
      <c r="SR1365" s="153"/>
      <c r="SS1365" s="153"/>
      <c r="ST1365" s="153"/>
      <c r="SU1365" s="153"/>
      <c r="SV1365" s="153"/>
      <c r="SW1365" s="153"/>
      <c r="SX1365" s="153"/>
      <c r="SY1365" s="153"/>
      <c r="SZ1365" s="153"/>
      <c r="TA1365" s="153"/>
      <c r="TB1365" s="153"/>
      <c r="TC1365" s="153"/>
      <c r="TD1365" s="153"/>
      <c r="TE1365" s="153"/>
      <c r="TF1365" s="153"/>
      <c r="TG1365" s="153"/>
      <c r="TH1365" s="153"/>
      <c r="TI1365" s="153"/>
      <c r="TJ1365" s="153"/>
      <c r="TK1365" s="153"/>
      <c r="TL1365" s="153"/>
      <c r="TM1365" s="153"/>
      <c r="TN1365" s="153"/>
      <c r="TO1365" s="153"/>
      <c r="TP1365" s="153"/>
      <c r="TQ1365" s="153"/>
      <c r="TR1365" s="153"/>
      <c r="TS1365" s="153"/>
      <c r="TT1365" s="153"/>
      <c r="TU1365" s="153"/>
      <c r="TV1365" s="153"/>
      <c r="TW1365" s="153"/>
      <c r="TX1365" s="153"/>
      <c r="TY1365" s="153"/>
      <c r="TZ1365" s="153"/>
      <c r="UA1365" s="153"/>
      <c r="UB1365" s="153"/>
      <c r="UC1365" s="153"/>
      <c r="UD1365" s="153"/>
      <c r="UE1365" s="153"/>
      <c r="UF1365" s="153"/>
      <c r="UG1365" s="153"/>
      <c r="UH1365" s="153"/>
      <c r="UI1365" s="153"/>
      <c r="UJ1365" s="153"/>
      <c r="UK1365" s="153"/>
      <c r="UL1365" s="153"/>
      <c r="UM1365" s="153"/>
      <c r="UN1365" s="153"/>
      <c r="UO1365" s="153"/>
      <c r="UP1365" s="153"/>
      <c r="UQ1365" s="153"/>
      <c r="UR1365" s="153"/>
      <c r="US1365" s="153"/>
      <c r="UT1365" s="153"/>
      <c r="UU1365" s="153"/>
      <c r="UV1365" s="153"/>
      <c r="UW1365" s="153"/>
      <c r="UX1365" s="153"/>
      <c r="UY1365" s="153"/>
      <c r="UZ1365" s="153"/>
      <c r="VA1365" s="153"/>
      <c r="VB1365" s="153"/>
      <c r="VC1365" s="153"/>
      <c r="VD1365" s="153"/>
      <c r="VE1365" s="153"/>
      <c r="VF1365" s="153"/>
      <c r="VG1365" s="153"/>
      <c r="VH1365" s="153"/>
      <c r="VI1365" s="153"/>
      <c r="VJ1365" s="153"/>
      <c r="VK1365" s="153"/>
      <c r="VL1365" s="153"/>
      <c r="VM1365" s="153"/>
      <c r="VN1365" s="153"/>
      <c r="VO1365" s="153"/>
      <c r="VP1365" s="153"/>
      <c r="VQ1365" s="153"/>
      <c r="VR1365" s="153"/>
      <c r="VS1365" s="153"/>
      <c r="VT1365" s="153"/>
      <c r="VU1365" s="153"/>
      <c r="VV1365" s="153"/>
      <c r="VW1365" s="153"/>
      <c r="VX1365" s="153"/>
      <c r="VY1365" s="153"/>
      <c r="VZ1365" s="153"/>
      <c r="WA1365" s="153"/>
      <c r="WB1365" s="153"/>
      <c r="WC1365" s="153"/>
      <c r="WD1365" s="153"/>
      <c r="WE1365" s="153"/>
      <c r="WF1365" s="153"/>
      <c r="WG1365" s="153"/>
      <c r="WH1365" s="153"/>
      <c r="WI1365" s="153"/>
      <c r="WJ1365" s="153"/>
      <c r="WK1365" s="153"/>
      <c r="WL1365" s="153"/>
      <c r="WM1365" s="153"/>
      <c r="WN1365" s="153"/>
      <c r="WO1365" s="153"/>
      <c r="WP1365" s="153"/>
      <c r="WQ1365" s="153"/>
      <c r="WR1365" s="153"/>
      <c r="WS1365" s="153"/>
      <c r="WT1365" s="153"/>
      <c r="WU1365" s="153"/>
      <c r="WV1365" s="153"/>
      <c r="WW1365" s="153"/>
      <c r="WX1365" s="153"/>
      <c r="WY1365" s="153"/>
      <c r="WZ1365" s="153"/>
      <c r="XA1365" s="153"/>
      <c r="XB1365" s="153"/>
      <c r="XC1365" s="153"/>
      <c r="XD1365" s="153"/>
      <c r="XE1365" s="153"/>
      <c r="XF1365" s="153"/>
      <c r="XG1365" s="153"/>
      <c r="XH1365" s="153"/>
      <c r="XI1365" s="153"/>
      <c r="XJ1365" s="153"/>
      <c r="XK1365" s="153"/>
      <c r="XL1365" s="153"/>
      <c r="XM1365" s="153"/>
      <c r="XN1365" s="153"/>
      <c r="XO1365" s="153"/>
      <c r="XP1365" s="153"/>
      <c r="XQ1365" s="153"/>
      <c r="XR1365" s="153"/>
      <c r="XS1365" s="153"/>
      <c r="XT1365" s="153"/>
      <c r="XU1365" s="153"/>
      <c r="XV1365" s="153"/>
      <c r="XW1365" s="153"/>
      <c r="XX1365" s="153"/>
      <c r="XY1365" s="153"/>
      <c r="XZ1365" s="153"/>
      <c r="YA1365" s="153"/>
      <c r="YB1365" s="153"/>
      <c r="YC1365" s="153"/>
      <c r="YD1365" s="153"/>
      <c r="YE1365" s="153"/>
      <c r="YF1365" s="153"/>
      <c r="YG1365" s="153"/>
      <c r="YH1365" s="153"/>
      <c r="YI1365" s="153"/>
      <c r="YJ1365" s="153"/>
      <c r="YK1365" s="153"/>
      <c r="YL1365" s="153"/>
      <c r="YM1365" s="153"/>
      <c r="YN1365" s="153"/>
      <c r="YO1365" s="153"/>
      <c r="YP1365" s="153"/>
      <c r="YQ1365" s="153"/>
      <c r="YR1365" s="153"/>
      <c r="YS1365" s="153"/>
      <c r="YT1365" s="153"/>
      <c r="YU1365" s="153"/>
      <c r="YV1365" s="153"/>
      <c r="YW1365" s="153"/>
      <c r="YX1365" s="153"/>
      <c r="YY1365" s="153"/>
      <c r="YZ1365" s="153"/>
      <c r="ZA1365" s="153"/>
      <c r="ZB1365" s="153"/>
      <c r="ZC1365" s="153"/>
      <c r="ZD1365" s="153"/>
      <c r="ZE1365" s="153"/>
      <c r="ZF1365" s="153"/>
      <c r="ZG1365" s="153"/>
      <c r="ZH1365" s="153"/>
      <c r="ZI1365" s="153"/>
      <c r="ZJ1365" s="153"/>
      <c r="ZK1365" s="153"/>
      <c r="ZL1365" s="153"/>
      <c r="ZM1365" s="153"/>
      <c r="ZN1365" s="153"/>
      <c r="ZO1365" s="153"/>
      <c r="ZP1365" s="153"/>
      <c r="ZQ1365" s="153"/>
      <c r="ZR1365" s="153"/>
      <c r="ZS1365" s="153"/>
      <c r="ZT1365" s="153"/>
      <c r="ZU1365" s="153"/>
      <c r="ZV1365" s="153"/>
      <c r="ZW1365" s="153"/>
      <c r="ZX1365" s="153"/>
      <c r="ZY1365" s="153"/>
      <c r="ZZ1365" s="153"/>
      <c r="AAA1365" s="153"/>
      <c r="AAB1365" s="153"/>
      <c r="AAC1365" s="153"/>
      <c r="AAD1365" s="153"/>
      <c r="AAE1365" s="153"/>
      <c r="AAF1365" s="153"/>
      <c r="AAG1365" s="153"/>
      <c r="AAH1365" s="153"/>
      <c r="AAI1365" s="153"/>
      <c r="AAJ1365" s="153"/>
      <c r="AAK1365" s="153"/>
      <c r="AAL1365" s="153"/>
      <c r="AAM1365" s="153"/>
      <c r="AAN1365" s="153"/>
      <c r="AAO1365" s="153"/>
      <c r="AAP1365" s="153"/>
      <c r="AAQ1365" s="153"/>
      <c r="AAR1365" s="153"/>
      <c r="AAS1365" s="153"/>
      <c r="AAT1365" s="153"/>
      <c r="AAU1365" s="153"/>
      <c r="AAV1365" s="153"/>
      <c r="AAW1365" s="153"/>
      <c r="AAX1365" s="153"/>
      <c r="AAY1365" s="153"/>
      <c r="AAZ1365" s="153"/>
      <c r="ABA1365" s="153"/>
      <c r="ABB1365" s="153"/>
      <c r="ABC1365" s="153"/>
      <c r="ABD1365" s="153"/>
      <c r="ABE1365" s="153"/>
      <c r="ABF1365" s="153"/>
      <c r="ABG1365" s="153"/>
      <c r="ABH1365" s="153"/>
      <c r="ABI1365" s="153"/>
      <c r="ABJ1365" s="153"/>
      <c r="ABK1365" s="153"/>
      <c r="ABL1365" s="153"/>
      <c r="ABM1365" s="153"/>
      <c r="ABN1365" s="153"/>
      <c r="ABO1365" s="153"/>
      <c r="ABP1365" s="153"/>
      <c r="ABQ1365" s="153"/>
      <c r="ABR1365" s="153"/>
      <c r="ABS1365" s="153"/>
      <c r="ABT1365" s="153"/>
      <c r="ABU1365" s="153"/>
      <c r="ABV1365" s="153"/>
      <c r="ABW1365" s="153"/>
      <c r="ABX1365" s="153"/>
      <c r="ABY1365" s="153"/>
      <c r="ABZ1365" s="153"/>
      <c r="ACA1365" s="153"/>
      <c r="ACB1365" s="153"/>
      <c r="ACC1365" s="153"/>
      <c r="ACD1365" s="153"/>
      <c r="ACE1365" s="153"/>
      <c r="ACF1365" s="153"/>
      <c r="ACG1365" s="153"/>
      <c r="ACH1365" s="153"/>
      <c r="ACI1365" s="153"/>
      <c r="ACJ1365" s="153"/>
      <c r="ACK1365" s="153"/>
      <c r="ACL1365" s="153"/>
      <c r="ACM1365" s="153"/>
      <c r="ACN1365" s="153"/>
      <c r="ACO1365" s="153"/>
      <c r="ACP1365" s="153"/>
      <c r="ACQ1365" s="153"/>
      <c r="ACR1365" s="153"/>
      <c r="ACS1365" s="153"/>
      <c r="ACT1365" s="153"/>
      <c r="ACU1365" s="153"/>
      <c r="ACV1365" s="153"/>
      <c r="ACW1365" s="153"/>
      <c r="ACX1365" s="153"/>
      <c r="ACY1365" s="153"/>
      <c r="ACZ1365" s="153"/>
      <c r="ADA1365" s="153"/>
      <c r="ADB1365" s="153"/>
      <c r="ADC1365" s="153"/>
      <c r="ADD1365" s="153"/>
      <c r="ADE1365" s="153"/>
      <c r="ADF1365" s="153"/>
      <c r="ADG1365" s="153"/>
      <c r="ADH1365" s="153"/>
      <c r="ADI1365" s="153"/>
      <c r="ADJ1365" s="153"/>
      <c r="ADK1365" s="153"/>
      <c r="ADL1365" s="153"/>
      <c r="ADM1365" s="153"/>
      <c r="ADN1365" s="153"/>
      <c r="ADO1365" s="153"/>
      <c r="ADP1365" s="153"/>
      <c r="ADQ1365" s="153"/>
      <c r="ADR1365" s="153"/>
      <c r="ADS1365" s="153"/>
      <c r="ADT1365" s="153"/>
      <c r="ADU1365" s="153"/>
      <c r="ADV1365" s="153"/>
      <c r="ADW1365" s="153"/>
      <c r="ADX1365" s="153"/>
      <c r="ADY1365" s="153"/>
      <c r="ADZ1365" s="153"/>
      <c r="AEA1365" s="153"/>
      <c r="AEB1365" s="153"/>
      <c r="AEC1365" s="153"/>
      <c r="AED1365" s="153"/>
      <c r="AEE1365" s="153"/>
      <c r="AEF1365" s="153"/>
      <c r="AEG1365" s="153"/>
      <c r="AEH1365" s="153"/>
      <c r="AEI1365" s="153"/>
      <c r="AEJ1365" s="153"/>
      <c r="AEK1365" s="153"/>
      <c r="AEL1365" s="153"/>
      <c r="AEM1365" s="153"/>
      <c r="AEN1365" s="153"/>
      <c r="AEO1365" s="153"/>
      <c r="AEP1365" s="153"/>
      <c r="AEQ1365" s="153"/>
      <c r="AER1365" s="153"/>
      <c r="AES1365" s="153"/>
      <c r="AET1365" s="153"/>
      <c r="AEU1365" s="153"/>
      <c r="AEV1365" s="153"/>
      <c r="AEW1365" s="153"/>
      <c r="AEX1365" s="153"/>
      <c r="AEY1365" s="153"/>
      <c r="AEZ1365" s="153"/>
      <c r="AFA1365" s="153"/>
      <c r="AFB1365" s="153"/>
      <c r="AFC1365" s="153"/>
      <c r="AFD1365" s="153"/>
      <c r="AFE1365" s="153"/>
      <c r="AFF1365" s="153"/>
      <c r="AFG1365" s="153"/>
      <c r="AFH1365" s="153"/>
      <c r="AFI1365" s="153"/>
      <c r="AFJ1365" s="153"/>
      <c r="AFK1365" s="153"/>
      <c r="AFL1365" s="153"/>
      <c r="AFM1365" s="153"/>
      <c r="AFN1365" s="153"/>
      <c r="AFO1365" s="153"/>
      <c r="AFP1365" s="153"/>
      <c r="AFQ1365" s="153"/>
      <c r="AFR1365" s="153"/>
      <c r="AFS1365" s="153"/>
      <c r="AFT1365" s="153"/>
      <c r="AFU1365" s="153"/>
      <c r="AFV1365" s="153"/>
      <c r="AFW1365" s="153"/>
      <c r="AFX1365" s="153"/>
      <c r="AFY1365" s="153"/>
      <c r="AFZ1365" s="153"/>
      <c r="AGA1365" s="153"/>
      <c r="AGB1365" s="153"/>
      <c r="AGC1365" s="153"/>
      <c r="AGD1365" s="153"/>
      <c r="AGE1365" s="153"/>
      <c r="AGF1365" s="153"/>
      <c r="AGG1365" s="153"/>
      <c r="AGH1365" s="153"/>
      <c r="AGI1365" s="153"/>
      <c r="AGJ1365" s="153"/>
      <c r="AGK1365" s="153"/>
      <c r="AGL1365" s="153"/>
      <c r="AGM1365" s="153"/>
      <c r="AGN1365" s="153"/>
      <c r="AGO1365" s="153"/>
      <c r="AGP1365" s="153"/>
      <c r="AGQ1365" s="153"/>
      <c r="AGR1365" s="153"/>
      <c r="AGS1365" s="153"/>
      <c r="AGT1365" s="153"/>
      <c r="AGU1365" s="153"/>
      <c r="AGV1365" s="153"/>
      <c r="AGW1365" s="153"/>
      <c r="AGX1365" s="153"/>
      <c r="AGY1365" s="153"/>
      <c r="AGZ1365" s="153"/>
      <c r="AHA1365" s="153"/>
      <c r="AHB1365" s="153"/>
      <c r="AHC1365" s="153"/>
      <c r="AHD1365" s="153"/>
      <c r="AHE1365" s="153"/>
      <c r="AHF1365" s="153"/>
      <c r="AHG1365" s="153"/>
      <c r="AHH1365" s="153"/>
      <c r="AHI1365" s="153"/>
      <c r="AHJ1365" s="153"/>
      <c r="AHK1365" s="153"/>
      <c r="AHL1365" s="153"/>
      <c r="AHM1365" s="153"/>
      <c r="AHN1365" s="153"/>
      <c r="AHO1365" s="153"/>
      <c r="AHP1365" s="153"/>
      <c r="AHQ1365" s="153"/>
      <c r="AHR1365" s="153"/>
      <c r="AHS1365" s="153"/>
      <c r="AHT1365" s="153"/>
      <c r="AHU1365" s="153"/>
      <c r="AHV1365" s="153"/>
      <c r="AHW1365" s="153"/>
      <c r="AHX1365" s="153"/>
      <c r="AHY1365" s="153"/>
      <c r="AHZ1365" s="153"/>
      <c r="AIA1365" s="153"/>
      <c r="AIB1365" s="153"/>
      <c r="AIC1365" s="153"/>
      <c r="AID1365" s="153"/>
      <c r="AIE1365" s="153"/>
      <c r="AIF1365" s="153"/>
      <c r="AIG1365" s="153"/>
      <c r="AIH1365" s="153"/>
      <c r="AII1365" s="153"/>
      <c r="AIJ1365" s="153"/>
      <c r="AIK1365" s="153"/>
      <c r="AIL1365" s="153"/>
      <c r="AIM1365" s="153"/>
      <c r="AIN1365" s="153"/>
      <c r="AIO1365" s="153"/>
      <c r="AIP1365" s="153"/>
      <c r="AIQ1365" s="153"/>
      <c r="AIR1365" s="153"/>
      <c r="AIS1365" s="153"/>
      <c r="AIT1365" s="153"/>
      <c r="AIU1365" s="153"/>
      <c r="AIV1365" s="153"/>
      <c r="AIW1365" s="153"/>
      <c r="AIX1365" s="153"/>
      <c r="AIY1365" s="153"/>
      <c r="AIZ1365" s="153"/>
      <c r="AJA1365" s="153"/>
      <c r="AJB1365" s="153"/>
      <c r="AJC1365" s="153"/>
      <c r="AJD1365" s="153"/>
      <c r="AJE1365" s="153"/>
      <c r="AJF1365" s="153"/>
      <c r="AJG1365" s="153"/>
      <c r="AJH1365" s="153"/>
      <c r="AJI1365" s="153"/>
      <c r="AJJ1365" s="153"/>
      <c r="AJK1365" s="153"/>
      <c r="AJL1365" s="153"/>
      <c r="AJM1365" s="153"/>
      <c r="AJN1365" s="153"/>
      <c r="AJO1365" s="153"/>
      <c r="AJP1365" s="153"/>
      <c r="AJQ1365" s="153"/>
      <c r="AJR1365" s="153"/>
      <c r="AJS1365" s="153"/>
      <c r="AJT1365" s="153"/>
      <c r="AJU1365" s="153"/>
      <c r="AJV1365" s="153"/>
      <c r="AJW1365" s="153"/>
      <c r="AJX1365" s="153"/>
      <c r="AJY1365" s="153"/>
      <c r="AJZ1365" s="153"/>
      <c r="AKA1365" s="153"/>
      <c r="AKB1365" s="153"/>
      <c r="AKC1365" s="153"/>
      <c r="AKD1365" s="153"/>
      <c r="AKE1365" s="153"/>
      <c r="AKF1365" s="153"/>
      <c r="AKG1365" s="153"/>
      <c r="AKH1365" s="153"/>
      <c r="AKI1365" s="153"/>
      <c r="AKJ1365" s="153"/>
      <c r="AKK1365" s="153"/>
      <c r="AKL1365" s="153"/>
      <c r="AKM1365" s="153"/>
      <c r="AKN1365" s="153"/>
      <c r="AKO1365" s="153"/>
      <c r="AKP1365" s="153"/>
      <c r="AKQ1365" s="153"/>
      <c r="AKR1365" s="153"/>
      <c r="AKS1365" s="153"/>
      <c r="AKT1365" s="153"/>
      <c r="AKU1365" s="153"/>
      <c r="AKV1365" s="153"/>
      <c r="AKW1365" s="153"/>
      <c r="AKX1365" s="153"/>
      <c r="AKY1365" s="153"/>
      <c r="AKZ1365" s="153"/>
      <c r="ALA1365" s="153"/>
      <c r="ALB1365" s="153"/>
      <c r="ALC1365" s="153"/>
      <c r="ALD1365" s="153"/>
      <c r="ALE1365" s="153"/>
      <c r="ALF1365" s="153"/>
      <c r="ALG1365" s="153"/>
      <c r="ALH1365" s="153"/>
      <c r="ALI1365" s="153"/>
      <c r="ALJ1365" s="153"/>
      <c r="ALK1365" s="153"/>
      <c r="ALL1365" s="153"/>
      <c r="ALM1365" s="153"/>
      <c r="ALN1365" s="153"/>
      <c r="ALO1365" s="153"/>
      <c r="ALP1365" s="153"/>
      <c r="ALQ1365" s="153"/>
      <c r="ALR1365" s="153"/>
      <c r="ALS1365" s="153"/>
      <c r="ALT1365" s="153"/>
      <c r="ALU1365" s="153"/>
      <c r="ALV1365" s="153"/>
      <c r="ALW1365" s="153"/>
      <c r="ALX1365" s="153"/>
      <c r="ALY1365" s="153"/>
      <c r="ALZ1365" s="153"/>
      <c r="AMA1365" s="153"/>
      <c r="AMB1365" s="153"/>
      <c r="AMC1365" s="153"/>
      <c r="AMD1365" s="153"/>
      <c r="AME1365" s="153"/>
      <c r="AMF1365" s="153"/>
      <c r="AMG1365" s="153"/>
      <c r="AMH1365" s="153"/>
      <c r="AMI1365" s="153"/>
      <c r="AMJ1365" s="153"/>
      <c r="AMK1365" s="153"/>
      <c r="AML1365" s="153"/>
      <c r="AMM1365" s="153"/>
      <c r="AMN1365" s="153"/>
      <c r="AMO1365" s="153"/>
      <c r="AMP1365" s="153"/>
      <c r="AMQ1365" s="153"/>
      <c r="AMR1365" s="153"/>
      <c r="AMS1365" s="153"/>
      <c r="AMT1365" s="153"/>
      <c r="AMU1365" s="153"/>
      <c r="AMV1365" s="153"/>
      <c r="AMW1365" s="153"/>
      <c r="AMX1365" s="153"/>
      <c r="AMY1365" s="153"/>
      <c r="AMZ1365" s="153"/>
      <c r="ANA1365" s="153"/>
      <c r="ANB1365" s="153"/>
      <c r="ANC1365" s="153"/>
      <c r="AND1365" s="153"/>
      <c r="ANE1365" s="153"/>
      <c r="ANF1365" s="153"/>
      <c r="ANG1365" s="153"/>
      <c r="ANH1365" s="153"/>
      <c r="ANI1365" s="153"/>
      <c r="ANJ1365" s="153"/>
      <c r="ANK1365" s="153"/>
      <c r="ANL1365" s="153"/>
      <c r="ANM1365" s="153"/>
      <c r="ANN1365" s="153"/>
      <c r="ANO1365" s="153"/>
      <c r="ANP1365" s="153"/>
      <c r="ANQ1365" s="153"/>
      <c r="ANR1365" s="153"/>
      <c r="ANS1365" s="153"/>
      <c r="ANT1365" s="153"/>
      <c r="ANU1365" s="153"/>
      <c r="ANV1365" s="153"/>
      <c r="ANW1365" s="153"/>
      <c r="ANX1365" s="153"/>
      <c r="ANY1365" s="153"/>
      <c r="ANZ1365" s="153"/>
      <c r="AOA1365" s="153"/>
      <c r="AOB1365" s="153"/>
      <c r="AOC1365" s="153"/>
      <c r="AOD1365" s="153"/>
      <c r="AOE1365" s="153"/>
      <c r="AOF1365" s="153"/>
      <c r="AOG1365" s="153"/>
      <c r="AOH1365" s="153"/>
      <c r="AOI1365" s="153"/>
      <c r="AOJ1365" s="153"/>
      <c r="AOK1365" s="153"/>
      <c r="AOL1365" s="153"/>
      <c r="AOM1365" s="153"/>
      <c r="AON1365" s="153"/>
      <c r="AOO1365" s="153"/>
      <c r="AOP1365" s="153"/>
      <c r="AOQ1365" s="153"/>
      <c r="AOR1365" s="153"/>
      <c r="AOS1365" s="153"/>
      <c r="AOT1365" s="153"/>
      <c r="AOU1365" s="153"/>
      <c r="AOV1365" s="153"/>
      <c r="AOW1365" s="153"/>
      <c r="AOX1365" s="153"/>
      <c r="AOY1365" s="153"/>
      <c r="AOZ1365" s="153"/>
      <c r="APA1365" s="153"/>
      <c r="APB1365" s="153"/>
      <c r="APC1365" s="153"/>
      <c r="APD1365" s="153"/>
      <c r="APE1365" s="153"/>
      <c r="APF1365" s="153"/>
      <c r="APG1365" s="153"/>
      <c r="APH1365" s="153"/>
      <c r="API1365" s="153"/>
      <c r="APJ1365" s="153"/>
      <c r="APK1365" s="153"/>
      <c r="APL1365" s="153"/>
      <c r="APM1365" s="153"/>
      <c r="APN1365" s="153"/>
      <c r="APO1365" s="153"/>
      <c r="APP1365" s="153"/>
      <c r="APQ1365" s="153"/>
      <c r="APR1365" s="153"/>
      <c r="APS1365" s="153"/>
      <c r="APT1365" s="153"/>
      <c r="APU1365" s="153"/>
      <c r="APV1365" s="153"/>
      <c r="APW1365" s="153"/>
      <c r="APX1365" s="153"/>
      <c r="APY1365" s="153"/>
      <c r="APZ1365" s="153"/>
      <c r="AQA1365" s="153"/>
      <c r="AQB1365" s="153"/>
      <c r="AQC1365" s="153"/>
      <c r="AQD1365" s="153"/>
      <c r="AQE1365" s="153"/>
      <c r="AQF1365" s="153"/>
      <c r="AQG1365" s="153"/>
      <c r="AQH1365" s="153"/>
      <c r="AQI1365" s="153"/>
      <c r="AQJ1365" s="153"/>
      <c r="AQK1365" s="153"/>
      <c r="AQL1365" s="153"/>
      <c r="AQM1365" s="153"/>
      <c r="AQN1365" s="153"/>
      <c r="AQO1365" s="153"/>
      <c r="AQP1365" s="153"/>
      <c r="AQQ1365" s="153"/>
      <c r="AQR1365" s="153"/>
      <c r="AQS1365" s="153"/>
      <c r="AQT1365" s="153"/>
      <c r="AQU1365" s="153"/>
      <c r="AQV1365" s="153"/>
      <c r="AQW1365" s="153"/>
      <c r="AQX1365" s="153"/>
      <c r="AQY1365" s="153"/>
      <c r="AQZ1365" s="153"/>
      <c r="ARA1365" s="153"/>
      <c r="ARB1365" s="153"/>
      <c r="ARC1365" s="153"/>
      <c r="ARD1365" s="153"/>
      <c r="ARE1365" s="153"/>
      <c r="ARF1365" s="153"/>
      <c r="ARG1365" s="153"/>
      <c r="ARH1365" s="153"/>
      <c r="ARI1365" s="153"/>
      <c r="ARJ1365" s="153"/>
      <c r="ARK1365" s="153"/>
      <c r="ARL1365" s="153"/>
      <c r="ARM1365" s="153"/>
      <c r="ARN1365" s="153"/>
      <c r="ARO1365" s="153"/>
      <c r="ARP1365" s="153"/>
      <c r="ARQ1365" s="153"/>
      <c r="ARR1365" s="153"/>
      <c r="ARS1365" s="153"/>
      <c r="ART1365" s="153"/>
      <c r="ARU1365" s="153"/>
      <c r="ARV1365" s="153"/>
      <c r="ARW1365" s="153"/>
      <c r="ARX1365" s="153"/>
      <c r="ARY1365" s="153"/>
      <c r="ARZ1365" s="153"/>
      <c r="ASA1365" s="153"/>
      <c r="ASB1365" s="153"/>
      <c r="ASC1365" s="153"/>
      <c r="ASD1365" s="153"/>
      <c r="ASE1365" s="153"/>
      <c r="ASF1365" s="153"/>
      <c r="ASG1365" s="153"/>
      <c r="ASH1365" s="153"/>
      <c r="ASI1365" s="153"/>
      <c r="ASJ1365" s="153"/>
      <c r="ASK1365" s="153"/>
      <c r="ASL1365" s="153"/>
      <c r="ASM1365" s="153"/>
      <c r="ASN1365" s="153"/>
      <c r="ASO1365" s="153"/>
      <c r="ASP1365" s="153"/>
      <c r="ASQ1365" s="153"/>
      <c r="ASR1365" s="153"/>
      <c r="ASS1365" s="153"/>
      <c r="AST1365" s="153"/>
      <c r="ASU1365" s="153"/>
      <c r="ASV1365" s="153"/>
      <c r="ASW1365" s="153"/>
      <c r="ASX1365" s="153"/>
      <c r="ASY1365" s="153"/>
      <c r="ASZ1365" s="153"/>
      <c r="ATA1365" s="153"/>
      <c r="ATB1365" s="153"/>
      <c r="ATC1365" s="153"/>
      <c r="ATD1365" s="153"/>
      <c r="ATE1365" s="153"/>
      <c r="ATF1365" s="153"/>
      <c r="ATG1365" s="153"/>
      <c r="ATH1365" s="153"/>
      <c r="ATI1365" s="153"/>
      <c r="ATJ1365" s="153"/>
      <c r="ATK1365" s="153"/>
      <c r="ATL1365" s="153"/>
      <c r="ATM1365" s="153"/>
      <c r="ATN1365" s="153"/>
      <c r="ATO1365" s="153"/>
      <c r="ATP1365" s="153"/>
      <c r="ATQ1365" s="153"/>
      <c r="ATR1365" s="153"/>
      <c r="ATS1365" s="153"/>
      <c r="ATT1365" s="153"/>
      <c r="ATU1365" s="153"/>
      <c r="ATV1365" s="153"/>
      <c r="ATW1365" s="153"/>
      <c r="ATX1365" s="153"/>
      <c r="ATY1365" s="153"/>
      <c r="ATZ1365" s="153"/>
      <c r="AUA1365" s="153"/>
      <c r="AUB1365" s="153"/>
      <c r="AUC1365" s="153"/>
      <c r="AUD1365" s="153"/>
      <c r="AUE1365" s="153"/>
      <c r="AUF1365" s="153"/>
      <c r="AUG1365" s="153"/>
      <c r="AUH1365" s="153"/>
      <c r="AUI1365" s="153"/>
      <c r="AUJ1365" s="153"/>
      <c r="AUK1365" s="153"/>
      <c r="AUL1365" s="153"/>
      <c r="AUM1365" s="153"/>
      <c r="AUN1365" s="153"/>
      <c r="AUO1365" s="153"/>
      <c r="AUP1365" s="153"/>
      <c r="AUQ1365" s="153"/>
      <c r="AUR1365" s="153"/>
      <c r="AUS1365" s="153"/>
      <c r="AUT1365" s="153"/>
      <c r="AUU1365" s="153"/>
      <c r="AUV1365" s="153"/>
      <c r="AUW1365" s="153"/>
      <c r="AUX1365" s="153"/>
      <c r="AUY1365" s="153"/>
      <c r="AUZ1365" s="153"/>
      <c r="AVA1365" s="153"/>
      <c r="AVB1365" s="153"/>
      <c r="AVC1365" s="153"/>
      <c r="AVD1365" s="153"/>
      <c r="AVE1365" s="153"/>
      <c r="AVF1365" s="153"/>
      <c r="AVG1365" s="153"/>
      <c r="AVH1365" s="153"/>
      <c r="AVI1365" s="153"/>
      <c r="AVJ1365" s="153"/>
      <c r="AVK1365" s="153"/>
      <c r="AVL1365" s="153"/>
      <c r="AVM1365" s="153"/>
      <c r="AVN1365" s="153"/>
      <c r="AVO1365" s="153"/>
      <c r="AVP1365" s="153"/>
      <c r="AVQ1365" s="153"/>
      <c r="AVR1365" s="153"/>
      <c r="AVS1365" s="153"/>
      <c r="AVT1365" s="153"/>
      <c r="AVU1365" s="153"/>
      <c r="AVV1365" s="153"/>
      <c r="AVW1365" s="153"/>
      <c r="AVX1365" s="153"/>
      <c r="AVY1365" s="153"/>
      <c r="AVZ1365" s="153"/>
      <c r="AWA1365" s="153"/>
      <c r="AWB1365" s="153"/>
      <c r="AWC1365" s="153"/>
      <c r="AWD1365" s="153"/>
      <c r="AWE1365" s="153"/>
      <c r="AWF1365" s="153"/>
      <c r="AWG1365" s="153"/>
      <c r="AWH1365" s="153"/>
      <c r="AWI1365" s="153"/>
      <c r="AWJ1365" s="153"/>
      <c r="AWK1365" s="153"/>
      <c r="AWL1365" s="153"/>
      <c r="AWM1365" s="153"/>
      <c r="AWN1365" s="153"/>
      <c r="AWO1365" s="153"/>
      <c r="AWP1365" s="153"/>
      <c r="AWQ1365" s="153"/>
      <c r="AWR1365" s="153"/>
      <c r="AWS1365" s="153"/>
      <c r="AWT1365" s="153"/>
      <c r="AWU1365" s="153"/>
      <c r="AWV1365" s="153"/>
      <c r="AWW1365" s="153"/>
      <c r="AWX1365" s="153"/>
      <c r="AWY1365" s="153"/>
      <c r="AWZ1365" s="153"/>
      <c r="AXA1365" s="153"/>
      <c r="AXB1365" s="153"/>
      <c r="AXC1365" s="153"/>
      <c r="AXD1365" s="153"/>
      <c r="AXE1365" s="153"/>
      <c r="AXF1365" s="153"/>
      <c r="AXG1365" s="153"/>
      <c r="AXH1365" s="153"/>
      <c r="AXI1365" s="153"/>
      <c r="AXJ1365" s="153"/>
      <c r="AXK1365" s="153"/>
      <c r="AXL1365" s="153"/>
      <c r="AXM1365" s="153"/>
      <c r="AXN1365" s="153"/>
      <c r="AXO1365" s="153"/>
      <c r="AXP1365" s="153"/>
      <c r="AXQ1365" s="153"/>
      <c r="AXR1365" s="153"/>
      <c r="AXS1365" s="153"/>
      <c r="AXT1365" s="153"/>
      <c r="AXU1365" s="153"/>
      <c r="AXV1365" s="153"/>
      <c r="AXW1365" s="153"/>
      <c r="AXX1365" s="153"/>
      <c r="AXY1365" s="153"/>
      <c r="AXZ1365" s="153"/>
      <c r="AYA1365" s="153"/>
      <c r="AYB1365" s="153"/>
      <c r="AYC1365" s="153"/>
      <c r="AYD1365" s="153"/>
      <c r="AYE1365" s="153"/>
      <c r="AYF1365" s="153"/>
      <c r="AYG1365" s="153"/>
      <c r="AYH1365" s="153"/>
      <c r="AYI1365" s="153"/>
      <c r="AYJ1365" s="153"/>
      <c r="AYK1365" s="153"/>
      <c r="AYL1365" s="153"/>
      <c r="AYM1365" s="153"/>
      <c r="AYN1365" s="153"/>
      <c r="AYO1365" s="153"/>
      <c r="AYP1365" s="153"/>
      <c r="AYQ1365" s="153"/>
      <c r="AYR1365" s="153"/>
      <c r="AYS1365" s="153"/>
      <c r="AYT1365" s="153"/>
      <c r="AYU1365" s="153"/>
      <c r="AYV1365" s="153"/>
      <c r="AYW1365" s="153"/>
      <c r="AYX1365" s="153"/>
      <c r="AYY1365" s="153"/>
      <c r="AYZ1365" s="153"/>
      <c r="AZA1365" s="153"/>
      <c r="AZB1365" s="153"/>
      <c r="AZC1365" s="153"/>
      <c r="AZD1365" s="153"/>
      <c r="AZE1365" s="153"/>
      <c r="AZF1365" s="153"/>
      <c r="AZG1365" s="153"/>
      <c r="AZH1365" s="153"/>
      <c r="AZI1365" s="153"/>
      <c r="AZJ1365" s="153"/>
      <c r="AZK1365" s="153"/>
      <c r="AZL1365" s="153"/>
      <c r="AZM1365" s="153"/>
      <c r="AZN1365" s="153"/>
      <c r="AZO1365" s="153"/>
      <c r="AZP1365" s="153"/>
      <c r="AZQ1365" s="153"/>
      <c r="AZR1365" s="153"/>
      <c r="AZS1365" s="153"/>
      <c r="AZT1365" s="153"/>
      <c r="AZU1365" s="153"/>
      <c r="AZV1365" s="153"/>
      <c r="AZW1365" s="153"/>
      <c r="AZX1365" s="153"/>
      <c r="AZY1365" s="153"/>
      <c r="AZZ1365" s="153"/>
      <c r="BAA1365" s="153"/>
      <c r="BAB1365" s="153"/>
      <c r="BAC1365" s="153"/>
      <c r="BAD1365" s="153"/>
      <c r="BAE1365" s="153"/>
      <c r="BAF1365" s="153"/>
      <c r="BAG1365" s="153"/>
      <c r="BAH1365" s="153"/>
      <c r="BAI1365" s="153"/>
      <c r="BAJ1365" s="153"/>
      <c r="BAK1365" s="153"/>
      <c r="BAL1365" s="153"/>
      <c r="BAM1365" s="153"/>
      <c r="BAN1365" s="153"/>
      <c r="BAO1365" s="153"/>
      <c r="BAP1365" s="153"/>
      <c r="BAQ1365" s="153"/>
      <c r="BAR1365" s="153"/>
      <c r="BAS1365" s="153"/>
      <c r="BAT1365" s="153"/>
      <c r="BAU1365" s="153"/>
      <c r="BAV1365" s="153"/>
      <c r="BAW1365" s="153"/>
      <c r="BAX1365" s="153"/>
      <c r="BAY1365" s="153"/>
      <c r="BAZ1365" s="153"/>
      <c r="BBA1365" s="153"/>
      <c r="BBB1365" s="153"/>
      <c r="BBC1365" s="153"/>
      <c r="BBD1365" s="153"/>
      <c r="BBE1365" s="153"/>
      <c r="BBF1365" s="153"/>
      <c r="BBG1365" s="153"/>
      <c r="BBH1365" s="153"/>
      <c r="BBI1365" s="153"/>
      <c r="BBJ1365" s="153"/>
      <c r="BBK1365" s="153"/>
      <c r="BBL1365" s="153"/>
      <c r="BBM1365" s="153"/>
      <c r="BBN1365" s="153"/>
      <c r="BBO1365" s="153"/>
      <c r="BBP1365" s="153"/>
      <c r="BBQ1365" s="153"/>
      <c r="BBR1365" s="153"/>
      <c r="BBS1365" s="153"/>
      <c r="BBT1365" s="153"/>
      <c r="BBU1365" s="153"/>
      <c r="BBV1365" s="153"/>
      <c r="BBW1365" s="153"/>
      <c r="BBX1365" s="153"/>
      <c r="BBY1365" s="153"/>
      <c r="BBZ1365" s="153"/>
      <c r="BCA1365" s="153"/>
      <c r="BCB1365" s="153"/>
      <c r="BCC1365" s="153"/>
      <c r="BCD1365" s="153"/>
      <c r="BCE1365" s="153"/>
      <c r="BCF1365" s="153"/>
      <c r="BCG1365" s="153"/>
      <c r="BCH1365" s="153"/>
      <c r="BCI1365" s="153"/>
      <c r="BCJ1365" s="153"/>
      <c r="BCK1365" s="153"/>
      <c r="BCL1365" s="153"/>
      <c r="BCM1365" s="153"/>
      <c r="BCN1365" s="153"/>
      <c r="BCO1365" s="153"/>
      <c r="BCP1365" s="153"/>
      <c r="BCQ1365" s="153"/>
      <c r="BCR1365" s="153"/>
      <c r="BCS1365" s="153"/>
      <c r="BCT1365" s="153"/>
      <c r="BCU1365" s="153"/>
      <c r="BCV1365" s="153"/>
      <c r="BCW1365" s="153"/>
      <c r="BCX1365" s="153"/>
      <c r="BCY1365" s="153"/>
      <c r="BCZ1365" s="153"/>
      <c r="BDA1365" s="153"/>
      <c r="BDB1365" s="153"/>
      <c r="BDC1365" s="153"/>
      <c r="BDD1365" s="153"/>
      <c r="BDE1365" s="153"/>
      <c r="BDF1365" s="153"/>
      <c r="BDG1365" s="153"/>
      <c r="BDH1365" s="153"/>
      <c r="BDI1365" s="153"/>
      <c r="BDJ1365" s="153"/>
      <c r="BDK1365" s="153"/>
      <c r="BDL1365" s="153"/>
      <c r="BDM1365" s="153"/>
      <c r="BDN1365" s="153"/>
      <c r="BDO1365" s="153"/>
      <c r="BDP1365" s="153"/>
      <c r="BDQ1365" s="153"/>
      <c r="BDR1365" s="153"/>
      <c r="BDS1365" s="153"/>
      <c r="BDT1365" s="153"/>
      <c r="BDU1365" s="153"/>
      <c r="BDV1365" s="153"/>
      <c r="BDW1365" s="153"/>
      <c r="BDX1365" s="153"/>
      <c r="BDY1365" s="153"/>
      <c r="BDZ1365" s="153"/>
      <c r="BEA1365" s="153"/>
      <c r="BEB1365" s="153"/>
      <c r="BEC1365" s="153"/>
      <c r="BED1365" s="153"/>
      <c r="BEE1365" s="153"/>
      <c r="BEF1365" s="153"/>
      <c r="BEG1365" s="153"/>
      <c r="BEH1365" s="153"/>
      <c r="BEI1365" s="153"/>
      <c r="BEJ1365" s="153"/>
      <c r="BEK1365" s="153"/>
      <c r="BEL1365" s="153"/>
      <c r="BEM1365" s="153"/>
      <c r="BEN1365" s="153"/>
      <c r="BEO1365" s="153"/>
      <c r="BEP1365" s="153"/>
      <c r="BEQ1365" s="153"/>
      <c r="BER1365" s="153"/>
      <c r="BES1365" s="153"/>
      <c r="BET1365" s="153"/>
      <c r="BEU1365" s="153"/>
      <c r="BEV1365" s="153"/>
      <c r="BEW1365" s="153"/>
      <c r="BEX1365" s="153"/>
      <c r="BEY1365" s="153"/>
      <c r="BEZ1365" s="153"/>
      <c r="BFA1365" s="153"/>
      <c r="BFB1365" s="153"/>
      <c r="BFC1365" s="153"/>
      <c r="BFD1365" s="153"/>
      <c r="BFE1365" s="153"/>
      <c r="BFF1365" s="153"/>
      <c r="BFG1365" s="153"/>
      <c r="BFH1365" s="153"/>
      <c r="BFI1365" s="153"/>
      <c r="BFJ1365" s="153"/>
      <c r="BFK1365" s="153"/>
      <c r="BFL1365" s="153"/>
      <c r="BFM1365" s="153"/>
      <c r="BFN1365" s="153"/>
      <c r="BFO1365" s="153"/>
      <c r="BFP1365" s="153"/>
      <c r="BFQ1365" s="153"/>
      <c r="BFR1365" s="153"/>
      <c r="BFS1365" s="153"/>
      <c r="BFT1365" s="153"/>
      <c r="BFU1365" s="153"/>
      <c r="BFV1365" s="153"/>
      <c r="BFW1365" s="153"/>
      <c r="BFX1365" s="153"/>
      <c r="BFY1365" s="153"/>
      <c r="BFZ1365" s="153"/>
      <c r="BGA1365" s="153"/>
      <c r="BGB1365" s="153"/>
      <c r="BGC1365" s="153"/>
      <c r="BGD1365" s="153"/>
      <c r="BGE1365" s="153"/>
      <c r="BGF1365" s="153"/>
      <c r="BGG1365" s="153"/>
      <c r="BGH1365" s="153"/>
      <c r="BGI1365" s="153"/>
      <c r="BGJ1365" s="153"/>
      <c r="BGK1365" s="153"/>
      <c r="BGL1365" s="153"/>
      <c r="BGM1365" s="153"/>
      <c r="BGN1365" s="153"/>
      <c r="BGO1365" s="153"/>
      <c r="BGP1365" s="153"/>
      <c r="BGQ1365" s="153"/>
      <c r="BGR1365" s="153"/>
      <c r="BGS1365" s="153"/>
      <c r="BGT1365" s="153"/>
      <c r="BGU1365" s="153"/>
      <c r="BGV1365" s="153"/>
      <c r="BGW1365" s="153"/>
      <c r="BGX1365" s="153"/>
      <c r="BGY1365" s="153"/>
      <c r="BGZ1365" s="153"/>
      <c r="BHA1365" s="153"/>
      <c r="BHB1365" s="153"/>
      <c r="BHC1365" s="153"/>
      <c r="BHD1365" s="153"/>
      <c r="BHE1365" s="153"/>
      <c r="BHF1365" s="153"/>
      <c r="BHG1365" s="153"/>
      <c r="BHH1365" s="153"/>
      <c r="BHI1365" s="153"/>
      <c r="BHJ1365" s="153"/>
      <c r="BHK1365" s="153"/>
      <c r="BHL1365" s="153"/>
      <c r="BHM1365" s="153"/>
      <c r="BHN1365" s="153"/>
      <c r="BHO1365" s="153"/>
      <c r="BHP1365" s="153"/>
      <c r="BHQ1365" s="153"/>
      <c r="BHR1365" s="153"/>
      <c r="BHS1365" s="153"/>
      <c r="BHT1365" s="153"/>
      <c r="BHU1365" s="153"/>
      <c r="BHV1365" s="153"/>
      <c r="BHW1365" s="153"/>
      <c r="BHX1365" s="153"/>
      <c r="BHY1365" s="153"/>
      <c r="BHZ1365" s="153"/>
      <c r="BIA1365" s="153"/>
      <c r="BIB1365" s="153"/>
      <c r="BIC1365" s="153"/>
      <c r="BID1365" s="153"/>
      <c r="BIE1365" s="153"/>
      <c r="BIF1365" s="153"/>
      <c r="BIG1365" s="153"/>
      <c r="BIH1365" s="153"/>
      <c r="BII1365" s="153"/>
      <c r="BIJ1365" s="153"/>
      <c r="BIK1365" s="153"/>
      <c r="BIL1365" s="153"/>
      <c r="BIM1365" s="153"/>
      <c r="BIN1365" s="153"/>
      <c r="BIO1365" s="153"/>
      <c r="BIP1365" s="153"/>
      <c r="BIQ1365" s="153"/>
      <c r="BIR1365" s="153"/>
      <c r="BIS1365" s="153"/>
      <c r="BIT1365" s="153"/>
      <c r="BIU1365" s="153"/>
      <c r="BIV1365" s="153"/>
      <c r="BIW1365" s="153"/>
      <c r="BIX1365" s="153"/>
      <c r="BIY1365" s="153"/>
      <c r="BIZ1365" s="153"/>
      <c r="BJA1365" s="153"/>
      <c r="BJB1365" s="153"/>
      <c r="BJC1365" s="153"/>
      <c r="BJD1365" s="153"/>
      <c r="BJE1365" s="153"/>
      <c r="BJF1365" s="153"/>
      <c r="BJG1365" s="153"/>
      <c r="BJH1365" s="153"/>
      <c r="BJI1365" s="153"/>
      <c r="BJJ1365" s="153"/>
      <c r="BJK1365" s="153"/>
      <c r="BJL1365" s="153"/>
      <c r="BJM1365" s="153"/>
      <c r="BJN1365" s="153"/>
      <c r="BJO1365" s="153"/>
      <c r="BJP1365" s="153"/>
      <c r="BJQ1365" s="153"/>
      <c r="BJR1365" s="153"/>
      <c r="BJS1365" s="153"/>
      <c r="BJT1365" s="153"/>
      <c r="BJU1365" s="153"/>
      <c r="BJV1365" s="153"/>
      <c r="BJW1365" s="153"/>
      <c r="BJX1365" s="153"/>
      <c r="BJY1365" s="153"/>
      <c r="BJZ1365" s="153"/>
      <c r="BKA1365" s="153"/>
      <c r="BKB1365" s="153"/>
      <c r="BKC1365" s="153"/>
      <c r="BKD1365" s="153"/>
      <c r="BKE1365" s="153"/>
      <c r="BKF1365" s="153"/>
      <c r="BKG1365" s="153"/>
      <c r="BKH1365" s="153"/>
      <c r="BKI1365" s="153"/>
      <c r="BKJ1365" s="153"/>
      <c r="BKK1365" s="153"/>
      <c r="BKL1365" s="153"/>
      <c r="BKM1365" s="153"/>
      <c r="BKN1365" s="153"/>
      <c r="BKO1365" s="153"/>
      <c r="BKP1365" s="153"/>
      <c r="BKQ1365" s="153"/>
      <c r="BKR1365" s="153"/>
      <c r="BKS1365" s="153"/>
      <c r="BKT1365" s="153"/>
      <c r="BKU1365" s="153"/>
      <c r="BKV1365" s="153"/>
      <c r="BKW1365" s="153"/>
      <c r="BKX1365" s="153"/>
      <c r="BKY1365" s="153"/>
      <c r="BKZ1365" s="153"/>
      <c r="BLA1365" s="153"/>
      <c r="BLB1365" s="153"/>
      <c r="BLC1365" s="153"/>
      <c r="BLD1365" s="153"/>
      <c r="BLE1365" s="153"/>
      <c r="BLF1365" s="153"/>
      <c r="BLG1365" s="153"/>
      <c r="BLH1365" s="153"/>
      <c r="BLI1365" s="153"/>
      <c r="BLJ1365" s="153"/>
      <c r="BLK1365" s="153"/>
      <c r="BLL1365" s="153"/>
      <c r="BLM1365" s="153"/>
      <c r="BLN1365" s="153"/>
      <c r="BLO1365" s="153"/>
      <c r="BLP1365" s="153"/>
      <c r="BLQ1365" s="153"/>
      <c r="BLR1365" s="153"/>
      <c r="BLS1365" s="153"/>
      <c r="BLT1365" s="153"/>
      <c r="BLU1365" s="153"/>
      <c r="BLV1365" s="153"/>
      <c r="BLW1365" s="153"/>
      <c r="BLX1365" s="153"/>
      <c r="BLY1365" s="153"/>
      <c r="BLZ1365" s="153"/>
      <c r="BMA1365" s="153"/>
      <c r="BMB1365" s="153"/>
      <c r="BMC1365" s="153"/>
      <c r="BMD1365" s="153"/>
      <c r="BME1365" s="153"/>
      <c r="BMF1365" s="153"/>
      <c r="BMG1365" s="153"/>
      <c r="BMH1365" s="153"/>
      <c r="BMI1365" s="153"/>
      <c r="BMJ1365" s="153"/>
      <c r="BMK1365" s="153"/>
      <c r="BML1365" s="153"/>
      <c r="BMM1365" s="153"/>
      <c r="BMN1365" s="153"/>
      <c r="BMO1365" s="153"/>
      <c r="BMP1365" s="153"/>
      <c r="BMQ1365" s="153"/>
      <c r="BMR1365" s="153"/>
      <c r="BMS1365" s="153"/>
      <c r="BMT1365" s="153"/>
      <c r="BMU1365" s="153"/>
      <c r="BMV1365" s="153"/>
      <c r="BMW1365" s="153"/>
      <c r="BMX1365" s="153"/>
      <c r="BMY1365" s="153"/>
      <c r="BMZ1365" s="153"/>
      <c r="BNA1365" s="153"/>
      <c r="BNB1365" s="153"/>
      <c r="BNC1365" s="153"/>
      <c r="BND1365" s="153"/>
      <c r="BNE1365" s="153"/>
      <c r="BNF1365" s="153"/>
      <c r="BNG1365" s="153"/>
      <c r="BNH1365" s="153"/>
      <c r="BNI1365" s="153"/>
      <c r="BNJ1365" s="153"/>
      <c r="BNK1365" s="153"/>
      <c r="BNL1365" s="153"/>
      <c r="BNM1365" s="153"/>
      <c r="BNN1365" s="153"/>
      <c r="BNO1365" s="153"/>
      <c r="BNP1365" s="153"/>
      <c r="BNQ1365" s="153"/>
      <c r="BNR1365" s="153"/>
      <c r="BNS1365" s="153"/>
      <c r="BNT1365" s="153"/>
      <c r="BNU1365" s="153"/>
      <c r="BNV1365" s="153"/>
      <c r="BNW1365" s="153"/>
      <c r="BNX1365" s="153"/>
      <c r="BNY1365" s="153"/>
      <c r="BNZ1365" s="153"/>
      <c r="BOA1365" s="153"/>
      <c r="BOB1365" s="153"/>
      <c r="BOC1365" s="153"/>
      <c r="BOD1365" s="153"/>
      <c r="BOE1365" s="153"/>
      <c r="BOF1365" s="153"/>
      <c r="BOG1365" s="153"/>
      <c r="BOH1365" s="153"/>
      <c r="BOI1365" s="153"/>
      <c r="BOJ1365" s="153"/>
      <c r="BOK1365" s="153"/>
      <c r="BOL1365" s="153"/>
      <c r="BOM1365" s="153"/>
      <c r="BON1365" s="153"/>
      <c r="BOO1365" s="153"/>
      <c r="BOP1365" s="153"/>
      <c r="BOQ1365" s="153"/>
      <c r="BOR1365" s="153"/>
      <c r="BOS1365" s="153"/>
      <c r="BOT1365" s="153"/>
      <c r="BOU1365" s="153"/>
      <c r="BOV1365" s="153"/>
      <c r="BOW1365" s="153"/>
      <c r="BOX1365" s="153"/>
      <c r="BOY1365" s="153"/>
      <c r="BOZ1365" s="153"/>
      <c r="BPA1365" s="153"/>
      <c r="BPB1365" s="153"/>
      <c r="BPC1365" s="153"/>
      <c r="BPD1365" s="153"/>
      <c r="BPE1365" s="153"/>
      <c r="BPF1365" s="153"/>
      <c r="BPG1365" s="153"/>
      <c r="BPH1365" s="153"/>
      <c r="BPI1365" s="153"/>
      <c r="BPJ1365" s="153"/>
      <c r="BPK1365" s="153"/>
      <c r="BPL1365" s="153"/>
      <c r="BPM1365" s="153"/>
      <c r="BPN1365" s="153"/>
      <c r="BPO1365" s="153"/>
      <c r="BPP1365" s="153"/>
      <c r="BPQ1365" s="153"/>
      <c r="BPR1365" s="153"/>
      <c r="BPS1365" s="153"/>
      <c r="BPT1365" s="153"/>
      <c r="BPU1365" s="153"/>
      <c r="BPV1365" s="153"/>
      <c r="BPW1365" s="153"/>
      <c r="BPX1365" s="153"/>
      <c r="BPY1365" s="153"/>
      <c r="BPZ1365" s="153"/>
      <c r="BQA1365" s="153"/>
      <c r="BQB1365" s="153"/>
      <c r="BQC1365" s="153"/>
      <c r="BQD1365" s="153"/>
      <c r="BQE1365" s="153"/>
      <c r="BQF1365" s="153"/>
      <c r="BQG1365" s="153"/>
      <c r="BQH1365" s="153"/>
      <c r="BQI1365" s="153"/>
      <c r="BQJ1365" s="153"/>
      <c r="BQK1365" s="153"/>
      <c r="BQL1365" s="153"/>
      <c r="BQM1365" s="153"/>
      <c r="BQN1365" s="153"/>
      <c r="BQO1365" s="153"/>
      <c r="BQP1365" s="153"/>
      <c r="BQQ1365" s="153"/>
      <c r="BQR1365" s="153"/>
      <c r="BQS1365" s="153"/>
      <c r="BQT1365" s="153"/>
      <c r="BQU1365" s="153"/>
      <c r="BQV1365" s="153"/>
      <c r="BQW1365" s="153"/>
      <c r="BQX1365" s="153"/>
      <c r="BQY1365" s="153"/>
      <c r="BQZ1365" s="153"/>
      <c r="BRA1365" s="153"/>
      <c r="BRB1365" s="153"/>
      <c r="BRC1365" s="153"/>
      <c r="BRD1365" s="153"/>
      <c r="BRE1365" s="153"/>
      <c r="BRF1365" s="153"/>
      <c r="BRG1365" s="153"/>
      <c r="BRH1365" s="153"/>
      <c r="BRI1365" s="153"/>
      <c r="BRJ1365" s="153"/>
      <c r="BRK1365" s="153"/>
      <c r="BRL1365" s="153"/>
      <c r="BRM1365" s="153"/>
      <c r="BRN1365" s="153"/>
      <c r="BRO1365" s="153"/>
      <c r="BRP1365" s="153"/>
      <c r="BRQ1365" s="153"/>
      <c r="BRR1365" s="153"/>
      <c r="BRS1365" s="153"/>
      <c r="BRT1365" s="153"/>
      <c r="BRU1365" s="153"/>
      <c r="BRV1365" s="153"/>
      <c r="BRW1365" s="153"/>
      <c r="BRX1365" s="153"/>
      <c r="BRY1365" s="153"/>
      <c r="BRZ1365" s="153"/>
      <c r="BSA1365" s="153"/>
      <c r="BSB1365" s="153"/>
      <c r="BSC1365" s="153"/>
      <c r="BSD1365" s="153"/>
      <c r="BSE1365" s="153"/>
      <c r="BSF1365" s="153"/>
      <c r="BSG1365" s="153"/>
      <c r="BSH1365" s="153"/>
      <c r="BSI1365" s="153"/>
      <c r="BSJ1365" s="153"/>
      <c r="BSK1365" s="153"/>
      <c r="BSL1365" s="153"/>
      <c r="BSM1365" s="153"/>
      <c r="BSN1365" s="153"/>
      <c r="BSO1365" s="153"/>
      <c r="BSP1365" s="153"/>
      <c r="BSQ1365" s="153"/>
      <c r="BSR1365" s="153"/>
      <c r="BSS1365" s="153"/>
      <c r="BST1365" s="153"/>
      <c r="BSU1365" s="153"/>
      <c r="BSV1365" s="153"/>
      <c r="BSW1365" s="153"/>
      <c r="BSX1365" s="153"/>
      <c r="BSY1365" s="153"/>
      <c r="BSZ1365" s="153"/>
      <c r="BTA1365" s="153"/>
      <c r="BTB1365" s="153"/>
      <c r="BTC1365" s="153"/>
      <c r="BTD1365" s="153"/>
      <c r="BTE1365" s="153"/>
      <c r="BTF1365" s="153"/>
      <c r="BTG1365" s="153"/>
      <c r="BTH1365" s="153"/>
      <c r="BTI1365" s="153"/>
      <c r="BTJ1365" s="153"/>
      <c r="BTK1365" s="153"/>
      <c r="BTL1365" s="153"/>
      <c r="BTM1365" s="153"/>
      <c r="BTN1365" s="153"/>
      <c r="BTO1365" s="153"/>
      <c r="BTP1365" s="153"/>
      <c r="BTQ1365" s="153"/>
      <c r="BTR1365" s="153"/>
      <c r="BTS1365" s="153"/>
      <c r="BTT1365" s="153"/>
      <c r="BTU1365" s="153"/>
      <c r="BTV1365" s="153"/>
      <c r="BTW1365" s="153"/>
      <c r="BTX1365" s="153"/>
      <c r="BTY1365" s="153"/>
      <c r="BTZ1365" s="153"/>
      <c r="BUA1365" s="153"/>
      <c r="BUB1365" s="153"/>
      <c r="BUC1365" s="153"/>
      <c r="BUD1365" s="153"/>
      <c r="BUE1365" s="153"/>
      <c r="BUF1365" s="153"/>
      <c r="BUG1365" s="153"/>
      <c r="BUH1365" s="153"/>
      <c r="BUI1365" s="153"/>
      <c r="BUJ1365" s="153"/>
      <c r="BUK1365" s="153"/>
      <c r="BUL1365" s="153"/>
      <c r="BUM1365" s="153"/>
      <c r="BUN1365" s="153"/>
      <c r="BUO1365" s="153"/>
      <c r="BUP1365" s="153"/>
      <c r="BUQ1365" s="153"/>
      <c r="BUR1365" s="153"/>
      <c r="BUS1365" s="153"/>
      <c r="BUT1365" s="153"/>
      <c r="BUU1365" s="153"/>
      <c r="BUV1365" s="153"/>
      <c r="BUW1365" s="153"/>
      <c r="BUX1365" s="153"/>
      <c r="BUY1365" s="153"/>
      <c r="BUZ1365" s="153"/>
      <c r="BVA1365" s="153"/>
      <c r="BVB1365" s="153"/>
      <c r="BVC1365" s="153"/>
      <c r="BVD1365" s="153"/>
      <c r="BVE1365" s="153"/>
      <c r="BVF1365" s="153"/>
      <c r="BVG1365" s="153"/>
      <c r="BVH1365" s="153"/>
      <c r="BVI1365" s="153"/>
      <c r="BVJ1365" s="153"/>
      <c r="BVK1365" s="153"/>
      <c r="BVL1365" s="153"/>
      <c r="BVM1365" s="153"/>
      <c r="BVN1365" s="153"/>
      <c r="BVO1365" s="153"/>
      <c r="BVP1365" s="153"/>
      <c r="BVQ1365" s="153"/>
      <c r="BVR1365" s="153"/>
      <c r="BVS1365" s="153"/>
      <c r="BVT1365" s="153"/>
      <c r="BVU1365" s="153"/>
      <c r="BVV1365" s="153"/>
      <c r="BVW1365" s="153"/>
      <c r="BVX1365" s="153"/>
      <c r="BVY1365" s="153"/>
      <c r="BVZ1365" s="153"/>
      <c r="BWA1365" s="153"/>
      <c r="BWB1365" s="153"/>
      <c r="BWC1365" s="153"/>
      <c r="BWD1365" s="153"/>
      <c r="BWE1365" s="153"/>
      <c r="BWF1365" s="153"/>
      <c r="BWG1365" s="153"/>
      <c r="BWH1365" s="153"/>
      <c r="BWI1365" s="153"/>
      <c r="BWJ1365" s="153"/>
      <c r="BWK1365" s="153"/>
      <c r="BWL1365" s="153"/>
      <c r="BWM1365" s="153"/>
      <c r="BWN1365" s="153"/>
      <c r="BWO1365" s="153"/>
      <c r="BWP1365" s="153"/>
      <c r="BWQ1365" s="153"/>
      <c r="BWR1365" s="153"/>
      <c r="BWS1365" s="153"/>
      <c r="BWT1365" s="153"/>
      <c r="BWU1365" s="153"/>
      <c r="BWV1365" s="153"/>
      <c r="BWW1365" s="153"/>
      <c r="BWX1365" s="153"/>
      <c r="BWY1365" s="153"/>
      <c r="BWZ1365" s="153"/>
      <c r="BXA1365" s="153"/>
      <c r="BXB1365" s="153"/>
      <c r="BXC1365" s="153"/>
      <c r="BXD1365" s="153"/>
      <c r="BXE1365" s="153"/>
      <c r="BXF1365" s="153"/>
      <c r="BXG1365" s="153"/>
      <c r="BXH1365" s="153"/>
      <c r="BXI1365" s="153"/>
      <c r="BXJ1365" s="153"/>
      <c r="BXK1365" s="153"/>
      <c r="BXL1365" s="153"/>
      <c r="BXM1365" s="153"/>
      <c r="BXN1365" s="153"/>
      <c r="BXO1365" s="153"/>
      <c r="BXP1365" s="153"/>
      <c r="BXQ1365" s="153"/>
      <c r="BXR1365" s="153"/>
      <c r="BXS1365" s="153"/>
      <c r="BXT1365" s="153"/>
      <c r="BXU1365" s="153"/>
      <c r="BXV1365" s="153"/>
      <c r="BXW1365" s="153"/>
      <c r="BXX1365" s="153"/>
      <c r="BXY1365" s="153"/>
      <c r="BXZ1365" s="153"/>
      <c r="BYA1365" s="153"/>
      <c r="BYB1365" s="153"/>
      <c r="BYC1365" s="153"/>
      <c r="BYD1365" s="153"/>
      <c r="BYE1365" s="153"/>
      <c r="BYF1365" s="153"/>
      <c r="BYG1365" s="153"/>
      <c r="BYH1365" s="153"/>
      <c r="BYI1365" s="153"/>
      <c r="BYJ1365" s="153"/>
      <c r="BYK1365" s="153"/>
      <c r="BYL1365" s="153"/>
      <c r="BYM1365" s="153"/>
      <c r="BYN1365" s="153"/>
      <c r="BYO1365" s="153"/>
      <c r="BYP1365" s="153"/>
      <c r="BYQ1365" s="153"/>
      <c r="BYR1365" s="153"/>
      <c r="BYS1365" s="153"/>
      <c r="BYT1365" s="153"/>
      <c r="BYU1365" s="153"/>
      <c r="BYV1365" s="153"/>
      <c r="BYW1365" s="153"/>
      <c r="BYX1365" s="153"/>
      <c r="BYY1365" s="153"/>
      <c r="BYZ1365" s="153"/>
      <c r="BZA1365" s="153"/>
      <c r="BZB1365" s="153"/>
      <c r="BZC1365" s="153"/>
      <c r="BZD1365" s="153"/>
      <c r="BZE1365" s="153"/>
      <c r="BZF1365" s="153"/>
      <c r="BZG1365" s="153"/>
      <c r="BZH1365" s="153"/>
      <c r="BZI1365" s="153"/>
      <c r="BZJ1365" s="153"/>
      <c r="BZK1365" s="153"/>
      <c r="BZL1365" s="153"/>
      <c r="BZM1365" s="153"/>
      <c r="BZN1365" s="153"/>
      <c r="BZO1365" s="153"/>
      <c r="BZP1365" s="153"/>
      <c r="BZQ1365" s="153"/>
      <c r="BZR1365" s="153"/>
      <c r="BZS1365" s="153"/>
      <c r="BZT1365" s="153"/>
      <c r="BZU1365" s="153"/>
      <c r="BZV1365" s="153"/>
      <c r="BZW1365" s="153"/>
      <c r="BZX1365" s="153"/>
      <c r="BZY1365" s="153"/>
      <c r="BZZ1365" s="153"/>
      <c r="CAA1365" s="153"/>
      <c r="CAB1365" s="153"/>
      <c r="CAC1365" s="153"/>
      <c r="CAD1365" s="153"/>
      <c r="CAE1365" s="153"/>
      <c r="CAF1365" s="153"/>
      <c r="CAG1365" s="153"/>
      <c r="CAH1365" s="153"/>
      <c r="CAI1365" s="153"/>
      <c r="CAJ1365" s="153"/>
      <c r="CAK1365" s="153"/>
      <c r="CAL1365" s="153"/>
      <c r="CAM1365" s="153"/>
      <c r="CAN1365" s="153"/>
      <c r="CAO1365" s="153"/>
      <c r="CAP1365" s="153"/>
      <c r="CAQ1365" s="153"/>
      <c r="CAR1365" s="153"/>
      <c r="CAS1365" s="153"/>
      <c r="CAT1365" s="153"/>
      <c r="CAU1365" s="153"/>
      <c r="CAV1365" s="153"/>
      <c r="CAW1365" s="153"/>
      <c r="CAX1365" s="153"/>
      <c r="CAY1365" s="153"/>
      <c r="CAZ1365" s="153"/>
      <c r="CBA1365" s="153"/>
      <c r="CBB1365" s="153"/>
      <c r="CBC1365" s="153"/>
      <c r="CBD1365" s="153"/>
      <c r="CBE1365" s="153"/>
      <c r="CBF1365" s="153"/>
      <c r="CBG1365" s="153"/>
      <c r="CBH1365" s="153"/>
      <c r="CBI1365" s="153"/>
      <c r="CBJ1365" s="153"/>
      <c r="CBK1365" s="153"/>
      <c r="CBL1365" s="153"/>
      <c r="CBM1365" s="153"/>
      <c r="CBN1365" s="153"/>
      <c r="CBO1365" s="153"/>
      <c r="CBP1365" s="153"/>
      <c r="CBQ1365" s="153"/>
      <c r="CBR1365" s="153"/>
      <c r="CBS1365" s="153"/>
      <c r="CBT1365" s="153"/>
      <c r="CBU1365" s="153"/>
      <c r="CBV1365" s="153"/>
      <c r="CBW1365" s="153"/>
      <c r="CBX1365" s="153"/>
      <c r="CBY1365" s="153"/>
      <c r="CBZ1365" s="153"/>
      <c r="CCA1365" s="153"/>
      <c r="CCB1365" s="153"/>
      <c r="CCC1365" s="153"/>
      <c r="CCD1365" s="153"/>
      <c r="CCE1365" s="153"/>
      <c r="CCF1365" s="153"/>
      <c r="CCG1365" s="153"/>
      <c r="CCH1365" s="153"/>
      <c r="CCI1365" s="153"/>
      <c r="CCJ1365" s="153"/>
      <c r="CCK1365" s="153"/>
      <c r="CCL1365" s="153"/>
      <c r="CCM1365" s="153"/>
      <c r="CCN1365" s="153"/>
      <c r="CCO1365" s="153"/>
      <c r="CCP1365" s="153"/>
      <c r="CCQ1365" s="153"/>
      <c r="CCR1365" s="153"/>
      <c r="CCS1365" s="153"/>
      <c r="CCT1365" s="153"/>
      <c r="CCU1365" s="153"/>
      <c r="CCV1365" s="153"/>
      <c r="CCW1365" s="153"/>
      <c r="CCX1365" s="153"/>
      <c r="CCY1365" s="153"/>
      <c r="CCZ1365" s="153"/>
      <c r="CDA1365" s="153"/>
      <c r="CDB1365" s="153"/>
      <c r="CDC1365" s="153"/>
      <c r="CDD1365" s="153"/>
      <c r="CDE1365" s="153"/>
      <c r="CDF1365" s="153"/>
      <c r="CDG1365" s="153"/>
      <c r="CDH1365" s="153"/>
      <c r="CDI1365" s="153"/>
      <c r="CDJ1365" s="153"/>
      <c r="CDK1365" s="153"/>
      <c r="CDL1365" s="153"/>
      <c r="CDM1365" s="153"/>
      <c r="CDN1365" s="153"/>
      <c r="CDO1365" s="153"/>
      <c r="CDP1365" s="153"/>
      <c r="CDQ1365" s="153"/>
      <c r="CDR1365" s="153"/>
      <c r="CDS1365" s="153"/>
      <c r="CDT1365" s="153"/>
      <c r="CDU1365" s="153"/>
      <c r="CDV1365" s="153"/>
      <c r="CDW1365" s="153"/>
      <c r="CDX1365" s="153"/>
      <c r="CDY1365" s="153"/>
      <c r="CDZ1365" s="153"/>
      <c r="CEA1365" s="153"/>
      <c r="CEB1365" s="153"/>
      <c r="CEC1365" s="153"/>
      <c r="CED1365" s="153"/>
      <c r="CEE1365" s="153"/>
      <c r="CEF1365" s="153"/>
      <c r="CEG1365" s="153"/>
      <c r="CEH1365" s="153"/>
      <c r="CEI1365" s="153"/>
      <c r="CEJ1365" s="153"/>
      <c r="CEK1365" s="153"/>
      <c r="CEL1365" s="153"/>
      <c r="CEM1365" s="153"/>
      <c r="CEN1365" s="153"/>
      <c r="CEO1365" s="153"/>
      <c r="CEP1365" s="153"/>
      <c r="CEQ1365" s="153"/>
      <c r="CER1365" s="153"/>
      <c r="CES1365" s="153"/>
      <c r="CET1365" s="153"/>
      <c r="CEU1365" s="153"/>
      <c r="CEV1365" s="153"/>
      <c r="CEW1365" s="153"/>
      <c r="CEX1365" s="153"/>
      <c r="CEY1365" s="153"/>
      <c r="CEZ1365" s="153"/>
      <c r="CFA1365" s="153"/>
      <c r="CFB1365" s="153"/>
      <c r="CFC1365" s="153"/>
      <c r="CFD1365" s="153"/>
      <c r="CFE1365" s="153"/>
      <c r="CFF1365" s="153"/>
      <c r="CFG1365" s="153"/>
      <c r="CFH1365" s="153"/>
      <c r="CFI1365" s="153"/>
      <c r="CFJ1365" s="153"/>
      <c r="CFK1365" s="153"/>
      <c r="CFL1365" s="153"/>
      <c r="CFM1365" s="153"/>
      <c r="CFN1365" s="153"/>
      <c r="CFO1365" s="153"/>
      <c r="CFP1365" s="153"/>
      <c r="CFQ1365" s="153"/>
      <c r="CFR1365" s="153"/>
      <c r="CFS1365" s="153"/>
      <c r="CFT1365" s="153"/>
      <c r="CFU1365" s="153"/>
      <c r="CFV1365" s="153"/>
      <c r="CFW1365" s="153"/>
      <c r="CFX1365" s="153"/>
      <c r="CFY1365" s="153"/>
      <c r="CFZ1365" s="153"/>
      <c r="CGA1365" s="153"/>
      <c r="CGB1365" s="153"/>
      <c r="CGC1365" s="153"/>
      <c r="CGD1365" s="153"/>
      <c r="CGE1365" s="153"/>
      <c r="CGF1365" s="153"/>
      <c r="CGG1365" s="153"/>
      <c r="CGH1365" s="153"/>
      <c r="CGI1365" s="153"/>
      <c r="CGJ1365" s="153"/>
      <c r="CGK1365" s="153"/>
      <c r="CGL1365" s="153"/>
      <c r="CGM1365" s="153"/>
      <c r="CGN1365" s="153"/>
      <c r="CGO1365" s="153"/>
      <c r="CGP1365" s="153"/>
      <c r="CGQ1365" s="153"/>
      <c r="CGR1365" s="153"/>
      <c r="CGS1365" s="153"/>
      <c r="CGT1365" s="153"/>
      <c r="CGU1365" s="153"/>
      <c r="CGV1365" s="153"/>
      <c r="CGW1365" s="153"/>
      <c r="CGX1365" s="153"/>
      <c r="CGY1365" s="153"/>
      <c r="CGZ1365" s="153"/>
      <c r="CHA1365" s="153"/>
      <c r="CHB1365" s="153"/>
      <c r="CHC1365" s="153"/>
      <c r="CHD1365" s="153"/>
      <c r="CHE1365" s="153"/>
      <c r="CHF1365" s="153"/>
      <c r="CHG1365" s="153"/>
      <c r="CHH1365" s="153"/>
      <c r="CHI1365" s="153"/>
      <c r="CHJ1365" s="153"/>
      <c r="CHK1365" s="153"/>
      <c r="CHL1365" s="153"/>
      <c r="CHM1365" s="153"/>
      <c r="CHN1365" s="153"/>
      <c r="CHO1365" s="153"/>
      <c r="CHP1365" s="153"/>
      <c r="CHQ1365" s="153"/>
      <c r="CHR1365" s="153"/>
      <c r="CHS1365" s="153"/>
      <c r="CHT1365" s="153"/>
      <c r="CHU1365" s="153"/>
      <c r="CHV1365" s="153"/>
      <c r="CHW1365" s="153"/>
      <c r="CHX1365" s="153"/>
      <c r="CHY1365" s="153"/>
      <c r="CHZ1365" s="153"/>
      <c r="CIA1365" s="153"/>
      <c r="CIB1365" s="153"/>
      <c r="CIC1365" s="153"/>
      <c r="CID1365" s="153"/>
      <c r="CIE1365" s="153"/>
      <c r="CIF1365" s="153"/>
      <c r="CIG1365" s="153"/>
      <c r="CIH1365" s="153"/>
      <c r="CII1365" s="153"/>
      <c r="CIJ1365" s="153"/>
      <c r="CIK1365" s="153"/>
      <c r="CIL1365" s="153"/>
      <c r="CIM1365" s="153"/>
      <c r="CIN1365" s="153"/>
      <c r="CIO1365" s="153"/>
      <c r="CIP1365" s="153"/>
      <c r="CIQ1365" s="153"/>
      <c r="CIR1365" s="153"/>
      <c r="CIS1365" s="153"/>
      <c r="CIT1365" s="153"/>
      <c r="CIU1365" s="153"/>
      <c r="CIV1365" s="153"/>
      <c r="CIW1365" s="153"/>
      <c r="CIX1365" s="153"/>
      <c r="CIY1365" s="153"/>
      <c r="CIZ1365" s="153"/>
      <c r="CJA1365" s="153"/>
      <c r="CJB1365" s="153"/>
      <c r="CJC1365" s="153"/>
      <c r="CJD1365" s="153"/>
      <c r="CJE1365" s="153"/>
      <c r="CJF1365" s="153"/>
      <c r="CJG1365" s="153"/>
      <c r="CJH1365" s="153"/>
      <c r="CJI1365" s="153"/>
      <c r="CJJ1365" s="153"/>
      <c r="CJK1365" s="153"/>
      <c r="CJL1365" s="153"/>
      <c r="CJM1365" s="153"/>
      <c r="CJN1365" s="153"/>
      <c r="CJO1365" s="153"/>
      <c r="CJP1365" s="153"/>
      <c r="CJQ1365" s="153"/>
      <c r="CJR1365" s="153"/>
      <c r="CJS1365" s="153"/>
      <c r="CJT1365" s="153"/>
      <c r="CJU1365" s="153"/>
      <c r="CJV1365" s="153"/>
      <c r="CJW1365" s="153"/>
      <c r="CJX1365" s="153"/>
      <c r="CJY1365" s="153"/>
      <c r="CJZ1365" s="153"/>
      <c r="CKA1365" s="153"/>
      <c r="CKB1365" s="153"/>
      <c r="CKC1365" s="153"/>
      <c r="CKD1365" s="153"/>
      <c r="CKE1365" s="153"/>
      <c r="CKF1365" s="153"/>
      <c r="CKG1365" s="153"/>
      <c r="CKH1365" s="153"/>
      <c r="CKI1365" s="153"/>
      <c r="CKJ1365" s="153"/>
      <c r="CKK1365" s="153"/>
      <c r="CKL1365" s="153"/>
      <c r="CKM1365" s="153"/>
      <c r="CKN1365" s="153"/>
      <c r="CKO1365" s="153"/>
      <c r="CKP1365" s="153"/>
      <c r="CKQ1365" s="153"/>
      <c r="CKR1365" s="153"/>
      <c r="CKS1365" s="153"/>
      <c r="CKT1365" s="153"/>
      <c r="CKU1365" s="153"/>
      <c r="CKV1365" s="153"/>
      <c r="CKW1365" s="153"/>
      <c r="CKX1365" s="153"/>
      <c r="CKY1365" s="153"/>
      <c r="CKZ1365" s="153"/>
      <c r="CLA1365" s="153"/>
      <c r="CLB1365" s="153"/>
      <c r="CLC1365" s="153"/>
      <c r="CLD1365" s="153"/>
      <c r="CLE1365" s="153"/>
      <c r="CLF1365" s="153"/>
      <c r="CLG1365" s="153"/>
      <c r="CLH1365" s="153"/>
      <c r="CLI1365" s="153"/>
      <c r="CLJ1365" s="153"/>
      <c r="CLK1365" s="153"/>
      <c r="CLL1365" s="153"/>
      <c r="CLM1365" s="153"/>
      <c r="CLN1365" s="153"/>
      <c r="CLO1365" s="153"/>
      <c r="CLP1365" s="153"/>
      <c r="CLQ1365" s="153"/>
      <c r="CLR1365" s="153"/>
      <c r="CLS1365" s="153"/>
      <c r="CLT1365" s="153"/>
      <c r="CLU1365" s="153"/>
      <c r="CLV1365" s="153"/>
      <c r="CLW1365" s="153"/>
      <c r="CLX1365" s="153"/>
      <c r="CLY1365" s="153"/>
      <c r="CLZ1365" s="153"/>
      <c r="CMA1365" s="153"/>
      <c r="CMB1365" s="153"/>
      <c r="CMC1365" s="153"/>
      <c r="CMD1365" s="153"/>
      <c r="CME1365" s="153"/>
      <c r="CMF1365" s="153"/>
      <c r="CMG1365" s="153"/>
      <c r="CMH1365" s="153"/>
      <c r="CMI1365" s="153"/>
      <c r="CMJ1365" s="153"/>
      <c r="CMK1365" s="153"/>
      <c r="CML1365" s="153"/>
      <c r="CMM1365" s="153"/>
      <c r="CMN1365" s="153"/>
      <c r="CMO1365" s="153"/>
      <c r="CMP1365" s="153"/>
      <c r="CMQ1365" s="153"/>
      <c r="CMR1365" s="153"/>
      <c r="CMS1365" s="153"/>
      <c r="CMT1365" s="153"/>
      <c r="CMU1365" s="153"/>
      <c r="CMV1365" s="153"/>
      <c r="CMW1365" s="153"/>
      <c r="CMX1365" s="153"/>
      <c r="CMY1365" s="153"/>
      <c r="CMZ1365" s="153"/>
      <c r="CNA1365" s="153"/>
      <c r="CNB1365" s="153"/>
      <c r="CNC1365" s="153"/>
      <c r="CND1365" s="153"/>
      <c r="CNE1365" s="153"/>
      <c r="CNF1365" s="153"/>
      <c r="CNG1365" s="153"/>
      <c r="CNH1365" s="153"/>
      <c r="CNI1365" s="153"/>
      <c r="CNJ1365" s="153"/>
      <c r="CNK1365" s="153"/>
      <c r="CNL1365" s="153"/>
      <c r="CNM1365" s="153"/>
      <c r="CNN1365" s="153"/>
      <c r="CNO1365" s="153"/>
      <c r="CNP1365" s="153"/>
      <c r="CNQ1365" s="153"/>
      <c r="CNR1365" s="153"/>
      <c r="CNS1365" s="153"/>
      <c r="CNT1365" s="153"/>
      <c r="CNU1365" s="153"/>
      <c r="CNV1365" s="153"/>
      <c r="CNW1365" s="153"/>
      <c r="CNX1365" s="153"/>
      <c r="CNY1365" s="153"/>
      <c r="CNZ1365" s="153"/>
      <c r="COA1365" s="153"/>
      <c r="COB1365" s="153"/>
      <c r="COC1365" s="153"/>
      <c r="COD1365" s="153"/>
      <c r="COE1365" s="153"/>
      <c r="COF1365" s="153"/>
      <c r="COG1365" s="153"/>
      <c r="COH1365" s="153"/>
      <c r="COI1365" s="153"/>
      <c r="COJ1365" s="153"/>
      <c r="COK1365" s="153"/>
      <c r="COL1365" s="153"/>
      <c r="COM1365" s="153"/>
      <c r="CON1365" s="153"/>
      <c r="COO1365" s="153"/>
      <c r="COP1365" s="153"/>
      <c r="COQ1365" s="153"/>
      <c r="COR1365" s="153"/>
      <c r="COS1365" s="153"/>
      <c r="COT1365" s="153"/>
      <c r="COU1365" s="153"/>
      <c r="COV1365" s="153"/>
      <c r="COW1365" s="153"/>
      <c r="COX1365" s="153"/>
      <c r="COY1365" s="153"/>
      <c r="COZ1365" s="153"/>
      <c r="CPA1365" s="153"/>
      <c r="CPB1365" s="153"/>
      <c r="CPC1365" s="153"/>
      <c r="CPD1365" s="153"/>
      <c r="CPE1365" s="153"/>
      <c r="CPF1365" s="153"/>
      <c r="CPG1365" s="153"/>
      <c r="CPH1365" s="153"/>
      <c r="CPI1365" s="153"/>
      <c r="CPJ1365" s="153"/>
      <c r="CPK1365" s="153"/>
      <c r="CPL1365" s="153"/>
      <c r="CPM1365" s="153"/>
      <c r="CPN1365" s="153"/>
      <c r="CPO1365" s="153"/>
      <c r="CPP1365" s="153"/>
      <c r="CPQ1365" s="153"/>
      <c r="CPR1365" s="153"/>
      <c r="CPS1365" s="153"/>
      <c r="CPT1365" s="153"/>
      <c r="CPU1365" s="153"/>
      <c r="CPV1365" s="153"/>
      <c r="CPW1365" s="153"/>
      <c r="CPX1365" s="153"/>
      <c r="CPY1365" s="153"/>
      <c r="CPZ1365" s="153"/>
      <c r="CQA1365" s="153"/>
      <c r="CQB1365" s="153"/>
      <c r="CQC1365" s="153"/>
      <c r="CQD1365" s="153"/>
      <c r="CQE1365" s="153"/>
      <c r="CQF1365" s="153"/>
      <c r="CQG1365" s="153"/>
      <c r="CQH1365" s="153"/>
      <c r="CQI1365" s="153"/>
      <c r="CQJ1365" s="153"/>
      <c r="CQK1365" s="153"/>
      <c r="CQL1365" s="153"/>
      <c r="CQM1365" s="153"/>
      <c r="CQN1365" s="153"/>
      <c r="CQO1365" s="153"/>
      <c r="CQP1365" s="153"/>
      <c r="CQQ1365" s="153"/>
      <c r="CQR1365" s="153"/>
      <c r="CQS1365" s="153"/>
      <c r="CQT1365" s="153"/>
      <c r="CQU1365" s="153"/>
      <c r="CQV1365" s="153"/>
      <c r="CQW1365" s="153"/>
      <c r="CQX1365" s="153"/>
      <c r="CQY1365" s="153"/>
      <c r="CQZ1365" s="153"/>
      <c r="CRA1365" s="153"/>
      <c r="CRB1365" s="153"/>
      <c r="CRC1365" s="153"/>
      <c r="CRD1365" s="153"/>
      <c r="CRE1365" s="153"/>
      <c r="CRF1365" s="153"/>
      <c r="CRG1365" s="153"/>
      <c r="CRH1365" s="153"/>
      <c r="CRI1365" s="153"/>
      <c r="CRJ1365" s="153"/>
      <c r="CRK1365" s="153"/>
      <c r="CRL1365" s="153"/>
      <c r="CRM1365" s="153"/>
      <c r="CRN1365" s="153"/>
      <c r="CRO1365" s="153"/>
      <c r="CRP1365" s="153"/>
      <c r="CRQ1365" s="153"/>
      <c r="CRR1365" s="153"/>
      <c r="CRS1365" s="153"/>
      <c r="CRT1365" s="153"/>
      <c r="CRU1365" s="153"/>
      <c r="CRV1365" s="153"/>
      <c r="CRW1365" s="153"/>
      <c r="CRX1365" s="153"/>
      <c r="CRY1365" s="153"/>
      <c r="CRZ1365" s="153"/>
      <c r="CSA1365" s="153"/>
      <c r="CSB1365" s="153"/>
      <c r="CSC1365" s="153"/>
      <c r="CSD1365" s="153"/>
      <c r="CSE1365" s="153"/>
      <c r="CSF1365" s="153"/>
      <c r="CSG1365" s="153"/>
      <c r="CSH1365" s="153"/>
      <c r="CSI1365" s="153"/>
      <c r="CSJ1365" s="153"/>
      <c r="CSK1365" s="153"/>
      <c r="CSL1365" s="153"/>
      <c r="CSM1365" s="153"/>
      <c r="CSN1365" s="153"/>
      <c r="CSO1365" s="153"/>
      <c r="CSP1365" s="153"/>
      <c r="CSQ1365" s="153"/>
      <c r="CSR1365" s="153"/>
      <c r="CSS1365" s="153"/>
      <c r="CST1365" s="153"/>
      <c r="CSU1365" s="153"/>
      <c r="CSV1365" s="153"/>
      <c r="CSW1365" s="153"/>
      <c r="CSX1365" s="153"/>
      <c r="CSY1365" s="153"/>
      <c r="CSZ1365" s="153"/>
      <c r="CTA1365" s="153"/>
      <c r="CTB1365" s="153"/>
      <c r="CTC1365" s="153"/>
      <c r="CTD1365" s="153"/>
      <c r="CTE1365" s="153"/>
      <c r="CTF1365" s="153"/>
      <c r="CTG1365" s="153"/>
      <c r="CTH1365" s="153"/>
      <c r="CTI1365" s="153"/>
      <c r="CTJ1365" s="153"/>
      <c r="CTK1365" s="153"/>
      <c r="CTL1365" s="153"/>
      <c r="CTM1365" s="153"/>
      <c r="CTN1365" s="153"/>
      <c r="CTO1365" s="153"/>
      <c r="CTP1365" s="153"/>
      <c r="CTQ1365" s="153"/>
      <c r="CTR1365" s="153"/>
      <c r="CTS1365" s="153"/>
      <c r="CTT1365" s="153"/>
      <c r="CTU1365" s="153"/>
      <c r="CTV1365" s="153"/>
      <c r="CTW1365" s="153"/>
      <c r="CTX1365" s="153"/>
      <c r="CTY1365" s="153"/>
      <c r="CTZ1365" s="153"/>
      <c r="CUA1365" s="153"/>
      <c r="CUB1365" s="153"/>
      <c r="CUC1365" s="153"/>
      <c r="CUD1365" s="153"/>
      <c r="CUE1365" s="153"/>
      <c r="CUF1365" s="153"/>
      <c r="CUG1365" s="153"/>
      <c r="CUH1365" s="153"/>
      <c r="CUI1365" s="153"/>
      <c r="CUJ1365" s="153"/>
      <c r="CUK1365" s="153"/>
      <c r="CUL1365" s="153"/>
      <c r="CUM1365" s="153"/>
      <c r="CUN1365" s="153"/>
      <c r="CUO1365" s="153"/>
      <c r="CUP1365" s="153"/>
      <c r="CUQ1365" s="153"/>
      <c r="CUR1365" s="153"/>
      <c r="CUS1365" s="153"/>
      <c r="CUT1365" s="153"/>
      <c r="CUU1365" s="153"/>
      <c r="CUV1365" s="153"/>
      <c r="CUW1365" s="153"/>
      <c r="CUX1365" s="153"/>
      <c r="CUY1365" s="153"/>
      <c r="CUZ1365" s="153"/>
      <c r="CVA1365" s="153"/>
      <c r="CVB1365" s="153"/>
      <c r="CVC1365" s="153"/>
      <c r="CVD1365" s="153"/>
      <c r="CVE1365" s="153"/>
      <c r="CVF1365" s="153"/>
      <c r="CVG1365" s="153"/>
      <c r="CVH1365" s="153"/>
      <c r="CVI1365" s="153"/>
      <c r="CVJ1365" s="153"/>
      <c r="CVK1365" s="153"/>
      <c r="CVL1365" s="153"/>
      <c r="CVM1365" s="153"/>
      <c r="CVN1365" s="153"/>
      <c r="CVO1365" s="153"/>
      <c r="CVP1365" s="153"/>
      <c r="CVQ1365" s="153"/>
      <c r="CVR1365" s="153"/>
      <c r="CVS1365" s="153"/>
      <c r="CVT1365" s="153"/>
      <c r="CVU1365" s="153"/>
      <c r="CVV1365" s="153"/>
      <c r="CVW1365" s="153"/>
      <c r="CVX1365" s="153"/>
      <c r="CVY1365" s="153"/>
      <c r="CVZ1365" s="153"/>
      <c r="CWA1365" s="153"/>
      <c r="CWB1365" s="153"/>
      <c r="CWC1365" s="153"/>
      <c r="CWD1365" s="153"/>
      <c r="CWE1365" s="153"/>
      <c r="CWF1365" s="153"/>
      <c r="CWG1365" s="153"/>
      <c r="CWH1365" s="153"/>
      <c r="CWI1365" s="153"/>
      <c r="CWJ1365" s="153"/>
      <c r="CWK1365" s="153"/>
      <c r="CWL1365" s="153"/>
      <c r="CWM1365" s="153"/>
      <c r="CWN1365" s="153"/>
      <c r="CWO1365" s="153"/>
      <c r="CWP1365" s="153"/>
      <c r="CWQ1365" s="153"/>
      <c r="CWR1365" s="153"/>
      <c r="CWS1365" s="153"/>
      <c r="CWT1365" s="153"/>
      <c r="CWU1365" s="153"/>
      <c r="CWV1365" s="153"/>
      <c r="CWW1365" s="153"/>
      <c r="CWX1365" s="153"/>
      <c r="CWY1365" s="153"/>
      <c r="CWZ1365" s="153"/>
      <c r="CXA1365" s="153"/>
      <c r="CXB1365" s="153"/>
      <c r="CXC1365" s="153"/>
      <c r="CXD1365" s="153"/>
      <c r="CXE1365" s="153"/>
      <c r="CXF1365" s="153"/>
      <c r="CXG1365" s="153"/>
      <c r="CXH1365" s="153"/>
      <c r="CXI1365" s="153"/>
      <c r="CXJ1365" s="153"/>
      <c r="CXK1365" s="153"/>
      <c r="CXL1365" s="153"/>
      <c r="CXM1365" s="153"/>
      <c r="CXN1365" s="153"/>
      <c r="CXO1365" s="153"/>
      <c r="CXP1365" s="153"/>
      <c r="CXQ1365" s="153"/>
      <c r="CXR1365" s="153"/>
      <c r="CXS1365" s="153"/>
      <c r="CXT1365" s="153"/>
      <c r="CXU1365" s="153"/>
      <c r="CXV1365" s="153"/>
      <c r="CXW1365" s="153"/>
      <c r="CXX1365" s="153"/>
      <c r="CXY1365" s="153"/>
      <c r="CXZ1365" s="153"/>
      <c r="CYA1365" s="153"/>
      <c r="CYB1365" s="153"/>
      <c r="CYC1365" s="153"/>
      <c r="CYD1365" s="153"/>
      <c r="CYE1365" s="153"/>
      <c r="CYF1365" s="153"/>
      <c r="CYG1365" s="153"/>
      <c r="CYH1365" s="153"/>
      <c r="CYI1365" s="153"/>
      <c r="CYJ1365" s="153"/>
      <c r="CYK1365" s="153"/>
      <c r="CYL1365" s="153"/>
      <c r="CYM1365" s="153"/>
      <c r="CYN1365" s="153"/>
      <c r="CYO1365" s="153"/>
      <c r="CYP1365" s="153"/>
      <c r="CYQ1365" s="153"/>
      <c r="CYR1365" s="153"/>
      <c r="CYS1365" s="153"/>
      <c r="CYT1365" s="153"/>
      <c r="CYU1365" s="153"/>
      <c r="CYV1365" s="153"/>
      <c r="CYW1365" s="153"/>
      <c r="CYX1365" s="153"/>
      <c r="CYY1365" s="153"/>
      <c r="CYZ1365" s="153"/>
      <c r="CZA1365" s="153"/>
      <c r="CZB1365" s="153"/>
      <c r="CZC1365" s="153"/>
      <c r="CZD1365" s="153"/>
      <c r="CZE1365" s="153"/>
      <c r="CZF1365" s="153"/>
      <c r="CZG1365" s="153"/>
      <c r="CZH1365" s="153"/>
      <c r="CZI1365" s="153"/>
      <c r="CZJ1365" s="153"/>
      <c r="CZK1365" s="153"/>
      <c r="CZL1365" s="153"/>
      <c r="CZM1365" s="153"/>
      <c r="CZN1365" s="153"/>
      <c r="CZO1365" s="153"/>
      <c r="CZP1365" s="153"/>
      <c r="CZQ1365" s="153"/>
      <c r="CZR1365" s="153"/>
      <c r="CZS1365" s="153"/>
      <c r="CZT1365" s="153"/>
      <c r="CZU1365" s="153"/>
      <c r="CZV1365" s="153"/>
      <c r="CZW1365" s="153"/>
      <c r="CZX1365" s="153"/>
      <c r="CZY1365" s="153"/>
      <c r="CZZ1365" s="153"/>
      <c r="DAA1365" s="153"/>
      <c r="DAB1365" s="153"/>
      <c r="DAC1365" s="153"/>
      <c r="DAD1365" s="153"/>
      <c r="DAE1365" s="153"/>
      <c r="DAF1365" s="153"/>
      <c r="DAG1365" s="153"/>
      <c r="DAH1365" s="153"/>
      <c r="DAI1365" s="153"/>
      <c r="DAJ1365" s="153"/>
      <c r="DAK1365" s="153"/>
      <c r="DAL1365" s="153"/>
      <c r="DAM1365" s="153"/>
      <c r="DAN1365" s="153"/>
      <c r="DAO1365" s="153"/>
      <c r="DAP1365" s="153"/>
      <c r="DAQ1365" s="153"/>
      <c r="DAR1365" s="153"/>
      <c r="DAS1365" s="153"/>
      <c r="DAT1365" s="153"/>
      <c r="DAU1365" s="153"/>
      <c r="DAV1365" s="153"/>
      <c r="DAW1365" s="153"/>
      <c r="DAX1365" s="153"/>
      <c r="DAY1365" s="153"/>
      <c r="DAZ1365" s="153"/>
      <c r="DBA1365" s="153"/>
      <c r="DBB1365" s="153"/>
      <c r="DBC1365" s="153"/>
      <c r="DBD1365" s="153"/>
      <c r="DBE1365" s="153"/>
      <c r="DBF1365" s="153"/>
      <c r="DBG1365" s="153"/>
      <c r="DBH1365" s="153"/>
      <c r="DBI1365" s="153"/>
      <c r="DBJ1365" s="153"/>
      <c r="DBK1365" s="153"/>
      <c r="DBL1365" s="153"/>
      <c r="DBM1365" s="153"/>
      <c r="DBN1365" s="153"/>
      <c r="DBO1365" s="153"/>
      <c r="DBP1365" s="153"/>
      <c r="DBQ1365" s="153"/>
      <c r="DBR1365" s="153"/>
      <c r="DBS1365" s="153"/>
      <c r="DBT1365" s="153"/>
      <c r="DBU1365" s="153"/>
      <c r="DBV1365" s="153"/>
      <c r="DBW1365" s="153"/>
      <c r="DBX1365" s="153"/>
      <c r="DBY1365" s="153"/>
      <c r="DBZ1365" s="153"/>
      <c r="DCA1365" s="153"/>
      <c r="DCB1365" s="153"/>
      <c r="DCC1365" s="153"/>
      <c r="DCD1365" s="153"/>
      <c r="DCE1365" s="153"/>
      <c r="DCF1365" s="153"/>
      <c r="DCG1365" s="153"/>
      <c r="DCH1365" s="153"/>
      <c r="DCI1365" s="153"/>
      <c r="DCJ1365" s="153"/>
      <c r="DCK1365" s="153"/>
      <c r="DCL1365" s="153"/>
      <c r="DCM1365" s="153"/>
      <c r="DCN1365" s="153"/>
      <c r="DCO1365" s="153"/>
      <c r="DCP1365" s="153"/>
      <c r="DCQ1365" s="153"/>
      <c r="DCR1365" s="153"/>
      <c r="DCS1365" s="153"/>
      <c r="DCT1365" s="153"/>
      <c r="DCU1365" s="153"/>
      <c r="DCV1365" s="153"/>
      <c r="DCW1365" s="153"/>
      <c r="DCX1365" s="153"/>
      <c r="DCY1365" s="153"/>
      <c r="DCZ1365" s="153"/>
      <c r="DDA1365" s="153"/>
      <c r="DDB1365" s="153"/>
      <c r="DDC1365" s="153"/>
      <c r="DDD1365" s="153"/>
      <c r="DDE1365" s="153"/>
      <c r="DDF1365" s="153"/>
      <c r="DDG1365" s="153"/>
      <c r="DDH1365" s="153"/>
      <c r="DDI1365" s="153"/>
      <c r="DDJ1365" s="153"/>
      <c r="DDK1365" s="153"/>
      <c r="DDL1365" s="153"/>
      <c r="DDM1365" s="153"/>
      <c r="DDN1365" s="153"/>
      <c r="DDO1365" s="153"/>
      <c r="DDP1365" s="153"/>
      <c r="DDQ1365" s="153"/>
      <c r="DDR1365" s="153"/>
      <c r="DDS1365" s="153"/>
      <c r="DDT1365" s="153"/>
      <c r="DDU1365" s="153"/>
      <c r="DDV1365" s="153"/>
      <c r="DDW1365" s="153"/>
      <c r="DDX1365" s="153"/>
      <c r="DDY1365" s="153"/>
      <c r="DDZ1365" s="153"/>
      <c r="DEA1365" s="153"/>
      <c r="DEB1365" s="153"/>
      <c r="DEC1365" s="153"/>
      <c r="DED1365" s="153"/>
      <c r="DEE1365" s="153"/>
      <c r="DEF1365" s="153"/>
      <c r="DEG1365" s="153"/>
      <c r="DEH1365" s="153"/>
      <c r="DEI1365" s="153"/>
      <c r="DEJ1365" s="153"/>
      <c r="DEK1365" s="153"/>
      <c r="DEL1365" s="153"/>
      <c r="DEM1365" s="153"/>
      <c r="DEN1365" s="153"/>
      <c r="DEO1365" s="153"/>
      <c r="DEP1365" s="153"/>
      <c r="DEQ1365" s="153"/>
      <c r="DER1365" s="153"/>
      <c r="DES1365" s="153"/>
      <c r="DET1365" s="153"/>
      <c r="DEU1365" s="153"/>
      <c r="DEV1365" s="153"/>
      <c r="DEW1365" s="153"/>
      <c r="DEX1365" s="153"/>
      <c r="DEY1365" s="153"/>
      <c r="DEZ1365" s="153"/>
      <c r="DFA1365" s="153"/>
      <c r="DFB1365" s="153"/>
      <c r="DFC1365" s="153"/>
      <c r="DFD1365" s="153"/>
      <c r="DFE1365" s="153"/>
      <c r="DFF1365" s="153"/>
      <c r="DFG1365" s="153"/>
      <c r="DFH1365" s="153"/>
      <c r="DFI1365" s="153"/>
      <c r="DFJ1365" s="153"/>
      <c r="DFK1365" s="153"/>
      <c r="DFL1365" s="153"/>
      <c r="DFM1365" s="153"/>
      <c r="DFN1365" s="153"/>
      <c r="DFO1365" s="153"/>
      <c r="DFP1365" s="153"/>
      <c r="DFQ1365" s="153"/>
      <c r="DFR1365" s="153"/>
      <c r="DFS1365" s="153"/>
      <c r="DFT1365" s="153"/>
      <c r="DFU1365" s="153"/>
      <c r="DFV1365" s="153"/>
      <c r="DFW1365" s="153"/>
      <c r="DFX1365" s="153"/>
      <c r="DFY1365" s="153"/>
      <c r="DFZ1365" s="153"/>
      <c r="DGA1365" s="153"/>
      <c r="DGB1365" s="153"/>
      <c r="DGC1365" s="153"/>
      <c r="DGD1365" s="153"/>
      <c r="DGE1365" s="153"/>
      <c r="DGF1365" s="153"/>
      <c r="DGG1365" s="153"/>
      <c r="DGH1365" s="153"/>
      <c r="DGI1365" s="153"/>
      <c r="DGJ1365" s="153"/>
      <c r="DGK1365" s="153"/>
      <c r="DGL1365" s="153"/>
      <c r="DGM1365" s="153"/>
      <c r="DGN1365" s="153"/>
      <c r="DGO1365" s="153"/>
      <c r="DGP1365" s="153"/>
      <c r="DGQ1365" s="153"/>
      <c r="DGR1365" s="153"/>
      <c r="DGS1365" s="153"/>
      <c r="DGT1365" s="153"/>
      <c r="DGU1365" s="153"/>
      <c r="DGV1365" s="153"/>
      <c r="DGW1365" s="153"/>
      <c r="DGX1365" s="153"/>
      <c r="DGY1365" s="153"/>
      <c r="DGZ1365" s="153"/>
      <c r="DHA1365" s="153"/>
      <c r="DHB1365" s="153"/>
      <c r="DHC1365" s="153"/>
      <c r="DHD1365" s="153"/>
      <c r="DHE1365" s="153"/>
      <c r="DHF1365" s="153"/>
      <c r="DHG1365" s="153"/>
      <c r="DHH1365" s="153"/>
      <c r="DHI1365" s="153"/>
      <c r="DHJ1365" s="153"/>
      <c r="DHK1365" s="153"/>
      <c r="DHL1365" s="153"/>
      <c r="DHM1365" s="153"/>
      <c r="DHN1365" s="153"/>
      <c r="DHO1365" s="153"/>
      <c r="DHP1365" s="153"/>
      <c r="DHQ1365" s="153"/>
      <c r="DHR1365" s="153"/>
      <c r="DHS1365" s="153"/>
      <c r="DHT1365" s="153"/>
      <c r="DHU1365" s="153"/>
      <c r="DHV1365" s="153"/>
      <c r="DHW1365" s="153"/>
      <c r="DHX1365" s="153"/>
      <c r="DHY1365" s="153"/>
      <c r="DHZ1365" s="153"/>
      <c r="DIA1365" s="153"/>
      <c r="DIB1365" s="153"/>
      <c r="DIC1365" s="153"/>
      <c r="DID1365" s="153"/>
      <c r="DIE1365" s="153"/>
      <c r="DIF1365" s="153"/>
      <c r="DIG1365" s="153"/>
      <c r="DIH1365" s="153"/>
      <c r="DII1365" s="153"/>
      <c r="DIJ1365" s="153"/>
      <c r="DIK1365" s="153"/>
      <c r="DIL1365" s="153"/>
      <c r="DIM1365" s="153"/>
      <c r="DIN1365" s="153"/>
      <c r="DIO1365" s="153"/>
      <c r="DIP1365" s="153"/>
      <c r="DIQ1365" s="153"/>
      <c r="DIR1365" s="153"/>
      <c r="DIS1365" s="153"/>
      <c r="DIT1365" s="153"/>
      <c r="DIU1365" s="153"/>
      <c r="DIV1365" s="153"/>
      <c r="DIW1365" s="153"/>
      <c r="DIX1365" s="153"/>
      <c r="DIY1365" s="153"/>
      <c r="DIZ1365" s="153"/>
      <c r="DJA1365" s="153"/>
      <c r="DJB1365" s="153"/>
      <c r="DJC1365" s="153"/>
      <c r="DJD1365" s="153"/>
      <c r="DJE1365" s="153"/>
      <c r="DJF1365" s="153"/>
      <c r="DJG1365" s="153"/>
      <c r="DJH1365" s="153"/>
      <c r="DJI1365" s="153"/>
      <c r="DJJ1365" s="153"/>
      <c r="DJK1365" s="153"/>
      <c r="DJL1365" s="153"/>
      <c r="DJM1365" s="153"/>
      <c r="DJN1365" s="153"/>
      <c r="DJO1365" s="153"/>
      <c r="DJP1365" s="153"/>
      <c r="DJQ1365" s="153"/>
      <c r="DJR1365" s="153"/>
      <c r="DJS1365" s="153"/>
      <c r="DJT1365" s="153"/>
      <c r="DJU1365" s="153"/>
      <c r="DJV1365" s="153"/>
      <c r="DJW1365" s="153"/>
      <c r="DJX1365" s="153"/>
      <c r="DJY1365" s="153"/>
      <c r="DJZ1365" s="153"/>
      <c r="DKA1365" s="153"/>
      <c r="DKB1365" s="153"/>
      <c r="DKC1365" s="153"/>
      <c r="DKD1365" s="153"/>
      <c r="DKE1365" s="153"/>
      <c r="DKF1365" s="153"/>
      <c r="DKG1365" s="153"/>
      <c r="DKH1365" s="153"/>
      <c r="DKI1365" s="153"/>
      <c r="DKJ1365" s="153"/>
      <c r="DKK1365" s="153"/>
      <c r="DKL1365" s="153"/>
      <c r="DKM1365" s="153"/>
      <c r="DKN1365" s="153"/>
      <c r="DKO1365" s="153"/>
      <c r="DKP1365" s="153"/>
      <c r="DKQ1365" s="153"/>
      <c r="DKR1365" s="153"/>
      <c r="DKS1365" s="153"/>
      <c r="DKT1365" s="153"/>
      <c r="DKU1365" s="153"/>
      <c r="DKV1365" s="153"/>
      <c r="DKW1365" s="153"/>
      <c r="DKX1365" s="153"/>
      <c r="DKY1365" s="153"/>
      <c r="DKZ1365" s="153"/>
      <c r="DLA1365" s="153"/>
      <c r="DLB1365" s="153"/>
      <c r="DLC1365" s="153"/>
      <c r="DLD1365" s="153"/>
      <c r="DLE1365" s="153"/>
      <c r="DLF1365" s="153"/>
      <c r="DLG1365" s="153"/>
      <c r="DLH1365" s="153"/>
      <c r="DLI1365" s="153"/>
      <c r="DLJ1365" s="153"/>
      <c r="DLK1365" s="153"/>
      <c r="DLL1365" s="153"/>
      <c r="DLM1365" s="153"/>
      <c r="DLN1365" s="153"/>
      <c r="DLO1365" s="153"/>
      <c r="DLP1365" s="153"/>
      <c r="DLQ1365" s="153"/>
      <c r="DLR1365" s="153"/>
      <c r="DLS1365" s="153"/>
      <c r="DLT1365" s="153"/>
      <c r="DLU1365" s="153"/>
      <c r="DLV1365" s="153"/>
      <c r="DLW1365" s="153"/>
      <c r="DLX1365" s="153"/>
      <c r="DLY1365" s="153"/>
      <c r="DLZ1365" s="153"/>
      <c r="DMA1365" s="153"/>
      <c r="DMB1365" s="153"/>
      <c r="DMC1365" s="153"/>
      <c r="DMD1365" s="153"/>
      <c r="DME1365" s="153"/>
      <c r="DMF1365" s="153"/>
      <c r="DMG1365" s="153"/>
      <c r="DMH1365" s="153"/>
      <c r="DMI1365" s="153"/>
      <c r="DMJ1365" s="153"/>
      <c r="DMK1365" s="153"/>
      <c r="DML1365" s="153"/>
      <c r="DMM1365" s="153"/>
      <c r="DMN1365" s="153"/>
      <c r="DMO1365" s="153"/>
      <c r="DMP1365" s="153"/>
      <c r="DMQ1365" s="153"/>
      <c r="DMR1365" s="153"/>
      <c r="DMS1365" s="153"/>
      <c r="DMT1365" s="153"/>
      <c r="DMU1365" s="153"/>
      <c r="DMV1365" s="153"/>
      <c r="DMW1365" s="153"/>
      <c r="DMX1365" s="153"/>
      <c r="DMY1365" s="153"/>
      <c r="DMZ1365" s="153"/>
      <c r="DNA1365" s="153"/>
      <c r="DNB1365" s="153"/>
      <c r="DNC1365" s="153"/>
      <c r="DND1365" s="153"/>
      <c r="DNE1365" s="153"/>
      <c r="DNF1365" s="153"/>
      <c r="DNG1365" s="153"/>
      <c r="DNH1365" s="153"/>
      <c r="DNI1365" s="153"/>
      <c r="DNJ1365" s="153"/>
      <c r="DNK1365" s="153"/>
      <c r="DNL1365" s="153"/>
      <c r="DNM1365" s="153"/>
      <c r="DNN1365" s="153"/>
      <c r="DNO1365" s="153"/>
      <c r="DNP1365" s="153"/>
      <c r="DNQ1365" s="153"/>
      <c r="DNR1365" s="153"/>
      <c r="DNS1365" s="153"/>
      <c r="DNT1365" s="153"/>
      <c r="DNU1365" s="153"/>
      <c r="DNV1365" s="153"/>
      <c r="DNW1365" s="153"/>
      <c r="DNX1365" s="153"/>
      <c r="DNY1365" s="153"/>
      <c r="DNZ1365" s="153"/>
      <c r="DOA1365" s="153"/>
      <c r="DOB1365" s="153"/>
      <c r="DOC1365" s="153"/>
      <c r="DOD1365" s="153"/>
      <c r="DOE1365" s="153"/>
      <c r="DOF1365" s="153"/>
      <c r="DOG1365" s="153"/>
      <c r="DOH1365" s="153"/>
      <c r="DOI1365" s="153"/>
      <c r="DOJ1365" s="153"/>
      <c r="DOK1365" s="153"/>
      <c r="DOL1365" s="153"/>
      <c r="DOM1365" s="153"/>
      <c r="DON1365" s="153"/>
      <c r="DOO1365" s="153"/>
      <c r="DOP1365" s="153"/>
      <c r="DOQ1365" s="153"/>
      <c r="DOR1365" s="153"/>
      <c r="DOS1365" s="153"/>
      <c r="DOT1365" s="153"/>
      <c r="DOU1365" s="153"/>
      <c r="DOV1365" s="153"/>
      <c r="DOW1365" s="153"/>
      <c r="DOX1365" s="153"/>
      <c r="DOY1365" s="153"/>
      <c r="DOZ1365" s="153"/>
      <c r="DPA1365" s="153"/>
      <c r="DPB1365" s="153"/>
      <c r="DPC1365" s="153"/>
      <c r="DPD1365" s="153"/>
      <c r="DPE1365" s="153"/>
      <c r="DPF1365" s="153"/>
      <c r="DPG1365" s="153"/>
      <c r="DPH1365" s="153"/>
      <c r="DPI1365" s="153"/>
      <c r="DPJ1365" s="153"/>
      <c r="DPK1365" s="153"/>
      <c r="DPL1365" s="153"/>
      <c r="DPM1365" s="153"/>
      <c r="DPN1365" s="153"/>
      <c r="DPO1365" s="153"/>
      <c r="DPP1365" s="153"/>
      <c r="DPQ1365" s="153"/>
      <c r="DPR1365" s="153"/>
      <c r="DPS1365" s="153"/>
      <c r="DPT1365" s="153"/>
      <c r="DPU1365" s="153"/>
      <c r="DPV1365" s="153"/>
      <c r="DPW1365" s="153"/>
      <c r="DPX1365" s="153"/>
      <c r="DPY1365" s="153"/>
      <c r="DPZ1365" s="153"/>
      <c r="DQA1365" s="153"/>
      <c r="DQB1365" s="153"/>
      <c r="DQC1365" s="153"/>
      <c r="DQD1365" s="153"/>
      <c r="DQE1365" s="153"/>
      <c r="DQF1365" s="153"/>
      <c r="DQG1365" s="153"/>
      <c r="DQH1365" s="153"/>
      <c r="DQI1365" s="153"/>
      <c r="DQJ1365" s="153"/>
      <c r="DQK1365" s="153"/>
      <c r="DQL1365" s="153"/>
      <c r="DQM1365" s="153"/>
      <c r="DQN1365" s="153"/>
      <c r="DQO1365" s="153"/>
      <c r="DQP1365" s="153"/>
      <c r="DQQ1365" s="153"/>
      <c r="DQR1365" s="153"/>
      <c r="DQS1365" s="153"/>
      <c r="DQT1365" s="153"/>
      <c r="DQU1365" s="153"/>
      <c r="DQV1365" s="153"/>
      <c r="DQW1365" s="153"/>
      <c r="DQX1365" s="153"/>
      <c r="DQY1365" s="153"/>
      <c r="DQZ1365" s="153"/>
      <c r="DRA1365" s="153"/>
      <c r="DRB1365" s="153"/>
      <c r="DRC1365" s="153"/>
      <c r="DRD1365" s="153"/>
      <c r="DRE1365" s="153"/>
      <c r="DRF1365" s="153"/>
      <c r="DRG1365" s="153"/>
      <c r="DRH1365" s="153"/>
      <c r="DRI1365" s="153"/>
      <c r="DRJ1365" s="153"/>
      <c r="DRK1365" s="153"/>
      <c r="DRL1365" s="153"/>
      <c r="DRM1365" s="153"/>
      <c r="DRN1365" s="153"/>
      <c r="DRO1365" s="153"/>
      <c r="DRP1365" s="153"/>
      <c r="DRQ1365" s="153"/>
      <c r="DRR1365" s="153"/>
      <c r="DRS1365" s="153"/>
      <c r="DRT1365" s="153"/>
      <c r="DRU1365" s="153"/>
      <c r="DRV1365" s="153"/>
      <c r="DRW1365" s="153"/>
      <c r="DRX1365" s="153"/>
      <c r="DRY1365" s="153"/>
      <c r="DRZ1365" s="153"/>
      <c r="DSA1365" s="153"/>
      <c r="DSB1365" s="153"/>
      <c r="DSC1365" s="153"/>
      <c r="DSD1365" s="153"/>
      <c r="DSE1365" s="153"/>
      <c r="DSF1365" s="153"/>
      <c r="DSG1365" s="153"/>
      <c r="DSH1365" s="153"/>
      <c r="DSI1365" s="153"/>
      <c r="DSJ1365" s="153"/>
      <c r="DSK1365" s="153"/>
      <c r="DSL1365" s="153"/>
      <c r="DSM1365" s="153"/>
      <c r="DSN1365" s="153"/>
      <c r="DSO1365" s="153"/>
      <c r="DSP1365" s="153"/>
      <c r="DSQ1365" s="153"/>
      <c r="DSR1365" s="153"/>
      <c r="DSS1365" s="153"/>
      <c r="DST1365" s="153"/>
      <c r="DSU1365" s="153"/>
      <c r="DSV1365" s="153"/>
      <c r="DSW1365" s="153"/>
      <c r="DSX1365" s="153"/>
      <c r="DSY1365" s="153"/>
      <c r="DSZ1365" s="153"/>
      <c r="DTA1365" s="153"/>
      <c r="DTB1365" s="153"/>
      <c r="DTC1365" s="153"/>
      <c r="DTD1365" s="153"/>
      <c r="DTE1365" s="153"/>
      <c r="DTF1365" s="153"/>
      <c r="DTG1365" s="153"/>
      <c r="DTH1365" s="153"/>
      <c r="DTI1365" s="153"/>
      <c r="DTJ1365" s="153"/>
      <c r="DTK1365" s="153"/>
      <c r="DTL1365" s="153"/>
      <c r="DTM1365" s="153"/>
      <c r="DTN1365" s="153"/>
      <c r="DTO1365" s="153"/>
      <c r="DTP1365" s="153"/>
      <c r="DTQ1365" s="153"/>
      <c r="DTR1365" s="153"/>
      <c r="DTS1365" s="153"/>
      <c r="DTT1365" s="153"/>
      <c r="DTU1365" s="153"/>
      <c r="DTV1365" s="153"/>
      <c r="DTW1365" s="153"/>
      <c r="DTX1365" s="153"/>
      <c r="DTY1365" s="153"/>
      <c r="DTZ1365" s="153"/>
      <c r="DUA1365" s="153"/>
      <c r="DUB1365" s="153"/>
      <c r="DUC1365" s="153"/>
      <c r="DUD1365" s="153"/>
      <c r="DUE1365" s="153"/>
      <c r="DUF1365" s="153"/>
      <c r="DUG1365" s="153"/>
      <c r="DUH1365" s="153"/>
      <c r="DUI1365" s="153"/>
      <c r="DUJ1365" s="153"/>
      <c r="DUK1365" s="153"/>
      <c r="DUL1365" s="153"/>
      <c r="DUM1365" s="153"/>
      <c r="DUN1365" s="153"/>
      <c r="DUO1365" s="153"/>
      <c r="DUP1365" s="153"/>
      <c r="DUQ1365" s="153"/>
      <c r="DUR1365" s="153"/>
      <c r="DUS1365" s="153"/>
      <c r="DUT1365" s="153"/>
      <c r="DUU1365" s="153"/>
      <c r="DUV1365" s="153"/>
      <c r="DUW1365" s="153"/>
      <c r="DUX1365" s="153"/>
      <c r="DUY1365" s="153"/>
      <c r="DUZ1365" s="153"/>
      <c r="DVA1365" s="153"/>
      <c r="DVB1365" s="153"/>
      <c r="DVC1365" s="153"/>
      <c r="DVD1365" s="153"/>
      <c r="DVE1365" s="153"/>
      <c r="DVF1365" s="153"/>
      <c r="DVG1365" s="153"/>
      <c r="DVH1365" s="153"/>
      <c r="DVI1365" s="153"/>
      <c r="DVJ1365" s="153"/>
      <c r="DVK1365" s="153"/>
      <c r="DVL1365" s="153"/>
      <c r="DVM1365" s="153"/>
      <c r="DVN1365" s="153"/>
      <c r="DVO1365" s="153"/>
      <c r="DVP1365" s="153"/>
      <c r="DVQ1365" s="153"/>
      <c r="DVR1365" s="153"/>
      <c r="DVS1365" s="153"/>
      <c r="DVT1365" s="153"/>
      <c r="DVU1365" s="153"/>
      <c r="DVV1365" s="153"/>
      <c r="DVW1365" s="153"/>
      <c r="DVX1365" s="153"/>
      <c r="DVY1365" s="153"/>
      <c r="DVZ1365" s="153"/>
      <c r="DWA1365" s="153"/>
      <c r="DWB1365" s="153"/>
      <c r="DWC1365" s="153"/>
      <c r="DWD1365" s="153"/>
      <c r="DWE1365" s="153"/>
      <c r="DWF1365" s="153"/>
      <c r="DWG1365" s="153"/>
      <c r="DWH1365" s="153"/>
      <c r="DWI1365" s="153"/>
      <c r="DWJ1365" s="153"/>
      <c r="DWK1365" s="153"/>
      <c r="DWL1365" s="153"/>
      <c r="DWM1365" s="153"/>
      <c r="DWN1365" s="153"/>
      <c r="DWO1365" s="153"/>
      <c r="DWP1365" s="153"/>
      <c r="DWQ1365" s="153"/>
      <c r="DWR1365" s="153"/>
      <c r="DWS1365" s="153"/>
      <c r="DWT1365" s="153"/>
      <c r="DWU1365" s="153"/>
      <c r="DWV1365" s="153"/>
      <c r="DWW1365" s="153"/>
      <c r="DWX1365" s="153"/>
      <c r="DWY1365" s="153"/>
      <c r="DWZ1365" s="153"/>
      <c r="DXA1365" s="153"/>
      <c r="DXB1365" s="153"/>
      <c r="DXC1365" s="153"/>
      <c r="DXD1365" s="153"/>
      <c r="DXE1365" s="153"/>
      <c r="DXF1365" s="153"/>
      <c r="DXG1365" s="153"/>
      <c r="DXH1365" s="153"/>
      <c r="DXI1365" s="153"/>
      <c r="DXJ1365" s="153"/>
      <c r="DXK1365" s="153"/>
      <c r="DXL1365" s="153"/>
      <c r="DXM1365" s="153"/>
      <c r="DXN1365" s="153"/>
      <c r="DXO1365" s="153"/>
      <c r="DXP1365" s="153"/>
      <c r="DXQ1365" s="153"/>
      <c r="DXR1365" s="153"/>
      <c r="DXS1365" s="153"/>
      <c r="DXT1365" s="153"/>
      <c r="DXU1365" s="153"/>
      <c r="DXV1365" s="153"/>
      <c r="DXW1365" s="153"/>
      <c r="DXX1365" s="153"/>
      <c r="DXY1365" s="153"/>
      <c r="DXZ1365" s="153"/>
      <c r="DYA1365" s="153"/>
      <c r="DYB1365" s="153"/>
      <c r="DYC1365" s="153"/>
      <c r="DYD1365" s="153"/>
      <c r="DYE1365" s="153"/>
      <c r="DYF1365" s="153"/>
      <c r="DYG1365" s="153"/>
      <c r="DYH1365" s="153"/>
      <c r="DYI1365" s="153"/>
      <c r="DYJ1365" s="153"/>
      <c r="DYK1365" s="153"/>
      <c r="DYL1365" s="153"/>
      <c r="DYM1365" s="153"/>
      <c r="DYN1365" s="153"/>
      <c r="DYO1365" s="153"/>
      <c r="DYP1365" s="153"/>
      <c r="DYQ1365" s="153"/>
      <c r="DYR1365" s="153"/>
      <c r="DYS1365" s="153"/>
      <c r="DYT1365" s="153"/>
      <c r="DYU1365" s="153"/>
      <c r="DYV1365" s="153"/>
      <c r="DYW1365" s="153"/>
      <c r="DYX1365" s="153"/>
      <c r="DYY1365" s="153"/>
      <c r="DYZ1365" s="153"/>
      <c r="DZA1365" s="153"/>
      <c r="DZB1365" s="153"/>
      <c r="DZC1365" s="153"/>
      <c r="DZD1365" s="153"/>
      <c r="DZE1365" s="153"/>
      <c r="DZF1365" s="153"/>
      <c r="DZG1365" s="153"/>
      <c r="DZH1365" s="153"/>
      <c r="DZI1365" s="153"/>
      <c r="DZJ1365" s="153"/>
      <c r="DZK1365" s="153"/>
      <c r="DZL1365" s="153"/>
      <c r="DZM1365" s="153"/>
      <c r="DZN1365" s="153"/>
      <c r="DZO1365" s="153"/>
      <c r="DZP1365" s="153"/>
      <c r="DZQ1365" s="153"/>
      <c r="DZR1365" s="153"/>
      <c r="DZS1365" s="153"/>
      <c r="DZT1365" s="153"/>
      <c r="DZU1365" s="153"/>
      <c r="DZV1365" s="153"/>
      <c r="DZW1365" s="153"/>
      <c r="DZX1365" s="153"/>
      <c r="DZY1365" s="153"/>
      <c r="DZZ1365" s="153"/>
      <c r="EAA1365" s="153"/>
      <c r="EAB1365" s="153"/>
      <c r="EAC1365" s="153"/>
      <c r="EAD1365" s="153"/>
      <c r="EAE1365" s="153"/>
      <c r="EAF1365" s="153"/>
      <c r="EAG1365" s="153"/>
      <c r="EAH1365" s="153"/>
      <c r="EAI1365" s="153"/>
      <c r="EAJ1365" s="153"/>
      <c r="EAK1365" s="153"/>
      <c r="EAL1365" s="153"/>
      <c r="EAM1365" s="153"/>
      <c r="EAN1365" s="153"/>
      <c r="EAO1365" s="153"/>
      <c r="EAP1365" s="153"/>
      <c r="EAQ1365" s="153"/>
      <c r="EAR1365" s="153"/>
      <c r="EAS1365" s="153"/>
      <c r="EAT1365" s="153"/>
      <c r="EAU1365" s="153"/>
      <c r="EAV1365" s="153"/>
      <c r="EAW1365" s="153"/>
      <c r="EAX1365" s="153"/>
      <c r="EAY1365" s="153"/>
      <c r="EAZ1365" s="153"/>
      <c r="EBA1365" s="153"/>
      <c r="EBB1365" s="153"/>
      <c r="EBC1365" s="153"/>
      <c r="EBD1365" s="153"/>
      <c r="EBE1365" s="153"/>
      <c r="EBF1365" s="153"/>
      <c r="EBG1365" s="153"/>
      <c r="EBH1365" s="153"/>
      <c r="EBI1365" s="153"/>
      <c r="EBJ1365" s="153"/>
      <c r="EBK1365" s="153"/>
      <c r="EBL1365" s="153"/>
      <c r="EBM1365" s="153"/>
      <c r="EBN1365" s="153"/>
      <c r="EBO1365" s="153"/>
      <c r="EBP1365" s="153"/>
      <c r="EBQ1365" s="153"/>
      <c r="EBR1365" s="153"/>
      <c r="EBS1365" s="153"/>
      <c r="EBT1365" s="153"/>
      <c r="EBU1365" s="153"/>
      <c r="EBV1365" s="153"/>
      <c r="EBW1365" s="153"/>
      <c r="EBX1365" s="153"/>
      <c r="EBY1365" s="153"/>
      <c r="EBZ1365" s="153"/>
      <c r="ECA1365" s="153"/>
      <c r="ECB1365" s="153"/>
      <c r="ECC1365" s="153"/>
      <c r="ECD1365" s="153"/>
      <c r="ECE1365" s="153"/>
      <c r="ECF1365" s="153"/>
      <c r="ECG1365" s="153"/>
      <c r="ECH1365" s="153"/>
      <c r="ECI1365" s="153"/>
      <c r="ECJ1365" s="153"/>
      <c r="ECK1365" s="153"/>
      <c r="ECL1365" s="153"/>
      <c r="ECM1365" s="153"/>
      <c r="ECN1365" s="153"/>
      <c r="ECO1365" s="153"/>
      <c r="ECP1365" s="153"/>
      <c r="ECQ1365" s="153"/>
      <c r="ECR1365" s="153"/>
      <c r="ECS1365" s="153"/>
      <c r="ECT1365" s="153"/>
      <c r="ECU1365" s="153"/>
      <c r="ECV1365" s="153"/>
      <c r="ECW1365" s="153"/>
      <c r="ECX1365" s="153"/>
      <c r="ECY1365" s="153"/>
      <c r="ECZ1365" s="153"/>
      <c r="EDA1365" s="153"/>
      <c r="EDB1365" s="153"/>
      <c r="EDC1365" s="153"/>
      <c r="EDD1365" s="153"/>
      <c r="EDE1365" s="153"/>
      <c r="EDF1365" s="153"/>
      <c r="EDG1365" s="153"/>
      <c r="EDH1365" s="153"/>
      <c r="EDI1365" s="153"/>
      <c r="EDJ1365" s="153"/>
      <c r="EDK1365" s="153"/>
      <c r="EDL1365" s="153"/>
      <c r="EDM1365" s="153"/>
      <c r="EDN1365" s="153"/>
      <c r="EDO1365" s="153"/>
      <c r="EDP1365" s="153"/>
      <c r="EDQ1365" s="153"/>
      <c r="EDR1365" s="153"/>
      <c r="EDS1365" s="153"/>
      <c r="EDT1365" s="153"/>
      <c r="EDU1365" s="153"/>
      <c r="EDV1365" s="153"/>
      <c r="EDW1365" s="153"/>
      <c r="EDX1365" s="153"/>
      <c r="EDY1365" s="153"/>
      <c r="EDZ1365" s="153"/>
      <c r="EEA1365" s="153"/>
      <c r="EEB1365" s="153"/>
      <c r="EEC1365" s="153"/>
      <c r="EED1365" s="153"/>
      <c r="EEE1365" s="153"/>
      <c r="EEF1365" s="153"/>
      <c r="EEG1365" s="153"/>
      <c r="EEH1365" s="153"/>
      <c r="EEI1365" s="153"/>
      <c r="EEJ1365" s="153"/>
      <c r="EEK1365" s="153"/>
      <c r="EEL1365" s="153"/>
      <c r="EEM1365" s="153"/>
      <c r="EEN1365" s="153"/>
      <c r="EEO1365" s="153"/>
      <c r="EEP1365" s="153"/>
      <c r="EEQ1365" s="153"/>
      <c r="EER1365" s="153"/>
      <c r="EES1365" s="153"/>
      <c r="EET1365" s="153"/>
      <c r="EEU1365" s="153"/>
      <c r="EEV1365" s="153"/>
      <c r="EEW1365" s="153"/>
      <c r="EEX1365" s="153"/>
      <c r="EEY1365" s="153"/>
      <c r="EEZ1365" s="153"/>
      <c r="EFA1365" s="153"/>
      <c r="EFB1365" s="153"/>
      <c r="EFC1365" s="153"/>
      <c r="EFD1365" s="153"/>
      <c r="EFE1365" s="153"/>
      <c r="EFF1365" s="153"/>
      <c r="EFG1365" s="153"/>
      <c r="EFH1365" s="153"/>
      <c r="EFI1365" s="153"/>
      <c r="EFJ1365" s="153"/>
      <c r="EFK1365" s="153"/>
      <c r="EFL1365" s="153"/>
      <c r="EFM1365" s="153"/>
      <c r="EFN1365" s="153"/>
      <c r="EFO1365" s="153"/>
      <c r="EFP1365" s="153"/>
      <c r="EFQ1365" s="153"/>
      <c r="EFR1365" s="153"/>
      <c r="EFS1365" s="153"/>
      <c r="EFT1365" s="153"/>
      <c r="EFU1365" s="153"/>
      <c r="EFV1365" s="153"/>
      <c r="EFW1365" s="153"/>
      <c r="EFX1365" s="153"/>
      <c r="EFY1365" s="153"/>
      <c r="EFZ1365" s="153"/>
      <c r="EGA1365" s="153"/>
      <c r="EGB1365" s="153"/>
      <c r="EGC1365" s="153"/>
      <c r="EGD1365" s="153"/>
      <c r="EGE1365" s="153"/>
      <c r="EGF1365" s="153"/>
      <c r="EGG1365" s="153"/>
      <c r="EGH1365" s="153"/>
      <c r="EGI1365" s="153"/>
      <c r="EGJ1365" s="153"/>
      <c r="EGK1365" s="153"/>
      <c r="EGL1365" s="153"/>
      <c r="EGM1365" s="153"/>
      <c r="EGN1365" s="153"/>
      <c r="EGO1365" s="153"/>
      <c r="EGP1365" s="153"/>
      <c r="EGQ1365" s="153"/>
      <c r="EGR1365" s="153"/>
      <c r="EGS1365" s="153"/>
      <c r="EGT1365" s="153"/>
      <c r="EGU1365" s="153"/>
      <c r="EGV1365" s="153"/>
      <c r="EGW1365" s="153"/>
      <c r="EGX1365" s="153"/>
      <c r="EGY1365" s="153"/>
      <c r="EGZ1365" s="153"/>
      <c r="EHA1365" s="153"/>
      <c r="EHB1365" s="153"/>
      <c r="EHC1365" s="153"/>
      <c r="EHD1365" s="153"/>
      <c r="EHE1365" s="153"/>
      <c r="EHF1365" s="153"/>
      <c r="EHG1365" s="153"/>
      <c r="EHH1365" s="153"/>
      <c r="EHI1365" s="153"/>
      <c r="EHJ1365" s="153"/>
      <c r="EHK1365" s="153"/>
      <c r="EHL1365" s="153"/>
      <c r="EHM1365" s="153"/>
      <c r="EHN1365" s="153"/>
      <c r="EHO1365" s="153"/>
      <c r="EHP1365" s="153"/>
      <c r="EHQ1365" s="153"/>
      <c r="EHR1365" s="153"/>
      <c r="EHS1365" s="153"/>
      <c r="EHT1365" s="153"/>
      <c r="EHU1365" s="153"/>
      <c r="EHV1365" s="153"/>
      <c r="EHW1365" s="153"/>
      <c r="EHX1365" s="153"/>
      <c r="EHY1365" s="153"/>
      <c r="EHZ1365" s="153"/>
      <c r="EIA1365" s="153"/>
      <c r="EIB1365" s="153"/>
      <c r="EIC1365" s="153"/>
      <c r="EID1365" s="153"/>
      <c r="EIE1365" s="153"/>
      <c r="EIF1365" s="153"/>
      <c r="EIG1365" s="153"/>
      <c r="EIH1365" s="153"/>
      <c r="EII1365" s="153"/>
      <c r="EIJ1365" s="153"/>
      <c r="EIK1365" s="153"/>
      <c r="EIL1365" s="153"/>
      <c r="EIM1365" s="153"/>
      <c r="EIN1365" s="153"/>
      <c r="EIO1365" s="153"/>
      <c r="EIP1365" s="153"/>
      <c r="EIQ1365" s="153"/>
      <c r="EIR1365" s="153"/>
      <c r="EIS1365" s="153"/>
      <c r="EIT1365" s="153"/>
      <c r="EIU1365" s="153"/>
      <c r="EIV1365" s="153"/>
      <c r="EIW1365" s="153"/>
      <c r="EIX1365" s="153"/>
      <c r="EIY1365" s="153"/>
      <c r="EIZ1365" s="153"/>
      <c r="EJA1365" s="153"/>
      <c r="EJB1365" s="153"/>
      <c r="EJC1365" s="153"/>
      <c r="EJD1365" s="153"/>
      <c r="EJE1365" s="153"/>
      <c r="EJF1365" s="153"/>
      <c r="EJG1365" s="153"/>
      <c r="EJH1365" s="153"/>
      <c r="EJI1365" s="153"/>
      <c r="EJJ1365" s="153"/>
      <c r="EJK1365" s="153"/>
      <c r="EJL1365" s="153"/>
      <c r="EJM1365" s="153"/>
      <c r="EJN1365" s="153"/>
      <c r="EJO1365" s="153"/>
      <c r="EJP1365" s="153"/>
      <c r="EJQ1365" s="153"/>
      <c r="EJR1365" s="153"/>
      <c r="EJS1365" s="153"/>
      <c r="EJT1365" s="153"/>
      <c r="EJU1365" s="153"/>
      <c r="EJV1365" s="153"/>
      <c r="EJW1365" s="153"/>
      <c r="EJX1365" s="153"/>
      <c r="EJY1365" s="153"/>
      <c r="EJZ1365" s="153"/>
      <c r="EKA1365" s="153"/>
      <c r="EKB1365" s="153"/>
      <c r="EKC1365" s="153"/>
      <c r="EKD1365" s="153"/>
      <c r="EKE1365" s="153"/>
      <c r="EKF1365" s="153"/>
      <c r="EKG1365" s="153"/>
      <c r="EKH1365" s="153"/>
      <c r="EKI1365" s="153"/>
      <c r="EKJ1365" s="153"/>
      <c r="EKK1365" s="153"/>
      <c r="EKL1365" s="153"/>
      <c r="EKM1365" s="153"/>
      <c r="EKN1365" s="153"/>
      <c r="EKO1365" s="153"/>
      <c r="EKP1365" s="153"/>
      <c r="EKQ1365" s="153"/>
      <c r="EKR1365" s="153"/>
      <c r="EKS1365" s="153"/>
      <c r="EKT1365" s="153"/>
      <c r="EKU1365" s="153"/>
      <c r="EKV1365" s="153"/>
      <c r="EKW1365" s="153"/>
      <c r="EKX1365" s="153"/>
      <c r="EKY1365" s="153"/>
      <c r="EKZ1365" s="153"/>
      <c r="ELA1365" s="153"/>
      <c r="ELB1365" s="153"/>
      <c r="ELC1365" s="153"/>
      <c r="ELD1365" s="153"/>
      <c r="ELE1365" s="153"/>
      <c r="ELF1365" s="153"/>
      <c r="ELG1365" s="153"/>
      <c r="ELH1365" s="153"/>
      <c r="ELI1365" s="153"/>
      <c r="ELJ1365" s="153"/>
      <c r="ELK1365" s="153"/>
      <c r="ELL1365" s="153"/>
      <c r="ELM1365" s="153"/>
      <c r="ELN1365" s="153"/>
      <c r="ELO1365" s="153"/>
      <c r="ELP1365" s="153"/>
      <c r="ELQ1365" s="153"/>
      <c r="ELR1365" s="153"/>
      <c r="ELS1365" s="153"/>
      <c r="ELT1365" s="153"/>
      <c r="ELU1365" s="153"/>
      <c r="ELV1365" s="153"/>
      <c r="ELW1365" s="153"/>
      <c r="ELX1365" s="153"/>
      <c r="ELY1365" s="153"/>
      <c r="ELZ1365" s="153"/>
      <c r="EMA1365" s="153"/>
      <c r="EMB1365" s="153"/>
      <c r="EMC1365" s="153"/>
      <c r="EMD1365" s="153"/>
      <c r="EME1365" s="153"/>
      <c r="EMF1365" s="153"/>
      <c r="EMG1365" s="153"/>
      <c r="EMH1365" s="153"/>
      <c r="EMI1365" s="153"/>
      <c r="EMJ1365" s="153"/>
      <c r="EMK1365" s="153"/>
      <c r="EML1365" s="153"/>
      <c r="EMM1365" s="153"/>
      <c r="EMN1365" s="153"/>
      <c r="EMO1365" s="153"/>
      <c r="EMP1365" s="153"/>
      <c r="EMQ1365" s="153"/>
      <c r="EMR1365" s="153"/>
      <c r="EMS1365" s="153"/>
      <c r="EMT1365" s="153"/>
      <c r="EMU1365" s="153"/>
      <c r="EMV1365" s="153"/>
      <c r="EMW1365" s="153"/>
      <c r="EMX1365" s="153"/>
      <c r="EMY1365" s="153"/>
      <c r="EMZ1365" s="153"/>
      <c r="ENA1365" s="153"/>
      <c r="ENB1365" s="153"/>
      <c r="ENC1365" s="153"/>
      <c r="END1365" s="153"/>
      <c r="ENE1365" s="153"/>
      <c r="ENF1365" s="153"/>
      <c r="ENG1365" s="153"/>
      <c r="ENH1365" s="153"/>
      <c r="ENI1365" s="153"/>
      <c r="ENJ1365" s="153"/>
      <c r="ENK1365" s="153"/>
      <c r="ENL1365" s="153"/>
      <c r="ENM1365" s="153"/>
      <c r="ENN1365" s="153"/>
      <c r="ENO1365" s="153"/>
      <c r="ENP1365" s="153"/>
      <c r="ENQ1365" s="153"/>
      <c r="ENR1365" s="153"/>
      <c r="ENS1365" s="153"/>
      <c r="ENT1365" s="153"/>
      <c r="ENU1365" s="153"/>
      <c r="ENV1365" s="153"/>
      <c r="ENW1365" s="153"/>
      <c r="ENX1365" s="153"/>
      <c r="ENY1365" s="153"/>
      <c r="ENZ1365" s="153"/>
      <c r="EOA1365" s="153"/>
      <c r="EOB1365" s="153"/>
      <c r="EOC1365" s="153"/>
      <c r="EOD1365" s="153"/>
      <c r="EOE1365" s="153"/>
      <c r="EOF1365" s="153"/>
      <c r="EOG1365" s="153"/>
      <c r="EOH1365" s="153"/>
      <c r="EOI1365" s="153"/>
      <c r="EOJ1365" s="153"/>
      <c r="EOK1365" s="153"/>
      <c r="EOL1365" s="153"/>
      <c r="EOM1365" s="153"/>
      <c r="EON1365" s="153"/>
      <c r="EOO1365" s="153"/>
      <c r="EOP1365" s="153"/>
      <c r="EOQ1365" s="153"/>
      <c r="EOR1365" s="153"/>
      <c r="EOS1365" s="153"/>
      <c r="EOT1365" s="153"/>
      <c r="EOU1365" s="153"/>
      <c r="EOV1365" s="153"/>
      <c r="EOW1365" s="153"/>
      <c r="EOX1365" s="153"/>
      <c r="EOY1365" s="153"/>
      <c r="EOZ1365" s="153"/>
      <c r="EPA1365" s="153"/>
      <c r="EPB1365" s="153"/>
      <c r="EPC1365" s="153"/>
      <c r="EPD1365" s="153"/>
      <c r="EPE1365" s="153"/>
      <c r="EPF1365" s="153"/>
      <c r="EPG1365" s="153"/>
      <c r="EPH1365" s="153"/>
      <c r="EPI1365" s="153"/>
      <c r="EPJ1365" s="153"/>
      <c r="EPK1365" s="153"/>
      <c r="EPL1365" s="153"/>
      <c r="EPM1365" s="153"/>
      <c r="EPN1365" s="153"/>
      <c r="EPO1365" s="153"/>
      <c r="EPP1365" s="153"/>
      <c r="EPQ1365" s="153"/>
      <c r="EPR1365" s="153"/>
      <c r="EPS1365" s="153"/>
      <c r="EPT1365" s="153"/>
      <c r="EPU1365" s="153"/>
      <c r="EPV1365" s="153"/>
      <c r="EPW1365" s="153"/>
      <c r="EPX1365" s="153"/>
      <c r="EPY1365" s="153"/>
      <c r="EPZ1365" s="153"/>
      <c r="EQA1365" s="153"/>
      <c r="EQB1365" s="153"/>
      <c r="EQC1365" s="153"/>
      <c r="EQD1365" s="153"/>
      <c r="EQE1365" s="153"/>
      <c r="EQF1365" s="153"/>
      <c r="EQG1365" s="153"/>
      <c r="EQH1365" s="153"/>
      <c r="EQI1365" s="153"/>
      <c r="EQJ1365" s="153"/>
      <c r="EQK1365" s="153"/>
      <c r="EQL1365" s="153"/>
      <c r="EQM1365" s="153"/>
      <c r="EQN1365" s="153"/>
      <c r="EQO1365" s="153"/>
      <c r="EQP1365" s="153"/>
      <c r="EQQ1365" s="153"/>
      <c r="EQR1365" s="153"/>
      <c r="EQS1365" s="153"/>
      <c r="EQT1365" s="153"/>
      <c r="EQU1365" s="153"/>
      <c r="EQV1365" s="153"/>
      <c r="EQW1365" s="153"/>
      <c r="EQX1365" s="153"/>
      <c r="EQY1365" s="153"/>
      <c r="EQZ1365" s="153"/>
      <c r="ERA1365" s="153"/>
      <c r="ERB1365" s="153"/>
      <c r="ERC1365" s="153"/>
      <c r="ERD1365" s="153"/>
      <c r="ERE1365" s="153"/>
      <c r="ERF1365" s="153"/>
      <c r="ERG1365" s="153"/>
      <c r="ERH1365" s="153"/>
      <c r="ERI1365" s="153"/>
      <c r="ERJ1365" s="153"/>
      <c r="ERK1365" s="153"/>
      <c r="ERL1365" s="153"/>
      <c r="ERM1365" s="153"/>
      <c r="ERN1365" s="153"/>
      <c r="ERO1365" s="153"/>
      <c r="ERP1365" s="153"/>
      <c r="ERQ1365" s="153"/>
      <c r="ERR1365" s="153"/>
      <c r="ERS1365" s="153"/>
      <c r="ERT1365" s="153"/>
      <c r="ERU1365" s="153"/>
      <c r="ERV1365" s="153"/>
      <c r="ERW1365" s="153"/>
      <c r="ERX1365" s="153"/>
      <c r="ERY1365" s="153"/>
      <c r="ERZ1365" s="153"/>
      <c r="ESA1365" s="153"/>
      <c r="ESB1365" s="153"/>
      <c r="ESC1365" s="153"/>
      <c r="ESD1365" s="153"/>
      <c r="ESE1365" s="153"/>
      <c r="ESF1365" s="153"/>
      <c r="ESG1365" s="153"/>
      <c r="ESH1365" s="153"/>
      <c r="ESI1365" s="153"/>
      <c r="ESJ1365" s="153"/>
      <c r="ESK1365" s="153"/>
      <c r="ESL1365" s="153"/>
      <c r="ESM1365" s="153"/>
      <c r="ESN1365" s="153"/>
      <c r="ESO1365" s="153"/>
      <c r="ESP1365" s="153"/>
      <c r="ESQ1365" s="153"/>
      <c r="ESR1365" s="153"/>
      <c r="ESS1365" s="153"/>
      <c r="EST1365" s="153"/>
      <c r="ESU1365" s="153"/>
      <c r="ESV1365" s="153"/>
      <c r="ESW1365" s="153"/>
      <c r="ESX1365" s="153"/>
      <c r="ESY1365" s="153"/>
      <c r="ESZ1365" s="153"/>
      <c r="ETA1365" s="153"/>
      <c r="ETB1365" s="153"/>
      <c r="ETC1365" s="153"/>
      <c r="ETD1365" s="153"/>
      <c r="ETE1365" s="153"/>
      <c r="ETF1365" s="153"/>
      <c r="ETG1365" s="153"/>
      <c r="ETH1365" s="153"/>
      <c r="ETI1365" s="153"/>
      <c r="ETJ1365" s="153"/>
      <c r="ETK1365" s="153"/>
      <c r="ETL1365" s="153"/>
      <c r="ETM1365" s="153"/>
      <c r="ETN1365" s="153"/>
      <c r="ETO1365" s="153"/>
      <c r="ETP1365" s="153"/>
      <c r="ETQ1365" s="153"/>
      <c r="ETR1365" s="153"/>
      <c r="ETS1365" s="153"/>
      <c r="ETT1365" s="153"/>
      <c r="ETU1365" s="153"/>
      <c r="ETV1365" s="153"/>
      <c r="ETW1365" s="153"/>
      <c r="ETX1365" s="153"/>
      <c r="ETY1365" s="153"/>
      <c r="ETZ1365" s="153"/>
      <c r="EUA1365" s="153"/>
      <c r="EUB1365" s="153"/>
      <c r="EUC1365" s="153"/>
      <c r="EUD1365" s="153"/>
      <c r="EUE1365" s="153"/>
      <c r="EUF1365" s="153"/>
      <c r="EUG1365" s="153"/>
      <c r="EUH1365" s="153"/>
      <c r="EUI1365" s="153"/>
      <c r="EUJ1365" s="153"/>
      <c r="EUK1365" s="153"/>
      <c r="EUL1365" s="153"/>
      <c r="EUM1365" s="153"/>
      <c r="EUN1365" s="153"/>
      <c r="EUO1365" s="153"/>
      <c r="EUP1365" s="153"/>
      <c r="EUQ1365" s="153"/>
      <c r="EUR1365" s="153"/>
      <c r="EUS1365" s="153"/>
      <c r="EUT1365" s="153"/>
      <c r="EUU1365" s="153"/>
      <c r="EUV1365" s="153"/>
      <c r="EUW1365" s="153"/>
      <c r="EUX1365" s="153"/>
      <c r="EUY1365" s="153"/>
      <c r="EUZ1365" s="153"/>
      <c r="EVA1365" s="153"/>
      <c r="EVB1365" s="153"/>
      <c r="EVC1365" s="153"/>
      <c r="EVD1365" s="153"/>
      <c r="EVE1365" s="153"/>
      <c r="EVF1365" s="153"/>
      <c r="EVG1365" s="153"/>
      <c r="EVH1365" s="153"/>
      <c r="EVI1365" s="153"/>
      <c r="EVJ1365" s="153"/>
      <c r="EVK1365" s="153"/>
      <c r="EVL1365" s="153"/>
      <c r="EVM1365" s="153"/>
      <c r="EVN1365" s="153"/>
      <c r="EVO1365" s="153"/>
      <c r="EVP1365" s="153"/>
      <c r="EVQ1365" s="153"/>
      <c r="EVR1365" s="153"/>
      <c r="EVS1365" s="153"/>
      <c r="EVT1365" s="153"/>
      <c r="EVU1365" s="153"/>
      <c r="EVV1365" s="153"/>
      <c r="EVW1365" s="153"/>
      <c r="EVX1365" s="153"/>
      <c r="EVY1365" s="153"/>
      <c r="EVZ1365" s="153"/>
      <c r="EWA1365" s="153"/>
      <c r="EWB1365" s="153"/>
      <c r="EWC1365" s="153"/>
      <c r="EWD1365" s="153"/>
      <c r="EWE1365" s="153"/>
      <c r="EWF1365" s="153"/>
      <c r="EWG1365" s="153"/>
      <c r="EWH1365" s="153"/>
      <c r="EWI1365" s="153"/>
      <c r="EWJ1365" s="153"/>
      <c r="EWK1365" s="153"/>
      <c r="EWL1365" s="153"/>
      <c r="EWM1365" s="153"/>
      <c r="EWN1365" s="153"/>
      <c r="EWO1365" s="153"/>
      <c r="EWP1365" s="153"/>
      <c r="EWQ1365" s="153"/>
      <c r="EWR1365" s="153"/>
      <c r="EWS1365" s="153"/>
      <c r="EWT1365" s="153"/>
      <c r="EWU1365" s="153"/>
      <c r="EWV1365" s="153"/>
      <c r="EWW1365" s="153"/>
      <c r="EWX1365" s="153"/>
      <c r="EWY1365" s="153"/>
      <c r="EWZ1365" s="153"/>
      <c r="EXA1365" s="153"/>
      <c r="EXB1365" s="153"/>
      <c r="EXC1365" s="153"/>
      <c r="EXD1365" s="153"/>
      <c r="EXE1365" s="153"/>
      <c r="EXF1365" s="153"/>
      <c r="EXG1365" s="153"/>
      <c r="EXH1365" s="153"/>
      <c r="EXI1365" s="153"/>
      <c r="EXJ1365" s="153"/>
      <c r="EXK1365" s="153"/>
      <c r="EXL1365" s="153"/>
      <c r="EXM1365" s="153"/>
      <c r="EXN1365" s="153"/>
      <c r="EXO1365" s="153"/>
      <c r="EXP1365" s="153"/>
      <c r="EXQ1365" s="153"/>
      <c r="EXR1365" s="153"/>
      <c r="EXS1365" s="153"/>
      <c r="EXT1365" s="153"/>
      <c r="EXU1365" s="153"/>
      <c r="EXV1365" s="153"/>
      <c r="EXW1365" s="153"/>
      <c r="EXX1365" s="153"/>
      <c r="EXY1365" s="153"/>
      <c r="EXZ1365" s="153"/>
      <c r="EYA1365" s="153"/>
      <c r="EYB1365" s="153"/>
      <c r="EYC1365" s="153"/>
      <c r="EYD1365" s="153"/>
      <c r="EYE1365" s="153"/>
      <c r="EYF1365" s="153"/>
      <c r="EYG1365" s="153"/>
      <c r="EYH1365" s="153"/>
      <c r="EYI1365" s="153"/>
      <c r="EYJ1365" s="153"/>
      <c r="EYK1365" s="153"/>
      <c r="EYL1365" s="153"/>
      <c r="EYM1365" s="153"/>
      <c r="EYN1365" s="153"/>
      <c r="EYO1365" s="153"/>
      <c r="EYP1365" s="153"/>
      <c r="EYQ1365" s="153"/>
      <c r="EYR1365" s="153"/>
      <c r="EYS1365" s="153"/>
      <c r="EYT1365" s="153"/>
      <c r="EYU1365" s="153"/>
      <c r="EYV1365" s="153"/>
      <c r="EYW1365" s="153"/>
      <c r="EYX1365" s="153"/>
      <c r="EYY1365" s="153"/>
      <c r="EYZ1365" s="153"/>
      <c r="EZA1365" s="153"/>
      <c r="EZB1365" s="153"/>
      <c r="EZC1365" s="153"/>
      <c r="EZD1365" s="153"/>
      <c r="EZE1365" s="153"/>
      <c r="EZF1365" s="153"/>
      <c r="EZG1365" s="153"/>
      <c r="EZH1365" s="153"/>
      <c r="EZI1365" s="153"/>
      <c r="EZJ1365" s="153"/>
      <c r="EZK1365" s="153"/>
      <c r="EZL1365" s="153"/>
      <c r="EZM1365" s="153"/>
      <c r="EZN1365" s="153"/>
      <c r="EZO1365" s="153"/>
      <c r="EZP1365" s="153"/>
      <c r="EZQ1365" s="153"/>
      <c r="EZR1365" s="153"/>
      <c r="EZS1365" s="153"/>
      <c r="EZT1365" s="153"/>
      <c r="EZU1365" s="153"/>
      <c r="EZV1365" s="153"/>
      <c r="EZW1365" s="153"/>
      <c r="EZX1365" s="153"/>
      <c r="EZY1365" s="153"/>
      <c r="EZZ1365" s="153"/>
      <c r="FAA1365" s="153"/>
      <c r="FAB1365" s="153"/>
      <c r="FAC1365" s="153"/>
      <c r="FAD1365" s="153"/>
      <c r="FAE1365" s="153"/>
      <c r="FAF1365" s="153"/>
      <c r="FAG1365" s="153"/>
      <c r="FAH1365" s="153"/>
      <c r="FAI1365" s="153"/>
      <c r="FAJ1365" s="153"/>
      <c r="FAK1365" s="153"/>
      <c r="FAL1365" s="153"/>
      <c r="FAM1365" s="153"/>
      <c r="FAN1365" s="153"/>
      <c r="FAO1365" s="153"/>
      <c r="FAP1365" s="153"/>
      <c r="FAQ1365" s="153"/>
      <c r="FAR1365" s="153"/>
      <c r="FAS1365" s="153"/>
      <c r="FAT1365" s="153"/>
      <c r="FAU1365" s="153"/>
      <c r="FAV1365" s="153"/>
      <c r="FAW1365" s="153"/>
      <c r="FAX1365" s="153"/>
      <c r="FAY1365" s="153"/>
      <c r="FAZ1365" s="153"/>
      <c r="FBA1365" s="153"/>
      <c r="FBB1365" s="153"/>
      <c r="FBC1365" s="153"/>
      <c r="FBD1365" s="153"/>
      <c r="FBE1365" s="153"/>
      <c r="FBF1365" s="153"/>
      <c r="FBG1365" s="153"/>
      <c r="FBH1365" s="153"/>
      <c r="FBI1365" s="153"/>
      <c r="FBJ1365" s="153"/>
      <c r="FBK1365" s="153"/>
      <c r="FBL1365" s="153"/>
      <c r="FBM1365" s="153"/>
      <c r="FBN1365" s="153"/>
      <c r="FBO1365" s="153"/>
      <c r="FBP1365" s="153"/>
      <c r="FBQ1365" s="153"/>
      <c r="FBR1365" s="153"/>
      <c r="FBS1365" s="153"/>
      <c r="FBT1365" s="153"/>
      <c r="FBU1365" s="153"/>
      <c r="FBV1365" s="153"/>
      <c r="FBW1365" s="153"/>
      <c r="FBX1365" s="153"/>
      <c r="FBY1365" s="153"/>
      <c r="FBZ1365" s="153"/>
      <c r="FCA1365" s="153"/>
      <c r="FCB1365" s="153"/>
      <c r="FCC1365" s="153"/>
      <c r="FCD1365" s="153"/>
      <c r="FCE1365" s="153"/>
      <c r="FCF1365" s="153"/>
      <c r="FCG1365" s="153"/>
      <c r="FCH1365" s="153"/>
      <c r="FCI1365" s="153"/>
      <c r="FCJ1365" s="153"/>
      <c r="FCK1365" s="153"/>
      <c r="FCL1365" s="153"/>
      <c r="FCM1365" s="153"/>
      <c r="FCN1365" s="153"/>
      <c r="FCO1365" s="153"/>
      <c r="FCP1365" s="153"/>
      <c r="FCQ1365" s="153"/>
      <c r="FCR1365" s="153"/>
      <c r="FCS1365" s="153"/>
      <c r="FCT1365" s="153"/>
      <c r="FCU1365" s="153"/>
      <c r="FCV1365" s="153"/>
      <c r="FCW1365" s="153"/>
      <c r="FCX1365" s="153"/>
      <c r="FCY1365" s="153"/>
      <c r="FCZ1365" s="153"/>
      <c r="FDA1365" s="153"/>
      <c r="FDB1365" s="153"/>
      <c r="FDC1365" s="153"/>
      <c r="FDD1365" s="153"/>
      <c r="FDE1365" s="153"/>
      <c r="FDF1365" s="153"/>
      <c r="FDG1365" s="153"/>
      <c r="FDH1365" s="153"/>
      <c r="FDI1365" s="153"/>
      <c r="FDJ1365" s="153"/>
      <c r="FDK1365" s="153"/>
      <c r="FDL1365" s="153"/>
      <c r="FDM1365" s="153"/>
      <c r="FDN1365" s="153"/>
      <c r="FDO1365" s="153"/>
      <c r="FDP1365" s="153"/>
      <c r="FDQ1365" s="153"/>
      <c r="FDR1365" s="153"/>
      <c r="FDS1365" s="153"/>
      <c r="FDT1365" s="153"/>
      <c r="FDU1365" s="153"/>
      <c r="FDV1365" s="153"/>
      <c r="FDW1365" s="153"/>
      <c r="FDX1365" s="153"/>
      <c r="FDY1365" s="153"/>
      <c r="FDZ1365" s="153"/>
      <c r="FEA1365" s="153"/>
      <c r="FEB1365" s="153"/>
      <c r="FEC1365" s="153"/>
      <c r="FED1365" s="153"/>
      <c r="FEE1365" s="153"/>
      <c r="FEF1365" s="153"/>
      <c r="FEG1365" s="153"/>
      <c r="FEH1365" s="153"/>
      <c r="FEI1365" s="153"/>
      <c r="FEJ1365" s="153"/>
      <c r="FEK1365" s="153"/>
      <c r="FEL1365" s="153"/>
      <c r="FEM1365" s="153"/>
      <c r="FEN1365" s="153"/>
      <c r="FEO1365" s="153"/>
      <c r="FEP1365" s="153"/>
      <c r="FEQ1365" s="153"/>
      <c r="FER1365" s="153"/>
      <c r="FES1365" s="153"/>
      <c r="FET1365" s="153"/>
      <c r="FEU1365" s="153"/>
      <c r="FEV1365" s="153"/>
      <c r="FEW1365" s="153"/>
      <c r="FEX1365" s="153"/>
      <c r="FEY1365" s="153"/>
      <c r="FEZ1365" s="153"/>
      <c r="FFA1365" s="153"/>
      <c r="FFB1365" s="153"/>
      <c r="FFC1365" s="153"/>
      <c r="FFD1365" s="153"/>
      <c r="FFE1365" s="153"/>
      <c r="FFF1365" s="153"/>
      <c r="FFG1365" s="153"/>
      <c r="FFH1365" s="153"/>
      <c r="FFI1365" s="153"/>
      <c r="FFJ1365" s="153"/>
      <c r="FFK1365" s="153"/>
      <c r="FFL1365" s="153"/>
      <c r="FFM1365" s="153"/>
      <c r="FFN1365" s="153"/>
      <c r="FFO1365" s="153"/>
      <c r="FFP1365" s="153"/>
      <c r="FFQ1365" s="153"/>
      <c r="FFR1365" s="153"/>
      <c r="FFS1365" s="153"/>
      <c r="FFT1365" s="153"/>
      <c r="FFU1365" s="153"/>
      <c r="FFV1365" s="153"/>
      <c r="FFW1365" s="153"/>
      <c r="FFX1365" s="153"/>
      <c r="FFY1365" s="153"/>
      <c r="FFZ1365" s="153"/>
      <c r="FGA1365" s="153"/>
      <c r="FGB1365" s="153"/>
      <c r="FGC1365" s="153"/>
      <c r="FGD1365" s="153"/>
      <c r="FGE1365" s="153"/>
      <c r="FGF1365" s="153"/>
      <c r="FGG1365" s="153"/>
      <c r="FGH1365" s="153"/>
      <c r="FGI1365" s="153"/>
      <c r="FGJ1365" s="153"/>
      <c r="FGK1365" s="153"/>
      <c r="FGL1365" s="153"/>
      <c r="FGM1365" s="153"/>
      <c r="FGN1365" s="153"/>
      <c r="FGO1365" s="153"/>
      <c r="FGP1365" s="153"/>
      <c r="FGQ1365" s="153"/>
      <c r="FGR1365" s="153"/>
      <c r="FGS1365" s="153"/>
      <c r="FGT1365" s="153"/>
      <c r="FGU1365" s="153"/>
      <c r="FGV1365" s="153"/>
      <c r="FGW1365" s="153"/>
      <c r="FGX1365" s="153"/>
      <c r="FGY1365" s="153"/>
      <c r="FGZ1365" s="153"/>
      <c r="FHA1365" s="153"/>
      <c r="FHB1365" s="153"/>
      <c r="FHC1365" s="153"/>
      <c r="FHD1365" s="153"/>
      <c r="FHE1365" s="153"/>
      <c r="FHF1365" s="153"/>
      <c r="FHG1365" s="153"/>
      <c r="FHH1365" s="153"/>
      <c r="FHI1365" s="153"/>
      <c r="FHJ1365" s="153"/>
      <c r="FHK1365" s="153"/>
      <c r="FHL1365" s="153"/>
      <c r="FHM1365" s="153"/>
      <c r="FHN1365" s="153"/>
      <c r="FHO1365" s="153"/>
      <c r="FHP1365" s="153"/>
      <c r="FHQ1365" s="153"/>
      <c r="FHR1365" s="153"/>
      <c r="FHS1365" s="153"/>
      <c r="FHT1365" s="153"/>
      <c r="FHU1365" s="153"/>
      <c r="FHV1365" s="153"/>
      <c r="FHW1365" s="153"/>
      <c r="FHX1365" s="153"/>
      <c r="FHY1365" s="153"/>
      <c r="FHZ1365" s="153"/>
      <c r="FIA1365" s="153"/>
      <c r="FIB1365" s="153"/>
      <c r="FIC1365" s="153"/>
      <c r="FID1365" s="153"/>
      <c r="FIE1365" s="153"/>
      <c r="FIF1365" s="153"/>
      <c r="FIG1365" s="153"/>
      <c r="FIH1365" s="153"/>
      <c r="FII1365" s="153"/>
      <c r="FIJ1365" s="153"/>
      <c r="FIK1365" s="153"/>
      <c r="FIL1365" s="153"/>
      <c r="FIM1365" s="153"/>
      <c r="FIN1365" s="153"/>
      <c r="FIO1365" s="153"/>
      <c r="FIP1365" s="153"/>
      <c r="FIQ1365" s="153"/>
      <c r="FIR1365" s="153"/>
      <c r="FIS1365" s="153"/>
      <c r="FIT1365" s="153"/>
      <c r="FIU1365" s="153"/>
      <c r="FIV1365" s="153"/>
      <c r="FIW1365" s="153"/>
      <c r="FIX1365" s="153"/>
      <c r="FIY1365" s="153"/>
      <c r="FIZ1365" s="153"/>
      <c r="FJA1365" s="153"/>
      <c r="FJB1365" s="153"/>
      <c r="FJC1365" s="153"/>
      <c r="FJD1365" s="153"/>
      <c r="FJE1365" s="153"/>
      <c r="FJF1365" s="153"/>
      <c r="FJG1365" s="153"/>
      <c r="FJH1365" s="153"/>
      <c r="FJI1365" s="153"/>
      <c r="FJJ1365" s="153"/>
      <c r="FJK1365" s="153"/>
      <c r="FJL1365" s="153"/>
      <c r="FJM1365" s="153"/>
      <c r="FJN1365" s="153"/>
      <c r="FJO1365" s="153"/>
      <c r="FJP1365" s="153"/>
      <c r="FJQ1365" s="153"/>
      <c r="FJR1365" s="153"/>
      <c r="FJS1365" s="153"/>
      <c r="FJT1365" s="153"/>
      <c r="FJU1365" s="153"/>
      <c r="FJV1365" s="153"/>
      <c r="FJW1365" s="153"/>
      <c r="FJX1365" s="153"/>
      <c r="FJY1365" s="153"/>
      <c r="FJZ1365" s="153"/>
      <c r="FKA1365" s="153"/>
      <c r="FKB1365" s="153"/>
      <c r="FKC1365" s="153"/>
      <c r="FKD1365" s="153"/>
      <c r="FKE1365" s="153"/>
      <c r="FKF1365" s="153"/>
      <c r="FKG1365" s="153"/>
      <c r="FKH1365" s="153"/>
      <c r="FKI1365" s="153"/>
      <c r="FKJ1365" s="153"/>
      <c r="FKK1365" s="153"/>
      <c r="FKL1365" s="153"/>
      <c r="FKM1365" s="153"/>
      <c r="FKN1365" s="153"/>
      <c r="FKO1365" s="153"/>
      <c r="FKP1365" s="153"/>
      <c r="FKQ1365" s="153"/>
      <c r="FKR1365" s="153"/>
      <c r="FKS1365" s="153"/>
      <c r="FKT1365" s="153"/>
      <c r="FKU1365" s="153"/>
      <c r="FKV1365" s="153"/>
      <c r="FKW1365" s="153"/>
      <c r="FKX1365" s="153"/>
      <c r="FKY1365" s="153"/>
      <c r="FKZ1365" s="153"/>
      <c r="FLA1365" s="153"/>
      <c r="FLB1365" s="153"/>
      <c r="FLC1365" s="153"/>
      <c r="FLD1365" s="153"/>
      <c r="FLE1365" s="153"/>
      <c r="FLF1365" s="153"/>
      <c r="FLG1365" s="153"/>
      <c r="FLH1365" s="153"/>
      <c r="FLI1365" s="153"/>
      <c r="FLJ1365" s="153"/>
      <c r="FLK1365" s="153"/>
      <c r="FLL1365" s="153"/>
      <c r="FLM1365" s="153"/>
      <c r="FLN1365" s="153"/>
      <c r="FLO1365" s="153"/>
      <c r="FLP1365" s="153"/>
      <c r="FLQ1365" s="153"/>
      <c r="FLR1365" s="153"/>
      <c r="FLS1365" s="153"/>
      <c r="FLT1365" s="153"/>
      <c r="FLU1365" s="153"/>
      <c r="FLV1365" s="153"/>
      <c r="FLW1365" s="153"/>
      <c r="FLX1365" s="153"/>
      <c r="FLY1365" s="153"/>
      <c r="FLZ1365" s="153"/>
      <c r="FMA1365" s="153"/>
      <c r="FMB1365" s="153"/>
      <c r="FMC1365" s="153"/>
      <c r="FMD1365" s="153"/>
      <c r="FME1365" s="153"/>
      <c r="FMF1365" s="153"/>
      <c r="FMG1365" s="153"/>
      <c r="FMH1365" s="153"/>
      <c r="FMI1365" s="153"/>
      <c r="FMJ1365" s="153"/>
      <c r="FMK1365" s="153"/>
      <c r="FML1365" s="153"/>
      <c r="FMM1365" s="153"/>
      <c r="FMN1365" s="153"/>
      <c r="FMO1365" s="153"/>
      <c r="FMP1365" s="153"/>
      <c r="FMQ1365" s="153"/>
      <c r="FMR1365" s="153"/>
      <c r="FMS1365" s="153"/>
      <c r="FMT1365" s="153"/>
      <c r="FMU1365" s="153"/>
      <c r="FMV1365" s="153"/>
      <c r="FMW1365" s="153"/>
      <c r="FMX1365" s="153"/>
      <c r="FMY1365" s="153"/>
      <c r="FMZ1365" s="153"/>
      <c r="FNA1365" s="153"/>
      <c r="FNB1365" s="153"/>
      <c r="FNC1365" s="153"/>
      <c r="FND1365" s="153"/>
      <c r="FNE1365" s="153"/>
      <c r="FNF1365" s="153"/>
      <c r="FNG1365" s="153"/>
      <c r="FNH1365" s="153"/>
      <c r="FNI1365" s="153"/>
      <c r="FNJ1365" s="153"/>
      <c r="FNK1365" s="153"/>
      <c r="FNL1365" s="153"/>
      <c r="FNM1365" s="153"/>
      <c r="FNN1365" s="153"/>
      <c r="FNO1365" s="153"/>
      <c r="FNP1365" s="153"/>
      <c r="FNQ1365" s="153"/>
      <c r="FNR1365" s="153"/>
      <c r="FNS1365" s="153"/>
      <c r="FNT1365" s="153"/>
      <c r="FNU1365" s="153"/>
      <c r="FNV1365" s="153"/>
      <c r="FNW1365" s="153"/>
      <c r="FNX1365" s="153"/>
      <c r="FNY1365" s="153"/>
      <c r="FNZ1365" s="153"/>
      <c r="FOA1365" s="153"/>
      <c r="FOB1365" s="153"/>
      <c r="FOC1365" s="153"/>
      <c r="FOD1365" s="153"/>
      <c r="FOE1365" s="153"/>
      <c r="FOF1365" s="153"/>
      <c r="FOG1365" s="153"/>
      <c r="FOH1365" s="153"/>
      <c r="FOI1365" s="153"/>
      <c r="FOJ1365" s="153"/>
      <c r="FOK1365" s="153"/>
      <c r="FOL1365" s="153"/>
      <c r="FOM1365" s="153"/>
      <c r="FON1365" s="153"/>
      <c r="FOO1365" s="153"/>
      <c r="FOP1365" s="153"/>
      <c r="FOQ1365" s="153"/>
      <c r="FOR1365" s="153"/>
      <c r="FOS1365" s="153"/>
      <c r="FOT1365" s="153"/>
      <c r="FOU1365" s="153"/>
      <c r="FOV1365" s="153"/>
      <c r="FOW1365" s="153"/>
      <c r="FOX1365" s="153"/>
      <c r="FOY1365" s="153"/>
      <c r="FOZ1365" s="153"/>
      <c r="FPA1365" s="153"/>
      <c r="FPB1365" s="153"/>
      <c r="FPC1365" s="153"/>
      <c r="FPD1365" s="153"/>
      <c r="FPE1365" s="153"/>
      <c r="FPF1365" s="153"/>
      <c r="FPG1365" s="153"/>
      <c r="FPH1365" s="153"/>
      <c r="FPI1365" s="153"/>
      <c r="FPJ1365" s="153"/>
      <c r="FPK1365" s="153"/>
      <c r="FPL1365" s="153"/>
      <c r="FPM1365" s="153"/>
      <c r="FPN1365" s="153"/>
      <c r="FPO1365" s="153"/>
      <c r="FPP1365" s="153"/>
      <c r="FPQ1365" s="153"/>
      <c r="FPR1365" s="153"/>
      <c r="FPS1365" s="153"/>
      <c r="FPT1365" s="153"/>
      <c r="FPU1365" s="153"/>
      <c r="FPV1365" s="153"/>
      <c r="FPW1365" s="153"/>
      <c r="FPX1365" s="153"/>
      <c r="FPY1365" s="153"/>
      <c r="FPZ1365" s="153"/>
      <c r="FQA1365" s="153"/>
      <c r="FQB1365" s="153"/>
      <c r="FQC1365" s="153"/>
      <c r="FQD1365" s="153"/>
      <c r="FQE1365" s="153"/>
      <c r="FQF1365" s="153"/>
      <c r="FQG1365" s="153"/>
      <c r="FQH1365" s="153"/>
      <c r="FQI1365" s="153"/>
      <c r="FQJ1365" s="153"/>
      <c r="FQK1365" s="153"/>
      <c r="FQL1365" s="153"/>
      <c r="FQM1365" s="153"/>
      <c r="FQN1365" s="153"/>
      <c r="FQO1365" s="153"/>
      <c r="FQP1365" s="153"/>
      <c r="FQQ1365" s="153"/>
      <c r="FQR1365" s="153"/>
      <c r="FQS1365" s="153"/>
      <c r="FQT1365" s="153"/>
      <c r="FQU1365" s="153"/>
      <c r="FQV1365" s="153"/>
      <c r="FQW1365" s="153"/>
      <c r="FQX1365" s="153"/>
      <c r="FQY1365" s="153"/>
      <c r="FQZ1365" s="153"/>
      <c r="FRA1365" s="153"/>
      <c r="FRB1365" s="153"/>
      <c r="FRC1365" s="153"/>
      <c r="FRD1365" s="153"/>
      <c r="FRE1365" s="153"/>
      <c r="FRF1365" s="153"/>
      <c r="FRG1365" s="153"/>
      <c r="FRH1365" s="153"/>
      <c r="FRI1365" s="153"/>
      <c r="FRJ1365" s="153"/>
      <c r="FRK1365" s="153"/>
      <c r="FRL1365" s="153"/>
      <c r="FRM1365" s="153"/>
      <c r="FRN1365" s="153"/>
      <c r="FRO1365" s="153"/>
      <c r="FRP1365" s="153"/>
      <c r="FRQ1365" s="153"/>
      <c r="FRR1365" s="153"/>
      <c r="FRS1365" s="153"/>
      <c r="FRT1365" s="153"/>
      <c r="FRU1365" s="153"/>
      <c r="FRV1365" s="153"/>
      <c r="FRW1365" s="153"/>
      <c r="FRX1365" s="153"/>
      <c r="FRY1365" s="153"/>
      <c r="FRZ1365" s="153"/>
      <c r="FSA1365" s="153"/>
      <c r="FSB1365" s="153"/>
      <c r="FSC1365" s="153"/>
      <c r="FSD1365" s="153"/>
      <c r="FSE1365" s="153"/>
      <c r="FSF1365" s="153"/>
      <c r="FSG1365" s="153"/>
      <c r="FSH1365" s="153"/>
      <c r="FSI1365" s="153"/>
      <c r="FSJ1365" s="153"/>
      <c r="FSK1365" s="153"/>
      <c r="FSL1365" s="153"/>
      <c r="FSM1365" s="153"/>
      <c r="FSN1365" s="153"/>
      <c r="FSO1365" s="153"/>
      <c r="FSP1365" s="153"/>
      <c r="FSQ1365" s="153"/>
      <c r="FSR1365" s="153"/>
      <c r="FSS1365" s="153"/>
      <c r="FST1365" s="153"/>
      <c r="FSU1365" s="153"/>
      <c r="FSV1365" s="153"/>
      <c r="FSW1365" s="153"/>
      <c r="FSX1365" s="153"/>
      <c r="FSY1365" s="153"/>
      <c r="FSZ1365" s="153"/>
      <c r="FTA1365" s="153"/>
      <c r="FTB1365" s="153"/>
      <c r="FTC1365" s="153"/>
      <c r="FTD1365" s="153"/>
      <c r="FTE1365" s="153"/>
      <c r="FTF1365" s="153"/>
      <c r="FTG1365" s="153"/>
      <c r="FTH1365" s="153"/>
      <c r="FTI1365" s="153"/>
      <c r="FTJ1365" s="153"/>
      <c r="FTK1365" s="153"/>
      <c r="FTL1365" s="153"/>
      <c r="FTM1365" s="153"/>
      <c r="FTN1365" s="153"/>
      <c r="FTO1365" s="153"/>
      <c r="FTP1365" s="153"/>
      <c r="FTQ1365" s="153"/>
      <c r="FTR1365" s="153"/>
      <c r="FTS1365" s="153"/>
      <c r="FTT1365" s="153"/>
      <c r="FTU1365" s="153"/>
      <c r="FTV1365" s="153"/>
      <c r="FTW1365" s="153"/>
      <c r="FTX1365" s="153"/>
      <c r="FTY1365" s="153"/>
      <c r="FTZ1365" s="153"/>
      <c r="FUA1365" s="153"/>
      <c r="FUB1365" s="153"/>
      <c r="FUC1365" s="153"/>
      <c r="FUD1365" s="153"/>
      <c r="FUE1365" s="153"/>
      <c r="FUF1365" s="153"/>
      <c r="FUG1365" s="153"/>
      <c r="FUH1365" s="153"/>
      <c r="FUI1365" s="153"/>
      <c r="FUJ1365" s="153"/>
      <c r="FUK1365" s="153"/>
      <c r="FUL1365" s="153"/>
      <c r="FUM1365" s="153"/>
      <c r="FUN1365" s="153"/>
      <c r="FUO1365" s="153"/>
      <c r="FUP1365" s="153"/>
      <c r="FUQ1365" s="153"/>
      <c r="FUR1365" s="153"/>
      <c r="FUS1365" s="153"/>
      <c r="FUT1365" s="153"/>
      <c r="FUU1365" s="153"/>
      <c r="FUV1365" s="153"/>
      <c r="FUW1365" s="153"/>
      <c r="FUX1365" s="153"/>
      <c r="FUY1365" s="153"/>
      <c r="FUZ1365" s="153"/>
      <c r="FVA1365" s="153"/>
      <c r="FVB1365" s="153"/>
      <c r="FVC1365" s="153"/>
      <c r="FVD1365" s="153"/>
      <c r="FVE1365" s="153"/>
      <c r="FVF1365" s="153"/>
      <c r="FVG1365" s="153"/>
      <c r="FVH1365" s="153"/>
      <c r="FVI1365" s="153"/>
      <c r="FVJ1365" s="153"/>
      <c r="FVK1365" s="153"/>
      <c r="FVL1365" s="153"/>
      <c r="FVM1365" s="153"/>
      <c r="FVN1365" s="153"/>
      <c r="FVO1365" s="153"/>
      <c r="FVP1365" s="153"/>
      <c r="FVQ1365" s="153"/>
      <c r="FVR1365" s="153"/>
      <c r="FVS1365" s="153"/>
      <c r="FVT1365" s="153"/>
      <c r="FVU1365" s="153"/>
      <c r="FVV1365" s="153"/>
      <c r="FVW1365" s="153"/>
      <c r="FVX1365" s="153"/>
      <c r="FVY1365" s="153"/>
      <c r="FVZ1365" s="153"/>
      <c r="FWA1365" s="153"/>
      <c r="FWB1365" s="153"/>
      <c r="FWC1365" s="153"/>
      <c r="FWD1365" s="153"/>
      <c r="FWE1365" s="153"/>
      <c r="FWF1365" s="153"/>
      <c r="FWG1365" s="153"/>
      <c r="FWH1365" s="153"/>
      <c r="FWI1365" s="153"/>
      <c r="FWJ1365" s="153"/>
      <c r="FWK1365" s="153"/>
      <c r="FWL1365" s="153"/>
      <c r="FWM1365" s="153"/>
      <c r="FWN1365" s="153"/>
      <c r="FWO1365" s="153"/>
      <c r="FWP1365" s="153"/>
      <c r="FWQ1365" s="153"/>
      <c r="FWR1365" s="153"/>
      <c r="FWS1365" s="153"/>
      <c r="FWT1365" s="153"/>
      <c r="FWU1365" s="153"/>
      <c r="FWV1365" s="153"/>
      <c r="FWW1365" s="153"/>
      <c r="FWX1365" s="153"/>
      <c r="FWY1365" s="153"/>
      <c r="FWZ1365" s="153"/>
      <c r="FXA1365" s="153"/>
      <c r="FXB1365" s="153"/>
      <c r="FXC1365" s="153"/>
      <c r="FXD1365" s="153"/>
      <c r="FXE1365" s="153"/>
      <c r="FXF1365" s="153"/>
      <c r="FXG1365" s="153"/>
      <c r="FXH1365" s="153"/>
      <c r="FXI1365" s="153"/>
      <c r="FXJ1365" s="153"/>
      <c r="FXK1365" s="153"/>
      <c r="FXL1365" s="153"/>
      <c r="FXM1365" s="153"/>
      <c r="FXN1365" s="153"/>
      <c r="FXO1365" s="153"/>
      <c r="FXP1365" s="153"/>
      <c r="FXQ1365" s="153"/>
      <c r="FXR1365" s="153"/>
      <c r="FXS1365" s="153"/>
      <c r="FXT1365" s="153"/>
      <c r="FXU1365" s="153"/>
      <c r="FXV1365" s="153"/>
      <c r="FXW1365" s="153"/>
      <c r="FXX1365" s="153"/>
      <c r="FXY1365" s="153"/>
      <c r="FXZ1365" s="153"/>
      <c r="FYA1365" s="153"/>
      <c r="FYB1365" s="153"/>
      <c r="FYC1365" s="153"/>
      <c r="FYD1365" s="153"/>
      <c r="FYE1365" s="153"/>
      <c r="FYF1365" s="153"/>
      <c r="FYG1365" s="153"/>
      <c r="FYH1365" s="153"/>
      <c r="FYI1365" s="153"/>
      <c r="FYJ1365" s="153"/>
      <c r="FYK1365" s="153"/>
      <c r="FYL1365" s="153"/>
      <c r="FYM1365" s="153"/>
      <c r="FYN1365" s="153"/>
      <c r="FYO1365" s="153"/>
      <c r="FYP1365" s="153"/>
      <c r="FYQ1365" s="153"/>
      <c r="FYR1365" s="153"/>
      <c r="FYS1365" s="153"/>
      <c r="FYT1365" s="153"/>
      <c r="FYU1365" s="153"/>
      <c r="FYV1365" s="153"/>
      <c r="FYW1365" s="153"/>
      <c r="FYX1365" s="153"/>
      <c r="FYY1365" s="153"/>
      <c r="FYZ1365" s="153"/>
      <c r="FZA1365" s="153"/>
      <c r="FZB1365" s="153"/>
      <c r="FZC1365" s="153"/>
      <c r="FZD1365" s="153"/>
      <c r="FZE1365" s="153"/>
      <c r="FZF1365" s="153"/>
      <c r="FZG1365" s="153"/>
      <c r="FZH1365" s="153"/>
      <c r="FZI1365" s="153"/>
      <c r="FZJ1365" s="153"/>
      <c r="FZK1365" s="153"/>
      <c r="FZL1365" s="153"/>
      <c r="FZM1365" s="153"/>
      <c r="FZN1365" s="153"/>
      <c r="FZO1365" s="153"/>
      <c r="FZP1365" s="153"/>
      <c r="FZQ1365" s="153"/>
      <c r="FZR1365" s="153"/>
      <c r="FZS1365" s="153"/>
      <c r="FZT1365" s="153"/>
      <c r="FZU1365" s="153"/>
      <c r="FZV1365" s="153"/>
      <c r="FZW1365" s="153"/>
      <c r="FZX1365" s="153"/>
      <c r="FZY1365" s="153"/>
      <c r="FZZ1365" s="153"/>
      <c r="GAA1365" s="153"/>
      <c r="GAB1365" s="153"/>
      <c r="GAC1365" s="153"/>
      <c r="GAD1365" s="153"/>
      <c r="GAE1365" s="153"/>
      <c r="GAF1365" s="153"/>
      <c r="GAG1365" s="153"/>
      <c r="GAH1365" s="153"/>
      <c r="GAI1365" s="153"/>
      <c r="GAJ1365" s="153"/>
      <c r="GAK1365" s="153"/>
      <c r="GAL1365" s="153"/>
      <c r="GAM1365" s="153"/>
      <c r="GAN1365" s="153"/>
      <c r="GAO1365" s="153"/>
      <c r="GAP1365" s="153"/>
      <c r="GAQ1365" s="153"/>
      <c r="GAR1365" s="153"/>
      <c r="GAS1365" s="153"/>
      <c r="GAT1365" s="153"/>
      <c r="GAU1365" s="153"/>
      <c r="GAV1365" s="153"/>
      <c r="GAW1365" s="153"/>
      <c r="GAX1365" s="153"/>
      <c r="GAY1365" s="153"/>
      <c r="GAZ1365" s="153"/>
      <c r="GBA1365" s="153"/>
      <c r="GBB1365" s="153"/>
      <c r="GBC1365" s="153"/>
      <c r="GBD1365" s="153"/>
      <c r="GBE1365" s="153"/>
      <c r="GBF1365" s="153"/>
      <c r="GBG1365" s="153"/>
      <c r="GBH1365" s="153"/>
      <c r="GBI1365" s="153"/>
      <c r="GBJ1365" s="153"/>
      <c r="GBK1365" s="153"/>
      <c r="GBL1365" s="153"/>
      <c r="GBM1365" s="153"/>
      <c r="GBN1365" s="153"/>
      <c r="GBO1365" s="153"/>
      <c r="GBP1365" s="153"/>
      <c r="GBQ1365" s="153"/>
      <c r="GBR1365" s="153"/>
      <c r="GBS1365" s="153"/>
      <c r="GBT1365" s="153"/>
      <c r="GBU1365" s="153"/>
      <c r="GBV1365" s="153"/>
      <c r="GBW1365" s="153"/>
      <c r="GBX1365" s="153"/>
      <c r="GBY1365" s="153"/>
      <c r="GBZ1365" s="153"/>
      <c r="GCA1365" s="153"/>
      <c r="GCB1365" s="153"/>
      <c r="GCC1365" s="153"/>
      <c r="GCD1365" s="153"/>
      <c r="GCE1365" s="153"/>
      <c r="GCF1365" s="153"/>
      <c r="GCG1365" s="153"/>
      <c r="GCH1365" s="153"/>
      <c r="GCI1365" s="153"/>
      <c r="GCJ1365" s="153"/>
      <c r="GCK1365" s="153"/>
      <c r="GCL1365" s="153"/>
      <c r="GCM1365" s="153"/>
      <c r="GCN1365" s="153"/>
      <c r="GCO1365" s="153"/>
      <c r="GCP1365" s="153"/>
      <c r="GCQ1365" s="153"/>
      <c r="GCR1365" s="153"/>
      <c r="GCS1365" s="153"/>
      <c r="GCT1365" s="153"/>
      <c r="GCU1365" s="153"/>
      <c r="GCV1365" s="153"/>
      <c r="GCW1365" s="153"/>
      <c r="GCX1365" s="153"/>
      <c r="GCY1365" s="153"/>
      <c r="GCZ1365" s="153"/>
      <c r="GDA1365" s="153"/>
      <c r="GDB1365" s="153"/>
      <c r="GDC1365" s="153"/>
      <c r="GDD1365" s="153"/>
      <c r="GDE1365" s="153"/>
      <c r="GDF1365" s="153"/>
      <c r="GDG1365" s="153"/>
      <c r="GDH1365" s="153"/>
      <c r="GDI1365" s="153"/>
      <c r="GDJ1365" s="153"/>
      <c r="GDK1365" s="153"/>
      <c r="GDL1365" s="153"/>
      <c r="GDM1365" s="153"/>
      <c r="GDN1365" s="153"/>
      <c r="GDO1365" s="153"/>
      <c r="GDP1365" s="153"/>
      <c r="GDQ1365" s="153"/>
      <c r="GDR1365" s="153"/>
      <c r="GDS1365" s="153"/>
      <c r="GDT1365" s="153"/>
      <c r="GDU1365" s="153"/>
      <c r="GDV1365" s="153"/>
      <c r="GDW1365" s="153"/>
      <c r="GDX1365" s="153"/>
      <c r="GDY1365" s="153"/>
      <c r="GDZ1365" s="153"/>
      <c r="GEA1365" s="153"/>
      <c r="GEB1365" s="153"/>
      <c r="GEC1365" s="153"/>
      <c r="GED1365" s="153"/>
      <c r="GEE1365" s="153"/>
      <c r="GEF1365" s="153"/>
      <c r="GEG1365" s="153"/>
      <c r="GEH1365" s="153"/>
      <c r="GEI1365" s="153"/>
      <c r="GEJ1365" s="153"/>
      <c r="GEK1365" s="153"/>
      <c r="GEL1365" s="153"/>
      <c r="GEM1365" s="153"/>
      <c r="GEN1365" s="153"/>
      <c r="GEO1365" s="153"/>
      <c r="GEP1365" s="153"/>
      <c r="GEQ1365" s="153"/>
      <c r="GER1365" s="153"/>
      <c r="GES1365" s="153"/>
      <c r="GET1365" s="153"/>
      <c r="GEU1365" s="153"/>
      <c r="GEV1365" s="153"/>
      <c r="GEW1365" s="153"/>
      <c r="GEX1365" s="153"/>
      <c r="GEY1365" s="153"/>
      <c r="GEZ1365" s="153"/>
      <c r="GFA1365" s="153"/>
      <c r="GFB1365" s="153"/>
      <c r="GFC1365" s="153"/>
      <c r="GFD1365" s="153"/>
      <c r="GFE1365" s="153"/>
      <c r="GFF1365" s="153"/>
      <c r="GFG1365" s="153"/>
      <c r="GFH1365" s="153"/>
      <c r="GFI1365" s="153"/>
      <c r="GFJ1365" s="153"/>
      <c r="GFK1365" s="153"/>
      <c r="GFL1365" s="153"/>
      <c r="GFM1365" s="153"/>
      <c r="GFN1365" s="153"/>
      <c r="GFO1365" s="153"/>
      <c r="GFP1365" s="153"/>
      <c r="GFQ1365" s="153"/>
      <c r="GFR1365" s="153"/>
      <c r="GFS1365" s="153"/>
      <c r="GFT1365" s="153"/>
      <c r="GFU1365" s="153"/>
      <c r="GFV1365" s="153"/>
      <c r="GFW1365" s="153"/>
      <c r="GFX1365" s="153"/>
      <c r="GFY1365" s="153"/>
      <c r="GFZ1365" s="153"/>
      <c r="GGA1365" s="153"/>
      <c r="GGB1365" s="153"/>
      <c r="GGC1365" s="153"/>
      <c r="GGD1365" s="153"/>
      <c r="GGE1365" s="153"/>
      <c r="GGF1365" s="153"/>
      <c r="GGG1365" s="153"/>
      <c r="GGH1365" s="153"/>
      <c r="GGI1365" s="153"/>
      <c r="GGJ1365" s="153"/>
      <c r="GGK1365" s="153"/>
      <c r="GGL1365" s="153"/>
      <c r="GGM1365" s="153"/>
      <c r="GGN1365" s="153"/>
      <c r="GGO1365" s="153"/>
      <c r="GGP1365" s="153"/>
      <c r="GGQ1365" s="153"/>
      <c r="GGR1365" s="153"/>
      <c r="GGS1365" s="153"/>
      <c r="GGT1365" s="153"/>
      <c r="GGU1365" s="153"/>
      <c r="GGV1365" s="153"/>
      <c r="GGW1365" s="153"/>
      <c r="GGX1365" s="153"/>
      <c r="GGY1365" s="153"/>
      <c r="GGZ1365" s="153"/>
      <c r="GHA1365" s="153"/>
      <c r="GHB1365" s="153"/>
      <c r="GHC1365" s="153"/>
      <c r="GHD1365" s="153"/>
      <c r="GHE1365" s="153"/>
      <c r="GHF1365" s="153"/>
      <c r="GHG1365" s="153"/>
      <c r="GHH1365" s="153"/>
      <c r="GHI1365" s="153"/>
      <c r="GHJ1365" s="153"/>
      <c r="GHK1365" s="153"/>
      <c r="GHL1365" s="153"/>
      <c r="GHM1365" s="153"/>
      <c r="GHN1365" s="153"/>
      <c r="GHO1365" s="153"/>
      <c r="GHP1365" s="153"/>
      <c r="GHQ1365" s="153"/>
      <c r="GHR1365" s="153"/>
      <c r="GHS1365" s="153"/>
      <c r="GHT1365" s="153"/>
      <c r="GHU1365" s="153"/>
      <c r="GHV1365" s="153"/>
      <c r="GHW1365" s="153"/>
      <c r="GHX1365" s="153"/>
      <c r="GHY1365" s="153"/>
      <c r="GHZ1365" s="153"/>
      <c r="GIA1365" s="153"/>
      <c r="GIB1365" s="153"/>
      <c r="GIC1365" s="153"/>
      <c r="GID1365" s="153"/>
      <c r="GIE1365" s="153"/>
      <c r="GIF1365" s="153"/>
      <c r="GIG1365" s="153"/>
      <c r="GIH1365" s="153"/>
      <c r="GII1365" s="153"/>
      <c r="GIJ1365" s="153"/>
      <c r="GIK1365" s="153"/>
      <c r="GIL1365" s="153"/>
      <c r="GIM1365" s="153"/>
      <c r="GIN1365" s="153"/>
      <c r="GIO1365" s="153"/>
      <c r="GIP1365" s="153"/>
      <c r="GIQ1365" s="153"/>
      <c r="GIR1365" s="153"/>
      <c r="GIS1365" s="153"/>
      <c r="GIT1365" s="153"/>
      <c r="GIU1365" s="153"/>
      <c r="GIV1365" s="153"/>
      <c r="GIW1365" s="153"/>
      <c r="GIX1365" s="153"/>
      <c r="GIY1365" s="153"/>
      <c r="GIZ1365" s="153"/>
      <c r="GJA1365" s="153"/>
      <c r="GJB1365" s="153"/>
      <c r="GJC1365" s="153"/>
      <c r="GJD1365" s="153"/>
      <c r="GJE1365" s="153"/>
      <c r="GJF1365" s="153"/>
      <c r="GJG1365" s="153"/>
      <c r="GJH1365" s="153"/>
      <c r="GJI1365" s="153"/>
      <c r="GJJ1365" s="153"/>
      <c r="GJK1365" s="153"/>
      <c r="GJL1365" s="153"/>
      <c r="GJM1365" s="153"/>
      <c r="GJN1365" s="153"/>
      <c r="GJO1365" s="153"/>
      <c r="GJP1365" s="153"/>
      <c r="GJQ1365" s="153"/>
      <c r="GJR1365" s="153"/>
      <c r="GJS1365" s="153"/>
      <c r="GJT1365" s="153"/>
      <c r="GJU1365" s="153"/>
      <c r="GJV1365" s="153"/>
      <c r="GJW1365" s="153"/>
      <c r="GJX1365" s="153"/>
      <c r="GJY1365" s="153"/>
      <c r="GJZ1365" s="153"/>
      <c r="GKA1365" s="153"/>
      <c r="GKB1365" s="153"/>
      <c r="GKC1365" s="153"/>
      <c r="GKD1365" s="153"/>
      <c r="GKE1365" s="153"/>
      <c r="GKF1365" s="153"/>
      <c r="GKG1365" s="153"/>
      <c r="GKH1365" s="153"/>
      <c r="GKI1365" s="153"/>
      <c r="GKJ1365" s="153"/>
      <c r="GKK1365" s="153"/>
      <c r="GKL1365" s="153"/>
      <c r="GKM1365" s="153"/>
      <c r="GKN1365" s="153"/>
      <c r="GKO1365" s="153"/>
      <c r="GKP1365" s="153"/>
      <c r="GKQ1365" s="153"/>
      <c r="GKR1365" s="153"/>
      <c r="GKS1365" s="153"/>
      <c r="GKT1365" s="153"/>
      <c r="GKU1365" s="153"/>
      <c r="GKV1365" s="153"/>
      <c r="GKW1365" s="153"/>
      <c r="GKX1365" s="153"/>
      <c r="GKY1365" s="153"/>
      <c r="GKZ1365" s="153"/>
      <c r="GLA1365" s="153"/>
      <c r="GLB1365" s="153"/>
      <c r="GLC1365" s="153"/>
      <c r="GLD1365" s="153"/>
      <c r="GLE1365" s="153"/>
      <c r="GLF1365" s="153"/>
      <c r="GLG1365" s="153"/>
      <c r="GLH1365" s="153"/>
      <c r="GLI1365" s="153"/>
      <c r="GLJ1365" s="153"/>
      <c r="GLK1365" s="153"/>
      <c r="GLL1365" s="153"/>
      <c r="GLM1365" s="153"/>
      <c r="GLN1365" s="153"/>
      <c r="GLO1365" s="153"/>
      <c r="GLP1365" s="153"/>
      <c r="GLQ1365" s="153"/>
      <c r="GLR1365" s="153"/>
      <c r="GLS1365" s="153"/>
      <c r="GLT1365" s="153"/>
      <c r="GLU1365" s="153"/>
      <c r="GLV1365" s="153"/>
      <c r="GLW1365" s="153"/>
      <c r="GLX1365" s="153"/>
      <c r="GLY1365" s="153"/>
      <c r="GLZ1365" s="153"/>
      <c r="GMA1365" s="153"/>
      <c r="GMB1365" s="153"/>
      <c r="GMC1365" s="153"/>
      <c r="GMD1365" s="153"/>
      <c r="GME1365" s="153"/>
      <c r="GMF1365" s="153"/>
      <c r="GMG1365" s="153"/>
      <c r="GMH1365" s="153"/>
      <c r="GMI1365" s="153"/>
      <c r="GMJ1365" s="153"/>
      <c r="GMK1365" s="153"/>
      <c r="GML1365" s="153"/>
      <c r="GMM1365" s="153"/>
      <c r="GMN1365" s="153"/>
      <c r="GMO1365" s="153"/>
      <c r="GMP1365" s="153"/>
      <c r="GMQ1365" s="153"/>
      <c r="GMR1365" s="153"/>
      <c r="GMS1365" s="153"/>
      <c r="GMT1365" s="153"/>
      <c r="GMU1365" s="153"/>
      <c r="GMV1365" s="153"/>
      <c r="GMW1365" s="153"/>
      <c r="GMX1365" s="153"/>
      <c r="GMY1365" s="153"/>
      <c r="GMZ1365" s="153"/>
      <c r="GNA1365" s="153"/>
      <c r="GNB1365" s="153"/>
      <c r="GNC1365" s="153"/>
      <c r="GND1365" s="153"/>
      <c r="GNE1365" s="153"/>
      <c r="GNF1365" s="153"/>
      <c r="GNG1365" s="153"/>
      <c r="GNH1365" s="153"/>
      <c r="GNI1365" s="153"/>
      <c r="GNJ1365" s="153"/>
      <c r="GNK1365" s="153"/>
      <c r="GNL1365" s="153"/>
      <c r="GNM1365" s="153"/>
      <c r="GNN1365" s="153"/>
      <c r="GNO1365" s="153"/>
      <c r="GNP1365" s="153"/>
      <c r="GNQ1365" s="153"/>
      <c r="GNR1365" s="153"/>
      <c r="GNS1365" s="153"/>
      <c r="GNT1365" s="153"/>
      <c r="GNU1365" s="153"/>
      <c r="GNV1365" s="153"/>
      <c r="GNW1365" s="153"/>
      <c r="GNX1365" s="153"/>
      <c r="GNY1365" s="153"/>
      <c r="GNZ1365" s="153"/>
      <c r="GOA1365" s="153"/>
      <c r="GOB1365" s="153"/>
      <c r="GOC1365" s="153"/>
      <c r="GOD1365" s="153"/>
      <c r="GOE1365" s="153"/>
      <c r="GOF1365" s="153"/>
      <c r="GOG1365" s="153"/>
      <c r="GOH1365" s="153"/>
      <c r="GOI1365" s="153"/>
      <c r="GOJ1365" s="153"/>
      <c r="GOK1365" s="153"/>
      <c r="GOL1365" s="153"/>
      <c r="GOM1365" s="153"/>
      <c r="GON1365" s="153"/>
      <c r="GOO1365" s="153"/>
      <c r="GOP1365" s="153"/>
      <c r="GOQ1365" s="153"/>
      <c r="GOR1365" s="153"/>
      <c r="GOS1365" s="153"/>
      <c r="GOT1365" s="153"/>
      <c r="GOU1365" s="153"/>
      <c r="GOV1365" s="153"/>
      <c r="GOW1365" s="153"/>
      <c r="GOX1365" s="153"/>
      <c r="GOY1365" s="153"/>
      <c r="GOZ1365" s="153"/>
      <c r="GPA1365" s="153"/>
      <c r="GPB1365" s="153"/>
      <c r="GPC1365" s="153"/>
      <c r="GPD1365" s="153"/>
      <c r="GPE1365" s="153"/>
      <c r="GPF1365" s="153"/>
      <c r="GPG1365" s="153"/>
      <c r="GPH1365" s="153"/>
      <c r="GPI1365" s="153"/>
      <c r="GPJ1365" s="153"/>
      <c r="GPK1365" s="153"/>
      <c r="GPL1365" s="153"/>
      <c r="GPM1365" s="153"/>
      <c r="GPN1365" s="153"/>
      <c r="GPO1365" s="153"/>
      <c r="GPP1365" s="153"/>
      <c r="GPQ1365" s="153"/>
      <c r="GPR1365" s="153"/>
      <c r="GPS1365" s="153"/>
      <c r="GPT1365" s="153"/>
      <c r="GPU1365" s="153"/>
      <c r="GPV1365" s="153"/>
      <c r="GPW1365" s="153"/>
      <c r="GPX1365" s="153"/>
      <c r="GPY1365" s="153"/>
      <c r="GPZ1365" s="153"/>
      <c r="GQA1365" s="153"/>
      <c r="GQB1365" s="153"/>
      <c r="GQC1365" s="153"/>
      <c r="GQD1365" s="153"/>
      <c r="GQE1365" s="153"/>
      <c r="GQF1365" s="153"/>
      <c r="GQG1365" s="153"/>
      <c r="GQH1365" s="153"/>
      <c r="GQI1365" s="153"/>
      <c r="GQJ1365" s="153"/>
      <c r="GQK1365" s="153"/>
      <c r="GQL1365" s="153"/>
      <c r="GQM1365" s="153"/>
      <c r="GQN1365" s="153"/>
      <c r="GQO1365" s="153"/>
      <c r="GQP1365" s="153"/>
      <c r="GQQ1365" s="153"/>
      <c r="GQR1365" s="153"/>
      <c r="GQS1365" s="153"/>
      <c r="GQT1365" s="153"/>
      <c r="GQU1365" s="153"/>
      <c r="GQV1365" s="153"/>
      <c r="GQW1365" s="153"/>
      <c r="GQX1365" s="153"/>
      <c r="GQY1365" s="153"/>
      <c r="GQZ1365" s="153"/>
      <c r="GRA1365" s="153"/>
      <c r="GRB1365" s="153"/>
      <c r="GRC1365" s="153"/>
      <c r="GRD1365" s="153"/>
      <c r="GRE1365" s="153"/>
      <c r="GRF1365" s="153"/>
      <c r="GRG1365" s="153"/>
      <c r="GRH1365" s="153"/>
      <c r="GRI1365" s="153"/>
      <c r="GRJ1365" s="153"/>
      <c r="GRK1365" s="153"/>
      <c r="GRL1365" s="153"/>
      <c r="GRM1365" s="153"/>
      <c r="GRN1365" s="153"/>
      <c r="GRO1365" s="153"/>
      <c r="GRP1365" s="153"/>
      <c r="GRQ1365" s="153"/>
      <c r="GRR1365" s="153"/>
      <c r="GRS1365" s="153"/>
      <c r="GRT1365" s="153"/>
      <c r="GRU1365" s="153"/>
      <c r="GRV1365" s="153"/>
      <c r="GRW1365" s="153"/>
      <c r="GRX1365" s="153"/>
      <c r="GRY1365" s="153"/>
      <c r="GRZ1365" s="153"/>
      <c r="GSA1365" s="153"/>
      <c r="GSB1365" s="153"/>
      <c r="GSC1365" s="153"/>
      <c r="GSD1365" s="153"/>
      <c r="GSE1365" s="153"/>
      <c r="GSF1365" s="153"/>
      <c r="GSG1365" s="153"/>
      <c r="GSH1365" s="153"/>
      <c r="GSI1365" s="153"/>
      <c r="GSJ1365" s="153"/>
      <c r="GSK1365" s="153"/>
      <c r="GSL1365" s="153"/>
      <c r="GSM1365" s="153"/>
      <c r="GSN1365" s="153"/>
      <c r="GSO1365" s="153"/>
      <c r="GSP1365" s="153"/>
      <c r="GSQ1365" s="153"/>
      <c r="GSR1365" s="153"/>
      <c r="GSS1365" s="153"/>
      <c r="GST1365" s="153"/>
      <c r="GSU1365" s="153"/>
      <c r="GSV1365" s="153"/>
      <c r="GSW1365" s="153"/>
      <c r="GSX1365" s="153"/>
      <c r="GSY1365" s="153"/>
      <c r="GSZ1365" s="153"/>
      <c r="GTA1365" s="153"/>
      <c r="GTB1365" s="153"/>
      <c r="GTC1365" s="153"/>
      <c r="GTD1365" s="153"/>
      <c r="GTE1365" s="153"/>
      <c r="GTF1365" s="153"/>
      <c r="GTG1365" s="153"/>
      <c r="GTH1365" s="153"/>
      <c r="GTI1365" s="153"/>
      <c r="GTJ1365" s="153"/>
      <c r="GTK1365" s="153"/>
      <c r="GTL1365" s="153"/>
      <c r="GTM1365" s="153"/>
      <c r="GTN1365" s="153"/>
      <c r="GTO1365" s="153"/>
      <c r="GTP1365" s="153"/>
      <c r="GTQ1365" s="153"/>
      <c r="GTR1365" s="153"/>
      <c r="GTS1365" s="153"/>
      <c r="GTT1365" s="153"/>
      <c r="GTU1365" s="153"/>
      <c r="GTV1365" s="153"/>
      <c r="GTW1365" s="153"/>
      <c r="GTX1365" s="153"/>
      <c r="GTY1365" s="153"/>
      <c r="GTZ1365" s="153"/>
      <c r="GUA1365" s="153"/>
      <c r="GUB1365" s="153"/>
      <c r="GUC1365" s="153"/>
      <c r="GUD1365" s="153"/>
      <c r="GUE1365" s="153"/>
      <c r="GUF1365" s="153"/>
      <c r="GUG1365" s="153"/>
      <c r="GUH1365" s="153"/>
      <c r="GUI1365" s="153"/>
      <c r="GUJ1365" s="153"/>
      <c r="GUK1365" s="153"/>
      <c r="GUL1365" s="153"/>
      <c r="GUM1365" s="153"/>
      <c r="GUN1365" s="153"/>
      <c r="GUO1365" s="153"/>
      <c r="GUP1365" s="153"/>
      <c r="GUQ1365" s="153"/>
      <c r="GUR1365" s="153"/>
      <c r="GUS1365" s="153"/>
      <c r="GUT1365" s="153"/>
      <c r="GUU1365" s="153"/>
      <c r="GUV1365" s="153"/>
      <c r="GUW1365" s="153"/>
      <c r="GUX1365" s="153"/>
      <c r="GUY1365" s="153"/>
      <c r="GUZ1365" s="153"/>
      <c r="GVA1365" s="153"/>
      <c r="GVB1365" s="153"/>
      <c r="GVC1365" s="153"/>
      <c r="GVD1365" s="153"/>
      <c r="GVE1365" s="153"/>
      <c r="GVF1365" s="153"/>
      <c r="GVG1365" s="153"/>
      <c r="GVH1365" s="153"/>
      <c r="GVI1365" s="153"/>
      <c r="GVJ1365" s="153"/>
      <c r="GVK1365" s="153"/>
      <c r="GVL1365" s="153"/>
      <c r="GVM1365" s="153"/>
      <c r="GVN1365" s="153"/>
      <c r="GVO1365" s="153"/>
      <c r="GVP1365" s="153"/>
      <c r="GVQ1365" s="153"/>
      <c r="GVR1365" s="153"/>
      <c r="GVS1365" s="153"/>
      <c r="GVT1365" s="153"/>
      <c r="GVU1365" s="153"/>
      <c r="GVV1365" s="153"/>
      <c r="GVW1365" s="153"/>
      <c r="GVX1365" s="153"/>
      <c r="GVY1365" s="153"/>
      <c r="GVZ1365" s="153"/>
      <c r="GWA1365" s="153"/>
      <c r="GWB1365" s="153"/>
      <c r="GWC1365" s="153"/>
      <c r="GWD1365" s="153"/>
      <c r="GWE1365" s="153"/>
      <c r="GWF1365" s="153"/>
      <c r="GWG1365" s="153"/>
      <c r="GWH1365" s="153"/>
      <c r="GWI1365" s="153"/>
      <c r="GWJ1365" s="153"/>
      <c r="GWK1365" s="153"/>
      <c r="GWL1365" s="153"/>
      <c r="GWM1365" s="153"/>
      <c r="GWN1365" s="153"/>
      <c r="GWO1365" s="153"/>
      <c r="GWP1365" s="153"/>
      <c r="GWQ1365" s="153"/>
      <c r="GWR1365" s="153"/>
      <c r="GWS1365" s="153"/>
      <c r="GWT1365" s="153"/>
      <c r="GWU1365" s="153"/>
      <c r="GWV1365" s="153"/>
      <c r="GWW1365" s="153"/>
      <c r="GWX1365" s="153"/>
      <c r="GWY1365" s="153"/>
      <c r="GWZ1365" s="153"/>
      <c r="GXA1365" s="153"/>
      <c r="GXB1365" s="153"/>
      <c r="GXC1365" s="153"/>
      <c r="GXD1365" s="153"/>
      <c r="GXE1365" s="153"/>
      <c r="GXF1365" s="153"/>
      <c r="GXG1365" s="153"/>
      <c r="GXH1365" s="153"/>
      <c r="GXI1365" s="153"/>
      <c r="GXJ1365" s="153"/>
      <c r="GXK1365" s="153"/>
      <c r="GXL1365" s="153"/>
      <c r="GXM1365" s="153"/>
      <c r="GXN1365" s="153"/>
      <c r="GXO1365" s="153"/>
      <c r="GXP1365" s="153"/>
      <c r="GXQ1365" s="153"/>
      <c r="GXR1365" s="153"/>
      <c r="GXS1365" s="153"/>
      <c r="GXT1365" s="153"/>
      <c r="GXU1365" s="153"/>
      <c r="GXV1365" s="153"/>
      <c r="GXW1365" s="153"/>
      <c r="GXX1365" s="153"/>
      <c r="GXY1365" s="153"/>
      <c r="GXZ1365" s="153"/>
      <c r="GYA1365" s="153"/>
      <c r="GYB1365" s="153"/>
      <c r="GYC1365" s="153"/>
      <c r="GYD1365" s="153"/>
      <c r="GYE1365" s="153"/>
      <c r="GYF1365" s="153"/>
      <c r="GYG1365" s="153"/>
      <c r="GYH1365" s="153"/>
      <c r="GYI1365" s="153"/>
      <c r="GYJ1365" s="153"/>
      <c r="GYK1365" s="153"/>
      <c r="GYL1365" s="153"/>
      <c r="GYM1365" s="153"/>
      <c r="GYN1365" s="153"/>
      <c r="GYO1365" s="153"/>
      <c r="GYP1365" s="153"/>
      <c r="GYQ1365" s="153"/>
      <c r="GYR1365" s="153"/>
      <c r="GYS1365" s="153"/>
      <c r="GYT1365" s="153"/>
      <c r="GYU1365" s="153"/>
      <c r="GYV1365" s="153"/>
      <c r="GYW1365" s="153"/>
      <c r="GYX1365" s="153"/>
      <c r="GYY1365" s="153"/>
      <c r="GYZ1365" s="153"/>
      <c r="GZA1365" s="153"/>
      <c r="GZB1365" s="153"/>
      <c r="GZC1365" s="153"/>
      <c r="GZD1365" s="153"/>
      <c r="GZE1365" s="153"/>
      <c r="GZF1365" s="153"/>
      <c r="GZG1365" s="153"/>
      <c r="GZH1365" s="153"/>
      <c r="GZI1365" s="153"/>
      <c r="GZJ1365" s="153"/>
      <c r="GZK1365" s="153"/>
      <c r="GZL1365" s="153"/>
      <c r="GZM1365" s="153"/>
      <c r="GZN1365" s="153"/>
      <c r="GZO1365" s="153"/>
      <c r="GZP1365" s="153"/>
      <c r="GZQ1365" s="153"/>
      <c r="GZR1365" s="153"/>
      <c r="GZS1365" s="153"/>
      <c r="GZT1365" s="153"/>
      <c r="GZU1365" s="153"/>
      <c r="GZV1365" s="153"/>
      <c r="GZW1365" s="153"/>
      <c r="GZX1365" s="153"/>
      <c r="GZY1365" s="153"/>
      <c r="GZZ1365" s="153"/>
      <c r="HAA1365" s="153"/>
      <c r="HAB1365" s="153"/>
      <c r="HAC1365" s="153"/>
      <c r="HAD1365" s="153"/>
      <c r="HAE1365" s="153"/>
      <c r="HAF1365" s="153"/>
      <c r="HAG1365" s="153"/>
      <c r="HAH1365" s="153"/>
      <c r="HAI1365" s="153"/>
      <c r="HAJ1365" s="153"/>
      <c r="HAK1365" s="153"/>
      <c r="HAL1365" s="153"/>
      <c r="HAM1365" s="153"/>
      <c r="HAN1365" s="153"/>
      <c r="HAO1365" s="153"/>
      <c r="HAP1365" s="153"/>
      <c r="HAQ1365" s="153"/>
      <c r="HAR1365" s="153"/>
      <c r="HAS1365" s="153"/>
      <c r="HAT1365" s="153"/>
      <c r="HAU1365" s="153"/>
      <c r="HAV1365" s="153"/>
      <c r="HAW1365" s="153"/>
      <c r="HAX1365" s="153"/>
      <c r="HAY1365" s="153"/>
      <c r="HAZ1365" s="153"/>
      <c r="HBA1365" s="153"/>
      <c r="HBB1365" s="153"/>
      <c r="HBC1365" s="153"/>
      <c r="HBD1365" s="153"/>
      <c r="HBE1365" s="153"/>
      <c r="HBF1365" s="153"/>
      <c r="HBG1365" s="153"/>
      <c r="HBH1365" s="153"/>
      <c r="HBI1365" s="153"/>
      <c r="HBJ1365" s="153"/>
      <c r="HBK1365" s="153"/>
      <c r="HBL1365" s="153"/>
      <c r="HBM1365" s="153"/>
      <c r="HBN1365" s="153"/>
      <c r="HBO1365" s="153"/>
      <c r="HBP1365" s="153"/>
      <c r="HBQ1365" s="153"/>
      <c r="HBR1365" s="153"/>
      <c r="HBS1365" s="153"/>
      <c r="HBT1365" s="153"/>
      <c r="HBU1365" s="153"/>
      <c r="HBV1365" s="153"/>
      <c r="HBW1365" s="153"/>
      <c r="HBX1365" s="153"/>
      <c r="HBY1365" s="153"/>
      <c r="HBZ1365" s="153"/>
      <c r="HCA1365" s="153"/>
      <c r="HCB1365" s="153"/>
      <c r="HCC1365" s="153"/>
      <c r="HCD1365" s="153"/>
      <c r="HCE1365" s="153"/>
      <c r="HCF1365" s="153"/>
      <c r="HCG1365" s="153"/>
      <c r="HCH1365" s="153"/>
      <c r="HCI1365" s="153"/>
      <c r="HCJ1365" s="153"/>
      <c r="HCK1365" s="153"/>
      <c r="HCL1365" s="153"/>
      <c r="HCM1365" s="153"/>
      <c r="HCN1365" s="153"/>
      <c r="HCO1365" s="153"/>
      <c r="HCP1365" s="153"/>
      <c r="HCQ1365" s="153"/>
      <c r="HCR1365" s="153"/>
      <c r="HCS1365" s="153"/>
      <c r="HCT1365" s="153"/>
      <c r="HCU1365" s="153"/>
      <c r="HCV1365" s="153"/>
      <c r="HCW1365" s="153"/>
      <c r="HCX1365" s="153"/>
      <c r="HCY1365" s="153"/>
      <c r="HCZ1365" s="153"/>
      <c r="HDA1365" s="153"/>
      <c r="HDB1365" s="153"/>
      <c r="HDC1365" s="153"/>
      <c r="HDD1365" s="153"/>
      <c r="HDE1365" s="153"/>
      <c r="HDF1365" s="153"/>
      <c r="HDG1365" s="153"/>
      <c r="HDH1365" s="153"/>
      <c r="HDI1365" s="153"/>
      <c r="HDJ1365" s="153"/>
      <c r="HDK1365" s="153"/>
      <c r="HDL1365" s="153"/>
      <c r="HDM1365" s="153"/>
      <c r="HDN1365" s="153"/>
      <c r="HDO1365" s="153"/>
      <c r="HDP1365" s="153"/>
      <c r="HDQ1365" s="153"/>
      <c r="HDR1365" s="153"/>
      <c r="HDS1365" s="153"/>
      <c r="HDT1365" s="153"/>
      <c r="HDU1365" s="153"/>
      <c r="HDV1365" s="153"/>
      <c r="HDW1365" s="153"/>
      <c r="HDX1365" s="153"/>
      <c r="HDY1365" s="153"/>
      <c r="HDZ1365" s="153"/>
      <c r="HEA1365" s="153"/>
      <c r="HEB1365" s="153"/>
      <c r="HEC1365" s="153"/>
      <c r="HED1365" s="153"/>
      <c r="HEE1365" s="153"/>
      <c r="HEF1365" s="153"/>
      <c r="HEG1365" s="153"/>
      <c r="HEH1365" s="153"/>
      <c r="HEI1365" s="153"/>
      <c r="HEJ1365" s="153"/>
      <c r="HEK1365" s="153"/>
      <c r="HEL1365" s="153"/>
      <c r="HEM1365" s="153"/>
      <c r="HEN1365" s="153"/>
      <c r="HEO1365" s="153"/>
      <c r="HEP1365" s="153"/>
      <c r="HEQ1365" s="153"/>
      <c r="HER1365" s="153"/>
      <c r="HES1365" s="153"/>
      <c r="HET1365" s="153"/>
      <c r="HEU1365" s="153"/>
      <c r="HEV1365" s="153"/>
      <c r="HEW1365" s="153"/>
      <c r="HEX1365" s="153"/>
      <c r="HEY1365" s="153"/>
      <c r="HEZ1365" s="153"/>
      <c r="HFA1365" s="153"/>
      <c r="HFB1365" s="153"/>
      <c r="HFC1365" s="153"/>
      <c r="HFD1365" s="153"/>
      <c r="HFE1365" s="153"/>
      <c r="HFF1365" s="153"/>
      <c r="HFG1365" s="153"/>
      <c r="HFH1365" s="153"/>
      <c r="HFI1365" s="153"/>
      <c r="HFJ1365" s="153"/>
      <c r="HFK1365" s="153"/>
      <c r="HFL1365" s="153"/>
      <c r="HFM1365" s="153"/>
      <c r="HFN1365" s="153"/>
      <c r="HFO1365" s="153"/>
      <c r="HFP1365" s="153"/>
      <c r="HFQ1365" s="153"/>
      <c r="HFR1365" s="153"/>
      <c r="HFS1365" s="153"/>
      <c r="HFT1365" s="153"/>
      <c r="HFU1365" s="153"/>
      <c r="HFV1365" s="153"/>
      <c r="HFW1365" s="153"/>
      <c r="HFX1365" s="153"/>
      <c r="HFY1365" s="153"/>
      <c r="HFZ1365" s="153"/>
      <c r="HGA1365" s="153"/>
      <c r="HGB1365" s="153"/>
      <c r="HGC1365" s="153"/>
      <c r="HGD1365" s="153"/>
      <c r="HGE1365" s="153"/>
      <c r="HGF1365" s="153"/>
      <c r="HGG1365" s="153"/>
      <c r="HGH1365" s="153"/>
      <c r="HGI1365" s="153"/>
      <c r="HGJ1365" s="153"/>
      <c r="HGK1365" s="153"/>
      <c r="HGL1365" s="153"/>
      <c r="HGM1365" s="153"/>
      <c r="HGN1365" s="153"/>
      <c r="HGO1365" s="153"/>
      <c r="HGP1365" s="153"/>
      <c r="HGQ1365" s="153"/>
      <c r="HGR1365" s="153"/>
      <c r="HGS1365" s="153"/>
      <c r="HGT1365" s="153"/>
      <c r="HGU1365" s="153"/>
      <c r="HGV1365" s="153"/>
      <c r="HGW1365" s="153"/>
      <c r="HGX1365" s="153"/>
      <c r="HGY1365" s="153"/>
      <c r="HGZ1365" s="153"/>
      <c r="HHA1365" s="153"/>
      <c r="HHB1365" s="153"/>
      <c r="HHC1365" s="153"/>
      <c r="HHD1365" s="153"/>
      <c r="HHE1365" s="153"/>
      <c r="HHF1365" s="153"/>
      <c r="HHG1365" s="153"/>
      <c r="HHH1365" s="153"/>
      <c r="HHI1365" s="153"/>
      <c r="HHJ1365" s="153"/>
      <c r="HHK1365" s="153"/>
      <c r="HHL1365" s="153"/>
      <c r="HHM1365" s="153"/>
      <c r="HHN1365" s="153"/>
      <c r="HHO1365" s="153"/>
      <c r="HHP1365" s="153"/>
      <c r="HHQ1365" s="153"/>
      <c r="HHR1365" s="153"/>
      <c r="HHS1365" s="153"/>
      <c r="HHT1365" s="153"/>
      <c r="HHU1365" s="153"/>
      <c r="HHV1365" s="153"/>
      <c r="HHW1365" s="153"/>
      <c r="HHX1365" s="153"/>
      <c r="HHY1365" s="153"/>
      <c r="HHZ1365" s="153"/>
      <c r="HIA1365" s="153"/>
      <c r="HIB1365" s="153"/>
      <c r="HIC1365" s="153"/>
      <c r="HID1365" s="153"/>
      <c r="HIE1365" s="153"/>
      <c r="HIF1365" s="153"/>
      <c r="HIG1365" s="153"/>
      <c r="HIH1365" s="153"/>
      <c r="HII1365" s="153"/>
      <c r="HIJ1365" s="153"/>
      <c r="HIK1365" s="153"/>
      <c r="HIL1365" s="153"/>
      <c r="HIM1365" s="153"/>
      <c r="HIN1365" s="153"/>
      <c r="HIO1365" s="153"/>
      <c r="HIP1365" s="153"/>
      <c r="HIQ1365" s="153"/>
      <c r="HIR1365" s="153"/>
      <c r="HIS1365" s="153"/>
      <c r="HIT1365" s="153"/>
      <c r="HIU1365" s="153"/>
      <c r="HIV1365" s="153"/>
      <c r="HIW1365" s="153"/>
      <c r="HIX1365" s="153"/>
      <c r="HIY1365" s="153"/>
      <c r="HIZ1365" s="153"/>
      <c r="HJA1365" s="153"/>
      <c r="HJB1365" s="153"/>
      <c r="HJC1365" s="153"/>
      <c r="HJD1365" s="153"/>
      <c r="HJE1365" s="153"/>
      <c r="HJF1365" s="153"/>
      <c r="HJG1365" s="153"/>
      <c r="HJH1365" s="153"/>
      <c r="HJI1365" s="153"/>
      <c r="HJJ1365" s="153"/>
      <c r="HJK1365" s="153"/>
      <c r="HJL1365" s="153"/>
      <c r="HJM1365" s="153"/>
      <c r="HJN1365" s="153"/>
      <c r="HJO1365" s="153"/>
      <c r="HJP1365" s="153"/>
      <c r="HJQ1365" s="153"/>
      <c r="HJR1365" s="153"/>
      <c r="HJS1365" s="153"/>
      <c r="HJT1365" s="153"/>
      <c r="HJU1365" s="153"/>
      <c r="HJV1365" s="153"/>
      <c r="HJW1365" s="153"/>
      <c r="HJX1365" s="153"/>
      <c r="HJY1365" s="153"/>
      <c r="HJZ1365" s="153"/>
      <c r="HKA1365" s="153"/>
      <c r="HKB1365" s="153"/>
      <c r="HKC1365" s="153"/>
      <c r="HKD1365" s="153"/>
      <c r="HKE1365" s="153"/>
      <c r="HKF1365" s="153"/>
      <c r="HKG1365" s="153"/>
      <c r="HKH1365" s="153"/>
      <c r="HKI1365" s="153"/>
      <c r="HKJ1365" s="153"/>
      <c r="HKK1365" s="153"/>
      <c r="HKL1365" s="153"/>
      <c r="HKM1365" s="153"/>
      <c r="HKN1365" s="153"/>
      <c r="HKO1365" s="153"/>
      <c r="HKP1365" s="153"/>
      <c r="HKQ1365" s="153"/>
      <c r="HKR1365" s="153"/>
      <c r="HKS1365" s="153"/>
      <c r="HKT1365" s="153"/>
      <c r="HKU1365" s="153"/>
      <c r="HKV1365" s="153"/>
      <c r="HKW1365" s="153"/>
      <c r="HKX1365" s="153"/>
      <c r="HKY1365" s="153"/>
      <c r="HKZ1365" s="153"/>
      <c r="HLA1365" s="153"/>
      <c r="HLB1365" s="153"/>
      <c r="HLC1365" s="153"/>
      <c r="HLD1365" s="153"/>
      <c r="HLE1365" s="153"/>
      <c r="HLF1365" s="153"/>
      <c r="HLG1365" s="153"/>
      <c r="HLH1365" s="153"/>
      <c r="HLI1365" s="153"/>
      <c r="HLJ1365" s="153"/>
      <c r="HLK1365" s="153"/>
      <c r="HLL1365" s="153"/>
      <c r="HLM1365" s="153"/>
      <c r="HLN1365" s="153"/>
      <c r="HLO1365" s="153"/>
      <c r="HLP1365" s="153"/>
      <c r="HLQ1365" s="153"/>
      <c r="HLR1365" s="153"/>
      <c r="HLS1365" s="153"/>
      <c r="HLT1365" s="153"/>
      <c r="HLU1365" s="153"/>
      <c r="HLV1365" s="153"/>
      <c r="HLW1365" s="153"/>
      <c r="HLX1365" s="153"/>
      <c r="HLY1365" s="153"/>
      <c r="HLZ1365" s="153"/>
      <c r="HMA1365" s="153"/>
      <c r="HMB1365" s="153"/>
      <c r="HMC1365" s="153"/>
      <c r="HMD1365" s="153"/>
      <c r="HME1365" s="153"/>
      <c r="HMF1365" s="153"/>
      <c r="HMG1365" s="153"/>
      <c r="HMH1365" s="153"/>
      <c r="HMI1365" s="153"/>
      <c r="HMJ1365" s="153"/>
      <c r="HMK1365" s="153"/>
      <c r="HML1365" s="153"/>
      <c r="HMM1365" s="153"/>
      <c r="HMN1365" s="153"/>
      <c r="HMO1365" s="153"/>
      <c r="HMP1365" s="153"/>
      <c r="HMQ1365" s="153"/>
      <c r="HMR1365" s="153"/>
      <c r="HMS1365" s="153"/>
      <c r="HMT1365" s="153"/>
      <c r="HMU1365" s="153"/>
      <c r="HMV1365" s="153"/>
      <c r="HMW1365" s="153"/>
      <c r="HMX1365" s="153"/>
      <c r="HMY1365" s="153"/>
      <c r="HMZ1365" s="153"/>
      <c r="HNA1365" s="153"/>
      <c r="HNB1365" s="153"/>
      <c r="HNC1365" s="153"/>
      <c r="HND1365" s="153"/>
      <c r="HNE1365" s="153"/>
      <c r="HNF1365" s="153"/>
      <c r="HNG1365" s="153"/>
      <c r="HNH1365" s="153"/>
      <c r="HNI1365" s="153"/>
      <c r="HNJ1365" s="153"/>
      <c r="HNK1365" s="153"/>
      <c r="HNL1365" s="153"/>
      <c r="HNM1365" s="153"/>
      <c r="HNN1365" s="153"/>
      <c r="HNO1365" s="153"/>
      <c r="HNP1365" s="153"/>
      <c r="HNQ1365" s="153"/>
      <c r="HNR1365" s="153"/>
      <c r="HNS1365" s="153"/>
      <c r="HNT1365" s="153"/>
      <c r="HNU1365" s="153"/>
      <c r="HNV1365" s="153"/>
      <c r="HNW1365" s="153"/>
      <c r="HNX1365" s="153"/>
      <c r="HNY1365" s="153"/>
      <c r="HNZ1365" s="153"/>
      <c r="HOA1365" s="153"/>
      <c r="HOB1365" s="153"/>
      <c r="HOC1365" s="153"/>
      <c r="HOD1365" s="153"/>
      <c r="HOE1365" s="153"/>
      <c r="HOF1365" s="153"/>
      <c r="HOG1365" s="153"/>
      <c r="HOH1365" s="153"/>
      <c r="HOI1365" s="153"/>
      <c r="HOJ1365" s="153"/>
      <c r="HOK1365" s="153"/>
      <c r="HOL1365" s="153"/>
      <c r="HOM1365" s="153"/>
      <c r="HON1365" s="153"/>
      <c r="HOO1365" s="153"/>
      <c r="HOP1365" s="153"/>
      <c r="HOQ1365" s="153"/>
      <c r="HOR1365" s="153"/>
      <c r="HOS1365" s="153"/>
      <c r="HOT1365" s="153"/>
      <c r="HOU1365" s="153"/>
      <c r="HOV1365" s="153"/>
      <c r="HOW1365" s="153"/>
      <c r="HOX1365" s="153"/>
      <c r="HOY1365" s="153"/>
      <c r="HOZ1365" s="153"/>
      <c r="HPA1365" s="153"/>
      <c r="HPB1365" s="153"/>
      <c r="HPC1365" s="153"/>
      <c r="HPD1365" s="153"/>
      <c r="HPE1365" s="153"/>
      <c r="HPF1365" s="153"/>
      <c r="HPG1365" s="153"/>
      <c r="HPH1365" s="153"/>
      <c r="HPI1365" s="153"/>
      <c r="HPJ1365" s="153"/>
      <c r="HPK1365" s="153"/>
      <c r="HPL1365" s="153"/>
      <c r="HPM1365" s="153"/>
      <c r="HPN1365" s="153"/>
      <c r="HPO1365" s="153"/>
      <c r="HPP1365" s="153"/>
      <c r="HPQ1365" s="153"/>
      <c r="HPR1365" s="153"/>
      <c r="HPS1365" s="153"/>
      <c r="HPT1365" s="153"/>
      <c r="HPU1365" s="153"/>
      <c r="HPV1365" s="153"/>
      <c r="HPW1365" s="153"/>
      <c r="HPX1365" s="153"/>
      <c r="HPY1365" s="153"/>
      <c r="HPZ1365" s="153"/>
      <c r="HQA1365" s="153"/>
      <c r="HQB1365" s="153"/>
      <c r="HQC1365" s="153"/>
      <c r="HQD1365" s="153"/>
      <c r="HQE1365" s="153"/>
      <c r="HQF1365" s="153"/>
      <c r="HQG1365" s="153"/>
      <c r="HQH1365" s="153"/>
      <c r="HQI1365" s="153"/>
      <c r="HQJ1365" s="153"/>
      <c r="HQK1365" s="153"/>
      <c r="HQL1365" s="153"/>
      <c r="HQM1365" s="153"/>
      <c r="HQN1365" s="153"/>
      <c r="HQO1365" s="153"/>
      <c r="HQP1365" s="153"/>
      <c r="HQQ1365" s="153"/>
      <c r="HQR1365" s="153"/>
      <c r="HQS1365" s="153"/>
      <c r="HQT1365" s="153"/>
      <c r="HQU1365" s="153"/>
      <c r="HQV1365" s="153"/>
      <c r="HQW1365" s="153"/>
      <c r="HQX1365" s="153"/>
      <c r="HQY1365" s="153"/>
      <c r="HQZ1365" s="153"/>
      <c r="HRA1365" s="153"/>
      <c r="HRB1365" s="153"/>
      <c r="HRC1365" s="153"/>
      <c r="HRD1365" s="153"/>
      <c r="HRE1365" s="153"/>
      <c r="HRF1365" s="153"/>
      <c r="HRG1365" s="153"/>
      <c r="HRH1365" s="153"/>
      <c r="HRI1365" s="153"/>
      <c r="HRJ1365" s="153"/>
      <c r="HRK1365" s="153"/>
      <c r="HRL1365" s="153"/>
      <c r="HRM1365" s="153"/>
      <c r="HRN1365" s="153"/>
      <c r="HRO1365" s="153"/>
      <c r="HRP1365" s="153"/>
      <c r="HRQ1365" s="153"/>
      <c r="HRR1365" s="153"/>
      <c r="HRS1365" s="153"/>
      <c r="HRT1365" s="153"/>
      <c r="HRU1365" s="153"/>
      <c r="HRV1365" s="153"/>
      <c r="HRW1365" s="153"/>
      <c r="HRX1365" s="153"/>
      <c r="HRY1365" s="153"/>
      <c r="HRZ1365" s="153"/>
      <c r="HSA1365" s="153"/>
      <c r="HSB1365" s="153"/>
      <c r="HSC1365" s="153"/>
      <c r="HSD1365" s="153"/>
      <c r="HSE1365" s="153"/>
      <c r="HSF1365" s="153"/>
      <c r="HSG1365" s="153"/>
      <c r="HSH1365" s="153"/>
      <c r="HSI1365" s="153"/>
      <c r="HSJ1365" s="153"/>
      <c r="HSK1365" s="153"/>
      <c r="HSL1365" s="153"/>
      <c r="HSM1365" s="153"/>
      <c r="HSN1365" s="153"/>
      <c r="HSO1365" s="153"/>
      <c r="HSP1365" s="153"/>
      <c r="HSQ1365" s="153"/>
      <c r="HSR1365" s="153"/>
      <c r="HSS1365" s="153"/>
      <c r="HST1365" s="153"/>
      <c r="HSU1365" s="153"/>
      <c r="HSV1365" s="153"/>
      <c r="HSW1365" s="153"/>
      <c r="HSX1365" s="153"/>
      <c r="HSY1365" s="153"/>
      <c r="HSZ1365" s="153"/>
      <c r="HTA1365" s="153"/>
      <c r="HTB1365" s="153"/>
      <c r="HTC1365" s="153"/>
      <c r="HTD1365" s="153"/>
      <c r="HTE1365" s="153"/>
      <c r="HTF1365" s="153"/>
      <c r="HTG1365" s="153"/>
      <c r="HTH1365" s="153"/>
      <c r="HTI1365" s="153"/>
      <c r="HTJ1365" s="153"/>
      <c r="HTK1365" s="153"/>
      <c r="HTL1365" s="153"/>
      <c r="HTM1365" s="153"/>
      <c r="HTN1365" s="153"/>
      <c r="HTO1365" s="153"/>
      <c r="HTP1365" s="153"/>
      <c r="HTQ1365" s="153"/>
      <c r="HTR1365" s="153"/>
      <c r="HTS1365" s="153"/>
      <c r="HTT1365" s="153"/>
      <c r="HTU1365" s="153"/>
      <c r="HTV1365" s="153"/>
      <c r="HTW1365" s="153"/>
      <c r="HTX1365" s="153"/>
      <c r="HTY1365" s="153"/>
      <c r="HTZ1365" s="153"/>
      <c r="HUA1365" s="153"/>
      <c r="HUB1365" s="153"/>
      <c r="HUC1365" s="153"/>
      <c r="HUD1365" s="153"/>
      <c r="HUE1365" s="153"/>
      <c r="HUF1365" s="153"/>
      <c r="HUG1365" s="153"/>
      <c r="HUH1365" s="153"/>
      <c r="HUI1365" s="153"/>
      <c r="HUJ1365" s="153"/>
      <c r="HUK1365" s="153"/>
      <c r="HUL1365" s="153"/>
      <c r="HUM1365" s="153"/>
      <c r="HUN1365" s="153"/>
      <c r="HUO1365" s="153"/>
      <c r="HUP1365" s="153"/>
      <c r="HUQ1365" s="153"/>
      <c r="HUR1365" s="153"/>
      <c r="HUS1365" s="153"/>
      <c r="HUT1365" s="153"/>
      <c r="HUU1365" s="153"/>
      <c r="HUV1365" s="153"/>
      <c r="HUW1365" s="153"/>
      <c r="HUX1365" s="153"/>
      <c r="HUY1365" s="153"/>
      <c r="HUZ1365" s="153"/>
      <c r="HVA1365" s="153"/>
      <c r="HVB1365" s="153"/>
      <c r="HVC1365" s="153"/>
      <c r="HVD1365" s="153"/>
      <c r="HVE1365" s="153"/>
      <c r="HVF1365" s="153"/>
      <c r="HVG1365" s="153"/>
      <c r="HVH1365" s="153"/>
      <c r="HVI1365" s="153"/>
      <c r="HVJ1365" s="153"/>
      <c r="HVK1365" s="153"/>
      <c r="HVL1365" s="153"/>
      <c r="HVM1365" s="153"/>
      <c r="HVN1365" s="153"/>
      <c r="HVO1365" s="153"/>
      <c r="HVP1365" s="153"/>
      <c r="HVQ1365" s="153"/>
      <c r="HVR1365" s="153"/>
      <c r="HVS1365" s="153"/>
      <c r="HVT1365" s="153"/>
      <c r="HVU1365" s="153"/>
      <c r="HVV1365" s="153"/>
      <c r="HVW1365" s="153"/>
      <c r="HVX1365" s="153"/>
      <c r="HVY1365" s="153"/>
      <c r="HVZ1365" s="153"/>
      <c r="HWA1365" s="153"/>
      <c r="HWB1365" s="153"/>
      <c r="HWC1365" s="153"/>
      <c r="HWD1365" s="153"/>
      <c r="HWE1365" s="153"/>
      <c r="HWF1365" s="153"/>
      <c r="HWG1365" s="153"/>
      <c r="HWH1365" s="153"/>
      <c r="HWI1365" s="153"/>
      <c r="HWJ1365" s="153"/>
      <c r="HWK1365" s="153"/>
      <c r="HWL1365" s="153"/>
      <c r="HWM1365" s="153"/>
      <c r="HWN1365" s="153"/>
      <c r="HWO1365" s="153"/>
      <c r="HWP1365" s="153"/>
      <c r="HWQ1365" s="153"/>
      <c r="HWR1365" s="153"/>
      <c r="HWS1365" s="153"/>
      <c r="HWT1365" s="153"/>
      <c r="HWU1365" s="153"/>
      <c r="HWV1365" s="153"/>
      <c r="HWW1365" s="153"/>
      <c r="HWX1365" s="153"/>
      <c r="HWY1365" s="153"/>
      <c r="HWZ1365" s="153"/>
      <c r="HXA1365" s="153"/>
      <c r="HXB1365" s="153"/>
      <c r="HXC1365" s="153"/>
      <c r="HXD1365" s="153"/>
      <c r="HXE1365" s="153"/>
      <c r="HXF1365" s="153"/>
      <c r="HXG1365" s="153"/>
      <c r="HXH1365" s="153"/>
      <c r="HXI1365" s="153"/>
      <c r="HXJ1365" s="153"/>
      <c r="HXK1365" s="153"/>
      <c r="HXL1365" s="153"/>
      <c r="HXM1365" s="153"/>
      <c r="HXN1365" s="153"/>
      <c r="HXO1365" s="153"/>
      <c r="HXP1365" s="153"/>
      <c r="HXQ1365" s="153"/>
      <c r="HXR1365" s="153"/>
      <c r="HXS1365" s="153"/>
      <c r="HXT1365" s="153"/>
      <c r="HXU1365" s="153"/>
      <c r="HXV1365" s="153"/>
      <c r="HXW1365" s="153"/>
      <c r="HXX1365" s="153"/>
      <c r="HXY1365" s="153"/>
      <c r="HXZ1365" s="153"/>
      <c r="HYA1365" s="153"/>
      <c r="HYB1365" s="153"/>
      <c r="HYC1365" s="153"/>
      <c r="HYD1365" s="153"/>
      <c r="HYE1365" s="153"/>
      <c r="HYF1365" s="153"/>
      <c r="HYG1365" s="153"/>
      <c r="HYH1365" s="153"/>
      <c r="HYI1365" s="153"/>
      <c r="HYJ1365" s="153"/>
      <c r="HYK1365" s="153"/>
      <c r="HYL1365" s="153"/>
      <c r="HYM1365" s="153"/>
      <c r="HYN1365" s="153"/>
      <c r="HYO1365" s="153"/>
      <c r="HYP1365" s="153"/>
      <c r="HYQ1365" s="153"/>
      <c r="HYR1365" s="153"/>
      <c r="HYS1365" s="153"/>
      <c r="HYT1365" s="153"/>
      <c r="HYU1365" s="153"/>
      <c r="HYV1365" s="153"/>
      <c r="HYW1365" s="153"/>
      <c r="HYX1365" s="153"/>
      <c r="HYY1365" s="153"/>
      <c r="HYZ1365" s="153"/>
      <c r="HZA1365" s="153"/>
      <c r="HZB1365" s="153"/>
      <c r="HZC1365" s="153"/>
      <c r="HZD1365" s="153"/>
      <c r="HZE1365" s="153"/>
      <c r="HZF1365" s="153"/>
      <c r="HZG1365" s="153"/>
      <c r="HZH1365" s="153"/>
      <c r="HZI1365" s="153"/>
      <c r="HZJ1365" s="153"/>
      <c r="HZK1365" s="153"/>
      <c r="HZL1365" s="153"/>
      <c r="HZM1365" s="153"/>
      <c r="HZN1365" s="153"/>
      <c r="HZO1365" s="153"/>
      <c r="HZP1365" s="153"/>
      <c r="HZQ1365" s="153"/>
      <c r="HZR1365" s="153"/>
      <c r="HZS1365" s="153"/>
      <c r="HZT1365" s="153"/>
      <c r="HZU1365" s="153"/>
      <c r="HZV1365" s="153"/>
      <c r="HZW1365" s="153"/>
      <c r="HZX1365" s="153"/>
      <c r="HZY1365" s="153"/>
      <c r="HZZ1365" s="153"/>
      <c r="IAA1365" s="153"/>
      <c r="IAB1365" s="153"/>
      <c r="IAC1365" s="153"/>
      <c r="IAD1365" s="153"/>
      <c r="IAE1365" s="153"/>
      <c r="IAF1365" s="153"/>
      <c r="IAG1365" s="153"/>
      <c r="IAH1365" s="153"/>
      <c r="IAI1365" s="153"/>
      <c r="IAJ1365" s="153"/>
      <c r="IAK1365" s="153"/>
      <c r="IAL1365" s="153"/>
      <c r="IAM1365" s="153"/>
      <c r="IAN1365" s="153"/>
      <c r="IAO1365" s="153"/>
      <c r="IAP1365" s="153"/>
      <c r="IAQ1365" s="153"/>
      <c r="IAR1365" s="153"/>
      <c r="IAS1365" s="153"/>
      <c r="IAT1365" s="153"/>
      <c r="IAU1365" s="153"/>
      <c r="IAV1365" s="153"/>
      <c r="IAW1365" s="153"/>
      <c r="IAX1365" s="153"/>
      <c r="IAY1365" s="153"/>
      <c r="IAZ1365" s="153"/>
      <c r="IBA1365" s="153"/>
      <c r="IBB1365" s="153"/>
      <c r="IBC1365" s="153"/>
      <c r="IBD1365" s="153"/>
      <c r="IBE1365" s="153"/>
      <c r="IBF1365" s="153"/>
      <c r="IBG1365" s="153"/>
      <c r="IBH1365" s="153"/>
      <c r="IBI1365" s="153"/>
      <c r="IBJ1365" s="153"/>
      <c r="IBK1365" s="153"/>
      <c r="IBL1365" s="153"/>
      <c r="IBM1365" s="153"/>
      <c r="IBN1365" s="153"/>
      <c r="IBO1365" s="153"/>
      <c r="IBP1365" s="153"/>
      <c r="IBQ1365" s="153"/>
      <c r="IBR1365" s="153"/>
      <c r="IBS1365" s="153"/>
      <c r="IBT1365" s="153"/>
      <c r="IBU1365" s="153"/>
      <c r="IBV1365" s="153"/>
      <c r="IBW1365" s="153"/>
      <c r="IBX1365" s="153"/>
      <c r="IBY1365" s="153"/>
      <c r="IBZ1365" s="153"/>
      <c r="ICA1365" s="153"/>
      <c r="ICB1365" s="153"/>
      <c r="ICC1365" s="153"/>
      <c r="ICD1365" s="153"/>
      <c r="ICE1365" s="153"/>
      <c r="ICF1365" s="153"/>
      <c r="ICG1365" s="153"/>
      <c r="ICH1365" s="153"/>
      <c r="ICI1365" s="153"/>
      <c r="ICJ1365" s="153"/>
      <c r="ICK1365" s="153"/>
      <c r="ICL1365" s="153"/>
      <c r="ICM1365" s="153"/>
      <c r="ICN1365" s="153"/>
      <c r="ICO1365" s="153"/>
      <c r="ICP1365" s="153"/>
      <c r="ICQ1365" s="153"/>
      <c r="ICR1365" s="153"/>
      <c r="ICS1365" s="153"/>
      <c r="ICT1365" s="153"/>
      <c r="ICU1365" s="153"/>
      <c r="ICV1365" s="153"/>
      <c r="ICW1365" s="153"/>
      <c r="ICX1365" s="153"/>
      <c r="ICY1365" s="153"/>
      <c r="ICZ1365" s="153"/>
      <c r="IDA1365" s="153"/>
      <c r="IDB1365" s="153"/>
      <c r="IDC1365" s="153"/>
      <c r="IDD1365" s="153"/>
      <c r="IDE1365" s="153"/>
      <c r="IDF1365" s="153"/>
      <c r="IDG1365" s="153"/>
      <c r="IDH1365" s="153"/>
      <c r="IDI1365" s="153"/>
      <c r="IDJ1365" s="153"/>
      <c r="IDK1365" s="153"/>
      <c r="IDL1365" s="153"/>
      <c r="IDM1365" s="153"/>
      <c r="IDN1365" s="153"/>
      <c r="IDO1365" s="153"/>
      <c r="IDP1365" s="153"/>
      <c r="IDQ1365" s="153"/>
      <c r="IDR1365" s="153"/>
      <c r="IDS1365" s="153"/>
      <c r="IDT1365" s="153"/>
      <c r="IDU1365" s="153"/>
      <c r="IDV1365" s="153"/>
      <c r="IDW1365" s="153"/>
      <c r="IDX1365" s="153"/>
      <c r="IDY1365" s="153"/>
      <c r="IDZ1365" s="153"/>
      <c r="IEA1365" s="153"/>
      <c r="IEB1365" s="153"/>
      <c r="IEC1365" s="153"/>
      <c r="IED1365" s="153"/>
      <c r="IEE1365" s="153"/>
      <c r="IEF1365" s="153"/>
      <c r="IEG1365" s="153"/>
      <c r="IEH1365" s="153"/>
      <c r="IEI1365" s="153"/>
      <c r="IEJ1365" s="153"/>
      <c r="IEK1365" s="153"/>
      <c r="IEL1365" s="153"/>
      <c r="IEM1365" s="153"/>
      <c r="IEN1365" s="153"/>
      <c r="IEO1365" s="153"/>
      <c r="IEP1365" s="153"/>
      <c r="IEQ1365" s="153"/>
      <c r="IER1365" s="153"/>
      <c r="IES1365" s="153"/>
      <c r="IET1365" s="153"/>
      <c r="IEU1365" s="153"/>
      <c r="IEV1365" s="153"/>
      <c r="IEW1365" s="153"/>
      <c r="IEX1365" s="153"/>
      <c r="IEY1365" s="153"/>
      <c r="IEZ1365" s="153"/>
      <c r="IFA1365" s="153"/>
      <c r="IFB1365" s="153"/>
      <c r="IFC1365" s="153"/>
      <c r="IFD1365" s="153"/>
      <c r="IFE1365" s="153"/>
      <c r="IFF1365" s="153"/>
      <c r="IFG1365" s="153"/>
      <c r="IFH1365" s="153"/>
      <c r="IFI1365" s="153"/>
      <c r="IFJ1365" s="153"/>
      <c r="IFK1365" s="153"/>
      <c r="IFL1365" s="153"/>
      <c r="IFM1365" s="153"/>
      <c r="IFN1365" s="153"/>
      <c r="IFO1365" s="153"/>
      <c r="IFP1365" s="153"/>
      <c r="IFQ1365" s="153"/>
      <c r="IFR1365" s="153"/>
      <c r="IFS1365" s="153"/>
      <c r="IFT1365" s="153"/>
      <c r="IFU1365" s="153"/>
      <c r="IFV1365" s="153"/>
      <c r="IFW1365" s="153"/>
      <c r="IFX1365" s="153"/>
      <c r="IFY1365" s="153"/>
      <c r="IFZ1365" s="153"/>
      <c r="IGA1365" s="153"/>
      <c r="IGB1365" s="153"/>
      <c r="IGC1365" s="153"/>
      <c r="IGD1365" s="153"/>
      <c r="IGE1365" s="153"/>
      <c r="IGF1365" s="153"/>
      <c r="IGG1365" s="153"/>
      <c r="IGH1365" s="153"/>
      <c r="IGI1365" s="153"/>
      <c r="IGJ1365" s="153"/>
      <c r="IGK1365" s="153"/>
      <c r="IGL1365" s="153"/>
      <c r="IGM1365" s="153"/>
      <c r="IGN1365" s="153"/>
      <c r="IGO1365" s="153"/>
      <c r="IGP1365" s="153"/>
      <c r="IGQ1365" s="153"/>
      <c r="IGR1365" s="153"/>
      <c r="IGS1365" s="153"/>
      <c r="IGT1365" s="153"/>
      <c r="IGU1365" s="153"/>
      <c r="IGV1365" s="153"/>
      <c r="IGW1365" s="153"/>
      <c r="IGX1365" s="153"/>
      <c r="IGY1365" s="153"/>
      <c r="IGZ1365" s="153"/>
      <c r="IHA1365" s="153"/>
      <c r="IHB1365" s="153"/>
      <c r="IHC1365" s="153"/>
      <c r="IHD1365" s="153"/>
      <c r="IHE1365" s="153"/>
      <c r="IHF1365" s="153"/>
      <c r="IHG1365" s="153"/>
      <c r="IHH1365" s="153"/>
      <c r="IHI1365" s="153"/>
      <c r="IHJ1365" s="153"/>
      <c r="IHK1365" s="153"/>
      <c r="IHL1365" s="153"/>
      <c r="IHM1365" s="153"/>
      <c r="IHN1365" s="153"/>
      <c r="IHO1365" s="153"/>
      <c r="IHP1365" s="153"/>
      <c r="IHQ1365" s="153"/>
      <c r="IHR1365" s="153"/>
      <c r="IHS1365" s="153"/>
      <c r="IHT1365" s="153"/>
      <c r="IHU1365" s="153"/>
      <c r="IHV1365" s="153"/>
      <c r="IHW1365" s="153"/>
      <c r="IHX1365" s="153"/>
      <c r="IHY1365" s="153"/>
      <c r="IHZ1365" s="153"/>
      <c r="IIA1365" s="153"/>
      <c r="IIB1365" s="153"/>
      <c r="IIC1365" s="153"/>
      <c r="IID1365" s="153"/>
      <c r="IIE1365" s="153"/>
      <c r="IIF1365" s="153"/>
      <c r="IIG1365" s="153"/>
      <c r="IIH1365" s="153"/>
      <c r="III1365" s="153"/>
      <c r="IIJ1365" s="153"/>
      <c r="IIK1365" s="153"/>
      <c r="IIL1365" s="153"/>
      <c r="IIM1365" s="153"/>
      <c r="IIN1365" s="153"/>
      <c r="IIO1365" s="153"/>
      <c r="IIP1365" s="153"/>
      <c r="IIQ1365" s="153"/>
      <c r="IIR1365" s="153"/>
      <c r="IIS1365" s="153"/>
      <c r="IIT1365" s="153"/>
      <c r="IIU1365" s="153"/>
      <c r="IIV1365" s="153"/>
      <c r="IIW1365" s="153"/>
      <c r="IIX1365" s="153"/>
      <c r="IIY1365" s="153"/>
      <c r="IIZ1365" s="153"/>
      <c r="IJA1365" s="153"/>
      <c r="IJB1365" s="153"/>
      <c r="IJC1365" s="153"/>
      <c r="IJD1365" s="153"/>
      <c r="IJE1365" s="153"/>
      <c r="IJF1365" s="153"/>
      <c r="IJG1365" s="153"/>
      <c r="IJH1365" s="153"/>
      <c r="IJI1365" s="153"/>
      <c r="IJJ1365" s="153"/>
      <c r="IJK1365" s="153"/>
      <c r="IJL1365" s="153"/>
      <c r="IJM1365" s="153"/>
      <c r="IJN1365" s="153"/>
      <c r="IJO1365" s="153"/>
      <c r="IJP1365" s="153"/>
      <c r="IJQ1365" s="153"/>
      <c r="IJR1365" s="153"/>
      <c r="IJS1365" s="153"/>
      <c r="IJT1365" s="153"/>
      <c r="IJU1365" s="153"/>
      <c r="IJV1365" s="153"/>
      <c r="IJW1365" s="153"/>
      <c r="IJX1365" s="153"/>
      <c r="IJY1365" s="153"/>
      <c r="IJZ1365" s="153"/>
      <c r="IKA1365" s="153"/>
      <c r="IKB1365" s="153"/>
      <c r="IKC1365" s="153"/>
      <c r="IKD1365" s="153"/>
      <c r="IKE1365" s="153"/>
      <c r="IKF1365" s="153"/>
      <c r="IKG1365" s="153"/>
      <c r="IKH1365" s="153"/>
      <c r="IKI1365" s="153"/>
      <c r="IKJ1365" s="153"/>
      <c r="IKK1365" s="153"/>
      <c r="IKL1365" s="153"/>
      <c r="IKM1365" s="153"/>
      <c r="IKN1365" s="153"/>
      <c r="IKO1365" s="153"/>
      <c r="IKP1365" s="153"/>
      <c r="IKQ1365" s="153"/>
      <c r="IKR1365" s="153"/>
      <c r="IKS1365" s="153"/>
      <c r="IKT1365" s="153"/>
      <c r="IKU1365" s="153"/>
      <c r="IKV1365" s="153"/>
      <c r="IKW1365" s="153"/>
      <c r="IKX1365" s="153"/>
      <c r="IKY1365" s="153"/>
      <c r="IKZ1365" s="153"/>
      <c r="ILA1365" s="153"/>
      <c r="ILB1365" s="153"/>
      <c r="ILC1365" s="153"/>
      <c r="ILD1365" s="153"/>
      <c r="ILE1365" s="153"/>
      <c r="ILF1365" s="153"/>
      <c r="ILG1365" s="153"/>
      <c r="ILH1365" s="153"/>
      <c r="ILI1365" s="153"/>
      <c r="ILJ1365" s="153"/>
      <c r="ILK1365" s="153"/>
      <c r="ILL1365" s="153"/>
      <c r="ILM1365" s="153"/>
      <c r="ILN1365" s="153"/>
      <c r="ILO1365" s="153"/>
      <c r="ILP1365" s="153"/>
      <c r="ILQ1365" s="153"/>
      <c r="ILR1365" s="153"/>
      <c r="ILS1365" s="153"/>
      <c r="ILT1365" s="153"/>
      <c r="ILU1365" s="153"/>
      <c r="ILV1365" s="153"/>
      <c r="ILW1365" s="153"/>
      <c r="ILX1365" s="153"/>
      <c r="ILY1365" s="153"/>
      <c r="ILZ1365" s="153"/>
      <c r="IMA1365" s="153"/>
      <c r="IMB1365" s="153"/>
      <c r="IMC1365" s="153"/>
      <c r="IMD1365" s="153"/>
      <c r="IME1365" s="153"/>
      <c r="IMF1365" s="153"/>
      <c r="IMG1365" s="153"/>
      <c r="IMH1365" s="153"/>
      <c r="IMI1365" s="153"/>
      <c r="IMJ1365" s="153"/>
      <c r="IMK1365" s="153"/>
      <c r="IML1365" s="153"/>
      <c r="IMM1365" s="153"/>
      <c r="IMN1365" s="153"/>
      <c r="IMO1365" s="153"/>
      <c r="IMP1365" s="153"/>
      <c r="IMQ1365" s="153"/>
      <c r="IMR1365" s="153"/>
      <c r="IMS1365" s="153"/>
      <c r="IMT1365" s="153"/>
      <c r="IMU1365" s="153"/>
      <c r="IMV1365" s="153"/>
      <c r="IMW1365" s="153"/>
      <c r="IMX1365" s="153"/>
      <c r="IMY1365" s="153"/>
      <c r="IMZ1365" s="153"/>
      <c r="INA1365" s="153"/>
      <c r="INB1365" s="153"/>
      <c r="INC1365" s="153"/>
      <c r="IND1365" s="153"/>
      <c r="INE1365" s="153"/>
      <c r="INF1365" s="153"/>
      <c r="ING1365" s="153"/>
      <c r="INH1365" s="153"/>
      <c r="INI1365" s="153"/>
      <c r="INJ1365" s="153"/>
      <c r="INK1365" s="153"/>
      <c r="INL1365" s="153"/>
      <c r="INM1365" s="153"/>
      <c r="INN1365" s="153"/>
      <c r="INO1365" s="153"/>
      <c r="INP1365" s="153"/>
      <c r="INQ1365" s="153"/>
      <c r="INR1365" s="153"/>
      <c r="INS1365" s="153"/>
      <c r="INT1365" s="153"/>
      <c r="INU1365" s="153"/>
      <c r="INV1365" s="153"/>
      <c r="INW1365" s="153"/>
      <c r="INX1365" s="153"/>
      <c r="INY1365" s="153"/>
      <c r="INZ1365" s="153"/>
      <c r="IOA1365" s="153"/>
      <c r="IOB1365" s="153"/>
      <c r="IOC1365" s="153"/>
      <c r="IOD1365" s="153"/>
      <c r="IOE1365" s="153"/>
      <c r="IOF1365" s="153"/>
      <c r="IOG1365" s="153"/>
      <c r="IOH1365" s="153"/>
      <c r="IOI1365" s="153"/>
      <c r="IOJ1365" s="153"/>
      <c r="IOK1365" s="153"/>
      <c r="IOL1365" s="153"/>
      <c r="IOM1365" s="153"/>
      <c r="ION1365" s="153"/>
      <c r="IOO1365" s="153"/>
      <c r="IOP1365" s="153"/>
      <c r="IOQ1365" s="153"/>
      <c r="IOR1365" s="153"/>
      <c r="IOS1365" s="153"/>
      <c r="IOT1365" s="153"/>
      <c r="IOU1365" s="153"/>
      <c r="IOV1365" s="153"/>
      <c r="IOW1365" s="153"/>
      <c r="IOX1365" s="153"/>
      <c r="IOY1365" s="153"/>
      <c r="IOZ1365" s="153"/>
      <c r="IPA1365" s="153"/>
      <c r="IPB1365" s="153"/>
      <c r="IPC1365" s="153"/>
      <c r="IPD1365" s="153"/>
      <c r="IPE1365" s="153"/>
      <c r="IPF1365" s="153"/>
      <c r="IPG1365" s="153"/>
      <c r="IPH1365" s="153"/>
      <c r="IPI1365" s="153"/>
      <c r="IPJ1365" s="153"/>
      <c r="IPK1365" s="153"/>
      <c r="IPL1365" s="153"/>
      <c r="IPM1365" s="153"/>
      <c r="IPN1365" s="153"/>
      <c r="IPO1365" s="153"/>
      <c r="IPP1365" s="153"/>
      <c r="IPQ1365" s="153"/>
      <c r="IPR1365" s="153"/>
      <c r="IPS1365" s="153"/>
      <c r="IPT1365" s="153"/>
      <c r="IPU1365" s="153"/>
      <c r="IPV1365" s="153"/>
      <c r="IPW1365" s="153"/>
      <c r="IPX1365" s="153"/>
      <c r="IPY1365" s="153"/>
      <c r="IPZ1365" s="153"/>
      <c r="IQA1365" s="153"/>
      <c r="IQB1365" s="153"/>
      <c r="IQC1365" s="153"/>
      <c r="IQD1365" s="153"/>
      <c r="IQE1365" s="153"/>
      <c r="IQF1365" s="153"/>
      <c r="IQG1365" s="153"/>
      <c r="IQH1365" s="153"/>
      <c r="IQI1365" s="153"/>
      <c r="IQJ1365" s="153"/>
      <c r="IQK1365" s="153"/>
      <c r="IQL1365" s="153"/>
      <c r="IQM1365" s="153"/>
      <c r="IQN1365" s="153"/>
      <c r="IQO1365" s="153"/>
      <c r="IQP1365" s="153"/>
      <c r="IQQ1365" s="153"/>
      <c r="IQR1365" s="153"/>
      <c r="IQS1365" s="153"/>
      <c r="IQT1365" s="153"/>
      <c r="IQU1365" s="153"/>
      <c r="IQV1365" s="153"/>
      <c r="IQW1365" s="153"/>
      <c r="IQX1365" s="153"/>
      <c r="IQY1365" s="153"/>
      <c r="IQZ1365" s="153"/>
      <c r="IRA1365" s="153"/>
      <c r="IRB1365" s="153"/>
      <c r="IRC1365" s="153"/>
      <c r="IRD1365" s="153"/>
      <c r="IRE1365" s="153"/>
      <c r="IRF1365" s="153"/>
      <c r="IRG1365" s="153"/>
      <c r="IRH1365" s="153"/>
      <c r="IRI1365" s="153"/>
      <c r="IRJ1365" s="153"/>
      <c r="IRK1365" s="153"/>
      <c r="IRL1365" s="153"/>
      <c r="IRM1365" s="153"/>
      <c r="IRN1365" s="153"/>
      <c r="IRO1365" s="153"/>
      <c r="IRP1365" s="153"/>
      <c r="IRQ1365" s="153"/>
      <c r="IRR1365" s="153"/>
      <c r="IRS1365" s="153"/>
      <c r="IRT1365" s="153"/>
      <c r="IRU1365" s="153"/>
      <c r="IRV1365" s="153"/>
      <c r="IRW1365" s="153"/>
      <c r="IRX1365" s="153"/>
      <c r="IRY1365" s="153"/>
      <c r="IRZ1365" s="153"/>
      <c r="ISA1365" s="153"/>
      <c r="ISB1365" s="153"/>
      <c r="ISC1365" s="153"/>
      <c r="ISD1365" s="153"/>
      <c r="ISE1365" s="153"/>
      <c r="ISF1365" s="153"/>
      <c r="ISG1365" s="153"/>
      <c r="ISH1365" s="153"/>
      <c r="ISI1365" s="153"/>
      <c r="ISJ1365" s="153"/>
      <c r="ISK1365" s="153"/>
      <c r="ISL1365" s="153"/>
      <c r="ISM1365" s="153"/>
      <c r="ISN1365" s="153"/>
      <c r="ISO1365" s="153"/>
      <c r="ISP1365" s="153"/>
      <c r="ISQ1365" s="153"/>
      <c r="ISR1365" s="153"/>
      <c r="ISS1365" s="153"/>
      <c r="IST1365" s="153"/>
      <c r="ISU1365" s="153"/>
      <c r="ISV1365" s="153"/>
      <c r="ISW1365" s="153"/>
      <c r="ISX1365" s="153"/>
      <c r="ISY1365" s="153"/>
      <c r="ISZ1365" s="153"/>
      <c r="ITA1365" s="153"/>
      <c r="ITB1365" s="153"/>
      <c r="ITC1365" s="153"/>
      <c r="ITD1365" s="153"/>
      <c r="ITE1365" s="153"/>
      <c r="ITF1365" s="153"/>
      <c r="ITG1365" s="153"/>
      <c r="ITH1365" s="153"/>
      <c r="ITI1365" s="153"/>
      <c r="ITJ1365" s="153"/>
      <c r="ITK1365" s="153"/>
      <c r="ITL1365" s="153"/>
      <c r="ITM1365" s="153"/>
      <c r="ITN1365" s="153"/>
      <c r="ITO1365" s="153"/>
      <c r="ITP1365" s="153"/>
      <c r="ITQ1365" s="153"/>
      <c r="ITR1365" s="153"/>
      <c r="ITS1365" s="153"/>
      <c r="ITT1365" s="153"/>
      <c r="ITU1365" s="153"/>
      <c r="ITV1365" s="153"/>
      <c r="ITW1365" s="153"/>
      <c r="ITX1365" s="153"/>
      <c r="ITY1365" s="153"/>
      <c r="ITZ1365" s="153"/>
      <c r="IUA1365" s="153"/>
      <c r="IUB1365" s="153"/>
      <c r="IUC1365" s="153"/>
      <c r="IUD1365" s="153"/>
      <c r="IUE1365" s="153"/>
      <c r="IUF1365" s="153"/>
      <c r="IUG1365" s="153"/>
      <c r="IUH1365" s="153"/>
      <c r="IUI1365" s="153"/>
      <c r="IUJ1365" s="153"/>
      <c r="IUK1365" s="153"/>
      <c r="IUL1365" s="153"/>
      <c r="IUM1365" s="153"/>
      <c r="IUN1365" s="153"/>
      <c r="IUO1365" s="153"/>
      <c r="IUP1365" s="153"/>
      <c r="IUQ1365" s="153"/>
      <c r="IUR1365" s="153"/>
      <c r="IUS1365" s="153"/>
      <c r="IUT1365" s="153"/>
      <c r="IUU1365" s="153"/>
      <c r="IUV1365" s="153"/>
      <c r="IUW1365" s="153"/>
      <c r="IUX1365" s="153"/>
      <c r="IUY1365" s="153"/>
      <c r="IUZ1365" s="153"/>
      <c r="IVA1365" s="153"/>
      <c r="IVB1365" s="153"/>
      <c r="IVC1365" s="153"/>
      <c r="IVD1365" s="153"/>
      <c r="IVE1365" s="153"/>
      <c r="IVF1365" s="153"/>
      <c r="IVG1365" s="153"/>
      <c r="IVH1365" s="153"/>
      <c r="IVI1365" s="153"/>
      <c r="IVJ1365" s="153"/>
      <c r="IVK1365" s="153"/>
      <c r="IVL1365" s="153"/>
      <c r="IVM1365" s="153"/>
      <c r="IVN1365" s="153"/>
      <c r="IVO1365" s="153"/>
      <c r="IVP1365" s="153"/>
      <c r="IVQ1365" s="153"/>
      <c r="IVR1365" s="153"/>
      <c r="IVS1365" s="153"/>
      <c r="IVT1365" s="153"/>
      <c r="IVU1365" s="153"/>
      <c r="IVV1365" s="153"/>
      <c r="IVW1365" s="153"/>
      <c r="IVX1365" s="153"/>
      <c r="IVY1365" s="153"/>
      <c r="IVZ1365" s="153"/>
      <c r="IWA1365" s="153"/>
      <c r="IWB1365" s="153"/>
      <c r="IWC1365" s="153"/>
      <c r="IWD1365" s="153"/>
      <c r="IWE1365" s="153"/>
      <c r="IWF1365" s="153"/>
      <c r="IWG1365" s="153"/>
      <c r="IWH1365" s="153"/>
      <c r="IWI1365" s="153"/>
      <c r="IWJ1365" s="153"/>
      <c r="IWK1365" s="153"/>
      <c r="IWL1365" s="153"/>
      <c r="IWM1365" s="153"/>
      <c r="IWN1365" s="153"/>
      <c r="IWO1365" s="153"/>
      <c r="IWP1365" s="153"/>
      <c r="IWQ1365" s="153"/>
      <c r="IWR1365" s="153"/>
      <c r="IWS1365" s="153"/>
      <c r="IWT1365" s="153"/>
      <c r="IWU1365" s="153"/>
      <c r="IWV1365" s="153"/>
      <c r="IWW1365" s="153"/>
      <c r="IWX1365" s="153"/>
      <c r="IWY1365" s="153"/>
      <c r="IWZ1365" s="153"/>
      <c r="IXA1365" s="153"/>
      <c r="IXB1365" s="153"/>
      <c r="IXC1365" s="153"/>
      <c r="IXD1365" s="153"/>
      <c r="IXE1365" s="153"/>
      <c r="IXF1365" s="153"/>
      <c r="IXG1365" s="153"/>
      <c r="IXH1365" s="153"/>
      <c r="IXI1365" s="153"/>
      <c r="IXJ1365" s="153"/>
      <c r="IXK1365" s="153"/>
      <c r="IXL1365" s="153"/>
      <c r="IXM1365" s="153"/>
      <c r="IXN1365" s="153"/>
      <c r="IXO1365" s="153"/>
      <c r="IXP1365" s="153"/>
      <c r="IXQ1365" s="153"/>
      <c r="IXR1365" s="153"/>
      <c r="IXS1365" s="153"/>
      <c r="IXT1365" s="153"/>
      <c r="IXU1365" s="153"/>
      <c r="IXV1365" s="153"/>
      <c r="IXW1365" s="153"/>
      <c r="IXX1365" s="153"/>
      <c r="IXY1365" s="153"/>
      <c r="IXZ1365" s="153"/>
      <c r="IYA1365" s="153"/>
      <c r="IYB1365" s="153"/>
      <c r="IYC1365" s="153"/>
      <c r="IYD1365" s="153"/>
      <c r="IYE1365" s="153"/>
      <c r="IYF1365" s="153"/>
      <c r="IYG1365" s="153"/>
      <c r="IYH1365" s="153"/>
      <c r="IYI1365" s="153"/>
      <c r="IYJ1365" s="153"/>
      <c r="IYK1365" s="153"/>
      <c r="IYL1365" s="153"/>
      <c r="IYM1365" s="153"/>
      <c r="IYN1365" s="153"/>
      <c r="IYO1365" s="153"/>
      <c r="IYP1365" s="153"/>
      <c r="IYQ1365" s="153"/>
      <c r="IYR1365" s="153"/>
      <c r="IYS1365" s="153"/>
      <c r="IYT1365" s="153"/>
      <c r="IYU1365" s="153"/>
      <c r="IYV1365" s="153"/>
      <c r="IYW1365" s="153"/>
      <c r="IYX1365" s="153"/>
      <c r="IYY1365" s="153"/>
      <c r="IYZ1365" s="153"/>
      <c r="IZA1365" s="153"/>
      <c r="IZB1365" s="153"/>
      <c r="IZC1365" s="153"/>
      <c r="IZD1365" s="153"/>
      <c r="IZE1365" s="153"/>
      <c r="IZF1365" s="153"/>
      <c r="IZG1365" s="153"/>
      <c r="IZH1365" s="153"/>
      <c r="IZI1365" s="153"/>
      <c r="IZJ1365" s="153"/>
      <c r="IZK1365" s="153"/>
      <c r="IZL1365" s="153"/>
      <c r="IZM1365" s="153"/>
      <c r="IZN1365" s="153"/>
      <c r="IZO1365" s="153"/>
      <c r="IZP1365" s="153"/>
      <c r="IZQ1365" s="153"/>
      <c r="IZR1365" s="153"/>
      <c r="IZS1365" s="153"/>
      <c r="IZT1365" s="153"/>
      <c r="IZU1365" s="153"/>
      <c r="IZV1365" s="153"/>
      <c r="IZW1365" s="153"/>
      <c r="IZX1365" s="153"/>
      <c r="IZY1365" s="153"/>
      <c r="IZZ1365" s="153"/>
      <c r="JAA1365" s="153"/>
      <c r="JAB1365" s="153"/>
      <c r="JAC1365" s="153"/>
      <c r="JAD1365" s="153"/>
      <c r="JAE1365" s="153"/>
      <c r="JAF1365" s="153"/>
      <c r="JAG1365" s="153"/>
      <c r="JAH1365" s="153"/>
      <c r="JAI1365" s="153"/>
      <c r="JAJ1365" s="153"/>
      <c r="JAK1365" s="153"/>
      <c r="JAL1365" s="153"/>
      <c r="JAM1365" s="153"/>
      <c r="JAN1365" s="153"/>
      <c r="JAO1365" s="153"/>
      <c r="JAP1365" s="153"/>
      <c r="JAQ1365" s="153"/>
      <c r="JAR1365" s="153"/>
      <c r="JAS1365" s="153"/>
      <c r="JAT1365" s="153"/>
      <c r="JAU1365" s="153"/>
      <c r="JAV1365" s="153"/>
      <c r="JAW1365" s="153"/>
      <c r="JAX1365" s="153"/>
      <c r="JAY1365" s="153"/>
      <c r="JAZ1365" s="153"/>
      <c r="JBA1365" s="153"/>
      <c r="JBB1365" s="153"/>
      <c r="JBC1365" s="153"/>
      <c r="JBD1365" s="153"/>
      <c r="JBE1365" s="153"/>
      <c r="JBF1365" s="153"/>
      <c r="JBG1365" s="153"/>
      <c r="JBH1365" s="153"/>
      <c r="JBI1365" s="153"/>
      <c r="JBJ1365" s="153"/>
      <c r="JBK1365" s="153"/>
      <c r="JBL1365" s="153"/>
      <c r="JBM1365" s="153"/>
      <c r="JBN1365" s="153"/>
      <c r="JBO1365" s="153"/>
      <c r="JBP1365" s="153"/>
      <c r="JBQ1365" s="153"/>
      <c r="JBR1365" s="153"/>
      <c r="JBS1365" s="153"/>
      <c r="JBT1365" s="153"/>
      <c r="JBU1365" s="153"/>
      <c r="JBV1365" s="153"/>
      <c r="JBW1365" s="153"/>
      <c r="JBX1365" s="153"/>
      <c r="JBY1365" s="153"/>
      <c r="JBZ1365" s="153"/>
      <c r="JCA1365" s="153"/>
      <c r="JCB1365" s="153"/>
      <c r="JCC1365" s="153"/>
      <c r="JCD1365" s="153"/>
      <c r="JCE1365" s="153"/>
      <c r="JCF1365" s="153"/>
      <c r="JCG1365" s="153"/>
      <c r="JCH1365" s="153"/>
      <c r="JCI1365" s="153"/>
      <c r="JCJ1365" s="153"/>
      <c r="JCK1365" s="153"/>
      <c r="JCL1365" s="153"/>
      <c r="JCM1365" s="153"/>
      <c r="JCN1365" s="153"/>
      <c r="JCO1365" s="153"/>
      <c r="JCP1365" s="153"/>
      <c r="JCQ1365" s="153"/>
      <c r="JCR1365" s="153"/>
      <c r="JCS1365" s="153"/>
      <c r="JCT1365" s="153"/>
      <c r="JCU1365" s="153"/>
      <c r="JCV1365" s="153"/>
      <c r="JCW1365" s="153"/>
      <c r="JCX1365" s="153"/>
      <c r="JCY1365" s="153"/>
      <c r="JCZ1365" s="153"/>
      <c r="JDA1365" s="153"/>
      <c r="JDB1365" s="153"/>
      <c r="JDC1365" s="153"/>
      <c r="JDD1365" s="153"/>
      <c r="JDE1365" s="153"/>
      <c r="JDF1365" s="153"/>
      <c r="JDG1365" s="153"/>
      <c r="JDH1365" s="153"/>
      <c r="JDI1365" s="153"/>
      <c r="JDJ1365" s="153"/>
      <c r="JDK1365" s="153"/>
      <c r="JDL1365" s="153"/>
      <c r="JDM1365" s="153"/>
      <c r="JDN1365" s="153"/>
      <c r="JDO1365" s="153"/>
      <c r="JDP1365" s="153"/>
      <c r="JDQ1365" s="153"/>
      <c r="JDR1365" s="153"/>
      <c r="JDS1365" s="153"/>
      <c r="JDT1365" s="153"/>
      <c r="JDU1365" s="153"/>
      <c r="JDV1365" s="153"/>
      <c r="JDW1365" s="153"/>
      <c r="JDX1365" s="153"/>
      <c r="JDY1365" s="153"/>
      <c r="JDZ1365" s="153"/>
      <c r="JEA1365" s="153"/>
      <c r="JEB1365" s="153"/>
      <c r="JEC1365" s="153"/>
      <c r="JED1365" s="153"/>
      <c r="JEE1365" s="153"/>
      <c r="JEF1365" s="153"/>
      <c r="JEG1365" s="153"/>
      <c r="JEH1365" s="153"/>
      <c r="JEI1365" s="153"/>
      <c r="JEJ1365" s="153"/>
      <c r="JEK1365" s="153"/>
      <c r="JEL1365" s="153"/>
      <c r="JEM1365" s="153"/>
      <c r="JEN1365" s="153"/>
      <c r="JEO1365" s="153"/>
      <c r="JEP1365" s="153"/>
      <c r="JEQ1365" s="153"/>
      <c r="JER1365" s="153"/>
      <c r="JES1365" s="153"/>
      <c r="JET1365" s="153"/>
      <c r="JEU1365" s="153"/>
      <c r="JEV1365" s="153"/>
      <c r="JEW1365" s="153"/>
      <c r="JEX1365" s="153"/>
      <c r="JEY1365" s="153"/>
      <c r="JEZ1365" s="153"/>
      <c r="JFA1365" s="153"/>
      <c r="JFB1365" s="153"/>
      <c r="JFC1365" s="153"/>
      <c r="JFD1365" s="153"/>
      <c r="JFE1365" s="153"/>
      <c r="JFF1365" s="153"/>
      <c r="JFG1365" s="153"/>
      <c r="JFH1365" s="153"/>
      <c r="JFI1365" s="153"/>
      <c r="JFJ1365" s="153"/>
      <c r="JFK1365" s="153"/>
      <c r="JFL1365" s="153"/>
      <c r="JFM1365" s="153"/>
      <c r="JFN1365" s="153"/>
      <c r="JFO1365" s="153"/>
      <c r="JFP1365" s="153"/>
      <c r="JFQ1365" s="153"/>
      <c r="JFR1365" s="153"/>
      <c r="JFS1365" s="153"/>
      <c r="JFT1365" s="153"/>
      <c r="JFU1365" s="153"/>
      <c r="JFV1365" s="153"/>
      <c r="JFW1365" s="153"/>
      <c r="JFX1365" s="153"/>
      <c r="JFY1365" s="153"/>
      <c r="JFZ1365" s="153"/>
      <c r="JGA1365" s="153"/>
      <c r="JGB1365" s="153"/>
      <c r="JGC1365" s="153"/>
      <c r="JGD1365" s="153"/>
      <c r="JGE1365" s="153"/>
      <c r="JGF1365" s="153"/>
      <c r="JGG1365" s="153"/>
      <c r="JGH1365" s="153"/>
      <c r="JGI1365" s="153"/>
      <c r="JGJ1365" s="153"/>
      <c r="JGK1365" s="153"/>
      <c r="JGL1365" s="153"/>
      <c r="JGM1365" s="153"/>
      <c r="JGN1365" s="153"/>
      <c r="JGO1365" s="153"/>
      <c r="JGP1365" s="153"/>
      <c r="JGQ1365" s="153"/>
      <c r="JGR1365" s="153"/>
      <c r="JGS1365" s="153"/>
      <c r="JGT1365" s="153"/>
      <c r="JGU1365" s="153"/>
      <c r="JGV1365" s="153"/>
      <c r="JGW1365" s="153"/>
      <c r="JGX1365" s="153"/>
      <c r="JGY1365" s="153"/>
      <c r="JGZ1365" s="153"/>
      <c r="JHA1365" s="153"/>
      <c r="JHB1365" s="153"/>
      <c r="JHC1365" s="153"/>
      <c r="JHD1365" s="153"/>
      <c r="JHE1365" s="153"/>
      <c r="JHF1365" s="153"/>
      <c r="JHG1365" s="153"/>
      <c r="JHH1365" s="153"/>
      <c r="JHI1365" s="153"/>
      <c r="JHJ1365" s="153"/>
      <c r="JHK1365" s="153"/>
      <c r="JHL1365" s="153"/>
      <c r="JHM1365" s="153"/>
      <c r="JHN1365" s="153"/>
      <c r="JHO1365" s="153"/>
      <c r="JHP1365" s="153"/>
      <c r="JHQ1365" s="153"/>
      <c r="JHR1365" s="153"/>
      <c r="JHS1365" s="153"/>
      <c r="JHT1365" s="153"/>
      <c r="JHU1365" s="153"/>
      <c r="JHV1365" s="153"/>
      <c r="JHW1365" s="153"/>
      <c r="JHX1365" s="153"/>
      <c r="JHY1365" s="153"/>
      <c r="JHZ1365" s="153"/>
      <c r="JIA1365" s="153"/>
      <c r="JIB1365" s="153"/>
      <c r="JIC1365" s="153"/>
      <c r="JID1365" s="153"/>
      <c r="JIE1365" s="153"/>
      <c r="JIF1365" s="153"/>
      <c r="JIG1365" s="153"/>
      <c r="JIH1365" s="153"/>
      <c r="JII1365" s="153"/>
      <c r="JIJ1365" s="153"/>
      <c r="JIK1365" s="153"/>
      <c r="JIL1365" s="153"/>
      <c r="JIM1365" s="153"/>
      <c r="JIN1365" s="153"/>
      <c r="JIO1365" s="153"/>
      <c r="JIP1365" s="153"/>
      <c r="JIQ1365" s="153"/>
      <c r="JIR1365" s="153"/>
      <c r="JIS1365" s="153"/>
      <c r="JIT1365" s="153"/>
      <c r="JIU1365" s="153"/>
      <c r="JIV1365" s="153"/>
      <c r="JIW1365" s="153"/>
      <c r="JIX1365" s="153"/>
      <c r="JIY1365" s="153"/>
      <c r="JIZ1365" s="153"/>
      <c r="JJA1365" s="153"/>
      <c r="JJB1365" s="153"/>
      <c r="JJC1365" s="153"/>
      <c r="JJD1365" s="153"/>
      <c r="JJE1365" s="153"/>
      <c r="JJF1365" s="153"/>
      <c r="JJG1365" s="153"/>
      <c r="JJH1365" s="153"/>
      <c r="JJI1365" s="153"/>
      <c r="JJJ1365" s="153"/>
      <c r="JJK1365" s="153"/>
      <c r="JJL1365" s="153"/>
      <c r="JJM1365" s="153"/>
      <c r="JJN1365" s="153"/>
      <c r="JJO1365" s="153"/>
      <c r="JJP1365" s="153"/>
      <c r="JJQ1365" s="153"/>
      <c r="JJR1365" s="153"/>
      <c r="JJS1365" s="153"/>
      <c r="JJT1365" s="153"/>
      <c r="JJU1365" s="153"/>
      <c r="JJV1365" s="153"/>
      <c r="JJW1365" s="153"/>
      <c r="JJX1365" s="153"/>
      <c r="JJY1365" s="153"/>
      <c r="JJZ1365" s="153"/>
      <c r="JKA1365" s="153"/>
      <c r="JKB1365" s="153"/>
      <c r="JKC1365" s="153"/>
      <c r="JKD1365" s="153"/>
      <c r="JKE1365" s="153"/>
      <c r="JKF1365" s="153"/>
      <c r="JKG1365" s="153"/>
      <c r="JKH1365" s="153"/>
      <c r="JKI1365" s="153"/>
      <c r="JKJ1365" s="153"/>
      <c r="JKK1365" s="153"/>
      <c r="JKL1365" s="153"/>
      <c r="JKM1365" s="153"/>
      <c r="JKN1365" s="153"/>
      <c r="JKO1365" s="153"/>
      <c r="JKP1365" s="153"/>
      <c r="JKQ1365" s="153"/>
      <c r="JKR1365" s="153"/>
      <c r="JKS1365" s="153"/>
      <c r="JKT1365" s="153"/>
      <c r="JKU1365" s="153"/>
      <c r="JKV1365" s="153"/>
      <c r="JKW1365" s="153"/>
      <c r="JKX1365" s="153"/>
      <c r="JKY1365" s="153"/>
      <c r="JKZ1365" s="153"/>
      <c r="JLA1365" s="153"/>
      <c r="JLB1365" s="153"/>
      <c r="JLC1365" s="153"/>
      <c r="JLD1365" s="153"/>
      <c r="JLE1365" s="153"/>
      <c r="JLF1365" s="153"/>
      <c r="JLG1365" s="153"/>
      <c r="JLH1365" s="153"/>
      <c r="JLI1365" s="153"/>
      <c r="JLJ1365" s="153"/>
      <c r="JLK1365" s="153"/>
      <c r="JLL1365" s="153"/>
      <c r="JLM1365" s="153"/>
      <c r="JLN1365" s="153"/>
      <c r="JLO1365" s="153"/>
      <c r="JLP1365" s="153"/>
      <c r="JLQ1365" s="153"/>
      <c r="JLR1365" s="153"/>
      <c r="JLS1365" s="153"/>
      <c r="JLT1365" s="153"/>
      <c r="JLU1365" s="153"/>
      <c r="JLV1365" s="153"/>
      <c r="JLW1365" s="153"/>
      <c r="JLX1365" s="153"/>
      <c r="JLY1365" s="153"/>
      <c r="JLZ1365" s="153"/>
      <c r="JMA1365" s="153"/>
      <c r="JMB1365" s="153"/>
      <c r="JMC1365" s="153"/>
      <c r="JMD1365" s="153"/>
      <c r="JME1365" s="153"/>
      <c r="JMF1365" s="153"/>
      <c r="JMG1365" s="153"/>
      <c r="JMH1365" s="153"/>
      <c r="JMI1365" s="153"/>
      <c r="JMJ1365" s="153"/>
      <c r="JMK1365" s="153"/>
      <c r="JML1365" s="153"/>
      <c r="JMM1365" s="153"/>
      <c r="JMN1365" s="153"/>
      <c r="JMO1365" s="153"/>
      <c r="JMP1365" s="153"/>
      <c r="JMQ1365" s="153"/>
      <c r="JMR1365" s="153"/>
      <c r="JMS1365" s="153"/>
      <c r="JMT1365" s="153"/>
      <c r="JMU1365" s="153"/>
      <c r="JMV1365" s="153"/>
      <c r="JMW1365" s="153"/>
      <c r="JMX1365" s="153"/>
      <c r="JMY1365" s="153"/>
      <c r="JMZ1365" s="153"/>
      <c r="JNA1365" s="153"/>
      <c r="JNB1365" s="153"/>
      <c r="JNC1365" s="153"/>
      <c r="JND1365" s="153"/>
      <c r="JNE1365" s="153"/>
      <c r="JNF1365" s="153"/>
      <c r="JNG1365" s="153"/>
      <c r="JNH1365" s="153"/>
      <c r="JNI1365" s="153"/>
      <c r="JNJ1365" s="153"/>
      <c r="JNK1365" s="153"/>
      <c r="JNL1365" s="153"/>
      <c r="JNM1365" s="153"/>
      <c r="JNN1365" s="153"/>
      <c r="JNO1365" s="153"/>
      <c r="JNP1365" s="153"/>
      <c r="JNQ1365" s="153"/>
      <c r="JNR1365" s="153"/>
      <c r="JNS1365" s="153"/>
      <c r="JNT1365" s="153"/>
      <c r="JNU1365" s="153"/>
      <c r="JNV1365" s="153"/>
      <c r="JNW1365" s="153"/>
      <c r="JNX1365" s="153"/>
      <c r="JNY1365" s="153"/>
      <c r="JNZ1365" s="153"/>
      <c r="JOA1365" s="153"/>
      <c r="JOB1365" s="153"/>
      <c r="JOC1365" s="153"/>
      <c r="JOD1365" s="153"/>
      <c r="JOE1365" s="153"/>
      <c r="JOF1365" s="153"/>
      <c r="JOG1365" s="153"/>
      <c r="JOH1365" s="153"/>
      <c r="JOI1365" s="153"/>
      <c r="JOJ1365" s="153"/>
      <c r="JOK1365" s="153"/>
      <c r="JOL1365" s="153"/>
      <c r="JOM1365" s="153"/>
      <c r="JON1365" s="153"/>
      <c r="JOO1365" s="153"/>
      <c r="JOP1365" s="153"/>
      <c r="JOQ1365" s="153"/>
      <c r="JOR1365" s="153"/>
      <c r="JOS1365" s="153"/>
      <c r="JOT1365" s="153"/>
      <c r="JOU1365" s="153"/>
      <c r="JOV1365" s="153"/>
      <c r="JOW1365" s="153"/>
      <c r="JOX1365" s="153"/>
      <c r="JOY1365" s="153"/>
      <c r="JOZ1365" s="153"/>
      <c r="JPA1365" s="153"/>
      <c r="JPB1365" s="153"/>
      <c r="JPC1365" s="153"/>
      <c r="JPD1365" s="153"/>
      <c r="JPE1365" s="153"/>
      <c r="JPF1365" s="153"/>
      <c r="JPG1365" s="153"/>
      <c r="JPH1365" s="153"/>
      <c r="JPI1365" s="153"/>
      <c r="JPJ1365" s="153"/>
      <c r="JPK1365" s="153"/>
      <c r="JPL1365" s="153"/>
      <c r="JPM1365" s="153"/>
      <c r="JPN1365" s="153"/>
      <c r="JPO1365" s="153"/>
      <c r="JPP1365" s="153"/>
      <c r="JPQ1365" s="153"/>
      <c r="JPR1365" s="153"/>
      <c r="JPS1365" s="153"/>
      <c r="JPT1365" s="153"/>
      <c r="JPU1365" s="153"/>
      <c r="JPV1365" s="153"/>
      <c r="JPW1365" s="153"/>
      <c r="JPX1365" s="153"/>
      <c r="JPY1365" s="153"/>
      <c r="JPZ1365" s="153"/>
      <c r="JQA1365" s="153"/>
      <c r="JQB1365" s="153"/>
      <c r="JQC1365" s="153"/>
      <c r="JQD1365" s="153"/>
      <c r="JQE1365" s="153"/>
      <c r="JQF1365" s="153"/>
      <c r="JQG1365" s="153"/>
      <c r="JQH1365" s="153"/>
      <c r="JQI1365" s="153"/>
      <c r="JQJ1365" s="153"/>
      <c r="JQK1365" s="153"/>
      <c r="JQL1365" s="153"/>
      <c r="JQM1365" s="153"/>
      <c r="JQN1365" s="153"/>
      <c r="JQO1365" s="153"/>
      <c r="JQP1365" s="153"/>
      <c r="JQQ1365" s="153"/>
      <c r="JQR1365" s="153"/>
      <c r="JQS1365" s="153"/>
      <c r="JQT1365" s="153"/>
      <c r="JQU1365" s="153"/>
      <c r="JQV1365" s="153"/>
      <c r="JQW1365" s="153"/>
      <c r="JQX1365" s="153"/>
      <c r="JQY1365" s="153"/>
      <c r="JQZ1365" s="153"/>
      <c r="JRA1365" s="153"/>
      <c r="JRB1365" s="153"/>
      <c r="JRC1365" s="153"/>
      <c r="JRD1365" s="153"/>
      <c r="JRE1365" s="153"/>
      <c r="JRF1365" s="153"/>
      <c r="JRG1365" s="153"/>
      <c r="JRH1365" s="153"/>
      <c r="JRI1365" s="153"/>
      <c r="JRJ1365" s="153"/>
      <c r="JRK1365" s="153"/>
      <c r="JRL1365" s="153"/>
      <c r="JRM1365" s="153"/>
      <c r="JRN1365" s="153"/>
      <c r="JRO1365" s="153"/>
      <c r="JRP1365" s="153"/>
      <c r="JRQ1365" s="153"/>
      <c r="JRR1365" s="153"/>
      <c r="JRS1365" s="153"/>
      <c r="JRT1365" s="153"/>
      <c r="JRU1365" s="153"/>
      <c r="JRV1365" s="153"/>
      <c r="JRW1365" s="153"/>
      <c r="JRX1365" s="153"/>
      <c r="JRY1365" s="153"/>
      <c r="JRZ1365" s="153"/>
      <c r="JSA1365" s="153"/>
      <c r="JSB1365" s="153"/>
      <c r="JSC1365" s="153"/>
      <c r="JSD1365" s="153"/>
      <c r="JSE1365" s="153"/>
      <c r="JSF1365" s="153"/>
      <c r="JSG1365" s="153"/>
      <c r="JSH1365" s="153"/>
      <c r="JSI1365" s="153"/>
      <c r="JSJ1365" s="153"/>
      <c r="JSK1365" s="153"/>
      <c r="JSL1365" s="153"/>
      <c r="JSM1365" s="153"/>
      <c r="JSN1365" s="153"/>
      <c r="JSO1365" s="153"/>
      <c r="JSP1365" s="153"/>
      <c r="JSQ1365" s="153"/>
      <c r="JSR1365" s="153"/>
      <c r="JSS1365" s="153"/>
      <c r="JST1365" s="153"/>
      <c r="JSU1365" s="153"/>
      <c r="JSV1365" s="153"/>
      <c r="JSW1365" s="153"/>
      <c r="JSX1365" s="153"/>
      <c r="JSY1365" s="153"/>
      <c r="JSZ1365" s="153"/>
      <c r="JTA1365" s="153"/>
      <c r="JTB1365" s="153"/>
      <c r="JTC1365" s="153"/>
      <c r="JTD1365" s="153"/>
      <c r="JTE1365" s="153"/>
      <c r="JTF1365" s="153"/>
      <c r="JTG1365" s="153"/>
      <c r="JTH1365" s="153"/>
      <c r="JTI1365" s="153"/>
      <c r="JTJ1365" s="153"/>
      <c r="JTK1365" s="153"/>
      <c r="JTL1365" s="153"/>
      <c r="JTM1365" s="153"/>
      <c r="JTN1365" s="153"/>
      <c r="JTO1365" s="153"/>
      <c r="JTP1365" s="153"/>
      <c r="JTQ1365" s="153"/>
      <c r="JTR1365" s="153"/>
      <c r="JTS1365" s="153"/>
      <c r="JTT1365" s="153"/>
      <c r="JTU1365" s="153"/>
      <c r="JTV1365" s="153"/>
      <c r="JTW1365" s="153"/>
      <c r="JTX1365" s="153"/>
      <c r="JTY1365" s="153"/>
      <c r="JTZ1365" s="153"/>
      <c r="JUA1365" s="153"/>
      <c r="JUB1365" s="153"/>
      <c r="JUC1365" s="153"/>
      <c r="JUD1365" s="153"/>
      <c r="JUE1365" s="153"/>
      <c r="JUF1365" s="153"/>
      <c r="JUG1365" s="153"/>
      <c r="JUH1365" s="153"/>
      <c r="JUI1365" s="153"/>
      <c r="JUJ1365" s="153"/>
      <c r="JUK1365" s="153"/>
      <c r="JUL1365" s="153"/>
      <c r="JUM1365" s="153"/>
      <c r="JUN1365" s="153"/>
      <c r="JUO1365" s="153"/>
      <c r="JUP1365" s="153"/>
      <c r="JUQ1365" s="153"/>
      <c r="JUR1365" s="153"/>
      <c r="JUS1365" s="153"/>
      <c r="JUT1365" s="153"/>
      <c r="JUU1365" s="153"/>
      <c r="JUV1365" s="153"/>
      <c r="JUW1365" s="153"/>
      <c r="JUX1365" s="153"/>
      <c r="JUY1365" s="153"/>
      <c r="JUZ1365" s="153"/>
      <c r="JVA1365" s="153"/>
      <c r="JVB1365" s="153"/>
      <c r="JVC1365" s="153"/>
      <c r="JVD1365" s="153"/>
      <c r="JVE1365" s="153"/>
      <c r="JVF1365" s="153"/>
      <c r="JVG1365" s="153"/>
      <c r="JVH1365" s="153"/>
      <c r="JVI1365" s="153"/>
      <c r="JVJ1365" s="153"/>
      <c r="JVK1365" s="153"/>
      <c r="JVL1365" s="153"/>
      <c r="JVM1365" s="153"/>
      <c r="JVN1365" s="153"/>
      <c r="JVO1365" s="153"/>
      <c r="JVP1365" s="153"/>
      <c r="JVQ1365" s="153"/>
      <c r="JVR1365" s="153"/>
      <c r="JVS1365" s="153"/>
      <c r="JVT1365" s="153"/>
      <c r="JVU1365" s="153"/>
      <c r="JVV1365" s="153"/>
      <c r="JVW1365" s="153"/>
      <c r="JVX1365" s="153"/>
      <c r="JVY1365" s="153"/>
      <c r="JVZ1365" s="153"/>
      <c r="JWA1365" s="153"/>
      <c r="JWB1365" s="153"/>
      <c r="JWC1365" s="153"/>
      <c r="JWD1365" s="153"/>
      <c r="JWE1365" s="153"/>
      <c r="JWF1365" s="153"/>
      <c r="JWG1365" s="153"/>
      <c r="JWH1365" s="153"/>
      <c r="JWI1365" s="153"/>
      <c r="JWJ1365" s="153"/>
      <c r="JWK1365" s="153"/>
      <c r="JWL1365" s="153"/>
      <c r="JWM1365" s="153"/>
      <c r="JWN1365" s="153"/>
      <c r="JWO1365" s="153"/>
      <c r="JWP1365" s="153"/>
      <c r="JWQ1365" s="153"/>
      <c r="JWR1365" s="153"/>
      <c r="JWS1365" s="153"/>
      <c r="JWT1365" s="153"/>
      <c r="JWU1365" s="153"/>
      <c r="JWV1365" s="153"/>
      <c r="JWW1365" s="153"/>
      <c r="JWX1365" s="153"/>
      <c r="JWY1365" s="153"/>
      <c r="JWZ1365" s="153"/>
      <c r="JXA1365" s="153"/>
      <c r="JXB1365" s="153"/>
      <c r="JXC1365" s="153"/>
      <c r="JXD1365" s="153"/>
      <c r="JXE1365" s="153"/>
      <c r="JXF1365" s="153"/>
      <c r="JXG1365" s="153"/>
      <c r="JXH1365" s="153"/>
      <c r="JXI1365" s="153"/>
      <c r="JXJ1365" s="153"/>
      <c r="JXK1365" s="153"/>
      <c r="JXL1365" s="153"/>
      <c r="JXM1365" s="153"/>
      <c r="JXN1365" s="153"/>
      <c r="JXO1365" s="153"/>
      <c r="JXP1365" s="153"/>
      <c r="JXQ1365" s="153"/>
      <c r="JXR1365" s="153"/>
      <c r="JXS1365" s="153"/>
      <c r="JXT1365" s="153"/>
      <c r="JXU1365" s="153"/>
      <c r="JXV1365" s="153"/>
      <c r="JXW1365" s="153"/>
      <c r="JXX1365" s="153"/>
      <c r="JXY1365" s="153"/>
      <c r="JXZ1365" s="153"/>
      <c r="JYA1365" s="153"/>
      <c r="JYB1365" s="153"/>
      <c r="JYC1365" s="153"/>
      <c r="JYD1365" s="153"/>
      <c r="JYE1365" s="153"/>
      <c r="JYF1365" s="153"/>
      <c r="JYG1365" s="153"/>
      <c r="JYH1365" s="153"/>
      <c r="JYI1365" s="153"/>
      <c r="JYJ1365" s="153"/>
      <c r="JYK1365" s="153"/>
      <c r="JYL1365" s="153"/>
      <c r="JYM1365" s="153"/>
      <c r="JYN1365" s="153"/>
      <c r="JYO1365" s="153"/>
      <c r="JYP1365" s="153"/>
      <c r="JYQ1365" s="153"/>
      <c r="JYR1365" s="153"/>
      <c r="JYS1365" s="153"/>
      <c r="JYT1365" s="153"/>
      <c r="JYU1365" s="153"/>
      <c r="JYV1365" s="153"/>
      <c r="JYW1365" s="153"/>
      <c r="JYX1365" s="153"/>
      <c r="JYY1365" s="153"/>
      <c r="JYZ1365" s="153"/>
      <c r="JZA1365" s="153"/>
      <c r="JZB1365" s="153"/>
      <c r="JZC1365" s="153"/>
      <c r="JZD1365" s="153"/>
      <c r="JZE1365" s="153"/>
      <c r="JZF1365" s="153"/>
      <c r="JZG1365" s="153"/>
      <c r="JZH1365" s="153"/>
      <c r="JZI1365" s="153"/>
      <c r="JZJ1365" s="153"/>
      <c r="JZK1365" s="153"/>
      <c r="JZL1365" s="153"/>
      <c r="JZM1365" s="153"/>
      <c r="JZN1365" s="153"/>
      <c r="JZO1365" s="153"/>
      <c r="JZP1365" s="153"/>
      <c r="JZQ1365" s="153"/>
      <c r="JZR1365" s="153"/>
      <c r="JZS1365" s="153"/>
      <c r="JZT1365" s="153"/>
      <c r="JZU1365" s="153"/>
      <c r="JZV1365" s="153"/>
      <c r="JZW1365" s="153"/>
      <c r="JZX1365" s="153"/>
      <c r="JZY1365" s="153"/>
      <c r="JZZ1365" s="153"/>
      <c r="KAA1365" s="153"/>
      <c r="KAB1365" s="153"/>
      <c r="KAC1365" s="153"/>
      <c r="KAD1365" s="153"/>
      <c r="KAE1365" s="153"/>
      <c r="KAF1365" s="153"/>
      <c r="KAG1365" s="153"/>
      <c r="KAH1365" s="153"/>
      <c r="KAI1365" s="153"/>
      <c r="KAJ1365" s="153"/>
      <c r="KAK1365" s="153"/>
      <c r="KAL1365" s="153"/>
      <c r="KAM1365" s="153"/>
      <c r="KAN1365" s="153"/>
      <c r="KAO1365" s="153"/>
      <c r="KAP1365" s="153"/>
      <c r="KAQ1365" s="153"/>
      <c r="KAR1365" s="153"/>
      <c r="KAS1365" s="153"/>
      <c r="KAT1365" s="153"/>
      <c r="KAU1365" s="153"/>
      <c r="KAV1365" s="153"/>
      <c r="KAW1365" s="153"/>
      <c r="KAX1365" s="153"/>
      <c r="KAY1365" s="153"/>
      <c r="KAZ1365" s="153"/>
      <c r="KBA1365" s="153"/>
      <c r="KBB1365" s="153"/>
      <c r="KBC1365" s="153"/>
      <c r="KBD1365" s="153"/>
      <c r="KBE1365" s="153"/>
      <c r="KBF1365" s="153"/>
      <c r="KBG1365" s="153"/>
      <c r="KBH1365" s="153"/>
      <c r="KBI1365" s="153"/>
      <c r="KBJ1365" s="153"/>
      <c r="KBK1365" s="153"/>
      <c r="KBL1365" s="153"/>
      <c r="KBM1365" s="153"/>
      <c r="KBN1365" s="153"/>
      <c r="KBO1365" s="153"/>
      <c r="KBP1365" s="153"/>
      <c r="KBQ1365" s="153"/>
      <c r="KBR1365" s="153"/>
      <c r="KBS1365" s="153"/>
      <c r="KBT1365" s="153"/>
      <c r="KBU1365" s="153"/>
      <c r="KBV1365" s="153"/>
      <c r="KBW1365" s="153"/>
      <c r="KBX1365" s="153"/>
      <c r="KBY1365" s="153"/>
      <c r="KBZ1365" s="153"/>
      <c r="KCA1365" s="153"/>
      <c r="KCB1365" s="153"/>
      <c r="KCC1365" s="153"/>
      <c r="KCD1365" s="153"/>
      <c r="KCE1365" s="153"/>
      <c r="KCF1365" s="153"/>
      <c r="KCG1365" s="153"/>
      <c r="KCH1365" s="153"/>
      <c r="KCI1365" s="153"/>
      <c r="KCJ1365" s="153"/>
      <c r="KCK1365" s="153"/>
      <c r="KCL1365" s="153"/>
      <c r="KCM1365" s="153"/>
      <c r="KCN1365" s="153"/>
      <c r="KCO1365" s="153"/>
      <c r="KCP1365" s="153"/>
      <c r="KCQ1365" s="153"/>
      <c r="KCR1365" s="153"/>
      <c r="KCS1365" s="153"/>
      <c r="KCT1365" s="153"/>
      <c r="KCU1365" s="153"/>
      <c r="KCV1365" s="153"/>
      <c r="KCW1365" s="153"/>
      <c r="KCX1365" s="153"/>
      <c r="KCY1365" s="153"/>
      <c r="KCZ1365" s="153"/>
      <c r="KDA1365" s="153"/>
      <c r="KDB1365" s="153"/>
      <c r="KDC1365" s="153"/>
      <c r="KDD1365" s="153"/>
      <c r="KDE1365" s="153"/>
      <c r="KDF1365" s="153"/>
      <c r="KDG1365" s="153"/>
      <c r="KDH1365" s="153"/>
      <c r="KDI1365" s="153"/>
      <c r="KDJ1365" s="153"/>
      <c r="KDK1365" s="153"/>
      <c r="KDL1365" s="153"/>
      <c r="KDM1365" s="153"/>
      <c r="KDN1365" s="153"/>
      <c r="KDO1365" s="153"/>
      <c r="KDP1365" s="153"/>
      <c r="KDQ1365" s="153"/>
      <c r="KDR1365" s="153"/>
      <c r="KDS1365" s="153"/>
      <c r="KDT1365" s="153"/>
      <c r="KDU1365" s="153"/>
      <c r="KDV1365" s="153"/>
      <c r="KDW1365" s="153"/>
      <c r="KDX1365" s="153"/>
      <c r="KDY1365" s="153"/>
      <c r="KDZ1365" s="153"/>
      <c r="KEA1365" s="153"/>
      <c r="KEB1365" s="153"/>
      <c r="KEC1365" s="153"/>
      <c r="KED1365" s="153"/>
      <c r="KEE1365" s="153"/>
      <c r="KEF1365" s="153"/>
      <c r="KEG1365" s="153"/>
      <c r="KEH1365" s="153"/>
      <c r="KEI1365" s="153"/>
      <c r="KEJ1365" s="153"/>
      <c r="KEK1365" s="153"/>
      <c r="KEL1365" s="153"/>
      <c r="KEM1365" s="153"/>
      <c r="KEN1365" s="153"/>
      <c r="KEO1365" s="153"/>
      <c r="KEP1365" s="153"/>
      <c r="KEQ1365" s="153"/>
      <c r="KER1365" s="153"/>
      <c r="KES1365" s="153"/>
      <c r="KET1365" s="153"/>
      <c r="KEU1365" s="153"/>
      <c r="KEV1365" s="153"/>
      <c r="KEW1365" s="153"/>
      <c r="KEX1365" s="153"/>
      <c r="KEY1365" s="153"/>
      <c r="KEZ1365" s="153"/>
      <c r="KFA1365" s="153"/>
      <c r="KFB1365" s="153"/>
      <c r="KFC1365" s="153"/>
      <c r="KFD1365" s="153"/>
      <c r="KFE1365" s="153"/>
      <c r="KFF1365" s="153"/>
      <c r="KFG1365" s="153"/>
      <c r="KFH1365" s="153"/>
      <c r="KFI1365" s="153"/>
      <c r="KFJ1365" s="153"/>
      <c r="KFK1365" s="153"/>
      <c r="KFL1365" s="153"/>
      <c r="KFM1365" s="153"/>
      <c r="KFN1365" s="153"/>
      <c r="KFO1365" s="153"/>
      <c r="KFP1365" s="153"/>
      <c r="KFQ1365" s="153"/>
      <c r="KFR1365" s="153"/>
      <c r="KFS1365" s="153"/>
      <c r="KFT1365" s="153"/>
      <c r="KFU1365" s="153"/>
      <c r="KFV1365" s="153"/>
      <c r="KFW1365" s="153"/>
      <c r="KFX1365" s="153"/>
      <c r="KFY1365" s="153"/>
      <c r="KFZ1365" s="153"/>
      <c r="KGA1365" s="153"/>
      <c r="KGB1365" s="153"/>
      <c r="KGC1365" s="153"/>
      <c r="KGD1365" s="153"/>
      <c r="KGE1365" s="153"/>
      <c r="KGF1365" s="153"/>
      <c r="KGG1365" s="153"/>
      <c r="KGH1365" s="153"/>
      <c r="KGI1365" s="153"/>
      <c r="KGJ1365" s="153"/>
      <c r="KGK1365" s="153"/>
      <c r="KGL1365" s="153"/>
      <c r="KGM1365" s="153"/>
      <c r="KGN1365" s="153"/>
      <c r="KGO1365" s="153"/>
      <c r="KGP1365" s="153"/>
      <c r="KGQ1365" s="153"/>
      <c r="KGR1365" s="153"/>
      <c r="KGS1365" s="153"/>
      <c r="KGT1365" s="153"/>
      <c r="KGU1365" s="153"/>
      <c r="KGV1365" s="153"/>
      <c r="KGW1365" s="153"/>
      <c r="KGX1365" s="153"/>
      <c r="KGY1365" s="153"/>
      <c r="KGZ1365" s="153"/>
      <c r="KHA1365" s="153"/>
      <c r="KHB1365" s="153"/>
      <c r="KHC1365" s="153"/>
      <c r="KHD1365" s="153"/>
      <c r="KHE1365" s="153"/>
      <c r="KHF1365" s="153"/>
      <c r="KHG1365" s="153"/>
      <c r="KHH1365" s="153"/>
      <c r="KHI1365" s="153"/>
      <c r="KHJ1365" s="153"/>
      <c r="KHK1365" s="153"/>
      <c r="KHL1365" s="153"/>
      <c r="KHM1365" s="153"/>
      <c r="KHN1365" s="153"/>
      <c r="KHO1365" s="153"/>
      <c r="KHP1365" s="153"/>
      <c r="KHQ1365" s="153"/>
      <c r="KHR1365" s="153"/>
      <c r="KHS1365" s="153"/>
      <c r="KHT1365" s="153"/>
      <c r="KHU1365" s="153"/>
      <c r="KHV1365" s="153"/>
      <c r="KHW1365" s="153"/>
      <c r="KHX1365" s="153"/>
      <c r="KHY1365" s="153"/>
      <c r="KHZ1365" s="153"/>
      <c r="KIA1365" s="153"/>
      <c r="KIB1365" s="153"/>
      <c r="KIC1365" s="153"/>
      <c r="KID1365" s="153"/>
      <c r="KIE1365" s="153"/>
      <c r="KIF1365" s="153"/>
      <c r="KIG1365" s="153"/>
      <c r="KIH1365" s="153"/>
      <c r="KII1365" s="153"/>
      <c r="KIJ1365" s="153"/>
      <c r="KIK1365" s="153"/>
      <c r="KIL1365" s="153"/>
      <c r="KIM1365" s="153"/>
      <c r="KIN1365" s="153"/>
      <c r="KIO1365" s="153"/>
      <c r="KIP1365" s="153"/>
      <c r="KIQ1365" s="153"/>
      <c r="KIR1365" s="153"/>
      <c r="KIS1365" s="153"/>
      <c r="KIT1365" s="153"/>
      <c r="KIU1365" s="153"/>
      <c r="KIV1365" s="153"/>
      <c r="KIW1365" s="153"/>
      <c r="KIX1365" s="153"/>
      <c r="KIY1365" s="153"/>
      <c r="KIZ1365" s="153"/>
      <c r="KJA1365" s="153"/>
      <c r="KJB1365" s="153"/>
      <c r="KJC1365" s="153"/>
      <c r="KJD1365" s="153"/>
      <c r="KJE1365" s="153"/>
      <c r="KJF1365" s="153"/>
      <c r="KJG1365" s="153"/>
      <c r="KJH1365" s="153"/>
      <c r="KJI1365" s="153"/>
      <c r="KJJ1365" s="153"/>
      <c r="KJK1365" s="153"/>
      <c r="KJL1365" s="153"/>
      <c r="KJM1365" s="153"/>
      <c r="KJN1365" s="153"/>
      <c r="KJO1365" s="153"/>
      <c r="KJP1365" s="153"/>
      <c r="KJQ1365" s="153"/>
      <c r="KJR1365" s="153"/>
      <c r="KJS1365" s="153"/>
      <c r="KJT1365" s="153"/>
      <c r="KJU1365" s="153"/>
      <c r="KJV1365" s="153"/>
      <c r="KJW1365" s="153"/>
      <c r="KJX1365" s="153"/>
      <c r="KJY1365" s="153"/>
      <c r="KJZ1365" s="153"/>
      <c r="KKA1365" s="153"/>
      <c r="KKB1365" s="153"/>
      <c r="KKC1365" s="153"/>
      <c r="KKD1365" s="153"/>
      <c r="KKE1365" s="153"/>
      <c r="KKF1365" s="153"/>
      <c r="KKG1365" s="153"/>
      <c r="KKH1365" s="153"/>
      <c r="KKI1365" s="153"/>
      <c r="KKJ1365" s="153"/>
      <c r="KKK1365" s="153"/>
      <c r="KKL1365" s="153"/>
      <c r="KKM1365" s="153"/>
      <c r="KKN1365" s="153"/>
      <c r="KKO1365" s="153"/>
      <c r="KKP1365" s="153"/>
      <c r="KKQ1365" s="153"/>
      <c r="KKR1365" s="153"/>
      <c r="KKS1365" s="153"/>
      <c r="KKT1365" s="153"/>
      <c r="KKU1365" s="153"/>
      <c r="KKV1365" s="153"/>
      <c r="KKW1365" s="153"/>
      <c r="KKX1365" s="153"/>
      <c r="KKY1365" s="153"/>
      <c r="KKZ1365" s="153"/>
      <c r="KLA1365" s="153"/>
      <c r="KLB1365" s="153"/>
      <c r="KLC1365" s="153"/>
      <c r="KLD1365" s="153"/>
      <c r="KLE1365" s="153"/>
      <c r="KLF1365" s="153"/>
      <c r="KLG1365" s="153"/>
      <c r="KLH1365" s="153"/>
      <c r="KLI1365" s="153"/>
      <c r="KLJ1365" s="153"/>
      <c r="KLK1365" s="153"/>
      <c r="KLL1365" s="153"/>
      <c r="KLM1365" s="153"/>
      <c r="KLN1365" s="153"/>
      <c r="KLO1365" s="153"/>
      <c r="KLP1365" s="153"/>
      <c r="KLQ1365" s="153"/>
      <c r="KLR1365" s="153"/>
      <c r="KLS1365" s="153"/>
      <c r="KLT1365" s="153"/>
      <c r="KLU1365" s="153"/>
      <c r="KLV1365" s="153"/>
      <c r="KLW1365" s="153"/>
      <c r="KLX1365" s="153"/>
      <c r="KLY1365" s="153"/>
      <c r="KLZ1365" s="153"/>
      <c r="KMA1365" s="153"/>
      <c r="KMB1365" s="153"/>
      <c r="KMC1365" s="153"/>
      <c r="KMD1365" s="153"/>
      <c r="KME1365" s="153"/>
      <c r="KMF1365" s="153"/>
      <c r="KMG1365" s="153"/>
      <c r="KMH1365" s="153"/>
      <c r="KMI1365" s="153"/>
      <c r="KMJ1365" s="153"/>
      <c r="KMK1365" s="153"/>
      <c r="KML1365" s="153"/>
      <c r="KMM1365" s="153"/>
      <c r="KMN1365" s="153"/>
      <c r="KMO1365" s="153"/>
      <c r="KMP1365" s="153"/>
      <c r="KMQ1365" s="153"/>
      <c r="KMR1365" s="153"/>
      <c r="KMS1365" s="153"/>
      <c r="KMT1365" s="153"/>
      <c r="KMU1365" s="153"/>
      <c r="KMV1365" s="153"/>
      <c r="KMW1365" s="153"/>
      <c r="KMX1365" s="153"/>
      <c r="KMY1365" s="153"/>
      <c r="KMZ1365" s="153"/>
      <c r="KNA1365" s="153"/>
      <c r="KNB1365" s="153"/>
      <c r="KNC1365" s="153"/>
      <c r="KND1365" s="153"/>
      <c r="KNE1365" s="153"/>
      <c r="KNF1365" s="153"/>
      <c r="KNG1365" s="153"/>
      <c r="KNH1365" s="153"/>
      <c r="KNI1365" s="153"/>
      <c r="KNJ1365" s="153"/>
      <c r="KNK1365" s="153"/>
      <c r="KNL1365" s="153"/>
      <c r="KNM1365" s="153"/>
      <c r="KNN1365" s="153"/>
      <c r="KNO1365" s="153"/>
      <c r="KNP1365" s="153"/>
      <c r="KNQ1365" s="153"/>
      <c r="KNR1365" s="153"/>
      <c r="KNS1365" s="153"/>
      <c r="KNT1365" s="153"/>
      <c r="KNU1365" s="153"/>
      <c r="KNV1365" s="153"/>
      <c r="KNW1365" s="153"/>
      <c r="KNX1365" s="153"/>
      <c r="KNY1365" s="153"/>
      <c r="KNZ1365" s="153"/>
      <c r="KOA1365" s="153"/>
      <c r="KOB1365" s="153"/>
      <c r="KOC1365" s="153"/>
      <c r="KOD1365" s="153"/>
      <c r="KOE1365" s="153"/>
      <c r="KOF1365" s="153"/>
      <c r="KOG1365" s="153"/>
      <c r="KOH1365" s="153"/>
      <c r="KOI1365" s="153"/>
      <c r="KOJ1365" s="153"/>
      <c r="KOK1365" s="153"/>
      <c r="KOL1365" s="153"/>
      <c r="KOM1365" s="153"/>
      <c r="KON1365" s="153"/>
      <c r="KOO1365" s="153"/>
      <c r="KOP1365" s="153"/>
      <c r="KOQ1365" s="153"/>
      <c r="KOR1365" s="153"/>
      <c r="KOS1365" s="153"/>
      <c r="KOT1365" s="153"/>
      <c r="KOU1365" s="153"/>
      <c r="KOV1365" s="153"/>
      <c r="KOW1365" s="153"/>
      <c r="KOX1365" s="153"/>
      <c r="KOY1365" s="153"/>
      <c r="KOZ1365" s="153"/>
      <c r="KPA1365" s="153"/>
      <c r="KPB1365" s="153"/>
      <c r="KPC1365" s="153"/>
      <c r="KPD1365" s="153"/>
      <c r="KPE1365" s="153"/>
      <c r="KPF1365" s="153"/>
      <c r="KPG1365" s="153"/>
      <c r="KPH1365" s="153"/>
      <c r="KPI1365" s="153"/>
      <c r="KPJ1365" s="153"/>
      <c r="KPK1365" s="153"/>
      <c r="KPL1365" s="153"/>
      <c r="KPM1365" s="153"/>
      <c r="KPN1365" s="153"/>
      <c r="KPO1365" s="153"/>
      <c r="KPP1365" s="153"/>
      <c r="KPQ1365" s="153"/>
      <c r="KPR1365" s="153"/>
      <c r="KPS1365" s="153"/>
      <c r="KPT1365" s="153"/>
      <c r="KPU1365" s="153"/>
      <c r="KPV1365" s="153"/>
      <c r="KPW1365" s="153"/>
      <c r="KPX1365" s="153"/>
      <c r="KPY1365" s="153"/>
      <c r="KPZ1365" s="153"/>
      <c r="KQA1365" s="153"/>
      <c r="KQB1365" s="153"/>
      <c r="KQC1365" s="153"/>
      <c r="KQD1365" s="153"/>
      <c r="KQE1365" s="153"/>
      <c r="KQF1365" s="153"/>
      <c r="KQG1365" s="153"/>
      <c r="KQH1365" s="153"/>
      <c r="KQI1365" s="153"/>
      <c r="KQJ1365" s="153"/>
      <c r="KQK1365" s="153"/>
      <c r="KQL1365" s="153"/>
      <c r="KQM1365" s="153"/>
      <c r="KQN1365" s="153"/>
      <c r="KQO1365" s="153"/>
      <c r="KQP1365" s="153"/>
      <c r="KQQ1365" s="153"/>
      <c r="KQR1365" s="153"/>
      <c r="KQS1365" s="153"/>
      <c r="KQT1365" s="153"/>
      <c r="KQU1365" s="153"/>
      <c r="KQV1365" s="153"/>
      <c r="KQW1365" s="153"/>
      <c r="KQX1365" s="153"/>
      <c r="KQY1365" s="153"/>
      <c r="KQZ1365" s="153"/>
      <c r="KRA1365" s="153"/>
      <c r="KRB1365" s="153"/>
      <c r="KRC1365" s="153"/>
      <c r="KRD1365" s="153"/>
      <c r="KRE1365" s="153"/>
      <c r="KRF1365" s="153"/>
      <c r="KRG1365" s="153"/>
      <c r="KRH1365" s="153"/>
      <c r="KRI1365" s="153"/>
      <c r="KRJ1365" s="153"/>
      <c r="KRK1365" s="153"/>
      <c r="KRL1365" s="153"/>
      <c r="KRM1365" s="153"/>
      <c r="KRN1365" s="153"/>
      <c r="KRO1365" s="153"/>
      <c r="KRP1365" s="153"/>
      <c r="KRQ1365" s="153"/>
      <c r="KRR1365" s="153"/>
      <c r="KRS1365" s="153"/>
      <c r="KRT1365" s="153"/>
      <c r="KRU1365" s="153"/>
      <c r="KRV1365" s="153"/>
      <c r="KRW1365" s="153"/>
      <c r="KRX1365" s="153"/>
      <c r="KRY1365" s="153"/>
      <c r="KRZ1365" s="153"/>
      <c r="KSA1365" s="153"/>
      <c r="KSB1365" s="153"/>
      <c r="KSC1365" s="153"/>
      <c r="KSD1365" s="153"/>
      <c r="KSE1365" s="153"/>
      <c r="KSF1365" s="153"/>
      <c r="KSG1365" s="153"/>
      <c r="KSH1365" s="153"/>
      <c r="KSI1365" s="153"/>
      <c r="KSJ1365" s="153"/>
      <c r="KSK1365" s="153"/>
      <c r="KSL1365" s="153"/>
      <c r="KSM1365" s="153"/>
      <c r="KSN1365" s="153"/>
      <c r="KSO1365" s="153"/>
      <c r="KSP1365" s="153"/>
      <c r="KSQ1365" s="153"/>
      <c r="KSR1365" s="153"/>
      <c r="KSS1365" s="153"/>
      <c r="KST1365" s="153"/>
      <c r="KSU1365" s="153"/>
      <c r="KSV1365" s="153"/>
      <c r="KSW1365" s="153"/>
      <c r="KSX1365" s="153"/>
      <c r="KSY1365" s="153"/>
      <c r="KSZ1365" s="153"/>
      <c r="KTA1365" s="153"/>
      <c r="KTB1365" s="153"/>
      <c r="KTC1365" s="153"/>
      <c r="KTD1365" s="153"/>
      <c r="KTE1365" s="153"/>
      <c r="KTF1365" s="153"/>
      <c r="KTG1365" s="153"/>
      <c r="KTH1365" s="153"/>
      <c r="KTI1365" s="153"/>
      <c r="KTJ1365" s="153"/>
      <c r="KTK1365" s="153"/>
      <c r="KTL1365" s="153"/>
      <c r="KTM1365" s="153"/>
      <c r="KTN1365" s="153"/>
      <c r="KTO1365" s="153"/>
      <c r="KTP1365" s="153"/>
      <c r="KTQ1365" s="153"/>
      <c r="KTR1365" s="153"/>
      <c r="KTS1365" s="153"/>
      <c r="KTT1365" s="153"/>
      <c r="KTU1365" s="153"/>
      <c r="KTV1365" s="153"/>
      <c r="KTW1365" s="153"/>
      <c r="KTX1365" s="153"/>
      <c r="KTY1365" s="153"/>
      <c r="KTZ1365" s="153"/>
      <c r="KUA1365" s="153"/>
      <c r="KUB1365" s="153"/>
      <c r="KUC1365" s="153"/>
      <c r="KUD1365" s="153"/>
      <c r="KUE1365" s="153"/>
      <c r="KUF1365" s="153"/>
      <c r="KUG1365" s="153"/>
      <c r="KUH1365" s="153"/>
      <c r="KUI1365" s="153"/>
      <c r="KUJ1365" s="153"/>
      <c r="KUK1365" s="153"/>
      <c r="KUL1365" s="153"/>
      <c r="KUM1365" s="153"/>
      <c r="KUN1365" s="153"/>
      <c r="KUO1365" s="153"/>
      <c r="KUP1365" s="153"/>
      <c r="KUQ1365" s="153"/>
      <c r="KUR1365" s="153"/>
      <c r="KUS1365" s="153"/>
      <c r="KUT1365" s="153"/>
      <c r="KUU1365" s="153"/>
      <c r="KUV1365" s="153"/>
      <c r="KUW1365" s="153"/>
      <c r="KUX1365" s="153"/>
      <c r="KUY1365" s="153"/>
      <c r="KUZ1365" s="153"/>
      <c r="KVA1365" s="153"/>
      <c r="KVB1365" s="153"/>
      <c r="KVC1365" s="153"/>
      <c r="KVD1365" s="153"/>
      <c r="KVE1365" s="153"/>
      <c r="KVF1365" s="153"/>
      <c r="KVG1365" s="153"/>
      <c r="KVH1365" s="153"/>
      <c r="KVI1365" s="153"/>
      <c r="KVJ1365" s="153"/>
      <c r="KVK1365" s="153"/>
      <c r="KVL1365" s="153"/>
      <c r="KVM1365" s="153"/>
      <c r="KVN1365" s="153"/>
      <c r="KVO1365" s="153"/>
      <c r="KVP1365" s="153"/>
      <c r="KVQ1365" s="153"/>
      <c r="KVR1365" s="153"/>
      <c r="KVS1365" s="153"/>
      <c r="KVT1365" s="153"/>
      <c r="KVU1365" s="153"/>
      <c r="KVV1365" s="153"/>
      <c r="KVW1365" s="153"/>
      <c r="KVX1365" s="153"/>
      <c r="KVY1365" s="153"/>
      <c r="KVZ1365" s="153"/>
      <c r="KWA1365" s="153"/>
      <c r="KWB1365" s="153"/>
      <c r="KWC1365" s="153"/>
      <c r="KWD1365" s="153"/>
      <c r="KWE1365" s="153"/>
      <c r="KWF1365" s="153"/>
      <c r="KWG1365" s="153"/>
      <c r="KWH1365" s="153"/>
      <c r="KWI1365" s="153"/>
      <c r="KWJ1365" s="153"/>
      <c r="KWK1365" s="153"/>
      <c r="KWL1365" s="153"/>
      <c r="KWM1365" s="153"/>
      <c r="KWN1365" s="153"/>
      <c r="KWO1365" s="153"/>
      <c r="KWP1365" s="153"/>
      <c r="KWQ1365" s="153"/>
      <c r="KWR1365" s="153"/>
      <c r="KWS1365" s="153"/>
      <c r="KWT1365" s="153"/>
      <c r="KWU1365" s="153"/>
      <c r="KWV1365" s="153"/>
      <c r="KWW1365" s="153"/>
      <c r="KWX1365" s="153"/>
      <c r="KWY1365" s="153"/>
      <c r="KWZ1365" s="153"/>
      <c r="KXA1365" s="153"/>
      <c r="KXB1365" s="153"/>
      <c r="KXC1365" s="153"/>
      <c r="KXD1365" s="153"/>
      <c r="KXE1365" s="153"/>
      <c r="KXF1365" s="153"/>
      <c r="KXG1365" s="153"/>
      <c r="KXH1365" s="153"/>
      <c r="KXI1365" s="153"/>
      <c r="KXJ1365" s="153"/>
      <c r="KXK1365" s="153"/>
      <c r="KXL1365" s="153"/>
      <c r="KXM1365" s="153"/>
      <c r="KXN1365" s="153"/>
      <c r="KXO1365" s="153"/>
      <c r="KXP1365" s="153"/>
      <c r="KXQ1365" s="153"/>
      <c r="KXR1365" s="153"/>
      <c r="KXS1365" s="153"/>
      <c r="KXT1365" s="153"/>
      <c r="KXU1365" s="153"/>
      <c r="KXV1365" s="153"/>
      <c r="KXW1365" s="153"/>
      <c r="KXX1365" s="153"/>
      <c r="KXY1365" s="153"/>
      <c r="KXZ1365" s="153"/>
      <c r="KYA1365" s="153"/>
      <c r="KYB1365" s="153"/>
      <c r="KYC1365" s="153"/>
      <c r="KYD1365" s="153"/>
      <c r="KYE1365" s="153"/>
      <c r="KYF1365" s="153"/>
      <c r="KYG1365" s="153"/>
      <c r="KYH1365" s="153"/>
      <c r="KYI1365" s="153"/>
      <c r="KYJ1365" s="153"/>
      <c r="KYK1365" s="153"/>
      <c r="KYL1365" s="153"/>
      <c r="KYM1365" s="153"/>
      <c r="KYN1365" s="153"/>
      <c r="KYO1365" s="153"/>
      <c r="KYP1365" s="153"/>
      <c r="KYQ1365" s="153"/>
      <c r="KYR1365" s="153"/>
      <c r="KYS1365" s="153"/>
      <c r="KYT1365" s="153"/>
      <c r="KYU1365" s="153"/>
      <c r="KYV1365" s="153"/>
      <c r="KYW1365" s="153"/>
      <c r="KYX1365" s="153"/>
      <c r="KYY1365" s="153"/>
      <c r="KYZ1365" s="153"/>
      <c r="KZA1365" s="153"/>
      <c r="KZB1365" s="153"/>
      <c r="KZC1365" s="153"/>
      <c r="KZD1365" s="153"/>
      <c r="KZE1365" s="153"/>
      <c r="KZF1365" s="153"/>
      <c r="KZG1365" s="153"/>
      <c r="KZH1365" s="153"/>
      <c r="KZI1365" s="153"/>
      <c r="KZJ1365" s="153"/>
      <c r="KZK1365" s="153"/>
      <c r="KZL1365" s="153"/>
      <c r="KZM1365" s="153"/>
      <c r="KZN1365" s="153"/>
      <c r="KZO1365" s="153"/>
      <c r="KZP1365" s="153"/>
      <c r="KZQ1365" s="153"/>
      <c r="KZR1365" s="153"/>
      <c r="KZS1365" s="153"/>
      <c r="KZT1365" s="153"/>
      <c r="KZU1365" s="153"/>
      <c r="KZV1365" s="153"/>
      <c r="KZW1365" s="153"/>
      <c r="KZX1365" s="153"/>
      <c r="KZY1365" s="153"/>
      <c r="KZZ1365" s="153"/>
      <c r="LAA1365" s="153"/>
      <c r="LAB1365" s="153"/>
      <c r="LAC1365" s="153"/>
      <c r="LAD1365" s="153"/>
      <c r="LAE1365" s="153"/>
      <c r="LAF1365" s="153"/>
      <c r="LAG1365" s="153"/>
      <c r="LAH1365" s="153"/>
      <c r="LAI1365" s="153"/>
      <c r="LAJ1365" s="153"/>
      <c r="LAK1365" s="153"/>
      <c r="LAL1365" s="153"/>
      <c r="LAM1365" s="153"/>
      <c r="LAN1365" s="153"/>
      <c r="LAO1365" s="153"/>
      <c r="LAP1365" s="153"/>
      <c r="LAQ1365" s="153"/>
      <c r="LAR1365" s="153"/>
      <c r="LAS1365" s="153"/>
      <c r="LAT1365" s="153"/>
      <c r="LAU1365" s="153"/>
      <c r="LAV1365" s="153"/>
      <c r="LAW1365" s="153"/>
      <c r="LAX1365" s="153"/>
      <c r="LAY1365" s="153"/>
      <c r="LAZ1365" s="153"/>
      <c r="LBA1365" s="153"/>
      <c r="LBB1365" s="153"/>
      <c r="LBC1365" s="153"/>
      <c r="LBD1365" s="153"/>
      <c r="LBE1365" s="153"/>
      <c r="LBF1365" s="153"/>
      <c r="LBG1365" s="153"/>
      <c r="LBH1365" s="153"/>
      <c r="LBI1365" s="153"/>
      <c r="LBJ1365" s="153"/>
      <c r="LBK1365" s="153"/>
      <c r="LBL1365" s="153"/>
      <c r="LBM1365" s="153"/>
      <c r="LBN1365" s="153"/>
      <c r="LBO1365" s="153"/>
      <c r="LBP1365" s="153"/>
      <c r="LBQ1365" s="153"/>
      <c r="LBR1365" s="153"/>
      <c r="LBS1365" s="153"/>
      <c r="LBT1365" s="153"/>
      <c r="LBU1365" s="153"/>
      <c r="LBV1365" s="153"/>
      <c r="LBW1365" s="153"/>
      <c r="LBX1365" s="153"/>
      <c r="LBY1365" s="153"/>
      <c r="LBZ1365" s="153"/>
      <c r="LCA1365" s="153"/>
      <c r="LCB1365" s="153"/>
      <c r="LCC1365" s="153"/>
      <c r="LCD1365" s="153"/>
      <c r="LCE1365" s="153"/>
      <c r="LCF1365" s="153"/>
      <c r="LCG1365" s="153"/>
      <c r="LCH1365" s="153"/>
      <c r="LCI1365" s="153"/>
      <c r="LCJ1365" s="153"/>
      <c r="LCK1365" s="153"/>
      <c r="LCL1365" s="153"/>
      <c r="LCM1365" s="153"/>
      <c r="LCN1365" s="153"/>
      <c r="LCO1365" s="153"/>
      <c r="LCP1365" s="153"/>
      <c r="LCQ1365" s="153"/>
      <c r="LCR1365" s="153"/>
      <c r="LCS1365" s="153"/>
      <c r="LCT1365" s="153"/>
      <c r="LCU1365" s="153"/>
      <c r="LCV1365" s="153"/>
      <c r="LCW1365" s="153"/>
      <c r="LCX1365" s="153"/>
      <c r="LCY1365" s="153"/>
      <c r="LCZ1365" s="153"/>
      <c r="LDA1365" s="153"/>
      <c r="LDB1365" s="153"/>
      <c r="LDC1365" s="153"/>
      <c r="LDD1365" s="153"/>
      <c r="LDE1365" s="153"/>
      <c r="LDF1365" s="153"/>
      <c r="LDG1365" s="153"/>
      <c r="LDH1365" s="153"/>
      <c r="LDI1365" s="153"/>
      <c r="LDJ1365" s="153"/>
      <c r="LDK1365" s="153"/>
      <c r="LDL1365" s="153"/>
      <c r="LDM1365" s="153"/>
      <c r="LDN1365" s="153"/>
      <c r="LDO1365" s="153"/>
      <c r="LDP1365" s="153"/>
      <c r="LDQ1365" s="153"/>
      <c r="LDR1365" s="153"/>
      <c r="LDS1365" s="153"/>
      <c r="LDT1365" s="153"/>
      <c r="LDU1365" s="153"/>
      <c r="LDV1365" s="153"/>
      <c r="LDW1365" s="153"/>
      <c r="LDX1365" s="153"/>
      <c r="LDY1365" s="153"/>
      <c r="LDZ1365" s="153"/>
      <c r="LEA1365" s="153"/>
      <c r="LEB1365" s="153"/>
      <c r="LEC1365" s="153"/>
      <c r="LED1365" s="153"/>
      <c r="LEE1365" s="153"/>
      <c r="LEF1365" s="153"/>
      <c r="LEG1365" s="153"/>
      <c r="LEH1365" s="153"/>
      <c r="LEI1365" s="153"/>
      <c r="LEJ1365" s="153"/>
      <c r="LEK1365" s="153"/>
      <c r="LEL1365" s="153"/>
      <c r="LEM1365" s="153"/>
      <c r="LEN1365" s="153"/>
      <c r="LEO1365" s="153"/>
      <c r="LEP1365" s="153"/>
      <c r="LEQ1365" s="153"/>
      <c r="LER1365" s="153"/>
      <c r="LES1365" s="153"/>
      <c r="LET1365" s="153"/>
      <c r="LEU1365" s="153"/>
      <c r="LEV1365" s="153"/>
      <c r="LEW1365" s="153"/>
      <c r="LEX1365" s="153"/>
      <c r="LEY1365" s="153"/>
      <c r="LEZ1365" s="153"/>
      <c r="LFA1365" s="153"/>
      <c r="LFB1365" s="153"/>
      <c r="LFC1365" s="153"/>
      <c r="LFD1365" s="153"/>
      <c r="LFE1365" s="153"/>
      <c r="LFF1365" s="153"/>
      <c r="LFG1365" s="153"/>
      <c r="LFH1365" s="153"/>
      <c r="LFI1365" s="153"/>
      <c r="LFJ1365" s="153"/>
      <c r="LFK1365" s="153"/>
      <c r="LFL1365" s="153"/>
      <c r="LFM1365" s="153"/>
      <c r="LFN1365" s="153"/>
      <c r="LFO1365" s="153"/>
      <c r="LFP1365" s="153"/>
      <c r="LFQ1365" s="153"/>
      <c r="LFR1365" s="153"/>
      <c r="LFS1365" s="153"/>
      <c r="LFT1365" s="153"/>
      <c r="LFU1365" s="153"/>
      <c r="LFV1365" s="153"/>
      <c r="LFW1365" s="153"/>
      <c r="LFX1365" s="153"/>
      <c r="LFY1365" s="153"/>
      <c r="LFZ1365" s="153"/>
      <c r="LGA1365" s="153"/>
      <c r="LGB1365" s="153"/>
      <c r="LGC1365" s="153"/>
      <c r="LGD1365" s="153"/>
      <c r="LGE1365" s="153"/>
      <c r="LGF1365" s="153"/>
      <c r="LGG1365" s="153"/>
      <c r="LGH1365" s="153"/>
      <c r="LGI1365" s="153"/>
      <c r="LGJ1365" s="153"/>
      <c r="LGK1365" s="153"/>
      <c r="LGL1365" s="153"/>
      <c r="LGM1365" s="153"/>
      <c r="LGN1365" s="153"/>
      <c r="LGO1365" s="153"/>
      <c r="LGP1365" s="153"/>
      <c r="LGQ1365" s="153"/>
      <c r="LGR1365" s="153"/>
      <c r="LGS1365" s="153"/>
      <c r="LGT1365" s="153"/>
      <c r="LGU1365" s="153"/>
      <c r="LGV1365" s="153"/>
      <c r="LGW1365" s="153"/>
      <c r="LGX1365" s="153"/>
      <c r="LGY1365" s="153"/>
      <c r="LGZ1365" s="153"/>
      <c r="LHA1365" s="153"/>
      <c r="LHB1365" s="153"/>
      <c r="LHC1365" s="153"/>
      <c r="LHD1365" s="153"/>
      <c r="LHE1365" s="153"/>
      <c r="LHF1365" s="153"/>
      <c r="LHG1365" s="153"/>
      <c r="LHH1365" s="153"/>
      <c r="LHI1365" s="153"/>
      <c r="LHJ1365" s="153"/>
      <c r="LHK1365" s="153"/>
      <c r="LHL1365" s="153"/>
      <c r="LHM1365" s="153"/>
      <c r="LHN1365" s="153"/>
      <c r="LHO1365" s="153"/>
      <c r="LHP1365" s="153"/>
      <c r="LHQ1365" s="153"/>
      <c r="LHR1365" s="153"/>
      <c r="LHS1365" s="153"/>
      <c r="LHT1365" s="153"/>
      <c r="LHU1365" s="153"/>
      <c r="LHV1365" s="153"/>
      <c r="LHW1365" s="153"/>
      <c r="LHX1365" s="153"/>
      <c r="LHY1365" s="153"/>
      <c r="LHZ1365" s="153"/>
      <c r="LIA1365" s="153"/>
      <c r="LIB1365" s="153"/>
      <c r="LIC1365" s="153"/>
      <c r="LID1365" s="153"/>
      <c r="LIE1365" s="153"/>
      <c r="LIF1365" s="153"/>
      <c r="LIG1365" s="153"/>
      <c r="LIH1365" s="153"/>
      <c r="LII1365" s="153"/>
      <c r="LIJ1365" s="153"/>
      <c r="LIK1365" s="153"/>
      <c r="LIL1365" s="153"/>
      <c r="LIM1365" s="153"/>
      <c r="LIN1365" s="153"/>
      <c r="LIO1365" s="153"/>
      <c r="LIP1365" s="153"/>
      <c r="LIQ1365" s="153"/>
      <c r="LIR1365" s="153"/>
      <c r="LIS1365" s="153"/>
      <c r="LIT1365" s="153"/>
      <c r="LIU1365" s="153"/>
      <c r="LIV1365" s="153"/>
      <c r="LIW1365" s="153"/>
      <c r="LIX1365" s="153"/>
      <c r="LIY1365" s="153"/>
      <c r="LIZ1365" s="153"/>
      <c r="LJA1365" s="153"/>
      <c r="LJB1365" s="153"/>
      <c r="LJC1365" s="153"/>
      <c r="LJD1365" s="153"/>
      <c r="LJE1365" s="153"/>
      <c r="LJF1365" s="153"/>
      <c r="LJG1365" s="153"/>
      <c r="LJH1365" s="153"/>
      <c r="LJI1365" s="153"/>
      <c r="LJJ1365" s="153"/>
      <c r="LJK1365" s="153"/>
      <c r="LJL1365" s="153"/>
      <c r="LJM1365" s="153"/>
      <c r="LJN1365" s="153"/>
      <c r="LJO1365" s="153"/>
      <c r="LJP1365" s="153"/>
      <c r="LJQ1365" s="153"/>
      <c r="LJR1365" s="153"/>
      <c r="LJS1365" s="153"/>
      <c r="LJT1365" s="153"/>
      <c r="LJU1365" s="153"/>
      <c r="LJV1365" s="153"/>
      <c r="LJW1365" s="153"/>
      <c r="LJX1365" s="153"/>
      <c r="LJY1365" s="153"/>
      <c r="LJZ1365" s="153"/>
      <c r="LKA1365" s="153"/>
      <c r="LKB1365" s="153"/>
      <c r="LKC1365" s="153"/>
      <c r="LKD1365" s="153"/>
      <c r="LKE1365" s="153"/>
      <c r="LKF1365" s="153"/>
      <c r="LKG1365" s="153"/>
      <c r="LKH1365" s="153"/>
      <c r="LKI1365" s="153"/>
      <c r="LKJ1365" s="153"/>
      <c r="LKK1365" s="153"/>
      <c r="LKL1365" s="153"/>
      <c r="LKM1365" s="153"/>
      <c r="LKN1365" s="153"/>
      <c r="LKO1365" s="153"/>
      <c r="LKP1365" s="153"/>
      <c r="LKQ1365" s="153"/>
      <c r="LKR1365" s="153"/>
      <c r="LKS1365" s="153"/>
      <c r="LKT1365" s="153"/>
      <c r="LKU1365" s="153"/>
      <c r="LKV1365" s="153"/>
      <c r="LKW1365" s="153"/>
      <c r="LKX1365" s="153"/>
      <c r="LKY1365" s="153"/>
      <c r="LKZ1365" s="153"/>
      <c r="LLA1365" s="153"/>
      <c r="LLB1365" s="153"/>
      <c r="LLC1365" s="153"/>
      <c r="LLD1365" s="153"/>
      <c r="LLE1365" s="153"/>
      <c r="LLF1365" s="153"/>
      <c r="LLG1365" s="153"/>
      <c r="LLH1365" s="153"/>
      <c r="LLI1365" s="153"/>
      <c r="LLJ1365" s="153"/>
      <c r="LLK1365" s="153"/>
      <c r="LLL1365" s="153"/>
      <c r="LLM1365" s="153"/>
      <c r="LLN1365" s="153"/>
      <c r="LLO1365" s="153"/>
      <c r="LLP1365" s="153"/>
      <c r="LLQ1365" s="153"/>
      <c r="LLR1365" s="153"/>
      <c r="LLS1365" s="153"/>
      <c r="LLT1365" s="153"/>
      <c r="LLU1365" s="153"/>
      <c r="LLV1365" s="153"/>
      <c r="LLW1365" s="153"/>
      <c r="LLX1365" s="153"/>
      <c r="LLY1365" s="153"/>
      <c r="LLZ1365" s="153"/>
      <c r="LMA1365" s="153"/>
      <c r="LMB1365" s="153"/>
      <c r="LMC1365" s="153"/>
      <c r="LMD1365" s="153"/>
      <c r="LME1365" s="153"/>
      <c r="LMF1365" s="153"/>
      <c r="LMG1365" s="153"/>
      <c r="LMH1365" s="153"/>
      <c r="LMI1365" s="153"/>
      <c r="LMJ1365" s="153"/>
      <c r="LMK1365" s="153"/>
      <c r="LML1365" s="153"/>
      <c r="LMM1365" s="153"/>
      <c r="LMN1365" s="153"/>
      <c r="LMO1365" s="153"/>
      <c r="LMP1365" s="153"/>
      <c r="LMQ1365" s="153"/>
      <c r="LMR1365" s="153"/>
      <c r="LMS1365" s="153"/>
      <c r="LMT1365" s="153"/>
      <c r="LMU1365" s="153"/>
      <c r="LMV1365" s="153"/>
      <c r="LMW1365" s="153"/>
      <c r="LMX1365" s="153"/>
      <c r="LMY1365" s="153"/>
      <c r="LMZ1365" s="153"/>
      <c r="LNA1365" s="153"/>
      <c r="LNB1365" s="153"/>
      <c r="LNC1365" s="153"/>
      <c r="LND1365" s="153"/>
      <c r="LNE1365" s="153"/>
      <c r="LNF1365" s="153"/>
      <c r="LNG1365" s="153"/>
      <c r="LNH1365" s="153"/>
      <c r="LNI1365" s="153"/>
      <c r="LNJ1365" s="153"/>
      <c r="LNK1365" s="153"/>
      <c r="LNL1365" s="153"/>
      <c r="LNM1365" s="153"/>
      <c r="LNN1365" s="153"/>
      <c r="LNO1365" s="153"/>
      <c r="LNP1365" s="153"/>
      <c r="LNQ1365" s="153"/>
      <c r="LNR1365" s="153"/>
      <c r="LNS1365" s="153"/>
      <c r="LNT1365" s="153"/>
      <c r="LNU1365" s="153"/>
      <c r="LNV1365" s="153"/>
      <c r="LNW1365" s="153"/>
      <c r="LNX1365" s="153"/>
      <c r="LNY1365" s="153"/>
      <c r="LNZ1365" s="153"/>
      <c r="LOA1365" s="153"/>
      <c r="LOB1365" s="153"/>
      <c r="LOC1365" s="153"/>
      <c r="LOD1365" s="153"/>
      <c r="LOE1365" s="153"/>
      <c r="LOF1365" s="153"/>
      <c r="LOG1365" s="153"/>
      <c r="LOH1365" s="153"/>
      <c r="LOI1365" s="153"/>
      <c r="LOJ1365" s="153"/>
      <c r="LOK1365" s="153"/>
      <c r="LOL1365" s="153"/>
      <c r="LOM1365" s="153"/>
      <c r="LON1365" s="153"/>
      <c r="LOO1365" s="153"/>
      <c r="LOP1365" s="153"/>
      <c r="LOQ1365" s="153"/>
      <c r="LOR1365" s="153"/>
      <c r="LOS1365" s="153"/>
      <c r="LOT1365" s="153"/>
      <c r="LOU1365" s="153"/>
      <c r="LOV1365" s="153"/>
      <c r="LOW1365" s="153"/>
      <c r="LOX1365" s="153"/>
      <c r="LOY1365" s="153"/>
      <c r="LOZ1365" s="153"/>
      <c r="LPA1365" s="153"/>
      <c r="LPB1365" s="153"/>
      <c r="LPC1365" s="153"/>
      <c r="LPD1365" s="153"/>
      <c r="LPE1365" s="153"/>
      <c r="LPF1365" s="153"/>
      <c r="LPG1365" s="153"/>
      <c r="LPH1365" s="153"/>
      <c r="LPI1365" s="153"/>
      <c r="LPJ1365" s="153"/>
      <c r="LPK1365" s="153"/>
      <c r="LPL1365" s="153"/>
      <c r="LPM1365" s="153"/>
      <c r="LPN1365" s="153"/>
      <c r="LPO1365" s="153"/>
      <c r="LPP1365" s="153"/>
      <c r="LPQ1365" s="153"/>
      <c r="LPR1365" s="153"/>
      <c r="LPS1365" s="153"/>
      <c r="LPT1365" s="153"/>
      <c r="LPU1365" s="153"/>
      <c r="LPV1365" s="153"/>
      <c r="LPW1365" s="153"/>
      <c r="LPX1365" s="153"/>
      <c r="LPY1365" s="153"/>
      <c r="LPZ1365" s="153"/>
      <c r="LQA1365" s="153"/>
      <c r="LQB1365" s="153"/>
      <c r="LQC1365" s="153"/>
      <c r="LQD1365" s="153"/>
      <c r="LQE1365" s="153"/>
      <c r="LQF1365" s="153"/>
      <c r="LQG1365" s="153"/>
      <c r="LQH1365" s="153"/>
      <c r="LQI1365" s="153"/>
      <c r="LQJ1365" s="153"/>
      <c r="LQK1365" s="153"/>
      <c r="LQL1365" s="153"/>
      <c r="LQM1365" s="153"/>
      <c r="LQN1365" s="153"/>
      <c r="LQO1365" s="153"/>
      <c r="LQP1365" s="153"/>
      <c r="LQQ1365" s="153"/>
      <c r="LQR1365" s="153"/>
      <c r="LQS1365" s="153"/>
      <c r="LQT1365" s="153"/>
      <c r="LQU1365" s="153"/>
      <c r="LQV1365" s="153"/>
      <c r="LQW1365" s="153"/>
      <c r="LQX1365" s="153"/>
      <c r="LQY1365" s="153"/>
      <c r="LQZ1365" s="153"/>
      <c r="LRA1365" s="153"/>
      <c r="LRB1365" s="153"/>
      <c r="LRC1365" s="153"/>
      <c r="LRD1365" s="153"/>
      <c r="LRE1365" s="153"/>
      <c r="LRF1365" s="153"/>
      <c r="LRG1365" s="153"/>
      <c r="LRH1365" s="153"/>
      <c r="LRI1365" s="153"/>
      <c r="LRJ1365" s="153"/>
      <c r="LRK1365" s="153"/>
      <c r="LRL1365" s="153"/>
      <c r="LRM1365" s="153"/>
      <c r="LRN1365" s="153"/>
      <c r="LRO1365" s="153"/>
      <c r="LRP1365" s="153"/>
      <c r="LRQ1365" s="153"/>
      <c r="LRR1365" s="153"/>
      <c r="LRS1365" s="153"/>
      <c r="LRT1365" s="153"/>
      <c r="LRU1365" s="153"/>
      <c r="LRV1365" s="153"/>
      <c r="LRW1365" s="153"/>
      <c r="LRX1365" s="153"/>
      <c r="LRY1365" s="153"/>
      <c r="LRZ1365" s="153"/>
      <c r="LSA1365" s="153"/>
      <c r="LSB1365" s="153"/>
      <c r="LSC1365" s="153"/>
      <c r="LSD1365" s="153"/>
      <c r="LSE1365" s="153"/>
      <c r="LSF1365" s="153"/>
      <c r="LSG1365" s="153"/>
      <c r="LSH1365" s="153"/>
      <c r="LSI1365" s="153"/>
      <c r="LSJ1365" s="153"/>
      <c r="LSK1365" s="153"/>
      <c r="LSL1365" s="153"/>
      <c r="LSM1365" s="153"/>
      <c r="LSN1365" s="153"/>
      <c r="LSO1365" s="153"/>
      <c r="LSP1365" s="153"/>
      <c r="LSQ1365" s="153"/>
      <c r="LSR1365" s="153"/>
      <c r="LSS1365" s="153"/>
      <c r="LST1365" s="153"/>
      <c r="LSU1365" s="153"/>
      <c r="LSV1365" s="153"/>
      <c r="LSW1365" s="153"/>
      <c r="LSX1365" s="153"/>
      <c r="LSY1365" s="153"/>
      <c r="LSZ1365" s="153"/>
      <c r="LTA1365" s="153"/>
      <c r="LTB1365" s="153"/>
      <c r="LTC1365" s="153"/>
      <c r="LTD1365" s="153"/>
      <c r="LTE1365" s="153"/>
      <c r="LTF1365" s="153"/>
      <c r="LTG1365" s="153"/>
      <c r="LTH1365" s="153"/>
      <c r="LTI1365" s="153"/>
      <c r="LTJ1365" s="153"/>
      <c r="LTK1365" s="153"/>
      <c r="LTL1365" s="153"/>
      <c r="LTM1365" s="153"/>
      <c r="LTN1365" s="153"/>
      <c r="LTO1365" s="153"/>
      <c r="LTP1365" s="153"/>
      <c r="LTQ1365" s="153"/>
      <c r="LTR1365" s="153"/>
      <c r="LTS1365" s="153"/>
      <c r="LTT1365" s="153"/>
      <c r="LTU1365" s="153"/>
      <c r="LTV1365" s="153"/>
      <c r="LTW1365" s="153"/>
      <c r="LTX1365" s="153"/>
      <c r="LTY1365" s="153"/>
      <c r="LTZ1365" s="153"/>
      <c r="LUA1365" s="153"/>
      <c r="LUB1365" s="153"/>
      <c r="LUC1365" s="153"/>
      <c r="LUD1365" s="153"/>
      <c r="LUE1365" s="153"/>
      <c r="LUF1365" s="153"/>
      <c r="LUG1365" s="153"/>
      <c r="LUH1365" s="153"/>
      <c r="LUI1365" s="153"/>
      <c r="LUJ1365" s="153"/>
      <c r="LUK1365" s="153"/>
      <c r="LUL1365" s="153"/>
      <c r="LUM1365" s="153"/>
      <c r="LUN1365" s="153"/>
      <c r="LUO1365" s="153"/>
      <c r="LUP1365" s="153"/>
      <c r="LUQ1365" s="153"/>
      <c r="LUR1365" s="153"/>
      <c r="LUS1365" s="153"/>
      <c r="LUT1365" s="153"/>
      <c r="LUU1365" s="153"/>
      <c r="LUV1365" s="153"/>
      <c r="LUW1365" s="153"/>
      <c r="LUX1365" s="153"/>
      <c r="LUY1365" s="153"/>
      <c r="LUZ1365" s="153"/>
      <c r="LVA1365" s="153"/>
      <c r="LVB1365" s="153"/>
      <c r="LVC1365" s="153"/>
      <c r="LVD1365" s="153"/>
      <c r="LVE1365" s="153"/>
      <c r="LVF1365" s="153"/>
      <c r="LVG1365" s="153"/>
      <c r="LVH1365" s="153"/>
      <c r="LVI1365" s="153"/>
      <c r="LVJ1365" s="153"/>
      <c r="LVK1365" s="153"/>
      <c r="LVL1365" s="153"/>
      <c r="LVM1365" s="153"/>
      <c r="LVN1365" s="153"/>
      <c r="LVO1365" s="153"/>
      <c r="LVP1365" s="153"/>
      <c r="LVQ1365" s="153"/>
      <c r="LVR1365" s="153"/>
      <c r="LVS1365" s="153"/>
      <c r="LVT1365" s="153"/>
      <c r="LVU1365" s="153"/>
      <c r="LVV1365" s="153"/>
      <c r="LVW1365" s="153"/>
      <c r="LVX1365" s="153"/>
      <c r="LVY1365" s="153"/>
      <c r="LVZ1365" s="153"/>
      <c r="LWA1365" s="153"/>
      <c r="LWB1365" s="153"/>
      <c r="LWC1365" s="153"/>
      <c r="LWD1365" s="153"/>
      <c r="LWE1365" s="153"/>
      <c r="LWF1365" s="153"/>
      <c r="LWG1365" s="153"/>
      <c r="LWH1365" s="153"/>
      <c r="LWI1365" s="153"/>
      <c r="LWJ1365" s="153"/>
      <c r="LWK1365" s="153"/>
      <c r="LWL1365" s="153"/>
      <c r="LWM1365" s="153"/>
      <c r="LWN1365" s="153"/>
      <c r="LWO1365" s="153"/>
      <c r="LWP1365" s="153"/>
      <c r="LWQ1365" s="153"/>
      <c r="LWR1365" s="153"/>
      <c r="LWS1365" s="153"/>
      <c r="LWT1365" s="153"/>
      <c r="LWU1365" s="153"/>
      <c r="LWV1365" s="153"/>
      <c r="LWW1365" s="153"/>
      <c r="LWX1365" s="153"/>
      <c r="LWY1365" s="153"/>
      <c r="LWZ1365" s="153"/>
      <c r="LXA1365" s="153"/>
      <c r="LXB1365" s="153"/>
      <c r="LXC1365" s="153"/>
      <c r="LXD1365" s="153"/>
      <c r="LXE1365" s="153"/>
      <c r="LXF1365" s="153"/>
      <c r="LXG1365" s="153"/>
      <c r="LXH1365" s="153"/>
      <c r="LXI1365" s="153"/>
      <c r="LXJ1365" s="153"/>
      <c r="LXK1365" s="153"/>
      <c r="LXL1365" s="153"/>
      <c r="LXM1365" s="153"/>
      <c r="LXN1365" s="153"/>
      <c r="LXO1365" s="153"/>
      <c r="LXP1365" s="153"/>
      <c r="LXQ1365" s="153"/>
      <c r="LXR1365" s="153"/>
      <c r="LXS1365" s="153"/>
      <c r="LXT1365" s="153"/>
      <c r="LXU1365" s="153"/>
      <c r="LXV1365" s="153"/>
      <c r="LXW1365" s="153"/>
      <c r="LXX1365" s="153"/>
      <c r="LXY1365" s="153"/>
      <c r="LXZ1365" s="153"/>
      <c r="LYA1365" s="153"/>
      <c r="LYB1365" s="153"/>
      <c r="LYC1365" s="153"/>
      <c r="LYD1365" s="153"/>
      <c r="LYE1365" s="153"/>
      <c r="LYF1365" s="153"/>
      <c r="LYG1365" s="153"/>
      <c r="LYH1365" s="153"/>
      <c r="LYI1365" s="153"/>
      <c r="LYJ1365" s="153"/>
      <c r="LYK1365" s="153"/>
      <c r="LYL1365" s="153"/>
      <c r="LYM1365" s="153"/>
      <c r="LYN1365" s="153"/>
      <c r="LYO1365" s="153"/>
      <c r="LYP1365" s="153"/>
      <c r="LYQ1365" s="153"/>
      <c r="LYR1365" s="153"/>
      <c r="LYS1365" s="153"/>
      <c r="LYT1365" s="153"/>
      <c r="LYU1365" s="153"/>
      <c r="LYV1365" s="153"/>
      <c r="LYW1365" s="153"/>
      <c r="LYX1365" s="153"/>
      <c r="LYY1365" s="153"/>
      <c r="LYZ1365" s="153"/>
      <c r="LZA1365" s="153"/>
      <c r="LZB1365" s="153"/>
      <c r="LZC1365" s="153"/>
      <c r="LZD1365" s="153"/>
      <c r="LZE1365" s="153"/>
      <c r="LZF1365" s="153"/>
      <c r="LZG1365" s="153"/>
      <c r="LZH1365" s="153"/>
      <c r="LZI1365" s="153"/>
      <c r="LZJ1365" s="153"/>
      <c r="LZK1365" s="153"/>
      <c r="LZL1365" s="153"/>
      <c r="LZM1365" s="153"/>
      <c r="LZN1365" s="153"/>
      <c r="LZO1365" s="153"/>
      <c r="LZP1365" s="153"/>
      <c r="LZQ1365" s="153"/>
      <c r="LZR1365" s="153"/>
      <c r="LZS1365" s="153"/>
      <c r="LZT1365" s="153"/>
      <c r="LZU1365" s="153"/>
      <c r="LZV1365" s="153"/>
      <c r="LZW1365" s="153"/>
      <c r="LZX1365" s="153"/>
      <c r="LZY1365" s="153"/>
      <c r="LZZ1365" s="153"/>
      <c r="MAA1365" s="153"/>
      <c r="MAB1365" s="153"/>
      <c r="MAC1365" s="153"/>
      <c r="MAD1365" s="153"/>
      <c r="MAE1365" s="153"/>
      <c r="MAF1365" s="153"/>
      <c r="MAG1365" s="153"/>
      <c r="MAH1365" s="153"/>
      <c r="MAI1365" s="153"/>
      <c r="MAJ1365" s="153"/>
      <c r="MAK1365" s="153"/>
      <c r="MAL1365" s="153"/>
      <c r="MAM1365" s="153"/>
      <c r="MAN1365" s="153"/>
      <c r="MAO1365" s="153"/>
      <c r="MAP1365" s="153"/>
      <c r="MAQ1365" s="153"/>
      <c r="MAR1365" s="153"/>
      <c r="MAS1365" s="153"/>
      <c r="MAT1365" s="153"/>
      <c r="MAU1365" s="153"/>
      <c r="MAV1365" s="153"/>
      <c r="MAW1365" s="153"/>
      <c r="MAX1365" s="153"/>
      <c r="MAY1365" s="153"/>
      <c r="MAZ1365" s="153"/>
      <c r="MBA1365" s="153"/>
      <c r="MBB1365" s="153"/>
      <c r="MBC1365" s="153"/>
      <c r="MBD1365" s="153"/>
      <c r="MBE1365" s="153"/>
      <c r="MBF1365" s="153"/>
      <c r="MBG1365" s="153"/>
      <c r="MBH1365" s="153"/>
      <c r="MBI1365" s="153"/>
      <c r="MBJ1365" s="153"/>
      <c r="MBK1365" s="153"/>
      <c r="MBL1365" s="153"/>
      <c r="MBM1365" s="153"/>
      <c r="MBN1365" s="153"/>
      <c r="MBO1365" s="153"/>
      <c r="MBP1365" s="153"/>
      <c r="MBQ1365" s="153"/>
      <c r="MBR1365" s="153"/>
      <c r="MBS1365" s="153"/>
      <c r="MBT1365" s="153"/>
      <c r="MBU1365" s="153"/>
      <c r="MBV1365" s="153"/>
      <c r="MBW1365" s="153"/>
      <c r="MBX1365" s="153"/>
      <c r="MBY1365" s="153"/>
      <c r="MBZ1365" s="153"/>
      <c r="MCA1365" s="153"/>
      <c r="MCB1365" s="153"/>
      <c r="MCC1365" s="153"/>
      <c r="MCD1365" s="153"/>
      <c r="MCE1365" s="153"/>
      <c r="MCF1365" s="153"/>
      <c r="MCG1365" s="153"/>
      <c r="MCH1365" s="153"/>
      <c r="MCI1365" s="153"/>
      <c r="MCJ1365" s="153"/>
      <c r="MCK1365" s="153"/>
      <c r="MCL1365" s="153"/>
      <c r="MCM1365" s="153"/>
      <c r="MCN1365" s="153"/>
      <c r="MCO1365" s="153"/>
      <c r="MCP1365" s="153"/>
      <c r="MCQ1365" s="153"/>
      <c r="MCR1365" s="153"/>
      <c r="MCS1365" s="153"/>
      <c r="MCT1365" s="153"/>
      <c r="MCU1365" s="153"/>
      <c r="MCV1365" s="153"/>
      <c r="MCW1365" s="153"/>
      <c r="MCX1365" s="153"/>
      <c r="MCY1365" s="153"/>
      <c r="MCZ1365" s="153"/>
      <c r="MDA1365" s="153"/>
      <c r="MDB1365" s="153"/>
      <c r="MDC1365" s="153"/>
      <c r="MDD1365" s="153"/>
      <c r="MDE1365" s="153"/>
      <c r="MDF1365" s="153"/>
      <c r="MDG1365" s="153"/>
      <c r="MDH1365" s="153"/>
      <c r="MDI1365" s="153"/>
      <c r="MDJ1365" s="153"/>
      <c r="MDK1365" s="153"/>
      <c r="MDL1365" s="153"/>
      <c r="MDM1365" s="153"/>
      <c r="MDN1365" s="153"/>
      <c r="MDO1365" s="153"/>
      <c r="MDP1365" s="153"/>
      <c r="MDQ1365" s="153"/>
      <c r="MDR1365" s="153"/>
      <c r="MDS1365" s="153"/>
      <c r="MDT1365" s="153"/>
      <c r="MDU1365" s="153"/>
      <c r="MDV1365" s="153"/>
      <c r="MDW1365" s="153"/>
      <c r="MDX1365" s="153"/>
      <c r="MDY1365" s="153"/>
      <c r="MDZ1365" s="153"/>
      <c r="MEA1365" s="153"/>
      <c r="MEB1365" s="153"/>
      <c r="MEC1365" s="153"/>
      <c r="MED1365" s="153"/>
      <c r="MEE1365" s="153"/>
      <c r="MEF1365" s="153"/>
      <c r="MEG1365" s="153"/>
      <c r="MEH1365" s="153"/>
      <c r="MEI1365" s="153"/>
      <c r="MEJ1365" s="153"/>
      <c r="MEK1365" s="153"/>
      <c r="MEL1365" s="153"/>
      <c r="MEM1365" s="153"/>
      <c r="MEN1365" s="153"/>
      <c r="MEO1365" s="153"/>
      <c r="MEP1365" s="153"/>
      <c r="MEQ1365" s="153"/>
      <c r="MER1365" s="153"/>
      <c r="MES1365" s="153"/>
      <c r="MET1365" s="153"/>
      <c r="MEU1365" s="153"/>
      <c r="MEV1365" s="153"/>
      <c r="MEW1365" s="153"/>
      <c r="MEX1365" s="153"/>
      <c r="MEY1365" s="153"/>
      <c r="MEZ1365" s="153"/>
      <c r="MFA1365" s="153"/>
      <c r="MFB1365" s="153"/>
      <c r="MFC1365" s="153"/>
      <c r="MFD1365" s="153"/>
      <c r="MFE1365" s="153"/>
      <c r="MFF1365" s="153"/>
      <c r="MFG1365" s="153"/>
      <c r="MFH1365" s="153"/>
      <c r="MFI1365" s="153"/>
      <c r="MFJ1365" s="153"/>
      <c r="MFK1365" s="153"/>
      <c r="MFL1365" s="153"/>
      <c r="MFM1365" s="153"/>
      <c r="MFN1365" s="153"/>
      <c r="MFO1365" s="153"/>
      <c r="MFP1365" s="153"/>
      <c r="MFQ1365" s="153"/>
      <c r="MFR1365" s="153"/>
      <c r="MFS1365" s="153"/>
      <c r="MFT1365" s="153"/>
      <c r="MFU1365" s="153"/>
      <c r="MFV1365" s="153"/>
      <c r="MFW1365" s="153"/>
      <c r="MFX1365" s="153"/>
      <c r="MFY1365" s="153"/>
      <c r="MFZ1365" s="153"/>
      <c r="MGA1365" s="153"/>
      <c r="MGB1365" s="153"/>
      <c r="MGC1365" s="153"/>
      <c r="MGD1365" s="153"/>
      <c r="MGE1365" s="153"/>
      <c r="MGF1365" s="153"/>
      <c r="MGG1365" s="153"/>
      <c r="MGH1365" s="153"/>
      <c r="MGI1365" s="153"/>
      <c r="MGJ1365" s="153"/>
      <c r="MGK1365" s="153"/>
      <c r="MGL1365" s="153"/>
      <c r="MGM1365" s="153"/>
      <c r="MGN1365" s="153"/>
      <c r="MGO1365" s="153"/>
      <c r="MGP1365" s="153"/>
      <c r="MGQ1365" s="153"/>
      <c r="MGR1365" s="153"/>
      <c r="MGS1365" s="153"/>
      <c r="MGT1365" s="153"/>
      <c r="MGU1365" s="153"/>
      <c r="MGV1365" s="153"/>
      <c r="MGW1365" s="153"/>
      <c r="MGX1365" s="153"/>
      <c r="MGY1365" s="153"/>
      <c r="MGZ1365" s="153"/>
      <c r="MHA1365" s="153"/>
      <c r="MHB1365" s="153"/>
      <c r="MHC1365" s="153"/>
      <c r="MHD1365" s="153"/>
      <c r="MHE1365" s="153"/>
      <c r="MHF1365" s="153"/>
      <c r="MHG1365" s="153"/>
      <c r="MHH1365" s="153"/>
      <c r="MHI1365" s="153"/>
      <c r="MHJ1365" s="153"/>
      <c r="MHK1365" s="153"/>
      <c r="MHL1365" s="153"/>
      <c r="MHM1365" s="153"/>
      <c r="MHN1365" s="153"/>
      <c r="MHO1365" s="153"/>
      <c r="MHP1365" s="153"/>
      <c r="MHQ1365" s="153"/>
      <c r="MHR1365" s="153"/>
      <c r="MHS1365" s="153"/>
      <c r="MHT1365" s="153"/>
      <c r="MHU1365" s="153"/>
      <c r="MHV1365" s="153"/>
      <c r="MHW1365" s="153"/>
      <c r="MHX1365" s="153"/>
      <c r="MHY1365" s="153"/>
      <c r="MHZ1365" s="153"/>
      <c r="MIA1365" s="153"/>
      <c r="MIB1365" s="153"/>
      <c r="MIC1365" s="153"/>
      <c r="MID1365" s="153"/>
      <c r="MIE1365" s="153"/>
      <c r="MIF1365" s="153"/>
      <c r="MIG1365" s="153"/>
      <c r="MIH1365" s="153"/>
      <c r="MII1365" s="153"/>
      <c r="MIJ1365" s="153"/>
      <c r="MIK1365" s="153"/>
      <c r="MIL1365" s="153"/>
      <c r="MIM1365" s="153"/>
      <c r="MIN1365" s="153"/>
      <c r="MIO1365" s="153"/>
      <c r="MIP1365" s="153"/>
      <c r="MIQ1365" s="153"/>
      <c r="MIR1365" s="153"/>
      <c r="MIS1365" s="153"/>
      <c r="MIT1365" s="153"/>
      <c r="MIU1365" s="153"/>
      <c r="MIV1365" s="153"/>
      <c r="MIW1365" s="153"/>
      <c r="MIX1365" s="153"/>
      <c r="MIY1365" s="153"/>
      <c r="MIZ1365" s="153"/>
      <c r="MJA1365" s="153"/>
      <c r="MJB1365" s="153"/>
      <c r="MJC1365" s="153"/>
      <c r="MJD1365" s="153"/>
      <c r="MJE1365" s="153"/>
      <c r="MJF1365" s="153"/>
      <c r="MJG1365" s="153"/>
      <c r="MJH1365" s="153"/>
      <c r="MJI1365" s="153"/>
      <c r="MJJ1365" s="153"/>
      <c r="MJK1365" s="153"/>
      <c r="MJL1365" s="153"/>
      <c r="MJM1365" s="153"/>
      <c r="MJN1365" s="153"/>
      <c r="MJO1365" s="153"/>
      <c r="MJP1365" s="153"/>
      <c r="MJQ1365" s="153"/>
      <c r="MJR1365" s="153"/>
      <c r="MJS1365" s="153"/>
      <c r="MJT1365" s="153"/>
      <c r="MJU1365" s="153"/>
      <c r="MJV1365" s="153"/>
      <c r="MJW1365" s="153"/>
      <c r="MJX1365" s="153"/>
      <c r="MJY1365" s="153"/>
      <c r="MJZ1365" s="153"/>
      <c r="MKA1365" s="153"/>
      <c r="MKB1365" s="153"/>
      <c r="MKC1365" s="153"/>
      <c r="MKD1365" s="153"/>
      <c r="MKE1365" s="153"/>
      <c r="MKF1365" s="153"/>
      <c r="MKG1365" s="153"/>
      <c r="MKH1365" s="153"/>
      <c r="MKI1365" s="153"/>
      <c r="MKJ1365" s="153"/>
      <c r="MKK1365" s="153"/>
      <c r="MKL1365" s="153"/>
      <c r="MKM1365" s="153"/>
      <c r="MKN1365" s="153"/>
      <c r="MKO1365" s="153"/>
      <c r="MKP1365" s="153"/>
      <c r="MKQ1365" s="153"/>
      <c r="MKR1365" s="153"/>
      <c r="MKS1365" s="153"/>
      <c r="MKT1365" s="153"/>
      <c r="MKU1365" s="153"/>
      <c r="MKV1365" s="153"/>
      <c r="MKW1365" s="153"/>
      <c r="MKX1365" s="153"/>
      <c r="MKY1365" s="153"/>
      <c r="MKZ1365" s="153"/>
      <c r="MLA1365" s="153"/>
      <c r="MLB1365" s="153"/>
      <c r="MLC1365" s="153"/>
      <c r="MLD1365" s="153"/>
      <c r="MLE1365" s="153"/>
      <c r="MLF1365" s="153"/>
      <c r="MLG1365" s="153"/>
      <c r="MLH1365" s="153"/>
      <c r="MLI1365" s="153"/>
      <c r="MLJ1365" s="153"/>
      <c r="MLK1365" s="153"/>
      <c r="MLL1365" s="153"/>
      <c r="MLM1365" s="153"/>
      <c r="MLN1365" s="153"/>
      <c r="MLO1365" s="153"/>
      <c r="MLP1365" s="153"/>
      <c r="MLQ1365" s="153"/>
      <c r="MLR1365" s="153"/>
      <c r="MLS1365" s="153"/>
      <c r="MLT1365" s="153"/>
      <c r="MLU1365" s="153"/>
      <c r="MLV1365" s="153"/>
      <c r="MLW1365" s="153"/>
      <c r="MLX1365" s="153"/>
      <c r="MLY1365" s="153"/>
      <c r="MLZ1365" s="153"/>
      <c r="MMA1365" s="153"/>
      <c r="MMB1365" s="153"/>
      <c r="MMC1365" s="153"/>
      <c r="MMD1365" s="153"/>
      <c r="MME1365" s="153"/>
      <c r="MMF1365" s="153"/>
      <c r="MMG1365" s="153"/>
      <c r="MMH1365" s="153"/>
      <c r="MMI1365" s="153"/>
      <c r="MMJ1365" s="153"/>
      <c r="MMK1365" s="153"/>
      <c r="MML1365" s="153"/>
      <c r="MMM1365" s="153"/>
      <c r="MMN1365" s="153"/>
      <c r="MMO1365" s="153"/>
      <c r="MMP1365" s="153"/>
      <c r="MMQ1365" s="153"/>
      <c r="MMR1365" s="153"/>
      <c r="MMS1365" s="153"/>
      <c r="MMT1365" s="153"/>
      <c r="MMU1365" s="153"/>
      <c r="MMV1365" s="153"/>
      <c r="MMW1365" s="153"/>
      <c r="MMX1365" s="153"/>
      <c r="MMY1365" s="153"/>
      <c r="MMZ1365" s="153"/>
      <c r="MNA1365" s="153"/>
      <c r="MNB1365" s="153"/>
      <c r="MNC1365" s="153"/>
      <c r="MND1365" s="153"/>
      <c r="MNE1365" s="153"/>
      <c r="MNF1365" s="153"/>
      <c r="MNG1365" s="153"/>
      <c r="MNH1365" s="153"/>
      <c r="MNI1365" s="153"/>
      <c r="MNJ1365" s="153"/>
      <c r="MNK1365" s="153"/>
      <c r="MNL1365" s="153"/>
      <c r="MNM1365" s="153"/>
      <c r="MNN1365" s="153"/>
      <c r="MNO1365" s="153"/>
      <c r="MNP1365" s="153"/>
      <c r="MNQ1365" s="153"/>
      <c r="MNR1365" s="153"/>
      <c r="MNS1365" s="153"/>
      <c r="MNT1365" s="153"/>
      <c r="MNU1365" s="153"/>
      <c r="MNV1365" s="153"/>
      <c r="MNW1365" s="153"/>
      <c r="MNX1365" s="153"/>
      <c r="MNY1365" s="153"/>
      <c r="MNZ1365" s="153"/>
      <c r="MOA1365" s="153"/>
      <c r="MOB1365" s="153"/>
      <c r="MOC1365" s="153"/>
      <c r="MOD1365" s="153"/>
      <c r="MOE1365" s="153"/>
      <c r="MOF1365" s="153"/>
      <c r="MOG1365" s="153"/>
      <c r="MOH1365" s="153"/>
      <c r="MOI1365" s="153"/>
      <c r="MOJ1365" s="153"/>
      <c r="MOK1365" s="153"/>
      <c r="MOL1365" s="153"/>
      <c r="MOM1365" s="153"/>
      <c r="MON1365" s="153"/>
      <c r="MOO1365" s="153"/>
      <c r="MOP1365" s="153"/>
      <c r="MOQ1365" s="153"/>
      <c r="MOR1365" s="153"/>
      <c r="MOS1365" s="153"/>
      <c r="MOT1365" s="153"/>
      <c r="MOU1365" s="153"/>
      <c r="MOV1365" s="153"/>
      <c r="MOW1365" s="153"/>
      <c r="MOX1365" s="153"/>
      <c r="MOY1365" s="153"/>
      <c r="MOZ1365" s="153"/>
      <c r="MPA1365" s="153"/>
      <c r="MPB1365" s="153"/>
      <c r="MPC1365" s="153"/>
      <c r="MPD1365" s="153"/>
      <c r="MPE1365" s="153"/>
      <c r="MPF1365" s="153"/>
      <c r="MPG1365" s="153"/>
      <c r="MPH1365" s="153"/>
      <c r="MPI1365" s="153"/>
      <c r="MPJ1365" s="153"/>
      <c r="MPK1365" s="153"/>
      <c r="MPL1365" s="153"/>
      <c r="MPM1365" s="153"/>
      <c r="MPN1365" s="153"/>
      <c r="MPO1365" s="153"/>
      <c r="MPP1365" s="153"/>
      <c r="MPQ1365" s="153"/>
      <c r="MPR1365" s="153"/>
      <c r="MPS1365" s="153"/>
      <c r="MPT1365" s="153"/>
      <c r="MPU1365" s="153"/>
      <c r="MPV1365" s="153"/>
      <c r="MPW1365" s="153"/>
      <c r="MPX1365" s="153"/>
      <c r="MPY1365" s="153"/>
      <c r="MPZ1365" s="153"/>
      <c r="MQA1365" s="153"/>
      <c r="MQB1365" s="153"/>
      <c r="MQC1365" s="153"/>
      <c r="MQD1365" s="153"/>
      <c r="MQE1365" s="153"/>
      <c r="MQF1365" s="153"/>
      <c r="MQG1365" s="153"/>
      <c r="MQH1365" s="153"/>
      <c r="MQI1365" s="153"/>
      <c r="MQJ1365" s="153"/>
      <c r="MQK1365" s="153"/>
      <c r="MQL1365" s="153"/>
      <c r="MQM1365" s="153"/>
      <c r="MQN1365" s="153"/>
      <c r="MQO1365" s="153"/>
      <c r="MQP1365" s="153"/>
      <c r="MQQ1365" s="153"/>
      <c r="MQR1365" s="153"/>
      <c r="MQS1365" s="153"/>
      <c r="MQT1365" s="153"/>
      <c r="MQU1365" s="153"/>
      <c r="MQV1365" s="153"/>
      <c r="MQW1365" s="153"/>
      <c r="MQX1365" s="153"/>
      <c r="MQY1365" s="153"/>
      <c r="MQZ1365" s="153"/>
      <c r="MRA1365" s="153"/>
      <c r="MRB1365" s="153"/>
      <c r="MRC1365" s="153"/>
      <c r="MRD1365" s="153"/>
      <c r="MRE1365" s="153"/>
      <c r="MRF1365" s="153"/>
      <c r="MRG1365" s="153"/>
      <c r="MRH1365" s="153"/>
      <c r="MRI1365" s="153"/>
      <c r="MRJ1365" s="153"/>
      <c r="MRK1365" s="153"/>
      <c r="MRL1365" s="153"/>
      <c r="MRM1365" s="153"/>
      <c r="MRN1365" s="153"/>
      <c r="MRO1365" s="153"/>
      <c r="MRP1365" s="153"/>
      <c r="MRQ1365" s="153"/>
      <c r="MRR1365" s="153"/>
      <c r="MRS1365" s="153"/>
      <c r="MRT1365" s="153"/>
      <c r="MRU1365" s="153"/>
      <c r="MRV1365" s="153"/>
      <c r="MRW1365" s="153"/>
      <c r="MRX1365" s="153"/>
      <c r="MRY1365" s="153"/>
      <c r="MRZ1365" s="153"/>
      <c r="MSA1365" s="153"/>
      <c r="MSB1365" s="153"/>
      <c r="MSC1365" s="153"/>
      <c r="MSD1365" s="153"/>
      <c r="MSE1365" s="153"/>
      <c r="MSF1365" s="153"/>
      <c r="MSG1365" s="153"/>
      <c r="MSH1365" s="153"/>
      <c r="MSI1365" s="153"/>
      <c r="MSJ1365" s="153"/>
      <c r="MSK1365" s="153"/>
      <c r="MSL1365" s="153"/>
      <c r="MSM1365" s="153"/>
      <c r="MSN1365" s="153"/>
      <c r="MSO1365" s="153"/>
      <c r="MSP1365" s="153"/>
      <c r="MSQ1365" s="153"/>
      <c r="MSR1365" s="153"/>
      <c r="MSS1365" s="153"/>
      <c r="MST1365" s="153"/>
      <c r="MSU1365" s="153"/>
      <c r="MSV1365" s="153"/>
      <c r="MSW1365" s="153"/>
      <c r="MSX1365" s="153"/>
      <c r="MSY1365" s="153"/>
      <c r="MSZ1365" s="153"/>
      <c r="MTA1365" s="153"/>
      <c r="MTB1365" s="153"/>
      <c r="MTC1365" s="153"/>
      <c r="MTD1365" s="153"/>
      <c r="MTE1365" s="153"/>
      <c r="MTF1365" s="153"/>
      <c r="MTG1365" s="153"/>
      <c r="MTH1365" s="153"/>
      <c r="MTI1365" s="153"/>
      <c r="MTJ1365" s="153"/>
      <c r="MTK1365" s="153"/>
      <c r="MTL1365" s="153"/>
      <c r="MTM1365" s="153"/>
      <c r="MTN1365" s="153"/>
      <c r="MTO1365" s="153"/>
      <c r="MTP1365" s="153"/>
      <c r="MTQ1365" s="153"/>
      <c r="MTR1365" s="153"/>
      <c r="MTS1365" s="153"/>
      <c r="MTT1365" s="153"/>
      <c r="MTU1365" s="153"/>
      <c r="MTV1365" s="153"/>
      <c r="MTW1365" s="153"/>
      <c r="MTX1365" s="153"/>
      <c r="MTY1365" s="153"/>
      <c r="MTZ1365" s="153"/>
      <c r="MUA1365" s="153"/>
      <c r="MUB1365" s="153"/>
      <c r="MUC1365" s="153"/>
      <c r="MUD1365" s="153"/>
      <c r="MUE1365" s="153"/>
      <c r="MUF1365" s="153"/>
      <c r="MUG1365" s="153"/>
      <c r="MUH1365" s="153"/>
      <c r="MUI1365" s="153"/>
      <c r="MUJ1365" s="153"/>
      <c r="MUK1365" s="153"/>
      <c r="MUL1365" s="153"/>
      <c r="MUM1365" s="153"/>
      <c r="MUN1365" s="153"/>
      <c r="MUO1365" s="153"/>
      <c r="MUP1365" s="153"/>
      <c r="MUQ1365" s="153"/>
      <c r="MUR1365" s="153"/>
      <c r="MUS1365" s="153"/>
      <c r="MUT1365" s="153"/>
      <c r="MUU1365" s="153"/>
      <c r="MUV1365" s="153"/>
      <c r="MUW1365" s="153"/>
      <c r="MUX1365" s="153"/>
      <c r="MUY1365" s="153"/>
      <c r="MUZ1365" s="153"/>
      <c r="MVA1365" s="153"/>
      <c r="MVB1365" s="153"/>
      <c r="MVC1365" s="153"/>
      <c r="MVD1365" s="153"/>
      <c r="MVE1365" s="153"/>
      <c r="MVF1365" s="153"/>
      <c r="MVG1365" s="153"/>
      <c r="MVH1365" s="153"/>
      <c r="MVI1365" s="153"/>
      <c r="MVJ1365" s="153"/>
      <c r="MVK1365" s="153"/>
      <c r="MVL1365" s="153"/>
      <c r="MVM1365" s="153"/>
      <c r="MVN1365" s="153"/>
      <c r="MVO1365" s="153"/>
      <c r="MVP1365" s="153"/>
      <c r="MVQ1365" s="153"/>
      <c r="MVR1365" s="153"/>
      <c r="MVS1365" s="153"/>
      <c r="MVT1365" s="153"/>
      <c r="MVU1365" s="153"/>
      <c r="MVV1365" s="153"/>
      <c r="MVW1365" s="153"/>
      <c r="MVX1365" s="153"/>
      <c r="MVY1365" s="153"/>
      <c r="MVZ1365" s="153"/>
      <c r="MWA1365" s="153"/>
      <c r="MWB1365" s="153"/>
      <c r="MWC1365" s="153"/>
      <c r="MWD1365" s="153"/>
      <c r="MWE1365" s="153"/>
      <c r="MWF1365" s="153"/>
      <c r="MWG1365" s="153"/>
      <c r="MWH1365" s="153"/>
      <c r="MWI1365" s="153"/>
      <c r="MWJ1365" s="153"/>
      <c r="MWK1365" s="153"/>
      <c r="MWL1365" s="153"/>
      <c r="MWM1365" s="153"/>
      <c r="MWN1365" s="153"/>
      <c r="MWO1365" s="153"/>
      <c r="MWP1365" s="153"/>
      <c r="MWQ1365" s="153"/>
      <c r="MWR1365" s="153"/>
      <c r="MWS1365" s="153"/>
      <c r="MWT1365" s="153"/>
      <c r="MWU1365" s="153"/>
      <c r="MWV1365" s="153"/>
      <c r="MWW1365" s="153"/>
      <c r="MWX1365" s="153"/>
      <c r="MWY1365" s="153"/>
      <c r="MWZ1365" s="153"/>
      <c r="MXA1365" s="153"/>
      <c r="MXB1365" s="153"/>
      <c r="MXC1365" s="153"/>
      <c r="MXD1365" s="153"/>
      <c r="MXE1365" s="153"/>
      <c r="MXF1365" s="153"/>
      <c r="MXG1365" s="153"/>
      <c r="MXH1365" s="153"/>
      <c r="MXI1365" s="153"/>
      <c r="MXJ1365" s="153"/>
      <c r="MXK1365" s="153"/>
      <c r="MXL1365" s="153"/>
      <c r="MXM1365" s="153"/>
      <c r="MXN1365" s="153"/>
      <c r="MXO1365" s="153"/>
      <c r="MXP1365" s="153"/>
      <c r="MXQ1365" s="153"/>
      <c r="MXR1365" s="153"/>
      <c r="MXS1365" s="153"/>
      <c r="MXT1365" s="153"/>
      <c r="MXU1365" s="153"/>
      <c r="MXV1365" s="153"/>
      <c r="MXW1365" s="153"/>
      <c r="MXX1365" s="153"/>
      <c r="MXY1365" s="153"/>
      <c r="MXZ1365" s="153"/>
      <c r="MYA1365" s="153"/>
      <c r="MYB1365" s="153"/>
      <c r="MYC1365" s="153"/>
      <c r="MYD1365" s="153"/>
      <c r="MYE1365" s="153"/>
      <c r="MYF1365" s="153"/>
      <c r="MYG1365" s="153"/>
      <c r="MYH1365" s="153"/>
      <c r="MYI1365" s="153"/>
      <c r="MYJ1365" s="153"/>
      <c r="MYK1365" s="153"/>
      <c r="MYL1365" s="153"/>
      <c r="MYM1365" s="153"/>
      <c r="MYN1365" s="153"/>
      <c r="MYO1365" s="153"/>
      <c r="MYP1365" s="153"/>
      <c r="MYQ1365" s="153"/>
      <c r="MYR1365" s="153"/>
      <c r="MYS1365" s="153"/>
      <c r="MYT1365" s="153"/>
      <c r="MYU1365" s="153"/>
      <c r="MYV1365" s="153"/>
      <c r="MYW1365" s="153"/>
      <c r="MYX1365" s="153"/>
      <c r="MYY1365" s="153"/>
      <c r="MYZ1365" s="153"/>
      <c r="MZA1365" s="153"/>
      <c r="MZB1365" s="153"/>
      <c r="MZC1365" s="153"/>
      <c r="MZD1365" s="153"/>
      <c r="MZE1365" s="153"/>
      <c r="MZF1365" s="153"/>
      <c r="MZG1365" s="153"/>
      <c r="MZH1365" s="153"/>
      <c r="MZI1365" s="153"/>
      <c r="MZJ1365" s="153"/>
      <c r="MZK1365" s="153"/>
      <c r="MZL1365" s="153"/>
      <c r="MZM1365" s="153"/>
      <c r="MZN1365" s="153"/>
      <c r="MZO1365" s="153"/>
      <c r="MZP1365" s="153"/>
      <c r="MZQ1365" s="153"/>
      <c r="MZR1365" s="153"/>
      <c r="MZS1365" s="153"/>
      <c r="MZT1365" s="153"/>
      <c r="MZU1365" s="153"/>
      <c r="MZV1365" s="153"/>
      <c r="MZW1365" s="153"/>
      <c r="MZX1365" s="153"/>
      <c r="MZY1365" s="153"/>
      <c r="MZZ1365" s="153"/>
      <c r="NAA1365" s="153"/>
      <c r="NAB1365" s="153"/>
      <c r="NAC1365" s="153"/>
      <c r="NAD1365" s="153"/>
      <c r="NAE1365" s="153"/>
      <c r="NAF1365" s="153"/>
      <c r="NAG1365" s="153"/>
      <c r="NAH1365" s="153"/>
      <c r="NAI1365" s="153"/>
      <c r="NAJ1365" s="153"/>
      <c r="NAK1365" s="153"/>
      <c r="NAL1365" s="153"/>
      <c r="NAM1365" s="153"/>
      <c r="NAN1365" s="153"/>
      <c r="NAO1365" s="153"/>
      <c r="NAP1365" s="153"/>
      <c r="NAQ1365" s="153"/>
      <c r="NAR1365" s="153"/>
      <c r="NAS1365" s="153"/>
      <c r="NAT1365" s="153"/>
      <c r="NAU1365" s="153"/>
      <c r="NAV1365" s="153"/>
      <c r="NAW1365" s="153"/>
      <c r="NAX1365" s="153"/>
      <c r="NAY1365" s="153"/>
      <c r="NAZ1365" s="153"/>
      <c r="NBA1365" s="153"/>
      <c r="NBB1365" s="153"/>
      <c r="NBC1365" s="153"/>
      <c r="NBD1365" s="153"/>
      <c r="NBE1365" s="153"/>
      <c r="NBF1365" s="153"/>
      <c r="NBG1365" s="153"/>
      <c r="NBH1365" s="153"/>
      <c r="NBI1365" s="153"/>
      <c r="NBJ1365" s="153"/>
      <c r="NBK1365" s="153"/>
      <c r="NBL1365" s="153"/>
      <c r="NBM1365" s="153"/>
      <c r="NBN1365" s="153"/>
      <c r="NBO1365" s="153"/>
      <c r="NBP1365" s="153"/>
      <c r="NBQ1365" s="153"/>
      <c r="NBR1365" s="153"/>
      <c r="NBS1365" s="153"/>
      <c r="NBT1365" s="153"/>
      <c r="NBU1365" s="153"/>
      <c r="NBV1365" s="153"/>
      <c r="NBW1365" s="153"/>
      <c r="NBX1365" s="153"/>
      <c r="NBY1365" s="153"/>
      <c r="NBZ1365" s="153"/>
      <c r="NCA1365" s="153"/>
      <c r="NCB1365" s="153"/>
      <c r="NCC1365" s="153"/>
      <c r="NCD1365" s="153"/>
      <c r="NCE1365" s="153"/>
      <c r="NCF1365" s="153"/>
      <c r="NCG1365" s="153"/>
      <c r="NCH1365" s="153"/>
      <c r="NCI1365" s="153"/>
      <c r="NCJ1365" s="153"/>
      <c r="NCK1365" s="153"/>
      <c r="NCL1365" s="153"/>
      <c r="NCM1365" s="153"/>
      <c r="NCN1365" s="153"/>
      <c r="NCO1365" s="153"/>
      <c r="NCP1365" s="153"/>
      <c r="NCQ1365" s="153"/>
      <c r="NCR1365" s="153"/>
      <c r="NCS1365" s="153"/>
      <c r="NCT1365" s="153"/>
      <c r="NCU1365" s="153"/>
      <c r="NCV1365" s="153"/>
      <c r="NCW1365" s="153"/>
      <c r="NCX1365" s="153"/>
      <c r="NCY1365" s="153"/>
      <c r="NCZ1365" s="153"/>
      <c r="NDA1365" s="153"/>
      <c r="NDB1365" s="153"/>
      <c r="NDC1365" s="153"/>
      <c r="NDD1365" s="153"/>
      <c r="NDE1365" s="153"/>
      <c r="NDF1365" s="153"/>
      <c r="NDG1365" s="153"/>
      <c r="NDH1365" s="153"/>
      <c r="NDI1365" s="153"/>
      <c r="NDJ1365" s="153"/>
      <c r="NDK1365" s="153"/>
      <c r="NDL1365" s="153"/>
      <c r="NDM1365" s="153"/>
      <c r="NDN1365" s="153"/>
      <c r="NDO1365" s="153"/>
      <c r="NDP1365" s="153"/>
      <c r="NDQ1365" s="153"/>
      <c r="NDR1365" s="153"/>
      <c r="NDS1365" s="153"/>
      <c r="NDT1365" s="153"/>
      <c r="NDU1365" s="153"/>
      <c r="NDV1365" s="153"/>
      <c r="NDW1365" s="153"/>
      <c r="NDX1365" s="153"/>
      <c r="NDY1365" s="153"/>
      <c r="NDZ1365" s="153"/>
      <c r="NEA1365" s="153"/>
      <c r="NEB1365" s="153"/>
      <c r="NEC1365" s="153"/>
      <c r="NED1365" s="153"/>
      <c r="NEE1365" s="153"/>
      <c r="NEF1365" s="153"/>
      <c r="NEG1365" s="153"/>
      <c r="NEH1365" s="153"/>
      <c r="NEI1365" s="153"/>
      <c r="NEJ1365" s="153"/>
      <c r="NEK1365" s="153"/>
      <c r="NEL1365" s="153"/>
      <c r="NEM1365" s="153"/>
      <c r="NEN1365" s="153"/>
      <c r="NEO1365" s="153"/>
      <c r="NEP1365" s="153"/>
      <c r="NEQ1365" s="153"/>
      <c r="NER1365" s="153"/>
      <c r="NES1365" s="153"/>
      <c r="NET1365" s="153"/>
      <c r="NEU1365" s="153"/>
      <c r="NEV1365" s="153"/>
      <c r="NEW1365" s="153"/>
      <c r="NEX1365" s="153"/>
      <c r="NEY1365" s="153"/>
      <c r="NEZ1365" s="153"/>
      <c r="NFA1365" s="153"/>
      <c r="NFB1365" s="153"/>
      <c r="NFC1365" s="153"/>
      <c r="NFD1365" s="153"/>
      <c r="NFE1365" s="153"/>
      <c r="NFF1365" s="153"/>
      <c r="NFG1365" s="153"/>
      <c r="NFH1365" s="153"/>
      <c r="NFI1365" s="153"/>
      <c r="NFJ1365" s="153"/>
      <c r="NFK1365" s="153"/>
      <c r="NFL1365" s="153"/>
      <c r="NFM1365" s="153"/>
      <c r="NFN1365" s="153"/>
      <c r="NFO1365" s="153"/>
      <c r="NFP1365" s="153"/>
      <c r="NFQ1365" s="153"/>
      <c r="NFR1365" s="153"/>
      <c r="NFS1365" s="153"/>
      <c r="NFT1365" s="153"/>
      <c r="NFU1365" s="153"/>
      <c r="NFV1365" s="153"/>
      <c r="NFW1365" s="153"/>
      <c r="NFX1365" s="153"/>
      <c r="NFY1365" s="153"/>
      <c r="NFZ1365" s="153"/>
      <c r="NGA1365" s="153"/>
      <c r="NGB1365" s="153"/>
      <c r="NGC1365" s="153"/>
      <c r="NGD1365" s="153"/>
      <c r="NGE1365" s="153"/>
      <c r="NGF1365" s="153"/>
      <c r="NGG1365" s="153"/>
      <c r="NGH1365" s="153"/>
      <c r="NGI1365" s="153"/>
      <c r="NGJ1365" s="153"/>
      <c r="NGK1365" s="153"/>
      <c r="NGL1365" s="153"/>
      <c r="NGM1365" s="153"/>
      <c r="NGN1365" s="153"/>
      <c r="NGO1365" s="153"/>
      <c r="NGP1365" s="153"/>
      <c r="NGQ1365" s="153"/>
      <c r="NGR1365" s="153"/>
      <c r="NGS1365" s="153"/>
      <c r="NGT1365" s="153"/>
      <c r="NGU1365" s="153"/>
      <c r="NGV1365" s="153"/>
      <c r="NGW1365" s="153"/>
      <c r="NGX1365" s="153"/>
      <c r="NGY1365" s="153"/>
      <c r="NGZ1365" s="153"/>
      <c r="NHA1365" s="153"/>
      <c r="NHB1365" s="153"/>
      <c r="NHC1365" s="153"/>
      <c r="NHD1365" s="153"/>
      <c r="NHE1365" s="153"/>
      <c r="NHF1365" s="153"/>
      <c r="NHG1365" s="153"/>
      <c r="NHH1365" s="153"/>
      <c r="NHI1365" s="153"/>
      <c r="NHJ1365" s="153"/>
      <c r="NHK1365" s="153"/>
      <c r="NHL1365" s="153"/>
      <c r="NHM1365" s="153"/>
      <c r="NHN1365" s="153"/>
      <c r="NHO1365" s="153"/>
      <c r="NHP1365" s="153"/>
      <c r="NHQ1365" s="153"/>
      <c r="NHR1365" s="153"/>
      <c r="NHS1365" s="153"/>
      <c r="NHT1365" s="153"/>
      <c r="NHU1365" s="153"/>
      <c r="NHV1365" s="153"/>
      <c r="NHW1365" s="153"/>
      <c r="NHX1365" s="153"/>
      <c r="NHY1365" s="153"/>
      <c r="NHZ1365" s="153"/>
      <c r="NIA1365" s="153"/>
      <c r="NIB1365" s="153"/>
      <c r="NIC1365" s="153"/>
      <c r="NID1365" s="153"/>
      <c r="NIE1365" s="153"/>
      <c r="NIF1365" s="153"/>
      <c r="NIG1365" s="153"/>
      <c r="NIH1365" s="153"/>
      <c r="NII1365" s="153"/>
      <c r="NIJ1365" s="153"/>
      <c r="NIK1365" s="153"/>
      <c r="NIL1365" s="153"/>
      <c r="NIM1365" s="153"/>
      <c r="NIN1365" s="153"/>
      <c r="NIO1365" s="153"/>
      <c r="NIP1365" s="153"/>
      <c r="NIQ1365" s="153"/>
      <c r="NIR1365" s="153"/>
      <c r="NIS1365" s="153"/>
      <c r="NIT1365" s="153"/>
      <c r="NIU1365" s="153"/>
      <c r="NIV1365" s="153"/>
      <c r="NIW1365" s="153"/>
      <c r="NIX1365" s="153"/>
      <c r="NIY1365" s="153"/>
      <c r="NIZ1365" s="153"/>
      <c r="NJA1365" s="153"/>
      <c r="NJB1365" s="153"/>
      <c r="NJC1365" s="153"/>
      <c r="NJD1365" s="153"/>
      <c r="NJE1365" s="153"/>
      <c r="NJF1365" s="153"/>
      <c r="NJG1365" s="153"/>
      <c r="NJH1365" s="153"/>
      <c r="NJI1365" s="153"/>
      <c r="NJJ1365" s="153"/>
      <c r="NJK1365" s="153"/>
      <c r="NJL1365" s="153"/>
      <c r="NJM1365" s="153"/>
      <c r="NJN1365" s="153"/>
      <c r="NJO1365" s="153"/>
      <c r="NJP1365" s="153"/>
      <c r="NJQ1365" s="153"/>
      <c r="NJR1365" s="153"/>
      <c r="NJS1365" s="153"/>
      <c r="NJT1365" s="153"/>
      <c r="NJU1365" s="153"/>
      <c r="NJV1365" s="153"/>
      <c r="NJW1365" s="153"/>
      <c r="NJX1365" s="153"/>
      <c r="NJY1365" s="153"/>
      <c r="NJZ1365" s="153"/>
      <c r="NKA1365" s="153"/>
      <c r="NKB1365" s="153"/>
      <c r="NKC1365" s="153"/>
      <c r="NKD1365" s="153"/>
      <c r="NKE1365" s="153"/>
      <c r="NKF1365" s="153"/>
      <c r="NKG1365" s="153"/>
      <c r="NKH1365" s="153"/>
      <c r="NKI1365" s="153"/>
      <c r="NKJ1365" s="153"/>
      <c r="NKK1365" s="153"/>
      <c r="NKL1365" s="153"/>
      <c r="NKM1365" s="153"/>
      <c r="NKN1365" s="153"/>
      <c r="NKO1365" s="153"/>
      <c r="NKP1365" s="153"/>
      <c r="NKQ1365" s="153"/>
      <c r="NKR1365" s="153"/>
      <c r="NKS1365" s="153"/>
      <c r="NKT1365" s="153"/>
      <c r="NKU1365" s="153"/>
      <c r="NKV1365" s="153"/>
      <c r="NKW1365" s="153"/>
      <c r="NKX1365" s="153"/>
      <c r="NKY1365" s="153"/>
      <c r="NKZ1365" s="153"/>
      <c r="NLA1365" s="153"/>
      <c r="NLB1365" s="153"/>
      <c r="NLC1365" s="153"/>
      <c r="NLD1365" s="153"/>
      <c r="NLE1365" s="153"/>
      <c r="NLF1365" s="153"/>
      <c r="NLG1365" s="153"/>
      <c r="NLH1365" s="153"/>
      <c r="NLI1365" s="153"/>
      <c r="NLJ1365" s="153"/>
      <c r="NLK1365" s="153"/>
      <c r="NLL1365" s="153"/>
      <c r="NLM1365" s="153"/>
      <c r="NLN1365" s="153"/>
      <c r="NLO1365" s="153"/>
      <c r="NLP1365" s="153"/>
      <c r="NLQ1365" s="153"/>
      <c r="NLR1365" s="153"/>
      <c r="NLS1365" s="153"/>
      <c r="NLT1365" s="153"/>
      <c r="NLU1365" s="153"/>
      <c r="NLV1365" s="153"/>
      <c r="NLW1365" s="153"/>
      <c r="NLX1365" s="153"/>
      <c r="NLY1365" s="153"/>
      <c r="NLZ1365" s="153"/>
      <c r="NMA1365" s="153"/>
      <c r="NMB1365" s="153"/>
      <c r="NMC1365" s="153"/>
      <c r="NMD1365" s="153"/>
      <c r="NME1365" s="153"/>
      <c r="NMF1365" s="153"/>
      <c r="NMG1365" s="153"/>
      <c r="NMH1365" s="153"/>
      <c r="NMI1365" s="153"/>
      <c r="NMJ1365" s="153"/>
      <c r="NMK1365" s="153"/>
      <c r="NML1365" s="153"/>
      <c r="NMM1365" s="153"/>
      <c r="NMN1365" s="153"/>
      <c r="NMO1365" s="153"/>
      <c r="NMP1365" s="153"/>
      <c r="NMQ1365" s="153"/>
      <c r="NMR1365" s="153"/>
      <c r="NMS1365" s="153"/>
      <c r="NMT1365" s="153"/>
      <c r="NMU1365" s="153"/>
      <c r="NMV1365" s="153"/>
      <c r="NMW1365" s="153"/>
      <c r="NMX1365" s="153"/>
      <c r="NMY1365" s="153"/>
      <c r="NMZ1365" s="153"/>
      <c r="NNA1365" s="153"/>
      <c r="NNB1365" s="153"/>
      <c r="NNC1365" s="153"/>
      <c r="NND1365" s="153"/>
      <c r="NNE1365" s="153"/>
      <c r="NNF1365" s="153"/>
      <c r="NNG1365" s="153"/>
      <c r="NNH1365" s="153"/>
      <c r="NNI1365" s="153"/>
      <c r="NNJ1365" s="153"/>
      <c r="NNK1365" s="153"/>
      <c r="NNL1365" s="153"/>
      <c r="NNM1365" s="153"/>
      <c r="NNN1365" s="153"/>
      <c r="NNO1365" s="153"/>
      <c r="NNP1365" s="153"/>
      <c r="NNQ1365" s="153"/>
      <c r="NNR1365" s="153"/>
      <c r="NNS1365" s="153"/>
      <c r="NNT1365" s="153"/>
      <c r="NNU1365" s="153"/>
      <c r="NNV1365" s="153"/>
      <c r="NNW1365" s="153"/>
      <c r="NNX1365" s="153"/>
      <c r="NNY1365" s="153"/>
      <c r="NNZ1365" s="153"/>
      <c r="NOA1365" s="153"/>
      <c r="NOB1365" s="153"/>
      <c r="NOC1365" s="153"/>
      <c r="NOD1365" s="153"/>
      <c r="NOE1365" s="153"/>
      <c r="NOF1365" s="153"/>
      <c r="NOG1365" s="153"/>
      <c r="NOH1365" s="153"/>
      <c r="NOI1365" s="153"/>
      <c r="NOJ1365" s="153"/>
      <c r="NOK1365" s="153"/>
      <c r="NOL1365" s="153"/>
      <c r="NOM1365" s="153"/>
      <c r="NON1365" s="153"/>
      <c r="NOO1365" s="153"/>
      <c r="NOP1365" s="153"/>
      <c r="NOQ1365" s="153"/>
      <c r="NOR1365" s="153"/>
      <c r="NOS1365" s="153"/>
      <c r="NOT1365" s="153"/>
      <c r="NOU1365" s="153"/>
      <c r="NOV1365" s="153"/>
      <c r="NOW1365" s="153"/>
      <c r="NOX1365" s="153"/>
      <c r="NOY1365" s="153"/>
      <c r="NOZ1365" s="153"/>
      <c r="NPA1365" s="153"/>
      <c r="NPB1365" s="153"/>
      <c r="NPC1365" s="153"/>
      <c r="NPD1365" s="153"/>
      <c r="NPE1365" s="153"/>
      <c r="NPF1365" s="153"/>
      <c r="NPG1365" s="153"/>
      <c r="NPH1365" s="153"/>
      <c r="NPI1365" s="153"/>
      <c r="NPJ1365" s="153"/>
      <c r="NPK1365" s="153"/>
      <c r="NPL1365" s="153"/>
      <c r="NPM1365" s="153"/>
      <c r="NPN1365" s="153"/>
      <c r="NPO1365" s="153"/>
      <c r="NPP1365" s="153"/>
      <c r="NPQ1365" s="153"/>
      <c r="NPR1365" s="153"/>
      <c r="NPS1365" s="153"/>
      <c r="NPT1365" s="153"/>
      <c r="NPU1365" s="153"/>
      <c r="NPV1365" s="153"/>
      <c r="NPW1365" s="153"/>
      <c r="NPX1365" s="153"/>
      <c r="NPY1365" s="153"/>
      <c r="NPZ1365" s="153"/>
      <c r="NQA1365" s="153"/>
      <c r="NQB1365" s="153"/>
      <c r="NQC1365" s="153"/>
      <c r="NQD1365" s="153"/>
      <c r="NQE1365" s="153"/>
      <c r="NQF1365" s="153"/>
      <c r="NQG1365" s="153"/>
      <c r="NQH1365" s="153"/>
      <c r="NQI1365" s="153"/>
      <c r="NQJ1365" s="153"/>
      <c r="NQK1365" s="153"/>
      <c r="NQL1365" s="153"/>
      <c r="NQM1365" s="153"/>
      <c r="NQN1365" s="153"/>
      <c r="NQO1365" s="153"/>
      <c r="NQP1365" s="153"/>
      <c r="NQQ1365" s="153"/>
      <c r="NQR1365" s="153"/>
      <c r="NQS1365" s="153"/>
      <c r="NQT1365" s="153"/>
      <c r="NQU1365" s="153"/>
      <c r="NQV1365" s="153"/>
      <c r="NQW1365" s="153"/>
      <c r="NQX1365" s="153"/>
      <c r="NQY1365" s="153"/>
      <c r="NQZ1365" s="153"/>
      <c r="NRA1365" s="153"/>
      <c r="NRB1365" s="153"/>
      <c r="NRC1365" s="153"/>
      <c r="NRD1365" s="153"/>
      <c r="NRE1365" s="153"/>
      <c r="NRF1365" s="153"/>
      <c r="NRG1365" s="153"/>
      <c r="NRH1365" s="153"/>
      <c r="NRI1365" s="153"/>
      <c r="NRJ1365" s="153"/>
      <c r="NRK1365" s="153"/>
      <c r="NRL1365" s="153"/>
      <c r="NRM1365" s="153"/>
      <c r="NRN1365" s="153"/>
      <c r="NRO1365" s="153"/>
      <c r="NRP1365" s="153"/>
      <c r="NRQ1365" s="153"/>
      <c r="NRR1365" s="153"/>
      <c r="NRS1365" s="153"/>
      <c r="NRT1365" s="153"/>
      <c r="NRU1365" s="153"/>
      <c r="NRV1365" s="153"/>
      <c r="NRW1365" s="153"/>
      <c r="NRX1365" s="153"/>
      <c r="NRY1365" s="153"/>
      <c r="NRZ1365" s="153"/>
      <c r="NSA1365" s="153"/>
      <c r="NSB1365" s="153"/>
      <c r="NSC1365" s="153"/>
      <c r="NSD1365" s="153"/>
      <c r="NSE1365" s="153"/>
      <c r="NSF1365" s="153"/>
      <c r="NSG1365" s="153"/>
      <c r="NSH1365" s="153"/>
      <c r="NSI1365" s="153"/>
      <c r="NSJ1365" s="153"/>
      <c r="NSK1365" s="153"/>
      <c r="NSL1365" s="153"/>
      <c r="NSM1365" s="153"/>
      <c r="NSN1365" s="153"/>
      <c r="NSO1365" s="153"/>
      <c r="NSP1365" s="153"/>
      <c r="NSQ1365" s="153"/>
      <c r="NSR1365" s="153"/>
      <c r="NSS1365" s="153"/>
      <c r="NST1365" s="153"/>
      <c r="NSU1365" s="153"/>
      <c r="NSV1365" s="153"/>
      <c r="NSW1365" s="153"/>
      <c r="NSX1365" s="153"/>
      <c r="NSY1365" s="153"/>
      <c r="NSZ1365" s="153"/>
      <c r="NTA1365" s="153"/>
      <c r="NTB1365" s="153"/>
      <c r="NTC1365" s="153"/>
      <c r="NTD1365" s="153"/>
      <c r="NTE1365" s="153"/>
      <c r="NTF1365" s="153"/>
      <c r="NTG1365" s="153"/>
      <c r="NTH1365" s="153"/>
      <c r="NTI1365" s="153"/>
      <c r="NTJ1365" s="153"/>
      <c r="NTK1365" s="153"/>
      <c r="NTL1365" s="153"/>
      <c r="NTM1365" s="153"/>
      <c r="NTN1365" s="153"/>
      <c r="NTO1365" s="153"/>
      <c r="NTP1365" s="153"/>
      <c r="NTQ1365" s="153"/>
      <c r="NTR1365" s="153"/>
      <c r="NTS1365" s="153"/>
      <c r="NTT1365" s="153"/>
      <c r="NTU1365" s="153"/>
      <c r="NTV1365" s="153"/>
      <c r="NTW1365" s="153"/>
      <c r="NTX1365" s="153"/>
      <c r="NTY1365" s="153"/>
      <c r="NTZ1365" s="153"/>
      <c r="NUA1365" s="153"/>
      <c r="NUB1365" s="153"/>
      <c r="NUC1365" s="153"/>
      <c r="NUD1365" s="153"/>
      <c r="NUE1365" s="153"/>
      <c r="NUF1365" s="153"/>
      <c r="NUG1365" s="153"/>
      <c r="NUH1365" s="153"/>
      <c r="NUI1365" s="153"/>
      <c r="NUJ1365" s="153"/>
      <c r="NUK1365" s="153"/>
      <c r="NUL1365" s="153"/>
      <c r="NUM1365" s="153"/>
      <c r="NUN1365" s="153"/>
      <c r="NUO1365" s="153"/>
      <c r="NUP1365" s="153"/>
      <c r="NUQ1365" s="153"/>
      <c r="NUR1365" s="153"/>
      <c r="NUS1365" s="153"/>
      <c r="NUT1365" s="153"/>
      <c r="NUU1365" s="153"/>
      <c r="NUV1365" s="153"/>
      <c r="NUW1365" s="153"/>
      <c r="NUX1365" s="153"/>
      <c r="NUY1365" s="153"/>
      <c r="NUZ1365" s="153"/>
      <c r="NVA1365" s="153"/>
      <c r="NVB1365" s="153"/>
      <c r="NVC1365" s="153"/>
      <c r="NVD1365" s="153"/>
      <c r="NVE1365" s="153"/>
      <c r="NVF1365" s="153"/>
      <c r="NVG1365" s="153"/>
      <c r="NVH1365" s="153"/>
      <c r="NVI1365" s="153"/>
      <c r="NVJ1365" s="153"/>
      <c r="NVK1365" s="153"/>
      <c r="NVL1365" s="153"/>
      <c r="NVM1365" s="153"/>
      <c r="NVN1365" s="153"/>
      <c r="NVO1365" s="153"/>
      <c r="NVP1365" s="153"/>
      <c r="NVQ1365" s="153"/>
      <c r="NVR1365" s="153"/>
      <c r="NVS1365" s="153"/>
      <c r="NVT1365" s="153"/>
      <c r="NVU1365" s="153"/>
      <c r="NVV1365" s="153"/>
      <c r="NVW1365" s="153"/>
      <c r="NVX1365" s="153"/>
      <c r="NVY1365" s="153"/>
      <c r="NVZ1365" s="153"/>
      <c r="NWA1365" s="153"/>
      <c r="NWB1365" s="153"/>
      <c r="NWC1365" s="153"/>
      <c r="NWD1365" s="153"/>
      <c r="NWE1365" s="153"/>
      <c r="NWF1365" s="153"/>
      <c r="NWG1365" s="153"/>
      <c r="NWH1365" s="153"/>
      <c r="NWI1365" s="153"/>
      <c r="NWJ1365" s="153"/>
      <c r="NWK1365" s="153"/>
      <c r="NWL1365" s="153"/>
      <c r="NWM1365" s="153"/>
      <c r="NWN1365" s="153"/>
      <c r="NWO1365" s="153"/>
      <c r="NWP1365" s="153"/>
      <c r="NWQ1365" s="153"/>
      <c r="NWR1365" s="153"/>
      <c r="NWS1365" s="153"/>
      <c r="NWT1365" s="153"/>
      <c r="NWU1365" s="153"/>
      <c r="NWV1365" s="153"/>
      <c r="NWW1365" s="153"/>
      <c r="NWX1365" s="153"/>
      <c r="NWY1365" s="153"/>
      <c r="NWZ1365" s="153"/>
      <c r="NXA1365" s="153"/>
      <c r="NXB1365" s="153"/>
      <c r="NXC1365" s="153"/>
      <c r="NXD1365" s="153"/>
      <c r="NXE1365" s="153"/>
      <c r="NXF1365" s="153"/>
      <c r="NXG1365" s="153"/>
      <c r="NXH1365" s="153"/>
      <c r="NXI1365" s="153"/>
      <c r="NXJ1365" s="153"/>
      <c r="NXK1365" s="153"/>
      <c r="NXL1365" s="153"/>
      <c r="NXM1365" s="153"/>
      <c r="NXN1365" s="153"/>
      <c r="NXO1365" s="153"/>
      <c r="NXP1365" s="153"/>
      <c r="NXQ1365" s="153"/>
      <c r="NXR1365" s="153"/>
      <c r="NXS1365" s="153"/>
      <c r="NXT1365" s="153"/>
      <c r="NXU1365" s="153"/>
      <c r="NXV1365" s="153"/>
      <c r="NXW1365" s="153"/>
      <c r="NXX1365" s="153"/>
      <c r="NXY1365" s="153"/>
      <c r="NXZ1365" s="153"/>
      <c r="NYA1365" s="153"/>
      <c r="NYB1365" s="153"/>
      <c r="NYC1365" s="153"/>
      <c r="NYD1365" s="153"/>
      <c r="NYE1365" s="153"/>
      <c r="NYF1365" s="153"/>
      <c r="NYG1365" s="153"/>
      <c r="NYH1365" s="153"/>
      <c r="NYI1365" s="153"/>
      <c r="NYJ1365" s="153"/>
      <c r="NYK1365" s="153"/>
      <c r="NYL1365" s="153"/>
      <c r="NYM1365" s="153"/>
      <c r="NYN1365" s="153"/>
      <c r="NYO1365" s="153"/>
      <c r="NYP1365" s="153"/>
      <c r="NYQ1365" s="153"/>
      <c r="NYR1365" s="153"/>
      <c r="NYS1365" s="153"/>
      <c r="NYT1365" s="153"/>
      <c r="NYU1365" s="153"/>
      <c r="NYV1365" s="153"/>
      <c r="NYW1365" s="153"/>
      <c r="NYX1365" s="153"/>
      <c r="NYY1365" s="153"/>
      <c r="NYZ1365" s="153"/>
      <c r="NZA1365" s="153"/>
      <c r="NZB1365" s="153"/>
      <c r="NZC1365" s="153"/>
      <c r="NZD1365" s="153"/>
      <c r="NZE1365" s="153"/>
      <c r="NZF1365" s="153"/>
      <c r="NZG1365" s="153"/>
      <c r="NZH1365" s="153"/>
      <c r="NZI1365" s="153"/>
      <c r="NZJ1365" s="153"/>
      <c r="NZK1365" s="153"/>
      <c r="NZL1365" s="153"/>
      <c r="NZM1365" s="153"/>
      <c r="NZN1365" s="153"/>
      <c r="NZO1365" s="153"/>
      <c r="NZP1365" s="153"/>
      <c r="NZQ1365" s="153"/>
      <c r="NZR1365" s="153"/>
      <c r="NZS1365" s="153"/>
      <c r="NZT1365" s="153"/>
      <c r="NZU1365" s="153"/>
      <c r="NZV1365" s="153"/>
      <c r="NZW1365" s="153"/>
      <c r="NZX1365" s="153"/>
      <c r="NZY1365" s="153"/>
      <c r="NZZ1365" s="153"/>
      <c r="OAA1365" s="153"/>
      <c r="OAB1365" s="153"/>
      <c r="OAC1365" s="153"/>
      <c r="OAD1365" s="153"/>
      <c r="OAE1365" s="153"/>
      <c r="OAF1365" s="153"/>
      <c r="OAG1365" s="153"/>
      <c r="OAH1365" s="153"/>
      <c r="OAI1365" s="153"/>
      <c r="OAJ1365" s="153"/>
      <c r="OAK1365" s="153"/>
      <c r="OAL1365" s="153"/>
      <c r="OAM1365" s="153"/>
      <c r="OAN1365" s="153"/>
      <c r="OAO1365" s="153"/>
      <c r="OAP1365" s="153"/>
      <c r="OAQ1365" s="153"/>
      <c r="OAR1365" s="153"/>
      <c r="OAS1365" s="153"/>
      <c r="OAT1365" s="153"/>
      <c r="OAU1365" s="153"/>
      <c r="OAV1365" s="153"/>
      <c r="OAW1365" s="153"/>
      <c r="OAX1365" s="153"/>
      <c r="OAY1365" s="153"/>
      <c r="OAZ1365" s="153"/>
      <c r="OBA1365" s="153"/>
      <c r="OBB1365" s="153"/>
      <c r="OBC1365" s="153"/>
      <c r="OBD1365" s="153"/>
      <c r="OBE1365" s="153"/>
      <c r="OBF1365" s="153"/>
      <c r="OBG1365" s="153"/>
      <c r="OBH1365" s="153"/>
      <c r="OBI1365" s="153"/>
      <c r="OBJ1365" s="153"/>
      <c r="OBK1365" s="153"/>
      <c r="OBL1365" s="153"/>
      <c r="OBM1365" s="153"/>
      <c r="OBN1365" s="153"/>
      <c r="OBO1365" s="153"/>
      <c r="OBP1365" s="153"/>
      <c r="OBQ1365" s="153"/>
      <c r="OBR1365" s="153"/>
      <c r="OBS1365" s="153"/>
      <c r="OBT1365" s="153"/>
      <c r="OBU1365" s="153"/>
      <c r="OBV1365" s="153"/>
      <c r="OBW1365" s="153"/>
      <c r="OBX1365" s="153"/>
      <c r="OBY1365" s="153"/>
      <c r="OBZ1365" s="153"/>
      <c r="OCA1365" s="153"/>
      <c r="OCB1365" s="153"/>
      <c r="OCC1365" s="153"/>
      <c r="OCD1365" s="153"/>
      <c r="OCE1365" s="153"/>
      <c r="OCF1365" s="153"/>
      <c r="OCG1365" s="153"/>
      <c r="OCH1365" s="153"/>
      <c r="OCI1365" s="153"/>
      <c r="OCJ1365" s="153"/>
      <c r="OCK1365" s="153"/>
      <c r="OCL1365" s="153"/>
      <c r="OCM1365" s="153"/>
      <c r="OCN1365" s="153"/>
      <c r="OCO1365" s="153"/>
      <c r="OCP1365" s="153"/>
      <c r="OCQ1365" s="153"/>
      <c r="OCR1365" s="153"/>
      <c r="OCS1365" s="153"/>
      <c r="OCT1365" s="153"/>
      <c r="OCU1365" s="153"/>
      <c r="OCV1365" s="153"/>
      <c r="OCW1365" s="153"/>
      <c r="OCX1365" s="153"/>
      <c r="OCY1365" s="153"/>
      <c r="OCZ1365" s="153"/>
      <c r="ODA1365" s="153"/>
      <c r="ODB1365" s="153"/>
      <c r="ODC1365" s="153"/>
      <c r="ODD1365" s="153"/>
      <c r="ODE1365" s="153"/>
      <c r="ODF1365" s="153"/>
      <c r="ODG1365" s="153"/>
      <c r="ODH1365" s="153"/>
      <c r="ODI1365" s="153"/>
      <c r="ODJ1365" s="153"/>
      <c r="ODK1365" s="153"/>
      <c r="ODL1365" s="153"/>
      <c r="ODM1365" s="153"/>
      <c r="ODN1365" s="153"/>
      <c r="ODO1365" s="153"/>
      <c r="ODP1365" s="153"/>
      <c r="ODQ1365" s="153"/>
      <c r="ODR1365" s="153"/>
      <c r="ODS1365" s="153"/>
      <c r="ODT1365" s="153"/>
      <c r="ODU1365" s="153"/>
      <c r="ODV1365" s="153"/>
      <c r="ODW1365" s="153"/>
      <c r="ODX1365" s="153"/>
      <c r="ODY1365" s="153"/>
      <c r="ODZ1365" s="153"/>
      <c r="OEA1365" s="153"/>
      <c r="OEB1365" s="153"/>
      <c r="OEC1365" s="153"/>
      <c r="OED1365" s="153"/>
      <c r="OEE1365" s="153"/>
      <c r="OEF1365" s="153"/>
      <c r="OEG1365" s="153"/>
      <c r="OEH1365" s="153"/>
      <c r="OEI1365" s="153"/>
      <c r="OEJ1365" s="153"/>
      <c r="OEK1365" s="153"/>
      <c r="OEL1365" s="153"/>
      <c r="OEM1365" s="153"/>
      <c r="OEN1365" s="153"/>
      <c r="OEO1365" s="153"/>
      <c r="OEP1365" s="153"/>
      <c r="OEQ1365" s="153"/>
      <c r="OER1365" s="153"/>
      <c r="OES1365" s="153"/>
      <c r="OET1365" s="153"/>
      <c r="OEU1365" s="153"/>
      <c r="OEV1365" s="153"/>
      <c r="OEW1365" s="153"/>
      <c r="OEX1365" s="153"/>
      <c r="OEY1365" s="153"/>
      <c r="OEZ1365" s="153"/>
      <c r="OFA1365" s="153"/>
      <c r="OFB1365" s="153"/>
      <c r="OFC1365" s="153"/>
      <c r="OFD1365" s="153"/>
      <c r="OFE1365" s="153"/>
      <c r="OFF1365" s="153"/>
      <c r="OFG1365" s="153"/>
      <c r="OFH1365" s="153"/>
      <c r="OFI1365" s="153"/>
      <c r="OFJ1365" s="153"/>
      <c r="OFK1365" s="153"/>
      <c r="OFL1365" s="153"/>
      <c r="OFM1365" s="153"/>
      <c r="OFN1365" s="153"/>
      <c r="OFO1365" s="153"/>
      <c r="OFP1365" s="153"/>
      <c r="OFQ1365" s="153"/>
      <c r="OFR1365" s="153"/>
      <c r="OFS1365" s="153"/>
      <c r="OFT1365" s="153"/>
      <c r="OFU1365" s="153"/>
      <c r="OFV1365" s="153"/>
      <c r="OFW1365" s="153"/>
      <c r="OFX1365" s="153"/>
      <c r="OFY1365" s="153"/>
      <c r="OFZ1365" s="153"/>
      <c r="OGA1365" s="153"/>
      <c r="OGB1365" s="153"/>
      <c r="OGC1365" s="153"/>
      <c r="OGD1365" s="153"/>
      <c r="OGE1365" s="153"/>
      <c r="OGF1365" s="153"/>
      <c r="OGG1365" s="153"/>
      <c r="OGH1365" s="153"/>
      <c r="OGI1365" s="153"/>
      <c r="OGJ1365" s="153"/>
      <c r="OGK1365" s="153"/>
      <c r="OGL1365" s="153"/>
      <c r="OGM1365" s="153"/>
      <c r="OGN1365" s="153"/>
      <c r="OGO1365" s="153"/>
      <c r="OGP1365" s="153"/>
      <c r="OGQ1365" s="153"/>
      <c r="OGR1365" s="153"/>
      <c r="OGS1365" s="153"/>
      <c r="OGT1365" s="153"/>
      <c r="OGU1365" s="153"/>
      <c r="OGV1365" s="153"/>
      <c r="OGW1365" s="153"/>
      <c r="OGX1365" s="153"/>
      <c r="OGY1365" s="153"/>
      <c r="OGZ1365" s="153"/>
      <c r="OHA1365" s="153"/>
      <c r="OHB1365" s="153"/>
      <c r="OHC1365" s="153"/>
      <c r="OHD1365" s="153"/>
      <c r="OHE1365" s="153"/>
      <c r="OHF1365" s="153"/>
      <c r="OHG1365" s="153"/>
      <c r="OHH1365" s="153"/>
      <c r="OHI1365" s="153"/>
      <c r="OHJ1365" s="153"/>
      <c r="OHK1365" s="153"/>
      <c r="OHL1365" s="153"/>
      <c r="OHM1365" s="153"/>
      <c r="OHN1365" s="153"/>
      <c r="OHO1365" s="153"/>
      <c r="OHP1365" s="153"/>
      <c r="OHQ1365" s="153"/>
      <c r="OHR1365" s="153"/>
      <c r="OHS1365" s="153"/>
      <c r="OHT1365" s="153"/>
      <c r="OHU1365" s="153"/>
      <c r="OHV1365" s="153"/>
      <c r="OHW1365" s="153"/>
      <c r="OHX1365" s="153"/>
      <c r="OHY1365" s="153"/>
      <c r="OHZ1365" s="153"/>
      <c r="OIA1365" s="153"/>
      <c r="OIB1365" s="153"/>
      <c r="OIC1365" s="153"/>
      <c r="OID1365" s="153"/>
      <c r="OIE1365" s="153"/>
      <c r="OIF1365" s="153"/>
      <c r="OIG1365" s="153"/>
      <c r="OIH1365" s="153"/>
      <c r="OII1365" s="153"/>
      <c r="OIJ1365" s="153"/>
      <c r="OIK1365" s="153"/>
      <c r="OIL1365" s="153"/>
      <c r="OIM1365" s="153"/>
      <c r="OIN1365" s="153"/>
      <c r="OIO1365" s="153"/>
      <c r="OIP1365" s="153"/>
      <c r="OIQ1365" s="153"/>
      <c r="OIR1365" s="153"/>
      <c r="OIS1365" s="153"/>
      <c r="OIT1365" s="153"/>
      <c r="OIU1365" s="153"/>
      <c r="OIV1365" s="153"/>
      <c r="OIW1365" s="153"/>
      <c r="OIX1365" s="153"/>
      <c r="OIY1365" s="153"/>
      <c r="OIZ1365" s="153"/>
      <c r="OJA1365" s="153"/>
      <c r="OJB1365" s="153"/>
      <c r="OJC1365" s="153"/>
      <c r="OJD1365" s="153"/>
      <c r="OJE1365" s="153"/>
      <c r="OJF1365" s="153"/>
      <c r="OJG1365" s="153"/>
      <c r="OJH1365" s="153"/>
      <c r="OJI1365" s="153"/>
      <c r="OJJ1365" s="153"/>
      <c r="OJK1365" s="153"/>
      <c r="OJL1365" s="153"/>
      <c r="OJM1365" s="153"/>
      <c r="OJN1365" s="153"/>
      <c r="OJO1365" s="153"/>
      <c r="OJP1365" s="153"/>
      <c r="OJQ1365" s="153"/>
      <c r="OJR1365" s="153"/>
      <c r="OJS1365" s="153"/>
      <c r="OJT1365" s="153"/>
      <c r="OJU1365" s="153"/>
      <c r="OJV1365" s="153"/>
      <c r="OJW1365" s="153"/>
      <c r="OJX1365" s="153"/>
      <c r="OJY1365" s="153"/>
      <c r="OJZ1365" s="153"/>
      <c r="OKA1365" s="153"/>
      <c r="OKB1365" s="153"/>
      <c r="OKC1365" s="153"/>
      <c r="OKD1365" s="153"/>
      <c r="OKE1365" s="153"/>
      <c r="OKF1365" s="153"/>
      <c r="OKG1365" s="153"/>
      <c r="OKH1365" s="153"/>
      <c r="OKI1365" s="153"/>
      <c r="OKJ1365" s="153"/>
      <c r="OKK1365" s="153"/>
      <c r="OKL1365" s="153"/>
      <c r="OKM1365" s="153"/>
      <c r="OKN1365" s="153"/>
      <c r="OKO1365" s="153"/>
      <c r="OKP1365" s="153"/>
      <c r="OKQ1365" s="153"/>
      <c r="OKR1365" s="153"/>
      <c r="OKS1365" s="153"/>
      <c r="OKT1365" s="153"/>
      <c r="OKU1365" s="153"/>
      <c r="OKV1365" s="153"/>
      <c r="OKW1365" s="153"/>
      <c r="OKX1365" s="153"/>
      <c r="OKY1365" s="153"/>
      <c r="OKZ1365" s="153"/>
      <c r="OLA1365" s="153"/>
      <c r="OLB1365" s="153"/>
      <c r="OLC1365" s="153"/>
      <c r="OLD1365" s="153"/>
      <c r="OLE1365" s="153"/>
      <c r="OLF1365" s="153"/>
      <c r="OLG1365" s="153"/>
      <c r="OLH1365" s="153"/>
      <c r="OLI1365" s="153"/>
      <c r="OLJ1365" s="153"/>
      <c r="OLK1365" s="153"/>
      <c r="OLL1365" s="153"/>
      <c r="OLM1365" s="153"/>
      <c r="OLN1365" s="153"/>
      <c r="OLO1365" s="153"/>
      <c r="OLP1365" s="153"/>
      <c r="OLQ1365" s="153"/>
      <c r="OLR1365" s="153"/>
      <c r="OLS1365" s="153"/>
      <c r="OLT1365" s="153"/>
      <c r="OLU1365" s="153"/>
      <c r="OLV1365" s="153"/>
      <c r="OLW1365" s="153"/>
      <c r="OLX1365" s="153"/>
      <c r="OLY1365" s="153"/>
      <c r="OLZ1365" s="153"/>
      <c r="OMA1365" s="153"/>
      <c r="OMB1365" s="153"/>
      <c r="OMC1365" s="153"/>
      <c r="OMD1365" s="153"/>
      <c r="OME1365" s="153"/>
      <c r="OMF1365" s="153"/>
      <c r="OMG1365" s="153"/>
      <c r="OMH1365" s="153"/>
      <c r="OMI1365" s="153"/>
      <c r="OMJ1365" s="153"/>
      <c r="OMK1365" s="153"/>
      <c r="OML1365" s="153"/>
      <c r="OMM1365" s="153"/>
      <c r="OMN1365" s="153"/>
      <c r="OMO1365" s="153"/>
      <c r="OMP1365" s="153"/>
      <c r="OMQ1365" s="153"/>
      <c r="OMR1365" s="153"/>
      <c r="OMS1365" s="153"/>
      <c r="OMT1365" s="153"/>
      <c r="OMU1365" s="153"/>
      <c r="OMV1365" s="153"/>
      <c r="OMW1365" s="153"/>
      <c r="OMX1365" s="153"/>
      <c r="OMY1365" s="153"/>
      <c r="OMZ1365" s="153"/>
      <c r="ONA1365" s="153"/>
      <c r="ONB1365" s="153"/>
      <c r="ONC1365" s="153"/>
      <c r="OND1365" s="153"/>
      <c r="ONE1365" s="153"/>
      <c r="ONF1365" s="153"/>
      <c r="ONG1365" s="153"/>
      <c r="ONH1365" s="153"/>
      <c r="ONI1365" s="153"/>
      <c r="ONJ1365" s="153"/>
      <c r="ONK1365" s="153"/>
      <c r="ONL1365" s="153"/>
      <c r="ONM1365" s="153"/>
      <c r="ONN1365" s="153"/>
      <c r="ONO1365" s="153"/>
      <c r="ONP1365" s="153"/>
      <c r="ONQ1365" s="153"/>
      <c r="ONR1365" s="153"/>
      <c r="ONS1365" s="153"/>
      <c r="ONT1365" s="153"/>
      <c r="ONU1365" s="153"/>
      <c r="ONV1365" s="153"/>
      <c r="ONW1365" s="153"/>
      <c r="ONX1365" s="153"/>
      <c r="ONY1365" s="153"/>
      <c r="ONZ1365" s="153"/>
      <c r="OOA1365" s="153"/>
      <c r="OOB1365" s="153"/>
      <c r="OOC1365" s="153"/>
      <c r="OOD1365" s="153"/>
      <c r="OOE1365" s="153"/>
      <c r="OOF1365" s="153"/>
      <c r="OOG1365" s="153"/>
      <c r="OOH1365" s="153"/>
      <c r="OOI1365" s="153"/>
      <c r="OOJ1365" s="153"/>
      <c r="OOK1365" s="153"/>
      <c r="OOL1365" s="153"/>
      <c r="OOM1365" s="153"/>
      <c r="OON1365" s="153"/>
      <c r="OOO1365" s="153"/>
      <c r="OOP1365" s="153"/>
      <c r="OOQ1365" s="153"/>
      <c r="OOR1365" s="153"/>
      <c r="OOS1365" s="153"/>
      <c r="OOT1365" s="153"/>
      <c r="OOU1365" s="153"/>
      <c r="OOV1365" s="153"/>
      <c r="OOW1365" s="153"/>
      <c r="OOX1365" s="153"/>
      <c r="OOY1365" s="153"/>
      <c r="OOZ1365" s="153"/>
      <c r="OPA1365" s="153"/>
      <c r="OPB1365" s="153"/>
      <c r="OPC1365" s="153"/>
      <c r="OPD1365" s="153"/>
      <c r="OPE1365" s="153"/>
      <c r="OPF1365" s="153"/>
      <c r="OPG1365" s="153"/>
      <c r="OPH1365" s="153"/>
      <c r="OPI1365" s="153"/>
      <c r="OPJ1365" s="153"/>
      <c r="OPK1365" s="153"/>
      <c r="OPL1365" s="153"/>
      <c r="OPM1365" s="153"/>
      <c r="OPN1365" s="153"/>
      <c r="OPO1365" s="153"/>
      <c r="OPP1365" s="153"/>
      <c r="OPQ1365" s="153"/>
      <c r="OPR1365" s="153"/>
      <c r="OPS1365" s="153"/>
      <c r="OPT1365" s="153"/>
      <c r="OPU1365" s="153"/>
      <c r="OPV1365" s="153"/>
      <c r="OPW1365" s="153"/>
      <c r="OPX1365" s="153"/>
      <c r="OPY1365" s="153"/>
      <c r="OPZ1365" s="153"/>
      <c r="OQA1365" s="153"/>
      <c r="OQB1365" s="153"/>
      <c r="OQC1365" s="153"/>
      <c r="OQD1365" s="153"/>
      <c r="OQE1365" s="153"/>
      <c r="OQF1365" s="153"/>
      <c r="OQG1365" s="153"/>
      <c r="OQH1365" s="153"/>
      <c r="OQI1365" s="153"/>
      <c r="OQJ1365" s="153"/>
      <c r="OQK1365" s="153"/>
      <c r="OQL1365" s="153"/>
      <c r="OQM1365" s="153"/>
      <c r="OQN1365" s="153"/>
      <c r="OQO1365" s="153"/>
      <c r="OQP1365" s="153"/>
      <c r="OQQ1365" s="153"/>
      <c r="OQR1365" s="153"/>
      <c r="OQS1365" s="153"/>
      <c r="OQT1365" s="153"/>
      <c r="OQU1365" s="153"/>
      <c r="OQV1365" s="153"/>
      <c r="OQW1365" s="153"/>
      <c r="OQX1365" s="153"/>
      <c r="OQY1365" s="153"/>
      <c r="OQZ1365" s="153"/>
      <c r="ORA1365" s="153"/>
      <c r="ORB1365" s="153"/>
      <c r="ORC1365" s="153"/>
      <c r="ORD1365" s="153"/>
      <c r="ORE1365" s="153"/>
      <c r="ORF1365" s="153"/>
      <c r="ORG1365" s="153"/>
      <c r="ORH1365" s="153"/>
      <c r="ORI1365" s="153"/>
      <c r="ORJ1365" s="153"/>
      <c r="ORK1365" s="153"/>
      <c r="ORL1365" s="153"/>
      <c r="ORM1365" s="153"/>
      <c r="ORN1365" s="153"/>
      <c r="ORO1365" s="153"/>
      <c r="ORP1365" s="153"/>
      <c r="ORQ1365" s="153"/>
      <c r="ORR1365" s="153"/>
      <c r="ORS1365" s="153"/>
      <c r="ORT1365" s="153"/>
      <c r="ORU1365" s="153"/>
      <c r="ORV1365" s="153"/>
      <c r="ORW1365" s="153"/>
      <c r="ORX1365" s="153"/>
      <c r="ORY1365" s="153"/>
      <c r="ORZ1365" s="153"/>
      <c r="OSA1365" s="153"/>
      <c r="OSB1365" s="153"/>
      <c r="OSC1365" s="153"/>
      <c r="OSD1365" s="153"/>
      <c r="OSE1365" s="153"/>
      <c r="OSF1365" s="153"/>
      <c r="OSG1365" s="153"/>
      <c r="OSH1365" s="153"/>
      <c r="OSI1365" s="153"/>
      <c r="OSJ1365" s="153"/>
      <c r="OSK1365" s="153"/>
      <c r="OSL1365" s="153"/>
      <c r="OSM1365" s="153"/>
      <c r="OSN1365" s="153"/>
      <c r="OSO1365" s="153"/>
      <c r="OSP1365" s="153"/>
      <c r="OSQ1365" s="153"/>
      <c r="OSR1365" s="153"/>
      <c r="OSS1365" s="153"/>
      <c r="OST1365" s="153"/>
      <c r="OSU1365" s="153"/>
      <c r="OSV1365" s="153"/>
      <c r="OSW1365" s="153"/>
      <c r="OSX1365" s="153"/>
      <c r="OSY1365" s="153"/>
      <c r="OSZ1365" s="153"/>
      <c r="OTA1365" s="153"/>
      <c r="OTB1365" s="153"/>
      <c r="OTC1365" s="153"/>
      <c r="OTD1365" s="153"/>
      <c r="OTE1365" s="153"/>
      <c r="OTF1365" s="153"/>
      <c r="OTG1365" s="153"/>
      <c r="OTH1365" s="153"/>
      <c r="OTI1365" s="153"/>
      <c r="OTJ1365" s="153"/>
      <c r="OTK1365" s="153"/>
      <c r="OTL1365" s="153"/>
      <c r="OTM1365" s="153"/>
      <c r="OTN1365" s="153"/>
      <c r="OTO1365" s="153"/>
      <c r="OTP1365" s="153"/>
      <c r="OTQ1365" s="153"/>
      <c r="OTR1365" s="153"/>
      <c r="OTS1365" s="153"/>
      <c r="OTT1365" s="153"/>
      <c r="OTU1365" s="153"/>
      <c r="OTV1365" s="153"/>
      <c r="OTW1365" s="153"/>
      <c r="OTX1365" s="153"/>
      <c r="OTY1365" s="153"/>
      <c r="OTZ1365" s="153"/>
      <c r="OUA1365" s="153"/>
      <c r="OUB1365" s="153"/>
      <c r="OUC1365" s="153"/>
      <c r="OUD1365" s="153"/>
      <c r="OUE1365" s="153"/>
      <c r="OUF1365" s="153"/>
      <c r="OUG1365" s="153"/>
      <c r="OUH1365" s="153"/>
      <c r="OUI1365" s="153"/>
      <c r="OUJ1365" s="153"/>
      <c r="OUK1365" s="153"/>
      <c r="OUL1365" s="153"/>
      <c r="OUM1365" s="153"/>
      <c r="OUN1365" s="153"/>
      <c r="OUO1365" s="153"/>
      <c r="OUP1365" s="153"/>
      <c r="OUQ1365" s="153"/>
      <c r="OUR1365" s="153"/>
      <c r="OUS1365" s="153"/>
      <c r="OUT1365" s="153"/>
      <c r="OUU1365" s="153"/>
      <c r="OUV1365" s="153"/>
      <c r="OUW1365" s="153"/>
      <c r="OUX1365" s="153"/>
      <c r="OUY1365" s="153"/>
      <c r="OUZ1365" s="153"/>
      <c r="OVA1365" s="153"/>
      <c r="OVB1365" s="153"/>
      <c r="OVC1365" s="153"/>
      <c r="OVD1365" s="153"/>
      <c r="OVE1365" s="153"/>
      <c r="OVF1365" s="153"/>
      <c r="OVG1365" s="153"/>
      <c r="OVH1365" s="153"/>
      <c r="OVI1365" s="153"/>
      <c r="OVJ1365" s="153"/>
      <c r="OVK1365" s="153"/>
      <c r="OVL1365" s="153"/>
      <c r="OVM1365" s="153"/>
      <c r="OVN1365" s="153"/>
      <c r="OVO1365" s="153"/>
      <c r="OVP1365" s="153"/>
      <c r="OVQ1365" s="153"/>
      <c r="OVR1365" s="153"/>
      <c r="OVS1365" s="153"/>
      <c r="OVT1365" s="153"/>
      <c r="OVU1365" s="153"/>
      <c r="OVV1365" s="153"/>
      <c r="OVW1365" s="153"/>
      <c r="OVX1365" s="153"/>
      <c r="OVY1365" s="153"/>
      <c r="OVZ1365" s="153"/>
      <c r="OWA1365" s="153"/>
      <c r="OWB1365" s="153"/>
      <c r="OWC1365" s="153"/>
      <c r="OWD1365" s="153"/>
      <c r="OWE1365" s="153"/>
      <c r="OWF1365" s="153"/>
      <c r="OWG1365" s="153"/>
      <c r="OWH1365" s="153"/>
      <c r="OWI1365" s="153"/>
      <c r="OWJ1365" s="153"/>
      <c r="OWK1365" s="153"/>
      <c r="OWL1365" s="153"/>
      <c r="OWM1365" s="153"/>
      <c r="OWN1365" s="153"/>
      <c r="OWO1365" s="153"/>
      <c r="OWP1365" s="153"/>
      <c r="OWQ1365" s="153"/>
      <c r="OWR1365" s="153"/>
      <c r="OWS1365" s="153"/>
      <c r="OWT1365" s="153"/>
      <c r="OWU1365" s="153"/>
      <c r="OWV1365" s="153"/>
      <c r="OWW1365" s="153"/>
      <c r="OWX1365" s="153"/>
      <c r="OWY1365" s="153"/>
      <c r="OWZ1365" s="153"/>
      <c r="OXA1365" s="153"/>
      <c r="OXB1365" s="153"/>
      <c r="OXC1365" s="153"/>
      <c r="OXD1365" s="153"/>
      <c r="OXE1365" s="153"/>
      <c r="OXF1365" s="153"/>
      <c r="OXG1365" s="153"/>
      <c r="OXH1365" s="153"/>
      <c r="OXI1365" s="153"/>
      <c r="OXJ1365" s="153"/>
      <c r="OXK1365" s="153"/>
      <c r="OXL1365" s="153"/>
      <c r="OXM1365" s="153"/>
      <c r="OXN1365" s="153"/>
      <c r="OXO1365" s="153"/>
      <c r="OXP1365" s="153"/>
      <c r="OXQ1365" s="153"/>
      <c r="OXR1365" s="153"/>
      <c r="OXS1365" s="153"/>
      <c r="OXT1365" s="153"/>
      <c r="OXU1365" s="153"/>
      <c r="OXV1365" s="153"/>
      <c r="OXW1365" s="153"/>
      <c r="OXX1365" s="153"/>
      <c r="OXY1365" s="153"/>
      <c r="OXZ1365" s="153"/>
      <c r="OYA1365" s="153"/>
      <c r="OYB1365" s="153"/>
      <c r="OYC1365" s="153"/>
      <c r="OYD1365" s="153"/>
      <c r="OYE1365" s="153"/>
      <c r="OYF1365" s="153"/>
      <c r="OYG1365" s="153"/>
      <c r="OYH1365" s="153"/>
      <c r="OYI1365" s="153"/>
      <c r="OYJ1365" s="153"/>
      <c r="OYK1365" s="153"/>
      <c r="OYL1365" s="153"/>
      <c r="OYM1365" s="153"/>
      <c r="OYN1365" s="153"/>
      <c r="OYO1365" s="153"/>
      <c r="OYP1365" s="153"/>
      <c r="OYQ1365" s="153"/>
      <c r="OYR1365" s="153"/>
      <c r="OYS1365" s="153"/>
      <c r="OYT1365" s="153"/>
      <c r="OYU1365" s="153"/>
      <c r="OYV1365" s="153"/>
      <c r="OYW1365" s="153"/>
      <c r="OYX1365" s="153"/>
      <c r="OYY1365" s="153"/>
      <c r="OYZ1365" s="153"/>
      <c r="OZA1365" s="153"/>
      <c r="OZB1365" s="153"/>
      <c r="OZC1365" s="153"/>
      <c r="OZD1365" s="153"/>
      <c r="OZE1365" s="153"/>
      <c r="OZF1365" s="153"/>
      <c r="OZG1365" s="153"/>
      <c r="OZH1365" s="153"/>
      <c r="OZI1365" s="153"/>
      <c r="OZJ1365" s="153"/>
      <c r="OZK1365" s="153"/>
      <c r="OZL1365" s="153"/>
      <c r="OZM1365" s="153"/>
      <c r="OZN1365" s="153"/>
      <c r="OZO1365" s="153"/>
      <c r="OZP1365" s="153"/>
      <c r="OZQ1365" s="153"/>
      <c r="OZR1365" s="153"/>
      <c r="OZS1365" s="153"/>
      <c r="OZT1365" s="153"/>
      <c r="OZU1365" s="153"/>
      <c r="OZV1365" s="153"/>
      <c r="OZW1365" s="153"/>
      <c r="OZX1365" s="153"/>
      <c r="OZY1365" s="153"/>
      <c r="OZZ1365" s="153"/>
      <c r="PAA1365" s="153"/>
      <c r="PAB1365" s="153"/>
      <c r="PAC1365" s="153"/>
      <c r="PAD1365" s="153"/>
      <c r="PAE1365" s="153"/>
      <c r="PAF1365" s="153"/>
      <c r="PAG1365" s="153"/>
      <c r="PAH1365" s="153"/>
      <c r="PAI1365" s="153"/>
      <c r="PAJ1365" s="153"/>
      <c r="PAK1365" s="153"/>
      <c r="PAL1365" s="153"/>
      <c r="PAM1365" s="153"/>
      <c r="PAN1365" s="153"/>
      <c r="PAO1365" s="153"/>
      <c r="PAP1365" s="153"/>
      <c r="PAQ1365" s="153"/>
      <c r="PAR1365" s="153"/>
      <c r="PAS1365" s="153"/>
      <c r="PAT1365" s="153"/>
      <c r="PAU1365" s="153"/>
      <c r="PAV1365" s="153"/>
      <c r="PAW1365" s="153"/>
      <c r="PAX1365" s="153"/>
      <c r="PAY1365" s="153"/>
      <c r="PAZ1365" s="153"/>
      <c r="PBA1365" s="153"/>
      <c r="PBB1365" s="153"/>
      <c r="PBC1365" s="153"/>
      <c r="PBD1365" s="153"/>
      <c r="PBE1365" s="153"/>
      <c r="PBF1365" s="153"/>
      <c r="PBG1365" s="153"/>
      <c r="PBH1365" s="153"/>
      <c r="PBI1365" s="153"/>
      <c r="PBJ1365" s="153"/>
      <c r="PBK1365" s="153"/>
      <c r="PBL1365" s="153"/>
      <c r="PBM1365" s="153"/>
      <c r="PBN1365" s="153"/>
      <c r="PBO1365" s="153"/>
      <c r="PBP1365" s="153"/>
      <c r="PBQ1365" s="153"/>
      <c r="PBR1365" s="153"/>
      <c r="PBS1365" s="153"/>
      <c r="PBT1365" s="153"/>
      <c r="PBU1365" s="153"/>
      <c r="PBV1365" s="153"/>
      <c r="PBW1365" s="153"/>
      <c r="PBX1365" s="153"/>
      <c r="PBY1365" s="153"/>
      <c r="PBZ1365" s="153"/>
      <c r="PCA1365" s="153"/>
      <c r="PCB1365" s="153"/>
      <c r="PCC1365" s="153"/>
      <c r="PCD1365" s="153"/>
      <c r="PCE1365" s="153"/>
      <c r="PCF1365" s="153"/>
      <c r="PCG1365" s="153"/>
      <c r="PCH1365" s="153"/>
      <c r="PCI1365" s="153"/>
      <c r="PCJ1365" s="153"/>
      <c r="PCK1365" s="153"/>
      <c r="PCL1365" s="153"/>
      <c r="PCM1365" s="153"/>
      <c r="PCN1365" s="153"/>
      <c r="PCO1365" s="153"/>
      <c r="PCP1365" s="153"/>
      <c r="PCQ1365" s="153"/>
      <c r="PCR1365" s="153"/>
      <c r="PCS1365" s="153"/>
      <c r="PCT1365" s="153"/>
      <c r="PCU1365" s="153"/>
      <c r="PCV1365" s="153"/>
      <c r="PCW1365" s="153"/>
      <c r="PCX1365" s="153"/>
      <c r="PCY1365" s="153"/>
      <c r="PCZ1365" s="153"/>
      <c r="PDA1365" s="153"/>
      <c r="PDB1365" s="153"/>
      <c r="PDC1365" s="153"/>
      <c r="PDD1365" s="153"/>
      <c r="PDE1365" s="153"/>
      <c r="PDF1365" s="153"/>
      <c r="PDG1365" s="153"/>
      <c r="PDH1365" s="153"/>
      <c r="PDI1365" s="153"/>
      <c r="PDJ1365" s="153"/>
      <c r="PDK1365" s="153"/>
      <c r="PDL1365" s="153"/>
      <c r="PDM1365" s="153"/>
      <c r="PDN1365" s="153"/>
      <c r="PDO1365" s="153"/>
      <c r="PDP1365" s="153"/>
      <c r="PDQ1365" s="153"/>
      <c r="PDR1365" s="153"/>
      <c r="PDS1365" s="153"/>
      <c r="PDT1365" s="153"/>
      <c r="PDU1365" s="153"/>
      <c r="PDV1365" s="153"/>
      <c r="PDW1365" s="153"/>
      <c r="PDX1365" s="153"/>
      <c r="PDY1365" s="153"/>
      <c r="PDZ1365" s="153"/>
      <c r="PEA1365" s="153"/>
      <c r="PEB1365" s="153"/>
      <c r="PEC1365" s="153"/>
      <c r="PED1365" s="153"/>
      <c r="PEE1365" s="153"/>
      <c r="PEF1365" s="153"/>
      <c r="PEG1365" s="153"/>
      <c r="PEH1365" s="153"/>
      <c r="PEI1365" s="153"/>
      <c r="PEJ1365" s="153"/>
      <c r="PEK1365" s="153"/>
      <c r="PEL1365" s="153"/>
      <c r="PEM1365" s="153"/>
      <c r="PEN1365" s="153"/>
      <c r="PEO1365" s="153"/>
      <c r="PEP1365" s="153"/>
      <c r="PEQ1365" s="153"/>
      <c r="PER1365" s="153"/>
      <c r="PES1365" s="153"/>
      <c r="PET1365" s="153"/>
      <c r="PEU1365" s="153"/>
      <c r="PEV1365" s="153"/>
      <c r="PEW1365" s="153"/>
      <c r="PEX1365" s="153"/>
      <c r="PEY1365" s="153"/>
      <c r="PEZ1365" s="153"/>
      <c r="PFA1365" s="153"/>
      <c r="PFB1365" s="153"/>
      <c r="PFC1365" s="153"/>
      <c r="PFD1365" s="153"/>
      <c r="PFE1365" s="153"/>
      <c r="PFF1365" s="153"/>
      <c r="PFG1365" s="153"/>
      <c r="PFH1365" s="153"/>
      <c r="PFI1365" s="153"/>
      <c r="PFJ1365" s="153"/>
      <c r="PFK1365" s="153"/>
      <c r="PFL1365" s="153"/>
      <c r="PFM1365" s="153"/>
      <c r="PFN1365" s="153"/>
      <c r="PFO1365" s="153"/>
      <c r="PFP1365" s="153"/>
      <c r="PFQ1365" s="153"/>
      <c r="PFR1365" s="153"/>
      <c r="PFS1365" s="153"/>
      <c r="PFT1365" s="153"/>
      <c r="PFU1365" s="153"/>
      <c r="PFV1365" s="153"/>
      <c r="PFW1365" s="153"/>
      <c r="PFX1365" s="153"/>
      <c r="PFY1365" s="153"/>
      <c r="PFZ1365" s="153"/>
      <c r="PGA1365" s="153"/>
      <c r="PGB1365" s="153"/>
      <c r="PGC1365" s="153"/>
      <c r="PGD1365" s="153"/>
      <c r="PGE1365" s="153"/>
      <c r="PGF1365" s="153"/>
      <c r="PGG1365" s="153"/>
      <c r="PGH1365" s="153"/>
      <c r="PGI1365" s="153"/>
      <c r="PGJ1365" s="153"/>
      <c r="PGK1365" s="153"/>
      <c r="PGL1365" s="153"/>
      <c r="PGM1365" s="153"/>
      <c r="PGN1365" s="153"/>
      <c r="PGO1365" s="153"/>
      <c r="PGP1365" s="153"/>
      <c r="PGQ1365" s="153"/>
      <c r="PGR1365" s="153"/>
      <c r="PGS1365" s="153"/>
      <c r="PGT1365" s="153"/>
      <c r="PGU1365" s="153"/>
      <c r="PGV1365" s="153"/>
      <c r="PGW1365" s="153"/>
      <c r="PGX1365" s="153"/>
      <c r="PGY1365" s="153"/>
      <c r="PGZ1365" s="153"/>
      <c r="PHA1365" s="153"/>
      <c r="PHB1365" s="153"/>
      <c r="PHC1365" s="153"/>
      <c r="PHD1365" s="153"/>
      <c r="PHE1365" s="153"/>
      <c r="PHF1365" s="153"/>
      <c r="PHG1365" s="153"/>
      <c r="PHH1365" s="153"/>
      <c r="PHI1365" s="153"/>
      <c r="PHJ1365" s="153"/>
      <c r="PHK1365" s="153"/>
      <c r="PHL1365" s="153"/>
      <c r="PHM1365" s="153"/>
      <c r="PHN1365" s="153"/>
      <c r="PHO1365" s="153"/>
      <c r="PHP1365" s="153"/>
      <c r="PHQ1365" s="153"/>
      <c r="PHR1365" s="153"/>
      <c r="PHS1365" s="153"/>
      <c r="PHT1365" s="153"/>
      <c r="PHU1365" s="153"/>
      <c r="PHV1365" s="153"/>
      <c r="PHW1365" s="153"/>
      <c r="PHX1365" s="153"/>
      <c r="PHY1365" s="153"/>
      <c r="PHZ1365" s="153"/>
      <c r="PIA1365" s="153"/>
      <c r="PIB1365" s="153"/>
      <c r="PIC1365" s="153"/>
      <c r="PID1365" s="153"/>
      <c r="PIE1365" s="153"/>
      <c r="PIF1365" s="153"/>
      <c r="PIG1365" s="153"/>
      <c r="PIH1365" s="153"/>
      <c r="PII1365" s="153"/>
      <c r="PIJ1365" s="153"/>
      <c r="PIK1365" s="153"/>
      <c r="PIL1365" s="153"/>
      <c r="PIM1365" s="153"/>
      <c r="PIN1365" s="153"/>
      <c r="PIO1365" s="153"/>
      <c r="PIP1365" s="153"/>
      <c r="PIQ1365" s="153"/>
      <c r="PIR1365" s="153"/>
      <c r="PIS1365" s="153"/>
      <c r="PIT1365" s="153"/>
      <c r="PIU1365" s="153"/>
      <c r="PIV1365" s="153"/>
      <c r="PIW1365" s="153"/>
      <c r="PIX1365" s="153"/>
      <c r="PIY1365" s="153"/>
      <c r="PIZ1365" s="153"/>
      <c r="PJA1365" s="153"/>
      <c r="PJB1365" s="153"/>
      <c r="PJC1365" s="153"/>
      <c r="PJD1365" s="153"/>
      <c r="PJE1365" s="153"/>
      <c r="PJF1365" s="153"/>
      <c r="PJG1365" s="153"/>
      <c r="PJH1365" s="153"/>
      <c r="PJI1365" s="153"/>
      <c r="PJJ1365" s="153"/>
      <c r="PJK1365" s="153"/>
      <c r="PJL1365" s="153"/>
      <c r="PJM1365" s="153"/>
      <c r="PJN1365" s="153"/>
      <c r="PJO1365" s="153"/>
      <c r="PJP1365" s="153"/>
      <c r="PJQ1365" s="153"/>
      <c r="PJR1365" s="153"/>
      <c r="PJS1365" s="153"/>
      <c r="PJT1365" s="153"/>
      <c r="PJU1365" s="153"/>
      <c r="PJV1365" s="153"/>
      <c r="PJW1365" s="153"/>
      <c r="PJX1365" s="153"/>
      <c r="PJY1365" s="153"/>
      <c r="PJZ1365" s="153"/>
      <c r="PKA1365" s="153"/>
      <c r="PKB1365" s="153"/>
      <c r="PKC1365" s="153"/>
      <c r="PKD1365" s="153"/>
      <c r="PKE1365" s="153"/>
      <c r="PKF1365" s="153"/>
      <c r="PKG1365" s="153"/>
      <c r="PKH1365" s="153"/>
      <c r="PKI1365" s="153"/>
      <c r="PKJ1365" s="153"/>
      <c r="PKK1365" s="153"/>
      <c r="PKL1365" s="153"/>
      <c r="PKM1365" s="153"/>
      <c r="PKN1365" s="153"/>
      <c r="PKO1365" s="153"/>
      <c r="PKP1365" s="153"/>
      <c r="PKQ1365" s="153"/>
      <c r="PKR1365" s="153"/>
      <c r="PKS1365" s="153"/>
      <c r="PKT1365" s="153"/>
      <c r="PKU1365" s="153"/>
      <c r="PKV1365" s="153"/>
      <c r="PKW1365" s="153"/>
      <c r="PKX1365" s="153"/>
      <c r="PKY1365" s="153"/>
      <c r="PKZ1365" s="153"/>
      <c r="PLA1365" s="153"/>
      <c r="PLB1365" s="153"/>
      <c r="PLC1365" s="153"/>
      <c r="PLD1365" s="153"/>
      <c r="PLE1365" s="153"/>
      <c r="PLF1365" s="153"/>
      <c r="PLG1365" s="153"/>
      <c r="PLH1365" s="153"/>
      <c r="PLI1365" s="153"/>
      <c r="PLJ1365" s="153"/>
      <c r="PLK1365" s="153"/>
      <c r="PLL1365" s="153"/>
      <c r="PLM1365" s="153"/>
      <c r="PLN1365" s="153"/>
      <c r="PLO1365" s="153"/>
      <c r="PLP1365" s="153"/>
      <c r="PLQ1365" s="153"/>
      <c r="PLR1365" s="153"/>
      <c r="PLS1365" s="153"/>
      <c r="PLT1365" s="153"/>
      <c r="PLU1365" s="153"/>
      <c r="PLV1365" s="153"/>
      <c r="PLW1365" s="153"/>
      <c r="PLX1365" s="153"/>
      <c r="PLY1365" s="153"/>
      <c r="PLZ1365" s="153"/>
      <c r="PMA1365" s="153"/>
      <c r="PMB1365" s="153"/>
      <c r="PMC1365" s="153"/>
      <c r="PMD1365" s="153"/>
      <c r="PME1365" s="153"/>
      <c r="PMF1365" s="153"/>
      <c r="PMG1365" s="153"/>
      <c r="PMH1365" s="153"/>
      <c r="PMI1365" s="153"/>
      <c r="PMJ1365" s="153"/>
      <c r="PMK1365" s="153"/>
      <c r="PML1365" s="153"/>
      <c r="PMM1365" s="153"/>
      <c r="PMN1365" s="153"/>
      <c r="PMO1365" s="153"/>
      <c r="PMP1365" s="153"/>
      <c r="PMQ1365" s="153"/>
      <c r="PMR1365" s="153"/>
      <c r="PMS1365" s="153"/>
      <c r="PMT1365" s="153"/>
      <c r="PMU1365" s="153"/>
      <c r="PMV1365" s="153"/>
      <c r="PMW1365" s="153"/>
      <c r="PMX1365" s="153"/>
      <c r="PMY1365" s="153"/>
      <c r="PMZ1365" s="153"/>
      <c r="PNA1365" s="153"/>
      <c r="PNB1365" s="153"/>
      <c r="PNC1365" s="153"/>
      <c r="PND1365" s="153"/>
      <c r="PNE1365" s="153"/>
      <c r="PNF1365" s="153"/>
      <c r="PNG1365" s="153"/>
      <c r="PNH1365" s="153"/>
      <c r="PNI1365" s="153"/>
      <c r="PNJ1365" s="153"/>
      <c r="PNK1365" s="153"/>
      <c r="PNL1365" s="153"/>
      <c r="PNM1365" s="153"/>
      <c r="PNN1365" s="153"/>
      <c r="PNO1365" s="153"/>
      <c r="PNP1365" s="153"/>
      <c r="PNQ1365" s="153"/>
      <c r="PNR1365" s="153"/>
      <c r="PNS1365" s="153"/>
      <c r="PNT1365" s="153"/>
      <c r="PNU1365" s="153"/>
      <c r="PNV1365" s="153"/>
      <c r="PNW1365" s="153"/>
      <c r="PNX1365" s="153"/>
      <c r="PNY1365" s="153"/>
      <c r="PNZ1365" s="153"/>
      <c r="POA1365" s="153"/>
      <c r="POB1365" s="153"/>
      <c r="POC1365" s="153"/>
      <c r="POD1365" s="153"/>
      <c r="POE1365" s="153"/>
      <c r="POF1365" s="153"/>
      <c r="POG1365" s="153"/>
      <c r="POH1365" s="153"/>
      <c r="POI1365" s="153"/>
      <c r="POJ1365" s="153"/>
      <c r="POK1365" s="153"/>
      <c r="POL1365" s="153"/>
      <c r="POM1365" s="153"/>
      <c r="PON1365" s="153"/>
      <c r="POO1365" s="153"/>
      <c r="POP1365" s="153"/>
      <c r="POQ1365" s="153"/>
      <c r="POR1365" s="153"/>
      <c r="POS1365" s="153"/>
      <c r="POT1365" s="153"/>
      <c r="POU1365" s="153"/>
      <c r="POV1365" s="153"/>
      <c r="POW1365" s="153"/>
      <c r="POX1365" s="153"/>
      <c r="POY1365" s="153"/>
      <c r="POZ1365" s="153"/>
      <c r="PPA1365" s="153"/>
      <c r="PPB1365" s="153"/>
      <c r="PPC1365" s="153"/>
      <c r="PPD1365" s="153"/>
      <c r="PPE1365" s="153"/>
      <c r="PPF1365" s="153"/>
      <c r="PPG1365" s="153"/>
      <c r="PPH1365" s="153"/>
      <c r="PPI1365" s="153"/>
      <c r="PPJ1365" s="153"/>
      <c r="PPK1365" s="153"/>
      <c r="PPL1365" s="153"/>
      <c r="PPM1365" s="153"/>
      <c r="PPN1365" s="153"/>
      <c r="PPO1365" s="153"/>
      <c r="PPP1365" s="153"/>
      <c r="PPQ1365" s="153"/>
      <c r="PPR1365" s="153"/>
      <c r="PPS1365" s="153"/>
      <c r="PPT1365" s="153"/>
      <c r="PPU1365" s="153"/>
      <c r="PPV1365" s="153"/>
      <c r="PPW1365" s="153"/>
      <c r="PPX1365" s="153"/>
      <c r="PPY1365" s="153"/>
      <c r="PPZ1365" s="153"/>
      <c r="PQA1365" s="153"/>
      <c r="PQB1365" s="153"/>
      <c r="PQC1365" s="153"/>
      <c r="PQD1365" s="153"/>
      <c r="PQE1365" s="153"/>
      <c r="PQF1365" s="153"/>
      <c r="PQG1365" s="153"/>
      <c r="PQH1365" s="153"/>
      <c r="PQI1365" s="153"/>
      <c r="PQJ1365" s="153"/>
      <c r="PQK1365" s="153"/>
      <c r="PQL1365" s="153"/>
      <c r="PQM1365" s="153"/>
      <c r="PQN1365" s="153"/>
      <c r="PQO1365" s="153"/>
      <c r="PQP1365" s="153"/>
      <c r="PQQ1365" s="153"/>
      <c r="PQR1365" s="153"/>
      <c r="PQS1365" s="153"/>
      <c r="PQT1365" s="153"/>
      <c r="PQU1365" s="153"/>
      <c r="PQV1365" s="153"/>
      <c r="PQW1365" s="153"/>
      <c r="PQX1365" s="153"/>
      <c r="PQY1365" s="153"/>
      <c r="PQZ1365" s="153"/>
      <c r="PRA1365" s="153"/>
      <c r="PRB1365" s="153"/>
      <c r="PRC1365" s="153"/>
      <c r="PRD1365" s="153"/>
      <c r="PRE1365" s="153"/>
      <c r="PRF1365" s="153"/>
      <c r="PRG1365" s="153"/>
      <c r="PRH1365" s="153"/>
      <c r="PRI1365" s="153"/>
      <c r="PRJ1365" s="153"/>
      <c r="PRK1365" s="153"/>
      <c r="PRL1365" s="153"/>
      <c r="PRM1365" s="153"/>
      <c r="PRN1365" s="153"/>
      <c r="PRO1365" s="153"/>
      <c r="PRP1365" s="153"/>
      <c r="PRQ1365" s="153"/>
      <c r="PRR1365" s="153"/>
      <c r="PRS1365" s="153"/>
      <c r="PRT1365" s="153"/>
      <c r="PRU1365" s="153"/>
      <c r="PRV1365" s="153"/>
      <c r="PRW1365" s="153"/>
      <c r="PRX1365" s="153"/>
      <c r="PRY1365" s="153"/>
      <c r="PRZ1365" s="153"/>
      <c r="PSA1365" s="153"/>
      <c r="PSB1365" s="153"/>
      <c r="PSC1365" s="153"/>
      <c r="PSD1365" s="153"/>
      <c r="PSE1365" s="153"/>
      <c r="PSF1365" s="153"/>
      <c r="PSG1365" s="153"/>
      <c r="PSH1365" s="153"/>
      <c r="PSI1365" s="153"/>
      <c r="PSJ1365" s="153"/>
      <c r="PSK1365" s="153"/>
      <c r="PSL1365" s="153"/>
      <c r="PSM1365" s="153"/>
      <c r="PSN1365" s="153"/>
      <c r="PSO1365" s="153"/>
      <c r="PSP1365" s="153"/>
      <c r="PSQ1365" s="153"/>
      <c r="PSR1365" s="153"/>
      <c r="PSS1365" s="153"/>
      <c r="PST1365" s="153"/>
      <c r="PSU1365" s="153"/>
      <c r="PSV1365" s="153"/>
      <c r="PSW1365" s="153"/>
      <c r="PSX1365" s="153"/>
      <c r="PSY1365" s="153"/>
      <c r="PSZ1365" s="153"/>
      <c r="PTA1365" s="153"/>
      <c r="PTB1365" s="153"/>
      <c r="PTC1365" s="153"/>
      <c r="PTD1365" s="153"/>
      <c r="PTE1365" s="153"/>
      <c r="PTF1365" s="153"/>
      <c r="PTG1365" s="153"/>
      <c r="PTH1365" s="153"/>
      <c r="PTI1365" s="153"/>
      <c r="PTJ1365" s="153"/>
      <c r="PTK1365" s="153"/>
      <c r="PTL1365" s="153"/>
      <c r="PTM1365" s="153"/>
      <c r="PTN1365" s="153"/>
      <c r="PTO1365" s="153"/>
      <c r="PTP1365" s="153"/>
      <c r="PTQ1365" s="153"/>
      <c r="PTR1365" s="153"/>
      <c r="PTS1365" s="153"/>
      <c r="PTT1365" s="153"/>
      <c r="PTU1365" s="153"/>
      <c r="PTV1365" s="153"/>
      <c r="PTW1365" s="153"/>
      <c r="PTX1365" s="153"/>
      <c r="PTY1365" s="153"/>
      <c r="PTZ1365" s="153"/>
      <c r="PUA1365" s="153"/>
      <c r="PUB1365" s="153"/>
      <c r="PUC1365" s="153"/>
      <c r="PUD1365" s="153"/>
      <c r="PUE1365" s="153"/>
      <c r="PUF1365" s="153"/>
      <c r="PUG1365" s="153"/>
      <c r="PUH1365" s="153"/>
      <c r="PUI1365" s="153"/>
      <c r="PUJ1365" s="153"/>
      <c r="PUK1365" s="153"/>
      <c r="PUL1365" s="153"/>
      <c r="PUM1365" s="153"/>
      <c r="PUN1365" s="153"/>
      <c r="PUO1365" s="153"/>
      <c r="PUP1365" s="153"/>
      <c r="PUQ1365" s="153"/>
      <c r="PUR1365" s="153"/>
      <c r="PUS1365" s="153"/>
      <c r="PUT1365" s="153"/>
      <c r="PUU1365" s="153"/>
      <c r="PUV1365" s="153"/>
      <c r="PUW1365" s="153"/>
      <c r="PUX1365" s="153"/>
      <c r="PUY1365" s="153"/>
      <c r="PUZ1365" s="153"/>
      <c r="PVA1365" s="153"/>
      <c r="PVB1365" s="153"/>
      <c r="PVC1365" s="153"/>
      <c r="PVD1365" s="153"/>
      <c r="PVE1365" s="153"/>
      <c r="PVF1365" s="153"/>
      <c r="PVG1365" s="153"/>
      <c r="PVH1365" s="153"/>
      <c r="PVI1365" s="153"/>
      <c r="PVJ1365" s="153"/>
      <c r="PVK1365" s="153"/>
      <c r="PVL1365" s="153"/>
      <c r="PVM1365" s="153"/>
      <c r="PVN1365" s="153"/>
      <c r="PVO1365" s="153"/>
      <c r="PVP1365" s="153"/>
      <c r="PVQ1365" s="153"/>
      <c r="PVR1365" s="153"/>
      <c r="PVS1365" s="153"/>
      <c r="PVT1365" s="153"/>
      <c r="PVU1365" s="153"/>
      <c r="PVV1365" s="153"/>
      <c r="PVW1365" s="153"/>
      <c r="PVX1365" s="153"/>
      <c r="PVY1365" s="153"/>
      <c r="PVZ1365" s="153"/>
      <c r="PWA1365" s="153"/>
      <c r="PWB1365" s="153"/>
      <c r="PWC1365" s="153"/>
      <c r="PWD1365" s="153"/>
      <c r="PWE1365" s="153"/>
      <c r="PWF1365" s="153"/>
      <c r="PWG1365" s="153"/>
      <c r="PWH1365" s="153"/>
      <c r="PWI1365" s="153"/>
      <c r="PWJ1365" s="153"/>
      <c r="PWK1365" s="153"/>
      <c r="PWL1365" s="153"/>
      <c r="PWM1365" s="153"/>
      <c r="PWN1365" s="153"/>
      <c r="PWO1365" s="153"/>
      <c r="PWP1365" s="153"/>
      <c r="PWQ1365" s="153"/>
      <c r="PWR1365" s="153"/>
      <c r="PWS1365" s="153"/>
      <c r="PWT1365" s="153"/>
      <c r="PWU1365" s="153"/>
      <c r="PWV1365" s="153"/>
      <c r="PWW1365" s="153"/>
      <c r="PWX1365" s="153"/>
      <c r="PWY1365" s="153"/>
      <c r="PWZ1365" s="153"/>
      <c r="PXA1365" s="153"/>
      <c r="PXB1365" s="153"/>
      <c r="PXC1365" s="153"/>
      <c r="PXD1365" s="153"/>
      <c r="PXE1365" s="153"/>
      <c r="PXF1365" s="153"/>
      <c r="PXG1365" s="153"/>
      <c r="PXH1365" s="153"/>
      <c r="PXI1365" s="153"/>
      <c r="PXJ1365" s="153"/>
      <c r="PXK1365" s="153"/>
      <c r="PXL1365" s="153"/>
      <c r="PXM1365" s="153"/>
      <c r="PXN1365" s="153"/>
      <c r="PXO1365" s="153"/>
      <c r="PXP1365" s="153"/>
      <c r="PXQ1365" s="153"/>
      <c r="PXR1365" s="153"/>
      <c r="PXS1365" s="153"/>
      <c r="PXT1365" s="153"/>
      <c r="PXU1365" s="153"/>
      <c r="PXV1365" s="153"/>
      <c r="PXW1365" s="153"/>
      <c r="PXX1365" s="153"/>
      <c r="PXY1365" s="153"/>
      <c r="PXZ1365" s="153"/>
      <c r="PYA1365" s="153"/>
      <c r="PYB1365" s="153"/>
      <c r="PYC1365" s="153"/>
      <c r="PYD1365" s="153"/>
      <c r="PYE1365" s="153"/>
      <c r="PYF1365" s="153"/>
      <c r="PYG1365" s="153"/>
      <c r="PYH1365" s="153"/>
      <c r="PYI1365" s="153"/>
      <c r="PYJ1365" s="153"/>
      <c r="PYK1365" s="153"/>
      <c r="PYL1365" s="153"/>
      <c r="PYM1365" s="153"/>
      <c r="PYN1365" s="153"/>
      <c r="PYO1365" s="153"/>
      <c r="PYP1365" s="153"/>
      <c r="PYQ1365" s="153"/>
      <c r="PYR1365" s="153"/>
      <c r="PYS1365" s="153"/>
      <c r="PYT1365" s="153"/>
      <c r="PYU1365" s="153"/>
      <c r="PYV1365" s="153"/>
      <c r="PYW1365" s="153"/>
      <c r="PYX1365" s="153"/>
      <c r="PYY1365" s="153"/>
      <c r="PYZ1365" s="153"/>
      <c r="PZA1365" s="153"/>
      <c r="PZB1365" s="153"/>
      <c r="PZC1365" s="153"/>
      <c r="PZD1365" s="153"/>
      <c r="PZE1365" s="153"/>
      <c r="PZF1365" s="153"/>
      <c r="PZG1365" s="153"/>
      <c r="PZH1365" s="153"/>
      <c r="PZI1365" s="153"/>
      <c r="PZJ1365" s="153"/>
      <c r="PZK1365" s="153"/>
      <c r="PZL1365" s="153"/>
      <c r="PZM1365" s="153"/>
      <c r="PZN1365" s="153"/>
      <c r="PZO1365" s="153"/>
      <c r="PZP1365" s="153"/>
      <c r="PZQ1365" s="153"/>
      <c r="PZR1365" s="153"/>
      <c r="PZS1365" s="153"/>
      <c r="PZT1365" s="153"/>
      <c r="PZU1365" s="153"/>
      <c r="PZV1365" s="153"/>
      <c r="PZW1365" s="153"/>
      <c r="PZX1365" s="153"/>
      <c r="PZY1365" s="153"/>
      <c r="PZZ1365" s="153"/>
      <c r="QAA1365" s="153"/>
      <c r="QAB1365" s="153"/>
      <c r="QAC1365" s="153"/>
      <c r="QAD1365" s="153"/>
      <c r="QAE1365" s="153"/>
      <c r="QAF1365" s="153"/>
      <c r="QAG1365" s="153"/>
      <c r="QAH1365" s="153"/>
      <c r="QAI1365" s="153"/>
      <c r="QAJ1365" s="153"/>
      <c r="QAK1365" s="153"/>
      <c r="QAL1365" s="153"/>
      <c r="QAM1365" s="153"/>
      <c r="QAN1365" s="153"/>
      <c r="QAO1365" s="153"/>
      <c r="QAP1365" s="153"/>
      <c r="QAQ1365" s="153"/>
      <c r="QAR1365" s="153"/>
      <c r="QAS1365" s="153"/>
      <c r="QAT1365" s="153"/>
      <c r="QAU1365" s="153"/>
      <c r="QAV1365" s="153"/>
      <c r="QAW1365" s="153"/>
      <c r="QAX1365" s="153"/>
      <c r="QAY1365" s="153"/>
      <c r="QAZ1365" s="153"/>
      <c r="QBA1365" s="153"/>
      <c r="QBB1365" s="153"/>
      <c r="QBC1365" s="153"/>
      <c r="QBD1365" s="153"/>
      <c r="QBE1365" s="153"/>
      <c r="QBF1365" s="153"/>
      <c r="QBG1365" s="153"/>
      <c r="QBH1365" s="153"/>
      <c r="QBI1365" s="153"/>
      <c r="QBJ1365" s="153"/>
      <c r="QBK1365" s="153"/>
      <c r="QBL1365" s="153"/>
      <c r="QBM1365" s="153"/>
      <c r="QBN1365" s="153"/>
      <c r="QBO1365" s="153"/>
      <c r="QBP1365" s="153"/>
      <c r="QBQ1365" s="153"/>
      <c r="QBR1365" s="153"/>
      <c r="QBS1365" s="153"/>
      <c r="QBT1365" s="153"/>
      <c r="QBU1365" s="153"/>
      <c r="QBV1365" s="153"/>
      <c r="QBW1365" s="153"/>
      <c r="QBX1365" s="153"/>
      <c r="QBY1365" s="153"/>
      <c r="QBZ1365" s="153"/>
      <c r="QCA1365" s="153"/>
      <c r="QCB1365" s="153"/>
      <c r="QCC1365" s="153"/>
      <c r="QCD1365" s="153"/>
      <c r="QCE1365" s="153"/>
      <c r="QCF1365" s="153"/>
      <c r="QCG1365" s="153"/>
      <c r="QCH1365" s="153"/>
      <c r="QCI1365" s="153"/>
      <c r="QCJ1365" s="153"/>
      <c r="QCK1365" s="153"/>
      <c r="QCL1365" s="153"/>
      <c r="QCM1365" s="153"/>
      <c r="QCN1365" s="153"/>
      <c r="QCO1365" s="153"/>
      <c r="QCP1365" s="153"/>
      <c r="QCQ1365" s="153"/>
      <c r="QCR1365" s="153"/>
      <c r="QCS1365" s="153"/>
      <c r="QCT1365" s="153"/>
      <c r="QCU1365" s="153"/>
      <c r="QCV1365" s="153"/>
      <c r="QCW1365" s="153"/>
      <c r="QCX1365" s="153"/>
      <c r="QCY1365" s="153"/>
      <c r="QCZ1365" s="153"/>
      <c r="QDA1365" s="153"/>
      <c r="QDB1365" s="153"/>
      <c r="QDC1365" s="153"/>
      <c r="QDD1365" s="153"/>
      <c r="QDE1365" s="153"/>
      <c r="QDF1365" s="153"/>
      <c r="QDG1365" s="153"/>
      <c r="QDH1365" s="153"/>
      <c r="QDI1365" s="153"/>
      <c r="QDJ1365" s="153"/>
      <c r="QDK1365" s="153"/>
      <c r="QDL1365" s="153"/>
      <c r="QDM1365" s="153"/>
      <c r="QDN1365" s="153"/>
      <c r="QDO1365" s="153"/>
      <c r="QDP1365" s="153"/>
      <c r="QDQ1365" s="153"/>
      <c r="QDR1365" s="153"/>
      <c r="QDS1365" s="153"/>
      <c r="QDT1365" s="153"/>
      <c r="QDU1365" s="153"/>
      <c r="QDV1365" s="153"/>
      <c r="QDW1365" s="153"/>
      <c r="QDX1365" s="153"/>
      <c r="QDY1365" s="153"/>
      <c r="QDZ1365" s="153"/>
      <c r="QEA1365" s="153"/>
      <c r="QEB1365" s="153"/>
      <c r="QEC1365" s="153"/>
      <c r="QED1365" s="153"/>
      <c r="QEE1365" s="153"/>
      <c r="QEF1365" s="153"/>
      <c r="QEG1365" s="153"/>
      <c r="QEH1365" s="153"/>
      <c r="QEI1365" s="153"/>
      <c r="QEJ1365" s="153"/>
      <c r="QEK1365" s="153"/>
      <c r="QEL1365" s="153"/>
      <c r="QEM1365" s="153"/>
      <c r="QEN1365" s="153"/>
      <c r="QEO1365" s="153"/>
      <c r="QEP1365" s="153"/>
      <c r="QEQ1365" s="153"/>
      <c r="QER1365" s="153"/>
      <c r="QES1365" s="153"/>
      <c r="QET1365" s="153"/>
      <c r="QEU1365" s="153"/>
      <c r="QEV1365" s="153"/>
      <c r="QEW1365" s="153"/>
      <c r="QEX1365" s="153"/>
      <c r="QEY1365" s="153"/>
      <c r="QEZ1365" s="153"/>
      <c r="QFA1365" s="153"/>
      <c r="QFB1365" s="153"/>
      <c r="QFC1365" s="153"/>
      <c r="QFD1365" s="153"/>
      <c r="QFE1365" s="153"/>
      <c r="QFF1365" s="153"/>
      <c r="QFG1365" s="153"/>
      <c r="QFH1365" s="153"/>
      <c r="QFI1365" s="153"/>
      <c r="QFJ1365" s="153"/>
      <c r="QFK1365" s="153"/>
      <c r="QFL1365" s="153"/>
      <c r="QFM1365" s="153"/>
      <c r="QFN1365" s="153"/>
      <c r="QFO1365" s="153"/>
      <c r="QFP1365" s="153"/>
      <c r="QFQ1365" s="153"/>
      <c r="QFR1365" s="153"/>
      <c r="QFS1365" s="153"/>
      <c r="QFT1365" s="153"/>
      <c r="QFU1365" s="153"/>
      <c r="QFV1365" s="153"/>
      <c r="QFW1365" s="153"/>
      <c r="QFX1365" s="153"/>
      <c r="QFY1365" s="153"/>
      <c r="QFZ1365" s="153"/>
      <c r="QGA1365" s="153"/>
      <c r="QGB1365" s="153"/>
      <c r="QGC1365" s="153"/>
      <c r="QGD1365" s="153"/>
      <c r="QGE1365" s="153"/>
      <c r="QGF1365" s="153"/>
      <c r="QGG1365" s="153"/>
      <c r="QGH1365" s="153"/>
      <c r="QGI1365" s="153"/>
      <c r="QGJ1365" s="153"/>
      <c r="QGK1365" s="153"/>
      <c r="QGL1365" s="153"/>
      <c r="QGM1365" s="153"/>
      <c r="QGN1365" s="153"/>
      <c r="QGO1365" s="153"/>
      <c r="QGP1365" s="153"/>
      <c r="QGQ1365" s="153"/>
      <c r="QGR1365" s="153"/>
      <c r="QGS1365" s="153"/>
      <c r="QGT1365" s="153"/>
      <c r="QGU1365" s="153"/>
      <c r="QGV1365" s="153"/>
      <c r="QGW1365" s="153"/>
      <c r="QGX1365" s="153"/>
      <c r="QGY1365" s="153"/>
      <c r="QGZ1365" s="153"/>
      <c r="QHA1365" s="153"/>
      <c r="QHB1365" s="153"/>
      <c r="QHC1365" s="153"/>
      <c r="QHD1365" s="153"/>
      <c r="QHE1365" s="153"/>
      <c r="QHF1365" s="153"/>
      <c r="QHG1365" s="153"/>
      <c r="QHH1365" s="153"/>
      <c r="QHI1365" s="153"/>
      <c r="QHJ1365" s="153"/>
      <c r="QHK1365" s="153"/>
      <c r="QHL1365" s="153"/>
      <c r="QHM1365" s="153"/>
      <c r="QHN1365" s="153"/>
      <c r="QHO1365" s="153"/>
      <c r="QHP1365" s="153"/>
      <c r="QHQ1365" s="153"/>
      <c r="QHR1365" s="153"/>
      <c r="QHS1365" s="153"/>
      <c r="QHT1365" s="153"/>
      <c r="QHU1365" s="153"/>
      <c r="QHV1365" s="153"/>
      <c r="QHW1365" s="153"/>
      <c r="QHX1365" s="153"/>
      <c r="QHY1365" s="153"/>
      <c r="QHZ1365" s="153"/>
      <c r="QIA1365" s="153"/>
      <c r="QIB1365" s="153"/>
      <c r="QIC1365" s="153"/>
      <c r="QID1365" s="153"/>
      <c r="QIE1365" s="153"/>
      <c r="QIF1365" s="153"/>
      <c r="QIG1365" s="153"/>
      <c r="QIH1365" s="153"/>
      <c r="QII1365" s="153"/>
      <c r="QIJ1365" s="153"/>
      <c r="QIK1365" s="153"/>
      <c r="QIL1365" s="153"/>
      <c r="QIM1365" s="153"/>
      <c r="QIN1365" s="153"/>
      <c r="QIO1365" s="153"/>
      <c r="QIP1365" s="153"/>
      <c r="QIQ1365" s="153"/>
      <c r="QIR1365" s="153"/>
      <c r="QIS1365" s="153"/>
      <c r="QIT1365" s="153"/>
      <c r="QIU1365" s="153"/>
      <c r="QIV1365" s="153"/>
      <c r="QIW1365" s="153"/>
      <c r="QIX1365" s="153"/>
      <c r="QIY1365" s="153"/>
      <c r="QIZ1365" s="153"/>
      <c r="QJA1365" s="153"/>
      <c r="QJB1365" s="153"/>
      <c r="QJC1365" s="153"/>
      <c r="QJD1365" s="153"/>
      <c r="QJE1365" s="153"/>
      <c r="QJF1365" s="153"/>
      <c r="QJG1365" s="153"/>
      <c r="QJH1365" s="153"/>
      <c r="QJI1365" s="153"/>
      <c r="QJJ1365" s="153"/>
      <c r="QJK1365" s="153"/>
      <c r="QJL1365" s="153"/>
      <c r="QJM1365" s="153"/>
      <c r="QJN1365" s="153"/>
      <c r="QJO1365" s="153"/>
      <c r="QJP1365" s="153"/>
      <c r="QJQ1365" s="153"/>
      <c r="QJR1365" s="153"/>
      <c r="QJS1365" s="153"/>
      <c r="QJT1365" s="153"/>
      <c r="QJU1365" s="153"/>
      <c r="QJV1365" s="153"/>
      <c r="QJW1365" s="153"/>
      <c r="QJX1365" s="153"/>
      <c r="QJY1365" s="153"/>
      <c r="QJZ1365" s="153"/>
      <c r="QKA1365" s="153"/>
      <c r="QKB1365" s="153"/>
      <c r="QKC1365" s="153"/>
      <c r="QKD1365" s="153"/>
      <c r="QKE1365" s="153"/>
      <c r="QKF1365" s="153"/>
      <c r="QKG1365" s="153"/>
      <c r="QKH1365" s="153"/>
      <c r="QKI1365" s="153"/>
      <c r="QKJ1365" s="153"/>
      <c r="QKK1365" s="153"/>
      <c r="QKL1365" s="153"/>
      <c r="QKM1365" s="153"/>
      <c r="QKN1365" s="153"/>
      <c r="QKO1365" s="153"/>
      <c r="QKP1365" s="153"/>
      <c r="QKQ1365" s="153"/>
      <c r="QKR1365" s="153"/>
      <c r="QKS1365" s="153"/>
      <c r="QKT1365" s="153"/>
      <c r="QKU1365" s="153"/>
      <c r="QKV1365" s="153"/>
      <c r="QKW1365" s="153"/>
      <c r="QKX1365" s="153"/>
      <c r="QKY1365" s="153"/>
      <c r="QKZ1365" s="153"/>
      <c r="QLA1365" s="153"/>
      <c r="QLB1365" s="153"/>
      <c r="QLC1365" s="153"/>
      <c r="QLD1365" s="153"/>
      <c r="QLE1365" s="153"/>
      <c r="QLF1365" s="153"/>
      <c r="QLG1365" s="153"/>
      <c r="QLH1365" s="153"/>
      <c r="QLI1365" s="153"/>
      <c r="QLJ1365" s="153"/>
      <c r="QLK1365" s="153"/>
      <c r="QLL1365" s="153"/>
      <c r="QLM1365" s="153"/>
      <c r="QLN1365" s="153"/>
      <c r="QLO1365" s="153"/>
      <c r="QLP1365" s="153"/>
      <c r="QLQ1365" s="153"/>
      <c r="QLR1365" s="153"/>
      <c r="QLS1365" s="153"/>
      <c r="QLT1365" s="153"/>
      <c r="QLU1365" s="153"/>
      <c r="QLV1365" s="153"/>
      <c r="QLW1365" s="153"/>
      <c r="QLX1365" s="153"/>
      <c r="QLY1365" s="153"/>
      <c r="QLZ1365" s="153"/>
      <c r="QMA1365" s="153"/>
      <c r="QMB1365" s="153"/>
      <c r="QMC1365" s="153"/>
      <c r="QMD1365" s="153"/>
      <c r="QME1365" s="153"/>
      <c r="QMF1365" s="153"/>
      <c r="QMG1365" s="153"/>
      <c r="QMH1365" s="153"/>
      <c r="QMI1365" s="153"/>
      <c r="QMJ1365" s="153"/>
      <c r="QMK1365" s="153"/>
      <c r="QML1365" s="153"/>
      <c r="QMM1365" s="153"/>
      <c r="QMN1365" s="153"/>
      <c r="QMO1365" s="153"/>
      <c r="QMP1365" s="153"/>
      <c r="QMQ1365" s="153"/>
      <c r="QMR1365" s="153"/>
      <c r="QMS1365" s="153"/>
      <c r="QMT1365" s="153"/>
      <c r="QMU1365" s="153"/>
      <c r="QMV1365" s="153"/>
      <c r="QMW1365" s="153"/>
      <c r="QMX1365" s="153"/>
      <c r="QMY1365" s="153"/>
      <c r="QMZ1365" s="153"/>
      <c r="QNA1365" s="153"/>
      <c r="QNB1365" s="153"/>
      <c r="QNC1365" s="153"/>
      <c r="QND1365" s="153"/>
      <c r="QNE1365" s="153"/>
      <c r="QNF1365" s="153"/>
      <c r="QNG1365" s="153"/>
      <c r="QNH1365" s="153"/>
      <c r="QNI1365" s="153"/>
      <c r="QNJ1365" s="153"/>
      <c r="QNK1365" s="153"/>
      <c r="QNL1365" s="153"/>
      <c r="QNM1365" s="153"/>
      <c r="QNN1365" s="153"/>
      <c r="QNO1365" s="153"/>
      <c r="QNP1365" s="153"/>
      <c r="QNQ1365" s="153"/>
      <c r="QNR1365" s="153"/>
      <c r="QNS1365" s="153"/>
      <c r="QNT1365" s="153"/>
      <c r="QNU1365" s="153"/>
      <c r="QNV1365" s="153"/>
      <c r="QNW1365" s="153"/>
      <c r="QNX1365" s="153"/>
      <c r="QNY1365" s="153"/>
      <c r="QNZ1365" s="153"/>
      <c r="QOA1365" s="153"/>
      <c r="QOB1365" s="153"/>
      <c r="QOC1365" s="153"/>
      <c r="QOD1365" s="153"/>
      <c r="QOE1365" s="153"/>
      <c r="QOF1365" s="153"/>
      <c r="QOG1365" s="153"/>
      <c r="QOH1365" s="153"/>
      <c r="QOI1365" s="153"/>
      <c r="QOJ1365" s="153"/>
      <c r="QOK1365" s="153"/>
      <c r="QOL1365" s="153"/>
      <c r="QOM1365" s="153"/>
      <c r="QON1365" s="153"/>
      <c r="QOO1365" s="153"/>
      <c r="QOP1365" s="153"/>
      <c r="QOQ1365" s="153"/>
      <c r="QOR1365" s="153"/>
      <c r="QOS1365" s="153"/>
      <c r="QOT1365" s="153"/>
      <c r="QOU1365" s="153"/>
      <c r="QOV1365" s="153"/>
      <c r="QOW1365" s="153"/>
      <c r="QOX1365" s="153"/>
      <c r="QOY1365" s="153"/>
      <c r="QOZ1365" s="153"/>
      <c r="QPA1365" s="153"/>
      <c r="QPB1365" s="153"/>
      <c r="QPC1365" s="153"/>
      <c r="QPD1365" s="153"/>
      <c r="QPE1365" s="153"/>
      <c r="QPF1365" s="153"/>
      <c r="QPG1365" s="153"/>
      <c r="QPH1365" s="153"/>
      <c r="QPI1365" s="153"/>
      <c r="QPJ1365" s="153"/>
      <c r="QPK1365" s="153"/>
      <c r="QPL1365" s="153"/>
      <c r="QPM1365" s="153"/>
      <c r="QPN1365" s="153"/>
      <c r="QPO1365" s="153"/>
      <c r="QPP1365" s="153"/>
      <c r="QPQ1365" s="153"/>
      <c r="QPR1365" s="153"/>
      <c r="QPS1365" s="153"/>
      <c r="QPT1365" s="153"/>
      <c r="QPU1365" s="153"/>
      <c r="QPV1365" s="153"/>
      <c r="QPW1365" s="153"/>
      <c r="QPX1365" s="153"/>
      <c r="QPY1365" s="153"/>
      <c r="QPZ1365" s="153"/>
      <c r="QQA1365" s="153"/>
      <c r="QQB1365" s="153"/>
      <c r="QQC1365" s="153"/>
      <c r="QQD1365" s="153"/>
      <c r="QQE1365" s="153"/>
      <c r="QQF1365" s="153"/>
      <c r="QQG1365" s="153"/>
      <c r="QQH1365" s="153"/>
      <c r="QQI1365" s="153"/>
      <c r="QQJ1365" s="153"/>
      <c r="QQK1365" s="153"/>
      <c r="QQL1365" s="153"/>
      <c r="QQM1365" s="153"/>
      <c r="QQN1365" s="153"/>
      <c r="QQO1365" s="153"/>
      <c r="QQP1365" s="153"/>
      <c r="QQQ1365" s="153"/>
      <c r="QQR1365" s="153"/>
      <c r="QQS1365" s="153"/>
      <c r="QQT1365" s="153"/>
      <c r="QQU1365" s="153"/>
      <c r="QQV1365" s="153"/>
      <c r="QQW1365" s="153"/>
      <c r="QQX1365" s="153"/>
      <c r="QQY1365" s="153"/>
      <c r="QQZ1365" s="153"/>
      <c r="QRA1365" s="153"/>
      <c r="QRB1365" s="153"/>
      <c r="QRC1365" s="153"/>
      <c r="QRD1365" s="153"/>
      <c r="QRE1365" s="153"/>
      <c r="QRF1365" s="153"/>
      <c r="QRG1365" s="153"/>
      <c r="QRH1365" s="153"/>
      <c r="QRI1365" s="153"/>
      <c r="QRJ1365" s="153"/>
      <c r="QRK1365" s="153"/>
      <c r="QRL1365" s="153"/>
      <c r="QRM1365" s="153"/>
      <c r="QRN1365" s="153"/>
      <c r="QRO1365" s="153"/>
      <c r="QRP1365" s="153"/>
      <c r="QRQ1365" s="153"/>
      <c r="QRR1365" s="153"/>
      <c r="QRS1365" s="153"/>
      <c r="QRT1365" s="153"/>
      <c r="QRU1365" s="153"/>
      <c r="QRV1365" s="153"/>
      <c r="QRW1365" s="153"/>
      <c r="QRX1365" s="153"/>
      <c r="QRY1365" s="153"/>
      <c r="QRZ1365" s="153"/>
      <c r="QSA1365" s="153"/>
      <c r="QSB1365" s="153"/>
      <c r="QSC1365" s="153"/>
      <c r="QSD1365" s="153"/>
      <c r="QSE1365" s="153"/>
      <c r="QSF1365" s="153"/>
      <c r="QSG1365" s="153"/>
      <c r="QSH1365" s="153"/>
      <c r="QSI1365" s="153"/>
      <c r="QSJ1365" s="153"/>
      <c r="QSK1365" s="153"/>
      <c r="QSL1365" s="153"/>
      <c r="QSM1365" s="153"/>
      <c r="QSN1365" s="153"/>
      <c r="QSO1365" s="153"/>
      <c r="QSP1365" s="153"/>
      <c r="QSQ1365" s="153"/>
      <c r="QSR1365" s="153"/>
      <c r="QSS1365" s="153"/>
      <c r="QST1365" s="153"/>
      <c r="QSU1365" s="153"/>
      <c r="QSV1365" s="153"/>
      <c r="QSW1365" s="153"/>
      <c r="QSX1365" s="153"/>
      <c r="QSY1365" s="153"/>
      <c r="QSZ1365" s="153"/>
      <c r="QTA1365" s="153"/>
      <c r="QTB1365" s="153"/>
      <c r="QTC1365" s="153"/>
      <c r="QTD1365" s="153"/>
      <c r="QTE1365" s="153"/>
      <c r="QTF1365" s="153"/>
      <c r="QTG1365" s="153"/>
      <c r="QTH1365" s="153"/>
      <c r="QTI1365" s="153"/>
      <c r="QTJ1365" s="153"/>
      <c r="QTK1365" s="153"/>
      <c r="QTL1365" s="153"/>
      <c r="QTM1365" s="153"/>
      <c r="QTN1365" s="153"/>
      <c r="QTO1365" s="153"/>
      <c r="QTP1365" s="153"/>
      <c r="QTQ1365" s="153"/>
      <c r="QTR1365" s="153"/>
      <c r="QTS1365" s="153"/>
      <c r="QTT1365" s="153"/>
      <c r="QTU1365" s="153"/>
      <c r="QTV1365" s="153"/>
      <c r="QTW1365" s="153"/>
      <c r="QTX1365" s="153"/>
      <c r="QTY1365" s="153"/>
      <c r="QTZ1365" s="153"/>
      <c r="QUA1365" s="153"/>
      <c r="QUB1365" s="153"/>
      <c r="QUC1365" s="153"/>
      <c r="QUD1365" s="153"/>
      <c r="QUE1365" s="153"/>
      <c r="QUF1365" s="153"/>
      <c r="QUG1365" s="153"/>
      <c r="QUH1365" s="153"/>
      <c r="QUI1365" s="153"/>
      <c r="QUJ1365" s="153"/>
      <c r="QUK1365" s="153"/>
      <c r="QUL1365" s="153"/>
      <c r="QUM1365" s="153"/>
      <c r="QUN1365" s="153"/>
      <c r="QUO1365" s="153"/>
      <c r="QUP1365" s="153"/>
      <c r="QUQ1365" s="153"/>
      <c r="QUR1365" s="153"/>
      <c r="QUS1365" s="153"/>
      <c r="QUT1365" s="153"/>
      <c r="QUU1365" s="153"/>
      <c r="QUV1365" s="153"/>
      <c r="QUW1365" s="153"/>
      <c r="QUX1365" s="153"/>
      <c r="QUY1365" s="153"/>
      <c r="QUZ1365" s="153"/>
      <c r="QVA1365" s="153"/>
      <c r="QVB1365" s="153"/>
      <c r="QVC1365" s="153"/>
      <c r="QVD1365" s="153"/>
      <c r="QVE1365" s="153"/>
      <c r="QVF1365" s="153"/>
      <c r="QVG1365" s="153"/>
      <c r="QVH1365" s="153"/>
      <c r="QVI1365" s="153"/>
      <c r="QVJ1365" s="153"/>
      <c r="QVK1365" s="153"/>
      <c r="QVL1365" s="153"/>
      <c r="QVM1365" s="153"/>
      <c r="QVN1365" s="153"/>
      <c r="QVO1365" s="153"/>
      <c r="QVP1365" s="153"/>
      <c r="QVQ1365" s="153"/>
      <c r="QVR1365" s="153"/>
      <c r="QVS1365" s="153"/>
      <c r="QVT1365" s="153"/>
      <c r="QVU1365" s="153"/>
      <c r="QVV1365" s="153"/>
      <c r="QVW1365" s="153"/>
      <c r="QVX1365" s="153"/>
      <c r="QVY1365" s="153"/>
      <c r="QVZ1365" s="153"/>
      <c r="QWA1365" s="153"/>
      <c r="QWB1365" s="153"/>
      <c r="QWC1365" s="153"/>
      <c r="QWD1365" s="153"/>
      <c r="QWE1365" s="153"/>
      <c r="QWF1365" s="153"/>
      <c r="QWG1365" s="153"/>
      <c r="QWH1365" s="153"/>
      <c r="QWI1365" s="153"/>
      <c r="QWJ1365" s="153"/>
      <c r="QWK1365" s="153"/>
      <c r="QWL1365" s="153"/>
      <c r="QWM1365" s="153"/>
      <c r="QWN1365" s="153"/>
      <c r="QWO1365" s="153"/>
      <c r="QWP1365" s="153"/>
      <c r="QWQ1365" s="153"/>
      <c r="QWR1365" s="153"/>
      <c r="QWS1365" s="153"/>
      <c r="QWT1365" s="153"/>
      <c r="QWU1365" s="153"/>
      <c r="QWV1365" s="153"/>
      <c r="QWW1365" s="153"/>
      <c r="QWX1365" s="153"/>
      <c r="QWY1365" s="153"/>
      <c r="QWZ1365" s="153"/>
      <c r="QXA1365" s="153"/>
      <c r="QXB1365" s="153"/>
      <c r="QXC1365" s="153"/>
      <c r="QXD1365" s="153"/>
      <c r="QXE1365" s="153"/>
      <c r="QXF1365" s="153"/>
      <c r="QXG1365" s="153"/>
      <c r="QXH1365" s="153"/>
      <c r="QXI1365" s="153"/>
      <c r="QXJ1365" s="153"/>
      <c r="QXK1365" s="153"/>
      <c r="QXL1365" s="153"/>
      <c r="QXM1365" s="153"/>
      <c r="QXN1365" s="153"/>
      <c r="QXO1365" s="153"/>
      <c r="QXP1365" s="153"/>
      <c r="QXQ1365" s="153"/>
      <c r="QXR1365" s="153"/>
      <c r="QXS1365" s="153"/>
      <c r="QXT1365" s="153"/>
      <c r="QXU1365" s="153"/>
      <c r="QXV1365" s="153"/>
      <c r="QXW1365" s="153"/>
      <c r="QXX1365" s="153"/>
      <c r="QXY1365" s="153"/>
      <c r="QXZ1365" s="153"/>
      <c r="QYA1365" s="153"/>
      <c r="QYB1365" s="153"/>
      <c r="QYC1365" s="153"/>
      <c r="QYD1365" s="153"/>
      <c r="QYE1365" s="153"/>
      <c r="QYF1365" s="153"/>
      <c r="QYG1365" s="153"/>
      <c r="QYH1365" s="153"/>
      <c r="QYI1365" s="153"/>
      <c r="QYJ1365" s="153"/>
      <c r="QYK1365" s="153"/>
      <c r="QYL1365" s="153"/>
      <c r="QYM1365" s="153"/>
      <c r="QYN1365" s="153"/>
      <c r="QYO1365" s="153"/>
      <c r="QYP1365" s="153"/>
      <c r="QYQ1365" s="153"/>
      <c r="QYR1365" s="153"/>
      <c r="QYS1365" s="153"/>
      <c r="QYT1365" s="153"/>
      <c r="QYU1365" s="153"/>
      <c r="QYV1365" s="153"/>
      <c r="QYW1365" s="153"/>
      <c r="QYX1365" s="153"/>
      <c r="QYY1365" s="153"/>
      <c r="QYZ1365" s="153"/>
      <c r="QZA1365" s="153"/>
      <c r="QZB1365" s="153"/>
      <c r="QZC1365" s="153"/>
      <c r="QZD1365" s="153"/>
      <c r="QZE1365" s="153"/>
      <c r="QZF1365" s="153"/>
      <c r="QZG1365" s="153"/>
      <c r="QZH1365" s="153"/>
      <c r="QZI1365" s="153"/>
      <c r="QZJ1365" s="153"/>
      <c r="QZK1365" s="153"/>
      <c r="QZL1365" s="153"/>
      <c r="QZM1365" s="153"/>
      <c r="QZN1365" s="153"/>
      <c r="QZO1365" s="153"/>
      <c r="QZP1365" s="153"/>
      <c r="QZQ1365" s="153"/>
      <c r="QZR1365" s="153"/>
      <c r="QZS1365" s="153"/>
      <c r="QZT1365" s="153"/>
      <c r="QZU1365" s="153"/>
      <c r="QZV1365" s="153"/>
      <c r="QZW1365" s="153"/>
      <c r="QZX1365" s="153"/>
      <c r="QZY1365" s="153"/>
      <c r="QZZ1365" s="153"/>
      <c r="RAA1365" s="153"/>
      <c r="RAB1365" s="153"/>
      <c r="RAC1365" s="153"/>
      <c r="RAD1365" s="153"/>
      <c r="RAE1365" s="153"/>
      <c r="RAF1365" s="153"/>
      <c r="RAG1365" s="153"/>
      <c r="RAH1365" s="153"/>
      <c r="RAI1365" s="153"/>
      <c r="RAJ1365" s="153"/>
      <c r="RAK1365" s="153"/>
      <c r="RAL1365" s="153"/>
      <c r="RAM1365" s="153"/>
      <c r="RAN1365" s="153"/>
      <c r="RAO1365" s="153"/>
      <c r="RAP1365" s="153"/>
      <c r="RAQ1365" s="153"/>
      <c r="RAR1365" s="153"/>
      <c r="RAS1365" s="153"/>
      <c r="RAT1365" s="153"/>
      <c r="RAU1365" s="153"/>
      <c r="RAV1365" s="153"/>
      <c r="RAW1365" s="153"/>
      <c r="RAX1365" s="153"/>
      <c r="RAY1365" s="153"/>
      <c r="RAZ1365" s="153"/>
      <c r="RBA1365" s="153"/>
      <c r="RBB1365" s="153"/>
      <c r="RBC1365" s="153"/>
      <c r="RBD1365" s="153"/>
      <c r="RBE1365" s="153"/>
      <c r="RBF1365" s="153"/>
      <c r="RBG1365" s="153"/>
      <c r="RBH1365" s="153"/>
      <c r="RBI1365" s="153"/>
      <c r="RBJ1365" s="153"/>
      <c r="RBK1365" s="153"/>
      <c r="RBL1365" s="153"/>
      <c r="RBM1365" s="153"/>
      <c r="RBN1365" s="153"/>
      <c r="RBO1365" s="153"/>
      <c r="RBP1365" s="153"/>
      <c r="RBQ1365" s="153"/>
      <c r="RBR1365" s="153"/>
      <c r="RBS1365" s="153"/>
      <c r="RBT1365" s="153"/>
      <c r="RBU1365" s="153"/>
      <c r="RBV1365" s="153"/>
      <c r="RBW1365" s="153"/>
      <c r="RBX1365" s="153"/>
      <c r="RBY1365" s="153"/>
      <c r="RBZ1365" s="153"/>
      <c r="RCA1365" s="153"/>
      <c r="RCB1365" s="153"/>
      <c r="RCC1365" s="153"/>
      <c r="RCD1365" s="153"/>
      <c r="RCE1365" s="153"/>
      <c r="RCF1365" s="153"/>
      <c r="RCG1365" s="153"/>
      <c r="RCH1365" s="153"/>
      <c r="RCI1365" s="153"/>
      <c r="RCJ1365" s="153"/>
      <c r="RCK1365" s="153"/>
      <c r="RCL1365" s="153"/>
      <c r="RCM1365" s="153"/>
      <c r="RCN1365" s="153"/>
      <c r="RCO1365" s="153"/>
      <c r="RCP1365" s="153"/>
      <c r="RCQ1365" s="153"/>
      <c r="RCR1365" s="153"/>
      <c r="RCS1365" s="153"/>
      <c r="RCT1365" s="153"/>
      <c r="RCU1365" s="153"/>
      <c r="RCV1365" s="153"/>
      <c r="RCW1365" s="153"/>
      <c r="RCX1365" s="153"/>
      <c r="RCY1365" s="153"/>
      <c r="RCZ1365" s="153"/>
      <c r="RDA1365" s="153"/>
      <c r="RDB1365" s="153"/>
      <c r="RDC1365" s="153"/>
      <c r="RDD1365" s="153"/>
      <c r="RDE1365" s="153"/>
      <c r="RDF1365" s="153"/>
      <c r="RDG1365" s="153"/>
      <c r="RDH1365" s="153"/>
      <c r="RDI1365" s="153"/>
      <c r="RDJ1365" s="153"/>
      <c r="RDK1365" s="153"/>
      <c r="RDL1365" s="153"/>
      <c r="RDM1365" s="153"/>
      <c r="RDN1365" s="153"/>
      <c r="RDO1365" s="153"/>
      <c r="RDP1365" s="153"/>
      <c r="RDQ1365" s="153"/>
      <c r="RDR1365" s="153"/>
      <c r="RDS1365" s="153"/>
      <c r="RDT1365" s="153"/>
      <c r="RDU1365" s="153"/>
      <c r="RDV1365" s="153"/>
      <c r="RDW1365" s="153"/>
      <c r="RDX1365" s="153"/>
      <c r="RDY1365" s="153"/>
      <c r="RDZ1365" s="153"/>
      <c r="REA1365" s="153"/>
      <c r="REB1365" s="153"/>
      <c r="REC1365" s="153"/>
      <c r="RED1365" s="153"/>
      <c r="REE1365" s="153"/>
      <c r="REF1365" s="153"/>
      <c r="REG1365" s="153"/>
      <c r="REH1365" s="153"/>
      <c r="REI1365" s="153"/>
      <c r="REJ1365" s="153"/>
      <c r="REK1365" s="153"/>
      <c r="REL1365" s="153"/>
      <c r="REM1365" s="153"/>
      <c r="REN1365" s="153"/>
      <c r="REO1365" s="153"/>
      <c r="REP1365" s="153"/>
      <c r="REQ1365" s="153"/>
      <c r="RER1365" s="153"/>
      <c r="RES1365" s="153"/>
      <c r="RET1365" s="153"/>
      <c r="REU1365" s="153"/>
      <c r="REV1365" s="153"/>
      <c r="REW1365" s="153"/>
      <c r="REX1365" s="153"/>
      <c r="REY1365" s="153"/>
      <c r="REZ1365" s="153"/>
      <c r="RFA1365" s="153"/>
      <c r="RFB1365" s="153"/>
      <c r="RFC1365" s="153"/>
      <c r="RFD1365" s="153"/>
      <c r="RFE1365" s="153"/>
      <c r="RFF1365" s="153"/>
      <c r="RFG1365" s="153"/>
      <c r="RFH1365" s="153"/>
      <c r="RFI1365" s="153"/>
      <c r="RFJ1365" s="153"/>
      <c r="RFK1365" s="153"/>
      <c r="RFL1365" s="153"/>
      <c r="RFM1365" s="153"/>
      <c r="RFN1365" s="153"/>
      <c r="RFO1365" s="153"/>
      <c r="RFP1365" s="153"/>
      <c r="RFQ1365" s="153"/>
      <c r="RFR1365" s="153"/>
      <c r="RFS1365" s="153"/>
      <c r="RFT1365" s="153"/>
      <c r="RFU1365" s="153"/>
      <c r="RFV1365" s="153"/>
      <c r="RFW1365" s="153"/>
      <c r="RFX1365" s="153"/>
      <c r="RFY1365" s="153"/>
      <c r="RFZ1365" s="153"/>
      <c r="RGA1365" s="153"/>
      <c r="RGB1365" s="153"/>
      <c r="RGC1365" s="153"/>
      <c r="RGD1365" s="153"/>
      <c r="RGE1365" s="153"/>
      <c r="RGF1365" s="153"/>
      <c r="RGG1365" s="153"/>
      <c r="RGH1365" s="153"/>
      <c r="RGI1365" s="153"/>
      <c r="RGJ1365" s="153"/>
      <c r="RGK1365" s="153"/>
      <c r="RGL1365" s="153"/>
      <c r="RGM1365" s="153"/>
      <c r="RGN1365" s="153"/>
      <c r="RGO1365" s="153"/>
      <c r="RGP1365" s="153"/>
      <c r="RGQ1365" s="153"/>
      <c r="RGR1365" s="153"/>
      <c r="RGS1365" s="153"/>
      <c r="RGT1365" s="153"/>
      <c r="RGU1365" s="153"/>
      <c r="RGV1365" s="153"/>
      <c r="RGW1365" s="153"/>
      <c r="RGX1365" s="153"/>
      <c r="RGY1365" s="153"/>
      <c r="RGZ1365" s="153"/>
      <c r="RHA1365" s="153"/>
      <c r="RHB1365" s="153"/>
      <c r="RHC1365" s="153"/>
      <c r="RHD1365" s="153"/>
      <c r="RHE1365" s="153"/>
      <c r="RHF1365" s="153"/>
      <c r="RHG1365" s="153"/>
      <c r="RHH1365" s="153"/>
      <c r="RHI1365" s="153"/>
      <c r="RHJ1365" s="153"/>
      <c r="RHK1365" s="153"/>
      <c r="RHL1365" s="153"/>
      <c r="RHM1365" s="153"/>
      <c r="RHN1365" s="153"/>
      <c r="RHO1365" s="153"/>
      <c r="RHP1365" s="153"/>
      <c r="RHQ1365" s="153"/>
      <c r="RHR1365" s="153"/>
      <c r="RHS1365" s="153"/>
      <c r="RHT1365" s="153"/>
      <c r="RHU1365" s="153"/>
      <c r="RHV1365" s="153"/>
      <c r="RHW1365" s="153"/>
      <c r="RHX1365" s="153"/>
      <c r="RHY1365" s="153"/>
      <c r="RHZ1365" s="153"/>
      <c r="RIA1365" s="153"/>
      <c r="RIB1365" s="153"/>
      <c r="RIC1365" s="153"/>
      <c r="RID1365" s="153"/>
      <c r="RIE1365" s="153"/>
      <c r="RIF1365" s="153"/>
      <c r="RIG1365" s="153"/>
      <c r="RIH1365" s="153"/>
      <c r="RII1365" s="153"/>
      <c r="RIJ1365" s="153"/>
      <c r="RIK1365" s="153"/>
      <c r="RIL1365" s="153"/>
      <c r="RIM1365" s="153"/>
      <c r="RIN1365" s="153"/>
      <c r="RIO1365" s="153"/>
      <c r="RIP1365" s="153"/>
      <c r="RIQ1365" s="153"/>
      <c r="RIR1365" s="153"/>
      <c r="RIS1365" s="153"/>
      <c r="RIT1365" s="153"/>
      <c r="RIU1365" s="153"/>
      <c r="RIV1365" s="153"/>
      <c r="RIW1365" s="153"/>
      <c r="RIX1365" s="153"/>
      <c r="RIY1365" s="153"/>
      <c r="RIZ1365" s="153"/>
      <c r="RJA1365" s="153"/>
      <c r="RJB1365" s="153"/>
      <c r="RJC1365" s="153"/>
      <c r="RJD1365" s="153"/>
      <c r="RJE1365" s="153"/>
      <c r="RJF1365" s="153"/>
      <c r="RJG1365" s="153"/>
      <c r="RJH1365" s="153"/>
      <c r="RJI1365" s="153"/>
      <c r="RJJ1365" s="153"/>
      <c r="RJK1365" s="153"/>
      <c r="RJL1365" s="153"/>
      <c r="RJM1365" s="153"/>
      <c r="RJN1365" s="153"/>
      <c r="RJO1365" s="153"/>
      <c r="RJP1365" s="153"/>
      <c r="RJQ1365" s="153"/>
      <c r="RJR1365" s="153"/>
      <c r="RJS1365" s="153"/>
      <c r="RJT1365" s="153"/>
      <c r="RJU1365" s="153"/>
      <c r="RJV1365" s="153"/>
      <c r="RJW1365" s="153"/>
      <c r="RJX1365" s="153"/>
      <c r="RJY1365" s="153"/>
      <c r="RJZ1365" s="153"/>
      <c r="RKA1365" s="153"/>
      <c r="RKB1365" s="153"/>
      <c r="RKC1365" s="153"/>
      <c r="RKD1365" s="153"/>
      <c r="RKE1365" s="153"/>
      <c r="RKF1365" s="153"/>
      <c r="RKG1365" s="153"/>
      <c r="RKH1365" s="153"/>
      <c r="RKI1365" s="153"/>
      <c r="RKJ1365" s="153"/>
      <c r="RKK1365" s="153"/>
      <c r="RKL1365" s="153"/>
      <c r="RKM1365" s="153"/>
      <c r="RKN1365" s="153"/>
      <c r="RKO1365" s="153"/>
      <c r="RKP1365" s="153"/>
      <c r="RKQ1365" s="153"/>
      <c r="RKR1365" s="153"/>
      <c r="RKS1365" s="153"/>
      <c r="RKT1365" s="153"/>
      <c r="RKU1365" s="153"/>
      <c r="RKV1365" s="153"/>
      <c r="RKW1365" s="153"/>
      <c r="RKX1365" s="153"/>
      <c r="RKY1365" s="153"/>
      <c r="RKZ1365" s="153"/>
      <c r="RLA1365" s="153"/>
      <c r="RLB1365" s="153"/>
      <c r="RLC1365" s="153"/>
      <c r="RLD1365" s="153"/>
      <c r="RLE1365" s="153"/>
      <c r="RLF1365" s="153"/>
      <c r="RLG1365" s="153"/>
      <c r="RLH1365" s="153"/>
      <c r="RLI1365" s="153"/>
      <c r="RLJ1365" s="153"/>
      <c r="RLK1365" s="153"/>
      <c r="RLL1365" s="153"/>
      <c r="RLM1365" s="153"/>
      <c r="RLN1365" s="153"/>
      <c r="RLO1365" s="153"/>
      <c r="RLP1365" s="153"/>
      <c r="RLQ1365" s="153"/>
      <c r="RLR1365" s="153"/>
      <c r="RLS1365" s="153"/>
      <c r="RLT1365" s="153"/>
      <c r="RLU1365" s="153"/>
      <c r="RLV1365" s="153"/>
      <c r="RLW1365" s="153"/>
      <c r="RLX1365" s="153"/>
      <c r="RLY1365" s="153"/>
      <c r="RLZ1365" s="153"/>
      <c r="RMA1365" s="153"/>
      <c r="RMB1365" s="153"/>
      <c r="RMC1365" s="153"/>
      <c r="RMD1365" s="153"/>
      <c r="RME1365" s="153"/>
      <c r="RMF1365" s="153"/>
      <c r="RMG1365" s="153"/>
      <c r="RMH1365" s="153"/>
      <c r="RMI1365" s="153"/>
      <c r="RMJ1365" s="153"/>
      <c r="RMK1365" s="153"/>
      <c r="RML1365" s="153"/>
      <c r="RMM1365" s="153"/>
      <c r="RMN1365" s="153"/>
      <c r="RMO1365" s="153"/>
      <c r="RMP1365" s="153"/>
      <c r="RMQ1365" s="153"/>
      <c r="RMR1365" s="153"/>
      <c r="RMS1365" s="153"/>
      <c r="RMT1365" s="153"/>
      <c r="RMU1365" s="153"/>
      <c r="RMV1365" s="153"/>
      <c r="RMW1365" s="153"/>
      <c r="RMX1365" s="153"/>
      <c r="RMY1365" s="153"/>
      <c r="RMZ1365" s="153"/>
      <c r="RNA1365" s="153"/>
      <c r="RNB1365" s="153"/>
      <c r="RNC1365" s="153"/>
      <c r="RND1365" s="153"/>
      <c r="RNE1365" s="153"/>
      <c r="RNF1365" s="153"/>
      <c r="RNG1365" s="153"/>
      <c r="RNH1365" s="153"/>
      <c r="RNI1365" s="153"/>
      <c r="RNJ1365" s="153"/>
      <c r="RNK1365" s="153"/>
      <c r="RNL1365" s="153"/>
      <c r="RNM1365" s="153"/>
      <c r="RNN1365" s="153"/>
      <c r="RNO1365" s="153"/>
      <c r="RNP1365" s="153"/>
      <c r="RNQ1365" s="153"/>
      <c r="RNR1365" s="153"/>
      <c r="RNS1365" s="153"/>
      <c r="RNT1365" s="153"/>
      <c r="RNU1365" s="153"/>
      <c r="RNV1365" s="153"/>
      <c r="RNW1365" s="153"/>
      <c r="RNX1365" s="153"/>
      <c r="RNY1365" s="153"/>
      <c r="RNZ1365" s="153"/>
      <c r="ROA1365" s="153"/>
      <c r="ROB1365" s="153"/>
      <c r="ROC1365" s="153"/>
      <c r="ROD1365" s="153"/>
      <c r="ROE1365" s="153"/>
      <c r="ROF1365" s="153"/>
      <c r="ROG1365" s="153"/>
      <c r="ROH1365" s="153"/>
      <c r="ROI1365" s="153"/>
      <c r="ROJ1365" s="153"/>
      <c r="ROK1365" s="153"/>
      <c r="ROL1365" s="153"/>
      <c r="ROM1365" s="153"/>
      <c r="RON1365" s="153"/>
      <c r="ROO1365" s="153"/>
      <c r="ROP1365" s="153"/>
      <c r="ROQ1365" s="153"/>
      <c r="ROR1365" s="153"/>
      <c r="ROS1365" s="153"/>
      <c r="ROT1365" s="153"/>
      <c r="ROU1365" s="153"/>
      <c r="ROV1365" s="153"/>
      <c r="ROW1365" s="153"/>
      <c r="ROX1365" s="153"/>
      <c r="ROY1365" s="153"/>
      <c r="ROZ1365" s="153"/>
      <c r="RPA1365" s="153"/>
      <c r="RPB1365" s="153"/>
      <c r="RPC1365" s="153"/>
      <c r="RPD1365" s="153"/>
      <c r="RPE1365" s="153"/>
      <c r="RPF1365" s="153"/>
      <c r="RPG1365" s="153"/>
      <c r="RPH1365" s="153"/>
      <c r="RPI1365" s="153"/>
      <c r="RPJ1365" s="153"/>
      <c r="RPK1365" s="153"/>
      <c r="RPL1365" s="153"/>
      <c r="RPM1365" s="153"/>
      <c r="RPN1365" s="153"/>
      <c r="RPO1365" s="153"/>
      <c r="RPP1365" s="153"/>
      <c r="RPQ1365" s="153"/>
      <c r="RPR1365" s="153"/>
      <c r="RPS1365" s="153"/>
      <c r="RPT1365" s="153"/>
      <c r="RPU1365" s="153"/>
      <c r="RPV1365" s="153"/>
      <c r="RPW1365" s="153"/>
      <c r="RPX1365" s="153"/>
      <c r="RPY1365" s="153"/>
      <c r="RPZ1365" s="153"/>
      <c r="RQA1365" s="153"/>
      <c r="RQB1365" s="153"/>
      <c r="RQC1365" s="153"/>
      <c r="RQD1365" s="153"/>
      <c r="RQE1365" s="153"/>
      <c r="RQF1365" s="153"/>
      <c r="RQG1365" s="153"/>
      <c r="RQH1365" s="153"/>
      <c r="RQI1365" s="153"/>
      <c r="RQJ1365" s="153"/>
      <c r="RQK1365" s="153"/>
      <c r="RQL1365" s="153"/>
      <c r="RQM1365" s="153"/>
      <c r="RQN1365" s="153"/>
      <c r="RQO1365" s="153"/>
      <c r="RQP1365" s="153"/>
      <c r="RQQ1365" s="153"/>
      <c r="RQR1365" s="153"/>
      <c r="RQS1365" s="153"/>
      <c r="RQT1365" s="153"/>
      <c r="RQU1365" s="153"/>
      <c r="RQV1365" s="153"/>
      <c r="RQW1365" s="153"/>
      <c r="RQX1365" s="153"/>
      <c r="RQY1365" s="153"/>
      <c r="RQZ1365" s="153"/>
      <c r="RRA1365" s="153"/>
      <c r="RRB1365" s="153"/>
      <c r="RRC1365" s="153"/>
      <c r="RRD1365" s="153"/>
      <c r="RRE1365" s="153"/>
      <c r="RRF1365" s="153"/>
      <c r="RRG1365" s="153"/>
      <c r="RRH1365" s="153"/>
      <c r="RRI1365" s="153"/>
      <c r="RRJ1365" s="153"/>
      <c r="RRK1365" s="153"/>
      <c r="RRL1365" s="153"/>
      <c r="RRM1365" s="153"/>
      <c r="RRN1365" s="153"/>
      <c r="RRO1365" s="153"/>
      <c r="RRP1365" s="153"/>
      <c r="RRQ1365" s="153"/>
      <c r="RRR1365" s="153"/>
      <c r="RRS1365" s="153"/>
      <c r="RRT1365" s="153"/>
      <c r="RRU1365" s="153"/>
      <c r="RRV1365" s="153"/>
      <c r="RRW1365" s="153"/>
      <c r="RRX1365" s="153"/>
      <c r="RRY1365" s="153"/>
      <c r="RRZ1365" s="153"/>
      <c r="RSA1365" s="153"/>
      <c r="RSB1365" s="153"/>
      <c r="RSC1365" s="153"/>
      <c r="RSD1365" s="153"/>
      <c r="RSE1365" s="153"/>
      <c r="RSF1365" s="153"/>
      <c r="RSG1365" s="153"/>
      <c r="RSH1365" s="153"/>
      <c r="RSI1365" s="153"/>
      <c r="RSJ1365" s="153"/>
      <c r="RSK1365" s="153"/>
      <c r="RSL1365" s="153"/>
      <c r="RSM1365" s="153"/>
      <c r="RSN1365" s="153"/>
      <c r="RSO1365" s="153"/>
      <c r="RSP1365" s="153"/>
      <c r="RSQ1365" s="153"/>
      <c r="RSR1365" s="153"/>
      <c r="RSS1365" s="153"/>
      <c r="RST1365" s="153"/>
      <c r="RSU1365" s="153"/>
      <c r="RSV1365" s="153"/>
      <c r="RSW1365" s="153"/>
      <c r="RSX1365" s="153"/>
      <c r="RSY1365" s="153"/>
      <c r="RSZ1365" s="153"/>
      <c r="RTA1365" s="153"/>
      <c r="RTB1365" s="153"/>
      <c r="RTC1365" s="153"/>
      <c r="RTD1365" s="153"/>
      <c r="RTE1365" s="153"/>
      <c r="RTF1365" s="153"/>
      <c r="RTG1365" s="153"/>
      <c r="RTH1365" s="153"/>
      <c r="RTI1365" s="153"/>
      <c r="RTJ1365" s="153"/>
      <c r="RTK1365" s="153"/>
      <c r="RTL1365" s="153"/>
      <c r="RTM1365" s="153"/>
      <c r="RTN1365" s="153"/>
      <c r="RTO1365" s="153"/>
      <c r="RTP1365" s="153"/>
      <c r="RTQ1365" s="153"/>
      <c r="RTR1365" s="153"/>
      <c r="RTS1365" s="153"/>
      <c r="RTT1365" s="153"/>
      <c r="RTU1365" s="153"/>
      <c r="RTV1365" s="153"/>
      <c r="RTW1365" s="153"/>
      <c r="RTX1365" s="153"/>
      <c r="RTY1365" s="153"/>
      <c r="RTZ1365" s="153"/>
      <c r="RUA1365" s="153"/>
      <c r="RUB1365" s="153"/>
      <c r="RUC1365" s="153"/>
      <c r="RUD1365" s="153"/>
      <c r="RUE1365" s="153"/>
      <c r="RUF1365" s="153"/>
      <c r="RUG1365" s="153"/>
      <c r="RUH1365" s="153"/>
      <c r="RUI1365" s="153"/>
      <c r="RUJ1365" s="153"/>
      <c r="RUK1365" s="153"/>
      <c r="RUL1365" s="153"/>
      <c r="RUM1365" s="153"/>
      <c r="RUN1365" s="153"/>
      <c r="RUO1365" s="153"/>
      <c r="RUP1365" s="153"/>
      <c r="RUQ1365" s="153"/>
      <c r="RUR1365" s="153"/>
      <c r="RUS1365" s="153"/>
      <c r="RUT1365" s="153"/>
      <c r="RUU1365" s="153"/>
      <c r="RUV1365" s="153"/>
      <c r="RUW1365" s="153"/>
      <c r="RUX1365" s="153"/>
      <c r="RUY1365" s="153"/>
      <c r="RUZ1365" s="153"/>
      <c r="RVA1365" s="153"/>
      <c r="RVB1365" s="153"/>
      <c r="RVC1365" s="153"/>
      <c r="RVD1365" s="153"/>
      <c r="RVE1365" s="153"/>
      <c r="RVF1365" s="153"/>
      <c r="RVG1365" s="153"/>
      <c r="RVH1365" s="153"/>
      <c r="RVI1365" s="153"/>
      <c r="RVJ1365" s="153"/>
      <c r="RVK1365" s="153"/>
      <c r="RVL1365" s="153"/>
      <c r="RVM1365" s="153"/>
      <c r="RVN1365" s="153"/>
      <c r="RVO1365" s="153"/>
      <c r="RVP1365" s="153"/>
      <c r="RVQ1365" s="153"/>
      <c r="RVR1365" s="153"/>
      <c r="RVS1365" s="153"/>
      <c r="RVT1365" s="153"/>
      <c r="RVU1365" s="153"/>
      <c r="RVV1365" s="153"/>
      <c r="RVW1365" s="153"/>
      <c r="RVX1365" s="153"/>
      <c r="RVY1365" s="153"/>
      <c r="RVZ1365" s="153"/>
      <c r="RWA1365" s="153"/>
      <c r="RWB1365" s="153"/>
      <c r="RWC1365" s="153"/>
      <c r="RWD1365" s="153"/>
      <c r="RWE1365" s="153"/>
      <c r="RWF1365" s="153"/>
      <c r="RWG1365" s="153"/>
      <c r="RWH1365" s="153"/>
      <c r="RWI1365" s="153"/>
      <c r="RWJ1365" s="153"/>
      <c r="RWK1365" s="153"/>
      <c r="RWL1365" s="153"/>
      <c r="RWM1365" s="153"/>
      <c r="RWN1365" s="153"/>
      <c r="RWO1365" s="153"/>
      <c r="RWP1365" s="153"/>
      <c r="RWQ1365" s="153"/>
      <c r="RWR1365" s="153"/>
      <c r="RWS1365" s="153"/>
      <c r="RWT1365" s="153"/>
      <c r="RWU1365" s="153"/>
      <c r="RWV1365" s="153"/>
      <c r="RWW1365" s="153"/>
      <c r="RWX1365" s="153"/>
      <c r="RWY1365" s="153"/>
      <c r="RWZ1365" s="153"/>
      <c r="RXA1365" s="153"/>
      <c r="RXB1365" s="153"/>
      <c r="RXC1365" s="153"/>
      <c r="RXD1365" s="153"/>
      <c r="RXE1365" s="153"/>
      <c r="RXF1365" s="153"/>
      <c r="RXG1365" s="153"/>
      <c r="RXH1365" s="153"/>
      <c r="RXI1365" s="153"/>
      <c r="RXJ1365" s="153"/>
      <c r="RXK1365" s="153"/>
      <c r="RXL1365" s="153"/>
      <c r="RXM1365" s="153"/>
      <c r="RXN1365" s="153"/>
      <c r="RXO1365" s="153"/>
      <c r="RXP1365" s="153"/>
      <c r="RXQ1365" s="153"/>
      <c r="RXR1365" s="153"/>
      <c r="RXS1365" s="153"/>
      <c r="RXT1365" s="153"/>
      <c r="RXU1365" s="153"/>
      <c r="RXV1365" s="153"/>
      <c r="RXW1365" s="153"/>
      <c r="RXX1365" s="153"/>
      <c r="RXY1365" s="153"/>
      <c r="RXZ1365" s="153"/>
      <c r="RYA1365" s="153"/>
      <c r="RYB1365" s="153"/>
      <c r="RYC1365" s="153"/>
      <c r="RYD1365" s="153"/>
      <c r="RYE1365" s="153"/>
      <c r="RYF1365" s="153"/>
      <c r="RYG1365" s="153"/>
      <c r="RYH1365" s="153"/>
      <c r="RYI1365" s="153"/>
      <c r="RYJ1365" s="153"/>
      <c r="RYK1365" s="153"/>
      <c r="RYL1365" s="153"/>
      <c r="RYM1365" s="153"/>
      <c r="RYN1365" s="153"/>
      <c r="RYO1365" s="153"/>
      <c r="RYP1365" s="153"/>
      <c r="RYQ1365" s="153"/>
      <c r="RYR1365" s="153"/>
      <c r="RYS1365" s="153"/>
      <c r="RYT1365" s="153"/>
      <c r="RYU1365" s="153"/>
      <c r="RYV1365" s="153"/>
      <c r="RYW1365" s="153"/>
      <c r="RYX1365" s="153"/>
      <c r="RYY1365" s="153"/>
      <c r="RYZ1365" s="153"/>
      <c r="RZA1365" s="153"/>
      <c r="RZB1365" s="153"/>
      <c r="RZC1365" s="153"/>
      <c r="RZD1365" s="153"/>
      <c r="RZE1365" s="153"/>
      <c r="RZF1365" s="153"/>
      <c r="RZG1365" s="153"/>
      <c r="RZH1365" s="153"/>
      <c r="RZI1365" s="153"/>
      <c r="RZJ1365" s="153"/>
      <c r="RZK1365" s="153"/>
      <c r="RZL1365" s="153"/>
      <c r="RZM1365" s="153"/>
      <c r="RZN1365" s="153"/>
      <c r="RZO1365" s="153"/>
      <c r="RZP1365" s="153"/>
      <c r="RZQ1365" s="153"/>
      <c r="RZR1365" s="153"/>
      <c r="RZS1365" s="153"/>
      <c r="RZT1365" s="153"/>
      <c r="RZU1365" s="153"/>
      <c r="RZV1365" s="153"/>
      <c r="RZW1365" s="153"/>
      <c r="RZX1365" s="153"/>
      <c r="RZY1365" s="153"/>
      <c r="RZZ1365" s="153"/>
      <c r="SAA1365" s="153"/>
      <c r="SAB1365" s="153"/>
      <c r="SAC1365" s="153"/>
      <c r="SAD1365" s="153"/>
      <c r="SAE1365" s="153"/>
      <c r="SAF1365" s="153"/>
      <c r="SAG1365" s="153"/>
      <c r="SAH1365" s="153"/>
      <c r="SAI1365" s="153"/>
      <c r="SAJ1365" s="153"/>
      <c r="SAK1365" s="153"/>
      <c r="SAL1365" s="153"/>
      <c r="SAM1365" s="153"/>
      <c r="SAN1365" s="153"/>
      <c r="SAO1365" s="153"/>
      <c r="SAP1365" s="153"/>
      <c r="SAQ1365" s="153"/>
      <c r="SAR1365" s="153"/>
      <c r="SAS1365" s="153"/>
      <c r="SAT1365" s="153"/>
      <c r="SAU1365" s="153"/>
      <c r="SAV1365" s="153"/>
      <c r="SAW1365" s="153"/>
      <c r="SAX1365" s="153"/>
      <c r="SAY1365" s="153"/>
      <c r="SAZ1365" s="153"/>
      <c r="SBA1365" s="153"/>
      <c r="SBB1365" s="153"/>
      <c r="SBC1365" s="153"/>
      <c r="SBD1365" s="153"/>
      <c r="SBE1365" s="153"/>
      <c r="SBF1365" s="153"/>
      <c r="SBG1365" s="153"/>
      <c r="SBH1365" s="153"/>
      <c r="SBI1365" s="153"/>
      <c r="SBJ1365" s="153"/>
      <c r="SBK1365" s="153"/>
      <c r="SBL1365" s="153"/>
      <c r="SBM1365" s="153"/>
      <c r="SBN1365" s="153"/>
      <c r="SBO1365" s="153"/>
      <c r="SBP1365" s="153"/>
      <c r="SBQ1365" s="153"/>
      <c r="SBR1365" s="153"/>
      <c r="SBS1365" s="153"/>
      <c r="SBT1365" s="153"/>
      <c r="SBU1365" s="153"/>
      <c r="SBV1365" s="153"/>
      <c r="SBW1365" s="153"/>
      <c r="SBX1365" s="153"/>
      <c r="SBY1365" s="153"/>
      <c r="SBZ1365" s="153"/>
      <c r="SCA1365" s="153"/>
      <c r="SCB1365" s="153"/>
      <c r="SCC1365" s="153"/>
      <c r="SCD1365" s="153"/>
      <c r="SCE1365" s="153"/>
      <c r="SCF1365" s="153"/>
      <c r="SCG1365" s="153"/>
      <c r="SCH1365" s="153"/>
      <c r="SCI1365" s="153"/>
      <c r="SCJ1365" s="153"/>
      <c r="SCK1365" s="153"/>
      <c r="SCL1365" s="153"/>
      <c r="SCM1365" s="153"/>
      <c r="SCN1365" s="153"/>
      <c r="SCO1365" s="153"/>
      <c r="SCP1365" s="153"/>
      <c r="SCQ1365" s="153"/>
      <c r="SCR1365" s="153"/>
      <c r="SCS1365" s="153"/>
      <c r="SCT1365" s="153"/>
      <c r="SCU1365" s="153"/>
      <c r="SCV1365" s="153"/>
      <c r="SCW1365" s="153"/>
      <c r="SCX1365" s="153"/>
      <c r="SCY1365" s="153"/>
      <c r="SCZ1365" s="153"/>
      <c r="SDA1365" s="153"/>
      <c r="SDB1365" s="153"/>
      <c r="SDC1365" s="153"/>
      <c r="SDD1365" s="153"/>
      <c r="SDE1365" s="153"/>
      <c r="SDF1365" s="153"/>
      <c r="SDG1365" s="153"/>
      <c r="SDH1365" s="153"/>
      <c r="SDI1365" s="153"/>
      <c r="SDJ1365" s="153"/>
      <c r="SDK1365" s="153"/>
      <c r="SDL1365" s="153"/>
      <c r="SDM1365" s="153"/>
      <c r="SDN1365" s="153"/>
      <c r="SDO1365" s="153"/>
      <c r="SDP1365" s="153"/>
      <c r="SDQ1365" s="153"/>
      <c r="SDR1365" s="153"/>
      <c r="SDS1365" s="153"/>
      <c r="SDT1365" s="153"/>
      <c r="SDU1365" s="153"/>
      <c r="SDV1365" s="153"/>
      <c r="SDW1365" s="153"/>
      <c r="SDX1365" s="153"/>
      <c r="SDY1365" s="153"/>
      <c r="SDZ1365" s="153"/>
      <c r="SEA1365" s="153"/>
      <c r="SEB1365" s="153"/>
      <c r="SEC1365" s="153"/>
      <c r="SED1365" s="153"/>
      <c r="SEE1365" s="153"/>
      <c r="SEF1365" s="153"/>
      <c r="SEG1365" s="153"/>
      <c r="SEH1365" s="153"/>
      <c r="SEI1365" s="153"/>
      <c r="SEJ1365" s="153"/>
      <c r="SEK1365" s="153"/>
      <c r="SEL1365" s="153"/>
      <c r="SEM1365" s="153"/>
      <c r="SEN1365" s="153"/>
      <c r="SEO1365" s="153"/>
      <c r="SEP1365" s="153"/>
      <c r="SEQ1365" s="153"/>
      <c r="SER1365" s="153"/>
      <c r="SES1365" s="153"/>
      <c r="SET1365" s="153"/>
      <c r="SEU1365" s="153"/>
      <c r="SEV1365" s="153"/>
      <c r="SEW1365" s="153"/>
      <c r="SEX1365" s="153"/>
      <c r="SEY1365" s="153"/>
      <c r="SEZ1365" s="153"/>
      <c r="SFA1365" s="153"/>
      <c r="SFB1365" s="153"/>
      <c r="SFC1365" s="153"/>
      <c r="SFD1365" s="153"/>
      <c r="SFE1365" s="153"/>
      <c r="SFF1365" s="153"/>
      <c r="SFG1365" s="153"/>
      <c r="SFH1365" s="153"/>
      <c r="SFI1365" s="153"/>
      <c r="SFJ1365" s="153"/>
      <c r="SFK1365" s="153"/>
      <c r="SFL1365" s="153"/>
      <c r="SFM1365" s="153"/>
      <c r="SFN1365" s="153"/>
      <c r="SFO1365" s="153"/>
      <c r="SFP1365" s="153"/>
      <c r="SFQ1365" s="153"/>
      <c r="SFR1365" s="153"/>
      <c r="SFS1365" s="153"/>
      <c r="SFT1365" s="153"/>
      <c r="SFU1365" s="153"/>
      <c r="SFV1365" s="153"/>
      <c r="SFW1365" s="153"/>
      <c r="SFX1365" s="153"/>
      <c r="SFY1365" s="153"/>
      <c r="SFZ1365" s="153"/>
      <c r="SGA1365" s="153"/>
      <c r="SGB1365" s="153"/>
      <c r="SGC1365" s="153"/>
      <c r="SGD1365" s="153"/>
      <c r="SGE1365" s="153"/>
      <c r="SGF1365" s="153"/>
      <c r="SGG1365" s="153"/>
      <c r="SGH1365" s="153"/>
      <c r="SGI1365" s="153"/>
      <c r="SGJ1365" s="153"/>
      <c r="SGK1365" s="153"/>
      <c r="SGL1365" s="153"/>
      <c r="SGM1365" s="153"/>
      <c r="SGN1365" s="153"/>
      <c r="SGO1365" s="153"/>
      <c r="SGP1365" s="153"/>
      <c r="SGQ1365" s="153"/>
      <c r="SGR1365" s="153"/>
      <c r="SGS1365" s="153"/>
      <c r="SGT1365" s="153"/>
      <c r="SGU1365" s="153"/>
      <c r="SGV1365" s="153"/>
      <c r="SGW1365" s="153"/>
      <c r="SGX1365" s="153"/>
      <c r="SGY1365" s="153"/>
      <c r="SGZ1365" s="153"/>
      <c r="SHA1365" s="153"/>
      <c r="SHB1365" s="153"/>
      <c r="SHC1365" s="153"/>
      <c r="SHD1365" s="153"/>
      <c r="SHE1365" s="153"/>
      <c r="SHF1365" s="153"/>
      <c r="SHG1365" s="153"/>
      <c r="SHH1365" s="153"/>
      <c r="SHI1365" s="153"/>
      <c r="SHJ1365" s="153"/>
      <c r="SHK1365" s="153"/>
      <c r="SHL1365" s="153"/>
      <c r="SHM1365" s="153"/>
      <c r="SHN1365" s="153"/>
      <c r="SHO1365" s="153"/>
      <c r="SHP1365" s="153"/>
      <c r="SHQ1365" s="153"/>
      <c r="SHR1365" s="153"/>
      <c r="SHS1365" s="153"/>
      <c r="SHT1365" s="153"/>
      <c r="SHU1365" s="153"/>
      <c r="SHV1365" s="153"/>
      <c r="SHW1365" s="153"/>
      <c r="SHX1365" s="153"/>
      <c r="SHY1365" s="153"/>
      <c r="SHZ1365" s="153"/>
      <c r="SIA1365" s="153"/>
      <c r="SIB1365" s="153"/>
      <c r="SIC1365" s="153"/>
      <c r="SID1365" s="153"/>
      <c r="SIE1365" s="153"/>
      <c r="SIF1365" s="153"/>
      <c r="SIG1365" s="153"/>
      <c r="SIH1365" s="153"/>
      <c r="SII1365" s="153"/>
      <c r="SIJ1365" s="153"/>
      <c r="SIK1365" s="153"/>
      <c r="SIL1365" s="153"/>
      <c r="SIM1365" s="153"/>
      <c r="SIN1365" s="153"/>
      <c r="SIO1365" s="153"/>
      <c r="SIP1365" s="153"/>
      <c r="SIQ1365" s="153"/>
      <c r="SIR1365" s="153"/>
      <c r="SIS1365" s="153"/>
      <c r="SIT1365" s="153"/>
      <c r="SIU1365" s="153"/>
      <c r="SIV1365" s="153"/>
      <c r="SIW1365" s="153"/>
      <c r="SIX1365" s="153"/>
      <c r="SIY1365" s="153"/>
      <c r="SIZ1365" s="153"/>
      <c r="SJA1365" s="153"/>
      <c r="SJB1365" s="153"/>
      <c r="SJC1365" s="153"/>
      <c r="SJD1365" s="153"/>
      <c r="SJE1365" s="153"/>
      <c r="SJF1365" s="153"/>
      <c r="SJG1365" s="153"/>
      <c r="SJH1365" s="153"/>
      <c r="SJI1365" s="153"/>
      <c r="SJJ1365" s="153"/>
      <c r="SJK1365" s="153"/>
      <c r="SJL1365" s="153"/>
      <c r="SJM1365" s="153"/>
      <c r="SJN1365" s="153"/>
      <c r="SJO1365" s="153"/>
      <c r="SJP1365" s="153"/>
      <c r="SJQ1365" s="153"/>
      <c r="SJR1365" s="153"/>
      <c r="SJS1365" s="153"/>
      <c r="SJT1365" s="153"/>
      <c r="SJU1365" s="153"/>
      <c r="SJV1365" s="153"/>
      <c r="SJW1365" s="153"/>
      <c r="SJX1365" s="153"/>
      <c r="SJY1365" s="153"/>
      <c r="SJZ1365" s="153"/>
      <c r="SKA1365" s="153"/>
      <c r="SKB1365" s="153"/>
      <c r="SKC1365" s="153"/>
      <c r="SKD1365" s="153"/>
      <c r="SKE1365" s="153"/>
      <c r="SKF1365" s="153"/>
      <c r="SKG1365" s="153"/>
      <c r="SKH1365" s="153"/>
      <c r="SKI1365" s="153"/>
      <c r="SKJ1365" s="153"/>
      <c r="SKK1365" s="153"/>
      <c r="SKL1365" s="153"/>
      <c r="SKM1365" s="153"/>
      <c r="SKN1365" s="153"/>
      <c r="SKO1365" s="153"/>
      <c r="SKP1365" s="153"/>
      <c r="SKQ1365" s="153"/>
      <c r="SKR1365" s="153"/>
      <c r="SKS1365" s="153"/>
      <c r="SKT1365" s="153"/>
      <c r="SKU1365" s="153"/>
      <c r="SKV1365" s="153"/>
      <c r="SKW1365" s="153"/>
      <c r="SKX1365" s="153"/>
      <c r="SKY1365" s="153"/>
      <c r="SKZ1365" s="153"/>
      <c r="SLA1365" s="153"/>
      <c r="SLB1365" s="153"/>
      <c r="SLC1365" s="153"/>
      <c r="SLD1365" s="153"/>
      <c r="SLE1365" s="153"/>
      <c r="SLF1365" s="153"/>
      <c r="SLG1365" s="153"/>
      <c r="SLH1365" s="153"/>
      <c r="SLI1365" s="153"/>
      <c r="SLJ1365" s="153"/>
      <c r="SLK1365" s="153"/>
      <c r="SLL1365" s="153"/>
      <c r="SLM1365" s="153"/>
      <c r="SLN1365" s="153"/>
      <c r="SLO1365" s="153"/>
      <c r="SLP1365" s="153"/>
      <c r="SLQ1365" s="153"/>
      <c r="SLR1365" s="153"/>
      <c r="SLS1365" s="153"/>
      <c r="SLT1365" s="153"/>
      <c r="SLU1365" s="153"/>
      <c r="SLV1365" s="153"/>
      <c r="SLW1365" s="153"/>
      <c r="SLX1365" s="153"/>
      <c r="SLY1365" s="153"/>
      <c r="SLZ1365" s="153"/>
      <c r="SMA1365" s="153"/>
      <c r="SMB1365" s="153"/>
      <c r="SMC1365" s="153"/>
      <c r="SMD1365" s="153"/>
      <c r="SME1365" s="153"/>
      <c r="SMF1365" s="153"/>
      <c r="SMG1365" s="153"/>
      <c r="SMH1365" s="153"/>
      <c r="SMI1365" s="153"/>
      <c r="SMJ1365" s="153"/>
      <c r="SMK1365" s="153"/>
      <c r="SML1365" s="153"/>
      <c r="SMM1365" s="153"/>
      <c r="SMN1365" s="153"/>
      <c r="SMO1365" s="153"/>
      <c r="SMP1365" s="153"/>
      <c r="SMQ1365" s="153"/>
      <c r="SMR1365" s="153"/>
      <c r="SMS1365" s="153"/>
      <c r="SMT1365" s="153"/>
      <c r="SMU1365" s="153"/>
      <c r="SMV1365" s="153"/>
      <c r="SMW1365" s="153"/>
      <c r="SMX1365" s="153"/>
      <c r="SMY1365" s="153"/>
      <c r="SMZ1365" s="153"/>
      <c r="SNA1365" s="153"/>
      <c r="SNB1365" s="153"/>
      <c r="SNC1365" s="153"/>
      <c r="SND1365" s="153"/>
      <c r="SNE1365" s="153"/>
      <c r="SNF1365" s="153"/>
      <c r="SNG1365" s="153"/>
      <c r="SNH1365" s="153"/>
      <c r="SNI1365" s="153"/>
      <c r="SNJ1365" s="153"/>
      <c r="SNK1365" s="153"/>
      <c r="SNL1365" s="153"/>
      <c r="SNM1365" s="153"/>
      <c r="SNN1365" s="153"/>
      <c r="SNO1365" s="153"/>
      <c r="SNP1365" s="153"/>
      <c r="SNQ1365" s="153"/>
      <c r="SNR1365" s="153"/>
      <c r="SNS1365" s="153"/>
      <c r="SNT1365" s="153"/>
      <c r="SNU1365" s="153"/>
      <c r="SNV1365" s="153"/>
      <c r="SNW1365" s="153"/>
      <c r="SNX1365" s="153"/>
      <c r="SNY1365" s="153"/>
      <c r="SNZ1365" s="153"/>
      <c r="SOA1365" s="153"/>
      <c r="SOB1365" s="153"/>
      <c r="SOC1365" s="153"/>
      <c r="SOD1365" s="153"/>
      <c r="SOE1365" s="153"/>
      <c r="SOF1365" s="153"/>
      <c r="SOG1365" s="153"/>
      <c r="SOH1365" s="153"/>
      <c r="SOI1365" s="153"/>
      <c r="SOJ1365" s="153"/>
      <c r="SOK1365" s="153"/>
      <c r="SOL1365" s="153"/>
      <c r="SOM1365" s="153"/>
      <c r="SON1365" s="153"/>
      <c r="SOO1365" s="153"/>
      <c r="SOP1365" s="153"/>
      <c r="SOQ1365" s="153"/>
      <c r="SOR1365" s="153"/>
      <c r="SOS1365" s="153"/>
      <c r="SOT1365" s="153"/>
      <c r="SOU1365" s="153"/>
      <c r="SOV1365" s="153"/>
      <c r="SOW1365" s="153"/>
      <c r="SOX1365" s="153"/>
      <c r="SOY1365" s="153"/>
      <c r="SOZ1365" s="153"/>
      <c r="SPA1365" s="153"/>
      <c r="SPB1365" s="153"/>
      <c r="SPC1365" s="153"/>
      <c r="SPD1365" s="153"/>
      <c r="SPE1365" s="153"/>
      <c r="SPF1365" s="153"/>
      <c r="SPG1365" s="153"/>
      <c r="SPH1365" s="153"/>
      <c r="SPI1365" s="153"/>
      <c r="SPJ1365" s="153"/>
      <c r="SPK1365" s="153"/>
      <c r="SPL1365" s="153"/>
      <c r="SPM1365" s="153"/>
      <c r="SPN1365" s="153"/>
      <c r="SPO1365" s="153"/>
      <c r="SPP1365" s="153"/>
      <c r="SPQ1365" s="153"/>
      <c r="SPR1365" s="153"/>
      <c r="SPS1365" s="153"/>
      <c r="SPT1365" s="153"/>
      <c r="SPU1365" s="153"/>
      <c r="SPV1365" s="153"/>
      <c r="SPW1365" s="153"/>
      <c r="SPX1365" s="153"/>
      <c r="SPY1365" s="153"/>
      <c r="SPZ1365" s="153"/>
      <c r="SQA1365" s="153"/>
      <c r="SQB1365" s="153"/>
      <c r="SQC1365" s="153"/>
      <c r="SQD1365" s="153"/>
      <c r="SQE1365" s="153"/>
      <c r="SQF1365" s="153"/>
      <c r="SQG1365" s="153"/>
      <c r="SQH1365" s="153"/>
      <c r="SQI1365" s="153"/>
      <c r="SQJ1365" s="153"/>
      <c r="SQK1365" s="153"/>
      <c r="SQL1365" s="153"/>
      <c r="SQM1365" s="153"/>
      <c r="SQN1365" s="153"/>
      <c r="SQO1365" s="153"/>
      <c r="SQP1365" s="153"/>
      <c r="SQQ1365" s="153"/>
      <c r="SQR1365" s="153"/>
      <c r="SQS1365" s="153"/>
      <c r="SQT1365" s="153"/>
      <c r="SQU1365" s="153"/>
      <c r="SQV1365" s="153"/>
      <c r="SQW1365" s="153"/>
      <c r="SQX1365" s="153"/>
      <c r="SQY1365" s="153"/>
      <c r="SQZ1365" s="153"/>
      <c r="SRA1365" s="153"/>
      <c r="SRB1365" s="153"/>
      <c r="SRC1365" s="153"/>
      <c r="SRD1365" s="153"/>
      <c r="SRE1365" s="153"/>
      <c r="SRF1365" s="153"/>
      <c r="SRG1365" s="153"/>
      <c r="SRH1365" s="153"/>
      <c r="SRI1365" s="153"/>
      <c r="SRJ1365" s="153"/>
      <c r="SRK1365" s="153"/>
      <c r="SRL1365" s="153"/>
      <c r="SRM1365" s="153"/>
      <c r="SRN1365" s="153"/>
      <c r="SRO1365" s="153"/>
      <c r="SRP1365" s="153"/>
      <c r="SRQ1365" s="153"/>
      <c r="SRR1365" s="153"/>
      <c r="SRS1365" s="153"/>
      <c r="SRT1365" s="153"/>
      <c r="SRU1365" s="153"/>
      <c r="SRV1365" s="153"/>
      <c r="SRW1365" s="153"/>
      <c r="SRX1365" s="153"/>
      <c r="SRY1365" s="153"/>
      <c r="SRZ1365" s="153"/>
      <c r="SSA1365" s="153"/>
      <c r="SSB1365" s="153"/>
      <c r="SSC1365" s="153"/>
      <c r="SSD1365" s="153"/>
      <c r="SSE1365" s="153"/>
      <c r="SSF1365" s="153"/>
      <c r="SSG1365" s="153"/>
      <c r="SSH1365" s="153"/>
      <c r="SSI1365" s="153"/>
      <c r="SSJ1365" s="153"/>
      <c r="SSK1365" s="153"/>
      <c r="SSL1365" s="153"/>
      <c r="SSM1365" s="153"/>
      <c r="SSN1365" s="153"/>
      <c r="SSO1365" s="153"/>
      <c r="SSP1365" s="153"/>
      <c r="SSQ1365" s="153"/>
      <c r="SSR1365" s="153"/>
      <c r="SSS1365" s="153"/>
      <c r="SST1365" s="153"/>
      <c r="SSU1365" s="153"/>
      <c r="SSV1365" s="153"/>
      <c r="SSW1365" s="153"/>
      <c r="SSX1365" s="153"/>
      <c r="SSY1365" s="153"/>
      <c r="SSZ1365" s="153"/>
      <c r="STA1365" s="153"/>
      <c r="STB1365" s="153"/>
      <c r="STC1365" s="153"/>
      <c r="STD1365" s="153"/>
      <c r="STE1365" s="153"/>
      <c r="STF1365" s="153"/>
      <c r="STG1365" s="153"/>
      <c r="STH1365" s="153"/>
      <c r="STI1365" s="153"/>
      <c r="STJ1365" s="153"/>
      <c r="STK1365" s="153"/>
      <c r="STL1365" s="153"/>
      <c r="STM1365" s="153"/>
      <c r="STN1365" s="153"/>
      <c r="STO1365" s="153"/>
      <c r="STP1365" s="153"/>
      <c r="STQ1365" s="153"/>
      <c r="STR1365" s="153"/>
      <c r="STS1365" s="153"/>
      <c r="STT1365" s="153"/>
      <c r="STU1365" s="153"/>
      <c r="STV1365" s="153"/>
      <c r="STW1365" s="153"/>
      <c r="STX1365" s="153"/>
      <c r="STY1365" s="153"/>
      <c r="STZ1365" s="153"/>
      <c r="SUA1365" s="153"/>
      <c r="SUB1365" s="153"/>
      <c r="SUC1365" s="153"/>
      <c r="SUD1365" s="153"/>
      <c r="SUE1365" s="153"/>
      <c r="SUF1365" s="153"/>
      <c r="SUG1365" s="153"/>
      <c r="SUH1365" s="153"/>
      <c r="SUI1365" s="153"/>
      <c r="SUJ1365" s="153"/>
      <c r="SUK1365" s="153"/>
      <c r="SUL1365" s="153"/>
      <c r="SUM1365" s="153"/>
      <c r="SUN1365" s="153"/>
      <c r="SUO1365" s="153"/>
      <c r="SUP1365" s="153"/>
      <c r="SUQ1365" s="153"/>
      <c r="SUR1365" s="153"/>
      <c r="SUS1365" s="153"/>
      <c r="SUT1365" s="153"/>
      <c r="SUU1365" s="153"/>
      <c r="SUV1365" s="153"/>
      <c r="SUW1365" s="153"/>
      <c r="SUX1365" s="153"/>
      <c r="SUY1365" s="153"/>
      <c r="SUZ1365" s="153"/>
      <c r="SVA1365" s="153"/>
      <c r="SVB1365" s="153"/>
      <c r="SVC1365" s="153"/>
      <c r="SVD1365" s="153"/>
      <c r="SVE1365" s="153"/>
      <c r="SVF1365" s="153"/>
      <c r="SVG1365" s="153"/>
      <c r="SVH1365" s="153"/>
      <c r="SVI1365" s="153"/>
      <c r="SVJ1365" s="153"/>
      <c r="SVK1365" s="153"/>
      <c r="SVL1365" s="153"/>
      <c r="SVM1365" s="153"/>
      <c r="SVN1365" s="153"/>
      <c r="SVO1365" s="153"/>
      <c r="SVP1365" s="153"/>
      <c r="SVQ1365" s="153"/>
      <c r="SVR1365" s="153"/>
      <c r="SVS1365" s="153"/>
      <c r="SVT1365" s="153"/>
      <c r="SVU1365" s="153"/>
      <c r="SVV1365" s="153"/>
      <c r="SVW1365" s="153"/>
      <c r="SVX1365" s="153"/>
      <c r="SVY1365" s="153"/>
      <c r="SVZ1365" s="153"/>
      <c r="SWA1365" s="153"/>
      <c r="SWB1365" s="153"/>
      <c r="SWC1365" s="153"/>
      <c r="SWD1365" s="153"/>
      <c r="SWE1365" s="153"/>
      <c r="SWF1365" s="153"/>
      <c r="SWG1365" s="153"/>
      <c r="SWH1365" s="153"/>
      <c r="SWI1365" s="153"/>
      <c r="SWJ1365" s="153"/>
      <c r="SWK1365" s="153"/>
      <c r="SWL1365" s="153"/>
      <c r="SWM1365" s="153"/>
      <c r="SWN1365" s="153"/>
      <c r="SWO1365" s="153"/>
      <c r="SWP1365" s="153"/>
      <c r="SWQ1365" s="153"/>
      <c r="SWR1365" s="153"/>
      <c r="SWS1365" s="153"/>
      <c r="SWT1365" s="153"/>
      <c r="SWU1365" s="153"/>
      <c r="SWV1365" s="153"/>
      <c r="SWW1365" s="153"/>
      <c r="SWX1365" s="153"/>
      <c r="SWY1365" s="153"/>
      <c r="SWZ1365" s="153"/>
      <c r="SXA1365" s="153"/>
      <c r="SXB1365" s="153"/>
      <c r="SXC1365" s="153"/>
      <c r="SXD1365" s="153"/>
      <c r="SXE1365" s="153"/>
      <c r="SXF1365" s="153"/>
      <c r="SXG1365" s="153"/>
      <c r="SXH1365" s="153"/>
      <c r="SXI1365" s="153"/>
      <c r="SXJ1365" s="153"/>
      <c r="SXK1365" s="153"/>
      <c r="SXL1365" s="153"/>
      <c r="SXM1365" s="153"/>
      <c r="SXN1365" s="153"/>
      <c r="SXO1365" s="153"/>
      <c r="SXP1365" s="153"/>
      <c r="SXQ1365" s="153"/>
      <c r="SXR1365" s="153"/>
      <c r="SXS1365" s="153"/>
      <c r="SXT1365" s="153"/>
      <c r="SXU1365" s="153"/>
      <c r="SXV1365" s="153"/>
      <c r="SXW1365" s="153"/>
      <c r="SXX1365" s="153"/>
      <c r="SXY1365" s="153"/>
      <c r="SXZ1365" s="153"/>
      <c r="SYA1365" s="153"/>
      <c r="SYB1365" s="153"/>
      <c r="SYC1365" s="153"/>
      <c r="SYD1365" s="153"/>
      <c r="SYE1365" s="153"/>
      <c r="SYF1365" s="153"/>
      <c r="SYG1365" s="153"/>
      <c r="SYH1365" s="153"/>
      <c r="SYI1365" s="153"/>
      <c r="SYJ1365" s="153"/>
      <c r="SYK1365" s="153"/>
      <c r="SYL1365" s="153"/>
      <c r="SYM1365" s="153"/>
      <c r="SYN1365" s="153"/>
      <c r="SYO1365" s="153"/>
      <c r="SYP1365" s="153"/>
      <c r="SYQ1365" s="153"/>
      <c r="SYR1365" s="153"/>
      <c r="SYS1365" s="153"/>
      <c r="SYT1365" s="153"/>
      <c r="SYU1365" s="153"/>
      <c r="SYV1365" s="153"/>
      <c r="SYW1365" s="153"/>
      <c r="SYX1365" s="153"/>
      <c r="SYY1365" s="153"/>
      <c r="SYZ1365" s="153"/>
      <c r="SZA1365" s="153"/>
      <c r="SZB1365" s="153"/>
      <c r="SZC1365" s="153"/>
      <c r="SZD1365" s="153"/>
      <c r="SZE1365" s="153"/>
      <c r="SZF1365" s="153"/>
      <c r="SZG1365" s="153"/>
      <c r="SZH1365" s="153"/>
      <c r="SZI1365" s="153"/>
      <c r="SZJ1365" s="153"/>
      <c r="SZK1365" s="153"/>
      <c r="SZL1365" s="153"/>
      <c r="SZM1365" s="153"/>
      <c r="SZN1365" s="153"/>
      <c r="SZO1365" s="153"/>
      <c r="SZP1365" s="153"/>
      <c r="SZQ1365" s="153"/>
      <c r="SZR1365" s="153"/>
      <c r="SZS1365" s="153"/>
      <c r="SZT1365" s="153"/>
      <c r="SZU1365" s="153"/>
      <c r="SZV1365" s="153"/>
      <c r="SZW1365" s="153"/>
      <c r="SZX1365" s="153"/>
      <c r="SZY1365" s="153"/>
      <c r="SZZ1365" s="153"/>
      <c r="TAA1365" s="153"/>
      <c r="TAB1365" s="153"/>
      <c r="TAC1365" s="153"/>
      <c r="TAD1365" s="153"/>
      <c r="TAE1365" s="153"/>
      <c r="TAF1365" s="153"/>
      <c r="TAG1365" s="153"/>
      <c r="TAH1365" s="153"/>
      <c r="TAI1365" s="153"/>
      <c r="TAJ1365" s="153"/>
      <c r="TAK1365" s="153"/>
      <c r="TAL1365" s="153"/>
      <c r="TAM1365" s="153"/>
      <c r="TAN1365" s="153"/>
      <c r="TAO1365" s="153"/>
      <c r="TAP1365" s="153"/>
      <c r="TAQ1365" s="153"/>
      <c r="TAR1365" s="153"/>
      <c r="TAS1365" s="153"/>
      <c r="TAT1365" s="153"/>
      <c r="TAU1365" s="153"/>
      <c r="TAV1365" s="153"/>
      <c r="TAW1365" s="153"/>
      <c r="TAX1365" s="153"/>
      <c r="TAY1365" s="153"/>
      <c r="TAZ1365" s="153"/>
      <c r="TBA1365" s="153"/>
      <c r="TBB1365" s="153"/>
      <c r="TBC1365" s="153"/>
      <c r="TBD1365" s="153"/>
      <c r="TBE1365" s="153"/>
      <c r="TBF1365" s="153"/>
      <c r="TBG1365" s="153"/>
      <c r="TBH1365" s="153"/>
      <c r="TBI1365" s="153"/>
      <c r="TBJ1365" s="153"/>
      <c r="TBK1365" s="153"/>
      <c r="TBL1365" s="153"/>
      <c r="TBM1365" s="153"/>
      <c r="TBN1365" s="153"/>
      <c r="TBO1365" s="153"/>
      <c r="TBP1365" s="153"/>
      <c r="TBQ1365" s="153"/>
      <c r="TBR1365" s="153"/>
      <c r="TBS1365" s="153"/>
      <c r="TBT1365" s="153"/>
      <c r="TBU1365" s="153"/>
      <c r="TBV1365" s="153"/>
      <c r="TBW1365" s="153"/>
      <c r="TBX1365" s="153"/>
      <c r="TBY1365" s="153"/>
      <c r="TBZ1365" s="153"/>
      <c r="TCA1365" s="153"/>
      <c r="TCB1365" s="153"/>
      <c r="TCC1365" s="153"/>
      <c r="TCD1365" s="153"/>
      <c r="TCE1365" s="153"/>
      <c r="TCF1365" s="153"/>
      <c r="TCG1365" s="153"/>
      <c r="TCH1365" s="153"/>
      <c r="TCI1365" s="153"/>
      <c r="TCJ1365" s="153"/>
      <c r="TCK1365" s="153"/>
      <c r="TCL1365" s="153"/>
      <c r="TCM1365" s="153"/>
      <c r="TCN1365" s="153"/>
      <c r="TCO1365" s="153"/>
      <c r="TCP1365" s="153"/>
      <c r="TCQ1365" s="153"/>
      <c r="TCR1365" s="153"/>
      <c r="TCS1365" s="153"/>
      <c r="TCT1365" s="153"/>
      <c r="TCU1365" s="153"/>
      <c r="TCV1365" s="153"/>
      <c r="TCW1365" s="153"/>
      <c r="TCX1365" s="153"/>
      <c r="TCY1365" s="153"/>
      <c r="TCZ1365" s="153"/>
      <c r="TDA1365" s="153"/>
      <c r="TDB1365" s="153"/>
      <c r="TDC1365" s="153"/>
      <c r="TDD1365" s="153"/>
      <c r="TDE1365" s="153"/>
      <c r="TDF1365" s="153"/>
      <c r="TDG1365" s="153"/>
      <c r="TDH1365" s="153"/>
      <c r="TDI1365" s="153"/>
      <c r="TDJ1365" s="153"/>
      <c r="TDK1365" s="153"/>
      <c r="TDL1365" s="153"/>
      <c r="TDM1365" s="153"/>
      <c r="TDN1365" s="153"/>
      <c r="TDO1365" s="153"/>
      <c r="TDP1365" s="153"/>
      <c r="TDQ1365" s="153"/>
      <c r="TDR1365" s="153"/>
      <c r="TDS1365" s="153"/>
      <c r="TDT1365" s="153"/>
      <c r="TDU1365" s="153"/>
      <c r="TDV1365" s="153"/>
      <c r="TDW1365" s="153"/>
      <c r="TDX1365" s="153"/>
      <c r="TDY1365" s="153"/>
      <c r="TDZ1365" s="153"/>
      <c r="TEA1365" s="153"/>
      <c r="TEB1365" s="153"/>
      <c r="TEC1365" s="153"/>
      <c r="TED1365" s="153"/>
      <c r="TEE1365" s="153"/>
      <c r="TEF1365" s="153"/>
      <c r="TEG1365" s="153"/>
      <c r="TEH1365" s="153"/>
      <c r="TEI1365" s="153"/>
      <c r="TEJ1365" s="153"/>
      <c r="TEK1365" s="153"/>
      <c r="TEL1365" s="153"/>
      <c r="TEM1365" s="153"/>
      <c r="TEN1365" s="153"/>
      <c r="TEO1365" s="153"/>
      <c r="TEP1365" s="153"/>
      <c r="TEQ1365" s="153"/>
      <c r="TER1365" s="153"/>
      <c r="TES1365" s="153"/>
      <c r="TET1365" s="153"/>
      <c r="TEU1365" s="153"/>
      <c r="TEV1365" s="153"/>
      <c r="TEW1365" s="153"/>
      <c r="TEX1365" s="153"/>
      <c r="TEY1365" s="153"/>
      <c r="TEZ1365" s="153"/>
      <c r="TFA1365" s="153"/>
      <c r="TFB1365" s="153"/>
      <c r="TFC1365" s="153"/>
      <c r="TFD1365" s="153"/>
      <c r="TFE1365" s="153"/>
      <c r="TFF1365" s="153"/>
      <c r="TFG1365" s="153"/>
      <c r="TFH1365" s="153"/>
      <c r="TFI1365" s="153"/>
      <c r="TFJ1365" s="153"/>
      <c r="TFK1365" s="153"/>
      <c r="TFL1365" s="153"/>
      <c r="TFM1365" s="153"/>
      <c r="TFN1365" s="153"/>
      <c r="TFO1365" s="153"/>
      <c r="TFP1365" s="153"/>
      <c r="TFQ1365" s="153"/>
      <c r="TFR1365" s="153"/>
      <c r="TFS1365" s="153"/>
      <c r="TFT1365" s="153"/>
      <c r="TFU1365" s="153"/>
      <c r="TFV1365" s="153"/>
      <c r="TFW1365" s="153"/>
      <c r="TFX1365" s="153"/>
      <c r="TFY1365" s="153"/>
      <c r="TFZ1365" s="153"/>
      <c r="TGA1365" s="153"/>
      <c r="TGB1365" s="153"/>
      <c r="TGC1365" s="153"/>
      <c r="TGD1365" s="153"/>
      <c r="TGE1365" s="153"/>
      <c r="TGF1365" s="153"/>
      <c r="TGG1365" s="153"/>
      <c r="TGH1365" s="153"/>
      <c r="TGI1365" s="153"/>
      <c r="TGJ1365" s="153"/>
      <c r="TGK1365" s="153"/>
      <c r="TGL1365" s="153"/>
      <c r="TGM1365" s="153"/>
      <c r="TGN1365" s="153"/>
      <c r="TGO1365" s="153"/>
      <c r="TGP1365" s="153"/>
      <c r="TGQ1365" s="153"/>
      <c r="TGR1365" s="153"/>
      <c r="TGS1365" s="153"/>
      <c r="TGT1365" s="153"/>
      <c r="TGU1365" s="153"/>
      <c r="TGV1365" s="153"/>
      <c r="TGW1365" s="153"/>
      <c r="TGX1365" s="153"/>
      <c r="TGY1365" s="153"/>
      <c r="TGZ1365" s="153"/>
      <c r="THA1365" s="153"/>
      <c r="THB1365" s="153"/>
      <c r="THC1365" s="153"/>
      <c r="THD1365" s="153"/>
      <c r="THE1365" s="153"/>
      <c r="THF1365" s="153"/>
      <c r="THG1365" s="153"/>
      <c r="THH1365" s="153"/>
      <c r="THI1365" s="153"/>
      <c r="THJ1365" s="153"/>
      <c r="THK1365" s="153"/>
      <c r="THL1365" s="153"/>
      <c r="THM1365" s="153"/>
      <c r="THN1365" s="153"/>
      <c r="THO1365" s="153"/>
      <c r="THP1365" s="153"/>
      <c r="THQ1365" s="153"/>
      <c r="THR1365" s="153"/>
      <c r="THS1365" s="153"/>
      <c r="THT1365" s="153"/>
      <c r="THU1365" s="153"/>
      <c r="THV1365" s="153"/>
      <c r="THW1365" s="153"/>
      <c r="THX1365" s="153"/>
      <c r="THY1365" s="153"/>
      <c r="THZ1365" s="153"/>
      <c r="TIA1365" s="153"/>
      <c r="TIB1365" s="153"/>
      <c r="TIC1365" s="153"/>
      <c r="TID1365" s="153"/>
      <c r="TIE1365" s="153"/>
      <c r="TIF1365" s="153"/>
      <c r="TIG1365" s="153"/>
      <c r="TIH1365" s="153"/>
      <c r="TII1365" s="153"/>
      <c r="TIJ1365" s="153"/>
      <c r="TIK1365" s="153"/>
      <c r="TIL1365" s="153"/>
      <c r="TIM1365" s="153"/>
      <c r="TIN1365" s="153"/>
      <c r="TIO1365" s="153"/>
      <c r="TIP1365" s="153"/>
      <c r="TIQ1365" s="153"/>
      <c r="TIR1365" s="153"/>
      <c r="TIS1365" s="153"/>
      <c r="TIT1365" s="153"/>
      <c r="TIU1365" s="153"/>
      <c r="TIV1365" s="153"/>
      <c r="TIW1365" s="153"/>
      <c r="TIX1365" s="153"/>
      <c r="TIY1365" s="153"/>
      <c r="TIZ1365" s="153"/>
      <c r="TJA1365" s="153"/>
      <c r="TJB1365" s="153"/>
      <c r="TJC1365" s="153"/>
      <c r="TJD1365" s="153"/>
      <c r="TJE1365" s="153"/>
      <c r="TJF1365" s="153"/>
      <c r="TJG1365" s="153"/>
      <c r="TJH1365" s="153"/>
      <c r="TJI1365" s="153"/>
      <c r="TJJ1365" s="153"/>
      <c r="TJK1365" s="153"/>
      <c r="TJL1365" s="153"/>
      <c r="TJM1365" s="153"/>
      <c r="TJN1365" s="153"/>
      <c r="TJO1365" s="153"/>
      <c r="TJP1365" s="153"/>
      <c r="TJQ1365" s="153"/>
      <c r="TJR1365" s="153"/>
      <c r="TJS1365" s="153"/>
      <c r="TJT1365" s="153"/>
      <c r="TJU1365" s="153"/>
      <c r="TJV1365" s="153"/>
      <c r="TJW1365" s="153"/>
      <c r="TJX1365" s="153"/>
      <c r="TJY1365" s="153"/>
      <c r="TJZ1365" s="153"/>
      <c r="TKA1365" s="153"/>
      <c r="TKB1365" s="153"/>
      <c r="TKC1365" s="153"/>
      <c r="TKD1365" s="153"/>
      <c r="TKE1365" s="153"/>
      <c r="TKF1365" s="153"/>
      <c r="TKG1365" s="153"/>
      <c r="TKH1365" s="153"/>
      <c r="TKI1365" s="153"/>
      <c r="TKJ1365" s="153"/>
      <c r="TKK1365" s="153"/>
      <c r="TKL1365" s="153"/>
      <c r="TKM1365" s="153"/>
      <c r="TKN1365" s="153"/>
      <c r="TKO1365" s="153"/>
      <c r="TKP1365" s="153"/>
      <c r="TKQ1365" s="153"/>
      <c r="TKR1365" s="153"/>
      <c r="TKS1365" s="153"/>
      <c r="TKT1365" s="153"/>
      <c r="TKU1365" s="153"/>
      <c r="TKV1365" s="153"/>
      <c r="TKW1365" s="153"/>
      <c r="TKX1365" s="153"/>
      <c r="TKY1365" s="153"/>
      <c r="TKZ1365" s="153"/>
      <c r="TLA1365" s="153"/>
      <c r="TLB1365" s="153"/>
      <c r="TLC1365" s="153"/>
      <c r="TLD1365" s="153"/>
      <c r="TLE1365" s="153"/>
      <c r="TLF1365" s="153"/>
      <c r="TLG1365" s="153"/>
      <c r="TLH1365" s="153"/>
      <c r="TLI1365" s="153"/>
      <c r="TLJ1365" s="153"/>
      <c r="TLK1365" s="153"/>
      <c r="TLL1365" s="153"/>
      <c r="TLM1365" s="153"/>
      <c r="TLN1365" s="153"/>
      <c r="TLO1365" s="153"/>
      <c r="TLP1365" s="153"/>
      <c r="TLQ1365" s="153"/>
      <c r="TLR1365" s="153"/>
      <c r="TLS1365" s="153"/>
      <c r="TLT1365" s="153"/>
      <c r="TLU1365" s="153"/>
      <c r="TLV1365" s="153"/>
      <c r="TLW1365" s="153"/>
      <c r="TLX1365" s="153"/>
      <c r="TLY1365" s="153"/>
      <c r="TLZ1365" s="153"/>
      <c r="TMA1365" s="153"/>
      <c r="TMB1365" s="153"/>
      <c r="TMC1365" s="153"/>
      <c r="TMD1365" s="153"/>
      <c r="TME1365" s="153"/>
      <c r="TMF1365" s="153"/>
      <c r="TMG1365" s="153"/>
      <c r="TMH1365" s="153"/>
      <c r="TMI1365" s="153"/>
      <c r="TMJ1365" s="153"/>
      <c r="TMK1365" s="153"/>
      <c r="TML1365" s="153"/>
      <c r="TMM1365" s="153"/>
      <c r="TMN1365" s="153"/>
      <c r="TMO1365" s="153"/>
      <c r="TMP1365" s="153"/>
      <c r="TMQ1365" s="153"/>
      <c r="TMR1365" s="153"/>
      <c r="TMS1365" s="153"/>
      <c r="TMT1365" s="153"/>
      <c r="TMU1365" s="153"/>
      <c r="TMV1365" s="153"/>
      <c r="TMW1365" s="153"/>
      <c r="TMX1365" s="153"/>
      <c r="TMY1365" s="153"/>
      <c r="TMZ1365" s="153"/>
      <c r="TNA1365" s="153"/>
      <c r="TNB1365" s="153"/>
      <c r="TNC1365" s="153"/>
      <c r="TND1365" s="153"/>
      <c r="TNE1365" s="153"/>
      <c r="TNF1365" s="153"/>
      <c r="TNG1365" s="153"/>
      <c r="TNH1365" s="153"/>
      <c r="TNI1365" s="153"/>
      <c r="TNJ1365" s="153"/>
      <c r="TNK1365" s="153"/>
      <c r="TNL1365" s="153"/>
      <c r="TNM1365" s="153"/>
      <c r="TNN1365" s="153"/>
      <c r="TNO1365" s="153"/>
      <c r="TNP1365" s="153"/>
      <c r="TNQ1365" s="153"/>
      <c r="TNR1365" s="153"/>
      <c r="TNS1365" s="153"/>
      <c r="TNT1365" s="153"/>
      <c r="TNU1365" s="153"/>
      <c r="TNV1365" s="153"/>
      <c r="TNW1365" s="153"/>
      <c r="TNX1365" s="153"/>
      <c r="TNY1365" s="153"/>
      <c r="TNZ1365" s="153"/>
      <c r="TOA1365" s="153"/>
      <c r="TOB1365" s="153"/>
      <c r="TOC1365" s="153"/>
      <c r="TOD1365" s="153"/>
      <c r="TOE1365" s="153"/>
      <c r="TOF1365" s="153"/>
      <c r="TOG1365" s="153"/>
      <c r="TOH1365" s="153"/>
      <c r="TOI1365" s="153"/>
      <c r="TOJ1365" s="153"/>
      <c r="TOK1365" s="153"/>
      <c r="TOL1365" s="153"/>
      <c r="TOM1365" s="153"/>
      <c r="TON1365" s="153"/>
      <c r="TOO1365" s="153"/>
      <c r="TOP1365" s="153"/>
      <c r="TOQ1365" s="153"/>
      <c r="TOR1365" s="153"/>
      <c r="TOS1365" s="153"/>
      <c r="TOT1365" s="153"/>
      <c r="TOU1365" s="153"/>
      <c r="TOV1365" s="153"/>
      <c r="TOW1365" s="153"/>
      <c r="TOX1365" s="153"/>
      <c r="TOY1365" s="153"/>
      <c r="TOZ1365" s="153"/>
      <c r="TPA1365" s="153"/>
      <c r="TPB1365" s="153"/>
      <c r="TPC1365" s="153"/>
      <c r="TPD1365" s="153"/>
      <c r="TPE1365" s="153"/>
      <c r="TPF1365" s="153"/>
      <c r="TPG1365" s="153"/>
      <c r="TPH1365" s="153"/>
      <c r="TPI1365" s="153"/>
      <c r="TPJ1365" s="153"/>
      <c r="TPK1365" s="153"/>
      <c r="TPL1365" s="153"/>
      <c r="TPM1365" s="153"/>
      <c r="TPN1365" s="153"/>
      <c r="TPO1365" s="153"/>
      <c r="TPP1365" s="153"/>
      <c r="TPQ1365" s="153"/>
      <c r="TPR1365" s="153"/>
      <c r="TPS1365" s="153"/>
      <c r="TPT1365" s="153"/>
      <c r="TPU1365" s="153"/>
      <c r="TPV1365" s="153"/>
      <c r="TPW1365" s="153"/>
      <c r="TPX1365" s="153"/>
      <c r="TPY1365" s="153"/>
      <c r="TPZ1365" s="153"/>
      <c r="TQA1365" s="153"/>
      <c r="TQB1365" s="153"/>
      <c r="TQC1365" s="153"/>
      <c r="TQD1365" s="153"/>
      <c r="TQE1365" s="153"/>
      <c r="TQF1365" s="153"/>
      <c r="TQG1365" s="153"/>
      <c r="TQH1365" s="153"/>
      <c r="TQI1365" s="153"/>
      <c r="TQJ1365" s="153"/>
      <c r="TQK1365" s="153"/>
      <c r="TQL1365" s="153"/>
      <c r="TQM1365" s="153"/>
      <c r="TQN1365" s="153"/>
      <c r="TQO1365" s="153"/>
      <c r="TQP1365" s="153"/>
      <c r="TQQ1365" s="153"/>
      <c r="TQR1365" s="153"/>
      <c r="TQS1365" s="153"/>
      <c r="TQT1365" s="153"/>
      <c r="TQU1365" s="153"/>
      <c r="TQV1365" s="153"/>
      <c r="TQW1365" s="153"/>
      <c r="TQX1365" s="153"/>
      <c r="TQY1365" s="153"/>
      <c r="TQZ1365" s="153"/>
      <c r="TRA1365" s="153"/>
      <c r="TRB1365" s="153"/>
      <c r="TRC1365" s="153"/>
      <c r="TRD1365" s="153"/>
      <c r="TRE1365" s="153"/>
      <c r="TRF1365" s="153"/>
      <c r="TRG1365" s="153"/>
      <c r="TRH1365" s="153"/>
      <c r="TRI1365" s="153"/>
      <c r="TRJ1365" s="153"/>
      <c r="TRK1365" s="153"/>
      <c r="TRL1365" s="153"/>
      <c r="TRM1365" s="153"/>
      <c r="TRN1365" s="153"/>
      <c r="TRO1365" s="153"/>
      <c r="TRP1365" s="153"/>
      <c r="TRQ1365" s="153"/>
      <c r="TRR1365" s="153"/>
      <c r="TRS1365" s="153"/>
      <c r="TRT1365" s="153"/>
      <c r="TRU1365" s="153"/>
      <c r="TRV1365" s="153"/>
      <c r="TRW1365" s="153"/>
      <c r="TRX1365" s="153"/>
      <c r="TRY1365" s="153"/>
      <c r="TRZ1365" s="153"/>
      <c r="TSA1365" s="153"/>
      <c r="TSB1365" s="153"/>
      <c r="TSC1365" s="153"/>
      <c r="TSD1365" s="153"/>
      <c r="TSE1365" s="153"/>
      <c r="TSF1365" s="153"/>
      <c r="TSG1365" s="153"/>
      <c r="TSH1365" s="153"/>
      <c r="TSI1365" s="153"/>
      <c r="TSJ1365" s="153"/>
      <c r="TSK1365" s="153"/>
      <c r="TSL1365" s="153"/>
      <c r="TSM1365" s="153"/>
      <c r="TSN1365" s="153"/>
      <c r="TSO1365" s="153"/>
      <c r="TSP1365" s="153"/>
      <c r="TSQ1365" s="153"/>
      <c r="TSR1365" s="153"/>
      <c r="TSS1365" s="153"/>
      <c r="TST1365" s="153"/>
      <c r="TSU1365" s="153"/>
      <c r="TSV1365" s="153"/>
      <c r="TSW1365" s="153"/>
      <c r="TSX1365" s="153"/>
      <c r="TSY1365" s="153"/>
      <c r="TSZ1365" s="153"/>
      <c r="TTA1365" s="153"/>
      <c r="TTB1365" s="153"/>
      <c r="TTC1365" s="153"/>
      <c r="TTD1365" s="153"/>
      <c r="TTE1365" s="153"/>
      <c r="TTF1365" s="153"/>
      <c r="TTG1365" s="153"/>
      <c r="TTH1365" s="153"/>
      <c r="TTI1365" s="153"/>
      <c r="TTJ1365" s="153"/>
      <c r="TTK1365" s="153"/>
      <c r="TTL1365" s="153"/>
      <c r="TTM1365" s="153"/>
      <c r="TTN1365" s="153"/>
      <c r="TTO1365" s="153"/>
      <c r="TTP1365" s="153"/>
      <c r="TTQ1365" s="153"/>
      <c r="TTR1365" s="153"/>
      <c r="TTS1365" s="153"/>
      <c r="TTT1365" s="153"/>
      <c r="TTU1365" s="153"/>
      <c r="TTV1365" s="153"/>
      <c r="TTW1365" s="153"/>
      <c r="TTX1365" s="153"/>
      <c r="TTY1365" s="153"/>
      <c r="TTZ1365" s="153"/>
      <c r="TUA1365" s="153"/>
      <c r="TUB1365" s="153"/>
      <c r="TUC1365" s="153"/>
      <c r="TUD1365" s="153"/>
      <c r="TUE1365" s="153"/>
      <c r="TUF1365" s="153"/>
      <c r="TUG1365" s="153"/>
      <c r="TUH1365" s="153"/>
      <c r="TUI1365" s="153"/>
      <c r="TUJ1365" s="153"/>
      <c r="TUK1365" s="153"/>
      <c r="TUL1365" s="153"/>
      <c r="TUM1365" s="153"/>
      <c r="TUN1365" s="153"/>
      <c r="TUO1365" s="153"/>
      <c r="TUP1365" s="153"/>
      <c r="TUQ1365" s="153"/>
      <c r="TUR1365" s="153"/>
      <c r="TUS1365" s="153"/>
      <c r="TUT1365" s="153"/>
      <c r="TUU1365" s="153"/>
      <c r="TUV1365" s="153"/>
      <c r="TUW1365" s="153"/>
      <c r="TUX1365" s="153"/>
      <c r="TUY1365" s="153"/>
      <c r="TUZ1365" s="153"/>
      <c r="TVA1365" s="153"/>
      <c r="TVB1365" s="153"/>
      <c r="TVC1365" s="153"/>
      <c r="TVD1365" s="153"/>
      <c r="TVE1365" s="153"/>
      <c r="TVF1365" s="153"/>
      <c r="TVG1365" s="153"/>
      <c r="TVH1365" s="153"/>
      <c r="TVI1365" s="153"/>
      <c r="TVJ1365" s="153"/>
      <c r="TVK1365" s="153"/>
      <c r="TVL1365" s="153"/>
      <c r="TVM1365" s="153"/>
      <c r="TVN1365" s="153"/>
      <c r="TVO1365" s="153"/>
      <c r="TVP1365" s="153"/>
      <c r="TVQ1365" s="153"/>
      <c r="TVR1365" s="153"/>
      <c r="TVS1365" s="153"/>
      <c r="TVT1365" s="153"/>
      <c r="TVU1365" s="153"/>
      <c r="TVV1365" s="153"/>
      <c r="TVW1365" s="153"/>
      <c r="TVX1365" s="153"/>
      <c r="TVY1365" s="153"/>
      <c r="TVZ1365" s="153"/>
      <c r="TWA1365" s="153"/>
      <c r="TWB1365" s="153"/>
      <c r="TWC1365" s="153"/>
      <c r="TWD1365" s="153"/>
      <c r="TWE1365" s="153"/>
      <c r="TWF1365" s="153"/>
      <c r="TWG1365" s="153"/>
      <c r="TWH1365" s="153"/>
      <c r="TWI1365" s="153"/>
      <c r="TWJ1365" s="153"/>
      <c r="TWK1365" s="153"/>
      <c r="TWL1365" s="153"/>
      <c r="TWM1365" s="153"/>
      <c r="TWN1365" s="153"/>
      <c r="TWO1365" s="153"/>
      <c r="TWP1365" s="153"/>
      <c r="TWQ1365" s="153"/>
      <c r="TWR1365" s="153"/>
      <c r="TWS1365" s="153"/>
      <c r="TWT1365" s="153"/>
      <c r="TWU1365" s="153"/>
      <c r="TWV1365" s="153"/>
      <c r="TWW1365" s="153"/>
      <c r="TWX1365" s="153"/>
      <c r="TWY1365" s="153"/>
      <c r="TWZ1365" s="153"/>
      <c r="TXA1365" s="153"/>
      <c r="TXB1365" s="153"/>
      <c r="TXC1365" s="153"/>
      <c r="TXD1365" s="153"/>
      <c r="TXE1365" s="153"/>
      <c r="TXF1365" s="153"/>
      <c r="TXG1365" s="153"/>
      <c r="TXH1365" s="153"/>
      <c r="TXI1365" s="153"/>
      <c r="TXJ1365" s="153"/>
      <c r="TXK1365" s="153"/>
      <c r="TXL1365" s="153"/>
      <c r="TXM1365" s="153"/>
      <c r="TXN1365" s="153"/>
      <c r="TXO1365" s="153"/>
      <c r="TXP1365" s="153"/>
      <c r="TXQ1365" s="153"/>
      <c r="TXR1365" s="153"/>
      <c r="TXS1365" s="153"/>
      <c r="TXT1365" s="153"/>
      <c r="TXU1365" s="153"/>
      <c r="TXV1365" s="153"/>
      <c r="TXW1365" s="153"/>
      <c r="TXX1365" s="153"/>
      <c r="TXY1365" s="153"/>
      <c r="TXZ1365" s="153"/>
      <c r="TYA1365" s="153"/>
      <c r="TYB1365" s="153"/>
      <c r="TYC1365" s="153"/>
      <c r="TYD1365" s="153"/>
      <c r="TYE1365" s="153"/>
      <c r="TYF1365" s="153"/>
      <c r="TYG1365" s="153"/>
      <c r="TYH1365" s="153"/>
      <c r="TYI1365" s="153"/>
      <c r="TYJ1365" s="153"/>
      <c r="TYK1365" s="153"/>
      <c r="TYL1365" s="153"/>
      <c r="TYM1365" s="153"/>
      <c r="TYN1365" s="153"/>
      <c r="TYO1365" s="153"/>
      <c r="TYP1365" s="153"/>
      <c r="TYQ1365" s="153"/>
      <c r="TYR1365" s="153"/>
      <c r="TYS1365" s="153"/>
      <c r="TYT1365" s="153"/>
      <c r="TYU1365" s="153"/>
      <c r="TYV1365" s="153"/>
      <c r="TYW1365" s="153"/>
      <c r="TYX1365" s="153"/>
      <c r="TYY1365" s="153"/>
      <c r="TYZ1365" s="153"/>
      <c r="TZA1365" s="153"/>
      <c r="TZB1365" s="153"/>
      <c r="TZC1365" s="153"/>
      <c r="TZD1365" s="153"/>
      <c r="TZE1365" s="153"/>
      <c r="TZF1365" s="153"/>
      <c r="TZG1365" s="153"/>
      <c r="TZH1365" s="153"/>
      <c r="TZI1365" s="153"/>
      <c r="TZJ1365" s="153"/>
      <c r="TZK1365" s="153"/>
      <c r="TZL1365" s="153"/>
      <c r="TZM1365" s="153"/>
      <c r="TZN1365" s="153"/>
      <c r="TZO1365" s="153"/>
      <c r="TZP1365" s="153"/>
      <c r="TZQ1365" s="153"/>
      <c r="TZR1365" s="153"/>
      <c r="TZS1365" s="153"/>
      <c r="TZT1365" s="153"/>
      <c r="TZU1365" s="153"/>
      <c r="TZV1365" s="153"/>
      <c r="TZW1365" s="153"/>
      <c r="TZX1365" s="153"/>
      <c r="TZY1365" s="153"/>
      <c r="TZZ1365" s="153"/>
      <c r="UAA1365" s="153"/>
      <c r="UAB1365" s="153"/>
      <c r="UAC1365" s="153"/>
      <c r="UAD1365" s="153"/>
      <c r="UAE1365" s="153"/>
      <c r="UAF1365" s="153"/>
      <c r="UAG1365" s="153"/>
      <c r="UAH1365" s="153"/>
      <c r="UAI1365" s="153"/>
      <c r="UAJ1365" s="153"/>
      <c r="UAK1365" s="153"/>
      <c r="UAL1365" s="153"/>
      <c r="UAM1365" s="153"/>
      <c r="UAN1365" s="153"/>
      <c r="UAO1365" s="153"/>
      <c r="UAP1365" s="153"/>
      <c r="UAQ1365" s="153"/>
      <c r="UAR1365" s="153"/>
      <c r="UAS1365" s="153"/>
      <c r="UAT1365" s="153"/>
      <c r="UAU1365" s="153"/>
      <c r="UAV1365" s="153"/>
      <c r="UAW1365" s="153"/>
      <c r="UAX1365" s="153"/>
      <c r="UAY1365" s="153"/>
      <c r="UAZ1365" s="153"/>
      <c r="UBA1365" s="153"/>
      <c r="UBB1365" s="153"/>
      <c r="UBC1365" s="153"/>
      <c r="UBD1365" s="153"/>
      <c r="UBE1365" s="153"/>
      <c r="UBF1365" s="153"/>
      <c r="UBG1365" s="153"/>
      <c r="UBH1365" s="153"/>
      <c r="UBI1365" s="153"/>
      <c r="UBJ1365" s="153"/>
      <c r="UBK1365" s="153"/>
      <c r="UBL1365" s="153"/>
      <c r="UBM1365" s="153"/>
      <c r="UBN1365" s="153"/>
      <c r="UBO1365" s="153"/>
      <c r="UBP1365" s="153"/>
      <c r="UBQ1365" s="153"/>
      <c r="UBR1365" s="153"/>
      <c r="UBS1365" s="153"/>
      <c r="UBT1365" s="153"/>
      <c r="UBU1365" s="153"/>
      <c r="UBV1365" s="153"/>
      <c r="UBW1365" s="153"/>
      <c r="UBX1365" s="153"/>
      <c r="UBY1365" s="153"/>
      <c r="UBZ1365" s="153"/>
      <c r="UCA1365" s="153"/>
      <c r="UCB1365" s="153"/>
      <c r="UCC1365" s="153"/>
      <c r="UCD1365" s="153"/>
      <c r="UCE1365" s="153"/>
      <c r="UCF1365" s="153"/>
      <c r="UCG1365" s="153"/>
      <c r="UCH1365" s="153"/>
      <c r="UCI1365" s="153"/>
      <c r="UCJ1365" s="153"/>
      <c r="UCK1365" s="153"/>
      <c r="UCL1365" s="153"/>
      <c r="UCM1365" s="153"/>
      <c r="UCN1365" s="153"/>
      <c r="UCO1365" s="153"/>
      <c r="UCP1365" s="153"/>
      <c r="UCQ1365" s="153"/>
      <c r="UCR1365" s="153"/>
      <c r="UCS1365" s="153"/>
      <c r="UCT1365" s="153"/>
      <c r="UCU1365" s="153"/>
      <c r="UCV1365" s="153"/>
      <c r="UCW1365" s="153"/>
      <c r="UCX1365" s="153"/>
      <c r="UCY1365" s="153"/>
      <c r="UCZ1365" s="153"/>
      <c r="UDA1365" s="153"/>
      <c r="UDB1365" s="153"/>
      <c r="UDC1365" s="153"/>
      <c r="UDD1365" s="153"/>
      <c r="UDE1365" s="153"/>
      <c r="UDF1365" s="153"/>
      <c r="UDG1365" s="153"/>
      <c r="UDH1365" s="153"/>
      <c r="UDI1365" s="153"/>
      <c r="UDJ1365" s="153"/>
      <c r="UDK1365" s="153"/>
      <c r="UDL1365" s="153"/>
      <c r="UDM1365" s="153"/>
      <c r="UDN1365" s="153"/>
      <c r="UDO1365" s="153"/>
      <c r="UDP1365" s="153"/>
      <c r="UDQ1365" s="153"/>
      <c r="UDR1365" s="153"/>
      <c r="UDS1365" s="153"/>
      <c r="UDT1365" s="153"/>
      <c r="UDU1365" s="153"/>
      <c r="UDV1365" s="153"/>
      <c r="UDW1365" s="153"/>
      <c r="UDX1365" s="153"/>
      <c r="UDY1365" s="153"/>
      <c r="UDZ1365" s="153"/>
      <c r="UEA1365" s="153"/>
      <c r="UEB1365" s="153"/>
      <c r="UEC1365" s="153"/>
      <c r="UED1365" s="153"/>
      <c r="UEE1365" s="153"/>
      <c r="UEF1365" s="153"/>
      <c r="UEG1365" s="153"/>
      <c r="UEH1365" s="153"/>
      <c r="UEI1365" s="153"/>
      <c r="UEJ1365" s="153"/>
      <c r="UEK1365" s="153"/>
      <c r="UEL1365" s="153"/>
      <c r="UEM1365" s="153"/>
      <c r="UEN1365" s="153"/>
      <c r="UEO1365" s="153"/>
      <c r="UEP1365" s="153"/>
      <c r="UEQ1365" s="153"/>
      <c r="UER1365" s="153"/>
      <c r="UES1365" s="153"/>
      <c r="UET1365" s="153"/>
      <c r="UEU1365" s="153"/>
      <c r="UEV1365" s="153"/>
      <c r="UEW1365" s="153"/>
      <c r="UEX1365" s="153"/>
      <c r="UEY1365" s="153"/>
      <c r="UEZ1365" s="153"/>
      <c r="UFA1365" s="153"/>
      <c r="UFB1365" s="153"/>
      <c r="UFC1365" s="153"/>
      <c r="UFD1365" s="153"/>
      <c r="UFE1365" s="153"/>
      <c r="UFF1365" s="153"/>
      <c r="UFG1365" s="153"/>
      <c r="UFH1365" s="153"/>
      <c r="UFI1365" s="153"/>
      <c r="UFJ1365" s="153"/>
      <c r="UFK1365" s="153"/>
      <c r="UFL1365" s="153"/>
      <c r="UFM1365" s="153"/>
      <c r="UFN1365" s="153"/>
      <c r="UFO1365" s="153"/>
      <c r="UFP1365" s="153"/>
      <c r="UFQ1365" s="153"/>
      <c r="UFR1365" s="153"/>
      <c r="UFS1365" s="153"/>
      <c r="UFT1365" s="153"/>
      <c r="UFU1365" s="153"/>
      <c r="UFV1365" s="153"/>
      <c r="UFW1365" s="153"/>
      <c r="UFX1365" s="153"/>
      <c r="UFY1365" s="153"/>
      <c r="UFZ1365" s="153"/>
      <c r="UGA1365" s="153"/>
      <c r="UGB1365" s="153"/>
      <c r="UGC1365" s="153"/>
      <c r="UGD1365" s="153"/>
      <c r="UGE1365" s="153"/>
      <c r="UGF1365" s="153"/>
      <c r="UGG1365" s="153"/>
      <c r="UGH1365" s="153"/>
      <c r="UGI1365" s="153"/>
      <c r="UGJ1365" s="153"/>
      <c r="UGK1365" s="153"/>
      <c r="UGL1365" s="153"/>
      <c r="UGM1365" s="153"/>
      <c r="UGN1365" s="153"/>
      <c r="UGO1365" s="153"/>
      <c r="UGP1365" s="153"/>
      <c r="UGQ1365" s="153"/>
      <c r="UGR1365" s="153"/>
      <c r="UGS1365" s="153"/>
      <c r="UGT1365" s="153"/>
      <c r="UGU1365" s="153"/>
      <c r="UGV1365" s="153"/>
      <c r="UGW1365" s="153"/>
      <c r="UGX1365" s="153"/>
      <c r="UGY1365" s="153"/>
      <c r="UGZ1365" s="153"/>
      <c r="UHA1365" s="153"/>
      <c r="UHB1365" s="153"/>
      <c r="UHC1365" s="153"/>
      <c r="UHD1365" s="153"/>
      <c r="UHE1365" s="153"/>
      <c r="UHF1365" s="153"/>
      <c r="UHG1365" s="153"/>
      <c r="UHH1365" s="153"/>
      <c r="UHI1365" s="153"/>
      <c r="UHJ1365" s="153"/>
      <c r="UHK1365" s="153"/>
      <c r="UHL1365" s="153"/>
      <c r="UHM1365" s="153"/>
      <c r="UHN1365" s="153"/>
      <c r="UHO1365" s="153"/>
      <c r="UHP1365" s="153"/>
      <c r="UHQ1365" s="153"/>
      <c r="UHR1365" s="153"/>
      <c r="UHS1365" s="153"/>
      <c r="UHT1365" s="153"/>
      <c r="UHU1365" s="153"/>
      <c r="UHV1365" s="153"/>
      <c r="UHW1365" s="153"/>
      <c r="UHX1365" s="153"/>
      <c r="UHY1365" s="153"/>
      <c r="UHZ1365" s="153"/>
      <c r="UIA1365" s="153"/>
      <c r="UIB1365" s="153"/>
      <c r="UIC1365" s="153"/>
      <c r="UID1365" s="153"/>
      <c r="UIE1365" s="153"/>
      <c r="UIF1365" s="153"/>
      <c r="UIG1365" s="153"/>
      <c r="UIH1365" s="153"/>
      <c r="UII1365" s="153"/>
      <c r="UIJ1365" s="153"/>
      <c r="UIK1365" s="153"/>
      <c r="UIL1365" s="153"/>
      <c r="UIM1365" s="153"/>
      <c r="UIN1365" s="153"/>
      <c r="UIO1365" s="153"/>
      <c r="UIP1365" s="153"/>
      <c r="UIQ1365" s="153"/>
      <c r="UIR1365" s="153"/>
      <c r="UIS1365" s="153"/>
      <c r="UIT1365" s="153"/>
      <c r="UIU1365" s="153"/>
      <c r="UIV1365" s="153"/>
      <c r="UIW1365" s="153"/>
      <c r="UIX1365" s="153"/>
      <c r="UIY1365" s="153"/>
      <c r="UIZ1365" s="153"/>
      <c r="UJA1365" s="153"/>
      <c r="UJB1365" s="153"/>
      <c r="UJC1365" s="153"/>
      <c r="UJD1365" s="153"/>
      <c r="UJE1365" s="153"/>
      <c r="UJF1365" s="153"/>
      <c r="UJG1365" s="153"/>
      <c r="UJH1365" s="153"/>
      <c r="UJI1365" s="153"/>
      <c r="UJJ1365" s="153"/>
      <c r="UJK1365" s="153"/>
      <c r="UJL1365" s="153"/>
      <c r="UJM1365" s="153"/>
      <c r="UJN1365" s="153"/>
      <c r="UJO1365" s="153"/>
      <c r="UJP1365" s="153"/>
      <c r="UJQ1365" s="153"/>
      <c r="UJR1365" s="153"/>
      <c r="UJS1365" s="153"/>
      <c r="UJT1365" s="153"/>
      <c r="UJU1365" s="153"/>
      <c r="UJV1365" s="153"/>
      <c r="UJW1365" s="153"/>
      <c r="UJX1365" s="153"/>
      <c r="UJY1365" s="153"/>
      <c r="UJZ1365" s="153"/>
      <c r="UKA1365" s="153"/>
      <c r="UKB1365" s="153"/>
      <c r="UKC1365" s="153"/>
      <c r="UKD1365" s="153"/>
      <c r="UKE1365" s="153"/>
      <c r="UKF1365" s="153"/>
      <c r="UKG1365" s="153"/>
      <c r="UKH1365" s="153"/>
      <c r="UKI1365" s="153"/>
      <c r="UKJ1365" s="153"/>
      <c r="UKK1365" s="153"/>
      <c r="UKL1365" s="153"/>
      <c r="UKM1365" s="153"/>
      <c r="UKN1365" s="153"/>
      <c r="UKO1365" s="153"/>
      <c r="UKP1365" s="153"/>
      <c r="UKQ1365" s="153"/>
      <c r="UKR1365" s="153"/>
      <c r="UKS1365" s="153"/>
      <c r="UKT1365" s="153"/>
      <c r="UKU1365" s="153"/>
      <c r="UKV1365" s="153"/>
      <c r="UKW1365" s="153"/>
      <c r="UKX1365" s="153"/>
      <c r="UKY1365" s="153"/>
      <c r="UKZ1365" s="153"/>
      <c r="ULA1365" s="153"/>
      <c r="ULB1365" s="153"/>
      <c r="ULC1365" s="153"/>
      <c r="ULD1365" s="153"/>
      <c r="ULE1365" s="153"/>
      <c r="ULF1365" s="153"/>
      <c r="ULG1365" s="153"/>
      <c r="ULH1365" s="153"/>
      <c r="ULI1365" s="153"/>
      <c r="ULJ1365" s="153"/>
      <c r="ULK1365" s="153"/>
      <c r="ULL1365" s="153"/>
      <c r="ULM1365" s="153"/>
      <c r="ULN1365" s="153"/>
      <c r="ULO1365" s="153"/>
      <c r="ULP1365" s="153"/>
      <c r="ULQ1365" s="153"/>
      <c r="ULR1365" s="153"/>
      <c r="ULS1365" s="153"/>
      <c r="ULT1365" s="153"/>
      <c r="ULU1365" s="153"/>
      <c r="ULV1365" s="153"/>
      <c r="ULW1365" s="153"/>
      <c r="ULX1365" s="153"/>
      <c r="ULY1365" s="153"/>
      <c r="ULZ1365" s="153"/>
      <c r="UMA1365" s="153"/>
      <c r="UMB1365" s="153"/>
      <c r="UMC1365" s="153"/>
      <c r="UMD1365" s="153"/>
      <c r="UME1365" s="153"/>
      <c r="UMF1365" s="153"/>
      <c r="UMG1365" s="153"/>
      <c r="UMH1365" s="153"/>
      <c r="UMI1365" s="153"/>
      <c r="UMJ1365" s="153"/>
      <c r="UMK1365" s="153"/>
      <c r="UML1365" s="153"/>
      <c r="UMM1365" s="153"/>
      <c r="UMN1365" s="153"/>
      <c r="UMO1365" s="153"/>
      <c r="UMP1365" s="153"/>
      <c r="UMQ1365" s="153"/>
      <c r="UMR1365" s="153"/>
      <c r="UMS1365" s="153"/>
      <c r="UMT1365" s="153"/>
      <c r="UMU1365" s="153"/>
      <c r="UMV1365" s="153"/>
      <c r="UMW1365" s="153"/>
      <c r="UMX1365" s="153"/>
      <c r="UMY1365" s="153"/>
      <c r="UMZ1365" s="153"/>
      <c r="UNA1365" s="153"/>
      <c r="UNB1365" s="153"/>
      <c r="UNC1365" s="153"/>
      <c r="UND1365" s="153"/>
      <c r="UNE1365" s="153"/>
      <c r="UNF1365" s="153"/>
      <c r="UNG1365" s="153"/>
      <c r="UNH1365" s="153"/>
      <c r="UNI1365" s="153"/>
      <c r="UNJ1365" s="153"/>
      <c r="UNK1365" s="153"/>
      <c r="UNL1365" s="153"/>
      <c r="UNM1365" s="153"/>
      <c r="UNN1365" s="153"/>
      <c r="UNO1365" s="153"/>
      <c r="UNP1365" s="153"/>
      <c r="UNQ1365" s="153"/>
      <c r="UNR1365" s="153"/>
      <c r="UNS1365" s="153"/>
      <c r="UNT1365" s="153"/>
      <c r="UNU1365" s="153"/>
      <c r="UNV1365" s="153"/>
      <c r="UNW1365" s="153"/>
      <c r="UNX1365" s="153"/>
      <c r="UNY1365" s="153"/>
      <c r="UNZ1365" s="153"/>
      <c r="UOA1365" s="153"/>
      <c r="UOB1365" s="153"/>
      <c r="UOC1365" s="153"/>
      <c r="UOD1365" s="153"/>
      <c r="UOE1365" s="153"/>
      <c r="UOF1365" s="153"/>
      <c r="UOG1365" s="153"/>
      <c r="UOH1365" s="153"/>
      <c r="UOI1365" s="153"/>
      <c r="UOJ1365" s="153"/>
      <c r="UOK1365" s="153"/>
      <c r="UOL1365" s="153"/>
      <c r="UOM1365" s="153"/>
      <c r="UON1365" s="153"/>
      <c r="UOO1365" s="153"/>
      <c r="UOP1365" s="153"/>
      <c r="UOQ1365" s="153"/>
      <c r="UOR1365" s="153"/>
      <c r="UOS1365" s="153"/>
      <c r="UOT1365" s="153"/>
      <c r="UOU1365" s="153"/>
      <c r="UOV1365" s="153"/>
      <c r="UOW1365" s="153"/>
      <c r="UOX1365" s="153"/>
      <c r="UOY1365" s="153"/>
      <c r="UOZ1365" s="153"/>
      <c r="UPA1365" s="153"/>
      <c r="UPB1365" s="153"/>
      <c r="UPC1365" s="153"/>
      <c r="UPD1365" s="153"/>
      <c r="UPE1365" s="153"/>
      <c r="UPF1365" s="153"/>
      <c r="UPG1365" s="153"/>
      <c r="UPH1365" s="153"/>
      <c r="UPI1365" s="153"/>
      <c r="UPJ1365" s="153"/>
      <c r="UPK1365" s="153"/>
      <c r="UPL1365" s="153"/>
      <c r="UPM1365" s="153"/>
      <c r="UPN1365" s="153"/>
      <c r="UPO1365" s="153"/>
      <c r="UPP1365" s="153"/>
      <c r="UPQ1365" s="153"/>
      <c r="UPR1365" s="153"/>
      <c r="UPS1365" s="153"/>
      <c r="UPT1365" s="153"/>
      <c r="UPU1365" s="153"/>
      <c r="UPV1365" s="153"/>
      <c r="UPW1365" s="153"/>
      <c r="UPX1365" s="153"/>
      <c r="UPY1365" s="153"/>
      <c r="UPZ1365" s="153"/>
      <c r="UQA1365" s="153"/>
      <c r="UQB1365" s="153"/>
      <c r="UQC1365" s="153"/>
      <c r="UQD1365" s="153"/>
      <c r="UQE1365" s="153"/>
      <c r="UQF1365" s="153"/>
      <c r="UQG1365" s="153"/>
      <c r="UQH1365" s="153"/>
      <c r="UQI1365" s="153"/>
      <c r="UQJ1365" s="153"/>
      <c r="UQK1365" s="153"/>
      <c r="UQL1365" s="153"/>
      <c r="UQM1365" s="153"/>
      <c r="UQN1365" s="153"/>
      <c r="UQO1365" s="153"/>
      <c r="UQP1365" s="153"/>
      <c r="UQQ1365" s="153"/>
      <c r="UQR1365" s="153"/>
      <c r="UQS1365" s="153"/>
      <c r="UQT1365" s="153"/>
      <c r="UQU1365" s="153"/>
      <c r="UQV1365" s="153"/>
      <c r="UQW1365" s="153"/>
      <c r="UQX1365" s="153"/>
      <c r="UQY1365" s="153"/>
      <c r="UQZ1365" s="153"/>
      <c r="URA1365" s="153"/>
      <c r="URB1365" s="153"/>
      <c r="URC1365" s="153"/>
      <c r="URD1365" s="153"/>
      <c r="URE1365" s="153"/>
      <c r="URF1365" s="153"/>
      <c r="URG1365" s="153"/>
      <c r="URH1365" s="153"/>
      <c r="URI1365" s="153"/>
      <c r="URJ1365" s="153"/>
      <c r="URK1365" s="153"/>
      <c r="URL1365" s="153"/>
      <c r="URM1365" s="153"/>
      <c r="URN1365" s="153"/>
      <c r="URO1365" s="153"/>
      <c r="URP1365" s="153"/>
      <c r="URQ1365" s="153"/>
      <c r="URR1365" s="153"/>
      <c r="URS1365" s="153"/>
      <c r="URT1365" s="153"/>
      <c r="URU1365" s="153"/>
      <c r="URV1365" s="153"/>
      <c r="URW1365" s="153"/>
      <c r="URX1365" s="153"/>
      <c r="URY1365" s="153"/>
      <c r="URZ1365" s="153"/>
      <c r="USA1365" s="153"/>
      <c r="USB1365" s="153"/>
      <c r="USC1365" s="153"/>
      <c r="USD1365" s="153"/>
      <c r="USE1365" s="153"/>
      <c r="USF1365" s="153"/>
      <c r="USG1365" s="153"/>
      <c r="USH1365" s="153"/>
      <c r="USI1365" s="153"/>
      <c r="USJ1365" s="153"/>
      <c r="USK1365" s="153"/>
      <c r="USL1365" s="153"/>
      <c r="USM1365" s="153"/>
      <c r="USN1365" s="153"/>
      <c r="USO1365" s="153"/>
      <c r="USP1365" s="153"/>
      <c r="USQ1365" s="153"/>
      <c r="USR1365" s="153"/>
      <c r="USS1365" s="153"/>
      <c r="UST1365" s="153"/>
      <c r="USU1365" s="153"/>
      <c r="USV1365" s="153"/>
      <c r="USW1365" s="153"/>
      <c r="USX1365" s="153"/>
      <c r="USY1365" s="153"/>
      <c r="USZ1365" s="153"/>
      <c r="UTA1365" s="153"/>
      <c r="UTB1365" s="153"/>
      <c r="UTC1365" s="153"/>
      <c r="UTD1365" s="153"/>
      <c r="UTE1365" s="153"/>
      <c r="UTF1365" s="153"/>
      <c r="UTG1365" s="153"/>
      <c r="UTH1365" s="153"/>
      <c r="UTI1365" s="153"/>
      <c r="UTJ1365" s="153"/>
      <c r="UTK1365" s="153"/>
      <c r="UTL1365" s="153"/>
      <c r="UTM1365" s="153"/>
      <c r="UTN1365" s="153"/>
      <c r="UTO1365" s="153"/>
      <c r="UTP1365" s="153"/>
      <c r="UTQ1365" s="153"/>
      <c r="UTR1365" s="153"/>
      <c r="UTS1365" s="153"/>
      <c r="UTT1365" s="153"/>
      <c r="UTU1365" s="153"/>
      <c r="UTV1365" s="153"/>
      <c r="UTW1365" s="153"/>
      <c r="UTX1365" s="153"/>
      <c r="UTY1365" s="153"/>
      <c r="UTZ1365" s="153"/>
      <c r="UUA1365" s="153"/>
      <c r="UUB1365" s="153"/>
      <c r="UUC1365" s="153"/>
      <c r="UUD1365" s="153"/>
      <c r="UUE1365" s="153"/>
      <c r="UUF1365" s="153"/>
      <c r="UUG1365" s="153"/>
      <c r="UUH1365" s="153"/>
      <c r="UUI1365" s="153"/>
      <c r="UUJ1365" s="153"/>
      <c r="UUK1365" s="153"/>
      <c r="UUL1365" s="153"/>
      <c r="UUM1365" s="153"/>
      <c r="UUN1365" s="153"/>
      <c r="UUO1365" s="153"/>
      <c r="UUP1365" s="153"/>
      <c r="UUQ1365" s="153"/>
      <c r="UUR1365" s="153"/>
      <c r="UUS1365" s="153"/>
      <c r="UUT1365" s="153"/>
      <c r="UUU1365" s="153"/>
      <c r="UUV1365" s="153"/>
      <c r="UUW1365" s="153"/>
      <c r="UUX1365" s="153"/>
      <c r="UUY1365" s="153"/>
      <c r="UUZ1365" s="153"/>
      <c r="UVA1365" s="153"/>
      <c r="UVB1365" s="153"/>
      <c r="UVC1365" s="153"/>
      <c r="UVD1365" s="153"/>
      <c r="UVE1365" s="153"/>
      <c r="UVF1365" s="153"/>
      <c r="UVG1365" s="153"/>
      <c r="UVH1365" s="153"/>
      <c r="UVI1365" s="153"/>
      <c r="UVJ1365" s="153"/>
      <c r="UVK1365" s="153"/>
      <c r="UVL1365" s="153"/>
      <c r="UVM1365" s="153"/>
      <c r="UVN1365" s="153"/>
      <c r="UVO1365" s="153"/>
      <c r="UVP1365" s="153"/>
      <c r="UVQ1365" s="153"/>
      <c r="UVR1365" s="153"/>
      <c r="UVS1365" s="153"/>
      <c r="UVT1365" s="153"/>
      <c r="UVU1365" s="153"/>
      <c r="UVV1365" s="153"/>
      <c r="UVW1365" s="153"/>
      <c r="UVX1365" s="153"/>
      <c r="UVY1365" s="153"/>
      <c r="UVZ1365" s="153"/>
      <c r="UWA1365" s="153"/>
      <c r="UWB1365" s="153"/>
      <c r="UWC1365" s="153"/>
      <c r="UWD1365" s="153"/>
      <c r="UWE1365" s="153"/>
      <c r="UWF1365" s="153"/>
      <c r="UWG1365" s="153"/>
      <c r="UWH1365" s="153"/>
      <c r="UWI1365" s="153"/>
      <c r="UWJ1365" s="153"/>
      <c r="UWK1365" s="153"/>
      <c r="UWL1365" s="153"/>
      <c r="UWM1365" s="153"/>
      <c r="UWN1365" s="153"/>
      <c r="UWO1365" s="153"/>
      <c r="UWP1365" s="153"/>
      <c r="UWQ1365" s="153"/>
      <c r="UWR1365" s="153"/>
      <c r="UWS1365" s="153"/>
      <c r="UWT1365" s="153"/>
      <c r="UWU1365" s="153"/>
      <c r="UWV1365" s="153"/>
      <c r="UWW1365" s="153"/>
      <c r="UWX1365" s="153"/>
      <c r="UWY1365" s="153"/>
      <c r="UWZ1365" s="153"/>
      <c r="UXA1365" s="153"/>
      <c r="UXB1365" s="153"/>
      <c r="UXC1365" s="153"/>
      <c r="UXD1365" s="153"/>
      <c r="UXE1365" s="153"/>
      <c r="UXF1365" s="153"/>
      <c r="UXG1365" s="153"/>
      <c r="UXH1365" s="153"/>
      <c r="UXI1365" s="153"/>
      <c r="UXJ1365" s="153"/>
      <c r="UXK1365" s="153"/>
      <c r="UXL1365" s="153"/>
      <c r="UXM1365" s="153"/>
      <c r="UXN1365" s="153"/>
      <c r="UXO1365" s="153"/>
      <c r="UXP1365" s="153"/>
      <c r="UXQ1365" s="153"/>
      <c r="UXR1365" s="153"/>
      <c r="UXS1365" s="153"/>
      <c r="UXT1365" s="153"/>
      <c r="UXU1365" s="153"/>
      <c r="UXV1365" s="153"/>
      <c r="UXW1365" s="153"/>
      <c r="UXX1365" s="153"/>
      <c r="UXY1365" s="153"/>
      <c r="UXZ1365" s="153"/>
      <c r="UYA1365" s="153"/>
      <c r="UYB1365" s="153"/>
      <c r="UYC1365" s="153"/>
      <c r="UYD1365" s="153"/>
      <c r="UYE1365" s="153"/>
      <c r="UYF1365" s="153"/>
      <c r="UYG1365" s="153"/>
      <c r="UYH1365" s="153"/>
      <c r="UYI1365" s="153"/>
      <c r="UYJ1365" s="153"/>
      <c r="UYK1365" s="153"/>
      <c r="UYL1365" s="153"/>
      <c r="UYM1365" s="153"/>
      <c r="UYN1365" s="153"/>
      <c r="UYO1365" s="153"/>
      <c r="UYP1365" s="153"/>
      <c r="UYQ1365" s="153"/>
      <c r="UYR1365" s="153"/>
      <c r="UYS1365" s="153"/>
      <c r="UYT1365" s="153"/>
      <c r="UYU1365" s="153"/>
      <c r="UYV1365" s="153"/>
      <c r="UYW1365" s="153"/>
      <c r="UYX1365" s="153"/>
      <c r="UYY1365" s="153"/>
      <c r="UYZ1365" s="153"/>
      <c r="UZA1365" s="153"/>
      <c r="UZB1365" s="153"/>
      <c r="UZC1365" s="153"/>
      <c r="UZD1365" s="153"/>
      <c r="UZE1365" s="153"/>
      <c r="UZF1365" s="153"/>
      <c r="UZG1365" s="153"/>
      <c r="UZH1365" s="153"/>
      <c r="UZI1365" s="153"/>
      <c r="UZJ1365" s="153"/>
      <c r="UZK1365" s="153"/>
      <c r="UZL1365" s="153"/>
      <c r="UZM1365" s="153"/>
      <c r="UZN1365" s="153"/>
      <c r="UZO1365" s="153"/>
      <c r="UZP1365" s="153"/>
      <c r="UZQ1365" s="153"/>
      <c r="UZR1365" s="153"/>
      <c r="UZS1365" s="153"/>
      <c r="UZT1365" s="153"/>
      <c r="UZU1365" s="153"/>
      <c r="UZV1365" s="153"/>
      <c r="UZW1365" s="153"/>
      <c r="UZX1365" s="153"/>
      <c r="UZY1365" s="153"/>
      <c r="UZZ1365" s="153"/>
      <c r="VAA1365" s="153"/>
      <c r="VAB1365" s="153"/>
      <c r="VAC1365" s="153"/>
      <c r="VAD1365" s="153"/>
      <c r="VAE1365" s="153"/>
      <c r="VAF1365" s="153"/>
      <c r="VAG1365" s="153"/>
      <c r="VAH1365" s="153"/>
      <c r="VAI1365" s="153"/>
      <c r="VAJ1365" s="153"/>
      <c r="VAK1365" s="153"/>
      <c r="VAL1365" s="153"/>
      <c r="VAM1365" s="153"/>
      <c r="VAN1365" s="153"/>
      <c r="VAO1365" s="153"/>
      <c r="VAP1365" s="153"/>
      <c r="VAQ1365" s="153"/>
      <c r="VAR1365" s="153"/>
      <c r="VAS1365" s="153"/>
      <c r="VAT1365" s="153"/>
      <c r="VAU1365" s="153"/>
      <c r="VAV1365" s="153"/>
      <c r="VAW1365" s="153"/>
      <c r="VAX1365" s="153"/>
      <c r="VAY1365" s="153"/>
      <c r="VAZ1365" s="153"/>
      <c r="VBA1365" s="153"/>
      <c r="VBB1365" s="153"/>
      <c r="VBC1365" s="153"/>
      <c r="VBD1365" s="153"/>
      <c r="VBE1365" s="153"/>
      <c r="VBF1365" s="153"/>
      <c r="VBG1365" s="153"/>
      <c r="VBH1365" s="153"/>
      <c r="VBI1365" s="153"/>
      <c r="VBJ1365" s="153"/>
      <c r="VBK1365" s="153"/>
      <c r="VBL1365" s="153"/>
      <c r="VBM1365" s="153"/>
      <c r="VBN1365" s="153"/>
      <c r="VBO1365" s="153"/>
      <c r="VBP1365" s="153"/>
      <c r="VBQ1365" s="153"/>
      <c r="VBR1365" s="153"/>
      <c r="VBS1365" s="153"/>
      <c r="VBT1365" s="153"/>
      <c r="VBU1365" s="153"/>
      <c r="VBV1365" s="153"/>
      <c r="VBW1365" s="153"/>
      <c r="VBX1365" s="153"/>
      <c r="VBY1365" s="153"/>
      <c r="VBZ1365" s="153"/>
      <c r="VCA1365" s="153"/>
      <c r="VCB1365" s="153"/>
      <c r="VCC1365" s="153"/>
      <c r="VCD1365" s="153"/>
      <c r="VCE1365" s="153"/>
      <c r="VCF1365" s="153"/>
      <c r="VCG1365" s="153"/>
      <c r="VCH1365" s="153"/>
      <c r="VCI1365" s="153"/>
      <c r="VCJ1365" s="153"/>
      <c r="VCK1365" s="153"/>
      <c r="VCL1365" s="153"/>
      <c r="VCM1365" s="153"/>
      <c r="VCN1365" s="153"/>
      <c r="VCO1365" s="153"/>
      <c r="VCP1365" s="153"/>
      <c r="VCQ1365" s="153"/>
      <c r="VCR1365" s="153"/>
      <c r="VCS1365" s="153"/>
      <c r="VCT1365" s="153"/>
      <c r="VCU1365" s="153"/>
      <c r="VCV1365" s="153"/>
      <c r="VCW1365" s="153"/>
      <c r="VCX1365" s="153"/>
      <c r="VCY1365" s="153"/>
      <c r="VCZ1365" s="153"/>
      <c r="VDA1365" s="153"/>
      <c r="VDB1365" s="153"/>
      <c r="VDC1365" s="153"/>
      <c r="VDD1365" s="153"/>
      <c r="VDE1365" s="153"/>
      <c r="VDF1365" s="153"/>
      <c r="VDG1365" s="153"/>
      <c r="VDH1365" s="153"/>
      <c r="VDI1365" s="153"/>
      <c r="VDJ1365" s="153"/>
      <c r="VDK1365" s="153"/>
      <c r="VDL1365" s="153"/>
      <c r="VDM1365" s="153"/>
      <c r="VDN1365" s="153"/>
      <c r="VDO1365" s="153"/>
      <c r="VDP1365" s="153"/>
      <c r="VDQ1365" s="153"/>
      <c r="VDR1365" s="153"/>
      <c r="VDS1365" s="153"/>
      <c r="VDT1365" s="153"/>
      <c r="VDU1365" s="153"/>
      <c r="VDV1365" s="153"/>
      <c r="VDW1365" s="153"/>
      <c r="VDX1365" s="153"/>
      <c r="VDY1365" s="153"/>
      <c r="VDZ1365" s="153"/>
      <c r="VEA1365" s="153"/>
      <c r="VEB1365" s="153"/>
      <c r="VEC1365" s="153"/>
      <c r="VED1365" s="153"/>
      <c r="VEE1365" s="153"/>
      <c r="VEF1365" s="153"/>
      <c r="VEG1365" s="153"/>
      <c r="VEH1365" s="153"/>
      <c r="VEI1365" s="153"/>
      <c r="VEJ1365" s="153"/>
      <c r="VEK1365" s="153"/>
      <c r="VEL1365" s="153"/>
      <c r="VEM1365" s="153"/>
      <c r="VEN1365" s="153"/>
      <c r="VEO1365" s="153"/>
      <c r="VEP1365" s="153"/>
      <c r="VEQ1365" s="153"/>
      <c r="VER1365" s="153"/>
      <c r="VES1365" s="153"/>
      <c r="VET1365" s="153"/>
      <c r="VEU1365" s="153"/>
      <c r="VEV1365" s="153"/>
      <c r="VEW1365" s="153"/>
      <c r="VEX1365" s="153"/>
      <c r="VEY1365" s="153"/>
      <c r="VEZ1365" s="153"/>
      <c r="VFA1365" s="153"/>
      <c r="VFB1365" s="153"/>
      <c r="VFC1365" s="153"/>
      <c r="VFD1365" s="153"/>
      <c r="VFE1365" s="153"/>
      <c r="VFF1365" s="153"/>
      <c r="VFG1365" s="153"/>
      <c r="VFH1365" s="153"/>
      <c r="VFI1365" s="153"/>
      <c r="VFJ1365" s="153"/>
      <c r="VFK1365" s="153"/>
      <c r="VFL1365" s="153"/>
      <c r="VFM1365" s="153"/>
      <c r="VFN1365" s="153"/>
      <c r="VFO1365" s="153"/>
      <c r="VFP1365" s="153"/>
      <c r="VFQ1365" s="153"/>
      <c r="VFR1365" s="153"/>
      <c r="VFS1365" s="153"/>
      <c r="VFT1365" s="153"/>
      <c r="VFU1365" s="153"/>
      <c r="VFV1365" s="153"/>
      <c r="VFW1365" s="153"/>
      <c r="VFX1365" s="153"/>
      <c r="VFY1365" s="153"/>
      <c r="VFZ1365" s="153"/>
      <c r="VGA1365" s="153"/>
      <c r="VGB1365" s="153"/>
      <c r="VGC1365" s="153"/>
      <c r="VGD1365" s="153"/>
      <c r="VGE1365" s="153"/>
      <c r="VGF1365" s="153"/>
      <c r="VGG1365" s="153"/>
      <c r="VGH1365" s="153"/>
      <c r="VGI1365" s="153"/>
      <c r="VGJ1365" s="153"/>
      <c r="VGK1365" s="153"/>
      <c r="VGL1365" s="153"/>
      <c r="VGM1365" s="153"/>
      <c r="VGN1365" s="153"/>
      <c r="VGO1365" s="153"/>
      <c r="VGP1365" s="153"/>
      <c r="VGQ1365" s="153"/>
      <c r="VGR1365" s="153"/>
      <c r="VGS1365" s="153"/>
      <c r="VGT1365" s="153"/>
      <c r="VGU1365" s="153"/>
      <c r="VGV1365" s="153"/>
      <c r="VGW1365" s="153"/>
      <c r="VGX1365" s="153"/>
      <c r="VGY1365" s="153"/>
      <c r="VGZ1365" s="153"/>
      <c r="VHA1365" s="153"/>
      <c r="VHB1365" s="153"/>
      <c r="VHC1365" s="153"/>
      <c r="VHD1365" s="153"/>
      <c r="VHE1365" s="153"/>
      <c r="VHF1365" s="153"/>
      <c r="VHG1365" s="153"/>
      <c r="VHH1365" s="153"/>
      <c r="VHI1365" s="153"/>
      <c r="VHJ1365" s="153"/>
      <c r="VHK1365" s="153"/>
      <c r="VHL1365" s="153"/>
      <c r="VHM1365" s="153"/>
      <c r="VHN1365" s="153"/>
      <c r="VHO1365" s="153"/>
      <c r="VHP1365" s="153"/>
      <c r="VHQ1365" s="153"/>
      <c r="VHR1365" s="153"/>
      <c r="VHS1365" s="153"/>
      <c r="VHT1365" s="153"/>
      <c r="VHU1365" s="153"/>
      <c r="VHV1365" s="153"/>
      <c r="VHW1365" s="153"/>
      <c r="VHX1365" s="153"/>
      <c r="VHY1365" s="153"/>
      <c r="VHZ1365" s="153"/>
      <c r="VIA1365" s="153"/>
      <c r="VIB1365" s="153"/>
      <c r="VIC1365" s="153"/>
      <c r="VID1365" s="153"/>
      <c r="VIE1365" s="153"/>
      <c r="VIF1365" s="153"/>
      <c r="VIG1365" s="153"/>
      <c r="VIH1365" s="153"/>
      <c r="VII1365" s="153"/>
      <c r="VIJ1365" s="153"/>
      <c r="VIK1365" s="153"/>
      <c r="VIL1365" s="153"/>
      <c r="VIM1365" s="153"/>
      <c r="VIN1365" s="153"/>
      <c r="VIO1365" s="153"/>
      <c r="VIP1365" s="153"/>
      <c r="VIQ1365" s="153"/>
      <c r="VIR1365" s="153"/>
      <c r="VIS1365" s="153"/>
      <c r="VIT1365" s="153"/>
      <c r="VIU1365" s="153"/>
      <c r="VIV1365" s="153"/>
      <c r="VIW1365" s="153"/>
      <c r="VIX1365" s="153"/>
      <c r="VIY1365" s="153"/>
      <c r="VIZ1365" s="153"/>
      <c r="VJA1365" s="153"/>
      <c r="VJB1365" s="153"/>
      <c r="VJC1365" s="153"/>
      <c r="VJD1365" s="153"/>
      <c r="VJE1365" s="153"/>
      <c r="VJF1365" s="153"/>
      <c r="VJG1365" s="153"/>
      <c r="VJH1365" s="153"/>
      <c r="VJI1365" s="153"/>
      <c r="VJJ1365" s="153"/>
      <c r="VJK1365" s="153"/>
      <c r="VJL1365" s="153"/>
      <c r="VJM1365" s="153"/>
      <c r="VJN1365" s="153"/>
      <c r="VJO1365" s="153"/>
      <c r="VJP1365" s="153"/>
      <c r="VJQ1365" s="153"/>
      <c r="VJR1365" s="153"/>
      <c r="VJS1365" s="153"/>
      <c r="VJT1365" s="153"/>
      <c r="VJU1365" s="153"/>
      <c r="VJV1365" s="153"/>
      <c r="VJW1365" s="153"/>
      <c r="VJX1365" s="153"/>
      <c r="VJY1365" s="153"/>
      <c r="VJZ1365" s="153"/>
      <c r="VKA1365" s="153"/>
      <c r="VKB1365" s="153"/>
      <c r="VKC1365" s="153"/>
      <c r="VKD1365" s="153"/>
      <c r="VKE1365" s="153"/>
      <c r="VKF1365" s="153"/>
      <c r="VKG1365" s="153"/>
      <c r="VKH1365" s="153"/>
      <c r="VKI1365" s="153"/>
      <c r="VKJ1365" s="153"/>
      <c r="VKK1365" s="153"/>
      <c r="VKL1365" s="153"/>
      <c r="VKM1365" s="153"/>
      <c r="VKN1365" s="153"/>
      <c r="VKO1365" s="153"/>
      <c r="VKP1365" s="153"/>
      <c r="VKQ1365" s="153"/>
      <c r="VKR1365" s="153"/>
      <c r="VKS1365" s="153"/>
      <c r="VKT1365" s="153"/>
      <c r="VKU1365" s="153"/>
      <c r="VKV1365" s="153"/>
      <c r="VKW1365" s="153"/>
      <c r="VKX1365" s="153"/>
      <c r="VKY1365" s="153"/>
      <c r="VKZ1365" s="153"/>
      <c r="VLA1365" s="153"/>
      <c r="VLB1365" s="153"/>
      <c r="VLC1365" s="153"/>
      <c r="VLD1365" s="153"/>
      <c r="VLE1365" s="153"/>
      <c r="VLF1365" s="153"/>
      <c r="VLG1365" s="153"/>
      <c r="VLH1365" s="153"/>
      <c r="VLI1365" s="153"/>
      <c r="VLJ1365" s="153"/>
      <c r="VLK1365" s="153"/>
      <c r="VLL1365" s="153"/>
      <c r="VLM1365" s="153"/>
      <c r="VLN1365" s="153"/>
      <c r="VLO1365" s="153"/>
      <c r="VLP1365" s="153"/>
      <c r="VLQ1365" s="153"/>
      <c r="VLR1365" s="153"/>
      <c r="VLS1365" s="153"/>
      <c r="VLT1365" s="153"/>
      <c r="VLU1365" s="153"/>
      <c r="VLV1365" s="153"/>
      <c r="VLW1365" s="153"/>
      <c r="VLX1365" s="153"/>
      <c r="VLY1365" s="153"/>
      <c r="VLZ1365" s="153"/>
      <c r="VMA1365" s="153"/>
      <c r="VMB1365" s="153"/>
      <c r="VMC1365" s="153"/>
      <c r="VMD1365" s="153"/>
      <c r="VME1365" s="153"/>
      <c r="VMF1365" s="153"/>
      <c r="VMG1365" s="153"/>
      <c r="VMH1365" s="153"/>
      <c r="VMI1365" s="153"/>
      <c r="VMJ1365" s="153"/>
      <c r="VMK1365" s="153"/>
      <c r="VML1365" s="153"/>
      <c r="VMM1365" s="153"/>
      <c r="VMN1365" s="153"/>
      <c r="VMO1365" s="153"/>
      <c r="VMP1365" s="153"/>
      <c r="VMQ1365" s="153"/>
      <c r="VMR1365" s="153"/>
      <c r="VMS1365" s="153"/>
      <c r="VMT1365" s="153"/>
      <c r="VMU1365" s="153"/>
      <c r="VMV1365" s="153"/>
      <c r="VMW1365" s="153"/>
      <c r="VMX1365" s="153"/>
      <c r="VMY1365" s="153"/>
      <c r="VMZ1365" s="153"/>
      <c r="VNA1365" s="153"/>
      <c r="VNB1365" s="153"/>
      <c r="VNC1365" s="153"/>
      <c r="VND1365" s="153"/>
      <c r="VNE1365" s="153"/>
      <c r="VNF1365" s="153"/>
      <c r="VNG1365" s="153"/>
      <c r="VNH1365" s="153"/>
      <c r="VNI1365" s="153"/>
      <c r="VNJ1365" s="153"/>
      <c r="VNK1365" s="153"/>
      <c r="VNL1365" s="153"/>
      <c r="VNM1365" s="153"/>
      <c r="VNN1365" s="153"/>
      <c r="VNO1365" s="153"/>
      <c r="VNP1365" s="153"/>
      <c r="VNQ1365" s="153"/>
      <c r="VNR1365" s="153"/>
      <c r="VNS1365" s="153"/>
      <c r="VNT1365" s="153"/>
      <c r="VNU1365" s="153"/>
      <c r="VNV1365" s="153"/>
      <c r="VNW1365" s="153"/>
      <c r="VNX1365" s="153"/>
      <c r="VNY1365" s="153"/>
      <c r="VNZ1365" s="153"/>
      <c r="VOA1365" s="153"/>
      <c r="VOB1365" s="153"/>
      <c r="VOC1365" s="153"/>
      <c r="VOD1365" s="153"/>
      <c r="VOE1365" s="153"/>
      <c r="VOF1365" s="153"/>
      <c r="VOG1365" s="153"/>
      <c r="VOH1365" s="153"/>
      <c r="VOI1365" s="153"/>
      <c r="VOJ1365" s="153"/>
      <c r="VOK1365" s="153"/>
      <c r="VOL1365" s="153"/>
      <c r="VOM1365" s="153"/>
      <c r="VON1365" s="153"/>
      <c r="VOO1365" s="153"/>
      <c r="VOP1365" s="153"/>
      <c r="VOQ1365" s="153"/>
      <c r="VOR1365" s="153"/>
      <c r="VOS1365" s="153"/>
      <c r="VOT1365" s="153"/>
      <c r="VOU1365" s="153"/>
      <c r="VOV1365" s="153"/>
      <c r="VOW1365" s="153"/>
      <c r="VOX1365" s="153"/>
      <c r="VOY1365" s="153"/>
      <c r="VOZ1365" s="153"/>
      <c r="VPA1365" s="153"/>
      <c r="VPB1365" s="153"/>
      <c r="VPC1365" s="153"/>
      <c r="VPD1365" s="153"/>
      <c r="VPE1365" s="153"/>
      <c r="VPF1365" s="153"/>
      <c r="VPG1365" s="153"/>
      <c r="VPH1365" s="153"/>
      <c r="VPI1365" s="153"/>
      <c r="VPJ1365" s="153"/>
      <c r="VPK1365" s="153"/>
      <c r="VPL1365" s="153"/>
      <c r="VPM1365" s="153"/>
      <c r="VPN1365" s="153"/>
      <c r="VPO1365" s="153"/>
      <c r="VPP1365" s="153"/>
      <c r="VPQ1365" s="153"/>
      <c r="VPR1365" s="153"/>
      <c r="VPS1365" s="153"/>
      <c r="VPT1365" s="153"/>
      <c r="VPU1365" s="153"/>
      <c r="VPV1365" s="153"/>
      <c r="VPW1365" s="153"/>
      <c r="VPX1365" s="153"/>
      <c r="VPY1365" s="153"/>
      <c r="VPZ1365" s="153"/>
      <c r="VQA1365" s="153"/>
      <c r="VQB1365" s="153"/>
      <c r="VQC1365" s="153"/>
      <c r="VQD1365" s="153"/>
      <c r="VQE1365" s="153"/>
      <c r="VQF1365" s="153"/>
      <c r="VQG1365" s="153"/>
      <c r="VQH1365" s="153"/>
      <c r="VQI1365" s="153"/>
      <c r="VQJ1365" s="153"/>
      <c r="VQK1365" s="153"/>
      <c r="VQL1365" s="153"/>
      <c r="VQM1365" s="153"/>
      <c r="VQN1365" s="153"/>
      <c r="VQO1365" s="153"/>
      <c r="VQP1365" s="153"/>
      <c r="VQQ1365" s="153"/>
      <c r="VQR1365" s="153"/>
      <c r="VQS1365" s="153"/>
      <c r="VQT1365" s="153"/>
      <c r="VQU1365" s="153"/>
      <c r="VQV1365" s="153"/>
      <c r="VQW1365" s="153"/>
      <c r="VQX1365" s="153"/>
      <c r="VQY1365" s="153"/>
      <c r="VQZ1365" s="153"/>
      <c r="VRA1365" s="153"/>
      <c r="VRB1365" s="153"/>
      <c r="VRC1365" s="153"/>
      <c r="VRD1365" s="153"/>
      <c r="VRE1365" s="153"/>
      <c r="VRF1365" s="153"/>
      <c r="VRG1365" s="153"/>
      <c r="VRH1365" s="153"/>
      <c r="VRI1365" s="153"/>
      <c r="VRJ1365" s="153"/>
      <c r="VRK1365" s="153"/>
      <c r="VRL1365" s="153"/>
      <c r="VRM1365" s="153"/>
      <c r="VRN1365" s="153"/>
      <c r="VRO1365" s="153"/>
      <c r="VRP1365" s="153"/>
      <c r="VRQ1365" s="153"/>
      <c r="VRR1365" s="153"/>
      <c r="VRS1365" s="153"/>
      <c r="VRT1365" s="153"/>
      <c r="VRU1365" s="153"/>
      <c r="VRV1365" s="153"/>
      <c r="VRW1365" s="153"/>
      <c r="VRX1365" s="153"/>
      <c r="VRY1365" s="153"/>
      <c r="VRZ1365" s="153"/>
      <c r="VSA1365" s="153"/>
      <c r="VSB1365" s="153"/>
      <c r="VSC1365" s="153"/>
      <c r="VSD1365" s="153"/>
      <c r="VSE1365" s="153"/>
      <c r="VSF1365" s="153"/>
      <c r="VSG1365" s="153"/>
      <c r="VSH1365" s="153"/>
      <c r="VSI1365" s="153"/>
      <c r="VSJ1365" s="153"/>
      <c r="VSK1365" s="153"/>
      <c r="VSL1365" s="153"/>
      <c r="VSM1365" s="153"/>
      <c r="VSN1365" s="153"/>
      <c r="VSO1365" s="153"/>
      <c r="VSP1365" s="153"/>
      <c r="VSQ1365" s="153"/>
      <c r="VSR1365" s="153"/>
      <c r="VSS1365" s="153"/>
      <c r="VST1365" s="153"/>
      <c r="VSU1365" s="153"/>
      <c r="VSV1365" s="153"/>
      <c r="VSW1365" s="153"/>
      <c r="VSX1365" s="153"/>
      <c r="VSY1365" s="153"/>
      <c r="VSZ1365" s="153"/>
      <c r="VTA1365" s="153"/>
      <c r="VTB1365" s="153"/>
      <c r="VTC1365" s="153"/>
      <c r="VTD1365" s="153"/>
      <c r="VTE1365" s="153"/>
      <c r="VTF1365" s="153"/>
      <c r="VTG1365" s="153"/>
      <c r="VTH1365" s="153"/>
      <c r="VTI1365" s="153"/>
      <c r="VTJ1365" s="153"/>
      <c r="VTK1365" s="153"/>
      <c r="VTL1365" s="153"/>
      <c r="VTM1365" s="153"/>
      <c r="VTN1365" s="153"/>
      <c r="VTO1365" s="153"/>
      <c r="VTP1365" s="153"/>
      <c r="VTQ1365" s="153"/>
      <c r="VTR1365" s="153"/>
      <c r="VTS1365" s="153"/>
      <c r="VTT1365" s="153"/>
      <c r="VTU1365" s="153"/>
      <c r="VTV1365" s="153"/>
      <c r="VTW1365" s="153"/>
      <c r="VTX1365" s="153"/>
      <c r="VTY1365" s="153"/>
      <c r="VTZ1365" s="153"/>
      <c r="VUA1365" s="153"/>
      <c r="VUB1365" s="153"/>
      <c r="VUC1365" s="153"/>
      <c r="VUD1365" s="153"/>
      <c r="VUE1365" s="153"/>
      <c r="VUF1365" s="153"/>
      <c r="VUG1365" s="153"/>
      <c r="VUH1365" s="153"/>
      <c r="VUI1365" s="153"/>
      <c r="VUJ1365" s="153"/>
      <c r="VUK1365" s="153"/>
      <c r="VUL1365" s="153"/>
      <c r="VUM1365" s="153"/>
      <c r="VUN1365" s="153"/>
      <c r="VUO1365" s="153"/>
      <c r="VUP1365" s="153"/>
      <c r="VUQ1365" s="153"/>
      <c r="VUR1365" s="153"/>
      <c r="VUS1365" s="153"/>
      <c r="VUT1365" s="153"/>
      <c r="VUU1365" s="153"/>
      <c r="VUV1365" s="153"/>
      <c r="VUW1365" s="153"/>
      <c r="VUX1365" s="153"/>
      <c r="VUY1365" s="153"/>
      <c r="VUZ1365" s="153"/>
      <c r="VVA1365" s="153"/>
      <c r="VVB1365" s="153"/>
      <c r="VVC1365" s="153"/>
      <c r="VVD1365" s="153"/>
      <c r="VVE1365" s="153"/>
      <c r="VVF1365" s="153"/>
      <c r="VVG1365" s="153"/>
      <c r="VVH1365" s="153"/>
      <c r="VVI1365" s="153"/>
      <c r="VVJ1365" s="153"/>
      <c r="VVK1365" s="153"/>
      <c r="VVL1365" s="153"/>
      <c r="VVM1365" s="153"/>
      <c r="VVN1365" s="153"/>
      <c r="VVO1365" s="153"/>
      <c r="VVP1365" s="153"/>
      <c r="VVQ1365" s="153"/>
      <c r="VVR1365" s="153"/>
      <c r="VVS1365" s="153"/>
      <c r="VVT1365" s="153"/>
      <c r="VVU1365" s="153"/>
      <c r="VVV1365" s="153"/>
      <c r="VVW1365" s="153"/>
      <c r="VVX1365" s="153"/>
      <c r="VVY1365" s="153"/>
      <c r="VVZ1365" s="153"/>
      <c r="VWA1365" s="153"/>
      <c r="VWB1365" s="153"/>
      <c r="VWC1365" s="153"/>
      <c r="VWD1365" s="153"/>
      <c r="VWE1365" s="153"/>
      <c r="VWF1365" s="153"/>
      <c r="VWG1365" s="153"/>
      <c r="VWH1365" s="153"/>
      <c r="VWI1365" s="153"/>
      <c r="VWJ1365" s="153"/>
      <c r="VWK1365" s="153"/>
      <c r="VWL1365" s="153"/>
      <c r="VWM1365" s="153"/>
      <c r="VWN1365" s="153"/>
      <c r="VWO1365" s="153"/>
      <c r="VWP1365" s="153"/>
      <c r="VWQ1365" s="153"/>
      <c r="VWR1365" s="153"/>
      <c r="VWS1365" s="153"/>
      <c r="VWT1365" s="153"/>
      <c r="VWU1365" s="153"/>
      <c r="VWV1365" s="153"/>
      <c r="VWW1365" s="153"/>
      <c r="VWX1365" s="153"/>
      <c r="VWY1365" s="153"/>
      <c r="VWZ1365" s="153"/>
      <c r="VXA1365" s="153"/>
      <c r="VXB1365" s="153"/>
      <c r="VXC1365" s="153"/>
      <c r="VXD1365" s="153"/>
      <c r="VXE1365" s="153"/>
      <c r="VXF1365" s="153"/>
      <c r="VXG1365" s="153"/>
      <c r="VXH1365" s="153"/>
      <c r="VXI1365" s="153"/>
      <c r="VXJ1365" s="153"/>
      <c r="VXK1365" s="153"/>
      <c r="VXL1365" s="153"/>
      <c r="VXM1365" s="153"/>
      <c r="VXN1365" s="153"/>
      <c r="VXO1365" s="153"/>
      <c r="VXP1365" s="153"/>
      <c r="VXQ1365" s="153"/>
      <c r="VXR1365" s="153"/>
      <c r="VXS1365" s="153"/>
      <c r="VXT1365" s="153"/>
      <c r="VXU1365" s="153"/>
      <c r="VXV1365" s="153"/>
      <c r="VXW1365" s="153"/>
      <c r="VXX1365" s="153"/>
      <c r="VXY1365" s="153"/>
      <c r="VXZ1365" s="153"/>
      <c r="VYA1365" s="153"/>
      <c r="VYB1365" s="153"/>
      <c r="VYC1365" s="153"/>
      <c r="VYD1365" s="153"/>
      <c r="VYE1365" s="153"/>
      <c r="VYF1365" s="153"/>
      <c r="VYG1365" s="153"/>
      <c r="VYH1365" s="153"/>
      <c r="VYI1365" s="153"/>
      <c r="VYJ1365" s="153"/>
      <c r="VYK1365" s="153"/>
      <c r="VYL1365" s="153"/>
      <c r="VYM1365" s="153"/>
      <c r="VYN1365" s="153"/>
      <c r="VYO1365" s="153"/>
      <c r="VYP1365" s="153"/>
      <c r="VYQ1365" s="153"/>
      <c r="VYR1365" s="153"/>
      <c r="VYS1365" s="153"/>
      <c r="VYT1365" s="153"/>
      <c r="VYU1365" s="153"/>
      <c r="VYV1365" s="153"/>
      <c r="VYW1365" s="153"/>
      <c r="VYX1365" s="153"/>
      <c r="VYY1365" s="153"/>
      <c r="VYZ1365" s="153"/>
      <c r="VZA1365" s="153"/>
      <c r="VZB1365" s="153"/>
      <c r="VZC1365" s="153"/>
      <c r="VZD1365" s="153"/>
      <c r="VZE1365" s="153"/>
      <c r="VZF1365" s="153"/>
      <c r="VZG1365" s="153"/>
      <c r="VZH1365" s="153"/>
      <c r="VZI1365" s="153"/>
      <c r="VZJ1365" s="153"/>
      <c r="VZK1365" s="153"/>
      <c r="VZL1365" s="153"/>
      <c r="VZM1365" s="153"/>
      <c r="VZN1365" s="153"/>
      <c r="VZO1365" s="153"/>
      <c r="VZP1365" s="153"/>
      <c r="VZQ1365" s="153"/>
      <c r="VZR1365" s="153"/>
      <c r="VZS1365" s="153"/>
      <c r="VZT1365" s="153"/>
      <c r="VZU1365" s="153"/>
      <c r="VZV1365" s="153"/>
      <c r="VZW1365" s="153"/>
      <c r="VZX1365" s="153"/>
      <c r="VZY1365" s="153"/>
      <c r="VZZ1365" s="153"/>
      <c r="WAA1365" s="153"/>
      <c r="WAB1365" s="153"/>
      <c r="WAC1365" s="153"/>
      <c r="WAD1365" s="153"/>
      <c r="WAE1365" s="153"/>
      <c r="WAF1365" s="153"/>
      <c r="WAG1365" s="153"/>
      <c r="WAH1365" s="153"/>
      <c r="WAI1365" s="153"/>
      <c r="WAJ1365" s="153"/>
      <c r="WAK1365" s="153"/>
      <c r="WAL1365" s="153"/>
      <c r="WAM1365" s="153"/>
      <c r="WAN1365" s="153"/>
      <c r="WAO1365" s="153"/>
      <c r="WAP1365" s="153"/>
      <c r="WAQ1365" s="153"/>
      <c r="WAR1365" s="153"/>
      <c r="WAS1365" s="153"/>
      <c r="WAT1365" s="153"/>
      <c r="WAU1365" s="153"/>
      <c r="WAV1365" s="153"/>
      <c r="WAW1365" s="153"/>
      <c r="WAX1365" s="153"/>
      <c r="WAY1365" s="153"/>
      <c r="WAZ1365" s="153"/>
      <c r="WBA1365" s="153"/>
      <c r="WBB1365" s="153"/>
      <c r="WBC1365" s="153"/>
      <c r="WBD1365" s="153"/>
      <c r="WBE1365" s="153"/>
      <c r="WBF1365" s="153"/>
      <c r="WBG1365" s="153"/>
      <c r="WBH1365" s="153"/>
      <c r="WBI1365" s="153"/>
      <c r="WBJ1365" s="153"/>
      <c r="WBK1365" s="153"/>
      <c r="WBL1365" s="153"/>
      <c r="WBM1365" s="153"/>
      <c r="WBN1365" s="153"/>
      <c r="WBO1365" s="153"/>
      <c r="WBP1365" s="153"/>
      <c r="WBQ1365" s="153"/>
      <c r="WBR1365" s="153"/>
      <c r="WBS1365" s="153"/>
      <c r="WBT1365" s="153"/>
      <c r="WBU1365" s="153"/>
      <c r="WBV1365" s="153"/>
      <c r="WBW1365" s="153"/>
      <c r="WBX1365" s="153"/>
      <c r="WBY1365" s="153"/>
      <c r="WBZ1365" s="153"/>
      <c r="WCA1365" s="153"/>
      <c r="WCB1365" s="153"/>
      <c r="WCC1365" s="153"/>
      <c r="WCD1365" s="153"/>
      <c r="WCE1365" s="153"/>
      <c r="WCF1365" s="153"/>
      <c r="WCG1365" s="153"/>
      <c r="WCH1365" s="153"/>
      <c r="WCI1365" s="153"/>
      <c r="WCJ1365" s="153"/>
      <c r="WCK1365" s="153"/>
      <c r="WCL1365" s="153"/>
      <c r="WCM1365" s="153"/>
      <c r="WCN1365" s="153"/>
      <c r="WCO1365" s="153"/>
      <c r="WCP1365" s="153"/>
      <c r="WCQ1365" s="153"/>
      <c r="WCR1365" s="153"/>
      <c r="WCS1365" s="153"/>
      <c r="WCT1365" s="153"/>
      <c r="WCU1365" s="153"/>
      <c r="WCV1365" s="153"/>
      <c r="WCW1365" s="153"/>
      <c r="WCX1365" s="153"/>
      <c r="WCY1365" s="153"/>
      <c r="WCZ1365" s="153"/>
      <c r="WDA1365" s="153"/>
      <c r="WDB1365" s="153"/>
      <c r="WDC1365" s="153"/>
      <c r="WDD1365" s="153"/>
      <c r="WDE1365" s="153"/>
      <c r="WDF1365" s="153"/>
      <c r="WDG1365" s="153"/>
      <c r="WDH1365" s="153"/>
      <c r="WDI1365" s="153"/>
      <c r="WDJ1365" s="153"/>
      <c r="WDK1365" s="153"/>
      <c r="WDL1365" s="153"/>
      <c r="WDM1365" s="153"/>
      <c r="WDN1365" s="153"/>
      <c r="WDO1365" s="153"/>
      <c r="WDP1365" s="153"/>
      <c r="WDQ1365" s="153"/>
      <c r="WDR1365" s="153"/>
      <c r="WDS1365" s="153"/>
      <c r="WDT1365" s="153"/>
      <c r="WDU1365" s="153"/>
      <c r="WDV1365" s="153"/>
      <c r="WDW1365" s="153"/>
      <c r="WDX1365" s="153"/>
      <c r="WDY1365" s="153"/>
      <c r="WDZ1365" s="153"/>
      <c r="WEA1365" s="153"/>
      <c r="WEB1365" s="153"/>
      <c r="WEC1365" s="153"/>
      <c r="WED1365" s="153"/>
      <c r="WEE1365" s="153"/>
      <c r="WEF1365" s="153"/>
      <c r="WEG1365" s="153"/>
      <c r="WEH1365" s="153"/>
      <c r="WEI1365" s="153"/>
      <c r="WEJ1365" s="153"/>
      <c r="WEK1365" s="153"/>
      <c r="WEL1365" s="153"/>
      <c r="WEM1365" s="153"/>
      <c r="WEN1365" s="153"/>
      <c r="WEO1365" s="153"/>
      <c r="WEP1365" s="153"/>
      <c r="WEQ1365" s="153"/>
      <c r="WER1365" s="153"/>
      <c r="WES1365" s="153"/>
      <c r="WET1365" s="153"/>
      <c r="WEU1365" s="153"/>
      <c r="WEV1365" s="153"/>
      <c r="WEW1365" s="153"/>
      <c r="WEX1365" s="153"/>
      <c r="WEY1365" s="153"/>
      <c r="WEZ1365" s="153"/>
      <c r="WFA1365" s="153"/>
      <c r="WFB1365" s="153"/>
      <c r="WFC1365" s="153"/>
      <c r="WFD1365" s="153"/>
      <c r="WFE1365" s="153"/>
      <c r="WFF1365" s="153"/>
      <c r="WFG1365" s="153"/>
      <c r="WFH1365" s="153"/>
      <c r="WFI1365" s="153"/>
      <c r="WFJ1365" s="153"/>
      <c r="WFK1365" s="153"/>
      <c r="WFL1365" s="153"/>
      <c r="WFM1365" s="153"/>
      <c r="WFN1365" s="153"/>
      <c r="WFO1365" s="153"/>
      <c r="WFP1365" s="153"/>
      <c r="WFQ1365" s="153"/>
      <c r="WFR1365" s="153"/>
      <c r="WFS1365" s="153"/>
      <c r="WFT1365" s="153"/>
      <c r="WFU1365" s="153"/>
      <c r="WFV1365" s="153"/>
      <c r="WFW1365" s="153"/>
      <c r="WFX1365" s="153"/>
      <c r="WFY1365" s="153"/>
      <c r="WFZ1365" s="153"/>
      <c r="WGA1365" s="153"/>
      <c r="WGB1365" s="153"/>
      <c r="WGC1365" s="153"/>
      <c r="WGD1365" s="153"/>
      <c r="WGE1365" s="153"/>
      <c r="WGF1365" s="153"/>
      <c r="WGG1365" s="153"/>
      <c r="WGH1365" s="153"/>
      <c r="WGI1365" s="153"/>
      <c r="WGJ1365" s="153"/>
      <c r="WGK1365" s="153"/>
      <c r="WGL1365" s="153"/>
      <c r="WGM1365" s="153"/>
      <c r="WGN1365" s="153"/>
      <c r="WGO1365" s="153"/>
      <c r="WGP1365" s="153"/>
      <c r="WGQ1365" s="153"/>
      <c r="WGR1365" s="153"/>
      <c r="WGS1365" s="153"/>
      <c r="WGT1365" s="153"/>
      <c r="WGU1365" s="153"/>
      <c r="WGV1365" s="153"/>
      <c r="WGW1365" s="153"/>
      <c r="WGX1365" s="153"/>
      <c r="WGY1365" s="153"/>
      <c r="WGZ1365" s="153"/>
      <c r="WHA1365" s="153"/>
      <c r="WHB1365" s="153"/>
      <c r="WHC1365" s="153"/>
      <c r="WHD1365" s="153"/>
      <c r="WHE1365" s="153"/>
      <c r="WHF1365" s="153"/>
      <c r="WHG1365" s="153"/>
      <c r="WHH1365" s="153"/>
      <c r="WHI1365" s="153"/>
      <c r="WHJ1365" s="153"/>
      <c r="WHK1365" s="153"/>
      <c r="WHL1365" s="153"/>
      <c r="WHM1365" s="153"/>
      <c r="WHN1365" s="153"/>
      <c r="WHO1365" s="153"/>
      <c r="WHP1365" s="153"/>
      <c r="WHQ1365" s="153"/>
      <c r="WHR1365" s="153"/>
      <c r="WHS1365" s="153"/>
      <c r="WHT1365" s="153"/>
      <c r="WHU1365" s="153"/>
      <c r="WHV1365" s="153"/>
      <c r="WHW1365" s="153"/>
      <c r="WHX1365" s="153"/>
      <c r="WHY1365" s="153"/>
      <c r="WHZ1365" s="153"/>
      <c r="WIA1365" s="153"/>
      <c r="WIB1365" s="153"/>
      <c r="WIC1365" s="153"/>
      <c r="WID1365" s="153"/>
      <c r="WIE1365" s="153"/>
      <c r="WIF1365" s="153"/>
      <c r="WIG1365" s="153"/>
      <c r="WIH1365" s="153"/>
      <c r="WII1365" s="153"/>
      <c r="WIJ1365" s="153"/>
      <c r="WIK1365" s="153"/>
      <c r="WIL1365" s="153"/>
      <c r="WIM1365" s="153"/>
      <c r="WIN1365" s="153"/>
      <c r="WIO1365" s="153"/>
      <c r="WIP1365" s="153"/>
      <c r="WIQ1365" s="153"/>
      <c r="WIR1365" s="153"/>
      <c r="WIS1365" s="153"/>
      <c r="WIT1365" s="153"/>
      <c r="WIU1365" s="153"/>
      <c r="WIV1365" s="153"/>
      <c r="WIW1365" s="153"/>
      <c r="WIX1365" s="153"/>
      <c r="WIY1365" s="153"/>
      <c r="WIZ1365" s="153"/>
      <c r="WJA1365" s="153"/>
      <c r="WJB1365" s="153"/>
      <c r="WJC1365" s="153"/>
      <c r="WJD1365" s="153"/>
      <c r="WJE1365" s="153"/>
      <c r="WJF1365" s="153"/>
      <c r="WJG1365" s="153"/>
      <c r="WJH1365" s="153"/>
      <c r="WJI1365" s="153"/>
      <c r="WJJ1365" s="153"/>
      <c r="WJK1365" s="153"/>
      <c r="WJL1365" s="153"/>
      <c r="WJM1365" s="153"/>
      <c r="WJN1365" s="153"/>
      <c r="WJO1365" s="153"/>
      <c r="WJP1365" s="153"/>
      <c r="WJQ1365" s="153"/>
      <c r="WJR1365" s="153"/>
      <c r="WJS1365" s="153"/>
      <c r="WJT1365" s="153"/>
      <c r="WJU1365" s="153"/>
      <c r="WJV1365" s="153"/>
      <c r="WJW1365" s="153"/>
      <c r="WJX1365" s="153"/>
      <c r="WJY1365" s="153"/>
      <c r="WJZ1365" s="153"/>
      <c r="WKA1365" s="153"/>
      <c r="WKB1365" s="153"/>
      <c r="WKC1365" s="153"/>
      <c r="WKD1365" s="153"/>
      <c r="WKE1365" s="153"/>
      <c r="WKF1365" s="153"/>
      <c r="WKG1365" s="153"/>
      <c r="WKH1365" s="153"/>
      <c r="WKI1365" s="153"/>
      <c r="WKJ1365" s="153"/>
      <c r="WKK1365" s="153"/>
      <c r="WKL1365" s="153"/>
      <c r="WKM1365" s="153"/>
      <c r="WKN1365" s="153"/>
      <c r="WKO1365" s="153"/>
      <c r="WKP1365" s="153"/>
      <c r="WKQ1365" s="153"/>
      <c r="WKR1365" s="153"/>
      <c r="WKS1365" s="153"/>
      <c r="WKT1365" s="153"/>
      <c r="WKU1365" s="153"/>
      <c r="WKV1365" s="153"/>
      <c r="WKW1365" s="153"/>
      <c r="WKX1365" s="153"/>
      <c r="WKY1365" s="153"/>
      <c r="WKZ1365" s="153"/>
      <c r="WLA1365" s="153"/>
      <c r="WLB1365" s="153"/>
      <c r="WLC1365" s="153"/>
      <c r="WLD1365" s="153"/>
      <c r="WLE1365" s="153"/>
      <c r="WLF1365" s="153"/>
      <c r="WLG1365" s="153"/>
      <c r="WLH1365" s="153"/>
      <c r="WLI1365" s="153"/>
      <c r="WLJ1365" s="153"/>
      <c r="WLK1365" s="153"/>
      <c r="WLL1365" s="153"/>
      <c r="WLM1365" s="153"/>
      <c r="WLN1365" s="153"/>
      <c r="WLO1365" s="153"/>
      <c r="WLP1365" s="153"/>
      <c r="WLQ1365" s="153"/>
      <c r="WLR1365" s="153"/>
      <c r="WLS1365" s="153"/>
      <c r="WLT1365" s="153"/>
      <c r="WLU1365" s="153"/>
      <c r="WLV1365" s="153"/>
      <c r="WLW1365" s="153"/>
      <c r="WLX1365" s="153"/>
      <c r="WLY1365" s="153"/>
      <c r="WLZ1365" s="153"/>
      <c r="WMA1365" s="153"/>
      <c r="WMB1365" s="153"/>
      <c r="WMC1365" s="153"/>
      <c r="WMD1365" s="153"/>
      <c r="WME1365" s="153"/>
      <c r="WMF1365" s="153"/>
      <c r="WMG1365" s="153"/>
      <c r="WMH1365" s="153"/>
      <c r="WMI1365" s="153"/>
      <c r="WMJ1365" s="153"/>
      <c r="WMK1365" s="153"/>
      <c r="WML1365" s="153"/>
      <c r="WMM1365" s="153"/>
      <c r="WMN1365" s="153"/>
      <c r="WMO1365" s="153"/>
      <c r="WMP1365" s="153"/>
      <c r="WMQ1365" s="153"/>
      <c r="WMR1365" s="153"/>
      <c r="WMS1365" s="153"/>
      <c r="WMT1365" s="153"/>
      <c r="WMU1365" s="153"/>
      <c r="WMV1365" s="153"/>
      <c r="WMW1365" s="153"/>
      <c r="WMX1365" s="153"/>
      <c r="WMY1365" s="153"/>
      <c r="WMZ1365" s="153"/>
      <c r="WNA1365" s="153"/>
      <c r="WNB1365" s="153"/>
      <c r="WNC1365" s="153"/>
      <c r="WND1365" s="153"/>
      <c r="WNE1365" s="153"/>
      <c r="WNF1365" s="153"/>
      <c r="WNG1365" s="153"/>
      <c r="WNH1365" s="153"/>
      <c r="WNI1365" s="153"/>
      <c r="WNJ1365" s="153"/>
      <c r="WNK1365" s="153"/>
      <c r="WNL1365" s="153"/>
      <c r="WNM1365" s="153"/>
      <c r="WNN1365" s="153"/>
      <c r="WNO1365" s="153"/>
      <c r="WNP1365" s="153"/>
      <c r="WNQ1365" s="153"/>
      <c r="WNR1365" s="153"/>
      <c r="WNS1365" s="153"/>
      <c r="WNT1365" s="153"/>
      <c r="WNU1365" s="153"/>
      <c r="WNV1365" s="153"/>
      <c r="WNW1365" s="153"/>
      <c r="WNX1365" s="153"/>
      <c r="WNY1365" s="153"/>
      <c r="WNZ1365" s="153"/>
      <c r="WOA1365" s="153"/>
      <c r="WOB1365" s="153"/>
      <c r="WOC1365" s="153"/>
      <c r="WOD1365" s="153"/>
      <c r="WOE1365" s="153"/>
      <c r="WOF1365" s="153"/>
      <c r="WOG1365" s="153"/>
      <c r="WOH1365" s="153"/>
      <c r="WOI1365" s="153"/>
      <c r="WOJ1365" s="153"/>
      <c r="WOK1365" s="153"/>
      <c r="WOL1365" s="153"/>
      <c r="WOM1365" s="153"/>
      <c r="WON1365" s="153"/>
      <c r="WOO1365" s="153"/>
      <c r="WOP1365" s="153"/>
      <c r="WOQ1365" s="153"/>
      <c r="WOR1365" s="153"/>
      <c r="WOS1365" s="153"/>
      <c r="WOT1365" s="153"/>
      <c r="WOU1365" s="153"/>
      <c r="WOV1365" s="153"/>
      <c r="WOW1365" s="153"/>
      <c r="WOX1365" s="153"/>
      <c r="WOY1365" s="153"/>
      <c r="WOZ1365" s="153"/>
      <c r="WPA1365" s="153"/>
      <c r="WPB1365" s="153"/>
      <c r="WPC1365" s="153"/>
      <c r="WPD1365" s="153"/>
      <c r="WPE1365" s="153"/>
      <c r="WPF1365" s="153"/>
      <c r="WPG1365" s="153"/>
      <c r="WPH1365" s="153"/>
      <c r="WPI1365" s="153"/>
      <c r="WPJ1365" s="153"/>
      <c r="WPK1365" s="153"/>
      <c r="WPL1365" s="153"/>
      <c r="WPM1365" s="153"/>
      <c r="WPN1365" s="153"/>
      <c r="WPO1365" s="153"/>
      <c r="WPP1365" s="153"/>
      <c r="WPQ1365" s="153"/>
      <c r="WPR1365" s="153"/>
      <c r="WPS1365" s="153"/>
      <c r="WPT1365" s="153"/>
      <c r="WPU1365" s="153"/>
      <c r="WPV1365" s="153"/>
      <c r="WPW1365" s="153"/>
      <c r="WPX1365" s="153"/>
      <c r="WPY1365" s="153"/>
      <c r="WPZ1365" s="153"/>
      <c r="WQA1365" s="153"/>
      <c r="WQB1365" s="153"/>
      <c r="WQC1365" s="153"/>
      <c r="WQD1365" s="153"/>
      <c r="WQE1365" s="153"/>
      <c r="WQF1365" s="153"/>
      <c r="WQG1365" s="153"/>
      <c r="WQH1365" s="153"/>
      <c r="WQI1365" s="153"/>
      <c r="WQJ1365" s="153"/>
      <c r="WQK1365" s="153"/>
      <c r="WQL1365" s="153"/>
      <c r="WQM1365" s="153"/>
      <c r="WQN1365" s="153"/>
      <c r="WQO1365" s="153"/>
      <c r="WQP1365" s="153"/>
      <c r="WQQ1365" s="153"/>
      <c r="WQR1365" s="153"/>
      <c r="WQS1365" s="153"/>
      <c r="WQT1365" s="153"/>
      <c r="WQU1365" s="153"/>
      <c r="WQV1365" s="153"/>
      <c r="WQW1365" s="153"/>
      <c r="WQX1365" s="153"/>
      <c r="WQY1365" s="153"/>
      <c r="WQZ1365" s="153"/>
      <c r="WRA1365" s="153"/>
      <c r="WRB1365" s="153"/>
      <c r="WRC1365" s="153"/>
      <c r="WRD1365" s="153"/>
      <c r="WRE1365" s="153"/>
      <c r="WRF1365" s="153"/>
      <c r="WRG1365" s="153"/>
      <c r="WRH1365" s="153"/>
      <c r="WRI1365" s="153"/>
      <c r="WRJ1365" s="153"/>
      <c r="WRK1365" s="153"/>
      <c r="WRL1365" s="153"/>
      <c r="WRM1365" s="153"/>
      <c r="WRN1365" s="153"/>
      <c r="WRO1365" s="153"/>
      <c r="WRP1365" s="153"/>
      <c r="WRQ1365" s="153"/>
      <c r="WRR1365" s="153"/>
      <c r="WRS1365" s="153"/>
      <c r="WRT1365" s="153"/>
      <c r="WRU1365" s="153"/>
      <c r="WRV1365" s="153"/>
      <c r="WRW1365" s="153"/>
      <c r="WRX1365" s="153"/>
      <c r="WRY1365" s="153"/>
      <c r="WRZ1365" s="153"/>
      <c r="WSA1365" s="153"/>
      <c r="WSB1365" s="153"/>
      <c r="WSC1365" s="153"/>
      <c r="WSD1365" s="153"/>
      <c r="WSE1365" s="153"/>
      <c r="WSF1365" s="153"/>
      <c r="WSG1365" s="153"/>
      <c r="WSH1365" s="153"/>
      <c r="WSI1365" s="153"/>
      <c r="WSJ1365" s="153"/>
      <c r="WSK1365" s="153"/>
      <c r="WSL1365" s="153"/>
      <c r="WSM1365" s="153"/>
      <c r="WSN1365" s="153"/>
      <c r="WSO1365" s="153"/>
      <c r="WSP1365" s="153"/>
      <c r="WSQ1365" s="153"/>
      <c r="WSR1365" s="153"/>
      <c r="WSS1365" s="153"/>
      <c r="WST1365" s="153"/>
      <c r="WSU1365" s="153"/>
      <c r="WSV1365" s="153"/>
      <c r="WSW1365" s="153"/>
      <c r="WSX1365" s="153"/>
      <c r="WSY1365" s="153"/>
      <c r="WSZ1365" s="153"/>
      <c r="WTA1365" s="153"/>
      <c r="WTB1365" s="153"/>
      <c r="WTC1365" s="153"/>
      <c r="WTD1365" s="153"/>
      <c r="WTE1365" s="153"/>
      <c r="WTF1365" s="153"/>
      <c r="WTG1365" s="153"/>
      <c r="WTH1365" s="153"/>
      <c r="WTI1365" s="153"/>
      <c r="WTJ1365" s="153"/>
      <c r="WTK1365" s="153"/>
      <c r="WTL1365" s="153"/>
      <c r="WTM1365" s="153"/>
      <c r="WTN1365" s="153"/>
      <c r="WTO1365" s="153"/>
      <c r="WTP1365" s="153"/>
      <c r="WTQ1365" s="153"/>
      <c r="WTR1365" s="153"/>
      <c r="WTS1365" s="153"/>
      <c r="WTT1365" s="153"/>
      <c r="WTU1365" s="153"/>
      <c r="WTV1365" s="153"/>
      <c r="WTW1365" s="153"/>
      <c r="WTX1365" s="153"/>
      <c r="WTY1365" s="153"/>
      <c r="WTZ1365" s="153"/>
      <c r="WUA1365" s="153"/>
      <c r="WUB1365" s="153"/>
      <c r="WUC1365" s="153"/>
      <c r="WUD1365" s="153"/>
      <c r="WUE1365" s="153"/>
      <c r="WUF1365" s="153"/>
      <c r="WUG1365" s="153"/>
      <c r="WUH1365" s="153"/>
      <c r="WUI1365" s="153"/>
      <c r="WUJ1365" s="153"/>
      <c r="WUK1365" s="153"/>
      <c r="WUL1365" s="153"/>
      <c r="WUM1365" s="153"/>
      <c r="WUN1365" s="153"/>
      <c r="WUO1365" s="153"/>
      <c r="WUP1365" s="153"/>
      <c r="WUQ1365" s="153"/>
      <c r="WUR1365" s="153"/>
      <c r="WUS1365" s="153"/>
      <c r="WUT1365" s="153"/>
      <c r="WUU1365" s="153"/>
      <c r="WUV1365" s="153"/>
      <c r="WUW1365" s="153"/>
      <c r="WUX1365" s="153"/>
      <c r="WUY1365" s="153"/>
      <c r="WUZ1365" s="153"/>
      <c r="WVA1365" s="153"/>
      <c r="WVB1365" s="153"/>
      <c r="WVC1365" s="153"/>
      <c r="WVD1365" s="153"/>
      <c r="WVE1365" s="153"/>
      <c r="WVF1365" s="153"/>
      <c r="WVG1365" s="153"/>
      <c r="WVH1365" s="153"/>
      <c r="WVI1365" s="153"/>
      <c r="WVJ1365" s="153"/>
      <c r="WVK1365" s="153"/>
      <c r="WVL1365" s="153"/>
      <c r="WVM1365" s="153"/>
      <c r="WVN1365" s="153"/>
      <c r="WVO1365" s="153"/>
      <c r="WVP1365" s="153"/>
      <c r="WVQ1365" s="153"/>
      <c r="WVR1365" s="153"/>
      <c r="WVS1365" s="153"/>
      <c r="WVT1365" s="153"/>
      <c r="WVU1365" s="153"/>
      <c r="WVV1365" s="153"/>
      <c r="WVW1365" s="153"/>
      <c r="WVX1365" s="153"/>
      <c r="WVY1365" s="153"/>
      <c r="WVZ1365" s="153"/>
      <c r="WWA1365" s="153"/>
      <c r="WWB1365" s="153"/>
      <c r="WWC1365" s="153"/>
      <c r="WWD1365" s="153"/>
      <c r="WWE1365" s="153"/>
      <c r="WWF1365" s="153"/>
      <c r="WWG1365" s="153"/>
      <c r="WWH1365" s="153"/>
      <c r="WWI1365" s="153"/>
      <c r="WWJ1365" s="153"/>
      <c r="WWK1365" s="153"/>
      <c r="WWL1365" s="153"/>
      <c r="WWM1365" s="153"/>
      <c r="WWN1365" s="153"/>
      <c r="WWO1365" s="153"/>
      <c r="WWP1365" s="153"/>
      <c r="WWQ1365" s="153"/>
      <c r="WWR1365" s="153"/>
      <c r="WWS1365" s="153"/>
      <c r="WWT1365" s="153"/>
      <c r="WWU1365" s="153"/>
      <c r="WWV1365" s="153"/>
      <c r="WWW1365" s="153"/>
      <c r="WWX1365" s="153"/>
      <c r="WWY1365" s="153"/>
      <c r="WWZ1365" s="153"/>
      <c r="WXA1365" s="153"/>
      <c r="WXB1365" s="153"/>
      <c r="WXC1365" s="153"/>
      <c r="WXD1365" s="153"/>
      <c r="WXE1365" s="153"/>
      <c r="WXF1365" s="153"/>
      <c r="WXG1365" s="153"/>
      <c r="WXH1365" s="153"/>
      <c r="WXI1365" s="153"/>
      <c r="WXJ1365" s="153"/>
      <c r="WXK1365" s="153"/>
      <c r="WXL1365" s="153"/>
      <c r="WXM1365" s="153"/>
      <c r="WXN1365" s="153"/>
      <c r="WXO1365" s="153"/>
      <c r="WXP1365" s="153"/>
      <c r="WXQ1365" s="153"/>
      <c r="WXR1365" s="153"/>
      <c r="WXS1365" s="153"/>
      <c r="WXT1365" s="153"/>
      <c r="WXU1365" s="153"/>
      <c r="WXV1365" s="153"/>
      <c r="WXW1365" s="153"/>
      <c r="WXX1365" s="153"/>
      <c r="WXY1365" s="153"/>
      <c r="WXZ1365" s="153"/>
      <c r="WYA1365" s="153"/>
      <c r="WYB1365" s="153"/>
      <c r="WYC1365" s="153"/>
      <c r="WYD1365" s="153"/>
      <c r="WYE1365" s="153"/>
      <c r="WYF1365" s="153"/>
      <c r="WYG1365" s="153"/>
      <c r="WYH1365" s="153"/>
      <c r="WYI1365" s="153"/>
      <c r="WYJ1365" s="153"/>
      <c r="WYK1365" s="153"/>
      <c r="WYL1365" s="153"/>
      <c r="WYM1365" s="153"/>
      <c r="WYN1365" s="153"/>
      <c r="WYO1365" s="153"/>
      <c r="WYP1365" s="153"/>
      <c r="WYQ1365" s="153"/>
      <c r="WYR1365" s="153"/>
      <c r="WYS1365" s="153"/>
      <c r="WYT1365" s="153"/>
      <c r="WYU1365" s="153"/>
      <c r="WYV1365" s="153"/>
      <c r="WYW1365" s="153"/>
      <c r="WYX1365" s="153"/>
      <c r="WYY1365" s="153"/>
      <c r="WYZ1365" s="153"/>
      <c r="WZA1365" s="153"/>
      <c r="WZB1365" s="153"/>
      <c r="WZC1365" s="153"/>
      <c r="WZD1365" s="153"/>
      <c r="WZE1365" s="153"/>
      <c r="WZF1365" s="153"/>
      <c r="WZG1365" s="153"/>
      <c r="WZH1365" s="153"/>
      <c r="WZI1365" s="153"/>
      <c r="WZJ1365" s="153"/>
      <c r="WZK1365" s="153"/>
      <c r="WZL1365" s="153"/>
      <c r="WZM1365" s="153"/>
      <c r="WZN1365" s="153"/>
      <c r="WZO1365" s="153"/>
      <c r="WZP1365" s="153"/>
      <c r="WZQ1365" s="153"/>
      <c r="WZR1365" s="153"/>
      <c r="WZS1365" s="153"/>
      <c r="WZT1365" s="153"/>
      <c r="WZU1365" s="153"/>
      <c r="WZV1365" s="153"/>
      <c r="WZW1365" s="153"/>
      <c r="WZX1365" s="153"/>
      <c r="WZY1365" s="153"/>
      <c r="WZZ1365" s="153"/>
      <c r="XAA1365" s="153"/>
      <c r="XAB1365" s="153"/>
      <c r="XAC1365" s="153"/>
      <c r="XAD1365" s="153"/>
      <c r="XAE1365" s="153"/>
      <c r="XAF1365" s="153"/>
      <c r="XAG1365" s="153"/>
      <c r="XAH1365" s="153"/>
      <c r="XAI1365" s="153"/>
      <c r="XAJ1365" s="153"/>
      <c r="XAK1365" s="153"/>
      <c r="XAL1365" s="153"/>
      <c r="XAM1365" s="153"/>
      <c r="XAN1365" s="153"/>
      <c r="XAO1365" s="153"/>
      <c r="XAP1365" s="153"/>
      <c r="XAQ1365" s="153"/>
      <c r="XAR1365" s="153"/>
      <c r="XAS1365" s="153"/>
      <c r="XAT1365" s="153"/>
      <c r="XAU1365" s="153"/>
      <c r="XAV1365" s="153"/>
      <c r="XAW1365" s="153"/>
      <c r="XAX1365" s="153"/>
      <c r="XAY1365" s="153"/>
      <c r="XAZ1365" s="153"/>
      <c r="XBA1365" s="153"/>
      <c r="XBB1365" s="153"/>
      <c r="XBC1365" s="153"/>
      <c r="XBD1365" s="153"/>
      <c r="XBE1365" s="153"/>
      <c r="XBF1365" s="153"/>
      <c r="XBG1365" s="153"/>
      <c r="XBH1365" s="153"/>
      <c r="XBI1365" s="153"/>
      <c r="XBJ1365" s="153"/>
      <c r="XBK1365" s="153"/>
      <c r="XBL1365" s="153"/>
      <c r="XBM1365" s="153"/>
      <c r="XBN1365" s="153"/>
      <c r="XBO1365" s="153"/>
      <c r="XBP1365" s="153"/>
      <c r="XBQ1365" s="153"/>
      <c r="XBR1365" s="153"/>
      <c r="XBS1365" s="153"/>
      <c r="XBT1365" s="153"/>
      <c r="XBU1365" s="153"/>
      <c r="XBV1365" s="153"/>
      <c r="XBW1365" s="153"/>
      <c r="XBX1365" s="153"/>
      <c r="XBY1365" s="153"/>
      <c r="XBZ1365" s="153"/>
      <c r="XCA1365" s="153"/>
      <c r="XCB1365" s="153"/>
      <c r="XCC1365" s="153"/>
      <c r="XCD1365" s="153"/>
      <c r="XCE1365" s="153"/>
      <c r="XCF1365" s="153"/>
      <c r="XCG1365" s="153"/>
      <c r="XCH1365" s="153"/>
      <c r="XCI1365" s="153"/>
      <c r="XCJ1365" s="153"/>
      <c r="XCK1365" s="153"/>
      <c r="XCL1365" s="153"/>
      <c r="XCM1365" s="153"/>
      <c r="XCN1365" s="153"/>
      <c r="XCO1365" s="153"/>
      <c r="XCP1365" s="153"/>
      <c r="XCQ1365" s="153"/>
      <c r="XCR1365" s="153"/>
      <c r="XCS1365" s="153"/>
      <c r="XCT1365" s="153"/>
      <c r="XCU1365" s="153"/>
      <c r="XCV1365" s="153"/>
      <c r="XCW1365" s="153"/>
      <c r="XCX1365" s="153"/>
      <c r="XCY1365" s="153"/>
      <c r="XCZ1365" s="153"/>
      <c r="XDA1365" s="153"/>
      <c r="XDB1365" s="153"/>
      <c r="XDC1365" s="153"/>
      <c r="XDD1365" s="153"/>
      <c r="XDE1365" s="153"/>
      <c r="XDF1365" s="153"/>
      <c r="XDG1365" s="153"/>
      <c r="XDH1365" s="153"/>
      <c r="XDI1365" s="153"/>
      <c r="XDJ1365" s="153"/>
      <c r="XDK1365" s="153"/>
      <c r="XDL1365" s="153"/>
      <c r="XDM1365" s="153"/>
      <c r="XDN1365" s="153"/>
      <c r="XDO1365" s="153"/>
      <c r="XDP1365" s="153"/>
      <c r="XDQ1365" s="153"/>
      <c r="XDR1365" s="153"/>
      <c r="XDS1365" s="153"/>
      <c r="XDT1365" s="153"/>
      <c r="XDU1365" s="153"/>
      <c r="XDV1365" s="153"/>
      <c r="XDW1365" s="153"/>
      <c r="XDX1365" s="153"/>
      <c r="XDY1365" s="153"/>
      <c r="XDZ1365" s="153"/>
      <c r="XEA1365" s="153"/>
      <c r="XEB1365" s="153"/>
      <c r="XEC1365" s="153"/>
      <c r="XED1365" s="153"/>
      <c r="XEE1365" s="153"/>
      <c r="XEF1365" s="153"/>
      <c r="XEG1365" s="153"/>
      <c r="XEH1365" s="153"/>
      <c r="XEI1365" s="153"/>
      <c r="XEJ1365" s="153"/>
      <c r="XEK1365" s="153"/>
      <c r="XEL1365" s="153"/>
      <c r="XEM1365" s="153"/>
      <c r="XEN1365" s="153"/>
      <c r="XEO1365" s="153"/>
      <c r="XEP1365" s="153"/>
      <c r="XEQ1365" s="153"/>
      <c r="XER1365" s="153"/>
      <c r="XES1365" s="153"/>
    </row>
    <row r="1366" spans="1:12">
      <c r="A1366" s="9">
        <v>1591</v>
      </c>
      <c r="B1366" s="69" t="s">
        <v>5985</v>
      </c>
      <c r="C1366" s="69" t="s">
        <v>5996</v>
      </c>
      <c r="D1366" s="185" t="s">
        <v>5997</v>
      </c>
      <c r="E1366" s="69" t="s">
        <v>5998</v>
      </c>
      <c r="F1366" s="202" t="s">
        <v>308</v>
      </c>
      <c r="G1366" s="69" t="s">
        <v>27</v>
      </c>
      <c r="H1366" s="69">
        <v>1500</v>
      </c>
      <c r="I1366" s="69" t="s">
        <v>5999</v>
      </c>
      <c r="J1366" s="196" t="s">
        <v>6000</v>
      </c>
      <c r="K1366" s="69" t="s">
        <v>6001</v>
      </c>
      <c r="L1366" s="69" t="s">
        <v>6002</v>
      </c>
    </row>
    <row r="1367" spans="1:12">
      <c r="A1367" s="9">
        <v>1592</v>
      </c>
      <c r="B1367" s="69" t="s">
        <v>5985</v>
      </c>
      <c r="C1367" s="69" t="s">
        <v>5996</v>
      </c>
      <c r="D1367" s="185" t="s">
        <v>814</v>
      </c>
      <c r="E1367" s="69" t="s">
        <v>6003</v>
      </c>
      <c r="F1367" s="202" t="s">
        <v>6004</v>
      </c>
      <c r="G1367" s="69" t="s">
        <v>27</v>
      </c>
      <c r="H1367" s="69">
        <v>1500</v>
      </c>
      <c r="I1367" s="69" t="s">
        <v>6005</v>
      </c>
      <c r="J1367" s="196" t="s">
        <v>6006</v>
      </c>
      <c r="K1367" s="69" t="s">
        <v>6007</v>
      </c>
      <c r="L1367" s="69" t="s">
        <v>4770</v>
      </c>
    </row>
    <row r="1368" spans="1:12">
      <c r="A1368" s="9">
        <v>1596</v>
      </c>
      <c r="B1368" s="69" t="s">
        <v>5985</v>
      </c>
      <c r="C1368" s="69" t="s">
        <v>6008</v>
      </c>
      <c r="D1368" s="185" t="s">
        <v>6009</v>
      </c>
      <c r="E1368" s="69" t="s">
        <v>6010</v>
      </c>
      <c r="F1368" s="202" t="s">
        <v>55</v>
      </c>
      <c r="G1368" s="69" t="s">
        <v>27</v>
      </c>
      <c r="H1368" s="69">
        <v>1500</v>
      </c>
      <c r="I1368" s="69" t="s">
        <v>6011</v>
      </c>
      <c r="J1368" s="196" t="s">
        <v>6012</v>
      </c>
      <c r="K1368" s="69" t="s">
        <v>6013</v>
      </c>
      <c r="L1368" s="69" t="s">
        <v>4764</v>
      </c>
    </row>
    <row r="1369" spans="1:12">
      <c r="A1369" s="9">
        <v>1594</v>
      </c>
      <c r="B1369" s="69" t="s">
        <v>5985</v>
      </c>
      <c r="C1369" s="69" t="s">
        <v>6008</v>
      </c>
      <c r="D1369" s="185" t="s">
        <v>5212</v>
      </c>
      <c r="E1369" s="69" t="s">
        <v>6014</v>
      </c>
      <c r="F1369" s="202" t="s">
        <v>6015</v>
      </c>
      <c r="G1369" s="69" t="s">
        <v>27</v>
      </c>
      <c r="H1369" s="69">
        <v>1500</v>
      </c>
      <c r="I1369" s="69" t="s">
        <v>5212</v>
      </c>
      <c r="J1369" s="196" t="s">
        <v>6014</v>
      </c>
      <c r="K1369" s="69" t="s">
        <v>6016</v>
      </c>
      <c r="L1369" s="69" t="s">
        <v>76</v>
      </c>
    </row>
    <row r="1370" spans="1:12">
      <c r="A1370" s="9">
        <v>1593</v>
      </c>
      <c r="B1370" s="69" t="s">
        <v>5985</v>
      </c>
      <c r="C1370" s="69" t="s">
        <v>6008</v>
      </c>
      <c r="D1370" s="185" t="s">
        <v>5212</v>
      </c>
      <c r="E1370" s="69" t="s">
        <v>6017</v>
      </c>
      <c r="F1370" s="32" t="s">
        <v>447</v>
      </c>
      <c r="G1370" s="69" t="s">
        <v>27</v>
      </c>
      <c r="H1370" s="69">
        <v>1500</v>
      </c>
      <c r="I1370" s="69" t="s">
        <v>6018</v>
      </c>
      <c r="J1370" s="196" t="s">
        <v>6019</v>
      </c>
      <c r="K1370" s="69" t="s">
        <v>6020</v>
      </c>
      <c r="L1370" s="69" t="s">
        <v>4770</v>
      </c>
    </row>
    <row r="1371" spans="1:12">
      <c r="A1371" s="9">
        <v>1597</v>
      </c>
      <c r="B1371" s="69" t="s">
        <v>5985</v>
      </c>
      <c r="C1371" s="69" t="s">
        <v>6008</v>
      </c>
      <c r="D1371" s="185" t="s">
        <v>3040</v>
      </c>
      <c r="E1371" s="69" t="s">
        <v>6021</v>
      </c>
      <c r="F1371" s="202" t="s">
        <v>55</v>
      </c>
      <c r="G1371" s="69" t="s">
        <v>27</v>
      </c>
      <c r="H1371" s="69">
        <v>1500</v>
      </c>
      <c r="I1371" s="69" t="s">
        <v>6022</v>
      </c>
      <c r="J1371" s="196" t="s">
        <v>6023</v>
      </c>
      <c r="K1371" s="69" t="s">
        <v>6024</v>
      </c>
      <c r="L1371" s="69" t="s">
        <v>4770</v>
      </c>
    </row>
    <row r="1372" spans="1:12">
      <c r="A1372" s="9">
        <v>1595</v>
      </c>
      <c r="B1372" s="69" t="s">
        <v>5985</v>
      </c>
      <c r="C1372" s="69" t="s">
        <v>6008</v>
      </c>
      <c r="D1372" s="185" t="s">
        <v>6025</v>
      </c>
      <c r="E1372" s="69" t="s">
        <v>6026</v>
      </c>
      <c r="F1372" s="202" t="s">
        <v>6027</v>
      </c>
      <c r="G1372" s="69" t="s">
        <v>27</v>
      </c>
      <c r="H1372" s="69">
        <v>1500</v>
      </c>
      <c r="I1372" s="69" t="s">
        <v>37</v>
      </c>
      <c r="J1372" s="196" t="s">
        <v>6028</v>
      </c>
      <c r="K1372" s="69" t="s">
        <v>6029</v>
      </c>
      <c r="L1372" s="69" t="s">
        <v>4770</v>
      </c>
    </row>
    <row r="1373" spans="1:12">
      <c r="A1373" s="9">
        <v>1598</v>
      </c>
      <c r="B1373" s="69" t="s">
        <v>5985</v>
      </c>
      <c r="C1373" s="69" t="s">
        <v>6030</v>
      </c>
      <c r="D1373" s="185" t="s">
        <v>6031</v>
      </c>
      <c r="E1373" s="69" t="s">
        <v>6032</v>
      </c>
      <c r="F1373" s="202" t="s">
        <v>810</v>
      </c>
      <c r="G1373" s="69" t="s">
        <v>27</v>
      </c>
      <c r="H1373" s="69">
        <v>1500</v>
      </c>
      <c r="I1373" s="69" t="s">
        <v>6033</v>
      </c>
      <c r="J1373" s="196" t="s">
        <v>6034</v>
      </c>
      <c r="K1373" s="69" t="s">
        <v>6035</v>
      </c>
      <c r="L1373" s="69" t="s">
        <v>4770</v>
      </c>
    </row>
    <row r="1374" spans="1:12">
      <c r="A1374" s="9">
        <v>1767</v>
      </c>
      <c r="B1374" s="69" t="s">
        <v>5985</v>
      </c>
      <c r="C1374" s="185" t="s">
        <v>6030</v>
      </c>
      <c r="D1374" s="185" t="s">
        <v>6036</v>
      </c>
      <c r="E1374" s="185" t="s">
        <v>6037</v>
      </c>
      <c r="F1374" s="202" t="s">
        <v>3190</v>
      </c>
      <c r="G1374" s="69" t="s">
        <v>27</v>
      </c>
      <c r="H1374" s="69">
        <v>1500</v>
      </c>
      <c r="I1374" s="69" t="s">
        <v>6038</v>
      </c>
      <c r="J1374" s="196" t="s">
        <v>6039</v>
      </c>
      <c r="K1374" s="69" t="s">
        <v>6040</v>
      </c>
      <c r="L1374" s="69" t="s">
        <v>6041</v>
      </c>
    </row>
    <row r="1375" spans="1:12">
      <c r="A1375" s="9">
        <v>1600</v>
      </c>
      <c r="B1375" s="69" t="s">
        <v>5985</v>
      </c>
      <c r="C1375" s="69" t="s">
        <v>6042</v>
      </c>
      <c r="D1375" s="185" t="s">
        <v>6043</v>
      </c>
      <c r="E1375" s="69" t="s">
        <v>6044</v>
      </c>
      <c r="F1375" s="202" t="s">
        <v>114</v>
      </c>
      <c r="G1375" s="69" t="s">
        <v>27</v>
      </c>
      <c r="H1375" s="69">
        <v>1500</v>
      </c>
      <c r="I1375" s="69" t="s">
        <v>6045</v>
      </c>
      <c r="J1375" s="196" t="s">
        <v>6046</v>
      </c>
      <c r="K1375" s="69" t="s">
        <v>6047</v>
      </c>
      <c r="L1375" s="69" t="s">
        <v>4770</v>
      </c>
    </row>
    <row r="1376" spans="1:12">
      <c r="A1376" s="9">
        <v>1762</v>
      </c>
      <c r="B1376" s="69" t="s">
        <v>5985</v>
      </c>
      <c r="C1376" s="185" t="s">
        <v>6042</v>
      </c>
      <c r="D1376" s="185" t="s">
        <v>6048</v>
      </c>
      <c r="E1376" s="185" t="s">
        <v>6049</v>
      </c>
      <c r="F1376" s="12" t="s">
        <v>152</v>
      </c>
      <c r="G1376" s="69" t="s">
        <v>27</v>
      </c>
      <c r="H1376" s="69">
        <v>1500</v>
      </c>
      <c r="I1376" s="69" t="s">
        <v>6050</v>
      </c>
      <c r="J1376" s="196" t="s">
        <v>6051</v>
      </c>
      <c r="K1376" s="69" t="s">
        <v>6052</v>
      </c>
      <c r="L1376" s="69" t="s">
        <v>4770</v>
      </c>
    </row>
    <row r="1377" spans="1:12">
      <c r="A1377" s="9">
        <v>1599</v>
      </c>
      <c r="B1377" s="69" t="s">
        <v>5985</v>
      </c>
      <c r="C1377" s="69" t="s">
        <v>6042</v>
      </c>
      <c r="D1377" s="185" t="s">
        <v>189</v>
      </c>
      <c r="E1377" s="69" t="s">
        <v>6053</v>
      </c>
      <c r="F1377" s="202" t="s">
        <v>6054</v>
      </c>
      <c r="G1377" s="69" t="s">
        <v>27</v>
      </c>
      <c r="H1377" s="69">
        <v>1500</v>
      </c>
      <c r="I1377" s="69" t="s">
        <v>6055</v>
      </c>
      <c r="J1377" s="196" t="s">
        <v>6056</v>
      </c>
      <c r="K1377" s="69" t="s">
        <v>6057</v>
      </c>
      <c r="L1377" s="69" t="s">
        <v>4764</v>
      </c>
    </row>
    <row r="1378" spans="1:12">
      <c r="A1378" s="9">
        <v>1602</v>
      </c>
      <c r="B1378" s="69" t="s">
        <v>5985</v>
      </c>
      <c r="C1378" s="69" t="s">
        <v>6042</v>
      </c>
      <c r="D1378" s="185" t="s">
        <v>6058</v>
      </c>
      <c r="E1378" s="69" t="s">
        <v>6059</v>
      </c>
      <c r="F1378" s="12" t="s">
        <v>32</v>
      </c>
      <c r="G1378" s="69" t="s">
        <v>27</v>
      </c>
      <c r="H1378" s="69">
        <v>1500</v>
      </c>
      <c r="I1378" s="69" t="s">
        <v>6060</v>
      </c>
      <c r="J1378" s="196" t="s">
        <v>6061</v>
      </c>
      <c r="K1378" s="69" t="s">
        <v>6062</v>
      </c>
      <c r="L1378" s="69" t="s">
        <v>5995</v>
      </c>
    </row>
    <row r="1379" spans="1:12">
      <c r="A1379" s="9">
        <v>1601</v>
      </c>
      <c r="B1379" s="69" t="s">
        <v>5985</v>
      </c>
      <c r="C1379" s="69" t="s">
        <v>6042</v>
      </c>
      <c r="D1379" s="185" t="s">
        <v>6063</v>
      </c>
      <c r="E1379" s="69" t="s">
        <v>6064</v>
      </c>
      <c r="F1379" s="202" t="s">
        <v>49</v>
      </c>
      <c r="G1379" s="69" t="s">
        <v>27</v>
      </c>
      <c r="H1379" s="69">
        <v>1500</v>
      </c>
      <c r="I1379" s="69" t="s">
        <v>6065</v>
      </c>
      <c r="J1379" s="196" t="s">
        <v>6066</v>
      </c>
      <c r="K1379" s="69" t="s">
        <v>6067</v>
      </c>
      <c r="L1379" s="69" t="s">
        <v>5995</v>
      </c>
    </row>
    <row r="1380" spans="1:12">
      <c r="A1380" s="9">
        <v>1603</v>
      </c>
      <c r="B1380" s="69" t="s">
        <v>5985</v>
      </c>
      <c r="C1380" s="69" t="s">
        <v>6068</v>
      </c>
      <c r="D1380" s="185" t="s">
        <v>6069</v>
      </c>
      <c r="E1380" s="69" t="s">
        <v>6070</v>
      </c>
      <c r="F1380" s="202" t="s">
        <v>3012</v>
      </c>
      <c r="G1380" s="69" t="s">
        <v>27</v>
      </c>
      <c r="H1380" s="69">
        <v>1500</v>
      </c>
      <c r="I1380" s="69" t="s">
        <v>6071</v>
      </c>
      <c r="J1380" s="196" t="s">
        <v>6072</v>
      </c>
      <c r="K1380" s="69" t="s">
        <v>6073</v>
      </c>
      <c r="L1380" s="69" t="s">
        <v>6041</v>
      </c>
    </row>
    <row r="1381" spans="1:12">
      <c r="A1381" s="9">
        <v>1604</v>
      </c>
      <c r="B1381" s="69" t="s">
        <v>5985</v>
      </c>
      <c r="C1381" s="69" t="s">
        <v>6068</v>
      </c>
      <c r="D1381" s="185" t="s">
        <v>400</v>
      </c>
      <c r="E1381" s="69" t="s">
        <v>6074</v>
      </c>
      <c r="F1381" s="202" t="s">
        <v>67</v>
      </c>
      <c r="G1381" s="69" t="s">
        <v>27</v>
      </c>
      <c r="H1381" s="69">
        <v>1500</v>
      </c>
      <c r="I1381" s="69" t="s">
        <v>6075</v>
      </c>
      <c r="J1381" s="196" t="s">
        <v>6076</v>
      </c>
      <c r="K1381" s="69" t="s">
        <v>6077</v>
      </c>
      <c r="L1381" s="69" t="s">
        <v>4770</v>
      </c>
    </row>
    <row r="1382" spans="1:12">
      <c r="A1382" s="9">
        <v>1605</v>
      </c>
      <c r="B1382" s="69" t="s">
        <v>5985</v>
      </c>
      <c r="C1382" s="69" t="s">
        <v>6068</v>
      </c>
      <c r="D1382" s="185" t="s">
        <v>6078</v>
      </c>
      <c r="E1382" s="69" t="s">
        <v>6079</v>
      </c>
      <c r="F1382" s="202" t="s">
        <v>290</v>
      </c>
      <c r="G1382" s="69" t="s">
        <v>27</v>
      </c>
      <c r="H1382" s="69">
        <v>1500</v>
      </c>
      <c r="I1382" s="69" t="s">
        <v>6080</v>
      </c>
      <c r="J1382" s="196" t="s">
        <v>6081</v>
      </c>
      <c r="K1382" s="69" t="s">
        <v>6082</v>
      </c>
      <c r="L1382" s="69" t="s">
        <v>4770</v>
      </c>
    </row>
    <row r="1383" spans="1:12">
      <c r="A1383" s="9">
        <v>1606</v>
      </c>
      <c r="B1383" s="69" t="s">
        <v>5985</v>
      </c>
      <c r="C1383" s="69" t="s">
        <v>6083</v>
      </c>
      <c r="D1383" s="185" t="s">
        <v>6084</v>
      </c>
      <c r="E1383" s="69" t="s">
        <v>6085</v>
      </c>
      <c r="F1383" s="12" t="s">
        <v>32</v>
      </c>
      <c r="G1383" s="69" t="s">
        <v>27</v>
      </c>
      <c r="H1383" s="69">
        <v>1500</v>
      </c>
      <c r="I1383" s="69" t="s">
        <v>5891</v>
      </c>
      <c r="J1383" s="196" t="s">
        <v>6086</v>
      </c>
      <c r="K1383" s="69" t="s">
        <v>6087</v>
      </c>
      <c r="L1383" s="69" t="s">
        <v>6041</v>
      </c>
    </row>
    <row r="1384" spans="1:12">
      <c r="A1384" s="9">
        <v>1607</v>
      </c>
      <c r="B1384" s="69" t="s">
        <v>5985</v>
      </c>
      <c r="C1384" s="69" t="s">
        <v>6083</v>
      </c>
      <c r="D1384" s="185" t="s">
        <v>1145</v>
      </c>
      <c r="E1384" s="69" t="s">
        <v>6088</v>
      </c>
      <c r="F1384" s="202" t="s">
        <v>680</v>
      </c>
      <c r="G1384" s="69" t="s">
        <v>27</v>
      </c>
      <c r="H1384" s="69">
        <v>1500</v>
      </c>
      <c r="I1384" s="69" t="s">
        <v>5539</v>
      </c>
      <c r="J1384" s="196" t="s">
        <v>6089</v>
      </c>
      <c r="K1384" s="69" t="s">
        <v>6090</v>
      </c>
      <c r="L1384" s="69" t="s">
        <v>4770</v>
      </c>
    </row>
    <row r="1385" spans="1:12">
      <c r="A1385" s="9">
        <v>1761</v>
      </c>
      <c r="B1385" s="69" t="s">
        <v>5985</v>
      </c>
      <c r="C1385" s="185" t="s">
        <v>6083</v>
      </c>
      <c r="D1385" s="185" t="s">
        <v>6091</v>
      </c>
      <c r="E1385" s="185" t="s">
        <v>6092</v>
      </c>
      <c r="F1385" s="202" t="s">
        <v>429</v>
      </c>
      <c r="G1385" s="69" t="s">
        <v>27</v>
      </c>
      <c r="H1385" s="69">
        <v>1500</v>
      </c>
      <c r="I1385" s="69" t="s">
        <v>6093</v>
      </c>
      <c r="J1385" s="196" t="s">
        <v>6094</v>
      </c>
      <c r="K1385" s="69" t="s">
        <v>6095</v>
      </c>
      <c r="L1385" s="69" t="s">
        <v>4770</v>
      </c>
    </row>
    <row r="1386" spans="1:12">
      <c r="A1386" s="9">
        <v>1616</v>
      </c>
      <c r="B1386" s="69" t="s">
        <v>5985</v>
      </c>
      <c r="C1386" s="69" t="s">
        <v>6096</v>
      </c>
      <c r="D1386" s="185" t="s">
        <v>6097</v>
      </c>
      <c r="E1386" s="69" t="s">
        <v>6098</v>
      </c>
      <c r="F1386" s="202" t="s">
        <v>369</v>
      </c>
      <c r="G1386" s="69" t="s">
        <v>27</v>
      </c>
      <c r="H1386" s="69">
        <v>1500</v>
      </c>
      <c r="I1386" s="197" t="s">
        <v>6099</v>
      </c>
      <c r="J1386" s="197" t="s">
        <v>6100</v>
      </c>
      <c r="K1386" s="69" t="s">
        <v>6101</v>
      </c>
      <c r="L1386" s="69" t="s">
        <v>4764</v>
      </c>
    </row>
    <row r="1387" spans="1:12">
      <c r="A1387" s="9">
        <v>1615</v>
      </c>
      <c r="B1387" s="69" t="s">
        <v>5985</v>
      </c>
      <c r="C1387" s="69" t="s">
        <v>6096</v>
      </c>
      <c r="D1387" s="185" t="s">
        <v>156</v>
      </c>
      <c r="E1387" s="69" t="s">
        <v>6102</v>
      </c>
      <c r="F1387" s="12" t="s">
        <v>32</v>
      </c>
      <c r="G1387" s="69" t="s">
        <v>27</v>
      </c>
      <c r="H1387" s="69">
        <v>1500</v>
      </c>
      <c r="I1387" s="69" t="s">
        <v>6103</v>
      </c>
      <c r="J1387" s="196" t="s">
        <v>6104</v>
      </c>
      <c r="K1387" s="69" t="s">
        <v>6101</v>
      </c>
      <c r="L1387" s="69" t="s">
        <v>4770</v>
      </c>
    </row>
    <row r="1388" spans="1:12">
      <c r="A1388" s="9">
        <v>1614</v>
      </c>
      <c r="B1388" s="69" t="s">
        <v>5985</v>
      </c>
      <c r="C1388" s="69" t="s">
        <v>6096</v>
      </c>
      <c r="D1388" s="185" t="s">
        <v>5186</v>
      </c>
      <c r="E1388" s="69" t="s">
        <v>6105</v>
      </c>
      <c r="F1388" s="202" t="s">
        <v>6106</v>
      </c>
      <c r="G1388" s="69" t="s">
        <v>27</v>
      </c>
      <c r="H1388" s="69">
        <v>1500</v>
      </c>
      <c r="I1388" s="69" t="s">
        <v>4842</v>
      </c>
      <c r="J1388" s="196" t="s">
        <v>6107</v>
      </c>
      <c r="K1388" s="69" t="s">
        <v>6108</v>
      </c>
      <c r="L1388" s="69" t="s">
        <v>4770</v>
      </c>
    </row>
    <row r="1389" spans="1:12">
      <c r="A1389" s="9">
        <v>1618</v>
      </c>
      <c r="B1389" s="69" t="s">
        <v>5985</v>
      </c>
      <c r="C1389" s="69" t="s">
        <v>6096</v>
      </c>
      <c r="D1389" s="185" t="s">
        <v>3874</v>
      </c>
      <c r="E1389" s="69" t="s">
        <v>6109</v>
      </c>
      <c r="F1389" s="202" t="s">
        <v>4577</v>
      </c>
      <c r="G1389" s="69" t="s">
        <v>27</v>
      </c>
      <c r="H1389" s="69">
        <v>1500</v>
      </c>
      <c r="I1389" s="69" t="s">
        <v>6110</v>
      </c>
      <c r="J1389" s="196" t="s">
        <v>6111</v>
      </c>
      <c r="K1389" s="69" t="s">
        <v>6112</v>
      </c>
      <c r="L1389" s="69" t="s">
        <v>4770</v>
      </c>
    </row>
    <row r="1390" spans="1:12">
      <c r="A1390" s="9">
        <v>1611</v>
      </c>
      <c r="B1390" s="69" t="s">
        <v>5985</v>
      </c>
      <c r="C1390" s="69" t="s">
        <v>6096</v>
      </c>
      <c r="D1390" s="185" t="s">
        <v>6113</v>
      </c>
      <c r="E1390" s="69" t="s">
        <v>6114</v>
      </c>
      <c r="F1390" s="202" t="s">
        <v>6115</v>
      </c>
      <c r="G1390" s="69" t="s">
        <v>27</v>
      </c>
      <c r="H1390" s="69">
        <v>1500</v>
      </c>
      <c r="I1390" s="69" t="s">
        <v>6116</v>
      </c>
      <c r="J1390" s="196" t="s">
        <v>6117</v>
      </c>
      <c r="K1390" s="69" t="s">
        <v>6118</v>
      </c>
      <c r="L1390" s="69" t="s">
        <v>4770</v>
      </c>
    </row>
    <row r="1391" ht="27" spans="1:12">
      <c r="A1391" s="9">
        <v>1613</v>
      </c>
      <c r="B1391" s="69" t="s">
        <v>5985</v>
      </c>
      <c r="C1391" s="69" t="s">
        <v>6096</v>
      </c>
      <c r="D1391" s="185" t="s">
        <v>6119</v>
      </c>
      <c r="E1391" s="69" t="s">
        <v>6120</v>
      </c>
      <c r="F1391" s="202" t="s">
        <v>6121</v>
      </c>
      <c r="G1391" s="69" t="s">
        <v>27</v>
      </c>
      <c r="H1391" s="69">
        <v>1500</v>
      </c>
      <c r="I1391" s="69" t="s">
        <v>6122</v>
      </c>
      <c r="J1391" s="196" t="s">
        <v>6123</v>
      </c>
      <c r="K1391" s="69" t="s">
        <v>6124</v>
      </c>
      <c r="L1391" s="69" t="s">
        <v>4770</v>
      </c>
    </row>
    <row r="1392" spans="1:12">
      <c r="A1392" s="9">
        <v>1617</v>
      </c>
      <c r="B1392" s="69" t="s">
        <v>5985</v>
      </c>
      <c r="C1392" s="69" t="s">
        <v>6096</v>
      </c>
      <c r="D1392" s="185" t="s">
        <v>156</v>
      </c>
      <c r="E1392" s="69" t="s">
        <v>6125</v>
      </c>
      <c r="F1392" s="202" t="s">
        <v>399</v>
      </c>
      <c r="G1392" s="69" t="s">
        <v>27</v>
      </c>
      <c r="H1392" s="69">
        <v>1500</v>
      </c>
      <c r="I1392" s="69" t="s">
        <v>6126</v>
      </c>
      <c r="J1392" s="196" t="s">
        <v>6127</v>
      </c>
      <c r="K1392" s="69" t="s">
        <v>6128</v>
      </c>
      <c r="L1392" s="69" t="s">
        <v>5995</v>
      </c>
    </row>
    <row r="1393" spans="1:12">
      <c r="A1393" s="9">
        <v>1765</v>
      </c>
      <c r="B1393" s="69" t="s">
        <v>5985</v>
      </c>
      <c r="C1393" s="185" t="s">
        <v>6096</v>
      </c>
      <c r="D1393" s="185" t="s">
        <v>6129</v>
      </c>
      <c r="E1393" s="185" t="s">
        <v>6130</v>
      </c>
      <c r="F1393" s="202" t="s">
        <v>6131</v>
      </c>
      <c r="G1393" s="69" t="s">
        <v>27</v>
      </c>
      <c r="H1393" s="69">
        <v>1500</v>
      </c>
      <c r="I1393" s="69" t="s">
        <v>6132</v>
      </c>
      <c r="J1393" s="196" t="s">
        <v>6133</v>
      </c>
      <c r="K1393" s="69" t="s">
        <v>6134</v>
      </c>
      <c r="L1393" s="69" t="s">
        <v>6041</v>
      </c>
    </row>
    <row r="1394" spans="1:12">
      <c r="A1394" s="9">
        <v>1612</v>
      </c>
      <c r="B1394" s="69" t="s">
        <v>5985</v>
      </c>
      <c r="C1394" s="69" t="s">
        <v>6096</v>
      </c>
      <c r="D1394" s="185" t="s">
        <v>6135</v>
      </c>
      <c r="E1394" s="69" t="s">
        <v>6136</v>
      </c>
      <c r="F1394" s="32" t="s">
        <v>447</v>
      </c>
      <c r="G1394" s="69" t="s">
        <v>27</v>
      </c>
      <c r="H1394" s="69">
        <v>1500</v>
      </c>
      <c r="I1394" s="69" t="s">
        <v>2183</v>
      </c>
      <c r="J1394" s="196" t="s">
        <v>6137</v>
      </c>
      <c r="K1394" s="69" t="s">
        <v>6138</v>
      </c>
      <c r="L1394" s="69" t="s">
        <v>5995</v>
      </c>
    </row>
    <row r="1395" spans="1:12">
      <c r="A1395" s="9">
        <v>1619</v>
      </c>
      <c r="B1395" s="69" t="s">
        <v>5985</v>
      </c>
      <c r="C1395" s="69" t="s">
        <v>6096</v>
      </c>
      <c r="D1395" s="185" t="s">
        <v>156</v>
      </c>
      <c r="E1395" s="69" t="s">
        <v>6139</v>
      </c>
      <c r="F1395" s="12" t="s">
        <v>32</v>
      </c>
      <c r="G1395" s="69" t="s">
        <v>27</v>
      </c>
      <c r="H1395" s="69">
        <v>1500</v>
      </c>
      <c r="I1395" s="69" t="s">
        <v>5595</v>
      </c>
      <c r="J1395" s="196" t="s">
        <v>5993</v>
      </c>
      <c r="K1395" s="69" t="s">
        <v>6140</v>
      </c>
      <c r="L1395" s="69" t="s">
        <v>4770</v>
      </c>
    </row>
    <row r="1396" spans="1:12">
      <c r="A1396" s="163">
        <v>1608</v>
      </c>
      <c r="B1396" s="203" t="s">
        <v>5985</v>
      </c>
      <c r="C1396" s="203" t="s">
        <v>6096</v>
      </c>
      <c r="D1396" s="204" t="s">
        <v>5091</v>
      </c>
      <c r="E1396" s="203" t="s">
        <v>6141</v>
      </c>
      <c r="F1396" s="205" t="s">
        <v>429</v>
      </c>
      <c r="G1396" s="203" t="s">
        <v>27</v>
      </c>
      <c r="H1396" s="203">
        <v>1500</v>
      </c>
      <c r="I1396" s="203" t="s">
        <v>6142</v>
      </c>
      <c r="J1396" s="207" t="s">
        <v>6143</v>
      </c>
      <c r="K1396" s="203" t="s">
        <v>6144</v>
      </c>
      <c r="L1396" s="203" t="s">
        <v>4770</v>
      </c>
    </row>
    <row r="1397" spans="1:12">
      <c r="A1397" s="163">
        <v>1609</v>
      </c>
      <c r="B1397" s="203" t="s">
        <v>5985</v>
      </c>
      <c r="C1397" s="203" t="s">
        <v>6096</v>
      </c>
      <c r="D1397" s="204" t="s">
        <v>5091</v>
      </c>
      <c r="E1397" s="203" t="s">
        <v>6145</v>
      </c>
      <c r="F1397" s="205" t="s">
        <v>6146</v>
      </c>
      <c r="G1397" s="203" t="s">
        <v>27</v>
      </c>
      <c r="H1397" s="203">
        <v>1500</v>
      </c>
      <c r="I1397" s="203" t="s">
        <v>6142</v>
      </c>
      <c r="J1397" s="207" t="s">
        <v>6143</v>
      </c>
      <c r="K1397" s="203" t="s">
        <v>6147</v>
      </c>
      <c r="L1397" s="203" t="s">
        <v>4770</v>
      </c>
    </row>
    <row r="1398" spans="1:12">
      <c r="A1398" s="9">
        <v>1610</v>
      </c>
      <c r="B1398" s="69" t="s">
        <v>5985</v>
      </c>
      <c r="C1398" s="69" t="s">
        <v>6096</v>
      </c>
      <c r="D1398" s="185" t="s">
        <v>156</v>
      </c>
      <c r="E1398" s="69" t="s">
        <v>6148</v>
      </c>
      <c r="F1398" s="12" t="s">
        <v>32</v>
      </c>
      <c r="G1398" s="69" t="s">
        <v>27</v>
      </c>
      <c r="H1398" s="69">
        <v>1500</v>
      </c>
      <c r="I1398" s="69" t="s">
        <v>6149</v>
      </c>
      <c r="J1398" s="196" t="s">
        <v>6150</v>
      </c>
      <c r="K1398" s="69" t="s">
        <v>6151</v>
      </c>
      <c r="L1398" s="69" t="s">
        <v>4770</v>
      </c>
    </row>
    <row r="1399" spans="1:12">
      <c r="A1399" s="9">
        <v>1620</v>
      </c>
      <c r="B1399" s="69" t="s">
        <v>5985</v>
      </c>
      <c r="C1399" s="69" t="s">
        <v>6096</v>
      </c>
      <c r="D1399" s="185" t="s">
        <v>6152</v>
      </c>
      <c r="E1399" s="69" t="s">
        <v>6153</v>
      </c>
      <c r="F1399" s="202" t="s">
        <v>429</v>
      </c>
      <c r="G1399" s="69" t="s">
        <v>27</v>
      </c>
      <c r="H1399" s="69">
        <v>1500</v>
      </c>
      <c r="I1399" s="69" t="s">
        <v>6154</v>
      </c>
      <c r="J1399" s="196" t="s">
        <v>6155</v>
      </c>
      <c r="K1399" s="69" t="s">
        <v>6156</v>
      </c>
      <c r="L1399" s="69" t="s">
        <v>4770</v>
      </c>
    </row>
    <row r="1400" spans="1:12">
      <c r="A1400" s="9">
        <v>1760</v>
      </c>
      <c r="B1400" s="69" t="s">
        <v>5985</v>
      </c>
      <c r="C1400" s="185" t="s">
        <v>6157</v>
      </c>
      <c r="D1400" s="185" t="s">
        <v>6158</v>
      </c>
      <c r="E1400" s="185" t="s">
        <v>6159</v>
      </c>
      <c r="F1400" s="202" t="s">
        <v>3209</v>
      </c>
      <c r="G1400" s="69" t="s">
        <v>27</v>
      </c>
      <c r="H1400" s="69">
        <v>1500</v>
      </c>
      <c r="I1400" s="69" t="s">
        <v>6160</v>
      </c>
      <c r="J1400" s="196" t="s">
        <v>6161</v>
      </c>
      <c r="K1400" s="69" t="s">
        <v>6162</v>
      </c>
      <c r="L1400" s="69" t="s">
        <v>4770</v>
      </c>
    </row>
    <row r="1401" spans="1:12">
      <c r="A1401" s="9">
        <v>1621</v>
      </c>
      <c r="B1401" s="69" t="s">
        <v>5985</v>
      </c>
      <c r="C1401" s="69" t="s">
        <v>6157</v>
      </c>
      <c r="D1401" s="185" t="s">
        <v>5212</v>
      </c>
      <c r="E1401" s="69" t="s">
        <v>6163</v>
      </c>
      <c r="F1401" s="202" t="s">
        <v>6164</v>
      </c>
      <c r="G1401" s="69" t="s">
        <v>27</v>
      </c>
      <c r="H1401" s="69">
        <v>1500</v>
      </c>
      <c r="I1401" s="69" t="s">
        <v>6165</v>
      </c>
      <c r="J1401" s="196" t="s">
        <v>6166</v>
      </c>
      <c r="K1401" s="69" t="s">
        <v>6167</v>
      </c>
      <c r="L1401" s="69" t="s">
        <v>5995</v>
      </c>
    </row>
    <row r="1402" spans="1:12">
      <c r="A1402" s="9">
        <v>1622</v>
      </c>
      <c r="B1402" s="69" t="s">
        <v>5985</v>
      </c>
      <c r="C1402" s="69" t="s">
        <v>6157</v>
      </c>
      <c r="D1402" s="185" t="s">
        <v>6168</v>
      </c>
      <c r="E1402" s="69" t="s">
        <v>6169</v>
      </c>
      <c r="F1402" s="12" t="s">
        <v>32</v>
      </c>
      <c r="G1402" s="69" t="s">
        <v>27</v>
      </c>
      <c r="H1402" s="69">
        <v>1500</v>
      </c>
      <c r="I1402" s="69" t="s">
        <v>6170</v>
      </c>
      <c r="J1402" s="196" t="s">
        <v>6171</v>
      </c>
      <c r="K1402" s="69" t="s">
        <v>6172</v>
      </c>
      <c r="L1402" s="69" t="s">
        <v>4770</v>
      </c>
    </row>
    <row r="1403" spans="1:12">
      <c r="A1403" s="9">
        <v>1623</v>
      </c>
      <c r="B1403" s="69" t="s">
        <v>5985</v>
      </c>
      <c r="C1403" s="69" t="s">
        <v>6157</v>
      </c>
      <c r="D1403" s="185" t="s">
        <v>6173</v>
      </c>
      <c r="E1403" s="69" t="s">
        <v>6174</v>
      </c>
      <c r="F1403" s="202" t="s">
        <v>55</v>
      </c>
      <c r="G1403" s="69" t="s">
        <v>27</v>
      </c>
      <c r="H1403" s="69">
        <v>1500</v>
      </c>
      <c r="I1403" s="69" t="s">
        <v>6175</v>
      </c>
      <c r="J1403" s="196" t="s">
        <v>6176</v>
      </c>
      <c r="K1403" s="69" t="s">
        <v>6177</v>
      </c>
      <c r="L1403" s="69" t="s">
        <v>4770</v>
      </c>
    </row>
    <row r="1404" spans="1:12">
      <c r="A1404" s="9">
        <v>1753</v>
      </c>
      <c r="B1404" s="69" t="s">
        <v>5985</v>
      </c>
      <c r="C1404" s="185" t="s">
        <v>6178</v>
      </c>
      <c r="D1404" s="185" t="s">
        <v>276</v>
      </c>
      <c r="E1404" s="69" t="s">
        <v>6179</v>
      </c>
      <c r="F1404" s="202" t="s">
        <v>6180</v>
      </c>
      <c r="G1404" s="69" t="s">
        <v>27</v>
      </c>
      <c r="H1404" s="69">
        <v>1500</v>
      </c>
      <c r="I1404" s="69" t="s">
        <v>6181</v>
      </c>
      <c r="J1404" s="196" t="s">
        <v>6182</v>
      </c>
      <c r="K1404" s="69" t="s">
        <v>6183</v>
      </c>
      <c r="L1404" s="69" t="s">
        <v>4770</v>
      </c>
    </row>
    <row r="1405" s="5" customFormat="1" spans="1:16373">
      <c r="A1405" s="9">
        <v>1627</v>
      </c>
      <c r="B1405" s="69" t="s">
        <v>5985</v>
      </c>
      <c r="C1405" s="185" t="s">
        <v>6178</v>
      </c>
      <c r="D1405" s="185" t="s">
        <v>189</v>
      </c>
      <c r="E1405" s="69" t="s">
        <v>6184</v>
      </c>
      <c r="F1405" s="206" t="s">
        <v>4276</v>
      </c>
      <c r="G1405" s="69" t="s">
        <v>27</v>
      </c>
      <c r="H1405" s="69">
        <v>1500</v>
      </c>
      <c r="I1405" s="69" t="s">
        <v>6185</v>
      </c>
      <c r="J1405" s="196" t="s">
        <v>6186</v>
      </c>
      <c r="K1405" s="69" t="s">
        <v>6187</v>
      </c>
      <c r="L1405" s="69" t="s">
        <v>4770</v>
      </c>
      <c r="M1405" s="153"/>
      <c r="N1405" s="153"/>
      <c r="O1405" s="153"/>
      <c r="P1405" s="153"/>
      <c r="Q1405" s="153"/>
      <c r="R1405" s="153"/>
      <c r="S1405" s="153"/>
      <c r="T1405" s="153"/>
      <c r="U1405" s="153"/>
      <c r="V1405" s="153"/>
      <c r="W1405" s="153"/>
      <c r="X1405" s="153"/>
      <c r="Y1405" s="153"/>
      <c r="Z1405" s="153"/>
      <c r="AA1405" s="153"/>
      <c r="AB1405" s="153"/>
      <c r="AC1405" s="153"/>
      <c r="AD1405" s="153"/>
      <c r="AE1405" s="153"/>
      <c r="AF1405" s="153"/>
      <c r="AG1405" s="153"/>
      <c r="AH1405" s="153"/>
      <c r="AI1405" s="153"/>
      <c r="AJ1405" s="153"/>
      <c r="AK1405" s="153"/>
      <c r="AL1405" s="153"/>
      <c r="AM1405" s="153"/>
      <c r="AN1405" s="153"/>
      <c r="AO1405" s="153"/>
      <c r="AP1405" s="153"/>
      <c r="AQ1405" s="153"/>
      <c r="AR1405" s="153"/>
      <c r="AS1405" s="153"/>
      <c r="AT1405" s="153"/>
      <c r="AU1405" s="153"/>
      <c r="AV1405" s="153"/>
      <c r="AW1405" s="153"/>
      <c r="AX1405" s="153"/>
      <c r="AY1405" s="153"/>
      <c r="AZ1405" s="153"/>
      <c r="BA1405" s="153"/>
      <c r="BB1405" s="153"/>
      <c r="BC1405" s="153"/>
      <c r="BD1405" s="153"/>
      <c r="BE1405" s="153"/>
      <c r="BF1405" s="153"/>
      <c r="BG1405" s="153"/>
      <c r="BH1405" s="153"/>
      <c r="BI1405" s="153"/>
      <c r="BJ1405" s="153"/>
      <c r="BK1405" s="153"/>
      <c r="BL1405" s="153"/>
      <c r="BM1405" s="153"/>
      <c r="BN1405" s="153"/>
      <c r="BO1405" s="153"/>
      <c r="BP1405" s="153"/>
      <c r="BQ1405" s="153"/>
      <c r="BR1405" s="153"/>
      <c r="BS1405" s="153"/>
      <c r="BT1405" s="153"/>
      <c r="BU1405" s="153"/>
      <c r="BV1405" s="153"/>
      <c r="BW1405" s="153"/>
      <c r="BX1405" s="153"/>
      <c r="BY1405" s="153"/>
      <c r="BZ1405" s="153"/>
      <c r="CA1405" s="153"/>
      <c r="CB1405" s="153"/>
      <c r="CC1405" s="153"/>
      <c r="CD1405" s="153"/>
      <c r="CE1405" s="153"/>
      <c r="CF1405" s="153"/>
      <c r="CG1405" s="153"/>
      <c r="CH1405" s="153"/>
      <c r="CI1405" s="153"/>
      <c r="CJ1405" s="153"/>
      <c r="CK1405" s="153"/>
      <c r="CL1405" s="153"/>
      <c r="CM1405" s="153"/>
      <c r="CN1405" s="153"/>
      <c r="CO1405" s="153"/>
      <c r="CP1405" s="153"/>
      <c r="CQ1405" s="153"/>
      <c r="CR1405" s="153"/>
      <c r="CS1405" s="153"/>
      <c r="CT1405" s="153"/>
      <c r="CU1405" s="153"/>
      <c r="CV1405" s="153"/>
      <c r="CW1405" s="153"/>
      <c r="CX1405" s="153"/>
      <c r="CY1405" s="153"/>
      <c r="CZ1405" s="153"/>
      <c r="DA1405" s="153"/>
      <c r="DB1405" s="153"/>
      <c r="DC1405" s="153"/>
      <c r="DD1405" s="153"/>
      <c r="DE1405" s="153"/>
      <c r="DF1405" s="153"/>
      <c r="DG1405" s="153"/>
      <c r="DH1405" s="153"/>
      <c r="DI1405" s="153"/>
      <c r="DJ1405" s="153"/>
      <c r="DK1405" s="153"/>
      <c r="DL1405" s="153"/>
      <c r="DM1405" s="153"/>
      <c r="DN1405" s="153"/>
      <c r="DO1405" s="153"/>
      <c r="DP1405" s="153"/>
      <c r="DQ1405" s="153"/>
      <c r="DR1405" s="153"/>
      <c r="DS1405" s="153"/>
      <c r="DT1405" s="153"/>
      <c r="DU1405" s="153"/>
      <c r="DV1405" s="153"/>
      <c r="DW1405" s="153"/>
      <c r="DX1405" s="153"/>
      <c r="DY1405" s="153"/>
      <c r="DZ1405" s="153"/>
      <c r="EA1405" s="153"/>
      <c r="EB1405" s="153"/>
      <c r="EC1405" s="153"/>
      <c r="ED1405" s="153"/>
      <c r="EE1405" s="153"/>
      <c r="EF1405" s="153"/>
      <c r="EG1405" s="153"/>
      <c r="EH1405" s="153"/>
      <c r="EI1405" s="153"/>
      <c r="EJ1405" s="153"/>
      <c r="EK1405" s="153"/>
      <c r="EL1405" s="153"/>
      <c r="EM1405" s="153"/>
      <c r="EN1405" s="153"/>
      <c r="EO1405" s="153"/>
      <c r="EP1405" s="153"/>
      <c r="EQ1405" s="153"/>
      <c r="ER1405" s="153"/>
      <c r="ES1405" s="153"/>
      <c r="ET1405" s="153"/>
      <c r="EU1405" s="153"/>
      <c r="EV1405" s="153"/>
      <c r="EW1405" s="153"/>
      <c r="EX1405" s="153"/>
      <c r="EY1405" s="153"/>
      <c r="EZ1405" s="153"/>
      <c r="FA1405" s="153"/>
      <c r="FB1405" s="153"/>
      <c r="FC1405" s="153"/>
      <c r="FD1405" s="153"/>
      <c r="FE1405" s="153"/>
      <c r="FF1405" s="153"/>
      <c r="FG1405" s="153"/>
      <c r="FH1405" s="153"/>
      <c r="FI1405" s="153"/>
      <c r="FJ1405" s="153"/>
      <c r="FK1405" s="153"/>
      <c r="FL1405" s="153"/>
      <c r="FM1405" s="153"/>
      <c r="FN1405" s="153"/>
      <c r="FO1405" s="153"/>
      <c r="FP1405" s="153"/>
      <c r="FQ1405" s="153"/>
      <c r="FR1405" s="153"/>
      <c r="FS1405" s="153"/>
      <c r="FT1405" s="153"/>
      <c r="FU1405" s="153"/>
      <c r="FV1405" s="153"/>
      <c r="FW1405" s="153"/>
      <c r="FX1405" s="153"/>
      <c r="FY1405" s="153"/>
      <c r="FZ1405" s="153"/>
      <c r="GA1405" s="153"/>
      <c r="GB1405" s="153"/>
      <c r="GC1405" s="153"/>
      <c r="GD1405" s="153"/>
      <c r="GE1405" s="153"/>
      <c r="GF1405" s="153"/>
      <c r="GG1405" s="153"/>
      <c r="GH1405" s="153"/>
      <c r="GI1405" s="153"/>
      <c r="GJ1405" s="153"/>
      <c r="GK1405" s="153"/>
      <c r="GL1405" s="153"/>
      <c r="GM1405" s="153"/>
      <c r="GN1405" s="153"/>
      <c r="GO1405" s="153"/>
      <c r="GP1405" s="153"/>
      <c r="GQ1405" s="153"/>
      <c r="GR1405" s="153"/>
      <c r="GS1405" s="153"/>
      <c r="GT1405" s="153"/>
      <c r="GU1405" s="153"/>
      <c r="GV1405" s="153"/>
      <c r="GW1405" s="153"/>
      <c r="GX1405" s="153"/>
      <c r="GY1405" s="153"/>
      <c r="GZ1405" s="153"/>
      <c r="HA1405" s="153"/>
      <c r="HB1405" s="153"/>
      <c r="HC1405" s="153"/>
      <c r="HD1405" s="153"/>
      <c r="HE1405" s="153"/>
      <c r="HF1405" s="153"/>
      <c r="HG1405" s="153"/>
      <c r="HH1405" s="153"/>
      <c r="HI1405" s="153"/>
      <c r="HJ1405" s="153"/>
      <c r="HK1405" s="153"/>
      <c r="HL1405" s="153"/>
      <c r="HM1405" s="153"/>
      <c r="HN1405" s="153"/>
      <c r="HO1405" s="153"/>
      <c r="HP1405" s="153"/>
      <c r="HQ1405" s="153"/>
      <c r="HR1405" s="153"/>
      <c r="HS1405" s="153"/>
      <c r="HT1405" s="153"/>
      <c r="HU1405" s="153"/>
      <c r="HV1405" s="153"/>
      <c r="HW1405" s="153"/>
      <c r="HX1405" s="153"/>
      <c r="HY1405" s="153"/>
      <c r="HZ1405" s="153"/>
      <c r="IA1405" s="153"/>
      <c r="IB1405" s="153"/>
      <c r="IC1405" s="153"/>
      <c r="ID1405" s="153"/>
      <c r="IE1405" s="153"/>
      <c r="IF1405" s="153"/>
      <c r="IG1405" s="153"/>
      <c r="IH1405" s="153"/>
      <c r="II1405" s="153"/>
      <c r="IJ1405" s="153"/>
      <c r="IK1405" s="153"/>
      <c r="IL1405" s="153"/>
      <c r="IM1405" s="153"/>
      <c r="IN1405" s="153"/>
      <c r="IO1405" s="153"/>
      <c r="IP1405" s="153"/>
      <c r="IQ1405" s="153"/>
      <c r="IR1405" s="153"/>
      <c r="IS1405" s="153"/>
      <c r="IT1405" s="153"/>
      <c r="IU1405" s="153"/>
      <c r="IV1405" s="153"/>
      <c r="IW1405" s="153"/>
      <c r="IX1405" s="153"/>
      <c r="IY1405" s="153"/>
      <c r="IZ1405" s="153"/>
      <c r="JA1405" s="153"/>
      <c r="JB1405" s="153"/>
      <c r="JC1405" s="153"/>
      <c r="JD1405" s="153"/>
      <c r="JE1405" s="153"/>
      <c r="JF1405" s="153"/>
      <c r="JG1405" s="153"/>
      <c r="JH1405" s="153"/>
      <c r="JI1405" s="153"/>
      <c r="JJ1405" s="153"/>
      <c r="JK1405" s="153"/>
      <c r="JL1405" s="153"/>
      <c r="JM1405" s="153"/>
      <c r="JN1405" s="153"/>
      <c r="JO1405" s="153"/>
      <c r="JP1405" s="153"/>
      <c r="JQ1405" s="153"/>
      <c r="JR1405" s="153"/>
      <c r="JS1405" s="153"/>
      <c r="JT1405" s="153"/>
      <c r="JU1405" s="153"/>
      <c r="JV1405" s="153"/>
      <c r="JW1405" s="153"/>
      <c r="JX1405" s="153"/>
      <c r="JY1405" s="153"/>
      <c r="JZ1405" s="153"/>
      <c r="KA1405" s="153"/>
      <c r="KB1405" s="153"/>
      <c r="KC1405" s="153"/>
      <c r="KD1405" s="153"/>
      <c r="KE1405" s="153"/>
      <c r="KF1405" s="153"/>
      <c r="KG1405" s="153"/>
      <c r="KH1405" s="153"/>
      <c r="KI1405" s="153"/>
      <c r="KJ1405" s="153"/>
      <c r="KK1405" s="153"/>
      <c r="KL1405" s="153"/>
      <c r="KM1405" s="153"/>
      <c r="KN1405" s="153"/>
      <c r="KO1405" s="153"/>
      <c r="KP1405" s="153"/>
      <c r="KQ1405" s="153"/>
      <c r="KR1405" s="153"/>
      <c r="KS1405" s="153"/>
      <c r="KT1405" s="153"/>
      <c r="KU1405" s="153"/>
      <c r="KV1405" s="153"/>
      <c r="KW1405" s="153"/>
      <c r="KX1405" s="153"/>
      <c r="KY1405" s="153"/>
      <c r="KZ1405" s="153"/>
      <c r="LA1405" s="153"/>
      <c r="LB1405" s="153"/>
      <c r="LC1405" s="153"/>
      <c r="LD1405" s="153"/>
      <c r="LE1405" s="153"/>
      <c r="LF1405" s="153"/>
      <c r="LG1405" s="153"/>
      <c r="LH1405" s="153"/>
      <c r="LI1405" s="153"/>
      <c r="LJ1405" s="153"/>
      <c r="LK1405" s="153"/>
      <c r="LL1405" s="153"/>
      <c r="LM1405" s="153"/>
      <c r="LN1405" s="153"/>
      <c r="LO1405" s="153"/>
      <c r="LP1405" s="153"/>
      <c r="LQ1405" s="153"/>
      <c r="LR1405" s="153"/>
      <c r="LS1405" s="153"/>
      <c r="LT1405" s="153"/>
      <c r="LU1405" s="153"/>
      <c r="LV1405" s="153"/>
      <c r="LW1405" s="153"/>
      <c r="LX1405" s="153"/>
      <c r="LY1405" s="153"/>
      <c r="LZ1405" s="153"/>
      <c r="MA1405" s="153"/>
      <c r="MB1405" s="153"/>
      <c r="MC1405" s="153"/>
      <c r="MD1405" s="153"/>
      <c r="ME1405" s="153"/>
      <c r="MF1405" s="153"/>
      <c r="MG1405" s="153"/>
      <c r="MH1405" s="153"/>
      <c r="MI1405" s="153"/>
      <c r="MJ1405" s="153"/>
      <c r="MK1405" s="153"/>
      <c r="ML1405" s="153"/>
      <c r="MM1405" s="153"/>
      <c r="MN1405" s="153"/>
      <c r="MO1405" s="153"/>
      <c r="MP1405" s="153"/>
      <c r="MQ1405" s="153"/>
      <c r="MR1405" s="153"/>
      <c r="MS1405" s="153"/>
      <c r="MT1405" s="153"/>
      <c r="MU1405" s="153"/>
      <c r="MV1405" s="153"/>
      <c r="MW1405" s="153"/>
      <c r="MX1405" s="153"/>
      <c r="MY1405" s="153"/>
      <c r="MZ1405" s="153"/>
      <c r="NA1405" s="153"/>
      <c r="NB1405" s="153"/>
      <c r="NC1405" s="153"/>
      <c r="ND1405" s="153"/>
      <c r="NE1405" s="153"/>
      <c r="NF1405" s="153"/>
      <c r="NG1405" s="153"/>
      <c r="NH1405" s="153"/>
      <c r="NI1405" s="153"/>
      <c r="NJ1405" s="153"/>
      <c r="NK1405" s="153"/>
      <c r="NL1405" s="153"/>
      <c r="NM1405" s="153"/>
      <c r="NN1405" s="153"/>
      <c r="NO1405" s="153"/>
      <c r="NP1405" s="153"/>
      <c r="NQ1405" s="153"/>
      <c r="NR1405" s="153"/>
      <c r="NS1405" s="153"/>
      <c r="NT1405" s="153"/>
      <c r="NU1405" s="153"/>
      <c r="NV1405" s="153"/>
      <c r="NW1405" s="153"/>
      <c r="NX1405" s="153"/>
      <c r="NY1405" s="153"/>
      <c r="NZ1405" s="153"/>
      <c r="OA1405" s="153"/>
      <c r="OB1405" s="153"/>
      <c r="OC1405" s="153"/>
      <c r="OD1405" s="153"/>
      <c r="OE1405" s="153"/>
      <c r="OF1405" s="153"/>
      <c r="OG1405" s="153"/>
      <c r="OH1405" s="153"/>
      <c r="OI1405" s="153"/>
      <c r="OJ1405" s="153"/>
      <c r="OK1405" s="153"/>
      <c r="OL1405" s="153"/>
      <c r="OM1405" s="153"/>
      <c r="ON1405" s="153"/>
      <c r="OO1405" s="153"/>
      <c r="OP1405" s="153"/>
      <c r="OQ1405" s="153"/>
      <c r="OR1405" s="153"/>
      <c r="OS1405" s="153"/>
      <c r="OT1405" s="153"/>
      <c r="OU1405" s="153"/>
      <c r="OV1405" s="153"/>
      <c r="OW1405" s="153"/>
      <c r="OX1405" s="153"/>
      <c r="OY1405" s="153"/>
      <c r="OZ1405" s="153"/>
      <c r="PA1405" s="153"/>
      <c r="PB1405" s="153"/>
      <c r="PC1405" s="153"/>
      <c r="PD1405" s="153"/>
      <c r="PE1405" s="153"/>
      <c r="PF1405" s="153"/>
      <c r="PG1405" s="153"/>
      <c r="PH1405" s="153"/>
      <c r="PI1405" s="153"/>
      <c r="PJ1405" s="153"/>
      <c r="PK1405" s="153"/>
      <c r="PL1405" s="153"/>
      <c r="PM1405" s="153"/>
      <c r="PN1405" s="153"/>
      <c r="PO1405" s="153"/>
      <c r="PP1405" s="153"/>
      <c r="PQ1405" s="153"/>
      <c r="PR1405" s="153"/>
      <c r="PS1405" s="153"/>
      <c r="PT1405" s="153"/>
      <c r="PU1405" s="153"/>
      <c r="PV1405" s="153"/>
      <c r="PW1405" s="153"/>
      <c r="PX1405" s="153"/>
      <c r="PY1405" s="153"/>
      <c r="PZ1405" s="153"/>
      <c r="QA1405" s="153"/>
      <c r="QB1405" s="153"/>
      <c r="QC1405" s="153"/>
      <c r="QD1405" s="153"/>
      <c r="QE1405" s="153"/>
      <c r="QF1405" s="153"/>
      <c r="QG1405" s="153"/>
      <c r="QH1405" s="153"/>
      <c r="QI1405" s="153"/>
      <c r="QJ1405" s="153"/>
      <c r="QK1405" s="153"/>
      <c r="QL1405" s="153"/>
      <c r="QM1405" s="153"/>
      <c r="QN1405" s="153"/>
      <c r="QO1405" s="153"/>
      <c r="QP1405" s="153"/>
      <c r="QQ1405" s="153"/>
      <c r="QR1405" s="153"/>
      <c r="QS1405" s="153"/>
      <c r="QT1405" s="153"/>
      <c r="QU1405" s="153"/>
      <c r="QV1405" s="153"/>
      <c r="QW1405" s="153"/>
      <c r="QX1405" s="153"/>
      <c r="QY1405" s="153"/>
      <c r="QZ1405" s="153"/>
      <c r="RA1405" s="153"/>
      <c r="RB1405" s="153"/>
      <c r="RC1405" s="153"/>
      <c r="RD1405" s="153"/>
      <c r="RE1405" s="153"/>
      <c r="RF1405" s="153"/>
      <c r="RG1405" s="153"/>
      <c r="RH1405" s="153"/>
      <c r="RI1405" s="153"/>
      <c r="RJ1405" s="153"/>
      <c r="RK1405" s="153"/>
      <c r="RL1405" s="153"/>
      <c r="RM1405" s="153"/>
      <c r="RN1405" s="153"/>
      <c r="RO1405" s="153"/>
      <c r="RP1405" s="153"/>
      <c r="RQ1405" s="153"/>
      <c r="RR1405" s="153"/>
      <c r="RS1405" s="153"/>
      <c r="RT1405" s="153"/>
      <c r="RU1405" s="153"/>
      <c r="RV1405" s="153"/>
      <c r="RW1405" s="153"/>
      <c r="RX1405" s="153"/>
      <c r="RY1405" s="153"/>
      <c r="RZ1405" s="153"/>
      <c r="SA1405" s="153"/>
      <c r="SB1405" s="153"/>
      <c r="SC1405" s="153"/>
      <c r="SD1405" s="153"/>
      <c r="SE1405" s="153"/>
      <c r="SF1405" s="153"/>
      <c r="SG1405" s="153"/>
      <c r="SH1405" s="153"/>
      <c r="SI1405" s="153"/>
      <c r="SJ1405" s="153"/>
      <c r="SK1405" s="153"/>
      <c r="SL1405" s="153"/>
      <c r="SM1405" s="153"/>
      <c r="SN1405" s="153"/>
      <c r="SO1405" s="153"/>
      <c r="SP1405" s="153"/>
      <c r="SQ1405" s="153"/>
      <c r="SR1405" s="153"/>
      <c r="SS1405" s="153"/>
      <c r="ST1405" s="153"/>
      <c r="SU1405" s="153"/>
      <c r="SV1405" s="153"/>
      <c r="SW1405" s="153"/>
      <c r="SX1405" s="153"/>
      <c r="SY1405" s="153"/>
      <c r="SZ1405" s="153"/>
      <c r="TA1405" s="153"/>
      <c r="TB1405" s="153"/>
      <c r="TC1405" s="153"/>
      <c r="TD1405" s="153"/>
      <c r="TE1405" s="153"/>
      <c r="TF1405" s="153"/>
      <c r="TG1405" s="153"/>
      <c r="TH1405" s="153"/>
      <c r="TI1405" s="153"/>
      <c r="TJ1405" s="153"/>
      <c r="TK1405" s="153"/>
      <c r="TL1405" s="153"/>
      <c r="TM1405" s="153"/>
      <c r="TN1405" s="153"/>
      <c r="TO1405" s="153"/>
      <c r="TP1405" s="153"/>
      <c r="TQ1405" s="153"/>
      <c r="TR1405" s="153"/>
      <c r="TS1405" s="153"/>
      <c r="TT1405" s="153"/>
      <c r="TU1405" s="153"/>
      <c r="TV1405" s="153"/>
      <c r="TW1405" s="153"/>
      <c r="TX1405" s="153"/>
      <c r="TY1405" s="153"/>
      <c r="TZ1405" s="153"/>
      <c r="UA1405" s="153"/>
      <c r="UB1405" s="153"/>
      <c r="UC1405" s="153"/>
      <c r="UD1405" s="153"/>
      <c r="UE1405" s="153"/>
      <c r="UF1405" s="153"/>
      <c r="UG1405" s="153"/>
      <c r="UH1405" s="153"/>
      <c r="UI1405" s="153"/>
      <c r="UJ1405" s="153"/>
      <c r="UK1405" s="153"/>
      <c r="UL1405" s="153"/>
      <c r="UM1405" s="153"/>
      <c r="UN1405" s="153"/>
      <c r="UO1405" s="153"/>
      <c r="UP1405" s="153"/>
      <c r="UQ1405" s="153"/>
      <c r="UR1405" s="153"/>
      <c r="US1405" s="153"/>
      <c r="UT1405" s="153"/>
      <c r="UU1405" s="153"/>
      <c r="UV1405" s="153"/>
      <c r="UW1405" s="153"/>
      <c r="UX1405" s="153"/>
      <c r="UY1405" s="153"/>
      <c r="UZ1405" s="153"/>
      <c r="VA1405" s="153"/>
      <c r="VB1405" s="153"/>
      <c r="VC1405" s="153"/>
      <c r="VD1405" s="153"/>
      <c r="VE1405" s="153"/>
      <c r="VF1405" s="153"/>
      <c r="VG1405" s="153"/>
      <c r="VH1405" s="153"/>
      <c r="VI1405" s="153"/>
      <c r="VJ1405" s="153"/>
      <c r="VK1405" s="153"/>
      <c r="VL1405" s="153"/>
      <c r="VM1405" s="153"/>
      <c r="VN1405" s="153"/>
      <c r="VO1405" s="153"/>
      <c r="VP1405" s="153"/>
      <c r="VQ1405" s="153"/>
      <c r="VR1405" s="153"/>
      <c r="VS1405" s="153"/>
      <c r="VT1405" s="153"/>
      <c r="VU1405" s="153"/>
      <c r="VV1405" s="153"/>
      <c r="VW1405" s="153"/>
      <c r="VX1405" s="153"/>
      <c r="VY1405" s="153"/>
      <c r="VZ1405" s="153"/>
      <c r="WA1405" s="153"/>
      <c r="WB1405" s="153"/>
      <c r="WC1405" s="153"/>
      <c r="WD1405" s="153"/>
      <c r="WE1405" s="153"/>
      <c r="WF1405" s="153"/>
      <c r="WG1405" s="153"/>
      <c r="WH1405" s="153"/>
      <c r="WI1405" s="153"/>
      <c r="WJ1405" s="153"/>
      <c r="WK1405" s="153"/>
      <c r="WL1405" s="153"/>
      <c r="WM1405" s="153"/>
      <c r="WN1405" s="153"/>
      <c r="WO1405" s="153"/>
      <c r="WP1405" s="153"/>
      <c r="WQ1405" s="153"/>
      <c r="WR1405" s="153"/>
      <c r="WS1405" s="153"/>
      <c r="WT1405" s="153"/>
      <c r="WU1405" s="153"/>
      <c r="WV1405" s="153"/>
      <c r="WW1405" s="153"/>
      <c r="WX1405" s="153"/>
      <c r="WY1405" s="153"/>
      <c r="WZ1405" s="153"/>
      <c r="XA1405" s="153"/>
      <c r="XB1405" s="153"/>
      <c r="XC1405" s="153"/>
      <c r="XD1405" s="153"/>
      <c r="XE1405" s="153"/>
      <c r="XF1405" s="153"/>
      <c r="XG1405" s="153"/>
      <c r="XH1405" s="153"/>
      <c r="XI1405" s="153"/>
      <c r="XJ1405" s="153"/>
      <c r="XK1405" s="153"/>
      <c r="XL1405" s="153"/>
      <c r="XM1405" s="153"/>
      <c r="XN1405" s="153"/>
      <c r="XO1405" s="153"/>
      <c r="XP1405" s="153"/>
      <c r="XQ1405" s="153"/>
      <c r="XR1405" s="153"/>
      <c r="XS1405" s="153"/>
      <c r="XT1405" s="153"/>
      <c r="XU1405" s="153"/>
      <c r="XV1405" s="153"/>
      <c r="XW1405" s="153"/>
      <c r="XX1405" s="153"/>
      <c r="XY1405" s="153"/>
      <c r="XZ1405" s="153"/>
      <c r="YA1405" s="153"/>
      <c r="YB1405" s="153"/>
      <c r="YC1405" s="153"/>
      <c r="YD1405" s="153"/>
      <c r="YE1405" s="153"/>
      <c r="YF1405" s="153"/>
      <c r="YG1405" s="153"/>
      <c r="YH1405" s="153"/>
      <c r="YI1405" s="153"/>
      <c r="YJ1405" s="153"/>
      <c r="YK1405" s="153"/>
      <c r="YL1405" s="153"/>
      <c r="YM1405" s="153"/>
      <c r="YN1405" s="153"/>
      <c r="YO1405" s="153"/>
      <c r="YP1405" s="153"/>
      <c r="YQ1405" s="153"/>
      <c r="YR1405" s="153"/>
      <c r="YS1405" s="153"/>
      <c r="YT1405" s="153"/>
      <c r="YU1405" s="153"/>
      <c r="YV1405" s="153"/>
      <c r="YW1405" s="153"/>
      <c r="YX1405" s="153"/>
      <c r="YY1405" s="153"/>
      <c r="YZ1405" s="153"/>
      <c r="ZA1405" s="153"/>
      <c r="ZB1405" s="153"/>
      <c r="ZC1405" s="153"/>
      <c r="ZD1405" s="153"/>
      <c r="ZE1405" s="153"/>
      <c r="ZF1405" s="153"/>
      <c r="ZG1405" s="153"/>
      <c r="ZH1405" s="153"/>
      <c r="ZI1405" s="153"/>
      <c r="ZJ1405" s="153"/>
      <c r="ZK1405" s="153"/>
      <c r="ZL1405" s="153"/>
      <c r="ZM1405" s="153"/>
      <c r="ZN1405" s="153"/>
      <c r="ZO1405" s="153"/>
      <c r="ZP1405" s="153"/>
      <c r="ZQ1405" s="153"/>
      <c r="ZR1405" s="153"/>
      <c r="ZS1405" s="153"/>
      <c r="ZT1405" s="153"/>
      <c r="ZU1405" s="153"/>
      <c r="ZV1405" s="153"/>
      <c r="ZW1405" s="153"/>
      <c r="ZX1405" s="153"/>
      <c r="ZY1405" s="153"/>
      <c r="ZZ1405" s="153"/>
      <c r="AAA1405" s="153"/>
      <c r="AAB1405" s="153"/>
      <c r="AAC1405" s="153"/>
      <c r="AAD1405" s="153"/>
      <c r="AAE1405" s="153"/>
      <c r="AAF1405" s="153"/>
      <c r="AAG1405" s="153"/>
      <c r="AAH1405" s="153"/>
      <c r="AAI1405" s="153"/>
      <c r="AAJ1405" s="153"/>
      <c r="AAK1405" s="153"/>
      <c r="AAL1405" s="153"/>
      <c r="AAM1405" s="153"/>
      <c r="AAN1405" s="153"/>
      <c r="AAO1405" s="153"/>
      <c r="AAP1405" s="153"/>
      <c r="AAQ1405" s="153"/>
      <c r="AAR1405" s="153"/>
      <c r="AAS1405" s="153"/>
      <c r="AAT1405" s="153"/>
      <c r="AAU1405" s="153"/>
      <c r="AAV1405" s="153"/>
      <c r="AAW1405" s="153"/>
      <c r="AAX1405" s="153"/>
      <c r="AAY1405" s="153"/>
      <c r="AAZ1405" s="153"/>
      <c r="ABA1405" s="153"/>
      <c r="ABB1405" s="153"/>
      <c r="ABC1405" s="153"/>
      <c r="ABD1405" s="153"/>
      <c r="ABE1405" s="153"/>
      <c r="ABF1405" s="153"/>
      <c r="ABG1405" s="153"/>
      <c r="ABH1405" s="153"/>
      <c r="ABI1405" s="153"/>
      <c r="ABJ1405" s="153"/>
      <c r="ABK1405" s="153"/>
      <c r="ABL1405" s="153"/>
      <c r="ABM1405" s="153"/>
      <c r="ABN1405" s="153"/>
      <c r="ABO1405" s="153"/>
      <c r="ABP1405" s="153"/>
      <c r="ABQ1405" s="153"/>
      <c r="ABR1405" s="153"/>
      <c r="ABS1405" s="153"/>
      <c r="ABT1405" s="153"/>
      <c r="ABU1405" s="153"/>
      <c r="ABV1405" s="153"/>
      <c r="ABW1405" s="153"/>
      <c r="ABX1405" s="153"/>
      <c r="ABY1405" s="153"/>
      <c r="ABZ1405" s="153"/>
      <c r="ACA1405" s="153"/>
      <c r="ACB1405" s="153"/>
      <c r="ACC1405" s="153"/>
      <c r="ACD1405" s="153"/>
      <c r="ACE1405" s="153"/>
      <c r="ACF1405" s="153"/>
      <c r="ACG1405" s="153"/>
      <c r="ACH1405" s="153"/>
      <c r="ACI1405" s="153"/>
      <c r="ACJ1405" s="153"/>
      <c r="ACK1405" s="153"/>
      <c r="ACL1405" s="153"/>
      <c r="ACM1405" s="153"/>
      <c r="ACN1405" s="153"/>
      <c r="ACO1405" s="153"/>
      <c r="ACP1405" s="153"/>
      <c r="ACQ1405" s="153"/>
      <c r="ACR1405" s="153"/>
      <c r="ACS1405" s="153"/>
      <c r="ACT1405" s="153"/>
      <c r="ACU1405" s="153"/>
      <c r="ACV1405" s="153"/>
      <c r="ACW1405" s="153"/>
      <c r="ACX1405" s="153"/>
      <c r="ACY1405" s="153"/>
      <c r="ACZ1405" s="153"/>
      <c r="ADA1405" s="153"/>
      <c r="ADB1405" s="153"/>
      <c r="ADC1405" s="153"/>
      <c r="ADD1405" s="153"/>
      <c r="ADE1405" s="153"/>
      <c r="ADF1405" s="153"/>
      <c r="ADG1405" s="153"/>
      <c r="ADH1405" s="153"/>
      <c r="ADI1405" s="153"/>
      <c r="ADJ1405" s="153"/>
      <c r="ADK1405" s="153"/>
      <c r="ADL1405" s="153"/>
      <c r="ADM1405" s="153"/>
      <c r="ADN1405" s="153"/>
      <c r="ADO1405" s="153"/>
      <c r="ADP1405" s="153"/>
      <c r="ADQ1405" s="153"/>
      <c r="ADR1405" s="153"/>
      <c r="ADS1405" s="153"/>
      <c r="ADT1405" s="153"/>
      <c r="ADU1405" s="153"/>
      <c r="ADV1405" s="153"/>
      <c r="ADW1405" s="153"/>
      <c r="ADX1405" s="153"/>
      <c r="ADY1405" s="153"/>
      <c r="ADZ1405" s="153"/>
      <c r="AEA1405" s="153"/>
      <c r="AEB1405" s="153"/>
      <c r="AEC1405" s="153"/>
      <c r="AED1405" s="153"/>
      <c r="AEE1405" s="153"/>
      <c r="AEF1405" s="153"/>
      <c r="AEG1405" s="153"/>
      <c r="AEH1405" s="153"/>
      <c r="AEI1405" s="153"/>
      <c r="AEJ1405" s="153"/>
      <c r="AEK1405" s="153"/>
      <c r="AEL1405" s="153"/>
      <c r="AEM1405" s="153"/>
      <c r="AEN1405" s="153"/>
      <c r="AEO1405" s="153"/>
      <c r="AEP1405" s="153"/>
      <c r="AEQ1405" s="153"/>
      <c r="AER1405" s="153"/>
      <c r="AES1405" s="153"/>
      <c r="AET1405" s="153"/>
      <c r="AEU1405" s="153"/>
      <c r="AEV1405" s="153"/>
      <c r="AEW1405" s="153"/>
      <c r="AEX1405" s="153"/>
      <c r="AEY1405" s="153"/>
      <c r="AEZ1405" s="153"/>
      <c r="AFA1405" s="153"/>
      <c r="AFB1405" s="153"/>
      <c r="AFC1405" s="153"/>
      <c r="AFD1405" s="153"/>
      <c r="AFE1405" s="153"/>
      <c r="AFF1405" s="153"/>
      <c r="AFG1405" s="153"/>
      <c r="AFH1405" s="153"/>
      <c r="AFI1405" s="153"/>
      <c r="AFJ1405" s="153"/>
      <c r="AFK1405" s="153"/>
      <c r="AFL1405" s="153"/>
      <c r="AFM1405" s="153"/>
      <c r="AFN1405" s="153"/>
      <c r="AFO1405" s="153"/>
      <c r="AFP1405" s="153"/>
      <c r="AFQ1405" s="153"/>
      <c r="AFR1405" s="153"/>
      <c r="AFS1405" s="153"/>
      <c r="AFT1405" s="153"/>
      <c r="AFU1405" s="153"/>
      <c r="AFV1405" s="153"/>
      <c r="AFW1405" s="153"/>
      <c r="AFX1405" s="153"/>
      <c r="AFY1405" s="153"/>
      <c r="AFZ1405" s="153"/>
      <c r="AGA1405" s="153"/>
      <c r="AGB1405" s="153"/>
      <c r="AGC1405" s="153"/>
      <c r="AGD1405" s="153"/>
      <c r="AGE1405" s="153"/>
      <c r="AGF1405" s="153"/>
      <c r="AGG1405" s="153"/>
      <c r="AGH1405" s="153"/>
      <c r="AGI1405" s="153"/>
      <c r="AGJ1405" s="153"/>
      <c r="AGK1405" s="153"/>
      <c r="AGL1405" s="153"/>
      <c r="AGM1405" s="153"/>
      <c r="AGN1405" s="153"/>
      <c r="AGO1405" s="153"/>
      <c r="AGP1405" s="153"/>
      <c r="AGQ1405" s="153"/>
      <c r="AGR1405" s="153"/>
      <c r="AGS1405" s="153"/>
      <c r="AGT1405" s="153"/>
      <c r="AGU1405" s="153"/>
      <c r="AGV1405" s="153"/>
      <c r="AGW1405" s="153"/>
      <c r="AGX1405" s="153"/>
      <c r="AGY1405" s="153"/>
      <c r="AGZ1405" s="153"/>
      <c r="AHA1405" s="153"/>
      <c r="AHB1405" s="153"/>
      <c r="AHC1405" s="153"/>
      <c r="AHD1405" s="153"/>
      <c r="AHE1405" s="153"/>
      <c r="AHF1405" s="153"/>
      <c r="AHG1405" s="153"/>
      <c r="AHH1405" s="153"/>
      <c r="AHI1405" s="153"/>
      <c r="AHJ1405" s="153"/>
      <c r="AHK1405" s="153"/>
      <c r="AHL1405" s="153"/>
      <c r="AHM1405" s="153"/>
      <c r="AHN1405" s="153"/>
      <c r="AHO1405" s="153"/>
      <c r="AHP1405" s="153"/>
      <c r="AHQ1405" s="153"/>
      <c r="AHR1405" s="153"/>
      <c r="AHS1405" s="153"/>
      <c r="AHT1405" s="153"/>
      <c r="AHU1405" s="153"/>
      <c r="AHV1405" s="153"/>
      <c r="AHW1405" s="153"/>
      <c r="AHX1405" s="153"/>
      <c r="AHY1405" s="153"/>
      <c r="AHZ1405" s="153"/>
      <c r="AIA1405" s="153"/>
      <c r="AIB1405" s="153"/>
      <c r="AIC1405" s="153"/>
      <c r="AID1405" s="153"/>
      <c r="AIE1405" s="153"/>
      <c r="AIF1405" s="153"/>
      <c r="AIG1405" s="153"/>
      <c r="AIH1405" s="153"/>
      <c r="AII1405" s="153"/>
      <c r="AIJ1405" s="153"/>
      <c r="AIK1405" s="153"/>
      <c r="AIL1405" s="153"/>
      <c r="AIM1405" s="153"/>
      <c r="AIN1405" s="153"/>
      <c r="AIO1405" s="153"/>
      <c r="AIP1405" s="153"/>
      <c r="AIQ1405" s="153"/>
      <c r="AIR1405" s="153"/>
      <c r="AIS1405" s="153"/>
      <c r="AIT1405" s="153"/>
      <c r="AIU1405" s="153"/>
      <c r="AIV1405" s="153"/>
      <c r="AIW1405" s="153"/>
      <c r="AIX1405" s="153"/>
      <c r="AIY1405" s="153"/>
      <c r="AIZ1405" s="153"/>
      <c r="AJA1405" s="153"/>
      <c r="AJB1405" s="153"/>
      <c r="AJC1405" s="153"/>
      <c r="AJD1405" s="153"/>
      <c r="AJE1405" s="153"/>
      <c r="AJF1405" s="153"/>
      <c r="AJG1405" s="153"/>
      <c r="AJH1405" s="153"/>
      <c r="AJI1405" s="153"/>
      <c r="AJJ1405" s="153"/>
      <c r="AJK1405" s="153"/>
      <c r="AJL1405" s="153"/>
      <c r="AJM1405" s="153"/>
      <c r="AJN1405" s="153"/>
      <c r="AJO1405" s="153"/>
      <c r="AJP1405" s="153"/>
      <c r="AJQ1405" s="153"/>
      <c r="AJR1405" s="153"/>
      <c r="AJS1405" s="153"/>
      <c r="AJT1405" s="153"/>
      <c r="AJU1405" s="153"/>
      <c r="AJV1405" s="153"/>
      <c r="AJW1405" s="153"/>
      <c r="AJX1405" s="153"/>
      <c r="AJY1405" s="153"/>
      <c r="AJZ1405" s="153"/>
      <c r="AKA1405" s="153"/>
      <c r="AKB1405" s="153"/>
      <c r="AKC1405" s="153"/>
      <c r="AKD1405" s="153"/>
      <c r="AKE1405" s="153"/>
      <c r="AKF1405" s="153"/>
      <c r="AKG1405" s="153"/>
      <c r="AKH1405" s="153"/>
      <c r="AKI1405" s="153"/>
      <c r="AKJ1405" s="153"/>
      <c r="AKK1405" s="153"/>
      <c r="AKL1405" s="153"/>
      <c r="AKM1405" s="153"/>
      <c r="AKN1405" s="153"/>
      <c r="AKO1405" s="153"/>
      <c r="AKP1405" s="153"/>
      <c r="AKQ1405" s="153"/>
      <c r="AKR1405" s="153"/>
      <c r="AKS1405" s="153"/>
      <c r="AKT1405" s="153"/>
      <c r="AKU1405" s="153"/>
      <c r="AKV1405" s="153"/>
      <c r="AKW1405" s="153"/>
      <c r="AKX1405" s="153"/>
      <c r="AKY1405" s="153"/>
      <c r="AKZ1405" s="153"/>
      <c r="ALA1405" s="153"/>
      <c r="ALB1405" s="153"/>
      <c r="ALC1405" s="153"/>
      <c r="ALD1405" s="153"/>
      <c r="ALE1405" s="153"/>
      <c r="ALF1405" s="153"/>
      <c r="ALG1405" s="153"/>
      <c r="ALH1405" s="153"/>
      <c r="ALI1405" s="153"/>
      <c r="ALJ1405" s="153"/>
      <c r="ALK1405" s="153"/>
      <c r="ALL1405" s="153"/>
      <c r="ALM1405" s="153"/>
      <c r="ALN1405" s="153"/>
      <c r="ALO1405" s="153"/>
      <c r="ALP1405" s="153"/>
      <c r="ALQ1405" s="153"/>
      <c r="ALR1405" s="153"/>
      <c r="ALS1405" s="153"/>
      <c r="ALT1405" s="153"/>
      <c r="ALU1405" s="153"/>
      <c r="ALV1405" s="153"/>
      <c r="ALW1405" s="153"/>
      <c r="ALX1405" s="153"/>
      <c r="ALY1405" s="153"/>
      <c r="ALZ1405" s="153"/>
      <c r="AMA1405" s="153"/>
      <c r="AMB1405" s="153"/>
      <c r="AMC1405" s="153"/>
      <c r="AMD1405" s="153"/>
      <c r="AME1405" s="153"/>
      <c r="AMF1405" s="153"/>
      <c r="AMG1405" s="153"/>
      <c r="AMH1405" s="153"/>
      <c r="AMI1405" s="153"/>
      <c r="AMJ1405" s="153"/>
      <c r="AMK1405" s="153"/>
      <c r="AML1405" s="153"/>
      <c r="AMM1405" s="153"/>
      <c r="AMN1405" s="153"/>
      <c r="AMO1405" s="153"/>
      <c r="AMP1405" s="153"/>
      <c r="AMQ1405" s="153"/>
      <c r="AMR1405" s="153"/>
      <c r="AMS1405" s="153"/>
      <c r="AMT1405" s="153"/>
      <c r="AMU1405" s="153"/>
      <c r="AMV1405" s="153"/>
      <c r="AMW1405" s="153"/>
      <c r="AMX1405" s="153"/>
      <c r="AMY1405" s="153"/>
      <c r="AMZ1405" s="153"/>
      <c r="ANA1405" s="153"/>
      <c r="ANB1405" s="153"/>
      <c r="ANC1405" s="153"/>
      <c r="AND1405" s="153"/>
      <c r="ANE1405" s="153"/>
      <c r="ANF1405" s="153"/>
      <c r="ANG1405" s="153"/>
      <c r="ANH1405" s="153"/>
      <c r="ANI1405" s="153"/>
      <c r="ANJ1405" s="153"/>
      <c r="ANK1405" s="153"/>
      <c r="ANL1405" s="153"/>
      <c r="ANM1405" s="153"/>
      <c r="ANN1405" s="153"/>
      <c r="ANO1405" s="153"/>
      <c r="ANP1405" s="153"/>
      <c r="ANQ1405" s="153"/>
      <c r="ANR1405" s="153"/>
      <c r="ANS1405" s="153"/>
      <c r="ANT1405" s="153"/>
      <c r="ANU1405" s="153"/>
      <c r="ANV1405" s="153"/>
      <c r="ANW1405" s="153"/>
      <c r="ANX1405" s="153"/>
      <c r="ANY1405" s="153"/>
      <c r="ANZ1405" s="153"/>
      <c r="AOA1405" s="153"/>
      <c r="AOB1405" s="153"/>
      <c r="AOC1405" s="153"/>
      <c r="AOD1405" s="153"/>
      <c r="AOE1405" s="153"/>
      <c r="AOF1405" s="153"/>
      <c r="AOG1405" s="153"/>
      <c r="AOH1405" s="153"/>
      <c r="AOI1405" s="153"/>
      <c r="AOJ1405" s="153"/>
      <c r="AOK1405" s="153"/>
      <c r="AOL1405" s="153"/>
      <c r="AOM1405" s="153"/>
      <c r="AON1405" s="153"/>
      <c r="AOO1405" s="153"/>
      <c r="AOP1405" s="153"/>
      <c r="AOQ1405" s="153"/>
      <c r="AOR1405" s="153"/>
      <c r="AOS1405" s="153"/>
      <c r="AOT1405" s="153"/>
      <c r="AOU1405" s="153"/>
      <c r="AOV1405" s="153"/>
      <c r="AOW1405" s="153"/>
      <c r="AOX1405" s="153"/>
      <c r="AOY1405" s="153"/>
      <c r="AOZ1405" s="153"/>
      <c r="APA1405" s="153"/>
      <c r="APB1405" s="153"/>
      <c r="APC1405" s="153"/>
      <c r="APD1405" s="153"/>
      <c r="APE1405" s="153"/>
      <c r="APF1405" s="153"/>
      <c r="APG1405" s="153"/>
      <c r="APH1405" s="153"/>
      <c r="API1405" s="153"/>
      <c r="APJ1405" s="153"/>
      <c r="APK1405" s="153"/>
      <c r="APL1405" s="153"/>
      <c r="APM1405" s="153"/>
      <c r="APN1405" s="153"/>
      <c r="APO1405" s="153"/>
      <c r="APP1405" s="153"/>
      <c r="APQ1405" s="153"/>
      <c r="APR1405" s="153"/>
      <c r="APS1405" s="153"/>
      <c r="APT1405" s="153"/>
      <c r="APU1405" s="153"/>
      <c r="APV1405" s="153"/>
      <c r="APW1405" s="153"/>
      <c r="APX1405" s="153"/>
      <c r="APY1405" s="153"/>
      <c r="APZ1405" s="153"/>
      <c r="AQA1405" s="153"/>
      <c r="AQB1405" s="153"/>
      <c r="AQC1405" s="153"/>
      <c r="AQD1405" s="153"/>
      <c r="AQE1405" s="153"/>
      <c r="AQF1405" s="153"/>
      <c r="AQG1405" s="153"/>
      <c r="AQH1405" s="153"/>
      <c r="AQI1405" s="153"/>
      <c r="AQJ1405" s="153"/>
      <c r="AQK1405" s="153"/>
      <c r="AQL1405" s="153"/>
      <c r="AQM1405" s="153"/>
      <c r="AQN1405" s="153"/>
      <c r="AQO1405" s="153"/>
      <c r="AQP1405" s="153"/>
      <c r="AQQ1405" s="153"/>
      <c r="AQR1405" s="153"/>
      <c r="AQS1405" s="153"/>
      <c r="AQT1405" s="153"/>
      <c r="AQU1405" s="153"/>
      <c r="AQV1405" s="153"/>
      <c r="AQW1405" s="153"/>
      <c r="AQX1405" s="153"/>
      <c r="AQY1405" s="153"/>
      <c r="AQZ1405" s="153"/>
      <c r="ARA1405" s="153"/>
      <c r="ARB1405" s="153"/>
      <c r="ARC1405" s="153"/>
      <c r="ARD1405" s="153"/>
      <c r="ARE1405" s="153"/>
      <c r="ARF1405" s="153"/>
      <c r="ARG1405" s="153"/>
      <c r="ARH1405" s="153"/>
      <c r="ARI1405" s="153"/>
      <c r="ARJ1405" s="153"/>
      <c r="ARK1405" s="153"/>
      <c r="ARL1405" s="153"/>
      <c r="ARM1405" s="153"/>
      <c r="ARN1405" s="153"/>
      <c r="ARO1405" s="153"/>
      <c r="ARP1405" s="153"/>
      <c r="ARQ1405" s="153"/>
      <c r="ARR1405" s="153"/>
      <c r="ARS1405" s="153"/>
      <c r="ART1405" s="153"/>
      <c r="ARU1405" s="153"/>
      <c r="ARV1405" s="153"/>
      <c r="ARW1405" s="153"/>
      <c r="ARX1405" s="153"/>
      <c r="ARY1405" s="153"/>
      <c r="ARZ1405" s="153"/>
      <c r="ASA1405" s="153"/>
      <c r="ASB1405" s="153"/>
      <c r="ASC1405" s="153"/>
      <c r="ASD1405" s="153"/>
      <c r="ASE1405" s="153"/>
      <c r="ASF1405" s="153"/>
      <c r="ASG1405" s="153"/>
      <c r="ASH1405" s="153"/>
      <c r="ASI1405" s="153"/>
      <c r="ASJ1405" s="153"/>
      <c r="ASK1405" s="153"/>
      <c r="ASL1405" s="153"/>
      <c r="ASM1405" s="153"/>
      <c r="ASN1405" s="153"/>
      <c r="ASO1405" s="153"/>
      <c r="ASP1405" s="153"/>
      <c r="ASQ1405" s="153"/>
      <c r="ASR1405" s="153"/>
      <c r="ASS1405" s="153"/>
      <c r="AST1405" s="153"/>
      <c r="ASU1405" s="153"/>
      <c r="ASV1405" s="153"/>
      <c r="ASW1405" s="153"/>
      <c r="ASX1405" s="153"/>
      <c r="ASY1405" s="153"/>
      <c r="ASZ1405" s="153"/>
      <c r="ATA1405" s="153"/>
      <c r="ATB1405" s="153"/>
      <c r="ATC1405" s="153"/>
      <c r="ATD1405" s="153"/>
      <c r="ATE1405" s="153"/>
      <c r="ATF1405" s="153"/>
      <c r="ATG1405" s="153"/>
      <c r="ATH1405" s="153"/>
      <c r="ATI1405" s="153"/>
      <c r="ATJ1405" s="153"/>
      <c r="ATK1405" s="153"/>
      <c r="ATL1405" s="153"/>
      <c r="ATM1405" s="153"/>
      <c r="ATN1405" s="153"/>
      <c r="ATO1405" s="153"/>
      <c r="ATP1405" s="153"/>
      <c r="ATQ1405" s="153"/>
      <c r="ATR1405" s="153"/>
      <c r="ATS1405" s="153"/>
      <c r="ATT1405" s="153"/>
      <c r="ATU1405" s="153"/>
      <c r="ATV1405" s="153"/>
      <c r="ATW1405" s="153"/>
      <c r="ATX1405" s="153"/>
      <c r="ATY1405" s="153"/>
      <c r="ATZ1405" s="153"/>
      <c r="AUA1405" s="153"/>
      <c r="AUB1405" s="153"/>
      <c r="AUC1405" s="153"/>
      <c r="AUD1405" s="153"/>
      <c r="AUE1405" s="153"/>
      <c r="AUF1405" s="153"/>
      <c r="AUG1405" s="153"/>
      <c r="AUH1405" s="153"/>
      <c r="AUI1405" s="153"/>
      <c r="AUJ1405" s="153"/>
      <c r="AUK1405" s="153"/>
      <c r="AUL1405" s="153"/>
      <c r="AUM1405" s="153"/>
      <c r="AUN1405" s="153"/>
      <c r="AUO1405" s="153"/>
      <c r="AUP1405" s="153"/>
      <c r="AUQ1405" s="153"/>
      <c r="AUR1405" s="153"/>
      <c r="AUS1405" s="153"/>
      <c r="AUT1405" s="153"/>
      <c r="AUU1405" s="153"/>
      <c r="AUV1405" s="153"/>
      <c r="AUW1405" s="153"/>
      <c r="AUX1405" s="153"/>
      <c r="AUY1405" s="153"/>
      <c r="AUZ1405" s="153"/>
      <c r="AVA1405" s="153"/>
      <c r="AVB1405" s="153"/>
      <c r="AVC1405" s="153"/>
      <c r="AVD1405" s="153"/>
      <c r="AVE1405" s="153"/>
      <c r="AVF1405" s="153"/>
      <c r="AVG1405" s="153"/>
      <c r="AVH1405" s="153"/>
      <c r="AVI1405" s="153"/>
      <c r="AVJ1405" s="153"/>
      <c r="AVK1405" s="153"/>
      <c r="AVL1405" s="153"/>
      <c r="AVM1405" s="153"/>
      <c r="AVN1405" s="153"/>
      <c r="AVO1405" s="153"/>
      <c r="AVP1405" s="153"/>
      <c r="AVQ1405" s="153"/>
      <c r="AVR1405" s="153"/>
      <c r="AVS1405" s="153"/>
      <c r="AVT1405" s="153"/>
      <c r="AVU1405" s="153"/>
      <c r="AVV1405" s="153"/>
      <c r="AVW1405" s="153"/>
      <c r="AVX1405" s="153"/>
      <c r="AVY1405" s="153"/>
      <c r="AVZ1405" s="153"/>
      <c r="AWA1405" s="153"/>
      <c r="AWB1405" s="153"/>
      <c r="AWC1405" s="153"/>
      <c r="AWD1405" s="153"/>
      <c r="AWE1405" s="153"/>
      <c r="AWF1405" s="153"/>
      <c r="AWG1405" s="153"/>
      <c r="AWH1405" s="153"/>
      <c r="AWI1405" s="153"/>
      <c r="AWJ1405" s="153"/>
      <c r="AWK1405" s="153"/>
      <c r="AWL1405" s="153"/>
      <c r="AWM1405" s="153"/>
      <c r="AWN1405" s="153"/>
      <c r="AWO1405" s="153"/>
      <c r="AWP1405" s="153"/>
      <c r="AWQ1405" s="153"/>
      <c r="AWR1405" s="153"/>
      <c r="AWS1405" s="153"/>
      <c r="AWT1405" s="153"/>
      <c r="AWU1405" s="153"/>
      <c r="AWV1405" s="153"/>
      <c r="AWW1405" s="153"/>
      <c r="AWX1405" s="153"/>
      <c r="AWY1405" s="153"/>
      <c r="AWZ1405" s="153"/>
      <c r="AXA1405" s="153"/>
      <c r="AXB1405" s="153"/>
      <c r="AXC1405" s="153"/>
      <c r="AXD1405" s="153"/>
      <c r="AXE1405" s="153"/>
      <c r="AXF1405" s="153"/>
      <c r="AXG1405" s="153"/>
      <c r="AXH1405" s="153"/>
      <c r="AXI1405" s="153"/>
      <c r="AXJ1405" s="153"/>
      <c r="AXK1405" s="153"/>
      <c r="AXL1405" s="153"/>
      <c r="AXM1405" s="153"/>
      <c r="AXN1405" s="153"/>
      <c r="AXO1405" s="153"/>
      <c r="AXP1405" s="153"/>
      <c r="AXQ1405" s="153"/>
      <c r="AXR1405" s="153"/>
      <c r="AXS1405" s="153"/>
      <c r="AXT1405" s="153"/>
      <c r="AXU1405" s="153"/>
      <c r="AXV1405" s="153"/>
      <c r="AXW1405" s="153"/>
      <c r="AXX1405" s="153"/>
      <c r="AXY1405" s="153"/>
      <c r="AXZ1405" s="153"/>
      <c r="AYA1405" s="153"/>
      <c r="AYB1405" s="153"/>
      <c r="AYC1405" s="153"/>
      <c r="AYD1405" s="153"/>
      <c r="AYE1405" s="153"/>
      <c r="AYF1405" s="153"/>
      <c r="AYG1405" s="153"/>
      <c r="AYH1405" s="153"/>
      <c r="AYI1405" s="153"/>
      <c r="AYJ1405" s="153"/>
      <c r="AYK1405" s="153"/>
      <c r="AYL1405" s="153"/>
      <c r="AYM1405" s="153"/>
      <c r="AYN1405" s="153"/>
      <c r="AYO1405" s="153"/>
      <c r="AYP1405" s="153"/>
      <c r="AYQ1405" s="153"/>
      <c r="AYR1405" s="153"/>
      <c r="AYS1405" s="153"/>
      <c r="AYT1405" s="153"/>
      <c r="AYU1405" s="153"/>
      <c r="AYV1405" s="153"/>
      <c r="AYW1405" s="153"/>
      <c r="AYX1405" s="153"/>
      <c r="AYY1405" s="153"/>
      <c r="AYZ1405" s="153"/>
      <c r="AZA1405" s="153"/>
      <c r="AZB1405" s="153"/>
      <c r="AZC1405" s="153"/>
      <c r="AZD1405" s="153"/>
      <c r="AZE1405" s="153"/>
      <c r="AZF1405" s="153"/>
      <c r="AZG1405" s="153"/>
      <c r="AZH1405" s="153"/>
      <c r="AZI1405" s="153"/>
      <c r="AZJ1405" s="153"/>
      <c r="AZK1405" s="153"/>
      <c r="AZL1405" s="153"/>
      <c r="AZM1405" s="153"/>
      <c r="AZN1405" s="153"/>
      <c r="AZO1405" s="153"/>
      <c r="AZP1405" s="153"/>
      <c r="AZQ1405" s="153"/>
      <c r="AZR1405" s="153"/>
      <c r="AZS1405" s="153"/>
      <c r="AZT1405" s="153"/>
      <c r="AZU1405" s="153"/>
      <c r="AZV1405" s="153"/>
      <c r="AZW1405" s="153"/>
      <c r="AZX1405" s="153"/>
      <c r="AZY1405" s="153"/>
      <c r="AZZ1405" s="153"/>
      <c r="BAA1405" s="153"/>
      <c r="BAB1405" s="153"/>
      <c r="BAC1405" s="153"/>
      <c r="BAD1405" s="153"/>
      <c r="BAE1405" s="153"/>
      <c r="BAF1405" s="153"/>
      <c r="BAG1405" s="153"/>
      <c r="BAH1405" s="153"/>
      <c r="BAI1405" s="153"/>
      <c r="BAJ1405" s="153"/>
      <c r="BAK1405" s="153"/>
      <c r="BAL1405" s="153"/>
      <c r="BAM1405" s="153"/>
      <c r="BAN1405" s="153"/>
      <c r="BAO1405" s="153"/>
      <c r="BAP1405" s="153"/>
      <c r="BAQ1405" s="153"/>
      <c r="BAR1405" s="153"/>
      <c r="BAS1405" s="153"/>
      <c r="BAT1405" s="153"/>
      <c r="BAU1405" s="153"/>
      <c r="BAV1405" s="153"/>
      <c r="BAW1405" s="153"/>
      <c r="BAX1405" s="153"/>
      <c r="BAY1405" s="153"/>
      <c r="BAZ1405" s="153"/>
      <c r="BBA1405" s="153"/>
      <c r="BBB1405" s="153"/>
      <c r="BBC1405" s="153"/>
      <c r="BBD1405" s="153"/>
      <c r="BBE1405" s="153"/>
      <c r="BBF1405" s="153"/>
      <c r="BBG1405" s="153"/>
      <c r="BBH1405" s="153"/>
      <c r="BBI1405" s="153"/>
      <c r="BBJ1405" s="153"/>
      <c r="BBK1405" s="153"/>
      <c r="BBL1405" s="153"/>
      <c r="BBM1405" s="153"/>
      <c r="BBN1405" s="153"/>
      <c r="BBO1405" s="153"/>
      <c r="BBP1405" s="153"/>
      <c r="BBQ1405" s="153"/>
      <c r="BBR1405" s="153"/>
      <c r="BBS1405" s="153"/>
      <c r="BBT1405" s="153"/>
      <c r="BBU1405" s="153"/>
      <c r="BBV1405" s="153"/>
      <c r="BBW1405" s="153"/>
      <c r="BBX1405" s="153"/>
      <c r="BBY1405" s="153"/>
      <c r="BBZ1405" s="153"/>
      <c r="BCA1405" s="153"/>
      <c r="BCB1405" s="153"/>
      <c r="BCC1405" s="153"/>
      <c r="BCD1405" s="153"/>
      <c r="BCE1405" s="153"/>
      <c r="BCF1405" s="153"/>
      <c r="BCG1405" s="153"/>
      <c r="BCH1405" s="153"/>
      <c r="BCI1405" s="153"/>
      <c r="BCJ1405" s="153"/>
      <c r="BCK1405" s="153"/>
      <c r="BCL1405" s="153"/>
      <c r="BCM1405" s="153"/>
      <c r="BCN1405" s="153"/>
      <c r="BCO1405" s="153"/>
      <c r="BCP1405" s="153"/>
      <c r="BCQ1405" s="153"/>
      <c r="BCR1405" s="153"/>
      <c r="BCS1405" s="153"/>
      <c r="BCT1405" s="153"/>
      <c r="BCU1405" s="153"/>
      <c r="BCV1405" s="153"/>
      <c r="BCW1405" s="153"/>
      <c r="BCX1405" s="153"/>
      <c r="BCY1405" s="153"/>
      <c r="BCZ1405" s="153"/>
      <c r="BDA1405" s="153"/>
      <c r="BDB1405" s="153"/>
      <c r="BDC1405" s="153"/>
      <c r="BDD1405" s="153"/>
      <c r="BDE1405" s="153"/>
      <c r="BDF1405" s="153"/>
      <c r="BDG1405" s="153"/>
      <c r="BDH1405" s="153"/>
      <c r="BDI1405" s="153"/>
      <c r="BDJ1405" s="153"/>
      <c r="BDK1405" s="153"/>
      <c r="BDL1405" s="153"/>
      <c r="BDM1405" s="153"/>
      <c r="BDN1405" s="153"/>
      <c r="BDO1405" s="153"/>
      <c r="BDP1405" s="153"/>
      <c r="BDQ1405" s="153"/>
      <c r="BDR1405" s="153"/>
      <c r="BDS1405" s="153"/>
      <c r="BDT1405" s="153"/>
      <c r="BDU1405" s="153"/>
      <c r="BDV1405" s="153"/>
      <c r="BDW1405" s="153"/>
      <c r="BDX1405" s="153"/>
      <c r="BDY1405" s="153"/>
      <c r="BDZ1405" s="153"/>
      <c r="BEA1405" s="153"/>
      <c r="BEB1405" s="153"/>
      <c r="BEC1405" s="153"/>
      <c r="BED1405" s="153"/>
      <c r="BEE1405" s="153"/>
      <c r="BEF1405" s="153"/>
      <c r="BEG1405" s="153"/>
      <c r="BEH1405" s="153"/>
      <c r="BEI1405" s="153"/>
      <c r="BEJ1405" s="153"/>
      <c r="BEK1405" s="153"/>
      <c r="BEL1405" s="153"/>
      <c r="BEM1405" s="153"/>
      <c r="BEN1405" s="153"/>
      <c r="BEO1405" s="153"/>
      <c r="BEP1405" s="153"/>
      <c r="BEQ1405" s="153"/>
      <c r="BER1405" s="153"/>
      <c r="BES1405" s="153"/>
      <c r="BET1405" s="153"/>
      <c r="BEU1405" s="153"/>
      <c r="BEV1405" s="153"/>
      <c r="BEW1405" s="153"/>
      <c r="BEX1405" s="153"/>
      <c r="BEY1405" s="153"/>
      <c r="BEZ1405" s="153"/>
      <c r="BFA1405" s="153"/>
      <c r="BFB1405" s="153"/>
      <c r="BFC1405" s="153"/>
      <c r="BFD1405" s="153"/>
      <c r="BFE1405" s="153"/>
      <c r="BFF1405" s="153"/>
      <c r="BFG1405" s="153"/>
      <c r="BFH1405" s="153"/>
      <c r="BFI1405" s="153"/>
      <c r="BFJ1405" s="153"/>
      <c r="BFK1405" s="153"/>
      <c r="BFL1405" s="153"/>
      <c r="BFM1405" s="153"/>
      <c r="BFN1405" s="153"/>
      <c r="BFO1405" s="153"/>
      <c r="BFP1405" s="153"/>
      <c r="BFQ1405" s="153"/>
      <c r="BFR1405" s="153"/>
      <c r="BFS1405" s="153"/>
      <c r="BFT1405" s="153"/>
      <c r="BFU1405" s="153"/>
      <c r="BFV1405" s="153"/>
      <c r="BFW1405" s="153"/>
      <c r="BFX1405" s="153"/>
      <c r="BFY1405" s="153"/>
      <c r="BFZ1405" s="153"/>
      <c r="BGA1405" s="153"/>
      <c r="BGB1405" s="153"/>
      <c r="BGC1405" s="153"/>
      <c r="BGD1405" s="153"/>
      <c r="BGE1405" s="153"/>
      <c r="BGF1405" s="153"/>
      <c r="BGG1405" s="153"/>
      <c r="BGH1405" s="153"/>
      <c r="BGI1405" s="153"/>
      <c r="BGJ1405" s="153"/>
      <c r="BGK1405" s="153"/>
      <c r="BGL1405" s="153"/>
      <c r="BGM1405" s="153"/>
      <c r="BGN1405" s="153"/>
      <c r="BGO1405" s="153"/>
      <c r="BGP1405" s="153"/>
      <c r="BGQ1405" s="153"/>
      <c r="BGR1405" s="153"/>
      <c r="BGS1405" s="153"/>
      <c r="BGT1405" s="153"/>
      <c r="BGU1405" s="153"/>
      <c r="BGV1405" s="153"/>
      <c r="BGW1405" s="153"/>
      <c r="BGX1405" s="153"/>
      <c r="BGY1405" s="153"/>
      <c r="BGZ1405" s="153"/>
      <c r="BHA1405" s="153"/>
      <c r="BHB1405" s="153"/>
      <c r="BHC1405" s="153"/>
      <c r="BHD1405" s="153"/>
      <c r="BHE1405" s="153"/>
      <c r="BHF1405" s="153"/>
      <c r="BHG1405" s="153"/>
      <c r="BHH1405" s="153"/>
      <c r="BHI1405" s="153"/>
      <c r="BHJ1405" s="153"/>
      <c r="BHK1405" s="153"/>
      <c r="BHL1405" s="153"/>
      <c r="BHM1405" s="153"/>
      <c r="BHN1405" s="153"/>
      <c r="BHO1405" s="153"/>
      <c r="BHP1405" s="153"/>
      <c r="BHQ1405" s="153"/>
      <c r="BHR1405" s="153"/>
      <c r="BHS1405" s="153"/>
      <c r="BHT1405" s="153"/>
      <c r="BHU1405" s="153"/>
      <c r="BHV1405" s="153"/>
      <c r="BHW1405" s="153"/>
      <c r="BHX1405" s="153"/>
      <c r="BHY1405" s="153"/>
      <c r="BHZ1405" s="153"/>
      <c r="BIA1405" s="153"/>
      <c r="BIB1405" s="153"/>
      <c r="BIC1405" s="153"/>
      <c r="BID1405" s="153"/>
      <c r="BIE1405" s="153"/>
      <c r="BIF1405" s="153"/>
      <c r="BIG1405" s="153"/>
      <c r="BIH1405" s="153"/>
      <c r="BII1405" s="153"/>
      <c r="BIJ1405" s="153"/>
      <c r="BIK1405" s="153"/>
      <c r="BIL1405" s="153"/>
      <c r="BIM1405" s="153"/>
      <c r="BIN1405" s="153"/>
      <c r="BIO1405" s="153"/>
      <c r="BIP1405" s="153"/>
      <c r="BIQ1405" s="153"/>
      <c r="BIR1405" s="153"/>
      <c r="BIS1405" s="153"/>
      <c r="BIT1405" s="153"/>
      <c r="BIU1405" s="153"/>
      <c r="BIV1405" s="153"/>
      <c r="BIW1405" s="153"/>
      <c r="BIX1405" s="153"/>
      <c r="BIY1405" s="153"/>
      <c r="BIZ1405" s="153"/>
      <c r="BJA1405" s="153"/>
      <c r="BJB1405" s="153"/>
      <c r="BJC1405" s="153"/>
      <c r="BJD1405" s="153"/>
      <c r="BJE1405" s="153"/>
      <c r="BJF1405" s="153"/>
      <c r="BJG1405" s="153"/>
      <c r="BJH1405" s="153"/>
      <c r="BJI1405" s="153"/>
      <c r="BJJ1405" s="153"/>
      <c r="BJK1405" s="153"/>
      <c r="BJL1405" s="153"/>
      <c r="BJM1405" s="153"/>
      <c r="BJN1405" s="153"/>
      <c r="BJO1405" s="153"/>
      <c r="BJP1405" s="153"/>
      <c r="BJQ1405" s="153"/>
      <c r="BJR1405" s="153"/>
      <c r="BJS1405" s="153"/>
      <c r="BJT1405" s="153"/>
      <c r="BJU1405" s="153"/>
      <c r="BJV1405" s="153"/>
      <c r="BJW1405" s="153"/>
      <c r="BJX1405" s="153"/>
      <c r="BJY1405" s="153"/>
      <c r="BJZ1405" s="153"/>
      <c r="BKA1405" s="153"/>
      <c r="BKB1405" s="153"/>
      <c r="BKC1405" s="153"/>
      <c r="BKD1405" s="153"/>
      <c r="BKE1405" s="153"/>
      <c r="BKF1405" s="153"/>
      <c r="BKG1405" s="153"/>
      <c r="BKH1405" s="153"/>
      <c r="BKI1405" s="153"/>
      <c r="BKJ1405" s="153"/>
      <c r="BKK1405" s="153"/>
      <c r="BKL1405" s="153"/>
      <c r="BKM1405" s="153"/>
      <c r="BKN1405" s="153"/>
      <c r="BKO1405" s="153"/>
      <c r="BKP1405" s="153"/>
      <c r="BKQ1405" s="153"/>
      <c r="BKR1405" s="153"/>
      <c r="BKS1405" s="153"/>
      <c r="BKT1405" s="153"/>
      <c r="BKU1405" s="153"/>
      <c r="BKV1405" s="153"/>
      <c r="BKW1405" s="153"/>
      <c r="BKX1405" s="153"/>
      <c r="BKY1405" s="153"/>
      <c r="BKZ1405" s="153"/>
      <c r="BLA1405" s="153"/>
      <c r="BLB1405" s="153"/>
      <c r="BLC1405" s="153"/>
      <c r="BLD1405" s="153"/>
      <c r="BLE1405" s="153"/>
      <c r="BLF1405" s="153"/>
      <c r="BLG1405" s="153"/>
      <c r="BLH1405" s="153"/>
      <c r="BLI1405" s="153"/>
      <c r="BLJ1405" s="153"/>
      <c r="BLK1405" s="153"/>
      <c r="BLL1405" s="153"/>
      <c r="BLM1405" s="153"/>
      <c r="BLN1405" s="153"/>
      <c r="BLO1405" s="153"/>
      <c r="BLP1405" s="153"/>
      <c r="BLQ1405" s="153"/>
      <c r="BLR1405" s="153"/>
      <c r="BLS1405" s="153"/>
      <c r="BLT1405" s="153"/>
      <c r="BLU1405" s="153"/>
      <c r="BLV1405" s="153"/>
      <c r="BLW1405" s="153"/>
      <c r="BLX1405" s="153"/>
      <c r="BLY1405" s="153"/>
      <c r="BLZ1405" s="153"/>
      <c r="BMA1405" s="153"/>
      <c r="BMB1405" s="153"/>
      <c r="BMC1405" s="153"/>
      <c r="BMD1405" s="153"/>
      <c r="BME1405" s="153"/>
      <c r="BMF1405" s="153"/>
      <c r="BMG1405" s="153"/>
      <c r="BMH1405" s="153"/>
      <c r="BMI1405" s="153"/>
      <c r="BMJ1405" s="153"/>
      <c r="BMK1405" s="153"/>
      <c r="BML1405" s="153"/>
      <c r="BMM1405" s="153"/>
      <c r="BMN1405" s="153"/>
      <c r="BMO1405" s="153"/>
      <c r="BMP1405" s="153"/>
      <c r="BMQ1405" s="153"/>
      <c r="BMR1405" s="153"/>
      <c r="BMS1405" s="153"/>
      <c r="BMT1405" s="153"/>
      <c r="BMU1405" s="153"/>
      <c r="BMV1405" s="153"/>
      <c r="BMW1405" s="153"/>
      <c r="BMX1405" s="153"/>
      <c r="BMY1405" s="153"/>
      <c r="BMZ1405" s="153"/>
      <c r="BNA1405" s="153"/>
      <c r="BNB1405" s="153"/>
      <c r="BNC1405" s="153"/>
      <c r="BND1405" s="153"/>
      <c r="BNE1405" s="153"/>
      <c r="BNF1405" s="153"/>
      <c r="BNG1405" s="153"/>
      <c r="BNH1405" s="153"/>
      <c r="BNI1405" s="153"/>
      <c r="BNJ1405" s="153"/>
      <c r="BNK1405" s="153"/>
      <c r="BNL1405" s="153"/>
      <c r="BNM1405" s="153"/>
      <c r="BNN1405" s="153"/>
      <c r="BNO1405" s="153"/>
      <c r="BNP1405" s="153"/>
      <c r="BNQ1405" s="153"/>
      <c r="BNR1405" s="153"/>
      <c r="BNS1405" s="153"/>
      <c r="BNT1405" s="153"/>
      <c r="BNU1405" s="153"/>
      <c r="BNV1405" s="153"/>
      <c r="BNW1405" s="153"/>
      <c r="BNX1405" s="153"/>
      <c r="BNY1405" s="153"/>
      <c r="BNZ1405" s="153"/>
      <c r="BOA1405" s="153"/>
      <c r="BOB1405" s="153"/>
      <c r="BOC1405" s="153"/>
      <c r="BOD1405" s="153"/>
      <c r="BOE1405" s="153"/>
      <c r="BOF1405" s="153"/>
      <c r="BOG1405" s="153"/>
      <c r="BOH1405" s="153"/>
      <c r="BOI1405" s="153"/>
      <c r="BOJ1405" s="153"/>
      <c r="BOK1405" s="153"/>
      <c r="BOL1405" s="153"/>
      <c r="BOM1405" s="153"/>
      <c r="BON1405" s="153"/>
      <c r="BOO1405" s="153"/>
      <c r="BOP1405" s="153"/>
      <c r="BOQ1405" s="153"/>
      <c r="BOR1405" s="153"/>
      <c r="BOS1405" s="153"/>
      <c r="BOT1405" s="153"/>
      <c r="BOU1405" s="153"/>
      <c r="BOV1405" s="153"/>
      <c r="BOW1405" s="153"/>
      <c r="BOX1405" s="153"/>
      <c r="BOY1405" s="153"/>
      <c r="BOZ1405" s="153"/>
      <c r="BPA1405" s="153"/>
      <c r="BPB1405" s="153"/>
      <c r="BPC1405" s="153"/>
      <c r="BPD1405" s="153"/>
      <c r="BPE1405" s="153"/>
      <c r="BPF1405" s="153"/>
      <c r="BPG1405" s="153"/>
      <c r="BPH1405" s="153"/>
      <c r="BPI1405" s="153"/>
      <c r="BPJ1405" s="153"/>
      <c r="BPK1405" s="153"/>
      <c r="BPL1405" s="153"/>
      <c r="BPM1405" s="153"/>
      <c r="BPN1405" s="153"/>
      <c r="BPO1405" s="153"/>
      <c r="BPP1405" s="153"/>
      <c r="BPQ1405" s="153"/>
      <c r="BPR1405" s="153"/>
      <c r="BPS1405" s="153"/>
      <c r="BPT1405" s="153"/>
      <c r="BPU1405" s="153"/>
      <c r="BPV1405" s="153"/>
      <c r="BPW1405" s="153"/>
      <c r="BPX1405" s="153"/>
      <c r="BPY1405" s="153"/>
      <c r="BPZ1405" s="153"/>
      <c r="BQA1405" s="153"/>
      <c r="BQB1405" s="153"/>
      <c r="BQC1405" s="153"/>
      <c r="BQD1405" s="153"/>
      <c r="BQE1405" s="153"/>
      <c r="BQF1405" s="153"/>
      <c r="BQG1405" s="153"/>
      <c r="BQH1405" s="153"/>
      <c r="BQI1405" s="153"/>
      <c r="BQJ1405" s="153"/>
      <c r="BQK1405" s="153"/>
      <c r="BQL1405" s="153"/>
      <c r="BQM1405" s="153"/>
      <c r="BQN1405" s="153"/>
      <c r="BQO1405" s="153"/>
      <c r="BQP1405" s="153"/>
      <c r="BQQ1405" s="153"/>
      <c r="BQR1405" s="153"/>
      <c r="BQS1405" s="153"/>
      <c r="BQT1405" s="153"/>
      <c r="BQU1405" s="153"/>
      <c r="BQV1405" s="153"/>
      <c r="BQW1405" s="153"/>
      <c r="BQX1405" s="153"/>
      <c r="BQY1405" s="153"/>
      <c r="BQZ1405" s="153"/>
      <c r="BRA1405" s="153"/>
      <c r="BRB1405" s="153"/>
      <c r="BRC1405" s="153"/>
      <c r="BRD1405" s="153"/>
      <c r="BRE1405" s="153"/>
      <c r="BRF1405" s="153"/>
      <c r="BRG1405" s="153"/>
      <c r="BRH1405" s="153"/>
      <c r="BRI1405" s="153"/>
      <c r="BRJ1405" s="153"/>
      <c r="BRK1405" s="153"/>
      <c r="BRL1405" s="153"/>
      <c r="BRM1405" s="153"/>
      <c r="BRN1405" s="153"/>
      <c r="BRO1405" s="153"/>
      <c r="BRP1405" s="153"/>
      <c r="BRQ1405" s="153"/>
      <c r="BRR1405" s="153"/>
      <c r="BRS1405" s="153"/>
      <c r="BRT1405" s="153"/>
      <c r="BRU1405" s="153"/>
      <c r="BRV1405" s="153"/>
      <c r="BRW1405" s="153"/>
      <c r="BRX1405" s="153"/>
      <c r="BRY1405" s="153"/>
      <c r="BRZ1405" s="153"/>
      <c r="BSA1405" s="153"/>
      <c r="BSB1405" s="153"/>
      <c r="BSC1405" s="153"/>
      <c r="BSD1405" s="153"/>
      <c r="BSE1405" s="153"/>
      <c r="BSF1405" s="153"/>
      <c r="BSG1405" s="153"/>
      <c r="BSH1405" s="153"/>
      <c r="BSI1405" s="153"/>
      <c r="BSJ1405" s="153"/>
      <c r="BSK1405" s="153"/>
      <c r="BSL1405" s="153"/>
      <c r="BSM1405" s="153"/>
      <c r="BSN1405" s="153"/>
      <c r="BSO1405" s="153"/>
      <c r="BSP1405" s="153"/>
      <c r="BSQ1405" s="153"/>
      <c r="BSR1405" s="153"/>
      <c r="BSS1405" s="153"/>
      <c r="BST1405" s="153"/>
      <c r="BSU1405" s="153"/>
      <c r="BSV1405" s="153"/>
      <c r="BSW1405" s="153"/>
      <c r="BSX1405" s="153"/>
      <c r="BSY1405" s="153"/>
      <c r="BSZ1405" s="153"/>
      <c r="BTA1405" s="153"/>
      <c r="BTB1405" s="153"/>
      <c r="BTC1405" s="153"/>
      <c r="BTD1405" s="153"/>
      <c r="BTE1405" s="153"/>
      <c r="BTF1405" s="153"/>
      <c r="BTG1405" s="153"/>
      <c r="BTH1405" s="153"/>
      <c r="BTI1405" s="153"/>
      <c r="BTJ1405" s="153"/>
      <c r="BTK1405" s="153"/>
      <c r="BTL1405" s="153"/>
      <c r="BTM1405" s="153"/>
      <c r="BTN1405" s="153"/>
      <c r="BTO1405" s="153"/>
      <c r="BTP1405" s="153"/>
      <c r="BTQ1405" s="153"/>
      <c r="BTR1405" s="153"/>
      <c r="BTS1405" s="153"/>
      <c r="BTT1405" s="153"/>
      <c r="BTU1405" s="153"/>
      <c r="BTV1405" s="153"/>
      <c r="BTW1405" s="153"/>
      <c r="BTX1405" s="153"/>
      <c r="BTY1405" s="153"/>
      <c r="BTZ1405" s="153"/>
      <c r="BUA1405" s="153"/>
      <c r="BUB1405" s="153"/>
      <c r="BUC1405" s="153"/>
      <c r="BUD1405" s="153"/>
      <c r="BUE1405" s="153"/>
      <c r="BUF1405" s="153"/>
      <c r="BUG1405" s="153"/>
      <c r="BUH1405" s="153"/>
      <c r="BUI1405" s="153"/>
      <c r="BUJ1405" s="153"/>
      <c r="BUK1405" s="153"/>
      <c r="BUL1405" s="153"/>
      <c r="BUM1405" s="153"/>
      <c r="BUN1405" s="153"/>
      <c r="BUO1405" s="153"/>
      <c r="BUP1405" s="153"/>
      <c r="BUQ1405" s="153"/>
      <c r="BUR1405" s="153"/>
      <c r="BUS1405" s="153"/>
      <c r="BUT1405" s="153"/>
      <c r="BUU1405" s="153"/>
      <c r="BUV1405" s="153"/>
      <c r="BUW1405" s="153"/>
      <c r="BUX1405" s="153"/>
      <c r="BUY1405" s="153"/>
      <c r="BUZ1405" s="153"/>
      <c r="BVA1405" s="153"/>
      <c r="BVB1405" s="153"/>
      <c r="BVC1405" s="153"/>
      <c r="BVD1405" s="153"/>
      <c r="BVE1405" s="153"/>
      <c r="BVF1405" s="153"/>
      <c r="BVG1405" s="153"/>
      <c r="BVH1405" s="153"/>
      <c r="BVI1405" s="153"/>
      <c r="BVJ1405" s="153"/>
      <c r="BVK1405" s="153"/>
      <c r="BVL1405" s="153"/>
      <c r="BVM1405" s="153"/>
      <c r="BVN1405" s="153"/>
      <c r="BVO1405" s="153"/>
      <c r="BVP1405" s="153"/>
      <c r="BVQ1405" s="153"/>
      <c r="BVR1405" s="153"/>
      <c r="BVS1405" s="153"/>
      <c r="BVT1405" s="153"/>
      <c r="BVU1405" s="153"/>
      <c r="BVV1405" s="153"/>
      <c r="BVW1405" s="153"/>
      <c r="BVX1405" s="153"/>
      <c r="BVY1405" s="153"/>
      <c r="BVZ1405" s="153"/>
      <c r="BWA1405" s="153"/>
      <c r="BWB1405" s="153"/>
      <c r="BWC1405" s="153"/>
      <c r="BWD1405" s="153"/>
      <c r="BWE1405" s="153"/>
      <c r="BWF1405" s="153"/>
      <c r="BWG1405" s="153"/>
      <c r="BWH1405" s="153"/>
      <c r="BWI1405" s="153"/>
      <c r="BWJ1405" s="153"/>
      <c r="BWK1405" s="153"/>
      <c r="BWL1405" s="153"/>
      <c r="BWM1405" s="153"/>
      <c r="BWN1405" s="153"/>
      <c r="BWO1405" s="153"/>
      <c r="BWP1405" s="153"/>
      <c r="BWQ1405" s="153"/>
      <c r="BWR1405" s="153"/>
      <c r="BWS1405" s="153"/>
      <c r="BWT1405" s="153"/>
      <c r="BWU1405" s="153"/>
      <c r="BWV1405" s="153"/>
      <c r="BWW1405" s="153"/>
      <c r="BWX1405" s="153"/>
      <c r="BWY1405" s="153"/>
      <c r="BWZ1405" s="153"/>
      <c r="BXA1405" s="153"/>
      <c r="BXB1405" s="153"/>
      <c r="BXC1405" s="153"/>
      <c r="BXD1405" s="153"/>
      <c r="BXE1405" s="153"/>
      <c r="BXF1405" s="153"/>
      <c r="BXG1405" s="153"/>
      <c r="BXH1405" s="153"/>
      <c r="BXI1405" s="153"/>
      <c r="BXJ1405" s="153"/>
      <c r="BXK1405" s="153"/>
      <c r="BXL1405" s="153"/>
      <c r="BXM1405" s="153"/>
      <c r="BXN1405" s="153"/>
      <c r="BXO1405" s="153"/>
      <c r="BXP1405" s="153"/>
      <c r="BXQ1405" s="153"/>
      <c r="BXR1405" s="153"/>
      <c r="BXS1405" s="153"/>
      <c r="BXT1405" s="153"/>
      <c r="BXU1405" s="153"/>
      <c r="BXV1405" s="153"/>
      <c r="BXW1405" s="153"/>
      <c r="BXX1405" s="153"/>
      <c r="BXY1405" s="153"/>
      <c r="BXZ1405" s="153"/>
      <c r="BYA1405" s="153"/>
      <c r="BYB1405" s="153"/>
      <c r="BYC1405" s="153"/>
      <c r="BYD1405" s="153"/>
      <c r="BYE1405" s="153"/>
      <c r="BYF1405" s="153"/>
      <c r="BYG1405" s="153"/>
      <c r="BYH1405" s="153"/>
      <c r="BYI1405" s="153"/>
      <c r="BYJ1405" s="153"/>
      <c r="BYK1405" s="153"/>
      <c r="BYL1405" s="153"/>
      <c r="BYM1405" s="153"/>
      <c r="BYN1405" s="153"/>
      <c r="BYO1405" s="153"/>
      <c r="BYP1405" s="153"/>
      <c r="BYQ1405" s="153"/>
      <c r="BYR1405" s="153"/>
      <c r="BYS1405" s="153"/>
      <c r="BYT1405" s="153"/>
      <c r="BYU1405" s="153"/>
      <c r="BYV1405" s="153"/>
      <c r="BYW1405" s="153"/>
      <c r="BYX1405" s="153"/>
      <c r="BYY1405" s="153"/>
      <c r="BYZ1405" s="153"/>
      <c r="BZA1405" s="153"/>
      <c r="BZB1405" s="153"/>
      <c r="BZC1405" s="153"/>
      <c r="BZD1405" s="153"/>
      <c r="BZE1405" s="153"/>
      <c r="BZF1405" s="153"/>
      <c r="BZG1405" s="153"/>
      <c r="BZH1405" s="153"/>
      <c r="BZI1405" s="153"/>
      <c r="BZJ1405" s="153"/>
      <c r="BZK1405" s="153"/>
      <c r="BZL1405" s="153"/>
      <c r="BZM1405" s="153"/>
      <c r="BZN1405" s="153"/>
      <c r="BZO1405" s="153"/>
      <c r="BZP1405" s="153"/>
      <c r="BZQ1405" s="153"/>
      <c r="BZR1405" s="153"/>
      <c r="BZS1405" s="153"/>
      <c r="BZT1405" s="153"/>
      <c r="BZU1405" s="153"/>
      <c r="BZV1405" s="153"/>
      <c r="BZW1405" s="153"/>
      <c r="BZX1405" s="153"/>
      <c r="BZY1405" s="153"/>
      <c r="BZZ1405" s="153"/>
      <c r="CAA1405" s="153"/>
      <c r="CAB1405" s="153"/>
      <c r="CAC1405" s="153"/>
      <c r="CAD1405" s="153"/>
      <c r="CAE1405" s="153"/>
      <c r="CAF1405" s="153"/>
      <c r="CAG1405" s="153"/>
      <c r="CAH1405" s="153"/>
      <c r="CAI1405" s="153"/>
      <c r="CAJ1405" s="153"/>
      <c r="CAK1405" s="153"/>
      <c r="CAL1405" s="153"/>
      <c r="CAM1405" s="153"/>
      <c r="CAN1405" s="153"/>
      <c r="CAO1405" s="153"/>
      <c r="CAP1405" s="153"/>
      <c r="CAQ1405" s="153"/>
      <c r="CAR1405" s="153"/>
      <c r="CAS1405" s="153"/>
      <c r="CAT1405" s="153"/>
      <c r="CAU1405" s="153"/>
      <c r="CAV1405" s="153"/>
      <c r="CAW1405" s="153"/>
      <c r="CAX1405" s="153"/>
      <c r="CAY1405" s="153"/>
      <c r="CAZ1405" s="153"/>
      <c r="CBA1405" s="153"/>
      <c r="CBB1405" s="153"/>
      <c r="CBC1405" s="153"/>
      <c r="CBD1405" s="153"/>
      <c r="CBE1405" s="153"/>
      <c r="CBF1405" s="153"/>
      <c r="CBG1405" s="153"/>
      <c r="CBH1405" s="153"/>
      <c r="CBI1405" s="153"/>
      <c r="CBJ1405" s="153"/>
      <c r="CBK1405" s="153"/>
      <c r="CBL1405" s="153"/>
      <c r="CBM1405" s="153"/>
      <c r="CBN1405" s="153"/>
      <c r="CBO1405" s="153"/>
      <c r="CBP1405" s="153"/>
      <c r="CBQ1405" s="153"/>
      <c r="CBR1405" s="153"/>
      <c r="CBS1405" s="153"/>
      <c r="CBT1405" s="153"/>
      <c r="CBU1405" s="153"/>
      <c r="CBV1405" s="153"/>
      <c r="CBW1405" s="153"/>
      <c r="CBX1405" s="153"/>
      <c r="CBY1405" s="153"/>
      <c r="CBZ1405" s="153"/>
      <c r="CCA1405" s="153"/>
      <c r="CCB1405" s="153"/>
      <c r="CCC1405" s="153"/>
      <c r="CCD1405" s="153"/>
      <c r="CCE1405" s="153"/>
      <c r="CCF1405" s="153"/>
      <c r="CCG1405" s="153"/>
      <c r="CCH1405" s="153"/>
      <c r="CCI1405" s="153"/>
      <c r="CCJ1405" s="153"/>
      <c r="CCK1405" s="153"/>
      <c r="CCL1405" s="153"/>
      <c r="CCM1405" s="153"/>
      <c r="CCN1405" s="153"/>
      <c r="CCO1405" s="153"/>
      <c r="CCP1405" s="153"/>
      <c r="CCQ1405" s="153"/>
      <c r="CCR1405" s="153"/>
      <c r="CCS1405" s="153"/>
      <c r="CCT1405" s="153"/>
      <c r="CCU1405" s="153"/>
      <c r="CCV1405" s="153"/>
      <c r="CCW1405" s="153"/>
      <c r="CCX1405" s="153"/>
      <c r="CCY1405" s="153"/>
      <c r="CCZ1405" s="153"/>
      <c r="CDA1405" s="153"/>
      <c r="CDB1405" s="153"/>
      <c r="CDC1405" s="153"/>
      <c r="CDD1405" s="153"/>
      <c r="CDE1405" s="153"/>
      <c r="CDF1405" s="153"/>
      <c r="CDG1405" s="153"/>
      <c r="CDH1405" s="153"/>
      <c r="CDI1405" s="153"/>
      <c r="CDJ1405" s="153"/>
      <c r="CDK1405" s="153"/>
      <c r="CDL1405" s="153"/>
      <c r="CDM1405" s="153"/>
      <c r="CDN1405" s="153"/>
      <c r="CDO1405" s="153"/>
      <c r="CDP1405" s="153"/>
      <c r="CDQ1405" s="153"/>
      <c r="CDR1405" s="153"/>
      <c r="CDS1405" s="153"/>
      <c r="CDT1405" s="153"/>
      <c r="CDU1405" s="153"/>
      <c r="CDV1405" s="153"/>
      <c r="CDW1405" s="153"/>
      <c r="CDX1405" s="153"/>
      <c r="CDY1405" s="153"/>
      <c r="CDZ1405" s="153"/>
      <c r="CEA1405" s="153"/>
      <c r="CEB1405" s="153"/>
      <c r="CEC1405" s="153"/>
      <c r="CED1405" s="153"/>
      <c r="CEE1405" s="153"/>
      <c r="CEF1405" s="153"/>
      <c r="CEG1405" s="153"/>
      <c r="CEH1405" s="153"/>
      <c r="CEI1405" s="153"/>
      <c r="CEJ1405" s="153"/>
      <c r="CEK1405" s="153"/>
      <c r="CEL1405" s="153"/>
      <c r="CEM1405" s="153"/>
      <c r="CEN1405" s="153"/>
      <c r="CEO1405" s="153"/>
      <c r="CEP1405" s="153"/>
      <c r="CEQ1405" s="153"/>
      <c r="CER1405" s="153"/>
      <c r="CES1405" s="153"/>
      <c r="CET1405" s="153"/>
      <c r="CEU1405" s="153"/>
      <c r="CEV1405" s="153"/>
      <c r="CEW1405" s="153"/>
      <c r="CEX1405" s="153"/>
      <c r="CEY1405" s="153"/>
      <c r="CEZ1405" s="153"/>
      <c r="CFA1405" s="153"/>
      <c r="CFB1405" s="153"/>
      <c r="CFC1405" s="153"/>
      <c r="CFD1405" s="153"/>
      <c r="CFE1405" s="153"/>
      <c r="CFF1405" s="153"/>
      <c r="CFG1405" s="153"/>
      <c r="CFH1405" s="153"/>
      <c r="CFI1405" s="153"/>
      <c r="CFJ1405" s="153"/>
      <c r="CFK1405" s="153"/>
      <c r="CFL1405" s="153"/>
      <c r="CFM1405" s="153"/>
      <c r="CFN1405" s="153"/>
      <c r="CFO1405" s="153"/>
      <c r="CFP1405" s="153"/>
      <c r="CFQ1405" s="153"/>
      <c r="CFR1405" s="153"/>
      <c r="CFS1405" s="153"/>
      <c r="CFT1405" s="153"/>
      <c r="CFU1405" s="153"/>
      <c r="CFV1405" s="153"/>
      <c r="CFW1405" s="153"/>
      <c r="CFX1405" s="153"/>
      <c r="CFY1405" s="153"/>
      <c r="CFZ1405" s="153"/>
      <c r="CGA1405" s="153"/>
      <c r="CGB1405" s="153"/>
      <c r="CGC1405" s="153"/>
      <c r="CGD1405" s="153"/>
      <c r="CGE1405" s="153"/>
      <c r="CGF1405" s="153"/>
      <c r="CGG1405" s="153"/>
      <c r="CGH1405" s="153"/>
      <c r="CGI1405" s="153"/>
      <c r="CGJ1405" s="153"/>
      <c r="CGK1405" s="153"/>
      <c r="CGL1405" s="153"/>
      <c r="CGM1405" s="153"/>
      <c r="CGN1405" s="153"/>
      <c r="CGO1405" s="153"/>
      <c r="CGP1405" s="153"/>
      <c r="CGQ1405" s="153"/>
      <c r="CGR1405" s="153"/>
      <c r="CGS1405" s="153"/>
      <c r="CGT1405" s="153"/>
      <c r="CGU1405" s="153"/>
      <c r="CGV1405" s="153"/>
      <c r="CGW1405" s="153"/>
      <c r="CGX1405" s="153"/>
      <c r="CGY1405" s="153"/>
      <c r="CGZ1405" s="153"/>
      <c r="CHA1405" s="153"/>
      <c r="CHB1405" s="153"/>
      <c r="CHC1405" s="153"/>
      <c r="CHD1405" s="153"/>
      <c r="CHE1405" s="153"/>
      <c r="CHF1405" s="153"/>
      <c r="CHG1405" s="153"/>
      <c r="CHH1405" s="153"/>
      <c r="CHI1405" s="153"/>
      <c r="CHJ1405" s="153"/>
      <c r="CHK1405" s="153"/>
      <c r="CHL1405" s="153"/>
      <c r="CHM1405" s="153"/>
      <c r="CHN1405" s="153"/>
      <c r="CHO1405" s="153"/>
      <c r="CHP1405" s="153"/>
      <c r="CHQ1405" s="153"/>
      <c r="CHR1405" s="153"/>
      <c r="CHS1405" s="153"/>
      <c r="CHT1405" s="153"/>
      <c r="CHU1405" s="153"/>
      <c r="CHV1405" s="153"/>
      <c r="CHW1405" s="153"/>
      <c r="CHX1405" s="153"/>
      <c r="CHY1405" s="153"/>
      <c r="CHZ1405" s="153"/>
      <c r="CIA1405" s="153"/>
      <c r="CIB1405" s="153"/>
      <c r="CIC1405" s="153"/>
      <c r="CID1405" s="153"/>
      <c r="CIE1405" s="153"/>
      <c r="CIF1405" s="153"/>
      <c r="CIG1405" s="153"/>
      <c r="CIH1405" s="153"/>
      <c r="CII1405" s="153"/>
      <c r="CIJ1405" s="153"/>
      <c r="CIK1405" s="153"/>
      <c r="CIL1405" s="153"/>
      <c r="CIM1405" s="153"/>
      <c r="CIN1405" s="153"/>
      <c r="CIO1405" s="153"/>
      <c r="CIP1405" s="153"/>
      <c r="CIQ1405" s="153"/>
      <c r="CIR1405" s="153"/>
      <c r="CIS1405" s="153"/>
      <c r="CIT1405" s="153"/>
      <c r="CIU1405" s="153"/>
      <c r="CIV1405" s="153"/>
      <c r="CIW1405" s="153"/>
      <c r="CIX1405" s="153"/>
      <c r="CIY1405" s="153"/>
      <c r="CIZ1405" s="153"/>
      <c r="CJA1405" s="153"/>
      <c r="CJB1405" s="153"/>
      <c r="CJC1405" s="153"/>
      <c r="CJD1405" s="153"/>
      <c r="CJE1405" s="153"/>
      <c r="CJF1405" s="153"/>
      <c r="CJG1405" s="153"/>
      <c r="CJH1405" s="153"/>
      <c r="CJI1405" s="153"/>
      <c r="CJJ1405" s="153"/>
      <c r="CJK1405" s="153"/>
      <c r="CJL1405" s="153"/>
      <c r="CJM1405" s="153"/>
      <c r="CJN1405" s="153"/>
      <c r="CJO1405" s="153"/>
      <c r="CJP1405" s="153"/>
      <c r="CJQ1405" s="153"/>
      <c r="CJR1405" s="153"/>
      <c r="CJS1405" s="153"/>
      <c r="CJT1405" s="153"/>
      <c r="CJU1405" s="153"/>
      <c r="CJV1405" s="153"/>
      <c r="CJW1405" s="153"/>
      <c r="CJX1405" s="153"/>
      <c r="CJY1405" s="153"/>
      <c r="CJZ1405" s="153"/>
      <c r="CKA1405" s="153"/>
      <c r="CKB1405" s="153"/>
      <c r="CKC1405" s="153"/>
      <c r="CKD1405" s="153"/>
      <c r="CKE1405" s="153"/>
      <c r="CKF1405" s="153"/>
      <c r="CKG1405" s="153"/>
      <c r="CKH1405" s="153"/>
      <c r="CKI1405" s="153"/>
      <c r="CKJ1405" s="153"/>
      <c r="CKK1405" s="153"/>
      <c r="CKL1405" s="153"/>
      <c r="CKM1405" s="153"/>
      <c r="CKN1405" s="153"/>
      <c r="CKO1405" s="153"/>
      <c r="CKP1405" s="153"/>
      <c r="CKQ1405" s="153"/>
      <c r="CKR1405" s="153"/>
      <c r="CKS1405" s="153"/>
      <c r="CKT1405" s="153"/>
      <c r="CKU1405" s="153"/>
      <c r="CKV1405" s="153"/>
      <c r="CKW1405" s="153"/>
      <c r="CKX1405" s="153"/>
      <c r="CKY1405" s="153"/>
      <c r="CKZ1405" s="153"/>
      <c r="CLA1405" s="153"/>
      <c r="CLB1405" s="153"/>
      <c r="CLC1405" s="153"/>
      <c r="CLD1405" s="153"/>
      <c r="CLE1405" s="153"/>
      <c r="CLF1405" s="153"/>
      <c r="CLG1405" s="153"/>
      <c r="CLH1405" s="153"/>
      <c r="CLI1405" s="153"/>
      <c r="CLJ1405" s="153"/>
      <c r="CLK1405" s="153"/>
      <c r="CLL1405" s="153"/>
      <c r="CLM1405" s="153"/>
      <c r="CLN1405" s="153"/>
      <c r="CLO1405" s="153"/>
      <c r="CLP1405" s="153"/>
      <c r="CLQ1405" s="153"/>
      <c r="CLR1405" s="153"/>
      <c r="CLS1405" s="153"/>
      <c r="CLT1405" s="153"/>
      <c r="CLU1405" s="153"/>
      <c r="CLV1405" s="153"/>
      <c r="CLW1405" s="153"/>
      <c r="CLX1405" s="153"/>
      <c r="CLY1405" s="153"/>
      <c r="CLZ1405" s="153"/>
      <c r="CMA1405" s="153"/>
      <c r="CMB1405" s="153"/>
      <c r="CMC1405" s="153"/>
      <c r="CMD1405" s="153"/>
      <c r="CME1405" s="153"/>
      <c r="CMF1405" s="153"/>
      <c r="CMG1405" s="153"/>
      <c r="CMH1405" s="153"/>
      <c r="CMI1405" s="153"/>
      <c r="CMJ1405" s="153"/>
      <c r="CMK1405" s="153"/>
      <c r="CML1405" s="153"/>
      <c r="CMM1405" s="153"/>
      <c r="CMN1405" s="153"/>
      <c r="CMO1405" s="153"/>
      <c r="CMP1405" s="153"/>
      <c r="CMQ1405" s="153"/>
      <c r="CMR1405" s="153"/>
      <c r="CMS1405" s="153"/>
      <c r="CMT1405" s="153"/>
      <c r="CMU1405" s="153"/>
      <c r="CMV1405" s="153"/>
      <c r="CMW1405" s="153"/>
      <c r="CMX1405" s="153"/>
      <c r="CMY1405" s="153"/>
      <c r="CMZ1405" s="153"/>
      <c r="CNA1405" s="153"/>
      <c r="CNB1405" s="153"/>
      <c r="CNC1405" s="153"/>
      <c r="CND1405" s="153"/>
      <c r="CNE1405" s="153"/>
      <c r="CNF1405" s="153"/>
      <c r="CNG1405" s="153"/>
      <c r="CNH1405" s="153"/>
      <c r="CNI1405" s="153"/>
      <c r="CNJ1405" s="153"/>
      <c r="CNK1405" s="153"/>
      <c r="CNL1405" s="153"/>
      <c r="CNM1405" s="153"/>
      <c r="CNN1405" s="153"/>
      <c r="CNO1405" s="153"/>
      <c r="CNP1405" s="153"/>
      <c r="CNQ1405" s="153"/>
      <c r="CNR1405" s="153"/>
      <c r="CNS1405" s="153"/>
      <c r="CNT1405" s="153"/>
      <c r="CNU1405" s="153"/>
      <c r="CNV1405" s="153"/>
      <c r="CNW1405" s="153"/>
      <c r="CNX1405" s="153"/>
      <c r="CNY1405" s="153"/>
      <c r="CNZ1405" s="153"/>
      <c r="COA1405" s="153"/>
      <c r="COB1405" s="153"/>
      <c r="COC1405" s="153"/>
      <c r="COD1405" s="153"/>
      <c r="COE1405" s="153"/>
      <c r="COF1405" s="153"/>
      <c r="COG1405" s="153"/>
      <c r="COH1405" s="153"/>
      <c r="COI1405" s="153"/>
      <c r="COJ1405" s="153"/>
      <c r="COK1405" s="153"/>
      <c r="COL1405" s="153"/>
      <c r="COM1405" s="153"/>
      <c r="CON1405" s="153"/>
      <c r="COO1405" s="153"/>
      <c r="COP1405" s="153"/>
      <c r="COQ1405" s="153"/>
      <c r="COR1405" s="153"/>
      <c r="COS1405" s="153"/>
      <c r="COT1405" s="153"/>
      <c r="COU1405" s="153"/>
      <c r="COV1405" s="153"/>
      <c r="COW1405" s="153"/>
      <c r="COX1405" s="153"/>
      <c r="COY1405" s="153"/>
      <c r="COZ1405" s="153"/>
      <c r="CPA1405" s="153"/>
      <c r="CPB1405" s="153"/>
      <c r="CPC1405" s="153"/>
      <c r="CPD1405" s="153"/>
      <c r="CPE1405" s="153"/>
      <c r="CPF1405" s="153"/>
      <c r="CPG1405" s="153"/>
      <c r="CPH1405" s="153"/>
      <c r="CPI1405" s="153"/>
      <c r="CPJ1405" s="153"/>
      <c r="CPK1405" s="153"/>
      <c r="CPL1405" s="153"/>
      <c r="CPM1405" s="153"/>
      <c r="CPN1405" s="153"/>
      <c r="CPO1405" s="153"/>
      <c r="CPP1405" s="153"/>
      <c r="CPQ1405" s="153"/>
      <c r="CPR1405" s="153"/>
      <c r="CPS1405" s="153"/>
      <c r="CPT1405" s="153"/>
      <c r="CPU1405" s="153"/>
      <c r="CPV1405" s="153"/>
      <c r="CPW1405" s="153"/>
      <c r="CPX1405" s="153"/>
      <c r="CPY1405" s="153"/>
      <c r="CPZ1405" s="153"/>
      <c r="CQA1405" s="153"/>
      <c r="CQB1405" s="153"/>
      <c r="CQC1405" s="153"/>
      <c r="CQD1405" s="153"/>
      <c r="CQE1405" s="153"/>
      <c r="CQF1405" s="153"/>
      <c r="CQG1405" s="153"/>
      <c r="CQH1405" s="153"/>
      <c r="CQI1405" s="153"/>
      <c r="CQJ1405" s="153"/>
      <c r="CQK1405" s="153"/>
      <c r="CQL1405" s="153"/>
      <c r="CQM1405" s="153"/>
      <c r="CQN1405" s="153"/>
      <c r="CQO1405" s="153"/>
      <c r="CQP1405" s="153"/>
      <c r="CQQ1405" s="153"/>
      <c r="CQR1405" s="153"/>
      <c r="CQS1405" s="153"/>
      <c r="CQT1405" s="153"/>
      <c r="CQU1405" s="153"/>
      <c r="CQV1405" s="153"/>
      <c r="CQW1405" s="153"/>
      <c r="CQX1405" s="153"/>
      <c r="CQY1405" s="153"/>
      <c r="CQZ1405" s="153"/>
      <c r="CRA1405" s="153"/>
      <c r="CRB1405" s="153"/>
      <c r="CRC1405" s="153"/>
      <c r="CRD1405" s="153"/>
      <c r="CRE1405" s="153"/>
      <c r="CRF1405" s="153"/>
      <c r="CRG1405" s="153"/>
      <c r="CRH1405" s="153"/>
      <c r="CRI1405" s="153"/>
      <c r="CRJ1405" s="153"/>
      <c r="CRK1405" s="153"/>
      <c r="CRL1405" s="153"/>
      <c r="CRM1405" s="153"/>
      <c r="CRN1405" s="153"/>
      <c r="CRO1405" s="153"/>
      <c r="CRP1405" s="153"/>
      <c r="CRQ1405" s="153"/>
      <c r="CRR1405" s="153"/>
      <c r="CRS1405" s="153"/>
      <c r="CRT1405" s="153"/>
      <c r="CRU1405" s="153"/>
      <c r="CRV1405" s="153"/>
      <c r="CRW1405" s="153"/>
      <c r="CRX1405" s="153"/>
      <c r="CRY1405" s="153"/>
      <c r="CRZ1405" s="153"/>
      <c r="CSA1405" s="153"/>
      <c r="CSB1405" s="153"/>
      <c r="CSC1405" s="153"/>
      <c r="CSD1405" s="153"/>
      <c r="CSE1405" s="153"/>
      <c r="CSF1405" s="153"/>
      <c r="CSG1405" s="153"/>
      <c r="CSH1405" s="153"/>
      <c r="CSI1405" s="153"/>
      <c r="CSJ1405" s="153"/>
      <c r="CSK1405" s="153"/>
      <c r="CSL1405" s="153"/>
      <c r="CSM1405" s="153"/>
      <c r="CSN1405" s="153"/>
      <c r="CSO1405" s="153"/>
      <c r="CSP1405" s="153"/>
      <c r="CSQ1405" s="153"/>
      <c r="CSR1405" s="153"/>
      <c r="CSS1405" s="153"/>
      <c r="CST1405" s="153"/>
      <c r="CSU1405" s="153"/>
      <c r="CSV1405" s="153"/>
      <c r="CSW1405" s="153"/>
      <c r="CSX1405" s="153"/>
      <c r="CSY1405" s="153"/>
      <c r="CSZ1405" s="153"/>
      <c r="CTA1405" s="153"/>
      <c r="CTB1405" s="153"/>
      <c r="CTC1405" s="153"/>
      <c r="CTD1405" s="153"/>
      <c r="CTE1405" s="153"/>
      <c r="CTF1405" s="153"/>
      <c r="CTG1405" s="153"/>
      <c r="CTH1405" s="153"/>
      <c r="CTI1405" s="153"/>
      <c r="CTJ1405" s="153"/>
      <c r="CTK1405" s="153"/>
      <c r="CTL1405" s="153"/>
      <c r="CTM1405" s="153"/>
      <c r="CTN1405" s="153"/>
      <c r="CTO1405" s="153"/>
      <c r="CTP1405" s="153"/>
      <c r="CTQ1405" s="153"/>
      <c r="CTR1405" s="153"/>
      <c r="CTS1405" s="153"/>
      <c r="CTT1405" s="153"/>
      <c r="CTU1405" s="153"/>
      <c r="CTV1405" s="153"/>
      <c r="CTW1405" s="153"/>
      <c r="CTX1405" s="153"/>
      <c r="CTY1405" s="153"/>
      <c r="CTZ1405" s="153"/>
      <c r="CUA1405" s="153"/>
      <c r="CUB1405" s="153"/>
      <c r="CUC1405" s="153"/>
      <c r="CUD1405" s="153"/>
      <c r="CUE1405" s="153"/>
      <c r="CUF1405" s="153"/>
      <c r="CUG1405" s="153"/>
      <c r="CUH1405" s="153"/>
      <c r="CUI1405" s="153"/>
      <c r="CUJ1405" s="153"/>
      <c r="CUK1405" s="153"/>
      <c r="CUL1405" s="153"/>
      <c r="CUM1405" s="153"/>
      <c r="CUN1405" s="153"/>
      <c r="CUO1405" s="153"/>
      <c r="CUP1405" s="153"/>
      <c r="CUQ1405" s="153"/>
      <c r="CUR1405" s="153"/>
      <c r="CUS1405" s="153"/>
      <c r="CUT1405" s="153"/>
      <c r="CUU1405" s="153"/>
      <c r="CUV1405" s="153"/>
      <c r="CUW1405" s="153"/>
      <c r="CUX1405" s="153"/>
      <c r="CUY1405" s="153"/>
      <c r="CUZ1405" s="153"/>
      <c r="CVA1405" s="153"/>
      <c r="CVB1405" s="153"/>
      <c r="CVC1405" s="153"/>
      <c r="CVD1405" s="153"/>
      <c r="CVE1405" s="153"/>
      <c r="CVF1405" s="153"/>
      <c r="CVG1405" s="153"/>
      <c r="CVH1405" s="153"/>
      <c r="CVI1405" s="153"/>
      <c r="CVJ1405" s="153"/>
      <c r="CVK1405" s="153"/>
      <c r="CVL1405" s="153"/>
      <c r="CVM1405" s="153"/>
      <c r="CVN1405" s="153"/>
      <c r="CVO1405" s="153"/>
      <c r="CVP1405" s="153"/>
      <c r="CVQ1405" s="153"/>
      <c r="CVR1405" s="153"/>
      <c r="CVS1405" s="153"/>
      <c r="CVT1405" s="153"/>
      <c r="CVU1405" s="153"/>
      <c r="CVV1405" s="153"/>
      <c r="CVW1405" s="153"/>
      <c r="CVX1405" s="153"/>
      <c r="CVY1405" s="153"/>
      <c r="CVZ1405" s="153"/>
      <c r="CWA1405" s="153"/>
      <c r="CWB1405" s="153"/>
      <c r="CWC1405" s="153"/>
      <c r="CWD1405" s="153"/>
      <c r="CWE1405" s="153"/>
      <c r="CWF1405" s="153"/>
      <c r="CWG1405" s="153"/>
      <c r="CWH1405" s="153"/>
      <c r="CWI1405" s="153"/>
      <c r="CWJ1405" s="153"/>
      <c r="CWK1405" s="153"/>
      <c r="CWL1405" s="153"/>
      <c r="CWM1405" s="153"/>
      <c r="CWN1405" s="153"/>
      <c r="CWO1405" s="153"/>
      <c r="CWP1405" s="153"/>
      <c r="CWQ1405" s="153"/>
      <c r="CWR1405" s="153"/>
      <c r="CWS1405" s="153"/>
      <c r="CWT1405" s="153"/>
      <c r="CWU1405" s="153"/>
      <c r="CWV1405" s="153"/>
      <c r="CWW1405" s="153"/>
      <c r="CWX1405" s="153"/>
      <c r="CWY1405" s="153"/>
      <c r="CWZ1405" s="153"/>
      <c r="CXA1405" s="153"/>
      <c r="CXB1405" s="153"/>
      <c r="CXC1405" s="153"/>
      <c r="CXD1405" s="153"/>
      <c r="CXE1405" s="153"/>
      <c r="CXF1405" s="153"/>
      <c r="CXG1405" s="153"/>
      <c r="CXH1405" s="153"/>
      <c r="CXI1405" s="153"/>
      <c r="CXJ1405" s="153"/>
      <c r="CXK1405" s="153"/>
      <c r="CXL1405" s="153"/>
      <c r="CXM1405" s="153"/>
      <c r="CXN1405" s="153"/>
      <c r="CXO1405" s="153"/>
      <c r="CXP1405" s="153"/>
      <c r="CXQ1405" s="153"/>
      <c r="CXR1405" s="153"/>
      <c r="CXS1405" s="153"/>
      <c r="CXT1405" s="153"/>
      <c r="CXU1405" s="153"/>
      <c r="CXV1405" s="153"/>
      <c r="CXW1405" s="153"/>
      <c r="CXX1405" s="153"/>
      <c r="CXY1405" s="153"/>
      <c r="CXZ1405" s="153"/>
      <c r="CYA1405" s="153"/>
      <c r="CYB1405" s="153"/>
      <c r="CYC1405" s="153"/>
      <c r="CYD1405" s="153"/>
      <c r="CYE1405" s="153"/>
      <c r="CYF1405" s="153"/>
      <c r="CYG1405" s="153"/>
      <c r="CYH1405" s="153"/>
      <c r="CYI1405" s="153"/>
      <c r="CYJ1405" s="153"/>
      <c r="CYK1405" s="153"/>
      <c r="CYL1405" s="153"/>
      <c r="CYM1405" s="153"/>
      <c r="CYN1405" s="153"/>
      <c r="CYO1405" s="153"/>
      <c r="CYP1405" s="153"/>
      <c r="CYQ1405" s="153"/>
      <c r="CYR1405" s="153"/>
      <c r="CYS1405" s="153"/>
      <c r="CYT1405" s="153"/>
      <c r="CYU1405" s="153"/>
      <c r="CYV1405" s="153"/>
      <c r="CYW1405" s="153"/>
      <c r="CYX1405" s="153"/>
      <c r="CYY1405" s="153"/>
      <c r="CYZ1405" s="153"/>
      <c r="CZA1405" s="153"/>
      <c r="CZB1405" s="153"/>
      <c r="CZC1405" s="153"/>
      <c r="CZD1405" s="153"/>
      <c r="CZE1405" s="153"/>
      <c r="CZF1405" s="153"/>
      <c r="CZG1405" s="153"/>
      <c r="CZH1405" s="153"/>
      <c r="CZI1405" s="153"/>
      <c r="CZJ1405" s="153"/>
      <c r="CZK1405" s="153"/>
      <c r="CZL1405" s="153"/>
      <c r="CZM1405" s="153"/>
      <c r="CZN1405" s="153"/>
      <c r="CZO1405" s="153"/>
      <c r="CZP1405" s="153"/>
      <c r="CZQ1405" s="153"/>
      <c r="CZR1405" s="153"/>
      <c r="CZS1405" s="153"/>
      <c r="CZT1405" s="153"/>
      <c r="CZU1405" s="153"/>
      <c r="CZV1405" s="153"/>
      <c r="CZW1405" s="153"/>
      <c r="CZX1405" s="153"/>
      <c r="CZY1405" s="153"/>
      <c r="CZZ1405" s="153"/>
      <c r="DAA1405" s="153"/>
      <c r="DAB1405" s="153"/>
      <c r="DAC1405" s="153"/>
      <c r="DAD1405" s="153"/>
      <c r="DAE1405" s="153"/>
      <c r="DAF1405" s="153"/>
      <c r="DAG1405" s="153"/>
      <c r="DAH1405" s="153"/>
      <c r="DAI1405" s="153"/>
      <c r="DAJ1405" s="153"/>
      <c r="DAK1405" s="153"/>
      <c r="DAL1405" s="153"/>
      <c r="DAM1405" s="153"/>
      <c r="DAN1405" s="153"/>
      <c r="DAO1405" s="153"/>
      <c r="DAP1405" s="153"/>
      <c r="DAQ1405" s="153"/>
      <c r="DAR1405" s="153"/>
      <c r="DAS1405" s="153"/>
      <c r="DAT1405" s="153"/>
      <c r="DAU1405" s="153"/>
      <c r="DAV1405" s="153"/>
      <c r="DAW1405" s="153"/>
      <c r="DAX1405" s="153"/>
      <c r="DAY1405" s="153"/>
      <c r="DAZ1405" s="153"/>
      <c r="DBA1405" s="153"/>
      <c r="DBB1405" s="153"/>
      <c r="DBC1405" s="153"/>
      <c r="DBD1405" s="153"/>
      <c r="DBE1405" s="153"/>
      <c r="DBF1405" s="153"/>
      <c r="DBG1405" s="153"/>
      <c r="DBH1405" s="153"/>
      <c r="DBI1405" s="153"/>
      <c r="DBJ1405" s="153"/>
      <c r="DBK1405" s="153"/>
      <c r="DBL1405" s="153"/>
      <c r="DBM1405" s="153"/>
      <c r="DBN1405" s="153"/>
      <c r="DBO1405" s="153"/>
      <c r="DBP1405" s="153"/>
      <c r="DBQ1405" s="153"/>
      <c r="DBR1405" s="153"/>
      <c r="DBS1405" s="153"/>
      <c r="DBT1405" s="153"/>
      <c r="DBU1405" s="153"/>
      <c r="DBV1405" s="153"/>
      <c r="DBW1405" s="153"/>
      <c r="DBX1405" s="153"/>
      <c r="DBY1405" s="153"/>
      <c r="DBZ1405" s="153"/>
      <c r="DCA1405" s="153"/>
      <c r="DCB1405" s="153"/>
      <c r="DCC1405" s="153"/>
      <c r="DCD1405" s="153"/>
      <c r="DCE1405" s="153"/>
      <c r="DCF1405" s="153"/>
      <c r="DCG1405" s="153"/>
      <c r="DCH1405" s="153"/>
      <c r="DCI1405" s="153"/>
      <c r="DCJ1405" s="153"/>
      <c r="DCK1405" s="153"/>
      <c r="DCL1405" s="153"/>
      <c r="DCM1405" s="153"/>
      <c r="DCN1405" s="153"/>
      <c r="DCO1405" s="153"/>
      <c r="DCP1405" s="153"/>
      <c r="DCQ1405" s="153"/>
      <c r="DCR1405" s="153"/>
      <c r="DCS1405" s="153"/>
      <c r="DCT1405" s="153"/>
      <c r="DCU1405" s="153"/>
      <c r="DCV1405" s="153"/>
      <c r="DCW1405" s="153"/>
      <c r="DCX1405" s="153"/>
      <c r="DCY1405" s="153"/>
      <c r="DCZ1405" s="153"/>
      <c r="DDA1405" s="153"/>
      <c r="DDB1405" s="153"/>
      <c r="DDC1405" s="153"/>
      <c r="DDD1405" s="153"/>
      <c r="DDE1405" s="153"/>
      <c r="DDF1405" s="153"/>
      <c r="DDG1405" s="153"/>
      <c r="DDH1405" s="153"/>
      <c r="DDI1405" s="153"/>
      <c r="DDJ1405" s="153"/>
      <c r="DDK1405" s="153"/>
      <c r="DDL1405" s="153"/>
      <c r="DDM1405" s="153"/>
      <c r="DDN1405" s="153"/>
      <c r="DDO1405" s="153"/>
      <c r="DDP1405" s="153"/>
      <c r="DDQ1405" s="153"/>
      <c r="DDR1405" s="153"/>
      <c r="DDS1405" s="153"/>
      <c r="DDT1405" s="153"/>
      <c r="DDU1405" s="153"/>
      <c r="DDV1405" s="153"/>
      <c r="DDW1405" s="153"/>
      <c r="DDX1405" s="153"/>
      <c r="DDY1405" s="153"/>
      <c r="DDZ1405" s="153"/>
      <c r="DEA1405" s="153"/>
      <c r="DEB1405" s="153"/>
      <c r="DEC1405" s="153"/>
      <c r="DED1405" s="153"/>
      <c r="DEE1405" s="153"/>
      <c r="DEF1405" s="153"/>
      <c r="DEG1405" s="153"/>
      <c r="DEH1405" s="153"/>
      <c r="DEI1405" s="153"/>
      <c r="DEJ1405" s="153"/>
      <c r="DEK1405" s="153"/>
      <c r="DEL1405" s="153"/>
      <c r="DEM1405" s="153"/>
      <c r="DEN1405" s="153"/>
      <c r="DEO1405" s="153"/>
      <c r="DEP1405" s="153"/>
      <c r="DEQ1405" s="153"/>
      <c r="DER1405" s="153"/>
      <c r="DES1405" s="153"/>
      <c r="DET1405" s="153"/>
      <c r="DEU1405" s="153"/>
      <c r="DEV1405" s="153"/>
      <c r="DEW1405" s="153"/>
      <c r="DEX1405" s="153"/>
      <c r="DEY1405" s="153"/>
      <c r="DEZ1405" s="153"/>
      <c r="DFA1405" s="153"/>
      <c r="DFB1405" s="153"/>
      <c r="DFC1405" s="153"/>
      <c r="DFD1405" s="153"/>
      <c r="DFE1405" s="153"/>
      <c r="DFF1405" s="153"/>
      <c r="DFG1405" s="153"/>
      <c r="DFH1405" s="153"/>
      <c r="DFI1405" s="153"/>
      <c r="DFJ1405" s="153"/>
      <c r="DFK1405" s="153"/>
      <c r="DFL1405" s="153"/>
      <c r="DFM1405" s="153"/>
      <c r="DFN1405" s="153"/>
      <c r="DFO1405" s="153"/>
      <c r="DFP1405" s="153"/>
      <c r="DFQ1405" s="153"/>
      <c r="DFR1405" s="153"/>
      <c r="DFS1405" s="153"/>
      <c r="DFT1405" s="153"/>
      <c r="DFU1405" s="153"/>
      <c r="DFV1405" s="153"/>
      <c r="DFW1405" s="153"/>
      <c r="DFX1405" s="153"/>
      <c r="DFY1405" s="153"/>
      <c r="DFZ1405" s="153"/>
      <c r="DGA1405" s="153"/>
      <c r="DGB1405" s="153"/>
      <c r="DGC1405" s="153"/>
      <c r="DGD1405" s="153"/>
      <c r="DGE1405" s="153"/>
      <c r="DGF1405" s="153"/>
      <c r="DGG1405" s="153"/>
      <c r="DGH1405" s="153"/>
      <c r="DGI1405" s="153"/>
      <c r="DGJ1405" s="153"/>
      <c r="DGK1405" s="153"/>
      <c r="DGL1405" s="153"/>
      <c r="DGM1405" s="153"/>
      <c r="DGN1405" s="153"/>
      <c r="DGO1405" s="153"/>
      <c r="DGP1405" s="153"/>
      <c r="DGQ1405" s="153"/>
      <c r="DGR1405" s="153"/>
      <c r="DGS1405" s="153"/>
      <c r="DGT1405" s="153"/>
      <c r="DGU1405" s="153"/>
      <c r="DGV1405" s="153"/>
      <c r="DGW1405" s="153"/>
      <c r="DGX1405" s="153"/>
      <c r="DGY1405" s="153"/>
      <c r="DGZ1405" s="153"/>
      <c r="DHA1405" s="153"/>
      <c r="DHB1405" s="153"/>
      <c r="DHC1405" s="153"/>
      <c r="DHD1405" s="153"/>
      <c r="DHE1405" s="153"/>
      <c r="DHF1405" s="153"/>
      <c r="DHG1405" s="153"/>
      <c r="DHH1405" s="153"/>
      <c r="DHI1405" s="153"/>
      <c r="DHJ1405" s="153"/>
      <c r="DHK1405" s="153"/>
      <c r="DHL1405" s="153"/>
      <c r="DHM1405" s="153"/>
      <c r="DHN1405" s="153"/>
      <c r="DHO1405" s="153"/>
      <c r="DHP1405" s="153"/>
      <c r="DHQ1405" s="153"/>
      <c r="DHR1405" s="153"/>
      <c r="DHS1405" s="153"/>
      <c r="DHT1405" s="153"/>
      <c r="DHU1405" s="153"/>
      <c r="DHV1405" s="153"/>
      <c r="DHW1405" s="153"/>
      <c r="DHX1405" s="153"/>
      <c r="DHY1405" s="153"/>
      <c r="DHZ1405" s="153"/>
      <c r="DIA1405" s="153"/>
      <c r="DIB1405" s="153"/>
      <c r="DIC1405" s="153"/>
      <c r="DID1405" s="153"/>
      <c r="DIE1405" s="153"/>
      <c r="DIF1405" s="153"/>
      <c r="DIG1405" s="153"/>
      <c r="DIH1405" s="153"/>
      <c r="DII1405" s="153"/>
      <c r="DIJ1405" s="153"/>
      <c r="DIK1405" s="153"/>
      <c r="DIL1405" s="153"/>
      <c r="DIM1405" s="153"/>
      <c r="DIN1405" s="153"/>
      <c r="DIO1405" s="153"/>
      <c r="DIP1405" s="153"/>
      <c r="DIQ1405" s="153"/>
      <c r="DIR1405" s="153"/>
      <c r="DIS1405" s="153"/>
      <c r="DIT1405" s="153"/>
      <c r="DIU1405" s="153"/>
      <c r="DIV1405" s="153"/>
      <c r="DIW1405" s="153"/>
      <c r="DIX1405" s="153"/>
      <c r="DIY1405" s="153"/>
      <c r="DIZ1405" s="153"/>
      <c r="DJA1405" s="153"/>
      <c r="DJB1405" s="153"/>
      <c r="DJC1405" s="153"/>
      <c r="DJD1405" s="153"/>
      <c r="DJE1405" s="153"/>
      <c r="DJF1405" s="153"/>
      <c r="DJG1405" s="153"/>
      <c r="DJH1405" s="153"/>
      <c r="DJI1405" s="153"/>
      <c r="DJJ1405" s="153"/>
      <c r="DJK1405" s="153"/>
      <c r="DJL1405" s="153"/>
      <c r="DJM1405" s="153"/>
      <c r="DJN1405" s="153"/>
      <c r="DJO1405" s="153"/>
      <c r="DJP1405" s="153"/>
      <c r="DJQ1405" s="153"/>
      <c r="DJR1405" s="153"/>
      <c r="DJS1405" s="153"/>
      <c r="DJT1405" s="153"/>
      <c r="DJU1405" s="153"/>
      <c r="DJV1405" s="153"/>
      <c r="DJW1405" s="153"/>
      <c r="DJX1405" s="153"/>
      <c r="DJY1405" s="153"/>
      <c r="DJZ1405" s="153"/>
      <c r="DKA1405" s="153"/>
      <c r="DKB1405" s="153"/>
      <c r="DKC1405" s="153"/>
      <c r="DKD1405" s="153"/>
      <c r="DKE1405" s="153"/>
      <c r="DKF1405" s="153"/>
      <c r="DKG1405" s="153"/>
      <c r="DKH1405" s="153"/>
      <c r="DKI1405" s="153"/>
      <c r="DKJ1405" s="153"/>
      <c r="DKK1405" s="153"/>
      <c r="DKL1405" s="153"/>
      <c r="DKM1405" s="153"/>
      <c r="DKN1405" s="153"/>
      <c r="DKO1405" s="153"/>
      <c r="DKP1405" s="153"/>
      <c r="DKQ1405" s="153"/>
      <c r="DKR1405" s="153"/>
      <c r="DKS1405" s="153"/>
      <c r="DKT1405" s="153"/>
      <c r="DKU1405" s="153"/>
      <c r="DKV1405" s="153"/>
      <c r="DKW1405" s="153"/>
      <c r="DKX1405" s="153"/>
      <c r="DKY1405" s="153"/>
      <c r="DKZ1405" s="153"/>
      <c r="DLA1405" s="153"/>
      <c r="DLB1405" s="153"/>
      <c r="DLC1405" s="153"/>
      <c r="DLD1405" s="153"/>
      <c r="DLE1405" s="153"/>
      <c r="DLF1405" s="153"/>
      <c r="DLG1405" s="153"/>
      <c r="DLH1405" s="153"/>
      <c r="DLI1405" s="153"/>
      <c r="DLJ1405" s="153"/>
      <c r="DLK1405" s="153"/>
      <c r="DLL1405" s="153"/>
      <c r="DLM1405" s="153"/>
      <c r="DLN1405" s="153"/>
      <c r="DLO1405" s="153"/>
      <c r="DLP1405" s="153"/>
      <c r="DLQ1405" s="153"/>
      <c r="DLR1405" s="153"/>
      <c r="DLS1405" s="153"/>
      <c r="DLT1405" s="153"/>
      <c r="DLU1405" s="153"/>
      <c r="DLV1405" s="153"/>
      <c r="DLW1405" s="153"/>
      <c r="DLX1405" s="153"/>
      <c r="DLY1405" s="153"/>
      <c r="DLZ1405" s="153"/>
      <c r="DMA1405" s="153"/>
      <c r="DMB1405" s="153"/>
      <c r="DMC1405" s="153"/>
      <c r="DMD1405" s="153"/>
      <c r="DME1405" s="153"/>
      <c r="DMF1405" s="153"/>
      <c r="DMG1405" s="153"/>
      <c r="DMH1405" s="153"/>
      <c r="DMI1405" s="153"/>
      <c r="DMJ1405" s="153"/>
      <c r="DMK1405" s="153"/>
      <c r="DML1405" s="153"/>
      <c r="DMM1405" s="153"/>
      <c r="DMN1405" s="153"/>
      <c r="DMO1405" s="153"/>
      <c r="DMP1405" s="153"/>
      <c r="DMQ1405" s="153"/>
      <c r="DMR1405" s="153"/>
      <c r="DMS1405" s="153"/>
      <c r="DMT1405" s="153"/>
      <c r="DMU1405" s="153"/>
      <c r="DMV1405" s="153"/>
      <c r="DMW1405" s="153"/>
      <c r="DMX1405" s="153"/>
      <c r="DMY1405" s="153"/>
      <c r="DMZ1405" s="153"/>
      <c r="DNA1405" s="153"/>
      <c r="DNB1405" s="153"/>
      <c r="DNC1405" s="153"/>
      <c r="DND1405" s="153"/>
      <c r="DNE1405" s="153"/>
      <c r="DNF1405" s="153"/>
      <c r="DNG1405" s="153"/>
      <c r="DNH1405" s="153"/>
      <c r="DNI1405" s="153"/>
      <c r="DNJ1405" s="153"/>
      <c r="DNK1405" s="153"/>
      <c r="DNL1405" s="153"/>
      <c r="DNM1405" s="153"/>
      <c r="DNN1405" s="153"/>
      <c r="DNO1405" s="153"/>
      <c r="DNP1405" s="153"/>
      <c r="DNQ1405" s="153"/>
      <c r="DNR1405" s="153"/>
      <c r="DNS1405" s="153"/>
      <c r="DNT1405" s="153"/>
      <c r="DNU1405" s="153"/>
      <c r="DNV1405" s="153"/>
      <c r="DNW1405" s="153"/>
      <c r="DNX1405" s="153"/>
      <c r="DNY1405" s="153"/>
      <c r="DNZ1405" s="153"/>
      <c r="DOA1405" s="153"/>
      <c r="DOB1405" s="153"/>
      <c r="DOC1405" s="153"/>
      <c r="DOD1405" s="153"/>
      <c r="DOE1405" s="153"/>
      <c r="DOF1405" s="153"/>
      <c r="DOG1405" s="153"/>
      <c r="DOH1405" s="153"/>
      <c r="DOI1405" s="153"/>
      <c r="DOJ1405" s="153"/>
      <c r="DOK1405" s="153"/>
      <c r="DOL1405" s="153"/>
      <c r="DOM1405" s="153"/>
      <c r="DON1405" s="153"/>
      <c r="DOO1405" s="153"/>
      <c r="DOP1405" s="153"/>
      <c r="DOQ1405" s="153"/>
      <c r="DOR1405" s="153"/>
      <c r="DOS1405" s="153"/>
      <c r="DOT1405" s="153"/>
      <c r="DOU1405" s="153"/>
      <c r="DOV1405" s="153"/>
      <c r="DOW1405" s="153"/>
      <c r="DOX1405" s="153"/>
      <c r="DOY1405" s="153"/>
      <c r="DOZ1405" s="153"/>
      <c r="DPA1405" s="153"/>
      <c r="DPB1405" s="153"/>
      <c r="DPC1405" s="153"/>
      <c r="DPD1405" s="153"/>
      <c r="DPE1405" s="153"/>
      <c r="DPF1405" s="153"/>
      <c r="DPG1405" s="153"/>
      <c r="DPH1405" s="153"/>
      <c r="DPI1405" s="153"/>
      <c r="DPJ1405" s="153"/>
      <c r="DPK1405" s="153"/>
      <c r="DPL1405" s="153"/>
      <c r="DPM1405" s="153"/>
      <c r="DPN1405" s="153"/>
      <c r="DPO1405" s="153"/>
      <c r="DPP1405" s="153"/>
      <c r="DPQ1405" s="153"/>
      <c r="DPR1405" s="153"/>
      <c r="DPS1405" s="153"/>
      <c r="DPT1405" s="153"/>
      <c r="DPU1405" s="153"/>
      <c r="DPV1405" s="153"/>
      <c r="DPW1405" s="153"/>
      <c r="DPX1405" s="153"/>
      <c r="DPY1405" s="153"/>
      <c r="DPZ1405" s="153"/>
      <c r="DQA1405" s="153"/>
      <c r="DQB1405" s="153"/>
      <c r="DQC1405" s="153"/>
      <c r="DQD1405" s="153"/>
      <c r="DQE1405" s="153"/>
      <c r="DQF1405" s="153"/>
      <c r="DQG1405" s="153"/>
      <c r="DQH1405" s="153"/>
      <c r="DQI1405" s="153"/>
      <c r="DQJ1405" s="153"/>
      <c r="DQK1405" s="153"/>
      <c r="DQL1405" s="153"/>
      <c r="DQM1405" s="153"/>
      <c r="DQN1405" s="153"/>
      <c r="DQO1405" s="153"/>
      <c r="DQP1405" s="153"/>
      <c r="DQQ1405" s="153"/>
      <c r="DQR1405" s="153"/>
      <c r="DQS1405" s="153"/>
      <c r="DQT1405" s="153"/>
      <c r="DQU1405" s="153"/>
      <c r="DQV1405" s="153"/>
      <c r="DQW1405" s="153"/>
      <c r="DQX1405" s="153"/>
      <c r="DQY1405" s="153"/>
      <c r="DQZ1405" s="153"/>
      <c r="DRA1405" s="153"/>
      <c r="DRB1405" s="153"/>
      <c r="DRC1405" s="153"/>
      <c r="DRD1405" s="153"/>
      <c r="DRE1405" s="153"/>
      <c r="DRF1405" s="153"/>
      <c r="DRG1405" s="153"/>
      <c r="DRH1405" s="153"/>
      <c r="DRI1405" s="153"/>
      <c r="DRJ1405" s="153"/>
      <c r="DRK1405" s="153"/>
      <c r="DRL1405" s="153"/>
      <c r="DRM1405" s="153"/>
      <c r="DRN1405" s="153"/>
      <c r="DRO1405" s="153"/>
      <c r="DRP1405" s="153"/>
      <c r="DRQ1405" s="153"/>
      <c r="DRR1405" s="153"/>
      <c r="DRS1405" s="153"/>
      <c r="DRT1405" s="153"/>
      <c r="DRU1405" s="153"/>
      <c r="DRV1405" s="153"/>
      <c r="DRW1405" s="153"/>
      <c r="DRX1405" s="153"/>
      <c r="DRY1405" s="153"/>
      <c r="DRZ1405" s="153"/>
      <c r="DSA1405" s="153"/>
      <c r="DSB1405" s="153"/>
      <c r="DSC1405" s="153"/>
      <c r="DSD1405" s="153"/>
      <c r="DSE1405" s="153"/>
      <c r="DSF1405" s="153"/>
      <c r="DSG1405" s="153"/>
      <c r="DSH1405" s="153"/>
      <c r="DSI1405" s="153"/>
      <c r="DSJ1405" s="153"/>
      <c r="DSK1405" s="153"/>
      <c r="DSL1405" s="153"/>
      <c r="DSM1405" s="153"/>
      <c r="DSN1405" s="153"/>
      <c r="DSO1405" s="153"/>
      <c r="DSP1405" s="153"/>
      <c r="DSQ1405" s="153"/>
      <c r="DSR1405" s="153"/>
      <c r="DSS1405" s="153"/>
      <c r="DST1405" s="153"/>
      <c r="DSU1405" s="153"/>
      <c r="DSV1405" s="153"/>
      <c r="DSW1405" s="153"/>
      <c r="DSX1405" s="153"/>
      <c r="DSY1405" s="153"/>
      <c r="DSZ1405" s="153"/>
      <c r="DTA1405" s="153"/>
      <c r="DTB1405" s="153"/>
      <c r="DTC1405" s="153"/>
      <c r="DTD1405" s="153"/>
      <c r="DTE1405" s="153"/>
      <c r="DTF1405" s="153"/>
      <c r="DTG1405" s="153"/>
      <c r="DTH1405" s="153"/>
      <c r="DTI1405" s="153"/>
      <c r="DTJ1405" s="153"/>
      <c r="DTK1405" s="153"/>
      <c r="DTL1405" s="153"/>
      <c r="DTM1405" s="153"/>
      <c r="DTN1405" s="153"/>
      <c r="DTO1405" s="153"/>
      <c r="DTP1405" s="153"/>
      <c r="DTQ1405" s="153"/>
      <c r="DTR1405" s="153"/>
      <c r="DTS1405" s="153"/>
      <c r="DTT1405" s="153"/>
      <c r="DTU1405" s="153"/>
      <c r="DTV1405" s="153"/>
      <c r="DTW1405" s="153"/>
      <c r="DTX1405" s="153"/>
      <c r="DTY1405" s="153"/>
      <c r="DTZ1405" s="153"/>
      <c r="DUA1405" s="153"/>
      <c r="DUB1405" s="153"/>
      <c r="DUC1405" s="153"/>
      <c r="DUD1405" s="153"/>
      <c r="DUE1405" s="153"/>
      <c r="DUF1405" s="153"/>
      <c r="DUG1405" s="153"/>
      <c r="DUH1405" s="153"/>
      <c r="DUI1405" s="153"/>
      <c r="DUJ1405" s="153"/>
      <c r="DUK1405" s="153"/>
      <c r="DUL1405" s="153"/>
      <c r="DUM1405" s="153"/>
      <c r="DUN1405" s="153"/>
      <c r="DUO1405" s="153"/>
      <c r="DUP1405" s="153"/>
      <c r="DUQ1405" s="153"/>
      <c r="DUR1405" s="153"/>
      <c r="DUS1405" s="153"/>
      <c r="DUT1405" s="153"/>
      <c r="DUU1405" s="153"/>
      <c r="DUV1405" s="153"/>
      <c r="DUW1405" s="153"/>
      <c r="DUX1405" s="153"/>
      <c r="DUY1405" s="153"/>
      <c r="DUZ1405" s="153"/>
      <c r="DVA1405" s="153"/>
      <c r="DVB1405" s="153"/>
      <c r="DVC1405" s="153"/>
      <c r="DVD1405" s="153"/>
      <c r="DVE1405" s="153"/>
      <c r="DVF1405" s="153"/>
      <c r="DVG1405" s="153"/>
      <c r="DVH1405" s="153"/>
      <c r="DVI1405" s="153"/>
      <c r="DVJ1405" s="153"/>
      <c r="DVK1405" s="153"/>
      <c r="DVL1405" s="153"/>
      <c r="DVM1405" s="153"/>
      <c r="DVN1405" s="153"/>
      <c r="DVO1405" s="153"/>
      <c r="DVP1405" s="153"/>
      <c r="DVQ1405" s="153"/>
      <c r="DVR1405" s="153"/>
      <c r="DVS1405" s="153"/>
      <c r="DVT1405" s="153"/>
      <c r="DVU1405" s="153"/>
      <c r="DVV1405" s="153"/>
      <c r="DVW1405" s="153"/>
      <c r="DVX1405" s="153"/>
      <c r="DVY1405" s="153"/>
      <c r="DVZ1405" s="153"/>
      <c r="DWA1405" s="153"/>
      <c r="DWB1405" s="153"/>
      <c r="DWC1405" s="153"/>
      <c r="DWD1405" s="153"/>
      <c r="DWE1405" s="153"/>
      <c r="DWF1405" s="153"/>
      <c r="DWG1405" s="153"/>
      <c r="DWH1405" s="153"/>
      <c r="DWI1405" s="153"/>
      <c r="DWJ1405" s="153"/>
      <c r="DWK1405" s="153"/>
      <c r="DWL1405" s="153"/>
      <c r="DWM1405" s="153"/>
      <c r="DWN1405" s="153"/>
      <c r="DWO1405" s="153"/>
      <c r="DWP1405" s="153"/>
      <c r="DWQ1405" s="153"/>
      <c r="DWR1405" s="153"/>
      <c r="DWS1405" s="153"/>
      <c r="DWT1405" s="153"/>
      <c r="DWU1405" s="153"/>
      <c r="DWV1405" s="153"/>
      <c r="DWW1405" s="153"/>
      <c r="DWX1405" s="153"/>
      <c r="DWY1405" s="153"/>
      <c r="DWZ1405" s="153"/>
      <c r="DXA1405" s="153"/>
      <c r="DXB1405" s="153"/>
      <c r="DXC1405" s="153"/>
      <c r="DXD1405" s="153"/>
      <c r="DXE1405" s="153"/>
      <c r="DXF1405" s="153"/>
      <c r="DXG1405" s="153"/>
      <c r="DXH1405" s="153"/>
      <c r="DXI1405" s="153"/>
      <c r="DXJ1405" s="153"/>
      <c r="DXK1405" s="153"/>
      <c r="DXL1405" s="153"/>
      <c r="DXM1405" s="153"/>
      <c r="DXN1405" s="153"/>
      <c r="DXO1405" s="153"/>
      <c r="DXP1405" s="153"/>
      <c r="DXQ1405" s="153"/>
      <c r="DXR1405" s="153"/>
      <c r="DXS1405" s="153"/>
      <c r="DXT1405" s="153"/>
      <c r="DXU1405" s="153"/>
      <c r="DXV1405" s="153"/>
      <c r="DXW1405" s="153"/>
      <c r="DXX1405" s="153"/>
      <c r="DXY1405" s="153"/>
      <c r="DXZ1405" s="153"/>
      <c r="DYA1405" s="153"/>
      <c r="DYB1405" s="153"/>
      <c r="DYC1405" s="153"/>
      <c r="DYD1405" s="153"/>
      <c r="DYE1405" s="153"/>
      <c r="DYF1405" s="153"/>
      <c r="DYG1405" s="153"/>
      <c r="DYH1405" s="153"/>
      <c r="DYI1405" s="153"/>
      <c r="DYJ1405" s="153"/>
      <c r="DYK1405" s="153"/>
      <c r="DYL1405" s="153"/>
      <c r="DYM1405" s="153"/>
      <c r="DYN1405" s="153"/>
      <c r="DYO1405" s="153"/>
      <c r="DYP1405" s="153"/>
      <c r="DYQ1405" s="153"/>
      <c r="DYR1405" s="153"/>
      <c r="DYS1405" s="153"/>
      <c r="DYT1405" s="153"/>
      <c r="DYU1405" s="153"/>
      <c r="DYV1405" s="153"/>
      <c r="DYW1405" s="153"/>
      <c r="DYX1405" s="153"/>
      <c r="DYY1405" s="153"/>
      <c r="DYZ1405" s="153"/>
      <c r="DZA1405" s="153"/>
      <c r="DZB1405" s="153"/>
      <c r="DZC1405" s="153"/>
      <c r="DZD1405" s="153"/>
      <c r="DZE1405" s="153"/>
      <c r="DZF1405" s="153"/>
      <c r="DZG1405" s="153"/>
      <c r="DZH1405" s="153"/>
      <c r="DZI1405" s="153"/>
      <c r="DZJ1405" s="153"/>
      <c r="DZK1405" s="153"/>
      <c r="DZL1405" s="153"/>
      <c r="DZM1405" s="153"/>
      <c r="DZN1405" s="153"/>
      <c r="DZO1405" s="153"/>
      <c r="DZP1405" s="153"/>
      <c r="DZQ1405" s="153"/>
      <c r="DZR1405" s="153"/>
      <c r="DZS1405" s="153"/>
      <c r="DZT1405" s="153"/>
      <c r="DZU1405" s="153"/>
      <c r="DZV1405" s="153"/>
      <c r="DZW1405" s="153"/>
      <c r="DZX1405" s="153"/>
      <c r="DZY1405" s="153"/>
      <c r="DZZ1405" s="153"/>
      <c r="EAA1405" s="153"/>
      <c r="EAB1405" s="153"/>
      <c r="EAC1405" s="153"/>
      <c r="EAD1405" s="153"/>
      <c r="EAE1405" s="153"/>
      <c r="EAF1405" s="153"/>
      <c r="EAG1405" s="153"/>
      <c r="EAH1405" s="153"/>
      <c r="EAI1405" s="153"/>
      <c r="EAJ1405" s="153"/>
      <c r="EAK1405" s="153"/>
      <c r="EAL1405" s="153"/>
      <c r="EAM1405" s="153"/>
      <c r="EAN1405" s="153"/>
      <c r="EAO1405" s="153"/>
      <c r="EAP1405" s="153"/>
      <c r="EAQ1405" s="153"/>
      <c r="EAR1405" s="153"/>
      <c r="EAS1405" s="153"/>
      <c r="EAT1405" s="153"/>
      <c r="EAU1405" s="153"/>
      <c r="EAV1405" s="153"/>
      <c r="EAW1405" s="153"/>
      <c r="EAX1405" s="153"/>
      <c r="EAY1405" s="153"/>
      <c r="EAZ1405" s="153"/>
      <c r="EBA1405" s="153"/>
      <c r="EBB1405" s="153"/>
      <c r="EBC1405" s="153"/>
      <c r="EBD1405" s="153"/>
      <c r="EBE1405" s="153"/>
      <c r="EBF1405" s="153"/>
      <c r="EBG1405" s="153"/>
      <c r="EBH1405" s="153"/>
      <c r="EBI1405" s="153"/>
      <c r="EBJ1405" s="153"/>
      <c r="EBK1405" s="153"/>
      <c r="EBL1405" s="153"/>
      <c r="EBM1405" s="153"/>
      <c r="EBN1405" s="153"/>
      <c r="EBO1405" s="153"/>
      <c r="EBP1405" s="153"/>
      <c r="EBQ1405" s="153"/>
      <c r="EBR1405" s="153"/>
      <c r="EBS1405" s="153"/>
      <c r="EBT1405" s="153"/>
      <c r="EBU1405" s="153"/>
      <c r="EBV1405" s="153"/>
      <c r="EBW1405" s="153"/>
      <c r="EBX1405" s="153"/>
      <c r="EBY1405" s="153"/>
      <c r="EBZ1405" s="153"/>
      <c r="ECA1405" s="153"/>
      <c r="ECB1405" s="153"/>
      <c r="ECC1405" s="153"/>
      <c r="ECD1405" s="153"/>
      <c r="ECE1405" s="153"/>
      <c r="ECF1405" s="153"/>
      <c r="ECG1405" s="153"/>
      <c r="ECH1405" s="153"/>
      <c r="ECI1405" s="153"/>
      <c r="ECJ1405" s="153"/>
      <c r="ECK1405" s="153"/>
      <c r="ECL1405" s="153"/>
      <c r="ECM1405" s="153"/>
      <c r="ECN1405" s="153"/>
      <c r="ECO1405" s="153"/>
      <c r="ECP1405" s="153"/>
      <c r="ECQ1405" s="153"/>
      <c r="ECR1405" s="153"/>
      <c r="ECS1405" s="153"/>
      <c r="ECT1405" s="153"/>
      <c r="ECU1405" s="153"/>
      <c r="ECV1405" s="153"/>
      <c r="ECW1405" s="153"/>
      <c r="ECX1405" s="153"/>
      <c r="ECY1405" s="153"/>
      <c r="ECZ1405" s="153"/>
      <c r="EDA1405" s="153"/>
      <c r="EDB1405" s="153"/>
      <c r="EDC1405" s="153"/>
      <c r="EDD1405" s="153"/>
      <c r="EDE1405" s="153"/>
      <c r="EDF1405" s="153"/>
      <c r="EDG1405" s="153"/>
      <c r="EDH1405" s="153"/>
      <c r="EDI1405" s="153"/>
      <c r="EDJ1405" s="153"/>
      <c r="EDK1405" s="153"/>
      <c r="EDL1405" s="153"/>
      <c r="EDM1405" s="153"/>
      <c r="EDN1405" s="153"/>
      <c r="EDO1405" s="153"/>
      <c r="EDP1405" s="153"/>
      <c r="EDQ1405" s="153"/>
      <c r="EDR1405" s="153"/>
      <c r="EDS1405" s="153"/>
      <c r="EDT1405" s="153"/>
      <c r="EDU1405" s="153"/>
      <c r="EDV1405" s="153"/>
      <c r="EDW1405" s="153"/>
      <c r="EDX1405" s="153"/>
      <c r="EDY1405" s="153"/>
      <c r="EDZ1405" s="153"/>
      <c r="EEA1405" s="153"/>
      <c r="EEB1405" s="153"/>
      <c r="EEC1405" s="153"/>
      <c r="EED1405" s="153"/>
      <c r="EEE1405" s="153"/>
      <c r="EEF1405" s="153"/>
      <c r="EEG1405" s="153"/>
      <c r="EEH1405" s="153"/>
      <c r="EEI1405" s="153"/>
      <c r="EEJ1405" s="153"/>
      <c r="EEK1405" s="153"/>
      <c r="EEL1405" s="153"/>
      <c r="EEM1405" s="153"/>
      <c r="EEN1405" s="153"/>
      <c r="EEO1405" s="153"/>
      <c r="EEP1405" s="153"/>
      <c r="EEQ1405" s="153"/>
      <c r="EER1405" s="153"/>
      <c r="EES1405" s="153"/>
      <c r="EET1405" s="153"/>
      <c r="EEU1405" s="153"/>
      <c r="EEV1405" s="153"/>
      <c r="EEW1405" s="153"/>
      <c r="EEX1405" s="153"/>
      <c r="EEY1405" s="153"/>
      <c r="EEZ1405" s="153"/>
      <c r="EFA1405" s="153"/>
      <c r="EFB1405" s="153"/>
      <c r="EFC1405" s="153"/>
      <c r="EFD1405" s="153"/>
      <c r="EFE1405" s="153"/>
      <c r="EFF1405" s="153"/>
      <c r="EFG1405" s="153"/>
      <c r="EFH1405" s="153"/>
      <c r="EFI1405" s="153"/>
      <c r="EFJ1405" s="153"/>
      <c r="EFK1405" s="153"/>
      <c r="EFL1405" s="153"/>
      <c r="EFM1405" s="153"/>
      <c r="EFN1405" s="153"/>
      <c r="EFO1405" s="153"/>
      <c r="EFP1405" s="153"/>
      <c r="EFQ1405" s="153"/>
      <c r="EFR1405" s="153"/>
      <c r="EFS1405" s="153"/>
      <c r="EFT1405" s="153"/>
      <c r="EFU1405" s="153"/>
      <c r="EFV1405" s="153"/>
      <c r="EFW1405" s="153"/>
      <c r="EFX1405" s="153"/>
      <c r="EFY1405" s="153"/>
      <c r="EFZ1405" s="153"/>
      <c r="EGA1405" s="153"/>
      <c r="EGB1405" s="153"/>
      <c r="EGC1405" s="153"/>
      <c r="EGD1405" s="153"/>
      <c r="EGE1405" s="153"/>
      <c r="EGF1405" s="153"/>
      <c r="EGG1405" s="153"/>
      <c r="EGH1405" s="153"/>
      <c r="EGI1405" s="153"/>
      <c r="EGJ1405" s="153"/>
      <c r="EGK1405" s="153"/>
      <c r="EGL1405" s="153"/>
      <c r="EGM1405" s="153"/>
      <c r="EGN1405" s="153"/>
      <c r="EGO1405" s="153"/>
      <c r="EGP1405" s="153"/>
      <c r="EGQ1405" s="153"/>
      <c r="EGR1405" s="153"/>
      <c r="EGS1405" s="153"/>
      <c r="EGT1405" s="153"/>
      <c r="EGU1405" s="153"/>
      <c r="EGV1405" s="153"/>
      <c r="EGW1405" s="153"/>
      <c r="EGX1405" s="153"/>
      <c r="EGY1405" s="153"/>
      <c r="EGZ1405" s="153"/>
      <c r="EHA1405" s="153"/>
      <c r="EHB1405" s="153"/>
      <c r="EHC1405" s="153"/>
      <c r="EHD1405" s="153"/>
      <c r="EHE1405" s="153"/>
      <c r="EHF1405" s="153"/>
      <c r="EHG1405" s="153"/>
      <c r="EHH1405" s="153"/>
      <c r="EHI1405" s="153"/>
      <c r="EHJ1405" s="153"/>
      <c r="EHK1405" s="153"/>
      <c r="EHL1405" s="153"/>
      <c r="EHM1405" s="153"/>
      <c r="EHN1405" s="153"/>
      <c r="EHO1405" s="153"/>
      <c r="EHP1405" s="153"/>
      <c r="EHQ1405" s="153"/>
      <c r="EHR1405" s="153"/>
      <c r="EHS1405" s="153"/>
      <c r="EHT1405" s="153"/>
      <c r="EHU1405" s="153"/>
      <c r="EHV1405" s="153"/>
      <c r="EHW1405" s="153"/>
      <c r="EHX1405" s="153"/>
      <c r="EHY1405" s="153"/>
      <c r="EHZ1405" s="153"/>
      <c r="EIA1405" s="153"/>
      <c r="EIB1405" s="153"/>
      <c r="EIC1405" s="153"/>
      <c r="EID1405" s="153"/>
      <c r="EIE1405" s="153"/>
      <c r="EIF1405" s="153"/>
      <c r="EIG1405" s="153"/>
      <c r="EIH1405" s="153"/>
      <c r="EII1405" s="153"/>
      <c r="EIJ1405" s="153"/>
      <c r="EIK1405" s="153"/>
      <c r="EIL1405" s="153"/>
      <c r="EIM1405" s="153"/>
      <c r="EIN1405" s="153"/>
      <c r="EIO1405" s="153"/>
      <c r="EIP1405" s="153"/>
      <c r="EIQ1405" s="153"/>
      <c r="EIR1405" s="153"/>
      <c r="EIS1405" s="153"/>
      <c r="EIT1405" s="153"/>
      <c r="EIU1405" s="153"/>
      <c r="EIV1405" s="153"/>
      <c r="EIW1405" s="153"/>
      <c r="EIX1405" s="153"/>
      <c r="EIY1405" s="153"/>
      <c r="EIZ1405" s="153"/>
      <c r="EJA1405" s="153"/>
      <c r="EJB1405" s="153"/>
      <c r="EJC1405" s="153"/>
      <c r="EJD1405" s="153"/>
      <c r="EJE1405" s="153"/>
      <c r="EJF1405" s="153"/>
      <c r="EJG1405" s="153"/>
      <c r="EJH1405" s="153"/>
      <c r="EJI1405" s="153"/>
      <c r="EJJ1405" s="153"/>
      <c r="EJK1405" s="153"/>
      <c r="EJL1405" s="153"/>
      <c r="EJM1405" s="153"/>
      <c r="EJN1405" s="153"/>
      <c r="EJO1405" s="153"/>
      <c r="EJP1405" s="153"/>
      <c r="EJQ1405" s="153"/>
      <c r="EJR1405" s="153"/>
      <c r="EJS1405" s="153"/>
      <c r="EJT1405" s="153"/>
      <c r="EJU1405" s="153"/>
      <c r="EJV1405" s="153"/>
      <c r="EJW1405" s="153"/>
      <c r="EJX1405" s="153"/>
      <c r="EJY1405" s="153"/>
      <c r="EJZ1405" s="153"/>
      <c r="EKA1405" s="153"/>
      <c r="EKB1405" s="153"/>
      <c r="EKC1405" s="153"/>
      <c r="EKD1405" s="153"/>
      <c r="EKE1405" s="153"/>
      <c r="EKF1405" s="153"/>
      <c r="EKG1405" s="153"/>
      <c r="EKH1405" s="153"/>
      <c r="EKI1405" s="153"/>
      <c r="EKJ1405" s="153"/>
      <c r="EKK1405" s="153"/>
      <c r="EKL1405" s="153"/>
      <c r="EKM1405" s="153"/>
      <c r="EKN1405" s="153"/>
      <c r="EKO1405" s="153"/>
      <c r="EKP1405" s="153"/>
      <c r="EKQ1405" s="153"/>
      <c r="EKR1405" s="153"/>
      <c r="EKS1405" s="153"/>
      <c r="EKT1405" s="153"/>
      <c r="EKU1405" s="153"/>
      <c r="EKV1405" s="153"/>
      <c r="EKW1405" s="153"/>
      <c r="EKX1405" s="153"/>
      <c r="EKY1405" s="153"/>
      <c r="EKZ1405" s="153"/>
      <c r="ELA1405" s="153"/>
      <c r="ELB1405" s="153"/>
      <c r="ELC1405" s="153"/>
      <c r="ELD1405" s="153"/>
      <c r="ELE1405" s="153"/>
      <c r="ELF1405" s="153"/>
      <c r="ELG1405" s="153"/>
      <c r="ELH1405" s="153"/>
      <c r="ELI1405" s="153"/>
      <c r="ELJ1405" s="153"/>
      <c r="ELK1405" s="153"/>
      <c r="ELL1405" s="153"/>
      <c r="ELM1405" s="153"/>
      <c r="ELN1405" s="153"/>
      <c r="ELO1405" s="153"/>
      <c r="ELP1405" s="153"/>
      <c r="ELQ1405" s="153"/>
      <c r="ELR1405" s="153"/>
      <c r="ELS1405" s="153"/>
      <c r="ELT1405" s="153"/>
      <c r="ELU1405" s="153"/>
      <c r="ELV1405" s="153"/>
      <c r="ELW1405" s="153"/>
      <c r="ELX1405" s="153"/>
      <c r="ELY1405" s="153"/>
      <c r="ELZ1405" s="153"/>
      <c r="EMA1405" s="153"/>
      <c r="EMB1405" s="153"/>
      <c r="EMC1405" s="153"/>
      <c r="EMD1405" s="153"/>
      <c r="EME1405" s="153"/>
      <c r="EMF1405" s="153"/>
      <c r="EMG1405" s="153"/>
      <c r="EMH1405" s="153"/>
      <c r="EMI1405" s="153"/>
      <c r="EMJ1405" s="153"/>
      <c r="EMK1405" s="153"/>
      <c r="EML1405" s="153"/>
      <c r="EMM1405" s="153"/>
      <c r="EMN1405" s="153"/>
      <c r="EMO1405" s="153"/>
      <c r="EMP1405" s="153"/>
      <c r="EMQ1405" s="153"/>
      <c r="EMR1405" s="153"/>
      <c r="EMS1405" s="153"/>
      <c r="EMT1405" s="153"/>
      <c r="EMU1405" s="153"/>
      <c r="EMV1405" s="153"/>
      <c r="EMW1405" s="153"/>
      <c r="EMX1405" s="153"/>
      <c r="EMY1405" s="153"/>
      <c r="EMZ1405" s="153"/>
      <c r="ENA1405" s="153"/>
      <c r="ENB1405" s="153"/>
      <c r="ENC1405" s="153"/>
      <c r="END1405" s="153"/>
      <c r="ENE1405" s="153"/>
      <c r="ENF1405" s="153"/>
      <c r="ENG1405" s="153"/>
      <c r="ENH1405" s="153"/>
      <c r="ENI1405" s="153"/>
      <c r="ENJ1405" s="153"/>
      <c r="ENK1405" s="153"/>
      <c r="ENL1405" s="153"/>
      <c r="ENM1405" s="153"/>
      <c r="ENN1405" s="153"/>
      <c r="ENO1405" s="153"/>
      <c r="ENP1405" s="153"/>
      <c r="ENQ1405" s="153"/>
      <c r="ENR1405" s="153"/>
      <c r="ENS1405" s="153"/>
      <c r="ENT1405" s="153"/>
      <c r="ENU1405" s="153"/>
      <c r="ENV1405" s="153"/>
      <c r="ENW1405" s="153"/>
      <c r="ENX1405" s="153"/>
      <c r="ENY1405" s="153"/>
      <c r="ENZ1405" s="153"/>
      <c r="EOA1405" s="153"/>
      <c r="EOB1405" s="153"/>
      <c r="EOC1405" s="153"/>
      <c r="EOD1405" s="153"/>
      <c r="EOE1405" s="153"/>
      <c r="EOF1405" s="153"/>
      <c r="EOG1405" s="153"/>
      <c r="EOH1405" s="153"/>
      <c r="EOI1405" s="153"/>
      <c r="EOJ1405" s="153"/>
      <c r="EOK1405" s="153"/>
      <c r="EOL1405" s="153"/>
      <c r="EOM1405" s="153"/>
      <c r="EON1405" s="153"/>
      <c r="EOO1405" s="153"/>
      <c r="EOP1405" s="153"/>
      <c r="EOQ1405" s="153"/>
      <c r="EOR1405" s="153"/>
      <c r="EOS1405" s="153"/>
      <c r="EOT1405" s="153"/>
      <c r="EOU1405" s="153"/>
      <c r="EOV1405" s="153"/>
      <c r="EOW1405" s="153"/>
      <c r="EOX1405" s="153"/>
      <c r="EOY1405" s="153"/>
      <c r="EOZ1405" s="153"/>
      <c r="EPA1405" s="153"/>
      <c r="EPB1405" s="153"/>
      <c r="EPC1405" s="153"/>
      <c r="EPD1405" s="153"/>
      <c r="EPE1405" s="153"/>
      <c r="EPF1405" s="153"/>
      <c r="EPG1405" s="153"/>
      <c r="EPH1405" s="153"/>
      <c r="EPI1405" s="153"/>
      <c r="EPJ1405" s="153"/>
      <c r="EPK1405" s="153"/>
      <c r="EPL1405" s="153"/>
      <c r="EPM1405" s="153"/>
      <c r="EPN1405" s="153"/>
      <c r="EPO1405" s="153"/>
      <c r="EPP1405" s="153"/>
      <c r="EPQ1405" s="153"/>
      <c r="EPR1405" s="153"/>
      <c r="EPS1405" s="153"/>
      <c r="EPT1405" s="153"/>
      <c r="EPU1405" s="153"/>
      <c r="EPV1405" s="153"/>
      <c r="EPW1405" s="153"/>
      <c r="EPX1405" s="153"/>
      <c r="EPY1405" s="153"/>
      <c r="EPZ1405" s="153"/>
      <c r="EQA1405" s="153"/>
      <c r="EQB1405" s="153"/>
      <c r="EQC1405" s="153"/>
      <c r="EQD1405" s="153"/>
      <c r="EQE1405" s="153"/>
      <c r="EQF1405" s="153"/>
      <c r="EQG1405" s="153"/>
      <c r="EQH1405" s="153"/>
      <c r="EQI1405" s="153"/>
      <c r="EQJ1405" s="153"/>
      <c r="EQK1405" s="153"/>
      <c r="EQL1405" s="153"/>
      <c r="EQM1405" s="153"/>
      <c r="EQN1405" s="153"/>
      <c r="EQO1405" s="153"/>
      <c r="EQP1405" s="153"/>
      <c r="EQQ1405" s="153"/>
      <c r="EQR1405" s="153"/>
      <c r="EQS1405" s="153"/>
      <c r="EQT1405" s="153"/>
      <c r="EQU1405" s="153"/>
      <c r="EQV1405" s="153"/>
      <c r="EQW1405" s="153"/>
      <c r="EQX1405" s="153"/>
      <c r="EQY1405" s="153"/>
      <c r="EQZ1405" s="153"/>
      <c r="ERA1405" s="153"/>
      <c r="ERB1405" s="153"/>
      <c r="ERC1405" s="153"/>
      <c r="ERD1405" s="153"/>
      <c r="ERE1405" s="153"/>
      <c r="ERF1405" s="153"/>
      <c r="ERG1405" s="153"/>
      <c r="ERH1405" s="153"/>
      <c r="ERI1405" s="153"/>
      <c r="ERJ1405" s="153"/>
      <c r="ERK1405" s="153"/>
      <c r="ERL1405" s="153"/>
      <c r="ERM1405" s="153"/>
      <c r="ERN1405" s="153"/>
      <c r="ERO1405" s="153"/>
      <c r="ERP1405" s="153"/>
      <c r="ERQ1405" s="153"/>
      <c r="ERR1405" s="153"/>
      <c r="ERS1405" s="153"/>
      <c r="ERT1405" s="153"/>
      <c r="ERU1405" s="153"/>
      <c r="ERV1405" s="153"/>
      <c r="ERW1405" s="153"/>
      <c r="ERX1405" s="153"/>
      <c r="ERY1405" s="153"/>
      <c r="ERZ1405" s="153"/>
      <c r="ESA1405" s="153"/>
      <c r="ESB1405" s="153"/>
      <c r="ESC1405" s="153"/>
      <c r="ESD1405" s="153"/>
      <c r="ESE1405" s="153"/>
      <c r="ESF1405" s="153"/>
      <c r="ESG1405" s="153"/>
      <c r="ESH1405" s="153"/>
      <c r="ESI1405" s="153"/>
      <c r="ESJ1405" s="153"/>
      <c r="ESK1405" s="153"/>
      <c r="ESL1405" s="153"/>
      <c r="ESM1405" s="153"/>
      <c r="ESN1405" s="153"/>
      <c r="ESO1405" s="153"/>
      <c r="ESP1405" s="153"/>
      <c r="ESQ1405" s="153"/>
      <c r="ESR1405" s="153"/>
      <c r="ESS1405" s="153"/>
      <c r="EST1405" s="153"/>
      <c r="ESU1405" s="153"/>
      <c r="ESV1405" s="153"/>
      <c r="ESW1405" s="153"/>
      <c r="ESX1405" s="153"/>
      <c r="ESY1405" s="153"/>
      <c r="ESZ1405" s="153"/>
      <c r="ETA1405" s="153"/>
      <c r="ETB1405" s="153"/>
      <c r="ETC1405" s="153"/>
      <c r="ETD1405" s="153"/>
      <c r="ETE1405" s="153"/>
      <c r="ETF1405" s="153"/>
      <c r="ETG1405" s="153"/>
      <c r="ETH1405" s="153"/>
      <c r="ETI1405" s="153"/>
      <c r="ETJ1405" s="153"/>
      <c r="ETK1405" s="153"/>
      <c r="ETL1405" s="153"/>
      <c r="ETM1405" s="153"/>
      <c r="ETN1405" s="153"/>
      <c r="ETO1405" s="153"/>
      <c r="ETP1405" s="153"/>
      <c r="ETQ1405" s="153"/>
      <c r="ETR1405" s="153"/>
      <c r="ETS1405" s="153"/>
      <c r="ETT1405" s="153"/>
      <c r="ETU1405" s="153"/>
      <c r="ETV1405" s="153"/>
      <c r="ETW1405" s="153"/>
      <c r="ETX1405" s="153"/>
      <c r="ETY1405" s="153"/>
      <c r="ETZ1405" s="153"/>
      <c r="EUA1405" s="153"/>
      <c r="EUB1405" s="153"/>
      <c r="EUC1405" s="153"/>
      <c r="EUD1405" s="153"/>
      <c r="EUE1405" s="153"/>
      <c r="EUF1405" s="153"/>
      <c r="EUG1405" s="153"/>
      <c r="EUH1405" s="153"/>
      <c r="EUI1405" s="153"/>
      <c r="EUJ1405" s="153"/>
      <c r="EUK1405" s="153"/>
      <c r="EUL1405" s="153"/>
      <c r="EUM1405" s="153"/>
      <c r="EUN1405" s="153"/>
      <c r="EUO1405" s="153"/>
      <c r="EUP1405" s="153"/>
      <c r="EUQ1405" s="153"/>
      <c r="EUR1405" s="153"/>
      <c r="EUS1405" s="153"/>
      <c r="EUT1405" s="153"/>
      <c r="EUU1405" s="153"/>
      <c r="EUV1405" s="153"/>
      <c r="EUW1405" s="153"/>
      <c r="EUX1405" s="153"/>
      <c r="EUY1405" s="153"/>
      <c r="EUZ1405" s="153"/>
      <c r="EVA1405" s="153"/>
      <c r="EVB1405" s="153"/>
      <c r="EVC1405" s="153"/>
      <c r="EVD1405" s="153"/>
      <c r="EVE1405" s="153"/>
      <c r="EVF1405" s="153"/>
      <c r="EVG1405" s="153"/>
      <c r="EVH1405" s="153"/>
      <c r="EVI1405" s="153"/>
      <c r="EVJ1405" s="153"/>
      <c r="EVK1405" s="153"/>
      <c r="EVL1405" s="153"/>
      <c r="EVM1405" s="153"/>
      <c r="EVN1405" s="153"/>
      <c r="EVO1405" s="153"/>
      <c r="EVP1405" s="153"/>
      <c r="EVQ1405" s="153"/>
      <c r="EVR1405" s="153"/>
      <c r="EVS1405" s="153"/>
      <c r="EVT1405" s="153"/>
      <c r="EVU1405" s="153"/>
      <c r="EVV1405" s="153"/>
      <c r="EVW1405" s="153"/>
      <c r="EVX1405" s="153"/>
      <c r="EVY1405" s="153"/>
      <c r="EVZ1405" s="153"/>
      <c r="EWA1405" s="153"/>
      <c r="EWB1405" s="153"/>
      <c r="EWC1405" s="153"/>
      <c r="EWD1405" s="153"/>
      <c r="EWE1405" s="153"/>
      <c r="EWF1405" s="153"/>
      <c r="EWG1405" s="153"/>
      <c r="EWH1405" s="153"/>
      <c r="EWI1405" s="153"/>
      <c r="EWJ1405" s="153"/>
      <c r="EWK1405" s="153"/>
      <c r="EWL1405" s="153"/>
      <c r="EWM1405" s="153"/>
      <c r="EWN1405" s="153"/>
      <c r="EWO1405" s="153"/>
      <c r="EWP1405" s="153"/>
      <c r="EWQ1405" s="153"/>
      <c r="EWR1405" s="153"/>
      <c r="EWS1405" s="153"/>
      <c r="EWT1405" s="153"/>
      <c r="EWU1405" s="153"/>
      <c r="EWV1405" s="153"/>
      <c r="EWW1405" s="153"/>
      <c r="EWX1405" s="153"/>
      <c r="EWY1405" s="153"/>
      <c r="EWZ1405" s="153"/>
      <c r="EXA1405" s="153"/>
      <c r="EXB1405" s="153"/>
      <c r="EXC1405" s="153"/>
      <c r="EXD1405" s="153"/>
      <c r="EXE1405" s="153"/>
      <c r="EXF1405" s="153"/>
      <c r="EXG1405" s="153"/>
      <c r="EXH1405" s="153"/>
      <c r="EXI1405" s="153"/>
      <c r="EXJ1405" s="153"/>
      <c r="EXK1405" s="153"/>
      <c r="EXL1405" s="153"/>
      <c r="EXM1405" s="153"/>
      <c r="EXN1405" s="153"/>
      <c r="EXO1405" s="153"/>
      <c r="EXP1405" s="153"/>
      <c r="EXQ1405" s="153"/>
      <c r="EXR1405" s="153"/>
      <c r="EXS1405" s="153"/>
      <c r="EXT1405" s="153"/>
      <c r="EXU1405" s="153"/>
      <c r="EXV1405" s="153"/>
      <c r="EXW1405" s="153"/>
      <c r="EXX1405" s="153"/>
      <c r="EXY1405" s="153"/>
      <c r="EXZ1405" s="153"/>
      <c r="EYA1405" s="153"/>
      <c r="EYB1405" s="153"/>
      <c r="EYC1405" s="153"/>
      <c r="EYD1405" s="153"/>
      <c r="EYE1405" s="153"/>
      <c r="EYF1405" s="153"/>
      <c r="EYG1405" s="153"/>
      <c r="EYH1405" s="153"/>
      <c r="EYI1405" s="153"/>
      <c r="EYJ1405" s="153"/>
      <c r="EYK1405" s="153"/>
      <c r="EYL1405" s="153"/>
      <c r="EYM1405" s="153"/>
      <c r="EYN1405" s="153"/>
      <c r="EYO1405" s="153"/>
      <c r="EYP1405" s="153"/>
      <c r="EYQ1405" s="153"/>
      <c r="EYR1405" s="153"/>
      <c r="EYS1405" s="153"/>
      <c r="EYT1405" s="153"/>
      <c r="EYU1405" s="153"/>
      <c r="EYV1405" s="153"/>
      <c r="EYW1405" s="153"/>
      <c r="EYX1405" s="153"/>
      <c r="EYY1405" s="153"/>
      <c r="EYZ1405" s="153"/>
      <c r="EZA1405" s="153"/>
      <c r="EZB1405" s="153"/>
      <c r="EZC1405" s="153"/>
      <c r="EZD1405" s="153"/>
      <c r="EZE1405" s="153"/>
      <c r="EZF1405" s="153"/>
      <c r="EZG1405" s="153"/>
      <c r="EZH1405" s="153"/>
      <c r="EZI1405" s="153"/>
      <c r="EZJ1405" s="153"/>
      <c r="EZK1405" s="153"/>
      <c r="EZL1405" s="153"/>
      <c r="EZM1405" s="153"/>
      <c r="EZN1405" s="153"/>
      <c r="EZO1405" s="153"/>
      <c r="EZP1405" s="153"/>
      <c r="EZQ1405" s="153"/>
      <c r="EZR1405" s="153"/>
      <c r="EZS1405" s="153"/>
      <c r="EZT1405" s="153"/>
      <c r="EZU1405" s="153"/>
      <c r="EZV1405" s="153"/>
      <c r="EZW1405" s="153"/>
      <c r="EZX1405" s="153"/>
      <c r="EZY1405" s="153"/>
      <c r="EZZ1405" s="153"/>
      <c r="FAA1405" s="153"/>
      <c r="FAB1405" s="153"/>
      <c r="FAC1405" s="153"/>
      <c r="FAD1405" s="153"/>
      <c r="FAE1405" s="153"/>
      <c r="FAF1405" s="153"/>
      <c r="FAG1405" s="153"/>
      <c r="FAH1405" s="153"/>
      <c r="FAI1405" s="153"/>
      <c r="FAJ1405" s="153"/>
      <c r="FAK1405" s="153"/>
      <c r="FAL1405" s="153"/>
      <c r="FAM1405" s="153"/>
      <c r="FAN1405" s="153"/>
      <c r="FAO1405" s="153"/>
      <c r="FAP1405" s="153"/>
      <c r="FAQ1405" s="153"/>
      <c r="FAR1405" s="153"/>
      <c r="FAS1405" s="153"/>
      <c r="FAT1405" s="153"/>
      <c r="FAU1405" s="153"/>
      <c r="FAV1405" s="153"/>
      <c r="FAW1405" s="153"/>
      <c r="FAX1405" s="153"/>
      <c r="FAY1405" s="153"/>
      <c r="FAZ1405" s="153"/>
      <c r="FBA1405" s="153"/>
      <c r="FBB1405" s="153"/>
      <c r="FBC1405" s="153"/>
      <c r="FBD1405" s="153"/>
      <c r="FBE1405" s="153"/>
      <c r="FBF1405" s="153"/>
      <c r="FBG1405" s="153"/>
      <c r="FBH1405" s="153"/>
      <c r="FBI1405" s="153"/>
      <c r="FBJ1405" s="153"/>
      <c r="FBK1405" s="153"/>
      <c r="FBL1405" s="153"/>
      <c r="FBM1405" s="153"/>
      <c r="FBN1405" s="153"/>
      <c r="FBO1405" s="153"/>
      <c r="FBP1405" s="153"/>
      <c r="FBQ1405" s="153"/>
      <c r="FBR1405" s="153"/>
      <c r="FBS1405" s="153"/>
      <c r="FBT1405" s="153"/>
      <c r="FBU1405" s="153"/>
      <c r="FBV1405" s="153"/>
      <c r="FBW1405" s="153"/>
      <c r="FBX1405" s="153"/>
      <c r="FBY1405" s="153"/>
      <c r="FBZ1405" s="153"/>
      <c r="FCA1405" s="153"/>
      <c r="FCB1405" s="153"/>
      <c r="FCC1405" s="153"/>
      <c r="FCD1405" s="153"/>
      <c r="FCE1405" s="153"/>
      <c r="FCF1405" s="153"/>
      <c r="FCG1405" s="153"/>
      <c r="FCH1405" s="153"/>
      <c r="FCI1405" s="153"/>
      <c r="FCJ1405" s="153"/>
      <c r="FCK1405" s="153"/>
      <c r="FCL1405" s="153"/>
      <c r="FCM1405" s="153"/>
      <c r="FCN1405" s="153"/>
      <c r="FCO1405" s="153"/>
      <c r="FCP1405" s="153"/>
      <c r="FCQ1405" s="153"/>
      <c r="FCR1405" s="153"/>
      <c r="FCS1405" s="153"/>
      <c r="FCT1405" s="153"/>
      <c r="FCU1405" s="153"/>
      <c r="FCV1405" s="153"/>
      <c r="FCW1405" s="153"/>
      <c r="FCX1405" s="153"/>
      <c r="FCY1405" s="153"/>
      <c r="FCZ1405" s="153"/>
      <c r="FDA1405" s="153"/>
      <c r="FDB1405" s="153"/>
      <c r="FDC1405" s="153"/>
      <c r="FDD1405" s="153"/>
      <c r="FDE1405" s="153"/>
      <c r="FDF1405" s="153"/>
      <c r="FDG1405" s="153"/>
      <c r="FDH1405" s="153"/>
      <c r="FDI1405" s="153"/>
      <c r="FDJ1405" s="153"/>
      <c r="FDK1405" s="153"/>
      <c r="FDL1405" s="153"/>
      <c r="FDM1405" s="153"/>
      <c r="FDN1405" s="153"/>
      <c r="FDO1405" s="153"/>
      <c r="FDP1405" s="153"/>
      <c r="FDQ1405" s="153"/>
      <c r="FDR1405" s="153"/>
      <c r="FDS1405" s="153"/>
      <c r="FDT1405" s="153"/>
      <c r="FDU1405" s="153"/>
      <c r="FDV1405" s="153"/>
      <c r="FDW1405" s="153"/>
      <c r="FDX1405" s="153"/>
      <c r="FDY1405" s="153"/>
      <c r="FDZ1405" s="153"/>
      <c r="FEA1405" s="153"/>
      <c r="FEB1405" s="153"/>
      <c r="FEC1405" s="153"/>
      <c r="FED1405" s="153"/>
      <c r="FEE1405" s="153"/>
      <c r="FEF1405" s="153"/>
      <c r="FEG1405" s="153"/>
      <c r="FEH1405" s="153"/>
      <c r="FEI1405" s="153"/>
      <c r="FEJ1405" s="153"/>
      <c r="FEK1405" s="153"/>
      <c r="FEL1405" s="153"/>
      <c r="FEM1405" s="153"/>
      <c r="FEN1405" s="153"/>
      <c r="FEO1405" s="153"/>
      <c r="FEP1405" s="153"/>
      <c r="FEQ1405" s="153"/>
      <c r="FER1405" s="153"/>
      <c r="FES1405" s="153"/>
      <c r="FET1405" s="153"/>
      <c r="FEU1405" s="153"/>
      <c r="FEV1405" s="153"/>
      <c r="FEW1405" s="153"/>
      <c r="FEX1405" s="153"/>
      <c r="FEY1405" s="153"/>
      <c r="FEZ1405" s="153"/>
      <c r="FFA1405" s="153"/>
      <c r="FFB1405" s="153"/>
      <c r="FFC1405" s="153"/>
      <c r="FFD1405" s="153"/>
      <c r="FFE1405" s="153"/>
      <c r="FFF1405" s="153"/>
      <c r="FFG1405" s="153"/>
      <c r="FFH1405" s="153"/>
      <c r="FFI1405" s="153"/>
      <c r="FFJ1405" s="153"/>
      <c r="FFK1405" s="153"/>
      <c r="FFL1405" s="153"/>
      <c r="FFM1405" s="153"/>
      <c r="FFN1405" s="153"/>
      <c r="FFO1405" s="153"/>
      <c r="FFP1405" s="153"/>
      <c r="FFQ1405" s="153"/>
      <c r="FFR1405" s="153"/>
      <c r="FFS1405" s="153"/>
      <c r="FFT1405" s="153"/>
      <c r="FFU1405" s="153"/>
      <c r="FFV1405" s="153"/>
      <c r="FFW1405" s="153"/>
      <c r="FFX1405" s="153"/>
      <c r="FFY1405" s="153"/>
      <c r="FFZ1405" s="153"/>
      <c r="FGA1405" s="153"/>
      <c r="FGB1405" s="153"/>
      <c r="FGC1405" s="153"/>
      <c r="FGD1405" s="153"/>
      <c r="FGE1405" s="153"/>
      <c r="FGF1405" s="153"/>
      <c r="FGG1405" s="153"/>
      <c r="FGH1405" s="153"/>
      <c r="FGI1405" s="153"/>
      <c r="FGJ1405" s="153"/>
      <c r="FGK1405" s="153"/>
      <c r="FGL1405" s="153"/>
      <c r="FGM1405" s="153"/>
      <c r="FGN1405" s="153"/>
      <c r="FGO1405" s="153"/>
      <c r="FGP1405" s="153"/>
      <c r="FGQ1405" s="153"/>
      <c r="FGR1405" s="153"/>
      <c r="FGS1405" s="153"/>
      <c r="FGT1405" s="153"/>
      <c r="FGU1405" s="153"/>
      <c r="FGV1405" s="153"/>
      <c r="FGW1405" s="153"/>
      <c r="FGX1405" s="153"/>
      <c r="FGY1405" s="153"/>
      <c r="FGZ1405" s="153"/>
      <c r="FHA1405" s="153"/>
      <c r="FHB1405" s="153"/>
      <c r="FHC1405" s="153"/>
      <c r="FHD1405" s="153"/>
      <c r="FHE1405" s="153"/>
      <c r="FHF1405" s="153"/>
      <c r="FHG1405" s="153"/>
      <c r="FHH1405" s="153"/>
      <c r="FHI1405" s="153"/>
      <c r="FHJ1405" s="153"/>
      <c r="FHK1405" s="153"/>
      <c r="FHL1405" s="153"/>
      <c r="FHM1405" s="153"/>
      <c r="FHN1405" s="153"/>
      <c r="FHO1405" s="153"/>
      <c r="FHP1405" s="153"/>
      <c r="FHQ1405" s="153"/>
      <c r="FHR1405" s="153"/>
      <c r="FHS1405" s="153"/>
      <c r="FHT1405" s="153"/>
      <c r="FHU1405" s="153"/>
      <c r="FHV1405" s="153"/>
      <c r="FHW1405" s="153"/>
      <c r="FHX1405" s="153"/>
      <c r="FHY1405" s="153"/>
      <c r="FHZ1405" s="153"/>
      <c r="FIA1405" s="153"/>
      <c r="FIB1405" s="153"/>
      <c r="FIC1405" s="153"/>
      <c r="FID1405" s="153"/>
      <c r="FIE1405" s="153"/>
      <c r="FIF1405" s="153"/>
      <c r="FIG1405" s="153"/>
      <c r="FIH1405" s="153"/>
      <c r="FII1405" s="153"/>
      <c r="FIJ1405" s="153"/>
      <c r="FIK1405" s="153"/>
      <c r="FIL1405" s="153"/>
      <c r="FIM1405" s="153"/>
      <c r="FIN1405" s="153"/>
      <c r="FIO1405" s="153"/>
      <c r="FIP1405" s="153"/>
      <c r="FIQ1405" s="153"/>
      <c r="FIR1405" s="153"/>
      <c r="FIS1405" s="153"/>
      <c r="FIT1405" s="153"/>
      <c r="FIU1405" s="153"/>
      <c r="FIV1405" s="153"/>
      <c r="FIW1405" s="153"/>
      <c r="FIX1405" s="153"/>
      <c r="FIY1405" s="153"/>
      <c r="FIZ1405" s="153"/>
      <c r="FJA1405" s="153"/>
      <c r="FJB1405" s="153"/>
      <c r="FJC1405" s="153"/>
      <c r="FJD1405" s="153"/>
      <c r="FJE1405" s="153"/>
      <c r="FJF1405" s="153"/>
      <c r="FJG1405" s="153"/>
      <c r="FJH1405" s="153"/>
      <c r="FJI1405" s="153"/>
      <c r="FJJ1405" s="153"/>
      <c r="FJK1405" s="153"/>
      <c r="FJL1405" s="153"/>
      <c r="FJM1405" s="153"/>
      <c r="FJN1405" s="153"/>
      <c r="FJO1405" s="153"/>
      <c r="FJP1405" s="153"/>
      <c r="FJQ1405" s="153"/>
      <c r="FJR1405" s="153"/>
      <c r="FJS1405" s="153"/>
      <c r="FJT1405" s="153"/>
      <c r="FJU1405" s="153"/>
      <c r="FJV1405" s="153"/>
      <c r="FJW1405" s="153"/>
      <c r="FJX1405" s="153"/>
      <c r="FJY1405" s="153"/>
      <c r="FJZ1405" s="153"/>
      <c r="FKA1405" s="153"/>
      <c r="FKB1405" s="153"/>
      <c r="FKC1405" s="153"/>
      <c r="FKD1405" s="153"/>
      <c r="FKE1405" s="153"/>
      <c r="FKF1405" s="153"/>
      <c r="FKG1405" s="153"/>
      <c r="FKH1405" s="153"/>
      <c r="FKI1405" s="153"/>
      <c r="FKJ1405" s="153"/>
      <c r="FKK1405" s="153"/>
      <c r="FKL1405" s="153"/>
      <c r="FKM1405" s="153"/>
      <c r="FKN1405" s="153"/>
      <c r="FKO1405" s="153"/>
      <c r="FKP1405" s="153"/>
      <c r="FKQ1405" s="153"/>
      <c r="FKR1405" s="153"/>
      <c r="FKS1405" s="153"/>
      <c r="FKT1405" s="153"/>
      <c r="FKU1405" s="153"/>
      <c r="FKV1405" s="153"/>
      <c r="FKW1405" s="153"/>
      <c r="FKX1405" s="153"/>
      <c r="FKY1405" s="153"/>
      <c r="FKZ1405" s="153"/>
      <c r="FLA1405" s="153"/>
      <c r="FLB1405" s="153"/>
      <c r="FLC1405" s="153"/>
      <c r="FLD1405" s="153"/>
      <c r="FLE1405" s="153"/>
      <c r="FLF1405" s="153"/>
      <c r="FLG1405" s="153"/>
      <c r="FLH1405" s="153"/>
      <c r="FLI1405" s="153"/>
      <c r="FLJ1405" s="153"/>
      <c r="FLK1405" s="153"/>
      <c r="FLL1405" s="153"/>
      <c r="FLM1405" s="153"/>
      <c r="FLN1405" s="153"/>
      <c r="FLO1405" s="153"/>
      <c r="FLP1405" s="153"/>
      <c r="FLQ1405" s="153"/>
      <c r="FLR1405" s="153"/>
      <c r="FLS1405" s="153"/>
      <c r="FLT1405" s="153"/>
      <c r="FLU1405" s="153"/>
      <c r="FLV1405" s="153"/>
      <c r="FLW1405" s="153"/>
      <c r="FLX1405" s="153"/>
      <c r="FLY1405" s="153"/>
      <c r="FLZ1405" s="153"/>
      <c r="FMA1405" s="153"/>
      <c r="FMB1405" s="153"/>
      <c r="FMC1405" s="153"/>
      <c r="FMD1405" s="153"/>
      <c r="FME1405" s="153"/>
      <c r="FMF1405" s="153"/>
      <c r="FMG1405" s="153"/>
      <c r="FMH1405" s="153"/>
      <c r="FMI1405" s="153"/>
      <c r="FMJ1405" s="153"/>
      <c r="FMK1405" s="153"/>
      <c r="FML1405" s="153"/>
      <c r="FMM1405" s="153"/>
      <c r="FMN1405" s="153"/>
      <c r="FMO1405" s="153"/>
      <c r="FMP1405" s="153"/>
      <c r="FMQ1405" s="153"/>
      <c r="FMR1405" s="153"/>
      <c r="FMS1405" s="153"/>
      <c r="FMT1405" s="153"/>
      <c r="FMU1405" s="153"/>
      <c r="FMV1405" s="153"/>
      <c r="FMW1405" s="153"/>
      <c r="FMX1405" s="153"/>
      <c r="FMY1405" s="153"/>
      <c r="FMZ1405" s="153"/>
      <c r="FNA1405" s="153"/>
      <c r="FNB1405" s="153"/>
      <c r="FNC1405" s="153"/>
      <c r="FND1405" s="153"/>
      <c r="FNE1405" s="153"/>
      <c r="FNF1405" s="153"/>
      <c r="FNG1405" s="153"/>
      <c r="FNH1405" s="153"/>
      <c r="FNI1405" s="153"/>
      <c r="FNJ1405" s="153"/>
      <c r="FNK1405" s="153"/>
      <c r="FNL1405" s="153"/>
      <c r="FNM1405" s="153"/>
      <c r="FNN1405" s="153"/>
      <c r="FNO1405" s="153"/>
      <c r="FNP1405" s="153"/>
      <c r="FNQ1405" s="153"/>
      <c r="FNR1405" s="153"/>
      <c r="FNS1405" s="153"/>
      <c r="FNT1405" s="153"/>
      <c r="FNU1405" s="153"/>
      <c r="FNV1405" s="153"/>
      <c r="FNW1405" s="153"/>
      <c r="FNX1405" s="153"/>
      <c r="FNY1405" s="153"/>
      <c r="FNZ1405" s="153"/>
      <c r="FOA1405" s="153"/>
      <c r="FOB1405" s="153"/>
      <c r="FOC1405" s="153"/>
      <c r="FOD1405" s="153"/>
      <c r="FOE1405" s="153"/>
      <c r="FOF1405" s="153"/>
      <c r="FOG1405" s="153"/>
      <c r="FOH1405" s="153"/>
      <c r="FOI1405" s="153"/>
      <c r="FOJ1405" s="153"/>
      <c r="FOK1405" s="153"/>
      <c r="FOL1405" s="153"/>
      <c r="FOM1405" s="153"/>
      <c r="FON1405" s="153"/>
      <c r="FOO1405" s="153"/>
      <c r="FOP1405" s="153"/>
      <c r="FOQ1405" s="153"/>
      <c r="FOR1405" s="153"/>
      <c r="FOS1405" s="153"/>
      <c r="FOT1405" s="153"/>
      <c r="FOU1405" s="153"/>
      <c r="FOV1405" s="153"/>
      <c r="FOW1405" s="153"/>
      <c r="FOX1405" s="153"/>
      <c r="FOY1405" s="153"/>
      <c r="FOZ1405" s="153"/>
      <c r="FPA1405" s="153"/>
      <c r="FPB1405" s="153"/>
      <c r="FPC1405" s="153"/>
      <c r="FPD1405" s="153"/>
      <c r="FPE1405" s="153"/>
      <c r="FPF1405" s="153"/>
      <c r="FPG1405" s="153"/>
      <c r="FPH1405" s="153"/>
      <c r="FPI1405" s="153"/>
      <c r="FPJ1405" s="153"/>
      <c r="FPK1405" s="153"/>
      <c r="FPL1405" s="153"/>
      <c r="FPM1405" s="153"/>
      <c r="FPN1405" s="153"/>
      <c r="FPO1405" s="153"/>
      <c r="FPP1405" s="153"/>
      <c r="FPQ1405" s="153"/>
      <c r="FPR1405" s="153"/>
      <c r="FPS1405" s="153"/>
      <c r="FPT1405" s="153"/>
      <c r="FPU1405" s="153"/>
      <c r="FPV1405" s="153"/>
      <c r="FPW1405" s="153"/>
      <c r="FPX1405" s="153"/>
      <c r="FPY1405" s="153"/>
      <c r="FPZ1405" s="153"/>
      <c r="FQA1405" s="153"/>
      <c r="FQB1405" s="153"/>
      <c r="FQC1405" s="153"/>
      <c r="FQD1405" s="153"/>
      <c r="FQE1405" s="153"/>
      <c r="FQF1405" s="153"/>
      <c r="FQG1405" s="153"/>
      <c r="FQH1405" s="153"/>
      <c r="FQI1405" s="153"/>
      <c r="FQJ1405" s="153"/>
      <c r="FQK1405" s="153"/>
      <c r="FQL1405" s="153"/>
      <c r="FQM1405" s="153"/>
      <c r="FQN1405" s="153"/>
      <c r="FQO1405" s="153"/>
      <c r="FQP1405" s="153"/>
      <c r="FQQ1405" s="153"/>
      <c r="FQR1405" s="153"/>
      <c r="FQS1405" s="153"/>
      <c r="FQT1405" s="153"/>
      <c r="FQU1405" s="153"/>
      <c r="FQV1405" s="153"/>
      <c r="FQW1405" s="153"/>
      <c r="FQX1405" s="153"/>
      <c r="FQY1405" s="153"/>
      <c r="FQZ1405" s="153"/>
      <c r="FRA1405" s="153"/>
      <c r="FRB1405" s="153"/>
      <c r="FRC1405" s="153"/>
      <c r="FRD1405" s="153"/>
      <c r="FRE1405" s="153"/>
      <c r="FRF1405" s="153"/>
      <c r="FRG1405" s="153"/>
      <c r="FRH1405" s="153"/>
      <c r="FRI1405" s="153"/>
      <c r="FRJ1405" s="153"/>
      <c r="FRK1405" s="153"/>
      <c r="FRL1405" s="153"/>
      <c r="FRM1405" s="153"/>
      <c r="FRN1405" s="153"/>
      <c r="FRO1405" s="153"/>
      <c r="FRP1405" s="153"/>
      <c r="FRQ1405" s="153"/>
      <c r="FRR1405" s="153"/>
      <c r="FRS1405" s="153"/>
      <c r="FRT1405" s="153"/>
      <c r="FRU1405" s="153"/>
      <c r="FRV1405" s="153"/>
      <c r="FRW1405" s="153"/>
      <c r="FRX1405" s="153"/>
      <c r="FRY1405" s="153"/>
      <c r="FRZ1405" s="153"/>
      <c r="FSA1405" s="153"/>
      <c r="FSB1405" s="153"/>
      <c r="FSC1405" s="153"/>
      <c r="FSD1405" s="153"/>
      <c r="FSE1405" s="153"/>
      <c r="FSF1405" s="153"/>
      <c r="FSG1405" s="153"/>
      <c r="FSH1405" s="153"/>
      <c r="FSI1405" s="153"/>
      <c r="FSJ1405" s="153"/>
      <c r="FSK1405" s="153"/>
      <c r="FSL1405" s="153"/>
      <c r="FSM1405" s="153"/>
      <c r="FSN1405" s="153"/>
      <c r="FSO1405" s="153"/>
      <c r="FSP1405" s="153"/>
      <c r="FSQ1405" s="153"/>
      <c r="FSR1405" s="153"/>
      <c r="FSS1405" s="153"/>
      <c r="FST1405" s="153"/>
      <c r="FSU1405" s="153"/>
      <c r="FSV1405" s="153"/>
      <c r="FSW1405" s="153"/>
      <c r="FSX1405" s="153"/>
      <c r="FSY1405" s="153"/>
      <c r="FSZ1405" s="153"/>
      <c r="FTA1405" s="153"/>
      <c r="FTB1405" s="153"/>
      <c r="FTC1405" s="153"/>
      <c r="FTD1405" s="153"/>
      <c r="FTE1405" s="153"/>
      <c r="FTF1405" s="153"/>
      <c r="FTG1405" s="153"/>
      <c r="FTH1405" s="153"/>
      <c r="FTI1405" s="153"/>
      <c r="FTJ1405" s="153"/>
      <c r="FTK1405" s="153"/>
      <c r="FTL1405" s="153"/>
      <c r="FTM1405" s="153"/>
      <c r="FTN1405" s="153"/>
      <c r="FTO1405" s="153"/>
      <c r="FTP1405" s="153"/>
      <c r="FTQ1405" s="153"/>
      <c r="FTR1405" s="153"/>
      <c r="FTS1405" s="153"/>
      <c r="FTT1405" s="153"/>
      <c r="FTU1405" s="153"/>
      <c r="FTV1405" s="153"/>
      <c r="FTW1405" s="153"/>
      <c r="FTX1405" s="153"/>
      <c r="FTY1405" s="153"/>
      <c r="FTZ1405" s="153"/>
      <c r="FUA1405" s="153"/>
      <c r="FUB1405" s="153"/>
      <c r="FUC1405" s="153"/>
      <c r="FUD1405" s="153"/>
      <c r="FUE1405" s="153"/>
      <c r="FUF1405" s="153"/>
      <c r="FUG1405" s="153"/>
      <c r="FUH1405" s="153"/>
      <c r="FUI1405" s="153"/>
      <c r="FUJ1405" s="153"/>
      <c r="FUK1405" s="153"/>
      <c r="FUL1405" s="153"/>
      <c r="FUM1405" s="153"/>
      <c r="FUN1405" s="153"/>
      <c r="FUO1405" s="153"/>
      <c r="FUP1405" s="153"/>
      <c r="FUQ1405" s="153"/>
      <c r="FUR1405" s="153"/>
      <c r="FUS1405" s="153"/>
      <c r="FUT1405" s="153"/>
      <c r="FUU1405" s="153"/>
      <c r="FUV1405" s="153"/>
      <c r="FUW1405" s="153"/>
      <c r="FUX1405" s="153"/>
      <c r="FUY1405" s="153"/>
      <c r="FUZ1405" s="153"/>
      <c r="FVA1405" s="153"/>
      <c r="FVB1405" s="153"/>
      <c r="FVC1405" s="153"/>
      <c r="FVD1405" s="153"/>
      <c r="FVE1405" s="153"/>
      <c r="FVF1405" s="153"/>
      <c r="FVG1405" s="153"/>
      <c r="FVH1405" s="153"/>
      <c r="FVI1405" s="153"/>
      <c r="FVJ1405" s="153"/>
      <c r="FVK1405" s="153"/>
      <c r="FVL1405" s="153"/>
      <c r="FVM1405" s="153"/>
      <c r="FVN1405" s="153"/>
      <c r="FVO1405" s="153"/>
      <c r="FVP1405" s="153"/>
      <c r="FVQ1405" s="153"/>
      <c r="FVR1405" s="153"/>
      <c r="FVS1405" s="153"/>
      <c r="FVT1405" s="153"/>
      <c r="FVU1405" s="153"/>
      <c r="FVV1405" s="153"/>
      <c r="FVW1405" s="153"/>
      <c r="FVX1405" s="153"/>
      <c r="FVY1405" s="153"/>
      <c r="FVZ1405" s="153"/>
      <c r="FWA1405" s="153"/>
      <c r="FWB1405" s="153"/>
      <c r="FWC1405" s="153"/>
      <c r="FWD1405" s="153"/>
      <c r="FWE1405" s="153"/>
      <c r="FWF1405" s="153"/>
      <c r="FWG1405" s="153"/>
      <c r="FWH1405" s="153"/>
      <c r="FWI1405" s="153"/>
      <c r="FWJ1405" s="153"/>
      <c r="FWK1405" s="153"/>
      <c r="FWL1405" s="153"/>
      <c r="FWM1405" s="153"/>
      <c r="FWN1405" s="153"/>
      <c r="FWO1405" s="153"/>
      <c r="FWP1405" s="153"/>
      <c r="FWQ1405" s="153"/>
      <c r="FWR1405" s="153"/>
      <c r="FWS1405" s="153"/>
      <c r="FWT1405" s="153"/>
      <c r="FWU1405" s="153"/>
      <c r="FWV1405" s="153"/>
      <c r="FWW1405" s="153"/>
      <c r="FWX1405" s="153"/>
      <c r="FWY1405" s="153"/>
      <c r="FWZ1405" s="153"/>
      <c r="FXA1405" s="153"/>
      <c r="FXB1405" s="153"/>
      <c r="FXC1405" s="153"/>
      <c r="FXD1405" s="153"/>
      <c r="FXE1405" s="153"/>
      <c r="FXF1405" s="153"/>
      <c r="FXG1405" s="153"/>
      <c r="FXH1405" s="153"/>
      <c r="FXI1405" s="153"/>
      <c r="FXJ1405" s="153"/>
      <c r="FXK1405" s="153"/>
      <c r="FXL1405" s="153"/>
      <c r="FXM1405" s="153"/>
      <c r="FXN1405" s="153"/>
      <c r="FXO1405" s="153"/>
      <c r="FXP1405" s="153"/>
      <c r="FXQ1405" s="153"/>
      <c r="FXR1405" s="153"/>
      <c r="FXS1405" s="153"/>
      <c r="FXT1405" s="153"/>
      <c r="FXU1405" s="153"/>
      <c r="FXV1405" s="153"/>
      <c r="FXW1405" s="153"/>
      <c r="FXX1405" s="153"/>
      <c r="FXY1405" s="153"/>
      <c r="FXZ1405" s="153"/>
      <c r="FYA1405" s="153"/>
      <c r="FYB1405" s="153"/>
      <c r="FYC1405" s="153"/>
      <c r="FYD1405" s="153"/>
      <c r="FYE1405" s="153"/>
      <c r="FYF1405" s="153"/>
      <c r="FYG1405" s="153"/>
      <c r="FYH1405" s="153"/>
      <c r="FYI1405" s="153"/>
      <c r="FYJ1405" s="153"/>
      <c r="FYK1405" s="153"/>
      <c r="FYL1405" s="153"/>
      <c r="FYM1405" s="153"/>
      <c r="FYN1405" s="153"/>
      <c r="FYO1405" s="153"/>
      <c r="FYP1405" s="153"/>
      <c r="FYQ1405" s="153"/>
      <c r="FYR1405" s="153"/>
      <c r="FYS1405" s="153"/>
      <c r="FYT1405" s="153"/>
      <c r="FYU1405" s="153"/>
      <c r="FYV1405" s="153"/>
      <c r="FYW1405" s="153"/>
      <c r="FYX1405" s="153"/>
      <c r="FYY1405" s="153"/>
      <c r="FYZ1405" s="153"/>
      <c r="FZA1405" s="153"/>
      <c r="FZB1405" s="153"/>
      <c r="FZC1405" s="153"/>
      <c r="FZD1405" s="153"/>
      <c r="FZE1405" s="153"/>
      <c r="FZF1405" s="153"/>
      <c r="FZG1405" s="153"/>
      <c r="FZH1405" s="153"/>
      <c r="FZI1405" s="153"/>
      <c r="FZJ1405" s="153"/>
      <c r="FZK1405" s="153"/>
      <c r="FZL1405" s="153"/>
      <c r="FZM1405" s="153"/>
      <c r="FZN1405" s="153"/>
      <c r="FZO1405" s="153"/>
      <c r="FZP1405" s="153"/>
      <c r="FZQ1405" s="153"/>
      <c r="FZR1405" s="153"/>
      <c r="FZS1405" s="153"/>
      <c r="FZT1405" s="153"/>
      <c r="FZU1405" s="153"/>
      <c r="FZV1405" s="153"/>
      <c r="FZW1405" s="153"/>
      <c r="FZX1405" s="153"/>
      <c r="FZY1405" s="153"/>
      <c r="FZZ1405" s="153"/>
      <c r="GAA1405" s="153"/>
      <c r="GAB1405" s="153"/>
      <c r="GAC1405" s="153"/>
      <c r="GAD1405" s="153"/>
      <c r="GAE1405" s="153"/>
      <c r="GAF1405" s="153"/>
      <c r="GAG1405" s="153"/>
      <c r="GAH1405" s="153"/>
      <c r="GAI1405" s="153"/>
      <c r="GAJ1405" s="153"/>
      <c r="GAK1405" s="153"/>
      <c r="GAL1405" s="153"/>
      <c r="GAM1405" s="153"/>
      <c r="GAN1405" s="153"/>
      <c r="GAO1405" s="153"/>
      <c r="GAP1405" s="153"/>
      <c r="GAQ1405" s="153"/>
      <c r="GAR1405" s="153"/>
      <c r="GAS1405" s="153"/>
      <c r="GAT1405" s="153"/>
      <c r="GAU1405" s="153"/>
      <c r="GAV1405" s="153"/>
      <c r="GAW1405" s="153"/>
      <c r="GAX1405" s="153"/>
      <c r="GAY1405" s="153"/>
      <c r="GAZ1405" s="153"/>
      <c r="GBA1405" s="153"/>
      <c r="GBB1405" s="153"/>
      <c r="GBC1405" s="153"/>
      <c r="GBD1405" s="153"/>
      <c r="GBE1405" s="153"/>
      <c r="GBF1405" s="153"/>
      <c r="GBG1405" s="153"/>
      <c r="GBH1405" s="153"/>
      <c r="GBI1405" s="153"/>
      <c r="GBJ1405" s="153"/>
      <c r="GBK1405" s="153"/>
      <c r="GBL1405" s="153"/>
      <c r="GBM1405" s="153"/>
      <c r="GBN1405" s="153"/>
      <c r="GBO1405" s="153"/>
      <c r="GBP1405" s="153"/>
      <c r="GBQ1405" s="153"/>
      <c r="GBR1405" s="153"/>
      <c r="GBS1405" s="153"/>
      <c r="GBT1405" s="153"/>
      <c r="GBU1405" s="153"/>
      <c r="GBV1405" s="153"/>
      <c r="GBW1405" s="153"/>
      <c r="GBX1405" s="153"/>
      <c r="GBY1405" s="153"/>
      <c r="GBZ1405" s="153"/>
      <c r="GCA1405" s="153"/>
      <c r="GCB1405" s="153"/>
      <c r="GCC1405" s="153"/>
      <c r="GCD1405" s="153"/>
      <c r="GCE1405" s="153"/>
      <c r="GCF1405" s="153"/>
      <c r="GCG1405" s="153"/>
      <c r="GCH1405" s="153"/>
      <c r="GCI1405" s="153"/>
      <c r="GCJ1405" s="153"/>
      <c r="GCK1405" s="153"/>
      <c r="GCL1405" s="153"/>
      <c r="GCM1405" s="153"/>
      <c r="GCN1405" s="153"/>
      <c r="GCO1405" s="153"/>
      <c r="GCP1405" s="153"/>
      <c r="GCQ1405" s="153"/>
      <c r="GCR1405" s="153"/>
      <c r="GCS1405" s="153"/>
      <c r="GCT1405" s="153"/>
      <c r="GCU1405" s="153"/>
      <c r="GCV1405" s="153"/>
      <c r="GCW1405" s="153"/>
      <c r="GCX1405" s="153"/>
      <c r="GCY1405" s="153"/>
      <c r="GCZ1405" s="153"/>
      <c r="GDA1405" s="153"/>
      <c r="GDB1405" s="153"/>
      <c r="GDC1405" s="153"/>
      <c r="GDD1405" s="153"/>
      <c r="GDE1405" s="153"/>
      <c r="GDF1405" s="153"/>
      <c r="GDG1405" s="153"/>
      <c r="GDH1405" s="153"/>
      <c r="GDI1405" s="153"/>
      <c r="GDJ1405" s="153"/>
      <c r="GDK1405" s="153"/>
      <c r="GDL1405" s="153"/>
      <c r="GDM1405" s="153"/>
      <c r="GDN1405" s="153"/>
      <c r="GDO1405" s="153"/>
      <c r="GDP1405" s="153"/>
      <c r="GDQ1405" s="153"/>
      <c r="GDR1405" s="153"/>
      <c r="GDS1405" s="153"/>
      <c r="GDT1405" s="153"/>
      <c r="GDU1405" s="153"/>
      <c r="GDV1405" s="153"/>
      <c r="GDW1405" s="153"/>
      <c r="GDX1405" s="153"/>
      <c r="GDY1405" s="153"/>
      <c r="GDZ1405" s="153"/>
      <c r="GEA1405" s="153"/>
      <c r="GEB1405" s="153"/>
      <c r="GEC1405" s="153"/>
      <c r="GED1405" s="153"/>
      <c r="GEE1405" s="153"/>
      <c r="GEF1405" s="153"/>
      <c r="GEG1405" s="153"/>
      <c r="GEH1405" s="153"/>
      <c r="GEI1405" s="153"/>
      <c r="GEJ1405" s="153"/>
      <c r="GEK1405" s="153"/>
      <c r="GEL1405" s="153"/>
      <c r="GEM1405" s="153"/>
      <c r="GEN1405" s="153"/>
      <c r="GEO1405" s="153"/>
      <c r="GEP1405" s="153"/>
      <c r="GEQ1405" s="153"/>
      <c r="GER1405" s="153"/>
      <c r="GES1405" s="153"/>
      <c r="GET1405" s="153"/>
      <c r="GEU1405" s="153"/>
      <c r="GEV1405" s="153"/>
      <c r="GEW1405" s="153"/>
      <c r="GEX1405" s="153"/>
      <c r="GEY1405" s="153"/>
      <c r="GEZ1405" s="153"/>
      <c r="GFA1405" s="153"/>
      <c r="GFB1405" s="153"/>
      <c r="GFC1405" s="153"/>
      <c r="GFD1405" s="153"/>
      <c r="GFE1405" s="153"/>
      <c r="GFF1405" s="153"/>
      <c r="GFG1405" s="153"/>
      <c r="GFH1405" s="153"/>
      <c r="GFI1405" s="153"/>
      <c r="GFJ1405" s="153"/>
      <c r="GFK1405" s="153"/>
      <c r="GFL1405" s="153"/>
      <c r="GFM1405" s="153"/>
      <c r="GFN1405" s="153"/>
      <c r="GFO1405" s="153"/>
      <c r="GFP1405" s="153"/>
      <c r="GFQ1405" s="153"/>
      <c r="GFR1405" s="153"/>
      <c r="GFS1405" s="153"/>
      <c r="GFT1405" s="153"/>
      <c r="GFU1405" s="153"/>
      <c r="GFV1405" s="153"/>
      <c r="GFW1405" s="153"/>
      <c r="GFX1405" s="153"/>
      <c r="GFY1405" s="153"/>
      <c r="GFZ1405" s="153"/>
      <c r="GGA1405" s="153"/>
      <c r="GGB1405" s="153"/>
      <c r="GGC1405" s="153"/>
      <c r="GGD1405" s="153"/>
      <c r="GGE1405" s="153"/>
      <c r="GGF1405" s="153"/>
      <c r="GGG1405" s="153"/>
      <c r="GGH1405" s="153"/>
      <c r="GGI1405" s="153"/>
      <c r="GGJ1405" s="153"/>
      <c r="GGK1405" s="153"/>
      <c r="GGL1405" s="153"/>
      <c r="GGM1405" s="153"/>
      <c r="GGN1405" s="153"/>
      <c r="GGO1405" s="153"/>
      <c r="GGP1405" s="153"/>
      <c r="GGQ1405" s="153"/>
      <c r="GGR1405" s="153"/>
      <c r="GGS1405" s="153"/>
      <c r="GGT1405" s="153"/>
      <c r="GGU1405" s="153"/>
      <c r="GGV1405" s="153"/>
      <c r="GGW1405" s="153"/>
      <c r="GGX1405" s="153"/>
      <c r="GGY1405" s="153"/>
      <c r="GGZ1405" s="153"/>
      <c r="GHA1405" s="153"/>
      <c r="GHB1405" s="153"/>
      <c r="GHC1405" s="153"/>
      <c r="GHD1405" s="153"/>
      <c r="GHE1405" s="153"/>
      <c r="GHF1405" s="153"/>
      <c r="GHG1405" s="153"/>
      <c r="GHH1405" s="153"/>
      <c r="GHI1405" s="153"/>
      <c r="GHJ1405" s="153"/>
      <c r="GHK1405" s="153"/>
      <c r="GHL1405" s="153"/>
      <c r="GHM1405" s="153"/>
      <c r="GHN1405" s="153"/>
      <c r="GHO1405" s="153"/>
      <c r="GHP1405" s="153"/>
      <c r="GHQ1405" s="153"/>
      <c r="GHR1405" s="153"/>
      <c r="GHS1405" s="153"/>
      <c r="GHT1405" s="153"/>
      <c r="GHU1405" s="153"/>
      <c r="GHV1405" s="153"/>
      <c r="GHW1405" s="153"/>
      <c r="GHX1405" s="153"/>
      <c r="GHY1405" s="153"/>
      <c r="GHZ1405" s="153"/>
      <c r="GIA1405" s="153"/>
      <c r="GIB1405" s="153"/>
      <c r="GIC1405" s="153"/>
      <c r="GID1405" s="153"/>
      <c r="GIE1405" s="153"/>
      <c r="GIF1405" s="153"/>
      <c r="GIG1405" s="153"/>
      <c r="GIH1405" s="153"/>
      <c r="GII1405" s="153"/>
      <c r="GIJ1405" s="153"/>
      <c r="GIK1405" s="153"/>
      <c r="GIL1405" s="153"/>
      <c r="GIM1405" s="153"/>
      <c r="GIN1405" s="153"/>
      <c r="GIO1405" s="153"/>
      <c r="GIP1405" s="153"/>
      <c r="GIQ1405" s="153"/>
      <c r="GIR1405" s="153"/>
      <c r="GIS1405" s="153"/>
      <c r="GIT1405" s="153"/>
      <c r="GIU1405" s="153"/>
      <c r="GIV1405" s="153"/>
      <c r="GIW1405" s="153"/>
      <c r="GIX1405" s="153"/>
      <c r="GIY1405" s="153"/>
      <c r="GIZ1405" s="153"/>
      <c r="GJA1405" s="153"/>
      <c r="GJB1405" s="153"/>
      <c r="GJC1405" s="153"/>
      <c r="GJD1405" s="153"/>
      <c r="GJE1405" s="153"/>
      <c r="GJF1405" s="153"/>
      <c r="GJG1405" s="153"/>
      <c r="GJH1405" s="153"/>
      <c r="GJI1405" s="153"/>
      <c r="GJJ1405" s="153"/>
      <c r="GJK1405" s="153"/>
      <c r="GJL1405" s="153"/>
      <c r="GJM1405" s="153"/>
      <c r="GJN1405" s="153"/>
      <c r="GJO1405" s="153"/>
      <c r="GJP1405" s="153"/>
      <c r="GJQ1405" s="153"/>
      <c r="GJR1405" s="153"/>
      <c r="GJS1405" s="153"/>
      <c r="GJT1405" s="153"/>
      <c r="GJU1405" s="153"/>
      <c r="GJV1405" s="153"/>
      <c r="GJW1405" s="153"/>
      <c r="GJX1405" s="153"/>
      <c r="GJY1405" s="153"/>
      <c r="GJZ1405" s="153"/>
      <c r="GKA1405" s="153"/>
      <c r="GKB1405" s="153"/>
      <c r="GKC1405" s="153"/>
      <c r="GKD1405" s="153"/>
      <c r="GKE1405" s="153"/>
      <c r="GKF1405" s="153"/>
      <c r="GKG1405" s="153"/>
      <c r="GKH1405" s="153"/>
      <c r="GKI1405" s="153"/>
      <c r="GKJ1405" s="153"/>
      <c r="GKK1405" s="153"/>
      <c r="GKL1405" s="153"/>
      <c r="GKM1405" s="153"/>
      <c r="GKN1405" s="153"/>
      <c r="GKO1405" s="153"/>
      <c r="GKP1405" s="153"/>
      <c r="GKQ1405" s="153"/>
      <c r="GKR1405" s="153"/>
      <c r="GKS1405" s="153"/>
      <c r="GKT1405" s="153"/>
      <c r="GKU1405" s="153"/>
      <c r="GKV1405" s="153"/>
      <c r="GKW1405" s="153"/>
      <c r="GKX1405" s="153"/>
      <c r="GKY1405" s="153"/>
      <c r="GKZ1405" s="153"/>
      <c r="GLA1405" s="153"/>
      <c r="GLB1405" s="153"/>
      <c r="GLC1405" s="153"/>
      <c r="GLD1405" s="153"/>
      <c r="GLE1405" s="153"/>
      <c r="GLF1405" s="153"/>
      <c r="GLG1405" s="153"/>
      <c r="GLH1405" s="153"/>
      <c r="GLI1405" s="153"/>
      <c r="GLJ1405" s="153"/>
      <c r="GLK1405" s="153"/>
      <c r="GLL1405" s="153"/>
      <c r="GLM1405" s="153"/>
      <c r="GLN1405" s="153"/>
      <c r="GLO1405" s="153"/>
      <c r="GLP1405" s="153"/>
      <c r="GLQ1405" s="153"/>
      <c r="GLR1405" s="153"/>
      <c r="GLS1405" s="153"/>
      <c r="GLT1405" s="153"/>
      <c r="GLU1405" s="153"/>
      <c r="GLV1405" s="153"/>
      <c r="GLW1405" s="153"/>
      <c r="GLX1405" s="153"/>
      <c r="GLY1405" s="153"/>
      <c r="GLZ1405" s="153"/>
      <c r="GMA1405" s="153"/>
      <c r="GMB1405" s="153"/>
      <c r="GMC1405" s="153"/>
      <c r="GMD1405" s="153"/>
      <c r="GME1405" s="153"/>
      <c r="GMF1405" s="153"/>
      <c r="GMG1405" s="153"/>
      <c r="GMH1405" s="153"/>
      <c r="GMI1405" s="153"/>
      <c r="GMJ1405" s="153"/>
      <c r="GMK1405" s="153"/>
      <c r="GML1405" s="153"/>
      <c r="GMM1405" s="153"/>
      <c r="GMN1405" s="153"/>
      <c r="GMO1405" s="153"/>
      <c r="GMP1405" s="153"/>
      <c r="GMQ1405" s="153"/>
      <c r="GMR1405" s="153"/>
      <c r="GMS1405" s="153"/>
      <c r="GMT1405" s="153"/>
      <c r="GMU1405" s="153"/>
      <c r="GMV1405" s="153"/>
      <c r="GMW1405" s="153"/>
      <c r="GMX1405" s="153"/>
      <c r="GMY1405" s="153"/>
      <c r="GMZ1405" s="153"/>
      <c r="GNA1405" s="153"/>
      <c r="GNB1405" s="153"/>
      <c r="GNC1405" s="153"/>
      <c r="GND1405" s="153"/>
      <c r="GNE1405" s="153"/>
      <c r="GNF1405" s="153"/>
      <c r="GNG1405" s="153"/>
      <c r="GNH1405" s="153"/>
      <c r="GNI1405" s="153"/>
      <c r="GNJ1405" s="153"/>
      <c r="GNK1405" s="153"/>
      <c r="GNL1405" s="153"/>
      <c r="GNM1405" s="153"/>
      <c r="GNN1405" s="153"/>
      <c r="GNO1405" s="153"/>
      <c r="GNP1405" s="153"/>
      <c r="GNQ1405" s="153"/>
      <c r="GNR1405" s="153"/>
      <c r="GNS1405" s="153"/>
      <c r="GNT1405" s="153"/>
      <c r="GNU1405" s="153"/>
      <c r="GNV1405" s="153"/>
      <c r="GNW1405" s="153"/>
      <c r="GNX1405" s="153"/>
      <c r="GNY1405" s="153"/>
      <c r="GNZ1405" s="153"/>
      <c r="GOA1405" s="153"/>
      <c r="GOB1405" s="153"/>
      <c r="GOC1405" s="153"/>
      <c r="GOD1405" s="153"/>
      <c r="GOE1405" s="153"/>
      <c r="GOF1405" s="153"/>
      <c r="GOG1405" s="153"/>
      <c r="GOH1405" s="153"/>
      <c r="GOI1405" s="153"/>
      <c r="GOJ1405" s="153"/>
      <c r="GOK1405" s="153"/>
      <c r="GOL1405" s="153"/>
      <c r="GOM1405" s="153"/>
      <c r="GON1405" s="153"/>
      <c r="GOO1405" s="153"/>
      <c r="GOP1405" s="153"/>
      <c r="GOQ1405" s="153"/>
      <c r="GOR1405" s="153"/>
      <c r="GOS1405" s="153"/>
      <c r="GOT1405" s="153"/>
      <c r="GOU1405" s="153"/>
      <c r="GOV1405" s="153"/>
      <c r="GOW1405" s="153"/>
      <c r="GOX1405" s="153"/>
      <c r="GOY1405" s="153"/>
      <c r="GOZ1405" s="153"/>
      <c r="GPA1405" s="153"/>
      <c r="GPB1405" s="153"/>
      <c r="GPC1405" s="153"/>
      <c r="GPD1405" s="153"/>
      <c r="GPE1405" s="153"/>
      <c r="GPF1405" s="153"/>
      <c r="GPG1405" s="153"/>
      <c r="GPH1405" s="153"/>
      <c r="GPI1405" s="153"/>
      <c r="GPJ1405" s="153"/>
      <c r="GPK1405" s="153"/>
      <c r="GPL1405" s="153"/>
      <c r="GPM1405" s="153"/>
      <c r="GPN1405" s="153"/>
      <c r="GPO1405" s="153"/>
      <c r="GPP1405" s="153"/>
      <c r="GPQ1405" s="153"/>
      <c r="GPR1405" s="153"/>
      <c r="GPS1405" s="153"/>
      <c r="GPT1405" s="153"/>
      <c r="GPU1405" s="153"/>
      <c r="GPV1405" s="153"/>
      <c r="GPW1405" s="153"/>
      <c r="GPX1405" s="153"/>
      <c r="GPY1405" s="153"/>
      <c r="GPZ1405" s="153"/>
      <c r="GQA1405" s="153"/>
      <c r="GQB1405" s="153"/>
      <c r="GQC1405" s="153"/>
      <c r="GQD1405" s="153"/>
      <c r="GQE1405" s="153"/>
      <c r="GQF1405" s="153"/>
      <c r="GQG1405" s="153"/>
      <c r="GQH1405" s="153"/>
      <c r="GQI1405" s="153"/>
      <c r="GQJ1405" s="153"/>
      <c r="GQK1405" s="153"/>
      <c r="GQL1405" s="153"/>
      <c r="GQM1405" s="153"/>
      <c r="GQN1405" s="153"/>
      <c r="GQO1405" s="153"/>
      <c r="GQP1405" s="153"/>
      <c r="GQQ1405" s="153"/>
      <c r="GQR1405" s="153"/>
      <c r="GQS1405" s="153"/>
      <c r="GQT1405" s="153"/>
      <c r="GQU1405" s="153"/>
      <c r="GQV1405" s="153"/>
      <c r="GQW1405" s="153"/>
      <c r="GQX1405" s="153"/>
      <c r="GQY1405" s="153"/>
      <c r="GQZ1405" s="153"/>
      <c r="GRA1405" s="153"/>
      <c r="GRB1405" s="153"/>
      <c r="GRC1405" s="153"/>
      <c r="GRD1405" s="153"/>
      <c r="GRE1405" s="153"/>
      <c r="GRF1405" s="153"/>
      <c r="GRG1405" s="153"/>
      <c r="GRH1405" s="153"/>
      <c r="GRI1405" s="153"/>
      <c r="GRJ1405" s="153"/>
      <c r="GRK1405" s="153"/>
      <c r="GRL1405" s="153"/>
      <c r="GRM1405" s="153"/>
      <c r="GRN1405" s="153"/>
      <c r="GRO1405" s="153"/>
      <c r="GRP1405" s="153"/>
      <c r="GRQ1405" s="153"/>
      <c r="GRR1405" s="153"/>
      <c r="GRS1405" s="153"/>
      <c r="GRT1405" s="153"/>
      <c r="GRU1405" s="153"/>
      <c r="GRV1405" s="153"/>
      <c r="GRW1405" s="153"/>
      <c r="GRX1405" s="153"/>
      <c r="GRY1405" s="153"/>
      <c r="GRZ1405" s="153"/>
      <c r="GSA1405" s="153"/>
      <c r="GSB1405" s="153"/>
      <c r="GSC1405" s="153"/>
      <c r="GSD1405" s="153"/>
      <c r="GSE1405" s="153"/>
      <c r="GSF1405" s="153"/>
      <c r="GSG1405" s="153"/>
      <c r="GSH1405" s="153"/>
      <c r="GSI1405" s="153"/>
      <c r="GSJ1405" s="153"/>
      <c r="GSK1405" s="153"/>
      <c r="GSL1405" s="153"/>
      <c r="GSM1405" s="153"/>
      <c r="GSN1405" s="153"/>
      <c r="GSO1405" s="153"/>
      <c r="GSP1405" s="153"/>
      <c r="GSQ1405" s="153"/>
      <c r="GSR1405" s="153"/>
      <c r="GSS1405" s="153"/>
      <c r="GST1405" s="153"/>
      <c r="GSU1405" s="153"/>
      <c r="GSV1405" s="153"/>
      <c r="GSW1405" s="153"/>
      <c r="GSX1405" s="153"/>
      <c r="GSY1405" s="153"/>
      <c r="GSZ1405" s="153"/>
      <c r="GTA1405" s="153"/>
      <c r="GTB1405" s="153"/>
      <c r="GTC1405" s="153"/>
      <c r="GTD1405" s="153"/>
      <c r="GTE1405" s="153"/>
      <c r="GTF1405" s="153"/>
      <c r="GTG1405" s="153"/>
      <c r="GTH1405" s="153"/>
      <c r="GTI1405" s="153"/>
      <c r="GTJ1405" s="153"/>
      <c r="GTK1405" s="153"/>
      <c r="GTL1405" s="153"/>
      <c r="GTM1405" s="153"/>
      <c r="GTN1405" s="153"/>
      <c r="GTO1405" s="153"/>
      <c r="GTP1405" s="153"/>
      <c r="GTQ1405" s="153"/>
      <c r="GTR1405" s="153"/>
      <c r="GTS1405" s="153"/>
      <c r="GTT1405" s="153"/>
      <c r="GTU1405" s="153"/>
      <c r="GTV1405" s="153"/>
      <c r="GTW1405" s="153"/>
      <c r="GTX1405" s="153"/>
      <c r="GTY1405" s="153"/>
      <c r="GTZ1405" s="153"/>
      <c r="GUA1405" s="153"/>
      <c r="GUB1405" s="153"/>
      <c r="GUC1405" s="153"/>
      <c r="GUD1405" s="153"/>
      <c r="GUE1405" s="153"/>
      <c r="GUF1405" s="153"/>
      <c r="GUG1405" s="153"/>
      <c r="GUH1405" s="153"/>
      <c r="GUI1405" s="153"/>
      <c r="GUJ1405" s="153"/>
      <c r="GUK1405" s="153"/>
      <c r="GUL1405" s="153"/>
      <c r="GUM1405" s="153"/>
      <c r="GUN1405" s="153"/>
      <c r="GUO1405" s="153"/>
      <c r="GUP1405" s="153"/>
      <c r="GUQ1405" s="153"/>
      <c r="GUR1405" s="153"/>
      <c r="GUS1405" s="153"/>
      <c r="GUT1405" s="153"/>
      <c r="GUU1405" s="153"/>
      <c r="GUV1405" s="153"/>
      <c r="GUW1405" s="153"/>
      <c r="GUX1405" s="153"/>
      <c r="GUY1405" s="153"/>
      <c r="GUZ1405" s="153"/>
      <c r="GVA1405" s="153"/>
      <c r="GVB1405" s="153"/>
      <c r="GVC1405" s="153"/>
      <c r="GVD1405" s="153"/>
      <c r="GVE1405" s="153"/>
      <c r="GVF1405" s="153"/>
      <c r="GVG1405" s="153"/>
      <c r="GVH1405" s="153"/>
      <c r="GVI1405" s="153"/>
      <c r="GVJ1405" s="153"/>
      <c r="GVK1405" s="153"/>
      <c r="GVL1405" s="153"/>
      <c r="GVM1405" s="153"/>
      <c r="GVN1405" s="153"/>
      <c r="GVO1405" s="153"/>
      <c r="GVP1405" s="153"/>
      <c r="GVQ1405" s="153"/>
      <c r="GVR1405" s="153"/>
      <c r="GVS1405" s="153"/>
      <c r="GVT1405" s="153"/>
      <c r="GVU1405" s="153"/>
      <c r="GVV1405" s="153"/>
      <c r="GVW1405" s="153"/>
      <c r="GVX1405" s="153"/>
      <c r="GVY1405" s="153"/>
      <c r="GVZ1405" s="153"/>
      <c r="GWA1405" s="153"/>
      <c r="GWB1405" s="153"/>
      <c r="GWC1405" s="153"/>
      <c r="GWD1405" s="153"/>
      <c r="GWE1405" s="153"/>
      <c r="GWF1405" s="153"/>
      <c r="GWG1405" s="153"/>
      <c r="GWH1405" s="153"/>
      <c r="GWI1405" s="153"/>
      <c r="GWJ1405" s="153"/>
      <c r="GWK1405" s="153"/>
      <c r="GWL1405" s="153"/>
      <c r="GWM1405" s="153"/>
      <c r="GWN1405" s="153"/>
      <c r="GWO1405" s="153"/>
      <c r="GWP1405" s="153"/>
      <c r="GWQ1405" s="153"/>
      <c r="GWR1405" s="153"/>
      <c r="GWS1405" s="153"/>
      <c r="GWT1405" s="153"/>
      <c r="GWU1405" s="153"/>
      <c r="GWV1405" s="153"/>
      <c r="GWW1405" s="153"/>
      <c r="GWX1405" s="153"/>
      <c r="GWY1405" s="153"/>
      <c r="GWZ1405" s="153"/>
      <c r="GXA1405" s="153"/>
      <c r="GXB1405" s="153"/>
      <c r="GXC1405" s="153"/>
      <c r="GXD1405" s="153"/>
      <c r="GXE1405" s="153"/>
      <c r="GXF1405" s="153"/>
      <c r="GXG1405" s="153"/>
      <c r="GXH1405" s="153"/>
      <c r="GXI1405" s="153"/>
      <c r="GXJ1405" s="153"/>
      <c r="GXK1405" s="153"/>
      <c r="GXL1405" s="153"/>
      <c r="GXM1405" s="153"/>
      <c r="GXN1405" s="153"/>
      <c r="GXO1405" s="153"/>
      <c r="GXP1405" s="153"/>
      <c r="GXQ1405" s="153"/>
      <c r="GXR1405" s="153"/>
      <c r="GXS1405" s="153"/>
      <c r="GXT1405" s="153"/>
      <c r="GXU1405" s="153"/>
      <c r="GXV1405" s="153"/>
      <c r="GXW1405" s="153"/>
      <c r="GXX1405" s="153"/>
      <c r="GXY1405" s="153"/>
      <c r="GXZ1405" s="153"/>
      <c r="GYA1405" s="153"/>
      <c r="GYB1405" s="153"/>
      <c r="GYC1405" s="153"/>
      <c r="GYD1405" s="153"/>
      <c r="GYE1405" s="153"/>
      <c r="GYF1405" s="153"/>
      <c r="GYG1405" s="153"/>
      <c r="GYH1405" s="153"/>
      <c r="GYI1405" s="153"/>
      <c r="GYJ1405" s="153"/>
      <c r="GYK1405" s="153"/>
      <c r="GYL1405" s="153"/>
      <c r="GYM1405" s="153"/>
      <c r="GYN1405" s="153"/>
      <c r="GYO1405" s="153"/>
      <c r="GYP1405" s="153"/>
      <c r="GYQ1405" s="153"/>
      <c r="GYR1405" s="153"/>
      <c r="GYS1405" s="153"/>
      <c r="GYT1405" s="153"/>
      <c r="GYU1405" s="153"/>
      <c r="GYV1405" s="153"/>
      <c r="GYW1405" s="153"/>
      <c r="GYX1405" s="153"/>
      <c r="GYY1405" s="153"/>
      <c r="GYZ1405" s="153"/>
      <c r="GZA1405" s="153"/>
      <c r="GZB1405" s="153"/>
      <c r="GZC1405" s="153"/>
      <c r="GZD1405" s="153"/>
      <c r="GZE1405" s="153"/>
      <c r="GZF1405" s="153"/>
      <c r="GZG1405" s="153"/>
      <c r="GZH1405" s="153"/>
      <c r="GZI1405" s="153"/>
      <c r="GZJ1405" s="153"/>
      <c r="GZK1405" s="153"/>
      <c r="GZL1405" s="153"/>
      <c r="GZM1405" s="153"/>
      <c r="GZN1405" s="153"/>
      <c r="GZO1405" s="153"/>
      <c r="GZP1405" s="153"/>
      <c r="GZQ1405" s="153"/>
      <c r="GZR1405" s="153"/>
      <c r="GZS1405" s="153"/>
      <c r="GZT1405" s="153"/>
      <c r="GZU1405" s="153"/>
      <c r="GZV1405" s="153"/>
      <c r="GZW1405" s="153"/>
      <c r="GZX1405" s="153"/>
      <c r="GZY1405" s="153"/>
      <c r="GZZ1405" s="153"/>
      <c r="HAA1405" s="153"/>
      <c r="HAB1405" s="153"/>
      <c r="HAC1405" s="153"/>
      <c r="HAD1405" s="153"/>
      <c r="HAE1405" s="153"/>
      <c r="HAF1405" s="153"/>
      <c r="HAG1405" s="153"/>
      <c r="HAH1405" s="153"/>
      <c r="HAI1405" s="153"/>
      <c r="HAJ1405" s="153"/>
      <c r="HAK1405" s="153"/>
      <c r="HAL1405" s="153"/>
      <c r="HAM1405" s="153"/>
      <c r="HAN1405" s="153"/>
      <c r="HAO1405" s="153"/>
      <c r="HAP1405" s="153"/>
      <c r="HAQ1405" s="153"/>
      <c r="HAR1405" s="153"/>
      <c r="HAS1405" s="153"/>
      <c r="HAT1405" s="153"/>
      <c r="HAU1405" s="153"/>
      <c r="HAV1405" s="153"/>
      <c r="HAW1405" s="153"/>
      <c r="HAX1405" s="153"/>
      <c r="HAY1405" s="153"/>
      <c r="HAZ1405" s="153"/>
      <c r="HBA1405" s="153"/>
      <c r="HBB1405" s="153"/>
      <c r="HBC1405" s="153"/>
      <c r="HBD1405" s="153"/>
      <c r="HBE1405" s="153"/>
      <c r="HBF1405" s="153"/>
      <c r="HBG1405" s="153"/>
      <c r="HBH1405" s="153"/>
      <c r="HBI1405" s="153"/>
      <c r="HBJ1405" s="153"/>
      <c r="HBK1405" s="153"/>
      <c r="HBL1405" s="153"/>
      <c r="HBM1405" s="153"/>
      <c r="HBN1405" s="153"/>
      <c r="HBO1405" s="153"/>
      <c r="HBP1405" s="153"/>
      <c r="HBQ1405" s="153"/>
      <c r="HBR1405" s="153"/>
      <c r="HBS1405" s="153"/>
      <c r="HBT1405" s="153"/>
      <c r="HBU1405" s="153"/>
      <c r="HBV1405" s="153"/>
      <c r="HBW1405" s="153"/>
      <c r="HBX1405" s="153"/>
      <c r="HBY1405" s="153"/>
      <c r="HBZ1405" s="153"/>
      <c r="HCA1405" s="153"/>
      <c r="HCB1405" s="153"/>
      <c r="HCC1405" s="153"/>
      <c r="HCD1405" s="153"/>
      <c r="HCE1405" s="153"/>
      <c r="HCF1405" s="153"/>
      <c r="HCG1405" s="153"/>
      <c r="HCH1405" s="153"/>
      <c r="HCI1405" s="153"/>
      <c r="HCJ1405" s="153"/>
      <c r="HCK1405" s="153"/>
      <c r="HCL1405" s="153"/>
      <c r="HCM1405" s="153"/>
      <c r="HCN1405" s="153"/>
      <c r="HCO1405" s="153"/>
      <c r="HCP1405" s="153"/>
      <c r="HCQ1405" s="153"/>
      <c r="HCR1405" s="153"/>
      <c r="HCS1405" s="153"/>
      <c r="HCT1405" s="153"/>
      <c r="HCU1405" s="153"/>
      <c r="HCV1405" s="153"/>
      <c r="HCW1405" s="153"/>
      <c r="HCX1405" s="153"/>
      <c r="HCY1405" s="153"/>
      <c r="HCZ1405" s="153"/>
      <c r="HDA1405" s="153"/>
      <c r="HDB1405" s="153"/>
      <c r="HDC1405" s="153"/>
      <c r="HDD1405" s="153"/>
      <c r="HDE1405" s="153"/>
      <c r="HDF1405" s="153"/>
      <c r="HDG1405" s="153"/>
      <c r="HDH1405" s="153"/>
      <c r="HDI1405" s="153"/>
      <c r="HDJ1405" s="153"/>
      <c r="HDK1405" s="153"/>
      <c r="HDL1405" s="153"/>
      <c r="HDM1405" s="153"/>
      <c r="HDN1405" s="153"/>
      <c r="HDO1405" s="153"/>
      <c r="HDP1405" s="153"/>
      <c r="HDQ1405" s="153"/>
      <c r="HDR1405" s="153"/>
      <c r="HDS1405" s="153"/>
      <c r="HDT1405" s="153"/>
      <c r="HDU1405" s="153"/>
      <c r="HDV1405" s="153"/>
      <c r="HDW1405" s="153"/>
      <c r="HDX1405" s="153"/>
      <c r="HDY1405" s="153"/>
      <c r="HDZ1405" s="153"/>
      <c r="HEA1405" s="153"/>
      <c r="HEB1405" s="153"/>
      <c r="HEC1405" s="153"/>
      <c r="HED1405" s="153"/>
      <c r="HEE1405" s="153"/>
      <c r="HEF1405" s="153"/>
      <c r="HEG1405" s="153"/>
      <c r="HEH1405" s="153"/>
      <c r="HEI1405" s="153"/>
      <c r="HEJ1405" s="153"/>
      <c r="HEK1405" s="153"/>
      <c r="HEL1405" s="153"/>
      <c r="HEM1405" s="153"/>
      <c r="HEN1405" s="153"/>
      <c r="HEO1405" s="153"/>
      <c r="HEP1405" s="153"/>
      <c r="HEQ1405" s="153"/>
      <c r="HER1405" s="153"/>
      <c r="HES1405" s="153"/>
      <c r="HET1405" s="153"/>
      <c r="HEU1405" s="153"/>
      <c r="HEV1405" s="153"/>
      <c r="HEW1405" s="153"/>
      <c r="HEX1405" s="153"/>
      <c r="HEY1405" s="153"/>
      <c r="HEZ1405" s="153"/>
      <c r="HFA1405" s="153"/>
      <c r="HFB1405" s="153"/>
      <c r="HFC1405" s="153"/>
      <c r="HFD1405" s="153"/>
      <c r="HFE1405" s="153"/>
      <c r="HFF1405" s="153"/>
      <c r="HFG1405" s="153"/>
      <c r="HFH1405" s="153"/>
      <c r="HFI1405" s="153"/>
      <c r="HFJ1405" s="153"/>
      <c r="HFK1405" s="153"/>
      <c r="HFL1405" s="153"/>
      <c r="HFM1405" s="153"/>
      <c r="HFN1405" s="153"/>
      <c r="HFO1405" s="153"/>
      <c r="HFP1405" s="153"/>
      <c r="HFQ1405" s="153"/>
      <c r="HFR1405" s="153"/>
      <c r="HFS1405" s="153"/>
      <c r="HFT1405" s="153"/>
      <c r="HFU1405" s="153"/>
      <c r="HFV1405" s="153"/>
      <c r="HFW1405" s="153"/>
      <c r="HFX1405" s="153"/>
      <c r="HFY1405" s="153"/>
      <c r="HFZ1405" s="153"/>
      <c r="HGA1405" s="153"/>
      <c r="HGB1405" s="153"/>
      <c r="HGC1405" s="153"/>
      <c r="HGD1405" s="153"/>
      <c r="HGE1405" s="153"/>
      <c r="HGF1405" s="153"/>
      <c r="HGG1405" s="153"/>
      <c r="HGH1405" s="153"/>
      <c r="HGI1405" s="153"/>
      <c r="HGJ1405" s="153"/>
      <c r="HGK1405" s="153"/>
      <c r="HGL1405" s="153"/>
      <c r="HGM1405" s="153"/>
      <c r="HGN1405" s="153"/>
      <c r="HGO1405" s="153"/>
      <c r="HGP1405" s="153"/>
      <c r="HGQ1405" s="153"/>
      <c r="HGR1405" s="153"/>
      <c r="HGS1405" s="153"/>
      <c r="HGT1405" s="153"/>
      <c r="HGU1405" s="153"/>
      <c r="HGV1405" s="153"/>
      <c r="HGW1405" s="153"/>
      <c r="HGX1405" s="153"/>
      <c r="HGY1405" s="153"/>
      <c r="HGZ1405" s="153"/>
      <c r="HHA1405" s="153"/>
      <c r="HHB1405" s="153"/>
      <c r="HHC1405" s="153"/>
      <c r="HHD1405" s="153"/>
      <c r="HHE1405" s="153"/>
      <c r="HHF1405" s="153"/>
      <c r="HHG1405" s="153"/>
      <c r="HHH1405" s="153"/>
      <c r="HHI1405" s="153"/>
      <c r="HHJ1405" s="153"/>
      <c r="HHK1405" s="153"/>
      <c r="HHL1405" s="153"/>
      <c r="HHM1405" s="153"/>
      <c r="HHN1405" s="153"/>
      <c r="HHO1405" s="153"/>
      <c r="HHP1405" s="153"/>
      <c r="HHQ1405" s="153"/>
      <c r="HHR1405" s="153"/>
      <c r="HHS1405" s="153"/>
      <c r="HHT1405" s="153"/>
      <c r="HHU1405" s="153"/>
      <c r="HHV1405" s="153"/>
      <c r="HHW1405" s="153"/>
      <c r="HHX1405" s="153"/>
      <c r="HHY1405" s="153"/>
      <c r="HHZ1405" s="153"/>
      <c r="HIA1405" s="153"/>
      <c r="HIB1405" s="153"/>
      <c r="HIC1405" s="153"/>
      <c r="HID1405" s="153"/>
      <c r="HIE1405" s="153"/>
      <c r="HIF1405" s="153"/>
      <c r="HIG1405" s="153"/>
      <c r="HIH1405" s="153"/>
      <c r="HII1405" s="153"/>
      <c r="HIJ1405" s="153"/>
      <c r="HIK1405" s="153"/>
      <c r="HIL1405" s="153"/>
      <c r="HIM1405" s="153"/>
      <c r="HIN1405" s="153"/>
      <c r="HIO1405" s="153"/>
      <c r="HIP1405" s="153"/>
      <c r="HIQ1405" s="153"/>
      <c r="HIR1405" s="153"/>
      <c r="HIS1405" s="153"/>
      <c r="HIT1405" s="153"/>
      <c r="HIU1405" s="153"/>
      <c r="HIV1405" s="153"/>
      <c r="HIW1405" s="153"/>
      <c r="HIX1405" s="153"/>
      <c r="HIY1405" s="153"/>
      <c r="HIZ1405" s="153"/>
      <c r="HJA1405" s="153"/>
      <c r="HJB1405" s="153"/>
      <c r="HJC1405" s="153"/>
      <c r="HJD1405" s="153"/>
      <c r="HJE1405" s="153"/>
      <c r="HJF1405" s="153"/>
      <c r="HJG1405" s="153"/>
      <c r="HJH1405" s="153"/>
      <c r="HJI1405" s="153"/>
      <c r="HJJ1405" s="153"/>
      <c r="HJK1405" s="153"/>
      <c r="HJL1405" s="153"/>
      <c r="HJM1405" s="153"/>
      <c r="HJN1405" s="153"/>
      <c r="HJO1405" s="153"/>
      <c r="HJP1405" s="153"/>
      <c r="HJQ1405" s="153"/>
      <c r="HJR1405" s="153"/>
      <c r="HJS1405" s="153"/>
      <c r="HJT1405" s="153"/>
      <c r="HJU1405" s="153"/>
      <c r="HJV1405" s="153"/>
      <c r="HJW1405" s="153"/>
      <c r="HJX1405" s="153"/>
      <c r="HJY1405" s="153"/>
      <c r="HJZ1405" s="153"/>
      <c r="HKA1405" s="153"/>
      <c r="HKB1405" s="153"/>
      <c r="HKC1405" s="153"/>
      <c r="HKD1405" s="153"/>
      <c r="HKE1405" s="153"/>
      <c r="HKF1405" s="153"/>
      <c r="HKG1405" s="153"/>
      <c r="HKH1405" s="153"/>
      <c r="HKI1405" s="153"/>
      <c r="HKJ1405" s="153"/>
      <c r="HKK1405" s="153"/>
      <c r="HKL1405" s="153"/>
      <c r="HKM1405" s="153"/>
      <c r="HKN1405" s="153"/>
      <c r="HKO1405" s="153"/>
      <c r="HKP1405" s="153"/>
      <c r="HKQ1405" s="153"/>
      <c r="HKR1405" s="153"/>
      <c r="HKS1405" s="153"/>
      <c r="HKT1405" s="153"/>
      <c r="HKU1405" s="153"/>
      <c r="HKV1405" s="153"/>
      <c r="HKW1405" s="153"/>
      <c r="HKX1405" s="153"/>
      <c r="HKY1405" s="153"/>
      <c r="HKZ1405" s="153"/>
      <c r="HLA1405" s="153"/>
      <c r="HLB1405" s="153"/>
      <c r="HLC1405" s="153"/>
      <c r="HLD1405" s="153"/>
      <c r="HLE1405" s="153"/>
      <c r="HLF1405" s="153"/>
      <c r="HLG1405" s="153"/>
      <c r="HLH1405" s="153"/>
      <c r="HLI1405" s="153"/>
      <c r="HLJ1405" s="153"/>
      <c r="HLK1405" s="153"/>
      <c r="HLL1405" s="153"/>
      <c r="HLM1405" s="153"/>
      <c r="HLN1405" s="153"/>
      <c r="HLO1405" s="153"/>
      <c r="HLP1405" s="153"/>
      <c r="HLQ1405" s="153"/>
      <c r="HLR1405" s="153"/>
      <c r="HLS1405" s="153"/>
      <c r="HLT1405" s="153"/>
      <c r="HLU1405" s="153"/>
      <c r="HLV1405" s="153"/>
      <c r="HLW1405" s="153"/>
      <c r="HLX1405" s="153"/>
      <c r="HLY1405" s="153"/>
      <c r="HLZ1405" s="153"/>
      <c r="HMA1405" s="153"/>
      <c r="HMB1405" s="153"/>
      <c r="HMC1405" s="153"/>
      <c r="HMD1405" s="153"/>
      <c r="HME1405" s="153"/>
      <c r="HMF1405" s="153"/>
      <c r="HMG1405" s="153"/>
      <c r="HMH1405" s="153"/>
      <c r="HMI1405" s="153"/>
      <c r="HMJ1405" s="153"/>
      <c r="HMK1405" s="153"/>
      <c r="HML1405" s="153"/>
      <c r="HMM1405" s="153"/>
      <c r="HMN1405" s="153"/>
      <c r="HMO1405" s="153"/>
      <c r="HMP1405" s="153"/>
      <c r="HMQ1405" s="153"/>
      <c r="HMR1405" s="153"/>
      <c r="HMS1405" s="153"/>
      <c r="HMT1405" s="153"/>
      <c r="HMU1405" s="153"/>
      <c r="HMV1405" s="153"/>
      <c r="HMW1405" s="153"/>
      <c r="HMX1405" s="153"/>
      <c r="HMY1405" s="153"/>
      <c r="HMZ1405" s="153"/>
      <c r="HNA1405" s="153"/>
      <c r="HNB1405" s="153"/>
      <c r="HNC1405" s="153"/>
      <c r="HND1405" s="153"/>
      <c r="HNE1405" s="153"/>
      <c r="HNF1405" s="153"/>
      <c r="HNG1405" s="153"/>
      <c r="HNH1405" s="153"/>
      <c r="HNI1405" s="153"/>
      <c r="HNJ1405" s="153"/>
      <c r="HNK1405" s="153"/>
      <c r="HNL1405" s="153"/>
      <c r="HNM1405" s="153"/>
      <c r="HNN1405" s="153"/>
      <c r="HNO1405" s="153"/>
      <c r="HNP1405" s="153"/>
      <c r="HNQ1405" s="153"/>
      <c r="HNR1405" s="153"/>
      <c r="HNS1405" s="153"/>
      <c r="HNT1405" s="153"/>
      <c r="HNU1405" s="153"/>
      <c r="HNV1405" s="153"/>
      <c r="HNW1405" s="153"/>
      <c r="HNX1405" s="153"/>
      <c r="HNY1405" s="153"/>
      <c r="HNZ1405" s="153"/>
      <c r="HOA1405" s="153"/>
      <c r="HOB1405" s="153"/>
      <c r="HOC1405" s="153"/>
      <c r="HOD1405" s="153"/>
      <c r="HOE1405" s="153"/>
      <c r="HOF1405" s="153"/>
      <c r="HOG1405" s="153"/>
      <c r="HOH1405" s="153"/>
      <c r="HOI1405" s="153"/>
      <c r="HOJ1405" s="153"/>
      <c r="HOK1405" s="153"/>
      <c r="HOL1405" s="153"/>
      <c r="HOM1405" s="153"/>
      <c r="HON1405" s="153"/>
      <c r="HOO1405" s="153"/>
      <c r="HOP1405" s="153"/>
      <c r="HOQ1405" s="153"/>
      <c r="HOR1405" s="153"/>
      <c r="HOS1405" s="153"/>
      <c r="HOT1405" s="153"/>
      <c r="HOU1405" s="153"/>
      <c r="HOV1405" s="153"/>
      <c r="HOW1405" s="153"/>
      <c r="HOX1405" s="153"/>
      <c r="HOY1405" s="153"/>
      <c r="HOZ1405" s="153"/>
      <c r="HPA1405" s="153"/>
      <c r="HPB1405" s="153"/>
      <c r="HPC1405" s="153"/>
      <c r="HPD1405" s="153"/>
      <c r="HPE1405" s="153"/>
      <c r="HPF1405" s="153"/>
      <c r="HPG1405" s="153"/>
      <c r="HPH1405" s="153"/>
      <c r="HPI1405" s="153"/>
      <c r="HPJ1405" s="153"/>
      <c r="HPK1405" s="153"/>
      <c r="HPL1405" s="153"/>
      <c r="HPM1405" s="153"/>
      <c r="HPN1405" s="153"/>
      <c r="HPO1405" s="153"/>
      <c r="HPP1405" s="153"/>
      <c r="HPQ1405" s="153"/>
      <c r="HPR1405" s="153"/>
      <c r="HPS1405" s="153"/>
      <c r="HPT1405" s="153"/>
      <c r="HPU1405" s="153"/>
      <c r="HPV1405" s="153"/>
      <c r="HPW1405" s="153"/>
      <c r="HPX1405" s="153"/>
      <c r="HPY1405" s="153"/>
      <c r="HPZ1405" s="153"/>
      <c r="HQA1405" s="153"/>
      <c r="HQB1405" s="153"/>
      <c r="HQC1405" s="153"/>
      <c r="HQD1405" s="153"/>
      <c r="HQE1405" s="153"/>
      <c r="HQF1405" s="153"/>
      <c r="HQG1405" s="153"/>
      <c r="HQH1405" s="153"/>
      <c r="HQI1405" s="153"/>
      <c r="HQJ1405" s="153"/>
      <c r="HQK1405" s="153"/>
      <c r="HQL1405" s="153"/>
      <c r="HQM1405" s="153"/>
      <c r="HQN1405" s="153"/>
      <c r="HQO1405" s="153"/>
      <c r="HQP1405" s="153"/>
      <c r="HQQ1405" s="153"/>
      <c r="HQR1405" s="153"/>
      <c r="HQS1405" s="153"/>
      <c r="HQT1405" s="153"/>
      <c r="HQU1405" s="153"/>
      <c r="HQV1405" s="153"/>
      <c r="HQW1405" s="153"/>
      <c r="HQX1405" s="153"/>
      <c r="HQY1405" s="153"/>
      <c r="HQZ1405" s="153"/>
      <c r="HRA1405" s="153"/>
      <c r="HRB1405" s="153"/>
      <c r="HRC1405" s="153"/>
      <c r="HRD1405" s="153"/>
      <c r="HRE1405" s="153"/>
      <c r="HRF1405" s="153"/>
      <c r="HRG1405" s="153"/>
      <c r="HRH1405" s="153"/>
      <c r="HRI1405" s="153"/>
      <c r="HRJ1405" s="153"/>
      <c r="HRK1405" s="153"/>
      <c r="HRL1405" s="153"/>
      <c r="HRM1405" s="153"/>
      <c r="HRN1405" s="153"/>
      <c r="HRO1405" s="153"/>
      <c r="HRP1405" s="153"/>
      <c r="HRQ1405" s="153"/>
      <c r="HRR1405" s="153"/>
      <c r="HRS1405" s="153"/>
      <c r="HRT1405" s="153"/>
      <c r="HRU1405" s="153"/>
      <c r="HRV1405" s="153"/>
      <c r="HRW1405" s="153"/>
      <c r="HRX1405" s="153"/>
      <c r="HRY1405" s="153"/>
      <c r="HRZ1405" s="153"/>
      <c r="HSA1405" s="153"/>
      <c r="HSB1405" s="153"/>
      <c r="HSC1405" s="153"/>
      <c r="HSD1405" s="153"/>
      <c r="HSE1405" s="153"/>
      <c r="HSF1405" s="153"/>
      <c r="HSG1405" s="153"/>
      <c r="HSH1405" s="153"/>
      <c r="HSI1405" s="153"/>
      <c r="HSJ1405" s="153"/>
      <c r="HSK1405" s="153"/>
      <c r="HSL1405" s="153"/>
      <c r="HSM1405" s="153"/>
      <c r="HSN1405" s="153"/>
      <c r="HSO1405" s="153"/>
      <c r="HSP1405" s="153"/>
      <c r="HSQ1405" s="153"/>
      <c r="HSR1405" s="153"/>
      <c r="HSS1405" s="153"/>
      <c r="HST1405" s="153"/>
      <c r="HSU1405" s="153"/>
      <c r="HSV1405" s="153"/>
      <c r="HSW1405" s="153"/>
      <c r="HSX1405" s="153"/>
      <c r="HSY1405" s="153"/>
      <c r="HSZ1405" s="153"/>
      <c r="HTA1405" s="153"/>
      <c r="HTB1405" s="153"/>
      <c r="HTC1405" s="153"/>
      <c r="HTD1405" s="153"/>
      <c r="HTE1405" s="153"/>
      <c r="HTF1405" s="153"/>
      <c r="HTG1405" s="153"/>
      <c r="HTH1405" s="153"/>
      <c r="HTI1405" s="153"/>
      <c r="HTJ1405" s="153"/>
      <c r="HTK1405" s="153"/>
      <c r="HTL1405" s="153"/>
      <c r="HTM1405" s="153"/>
      <c r="HTN1405" s="153"/>
      <c r="HTO1405" s="153"/>
      <c r="HTP1405" s="153"/>
      <c r="HTQ1405" s="153"/>
      <c r="HTR1405" s="153"/>
      <c r="HTS1405" s="153"/>
      <c r="HTT1405" s="153"/>
      <c r="HTU1405" s="153"/>
      <c r="HTV1405" s="153"/>
      <c r="HTW1405" s="153"/>
      <c r="HTX1405" s="153"/>
      <c r="HTY1405" s="153"/>
      <c r="HTZ1405" s="153"/>
      <c r="HUA1405" s="153"/>
      <c r="HUB1405" s="153"/>
      <c r="HUC1405" s="153"/>
      <c r="HUD1405" s="153"/>
      <c r="HUE1405" s="153"/>
      <c r="HUF1405" s="153"/>
      <c r="HUG1405" s="153"/>
      <c r="HUH1405" s="153"/>
      <c r="HUI1405" s="153"/>
      <c r="HUJ1405" s="153"/>
      <c r="HUK1405" s="153"/>
      <c r="HUL1405" s="153"/>
      <c r="HUM1405" s="153"/>
      <c r="HUN1405" s="153"/>
      <c r="HUO1405" s="153"/>
      <c r="HUP1405" s="153"/>
      <c r="HUQ1405" s="153"/>
      <c r="HUR1405" s="153"/>
      <c r="HUS1405" s="153"/>
      <c r="HUT1405" s="153"/>
      <c r="HUU1405" s="153"/>
      <c r="HUV1405" s="153"/>
      <c r="HUW1405" s="153"/>
      <c r="HUX1405" s="153"/>
      <c r="HUY1405" s="153"/>
      <c r="HUZ1405" s="153"/>
      <c r="HVA1405" s="153"/>
      <c r="HVB1405" s="153"/>
      <c r="HVC1405" s="153"/>
      <c r="HVD1405" s="153"/>
      <c r="HVE1405" s="153"/>
      <c r="HVF1405" s="153"/>
      <c r="HVG1405" s="153"/>
      <c r="HVH1405" s="153"/>
      <c r="HVI1405" s="153"/>
      <c r="HVJ1405" s="153"/>
      <c r="HVK1405" s="153"/>
      <c r="HVL1405" s="153"/>
      <c r="HVM1405" s="153"/>
      <c r="HVN1405" s="153"/>
      <c r="HVO1405" s="153"/>
      <c r="HVP1405" s="153"/>
      <c r="HVQ1405" s="153"/>
      <c r="HVR1405" s="153"/>
      <c r="HVS1405" s="153"/>
      <c r="HVT1405" s="153"/>
      <c r="HVU1405" s="153"/>
      <c r="HVV1405" s="153"/>
      <c r="HVW1405" s="153"/>
      <c r="HVX1405" s="153"/>
      <c r="HVY1405" s="153"/>
      <c r="HVZ1405" s="153"/>
      <c r="HWA1405" s="153"/>
      <c r="HWB1405" s="153"/>
      <c r="HWC1405" s="153"/>
      <c r="HWD1405" s="153"/>
      <c r="HWE1405" s="153"/>
      <c r="HWF1405" s="153"/>
      <c r="HWG1405" s="153"/>
      <c r="HWH1405" s="153"/>
      <c r="HWI1405" s="153"/>
      <c r="HWJ1405" s="153"/>
      <c r="HWK1405" s="153"/>
      <c r="HWL1405" s="153"/>
      <c r="HWM1405" s="153"/>
      <c r="HWN1405" s="153"/>
      <c r="HWO1405" s="153"/>
      <c r="HWP1405" s="153"/>
      <c r="HWQ1405" s="153"/>
      <c r="HWR1405" s="153"/>
      <c r="HWS1405" s="153"/>
      <c r="HWT1405" s="153"/>
      <c r="HWU1405" s="153"/>
      <c r="HWV1405" s="153"/>
      <c r="HWW1405" s="153"/>
      <c r="HWX1405" s="153"/>
      <c r="HWY1405" s="153"/>
      <c r="HWZ1405" s="153"/>
      <c r="HXA1405" s="153"/>
      <c r="HXB1405" s="153"/>
      <c r="HXC1405" s="153"/>
      <c r="HXD1405" s="153"/>
      <c r="HXE1405" s="153"/>
      <c r="HXF1405" s="153"/>
      <c r="HXG1405" s="153"/>
      <c r="HXH1405" s="153"/>
      <c r="HXI1405" s="153"/>
      <c r="HXJ1405" s="153"/>
      <c r="HXK1405" s="153"/>
      <c r="HXL1405" s="153"/>
      <c r="HXM1405" s="153"/>
      <c r="HXN1405" s="153"/>
      <c r="HXO1405" s="153"/>
      <c r="HXP1405" s="153"/>
      <c r="HXQ1405" s="153"/>
      <c r="HXR1405" s="153"/>
      <c r="HXS1405" s="153"/>
      <c r="HXT1405" s="153"/>
      <c r="HXU1405" s="153"/>
      <c r="HXV1405" s="153"/>
      <c r="HXW1405" s="153"/>
      <c r="HXX1405" s="153"/>
      <c r="HXY1405" s="153"/>
      <c r="HXZ1405" s="153"/>
      <c r="HYA1405" s="153"/>
      <c r="HYB1405" s="153"/>
      <c r="HYC1405" s="153"/>
      <c r="HYD1405" s="153"/>
      <c r="HYE1405" s="153"/>
      <c r="HYF1405" s="153"/>
      <c r="HYG1405" s="153"/>
      <c r="HYH1405" s="153"/>
      <c r="HYI1405" s="153"/>
      <c r="HYJ1405" s="153"/>
      <c r="HYK1405" s="153"/>
      <c r="HYL1405" s="153"/>
      <c r="HYM1405" s="153"/>
      <c r="HYN1405" s="153"/>
      <c r="HYO1405" s="153"/>
      <c r="HYP1405" s="153"/>
      <c r="HYQ1405" s="153"/>
      <c r="HYR1405" s="153"/>
      <c r="HYS1405" s="153"/>
      <c r="HYT1405" s="153"/>
      <c r="HYU1405" s="153"/>
      <c r="HYV1405" s="153"/>
      <c r="HYW1405" s="153"/>
      <c r="HYX1405" s="153"/>
      <c r="HYY1405" s="153"/>
      <c r="HYZ1405" s="153"/>
      <c r="HZA1405" s="153"/>
      <c r="HZB1405" s="153"/>
      <c r="HZC1405" s="153"/>
      <c r="HZD1405" s="153"/>
      <c r="HZE1405" s="153"/>
      <c r="HZF1405" s="153"/>
      <c r="HZG1405" s="153"/>
      <c r="HZH1405" s="153"/>
      <c r="HZI1405" s="153"/>
      <c r="HZJ1405" s="153"/>
      <c r="HZK1405" s="153"/>
      <c r="HZL1405" s="153"/>
      <c r="HZM1405" s="153"/>
      <c r="HZN1405" s="153"/>
      <c r="HZO1405" s="153"/>
      <c r="HZP1405" s="153"/>
      <c r="HZQ1405" s="153"/>
      <c r="HZR1405" s="153"/>
      <c r="HZS1405" s="153"/>
      <c r="HZT1405" s="153"/>
      <c r="HZU1405" s="153"/>
      <c r="HZV1405" s="153"/>
      <c r="HZW1405" s="153"/>
      <c r="HZX1405" s="153"/>
      <c r="HZY1405" s="153"/>
      <c r="HZZ1405" s="153"/>
      <c r="IAA1405" s="153"/>
      <c r="IAB1405" s="153"/>
      <c r="IAC1405" s="153"/>
      <c r="IAD1405" s="153"/>
      <c r="IAE1405" s="153"/>
      <c r="IAF1405" s="153"/>
      <c r="IAG1405" s="153"/>
      <c r="IAH1405" s="153"/>
      <c r="IAI1405" s="153"/>
      <c r="IAJ1405" s="153"/>
      <c r="IAK1405" s="153"/>
      <c r="IAL1405" s="153"/>
      <c r="IAM1405" s="153"/>
      <c r="IAN1405" s="153"/>
      <c r="IAO1405" s="153"/>
      <c r="IAP1405" s="153"/>
      <c r="IAQ1405" s="153"/>
      <c r="IAR1405" s="153"/>
      <c r="IAS1405" s="153"/>
      <c r="IAT1405" s="153"/>
      <c r="IAU1405" s="153"/>
      <c r="IAV1405" s="153"/>
      <c r="IAW1405" s="153"/>
      <c r="IAX1405" s="153"/>
      <c r="IAY1405" s="153"/>
      <c r="IAZ1405" s="153"/>
      <c r="IBA1405" s="153"/>
      <c r="IBB1405" s="153"/>
      <c r="IBC1405" s="153"/>
      <c r="IBD1405" s="153"/>
      <c r="IBE1405" s="153"/>
      <c r="IBF1405" s="153"/>
      <c r="IBG1405" s="153"/>
      <c r="IBH1405" s="153"/>
      <c r="IBI1405" s="153"/>
      <c r="IBJ1405" s="153"/>
      <c r="IBK1405" s="153"/>
      <c r="IBL1405" s="153"/>
      <c r="IBM1405" s="153"/>
      <c r="IBN1405" s="153"/>
      <c r="IBO1405" s="153"/>
      <c r="IBP1405" s="153"/>
      <c r="IBQ1405" s="153"/>
      <c r="IBR1405" s="153"/>
      <c r="IBS1405" s="153"/>
      <c r="IBT1405" s="153"/>
      <c r="IBU1405" s="153"/>
      <c r="IBV1405" s="153"/>
      <c r="IBW1405" s="153"/>
      <c r="IBX1405" s="153"/>
      <c r="IBY1405" s="153"/>
      <c r="IBZ1405" s="153"/>
      <c r="ICA1405" s="153"/>
      <c r="ICB1405" s="153"/>
      <c r="ICC1405" s="153"/>
      <c r="ICD1405" s="153"/>
      <c r="ICE1405" s="153"/>
      <c r="ICF1405" s="153"/>
      <c r="ICG1405" s="153"/>
      <c r="ICH1405" s="153"/>
      <c r="ICI1405" s="153"/>
      <c r="ICJ1405" s="153"/>
      <c r="ICK1405" s="153"/>
      <c r="ICL1405" s="153"/>
      <c r="ICM1405" s="153"/>
      <c r="ICN1405" s="153"/>
      <c r="ICO1405" s="153"/>
      <c r="ICP1405" s="153"/>
      <c r="ICQ1405" s="153"/>
      <c r="ICR1405" s="153"/>
      <c r="ICS1405" s="153"/>
      <c r="ICT1405" s="153"/>
      <c r="ICU1405" s="153"/>
      <c r="ICV1405" s="153"/>
      <c r="ICW1405" s="153"/>
      <c r="ICX1405" s="153"/>
      <c r="ICY1405" s="153"/>
      <c r="ICZ1405" s="153"/>
      <c r="IDA1405" s="153"/>
      <c r="IDB1405" s="153"/>
      <c r="IDC1405" s="153"/>
      <c r="IDD1405" s="153"/>
      <c r="IDE1405" s="153"/>
      <c r="IDF1405" s="153"/>
      <c r="IDG1405" s="153"/>
      <c r="IDH1405" s="153"/>
      <c r="IDI1405" s="153"/>
      <c r="IDJ1405" s="153"/>
      <c r="IDK1405" s="153"/>
      <c r="IDL1405" s="153"/>
      <c r="IDM1405" s="153"/>
      <c r="IDN1405" s="153"/>
      <c r="IDO1405" s="153"/>
      <c r="IDP1405" s="153"/>
      <c r="IDQ1405" s="153"/>
      <c r="IDR1405" s="153"/>
      <c r="IDS1405" s="153"/>
      <c r="IDT1405" s="153"/>
      <c r="IDU1405" s="153"/>
      <c r="IDV1405" s="153"/>
      <c r="IDW1405" s="153"/>
      <c r="IDX1405" s="153"/>
      <c r="IDY1405" s="153"/>
      <c r="IDZ1405" s="153"/>
      <c r="IEA1405" s="153"/>
      <c r="IEB1405" s="153"/>
      <c r="IEC1405" s="153"/>
      <c r="IED1405" s="153"/>
      <c r="IEE1405" s="153"/>
      <c r="IEF1405" s="153"/>
      <c r="IEG1405" s="153"/>
      <c r="IEH1405" s="153"/>
      <c r="IEI1405" s="153"/>
      <c r="IEJ1405" s="153"/>
      <c r="IEK1405" s="153"/>
      <c r="IEL1405" s="153"/>
      <c r="IEM1405" s="153"/>
      <c r="IEN1405" s="153"/>
      <c r="IEO1405" s="153"/>
      <c r="IEP1405" s="153"/>
      <c r="IEQ1405" s="153"/>
      <c r="IER1405" s="153"/>
      <c r="IES1405" s="153"/>
      <c r="IET1405" s="153"/>
      <c r="IEU1405" s="153"/>
      <c r="IEV1405" s="153"/>
      <c r="IEW1405" s="153"/>
      <c r="IEX1405" s="153"/>
      <c r="IEY1405" s="153"/>
      <c r="IEZ1405" s="153"/>
      <c r="IFA1405" s="153"/>
      <c r="IFB1405" s="153"/>
      <c r="IFC1405" s="153"/>
      <c r="IFD1405" s="153"/>
      <c r="IFE1405" s="153"/>
      <c r="IFF1405" s="153"/>
      <c r="IFG1405" s="153"/>
      <c r="IFH1405" s="153"/>
      <c r="IFI1405" s="153"/>
      <c r="IFJ1405" s="153"/>
      <c r="IFK1405" s="153"/>
      <c r="IFL1405" s="153"/>
      <c r="IFM1405" s="153"/>
      <c r="IFN1405" s="153"/>
      <c r="IFO1405" s="153"/>
      <c r="IFP1405" s="153"/>
      <c r="IFQ1405" s="153"/>
      <c r="IFR1405" s="153"/>
      <c r="IFS1405" s="153"/>
      <c r="IFT1405" s="153"/>
      <c r="IFU1405" s="153"/>
      <c r="IFV1405" s="153"/>
      <c r="IFW1405" s="153"/>
      <c r="IFX1405" s="153"/>
      <c r="IFY1405" s="153"/>
      <c r="IFZ1405" s="153"/>
      <c r="IGA1405" s="153"/>
      <c r="IGB1405" s="153"/>
      <c r="IGC1405" s="153"/>
      <c r="IGD1405" s="153"/>
      <c r="IGE1405" s="153"/>
      <c r="IGF1405" s="153"/>
      <c r="IGG1405" s="153"/>
      <c r="IGH1405" s="153"/>
      <c r="IGI1405" s="153"/>
      <c r="IGJ1405" s="153"/>
      <c r="IGK1405" s="153"/>
      <c r="IGL1405" s="153"/>
      <c r="IGM1405" s="153"/>
      <c r="IGN1405" s="153"/>
      <c r="IGO1405" s="153"/>
      <c r="IGP1405" s="153"/>
      <c r="IGQ1405" s="153"/>
      <c r="IGR1405" s="153"/>
      <c r="IGS1405" s="153"/>
      <c r="IGT1405" s="153"/>
      <c r="IGU1405" s="153"/>
      <c r="IGV1405" s="153"/>
      <c r="IGW1405" s="153"/>
      <c r="IGX1405" s="153"/>
      <c r="IGY1405" s="153"/>
      <c r="IGZ1405" s="153"/>
      <c r="IHA1405" s="153"/>
      <c r="IHB1405" s="153"/>
      <c r="IHC1405" s="153"/>
      <c r="IHD1405" s="153"/>
      <c r="IHE1405" s="153"/>
      <c r="IHF1405" s="153"/>
      <c r="IHG1405" s="153"/>
      <c r="IHH1405" s="153"/>
      <c r="IHI1405" s="153"/>
      <c r="IHJ1405" s="153"/>
      <c r="IHK1405" s="153"/>
      <c r="IHL1405" s="153"/>
      <c r="IHM1405" s="153"/>
      <c r="IHN1405" s="153"/>
      <c r="IHO1405" s="153"/>
      <c r="IHP1405" s="153"/>
      <c r="IHQ1405" s="153"/>
      <c r="IHR1405" s="153"/>
      <c r="IHS1405" s="153"/>
      <c r="IHT1405" s="153"/>
      <c r="IHU1405" s="153"/>
      <c r="IHV1405" s="153"/>
      <c r="IHW1405" s="153"/>
      <c r="IHX1405" s="153"/>
      <c r="IHY1405" s="153"/>
      <c r="IHZ1405" s="153"/>
      <c r="IIA1405" s="153"/>
      <c r="IIB1405" s="153"/>
      <c r="IIC1405" s="153"/>
      <c r="IID1405" s="153"/>
      <c r="IIE1405" s="153"/>
      <c r="IIF1405" s="153"/>
      <c r="IIG1405" s="153"/>
      <c r="IIH1405" s="153"/>
      <c r="III1405" s="153"/>
      <c r="IIJ1405" s="153"/>
      <c r="IIK1405" s="153"/>
      <c r="IIL1405" s="153"/>
      <c r="IIM1405" s="153"/>
      <c r="IIN1405" s="153"/>
      <c r="IIO1405" s="153"/>
      <c r="IIP1405" s="153"/>
      <c r="IIQ1405" s="153"/>
      <c r="IIR1405" s="153"/>
      <c r="IIS1405" s="153"/>
      <c r="IIT1405" s="153"/>
      <c r="IIU1405" s="153"/>
      <c r="IIV1405" s="153"/>
      <c r="IIW1405" s="153"/>
      <c r="IIX1405" s="153"/>
      <c r="IIY1405" s="153"/>
      <c r="IIZ1405" s="153"/>
      <c r="IJA1405" s="153"/>
      <c r="IJB1405" s="153"/>
      <c r="IJC1405" s="153"/>
      <c r="IJD1405" s="153"/>
      <c r="IJE1405" s="153"/>
      <c r="IJF1405" s="153"/>
      <c r="IJG1405" s="153"/>
      <c r="IJH1405" s="153"/>
      <c r="IJI1405" s="153"/>
      <c r="IJJ1405" s="153"/>
      <c r="IJK1405" s="153"/>
      <c r="IJL1405" s="153"/>
      <c r="IJM1405" s="153"/>
      <c r="IJN1405" s="153"/>
      <c r="IJO1405" s="153"/>
      <c r="IJP1405" s="153"/>
      <c r="IJQ1405" s="153"/>
      <c r="IJR1405" s="153"/>
      <c r="IJS1405" s="153"/>
      <c r="IJT1405" s="153"/>
      <c r="IJU1405" s="153"/>
      <c r="IJV1405" s="153"/>
      <c r="IJW1405" s="153"/>
      <c r="IJX1405" s="153"/>
      <c r="IJY1405" s="153"/>
      <c r="IJZ1405" s="153"/>
      <c r="IKA1405" s="153"/>
      <c r="IKB1405" s="153"/>
      <c r="IKC1405" s="153"/>
      <c r="IKD1405" s="153"/>
      <c r="IKE1405" s="153"/>
      <c r="IKF1405" s="153"/>
      <c r="IKG1405" s="153"/>
      <c r="IKH1405" s="153"/>
      <c r="IKI1405" s="153"/>
      <c r="IKJ1405" s="153"/>
      <c r="IKK1405" s="153"/>
      <c r="IKL1405" s="153"/>
      <c r="IKM1405" s="153"/>
      <c r="IKN1405" s="153"/>
      <c r="IKO1405" s="153"/>
      <c r="IKP1405" s="153"/>
      <c r="IKQ1405" s="153"/>
      <c r="IKR1405" s="153"/>
      <c r="IKS1405" s="153"/>
      <c r="IKT1405" s="153"/>
      <c r="IKU1405" s="153"/>
      <c r="IKV1405" s="153"/>
      <c r="IKW1405" s="153"/>
      <c r="IKX1405" s="153"/>
      <c r="IKY1405" s="153"/>
      <c r="IKZ1405" s="153"/>
      <c r="ILA1405" s="153"/>
      <c r="ILB1405" s="153"/>
      <c r="ILC1405" s="153"/>
      <c r="ILD1405" s="153"/>
      <c r="ILE1405" s="153"/>
      <c r="ILF1405" s="153"/>
      <c r="ILG1405" s="153"/>
      <c r="ILH1405" s="153"/>
      <c r="ILI1405" s="153"/>
      <c r="ILJ1405" s="153"/>
      <c r="ILK1405" s="153"/>
      <c r="ILL1405" s="153"/>
      <c r="ILM1405" s="153"/>
      <c r="ILN1405" s="153"/>
      <c r="ILO1405" s="153"/>
      <c r="ILP1405" s="153"/>
      <c r="ILQ1405" s="153"/>
      <c r="ILR1405" s="153"/>
      <c r="ILS1405" s="153"/>
      <c r="ILT1405" s="153"/>
      <c r="ILU1405" s="153"/>
      <c r="ILV1405" s="153"/>
      <c r="ILW1405" s="153"/>
      <c r="ILX1405" s="153"/>
      <c r="ILY1405" s="153"/>
      <c r="ILZ1405" s="153"/>
      <c r="IMA1405" s="153"/>
      <c r="IMB1405" s="153"/>
      <c r="IMC1405" s="153"/>
      <c r="IMD1405" s="153"/>
      <c r="IME1405" s="153"/>
      <c r="IMF1405" s="153"/>
      <c r="IMG1405" s="153"/>
      <c r="IMH1405" s="153"/>
      <c r="IMI1405" s="153"/>
      <c r="IMJ1405" s="153"/>
      <c r="IMK1405" s="153"/>
      <c r="IML1405" s="153"/>
      <c r="IMM1405" s="153"/>
      <c r="IMN1405" s="153"/>
      <c r="IMO1405" s="153"/>
      <c r="IMP1405" s="153"/>
      <c r="IMQ1405" s="153"/>
      <c r="IMR1405" s="153"/>
      <c r="IMS1405" s="153"/>
      <c r="IMT1405" s="153"/>
      <c r="IMU1405" s="153"/>
      <c r="IMV1405" s="153"/>
      <c r="IMW1405" s="153"/>
      <c r="IMX1405" s="153"/>
      <c r="IMY1405" s="153"/>
      <c r="IMZ1405" s="153"/>
      <c r="INA1405" s="153"/>
      <c r="INB1405" s="153"/>
      <c r="INC1405" s="153"/>
      <c r="IND1405" s="153"/>
      <c r="INE1405" s="153"/>
      <c r="INF1405" s="153"/>
      <c r="ING1405" s="153"/>
      <c r="INH1405" s="153"/>
      <c r="INI1405" s="153"/>
      <c r="INJ1405" s="153"/>
      <c r="INK1405" s="153"/>
      <c r="INL1405" s="153"/>
      <c r="INM1405" s="153"/>
      <c r="INN1405" s="153"/>
      <c r="INO1405" s="153"/>
      <c r="INP1405" s="153"/>
      <c r="INQ1405" s="153"/>
      <c r="INR1405" s="153"/>
      <c r="INS1405" s="153"/>
      <c r="INT1405" s="153"/>
      <c r="INU1405" s="153"/>
      <c r="INV1405" s="153"/>
      <c r="INW1405" s="153"/>
      <c r="INX1405" s="153"/>
      <c r="INY1405" s="153"/>
      <c r="INZ1405" s="153"/>
      <c r="IOA1405" s="153"/>
      <c r="IOB1405" s="153"/>
      <c r="IOC1405" s="153"/>
      <c r="IOD1405" s="153"/>
      <c r="IOE1405" s="153"/>
      <c r="IOF1405" s="153"/>
      <c r="IOG1405" s="153"/>
      <c r="IOH1405" s="153"/>
      <c r="IOI1405" s="153"/>
      <c r="IOJ1405" s="153"/>
      <c r="IOK1405" s="153"/>
      <c r="IOL1405" s="153"/>
      <c r="IOM1405" s="153"/>
      <c r="ION1405" s="153"/>
      <c r="IOO1405" s="153"/>
      <c r="IOP1405" s="153"/>
      <c r="IOQ1405" s="153"/>
      <c r="IOR1405" s="153"/>
      <c r="IOS1405" s="153"/>
      <c r="IOT1405" s="153"/>
      <c r="IOU1405" s="153"/>
      <c r="IOV1405" s="153"/>
      <c r="IOW1405" s="153"/>
      <c r="IOX1405" s="153"/>
      <c r="IOY1405" s="153"/>
      <c r="IOZ1405" s="153"/>
      <c r="IPA1405" s="153"/>
      <c r="IPB1405" s="153"/>
      <c r="IPC1405" s="153"/>
      <c r="IPD1405" s="153"/>
      <c r="IPE1405" s="153"/>
      <c r="IPF1405" s="153"/>
      <c r="IPG1405" s="153"/>
      <c r="IPH1405" s="153"/>
      <c r="IPI1405" s="153"/>
      <c r="IPJ1405" s="153"/>
      <c r="IPK1405" s="153"/>
      <c r="IPL1405" s="153"/>
      <c r="IPM1405" s="153"/>
      <c r="IPN1405" s="153"/>
      <c r="IPO1405" s="153"/>
      <c r="IPP1405" s="153"/>
      <c r="IPQ1405" s="153"/>
      <c r="IPR1405" s="153"/>
      <c r="IPS1405" s="153"/>
      <c r="IPT1405" s="153"/>
      <c r="IPU1405" s="153"/>
      <c r="IPV1405" s="153"/>
      <c r="IPW1405" s="153"/>
      <c r="IPX1405" s="153"/>
      <c r="IPY1405" s="153"/>
      <c r="IPZ1405" s="153"/>
      <c r="IQA1405" s="153"/>
      <c r="IQB1405" s="153"/>
      <c r="IQC1405" s="153"/>
      <c r="IQD1405" s="153"/>
      <c r="IQE1405" s="153"/>
      <c r="IQF1405" s="153"/>
      <c r="IQG1405" s="153"/>
      <c r="IQH1405" s="153"/>
      <c r="IQI1405" s="153"/>
      <c r="IQJ1405" s="153"/>
      <c r="IQK1405" s="153"/>
      <c r="IQL1405" s="153"/>
      <c r="IQM1405" s="153"/>
      <c r="IQN1405" s="153"/>
      <c r="IQO1405" s="153"/>
      <c r="IQP1405" s="153"/>
      <c r="IQQ1405" s="153"/>
      <c r="IQR1405" s="153"/>
      <c r="IQS1405" s="153"/>
      <c r="IQT1405" s="153"/>
      <c r="IQU1405" s="153"/>
      <c r="IQV1405" s="153"/>
      <c r="IQW1405" s="153"/>
      <c r="IQX1405" s="153"/>
      <c r="IQY1405" s="153"/>
      <c r="IQZ1405" s="153"/>
      <c r="IRA1405" s="153"/>
      <c r="IRB1405" s="153"/>
      <c r="IRC1405" s="153"/>
      <c r="IRD1405" s="153"/>
      <c r="IRE1405" s="153"/>
      <c r="IRF1405" s="153"/>
      <c r="IRG1405" s="153"/>
      <c r="IRH1405" s="153"/>
      <c r="IRI1405" s="153"/>
      <c r="IRJ1405" s="153"/>
      <c r="IRK1405" s="153"/>
      <c r="IRL1405" s="153"/>
      <c r="IRM1405" s="153"/>
      <c r="IRN1405" s="153"/>
      <c r="IRO1405" s="153"/>
      <c r="IRP1405" s="153"/>
      <c r="IRQ1405" s="153"/>
      <c r="IRR1405" s="153"/>
      <c r="IRS1405" s="153"/>
      <c r="IRT1405" s="153"/>
      <c r="IRU1405" s="153"/>
      <c r="IRV1405" s="153"/>
      <c r="IRW1405" s="153"/>
      <c r="IRX1405" s="153"/>
      <c r="IRY1405" s="153"/>
      <c r="IRZ1405" s="153"/>
      <c r="ISA1405" s="153"/>
      <c r="ISB1405" s="153"/>
      <c r="ISC1405" s="153"/>
      <c r="ISD1405" s="153"/>
      <c r="ISE1405" s="153"/>
      <c r="ISF1405" s="153"/>
      <c r="ISG1405" s="153"/>
      <c r="ISH1405" s="153"/>
      <c r="ISI1405" s="153"/>
      <c r="ISJ1405" s="153"/>
      <c r="ISK1405" s="153"/>
      <c r="ISL1405" s="153"/>
      <c r="ISM1405" s="153"/>
      <c r="ISN1405" s="153"/>
      <c r="ISO1405" s="153"/>
      <c r="ISP1405" s="153"/>
      <c r="ISQ1405" s="153"/>
      <c r="ISR1405" s="153"/>
      <c r="ISS1405" s="153"/>
      <c r="IST1405" s="153"/>
      <c r="ISU1405" s="153"/>
      <c r="ISV1405" s="153"/>
      <c r="ISW1405" s="153"/>
      <c r="ISX1405" s="153"/>
      <c r="ISY1405" s="153"/>
      <c r="ISZ1405" s="153"/>
      <c r="ITA1405" s="153"/>
      <c r="ITB1405" s="153"/>
      <c r="ITC1405" s="153"/>
      <c r="ITD1405" s="153"/>
      <c r="ITE1405" s="153"/>
      <c r="ITF1405" s="153"/>
      <c r="ITG1405" s="153"/>
      <c r="ITH1405" s="153"/>
      <c r="ITI1405" s="153"/>
      <c r="ITJ1405" s="153"/>
      <c r="ITK1405" s="153"/>
      <c r="ITL1405" s="153"/>
      <c r="ITM1405" s="153"/>
      <c r="ITN1405" s="153"/>
      <c r="ITO1405" s="153"/>
      <c r="ITP1405" s="153"/>
      <c r="ITQ1405" s="153"/>
      <c r="ITR1405" s="153"/>
      <c r="ITS1405" s="153"/>
      <c r="ITT1405" s="153"/>
      <c r="ITU1405" s="153"/>
      <c r="ITV1405" s="153"/>
      <c r="ITW1405" s="153"/>
      <c r="ITX1405" s="153"/>
      <c r="ITY1405" s="153"/>
      <c r="ITZ1405" s="153"/>
      <c r="IUA1405" s="153"/>
      <c r="IUB1405" s="153"/>
      <c r="IUC1405" s="153"/>
      <c r="IUD1405" s="153"/>
      <c r="IUE1405" s="153"/>
      <c r="IUF1405" s="153"/>
      <c r="IUG1405" s="153"/>
      <c r="IUH1405" s="153"/>
      <c r="IUI1405" s="153"/>
      <c r="IUJ1405" s="153"/>
      <c r="IUK1405" s="153"/>
      <c r="IUL1405" s="153"/>
      <c r="IUM1405" s="153"/>
      <c r="IUN1405" s="153"/>
      <c r="IUO1405" s="153"/>
      <c r="IUP1405" s="153"/>
      <c r="IUQ1405" s="153"/>
      <c r="IUR1405" s="153"/>
      <c r="IUS1405" s="153"/>
      <c r="IUT1405" s="153"/>
      <c r="IUU1405" s="153"/>
      <c r="IUV1405" s="153"/>
      <c r="IUW1405" s="153"/>
      <c r="IUX1405" s="153"/>
      <c r="IUY1405" s="153"/>
      <c r="IUZ1405" s="153"/>
      <c r="IVA1405" s="153"/>
      <c r="IVB1405" s="153"/>
      <c r="IVC1405" s="153"/>
      <c r="IVD1405" s="153"/>
      <c r="IVE1405" s="153"/>
      <c r="IVF1405" s="153"/>
      <c r="IVG1405" s="153"/>
      <c r="IVH1405" s="153"/>
      <c r="IVI1405" s="153"/>
      <c r="IVJ1405" s="153"/>
      <c r="IVK1405" s="153"/>
      <c r="IVL1405" s="153"/>
      <c r="IVM1405" s="153"/>
      <c r="IVN1405" s="153"/>
      <c r="IVO1405" s="153"/>
      <c r="IVP1405" s="153"/>
      <c r="IVQ1405" s="153"/>
      <c r="IVR1405" s="153"/>
      <c r="IVS1405" s="153"/>
      <c r="IVT1405" s="153"/>
      <c r="IVU1405" s="153"/>
      <c r="IVV1405" s="153"/>
      <c r="IVW1405" s="153"/>
      <c r="IVX1405" s="153"/>
      <c r="IVY1405" s="153"/>
      <c r="IVZ1405" s="153"/>
      <c r="IWA1405" s="153"/>
      <c r="IWB1405" s="153"/>
      <c r="IWC1405" s="153"/>
      <c r="IWD1405" s="153"/>
      <c r="IWE1405" s="153"/>
      <c r="IWF1405" s="153"/>
      <c r="IWG1405" s="153"/>
      <c r="IWH1405" s="153"/>
      <c r="IWI1405" s="153"/>
      <c r="IWJ1405" s="153"/>
      <c r="IWK1405" s="153"/>
      <c r="IWL1405" s="153"/>
      <c r="IWM1405" s="153"/>
      <c r="IWN1405" s="153"/>
      <c r="IWO1405" s="153"/>
      <c r="IWP1405" s="153"/>
      <c r="IWQ1405" s="153"/>
      <c r="IWR1405" s="153"/>
      <c r="IWS1405" s="153"/>
      <c r="IWT1405" s="153"/>
      <c r="IWU1405" s="153"/>
      <c r="IWV1405" s="153"/>
      <c r="IWW1405" s="153"/>
      <c r="IWX1405" s="153"/>
      <c r="IWY1405" s="153"/>
      <c r="IWZ1405" s="153"/>
      <c r="IXA1405" s="153"/>
      <c r="IXB1405" s="153"/>
      <c r="IXC1405" s="153"/>
      <c r="IXD1405" s="153"/>
      <c r="IXE1405" s="153"/>
      <c r="IXF1405" s="153"/>
      <c r="IXG1405" s="153"/>
      <c r="IXH1405" s="153"/>
      <c r="IXI1405" s="153"/>
      <c r="IXJ1405" s="153"/>
      <c r="IXK1405" s="153"/>
      <c r="IXL1405" s="153"/>
      <c r="IXM1405" s="153"/>
      <c r="IXN1405" s="153"/>
      <c r="IXO1405" s="153"/>
      <c r="IXP1405" s="153"/>
      <c r="IXQ1405" s="153"/>
      <c r="IXR1405" s="153"/>
      <c r="IXS1405" s="153"/>
      <c r="IXT1405" s="153"/>
      <c r="IXU1405" s="153"/>
      <c r="IXV1405" s="153"/>
      <c r="IXW1405" s="153"/>
      <c r="IXX1405" s="153"/>
      <c r="IXY1405" s="153"/>
      <c r="IXZ1405" s="153"/>
      <c r="IYA1405" s="153"/>
      <c r="IYB1405" s="153"/>
      <c r="IYC1405" s="153"/>
      <c r="IYD1405" s="153"/>
      <c r="IYE1405" s="153"/>
      <c r="IYF1405" s="153"/>
      <c r="IYG1405" s="153"/>
      <c r="IYH1405" s="153"/>
      <c r="IYI1405" s="153"/>
      <c r="IYJ1405" s="153"/>
      <c r="IYK1405" s="153"/>
      <c r="IYL1405" s="153"/>
      <c r="IYM1405" s="153"/>
      <c r="IYN1405" s="153"/>
      <c r="IYO1405" s="153"/>
      <c r="IYP1405" s="153"/>
      <c r="IYQ1405" s="153"/>
      <c r="IYR1405" s="153"/>
      <c r="IYS1405" s="153"/>
      <c r="IYT1405" s="153"/>
      <c r="IYU1405" s="153"/>
      <c r="IYV1405" s="153"/>
      <c r="IYW1405" s="153"/>
      <c r="IYX1405" s="153"/>
      <c r="IYY1405" s="153"/>
      <c r="IYZ1405" s="153"/>
      <c r="IZA1405" s="153"/>
      <c r="IZB1405" s="153"/>
      <c r="IZC1405" s="153"/>
      <c r="IZD1405" s="153"/>
      <c r="IZE1405" s="153"/>
      <c r="IZF1405" s="153"/>
      <c r="IZG1405" s="153"/>
      <c r="IZH1405" s="153"/>
      <c r="IZI1405" s="153"/>
      <c r="IZJ1405" s="153"/>
      <c r="IZK1405" s="153"/>
      <c r="IZL1405" s="153"/>
      <c r="IZM1405" s="153"/>
      <c r="IZN1405" s="153"/>
      <c r="IZO1405" s="153"/>
      <c r="IZP1405" s="153"/>
      <c r="IZQ1405" s="153"/>
      <c r="IZR1405" s="153"/>
      <c r="IZS1405" s="153"/>
      <c r="IZT1405" s="153"/>
      <c r="IZU1405" s="153"/>
      <c r="IZV1405" s="153"/>
      <c r="IZW1405" s="153"/>
      <c r="IZX1405" s="153"/>
      <c r="IZY1405" s="153"/>
      <c r="IZZ1405" s="153"/>
      <c r="JAA1405" s="153"/>
      <c r="JAB1405" s="153"/>
      <c r="JAC1405" s="153"/>
      <c r="JAD1405" s="153"/>
      <c r="JAE1405" s="153"/>
      <c r="JAF1405" s="153"/>
      <c r="JAG1405" s="153"/>
      <c r="JAH1405" s="153"/>
      <c r="JAI1405" s="153"/>
      <c r="JAJ1405" s="153"/>
      <c r="JAK1405" s="153"/>
      <c r="JAL1405" s="153"/>
      <c r="JAM1405" s="153"/>
      <c r="JAN1405" s="153"/>
      <c r="JAO1405" s="153"/>
      <c r="JAP1405" s="153"/>
      <c r="JAQ1405" s="153"/>
      <c r="JAR1405" s="153"/>
      <c r="JAS1405" s="153"/>
      <c r="JAT1405" s="153"/>
      <c r="JAU1405" s="153"/>
      <c r="JAV1405" s="153"/>
      <c r="JAW1405" s="153"/>
      <c r="JAX1405" s="153"/>
      <c r="JAY1405" s="153"/>
      <c r="JAZ1405" s="153"/>
      <c r="JBA1405" s="153"/>
      <c r="JBB1405" s="153"/>
      <c r="JBC1405" s="153"/>
      <c r="JBD1405" s="153"/>
      <c r="JBE1405" s="153"/>
      <c r="JBF1405" s="153"/>
      <c r="JBG1405" s="153"/>
      <c r="JBH1405" s="153"/>
      <c r="JBI1405" s="153"/>
      <c r="JBJ1405" s="153"/>
      <c r="JBK1405" s="153"/>
      <c r="JBL1405" s="153"/>
      <c r="JBM1405" s="153"/>
      <c r="JBN1405" s="153"/>
      <c r="JBO1405" s="153"/>
      <c r="JBP1405" s="153"/>
      <c r="JBQ1405" s="153"/>
      <c r="JBR1405" s="153"/>
      <c r="JBS1405" s="153"/>
      <c r="JBT1405" s="153"/>
      <c r="JBU1405" s="153"/>
      <c r="JBV1405" s="153"/>
      <c r="JBW1405" s="153"/>
      <c r="JBX1405" s="153"/>
      <c r="JBY1405" s="153"/>
      <c r="JBZ1405" s="153"/>
      <c r="JCA1405" s="153"/>
      <c r="JCB1405" s="153"/>
      <c r="JCC1405" s="153"/>
      <c r="JCD1405" s="153"/>
      <c r="JCE1405" s="153"/>
      <c r="JCF1405" s="153"/>
      <c r="JCG1405" s="153"/>
      <c r="JCH1405" s="153"/>
      <c r="JCI1405" s="153"/>
      <c r="JCJ1405" s="153"/>
      <c r="JCK1405" s="153"/>
      <c r="JCL1405" s="153"/>
      <c r="JCM1405" s="153"/>
      <c r="JCN1405" s="153"/>
      <c r="JCO1405" s="153"/>
      <c r="JCP1405" s="153"/>
      <c r="JCQ1405" s="153"/>
      <c r="JCR1405" s="153"/>
      <c r="JCS1405" s="153"/>
      <c r="JCT1405" s="153"/>
      <c r="JCU1405" s="153"/>
      <c r="JCV1405" s="153"/>
      <c r="JCW1405" s="153"/>
      <c r="JCX1405" s="153"/>
      <c r="JCY1405" s="153"/>
      <c r="JCZ1405" s="153"/>
      <c r="JDA1405" s="153"/>
      <c r="JDB1405" s="153"/>
      <c r="JDC1405" s="153"/>
      <c r="JDD1405" s="153"/>
      <c r="JDE1405" s="153"/>
      <c r="JDF1405" s="153"/>
      <c r="JDG1405" s="153"/>
      <c r="JDH1405" s="153"/>
      <c r="JDI1405" s="153"/>
      <c r="JDJ1405" s="153"/>
      <c r="JDK1405" s="153"/>
      <c r="JDL1405" s="153"/>
      <c r="JDM1405" s="153"/>
      <c r="JDN1405" s="153"/>
      <c r="JDO1405" s="153"/>
      <c r="JDP1405" s="153"/>
      <c r="JDQ1405" s="153"/>
      <c r="JDR1405" s="153"/>
      <c r="JDS1405" s="153"/>
      <c r="JDT1405" s="153"/>
      <c r="JDU1405" s="153"/>
      <c r="JDV1405" s="153"/>
      <c r="JDW1405" s="153"/>
      <c r="JDX1405" s="153"/>
      <c r="JDY1405" s="153"/>
      <c r="JDZ1405" s="153"/>
      <c r="JEA1405" s="153"/>
      <c r="JEB1405" s="153"/>
      <c r="JEC1405" s="153"/>
      <c r="JED1405" s="153"/>
      <c r="JEE1405" s="153"/>
      <c r="JEF1405" s="153"/>
      <c r="JEG1405" s="153"/>
      <c r="JEH1405" s="153"/>
      <c r="JEI1405" s="153"/>
      <c r="JEJ1405" s="153"/>
      <c r="JEK1405" s="153"/>
      <c r="JEL1405" s="153"/>
      <c r="JEM1405" s="153"/>
      <c r="JEN1405" s="153"/>
      <c r="JEO1405" s="153"/>
      <c r="JEP1405" s="153"/>
      <c r="JEQ1405" s="153"/>
      <c r="JER1405" s="153"/>
      <c r="JES1405" s="153"/>
      <c r="JET1405" s="153"/>
      <c r="JEU1405" s="153"/>
      <c r="JEV1405" s="153"/>
      <c r="JEW1405" s="153"/>
      <c r="JEX1405" s="153"/>
      <c r="JEY1405" s="153"/>
      <c r="JEZ1405" s="153"/>
      <c r="JFA1405" s="153"/>
      <c r="JFB1405" s="153"/>
      <c r="JFC1405" s="153"/>
      <c r="JFD1405" s="153"/>
      <c r="JFE1405" s="153"/>
      <c r="JFF1405" s="153"/>
      <c r="JFG1405" s="153"/>
      <c r="JFH1405" s="153"/>
      <c r="JFI1405" s="153"/>
      <c r="JFJ1405" s="153"/>
      <c r="JFK1405" s="153"/>
      <c r="JFL1405" s="153"/>
      <c r="JFM1405" s="153"/>
      <c r="JFN1405" s="153"/>
      <c r="JFO1405" s="153"/>
      <c r="JFP1405" s="153"/>
      <c r="JFQ1405" s="153"/>
      <c r="JFR1405" s="153"/>
      <c r="JFS1405" s="153"/>
      <c r="JFT1405" s="153"/>
      <c r="JFU1405" s="153"/>
      <c r="JFV1405" s="153"/>
      <c r="JFW1405" s="153"/>
      <c r="JFX1405" s="153"/>
      <c r="JFY1405" s="153"/>
      <c r="JFZ1405" s="153"/>
      <c r="JGA1405" s="153"/>
      <c r="JGB1405" s="153"/>
      <c r="JGC1405" s="153"/>
      <c r="JGD1405" s="153"/>
      <c r="JGE1405" s="153"/>
      <c r="JGF1405" s="153"/>
      <c r="JGG1405" s="153"/>
      <c r="JGH1405" s="153"/>
      <c r="JGI1405" s="153"/>
      <c r="JGJ1405" s="153"/>
      <c r="JGK1405" s="153"/>
      <c r="JGL1405" s="153"/>
      <c r="JGM1405" s="153"/>
      <c r="JGN1405" s="153"/>
      <c r="JGO1405" s="153"/>
      <c r="JGP1405" s="153"/>
      <c r="JGQ1405" s="153"/>
      <c r="JGR1405" s="153"/>
      <c r="JGS1405" s="153"/>
      <c r="JGT1405" s="153"/>
      <c r="JGU1405" s="153"/>
      <c r="JGV1405" s="153"/>
      <c r="JGW1405" s="153"/>
      <c r="JGX1405" s="153"/>
      <c r="JGY1405" s="153"/>
      <c r="JGZ1405" s="153"/>
      <c r="JHA1405" s="153"/>
      <c r="JHB1405" s="153"/>
      <c r="JHC1405" s="153"/>
      <c r="JHD1405" s="153"/>
      <c r="JHE1405" s="153"/>
      <c r="JHF1405" s="153"/>
      <c r="JHG1405" s="153"/>
      <c r="JHH1405" s="153"/>
      <c r="JHI1405" s="153"/>
      <c r="JHJ1405" s="153"/>
      <c r="JHK1405" s="153"/>
      <c r="JHL1405" s="153"/>
      <c r="JHM1405" s="153"/>
      <c r="JHN1405" s="153"/>
      <c r="JHO1405" s="153"/>
      <c r="JHP1405" s="153"/>
      <c r="JHQ1405" s="153"/>
      <c r="JHR1405" s="153"/>
      <c r="JHS1405" s="153"/>
      <c r="JHT1405" s="153"/>
      <c r="JHU1405" s="153"/>
      <c r="JHV1405" s="153"/>
      <c r="JHW1405" s="153"/>
      <c r="JHX1405" s="153"/>
      <c r="JHY1405" s="153"/>
      <c r="JHZ1405" s="153"/>
      <c r="JIA1405" s="153"/>
      <c r="JIB1405" s="153"/>
      <c r="JIC1405" s="153"/>
      <c r="JID1405" s="153"/>
      <c r="JIE1405" s="153"/>
      <c r="JIF1405" s="153"/>
      <c r="JIG1405" s="153"/>
      <c r="JIH1405" s="153"/>
      <c r="JII1405" s="153"/>
      <c r="JIJ1405" s="153"/>
      <c r="JIK1405" s="153"/>
      <c r="JIL1405" s="153"/>
      <c r="JIM1405" s="153"/>
      <c r="JIN1405" s="153"/>
      <c r="JIO1405" s="153"/>
      <c r="JIP1405" s="153"/>
      <c r="JIQ1405" s="153"/>
      <c r="JIR1405" s="153"/>
      <c r="JIS1405" s="153"/>
      <c r="JIT1405" s="153"/>
      <c r="JIU1405" s="153"/>
      <c r="JIV1405" s="153"/>
      <c r="JIW1405" s="153"/>
      <c r="JIX1405" s="153"/>
      <c r="JIY1405" s="153"/>
      <c r="JIZ1405" s="153"/>
      <c r="JJA1405" s="153"/>
      <c r="JJB1405" s="153"/>
      <c r="JJC1405" s="153"/>
      <c r="JJD1405" s="153"/>
      <c r="JJE1405" s="153"/>
      <c r="JJF1405" s="153"/>
      <c r="JJG1405" s="153"/>
      <c r="JJH1405" s="153"/>
      <c r="JJI1405" s="153"/>
      <c r="JJJ1405" s="153"/>
      <c r="JJK1405" s="153"/>
      <c r="JJL1405" s="153"/>
      <c r="JJM1405" s="153"/>
      <c r="JJN1405" s="153"/>
      <c r="JJO1405" s="153"/>
      <c r="JJP1405" s="153"/>
      <c r="JJQ1405" s="153"/>
      <c r="JJR1405" s="153"/>
      <c r="JJS1405" s="153"/>
      <c r="JJT1405" s="153"/>
      <c r="JJU1405" s="153"/>
      <c r="JJV1405" s="153"/>
      <c r="JJW1405" s="153"/>
      <c r="JJX1405" s="153"/>
      <c r="JJY1405" s="153"/>
      <c r="JJZ1405" s="153"/>
      <c r="JKA1405" s="153"/>
      <c r="JKB1405" s="153"/>
      <c r="JKC1405" s="153"/>
      <c r="JKD1405" s="153"/>
      <c r="JKE1405" s="153"/>
      <c r="JKF1405" s="153"/>
      <c r="JKG1405" s="153"/>
      <c r="JKH1405" s="153"/>
      <c r="JKI1405" s="153"/>
      <c r="JKJ1405" s="153"/>
      <c r="JKK1405" s="153"/>
      <c r="JKL1405" s="153"/>
      <c r="JKM1405" s="153"/>
      <c r="JKN1405" s="153"/>
      <c r="JKO1405" s="153"/>
      <c r="JKP1405" s="153"/>
      <c r="JKQ1405" s="153"/>
      <c r="JKR1405" s="153"/>
      <c r="JKS1405" s="153"/>
      <c r="JKT1405" s="153"/>
      <c r="JKU1405" s="153"/>
      <c r="JKV1405" s="153"/>
      <c r="JKW1405" s="153"/>
      <c r="JKX1405" s="153"/>
      <c r="JKY1405" s="153"/>
      <c r="JKZ1405" s="153"/>
      <c r="JLA1405" s="153"/>
      <c r="JLB1405" s="153"/>
      <c r="JLC1405" s="153"/>
      <c r="JLD1405" s="153"/>
      <c r="JLE1405" s="153"/>
      <c r="JLF1405" s="153"/>
      <c r="JLG1405" s="153"/>
      <c r="JLH1405" s="153"/>
      <c r="JLI1405" s="153"/>
      <c r="JLJ1405" s="153"/>
      <c r="JLK1405" s="153"/>
      <c r="JLL1405" s="153"/>
      <c r="JLM1405" s="153"/>
      <c r="JLN1405" s="153"/>
      <c r="JLO1405" s="153"/>
      <c r="JLP1405" s="153"/>
      <c r="JLQ1405" s="153"/>
      <c r="JLR1405" s="153"/>
      <c r="JLS1405" s="153"/>
      <c r="JLT1405" s="153"/>
      <c r="JLU1405" s="153"/>
      <c r="JLV1405" s="153"/>
      <c r="JLW1405" s="153"/>
      <c r="JLX1405" s="153"/>
      <c r="JLY1405" s="153"/>
      <c r="JLZ1405" s="153"/>
      <c r="JMA1405" s="153"/>
      <c r="JMB1405" s="153"/>
      <c r="JMC1405" s="153"/>
      <c r="JMD1405" s="153"/>
      <c r="JME1405" s="153"/>
      <c r="JMF1405" s="153"/>
      <c r="JMG1405" s="153"/>
      <c r="JMH1405" s="153"/>
      <c r="JMI1405" s="153"/>
      <c r="JMJ1405" s="153"/>
      <c r="JMK1405" s="153"/>
      <c r="JML1405" s="153"/>
      <c r="JMM1405" s="153"/>
      <c r="JMN1405" s="153"/>
      <c r="JMO1405" s="153"/>
      <c r="JMP1405" s="153"/>
      <c r="JMQ1405" s="153"/>
      <c r="JMR1405" s="153"/>
      <c r="JMS1405" s="153"/>
      <c r="JMT1405" s="153"/>
      <c r="JMU1405" s="153"/>
      <c r="JMV1405" s="153"/>
      <c r="JMW1405" s="153"/>
      <c r="JMX1405" s="153"/>
      <c r="JMY1405" s="153"/>
      <c r="JMZ1405" s="153"/>
      <c r="JNA1405" s="153"/>
      <c r="JNB1405" s="153"/>
      <c r="JNC1405" s="153"/>
      <c r="JND1405" s="153"/>
      <c r="JNE1405" s="153"/>
      <c r="JNF1405" s="153"/>
      <c r="JNG1405" s="153"/>
      <c r="JNH1405" s="153"/>
      <c r="JNI1405" s="153"/>
      <c r="JNJ1405" s="153"/>
      <c r="JNK1405" s="153"/>
      <c r="JNL1405" s="153"/>
      <c r="JNM1405" s="153"/>
      <c r="JNN1405" s="153"/>
      <c r="JNO1405" s="153"/>
      <c r="JNP1405" s="153"/>
      <c r="JNQ1405" s="153"/>
      <c r="JNR1405" s="153"/>
      <c r="JNS1405" s="153"/>
      <c r="JNT1405" s="153"/>
      <c r="JNU1405" s="153"/>
      <c r="JNV1405" s="153"/>
      <c r="JNW1405" s="153"/>
      <c r="JNX1405" s="153"/>
      <c r="JNY1405" s="153"/>
      <c r="JNZ1405" s="153"/>
      <c r="JOA1405" s="153"/>
      <c r="JOB1405" s="153"/>
      <c r="JOC1405" s="153"/>
      <c r="JOD1405" s="153"/>
      <c r="JOE1405" s="153"/>
      <c r="JOF1405" s="153"/>
      <c r="JOG1405" s="153"/>
      <c r="JOH1405" s="153"/>
      <c r="JOI1405" s="153"/>
      <c r="JOJ1405" s="153"/>
      <c r="JOK1405" s="153"/>
      <c r="JOL1405" s="153"/>
      <c r="JOM1405" s="153"/>
      <c r="JON1405" s="153"/>
      <c r="JOO1405" s="153"/>
      <c r="JOP1405" s="153"/>
      <c r="JOQ1405" s="153"/>
      <c r="JOR1405" s="153"/>
      <c r="JOS1405" s="153"/>
      <c r="JOT1405" s="153"/>
      <c r="JOU1405" s="153"/>
      <c r="JOV1405" s="153"/>
      <c r="JOW1405" s="153"/>
      <c r="JOX1405" s="153"/>
      <c r="JOY1405" s="153"/>
      <c r="JOZ1405" s="153"/>
      <c r="JPA1405" s="153"/>
      <c r="JPB1405" s="153"/>
      <c r="JPC1405" s="153"/>
      <c r="JPD1405" s="153"/>
      <c r="JPE1405" s="153"/>
      <c r="JPF1405" s="153"/>
      <c r="JPG1405" s="153"/>
      <c r="JPH1405" s="153"/>
      <c r="JPI1405" s="153"/>
      <c r="JPJ1405" s="153"/>
      <c r="JPK1405" s="153"/>
      <c r="JPL1405" s="153"/>
      <c r="JPM1405" s="153"/>
      <c r="JPN1405" s="153"/>
      <c r="JPO1405" s="153"/>
      <c r="JPP1405" s="153"/>
      <c r="JPQ1405" s="153"/>
      <c r="JPR1405" s="153"/>
      <c r="JPS1405" s="153"/>
      <c r="JPT1405" s="153"/>
      <c r="JPU1405" s="153"/>
      <c r="JPV1405" s="153"/>
      <c r="JPW1405" s="153"/>
      <c r="JPX1405" s="153"/>
      <c r="JPY1405" s="153"/>
      <c r="JPZ1405" s="153"/>
      <c r="JQA1405" s="153"/>
      <c r="JQB1405" s="153"/>
      <c r="JQC1405" s="153"/>
      <c r="JQD1405" s="153"/>
      <c r="JQE1405" s="153"/>
      <c r="JQF1405" s="153"/>
      <c r="JQG1405" s="153"/>
      <c r="JQH1405" s="153"/>
      <c r="JQI1405" s="153"/>
      <c r="JQJ1405" s="153"/>
      <c r="JQK1405" s="153"/>
      <c r="JQL1405" s="153"/>
      <c r="JQM1405" s="153"/>
      <c r="JQN1405" s="153"/>
      <c r="JQO1405" s="153"/>
      <c r="JQP1405" s="153"/>
      <c r="JQQ1405" s="153"/>
      <c r="JQR1405" s="153"/>
      <c r="JQS1405" s="153"/>
      <c r="JQT1405" s="153"/>
      <c r="JQU1405" s="153"/>
      <c r="JQV1405" s="153"/>
      <c r="JQW1405" s="153"/>
      <c r="JQX1405" s="153"/>
      <c r="JQY1405" s="153"/>
      <c r="JQZ1405" s="153"/>
      <c r="JRA1405" s="153"/>
      <c r="JRB1405" s="153"/>
      <c r="JRC1405" s="153"/>
      <c r="JRD1405" s="153"/>
      <c r="JRE1405" s="153"/>
      <c r="JRF1405" s="153"/>
      <c r="JRG1405" s="153"/>
      <c r="JRH1405" s="153"/>
      <c r="JRI1405" s="153"/>
      <c r="JRJ1405" s="153"/>
      <c r="JRK1405" s="153"/>
      <c r="JRL1405" s="153"/>
      <c r="JRM1405" s="153"/>
      <c r="JRN1405" s="153"/>
      <c r="JRO1405" s="153"/>
      <c r="JRP1405" s="153"/>
      <c r="JRQ1405" s="153"/>
      <c r="JRR1405" s="153"/>
      <c r="JRS1405" s="153"/>
      <c r="JRT1405" s="153"/>
      <c r="JRU1405" s="153"/>
      <c r="JRV1405" s="153"/>
      <c r="JRW1405" s="153"/>
      <c r="JRX1405" s="153"/>
      <c r="JRY1405" s="153"/>
      <c r="JRZ1405" s="153"/>
      <c r="JSA1405" s="153"/>
      <c r="JSB1405" s="153"/>
      <c r="JSC1405" s="153"/>
      <c r="JSD1405" s="153"/>
      <c r="JSE1405" s="153"/>
      <c r="JSF1405" s="153"/>
      <c r="JSG1405" s="153"/>
      <c r="JSH1405" s="153"/>
      <c r="JSI1405" s="153"/>
      <c r="JSJ1405" s="153"/>
      <c r="JSK1405" s="153"/>
      <c r="JSL1405" s="153"/>
      <c r="JSM1405" s="153"/>
      <c r="JSN1405" s="153"/>
      <c r="JSO1405" s="153"/>
      <c r="JSP1405" s="153"/>
      <c r="JSQ1405" s="153"/>
      <c r="JSR1405" s="153"/>
      <c r="JSS1405" s="153"/>
      <c r="JST1405" s="153"/>
      <c r="JSU1405" s="153"/>
      <c r="JSV1405" s="153"/>
      <c r="JSW1405" s="153"/>
      <c r="JSX1405" s="153"/>
      <c r="JSY1405" s="153"/>
      <c r="JSZ1405" s="153"/>
      <c r="JTA1405" s="153"/>
      <c r="JTB1405" s="153"/>
      <c r="JTC1405" s="153"/>
      <c r="JTD1405" s="153"/>
      <c r="JTE1405" s="153"/>
      <c r="JTF1405" s="153"/>
      <c r="JTG1405" s="153"/>
      <c r="JTH1405" s="153"/>
      <c r="JTI1405" s="153"/>
      <c r="JTJ1405" s="153"/>
      <c r="JTK1405" s="153"/>
      <c r="JTL1405" s="153"/>
      <c r="JTM1405" s="153"/>
      <c r="JTN1405" s="153"/>
      <c r="JTO1405" s="153"/>
      <c r="JTP1405" s="153"/>
      <c r="JTQ1405" s="153"/>
      <c r="JTR1405" s="153"/>
      <c r="JTS1405" s="153"/>
      <c r="JTT1405" s="153"/>
      <c r="JTU1405" s="153"/>
      <c r="JTV1405" s="153"/>
      <c r="JTW1405" s="153"/>
      <c r="JTX1405" s="153"/>
      <c r="JTY1405" s="153"/>
      <c r="JTZ1405" s="153"/>
      <c r="JUA1405" s="153"/>
      <c r="JUB1405" s="153"/>
      <c r="JUC1405" s="153"/>
      <c r="JUD1405" s="153"/>
      <c r="JUE1405" s="153"/>
      <c r="JUF1405" s="153"/>
      <c r="JUG1405" s="153"/>
      <c r="JUH1405" s="153"/>
      <c r="JUI1405" s="153"/>
      <c r="JUJ1405" s="153"/>
      <c r="JUK1405" s="153"/>
      <c r="JUL1405" s="153"/>
      <c r="JUM1405" s="153"/>
      <c r="JUN1405" s="153"/>
      <c r="JUO1405" s="153"/>
      <c r="JUP1405" s="153"/>
      <c r="JUQ1405" s="153"/>
      <c r="JUR1405" s="153"/>
      <c r="JUS1405" s="153"/>
      <c r="JUT1405" s="153"/>
      <c r="JUU1405" s="153"/>
      <c r="JUV1405" s="153"/>
      <c r="JUW1405" s="153"/>
      <c r="JUX1405" s="153"/>
      <c r="JUY1405" s="153"/>
      <c r="JUZ1405" s="153"/>
      <c r="JVA1405" s="153"/>
      <c r="JVB1405" s="153"/>
      <c r="JVC1405" s="153"/>
      <c r="JVD1405" s="153"/>
      <c r="JVE1405" s="153"/>
      <c r="JVF1405" s="153"/>
      <c r="JVG1405" s="153"/>
      <c r="JVH1405" s="153"/>
      <c r="JVI1405" s="153"/>
      <c r="JVJ1405" s="153"/>
      <c r="JVK1405" s="153"/>
      <c r="JVL1405" s="153"/>
      <c r="JVM1405" s="153"/>
      <c r="JVN1405" s="153"/>
      <c r="JVO1405" s="153"/>
      <c r="JVP1405" s="153"/>
      <c r="JVQ1405" s="153"/>
      <c r="JVR1405" s="153"/>
      <c r="JVS1405" s="153"/>
      <c r="JVT1405" s="153"/>
      <c r="JVU1405" s="153"/>
      <c r="JVV1405" s="153"/>
      <c r="JVW1405" s="153"/>
      <c r="JVX1405" s="153"/>
      <c r="JVY1405" s="153"/>
      <c r="JVZ1405" s="153"/>
      <c r="JWA1405" s="153"/>
      <c r="JWB1405" s="153"/>
      <c r="JWC1405" s="153"/>
      <c r="JWD1405" s="153"/>
      <c r="JWE1405" s="153"/>
      <c r="JWF1405" s="153"/>
      <c r="JWG1405" s="153"/>
      <c r="JWH1405" s="153"/>
      <c r="JWI1405" s="153"/>
      <c r="JWJ1405" s="153"/>
      <c r="JWK1405" s="153"/>
      <c r="JWL1405" s="153"/>
      <c r="JWM1405" s="153"/>
      <c r="JWN1405" s="153"/>
      <c r="JWO1405" s="153"/>
      <c r="JWP1405" s="153"/>
      <c r="JWQ1405" s="153"/>
      <c r="JWR1405" s="153"/>
      <c r="JWS1405" s="153"/>
      <c r="JWT1405" s="153"/>
      <c r="JWU1405" s="153"/>
      <c r="JWV1405" s="153"/>
      <c r="JWW1405" s="153"/>
      <c r="JWX1405" s="153"/>
      <c r="JWY1405" s="153"/>
      <c r="JWZ1405" s="153"/>
      <c r="JXA1405" s="153"/>
      <c r="JXB1405" s="153"/>
      <c r="JXC1405" s="153"/>
      <c r="JXD1405" s="153"/>
      <c r="JXE1405" s="153"/>
      <c r="JXF1405" s="153"/>
      <c r="JXG1405" s="153"/>
      <c r="JXH1405" s="153"/>
      <c r="JXI1405" s="153"/>
      <c r="JXJ1405" s="153"/>
      <c r="JXK1405" s="153"/>
      <c r="JXL1405" s="153"/>
      <c r="JXM1405" s="153"/>
      <c r="JXN1405" s="153"/>
      <c r="JXO1405" s="153"/>
      <c r="JXP1405" s="153"/>
      <c r="JXQ1405" s="153"/>
      <c r="JXR1405" s="153"/>
      <c r="JXS1405" s="153"/>
      <c r="JXT1405" s="153"/>
      <c r="JXU1405" s="153"/>
      <c r="JXV1405" s="153"/>
      <c r="JXW1405" s="153"/>
      <c r="JXX1405" s="153"/>
      <c r="JXY1405" s="153"/>
      <c r="JXZ1405" s="153"/>
      <c r="JYA1405" s="153"/>
      <c r="JYB1405" s="153"/>
      <c r="JYC1405" s="153"/>
      <c r="JYD1405" s="153"/>
      <c r="JYE1405" s="153"/>
      <c r="JYF1405" s="153"/>
      <c r="JYG1405" s="153"/>
      <c r="JYH1405" s="153"/>
      <c r="JYI1405" s="153"/>
      <c r="JYJ1405" s="153"/>
      <c r="JYK1405" s="153"/>
      <c r="JYL1405" s="153"/>
      <c r="JYM1405" s="153"/>
      <c r="JYN1405" s="153"/>
      <c r="JYO1405" s="153"/>
      <c r="JYP1405" s="153"/>
      <c r="JYQ1405" s="153"/>
      <c r="JYR1405" s="153"/>
      <c r="JYS1405" s="153"/>
      <c r="JYT1405" s="153"/>
      <c r="JYU1405" s="153"/>
      <c r="JYV1405" s="153"/>
      <c r="JYW1405" s="153"/>
      <c r="JYX1405" s="153"/>
      <c r="JYY1405" s="153"/>
      <c r="JYZ1405" s="153"/>
      <c r="JZA1405" s="153"/>
      <c r="JZB1405" s="153"/>
      <c r="JZC1405" s="153"/>
      <c r="JZD1405" s="153"/>
      <c r="JZE1405" s="153"/>
      <c r="JZF1405" s="153"/>
      <c r="JZG1405" s="153"/>
      <c r="JZH1405" s="153"/>
      <c r="JZI1405" s="153"/>
      <c r="JZJ1405" s="153"/>
      <c r="JZK1405" s="153"/>
      <c r="JZL1405" s="153"/>
      <c r="JZM1405" s="153"/>
      <c r="JZN1405" s="153"/>
      <c r="JZO1405" s="153"/>
      <c r="JZP1405" s="153"/>
      <c r="JZQ1405" s="153"/>
      <c r="JZR1405" s="153"/>
      <c r="JZS1405" s="153"/>
      <c r="JZT1405" s="153"/>
      <c r="JZU1405" s="153"/>
      <c r="JZV1405" s="153"/>
      <c r="JZW1405" s="153"/>
      <c r="JZX1405" s="153"/>
      <c r="JZY1405" s="153"/>
      <c r="JZZ1405" s="153"/>
      <c r="KAA1405" s="153"/>
      <c r="KAB1405" s="153"/>
      <c r="KAC1405" s="153"/>
      <c r="KAD1405" s="153"/>
      <c r="KAE1405" s="153"/>
      <c r="KAF1405" s="153"/>
      <c r="KAG1405" s="153"/>
      <c r="KAH1405" s="153"/>
      <c r="KAI1405" s="153"/>
      <c r="KAJ1405" s="153"/>
      <c r="KAK1405" s="153"/>
      <c r="KAL1405" s="153"/>
      <c r="KAM1405" s="153"/>
      <c r="KAN1405" s="153"/>
      <c r="KAO1405" s="153"/>
      <c r="KAP1405" s="153"/>
      <c r="KAQ1405" s="153"/>
      <c r="KAR1405" s="153"/>
      <c r="KAS1405" s="153"/>
      <c r="KAT1405" s="153"/>
      <c r="KAU1405" s="153"/>
      <c r="KAV1405" s="153"/>
      <c r="KAW1405" s="153"/>
      <c r="KAX1405" s="153"/>
      <c r="KAY1405" s="153"/>
      <c r="KAZ1405" s="153"/>
      <c r="KBA1405" s="153"/>
      <c r="KBB1405" s="153"/>
      <c r="KBC1405" s="153"/>
      <c r="KBD1405" s="153"/>
      <c r="KBE1405" s="153"/>
      <c r="KBF1405" s="153"/>
      <c r="KBG1405" s="153"/>
      <c r="KBH1405" s="153"/>
      <c r="KBI1405" s="153"/>
      <c r="KBJ1405" s="153"/>
      <c r="KBK1405" s="153"/>
      <c r="KBL1405" s="153"/>
      <c r="KBM1405" s="153"/>
      <c r="KBN1405" s="153"/>
      <c r="KBO1405" s="153"/>
      <c r="KBP1405" s="153"/>
      <c r="KBQ1405" s="153"/>
      <c r="KBR1405" s="153"/>
      <c r="KBS1405" s="153"/>
      <c r="KBT1405" s="153"/>
      <c r="KBU1405" s="153"/>
      <c r="KBV1405" s="153"/>
      <c r="KBW1405" s="153"/>
      <c r="KBX1405" s="153"/>
      <c r="KBY1405" s="153"/>
      <c r="KBZ1405" s="153"/>
      <c r="KCA1405" s="153"/>
      <c r="KCB1405" s="153"/>
      <c r="KCC1405" s="153"/>
      <c r="KCD1405" s="153"/>
      <c r="KCE1405" s="153"/>
      <c r="KCF1405" s="153"/>
      <c r="KCG1405" s="153"/>
      <c r="KCH1405" s="153"/>
      <c r="KCI1405" s="153"/>
      <c r="KCJ1405" s="153"/>
      <c r="KCK1405" s="153"/>
      <c r="KCL1405" s="153"/>
      <c r="KCM1405" s="153"/>
      <c r="KCN1405" s="153"/>
      <c r="KCO1405" s="153"/>
      <c r="KCP1405" s="153"/>
      <c r="KCQ1405" s="153"/>
      <c r="KCR1405" s="153"/>
      <c r="KCS1405" s="153"/>
      <c r="KCT1405" s="153"/>
      <c r="KCU1405" s="153"/>
      <c r="KCV1405" s="153"/>
      <c r="KCW1405" s="153"/>
      <c r="KCX1405" s="153"/>
      <c r="KCY1405" s="153"/>
      <c r="KCZ1405" s="153"/>
      <c r="KDA1405" s="153"/>
      <c r="KDB1405" s="153"/>
      <c r="KDC1405" s="153"/>
      <c r="KDD1405" s="153"/>
      <c r="KDE1405" s="153"/>
      <c r="KDF1405" s="153"/>
      <c r="KDG1405" s="153"/>
      <c r="KDH1405" s="153"/>
      <c r="KDI1405" s="153"/>
      <c r="KDJ1405" s="153"/>
      <c r="KDK1405" s="153"/>
      <c r="KDL1405" s="153"/>
      <c r="KDM1405" s="153"/>
      <c r="KDN1405" s="153"/>
      <c r="KDO1405" s="153"/>
      <c r="KDP1405" s="153"/>
      <c r="KDQ1405" s="153"/>
      <c r="KDR1405" s="153"/>
      <c r="KDS1405" s="153"/>
      <c r="KDT1405" s="153"/>
      <c r="KDU1405" s="153"/>
      <c r="KDV1405" s="153"/>
      <c r="KDW1405" s="153"/>
      <c r="KDX1405" s="153"/>
      <c r="KDY1405" s="153"/>
      <c r="KDZ1405" s="153"/>
      <c r="KEA1405" s="153"/>
      <c r="KEB1405" s="153"/>
      <c r="KEC1405" s="153"/>
      <c r="KED1405" s="153"/>
      <c r="KEE1405" s="153"/>
      <c r="KEF1405" s="153"/>
      <c r="KEG1405" s="153"/>
      <c r="KEH1405" s="153"/>
      <c r="KEI1405" s="153"/>
      <c r="KEJ1405" s="153"/>
      <c r="KEK1405" s="153"/>
      <c r="KEL1405" s="153"/>
      <c r="KEM1405" s="153"/>
      <c r="KEN1405" s="153"/>
      <c r="KEO1405" s="153"/>
      <c r="KEP1405" s="153"/>
      <c r="KEQ1405" s="153"/>
      <c r="KER1405" s="153"/>
      <c r="KES1405" s="153"/>
      <c r="KET1405" s="153"/>
      <c r="KEU1405" s="153"/>
      <c r="KEV1405" s="153"/>
      <c r="KEW1405" s="153"/>
      <c r="KEX1405" s="153"/>
      <c r="KEY1405" s="153"/>
      <c r="KEZ1405" s="153"/>
      <c r="KFA1405" s="153"/>
      <c r="KFB1405" s="153"/>
      <c r="KFC1405" s="153"/>
      <c r="KFD1405" s="153"/>
      <c r="KFE1405" s="153"/>
      <c r="KFF1405" s="153"/>
      <c r="KFG1405" s="153"/>
      <c r="KFH1405" s="153"/>
      <c r="KFI1405" s="153"/>
      <c r="KFJ1405" s="153"/>
      <c r="KFK1405" s="153"/>
      <c r="KFL1405" s="153"/>
      <c r="KFM1405" s="153"/>
      <c r="KFN1405" s="153"/>
      <c r="KFO1405" s="153"/>
      <c r="KFP1405" s="153"/>
      <c r="KFQ1405" s="153"/>
      <c r="KFR1405" s="153"/>
      <c r="KFS1405" s="153"/>
      <c r="KFT1405" s="153"/>
      <c r="KFU1405" s="153"/>
      <c r="KFV1405" s="153"/>
      <c r="KFW1405" s="153"/>
      <c r="KFX1405" s="153"/>
      <c r="KFY1405" s="153"/>
      <c r="KFZ1405" s="153"/>
      <c r="KGA1405" s="153"/>
      <c r="KGB1405" s="153"/>
      <c r="KGC1405" s="153"/>
      <c r="KGD1405" s="153"/>
      <c r="KGE1405" s="153"/>
      <c r="KGF1405" s="153"/>
      <c r="KGG1405" s="153"/>
      <c r="KGH1405" s="153"/>
      <c r="KGI1405" s="153"/>
      <c r="KGJ1405" s="153"/>
      <c r="KGK1405" s="153"/>
      <c r="KGL1405" s="153"/>
      <c r="KGM1405" s="153"/>
      <c r="KGN1405" s="153"/>
      <c r="KGO1405" s="153"/>
      <c r="KGP1405" s="153"/>
      <c r="KGQ1405" s="153"/>
      <c r="KGR1405" s="153"/>
      <c r="KGS1405" s="153"/>
      <c r="KGT1405" s="153"/>
      <c r="KGU1405" s="153"/>
      <c r="KGV1405" s="153"/>
      <c r="KGW1405" s="153"/>
      <c r="KGX1405" s="153"/>
      <c r="KGY1405" s="153"/>
      <c r="KGZ1405" s="153"/>
      <c r="KHA1405" s="153"/>
      <c r="KHB1405" s="153"/>
      <c r="KHC1405" s="153"/>
      <c r="KHD1405" s="153"/>
      <c r="KHE1405" s="153"/>
      <c r="KHF1405" s="153"/>
      <c r="KHG1405" s="153"/>
      <c r="KHH1405" s="153"/>
      <c r="KHI1405" s="153"/>
      <c r="KHJ1405" s="153"/>
      <c r="KHK1405" s="153"/>
      <c r="KHL1405" s="153"/>
      <c r="KHM1405" s="153"/>
      <c r="KHN1405" s="153"/>
      <c r="KHO1405" s="153"/>
      <c r="KHP1405" s="153"/>
      <c r="KHQ1405" s="153"/>
      <c r="KHR1405" s="153"/>
      <c r="KHS1405" s="153"/>
      <c r="KHT1405" s="153"/>
      <c r="KHU1405" s="153"/>
      <c r="KHV1405" s="153"/>
      <c r="KHW1405" s="153"/>
      <c r="KHX1405" s="153"/>
      <c r="KHY1405" s="153"/>
      <c r="KHZ1405" s="153"/>
      <c r="KIA1405" s="153"/>
      <c r="KIB1405" s="153"/>
      <c r="KIC1405" s="153"/>
      <c r="KID1405" s="153"/>
      <c r="KIE1405" s="153"/>
      <c r="KIF1405" s="153"/>
      <c r="KIG1405" s="153"/>
      <c r="KIH1405" s="153"/>
      <c r="KII1405" s="153"/>
      <c r="KIJ1405" s="153"/>
      <c r="KIK1405" s="153"/>
      <c r="KIL1405" s="153"/>
      <c r="KIM1405" s="153"/>
      <c r="KIN1405" s="153"/>
      <c r="KIO1405" s="153"/>
      <c r="KIP1405" s="153"/>
      <c r="KIQ1405" s="153"/>
      <c r="KIR1405" s="153"/>
      <c r="KIS1405" s="153"/>
      <c r="KIT1405" s="153"/>
      <c r="KIU1405" s="153"/>
      <c r="KIV1405" s="153"/>
      <c r="KIW1405" s="153"/>
      <c r="KIX1405" s="153"/>
      <c r="KIY1405" s="153"/>
      <c r="KIZ1405" s="153"/>
      <c r="KJA1405" s="153"/>
      <c r="KJB1405" s="153"/>
      <c r="KJC1405" s="153"/>
      <c r="KJD1405" s="153"/>
      <c r="KJE1405" s="153"/>
      <c r="KJF1405" s="153"/>
      <c r="KJG1405" s="153"/>
      <c r="KJH1405" s="153"/>
      <c r="KJI1405" s="153"/>
      <c r="KJJ1405" s="153"/>
      <c r="KJK1405" s="153"/>
      <c r="KJL1405" s="153"/>
      <c r="KJM1405" s="153"/>
      <c r="KJN1405" s="153"/>
      <c r="KJO1405" s="153"/>
      <c r="KJP1405" s="153"/>
      <c r="KJQ1405" s="153"/>
      <c r="KJR1405" s="153"/>
      <c r="KJS1405" s="153"/>
      <c r="KJT1405" s="153"/>
      <c r="KJU1405" s="153"/>
      <c r="KJV1405" s="153"/>
      <c r="KJW1405" s="153"/>
      <c r="KJX1405" s="153"/>
      <c r="KJY1405" s="153"/>
      <c r="KJZ1405" s="153"/>
      <c r="KKA1405" s="153"/>
      <c r="KKB1405" s="153"/>
      <c r="KKC1405" s="153"/>
      <c r="KKD1405" s="153"/>
      <c r="KKE1405" s="153"/>
      <c r="KKF1405" s="153"/>
      <c r="KKG1405" s="153"/>
      <c r="KKH1405" s="153"/>
      <c r="KKI1405" s="153"/>
      <c r="KKJ1405" s="153"/>
      <c r="KKK1405" s="153"/>
      <c r="KKL1405" s="153"/>
      <c r="KKM1405" s="153"/>
      <c r="KKN1405" s="153"/>
      <c r="KKO1405" s="153"/>
      <c r="KKP1405" s="153"/>
      <c r="KKQ1405" s="153"/>
      <c r="KKR1405" s="153"/>
      <c r="KKS1405" s="153"/>
      <c r="KKT1405" s="153"/>
      <c r="KKU1405" s="153"/>
      <c r="KKV1405" s="153"/>
      <c r="KKW1405" s="153"/>
      <c r="KKX1405" s="153"/>
      <c r="KKY1405" s="153"/>
      <c r="KKZ1405" s="153"/>
      <c r="KLA1405" s="153"/>
      <c r="KLB1405" s="153"/>
      <c r="KLC1405" s="153"/>
      <c r="KLD1405" s="153"/>
      <c r="KLE1405" s="153"/>
      <c r="KLF1405" s="153"/>
      <c r="KLG1405" s="153"/>
      <c r="KLH1405" s="153"/>
      <c r="KLI1405" s="153"/>
      <c r="KLJ1405" s="153"/>
      <c r="KLK1405" s="153"/>
      <c r="KLL1405" s="153"/>
      <c r="KLM1405" s="153"/>
      <c r="KLN1405" s="153"/>
      <c r="KLO1405" s="153"/>
      <c r="KLP1405" s="153"/>
      <c r="KLQ1405" s="153"/>
      <c r="KLR1405" s="153"/>
      <c r="KLS1405" s="153"/>
      <c r="KLT1405" s="153"/>
      <c r="KLU1405" s="153"/>
      <c r="KLV1405" s="153"/>
      <c r="KLW1405" s="153"/>
      <c r="KLX1405" s="153"/>
      <c r="KLY1405" s="153"/>
      <c r="KLZ1405" s="153"/>
      <c r="KMA1405" s="153"/>
      <c r="KMB1405" s="153"/>
      <c r="KMC1405" s="153"/>
      <c r="KMD1405" s="153"/>
      <c r="KME1405" s="153"/>
      <c r="KMF1405" s="153"/>
      <c r="KMG1405" s="153"/>
      <c r="KMH1405" s="153"/>
      <c r="KMI1405" s="153"/>
      <c r="KMJ1405" s="153"/>
      <c r="KMK1405" s="153"/>
      <c r="KML1405" s="153"/>
      <c r="KMM1405" s="153"/>
      <c r="KMN1405" s="153"/>
      <c r="KMO1405" s="153"/>
      <c r="KMP1405" s="153"/>
      <c r="KMQ1405" s="153"/>
      <c r="KMR1405" s="153"/>
      <c r="KMS1405" s="153"/>
      <c r="KMT1405" s="153"/>
      <c r="KMU1405" s="153"/>
      <c r="KMV1405" s="153"/>
      <c r="KMW1405" s="153"/>
      <c r="KMX1405" s="153"/>
      <c r="KMY1405" s="153"/>
      <c r="KMZ1405" s="153"/>
      <c r="KNA1405" s="153"/>
      <c r="KNB1405" s="153"/>
      <c r="KNC1405" s="153"/>
      <c r="KND1405" s="153"/>
      <c r="KNE1405" s="153"/>
      <c r="KNF1405" s="153"/>
      <c r="KNG1405" s="153"/>
      <c r="KNH1405" s="153"/>
      <c r="KNI1405" s="153"/>
      <c r="KNJ1405" s="153"/>
      <c r="KNK1405" s="153"/>
      <c r="KNL1405" s="153"/>
      <c r="KNM1405" s="153"/>
      <c r="KNN1405" s="153"/>
      <c r="KNO1405" s="153"/>
      <c r="KNP1405" s="153"/>
      <c r="KNQ1405" s="153"/>
      <c r="KNR1405" s="153"/>
      <c r="KNS1405" s="153"/>
      <c r="KNT1405" s="153"/>
      <c r="KNU1405" s="153"/>
      <c r="KNV1405" s="153"/>
      <c r="KNW1405" s="153"/>
      <c r="KNX1405" s="153"/>
      <c r="KNY1405" s="153"/>
      <c r="KNZ1405" s="153"/>
      <c r="KOA1405" s="153"/>
      <c r="KOB1405" s="153"/>
      <c r="KOC1405" s="153"/>
      <c r="KOD1405" s="153"/>
      <c r="KOE1405" s="153"/>
      <c r="KOF1405" s="153"/>
      <c r="KOG1405" s="153"/>
      <c r="KOH1405" s="153"/>
      <c r="KOI1405" s="153"/>
      <c r="KOJ1405" s="153"/>
      <c r="KOK1405" s="153"/>
      <c r="KOL1405" s="153"/>
      <c r="KOM1405" s="153"/>
      <c r="KON1405" s="153"/>
      <c r="KOO1405" s="153"/>
      <c r="KOP1405" s="153"/>
      <c r="KOQ1405" s="153"/>
      <c r="KOR1405" s="153"/>
      <c r="KOS1405" s="153"/>
      <c r="KOT1405" s="153"/>
      <c r="KOU1405" s="153"/>
      <c r="KOV1405" s="153"/>
      <c r="KOW1405" s="153"/>
      <c r="KOX1405" s="153"/>
      <c r="KOY1405" s="153"/>
      <c r="KOZ1405" s="153"/>
      <c r="KPA1405" s="153"/>
      <c r="KPB1405" s="153"/>
      <c r="KPC1405" s="153"/>
      <c r="KPD1405" s="153"/>
      <c r="KPE1405" s="153"/>
      <c r="KPF1405" s="153"/>
      <c r="KPG1405" s="153"/>
      <c r="KPH1405" s="153"/>
      <c r="KPI1405" s="153"/>
      <c r="KPJ1405" s="153"/>
      <c r="KPK1405" s="153"/>
      <c r="KPL1405" s="153"/>
      <c r="KPM1405" s="153"/>
      <c r="KPN1405" s="153"/>
      <c r="KPO1405" s="153"/>
      <c r="KPP1405" s="153"/>
      <c r="KPQ1405" s="153"/>
      <c r="KPR1405" s="153"/>
      <c r="KPS1405" s="153"/>
      <c r="KPT1405" s="153"/>
      <c r="KPU1405" s="153"/>
      <c r="KPV1405" s="153"/>
      <c r="KPW1405" s="153"/>
      <c r="KPX1405" s="153"/>
      <c r="KPY1405" s="153"/>
      <c r="KPZ1405" s="153"/>
      <c r="KQA1405" s="153"/>
      <c r="KQB1405" s="153"/>
      <c r="KQC1405" s="153"/>
      <c r="KQD1405" s="153"/>
      <c r="KQE1405" s="153"/>
      <c r="KQF1405" s="153"/>
      <c r="KQG1405" s="153"/>
      <c r="KQH1405" s="153"/>
      <c r="KQI1405" s="153"/>
      <c r="KQJ1405" s="153"/>
      <c r="KQK1405" s="153"/>
      <c r="KQL1405" s="153"/>
      <c r="KQM1405" s="153"/>
      <c r="KQN1405" s="153"/>
      <c r="KQO1405" s="153"/>
      <c r="KQP1405" s="153"/>
      <c r="KQQ1405" s="153"/>
      <c r="KQR1405" s="153"/>
      <c r="KQS1405" s="153"/>
      <c r="KQT1405" s="153"/>
      <c r="KQU1405" s="153"/>
      <c r="KQV1405" s="153"/>
      <c r="KQW1405" s="153"/>
      <c r="KQX1405" s="153"/>
      <c r="KQY1405" s="153"/>
      <c r="KQZ1405" s="153"/>
      <c r="KRA1405" s="153"/>
      <c r="KRB1405" s="153"/>
      <c r="KRC1405" s="153"/>
      <c r="KRD1405" s="153"/>
      <c r="KRE1405" s="153"/>
      <c r="KRF1405" s="153"/>
      <c r="KRG1405" s="153"/>
      <c r="KRH1405" s="153"/>
      <c r="KRI1405" s="153"/>
      <c r="KRJ1405" s="153"/>
      <c r="KRK1405" s="153"/>
      <c r="KRL1405" s="153"/>
      <c r="KRM1405" s="153"/>
      <c r="KRN1405" s="153"/>
      <c r="KRO1405" s="153"/>
      <c r="KRP1405" s="153"/>
      <c r="KRQ1405" s="153"/>
      <c r="KRR1405" s="153"/>
      <c r="KRS1405" s="153"/>
      <c r="KRT1405" s="153"/>
      <c r="KRU1405" s="153"/>
      <c r="KRV1405" s="153"/>
      <c r="KRW1405" s="153"/>
      <c r="KRX1405" s="153"/>
      <c r="KRY1405" s="153"/>
      <c r="KRZ1405" s="153"/>
      <c r="KSA1405" s="153"/>
      <c r="KSB1405" s="153"/>
      <c r="KSC1405" s="153"/>
      <c r="KSD1405" s="153"/>
      <c r="KSE1405" s="153"/>
      <c r="KSF1405" s="153"/>
      <c r="KSG1405" s="153"/>
      <c r="KSH1405" s="153"/>
      <c r="KSI1405" s="153"/>
      <c r="KSJ1405" s="153"/>
      <c r="KSK1405" s="153"/>
      <c r="KSL1405" s="153"/>
      <c r="KSM1405" s="153"/>
      <c r="KSN1405" s="153"/>
      <c r="KSO1405" s="153"/>
      <c r="KSP1405" s="153"/>
      <c r="KSQ1405" s="153"/>
      <c r="KSR1405" s="153"/>
      <c r="KSS1405" s="153"/>
      <c r="KST1405" s="153"/>
      <c r="KSU1405" s="153"/>
      <c r="KSV1405" s="153"/>
      <c r="KSW1405" s="153"/>
      <c r="KSX1405" s="153"/>
      <c r="KSY1405" s="153"/>
      <c r="KSZ1405" s="153"/>
      <c r="KTA1405" s="153"/>
      <c r="KTB1405" s="153"/>
      <c r="KTC1405" s="153"/>
      <c r="KTD1405" s="153"/>
      <c r="KTE1405" s="153"/>
      <c r="KTF1405" s="153"/>
      <c r="KTG1405" s="153"/>
      <c r="KTH1405" s="153"/>
      <c r="KTI1405" s="153"/>
      <c r="KTJ1405" s="153"/>
      <c r="KTK1405" s="153"/>
      <c r="KTL1405" s="153"/>
      <c r="KTM1405" s="153"/>
      <c r="KTN1405" s="153"/>
      <c r="KTO1405" s="153"/>
      <c r="KTP1405" s="153"/>
      <c r="KTQ1405" s="153"/>
      <c r="KTR1405" s="153"/>
      <c r="KTS1405" s="153"/>
      <c r="KTT1405" s="153"/>
      <c r="KTU1405" s="153"/>
      <c r="KTV1405" s="153"/>
      <c r="KTW1405" s="153"/>
      <c r="KTX1405" s="153"/>
      <c r="KTY1405" s="153"/>
      <c r="KTZ1405" s="153"/>
      <c r="KUA1405" s="153"/>
      <c r="KUB1405" s="153"/>
      <c r="KUC1405" s="153"/>
      <c r="KUD1405" s="153"/>
      <c r="KUE1405" s="153"/>
      <c r="KUF1405" s="153"/>
      <c r="KUG1405" s="153"/>
      <c r="KUH1405" s="153"/>
      <c r="KUI1405" s="153"/>
      <c r="KUJ1405" s="153"/>
      <c r="KUK1405" s="153"/>
      <c r="KUL1405" s="153"/>
      <c r="KUM1405" s="153"/>
      <c r="KUN1405" s="153"/>
      <c r="KUO1405" s="153"/>
      <c r="KUP1405" s="153"/>
      <c r="KUQ1405" s="153"/>
      <c r="KUR1405" s="153"/>
      <c r="KUS1405" s="153"/>
      <c r="KUT1405" s="153"/>
      <c r="KUU1405" s="153"/>
      <c r="KUV1405" s="153"/>
      <c r="KUW1405" s="153"/>
      <c r="KUX1405" s="153"/>
      <c r="KUY1405" s="153"/>
      <c r="KUZ1405" s="153"/>
      <c r="KVA1405" s="153"/>
      <c r="KVB1405" s="153"/>
      <c r="KVC1405" s="153"/>
      <c r="KVD1405" s="153"/>
      <c r="KVE1405" s="153"/>
      <c r="KVF1405" s="153"/>
      <c r="KVG1405" s="153"/>
      <c r="KVH1405" s="153"/>
      <c r="KVI1405" s="153"/>
      <c r="KVJ1405" s="153"/>
      <c r="KVK1405" s="153"/>
      <c r="KVL1405" s="153"/>
      <c r="KVM1405" s="153"/>
      <c r="KVN1405" s="153"/>
      <c r="KVO1405" s="153"/>
      <c r="KVP1405" s="153"/>
      <c r="KVQ1405" s="153"/>
      <c r="KVR1405" s="153"/>
      <c r="KVS1405" s="153"/>
      <c r="KVT1405" s="153"/>
      <c r="KVU1405" s="153"/>
      <c r="KVV1405" s="153"/>
      <c r="KVW1405" s="153"/>
      <c r="KVX1405" s="153"/>
      <c r="KVY1405" s="153"/>
      <c r="KVZ1405" s="153"/>
      <c r="KWA1405" s="153"/>
      <c r="KWB1405" s="153"/>
      <c r="KWC1405" s="153"/>
      <c r="KWD1405" s="153"/>
      <c r="KWE1405" s="153"/>
      <c r="KWF1405" s="153"/>
      <c r="KWG1405" s="153"/>
      <c r="KWH1405" s="153"/>
      <c r="KWI1405" s="153"/>
      <c r="KWJ1405" s="153"/>
      <c r="KWK1405" s="153"/>
      <c r="KWL1405" s="153"/>
      <c r="KWM1405" s="153"/>
      <c r="KWN1405" s="153"/>
      <c r="KWO1405" s="153"/>
      <c r="KWP1405" s="153"/>
      <c r="KWQ1405" s="153"/>
      <c r="KWR1405" s="153"/>
      <c r="KWS1405" s="153"/>
      <c r="KWT1405" s="153"/>
      <c r="KWU1405" s="153"/>
      <c r="KWV1405" s="153"/>
      <c r="KWW1405" s="153"/>
      <c r="KWX1405" s="153"/>
      <c r="KWY1405" s="153"/>
      <c r="KWZ1405" s="153"/>
      <c r="KXA1405" s="153"/>
      <c r="KXB1405" s="153"/>
      <c r="KXC1405" s="153"/>
      <c r="KXD1405" s="153"/>
      <c r="KXE1405" s="153"/>
      <c r="KXF1405" s="153"/>
      <c r="KXG1405" s="153"/>
      <c r="KXH1405" s="153"/>
      <c r="KXI1405" s="153"/>
      <c r="KXJ1405" s="153"/>
      <c r="KXK1405" s="153"/>
      <c r="KXL1405" s="153"/>
      <c r="KXM1405" s="153"/>
      <c r="KXN1405" s="153"/>
      <c r="KXO1405" s="153"/>
      <c r="KXP1405" s="153"/>
      <c r="KXQ1405" s="153"/>
      <c r="KXR1405" s="153"/>
      <c r="KXS1405" s="153"/>
      <c r="KXT1405" s="153"/>
      <c r="KXU1405" s="153"/>
      <c r="KXV1405" s="153"/>
      <c r="KXW1405" s="153"/>
      <c r="KXX1405" s="153"/>
      <c r="KXY1405" s="153"/>
      <c r="KXZ1405" s="153"/>
      <c r="KYA1405" s="153"/>
      <c r="KYB1405" s="153"/>
      <c r="KYC1405" s="153"/>
      <c r="KYD1405" s="153"/>
      <c r="KYE1405" s="153"/>
      <c r="KYF1405" s="153"/>
      <c r="KYG1405" s="153"/>
      <c r="KYH1405" s="153"/>
      <c r="KYI1405" s="153"/>
      <c r="KYJ1405" s="153"/>
      <c r="KYK1405" s="153"/>
      <c r="KYL1405" s="153"/>
      <c r="KYM1405" s="153"/>
      <c r="KYN1405" s="153"/>
      <c r="KYO1405" s="153"/>
      <c r="KYP1405" s="153"/>
      <c r="KYQ1405" s="153"/>
      <c r="KYR1405" s="153"/>
      <c r="KYS1405" s="153"/>
      <c r="KYT1405" s="153"/>
      <c r="KYU1405" s="153"/>
      <c r="KYV1405" s="153"/>
      <c r="KYW1405" s="153"/>
      <c r="KYX1405" s="153"/>
      <c r="KYY1405" s="153"/>
      <c r="KYZ1405" s="153"/>
      <c r="KZA1405" s="153"/>
      <c r="KZB1405" s="153"/>
      <c r="KZC1405" s="153"/>
      <c r="KZD1405" s="153"/>
      <c r="KZE1405" s="153"/>
      <c r="KZF1405" s="153"/>
      <c r="KZG1405" s="153"/>
      <c r="KZH1405" s="153"/>
      <c r="KZI1405" s="153"/>
      <c r="KZJ1405" s="153"/>
      <c r="KZK1405" s="153"/>
      <c r="KZL1405" s="153"/>
      <c r="KZM1405" s="153"/>
      <c r="KZN1405" s="153"/>
      <c r="KZO1405" s="153"/>
      <c r="KZP1405" s="153"/>
      <c r="KZQ1405" s="153"/>
      <c r="KZR1405" s="153"/>
      <c r="KZS1405" s="153"/>
      <c r="KZT1405" s="153"/>
      <c r="KZU1405" s="153"/>
      <c r="KZV1405" s="153"/>
      <c r="KZW1405" s="153"/>
      <c r="KZX1405" s="153"/>
      <c r="KZY1405" s="153"/>
      <c r="KZZ1405" s="153"/>
      <c r="LAA1405" s="153"/>
      <c r="LAB1405" s="153"/>
      <c r="LAC1405" s="153"/>
      <c r="LAD1405" s="153"/>
      <c r="LAE1405" s="153"/>
      <c r="LAF1405" s="153"/>
      <c r="LAG1405" s="153"/>
      <c r="LAH1405" s="153"/>
      <c r="LAI1405" s="153"/>
      <c r="LAJ1405" s="153"/>
      <c r="LAK1405" s="153"/>
      <c r="LAL1405" s="153"/>
      <c r="LAM1405" s="153"/>
      <c r="LAN1405" s="153"/>
      <c r="LAO1405" s="153"/>
      <c r="LAP1405" s="153"/>
      <c r="LAQ1405" s="153"/>
      <c r="LAR1405" s="153"/>
      <c r="LAS1405" s="153"/>
      <c r="LAT1405" s="153"/>
      <c r="LAU1405" s="153"/>
      <c r="LAV1405" s="153"/>
      <c r="LAW1405" s="153"/>
      <c r="LAX1405" s="153"/>
      <c r="LAY1405" s="153"/>
      <c r="LAZ1405" s="153"/>
      <c r="LBA1405" s="153"/>
      <c r="LBB1405" s="153"/>
      <c r="LBC1405" s="153"/>
      <c r="LBD1405" s="153"/>
      <c r="LBE1405" s="153"/>
      <c r="LBF1405" s="153"/>
      <c r="LBG1405" s="153"/>
      <c r="LBH1405" s="153"/>
      <c r="LBI1405" s="153"/>
      <c r="LBJ1405" s="153"/>
      <c r="LBK1405" s="153"/>
      <c r="LBL1405" s="153"/>
      <c r="LBM1405" s="153"/>
      <c r="LBN1405" s="153"/>
      <c r="LBO1405" s="153"/>
      <c r="LBP1405" s="153"/>
      <c r="LBQ1405" s="153"/>
      <c r="LBR1405" s="153"/>
      <c r="LBS1405" s="153"/>
      <c r="LBT1405" s="153"/>
      <c r="LBU1405" s="153"/>
      <c r="LBV1405" s="153"/>
      <c r="LBW1405" s="153"/>
      <c r="LBX1405" s="153"/>
      <c r="LBY1405" s="153"/>
      <c r="LBZ1405" s="153"/>
      <c r="LCA1405" s="153"/>
      <c r="LCB1405" s="153"/>
      <c r="LCC1405" s="153"/>
      <c r="LCD1405" s="153"/>
      <c r="LCE1405" s="153"/>
      <c r="LCF1405" s="153"/>
      <c r="LCG1405" s="153"/>
      <c r="LCH1405" s="153"/>
      <c r="LCI1405" s="153"/>
      <c r="LCJ1405" s="153"/>
      <c r="LCK1405" s="153"/>
      <c r="LCL1405" s="153"/>
      <c r="LCM1405" s="153"/>
      <c r="LCN1405" s="153"/>
      <c r="LCO1405" s="153"/>
      <c r="LCP1405" s="153"/>
      <c r="LCQ1405" s="153"/>
      <c r="LCR1405" s="153"/>
      <c r="LCS1405" s="153"/>
      <c r="LCT1405" s="153"/>
      <c r="LCU1405" s="153"/>
      <c r="LCV1405" s="153"/>
      <c r="LCW1405" s="153"/>
      <c r="LCX1405" s="153"/>
      <c r="LCY1405" s="153"/>
      <c r="LCZ1405" s="153"/>
      <c r="LDA1405" s="153"/>
      <c r="LDB1405" s="153"/>
      <c r="LDC1405" s="153"/>
      <c r="LDD1405" s="153"/>
      <c r="LDE1405" s="153"/>
      <c r="LDF1405" s="153"/>
      <c r="LDG1405" s="153"/>
      <c r="LDH1405" s="153"/>
      <c r="LDI1405" s="153"/>
      <c r="LDJ1405" s="153"/>
      <c r="LDK1405" s="153"/>
      <c r="LDL1405" s="153"/>
      <c r="LDM1405" s="153"/>
      <c r="LDN1405" s="153"/>
      <c r="LDO1405" s="153"/>
      <c r="LDP1405" s="153"/>
      <c r="LDQ1405" s="153"/>
      <c r="LDR1405" s="153"/>
      <c r="LDS1405" s="153"/>
      <c r="LDT1405" s="153"/>
      <c r="LDU1405" s="153"/>
      <c r="LDV1405" s="153"/>
      <c r="LDW1405" s="153"/>
      <c r="LDX1405" s="153"/>
      <c r="LDY1405" s="153"/>
      <c r="LDZ1405" s="153"/>
      <c r="LEA1405" s="153"/>
      <c r="LEB1405" s="153"/>
      <c r="LEC1405" s="153"/>
      <c r="LED1405" s="153"/>
      <c r="LEE1405" s="153"/>
      <c r="LEF1405" s="153"/>
      <c r="LEG1405" s="153"/>
      <c r="LEH1405" s="153"/>
      <c r="LEI1405" s="153"/>
      <c r="LEJ1405" s="153"/>
      <c r="LEK1405" s="153"/>
      <c r="LEL1405" s="153"/>
      <c r="LEM1405" s="153"/>
      <c r="LEN1405" s="153"/>
      <c r="LEO1405" s="153"/>
      <c r="LEP1405" s="153"/>
      <c r="LEQ1405" s="153"/>
      <c r="LER1405" s="153"/>
      <c r="LES1405" s="153"/>
      <c r="LET1405" s="153"/>
      <c r="LEU1405" s="153"/>
      <c r="LEV1405" s="153"/>
      <c r="LEW1405" s="153"/>
      <c r="LEX1405" s="153"/>
      <c r="LEY1405" s="153"/>
      <c r="LEZ1405" s="153"/>
      <c r="LFA1405" s="153"/>
      <c r="LFB1405" s="153"/>
      <c r="LFC1405" s="153"/>
      <c r="LFD1405" s="153"/>
      <c r="LFE1405" s="153"/>
      <c r="LFF1405" s="153"/>
      <c r="LFG1405" s="153"/>
      <c r="LFH1405" s="153"/>
      <c r="LFI1405" s="153"/>
      <c r="LFJ1405" s="153"/>
      <c r="LFK1405" s="153"/>
      <c r="LFL1405" s="153"/>
      <c r="LFM1405" s="153"/>
      <c r="LFN1405" s="153"/>
      <c r="LFO1405" s="153"/>
      <c r="LFP1405" s="153"/>
      <c r="LFQ1405" s="153"/>
      <c r="LFR1405" s="153"/>
      <c r="LFS1405" s="153"/>
      <c r="LFT1405" s="153"/>
      <c r="LFU1405" s="153"/>
      <c r="LFV1405" s="153"/>
      <c r="LFW1405" s="153"/>
      <c r="LFX1405" s="153"/>
      <c r="LFY1405" s="153"/>
      <c r="LFZ1405" s="153"/>
      <c r="LGA1405" s="153"/>
      <c r="LGB1405" s="153"/>
      <c r="LGC1405" s="153"/>
      <c r="LGD1405" s="153"/>
      <c r="LGE1405" s="153"/>
      <c r="LGF1405" s="153"/>
      <c r="LGG1405" s="153"/>
      <c r="LGH1405" s="153"/>
      <c r="LGI1405" s="153"/>
      <c r="LGJ1405" s="153"/>
      <c r="LGK1405" s="153"/>
      <c r="LGL1405" s="153"/>
      <c r="LGM1405" s="153"/>
      <c r="LGN1405" s="153"/>
      <c r="LGO1405" s="153"/>
      <c r="LGP1405" s="153"/>
      <c r="LGQ1405" s="153"/>
      <c r="LGR1405" s="153"/>
      <c r="LGS1405" s="153"/>
      <c r="LGT1405" s="153"/>
      <c r="LGU1405" s="153"/>
      <c r="LGV1405" s="153"/>
      <c r="LGW1405" s="153"/>
      <c r="LGX1405" s="153"/>
      <c r="LGY1405" s="153"/>
      <c r="LGZ1405" s="153"/>
      <c r="LHA1405" s="153"/>
      <c r="LHB1405" s="153"/>
      <c r="LHC1405" s="153"/>
      <c r="LHD1405" s="153"/>
      <c r="LHE1405" s="153"/>
      <c r="LHF1405" s="153"/>
      <c r="LHG1405" s="153"/>
      <c r="LHH1405" s="153"/>
      <c r="LHI1405" s="153"/>
      <c r="LHJ1405" s="153"/>
      <c r="LHK1405" s="153"/>
      <c r="LHL1405" s="153"/>
      <c r="LHM1405" s="153"/>
      <c r="LHN1405" s="153"/>
      <c r="LHO1405" s="153"/>
      <c r="LHP1405" s="153"/>
      <c r="LHQ1405" s="153"/>
      <c r="LHR1405" s="153"/>
      <c r="LHS1405" s="153"/>
      <c r="LHT1405" s="153"/>
      <c r="LHU1405" s="153"/>
      <c r="LHV1405" s="153"/>
      <c r="LHW1405" s="153"/>
      <c r="LHX1405" s="153"/>
      <c r="LHY1405" s="153"/>
      <c r="LHZ1405" s="153"/>
      <c r="LIA1405" s="153"/>
      <c r="LIB1405" s="153"/>
      <c r="LIC1405" s="153"/>
      <c r="LID1405" s="153"/>
      <c r="LIE1405" s="153"/>
      <c r="LIF1405" s="153"/>
      <c r="LIG1405" s="153"/>
      <c r="LIH1405" s="153"/>
      <c r="LII1405" s="153"/>
      <c r="LIJ1405" s="153"/>
      <c r="LIK1405" s="153"/>
      <c r="LIL1405" s="153"/>
      <c r="LIM1405" s="153"/>
      <c r="LIN1405" s="153"/>
      <c r="LIO1405" s="153"/>
      <c r="LIP1405" s="153"/>
      <c r="LIQ1405" s="153"/>
      <c r="LIR1405" s="153"/>
      <c r="LIS1405" s="153"/>
      <c r="LIT1405" s="153"/>
      <c r="LIU1405" s="153"/>
      <c r="LIV1405" s="153"/>
      <c r="LIW1405" s="153"/>
      <c r="LIX1405" s="153"/>
      <c r="LIY1405" s="153"/>
      <c r="LIZ1405" s="153"/>
      <c r="LJA1405" s="153"/>
      <c r="LJB1405" s="153"/>
      <c r="LJC1405" s="153"/>
      <c r="LJD1405" s="153"/>
      <c r="LJE1405" s="153"/>
      <c r="LJF1405" s="153"/>
      <c r="LJG1405" s="153"/>
      <c r="LJH1405" s="153"/>
      <c r="LJI1405" s="153"/>
      <c r="LJJ1405" s="153"/>
      <c r="LJK1405" s="153"/>
      <c r="LJL1405" s="153"/>
      <c r="LJM1405" s="153"/>
      <c r="LJN1405" s="153"/>
      <c r="LJO1405" s="153"/>
      <c r="LJP1405" s="153"/>
      <c r="LJQ1405" s="153"/>
      <c r="LJR1405" s="153"/>
      <c r="LJS1405" s="153"/>
      <c r="LJT1405" s="153"/>
      <c r="LJU1405" s="153"/>
      <c r="LJV1405" s="153"/>
      <c r="LJW1405" s="153"/>
      <c r="LJX1405" s="153"/>
      <c r="LJY1405" s="153"/>
      <c r="LJZ1405" s="153"/>
      <c r="LKA1405" s="153"/>
      <c r="LKB1405" s="153"/>
      <c r="LKC1405" s="153"/>
      <c r="LKD1405" s="153"/>
      <c r="LKE1405" s="153"/>
      <c r="LKF1405" s="153"/>
      <c r="LKG1405" s="153"/>
      <c r="LKH1405" s="153"/>
      <c r="LKI1405" s="153"/>
      <c r="LKJ1405" s="153"/>
      <c r="LKK1405" s="153"/>
      <c r="LKL1405" s="153"/>
      <c r="LKM1405" s="153"/>
      <c r="LKN1405" s="153"/>
      <c r="LKO1405" s="153"/>
      <c r="LKP1405" s="153"/>
      <c r="LKQ1405" s="153"/>
      <c r="LKR1405" s="153"/>
      <c r="LKS1405" s="153"/>
      <c r="LKT1405" s="153"/>
      <c r="LKU1405" s="153"/>
      <c r="LKV1405" s="153"/>
      <c r="LKW1405" s="153"/>
      <c r="LKX1405" s="153"/>
      <c r="LKY1405" s="153"/>
      <c r="LKZ1405" s="153"/>
      <c r="LLA1405" s="153"/>
      <c r="LLB1405" s="153"/>
      <c r="LLC1405" s="153"/>
      <c r="LLD1405" s="153"/>
      <c r="LLE1405" s="153"/>
      <c r="LLF1405" s="153"/>
      <c r="LLG1405" s="153"/>
      <c r="LLH1405" s="153"/>
      <c r="LLI1405" s="153"/>
      <c r="LLJ1405" s="153"/>
      <c r="LLK1405" s="153"/>
      <c r="LLL1405" s="153"/>
      <c r="LLM1405" s="153"/>
      <c r="LLN1405" s="153"/>
      <c r="LLO1405" s="153"/>
      <c r="LLP1405" s="153"/>
      <c r="LLQ1405" s="153"/>
      <c r="LLR1405" s="153"/>
      <c r="LLS1405" s="153"/>
      <c r="LLT1405" s="153"/>
      <c r="LLU1405" s="153"/>
      <c r="LLV1405" s="153"/>
      <c r="LLW1405" s="153"/>
      <c r="LLX1405" s="153"/>
      <c r="LLY1405" s="153"/>
      <c r="LLZ1405" s="153"/>
      <c r="LMA1405" s="153"/>
      <c r="LMB1405" s="153"/>
      <c r="LMC1405" s="153"/>
      <c r="LMD1405" s="153"/>
      <c r="LME1405" s="153"/>
      <c r="LMF1405" s="153"/>
      <c r="LMG1405" s="153"/>
      <c r="LMH1405" s="153"/>
      <c r="LMI1405" s="153"/>
      <c r="LMJ1405" s="153"/>
      <c r="LMK1405" s="153"/>
      <c r="LML1405" s="153"/>
      <c r="LMM1405" s="153"/>
      <c r="LMN1405" s="153"/>
      <c r="LMO1405" s="153"/>
      <c r="LMP1405" s="153"/>
      <c r="LMQ1405" s="153"/>
      <c r="LMR1405" s="153"/>
      <c r="LMS1405" s="153"/>
      <c r="LMT1405" s="153"/>
      <c r="LMU1405" s="153"/>
      <c r="LMV1405" s="153"/>
      <c r="LMW1405" s="153"/>
      <c r="LMX1405" s="153"/>
      <c r="LMY1405" s="153"/>
      <c r="LMZ1405" s="153"/>
      <c r="LNA1405" s="153"/>
      <c r="LNB1405" s="153"/>
      <c r="LNC1405" s="153"/>
      <c r="LND1405" s="153"/>
      <c r="LNE1405" s="153"/>
      <c r="LNF1405" s="153"/>
      <c r="LNG1405" s="153"/>
      <c r="LNH1405" s="153"/>
      <c r="LNI1405" s="153"/>
      <c r="LNJ1405" s="153"/>
      <c r="LNK1405" s="153"/>
      <c r="LNL1405" s="153"/>
      <c r="LNM1405" s="153"/>
      <c r="LNN1405" s="153"/>
      <c r="LNO1405" s="153"/>
      <c r="LNP1405" s="153"/>
      <c r="LNQ1405" s="153"/>
      <c r="LNR1405" s="153"/>
      <c r="LNS1405" s="153"/>
      <c r="LNT1405" s="153"/>
      <c r="LNU1405" s="153"/>
      <c r="LNV1405" s="153"/>
      <c r="LNW1405" s="153"/>
      <c r="LNX1405" s="153"/>
      <c r="LNY1405" s="153"/>
      <c r="LNZ1405" s="153"/>
      <c r="LOA1405" s="153"/>
      <c r="LOB1405" s="153"/>
      <c r="LOC1405" s="153"/>
      <c r="LOD1405" s="153"/>
      <c r="LOE1405" s="153"/>
      <c r="LOF1405" s="153"/>
      <c r="LOG1405" s="153"/>
      <c r="LOH1405" s="153"/>
      <c r="LOI1405" s="153"/>
      <c r="LOJ1405" s="153"/>
      <c r="LOK1405" s="153"/>
      <c r="LOL1405" s="153"/>
      <c r="LOM1405" s="153"/>
      <c r="LON1405" s="153"/>
      <c r="LOO1405" s="153"/>
      <c r="LOP1405" s="153"/>
      <c r="LOQ1405" s="153"/>
      <c r="LOR1405" s="153"/>
      <c r="LOS1405" s="153"/>
      <c r="LOT1405" s="153"/>
      <c r="LOU1405" s="153"/>
      <c r="LOV1405" s="153"/>
      <c r="LOW1405" s="153"/>
      <c r="LOX1405" s="153"/>
      <c r="LOY1405" s="153"/>
      <c r="LOZ1405" s="153"/>
      <c r="LPA1405" s="153"/>
      <c r="LPB1405" s="153"/>
      <c r="LPC1405" s="153"/>
      <c r="LPD1405" s="153"/>
      <c r="LPE1405" s="153"/>
      <c r="LPF1405" s="153"/>
      <c r="LPG1405" s="153"/>
      <c r="LPH1405" s="153"/>
      <c r="LPI1405" s="153"/>
      <c r="LPJ1405" s="153"/>
      <c r="LPK1405" s="153"/>
      <c r="LPL1405" s="153"/>
      <c r="LPM1405" s="153"/>
      <c r="LPN1405" s="153"/>
      <c r="LPO1405" s="153"/>
      <c r="LPP1405" s="153"/>
      <c r="LPQ1405" s="153"/>
      <c r="LPR1405" s="153"/>
      <c r="LPS1405" s="153"/>
      <c r="LPT1405" s="153"/>
      <c r="LPU1405" s="153"/>
      <c r="LPV1405" s="153"/>
      <c r="LPW1405" s="153"/>
      <c r="LPX1405" s="153"/>
      <c r="LPY1405" s="153"/>
      <c r="LPZ1405" s="153"/>
      <c r="LQA1405" s="153"/>
      <c r="LQB1405" s="153"/>
      <c r="LQC1405" s="153"/>
      <c r="LQD1405" s="153"/>
      <c r="LQE1405" s="153"/>
      <c r="LQF1405" s="153"/>
      <c r="LQG1405" s="153"/>
      <c r="LQH1405" s="153"/>
      <c r="LQI1405" s="153"/>
      <c r="LQJ1405" s="153"/>
      <c r="LQK1405" s="153"/>
      <c r="LQL1405" s="153"/>
      <c r="LQM1405" s="153"/>
      <c r="LQN1405" s="153"/>
      <c r="LQO1405" s="153"/>
      <c r="LQP1405" s="153"/>
      <c r="LQQ1405" s="153"/>
      <c r="LQR1405" s="153"/>
      <c r="LQS1405" s="153"/>
      <c r="LQT1405" s="153"/>
      <c r="LQU1405" s="153"/>
      <c r="LQV1405" s="153"/>
      <c r="LQW1405" s="153"/>
      <c r="LQX1405" s="153"/>
      <c r="LQY1405" s="153"/>
      <c r="LQZ1405" s="153"/>
      <c r="LRA1405" s="153"/>
      <c r="LRB1405" s="153"/>
      <c r="LRC1405" s="153"/>
      <c r="LRD1405" s="153"/>
      <c r="LRE1405" s="153"/>
      <c r="LRF1405" s="153"/>
      <c r="LRG1405" s="153"/>
      <c r="LRH1405" s="153"/>
      <c r="LRI1405" s="153"/>
      <c r="LRJ1405" s="153"/>
      <c r="LRK1405" s="153"/>
      <c r="LRL1405" s="153"/>
      <c r="LRM1405" s="153"/>
      <c r="LRN1405" s="153"/>
      <c r="LRO1405" s="153"/>
      <c r="LRP1405" s="153"/>
      <c r="LRQ1405" s="153"/>
      <c r="LRR1405" s="153"/>
      <c r="LRS1405" s="153"/>
      <c r="LRT1405" s="153"/>
      <c r="LRU1405" s="153"/>
      <c r="LRV1405" s="153"/>
      <c r="LRW1405" s="153"/>
      <c r="LRX1405" s="153"/>
      <c r="LRY1405" s="153"/>
      <c r="LRZ1405" s="153"/>
      <c r="LSA1405" s="153"/>
      <c r="LSB1405" s="153"/>
      <c r="LSC1405" s="153"/>
      <c r="LSD1405" s="153"/>
      <c r="LSE1405" s="153"/>
      <c r="LSF1405" s="153"/>
      <c r="LSG1405" s="153"/>
      <c r="LSH1405" s="153"/>
      <c r="LSI1405" s="153"/>
      <c r="LSJ1405" s="153"/>
      <c r="LSK1405" s="153"/>
      <c r="LSL1405" s="153"/>
      <c r="LSM1405" s="153"/>
      <c r="LSN1405" s="153"/>
      <c r="LSO1405" s="153"/>
      <c r="LSP1405" s="153"/>
      <c r="LSQ1405" s="153"/>
      <c r="LSR1405" s="153"/>
      <c r="LSS1405" s="153"/>
      <c r="LST1405" s="153"/>
      <c r="LSU1405" s="153"/>
      <c r="LSV1405" s="153"/>
      <c r="LSW1405" s="153"/>
      <c r="LSX1405" s="153"/>
      <c r="LSY1405" s="153"/>
      <c r="LSZ1405" s="153"/>
      <c r="LTA1405" s="153"/>
      <c r="LTB1405" s="153"/>
      <c r="LTC1405" s="153"/>
      <c r="LTD1405" s="153"/>
      <c r="LTE1405" s="153"/>
      <c r="LTF1405" s="153"/>
      <c r="LTG1405" s="153"/>
      <c r="LTH1405" s="153"/>
      <c r="LTI1405" s="153"/>
      <c r="LTJ1405" s="153"/>
      <c r="LTK1405" s="153"/>
      <c r="LTL1405" s="153"/>
      <c r="LTM1405" s="153"/>
      <c r="LTN1405" s="153"/>
      <c r="LTO1405" s="153"/>
      <c r="LTP1405" s="153"/>
      <c r="LTQ1405" s="153"/>
      <c r="LTR1405" s="153"/>
      <c r="LTS1405" s="153"/>
      <c r="LTT1405" s="153"/>
      <c r="LTU1405" s="153"/>
      <c r="LTV1405" s="153"/>
      <c r="LTW1405" s="153"/>
      <c r="LTX1405" s="153"/>
      <c r="LTY1405" s="153"/>
      <c r="LTZ1405" s="153"/>
      <c r="LUA1405" s="153"/>
      <c r="LUB1405" s="153"/>
      <c r="LUC1405" s="153"/>
      <c r="LUD1405" s="153"/>
      <c r="LUE1405" s="153"/>
      <c r="LUF1405" s="153"/>
      <c r="LUG1405" s="153"/>
      <c r="LUH1405" s="153"/>
      <c r="LUI1405" s="153"/>
      <c r="LUJ1405" s="153"/>
      <c r="LUK1405" s="153"/>
      <c r="LUL1405" s="153"/>
      <c r="LUM1405" s="153"/>
      <c r="LUN1405" s="153"/>
      <c r="LUO1405" s="153"/>
      <c r="LUP1405" s="153"/>
      <c r="LUQ1405" s="153"/>
      <c r="LUR1405" s="153"/>
      <c r="LUS1405" s="153"/>
      <c r="LUT1405" s="153"/>
      <c r="LUU1405" s="153"/>
      <c r="LUV1405" s="153"/>
      <c r="LUW1405" s="153"/>
      <c r="LUX1405" s="153"/>
      <c r="LUY1405" s="153"/>
      <c r="LUZ1405" s="153"/>
      <c r="LVA1405" s="153"/>
      <c r="LVB1405" s="153"/>
      <c r="LVC1405" s="153"/>
      <c r="LVD1405" s="153"/>
      <c r="LVE1405" s="153"/>
      <c r="LVF1405" s="153"/>
      <c r="LVG1405" s="153"/>
      <c r="LVH1405" s="153"/>
      <c r="LVI1405" s="153"/>
      <c r="LVJ1405" s="153"/>
      <c r="LVK1405" s="153"/>
      <c r="LVL1405" s="153"/>
      <c r="LVM1405" s="153"/>
      <c r="LVN1405" s="153"/>
      <c r="LVO1405" s="153"/>
      <c r="LVP1405" s="153"/>
      <c r="LVQ1405" s="153"/>
      <c r="LVR1405" s="153"/>
      <c r="LVS1405" s="153"/>
      <c r="LVT1405" s="153"/>
      <c r="LVU1405" s="153"/>
      <c r="LVV1405" s="153"/>
      <c r="LVW1405" s="153"/>
      <c r="LVX1405" s="153"/>
      <c r="LVY1405" s="153"/>
      <c r="LVZ1405" s="153"/>
      <c r="LWA1405" s="153"/>
      <c r="LWB1405" s="153"/>
      <c r="LWC1405" s="153"/>
      <c r="LWD1405" s="153"/>
      <c r="LWE1405" s="153"/>
      <c r="LWF1405" s="153"/>
      <c r="LWG1405" s="153"/>
      <c r="LWH1405" s="153"/>
      <c r="LWI1405" s="153"/>
      <c r="LWJ1405" s="153"/>
      <c r="LWK1405" s="153"/>
      <c r="LWL1405" s="153"/>
      <c r="LWM1405" s="153"/>
      <c r="LWN1405" s="153"/>
      <c r="LWO1405" s="153"/>
      <c r="LWP1405" s="153"/>
      <c r="LWQ1405" s="153"/>
      <c r="LWR1405" s="153"/>
      <c r="LWS1405" s="153"/>
      <c r="LWT1405" s="153"/>
      <c r="LWU1405" s="153"/>
      <c r="LWV1405" s="153"/>
      <c r="LWW1405" s="153"/>
      <c r="LWX1405" s="153"/>
      <c r="LWY1405" s="153"/>
      <c r="LWZ1405" s="153"/>
      <c r="LXA1405" s="153"/>
      <c r="LXB1405" s="153"/>
      <c r="LXC1405" s="153"/>
      <c r="LXD1405" s="153"/>
      <c r="LXE1405" s="153"/>
      <c r="LXF1405" s="153"/>
      <c r="LXG1405" s="153"/>
      <c r="LXH1405" s="153"/>
      <c r="LXI1405" s="153"/>
      <c r="LXJ1405" s="153"/>
      <c r="LXK1405" s="153"/>
      <c r="LXL1405" s="153"/>
      <c r="LXM1405" s="153"/>
      <c r="LXN1405" s="153"/>
      <c r="LXO1405" s="153"/>
      <c r="LXP1405" s="153"/>
      <c r="LXQ1405" s="153"/>
      <c r="LXR1405" s="153"/>
      <c r="LXS1405" s="153"/>
      <c r="LXT1405" s="153"/>
      <c r="LXU1405" s="153"/>
      <c r="LXV1405" s="153"/>
      <c r="LXW1405" s="153"/>
      <c r="LXX1405" s="153"/>
      <c r="LXY1405" s="153"/>
      <c r="LXZ1405" s="153"/>
      <c r="LYA1405" s="153"/>
      <c r="LYB1405" s="153"/>
      <c r="LYC1405" s="153"/>
      <c r="LYD1405" s="153"/>
      <c r="LYE1405" s="153"/>
      <c r="LYF1405" s="153"/>
      <c r="LYG1405" s="153"/>
      <c r="LYH1405" s="153"/>
      <c r="LYI1405" s="153"/>
      <c r="LYJ1405" s="153"/>
      <c r="LYK1405" s="153"/>
      <c r="LYL1405" s="153"/>
      <c r="LYM1405" s="153"/>
      <c r="LYN1405" s="153"/>
      <c r="LYO1405" s="153"/>
      <c r="LYP1405" s="153"/>
      <c r="LYQ1405" s="153"/>
      <c r="LYR1405" s="153"/>
      <c r="LYS1405" s="153"/>
      <c r="LYT1405" s="153"/>
      <c r="LYU1405" s="153"/>
      <c r="LYV1405" s="153"/>
      <c r="LYW1405" s="153"/>
      <c r="LYX1405" s="153"/>
      <c r="LYY1405" s="153"/>
      <c r="LYZ1405" s="153"/>
      <c r="LZA1405" s="153"/>
      <c r="LZB1405" s="153"/>
      <c r="LZC1405" s="153"/>
      <c r="LZD1405" s="153"/>
      <c r="LZE1405" s="153"/>
      <c r="LZF1405" s="153"/>
      <c r="LZG1405" s="153"/>
      <c r="LZH1405" s="153"/>
      <c r="LZI1405" s="153"/>
      <c r="LZJ1405" s="153"/>
      <c r="LZK1405" s="153"/>
      <c r="LZL1405" s="153"/>
      <c r="LZM1405" s="153"/>
      <c r="LZN1405" s="153"/>
      <c r="LZO1405" s="153"/>
      <c r="LZP1405" s="153"/>
      <c r="LZQ1405" s="153"/>
      <c r="LZR1405" s="153"/>
      <c r="LZS1405" s="153"/>
      <c r="LZT1405" s="153"/>
      <c r="LZU1405" s="153"/>
      <c r="LZV1405" s="153"/>
      <c r="LZW1405" s="153"/>
      <c r="LZX1405" s="153"/>
      <c r="LZY1405" s="153"/>
      <c r="LZZ1405" s="153"/>
      <c r="MAA1405" s="153"/>
      <c r="MAB1405" s="153"/>
      <c r="MAC1405" s="153"/>
      <c r="MAD1405" s="153"/>
      <c r="MAE1405" s="153"/>
      <c r="MAF1405" s="153"/>
      <c r="MAG1405" s="153"/>
      <c r="MAH1405" s="153"/>
      <c r="MAI1405" s="153"/>
      <c r="MAJ1405" s="153"/>
      <c r="MAK1405" s="153"/>
      <c r="MAL1405" s="153"/>
      <c r="MAM1405" s="153"/>
      <c r="MAN1405" s="153"/>
      <c r="MAO1405" s="153"/>
      <c r="MAP1405" s="153"/>
      <c r="MAQ1405" s="153"/>
      <c r="MAR1405" s="153"/>
      <c r="MAS1405" s="153"/>
      <c r="MAT1405" s="153"/>
      <c r="MAU1405" s="153"/>
      <c r="MAV1405" s="153"/>
      <c r="MAW1405" s="153"/>
      <c r="MAX1405" s="153"/>
      <c r="MAY1405" s="153"/>
      <c r="MAZ1405" s="153"/>
      <c r="MBA1405" s="153"/>
      <c r="MBB1405" s="153"/>
      <c r="MBC1405" s="153"/>
      <c r="MBD1405" s="153"/>
      <c r="MBE1405" s="153"/>
      <c r="MBF1405" s="153"/>
      <c r="MBG1405" s="153"/>
      <c r="MBH1405" s="153"/>
      <c r="MBI1405" s="153"/>
      <c r="MBJ1405" s="153"/>
      <c r="MBK1405" s="153"/>
      <c r="MBL1405" s="153"/>
      <c r="MBM1405" s="153"/>
      <c r="MBN1405" s="153"/>
      <c r="MBO1405" s="153"/>
      <c r="MBP1405" s="153"/>
      <c r="MBQ1405" s="153"/>
      <c r="MBR1405" s="153"/>
      <c r="MBS1405" s="153"/>
      <c r="MBT1405" s="153"/>
      <c r="MBU1405" s="153"/>
      <c r="MBV1405" s="153"/>
      <c r="MBW1405" s="153"/>
      <c r="MBX1405" s="153"/>
      <c r="MBY1405" s="153"/>
      <c r="MBZ1405" s="153"/>
      <c r="MCA1405" s="153"/>
      <c r="MCB1405" s="153"/>
      <c r="MCC1405" s="153"/>
      <c r="MCD1405" s="153"/>
      <c r="MCE1405" s="153"/>
      <c r="MCF1405" s="153"/>
      <c r="MCG1405" s="153"/>
      <c r="MCH1405" s="153"/>
      <c r="MCI1405" s="153"/>
      <c r="MCJ1405" s="153"/>
      <c r="MCK1405" s="153"/>
      <c r="MCL1405" s="153"/>
      <c r="MCM1405" s="153"/>
      <c r="MCN1405" s="153"/>
      <c r="MCO1405" s="153"/>
      <c r="MCP1405" s="153"/>
      <c r="MCQ1405" s="153"/>
      <c r="MCR1405" s="153"/>
      <c r="MCS1405" s="153"/>
      <c r="MCT1405" s="153"/>
      <c r="MCU1405" s="153"/>
      <c r="MCV1405" s="153"/>
      <c r="MCW1405" s="153"/>
      <c r="MCX1405" s="153"/>
      <c r="MCY1405" s="153"/>
      <c r="MCZ1405" s="153"/>
      <c r="MDA1405" s="153"/>
      <c r="MDB1405" s="153"/>
      <c r="MDC1405" s="153"/>
      <c r="MDD1405" s="153"/>
      <c r="MDE1405" s="153"/>
      <c r="MDF1405" s="153"/>
      <c r="MDG1405" s="153"/>
      <c r="MDH1405" s="153"/>
      <c r="MDI1405" s="153"/>
      <c r="MDJ1405" s="153"/>
      <c r="MDK1405" s="153"/>
      <c r="MDL1405" s="153"/>
      <c r="MDM1405" s="153"/>
      <c r="MDN1405" s="153"/>
      <c r="MDO1405" s="153"/>
      <c r="MDP1405" s="153"/>
      <c r="MDQ1405" s="153"/>
      <c r="MDR1405" s="153"/>
      <c r="MDS1405" s="153"/>
      <c r="MDT1405" s="153"/>
      <c r="MDU1405" s="153"/>
      <c r="MDV1405" s="153"/>
      <c r="MDW1405" s="153"/>
      <c r="MDX1405" s="153"/>
      <c r="MDY1405" s="153"/>
      <c r="MDZ1405" s="153"/>
      <c r="MEA1405" s="153"/>
      <c r="MEB1405" s="153"/>
      <c r="MEC1405" s="153"/>
      <c r="MED1405" s="153"/>
      <c r="MEE1405" s="153"/>
      <c r="MEF1405" s="153"/>
      <c r="MEG1405" s="153"/>
      <c r="MEH1405" s="153"/>
      <c r="MEI1405" s="153"/>
      <c r="MEJ1405" s="153"/>
      <c r="MEK1405" s="153"/>
      <c r="MEL1405" s="153"/>
      <c r="MEM1405" s="153"/>
      <c r="MEN1405" s="153"/>
      <c r="MEO1405" s="153"/>
      <c r="MEP1405" s="153"/>
      <c r="MEQ1405" s="153"/>
      <c r="MER1405" s="153"/>
      <c r="MES1405" s="153"/>
      <c r="MET1405" s="153"/>
      <c r="MEU1405" s="153"/>
      <c r="MEV1405" s="153"/>
      <c r="MEW1405" s="153"/>
      <c r="MEX1405" s="153"/>
      <c r="MEY1405" s="153"/>
      <c r="MEZ1405" s="153"/>
      <c r="MFA1405" s="153"/>
      <c r="MFB1405" s="153"/>
      <c r="MFC1405" s="153"/>
      <c r="MFD1405" s="153"/>
      <c r="MFE1405" s="153"/>
      <c r="MFF1405" s="153"/>
      <c r="MFG1405" s="153"/>
      <c r="MFH1405" s="153"/>
      <c r="MFI1405" s="153"/>
      <c r="MFJ1405" s="153"/>
      <c r="MFK1405" s="153"/>
      <c r="MFL1405" s="153"/>
      <c r="MFM1405" s="153"/>
      <c r="MFN1405" s="153"/>
      <c r="MFO1405" s="153"/>
      <c r="MFP1405" s="153"/>
      <c r="MFQ1405" s="153"/>
      <c r="MFR1405" s="153"/>
      <c r="MFS1405" s="153"/>
      <c r="MFT1405" s="153"/>
      <c r="MFU1405" s="153"/>
      <c r="MFV1405" s="153"/>
      <c r="MFW1405" s="153"/>
      <c r="MFX1405" s="153"/>
      <c r="MFY1405" s="153"/>
      <c r="MFZ1405" s="153"/>
      <c r="MGA1405" s="153"/>
      <c r="MGB1405" s="153"/>
      <c r="MGC1405" s="153"/>
      <c r="MGD1405" s="153"/>
      <c r="MGE1405" s="153"/>
      <c r="MGF1405" s="153"/>
      <c r="MGG1405" s="153"/>
      <c r="MGH1405" s="153"/>
      <c r="MGI1405" s="153"/>
      <c r="MGJ1405" s="153"/>
      <c r="MGK1405" s="153"/>
      <c r="MGL1405" s="153"/>
      <c r="MGM1405" s="153"/>
      <c r="MGN1405" s="153"/>
      <c r="MGO1405" s="153"/>
      <c r="MGP1405" s="153"/>
      <c r="MGQ1405" s="153"/>
      <c r="MGR1405" s="153"/>
      <c r="MGS1405" s="153"/>
      <c r="MGT1405" s="153"/>
      <c r="MGU1405" s="153"/>
      <c r="MGV1405" s="153"/>
      <c r="MGW1405" s="153"/>
      <c r="MGX1405" s="153"/>
      <c r="MGY1405" s="153"/>
      <c r="MGZ1405" s="153"/>
      <c r="MHA1405" s="153"/>
      <c r="MHB1405" s="153"/>
      <c r="MHC1405" s="153"/>
      <c r="MHD1405" s="153"/>
      <c r="MHE1405" s="153"/>
      <c r="MHF1405" s="153"/>
      <c r="MHG1405" s="153"/>
      <c r="MHH1405" s="153"/>
      <c r="MHI1405" s="153"/>
      <c r="MHJ1405" s="153"/>
      <c r="MHK1405" s="153"/>
      <c r="MHL1405" s="153"/>
      <c r="MHM1405" s="153"/>
      <c r="MHN1405" s="153"/>
      <c r="MHO1405" s="153"/>
      <c r="MHP1405" s="153"/>
      <c r="MHQ1405" s="153"/>
      <c r="MHR1405" s="153"/>
      <c r="MHS1405" s="153"/>
      <c r="MHT1405" s="153"/>
      <c r="MHU1405" s="153"/>
      <c r="MHV1405" s="153"/>
      <c r="MHW1405" s="153"/>
      <c r="MHX1405" s="153"/>
      <c r="MHY1405" s="153"/>
      <c r="MHZ1405" s="153"/>
      <c r="MIA1405" s="153"/>
      <c r="MIB1405" s="153"/>
      <c r="MIC1405" s="153"/>
      <c r="MID1405" s="153"/>
      <c r="MIE1405" s="153"/>
      <c r="MIF1405" s="153"/>
      <c r="MIG1405" s="153"/>
      <c r="MIH1405" s="153"/>
      <c r="MII1405" s="153"/>
      <c r="MIJ1405" s="153"/>
      <c r="MIK1405" s="153"/>
      <c r="MIL1405" s="153"/>
      <c r="MIM1405" s="153"/>
      <c r="MIN1405" s="153"/>
      <c r="MIO1405" s="153"/>
      <c r="MIP1405" s="153"/>
      <c r="MIQ1405" s="153"/>
      <c r="MIR1405" s="153"/>
      <c r="MIS1405" s="153"/>
      <c r="MIT1405" s="153"/>
      <c r="MIU1405" s="153"/>
      <c r="MIV1405" s="153"/>
      <c r="MIW1405" s="153"/>
      <c r="MIX1405" s="153"/>
      <c r="MIY1405" s="153"/>
      <c r="MIZ1405" s="153"/>
      <c r="MJA1405" s="153"/>
      <c r="MJB1405" s="153"/>
      <c r="MJC1405" s="153"/>
      <c r="MJD1405" s="153"/>
      <c r="MJE1405" s="153"/>
      <c r="MJF1405" s="153"/>
      <c r="MJG1405" s="153"/>
      <c r="MJH1405" s="153"/>
      <c r="MJI1405" s="153"/>
      <c r="MJJ1405" s="153"/>
      <c r="MJK1405" s="153"/>
      <c r="MJL1405" s="153"/>
      <c r="MJM1405" s="153"/>
      <c r="MJN1405" s="153"/>
      <c r="MJO1405" s="153"/>
      <c r="MJP1405" s="153"/>
      <c r="MJQ1405" s="153"/>
      <c r="MJR1405" s="153"/>
      <c r="MJS1405" s="153"/>
      <c r="MJT1405" s="153"/>
      <c r="MJU1405" s="153"/>
      <c r="MJV1405" s="153"/>
      <c r="MJW1405" s="153"/>
      <c r="MJX1405" s="153"/>
      <c r="MJY1405" s="153"/>
      <c r="MJZ1405" s="153"/>
      <c r="MKA1405" s="153"/>
      <c r="MKB1405" s="153"/>
      <c r="MKC1405" s="153"/>
      <c r="MKD1405" s="153"/>
      <c r="MKE1405" s="153"/>
      <c r="MKF1405" s="153"/>
      <c r="MKG1405" s="153"/>
      <c r="MKH1405" s="153"/>
      <c r="MKI1405" s="153"/>
      <c r="MKJ1405" s="153"/>
      <c r="MKK1405" s="153"/>
      <c r="MKL1405" s="153"/>
      <c r="MKM1405" s="153"/>
      <c r="MKN1405" s="153"/>
      <c r="MKO1405" s="153"/>
      <c r="MKP1405" s="153"/>
      <c r="MKQ1405" s="153"/>
      <c r="MKR1405" s="153"/>
      <c r="MKS1405" s="153"/>
      <c r="MKT1405" s="153"/>
      <c r="MKU1405" s="153"/>
      <c r="MKV1405" s="153"/>
      <c r="MKW1405" s="153"/>
      <c r="MKX1405" s="153"/>
      <c r="MKY1405" s="153"/>
      <c r="MKZ1405" s="153"/>
      <c r="MLA1405" s="153"/>
      <c r="MLB1405" s="153"/>
      <c r="MLC1405" s="153"/>
      <c r="MLD1405" s="153"/>
      <c r="MLE1405" s="153"/>
      <c r="MLF1405" s="153"/>
      <c r="MLG1405" s="153"/>
      <c r="MLH1405" s="153"/>
      <c r="MLI1405" s="153"/>
      <c r="MLJ1405" s="153"/>
      <c r="MLK1405" s="153"/>
      <c r="MLL1405" s="153"/>
      <c r="MLM1405" s="153"/>
      <c r="MLN1405" s="153"/>
      <c r="MLO1405" s="153"/>
      <c r="MLP1405" s="153"/>
      <c r="MLQ1405" s="153"/>
      <c r="MLR1405" s="153"/>
      <c r="MLS1405" s="153"/>
      <c r="MLT1405" s="153"/>
      <c r="MLU1405" s="153"/>
      <c r="MLV1405" s="153"/>
      <c r="MLW1405" s="153"/>
      <c r="MLX1405" s="153"/>
      <c r="MLY1405" s="153"/>
      <c r="MLZ1405" s="153"/>
      <c r="MMA1405" s="153"/>
      <c r="MMB1405" s="153"/>
      <c r="MMC1405" s="153"/>
      <c r="MMD1405" s="153"/>
      <c r="MME1405" s="153"/>
      <c r="MMF1405" s="153"/>
      <c r="MMG1405" s="153"/>
      <c r="MMH1405" s="153"/>
      <c r="MMI1405" s="153"/>
      <c r="MMJ1405" s="153"/>
      <c r="MMK1405" s="153"/>
      <c r="MML1405" s="153"/>
      <c r="MMM1405" s="153"/>
      <c r="MMN1405" s="153"/>
      <c r="MMO1405" s="153"/>
      <c r="MMP1405" s="153"/>
      <c r="MMQ1405" s="153"/>
      <c r="MMR1405" s="153"/>
      <c r="MMS1405" s="153"/>
      <c r="MMT1405" s="153"/>
      <c r="MMU1405" s="153"/>
      <c r="MMV1405" s="153"/>
      <c r="MMW1405" s="153"/>
      <c r="MMX1405" s="153"/>
      <c r="MMY1405" s="153"/>
      <c r="MMZ1405" s="153"/>
      <c r="MNA1405" s="153"/>
      <c r="MNB1405" s="153"/>
      <c r="MNC1405" s="153"/>
      <c r="MND1405" s="153"/>
      <c r="MNE1405" s="153"/>
      <c r="MNF1405" s="153"/>
      <c r="MNG1405" s="153"/>
      <c r="MNH1405" s="153"/>
      <c r="MNI1405" s="153"/>
      <c r="MNJ1405" s="153"/>
      <c r="MNK1405" s="153"/>
      <c r="MNL1405" s="153"/>
      <c r="MNM1405" s="153"/>
      <c r="MNN1405" s="153"/>
      <c r="MNO1405" s="153"/>
      <c r="MNP1405" s="153"/>
      <c r="MNQ1405" s="153"/>
      <c r="MNR1405" s="153"/>
      <c r="MNS1405" s="153"/>
      <c r="MNT1405" s="153"/>
      <c r="MNU1405" s="153"/>
      <c r="MNV1405" s="153"/>
      <c r="MNW1405" s="153"/>
      <c r="MNX1405" s="153"/>
      <c r="MNY1405" s="153"/>
      <c r="MNZ1405" s="153"/>
      <c r="MOA1405" s="153"/>
      <c r="MOB1405" s="153"/>
      <c r="MOC1405" s="153"/>
      <c r="MOD1405" s="153"/>
      <c r="MOE1405" s="153"/>
      <c r="MOF1405" s="153"/>
      <c r="MOG1405" s="153"/>
      <c r="MOH1405" s="153"/>
      <c r="MOI1405" s="153"/>
      <c r="MOJ1405" s="153"/>
      <c r="MOK1405" s="153"/>
      <c r="MOL1405" s="153"/>
      <c r="MOM1405" s="153"/>
      <c r="MON1405" s="153"/>
      <c r="MOO1405" s="153"/>
      <c r="MOP1405" s="153"/>
      <c r="MOQ1405" s="153"/>
      <c r="MOR1405" s="153"/>
      <c r="MOS1405" s="153"/>
      <c r="MOT1405" s="153"/>
      <c r="MOU1405" s="153"/>
      <c r="MOV1405" s="153"/>
      <c r="MOW1405" s="153"/>
      <c r="MOX1405" s="153"/>
      <c r="MOY1405" s="153"/>
      <c r="MOZ1405" s="153"/>
      <c r="MPA1405" s="153"/>
      <c r="MPB1405" s="153"/>
      <c r="MPC1405" s="153"/>
      <c r="MPD1405" s="153"/>
      <c r="MPE1405" s="153"/>
      <c r="MPF1405" s="153"/>
      <c r="MPG1405" s="153"/>
      <c r="MPH1405" s="153"/>
      <c r="MPI1405" s="153"/>
      <c r="MPJ1405" s="153"/>
      <c r="MPK1405" s="153"/>
      <c r="MPL1405" s="153"/>
      <c r="MPM1405" s="153"/>
      <c r="MPN1405" s="153"/>
      <c r="MPO1405" s="153"/>
      <c r="MPP1405" s="153"/>
      <c r="MPQ1405" s="153"/>
      <c r="MPR1405" s="153"/>
      <c r="MPS1405" s="153"/>
      <c r="MPT1405" s="153"/>
      <c r="MPU1405" s="153"/>
      <c r="MPV1405" s="153"/>
      <c r="MPW1405" s="153"/>
      <c r="MPX1405" s="153"/>
      <c r="MPY1405" s="153"/>
      <c r="MPZ1405" s="153"/>
      <c r="MQA1405" s="153"/>
      <c r="MQB1405" s="153"/>
      <c r="MQC1405" s="153"/>
      <c r="MQD1405" s="153"/>
      <c r="MQE1405" s="153"/>
      <c r="MQF1405" s="153"/>
      <c r="MQG1405" s="153"/>
      <c r="MQH1405" s="153"/>
      <c r="MQI1405" s="153"/>
      <c r="MQJ1405" s="153"/>
      <c r="MQK1405" s="153"/>
      <c r="MQL1405" s="153"/>
      <c r="MQM1405" s="153"/>
      <c r="MQN1405" s="153"/>
      <c r="MQO1405" s="153"/>
      <c r="MQP1405" s="153"/>
      <c r="MQQ1405" s="153"/>
      <c r="MQR1405" s="153"/>
      <c r="MQS1405" s="153"/>
      <c r="MQT1405" s="153"/>
      <c r="MQU1405" s="153"/>
      <c r="MQV1405" s="153"/>
      <c r="MQW1405" s="153"/>
      <c r="MQX1405" s="153"/>
      <c r="MQY1405" s="153"/>
      <c r="MQZ1405" s="153"/>
      <c r="MRA1405" s="153"/>
      <c r="MRB1405" s="153"/>
      <c r="MRC1405" s="153"/>
      <c r="MRD1405" s="153"/>
      <c r="MRE1405" s="153"/>
      <c r="MRF1405" s="153"/>
      <c r="MRG1405" s="153"/>
      <c r="MRH1405" s="153"/>
      <c r="MRI1405" s="153"/>
      <c r="MRJ1405" s="153"/>
      <c r="MRK1405" s="153"/>
      <c r="MRL1405" s="153"/>
      <c r="MRM1405" s="153"/>
      <c r="MRN1405" s="153"/>
      <c r="MRO1405" s="153"/>
      <c r="MRP1405" s="153"/>
      <c r="MRQ1405" s="153"/>
      <c r="MRR1405" s="153"/>
      <c r="MRS1405" s="153"/>
      <c r="MRT1405" s="153"/>
      <c r="MRU1405" s="153"/>
      <c r="MRV1405" s="153"/>
      <c r="MRW1405" s="153"/>
      <c r="MRX1405" s="153"/>
      <c r="MRY1405" s="153"/>
      <c r="MRZ1405" s="153"/>
      <c r="MSA1405" s="153"/>
      <c r="MSB1405" s="153"/>
      <c r="MSC1405" s="153"/>
      <c r="MSD1405" s="153"/>
      <c r="MSE1405" s="153"/>
      <c r="MSF1405" s="153"/>
      <c r="MSG1405" s="153"/>
      <c r="MSH1405" s="153"/>
      <c r="MSI1405" s="153"/>
      <c r="MSJ1405" s="153"/>
      <c r="MSK1405" s="153"/>
      <c r="MSL1405" s="153"/>
      <c r="MSM1405" s="153"/>
      <c r="MSN1405" s="153"/>
      <c r="MSO1405" s="153"/>
      <c r="MSP1405" s="153"/>
      <c r="MSQ1405" s="153"/>
      <c r="MSR1405" s="153"/>
      <c r="MSS1405" s="153"/>
      <c r="MST1405" s="153"/>
      <c r="MSU1405" s="153"/>
      <c r="MSV1405" s="153"/>
      <c r="MSW1405" s="153"/>
      <c r="MSX1405" s="153"/>
      <c r="MSY1405" s="153"/>
      <c r="MSZ1405" s="153"/>
      <c r="MTA1405" s="153"/>
      <c r="MTB1405" s="153"/>
      <c r="MTC1405" s="153"/>
      <c r="MTD1405" s="153"/>
      <c r="MTE1405" s="153"/>
      <c r="MTF1405" s="153"/>
      <c r="MTG1405" s="153"/>
      <c r="MTH1405" s="153"/>
      <c r="MTI1405" s="153"/>
      <c r="MTJ1405" s="153"/>
      <c r="MTK1405" s="153"/>
      <c r="MTL1405" s="153"/>
      <c r="MTM1405" s="153"/>
      <c r="MTN1405" s="153"/>
      <c r="MTO1405" s="153"/>
      <c r="MTP1405" s="153"/>
      <c r="MTQ1405" s="153"/>
      <c r="MTR1405" s="153"/>
      <c r="MTS1405" s="153"/>
      <c r="MTT1405" s="153"/>
      <c r="MTU1405" s="153"/>
      <c r="MTV1405" s="153"/>
      <c r="MTW1405" s="153"/>
      <c r="MTX1405" s="153"/>
      <c r="MTY1405" s="153"/>
      <c r="MTZ1405" s="153"/>
      <c r="MUA1405" s="153"/>
      <c r="MUB1405" s="153"/>
      <c r="MUC1405" s="153"/>
      <c r="MUD1405" s="153"/>
      <c r="MUE1405" s="153"/>
      <c r="MUF1405" s="153"/>
      <c r="MUG1405" s="153"/>
      <c r="MUH1405" s="153"/>
      <c r="MUI1405" s="153"/>
      <c r="MUJ1405" s="153"/>
      <c r="MUK1405" s="153"/>
      <c r="MUL1405" s="153"/>
      <c r="MUM1405" s="153"/>
      <c r="MUN1405" s="153"/>
      <c r="MUO1405" s="153"/>
      <c r="MUP1405" s="153"/>
      <c r="MUQ1405" s="153"/>
      <c r="MUR1405" s="153"/>
      <c r="MUS1405" s="153"/>
      <c r="MUT1405" s="153"/>
      <c r="MUU1405" s="153"/>
      <c r="MUV1405" s="153"/>
      <c r="MUW1405" s="153"/>
      <c r="MUX1405" s="153"/>
      <c r="MUY1405" s="153"/>
      <c r="MUZ1405" s="153"/>
      <c r="MVA1405" s="153"/>
      <c r="MVB1405" s="153"/>
      <c r="MVC1405" s="153"/>
      <c r="MVD1405" s="153"/>
      <c r="MVE1405" s="153"/>
      <c r="MVF1405" s="153"/>
      <c r="MVG1405" s="153"/>
      <c r="MVH1405" s="153"/>
      <c r="MVI1405" s="153"/>
      <c r="MVJ1405" s="153"/>
      <c r="MVK1405" s="153"/>
      <c r="MVL1405" s="153"/>
      <c r="MVM1405" s="153"/>
      <c r="MVN1405" s="153"/>
      <c r="MVO1405" s="153"/>
      <c r="MVP1405" s="153"/>
      <c r="MVQ1405" s="153"/>
      <c r="MVR1405" s="153"/>
      <c r="MVS1405" s="153"/>
      <c r="MVT1405" s="153"/>
      <c r="MVU1405" s="153"/>
      <c r="MVV1405" s="153"/>
      <c r="MVW1405" s="153"/>
      <c r="MVX1405" s="153"/>
      <c r="MVY1405" s="153"/>
      <c r="MVZ1405" s="153"/>
      <c r="MWA1405" s="153"/>
      <c r="MWB1405" s="153"/>
      <c r="MWC1405" s="153"/>
      <c r="MWD1405" s="153"/>
      <c r="MWE1405" s="153"/>
      <c r="MWF1405" s="153"/>
      <c r="MWG1405" s="153"/>
      <c r="MWH1405" s="153"/>
      <c r="MWI1405" s="153"/>
      <c r="MWJ1405" s="153"/>
      <c r="MWK1405" s="153"/>
      <c r="MWL1405" s="153"/>
      <c r="MWM1405" s="153"/>
      <c r="MWN1405" s="153"/>
      <c r="MWO1405" s="153"/>
      <c r="MWP1405" s="153"/>
      <c r="MWQ1405" s="153"/>
      <c r="MWR1405" s="153"/>
      <c r="MWS1405" s="153"/>
      <c r="MWT1405" s="153"/>
      <c r="MWU1405" s="153"/>
      <c r="MWV1405" s="153"/>
      <c r="MWW1405" s="153"/>
      <c r="MWX1405" s="153"/>
      <c r="MWY1405" s="153"/>
      <c r="MWZ1405" s="153"/>
      <c r="MXA1405" s="153"/>
      <c r="MXB1405" s="153"/>
      <c r="MXC1405" s="153"/>
      <c r="MXD1405" s="153"/>
      <c r="MXE1405" s="153"/>
      <c r="MXF1405" s="153"/>
      <c r="MXG1405" s="153"/>
      <c r="MXH1405" s="153"/>
      <c r="MXI1405" s="153"/>
      <c r="MXJ1405" s="153"/>
      <c r="MXK1405" s="153"/>
      <c r="MXL1405" s="153"/>
      <c r="MXM1405" s="153"/>
      <c r="MXN1405" s="153"/>
      <c r="MXO1405" s="153"/>
      <c r="MXP1405" s="153"/>
      <c r="MXQ1405" s="153"/>
      <c r="MXR1405" s="153"/>
      <c r="MXS1405" s="153"/>
      <c r="MXT1405" s="153"/>
      <c r="MXU1405" s="153"/>
      <c r="MXV1405" s="153"/>
      <c r="MXW1405" s="153"/>
      <c r="MXX1405" s="153"/>
      <c r="MXY1405" s="153"/>
      <c r="MXZ1405" s="153"/>
      <c r="MYA1405" s="153"/>
      <c r="MYB1405" s="153"/>
      <c r="MYC1405" s="153"/>
      <c r="MYD1405" s="153"/>
      <c r="MYE1405" s="153"/>
      <c r="MYF1405" s="153"/>
      <c r="MYG1405" s="153"/>
      <c r="MYH1405" s="153"/>
      <c r="MYI1405" s="153"/>
      <c r="MYJ1405" s="153"/>
      <c r="MYK1405" s="153"/>
      <c r="MYL1405" s="153"/>
      <c r="MYM1405" s="153"/>
      <c r="MYN1405" s="153"/>
      <c r="MYO1405" s="153"/>
      <c r="MYP1405" s="153"/>
      <c r="MYQ1405" s="153"/>
      <c r="MYR1405" s="153"/>
      <c r="MYS1405" s="153"/>
      <c r="MYT1405" s="153"/>
      <c r="MYU1405" s="153"/>
      <c r="MYV1405" s="153"/>
      <c r="MYW1405" s="153"/>
      <c r="MYX1405" s="153"/>
      <c r="MYY1405" s="153"/>
      <c r="MYZ1405" s="153"/>
      <c r="MZA1405" s="153"/>
      <c r="MZB1405" s="153"/>
      <c r="MZC1405" s="153"/>
      <c r="MZD1405" s="153"/>
      <c r="MZE1405" s="153"/>
      <c r="MZF1405" s="153"/>
      <c r="MZG1405" s="153"/>
      <c r="MZH1405" s="153"/>
      <c r="MZI1405" s="153"/>
      <c r="MZJ1405" s="153"/>
      <c r="MZK1405" s="153"/>
      <c r="MZL1405" s="153"/>
      <c r="MZM1405" s="153"/>
      <c r="MZN1405" s="153"/>
      <c r="MZO1405" s="153"/>
      <c r="MZP1405" s="153"/>
      <c r="MZQ1405" s="153"/>
      <c r="MZR1405" s="153"/>
      <c r="MZS1405" s="153"/>
      <c r="MZT1405" s="153"/>
      <c r="MZU1405" s="153"/>
      <c r="MZV1405" s="153"/>
      <c r="MZW1405" s="153"/>
      <c r="MZX1405" s="153"/>
      <c r="MZY1405" s="153"/>
      <c r="MZZ1405" s="153"/>
      <c r="NAA1405" s="153"/>
      <c r="NAB1405" s="153"/>
      <c r="NAC1405" s="153"/>
      <c r="NAD1405" s="153"/>
      <c r="NAE1405" s="153"/>
      <c r="NAF1405" s="153"/>
      <c r="NAG1405" s="153"/>
      <c r="NAH1405" s="153"/>
      <c r="NAI1405" s="153"/>
      <c r="NAJ1405" s="153"/>
      <c r="NAK1405" s="153"/>
      <c r="NAL1405" s="153"/>
      <c r="NAM1405" s="153"/>
      <c r="NAN1405" s="153"/>
      <c r="NAO1405" s="153"/>
      <c r="NAP1405" s="153"/>
      <c r="NAQ1405" s="153"/>
      <c r="NAR1405" s="153"/>
      <c r="NAS1405" s="153"/>
      <c r="NAT1405" s="153"/>
      <c r="NAU1405" s="153"/>
      <c r="NAV1405" s="153"/>
      <c r="NAW1405" s="153"/>
      <c r="NAX1405" s="153"/>
      <c r="NAY1405" s="153"/>
      <c r="NAZ1405" s="153"/>
      <c r="NBA1405" s="153"/>
      <c r="NBB1405" s="153"/>
      <c r="NBC1405" s="153"/>
      <c r="NBD1405" s="153"/>
      <c r="NBE1405" s="153"/>
      <c r="NBF1405" s="153"/>
      <c r="NBG1405" s="153"/>
      <c r="NBH1405" s="153"/>
      <c r="NBI1405" s="153"/>
      <c r="NBJ1405" s="153"/>
      <c r="NBK1405" s="153"/>
      <c r="NBL1405" s="153"/>
      <c r="NBM1405" s="153"/>
      <c r="NBN1405" s="153"/>
      <c r="NBO1405" s="153"/>
      <c r="NBP1405" s="153"/>
      <c r="NBQ1405" s="153"/>
      <c r="NBR1405" s="153"/>
      <c r="NBS1405" s="153"/>
      <c r="NBT1405" s="153"/>
      <c r="NBU1405" s="153"/>
      <c r="NBV1405" s="153"/>
      <c r="NBW1405" s="153"/>
      <c r="NBX1405" s="153"/>
      <c r="NBY1405" s="153"/>
      <c r="NBZ1405" s="153"/>
      <c r="NCA1405" s="153"/>
      <c r="NCB1405" s="153"/>
      <c r="NCC1405" s="153"/>
      <c r="NCD1405" s="153"/>
      <c r="NCE1405" s="153"/>
      <c r="NCF1405" s="153"/>
      <c r="NCG1405" s="153"/>
      <c r="NCH1405" s="153"/>
      <c r="NCI1405" s="153"/>
      <c r="NCJ1405" s="153"/>
      <c r="NCK1405" s="153"/>
      <c r="NCL1405" s="153"/>
      <c r="NCM1405" s="153"/>
      <c r="NCN1405" s="153"/>
      <c r="NCO1405" s="153"/>
      <c r="NCP1405" s="153"/>
      <c r="NCQ1405" s="153"/>
      <c r="NCR1405" s="153"/>
      <c r="NCS1405" s="153"/>
      <c r="NCT1405" s="153"/>
      <c r="NCU1405" s="153"/>
      <c r="NCV1405" s="153"/>
      <c r="NCW1405" s="153"/>
      <c r="NCX1405" s="153"/>
      <c r="NCY1405" s="153"/>
      <c r="NCZ1405" s="153"/>
      <c r="NDA1405" s="153"/>
      <c r="NDB1405" s="153"/>
      <c r="NDC1405" s="153"/>
      <c r="NDD1405" s="153"/>
      <c r="NDE1405" s="153"/>
      <c r="NDF1405" s="153"/>
      <c r="NDG1405" s="153"/>
      <c r="NDH1405" s="153"/>
      <c r="NDI1405" s="153"/>
      <c r="NDJ1405" s="153"/>
      <c r="NDK1405" s="153"/>
      <c r="NDL1405" s="153"/>
      <c r="NDM1405" s="153"/>
      <c r="NDN1405" s="153"/>
      <c r="NDO1405" s="153"/>
      <c r="NDP1405" s="153"/>
      <c r="NDQ1405" s="153"/>
      <c r="NDR1405" s="153"/>
      <c r="NDS1405" s="153"/>
      <c r="NDT1405" s="153"/>
      <c r="NDU1405" s="153"/>
      <c r="NDV1405" s="153"/>
      <c r="NDW1405" s="153"/>
      <c r="NDX1405" s="153"/>
      <c r="NDY1405" s="153"/>
      <c r="NDZ1405" s="153"/>
      <c r="NEA1405" s="153"/>
      <c r="NEB1405" s="153"/>
      <c r="NEC1405" s="153"/>
      <c r="NED1405" s="153"/>
      <c r="NEE1405" s="153"/>
      <c r="NEF1405" s="153"/>
      <c r="NEG1405" s="153"/>
      <c r="NEH1405" s="153"/>
      <c r="NEI1405" s="153"/>
      <c r="NEJ1405" s="153"/>
      <c r="NEK1405" s="153"/>
      <c r="NEL1405" s="153"/>
      <c r="NEM1405" s="153"/>
      <c r="NEN1405" s="153"/>
      <c r="NEO1405" s="153"/>
      <c r="NEP1405" s="153"/>
      <c r="NEQ1405" s="153"/>
      <c r="NER1405" s="153"/>
      <c r="NES1405" s="153"/>
      <c r="NET1405" s="153"/>
      <c r="NEU1405" s="153"/>
      <c r="NEV1405" s="153"/>
      <c r="NEW1405" s="153"/>
      <c r="NEX1405" s="153"/>
      <c r="NEY1405" s="153"/>
      <c r="NEZ1405" s="153"/>
      <c r="NFA1405" s="153"/>
      <c r="NFB1405" s="153"/>
      <c r="NFC1405" s="153"/>
      <c r="NFD1405" s="153"/>
      <c r="NFE1405" s="153"/>
      <c r="NFF1405" s="153"/>
      <c r="NFG1405" s="153"/>
      <c r="NFH1405" s="153"/>
      <c r="NFI1405" s="153"/>
      <c r="NFJ1405" s="153"/>
      <c r="NFK1405" s="153"/>
      <c r="NFL1405" s="153"/>
      <c r="NFM1405" s="153"/>
      <c r="NFN1405" s="153"/>
      <c r="NFO1405" s="153"/>
      <c r="NFP1405" s="153"/>
      <c r="NFQ1405" s="153"/>
      <c r="NFR1405" s="153"/>
      <c r="NFS1405" s="153"/>
      <c r="NFT1405" s="153"/>
      <c r="NFU1405" s="153"/>
      <c r="NFV1405" s="153"/>
      <c r="NFW1405" s="153"/>
      <c r="NFX1405" s="153"/>
      <c r="NFY1405" s="153"/>
      <c r="NFZ1405" s="153"/>
      <c r="NGA1405" s="153"/>
      <c r="NGB1405" s="153"/>
      <c r="NGC1405" s="153"/>
      <c r="NGD1405" s="153"/>
      <c r="NGE1405" s="153"/>
      <c r="NGF1405" s="153"/>
      <c r="NGG1405" s="153"/>
      <c r="NGH1405" s="153"/>
      <c r="NGI1405" s="153"/>
      <c r="NGJ1405" s="153"/>
      <c r="NGK1405" s="153"/>
      <c r="NGL1405" s="153"/>
      <c r="NGM1405" s="153"/>
      <c r="NGN1405" s="153"/>
      <c r="NGO1405" s="153"/>
      <c r="NGP1405" s="153"/>
      <c r="NGQ1405" s="153"/>
      <c r="NGR1405" s="153"/>
      <c r="NGS1405" s="153"/>
      <c r="NGT1405" s="153"/>
      <c r="NGU1405" s="153"/>
      <c r="NGV1405" s="153"/>
      <c r="NGW1405" s="153"/>
      <c r="NGX1405" s="153"/>
      <c r="NGY1405" s="153"/>
      <c r="NGZ1405" s="153"/>
      <c r="NHA1405" s="153"/>
      <c r="NHB1405" s="153"/>
      <c r="NHC1405" s="153"/>
      <c r="NHD1405" s="153"/>
      <c r="NHE1405" s="153"/>
      <c r="NHF1405" s="153"/>
      <c r="NHG1405" s="153"/>
      <c r="NHH1405" s="153"/>
      <c r="NHI1405" s="153"/>
      <c r="NHJ1405" s="153"/>
      <c r="NHK1405" s="153"/>
      <c r="NHL1405" s="153"/>
      <c r="NHM1405" s="153"/>
      <c r="NHN1405" s="153"/>
      <c r="NHO1405" s="153"/>
      <c r="NHP1405" s="153"/>
      <c r="NHQ1405" s="153"/>
      <c r="NHR1405" s="153"/>
      <c r="NHS1405" s="153"/>
      <c r="NHT1405" s="153"/>
      <c r="NHU1405" s="153"/>
      <c r="NHV1405" s="153"/>
      <c r="NHW1405" s="153"/>
      <c r="NHX1405" s="153"/>
      <c r="NHY1405" s="153"/>
      <c r="NHZ1405" s="153"/>
      <c r="NIA1405" s="153"/>
      <c r="NIB1405" s="153"/>
      <c r="NIC1405" s="153"/>
      <c r="NID1405" s="153"/>
      <c r="NIE1405" s="153"/>
      <c r="NIF1405" s="153"/>
      <c r="NIG1405" s="153"/>
      <c r="NIH1405" s="153"/>
      <c r="NII1405" s="153"/>
      <c r="NIJ1405" s="153"/>
      <c r="NIK1405" s="153"/>
      <c r="NIL1405" s="153"/>
      <c r="NIM1405" s="153"/>
      <c r="NIN1405" s="153"/>
      <c r="NIO1405" s="153"/>
      <c r="NIP1405" s="153"/>
      <c r="NIQ1405" s="153"/>
      <c r="NIR1405" s="153"/>
      <c r="NIS1405" s="153"/>
      <c r="NIT1405" s="153"/>
      <c r="NIU1405" s="153"/>
      <c r="NIV1405" s="153"/>
      <c r="NIW1405" s="153"/>
      <c r="NIX1405" s="153"/>
      <c r="NIY1405" s="153"/>
      <c r="NIZ1405" s="153"/>
      <c r="NJA1405" s="153"/>
      <c r="NJB1405" s="153"/>
      <c r="NJC1405" s="153"/>
      <c r="NJD1405" s="153"/>
      <c r="NJE1405" s="153"/>
      <c r="NJF1405" s="153"/>
      <c r="NJG1405" s="153"/>
      <c r="NJH1405" s="153"/>
      <c r="NJI1405" s="153"/>
      <c r="NJJ1405" s="153"/>
      <c r="NJK1405" s="153"/>
      <c r="NJL1405" s="153"/>
      <c r="NJM1405" s="153"/>
      <c r="NJN1405" s="153"/>
      <c r="NJO1405" s="153"/>
      <c r="NJP1405" s="153"/>
      <c r="NJQ1405" s="153"/>
      <c r="NJR1405" s="153"/>
      <c r="NJS1405" s="153"/>
      <c r="NJT1405" s="153"/>
      <c r="NJU1405" s="153"/>
      <c r="NJV1405" s="153"/>
      <c r="NJW1405" s="153"/>
      <c r="NJX1405" s="153"/>
      <c r="NJY1405" s="153"/>
      <c r="NJZ1405" s="153"/>
      <c r="NKA1405" s="153"/>
      <c r="NKB1405" s="153"/>
      <c r="NKC1405" s="153"/>
      <c r="NKD1405" s="153"/>
      <c r="NKE1405" s="153"/>
      <c r="NKF1405" s="153"/>
      <c r="NKG1405" s="153"/>
      <c r="NKH1405" s="153"/>
      <c r="NKI1405" s="153"/>
      <c r="NKJ1405" s="153"/>
      <c r="NKK1405" s="153"/>
      <c r="NKL1405" s="153"/>
      <c r="NKM1405" s="153"/>
      <c r="NKN1405" s="153"/>
      <c r="NKO1405" s="153"/>
      <c r="NKP1405" s="153"/>
      <c r="NKQ1405" s="153"/>
      <c r="NKR1405" s="153"/>
      <c r="NKS1405" s="153"/>
      <c r="NKT1405" s="153"/>
      <c r="NKU1405" s="153"/>
      <c r="NKV1405" s="153"/>
      <c r="NKW1405" s="153"/>
      <c r="NKX1405" s="153"/>
      <c r="NKY1405" s="153"/>
      <c r="NKZ1405" s="153"/>
      <c r="NLA1405" s="153"/>
      <c r="NLB1405" s="153"/>
      <c r="NLC1405" s="153"/>
      <c r="NLD1405" s="153"/>
      <c r="NLE1405" s="153"/>
      <c r="NLF1405" s="153"/>
      <c r="NLG1405" s="153"/>
      <c r="NLH1405" s="153"/>
      <c r="NLI1405" s="153"/>
      <c r="NLJ1405" s="153"/>
      <c r="NLK1405" s="153"/>
      <c r="NLL1405" s="153"/>
      <c r="NLM1405" s="153"/>
      <c r="NLN1405" s="153"/>
      <c r="NLO1405" s="153"/>
      <c r="NLP1405" s="153"/>
      <c r="NLQ1405" s="153"/>
      <c r="NLR1405" s="153"/>
      <c r="NLS1405" s="153"/>
      <c r="NLT1405" s="153"/>
      <c r="NLU1405" s="153"/>
      <c r="NLV1405" s="153"/>
      <c r="NLW1405" s="153"/>
      <c r="NLX1405" s="153"/>
      <c r="NLY1405" s="153"/>
      <c r="NLZ1405" s="153"/>
      <c r="NMA1405" s="153"/>
      <c r="NMB1405" s="153"/>
      <c r="NMC1405" s="153"/>
      <c r="NMD1405" s="153"/>
      <c r="NME1405" s="153"/>
      <c r="NMF1405" s="153"/>
      <c r="NMG1405" s="153"/>
      <c r="NMH1405" s="153"/>
      <c r="NMI1405" s="153"/>
      <c r="NMJ1405" s="153"/>
      <c r="NMK1405" s="153"/>
      <c r="NML1405" s="153"/>
      <c r="NMM1405" s="153"/>
      <c r="NMN1405" s="153"/>
      <c r="NMO1405" s="153"/>
      <c r="NMP1405" s="153"/>
      <c r="NMQ1405" s="153"/>
      <c r="NMR1405" s="153"/>
      <c r="NMS1405" s="153"/>
      <c r="NMT1405" s="153"/>
      <c r="NMU1405" s="153"/>
      <c r="NMV1405" s="153"/>
      <c r="NMW1405" s="153"/>
      <c r="NMX1405" s="153"/>
      <c r="NMY1405" s="153"/>
      <c r="NMZ1405" s="153"/>
      <c r="NNA1405" s="153"/>
      <c r="NNB1405" s="153"/>
      <c r="NNC1405" s="153"/>
      <c r="NND1405" s="153"/>
      <c r="NNE1405" s="153"/>
      <c r="NNF1405" s="153"/>
      <c r="NNG1405" s="153"/>
      <c r="NNH1405" s="153"/>
      <c r="NNI1405" s="153"/>
      <c r="NNJ1405" s="153"/>
      <c r="NNK1405" s="153"/>
      <c r="NNL1405" s="153"/>
      <c r="NNM1405" s="153"/>
      <c r="NNN1405" s="153"/>
      <c r="NNO1405" s="153"/>
      <c r="NNP1405" s="153"/>
      <c r="NNQ1405" s="153"/>
      <c r="NNR1405" s="153"/>
      <c r="NNS1405" s="153"/>
      <c r="NNT1405" s="153"/>
      <c r="NNU1405" s="153"/>
      <c r="NNV1405" s="153"/>
      <c r="NNW1405" s="153"/>
      <c r="NNX1405" s="153"/>
      <c r="NNY1405" s="153"/>
      <c r="NNZ1405" s="153"/>
      <c r="NOA1405" s="153"/>
      <c r="NOB1405" s="153"/>
      <c r="NOC1405" s="153"/>
      <c r="NOD1405" s="153"/>
      <c r="NOE1405" s="153"/>
      <c r="NOF1405" s="153"/>
      <c r="NOG1405" s="153"/>
      <c r="NOH1405" s="153"/>
      <c r="NOI1405" s="153"/>
      <c r="NOJ1405" s="153"/>
      <c r="NOK1405" s="153"/>
      <c r="NOL1405" s="153"/>
      <c r="NOM1405" s="153"/>
      <c r="NON1405" s="153"/>
      <c r="NOO1405" s="153"/>
      <c r="NOP1405" s="153"/>
      <c r="NOQ1405" s="153"/>
      <c r="NOR1405" s="153"/>
      <c r="NOS1405" s="153"/>
      <c r="NOT1405" s="153"/>
      <c r="NOU1405" s="153"/>
      <c r="NOV1405" s="153"/>
      <c r="NOW1405" s="153"/>
      <c r="NOX1405" s="153"/>
      <c r="NOY1405" s="153"/>
      <c r="NOZ1405" s="153"/>
      <c r="NPA1405" s="153"/>
      <c r="NPB1405" s="153"/>
      <c r="NPC1405" s="153"/>
      <c r="NPD1405" s="153"/>
      <c r="NPE1405" s="153"/>
      <c r="NPF1405" s="153"/>
      <c r="NPG1405" s="153"/>
      <c r="NPH1405" s="153"/>
      <c r="NPI1405" s="153"/>
      <c r="NPJ1405" s="153"/>
      <c r="NPK1405" s="153"/>
      <c r="NPL1405" s="153"/>
      <c r="NPM1405" s="153"/>
      <c r="NPN1405" s="153"/>
      <c r="NPO1405" s="153"/>
      <c r="NPP1405" s="153"/>
      <c r="NPQ1405" s="153"/>
      <c r="NPR1405" s="153"/>
      <c r="NPS1405" s="153"/>
      <c r="NPT1405" s="153"/>
      <c r="NPU1405" s="153"/>
      <c r="NPV1405" s="153"/>
      <c r="NPW1405" s="153"/>
      <c r="NPX1405" s="153"/>
      <c r="NPY1405" s="153"/>
      <c r="NPZ1405" s="153"/>
      <c r="NQA1405" s="153"/>
      <c r="NQB1405" s="153"/>
      <c r="NQC1405" s="153"/>
      <c r="NQD1405" s="153"/>
      <c r="NQE1405" s="153"/>
      <c r="NQF1405" s="153"/>
      <c r="NQG1405" s="153"/>
      <c r="NQH1405" s="153"/>
      <c r="NQI1405" s="153"/>
      <c r="NQJ1405" s="153"/>
      <c r="NQK1405" s="153"/>
      <c r="NQL1405" s="153"/>
      <c r="NQM1405" s="153"/>
      <c r="NQN1405" s="153"/>
      <c r="NQO1405" s="153"/>
      <c r="NQP1405" s="153"/>
      <c r="NQQ1405" s="153"/>
      <c r="NQR1405" s="153"/>
      <c r="NQS1405" s="153"/>
      <c r="NQT1405" s="153"/>
      <c r="NQU1405" s="153"/>
      <c r="NQV1405" s="153"/>
      <c r="NQW1405" s="153"/>
      <c r="NQX1405" s="153"/>
      <c r="NQY1405" s="153"/>
      <c r="NQZ1405" s="153"/>
      <c r="NRA1405" s="153"/>
      <c r="NRB1405" s="153"/>
      <c r="NRC1405" s="153"/>
      <c r="NRD1405" s="153"/>
      <c r="NRE1405" s="153"/>
      <c r="NRF1405" s="153"/>
      <c r="NRG1405" s="153"/>
      <c r="NRH1405" s="153"/>
      <c r="NRI1405" s="153"/>
      <c r="NRJ1405" s="153"/>
      <c r="NRK1405" s="153"/>
      <c r="NRL1405" s="153"/>
      <c r="NRM1405" s="153"/>
      <c r="NRN1405" s="153"/>
      <c r="NRO1405" s="153"/>
      <c r="NRP1405" s="153"/>
      <c r="NRQ1405" s="153"/>
      <c r="NRR1405" s="153"/>
      <c r="NRS1405" s="153"/>
      <c r="NRT1405" s="153"/>
      <c r="NRU1405" s="153"/>
      <c r="NRV1405" s="153"/>
      <c r="NRW1405" s="153"/>
      <c r="NRX1405" s="153"/>
      <c r="NRY1405" s="153"/>
      <c r="NRZ1405" s="153"/>
      <c r="NSA1405" s="153"/>
      <c r="NSB1405" s="153"/>
      <c r="NSC1405" s="153"/>
      <c r="NSD1405" s="153"/>
      <c r="NSE1405" s="153"/>
      <c r="NSF1405" s="153"/>
      <c r="NSG1405" s="153"/>
      <c r="NSH1405" s="153"/>
      <c r="NSI1405" s="153"/>
      <c r="NSJ1405" s="153"/>
      <c r="NSK1405" s="153"/>
      <c r="NSL1405" s="153"/>
      <c r="NSM1405" s="153"/>
      <c r="NSN1405" s="153"/>
      <c r="NSO1405" s="153"/>
      <c r="NSP1405" s="153"/>
      <c r="NSQ1405" s="153"/>
      <c r="NSR1405" s="153"/>
      <c r="NSS1405" s="153"/>
      <c r="NST1405" s="153"/>
      <c r="NSU1405" s="153"/>
      <c r="NSV1405" s="153"/>
      <c r="NSW1405" s="153"/>
      <c r="NSX1405" s="153"/>
      <c r="NSY1405" s="153"/>
      <c r="NSZ1405" s="153"/>
      <c r="NTA1405" s="153"/>
      <c r="NTB1405" s="153"/>
      <c r="NTC1405" s="153"/>
      <c r="NTD1405" s="153"/>
      <c r="NTE1405" s="153"/>
      <c r="NTF1405" s="153"/>
      <c r="NTG1405" s="153"/>
      <c r="NTH1405" s="153"/>
      <c r="NTI1405" s="153"/>
      <c r="NTJ1405" s="153"/>
      <c r="NTK1405" s="153"/>
      <c r="NTL1405" s="153"/>
      <c r="NTM1405" s="153"/>
      <c r="NTN1405" s="153"/>
      <c r="NTO1405" s="153"/>
      <c r="NTP1405" s="153"/>
      <c r="NTQ1405" s="153"/>
      <c r="NTR1405" s="153"/>
      <c r="NTS1405" s="153"/>
      <c r="NTT1405" s="153"/>
      <c r="NTU1405" s="153"/>
      <c r="NTV1405" s="153"/>
      <c r="NTW1405" s="153"/>
      <c r="NTX1405" s="153"/>
      <c r="NTY1405" s="153"/>
      <c r="NTZ1405" s="153"/>
      <c r="NUA1405" s="153"/>
      <c r="NUB1405" s="153"/>
      <c r="NUC1405" s="153"/>
      <c r="NUD1405" s="153"/>
      <c r="NUE1405" s="153"/>
      <c r="NUF1405" s="153"/>
      <c r="NUG1405" s="153"/>
      <c r="NUH1405" s="153"/>
      <c r="NUI1405" s="153"/>
      <c r="NUJ1405" s="153"/>
      <c r="NUK1405" s="153"/>
      <c r="NUL1405" s="153"/>
      <c r="NUM1405" s="153"/>
      <c r="NUN1405" s="153"/>
      <c r="NUO1405" s="153"/>
      <c r="NUP1405" s="153"/>
      <c r="NUQ1405" s="153"/>
      <c r="NUR1405" s="153"/>
      <c r="NUS1405" s="153"/>
      <c r="NUT1405" s="153"/>
      <c r="NUU1405" s="153"/>
      <c r="NUV1405" s="153"/>
      <c r="NUW1405" s="153"/>
      <c r="NUX1405" s="153"/>
      <c r="NUY1405" s="153"/>
      <c r="NUZ1405" s="153"/>
      <c r="NVA1405" s="153"/>
      <c r="NVB1405" s="153"/>
      <c r="NVC1405" s="153"/>
      <c r="NVD1405" s="153"/>
      <c r="NVE1405" s="153"/>
      <c r="NVF1405" s="153"/>
      <c r="NVG1405" s="153"/>
      <c r="NVH1405" s="153"/>
      <c r="NVI1405" s="153"/>
      <c r="NVJ1405" s="153"/>
      <c r="NVK1405" s="153"/>
      <c r="NVL1405" s="153"/>
      <c r="NVM1405" s="153"/>
      <c r="NVN1405" s="153"/>
      <c r="NVO1405" s="153"/>
      <c r="NVP1405" s="153"/>
      <c r="NVQ1405" s="153"/>
      <c r="NVR1405" s="153"/>
      <c r="NVS1405" s="153"/>
      <c r="NVT1405" s="153"/>
      <c r="NVU1405" s="153"/>
      <c r="NVV1405" s="153"/>
      <c r="NVW1405" s="153"/>
      <c r="NVX1405" s="153"/>
      <c r="NVY1405" s="153"/>
      <c r="NVZ1405" s="153"/>
      <c r="NWA1405" s="153"/>
      <c r="NWB1405" s="153"/>
      <c r="NWC1405" s="153"/>
      <c r="NWD1405" s="153"/>
      <c r="NWE1405" s="153"/>
      <c r="NWF1405" s="153"/>
      <c r="NWG1405" s="153"/>
      <c r="NWH1405" s="153"/>
      <c r="NWI1405" s="153"/>
      <c r="NWJ1405" s="153"/>
      <c r="NWK1405" s="153"/>
      <c r="NWL1405" s="153"/>
      <c r="NWM1405" s="153"/>
      <c r="NWN1405" s="153"/>
      <c r="NWO1405" s="153"/>
      <c r="NWP1405" s="153"/>
      <c r="NWQ1405" s="153"/>
      <c r="NWR1405" s="153"/>
      <c r="NWS1405" s="153"/>
      <c r="NWT1405" s="153"/>
      <c r="NWU1405" s="153"/>
      <c r="NWV1405" s="153"/>
      <c r="NWW1405" s="153"/>
      <c r="NWX1405" s="153"/>
      <c r="NWY1405" s="153"/>
      <c r="NWZ1405" s="153"/>
      <c r="NXA1405" s="153"/>
      <c r="NXB1405" s="153"/>
      <c r="NXC1405" s="153"/>
      <c r="NXD1405" s="153"/>
      <c r="NXE1405" s="153"/>
      <c r="NXF1405" s="153"/>
      <c r="NXG1405" s="153"/>
      <c r="NXH1405" s="153"/>
      <c r="NXI1405" s="153"/>
      <c r="NXJ1405" s="153"/>
      <c r="NXK1405" s="153"/>
      <c r="NXL1405" s="153"/>
      <c r="NXM1405" s="153"/>
      <c r="NXN1405" s="153"/>
      <c r="NXO1405" s="153"/>
      <c r="NXP1405" s="153"/>
      <c r="NXQ1405" s="153"/>
      <c r="NXR1405" s="153"/>
      <c r="NXS1405" s="153"/>
      <c r="NXT1405" s="153"/>
      <c r="NXU1405" s="153"/>
      <c r="NXV1405" s="153"/>
      <c r="NXW1405" s="153"/>
      <c r="NXX1405" s="153"/>
      <c r="NXY1405" s="153"/>
      <c r="NXZ1405" s="153"/>
      <c r="NYA1405" s="153"/>
      <c r="NYB1405" s="153"/>
      <c r="NYC1405" s="153"/>
      <c r="NYD1405" s="153"/>
      <c r="NYE1405" s="153"/>
      <c r="NYF1405" s="153"/>
      <c r="NYG1405" s="153"/>
      <c r="NYH1405" s="153"/>
      <c r="NYI1405" s="153"/>
      <c r="NYJ1405" s="153"/>
      <c r="NYK1405" s="153"/>
      <c r="NYL1405" s="153"/>
      <c r="NYM1405" s="153"/>
      <c r="NYN1405" s="153"/>
      <c r="NYO1405" s="153"/>
      <c r="NYP1405" s="153"/>
      <c r="NYQ1405" s="153"/>
      <c r="NYR1405" s="153"/>
      <c r="NYS1405" s="153"/>
      <c r="NYT1405" s="153"/>
      <c r="NYU1405" s="153"/>
      <c r="NYV1405" s="153"/>
      <c r="NYW1405" s="153"/>
      <c r="NYX1405" s="153"/>
      <c r="NYY1405" s="153"/>
      <c r="NYZ1405" s="153"/>
      <c r="NZA1405" s="153"/>
      <c r="NZB1405" s="153"/>
      <c r="NZC1405" s="153"/>
      <c r="NZD1405" s="153"/>
      <c r="NZE1405" s="153"/>
      <c r="NZF1405" s="153"/>
      <c r="NZG1405" s="153"/>
      <c r="NZH1405" s="153"/>
      <c r="NZI1405" s="153"/>
      <c r="NZJ1405" s="153"/>
      <c r="NZK1405" s="153"/>
      <c r="NZL1405" s="153"/>
      <c r="NZM1405" s="153"/>
      <c r="NZN1405" s="153"/>
      <c r="NZO1405" s="153"/>
      <c r="NZP1405" s="153"/>
      <c r="NZQ1405" s="153"/>
      <c r="NZR1405" s="153"/>
      <c r="NZS1405" s="153"/>
      <c r="NZT1405" s="153"/>
      <c r="NZU1405" s="153"/>
      <c r="NZV1405" s="153"/>
      <c r="NZW1405" s="153"/>
      <c r="NZX1405" s="153"/>
      <c r="NZY1405" s="153"/>
      <c r="NZZ1405" s="153"/>
      <c r="OAA1405" s="153"/>
      <c r="OAB1405" s="153"/>
      <c r="OAC1405" s="153"/>
      <c r="OAD1405" s="153"/>
      <c r="OAE1405" s="153"/>
      <c r="OAF1405" s="153"/>
      <c r="OAG1405" s="153"/>
      <c r="OAH1405" s="153"/>
      <c r="OAI1405" s="153"/>
      <c r="OAJ1405" s="153"/>
      <c r="OAK1405" s="153"/>
      <c r="OAL1405" s="153"/>
      <c r="OAM1405" s="153"/>
      <c r="OAN1405" s="153"/>
      <c r="OAO1405" s="153"/>
      <c r="OAP1405" s="153"/>
      <c r="OAQ1405" s="153"/>
      <c r="OAR1405" s="153"/>
      <c r="OAS1405" s="153"/>
      <c r="OAT1405" s="153"/>
      <c r="OAU1405" s="153"/>
      <c r="OAV1405" s="153"/>
      <c r="OAW1405" s="153"/>
      <c r="OAX1405" s="153"/>
      <c r="OAY1405" s="153"/>
      <c r="OAZ1405" s="153"/>
      <c r="OBA1405" s="153"/>
      <c r="OBB1405" s="153"/>
      <c r="OBC1405" s="153"/>
      <c r="OBD1405" s="153"/>
      <c r="OBE1405" s="153"/>
      <c r="OBF1405" s="153"/>
      <c r="OBG1405" s="153"/>
      <c r="OBH1405" s="153"/>
      <c r="OBI1405" s="153"/>
      <c r="OBJ1405" s="153"/>
      <c r="OBK1405" s="153"/>
      <c r="OBL1405" s="153"/>
      <c r="OBM1405" s="153"/>
      <c r="OBN1405" s="153"/>
      <c r="OBO1405" s="153"/>
      <c r="OBP1405" s="153"/>
      <c r="OBQ1405" s="153"/>
      <c r="OBR1405" s="153"/>
      <c r="OBS1405" s="153"/>
      <c r="OBT1405" s="153"/>
      <c r="OBU1405" s="153"/>
      <c r="OBV1405" s="153"/>
      <c r="OBW1405" s="153"/>
      <c r="OBX1405" s="153"/>
      <c r="OBY1405" s="153"/>
      <c r="OBZ1405" s="153"/>
      <c r="OCA1405" s="153"/>
      <c r="OCB1405" s="153"/>
      <c r="OCC1405" s="153"/>
      <c r="OCD1405" s="153"/>
      <c r="OCE1405" s="153"/>
      <c r="OCF1405" s="153"/>
      <c r="OCG1405" s="153"/>
      <c r="OCH1405" s="153"/>
      <c r="OCI1405" s="153"/>
      <c r="OCJ1405" s="153"/>
      <c r="OCK1405" s="153"/>
      <c r="OCL1405" s="153"/>
      <c r="OCM1405" s="153"/>
      <c r="OCN1405" s="153"/>
      <c r="OCO1405" s="153"/>
      <c r="OCP1405" s="153"/>
      <c r="OCQ1405" s="153"/>
      <c r="OCR1405" s="153"/>
      <c r="OCS1405" s="153"/>
      <c r="OCT1405" s="153"/>
      <c r="OCU1405" s="153"/>
      <c r="OCV1405" s="153"/>
      <c r="OCW1405" s="153"/>
      <c r="OCX1405" s="153"/>
      <c r="OCY1405" s="153"/>
      <c r="OCZ1405" s="153"/>
      <c r="ODA1405" s="153"/>
      <c r="ODB1405" s="153"/>
      <c r="ODC1405" s="153"/>
      <c r="ODD1405" s="153"/>
      <c r="ODE1405" s="153"/>
      <c r="ODF1405" s="153"/>
      <c r="ODG1405" s="153"/>
      <c r="ODH1405" s="153"/>
      <c r="ODI1405" s="153"/>
      <c r="ODJ1405" s="153"/>
      <c r="ODK1405" s="153"/>
      <c r="ODL1405" s="153"/>
      <c r="ODM1405" s="153"/>
      <c r="ODN1405" s="153"/>
      <c r="ODO1405" s="153"/>
      <c r="ODP1405" s="153"/>
      <c r="ODQ1405" s="153"/>
      <c r="ODR1405" s="153"/>
      <c r="ODS1405" s="153"/>
      <c r="ODT1405" s="153"/>
      <c r="ODU1405" s="153"/>
      <c r="ODV1405" s="153"/>
      <c r="ODW1405" s="153"/>
      <c r="ODX1405" s="153"/>
      <c r="ODY1405" s="153"/>
      <c r="ODZ1405" s="153"/>
      <c r="OEA1405" s="153"/>
      <c r="OEB1405" s="153"/>
      <c r="OEC1405" s="153"/>
      <c r="OED1405" s="153"/>
      <c r="OEE1405" s="153"/>
      <c r="OEF1405" s="153"/>
      <c r="OEG1405" s="153"/>
      <c r="OEH1405" s="153"/>
      <c r="OEI1405" s="153"/>
      <c r="OEJ1405" s="153"/>
      <c r="OEK1405" s="153"/>
      <c r="OEL1405" s="153"/>
      <c r="OEM1405" s="153"/>
      <c r="OEN1405" s="153"/>
      <c r="OEO1405" s="153"/>
      <c r="OEP1405" s="153"/>
      <c r="OEQ1405" s="153"/>
      <c r="OER1405" s="153"/>
      <c r="OES1405" s="153"/>
      <c r="OET1405" s="153"/>
      <c r="OEU1405" s="153"/>
      <c r="OEV1405" s="153"/>
      <c r="OEW1405" s="153"/>
      <c r="OEX1405" s="153"/>
      <c r="OEY1405" s="153"/>
      <c r="OEZ1405" s="153"/>
      <c r="OFA1405" s="153"/>
      <c r="OFB1405" s="153"/>
      <c r="OFC1405" s="153"/>
      <c r="OFD1405" s="153"/>
      <c r="OFE1405" s="153"/>
      <c r="OFF1405" s="153"/>
      <c r="OFG1405" s="153"/>
      <c r="OFH1405" s="153"/>
      <c r="OFI1405" s="153"/>
      <c r="OFJ1405" s="153"/>
      <c r="OFK1405" s="153"/>
      <c r="OFL1405" s="153"/>
      <c r="OFM1405" s="153"/>
      <c r="OFN1405" s="153"/>
      <c r="OFO1405" s="153"/>
      <c r="OFP1405" s="153"/>
      <c r="OFQ1405" s="153"/>
      <c r="OFR1405" s="153"/>
      <c r="OFS1405" s="153"/>
      <c r="OFT1405" s="153"/>
      <c r="OFU1405" s="153"/>
      <c r="OFV1405" s="153"/>
      <c r="OFW1405" s="153"/>
      <c r="OFX1405" s="153"/>
      <c r="OFY1405" s="153"/>
      <c r="OFZ1405" s="153"/>
      <c r="OGA1405" s="153"/>
      <c r="OGB1405" s="153"/>
      <c r="OGC1405" s="153"/>
      <c r="OGD1405" s="153"/>
      <c r="OGE1405" s="153"/>
      <c r="OGF1405" s="153"/>
      <c r="OGG1405" s="153"/>
      <c r="OGH1405" s="153"/>
      <c r="OGI1405" s="153"/>
      <c r="OGJ1405" s="153"/>
      <c r="OGK1405" s="153"/>
      <c r="OGL1405" s="153"/>
      <c r="OGM1405" s="153"/>
      <c r="OGN1405" s="153"/>
      <c r="OGO1405" s="153"/>
      <c r="OGP1405" s="153"/>
      <c r="OGQ1405" s="153"/>
      <c r="OGR1405" s="153"/>
      <c r="OGS1405" s="153"/>
      <c r="OGT1405" s="153"/>
      <c r="OGU1405" s="153"/>
      <c r="OGV1405" s="153"/>
      <c r="OGW1405" s="153"/>
      <c r="OGX1405" s="153"/>
      <c r="OGY1405" s="153"/>
      <c r="OGZ1405" s="153"/>
      <c r="OHA1405" s="153"/>
      <c r="OHB1405" s="153"/>
      <c r="OHC1405" s="153"/>
      <c r="OHD1405" s="153"/>
      <c r="OHE1405" s="153"/>
      <c r="OHF1405" s="153"/>
      <c r="OHG1405" s="153"/>
      <c r="OHH1405" s="153"/>
      <c r="OHI1405" s="153"/>
      <c r="OHJ1405" s="153"/>
      <c r="OHK1405" s="153"/>
      <c r="OHL1405" s="153"/>
      <c r="OHM1405" s="153"/>
      <c r="OHN1405" s="153"/>
      <c r="OHO1405" s="153"/>
      <c r="OHP1405" s="153"/>
      <c r="OHQ1405" s="153"/>
      <c r="OHR1405" s="153"/>
      <c r="OHS1405" s="153"/>
      <c r="OHT1405" s="153"/>
      <c r="OHU1405" s="153"/>
      <c r="OHV1405" s="153"/>
      <c r="OHW1405" s="153"/>
      <c r="OHX1405" s="153"/>
      <c r="OHY1405" s="153"/>
      <c r="OHZ1405" s="153"/>
      <c r="OIA1405" s="153"/>
      <c r="OIB1405" s="153"/>
      <c r="OIC1405" s="153"/>
      <c r="OID1405" s="153"/>
      <c r="OIE1405" s="153"/>
      <c r="OIF1405" s="153"/>
      <c r="OIG1405" s="153"/>
      <c r="OIH1405" s="153"/>
      <c r="OII1405" s="153"/>
      <c r="OIJ1405" s="153"/>
      <c r="OIK1405" s="153"/>
      <c r="OIL1405" s="153"/>
      <c r="OIM1405" s="153"/>
      <c r="OIN1405" s="153"/>
      <c r="OIO1405" s="153"/>
      <c r="OIP1405" s="153"/>
      <c r="OIQ1405" s="153"/>
      <c r="OIR1405" s="153"/>
      <c r="OIS1405" s="153"/>
      <c r="OIT1405" s="153"/>
      <c r="OIU1405" s="153"/>
      <c r="OIV1405" s="153"/>
      <c r="OIW1405" s="153"/>
      <c r="OIX1405" s="153"/>
      <c r="OIY1405" s="153"/>
      <c r="OIZ1405" s="153"/>
      <c r="OJA1405" s="153"/>
      <c r="OJB1405" s="153"/>
      <c r="OJC1405" s="153"/>
      <c r="OJD1405" s="153"/>
      <c r="OJE1405" s="153"/>
      <c r="OJF1405" s="153"/>
      <c r="OJG1405" s="153"/>
      <c r="OJH1405" s="153"/>
      <c r="OJI1405" s="153"/>
      <c r="OJJ1405" s="153"/>
      <c r="OJK1405" s="153"/>
      <c r="OJL1405" s="153"/>
      <c r="OJM1405" s="153"/>
      <c r="OJN1405" s="153"/>
      <c r="OJO1405" s="153"/>
      <c r="OJP1405" s="153"/>
      <c r="OJQ1405" s="153"/>
      <c r="OJR1405" s="153"/>
      <c r="OJS1405" s="153"/>
      <c r="OJT1405" s="153"/>
      <c r="OJU1405" s="153"/>
      <c r="OJV1405" s="153"/>
      <c r="OJW1405" s="153"/>
      <c r="OJX1405" s="153"/>
      <c r="OJY1405" s="153"/>
      <c r="OJZ1405" s="153"/>
      <c r="OKA1405" s="153"/>
      <c r="OKB1405" s="153"/>
      <c r="OKC1405" s="153"/>
      <c r="OKD1405" s="153"/>
      <c r="OKE1405" s="153"/>
      <c r="OKF1405" s="153"/>
      <c r="OKG1405" s="153"/>
      <c r="OKH1405" s="153"/>
      <c r="OKI1405" s="153"/>
      <c r="OKJ1405" s="153"/>
      <c r="OKK1405" s="153"/>
      <c r="OKL1405" s="153"/>
      <c r="OKM1405" s="153"/>
      <c r="OKN1405" s="153"/>
      <c r="OKO1405" s="153"/>
      <c r="OKP1405" s="153"/>
      <c r="OKQ1405" s="153"/>
      <c r="OKR1405" s="153"/>
      <c r="OKS1405" s="153"/>
      <c r="OKT1405" s="153"/>
      <c r="OKU1405" s="153"/>
      <c r="OKV1405" s="153"/>
      <c r="OKW1405" s="153"/>
      <c r="OKX1405" s="153"/>
      <c r="OKY1405" s="153"/>
      <c r="OKZ1405" s="153"/>
      <c r="OLA1405" s="153"/>
      <c r="OLB1405" s="153"/>
      <c r="OLC1405" s="153"/>
      <c r="OLD1405" s="153"/>
      <c r="OLE1405" s="153"/>
      <c r="OLF1405" s="153"/>
      <c r="OLG1405" s="153"/>
      <c r="OLH1405" s="153"/>
      <c r="OLI1405" s="153"/>
      <c r="OLJ1405" s="153"/>
      <c r="OLK1405" s="153"/>
      <c r="OLL1405" s="153"/>
      <c r="OLM1405" s="153"/>
      <c r="OLN1405" s="153"/>
      <c r="OLO1405" s="153"/>
      <c r="OLP1405" s="153"/>
      <c r="OLQ1405" s="153"/>
      <c r="OLR1405" s="153"/>
      <c r="OLS1405" s="153"/>
      <c r="OLT1405" s="153"/>
      <c r="OLU1405" s="153"/>
      <c r="OLV1405" s="153"/>
      <c r="OLW1405" s="153"/>
      <c r="OLX1405" s="153"/>
      <c r="OLY1405" s="153"/>
      <c r="OLZ1405" s="153"/>
      <c r="OMA1405" s="153"/>
      <c r="OMB1405" s="153"/>
      <c r="OMC1405" s="153"/>
      <c r="OMD1405" s="153"/>
      <c r="OME1405" s="153"/>
      <c r="OMF1405" s="153"/>
      <c r="OMG1405" s="153"/>
      <c r="OMH1405" s="153"/>
      <c r="OMI1405" s="153"/>
      <c r="OMJ1405" s="153"/>
      <c r="OMK1405" s="153"/>
      <c r="OML1405" s="153"/>
      <c r="OMM1405" s="153"/>
      <c r="OMN1405" s="153"/>
      <c r="OMO1405" s="153"/>
      <c r="OMP1405" s="153"/>
      <c r="OMQ1405" s="153"/>
      <c r="OMR1405" s="153"/>
      <c r="OMS1405" s="153"/>
      <c r="OMT1405" s="153"/>
      <c r="OMU1405" s="153"/>
      <c r="OMV1405" s="153"/>
      <c r="OMW1405" s="153"/>
      <c r="OMX1405" s="153"/>
      <c r="OMY1405" s="153"/>
      <c r="OMZ1405" s="153"/>
      <c r="ONA1405" s="153"/>
      <c r="ONB1405" s="153"/>
      <c r="ONC1405" s="153"/>
      <c r="OND1405" s="153"/>
      <c r="ONE1405" s="153"/>
      <c r="ONF1405" s="153"/>
      <c r="ONG1405" s="153"/>
      <c r="ONH1405" s="153"/>
      <c r="ONI1405" s="153"/>
      <c r="ONJ1405" s="153"/>
      <c r="ONK1405" s="153"/>
      <c r="ONL1405" s="153"/>
      <c r="ONM1405" s="153"/>
      <c r="ONN1405" s="153"/>
      <c r="ONO1405" s="153"/>
      <c r="ONP1405" s="153"/>
      <c r="ONQ1405" s="153"/>
      <c r="ONR1405" s="153"/>
      <c r="ONS1405" s="153"/>
      <c r="ONT1405" s="153"/>
      <c r="ONU1405" s="153"/>
      <c r="ONV1405" s="153"/>
      <c r="ONW1405" s="153"/>
      <c r="ONX1405" s="153"/>
      <c r="ONY1405" s="153"/>
      <c r="ONZ1405" s="153"/>
      <c r="OOA1405" s="153"/>
      <c r="OOB1405" s="153"/>
      <c r="OOC1405" s="153"/>
      <c r="OOD1405" s="153"/>
      <c r="OOE1405" s="153"/>
      <c r="OOF1405" s="153"/>
      <c r="OOG1405" s="153"/>
      <c r="OOH1405" s="153"/>
      <c r="OOI1405" s="153"/>
      <c r="OOJ1405" s="153"/>
      <c r="OOK1405" s="153"/>
      <c r="OOL1405" s="153"/>
      <c r="OOM1405" s="153"/>
      <c r="OON1405" s="153"/>
      <c r="OOO1405" s="153"/>
      <c r="OOP1405" s="153"/>
      <c r="OOQ1405" s="153"/>
      <c r="OOR1405" s="153"/>
      <c r="OOS1405" s="153"/>
      <c r="OOT1405" s="153"/>
      <c r="OOU1405" s="153"/>
      <c r="OOV1405" s="153"/>
      <c r="OOW1405" s="153"/>
      <c r="OOX1405" s="153"/>
      <c r="OOY1405" s="153"/>
      <c r="OOZ1405" s="153"/>
      <c r="OPA1405" s="153"/>
      <c r="OPB1405" s="153"/>
      <c r="OPC1405" s="153"/>
      <c r="OPD1405" s="153"/>
      <c r="OPE1405" s="153"/>
      <c r="OPF1405" s="153"/>
      <c r="OPG1405" s="153"/>
      <c r="OPH1405" s="153"/>
      <c r="OPI1405" s="153"/>
      <c r="OPJ1405" s="153"/>
      <c r="OPK1405" s="153"/>
      <c r="OPL1405" s="153"/>
      <c r="OPM1405" s="153"/>
      <c r="OPN1405" s="153"/>
      <c r="OPO1405" s="153"/>
      <c r="OPP1405" s="153"/>
      <c r="OPQ1405" s="153"/>
      <c r="OPR1405" s="153"/>
      <c r="OPS1405" s="153"/>
      <c r="OPT1405" s="153"/>
      <c r="OPU1405" s="153"/>
      <c r="OPV1405" s="153"/>
      <c r="OPW1405" s="153"/>
      <c r="OPX1405" s="153"/>
      <c r="OPY1405" s="153"/>
      <c r="OPZ1405" s="153"/>
      <c r="OQA1405" s="153"/>
      <c r="OQB1405" s="153"/>
      <c r="OQC1405" s="153"/>
      <c r="OQD1405" s="153"/>
      <c r="OQE1405" s="153"/>
      <c r="OQF1405" s="153"/>
      <c r="OQG1405" s="153"/>
      <c r="OQH1405" s="153"/>
      <c r="OQI1405" s="153"/>
      <c r="OQJ1405" s="153"/>
      <c r="OQK1405" s="153"/>
      <c r="OQL1405" s="153"/>
      <c r="OQM1405" s="153"/>
      <c r="OQN1405" s="153"/>
      <c r="OQO1405" s="153"/>
      <c r="OQP1405" s="153"/>
      <c r="OQQ1405" s="153"/>
      <c r="OQR1405" s="153"/>
      <c r="OQS1405" s="153"/>
      <c r="OQT1405" s="153"/>
      <c r="OQU1405" s="153"/>
      <c r="OQV1405" s="153"/>
      <c r="OQW1405" s="153"/>
      <c r="OQX1405" s="153"/>
      <c r="OQY1405" s="153"/>
      <c r="OQZ1405" s="153"/>
      <c r="ORA1405" s="153"/>
      <c r="ORB1405" s="153"/>
      <c r="ORC1405" s="153"/>
      <c r="ORD1405" s="153"/>
      <c r="ORE1405" s="153"/>
      <c r="ORF1405" s="153"/>
      <c r="ORG1405" s="153"/>
      <c r="ORH1405" s="153"/>
      <c r="ORI1405" s="153"/>
      <c r="ORJ1405" s="153"/>
      <c r="ORK1405" s="153"/>
      <c r="ORL1405" s="153"/>
      <c r="ORM1405" s="153"/>
      <c r="ORN1405" s="153"/>
      <c r="ORO1405" s="153"/>
      <c r="ORP1405" s="153"/>
      <c r="ORQ1405" s="153"/>
      <c r="ORR1405" s="153"/>
      <c r="ORS1405" s="153"/>
      <c r="ORT1405" s="153"/>
      <c r="ORU1405" s="153"/>
      <c r="ORV1405" s="153"/>
      <c r="ORW1405" s="153"/>
      <c r="ORX1405" s="153"/>
      <c r="ORY1405" s="153"/>
      <c r="ORZ1405" s="153"/>
      <c r="OSA1405" s="153"/>
      <c r="OSB1405" s="153"/>
      <c r="OSC1405" s="153"/>
      <c r="OSD1405" s="153"/>
      <c r="OSE1405" s="153"/>
      <c r="OSF1405" s="153"/>
      <c r="OSG1405" s="153"/>
      <c r="OSH1405" s="153"/>
      <c r="OSI1405" s="153"/>
      <c r="OSJ1405" s="153"/>
      <c r="OSK1405" s="153"/>
      <c r="OSL1405" s="153"/>
      <c r="OSM1405" s="153"/>
      <c r="OSN1405" s="153"/>
      <c r="OSO1405" s="153"/>
      <c r="OSP1405" s="153"/>
      <c r="OSQ1405" s="153"/>
      <c r="OSR1405" s="153"/>
      <c r="OSS1405" s="153"/>
      <c r="OST1405" s="153"/>
      <c r="OSU1405" s="153"/>
      <c r="OSV1405" s="153"/>
      <c r="OSW1405" s="153"/>
      <c r="OSX1405" s="153"/>
      <c r="OSY1405" s="153"/>
      <c r="OSZ1405" s="153"/>
      <c r="OTA1405" s="153"/>
      <c r="OTB1405" s="153"/>
      <c r="OTC1405" s="153"/>
      <c r="OTD1405" s="153"/>
      <c r="OTE1405" s="153"/>
      <c r="OTF1405" s="153"/>
      <c r="OTG1405" s="153"/>
      <c r="OTH1405" s="153"/>
      <c r="OTI1405" s="153"/>
      <c r="OTJ1405" s="153"/>
      <c r="OTK1405" s="153"/>
      <c r="OTL1405" s="153"/>
      <c r="OTM1405" s="153"/>
      <c r="OTN1405" s="153"/>
      <c r="OTO1405" s="153"/>
      <c r="OTP1405" s="153"/>
      <c r="OTQ1405" s="153"/>
      <c r="OTR1405" s="153"/>
      <c r="OTS1405" s="153"/>
      <c r="OTT1405" s="153"/>
      <c r="OTU1405" s="153"/>
      <c r="OTV1405" s="153"/>
      <c r="OTW1405" s="153"/>
      <c r="OTX1405" s="153"/>
      <c r="OTY1405" s="153"/>
      <c r="OTZ1405" s="153"/>
      <c r="OUA1405" s="153"/>
      <c r="OUB1405" s="153"/>
      <c r="OUC1405" s="153"/>
      <c r="OUD1405" s="153"/>
      <c r="OUE1405" s="153"/>
      <c r="OUF1405" s="153"/>
      <c r="OUG1405" s="153"/>
      <c r="OUH1405" s="153"/>
      <c r="OUI1405" s="153"/>
      <c r="OUJ1405" s="153"/>
      <c r="OUK1405" s="153"/>
      <c r="OUL1405" s="153"/>
      <c r="OUM1405" s="153"/>
      <c r="OUN1405" s="153"/>
      <c r="OUO1405" s="153"/>
      <c r="OUP1405" s="153"/>
      <c r="OUQ1405" s="153"/>
      <c r="OUR1405" s="153"/>
      <c r="OUS1405" s="153"/>
      <c r="OUT1405" s="153"/>
      <c r="OUU1405" s="153"/>
      <c r="OUV1405" s="153"/>
      <c r="OUW1405" s="153"/>
      <c r="OUX1405" s="153"/>
      <c r="OUY1405" s="153"/>
      <c r="OUZ1405" s="153"/>
      <c r="OVA1405" s="153"/>
      <c r="OVB1405" s="153"/>
      <c r="OVC1405" s="153"/>
      <c r="OVD1405" s="153"/>
      <c r="OVE1405" s="153"/>
      <c r="OVF1405" s="153"/>
      <c r="OVG1405" s="153"/>
      <c r="OVH1405" s="153"/>
      <c r="OVI1405" s="153"/>
      <c r="OVJ1405" s="153"/>
      <c r="OVK1405" s="153"/>
      <c r="OVL1405" s="153"/>
      <c r="OVM1405" s="153"/>
      <c r="OVN1405" s="153"/>
      <c r="OVO1405" s="153"/>
      <c r="OVP1405" s="153"/>
      <c r="OVQ1405" s="153"/>
      <c r="OVR1405" s="153"/>
      <c r="OVS1405" s="153"/>
      <c r="OVT1405" s="153"/>
      <c r="OVU1405" s="153"/>
      <c r="OVV1405" s="153"/>
      <c r="OVW1405" s="153"/>
      <c r="OVX1405" s="153"/>
      <c r="OVY1405" s="153"/>
      <c r="OVZ1405" s="153"/>
      <c r="OWA1405" s="153"/>
      <c r="OWB1405" s="153"/>
      <c r="OWC1405" s="153"/>
      <c r="OWD1405" s="153"/>
      <c r="OWE1405" s="153"/>
      <c r="OWF1405" s="153"/>
      <c r="OWG1405" s="153"/>
      <c r="OWH1405" s="153"/>
      <c r="OWI1405" s="153"/>
      <c r="OWJ1405" s="153"/>
      <c r="OWK1405" s="153"/>
      <c r="OWL1405" s="153"/>
      <c r="OWM1405" s="153"/>
      <c r="OWN1405" s="153"/>
      <c r="OWO1405" s="153"/>
      <c r="OWP1405" s="153"/>
      <c r="OWQ1405" s="153"/>
      <c r="OWR1405" s="153"/>
      <c r="OWS1405" s="153"/>
      <c r="OWT1405" s="153"/>
      <c r="OWU1405" s="153"/>
      <c r="OWV1405" s="153"/>
      <c r="OWW1405" s="153"/>
      <c r="OWX1405" s="153"/>
      <c r="OWY1405" s="153"/>
      <c r="OWZ1405" s="153"/>
      <c r="OXA1405" s="153"/>
      <c r="OXB1405" s="153"/>
      <c r="OXC1405" s="153"/>
      <c r="OXD1405" s="153"/>
      <c r="OXE1405" s="153"/>
      <c r="OXF1405" s="153"/>
      <c r="OXG1405" s="153"/>
      <c r="OXH1405" s="153"/>
      <c r="OXI1405" s="153"/>
      <c r="OXJ1405" s="153"/>
      <c r="OXK1405" s="153"/>
      <c r="OXL1405" s="153"/>
      <c r="OXM1405" s="153"/>
      <c r="OXN1405" s="153"/>
      <c r="OXO1405" s="153"/>
      <c r="OXP1405" s="153"/>
      <c r="OXQ1405" s="153"/>
      <c r="OXR1405" s="153"/>
      <c r="OXS1405" s="153"/>
      <c r="OXT1405" s="153"/>
      <c r="OXU1405" s="153"/>
      <c r="OXV1405" s="153"/>
      <c r="OXW1405" s="153"/>
      <c r="OXX1405" s="153"/>
      <c r="OXY1405" s="153"/>
      <c r="OXZ1405" s="153"/>
      <c r="OYA1405" s="153"/>
      <c r="OYB1405" s="153"/>
      <c r="OYC1405" s="153"/>
      <c r="OYD1405" s="153"/>
      <c r="OYE1405" s="153"/>
      <c r="OYF1405" s="153"/>
      <c r="OYG1405" s="153"/>
      <c r="OYH1405" s="153"/>
      <c r="OYI1405" s="153"/>
      <c r="OYJ1405" s="153"/>
      <c r="OYK1405" s="153"/>
      <c r="OYL1405" s="153"/>
      <c r="OYM1405" s="153"/>
      <c r="OYN1405" s="153"/>
      <c r="OYO1405" s="153"/>
      <c r="OYP1405" s="153"/>
      <c r="OYQ1405" s="153"/>
      <c r="OYR1405" s="153"/>
      <c r="OYS1405" s="153"/>
      <c r="OYT1405" s="153"/>
      <c r="OYU1405" s="153"/>
      <c r="OYV1405" s="153"/>
      <c r="OYW1405" s="153"/>
      <c r="OYX1405" s="153"/>
      <c r="OYY1405" s="153"/>
      <c r="OYZ1405" s="153"/>
      <c r="OZA1405" s="153"/>
      <c r="OZB1405" s="153"/>
      <c r="OZC1405" s="153"/>
      <c r="OZD1405" s="153"/>
      <c r="OZE1405" s="153"/>
      <c r="OZF1405" s="153"/>
      <c r="OZG1405" s="153"/>
      <c r="OZH1405" s="153"/>
      <c r="OZI1405" s="153"/>
      <c r="OZJ1405" s="153"/>
      <c r="OZK1405" s="153"/>
      <c r="OZL1405" s="153"/>
      <c r="OZM1405" s="153"/>
      <c r="OZN1405" s="153"/>
      <c r="OZO1405" s="153"/>
      <c r="OZP1405" s="153"/>
      <c r="OZQ1405" s="153"/>
      <c r="OZR1405" s="153"/>
      <c r="OZS1405" s="153"/>
      <c r="OZT1405" s="153"/>
      <c r="OZU1405" s="153"/>
      <c r="OZV1405" s="153"/>
      <c r="OZW1405" s="153"/>
      <c r="OZX1405" s="153"/>
      <c r="OZY1405" s="153"/>
      <c r="OZZ1405" s="153"/>
      <c r="PAA1405" s="153"/>
      <c r="PAB1405" s="153"/>
      <c r="PAC1405" s="153"/>
      <c r="PAD1405" s="153"/>
      <c r="PAE1405" s="153"/>
      <c r="PAF1405" s="153"/>
      <c r="PAG1405" s="153"/>
      <c r="PAH1405" s="153"/>
      <c r="PAI1405" s="153"/>
      <c r="PAJ1405" s="153"/>
      <c r="PAK1405" s="153"/>
      <c r="PAL1405" s="153"/>
      <c r="PAM1405" s="153"/>
      <c r="PAN1405" s="153"/>
      <c r="PAO1405" s="153"/>
      <c r="PAP1405" s="153"/>
      <c r="PAQ1405" s="153"/>
      <c r="PAR1405" s="153"/>
      <c r="PAS1405" s="153"/>
      <c r="PAT1405" s="153"/>
      <c r="PAU1405" s="153"/>
      <c r="PAV1405" s="153"/>
      <c r="PAW1405" s="153"/>
      <c r="PAX1405" s="153"/>
      <c r="PAY1405" s="153"/>
      <c r="PAZ1405" s="153"/>
      <c r="PBA1405" s="153"/>
      <c r="PBB1405" s="153"/>
      <c r="PBC1405" s="153"/>
      <c r="PBD1405" s="153"/>
      <c r="PBE1405" s="153"/>
      <c r="PBF1405" s="153"/>
      <c r="PBG1405" s="153"/>
      <c r="PBH1405" s="153"/>
      <c r="PBI1405" s="153"/>
      <c r="PBJ1405" s="153"/>
      <c r="PBK1405" s="153"/>
      <c r="PBL1405" s="153"/>
      <c r="PBM1405" s="153"/>
      <c r="PBN1405" s="153"/>
      <c r="PBO1405" s="153"/>
      <c r="PBP1405" s="153"/>
      <c r="PBQ1405" s="153"/>
      <c r="PBR1405" s="153"/>
      <c r="PBS1405" s="153"/>
      <c r="PBT1405" s="153"/>
      <c r="PBU1405" s="153"/>
      <c r="PBV1405" s="153"/>
      <c r="PBW1405" s="153"/>
      <c r="PBX1405" s="153"/>
      <c r="PBY1405" s="153"/>
      <c r="PBZ1405" s="153"/>
      <c r="PCA1405" s="153"/>
      <c r="PCB1405" s="153"/>
      <c r="PCC1405" s="153"/>
      <c r="PCD1405" s="153"/>
      <c r="PCE1405" s="153"/>
      <c r="PCF1405" s="153"/>
      <c r="PCG1405" s="153"/>
      <c r="PCH1405" s="153"/>
      <c r="PCI1405" s="153"/>
      <c r="PCJ1405" s="153"/>
      <c r="PCK1405" s="153"/>
      <c r="PCL1405" s="153"/>
      <c r="PCM1405" s="153"/>
      <c r="PCN1405" s="153"/>
      <c r="PCO1405" s="153"/>
      <c r="PCP1405" s="153"/>
      <c r="PCQ1405" s="153"/>
      <c r="PCR1405" s="153"/>
      <c r="PCS1405" s="153"/>
      <c r="PCT1405" s="153"/>
      <c r="PCU1405" s="153"/>
      <c r="PCV1405" s="153"/>
      <c r="PCW1405" s="153"/>
      <c r="PCX1405" s="153"/>
      <c r="PCY1405" s="153"/>
      <c r="PCZ1405" s="153"/>
      <c r="PDA1405" s="153"/>
      <c r="PDB1405" s="153"/>
      <c r="PDC1405" s="153"/>
      <c r="PDD1405" s="153"/>
      <c r="PDE1405" s="153"/>
      <c r="PDF1405" s="153"/>
      <c r="PDG1405" s="153"/>
      <c r="PDH1405" s="153"/>
      <c r="PDI1405" s="153"/>
      <c r="PDJ1405" s="153"/>
      <c r="PDK1405" s="153"/>
      <c r="PDL1405" s="153"/>
      <c r="PDM1405" s="153"/>
      <c r="PDN1405" s="153"/>
      <c r="PDO1405" s="153"/>
      <c r="PDP1405" s="153"/>
      <c r="PDQ1405" s="153"/>
      <c r="PDR1405" s="153"/>
      <c r="PDS1405" s="153"/>
      <c r="PDT1405" s="153"/>
      <c r="PDU1405" s="153"/>
      <c r="PDV1405" s="153"/>
      <c r="PDW1405" s="153"/>
      <c r="PDX1405" s="153"/>
      <c r="PDY1405" s="153"/>
      <c r="PDZ1405" s="153"/>
      <c r="PEA1405" s="153"/>
      <c r="PEB1405" s="153"/>
      <c r="PEC1405" s="153"/>
      <c r="PED1405" s="153"/>
      <c r="PEE1405" s="153"/>
      <c r="PEF1405" s="153"/>
      <c r="PEG1405" s="153"/>
      <c r="PEH1405" s="153"/>
      <c r="PEI1405" s="153"/>
      <c r="PEJ1405" s="153"/>
      <c r="PEK1405" s="153"/>
      <c r="PEL1405" s="153"/>
      <c r="PEM1405" s="153"/>
      <c r="PEN1405" s="153"/>
      <c r="PEO1405" s="153"/>
      <c r="PEP1405" s="153"/>
      <c r="PEQ1405" s="153"/>
      <c r="PER1405" s="153"/>
      <c r="PES1405" s="153"/>
      <c r="PET1405" s="153"/>
      <c r="PEU1405" s="153"/>
      <c r="PEV1405" s="153"/>
      <c r="PEW1405" s="153"/>
      <c r="PEX1405" s="153"/>
      <c r="PEY1405" s="153"/>
      <c r="PEZ1405" s="153"/>
      <c r="PFA1405" s="153"/>
      <c r="PFB1405" s="153"/>
      <c r="PFC1405" s="153"/>
      <c r="PFD1405" s="153"/>
      <c r="PFE1405" s="153"/>
      <c r="PFF1405" s="153"/>
      <c r="PFG1405" s="153"/>
      <c r="PFH1405" s="153"/>
      <c r="PFI1405" s="153"/>
      <c r="PFJ1405" s="153"/>
      <c r="PFK1405" s="153"/>
      <c r="PFL1405" s="153"/>
      <c r="PFM1405" s="153"/>
      <c r="PFN1405" s="153"/>
      <c r="PFO1405" s="153"/>
      <c r="PFP1405" s="153"/>
      <c r="PFQ1405" s="153"/>
      <c r="PFR1405" s="153"/>
      <c r="PFS1405" s="153"/>
      <c r="PFT1405" s="153"/>
      <c r="PFU1405" s="153"/>
      <c r="PFV1405" s="153"/>
      <c r="PFW1405" s="153"/>
      <c r="PFX1405" s="153"/>
      <c r="PFY1405" s="153"/>
      <c r="PFZ1405" s="153"/>
      <c r="PGA1405" s="153"/>
      <c r="PGB1405" s="153"/>
      <c r="PGC1405" s="153"/>
      <c r="PGD1405" s="153"/>
      <c r="PGE1405" s="153"/>
      <c r="PGF1405" s="153"/>
      <c r="PGG1405" s="153"/>
      <c r="PGH1405" s="153"/>
      <c r="PGI1405" s="153"/>
      <c r="PGJ1405" s="153"/>
      <c r="PGK1405" s="153"/>
      <c r="PGL1405" s="153"/>
      <c r="PGM1405" s="153"/>
      <c r="PGN1405" s="153"/>
      <c r="PGO1405" s="153"/>
      <c r="PGP1405" s="153"/>
      <c r="PGQ1405" s="153"/>
      <c r="PGR1405" s="153"/>
      <c r="PGS1405" s="153"/>
      <c r="PGT1405" s="153"/>
      <c r="PGU1405" s="153"/>
      <c r="PGV1405" s="153"/>
      <c r="PGW1405" s="153"/>
      <c r="PGX1405" s="153"/>
      <c r="PGY1405" s="153"/>
      <c r="PGZ1405" s="153"/>
      <c r="PHA1405" s="153"/>
      <c r="PHB1405" s="153"/>
      <c r="PHC1405" s="153"/>
      <c r="PHD1405" s="153"/>
      <c r="PHE1405" s="153"/>
      <c r="PHF1405" s="153"/>
      <c r="PHG1405" s="153"/>
      <c r="PHH1405" s="153"/>
      <c r="PHI1405" s="153"/>
      <c r="PHJ1405" s="153"/>
      <c r="PHK1405" s="153"/>
      <c r="PHL1405" s="153"/>
      <c r="PHM1405" s="153"/>
      <c r="PHN1405" s="153"/>
      <c r="PHO1405" s="153"/>
      <c r="PHP1405" s="153"/>
      <c r="PHQ1405" s="153"/>
      <c r="PHR1405" s="153"/>
      <c r="PHS1405" s="153"/>
      <c r="PHT1405" s="153"/>
      <c r="PHU1405" s="153"/>
      <c r="PHV1405" s="153"/>
      <c r="PHW1405" s="153"/>
      <c r="PHX1405" s="153"/>
      <c r="PHY1405" s="153"/>
      <c r="PHZ1405" s="153"/>
      <c r="PIA1405" s="153"/>
      <c r="PIB1405" s="153"/>
      <c r="PIC1405" s="153"/>
      <c r="PID1405" s="153"/>
      <c r="PIE1405" s="153"/>
      <c r="PIF1405" s="153"/>
      <c r="PIG1405" s="153"/>
      <c r="PIH1405" s="153"/>
      <c r="PII1405" s="153"/>
      <c r="PIJ1405" s="153"/>
      <c r="PIK1405" s="153"/>
      <c r="PIL1405" s="153"/>
      <c r="PIM1405" s="153"/>
      <c r="PIN1405" s="153"/>
      <c r="PIO1405" s="153"/>
      <c r="PIP1405" s="153"/>
      <c r="PIQ1405" s="153"/>
      <c r="PIR1405" s="153"/>
      <c r="PIS1405" s="153"/>
      <c r="PIT1405" s="153"/>
      <c r="PIU1405" s="153"/>
      <c r="PIV1405" s="153"/>
      <c r="PIW1405" s="153"/>
      <c r="PIX1405" s="153"/>
      <c r="PIY1405" s="153"/>
      <c r="PIZ1405" s="153"/>
      <c r="PJA1405" s="153"/>
      <c r="PJB1405" s="153"/>
      <c r="PJC1405" s="153"/>
      <c r="PJD1405" s="153"/>
      <c r="PJE1405" s="153"/>
      <c r="PJF1405" s="153"/>
      <c r="PJG1405" s="153"/>
      <c r="PJH1405" s="153"/>
      <c r="PJI1405" s="153"/>
      <c r="PJJ1405" s="153"/>
      <c r="PJK1405" s="153"/>
      <c r="PJL1405" s="153"/>
      <c r="PJM1405" s="153"/>
      <c r="PJN1405" s="153"/>
      <c r="PJO1405" s="153"/>
      <c r="PJP1405" s="153"/>
      <c r="PJQ1405" s="153"/>
      <c r="PJR1405" s="153"/>
      <c r="PJS1405" s="153"/>
      <c r="PJT1405" s="153"/>
      <c r="PJU1405" s="153"/>
      <c r="PJV1405" s="153"/>
      <c r="PJW1405" s="153"/>
      <c r="PJX1405" s="153"/>
      <c r="PJY1405" s="153"/>
      <c r="PJZ1405" s="153"/>
      <c r="PKA1405" s="153"/>
      <c r="PKB1405" s="153"/>
      <c r="PKC1405" s="153"/>
      <c r="PKD1405" s="153"/>
      <c r="PKE1405" s="153"/>
      <c r="PKF1405" s="153"/>
      <c r="PKG1405" s="153"/>
      <c r="PKH1405" s="153"/>
      <c r="PKI1405" s="153"/>
      <c r="PKJ1405" s="153"/>
      <c r="PKK1405" s="153"/>
      <c r="PKL1405" s="153"/>
      <c r="PKM1405" s="153"/>
      <c r="PKN1405" s="153"/>
      <c r="PKO1405" s="153"/>
      <c r="PKP1405" s="153"/>
      <c r="PKQ1405" s="153"/>
      <c r="PKR1405" s="153"/>
      <c r="PKS1405" s="153"/>
      <c r="PKT1405" s="153"/>
      <c r="PKU1405" s="153"/>
      <c r="PKV1405" s="153"/>
      <c r="PKW1405" s="153"/>
      <c r="PKX1405" s="153"/>
      <c r="PKY1405" s="153"/>
      <c r="PKZ1405" s="153"/>
      <c r="PLA1405" s="153"/>
      <c r="PLB1405" s="153"/>
      <c r="PLC1405" s="153"/>
      <c r="PLD1405" s="153"/>
      <c r="PLE1405" s="153"/>
      <c r="PLF1405" s="153"/>
      <c r="PLG1405" s="153"/>
      <c r="PLH1405" s="153"/>
      <c r="PLI1405" s="153"/>
      <c r="PLJ1405" s="153"/>
      <c r="PLK1405" s="153"/>
      <c r="PLL1405" s="153"/>
      <c r="PLM1405" s="153"/>
      <c r="PLN1405" s="153"/>
      <c r="PLO1405" s="153"/>
      <c r="PLP1405" s="153"/>
      <c r="PLQ1405" s="153"/>
      <c r="PLR1405" s="153"/>
      <c r="PLS1405" s="153"/>
      <c r="PLT1405" s="153"/>
      <c r="PLU1405" s="153"/>
      <c r="PLV1405" s="153"/>
      <c r="PLW1405" s="153"/>
      <c r="PLX1405" s="153"/>
      <c r="PLY1405" s="153"/>
      <c r="PLZ1405" s="153"/>
      <c r="PMA1405" s="153"/>
      <c r="PMB1405" s="153"/>
      <c r="PMC1405" s="153"/>
      <c r="PMD1405" s="153"/>
      <c r="PME1405" s="153"/>
      <c r="PMF1405" s="153"/>
      <c r="PMG1405" s="153"/>
      <c r="PMH1405" s="153"/>
      <c r="PMI1405" s="153"/>
      <c r="PMJ1405" s="153"/>
      <c r="PMK1405" s="153"/>
      <c r="PML1405" s="153"/>
      <c r="PMM1405" s="153"/>
      <c r="PMN1405" s="153"/>
      <c r="PMO1405" s="153"/>
      <c r="PMP1405" s="153"/>
      <c r="PMQ1405" s="153"/>
      <c r="PMR1405" s="153"/>
      <c r="PMS1405" s="153"/>
      <c r="PMT1405" s="153"/>
      <c r="PMU1405" s="153"/>
      <c r="PMV1405" s="153"/>
      <c r="PMW1405" s="153"/>
      <c r="PMX1405" s="153"/>
      <c r="PMY1405" s="153"/>
      <c r="PMZ1405" s="153"/>
      <c r="PNA1405" s="153"/>
      <c r="PNB1405" s="153"/>
      <c r="PNC1405" s="153"/>
      <c r="PND1405" s="153"/>
      <c r="PNE1405" s="153"/>
      <c r="PNF1405" s="153"/>
      <c r="PNG1405" s="153"/>
      <c r="PNH1405" s="153"/>
      <c r="PNI1405" s="153"/>
      <c r="PNJ1405" s="153"/>
      <c r="PNK1405" s="153"/>
      <c r="PNL1405" s="153"/>
      <c r="PNM1405" s="153"/>
      <c r="PNN1405" s="153"/>
      <c r="PNO1405" s="153"/>
      <c r="PNP1405" s="153"/>
      <c r="PNQ1405" s="153"/>
      <c r="PNR1405" s="153"/>
      <c r="PNS1405" s="153"/>
      <c r="PNT1405" s="153"/>
      <c r="PNU1405" s="153"/>
      <c r="PNV1405" s="153"/>
      <c r="PNW1405" s="153"/>
      <c r="PNX1405" s="153"/>
      <c r="PNY1405" s="153"/>
      <c r="PNZ1405" s="153"/>
      <c r="POA1405" s="153"/>
      <c r="POB1405" s="153"/>
      <c r="POC1405" s="153"/>
      <c r="POD1405" s="153"/>
      <c r="POE1405" s="153"/>
      <c r="POF1405" s="153"/>
      <c r="POG1405" s="153"/>
      <c r="POH1405" s="153"/>
      <c r="POI1405" s="153"/>
      <c r="POJ1405" s="153"/>
      <c r="POK1405" s="153"/>
      <c r="POL1405" s="153"/>
      <c r="POM1405" s="153"/>
      <c r="PON1405" s="153"/>
      <c r="POO1405" s="153"/>
      <c r="POP1405" s="153"/>
      <c r="POQ1405" s="153"/>
      <c r="POR1405" s="153"/>
      <c r="POS1405" s="153"/>
      <c r="POT1405" s="153"/>
      <c r="POU1405" s="153"/>
      <c r="POV1405" s="153"/>
      <c r="POW1405" s="153"/>
      <c r="POX1405" s="153"/>
      <c r="POY1405" s="153"/>
      <c r="POZ1405" s="153"/>
      <c r="PPA1405" s="153"/>
      <c r="PPB1405" s="153"/>
      <c r="PPC1405" s="153"/>
      <c r="PPD1405" s="153"/>
      <c r="PPE1405" s="153"/>
      <c r="PPF1405" s="153"/>
      <c r="PPG1405" s="153"/>
      <c r="PPH1405" s="153"/>
      <c r="PPI1405" s="153"/>
      <c r="PPJ1405" s="153"/>
      <c r="PPK1405" s="153"/>
      <c r="PPL1405" s="153"/>
      <c r="PPM1405" s="153"/>
      <c r="PPN1405" s="153"/>
      <c r="PPO1405" s="153"/>
      <c r="PPP1405" s="153"/>
      <c r="PPQ1405" s="153"/>
      <c r="PPR1405" s="153"/>
      <c r="PPS1405" s="153"/>
      <c r="PPT1405" s="153"/>
      <c r="PPU1405" s="153"/>
      <c r="PPV1405" s="153"/>
      <c r="PPW1405" s="153"/>
      <c r="PPX1405" s="153"/>
      <c r="PPY1405" s="153"/>
      <c r="PPZ1405" s="153"/>
      <c r="PQA1405" s="153"/>
      <c r="PQB1405" s="153"/>
      <c r="PQC1405" s="153"/>
      <c r="PQD1405" s="153"/>
      <c r="PQE1405" s="153"/>
      <c r="PQF1405" s="153"/>
      <c r="PQG1405" s="153"/>
      <c r="PQH1405" s="153"/>
      <c r="PQI1405" s="153"/>
      <c r="PQJ1405" s="153"/>
      <c r="PQK1405" s="153"/>
      <c r="PQL1405" s="153"/>
      <c r="PQM1405" s="153"/>
      <c r="PQN1405" s="153"/>
      <c r="PQO1405" s="153"/>
      <c r="PQP1405" s="153"/>
      <c r="PQQ1405" s="153"/>
      <c r="PQR1405" s="153"/>
      <c r="PQS1405" s="153"/>
      <c r="PQT1405" s="153"/>
      <c r="PQU1405" s="153"/>
      <c r="PQV1405" s="153"/>
      <c r="PQW1405" s="153"/>
      <c r="PQX1405" s="153"/>
      <c r="PQY1405" s="153"/>
      <c r="PQZ1405" s="153"/>
      <c r="PRA1405" s="153"/>
      <c r="PRB1405" s="153"/>
      <c r="PRC1405" s="153"/>
      <c r="PRD1405" s="153"/>
      <c r="PRE1405" s="153"/>
      <c r="PRF1405" s="153"/>
      <c r="PRG1405" s="153"/>
      <c r="PRH1405" s="153"/>
      <c r="PRI1405" s="153"/>
      <c r="PRJ1405" s="153"/>
      <c r="PRK1405" s="153"/>
      <c r="PRL1405" s="153"/>
      <c r="PRM1405" s="153"/>
      <c r="PRN1405" s="153"/>
      <c r="PRO1405" s="153"/>
      <c r="PRP1405" s="153"/>
      <c r="PRQ1405" s="153"/>
      <c r="PRR1405" s="153"/>
      <c r="PRS1405" s="153"/>
      <c r="PRT1405" s="153"/>
      <c r="PRU1405" s="153"/>
      <c r="PRV1405" s="153"/>
      <c r="PRW1405" s="153"/>
      <c r="PRX1405" s="153"/>
      <c r="PRY1405" s="153"/>
      <c r="PRZ1405" s="153"/>
      <c r="PSA1405" s="153"/>
      <c r="PSB1405" s="153"/>
      <c r="PSC1405" s="153"/>
      <c r="PSD1405" s="153"/>
      <c r="PSE1405" s="153"/>
      <c r="PSF1405" s="153"/>
      <c r="PSG1405" s="153"/>
      <c r="PSH1405" s="153"/>
      <c r="PSI1405" s="153"/>
      <c r="PSJ1405" s="153"/>
      <c r="PSK1405" s="153"/>
      <c r="PSL1405" s="153"/>
      <c r="PSM1405" s="153"/>
      <c r="PSN1405" s="153"/>
      <c r="PSO1405" s="153"/>
      <c r="PSP1405" s="153"/>
      <c r="PSQ1405" s="153"/>
      <c r="PSR1405" s="153"/>
      <c r="PSS1405" s="153"/>
      <c r="PST1405" s="153"/>
      <c r="PSU1405" s="153"/>
      <c r="PSV1405" s="153"/>
      <c r="PSW1405" s="153"/>
      <c r="PSX1405" s="153"/>
      <c r="PSY1405" s="153"/>
      <c r="PSZ1405" s="153"/>
      <c r="PTA1405" s="153"/>
      <c r="PTB1405" s="153"/>
      <c r="PTC1405" s="153"/>
      <c r="PTD1405" s="153"/>
      <c r="PTE1405" s="153"/>
      <c r="PTF1405" s="153"/>
      <c r="PTG1405" s="153"/>
      <c r="PTH1405" s="153"/>
      <c r="PTI1405" s="153"/>
      <c r="PTJ1405" s="153"/>
      <c r="PTK1405" s="153"/>
      <c r="PTL1405" s="153"/>
      <c r="PTM1405" s="153"/>
      <c r="PTN1405" s="153"/>
      <c r="PTO1405" s="153"/>
      <c r="PTP1405" s="153"/>
      <c r="PTQ1405" s="153"/>
      <c r="PTR1405" s="153"/>
      <c r="PTS1405" s="153"/>
      <c r="PTT1405" s="153"/>
      <c r="PTU1405" s="153"/>
      <c r="PTV1405" s="153"/>
      <c r="PTW1405" s="153"/>
      <c r="PTX1405" s="153"/>
      <c r="PTY1405" s="153"/>
      <c r="PTZ1405" s="153"/>
      <c r="PUA1405" s="153"/>
      <c r="PUB1405" s="153"/>
      <c r="PUC1405" s="153"/>
      <c r="PUD1405" s="153"/>
      <c r="PUE1405" s="153"/>
      <c r="PUF1405" s="153"/>
      <c r="PUG1405" s="153"/>
      <c r="PUH1405" s="153"/>
      <c r="PUI1405" s="153"/>
      <c r="PUJ1405" s="153"/>
      <c r="PUK1405" s="153"/>
      <c r="PUL1405" s="153"/>
      <c r="PUM1405" s="153"/>
      <c r="PUN1405" s="153"/>
      <c r="PUO1405" s="153"/>
      <c r="PUP1405" s="153"/>
      <c r="PUQ1405" s="153"/>
      <c r="PUR1405" s="153"/>
      <c r="PUS1405" s="153"/>
      <c r="PUT1405" s="153"/>
      <c r="PUU1405" s="153"/>
      <c r="PUV1405" s="153"/>
      <c r="PUW1405" s="153"/>
      <c r="PUX1405" s="153"/>
      <c r="PUY1405" s="153"/>
      <c r="PUZ1405" s="153"/>
      <c r="PVA1405" s="153"/>
      <c r="PVB1405" s="153"/>
      <c r="PVC1405" s="153"/>
      <c r="PVD1405" s="153"/>
      <c r="PVE1405" s="153"/>
      <c r="PVF1405" s="153"/>
      <c r="PVG1405" s="153"/>
      <c r="PVH1405" s="153"/>
      <c r="PVI1405" s="153"/>
      <c r="PVJ1405" s="153"/>
      <c r="PVK1405" s="153"/>
      <c r="PVL1405" s="153"/>
      <c r="PVM1405" s="153"/>
      <c r="PVN1405" s="153"/>
      <c r="PVO1405" s="153"/>
      <c r="PVP1405" s="153"/>
      <c r="PVQ1405" s="153"/>
      <c r="PVR1405" s="153"/>
      <c r="PVS1405" s="153"/>
      <c r="PVT1405" s="153"/>
      <c r="PVU1405" s="153"/>
      <c r="PVV1405" s="153"/>
      <c r="PVW1405" s="153"/>
      <c r="PVX1405" s="153"/>
      <c r="PVY1405" s="153"/>
      <c r="PVZ1405" s="153"/>
      <c r="PWA1405" s="153"/>
      <c r="PWB1405" s="153"/>
      <c r="PWC1405" s="153"/>
      <c r="PWD1405" s="153"/>
      <c r="PWE1405" s="153"/>
      <c r="PWF1405" s="153"/>
      <c r="PWG1405" s="153"/>
      <c r="PWH1405" s="153"/>
      <c r="PWI1405" s="153"/>
      <c r="PWJ1405" s="153"/>
      <c r="PWK1405" s="153"/>
      <c r="PWL1405" s="153"/>
      <c r="PWM1405" s="153"/>
      <c r="PWN1405" s="153"/>
      <c r="PWO1405" s="153"/>
      <c r="PWP1405" s="153"/>
      <c r="PWQ1405" s="153"/>
      <c r="PWR1405" s="153"/>
      <c r="PWS1405" s="153"/>
      <c r="PWT1405" s="153"/>
      <c r="PWU1405" s="153"/>
      <c r="PWV1405" s="153"/>
      <c r="PWW1405" s="153"/>
      <c r="PWX1405" s="153"/>
      <c r="PWY1405" s="153"/>
      <c r="PWZ1405" s="153"/>
      <c r="PXA1405" s="153"/>
      <c r="PXB1405" s="153"/>
      <c r="PXC1405" s="153"/>
      <c r="PXD1405" s="153"/>
      <c r="PXE1405" s="153"/>
      <c r="PXF1405" s="153"/>
      <c r="PXG1405" s="153"/>
      <c r="PXH1405" s="153"/>
      <c r="PXI1405" s="153"/>
      <c r="PXJ1405" s="153"/>
      <c r="PXK1405" s="153"/>
      <c r="PXL1405" s="153"/>
      <c r="PXM1405" s="153"/>
      <c r="PXN1405" s="153"/>
      <c r="PXO1405" s="153"/>
      <c r="PXP1405" s="153"/>
      <c r="PXQ1405" s="153"/>
      <c r="PXR1405" s="153"/>
      <c r="PXS1405" s="153"/>
      <c r="PXT1405" s="153"/>
      <c r="PXU1405" s="153"/>
      <c r="PXV1405" s="153"/>
      <c r="PXW1405" s="153"/>
      <c r="PXX1405" s="153"/>
      <c r="PXY1405" s="153"/>
      <c r="PXZ1405" s="153"/>
      <c r="PYA1405" s="153"/>
      <c r="PYB1405" s="153"/>
      <c r="PYC1405" s="153"/>
      <c r="PYD1405" s="153"/>
      <c r="PYE1405" s="153"/>
      <c r="PYF1405" s="153"/>
      <c r="PYG1405" s="153"/>
      <c r="PYH1405" s="153"/>
      <c r="PYI1405" s="153"/>
      <c r="PYJ1405" s="153"/>
      <c r="PYK1405" s="153"/>
      <c r="PYL1405" s="153"/>
      <c r="PYM1405" s="153"/>
      <c r="PYN1405" s="153"/>
      <c r="PYO1405" s="153"/>
      <c r="PYP1405" s="153"/>
      <c r="PYQ1405" s="153"/>
      <c r="PYR1405" s="153"/>
      <c r="PYS1405" s="153"/>
      <c r="PYT1405" s="153"/>
      <c r="PYU1405" s="153"/>
      <c r="PYV1405" s="153"/>
      <c r="PYW1405" s="153"/>
      <c r="PYX1405" s="153"/>
      <c r="PYY1405" s="153"/>
      <c r="PYZ1405" s="153"/>
      <c r="PZA1405" s="153"/>
      <c r="PZB1405" s="153"/>
      <c r="PZC1405" s="153"/>
      <c r="PZD1405" s="153"/>
      <c r="PZE1405" s="153"/>
      <c r="PZF1405" s="153"/>
      <c r="PZG1405" s="153"/>
      <c r="PZH1405" s="153"/>
      <c r="PZI1405" s="153"/>
      <c r="PZJ1405" s="153"/>
      <c r="PZK1405" s="153"/>
      <c r="PZL1405" s="153"/>
      <c r="PZM1405" s="153"/>
      <c r="PZN1405" s="153"/>
      <c r="PZO1405" s="153"/>
      <c r="PZP1405" s="153"/>
      <c r="PZQ1405" s="153"/>
      <c r="PZR1405" s="153"/>
      <c r="PZS1405" s="153"/>
      <c r="PZT1405" s="153"/>
      <c r="PZU1405" s="153"/>
      <c r="PZV1405" s="153"/>
      <c r="PZW1405" s="153"/>
      <c r="PZX1405" s="153"/>
      <c r="PZY1405" s="153"/>
      <c r="PZZ1405" s="153"/>
      <c r="QAA1405" s="153"/>
      <c r="QAB1405" s="153"/>
      <c r="QAC1405" s="153"/>
      <c r="QAD1405" s="153"/>
      <c r="QAE1405" s="153"/>
      <c r="QAF1405" s="153"/>
      <c r="QAG1405" s="153"/>
      <c r="QAH1405" s="153"/>
      <c r="QAI1405" s="153"/>
      <c r="QAJ1405" s="153"/>
      <c r="QAK1405" s="153"/>
      <c r="QAL1405" s="153"/>
      <c r="QAM1405" s="153"/>
      <c r="QAN1405" s="153"/>
      <c r="QAO1405" s="153"/>
      <c r="QAP1405" s="153"/>
      <c r="QAQ1405" s="153"/>
      <c r="QAR1405" s="153"/>
      <c r="QAS1405" s="153"/>
      <c r="QAT1405" s="153"/>
      <c r="QAU1405" s="153"/>
      <c r="QAV1405" s="153"/>
      <c r="QAW1405" s="153"/>
      <c r="QAX1405" s="153"/>
      <c r="QAY1405" s="153"/>
      <c r="QAZ1405" s="153"/>
      <c r="QBA1405" s="153"/>
      <c r="QBB1405" s="153"/>
      <c r="QBC1405" s="153"/>
      <c r="QBD1405" s="153"/>
      <c r="QBE1405" s="153"/>
      <c r="QBF1405" s="153"/>
      <c r="QBG1405" s="153"/>
      <c r="QBH1405" s="153"/>
      <c r="QBI1405" s="153"/>
      <c r="QBJ1405" s="153"/>
      <c r="QBK1405" s="153"/>
      <c r="QBL1405" s="153"/>
      <c r="QBM1405" s="153"/>
      <c r="QBN1405" s="153"/>
      <c r="QBO1405" s="153"/>
      <c r="QBP1405" s="153"/>
      <c r="QBQ1405" s="153"/>
      <c r="QBR1405" s="153"/>
      <c r="QBS1405" s="153"/>
      <c r="QBT1405" s="153"/>
      <c r="QBU1405" s="153"/>
      <c r="QBV1405" s="153"/>
      <c r="QBW1405" s="153"/>
      <c r="QBX1405" s="153"/>
      <c r="QBY1405" s="153"/>
      <c r="QBZ1405" s="153"/>
      <c r="QCA1405" s="153"/>
      <c r="QCB1405" s="153"/>
      <c r="QCC1405" s="153"/>
      <c r="QCD1405" s="153"/>
      <c r="QCE1405" s="153"/>
      <c r="QCF1405" s="153"/>
      <c r="QCG1405" s="153"/>
      <c r="QCH1405" s="153"/>
      <c r="QCI1405" s="153"/>
      <c r="QCJ1405" s="153"/>
      <c r="QCK1405" s="153"/>
      <c r="QCL1405" s="153"/>
      <c r="QCM1405" s="153"/>
      <c r="QCN1405" s="153"/>
      <c r="QCO1405" s="153"/>
      <c r="QCP1405" s="153"/>
      <c r="QCQ1405" s="153"/>
      <c r="QCR1405" s="153"/>
      <c r="QCS1405" s="153"/>
      <c r="QCT1405" s="153"/>
      <c r="QCU1405" s="153"/>
      <c r="QCV1405" s="153"/>
      <c r="QCW1405" s="153"/>
      <c r="QCX1405" s="153"/>
      <c r="QCY1405" s="153"/>
      <c r="QCZ1405" s="153"/>
      <c r="QDA1405" s="153"/>
      <c r="QDB1405" s="153"/>
      <c r="QDC1405" s="153"/>
      <c r="QDD1405" s="153"/>
      <c r="QDE1405" s="153"/>
      <c r="QDF1405" s="153"/>
      <c r="QDG1405" s="153"/>
      <c r="QDH1405" s="153"/>
      <c r="QDI1405" s="153"/>
      <c r="QDJ1405" s="153"/>
      <c r="QDK1405" s="153"/>
      <c r="QDL1405" s="153"/>
      <c r="QDM1405" s="153"/>
      <c r="QDN1405" s="153"/>
      <c r="QDO1405" s="153"/>
      <c r="QDP1405" s="153"/>
      <c r="QDQ1405" s="153"/>
      <c r="QDR1405" s="153"/>
      <c r="QDS1405" s="153"/>
      <c r="QDT1405" s="153"/>
      <c r="QDU1405" s="153"/>
      <c r="QDV1405" s="153"/>
      <c r="QDW1405" s="153"/>
      <c r="QDX1405" s="153"/>
      <c r="QDY1405" s="153"/>
      <c r="QDZ1405" s="153"/>
      <c r="QEA1405" s="153"/>
      <c r="QEB1405" s="153"/>
      <c r="QEC1405" s="153"/>
      <c r="QED1405" s="153"/>
      <c r="QEE1405" s="153"/>
      <c r="QEF1405" s="153"/>
      <c r="QEG1405" s="153"/>
      <c r="QEH1405" s="153"/>
      <c r="QEI1405" s="153"/>
      <c r="QEJ1405" s="153"/>
      <c r="QEK1405" s="153"/>
      <c r="QEL1405" s="153"/>
      <c r="QEM1405" s="153"/>
      <c r="QEN1405" s="153"/>
      <c r="QEO1405" s="153"/>
      <c r="QEP1405" s="153"/>
      <c r="QEQ1405" s="153"/>
      <c r="QER1405" s="153"/>
      <c r="QES1405" s="153"/>
      <c r="QET1405" s="153"/>
      <c r="QEU1405" s="153"/>
      <c r="QEV1405" s="153"/>
      <c r="QEW1405" s="153"/>
      <c r="QEX1405" s="153"/>
      <c r="QEY1405" s="153"/>
      <c r="QEZ1405" s="153"/>
      <c r="QFA1405" s="153"/>
      <c r="QFB1405" s="153"/>
      <c r="QFC1405" s="153"/>
      <c r="QFD1405" s="153"/>
      <c r="QFE1405" s="153"/>
      <c r="QFF1405" s="153"/>
      <c r="QFG1405" s="153"/>
      <c r="QFH1405" s="153"/>
      <c r="QFI1405" s="153"/>
      <c r="QFJ1405" s="153"/>
      <c r="QFK1405" s="153"/>
      <c r="QFL1405" s="153"/>
      <c r="QFM1405" s="153"/>
      <c r="QFN1405" s="153"/>
      <c r="QFO1405" s="153"/>
      <c r="QFP1405" s="153"/>
      <c r="QFQ1405" s="153"/>
      <c r="QFR1405" s="153"/>
      <c r="QFS1405" s="153"/>
      <c r="QFT1405" s="153"/>
      <c r="QFU1405" s="153"/>
      <c r="QFV1405" s="153"/>
      <c r="QFW1405" s="153"/>
      <c r="QFX1405" s="153"/>
      <c r="QFY1405" s="153"/>
      <c r="QFZ1405" s="153"/>
      <c r="QGA1405" s="153"/>
      <c r="QGB1405" s="153"/>
      <c r="QGC1405" s="153"/>
      <c r="QGD1405" s="153"/>
      <c r="QGE1405" s="153"/>
      <c r="QGF1405" s="153"/>
      <c r="QGG1405" s="153"/>
      <c r="QGH1405" s="153"/>
      <c r="QGI1405" s="153"/>
      <c r="QGJ1405" s="153"/>
      <c r="QGK1405" s="153"/>
      <c r="QGL1405" s="153"/>
      <c r="QGM1405" s="153"/>
      <c r="QGN1405" s="153"/>
      <c r="QGO1405" s="153"/>
      <c r="QGP1405" s="153"/>
      <c r="QGQ1405" s="153"/>
      <c r="QGR1405" s="153"/>
      <c r="QGS1405" s="153"/>
      <c r="QGT1405" s="153"/>
      <c r="QGU1405" s="153"/>
      <c r="QGV1405" s="153"/>
      <c r="QGW1405" s="153"/>
      <c r="QGX1405" s="153"/>
      <c r="QGY1405" s="153"/>
      <c r="QGZ1405" s="153"/>
      <c r="QHA1405" s="153"/>
      <c r="QHB1405" s="153"/>
      <c r="QHC1405" s="153"/>
      <c r="QHD1405" s="153"/>
      <c r="QHE1405" s="153"/>
      <c r="QHF1405" s="153"/>
      <c r="QHG1405" s="153"/>
      <c r="QHH1405" s="153"/>
      <c r="QHI1405" s="153"/>
      <c r="QHJ1405" s="153"/>
      <c r="QHK1405" s="153"/>
      <c r="QHL1405" s="153"/>
      <c r="QHM1405" s="153"/>
      <c r="QHN1405" s="153"/>
      <c r="QHO1405" s="153"/>
      <c r="QHP1405" s="153"/>
      <c r="QHQ1405" s="153"/>
      <c r="QHR1405" s="153"/>
      <c r="QHS1405" s="153"/>
      <c r="QHT1405" s="153"/>
      <c r="QHU1405" s="153"/>
      <c r="QHV1405" s="153"/>
      <c r="QHW1405" s="153"/>
      <c r="QHX1405" s="153"/>
      <c r="QHY1405" s="153"/>
      <c r="QHZ1405" s="153"/>
      <c r="QIA1405" s="153"/>
      <c r="QIB1405" s="153"/>
      <c r="QIC1405" s="153"/>
      <c r="QID1405" s="153"/>
      <c r="QIE1405" s="153"/>
      <c r="QIF1405" s="153"/>
      <c r="QIG1405" s="153"/>
      <c r="QIH1405" s="153"/>
      <c r="QII1405" s="153"/>
      <c r="QIJ1405" s="153"/>
      <c r="QIK1405" s="153"/>
      <c r="QIL1405" s="153"/>
      <c r="QIM1405" s="153"/>
      <c r="QIN1405" s="153"/>
      <c r="QIO1405" s="153"/>
      <c r="QIP1405" s="153"/>
      <c r="QIQ1405" s="153"/>
      <c r="QIR1405" s="153"/>
      <c r="QIS1405" s="153"/>
      <c r="QIT1405" s="153"/>
      <c r="QIU1405" s="153"/>
      <c r="QIV1405" s="153"/>
      <c r="QIW1405" s="153"/>
      <c r="QIX1405" s="153"/>
      <c r="QIY1405" s="153"/>
      <c r="QIZ1405" s="153"/>
      <c r="QJA1405" s="153"/>
      <c r="QJB1405" s="153"/>
      <c r="QJC1405" s="153"/>
      <c r="QJD1405" s="153"/>
      <c r="QJE1405" s="153"/>
      <c r="QJF1405" s="153"/>
      <c r="QJG1405" s="153"/>
      <c r="QJH1405" s="153"/>
      <c r="QJI1405" s="153"/>
      <c r="QJJ1405" s="153"/>
      <c r="QJK1405" s="153"/>
      <c r="QJL1405" s="153"/>
      <c r="QJM1405" s="153"/>
      <c r="QJN1405" s="153"/>
      <c r="QJO1405" s="153"/>
      <c r="QJP1405" s="153"/>
      <c r="QJQ1405" s="153"/>
      <c r="QJR1405" s="153"/>
      <c r="QJS1405" s="153"/>
      <c r="QJT1405" s="153"/>
      <c r="QJU1405" s="153"/>
      <c r="QJV1405" s="153"/>
      <c r="QJW1405" s="153"/>
      <c r="QJX1405" s="153"/>
      <c r="QJY1405" s="153"/>
      <c r="QJZ1405" s="153"/>
      <c r="QKA1405" s="153"/>
      <c r="QKB1405" s="153"/>
      <c r="QKC1405" s="153"/>
      <c r="QKD1405" s="153"/>
      <c r="QKE1405" s="153"/>
      <c r="QKF1405" s="153"/>
      <c r="QKG1405" s="153"/>
      <c r="QKH1405" s="153"/>
      <c r="QKI1405" s="153"/>
      <c r="QKJ1405" s="153"/>
      <c r="QKK1405" s="153"/>
      <c r="QKL1405" s="153"/>
      <c r="QKM1405" s="153"/>
      <c r="QKN1405" s="153"/>
      <c r="QKO1405" s="153"/>
      <c r="QKP1405" s="153"/>
      <c r="QKQ1405" s="153"/>
      <c r="QKR1405" s="153"/>
      <c r="QKS1405" s="153"/>
      <c r="QKT1405" s="153"/>
      <c r="QKU1405" s="153"/>
      <c r="QKV1405" s="153"/>
      <c r="QKW1405" s="153"/>
      <c r="QKX1405" s="153"/>
      <c r="QKY1405" s="153"/>
      <c r="QKZ1405" s="153"/>
      <c r="QLA1405" s="153"/>
      <c r="QLB1405" s="153"/>
      <c r="QLC1405" s="153"/>
      <c r="QLD1405" s="153"/>
      <c r="QLE1405" s="153"/>
      <c r="QLF1405" s="153"/>
      <c r="QLG1405" s="153"/>
      <c r="QLH1405" s="153"/>
      <c r="QLI1405" s="153"/>
      <c r="QLJ1405" s="153"/>
      <c r="QLK1405" s="153"/>
      <c r="QLL1405" s="153"/>
      <c r="QLM1405" s="153"/>
      <c r="QLN1405" s="153"/>
      <c r="QLO1405" s="153"/>
      <c r="QLP1405" s="153"/>
      <c r="QLQ1405" s="153"/>
      <c r="QLR1405" s="153"/>
      <c r="QLS1405" s="153"/>
      <c r="QLT1405" s="153"/>
      <c r="QLU1405" s="153"/>
      <c r="QLV1405" s="153"/>
      <c r="QLW1405" s="153"/>
      <c r="QLX1405" s="153"/>
      <c r="QLY1405" s="153"/>
      <c r="QLZ1405" s="153"/>
      <c r="QMA1405" s="153"/>
      <c r="QMB1405" s="153"/>
      <c r="QMC1405" s="153"/>
      <c r="QMD1405" s="153"/>
      <c r="QME1405" s="153"/>
      <c r="QMF1405" s="153"/>
      <c r="QMG1405" s="153"/>
      <c r="QMH1405" s="153"/>
      <c r="QMI1405" s="153"/>
      <c r="QMJ1405" s="153"/>
      <c r="QMK1405" s="153"/>
      <c r="QML1405" s="153"/>
      <c r="QMM1405" s="153"/>
      <c r="QMN1405" s="153"/>
      <c r="QMO1405" s="153"/>
      <c r="QMP1405" s="153"/>
      <c r="QMQ1405" s="153"/>
      <c r="QMR1405" s="153"/>
      <c r="QMS1405" s="153"/>
      <c r="QMT1405" s="153"/>
      <c r="QMU1405" s="153"/>
      <c r="QMV1405" s="153"/>
      <c r="QMW1405" s="153"/>
      <c r="QMX1405" s="153"/>
      <c r="QMY1405" s="153"/>
      <c r="QMZ1405" s="153"/>
      <c r="QNA1405" s="153"/>
      <c r="QNB1405" s="153"/>
      <c r="QNC1405" s="153"/>
      <c r="QND1405" s="153"/>
      <c r="QNE1405" s="153"/>
      <c r="QNF1405" s="153"/>
      <c r="QNG1405" s="153"/>
      <c r="QNH1405" s="153"/>
      <c r="QNI1405" s="153"/>
      <c r="QNJ1405" s="153"/>
      <c r="QNK1405" s="153"/>
      <c r="QNL1405" s="153"/>
      <c r="QNM1405" s="153"/>
      <c r="QNN1405" s="153"/>
      <c r="QNO1405" s="153"/>
      <c r="QNP1405" s="153"/>
      <c r="QNQ1405" s="153"/>
      <c r="QNR1405" s="153"/>
      <c r="QNS1405" s="153"/>
      <c r="QNT1405" s="153"/>
      <c r="QNU1405" s="153"/>
      <c r="QNV1405" s="153"/>
      <c r="QNW1405" s="153"/>
      <c r="QNX1405" s="153"/>
      <c r="QNY1405" s="153"/>
      <c r="QNZ1405" s="153"/>
      <c r="QOA1405" s="153"/>
      <c r="QOB1405" s="153"/>
      <c r="QOC1405" s="153"/>
      <c r="QOD1405" s="153"/>
      <c r="QOE1405" s="153"/>
      <c r="QOF1405" s="153"/>
      <c r="QOG1405" s="153"/>
      <c r="QOH1405" s="153"/>
      <c r="QOI1405" s="153"/>
      <c r="QOJ1405" s="153"/>
      <c r="QOK1405" s="153"/>
      <c r="QOL1405" s="153"/>
      <c r="QOM1405" s="153"/>
      <c r="QON1405" s="153"/>
      <c r="QOO1405" s="153"/>
      <c r="QOP1405" s="153"/>
      <c r="QOQ1405" s="153"/>
      <c r="QOR1405" s="153"/>
      <c r="QOS1405" s="153"/>
      <c r="QOT1405" s="153"/>
      <c r="QOU1405" s="153"/>
      <c r="QOV1405" s="153"/>
      <c r="QOW1405" s="153"/>
      <c r="QOX1405" s="153"/>
      <c r="QOY1405" s="153"/>
      <c r="QOZ1405" s="153"/>
      <c r="QPA1405" s="153"/>
      <c r="QPB1405" s="153"/>
      <c r="QPC1405" s="153"/>
      <c r="QPD1405" s="153"/>
      <c r="QPE1405" s="153"/>
      <c r="QPF1405" s="153"/>
      <c r="QPG1405" s="153"/>
      <c r="QPH1405" s="153"/>
      <c r="QPI1405" s="153"/>
      <c r="QPJ1405" s="153"/>
      <c r="QPK1405" s="153"/>
      <c r="QPL1405" s="153"/>
      <c r="QPM1405" s="153"/>
      <c r="QPN1405" s="153"/>
      <c r="QPO1405" s="153"/>
      <c r="QPP1405" s="153"/>
      <c r="QPQ1405" s="153"/>
      <c r="QPR1405" s="153"/>
      <c r="QPS1405" s="153"/>
      <c r="QPT1405" s="153"/>
      <c r="QPU1405" s="153"/>
      <c r="QPV1405" s="153"/>
      <c r="QPW1405" s="153"/>
      <c r="QPX1405" s="153"/>
      <c r="QPY1405" s="153"/>
      <c r="QPZ1405" s="153"/>
      <c r="QQA1405" s="153"/>
      <c r="QQB1405" s="153"/>
      <c r="QQC1405" s="153"/>
      <c r="QQD1405" s="153"/>
      <c r="QQE1405" s="153"/>
      <c r="QQF1405" s="153"/>
      <c r="QQG1405" s="153"/>
      <c r="QQH1405" s="153"/>
      <c r="QQI1405" s="153"/>
      <c r="QQJ1405" s="153"/>
      <c r="QQK1405" s="153"/>
      <c r="QQL1405" s="153"/>
      <c r="QQM1405" s="153"/>
      <c r="QQN1405" s="153"/>
      <c r="QQO1405" s="153"/>
      <c r="QQP1405" s="153"/>
      <c r="QQQ1405" s="153"/>
      <c r="QQR1405" s="153"/>
      <c r="QQS1405" s="153"/>
      <c r="QQT1405" s="153"/>
      <c r="QQU1405" s="153"/>
      <c r="QQV1405" s="153"/>
      <c r="QQW1405" s="153"/>
      <c r="QQX1405" s="153"/>
      <c r="QQY1405" s="153"/>
      <c r="QQZ1405" s="153"/>
      <c r="QRA1405" s="153"/>
      <c r="QRB1405" s="153"/>
      <c r="QRC1405" s="153"/>
      <c r="QRD1405" s="153"/>
      <c r="QRE1405" s="153"/>
      <c r="QRF1405" s="153"/>
      <c r="QRG1405" s="153"/>
      <c r="QRH1405" s="153"/>
      <c r="QRI1405" s="153"/>
      <c r="QRJ1405" s="153"/>
      <c r="QRK1405" s="153"/>
      <c r="QRL1405" s="153"/>
      <c r="QRM1405" s="153"/>
      <c r="QRN1405" s="153"/>
      <c r="QRO1405" s="153"/>
      <c r="QRP1405" s="153"/>
      <c r="QRQ1405" s="153"/>
      <c r="QRR1405" s="153"/>
      <c r="QRS1405" s="153"/>
      <c r="QRT1405" s="153"/>
      <c r="QRU1405" s="153"/>
      <c r="QRV1405" s="153"/>
      <c r="QRW1405" s="153"/>
      <c r="QRX1405" s="153"/>
      <c r="QRY1405" s="153"/>
      <c r="QRZ1405" s="153"/>
      <c r="QSA1405" s="153"/>
      <c r="QSB1405" s="153"/>
      <c r="QSC1405" s="153"/>
      <c r="QSD1405" s="153"/>
      <c r="QSE1405" s="153"/>
      <c r="QSF1405" s="153"/>
      <c r="QSG1405" s="153"/>
      <c r="QSH1405" s="153"/>
      <c r="QSI1405" s="153"/>
      <c r="QSJ1405" s="153"/>
      <c r="QSK1405" s="153"/>
      <c r="QSL1405" s="153"/>
      <c r="QSM1405" s="153"/>
      <c r="QSN1405" s="153"/>
      <c r="QSO1405" s="153"/>
      <c r="QSP1405" s="153"/>
      <c r="QSQ1405" s="153"/>
      <c r="QSR1405" s="153"/>
      <c r="QSS1405" s="153"/>
      <c r="QST1405" s="153"/>
      <c r="QSU1405" s="153"/>
      <c r="QSV1405" s="153"/>
      <c r="QSW1405" s="153"/>
      <c r="QSX1405" s="153"/>
      <c r="QSY1405" s="153"/>
      <c r="QSZ1405" s="153"/>
      <c r="QTA1405" s="153"/>
      <c r="QTB1405" s="153"/>
      <c r="QTC1405" s="153"/>
      <c r="QTD1405" s="153"/>
      <c r="QTE1405" s="153"/>
      <c r="QTF1405" s="153"/>
      <c r="QTG1405" s="153"/>
      <c r="QTH1405" s="153"/>
      <c r="QTI1405" s="153"/>
      <c r="QTJ1405" s="153"/>
      <c r="QTK1405" s="153"/>
      <c r="QTL1405" s="153"/>
      <c r="QTM1405" s="153"/>
      <c r="QTN1405" s="153"/>
      <c r="QTO1405" s="153"/>
      <c r="QTP1405" s="153"/>
      <c r="QTQ1405" s="153"/>
      <c r="QTR1405" s="153"/>
      <c r="QTS1405" s="153"/>
      <c r="QTT1405" s="153"/>
      <c r="QTU1405" s="153"/>
      <c r="QTV1405" s="153"/>
      <c r="QTW1405" s="153"/>
      <c r="QTX1405" s="153"/>
      <c r="QTY1405" s="153"/>
      <c r="QTZ1405" s="153"/>
      <c r="QUA1405" s="153"/>
      <c r="QUB1405" s="153"/>
      <c r="QUC1405" s="153"/>
      <c r="QUD1405" s="153"/>
      <c r="QUE1405" s="153"/>
      <c r="QUF1405" s="153"/>
      <c r="QUG1405" s="153"/>
      <c r="QUH1405" s="153"/>
      <c r="QUI1405" s="153"/>
      <c r="QUJ1405" s="153"/>
      <c r="QUK1405" s="153"/>
      <c r="QUL1405" s="153"/>
      <c r="QUM1405" s="153"/>
      <c r="QUN1405" s="153"/>
      <c r="QUO1405" s="153"/>
      <c r="QUP1405" s="153"/>
      <c r="QUQ1405" s="153"/>
      <c r="QUR1405" s="153"/>
      <c r="QUS1405" s="153"/>
      <c r="QUT1405" s="153"/>
      <c r="QUU1405" s="153"/>
      <c r="QUV1405" s="153"/>
      <c r="QUW1405" s="153"/>
      <c r="QUX1405" s="153"/>
      <c r="QUY1405" s="153"/>
      <c r="QUZ1405" s="153"/>
      <c r="QVA1405" s="153"/>
      <c r="QVB1405" s="153"/>
      <c r="QVC1405" s="153"/>
      <c r="QVD1405" s="153"/>
      <c r="QVE1405" s="153"/>
      <c r="QVF1405" s="153"/>
      <c r="QVG1405" s="153"/>
      <c r="QVH1405" s="153"/>
      <c r="QVI1405" s="153"/>
      <c r="QVJ1405" s="153"/>
      <c r="QVK1405" s="153"/>
      <c r="QVL1405" s="153"/>
      <c r="QVM1405" s="153"/>
      <c r="QVN1405" s="153"/>
      <c r="QVO1405" s="153"/>
      <c r="QVP1405" s="153"/>
      <c r="QVQ1405" s="153"/>
      <c r="QVR1405" s="153"/>
      <c r="QVS1405" s="153"/>
      <c r="QVT1405" s="153"/>
      <c r="QVU1405" s="153"/>
      <c r="QVV1405" s="153"/>
      <c r="QVW1405" s="153"/>
      <c r="QVX1405" s="153"/>
      <c r="QVY1405" s="153"/>
      <c r="QVZ1405" s="153"/>
      <c r="QWA1405" s="153"/>
      <c r="QWB1405" s="153"/>
      <c r="QWC1405" s="153"/>
      <c r="QWD1405" s="153"/>
      <c r="QWE1405" s="153"/>
      <c r="QWF1405" s="153"/>
      <c r="QWG1405" s="153"/>
      <c r="QWH1405" s="153"/>
      <c r="QWI1405" s="153"/>
      <c r="QWJ1405" s="153"/>
      <c r="QWK1405" s="153"/>
      <c r="QWL1405" s="153"/>
      <c r="QWM1405" s="153"/>
      <c r="QWN1405" s="153"/>
      <c r="QWO1405" s="153"/>
      <c r="QWP1405" s="153"/>
      <c r="QWQ1405" s="153"/>
      <c r="QWR1405" s="153"/>
      <c r="QWS1405" s="153"/>
      <c r="QWT1405" s="153"/>
      <c r="QWU1405" s="153"/>
      <c r="QWV1405" s="153"/>
      <c r="QWW1405" s="153"/>
      <c r="QWX1405" s="153"/>
      <c r="QWY1405" s="153"/>
      <c r="QWZ1405" s="153"/>
      <c r="QXA1405" s="153"/>
      <c r="QXB1405" s="153"/>
      <c r="QXC1405" s="153"/>
      <c r="QXD1405" s="153"/>
      <c r="QXE1405" s="153"/>
      <c r="QXF1405" s="153"/>
      <c r="QXG1405" s="153"/>
      <c r="QXH1405" s="153"/>
      <c r="QXI1405" s="153"/>
      <c r="QXJ1405" s="153"/>
      <c r="QXK1405" s="153"/>
      <c r="QXL1405" s="153"/>
      <c r="QXM1405" s="153"/>
      <c r="QXN1405" s="153"/>
      <c r="QXO1405" s="153"/>
      <c r="QXP1405" s="153"/>
      <c r="QXQ1405" s="153"/>
      <c r="QXR1405" s="153"/>
      <c r="QXS1405" s="153"/>
      <c r="QXT1405" s="153"/>
      <c r="QXU1405" s="153"/>
      <c r="QXV1405" s="153"/>
      <c r="QXW1405" s="153"/>
      <c r="QXX1405" s="153"/>
      <c r="QXY1405" s="153"/>
      <c r="QXZ1405" s="153"/>
      <c r="QYA1405" s="153"/>
      <c r="QYB1405" s="153"/>
      <c r="QYC1405" s="153"/>
      <c r="QYD1405" s="153"/>
      <c r="QYE1405" s="153"/>
      <c r="QYF1405" s="153"/>
      <c r="QYG1405" s="153"/>
      <c r="QYH1405" s="153"/>
      <c r="QYI1405" s="153"/>
      <c r="QYJ1405" s="153"/>
      <c r="QYK1405" s="153"/>
      <c r="QYL1405" s="153"/>
      <c r="QYM1405" s="153"/>
      <c r="QYN1405" s="153"/>
      <c r="QYO1405" s="153"/>
      <c r="QYP1405" s="153"/>
      <c r="QYQ1405" s="153"/>
      <c r="QYR1405" s="153"/>
      <c r="QYS1405" s="153"/>
      <c r="QYT1405" s="153"/>
      <c r="QYU1405" s="153"/>
      <c r="QYV1405" s="153"/>
      <c r="QYW1405" s="153"/>
      <c r="QYX1405" s="153"/>
      <c r="QYY1405" s="153"/>
      <c r="QYZ1405" s="153"/>
      <c r="QZA1405" s="153"/>
      <c r="QZB1405" s="153"/>
      <c r="QZC1405" s="153"/>
      <c r="QZD1405" s="153"/>
      <c r="QZE1405" s="153"/>
      <c r="QZF1405" s="153"/>
      <c r="QZG1405" s="153"/>
      <c r="QZH1405" s="153"/>
      <c r="QZI1405" s="153"/>
      <c r="QZJ1405" s="153"/>
      <c r="QZK1405" s="153"/>
      <c r="QZL1405" s="153"/>
      <c r="QZM1405" s="153"/>
      <c r="QZN1405" s="153"/>
      <c r="QZO1405" s="153"/>
      <c r="QZP1405" s="153"/>
      <c r="QZQ1405" s="153"/>
      <c r="QZR1405" s="153"/>
      <c r="QZS1405" s="153"/>
      <c r="QZT1405" s="153"/>
      <c r="QZU1405" s="153"/>
      <c r="QZV1405" s="153"/>
      <c r="QZW1405" s="153"/>
      <c r="QZX1405" s="153"/>
      <c r="QZY1405" s="153"/>
      <c r="QZZ1405" s="153"/>
      <c r="RAA1405" s="153"/>
      <c r="RAB1405" s="153"/>
      <c r="RAC1405" s="153"/>
      <c r="RAD1405" s="153"/>
      <c r="RAE1405" s="153"/>
      <c r="RAF1405" s="153"/>
      <c r="RAG1405" s="153"/>
      <c r="RAH1405" s="153"/>
      <c r="RAI1405" s="153"/>
      <c r="RAJ1405" s="153"/>
      <c r="RAK1405" s="153"/>
      <c r="RAL1405" s="153"/>
      <c r="RAM1405" s="153"/>
      <c r="RAN1405" s="153"/>
      <c r="RAO1405" s="153"/>
      <c r="RAP1405" s="153"/>
      <c r="RAQ1405" s="153"/>
      <c r="RAR1405" s="153"/>
      <c r="RAS1405" s="153"/>
      <c r="RAT1405" s="153"/>
      <c r="RAU1405" s="153"/>
      <c r="RAV1405" s="153"/>
      <c r="RAW1405" s="153"/>
      <c r="RAX1405" s="153"/>
      <c r="RAY1405" s="153"/>
      <c r="RAZ1405" s="153"/>
      <c r="RBA1405" s="153"/>
      <c r="RBB1405" s="153"/>
      <c r="RBC1405" s="153"/>
      <c r="RBD1405" s="153"/>
      <c r="RBE1405" s="153"/>
      <c r="RBF1405" s="153"/>
      <c r="RBG1405" s="153"/>
      <c r="RBH1405" s="153"/>
      <c r="RBI1405" s="153"/>
      <c r="RBJ1405" s="153"/>
      <c r="RBK1405" s="153"/>
      <c r="RBL1405" s="153"/>
      <c r="RBM1405" s="153"/>
      <c r="RBN1405" s="153"/>
      <c r="RBO1405" s="153"/>
      <c r="RBP1405" s="153"/>
      <c r="RBQ1405" s="153"/>
      <c r="RBR1405" s="153"/>
      <c r="RBS1405" s="153"/>
      <c r="RBT1405" s="153"/>
      <c r="RBU1405" s="153"/>
      <c r="RBV1405" s="153"/>
      <c r="RBW1405" s="153"/>
      <c r="RBX1405" s="153"/>
      <c r="RBY1405" s="153"/>
      <c r="RBZ1405" s="153"/>
      <c r="RCA1405" s="153"/>
      <c r="RCB1405" s="153"/>
      <c r="RCC1405" s="153"/>
      <c r="RCD1405" s="153"/>
      <c r="RCE1405" s="153"/>
      <c r="RCF1405" s="153"/>
      <c r="RCG1405" s="153"/>
      <c r="RCH1405" s="153"/>
      <c r="RCI1405" s="153"/>
      <c r="RCJ1405" s="153"/>
      <c r="RCK1405" s="153"/>
      <c r="RCL1405" s="153"/>
      <c r="RCM1405" s="153"/>
      <c r="RCN1405" s="153"/>
      <c r="RCO1405" s="153"/>
      <c r="RCP1405" s="153"/>
      <c r="RCQ1405" s="153"/>
      <c r="RCR1405" s="153"/>
      <c r="RCS1405" s="153"/>
      <c r="RCT1405" s="153"/>
      <c r="RCU1405" s="153"/>
      <c r="RCV1405" s="153"/>
      <c r="RCW1405" s="153"/>
      <c r="RCX1405" s="153"/>
      <c r="RCY1405" s="153"/>
      <c r="RCZ1405" s="153"/>
      <c r="RDA1405" s="153"/>
      <c r="RDB1405" s="153"/>
      <c r="RDC1405" s="153"/>
      <c r="RDD1405" s="153"/>
      <c r="RDE1405" s="153"/>
      <c r="RDF1405" s="153"/>
      <c r="RDG1405" s="153"/>
      <c r="RDH1405" s="153"/>
      <c r="RDI1405" s="153"/>
      <c r="RDJ1405" s="153"/>
      <c r="RDK1405" s="153"/>
      <c r="RDL1405" s="153"/>
      <c r="RDM1405" s="153"/>
      <c r="RDN1405" s="153"/>
      <c r="RDO1405" s="153"/>
      <c r="RDP1405" s="153"/>
      <c r="RDQ1405" s="153"/>
      <c r="RDR1405" s="153"/>
      <c r="RDS1405" s="153"/>
      <c r="RDT1405" s="153"/>
      <c r="RDU1405" s="153"/>
      <c r="RDV1405" s="153"/>
      <c r="RDW1405" s="153"/>
      <c r="RDX1405" s="153"/>
      <c r="RDY1405" s="153"/>
      <c r="RDZ1405" s="153"/>
      <c r="REA1405" s="153"/>
      <c r="REB1405" s="153"/>
      <c r="REC1405" s="153"/>
      <c r="RED1405" s="153"/>
      <c r="REE1405" s="153"/>
      <c r="REF1405" s="153"/>
      <c r="REG1405" s="153"/>
      <c r="REH1405" s="153"/>
      <c r="REI1405" s="153"/>
      <c r="REJ1405" s="153"/>
      <c r="REK1405" s="153"/>
      <c r="REL1405" s="153"/>
      <c r="REM1405" s="153"/>
      <c r="REN1405" s="153"/>
      <c r="REO1405" s="153"/>
      <c r="REP1405" s="153"/>
      <c r="REQ1405" s="153"/>
      <c r="RER1405" s="153"/>
      <c r="RES1405" s="153"/>
      <c r="RET1405" s="153"/>
      <c r="REU1405" s="153"/>
      <c r="REV1405" s="153"/>
      <c r="REW1405" s="153"/>
      <c r="REX1405" s="153"/>
      <c r="REY1405" s="153"/>
      <c r="REZ1405" s="153"/>
      <c r="RFA1405" s="153"/>
      <c r="RFB1405" s="153"/>
      <c r="RFC1405" s="153"/>
      <c r="RFD1405" s="153"/>
      <c r="RFE1405" s="153"/>
      <c r="RFF1405" s="153"/>
      <c r="RFG1405" s="153"/>
      <c r="RFH1405" s="153"/>
      <c r="RFI1405" s="153"/>
      <c r="RFJ1405" s="153"/>
      <c r="RFK1405" s="153"/>
      <c r="RFL1405" s="153"/>
      <c r="RFM1405" s="153"/>
      <c r="RFN1405" s="153"/>
      <c r="RFO1405" s="153"/>
      <c r="RFP1405" s="153"/>
      <c r="RFQ1405" s="153"/>
      <c r="RFR1405" s="153"/>
      <c r="RFS1405" s="153"/>
      <c r="RFT1405" s="153"/>
      <c r="RFU1405" s="153"/>
      <c r="RFV1405" s="153"/>
      <c r="RFW1405" s="153"/>
      <c r="RFX1405" s="153"/>
      <c r="RFY1405" s="153"/>
      <c r="RFZ1405" s="153"/>
      <c r="RGA1405" s="153"/>
      <c r="RGB1405" s="153"/>
      <c r="RGC1405" s="153"/>
      <c r="RGD1405" s="153"/>
      <c r="RGE1405" s="153"/>
      <c r="RGF1405" s="153"/>
      <c r="RGG1405" s="153"/>
      <c r="RGH1405" s="153"/>
      <c r="RGI1405" s="153"/>
      <c r="RGJ1405" s="153"/>
      <c r="RGK1405" s="153"/>
      <c r="RGL1405" s="153"/>
      <c r="RGM1405" s="153"/>
      <c r="RGN1405" s="153"/>
      <c r="RGO1405" s="153"/>
      <c r="RGP1405" s="153"/>
      <c r="RGQ1405" s="153"/>
      <c r="RGR1405" s="153"/>
      <c r="RGS1405" s="153"/>
      <c r="RGT1405" s="153"/>
      <c r="RGU1405" s="153"/>
      <c r="RGV1405" s="153"/>
      <c r="RGW1405" s="153"/>
      <c r="RGX1405" s="153"/>
      <c r="RGY1405" s="153"/>
      <c r="RGZ1405" s="153"/>
      <c r="RHA1405" s="153"/>
      <c r="RHB1405" s="153"/>
      <c r="RHC1405" s="153"/>
      <c r="RHD1405" s="153"/>
      <c r="RHE1405" s="153"/>
      <c r="RHF1405" s="153"/>
      <c r="RHG1405" s="153"/>
      <c r="RHH1405" s="153"/>
      <c r="RHI1405" s="153"/>
      <c r="RHJ1405" s="153"/>
      <c r="RHK1405" s="153"/>
      <c r="RHL1405" s="153"/>
      <c r="RHM1405" s="153"/>
      <c r="RHN1405" s="153"/>
      <c r="RHO1405" s="153"/>
      <c r="RHP1405" s="153"/>
      <c r="RHQ1405" s="153"/>
      <c r="RHR1405" s="153"/>
      <c r="RHS1405" s="153"/>
      <c r="RHT1405" s="153"/>
      <c r="RHU1405" s="153"/>
      <c r="RHV1405" s="153"/>
      <c r="RHW1405" s="153"/>
      <c r="RHX1405" s="153"/>
      <c r="RHY1405" s="153"/>
      <c r="RHZ1405" s="153"/>
      <c r="RIA1405" s="153"/>
      <c r="RIB1405" s="153"/>
      <c r="RIC1405" s="153"/>
      <c r="RID1405" s="153"/>
      <c r="RIE1405" s="153"/>
      <c r="RIF1405" s="153"/>
      <c r="RIG1405" s="153"/>
      <c r="RIH1405" s="153"/>
      <c r="RII1405" s="153"/>
      <c r="RIJ1405" s="153"/>
      <c r="RIK1405" s="153"/>
      <c r="RIL1405" s="153"/>
      <c r="RIM1405" s="153"/>
      <c r="RIN1405" s="153"/>
      <c r="RIO1405" s="153"/>
      <c r="RIP1405" s="153"/>
      <c r="RIQ1405" s="153"/>
      <c r="RIR1405" s="153"/>
      <c r="RIS1405" s="153"/>
      <c r="RIT1405" s="153"/>
      <c r="RIU1405" s="153"/>
      <c r="RIV1405" s="153"/>
      <c r="RIW1405" s="153"/>
      <c r="RIX1405" s="153"/>
      <c r="RIY1405" s="153"/>
      <c r="RIZ1405" s="153"/>
      <c r="RJA1405" s="153"/>
      <c r="RJB1405" s="153"/>
      <c r="RJC1405" s="153"/>
      <c r="RJD1405" s="153"/>
      <c r="RJE1405" s="153"/>
      <c r="RJF1405" s="153"/>
      <c r="RJG1405" s="153"/>
      <c r="RJH1405" s="153"/>
      <c r="RJI1405" s="153"/>
      <c r="RJJ1405" s="153"/>
      <c r="RJK1405" s="153"/>
      <c r="RJL1405" s="153"/>
      <c r="RJM1405" s="153"/>
      <c r="RJN1405" s="153"/>
      <c r="RJO1405" s="153"/>
      <c r="RJP1405" s="153"/>
      <c r="RJQ1405" s="153"/>
      <c r="RJR1405" s="153"/>
      <c r="RJS1405" s="153"/>
      <c r="RJT1405" s="153"/>
      <c r="RJU1405" s="153"/>
      <c r="RJV1405" s="153"/>
      <c r="RJW1405" s="153"/>
      <c r="RJX1405" s="153"/>
      <c r="RJY1405" s="153"/>
      <c r="RJZ1405" s="153"/>
      <c r="RKA1405" s="153"/>
      <c r="RKB1405" s="153"/>
      <c r="RKC1405" s="153"/>
      <c r="RKD1405" s="153"/>
      <c r="RKE1405" s="153"/>
      <c r="RKF1405" s="153"/>
      <c r="RKG1405" s="153"/>
      <c r="RKH1405" s="153"/>
      <c r="RKI1405" s="153"/>
      <c r="RKJ1405" s="153"/>
      <c r="RKK1405" s="153"/>
      <c r="RKL1405" s="153"/>
      <c r="RKM1405" s="153"/>
      <c r="RKN1405" s="153"/>
      <c r="RKO1405" s="153"/>
      <c r="RKP1405" s="153"/>
      <c r="RKQ1405" s="153"/>
      <c r="RKR1405" s="153"/>
      <c r="RKS1405" s="153"/>
      <c r="RKT1405" s="153"/>
      <c r="RKU1405" s="153"/>
      <c r="RKV1405" s="153"/>
      <c r="RKW1405" s="153"/>
      <c r="RKX1405" s="153"/>
      <c r="RKY1405" s="153"/>
      <c r="RKZ1405" s="153"/>
      <c r="RLA1405" s="153"/>
      <c r="RLB1405" s="153"/>
      <c r="RLC1405" s="153"/>
      <c r="RLD1405" s="153"/>
      <c r="RLE1405" s="153"/>
      <c r="RLF1405" s="153"/>
      <c r="RLG1405" s="153"/>
      <c r="RLH1405" s="153"/>
      <c r="RLI1405" s="153"/>
      <c r="RLJ1405" s="153"/>
      <c r="RLK1405" s="153"/>
      <c r="RLL1405" s="153"/>
      <c r="RLM1405" s="153"/>
      <c r="RLN1405" s="153"/>
      <c r="RLO1405" s="153"/>
      <c r="RLP1405" s="153"/>
      <c r="RLQ1405" s="153"/>
      <c r="RLR1405" s="153"/>
      <c r="RLS1405" s="153"/>
      <c r="RLT1405" s="153"/>
      <c r="RLU1405" s="153"/>
      <c r="RLV1405" s="153"/>
      <c r="RLW1405" s="153"/>
      <c r="RLX1405" s="153"/>
      <c r="RLY1405" s="153"/>
      <c r="RLZ1405" s="153"/>
      <c r="RMA1405" s="153"/>
      <c r="RMB1405" s="153"/>
      <c r="RMC1405" s="153"/>
      <c r="RMD1405" s="153"/>
      <c r="RME1405" s="153"/>
      <c r="RMF1405" s="153"/>
      <c r="RMG1405" s="153"/>
      <c r="RMH1405" s="153"/>
      <c r="RMI1405" s="153"/>
      <c r="RMJ1405" s="153"/>
      <c r="RMK1405" s="153"/>
      <c r="RML1405" s="153"/>
      <c r="RMM1405" s="153"/>
      <c r="RMN1405" s="153"/>
      <c r="RMO1405" s="153"/>
      <c r="RMP1405" s="153"/>
      <c r="RMQ1405" s="153"/>
      <c r="RMR1405" s="153"/>
      <c r="RMS1405" s="153"/>
      <c r="RMT1405" s="153"/>
      <c r="RMU1405" s="153"/>
      <c r="RMV1405" s="153"/>
      <c r="RMW1405" s="153"/>
      <c r="RMX1405" s="153"/>
      <c r="RMY1405" s="153"/>
      <c r="RMZ1405" s="153"/>
      <c r="RNA1405" s="153"/>
      <c r="RNB1405" s="153"/>
      <c r="RNC1405" s="153"/>
      <c r="RND1405" s="153"/>
      <c r="RNE1405" s="153"/>
      <c r="RNF1405" s="153"/>
      <c r="RNG1405" s="153"/>
      <c r="RNH1405" s="153"/>
      <c r="RNI1405" s="153"/>
      <c r="RNJ1405" s="153"/>
      <c r="RNK1405" s="153"/>
      <c r="RNL1405" s="153"/>
      <c r="RNM1405" s="153"/>
      <c r="RNN1405" s="153"/>
      <c r="RNO1405" s="153"/>
      <c r="RNP1405" s="153"/>
      <c r="RNQ1405" s="153"/>
      <c r="RNR1405" s="153"/>
      <c r="RNS1405" s="153"/>
      <c r="RNT1405" s="153"/>
      <c r="RNU1405" s="153"/>
      <c r="RNV1405" s="153"/>
      <c r="RNW1405" s="153"/>
      <c r="RNX1405" s="153"/>
      <c r="RNY1405" s="153"/>
      <c r="RNZ1405" s="153"/>
      <c r="ROA1405" s="153"/>
      <c r="ROB1405" s="153"/>
      <c r="ROC1405" s="153"/>
      <c r="ROD1405" s="153"/>
      <c r="ROE1405" s="153"/>
      <c r="ROF1405" s="153"/>
      <c r="ROG1405" s="153"/>
      <c r="ROH1405" s="153"/>
      <c r="ROI1405" s="153"/>
      <c r="ROJ1405" s="153"/>
      <c r="ROK1405" s="153"/>
      <c r="ROL1405" s="153"/>
      <c r="ROM1405" s="153"/>
      <c r="RON1405" s="153"/>
      <c r="ROO1405" s="153"/>
      <c r="ROP1405" s="153"/>
      <c r="ROQ1405" s="153"/>
      <c r="ROR1405" s="153"/>
      <c r="ROS1405" s="153"/>
      <c r="ROT1405" s="153"/>
      <c r="ROU1405" s="153"/>
      <c r="ROV1405" s="153"/>
      <c r="ROW1405" s="153"/>
      <c r="ROX1405" s="153"/>
      <c r="ROY1405" s="153"/>
      <c r="ROZ1405" s="153"/>
      <c r="RPA1405" s="153"/>
      <c r="RPB1405" s="153"/>
      <c r="RPC1405" s="153"/>
      <c r="RPD1405" s="153"/>
      <c r="RPE1405" s="153"/>
      <c r="RPF1405" s="153"/>
      <c r="RPG1405" s="153"/>
      <c r="RPH1405" s="153"/>
      <c r="RPI1405" s="153"/>
      <c r="RPJ1405" s="153"/>
      <c r="RPK1405" s="153"/>
      <c r="RPL1405" s="153"/>
      <c r="RPM1405" s="153"/>
      <c r="RPN1405" s="153"/>
      <c r="RPO1405" s="153"/>
      <c r="RPP1405" s="153"/>
      <c r="RPQ1405" s="153"/>
      <c r="RPR1405" s="153"/>
      <c r="RPS1405" s="153"/>
      <c r="RPT1405" s="153"/>
      <c r="RPU1405" s="153"/>
      <c r="RPV1405" s="153"/>
      <c r="RPW1405" s="153"/>
      <c r="RPX1405" s="153"/>
      <c r="RPY1405" s="153"/>
      <c r="RPZ1405" s="153"/>
      <c r="RQA1405" s="153"/>
      <c r="RQB1405" s="153"/>
      <c r="RQC1405" s="153"/>
      <c r="RQD1405" s="153"/>
      <c r="RQE1405" s="153"/>
      <c r="RQF1405" s="153"/>
      <c r="RQG1405" s="153"/>
      <c r="RQH1405" s="153"/>
      <c r="RQI1405" s="153"/>
      <c r="RQJ1405" s="153"/>
      <c r="RQK1405" s="153"/>
      <c r="RQL1405" s="153"/>
      <c r="RQM1405" s="153"/>
      <c r="RQN1405" s="153"/>
      <c r="RQO1405" s="153"/>
      <c r="RQP1405" s="153"/>
      <c r="RQQ1405" s="153"/>
      <c r="RQR1405" s="153"/>
      <c r="RQS1405" s="153"/>
      <c r="RQT1405" s="153"/>
      <c r="RQU1405" s="153"/>
      <c r="RQV1405" s="153"/>
      <c r="RQW1405" s="153"/>
      <c r="RQX1405" s="153"/>
      <c r="RQY1405" s="153"/>
      <c r="RQZ1405" s="153"/>
      <c r="RRA1405" s="153"/>
      <c r="RRB1405" s="153"/>
      <c r="RRC1405" s="153"/>
      <c r="RRD1405" s="153"/>
      <c r="RRE1405" s="153"/>
      <c r="RRF1405" s="153"/>
      <c r="RRG1405" s="153"/>
      <c r="RRH1405" s="153"/>
      <c r="RRI1405" s="153"/>
      <c r="RRJ1405" s="153"/>
      <c r="RRK1405" s="153"/>
      <c r="RRL1405" s="153"/>
      <c r="RRM1405" s="153"/>
      <c r="RRN1405" s="153"/>
      <c r="RRO1405" s="153"/>
      <c r="RRP1405" s="153"/>
      <c r="RRQ1405" s="153"/>
      <c r="RRR1405" s="153"/>
      <c r="RRS1405" s="153"/>
      <c r="RRT1405" s="153"/>
      <c r="RRU1405" s="153"/>
      <c r="RRV1405" s="153"/>
      <c r="RRW1405" s="153"/>
      <c r="RRX1405" s="153"/>
      <c r="RRY1405" s="153"/>
      <c r="RRZ1405" s="153"/>
      <c r="RSA1405" s="153"/>
      <c r="RSB1405" s="153"/>
      <c r="RSC1405" s="153"/>
      <c r="RSD1405" s="153"/>
      <c r="RSE1405" s="153"/>
      <c r="RSF1405" s="153"/>
      <c r="RSG1405" s="153"/>
      <c r="RSH1405" s="153"/>
      <c r="RSI1405" s="153"/>
      <c r="RSJ1405" s="153"/>
      <c r="RSK1405" s="153"/>
      <c r="RSL1405" s="153"/>
      <c r="RSM1405" s="153"/>
      <c r="RSN1405" s="153"/>
      <c r="RSO1405" s="153"/>
      <c r="RSP1405" s="153"/>
      <c r="RSQ1405" s="153"/>
      <c r="RSR1405" s="153"/>
      <c r="RSS1405" s="153"/>
      <c r="RST1405" s="153"/>
      <c r="RSU1405" s="153"/>
      <c r="RSV1405" s="153"/>
      <c r="RSW1405" s="153"/>
      <c r="RSX1405" s="153"/>
      <c r="RSY1405" s="153"/>
      <c r="RSZ1405" s="153"/>
      <c r="RTA1405" s="153"/>
      <c r="RTB1405" s="153"/>
      <c r="RTC1405" s="153"/>
      <c r="RTD1405" s="153"/>
      <c r="RTE1405" s="153"/>
      <c r="RTF1405" s="153"/>
      <c r="RTG1405" s="153"/>
      <c r="RTH1405" s="153"/>
      <c r="RTI1405" s="153"/>
      <c r="RTJ1405" s="153"/>
      <c r="RTK1405" s="153"/>
      <c r="RTL1405" s="153"/>
      <c r="RTM1405" s="153"/>
      <c r="RTN1405" s="153"/>
      <c r="RTO1405" s="153"/>
      <c r="RTP1405" s="153"/>
      <c r="RTQ1405" s="153"/>
      <c r="RTR1405" s="153"/>
      <c r="RTS1405" s="153"/>
      <c r="RTT1405" s="153"/>
      <c r="RTU1405" s="153"/>
      <c r="RTV1405" s="153"/>
      <c r="RTW1405" s="153"/>
      <c r="RTX1405" s="153"/>
      <c r="RTY1405" s="153"/>
      <c r="RTZ1405" s="153"/>
      <c r="RUA1405" s="153"/>
      <c r="RUB1405" s="153"/>
      <c r="RUC1405" s="153"/>
      <c r="RUD1405" s="153"/>
      <c r="RUE1405" s="153"/>
      <c r="RUF1405" s="153"/>
      <c r="RUG1405" s="153"/>
      <c r="RUH1405" s="153"/>
      <c r="RUI1405" s="153"/>
      <c r="RUJ1405" s="153"/>
      <c r="RUK1405" s="153"/>
      <c r="RUL1405" s="153"/>
      <c r="RUM1405" s="153"/>
      <c r="RUN1405" s="153"/>
      <c r="RUO1405" s="153"/>
      <c r="RUP1405" s="153"/>
      <c r="RUQ1405" s="153"/>
      <c r="RUR1405" s="153"/>
      <c r="RUS1405" s="153"/>
      <c r="RUT1405" s="153"/>
      <c r="RUU1405" s="153"/>
      <c r="RUV1405" s="153"/>
      <c r="RUW1405" s="153"/>
      <c r="RUX1405" s="153"/>
      <c r="RUY1405" s="153"/>
      <c r="RUZ1405" s="153"/>
      <c r="RVA1405" s="153"/>
      <c r="RVB1405" s="153"/>
      <c r="RVC1405" s="153"/>
      <c r="RVD1405" s="153"/>
      <c r="RVE1405" s="153"/>
      <c r="RVF1405" s="153"/>
      <c r="RVG1405" s="153"/>
      <c r="RVH1405" s="153"/>
      <c r="RVI1405" s="153"/>
      <c r="RVJ1405" s="153"/>
      <c r="RVK1405" s="153"/>
      <c r="RVL1405" s="153"/>
      <c r="RVM1405" s="153"/>
      <c r="RVN1405" s="153"/>
      <c r="RVO1405" s="153"/>
      <c r="RVP1405" s="153"/>
      <c r="RVQ1405" s="153"/>
      <c r="RVR1405" s="153"/>
      <c r="RVS1405" s="153"/>
      <c r="RVT1405" s="153"/>
      <c r="RVU1405" s="153"/>
      <c r="RVV1405" s="153"/>
      <c r="RVW1405" s="153"/>
      <c r="RVX1405" s="153"/>
      <c r="RVY1405" s="153"/>
      <c r="RVZ1405" s="153"/>
      <c r="RWA1405" s="153"/>
      <c r="RWB1405" s="153"/>
      <c r="RWC1405" s="153"/>
      <c r="RWD1405" s="153"/>
      <c r="RWE1405" s="153"/>
      <c r="RWF1405" s="153"/>
      <c r="RWG1405" s="153"/>
      <c r="RWH1405" s="153"/>
      <c r="RWI1405" s="153"/>
      <c r="RWJ1405" s="153"/>
      <c r="RWK1405" s="153"/>
      <c r="RWL1405" s="153"/>
      <c r="RWM1405" s="153"/>
      <c r="RWN1405" s="153"/>
      <c r="RWO1405" s="153"/>
      <c r="RWP1405" s="153"/>
      <c r="RWQ1405" s="153"/>
      <c r="RWR1405" s="153"/>
      <c r="RWS1405" s="153"/>
      <c r="RWT1405" s="153"/>
      <c r="RWU1405" s="153"/>
      <c r="RWV1405" s="153"/>
      <c r="RWW1405" s="153"/>
      <c r="RWX1405" s="153"/>
      <c r="RWY1405" s="153"/>
      <c r="RWZ1405" s="153"/>
      <c r="RXA1405" s="153"/>
      <c r="RXB1405" s="153"/>
      <c r="RXC1405" s="153"/>
      <c r="RXD1405" s="153"/>
      <c r="RXE1405" s="153"/>
      <c r="RXF1405" s="153"/>
      <c r="RXG1405" s="153"/>
      <c r="RXH1405" s="153"/>
      <c r="RXI1405" s="153"/>
      <c r="RXJ1405" s="153"/>
      <c r="RXK1405" s="153"/>
      <c r="RXL1405" s="153"/>
      <c r="RXM1405" s="153"/>
      <c r="RXN1405" s="153"/>
      <c r="RXO1405" s="153"/>
      <c r="RXP1405" s="153"/>
      <c r="RXQ1405" s="153"/>
      <c r="RXR1405" s="153"/>
      <c r="RXS1405" s="153"/>
      <c r="RXT1405" s="153"/>
      <c r="RXU1405" s="153"/>
      <c r="RXV1405" s="153"/>
      <c r="RXW1405" s="153"/>
      <c r="RXX1405" s="153"/>
      <c r="RXY1405" s="153"/>
      <c r="RXZ1405" s="153"/>
      <c r="RYA1405" s="153"/>
      <c r="RYB1405" s="153"/>
      <c r="RYC1405" s="153"/>
      <c r="RYD1405" s="153"/>
      <c r="RYE1405" s="153"/>
      <c r="RYF1405" s="153"/>
      <c r="RYG1405" s="153"/>
      <c r="RYH1405" s="153"/>
      <c r="RYI1405" s="153"/>
      <c r="RYJ1405" s="153"/>
      <c r="RYK1405" s="153"/>
      <c r="RYL1405" s="153"/>
      <c r="RYM1405" s="153"/>
      <c r="RYN1405" s="153"/>
      <c r="RYO1405" s="153"/>
      <c r="RYP1405" s="153"/>
      <c r="RYQ1405" s="153"/>
      <c r="RYR1405" s="153"/>
      <c r="RYS1405" s="153"/>
      <c r="RYT1405" s="153"/>
      <c r="RYU1405" s="153"/>
      <c r="RYV1405" s="153"/>
      <c r="RYW1405" s="153"/>
      <c r="RYX1405" s="153"/>
      <c r="RYY1405" s="153"/>
      <c r="RYZ1405" s="153"/>
      <c r="RZA1405" s="153"/>
      <c r="RZB1405" s="153"/>
      <c r="RZC1405" s="153"/>
      <c r="RZD1405" s="153"/>
      <c r="RZE1405" s="153"/>
      <c r="RZF1405" s="153"/>
      <c r="RZG1405" s="153"/>
      <c r="RZH1405" s="153"/>
      <c r="RZI1405" s="153"/>
      <c r="RZJ1405" s="153"/>
      <c r="RZK1405" s="153"/>
      <c r="RZL1405" s="153"/>
      <c r="RZM1405" s="153"/>
      <c r="RZN1405" s="153"/>
      <c r="RZO1405" s="153"/>
      <c r="RZP1405" s="153"/>
      <c r="RZQ1405" s="153"/>
      <c r="RZR1405" s="153"/>
      <c r="RZS1405" s="153"/>
      <c r="RZT1405" s="153"/>
      <c r="RZU1405" s="153"/>
      <c r="RZV1405" s="153"/>
      <c r="RZW1405" s="153"/>
      <c r="RZX1405" s="153"/>
      <c r="RZY1405" s="153"/>
      <c r="RZZ1405" s="153"/>
      <c r="SAA1405" s="153"/>
      <c r="SAB1405" s="153"/>
      <c r="SAC1405" s="153"/>
      <c r="SAD1405" s="153"/>
      <c r="SAE1405" s="153"/>
      <c r="SAF1405" s="153"/>
      <c r="SAG1405" s="153"/>
      <c r="SAH1405" s="153"/>
      <c r="SAI1405" s="153"/>
      <c r="SAJ1405" s="153"/>
      <c r="SAK1405" s="153"/>
      <c r="SAL1405" s="153"/>
      <c r="SAM1405" s="153"/>
      <c r="SAN1405" s="153"/>
      <c r="SAO1405" s="153"/>
      <c r="SAP1405" s="153"/>
      <c r="SAQ1405" s="153"/>
      <c r="SAR1405" s="153"/>
      <c r="SAS1405" s="153"/>
      <c r="SAT1405" s="153"/>
      <c r="SAU1405" s="153"/>
      <c r="SAV1405" s="153"/>
      <c r="SAW1405" s="153"/>
      <c r="SAX1405" s="153"/>
      <c r="SAY1405" s="153"/>
      <c r="SAZ1405" s="153"/>
      <c r="SBA1405" s="153"/>
      <c r="SBB1405" s="153"/>
      <c r="SBC1405" s="153"/>
      <c r="SBD1405" s="153"/>
      <c r="SBE1405" s="153"/>
      <c r="SBF1405" s="153"/>
      <c r="SBG1405" s="153"/>
      <c r="SBH1405" s="153"/>
      <c r="SBI1405" s="153"/>
      <c r="SBJ1405" s="153"/>
      <c r="SBK1405" s="153"/>
      <c r="SBL1405" s="153"/>
      <c r="SBM1405" s="153"/>
      <c r="SBN1405" s="153"/>
      <c r="SBO1405" s="153"/>
      <c r="SBP1405" s="153"/>
      <c r="SBQ1405" s="153"/>
      <c r="SBR1405" s="153"/>
      <c r="SBS1405" s="153"/>
      <c r="SBT1405" s="153"/>
      <c r="SBU1405" s="153"/>
      <c r="SBV1405" s="153"/>
      <c r="SBW1405" s="153"/>
      <c r="SBX1405" s="153"/>
      <c r="SBY1405" s="153"/>
      <c r="SBZ1405" s="153"/>
      <c r="SCA1405" s="153"/>
      <c r="SCB1405" s="153"/>
      <c r="SCC1405" s="153"/>
      <c r="SCD1405" s="153"/>
      <c r="SCE1405" s="153"/>
      <c r="SCF1405" s="153"/>
      <c r="SCG1405" s="153"/>
      <c r="SCH1405" s="153"/>
      <c r="SCI1405" s="153"/>
      <c r="SCJ1405" s="153"/>
      <c r="SCK1405" s="153"/>
      <c r="SCL1405" s="153"/>
      <c r="SCM1405" s="153"/>
      <c r="SCN1405" s="153"/>
      <c r="SCO1405" s="153"/>
      <c r="SCP1405" s="153"/>
      <c r="SCQ1405" s="153"/>
      <c r="SCR1405" s="153"/>
      <c r="SCS1405" s="153"/>
      <c r="SCT1405" s="153"/>
      <c r="SCU1405" s="153"/>
      <c r="SCV1405" s="153"/>
      <c r="SCW1405" s="153"/>
      <c r="SCX1405" s="153"/>
      <c r="SCY1405" s="153"/>
      <c r="SCZ1405" s="153"/>
      <c r="SDA1405" s="153"/>
      <c r="SDB1405" s="153"/>
      <c r="SDC1405" s="153"/>
      <c r="SDD1405" s="153"/>
      <c r="SDE1405" s="153"/>
      <c r="SDF1405" s="153"/>
      <c r="SDG1405" s="153"/>
      <c r="SDH1405" s="153"/>
      <c r="SDI1405" s="153"/>
      <c r="SDJ1405" s="153"/>
      <c r="SDK1405" s="153"/>
      <c r="SDL1405" s="153"/>
      <c r="SDM1405" s="153"/>
      <c r="SDN1405" s="153"/>
      <c r="SDO1405" s="153"/>
      <c r="SDP1405" s="153"/>
      <c r="SDQ1405" s="153"/>
      <c r="SDR1405" s="153"/>
      <c r="SDS1405" s="153"/>
      <c r="SDT1405" s="153"/>
      <c r="SDU1405" s="153"/>
      <c r="SDV1405" s="153"/>
      <c r="SDW1405" s="153"/>
      <c r="SDX1405" s="153"/>
      <c r="SDY1405" s="153"/>
      <c r="SDZ1405" s="153"/>
      <c r="SEA1405" s="153"/>
      <c r="SEB1405" s="153"/>
      <c r="SEC1405" s="153"/>
      <c r="SED1405" s="153"/>
      <c r="SEE1405" s="153"/>
      <c r="SEF1405" s="153"/>
      <c r="SEG1405" s="153"/>
      <c r="SEH1405" s="153"/>
      <c r="SEI1405" s="153"/>
      <c r="SEJ1405" s="153"/>
      <c r="SEK1405" s="153"/>
      <c r="SEL1405" s="153"/>
      <c r="SEM1405" s="153"/>
      <c r="SEN1405" s="153"/>
      <c r="SEO1405" s="153"/>
      <c r="SEP1405" s="153"/>
      <c r="SEQ1405" s="153"/>
      <c r="SER1405" s="153"/>
      <c r="SES1405" s="153"/>
      <c r="SET1405" s="153"/>
      <c r="SEU1405" s="153"/>
      <c r="SEV1405" s="153"/>
      <c r="SEW1405" s="153"/>
      <c r="SEX1405" s="153"/>
      <c r="SEY1405" s="153"/>
      <c r="SEZ1405" s="153"/>
      <c r="SFA1405" s="153"/>
      <c r="SFB1405" s="153"/>
      <c r="SFC1405" s="153"/>
      <c r="SFD1405" s="153"/>
      <c r="SFE1405" s="153"/>
      <c r="SFF1405" s="153"/>
      <c r="SFG1405" s="153"/>
      <c r="SFH1405" s="153"/>
      <c r="SFI1405" s="153"/>
      <c r="SFJ1405" s="153"/>
      <c r="SFK1405" s="153"/>
      <c r="SFL1405" s="153"/>
      <c r="SFM1405" s="153"/>
      <c r="SFN1405" s="153"/>
      <c r="SFO1405" s="153"/>
      <c r="SFP1405" s="153"/>
      <c r="SFQ1405" s="153"/>
      <c r="SFR1405" s="153"/>
      <c r="SFS1405" s="153"/>
      <c r="SFT1405" s="153"/>
      <c r="SFU1405" s="153"/>
      <c r="SFV1405" s="153"/>
      <c r="SFW1405" s="153"/>
      <c r="SFX1405" s="153"/>
      <c r="SFY1405" s="153"/>
      <c r="SFZ1405" s="153"/>
      <c r="SGA1405" s="153"/>
      <c r="SGB1405" s="153"/>
      <c r="SGC1405" s="153"/>
      <c r="SGD1405" s="153"/>
      <c r="SGE1405" s="153"/>
      <c r="SGF1405" s="153"/>
      <c r="SGG1405" s="153"/>
      <c r="SGH1405" s="153"/>
      <c r="SGI1405" s="153"/>
      <c r="SGJ1405" s="153"/>
      <c r="SGK1405" s="153"/>
      <c r="SGL1405" s="153"/>
      <c r="SGM1405" s="153"/>
      <c r="SGN1405" s="153"/>
      <c r="SGO1405" s="153"/>
      <c r="SGP1405" s="153"/>
      <c r="SGQ1405" s="153"/>
      <c r="SGR1405" s="153"/>
      <c r="SGS1405" s="153"/>
      <c r="SGT1405" s="153"/>
      <c r="SGU1405" s="153"/>
      <c r="SGV1405" s="153"/>
      <c r="SGW1405" s="153"/>
      <c r="SGX1405" s="153"/>
      <c r="SGY1405" s="153"/>
      <c r="SGZ1405" s="153"/>
      <c r="SHA1405" s="153"/>
      <c r="SHB1405" s="153"/>
      <c r="SHC1405" s="153"/>
      <c r="SHD1405" s="153"/>
      <c r="SHE1405" s="153"/>
      <c r="SHF1405" s="153"/>
      <c r="SHG1405" s="153"/>
      <c r="SHH1405" s="153"/>
      <c r="SHI1405" s="153"/>
      <c r="SHJ1405" s="153"/>
      <c r="SHK1405" s="153"/>
      <c r="SHL1405" s="153"/>
      <c r="SHM1405" s="153"/>
      <c r="SHN1405" s="153"/>
      <c r="SHO1405" s="153"/>
      <c r="SHP1405" s="153"/>
      <c r="SHQ1405" s="153"/>
      <c r="SHR1405" s="153"/>
      <c r="SHS1405" s="153"/>
      <c r="SHT1405" s="153"/>
      <c r="SHU1405" s="153"/>
      <c r="SHV1405" s="153"/>
      <c r="SHW1405" s="153"/>
      <c r="SHX1405" s="153"/>
      <c r="SHY1405" s="153"/>
      <c r="SHZ1405" s="153"/>
      <c r="SIA1405" s="153"/>
      <c r="SIB1405" s="153"/>
      <c r="SIC1405" s="153"/>
      <c r="SID1405" s="153"/>
      <c r="SIE1405" s="153"/>
      <c r="SIF1405" s="153"/>
      <c r="SIG1405" s="153"/>
      <c r="SIH1405" s="153"/>
      <c r="SII1405" s="153"/>
      <c r="SIJ1405" s="153"/>
      <c r="SIK1405" s="153"/>
      <c r="SIL1405" s="153"/>
      <c r="SIM1405" s="153"/>
      <c r="SIN1405" s="153"/>
      <c r="SIO1405" s="153"/>
      <c r="SIP1405" s="153"/>
      <c r="SIQ1405" s="153"/>
      <c r="SIR1405" s="153"/>
      <c r="SIS1405" s="153"/>
      <c r="SIT1405" s="153"/>
      <c r="SIU1405" s="153"/>
      <c r="SIV1405" s="153"/>
      <c r="SIW1405" s="153"/>
      <c r="SIX1405" s="153"/>
      <c r="SIY1405" s="153"/>
      <c r="SIZ1405" s="153"/>
      <c r="SJA1405" s="153"/>
      <c r="SJB1405" s="153"/>
      <c r="SJC1405" s="153"/>
      <c r="SJD1405" s="153"/>
      <c r="SJE1405" s="153"/>
      <c r="SJF1405" s="153"/>
      <c r="SJG1405" s="153"/>
      <c r="SJH1405" s="153"/>
      <c r="SJI1405" s="153"/>
      <c r="SJJ1405" s="153"/>
      <c r="SJK1405" s="153"/>
      <c r="SJL1405" s="153"/>
      <c r="SJM1405" s="153"/>
      <c r="SJN1405" s="153"/>
      <c r="SJO1405" s="153"/>
      <c r="SJP1405" s="153"/>
      <c r="SJQ1405" s="153"/>
      <c r="SJR1405" s="153"/>
      <c r="SJS1405" s="153"/>
      <c r="SJT1405" s="153"/>
      <c r="SJU1405" s="153"/>
      <c r="SJV1405" s="153"/>
      <c r="SJW1405" s="153"/>
      <c r="SJX1405" s="153"/>
      <c r="SJY1405" s="153"/>
      <c r="SJZ1405" s="153"/>
      <c r="SKA1405" s="153"/>
      <c r="SKB1405" s="153"/>
      <c r="SKC1405" s="153"/>
      <c r="SKD1405" s="153"/>
      <c r="SKE1405" s="153"/>
      <c r="SKF1405" s="153"/>
      <c r="SKG1405" s="153"/>
      <c r="SKH1405" s="153"/>
      <c r="SKI1405" s="153"/>
      <c r="SKJ1405" s="153"/>
      <c r="SKK1405" s="153"/>
      <c r="SKL1405" s="153"/>
      <c r="SKM1405" s="153"/>
      <c r="SKN1405" s="153"/>
      <c r="SKO1405" s="153"/>
      <c r="SKP1405" s="153"/>
      <c r="SKQ1405" s="153"/>
      <c r="SKR1405" s="153"/>
      <c r="SKS1405" s="153"/>
      <c r="SKT1405" s="153"/>
      <c r="SKU1405" s="153"/>
      <c r="SKV1405" s="153"/>
      <c r="SKW1405" s="153"/>
      <c r="SKX1405" s="153"/>
      <c r="SKY1405" s="153"/>
      <c r="SKZ1405" s="153"/>
      <c r="SLA1405" s="153"/>
      <c r="SLB1405" s="153"/>
      <c r="SLC1405" s="153"/>
      <c r="SLD1405" s="153"/>
      <c r="SLE1405" s="153"/>
      <c r="SLF1405" s="153"/>
      <c r="SLG1405" s="153"/>
      <c r="SLH1405" s="153"/>
      <c r="SLI1405" s="153"/>
      <c r="SLJ1405" s="153"/>
      <c r="SLK1405" s="153"/>
      <c r="SLL1405" s="153"/>
      <c r="SLM1405" s="153"/>
      <c r="SLN1405" s="153"/>
      <c r="SLO1405" s="153"/>
      <c r="SLP1405" s="153"/>
      <c r="SLQ1405" s="153"/>
      <c r="SLR1405" s="153"/>
      <c r="SLS1405" s="153"/>
      <c r="SLT1405" s="153"/>
      <c r="SLU1405" s="153"/>
      <c r="SLV1405" s="153"/>
      <c r="SLW1405" s="153"/>
      <c r="SLX1405" s="153"/>
      <c r="SLY1405" s="153"/>
      <c r="SLZ1405" s="153"/>
      <c r="SMA1405" s="153"/>
      <c r="SMB1405" s="153"/>
      <c r="SMC1405" s="153"/>
      <c r="SMD1405" s="153"/>
      <c r="SME1405" s="153"/>
      <c r="SMF1405" s="153"/>
      <c r="SMG1405" s="153"/>
      <c r="SMH1405" s="153"/>
      <c r="SMI1405" s="153"/>
      <c r="SMJ1405" s="153"/>
      <c r="SMK1405" s="153"/>
      <c r="SML1405" s="153"/>
      <c r="SMM1405" s="153"/>
      <c r="SMN1405" s="153"/>
      <c r="SMO1405" s="153"/>
      <c r="SMP1405" s="153"/>
      <c r="SMQ1405" s="153"/>
      <c r="SMR1405" s="153"/>
      <c r="SMS1405" s="153"/>
      <c r="SMT1405" s="153"/>
      <c r="SMU1405" s="153"/>
      <c r="SMV1405" s="153"/>
      <c r="SMW1405" s="153"/>
      <c r="SMX1405" s="153"/>
      <c r="SMY1405" s="153"/>
      <c r="SMZ1405" s="153"/>
      <c r="SNA1405" s="153"/>
      <c r="SNB1405" s="153"/>
      <c r="SNC1405" s="153"/>
      <c r="SND1405" s="153"/>
      <c r="SNE1405" s="153"/>
      <c r="SNF1405" s="153"/>
      <c r="SNG1405" s="153"/>
      <c r="SNH1405" s="153"/>
      <c r="SNI1405" s="153"/>
      <c r="SNJ1405" s="153"/>
      <c r="SNK1405" s="153"/>
      <c r="SNL1405" s="153"/>
      <c r="SNM1405" s="153"/>
      <c r="SNN1405" s="153"/>
      <c r="SNO1405" s="153"/>
      <c r="SNP1405" s="153"/>
      <c r="SNQ1405" s="153"/>
      <c r="SNR1405" s="153"/>
      <c r="SNS1405" s="153"/>
      <c r="SNT1405" s="153"/>
      <c r="SNU1405" s="153"/>
      <c r="SNV1405" s="153"/>
      <c r="SNW1405" s="153"/>
      <c r="SNX1405" s="153"/>
      <c r="SNY1405" s="153"/>
      <c r="SNZ1405" s="153"/>
      <c r="SOA1405" s="153"/>
      <c r="SOB1405" s="153"/>
      <c r="SOC1405" s="153"/>
      <c r="SOD1405" s="153"/>
      <c r="SOE1405" s="153"/>
      <c r="SOF1405" s="153"/>
      <c r="SOG1405" s="153"/>
      <c r="SOH1405" s="153"/>
      <c r="SOI1405" s="153"/>
      <c r="SOJ1405" s="153"/>
      <c r="SOK1405" s="153"/>
      <c r="SOL1405" s="153"/>
      <c r="SOM1405" s="153"/>
      <c r="SON1405" s="153"/>
      <c r="SOO1405" s="153"/>
      <c r="SOP1405" s="153"/>
      <c r="SOQ1405" s="153"/>
      <c r="SOR1405" s="153"/>
      <c r="SOS1405" s="153"/>
      <c r="SOT1405" s="153"/>
      <c r="SOU1405" s="153"/>
      <c r="SOV1405" s="153"/>
      <c r="SOW1405" s="153"/>
      <c r="SOX1405" s="153"/>
      <c r="SOY1405" s="153"/>
      <c r="SOZ1405" s="153"/>
      <c r="SPA1405" s="153"/>
      <c r="SPB1405" s="153"/>
      <c r="SPC1405" s="153"/>
      <c r="SPD1405" s="153"/>
      <c r="SPE1405" s="153"/>
      <c r="SPF1405" s="153"/>
      <c r="SPG1405" s="153"/>
      <c r="SPH1405" s="153"/>
      <c r="SPI1405" s="153"/>
      <c r="SPJ1405" s="153"/>
      <c r="SPK1405" s="153"/>
      <c r="SPL1405" s="153"/>
      <c r="SPM1405" s="153"/>
      <c r="SPN1405" s="153"/>
      <c r="SPO1405" s="153"/>
      <c r="SPP1405" s="153"/>
      <c r="SPQ1405" s="153"/>
      <c r="SPR1405" s="153"/>
      <c r="SPS1405" s="153"/>
      <c r="SPT1405" s="153"/>
      <c r="SPU1405" s="153"/>
      <c r="SPV1405" s="153"/>
      <c r="SPW1405" s="153"/>
      <c r="SPX1405" s="153"/>
      <c r="SPY1405" s="153"/>
      <c r="SPZ1405" s="153"/>
      <c r="SQA1405" s="153"/>
      <c r="SQB1405" s="153"/>
      <c r="SQC1405" s="153"/>
      <c r="SQD1405" s="153"/>
      <c r="SQE1405" s="153"/>
      <c r="SQF1405" s="153"/>
      <c r="SQG1405" s="153"/>
      <c r="SQH1405" s="153"/>
      <c r="SQI1405" s="153"/>
      <c r="SQJ1405" s="153"/>
      <c r="SQK1405" s="153"/>
      <c r="SQL1405" s="153"/>
      <c r="SQM1405" s="153"/>
      <c r="SQN1405" s="153"/>
      <c r="SQO1405" s="153"/>
      <c r="SQP1405" s="153"/>
      <c r="SQQ1405" s="153"/>
      <c r="SQR1405" s="153"/>
      <c r="SQS1405" s="153"/>
      <c r="SQT1405" s="153"/>
      <c r="SQU1405" s="153"/>
      <c r="SQV1405" s="153"/>
      <c r="SQW1405" s="153"/>
      <c r="SQX1405" s="153"/>
      <c r="SQY1405" s="153"/>
      <c r="SQZ1405" s="153"/>
      <c r="SRA1405" s="153"/>
      <c r="SRB1405" s="153"/>
      <c r="SRC1405" s="153"/>
      <c r="SRD1405" s="153"/>
      <c r="SRE1405" s="153"/>
      <c r="SRF1405" s="153"/>
      <c r="SRG1405" s="153"/>
      <c r="SRH1405" s="153"/>
      <c r="SRI1405" s="153"/>
      <c r="SRJ1405" s="153"/>
      <c r="SRK1405" s="153"/>
      <c r="SRL1405" s="153"/>
      <c r="SRM1405" s="153"/>
      <c r="SRN1405" s="153"/>
      <c r="SRO1405" s="153"/>
      <c r="SRP1405" s="153"/>
      <c r="SRQ1405" s="153"/>
      <c r="SRR1405" s="153"/>
      <c r="SRS1405" s="153"/>
      <c r="SRT1405" s="153"/>
      <c r="SRU1405" s="153"/>
      <c r="SRV1405" s="153"/>
      <c r="SRW1405" s="153"/>
      <c r="SRX1405" s="153"/>
      <c r="SRY1405" s="153"/>
      <c r="SRZ1405" s="153"/>
      <c r="SSA1405" s="153"/>
      <c r="SSB1405" s="153"/>
      <c r="SSC1405" s="153"/>
      <c r="SSD1405" s="153"/>
      <c r="SSE1405" s="153"/>
      <c r="SSF1405" s="153"/>
      <c r="SSG1405" s="153"/>
      <c r="SSH1405" s="153"/>
      <c r="SSI1405" s="153"/>
      <c r="SSJ1405" s="153"/>
      <c r="SSK1405" s="153"/>
      <c r="SSL1405" s="153"/>
      <c r="SSM1405" s="153"/>
      <c r="SSN1405" s="153"/>
      <c r="SSO1405" s="153"/>
      <c r="SSP1405" s="153"/>
      <c r="SSQ1405" s="153"/>
      <c r="SSR1405" s="153"/>
      <c r="SSS1405" s="153"/>
      <c r="SST1405" s="153"/>
      <c r="SSU1405" s="153"/>
      <c r="SSV1405" s="153"/>
      <c r="SSW1405" s="153"/>
      <c r="SSX1405" s="153"/>
      <c r="SSY1405" s="153"/>
      <c r="SSZ1405" s="153"/>
      <c r="STA1405" s="153"/>
      <c r="STB1405" s="153"/>
      <c r="STC1405" s="153"/>
      <c r="STD1405" s="153"/>
      <c r="STE1405" s="153"/>
      <c r="STF1405" s="153"/>
      <c r="STG1405" s="153"/>
      <c r="STH1405" s="153"/>
      <c r="STI1405" s="153"/>
      <c r="STJ1405" s="153"/>
      <c r="STK1405" s="153"/>
      <c r="STL1405" s="153"/>
      <c r="STM1405" s="153"/>
      <c r="STN1405" s="153"/>
      <c r="STO1405" s="153"/>
      <c r="STP1405" s="153"/>
      <c r="STQ1405" s="153"/>
      <c r="STR1405" s="153"/>
      <c r="STS1405" s="153"/>
      <c r="STT1405" s="153"/>
      <c r="STU1405" s="153"/>
      <c r="STV1405" s="153"/>
      <c r="STW1405" s="153"/>
      <c r="STX1405" s="153"/>
      <c r="STY1405" s="153"/>
      <c r="STZ1405" s="153"/>
      <c r="SUA1405" s="153"/>
      <c r="SUB1405" s="153"/>
      <c r="SUC1405" s="153"/>
      <c r="SUD1405" s="153"/>
      <c r="SUE1405" s="153"/>
      <c r="SUF1405" s="153"/>
      <c r="SUG1405" s="153"/>
      <c r="SUH1405" s="153"/>
      <c r="SUI1405" s="153"/>
      <c r="SUJ1405" s="153"/>
      <c r="SUK1405" s="153"/>
      <c r="SUL1405" s="153"/>
      <c r="SUM1405" s="153"/>
      <c r="SUN1405" s="153"/>
      <c r="SUO1405" s="153"/>
      <c r="SUP1405" s="153"/>
      <c r="SUQ1405" s="153"/>
      <c r="SUR1405" s="153"/>
      <c r="SUS1405" s="153"/>
      <c r="SUT1405" s="153"/>
      <c r="SUU1405" s="153"/>
      <c r="SUV1405" s="153"/>
      <c r="SUW1405" s="153"/>
      <c r="SUX1405" s="153"/>
      <c r="SUY1405" s="153"/>
      <c r="SUZ1405" s="153"/>
      <c r="SVA1405" s="153"/>
      <c r="SVB1405" s="153"/>
      <c r="SVC1405" s="153"/>
      <c r="SVD1405" s="153"/>
      <c r="SVE1405" s="153"/>
      <c r="SVF1405" s="153"/>
      <c r="SVG1405" s="153"/>
      <c r="SVH1405" s="153"/>
      <c r="SVI1405" s="153"/>
      <c r="SVJ1405" s="153"/>
      <c r="SVK1405" s="153"/>
      <c r="SVL1405" s="153"/>
      <c r="SVM1405" s="153"/>
      <c r="SVN1405" s="153"/>
      <c r="SVO1405" s="153"/>
      <c r="SVP1405" s="153"/>
      <c r="SVQ1405" s="153"/>
      <c r="SVR1405" s="153"/>
      <c r="SVS1405" s="153"/>
      <c r="SVT1405" s="153"/>
      <c r="SVU1405" s="153"/>
      <c r="SVV1405" s="153"/>
      <c r="SVW1405" s="153"/>
      <c r="SVX1405" s="153"/>
      <c r="SVY1405" s="153"/>
      <c r="SVZ1405" s="153"/>
      <c r="SWA1405" s="153"/>
      <c r="SWB1405" s="153"/>
      <c r="SWC1405" s="153"/>
      <c r="SWD1405" s="153"/>
      <c r="SWE1405" s="153"/>
      <c r="SWF1405" s="153"/>
      <c r="SWG1405" s="153"/>
      <c r="SWH1405" s="153"/>
      <c r="SWI1405" s="153"/>
      <c r="SWJ1405" s="153"/>
      <c r="SWK1405" s="153"/>
      <c r="SWL1405" s="153"/>
      <c r="SWM1405" s="153"/>
      <c r="SWN1405" s="153"/>
      <c r="SWO1405" s="153"/>
      <c r="SWP1405" s="153"/>
      <c r="SWQ1405" s="153"/>
      <c r="SWR1405" s="153"/>
      <c r="SWS1405" s="153"/>
      <c r="SWT1405" s="153"/>
      <c r="SWU1405" s="153"/>
      <c r="SWV1405" s="153"/>
      <c r="SWW1405" s="153"/>
      <c r="SWX1405" s="153"/>
      <c r="SWY1405" s="153"/>
      <c r="SWZ1405" s="153"/>
      <c r="SXA1405" s="153"/>
      <c r="SXB1405" s="153"/>
      <c r="SXC1405" s="153"/>
      <c r="SXD1405" s="153"/>
      <c r="SXE1405" s="153"/>
      <c r="SXF1405" s="153"/>
      <c r="SXG1405" s="153"/>
      <c r="SXH1405" s="153"/>
      <c r="SXI1405" s="153"/>
      <c r="SXJ1405" s="153"/>
      <c r="SXK1405" s="153"/>
      <c r="SXL1405" s="153"/>
      <c r="SXM1405" s="153"/>
      <c r="SXN1405" s="153"/>
      <c r="SXO1405" s="153"/>
      <c r="SXP1405" s="153"/>
      <c r="SXQ1405" s="153"/>
      <c r="SXR1405" s="153"/>
      <c r="SXS1405" s="153"/>
      <c r="SXT1405" s="153"/>
      <c r="SXU1405" s="153"/>
      <c r="SXV1405" s="153"/>
      <c r="SXW1405" s="153"/>
      <c r="SXX1405" s="153"/>
      <c r="SXY1405" s="153"/>
      <c r="SXZ1405" s="153"/>
      <c r="SYA1405" s="153"/>
      <c r="SYB1405" s="153"/>
      <c r="SYC1405" s="153"/>
      <c r="SYD1405" s="153"/>
      <c r="SYE1405" s="153"/>
      <c r="SYF1405" s="153"/>
      <c r="SYG1405" s="153"/>
      <c r="SYH1405" s="153"/>
      <c r="SYI1405" s="153"/>
      <c r="SYJ1405" s="153"/>
      <c r="SYK1405" s="153"/>
      <c r="SYL1405" s="153"/>
      <c r="SYM1405" s="153"/>
      <c r="SYN1405" s="153"/>
      <c r="SYO1405" s="153"/>
      <c r="SYP1405" s="153"/>
      <c r="SYQ1405" s="153"/>
      <c r="SYR1405" s="153"/>
      <c r="SYS1405" s="153"/>
      <c r="SYT1405" s="153"/>
      <c r="SYU1405" s="153"/>
      <c r="SYV1405" s="153"/>
      <c r="SYW1405" s="153"/>
      <c r="SYX1405" s="153"/>
      <c r="SYY1405" s="153"/>
      <c r="SYZ1405" s="153"/>
      <c r="SZA1405" s="153"/>
      <c r="SZB1405" s="153"/>
      <c r="SZC1405" s="153"/>
      <c r="SZD1405" s="153"/>
      <c r="SZE1405" s="153"/>
      <c r="SZF1405" s="153"/>
      <c r="SZG1405" s="153"/>
      <c r="SZH1405" s="153"/>
      <c r="SZI1405" s="153"/>
      <c r="SZJ1405" s="153"/>
      <c r="SZK1405" s="153"/>
      <c r="SZL1405" s="153"/>
      <c r="SZM1405" s="153"/>
      <c r="SZN1405" s="153"/>
      <c r="SZO1405" s="153"/>
      <c r="SZP1405" s="153"/>
      <c r="SZQ1405" s="153"/>
      <c r="SZR1405" s="153"/>
      <c r="SZS1405" s="153"/>
      <c r="SZT1405" s="153"/>
      <c r="SZU1405" s="153"/>
      <c r="SZV1405" s="153"/>
      <c r="SZW1405" s="153"/>
      <c r="SZX1405" s="153"/>
      <c r="SZY1405" s="153"/>
      <c r="SZZ1405" s="153"/>
      <c r="TAA1405" s="153"/>
      <c r="TAB1405" s="153"/>
      <c r="TAC1405" s="153"/>
      <c r="TAD1405" s="153"/>
      <c r="TAE1405" s="153"/>
      <c r="TAF1405" s="153"/>
      <c r="TAG1405" s="153"/>
      <c r="TAH1405" s="153"/>
      <c r="TAI1405" s="153"/>
      <c r="TAJ1405" s="153"/>
      <c r="TAK1405" s="153"/>
      <c r="TAL1405" s="153"/>
      <c r="TAM1405" s="153"/>
      <c r="TAN1405" s="153"/>
      <c r="TAO1405" s="153"/>
      <c r="TAP1405" s="153"/>
      <c r="TAQ1405" s="153"/>
      <c r="TAR1405" s="153"/>
      <c r="TAS1405" s="153"/>
      <c r="TAT1405" s="153"/>
      <c r="TAU1405" s="153"/>
      <c r="TAV1405" s="153"/>
      <c r="TAW1405" s="153"/>
      <c r="TAX1405" s="153"/>
      <c r="TAY1405" s="153"/>
      <c r="TAZ1405" s="153"/>
      <c r="TBA1405" s="153"/>
      <c r="TBB1405" s="153"/>
      <c r="TBC1405" s="153"/>
      <c r="TBD1405" s="153"/>
      <c r="TBE1405" s="153"/>
      <c r="TBF1405" s="153"/>
      <c r="TBG1405" s="153"/>
      <c r="TBH1405" s="153"/>
      <c r="TBI1405" s="153"/>
      <c r="TBJ1405" s="153"/>
      <c r="TBK1405" s="153"/>
      <c r="TBL1405" s="153"/>
      <c r="TBM1405" s="153"/>
      <c r="TBN1405" s="153"/>
      <c r="TBO1405" s="153"/>
      <c r="TBP1405" s="153"/>
      <c r="TBQ1405" s="153"/>
      <c r="TBR1405" s="153"/>
      <c r="TBS1405" s="153"/>
      <c r="TBT1405" s="153"/>
      <c r="TBU1405" s="153"/>
      <c r="TBV1405" s="153"/>
      <c r="TBW1405" s="153"/>
      <c r="TBX1405" s="153"/>
      <c r="TBY1405" s="153"/>
      <c r="TBZ1405" s="153"/>
      <c r="TCA1405" s="153"/>
      <c r="TCB1405" s="153"/>
      <c r="TCC1405" s="153"/>
      <c r="TCD1405" s="153"/>
      <c r="TCE1405" s="153"/>
      <c r="TCF1405" s="153"/>
      <c r="TCG1405" s="153"/>
      <c r="TCH1405" s="153"/>
      <c r="TCI1405" s="153"/>
      <c r="TCJ1405" s="153"/>
      <c r="TCK1405" s="153"/>
      <c r="TCL1405" s="153"/>
      <c r="TCM1405" s="153"/>
      <c r="TCN1405" s="153"/>
      <c r="TCO1405" s="153"/>
      <c r="TCP1405" s="153"/>
      <c r="TCQ1405" s="153"/>
      <c r="TCR1405" s="153"/>
      <c r="TCS1405" s="153"/>
      <c r="TCT1405" s="153"/>
      <c r="TCU1405" s="153"/>
      <c r="TCV1405" s="153"/>
      <c r="TCW1405" s="153"/>
      <c r="TCX1405" s="153"/>
      <c r="TCY1405" s="153"/>
      <c r="TCZ1405" s="153"/>
      <c r="TDA1405" s="153"/>
      <c r="TDB1405" s="153"/>
      <c r="TDC1405" s="153"/>
      <c r="TDD1405" s="153"/>
      <c r="TDE1405" s="153"/>
      <c r="TDF1405" s="153"/>
      <c r="TDG1405" s="153"/>
      <c r="TDH1405" s="153"/>
      <c r="TDI1405" s="153"/>
      <c r="TDJ1405" s="153"/>
      <c r="TDK1405" s="153"/>
      <c r="TDL1405" s="153"/>
      <c r="TDM1405" s="153"/>
      <c r="TDN1405" s="153"/>
      <c r="TDO1405" s="153"/>
      <c r="TDP1405" s="153"/>
      <c r="TDQ1405" s="153"/>
      <c r="TDR1405" s="153"/>
      <c r="TDS1405" s="153"/>
      <c r="TDT1405" s="153"/>
      <c r="TDU1405" s="153"/>
      <c r="TDV1405" s="153"/>
      <c r="TDW1405" s="153"/>
      <c r="TDX1405" s="153"/>
      <c r="TDY1405" s="153"/>
      <c r="TDZ1405" s="153"/>
      <c r="TEA1405" s="153"/>
      <c r="TEB1405" s="153"/>
      <c r="TEC1405" s="153"/>
      <c r="TED1405" s="153"/>
      <c r="TEE1405" s="153"/>
      <c r="TEF1405" s="153"/>
      <c r="TEG1405" s="153"/>
      <c r="TEH1405" s="153"/>
      <c r="TEI1405" s="153"/>
      <c r="TEJ1405" s="153"/>
      <c r="TEK1405" s="153"/>
      <c r="TEL1405" s="153"/>
      <c r="TEM1405" s="153"/>
      <c r="TEN1405" s="153"/>
      <c r="TEO1405" s="153"/>
      <c r="TEP1405" s="153"/>
      <c r="TEQ1405" s="153"/>
      <c r="TER1405" s="153"/>
      <c r="TES1405" s="153"/>
      <c r="TET1405" s="153"/>
      <c r="TEU1405" s="153"/>
      <c r="TEV1405" s="153"/>
      <c r="TEW1405" s="153"/>
      <c r="TEX1405" s="153"/>
      <c r="TEY1405" s="153"/>
      <c r="TEZ1405" s="153"/>
      <c r="TFA1405" s="153"/>
      <c r="TFB1405" s="153"/>
      <c r="TFC1405" s="153"/>
      <c r="TFD1405" s="153"/>
      <c r="TFE1405" s="153"/>
      <c r="TFF1405" s="153"/>
      <c r="TFG1405" s="153"/>
      <c r="TFH1405" s="153"/>
      <c r="TFI1405" s="153"/>
      <c r="TFJ1405" s="153"/>
      <c r="TFK1405" s="153"/>
      <c r="TFL1405" s="153"/>
      <c r="TFM1405" s="153"/>
      <c r="TFN1405" s="153"/>
      <c r="TFO1405" s="153"/>
      <c r="TFP1405" s="153"/>
      <c r="TFQ1405" s="153"/>
      <c r="TFR1405" s="153"/>
      <c r="TFS1405" s="153"/>
      <c r="TFT1405" s="153"/>
      <c r="TFU1405" s="153"/>
      <c r="TFV1405" s="153"/>
      <c r="TFW1405" s="153"/>
      <c r="TFX1405" s="153"/>
      <c r="TFY1405" s="153"/>
      <c r="TFZ1405" s="153"/>
      <c r="TGA1405" s="153"/>
      <c r="TGB1405" s="153"/>
      <c r="TGC1405" s="153"/>
      <c r="TGD1405" s="153"/>
      <c r="TGE1405" s="153"/>
      <c r="TGF1405" s="153"/>
      <c r="TGG1405" s="153"/>
      <c r="TGH1405" s="153"/>
      <c r="TGI1405" s="153"/>
      <c r="TGJ1405" s="153"/>
      <c r="TGK1405" s="153"/>
      <c r="TGL1405" s="153"/>
      <c r="TGM1405" s="153"/>
      <c r="TGN1405" s="153"/>
      <c r="TGO1405" s="153"/>
      <c r="TGP1405" s="153"/>
      <c r="TGQ1405" s="153"/>
      <c r="TGR1405" s="153"/>
      <c r="TGS1405" s="153"/>
      <c r="TGT1405" s="153"/>
      <c r="TGU1405" s="153"/>
      <c r="TGV1405" s="153"/>
      <c r="TGW1405" s="153"/>
      <c r="TGX1405" s="153"/>
      <c r="TGY1405" s="153"/>
      <c r="TGZ1405" s="153"/>
      <c r="THA1405" s="153"/>
      <c r="THB1405" s="153"/>
      <c r="THC1405" s="153"/>
      <c r="THD1405" s="153"/>
      <c r="THE1405" s="153"/>
      <c r="THF1405" s="153"/>
      <c r="THG1405" s="153"/>
      <c r="THH1405" s="153"/>
      <c r="THI1405" s="153"/>
      <c r="THJ1405" s="153"/>
      <c r="THK1405" s="153"/>
      <c r="THL1405" s="153"/>
      <c r="THM1405" s="153"/>
      <c r="THN1405" s="153"/>
      <c r="THO1405" s="153"/>
      <c r="THP1405" s="153"/>
      <c r="THQ1405" s="153"/>
      <c r="THR1405" s="153"/>
      <c r="THS1405" s="153"/>
      <c r="THT1405" s="153"/>
      <c r="THU1405" s="153"/>
      <c r="THV1405" s="153"/>
      <c r="THW1405" s="153"/>
      <c r="THX1405" s="153"/>
      <c r="THY1405" s="153"/>
      <c r="THZ1405" s="153"/>
      <c r="TIA1405" s="153"/>
      <c r="TIB1405" s="153"/>
      <c r="TIC1405" s="153"/>
      <c r="TID1405" s="153"/>
      <c r="TIE1405" s="153"/>
      <c r="TIF1405" s="153"/>
      <c r="TIG1405" s="153"/>
      <c r="TIH1405" s="153"/>
      <c r="TII1405" s="153"/>
      <c r="TIJ1405" s="153"/>
      <c r="TIK1405" s="153"/>
      <c r="TIL1405" s="153"/>
      <c r="TIM1405" s="153"/>
      <c r="TIN1405" s="153"/>
      <c r="TIO1405" s="153"/>
      <c r="TIP1405" s="153"/>
      <c r="TIQ1405" s="153"/>
      <c r="TIR1405" s="153"/>
      <c r="TIS1405" s="153"/>
      <c r="TIT1405" s="153"/>
      <c r="TIU1405" s="153"/>
      <c r="TIV1405" s="153"/>
      <c r="TIW1405" s="153"/>
      <c r="TIX1405" s="153"/>
      <c r="TIY1405" s="153"/>
      <c r="TIZ1405" s="153"/>
      <c r="TJA1405" s="153"/>
      <c r="TJB1405" s="153"/>
      <c r="TJC1405" s="153"/>
      <c r="TJD1405" s="153"/>
      <c r="TJE1405" s="153"/>
      <c r="TJF1405" s="153"/>
      <c r="TJG1405" s="153"/>
      <c r="TJH1405" s="153"/>
      <c r="TJI1405" s="153"/>
      <c r="TJJ1405" s="153"/>
      <c r="TJK1405" s="153"/>
      <c r="TJL1405" s="153"/>
      <c r="TJM1405" s="153"/>
      <c r="TJN1405" s="153"/>
      <c r="TJO1405" s="153"/>
      <c r="TJP1405" s="153"/>
      <c r="TJQ1405" s="153"/>
      <c r="TJR1405" s="153"/>
      <c r="TJS1405" s="153"/>
      <c r="TJT1405" s="153"/>
      <c r="TJU1405" s="153"/>
      <c r="TJV1405" s="153"/>
      <c r="TJW1405" s="153"/>
      <c r="TJX1405" s="153"/>
      <c r="TJY1405" s="153"/>
      <c r="TJZ1405" s="153"/>
      <c r="TKA1405" s="153"/>
      <c r="TKB1405" s="153"/>
      <c r="TKC1405" s="153"/>
      <c r="TKD1405" s="153"/>
      <c r="TKE1405" s="153"/>
      <c r="TKF1405" s="153"/>
      <c r="TKG1405" s="153"/>
      <c r="TKH1405" s="153"/>
      <c r="TKI1405" s="153"/>
      <c r="TKJ1405" s="153"/>
      <c r="TKK1405" s="153"/>
      <c r="TKL1405" s="153"/>
      <c r="TKM1405" s="153"/>
      <c r="TKN1405" s="153"/>
      <c r="TKO1405" s="153"/>
      <c r="TKP1405" s="153"/>
      <c r="TKQ1405" s="153"/>
      <c r="TKR1405" s="153"/>
      <c r="TKS1405" s="153"/>
      <c r="TKT1405" s="153"/>
      <c r="TKU1405" s="153"/>
      <c r="TKV1405" s="153"/>
      <c r="TKW1405" s="153"/>
      <c r="TKX1405" s="153"/>
      <c r="TKY1405" s="153"/>
      <c r="TKZ1405" s="153"/>
      <c r="TLA1405" s="153"/>
      <c r="TLB1405" s="153"/>
      <c r="TLC1405" s="153"/>
      <c r="TLD1405" s="153"/>
      <c r="TLE1405" s="153"/>
      <c r="TLF1405" s="153"/>
      <c r="TLG1405" s="153"/>
      <c r="TLH1405" s="153"/>
      <c r="TLI1405" s="153"/>
      <c r="TLJ1405" s="153"/>
      <c r="TLK1405" s="153"/>
      <c r="TLL1405" s="153"/>
      <c r="TLM1405" s="153"/>
      <c r="TLN1405" s="153"/>
      <c r="TLO1405" s="153"/>
      <c r="TLP1405" s="153"/>
      <c r="TLQ1405" s="153"/>
      <c r="TLR1405" s="153"/>
      <c r="TLS1405" s="153"/>
      <c r="TLT1405" s="153"/>
      <c r="TLU1405" s="153"/>
      <c r="TLV1405" s="153"/>
      <c r="TLW1405" s="153"/>
      <c r="TLX1405" s="153"/>
      <c r="TLY1405" s="153"/>
      <c r="TLZ1405" s="153"/>
      <c r="TMA1405" s="153"/>
      <c r="TMB1405" s="153"/>
      <c r="TMC1405" s="153"/>
      <c r="TMD1405" s="153"/>
      <c r="TME1405" s="153"/>
      <c r="TMF1405" s="153"/>
      <c r="TMG1405" s="153"/>
      <c r="TMH1405" s="153"/>
      <c r="TMI1405" s="153"/>
      <c r="TMJ1405" s="153"/>
      <c r="TMK1405" s="153"/>
      <c r="TML1405" s="153"/>
      <c r="TMM1405" s="153"/>
      <c r="TMN1405" s="153"/>
      <c r="TMO1405" s="153"/>
      <c r="TMP1405" s="153"/>
      <c r="TMQ1405" s="153"/>
      <c r="TMR1405" s="153"/>
      <c r="TMS1405" s="153"/>
      <c r="TMT1405" s="153"/>
      <c r="TMU1405" s="153"/>
      <c r="TMV1405" s="153"/>
      <c r="TMW1405" s="153"/>
      <c r="TMX1405" s="153"/>
      <c r="TMY1405" s="153"/>
      <c r="TMZ1405" s="153"/>
      <c r="TNA1405" s="153"/>
      <c r="TNB1405" s="153"/>
      <c r="TNC1405" s="153"/>
      <c r="TND1405" s="153"/>
      <c r="TNE1405" s="153"/>
      <c r="TNF1405" s="153"/>
      <c r="TNG1405" s="153"/>
      <c r="TNH1405" s="153"/>
      <c r="TNI1405" s="153"/>
      <c r="TNJ1405" s="153"/>
      <c r="TNK1405" s="153"/>
      <c r="TNL1405" s="153"/>
      <c r="TNM1405" s="153"/>
      <c r="TNN1405" s="153"/>
      <c r="TNO1405" s="153"/>
      <c r="TNP1405" s="153"/>
      <c r="TNQ1405" s="153"/>
      <c r="TNR1405" s="153"/>
      <c r="TNS1405" s="153"/>
      <c r="TNT1405" s="153"/>
      <c r="TNU1405" s="153"/>
      <c r="TNV1405" s="153"/>
      <c r="TNW1405" s="153"/>
      <c r="TNX1405" s="153"/>
      <c r="TNY1405" s="153"/>
      <c r="TNZ1405" s="153"/>
      <c r="TOA1405" s="153"/>
      <c r="TOB1405" s="153"/>
      <c r="TOC1405" s="153"/>
      <c r="TOD1405" s="153"/>
      <c r="TOE1405" s="153"/>
      <c r="TOF1405" s="153"/>
      <c r="TOG1405" s="153"/>
      <c r="TOH1405" s="153"/>
      <c r="TOI1405" s="153"/>
      <c r="TOJ1405" s="153"/>
      <c r="TOK1405" s="153"/>
      <c r="TOL1405" s="153"/>
      <c r="TOM1405" s="153"/>
      <c r="TON1405" s="153"/>
      <c r="TOO1405" s="153"/>
      <c r="TOP1405" s="153"/>
      <c r="TOQ1405" s="153"/>
      <c r="TOR1405" s="153"/>
      <c r="TOS1405" s="153"/>
      <c r="TOT1405" s="153"/>
      <c r="TOU1405" s="153"/>
      <c r="TOV1405" s="153"/>
      <c r="TOW1405" s="153"/>
      <c r="TOX1405" s="153"/>
      <c r="TOY1405" s="153"/>
      <c r="TOZ1405" s="153"/>
      <c r="TPA1405" s="153"/>
      <c r="TPB1405" s="153"/>
      <c r="TPC1405" s="153"/>
      <c r="TPD1405" s="153"/>
      <c r="TPE1405" s="153"/>
      <c r="TPF1405" s="153"/>
      <c r="TPG1405" s="153"/>
      <c r="TPH1405" s="153"/>
      <c r="TPI1405" s="153"/>
      <c r="TPJ1405" s="153"/>
      <c r="TPK1405" s="153"/>
      <c r="TPL1405" s="153"/>
      <c r="TPM1405" s="153"/>
      <c r="TPN1405" s="153"/>
      <c r="TPO1405" s="153"/>
      <c r="TPP1405" s="153"/>
      <c r="TPQ1405" s="153"/>
      <c r="TPR1405" s="153"/>
      <c r="TPS1405" s="153"/>
      <c r="TPT1405" s="153"/>
      <c r="TPU1405" s="153"/>
      <c r="TPV1405" s="153"/>
      <c r="TPW1405" s="153"/>
      <c r="TPX1405" s="153"/>
      <c r="TPY1405" s="153"/>
      <c r="TPZ1405" s="153"/>
      <c r="TQA1405" s="153"/>
      <c r="TQB1405" s="153"/>
      <c r="TQC1405" s="153"/>
      <c r="TQD1405" s="153"/>
      <c r="TQE1405" s="153"/>
      <c r="TQF1405" s="153"/>
      <c r="TQG1405" s="153"/>
      <c r="TQH1405" s="153"/>
      <c r="TQI1405" s="153"/>
      <c r="TQJ1405" s="153"/>
      <c r="TQK1405" s="153"/>
      <c r="TQL1405" s="153"/>
      <c r="TQM1405" s="153"/>
      <c r="TQN1405" s="153"/>
      <c r="TQO1405" s="153"/>
      <c r="TQP1405" s="153"/>
      <c r="TQQ1405" s="153"/>
      <c r="TQR1405" s="153"/>
      <c r="TQS1405" s="153"/>
      <c r="TQT1405" s="153"/>
      <c r="TQU1405" s="153"/>
      <c r="TQV1405" s="153"/>
      <c r="TQW1405" s="153"/>
      <c r="TQX1405" s="153"/>
      <c r="TQY1405" s="153"/>
      <c r="TQZ1405" s="153"/>
      <c r="TRA1405" s="153"/>
      <c r="TRB1405" s="153"/>
      <c r="TRC1405" s="153"/>
      <c r="TRD1405" s="153"/>
      <c r="TRE1405" s="153"/>
      <c r="TRF1405" s="153"/>
      <c r="TRG1405" s="153"/>
      <c r="TRH1405" s="153"/>
      <c r="TRI1405" s="153"/>
      <c r="TRJ1405" s="153"/>
      <c r="TRK1405" s="153"/>
      <c r="TRL1405" s="153"/>
      <c r="TRM1405" s="153"/>
      <c r="TRN1405" s="153"/>
      <c r="TRO1405" s="153"/>
      <c r="TRP1405" s="153"/>
      <c r="TRQ1405" s="153"/>
      <c r="TRR1405" s="153"/>
      <c r="TRS1405" s="153"/>
      <c r="TRT1405" s="153"/>
      <c r="TRU1405" s="153"/>
      <c r="TRV1405" s="153"/>
      <c r="TRW1405" s="153"/>
      <c r="TRX1405" s="153"/>
      <c r="TRY1405" s="153"/>
      <c r="TRZ1405" s="153"/>
      <c r="TSA1405" s="153"/>
      <c r="TSB1405" s="153"/>
      <c r="TSC1405" s="153"/>
      <c r="TSD1405" s="153"/>
      <c r="TSE1405" s="153"/>
      <c r="TSF1405" s="153"/>
      <c r="TSG1405" s="153"/>
      <c r="TSH1405" s="153"/>
      <c r="TSI1405" s="153"/>
      <c r="TSJ1405" s="153"/>
      <c r="TSK1405" s="153"/>
      <c r="TSL1405" s="153"/>
      <c r="TSM1405" s="153"/>
      <c r="TSN1405" s="153"/>
      <c r="TSO1405" s="153"/>
      <c r="TSP1405" s="153"/>
      <c r="TSQ1405" s="153"/>
      <c r="TSR1405" s="153"/>
      <c r="TSS1405" s="153"/>
      <c r="TST1405" s="153"/>
      <c r="TSU1405" s="153"/>
      <c r="TSV1405" s="153"/>
      <c r="TSW1405" s="153"/>
      <c r="TSX1405" s="153"/>
      <c r="TSY1405" s="153"/>
      <c r="TSZ1405" s="153"/>
      <c r="TTA1405" s="153"/>
      <c r="TTB1405" s="153"/>
      <c r="TTC1405" s="153"/>
      <c r="TTD1405" s="153"/>
      <c r="TTE1405" s="153"/>
      <c r="TTF1405" s="153"/>
      <c r="TTG1405" s="153"/>
      <c r="TTH1405" s="153"/>
      <c r="TTI1405" s="153"/>
      <c r="TTJ1405" s="153"/>
      <c r="TTK1405" s="153"/>
      <c r="TTL1405" s="153"/>
      <c r="TTM1405" s="153"/>
      <c r="TTN1405" s="153"/>
      <c r="TTO1405" s="153"/>
      <c r="TTP1405" s="153"/>
      <c r="TTQ1405" s="153"/>
      <c r="TTR1405" s="153"/>
      <c r="TTS1405" s="153"/>
      <c r="TTT1405" s="153"/>
      <c r="TTU1405" s="153"/>
      <c r="TTV1405" s="153"/>
      <c r="TTW1405" s="153"/>
      <c r="TTX1405" s="153"/>
      <c r="TTY1405" s="153"/>
      <c r="TTZ1405" s="153"/>
      <c r="TUA1405" s="153"/>
      <c r="TUB1405" s="153"/>
      <c r="TUC1405" s="153"/>
      <c r="TUD1405" s="153"/>
      <c r="TUE1405" s="153"/>
      <c r="TUF1405" s="153"/>
      <c r="TUG1405" s="153"/>
      <c r="TUH1405" s="153"/>
      <c r="TUI1405" s="153"/>
      <c r="TUJ1405" s="153"/>
      <c r="TUK1405" s="153"/>
      <c r="TUL1405" s="153"/>
      <c r="TUM1405" s="153"/>
      <c r="TUN1405" s="153"/>
      <c r="TUO1405" s="153"/>
      <c r="TUP1405" s="153"/>
      <c r="TUQ1405" s="153"/>
      <c r="TUR1405" s="153"/>
      <c r="TUS1405" s="153"/>
      <c r="TUT1405" s="153"/>
      <c r="TUU1405" s="153"/>
      <c r="TUV1405" s="153"/>
      <c r="TUW1405" s="153"/>
      <c r="TUX1405" s="153"/>
      <c r="TUY1405" s="153"/>
      <c r="TUZ1405" s="153"/>
      <c r="TVA1405" s="153"/>
      <c r="TVB1405" s="153"/>
      <c r="TVC1405" s="153"/>
      <c r="TVD1405" s="153"/>
      <c r="TVE1405" s="153"/>
      <c r="TVF1405" s="153"/>
      <c r="TVG1405" s="153"/>
      <c r="TVH1405" s="153"/>
      <c r="TVI1405" s="153"/>
      <c r="TVJ1405" s="153"/>
      <c r="TVK1405" s="153"/>
      <c r="TVL1405" s="153"/>
      <c r="TVM1405" s="153"/>
      <c r="TVN1405" s="153"/>
      <c r="TVO1405" s="153"/>
      <c r="TVP1405" s="153"/>
      <c r="TVQ1405" s="153"/>
      <c r="TVR1405" s="153"/>
      <c r="TVS1405" s="153"/>
      <c r="TVT1405" s="153"/>
      <c r="TVU1405" s="153"/>
      <c r="TVV1405" s="153"/>
      <c r="TVW1405" s="153"/>
      <c r="TVX1405" s="153"/>
      <c r="TVY1405" s="153"/>
      <c r="TVZ1405" s="153"/>
      <c r="TWA1405" s="153"/>
      <c r="TWB1405" s="153"/>
      <c r="TWC1405" s="153"/>
      <c r="TWD1405" s="153"/>
      <c r="TWE1405" s="153"/>
      <c r="TWF1405" s="153"/>
      <c r="TWG1405" s="153"/>
      <c r="TWH1405" s="153"/>
      <c r="TWI1405" s="153"/>
      <c r="TWJ1405" s="153"/>
      <c r="TWK1405" s="153"/>
      <c r="TWL1405" s="153"/>
      <c r="TWM1405" s="153"/>
      <c r="TWN1405" s="153"/>
      <c r="TWO1405" s="153"/>
      <c r="TWP1405" s="153"/>
      <c r="TWQ1405" s="153"/>
      <c r="TWR1405" s="153"/>
      <c r="TWS1405" s="153"/>
      <c r="TWT1405" s="153"/>
      <c r="TWU1405" s="153"/>
      <c r="TWV1405" s="153"/>
      <c r="TWW1405" s="153"/>
      <c r="TWX1405" s="153"/>
      <c r="TWY1405" s="153"/>
      <c r="TWZ1405" s="153"/>
      <c r="TXA1405" s="153"/>
      <c r="TXB1405" s="153"/>
      <c r="TXC1405" s="153"/>
      <c r="TXD1405" s="153"/>
      <c r="TXE1405" s="153"/>
      <c r="TXF1405" s="153"/>
      <c r="TXG1405" s="153"/>
      <c r="TXH1405" s="153"/>
      <c r="TXI1405" s="153"/>
      <c r="TXJ1405" s="153"/>
      <c r="TXK1405" s="153"/>
      <c r="TXL1405" s="153"/>
      <c r="TXM1405" s="153"/>
      <c r="TXN1405" s="153"/>
      <c r="TXO1405" s="153"/>
      <c r="TXP1405" s="153"/>
      <c r="TXQ1405" s="153"/>
      <c r="TXR1405" s="153"/>
      <c r="TXS1405" s="153"/>
      <c r="TXT1405" s="153"/>
      <c r="TXU1405" s="153"/>
      <c r="TXV1405" s="153"/>
      <c r="TXW1405" s="153"/>
      <c r="TXX1405" s="153"/>
      <c r="TXY1405" s="153"/>
      <c r="TXZ1405" s="153"/>
      <c r="TYA1405" s="153"/>
      <c r="TYB1405" s="153"/>
      <c r="TYC1405" s="153"/>
      <c r="TYD1405" s="153"/>
      <c r="TYE1405" s="153"/>
      <c r="TYF1405" s="153"/>
      <c r="TYG1405" s="153"/>
      <c r="TYH1405" s="153"/>
      <c r="TYI1405" s="153"/>
      <c r="TYJ1405" s="153"/>
      <c r="TYK1405" s="153"/>
      <c r="TYL1405" s="153"/>
      <c r="TYM1405" s="153"/>
      <c r="TYN1405" s="153"/>
      <c r="TYO1405" s="153"/>
      <c r="TYP1405" s="153"/>
      <c r="TYQ1405" s="153"/>
      <c r="TYR1405" s="153"/>
      <c r="TYS1405" s="153"/>
      <c r="TYT1405" s="153"/>
      <c r="TYU1405" s="153"/>
      <c r="TYV1405" s="153"/>
      <c r="TYW1405" s="153"/>
      <c r="TYX1405" s="153"/>
      <c r="TYY1405" s="153"/>
      <c r="TYZ1405" s="153"/>
      <c r="TZA1405" s="153"/>
      <c r="TZB1405" s="153"/>
      <c r="TZC1405" s="153"/>
      <c r="TZD1405" s="153"/>
      <c r="TZE1405" s="153"/>
      <c r="TZF1405" s="153"/>
      <c r="TZG1405" s="153"/>
      <c r="TZH1405" s="153"/>
      <c r="TZI1405" s="153"/>
      <c r="TZJ1405" s="153"/>
      <c r="TZK1405" s="153"/>
      <c r="TZL1405" s="153"/>
      <c r="TZM1405" s="153"/>
      <c r="TZN1405" s="153"/>
      <c r="TZO1405" s="153"/>
      <c r="TZP1405" s="153"/>
      <c r="TZQ1405" s="153"/>
      <c r="TZR1405" s="153"/>
      <c r="TZS1405" s="153"/>
      <c r="TZT1405" s="153"/>
      <c r="TZU1405" s="153"/>
      <c r="TZV1405" s="153"/>
      <c r="TZW1405" s="153"/>
      <c r="TZX1405" s="153"/>
      <c r="TZY1405" s="153"/>
      <c r="TZZ1405" s="153"/>
      <c r="UAA1405" s="153"/>
      <c r="UAB1405" s="153"/>
      <c r="UAC1405" s="153"/>
      <c r="UAD1405" s="153"/>
      <c r="UAE1405" s="153"/>
      <c r="UAF1405" s="153"/>
      <c r="UAG1405" s="153"/>
      <c r="UAH1405" s="153"/>
      <c r="UAI1405" s="153"/>
      <c r="UAJ1405" s="153"/>
      <c r="UAK1405" s="153"/>
      <c r="UAL1405" s="153"/>
      <c r="UAM1405" s="153"/>
      <c r="UAN1405" s="153"/>
      <c r="UAO1405" s="153"/>
      <c r="UAP1405" s="153"/>
      <c r="UAQ1405" s="153"/>
      <c r="UAR1405" s="153"/>
      <c r="UAS1405" s="153"/>
      <c r="UAT1405" s="153"/>
      <c r="UAU1405" s="153"/>
      <c r="UAV1405" s="153"/>
      <c r="UAW1405" s="153"/>
      <c r="UAX1405" s="153"/>
      <c r="UAY1405" s="153"/>
      <c r="UAZ1405" s="153"/>
      <c r="UBA1405" s="153"/>
      <c r="UBB1405" s="153"/>
      <c r="UBC1405" s="153"/>
      <c r="UBD1405" s="153"/>
      <c r="UBE1405" s="153"/>
      <c r="UBF1405" s="153"/>
      <c r="UBG1405" s="153"/>
      <c r="UBH1405" s="153"/>
      <c r="UBI1405" s="153"/>
      <c r="UBJ1405" s="153"/>
      <c r="UBK1405" s="153"/>
      <c r="UBL1405" s="153"/>
      <c r="UBM1405" s="153"/>
      <c r="UBN1405" s="153"/>
      <c r="UBO1405" s="153"/>
      <c r="UBP1405" s="153"/>
      <c r="UBQ1405" s="153"/>
      <c r="UBR1405" s="153"/>
      <c r="UBS1405" s="153"/>
      <c r="UBT1405" s="153"/>
      <c r="UBU1405" s="153"/>
      <c r="UBV1405" s="153"/>
      <c r="UBW1405" s="153"/>
      <c r="UBX1405" s="153"/>
      <c r="UBY1405" s="153"/>
      <c r="UBZ1405" s="153"/>
      <c r="UCA1405" s="153"/>
      <c r="UCB1405" s="153"/>
      <c r="UCC1405" s="153"/>
      <c r="UCD1405" s="153"/>
      <c r="UCE1405" s="153"/>
      <c r="UCF1405" s="153"/>
      <c r="UCG1405" s="153"/>
      <c r="UCH1405" s="153"/>
      <c r="UCI1405" s="153"/>
      <c r="UCJ1405" s="153"/>
      <c r="UCK1405" s="153"/>
      <c r="UCL1405" s="153"/>
      <c r="UCM1405" s="153"/>
      <c r="UCN1405" s="153"/>
      <c r="UCO1405" s="153"/>
      <c r="UCP1405" s="153"/>
      <c r="UCQ1405" s="153"/>
      <c r="UCR1405" s="153"/>
      <c r="UCS1405" s="153"/>
      <c r="UCT1405" s="153"/>
      <c r="UCU1405" s="153"/>
      <c r="UCV1405" s="153"/>
      <c r="UCW1405" s="153"/>
      <c r="UCX1405" s="153"/>
      <c r="UCY1405" s="153"/>
      <c r="UCZ1405" s="153"/>
      <c r="UDA1405" s="153"/>
      <c r="UDB1405" s="153"/>
      <c r="UDC1405" s="153"/>
      <c r="UDD1405" s="153"/>
      <c r="UDE1405" s="153"/>
      <c r="UDF1405" s="153"/>
      <c r="UDG1405" s="153"/>
      <c r="UDH1405" s="153"/>
      <c r="UDI1405" s="153"/>
      <c r="UDJ1405" s="153"/>
      <c r="UDK1405" s="153"/>
      <c r="UDL1405" s="153"/>
      <c r="UDM1405" s="153"/>
      <c r="UDN1405" s="153"/>
      <c r="UDO1405" s="153"/>
      <c r="UDP1405" s="153"/>
      <c r="UDQ1405" s="153"/>
      <c r="UDR1405" s="153"/>
      <c r="UDS1405" s="153"/>
      <c r="UDT1405" s="153"/>
      <c r="UDU1405" s="153"/>
      <c r="UDV1405" s="153"/>
      <c r="UDW1405" s="153"/>
      <c r="UDX1405" s="153"/>
      <c r="UDY1405" s="153"/>
      <c r="UDZ1405" s="153"/>
      <c r="UEA1405" s="153"/>
      <c r="UEB1405" s="153"/>
      <c r="UEC1405" s="153"/>
      <c r="UED1405" s="153"/>
      <c r="UEE1405" s="153"/>
      <c r="UEF1405" s="153"/>
      <c r="UEG1405" s="153"/>
      <c r="UEH1405" s="153"/>
      <c r="UEI1405" s="153"/>
      <c r="UEJ1405" s="153"/>
      <c r="UEK1405" s="153"/>
      <c r="UEL1405" s="153"/>
      <c r="UEM1405" s="153"/>
      <c r="UEN1405" s="153"/>
      <c r="UEO1405" s="153"/>
      <c r="UEP1405" s="153"/>
      <c r="UEQ1405" s="153"/>
      <c r="UER1405" s="153"/>
      <c r="UES1405" s="153"/>
      <c r="UET1405" s="153"/>
      <c r="UEU1405" s="153"/>
      <c r="UEV1405" s="153"/>
      <c r="UEW1405" s="153"/>
      <c r="UEX1405" s="153"/>
      <c r="UEY1405" s="153"/>
      <c r="UEZ1405" s="153"/>
      <c r="UFA1405" s="153"/>
      <c r="UFB1405" s="153"/>
      <c r="UFC1405" s="153"/>
      <c r="UFD1405" s="153"/>
      <c r="UFE1405" s="153"/>
      <c r="UFF1405" s="153"/>
      <c r="UFG1405" s="153"/>
      <c r="UFH1405" s="153"/>
      <c r="UFI1405" s="153"/>
      <c r="UFJ1405" s="153"/>
      <c r="UFK1405" s="153"/>
      <c r="UFL1405" s="153"/>
      <c r="UFM1405" s="153"/>
      <c r="UFN1405" s="153"/>
      <c r="UFO1405" s="153"/>
      <c r="UFP1405" s="153"/>
      <c r="UFQ1405" s="153"/>
      <c r="UFR1405" s="153"/>
      <c r="UFS1405" s="153"/>
      <c r="UFT1405" s="153"/>
      <c r="UFU1405" s="153"/>
      <c r="UFV1405" s="153"/>
      <c r="UFW1405" s="153"/>
      <c r="UFX1405" s="153"/>
      <c r="UFY1405" s="153"/>
      <c r="UFZ1405" s="153"/>
      <c r="UGA1405" s="153"/>
      <c r="UGB1405" s="153"/>
      <c r="UGC1405" s="153"/>
      <c r="UGD1405" s="153"/>
      <c r="UGE1405" s="153"/>
      <c r="UGF1405" s="153"/>
      <c r="UGG1405" s="153"/>
      <c r="UGH1405" s="153"/>
      <c r="UGI1405" s="153"/>
      <c r="UGJ1405" s="153"/>
      <c r="UGK1405" s="153"/>
      <c r="UGL1405" s="153"/>
      <c r="UGM1405" s="153"/>
      <c r="UGN1405" s="153"/>
      <c r="UGO1405" s="153"/>
      <c r="UGP1405" s="153"/>
      <c r="UGQ1405" s="153"/>
      <c r="UGR1405" s="153"/>
      <c r="UGS1405" s="153"/>
      <c r="UGT1405" s="153"/>
      <c r="UGU1405" s="153"/>
      <c r="UGV1405" s="153"/>
      <c r="UGW1405" s="153"/>
      <c r="UGX1405" s="153"/>
      <c r="UGY1405" s="153"/>
      <c r="UGZ1405" s="153"/>
      <c r="UHA1405" s="153"/>
      <c r="UHB1405" s="153"/>
      <c r="UHC1405" s="153"/>
      <c r="UHD1405" s="153"/>
      <c r="UHE1405" s="153"/>
      <c r="UHF1405" s="153"/>
      <c r="UHG1405" s="153"/>
      <c r="UHH1405" s="153"/>
      <c r="UHI1405" s="153"/>
      <c r="UHJ1405" s="153"/>
      <c r="UHK1405" s="153"/>
      <c r="UHL1405" s="153"/>
      <c r="UHM1405" s="153"/>
      <c r="UHN1405" s="153"/>
      <c r="UHO1405" s="153"/>
      <c r="UHP1405" s="153"/>
      <c r="UHQ1405" s="153"/>
      <c r="UHR1405" s="153"/>
      <c r="UHS1405" s="153"/>
      <c r="UHT1405" s="153"/>
      <c r="UHU1405" s="153"/>
      <c r="UHV1405" s="153"/>
      <c r="UHW1405" s="153"/>
      <c r="UHX1405" s="153"/>
      <c r="UHY1405" s="153"/>
      <c r="UHZ1405" s="153"/>
      <c r="UIA1405" s="153"/>
      <c r="UIB1405" s="153"/>
      <c r="UIC1405" s="153"/>
      <c r="UID1405" s="153"/>
      <c r="UIE1405" s="153"/>
      <c r="UIF1405" s="153"/>
      <c r="UIG1405" s="153"/>
      <c r="UIH1405" s="153"/>
      <c r="UII1405" s="153"/>
      <c r="UIJ1405" s="153"/>
      <c r="UIK1405" s="153"/>
      <c r="UIL1405" s="153"/>
      <c r="UIM1405" s="153"/>
      <c r="UIN1405" s="153"/>
      <c r="UIO1405" s="153"/>
      <c r="UIP1405" s="153"/>
      <c r="UIQ1405" s="153"/>
      <c r="UIR1405" s="153"/>
      <c r="UIS1405" s="153"/>
      <c r="UIT1405" s="153"/>
      <c r="UIU1405" s="153"/>
      <c r="UIV1405" s="153"/>
      <c r="UIW1405" s="153"/>
      <c r="UIX1405" s="153"/>
      <c r="UIY1405" s="153"/>
      <c r="UIZ1405" s="153"/>
      <c r="UJA1405" s="153"/>
      <c r="UJB1405" s="153"/>
      <c r="UJC1405" s="153"/>
      <c r="UJD1405" s="153"/>
      <c r="UJE1405" s="153"/>
      <c r="UJF1405" s="153"/>
      <c r="UJG1405" s="153"/>
      <c r="UJH1405" s="153"/>
      <c r="UJI1405" s="153"/>
      <c r="UJJ1405" s="153"/>
      <c r="UJK1405" s="153"/>
      <c r="UJL1405" s="153"/>
      <c r="UJM1405" s="153"/>
      <c r="UJN1405" s="153"/>
      <c r="UJO1405" s="153"/>
      <c r="UJP1405" s="153"/>
      <c r="UJQ1405" s="153"/>
      <c r="UJR1405" s="153"/>
      <c r="UJS1405" s="153"/>
      <c r="UJT1405" s="153"/>
      <c r="UJU1405" s="153"/>
      <c r="UJV1405" s="153"/>
      <c r="UJW1405" s="153"/>
      <c r="UJX1405" s="153"/>
      <c r="UJY1405" s="153"/>
      <c r="UJZ1405" s="153"/>
      <c r="UKA1405" s="153"/>
      <c r="UKB1405" s="153"/>
      <c r="UKC1405" s="153"/>
      <c r="UKD1405" s="153"/>
      <c r="UKE1405" s="153"/>
      <c r="UKF1405" s="153"/>
      <c r="UKG1405" s="153"/>
      <c r="UKH1405" s="153"/>
      <c r="UKI1405" s="153"/>
      <c r="UKJ1405" s="153"/>
      <c r="UKK1405" s="153"/>
      <c r="UKL1405" s="153"/>
      <c r="UKM1405" s="153"/>
      <c r="UKN1405" s="153"/>
      <c r="UKO1405" s="153"/>
      <c r="UKP1405" s="153"/>
      <c r="UKQ1405" s="153"/>
      <c r="UKR1405" s="153"/>
      <c r="UKS1405" s="153"/>
      <c r="UKT1405" s="153"/>
      <c r="UKU1405" s="153"/>
      <c r="UKV1405" s="153"/>
      <c r="UKW1405" s="153"/>
      <c r="UKX1405" s="153"/>
      <c r="UKY1405" s="153"/>
      <c r="UKZ1405" s="153"/>
      <c r="ULA1405" s="153"/>
      <c r="ULB1405" s="153"/>
      <c r="ULC1405" s="153"/>
      <c r="ULD1405" s="153"/>
      <c r="ULE1405" s="153"/>
      <c r="ULF1405" s="153"/>
      <c r="ULG1405" s="153"/>
      <c r="ULH1405" s="153"/>
      <c r="ULI1405" s="153"/>
      <c r="ULJ1405" s="153"/>
      <c r="ULK1405" s="153"/>
      <c r="ULL1405" s="153"/>
      <c r="ULM1405" s="153"/>
      <c r="ULN1405" s="153"/>
      <c r="ULO1405" s="153"/>
      <c r="ULP1405" s="153"/>
      <c r="ULQ1405" s="153"/>
      <c r="ULR1405" s="153"/>
      <c r="ULS1405" s="153"/>
      <c r="ULT1405" s="153"/>
      <c r="ULU1405" s="153"/>
      <c r="ULV1405" s="153"/>
      <c r="ULW1405" s="153"/>
      <c r="ULX1405" s="153"/>
      <c r="ULY1405" s="153"/>
      <c r="ULZ1405" s="153"/>
      <c r="UMA1405" s="153"/>
      <c r="UMB1405" s="153"/>
      <c r="UMC1405" s="153"/>
      <c r="UMD1405" s="153"/>
      <c r="UME1405" s="153"/>
      <c r="UMF1405" s="153"/>
      <c r="UMG1405" s="153"/>
      <c r="UMH1405" s="153"/>
      <c r="UMI1405" s="153"/>
      <c r="UMJ1405" s="153"/>
      <c r="UMK1405" s="153"/>
      <c r="UML1405" s="153"/>
      <c r="UMM1405" s="153"/>
      <c r="UMN1405" s="153"/>
      <c r="UMO1405" s="153"/>
      <c r="UMP1405" s="153"/>
      <c r="UMQ1405" s="153"/>
      <c r="UMR1405" s="153"/>
      <c r="UMS1405" s="153"/>
      <c r="UMT1405" s="153"/>
      <c r="UMU1405" s="153"/>
      <c r="UMV1405" s="153"/>
      <c r="UMW1405" s="153"/>
      <c r="UMX1405" s="153"/>
      <c r="UMY1405" s="153"/>
      <c r="UMZ1405" s="153"/>
      <c r="UNA1405" s="153"/>
      <c r="UNB1405" s="153"/>
      <c r="UNC1405" s="153"/>
      <c r="UND1405" s="153"/>
      <c r="UNE1405" s="153"/>
      <c r="UNF1405" s="153"/>
      <c r="UNG1405" s="153"/>
      <c r="UNH1405" s="153"/>
      <c r="UNI1405" s="153"/>
      <c r="UNJ1405" s="153"/>
      <c r="UNK1405" s="153"/>
      <c r="UNL1405" s="153"/>
      <c r="UNM1405" s="153"/>
      <c r="UNN1405" s="153"/>
      <c r="UNO1405" s="153"/>
      <c r="UNP1405" s="153"/>
      <c r="UNQ1405" s="153"/>
      <c r="UNR1405" s="153"/>
      <c r="UNS1405" s="153"/>
      <c r="UNT1405" s="153"/>
      <c r="UNU1405" s="153"/>
      <c r="UNV1405" s="153"/>
      <c r="UNW1405" s="153"/>
      <c r="UNX1405" s="153"/>
      <c r="UNY1405" s="153"/>
      <c r="UNZ1405" s="153"/>
      <c r="UOA1405" s="153"/>
      <c r="UOB1405" s="153"/>
      <c r="UOC1405" s="153"/>
      <c r="UOD1405" s="153"/>
      <c r="UOE1405" s="153"/>
      <c r="UOF1405" s="153"/>
      <c r="UOG1405" s="153"/>
      <c r="UOH1405" s="153"/>
      <c r="UOI1405" s="153"/>
      <c r="UOJ1405" s="153"/>
      <c r="UOK1405" s="153"/>
      <c r="UOL1405" s="153"/>
      <c r="UOM1405" s="153"/>
      <c r="UON1405" s="153"/>
      <c r="UOO1405" s="153"/>
      <c r="UOP1405" s="153"/>
      <c r="UOQ1405" s="153"/>
      <c r="UOR1405" s="153"/>
      <c r="UOS1405" s="153"/>
      <c r="UOT1405" s="153"/>
      <c r="UOU1405" s="153"/>
      <c r="UOV1405" s="153"/>
      <c r="UOW1405" s="153"/>
      <c r="UOX1405" s="153"/>
      <c r="UOY1405" s="153"/>
      <c r="UOZ1405" s="153"/>
      <c r="UPA1405" s="153"/>
      <c r="UPB1405" s="153"/>
      <c r="UPC1405" s="153"/>
      <c r="UPD1405" s="153"/>
      <c r="UPE1405" s="153"/>
      <c r="UPF1405" s="153"/>
      <c r="UPG1405" s="153"/>
      <c r="UPH1405" s="153"/>
      <c r="UPI1405" s="153"/>
      <c r="UPJ1405" s="153"/>
      <c r="UPK1405" s="153"/>
      <c r="UPL1405" s="153"/>
      <c r="UPM1405" s="153"/>
      <c r="UPN1405" s="153"/>
      <c r="UPO1405" s="153"/>
      <c r="UPP1405" s="153"/>
      <c r="UPQ1405" s="153"/>
      <c r="UPR1405" s="153"/>
      <c r="UPS1405" s="153"/>
      <c r="UPT1405" s="153"/>
      <c r="UPU1405" s="153"/>
      <c r="UPV1405" s="153"/>
      <c r="UPW1405" s="153"/>
      <c r="UPX1405" s="153"/>
      <c r="UPY1405" s="153"/>
      <c r="UPZ1405" s="153"/>
      <c r="UQA1405" s="153"/>
      <c r="UQB1405" s="153"/>
      <c r="UQC1405" s="153"/>
      <c r="UQD1405" s="153"/>
      <c r="UQE1405" s="153"/>
      <c r="UQF1405" s="153"/>
      <c r="UQG1405" s="153"/>
      <c r="UQH1405" s="153"/>
      <c r="UQI1405" s="153"/>
      <c r="UQJ1405" s="153"/>
      <c r="UQK1405" s="153"/>
      <c r="UQL1405" s="153"/>
      <c r="UQM1405" s="153"/>
      <c r="UQN1405" s="153"/>
      <c r="UQO1405" s="153"/>
      <c r="UQP1405" s="153"/>
      <c r="UQQ1405" s="153"/>
      <c r="UQR1405" s="153"/>
      <c r="UQS1405" s="153"/>
      <c r="UQT1405" s="153"/>
      <c r="UQU1405" s="153"/>
      <c r="UQV1405" s="153"/>
      <c r="UQW1405" s="153"/>
      <c r="UQX1405" s="153"/>
      <c r="UQY1405" s="153"/>
      <c r="UQZ1405" s="153"/>
      <c r="URA1405" s="153"/>
      <c r="URB1405" s="153"/>
      <c r="URC1405" s="153"/>
      <c r="URD1405" s="153"/>
      <c r="URE1405" s="153"/>
      <c r="URF1405" s="153"/>
      <c r="URG1405" s="153"/>
      <c r="URH1405" s="153"/>
      <c r="URI1405" s="153"/>
      <c r="URJ1405" s="153"/>
      <c r="URK1405" s="153"/>
      <c r="URL1405" s="153"/>
      <c r="URM1405" s="153"/>
      <c r="URN1405" s="153"/>
      <c r="URO1405" s="153"/>
      <c r="URP1405" s="153"/>
      <c r="URQ1405" s="153"/>
      <c r="URR1405" s="153"/>
      <c r="URS1405" s="153"/>
      <c r="URT1405" s="153"/>
      <c r="URU1405" s="153"/>
      <c r="URV1405" s="153"/>
      <c r="URW1405" s="153"/>
      <c r="URX1405" s="153"/>
      <c r="URY1405" s="153"/>
      <c r="URZ1405" s="153"/>
      <c r="USA1405" s="153"/>
      <c r="USB1405" s="153"/>
      <c r="USC1405" s="153"/>
      <c r="USD1405" s="153"/>
      <c r="USE1405" s="153"/>
      <c r="USF1405" s="153"/>
      <c r="USG1405" s="153"/>
      <c r="USH1405" s="153"/>
      <c r="USI1405" s="153"/>
      <c r="USJ1405" s="153"/>
      <c r="USK1405" s="153"/>
      <c r="USL1405" s="153"/>
      <c r="USM1405" s="153"/>
      <c r="USN1405" s="153"/>
      <c r="USO1405" s="153"/>
      <c r="USP1405" s="153"/>
      <c r="USQ1405" s="153"/>
      <c r="USR1405" s="153"/>
      <c r="USS1405" s="153"/>
      <c r="UST1405" s="153"/>
      <c r="USU1405" s="153"/>
      <c r="USV1405" s="153"/>
      <c r="USW1405" s="153"/>
      <c r="USX1405" s="153"/>
      <c r="USY1405" s="153"/>
      <c r="USZ1405" s="153"/>
      <c r="UTA1405" s="153"/>
      <c r="UTB1405" s="153"/>
      <c r="UTC1405" s="153"/>
      <c r="UTD1405" s="153"/>
      <c r="UTE1405" s="153"/>
      <c r="UTF1405" s="153"/>
      <c r="UTG1405" s="153"/>
      <c r="UTH1405" s="153"/>
      <c r="UTI1405" s="153"/>
      <c r="UTJ1405" s="153"/>
      <c r="UTK1405" s="153"/>
      <c r="UTL1405" s="153"/>
      <c r="UTM1405" s="153"/>
      <c r="UTN1405" s="153"/>
      <c r="UTO1405" s="153"/>
      <c r="UTP1405" s="153"/>
      <c r="UTQ1405" s="153"/>
      <c r="UTR1405" s="153"/>
      <c r="UTS1405" s="153"/>
      <c r="UTT1405" s="153"/>
      <c r="UTU1405" s="153"/>
      <c r="UTV1405" s="153"/>
      <c r="UTW1405" s="153"/>
      <c r="UTX1405" s="153"/>
      <c r="UTY1405" s="153"/>
      <c r="UTZ1405" s="153"/>
      <c r="UUA1405" s="153"/>
      <c r="UUB1405" s="153"/>
      <c r="UUC1405" s="153"/>
      <c r="UUD1405" s="153"/>
      <c r="UUE1405" s="153"/>
      <c r="UUF1405" s="153"/>
      <c r="UUG1405" s="153"/>
      <c r="UUH1405" s="153"/>
      <c r="UUI1405" s="153"/>
      <c r="UUJ1405" s="153"/>
      <c r="UUK1405" s="153"/>
      <c r="UUL1405" s="153"/>
      <c r="UUM1405" s="153"/>
      <c r="UUN1405" s="153"/>
      <c r="UUO1405" s="153"/>
      <c r="UUP1405" s="153"/>
      <c r="UUQ1405" s="153"/>
      <c r="UUR1405" s="153"/>
      <c r="UUS1405" s="153"/>
      <c r="UUT1405" s="153"/>
      <c r="UUU1405" s="153"/>
      <c r="UUV1405" s="153"/>
      <c r="UUW1405" s="153"/>
      <c r="UUX1405" s="153"/>
      <c r="UUY1405" s="153"/>
      <c r="UUZ1405" s="153"/>
      <c r="UVA1405" s="153"/>
      <c r="UVB1405" s="153"/>
      <c r="UVC1405" s="153"/>
      <c r="UVD1405" s="153"/>
      <c r="UVE1405" s="153"/>
      <c r="UVF1405" s="153"/>
      <c r="UVG1405" s="153"/>
      <c r="UVH1405" s="153"/>
      <c r="UVI1405" s="153"/>
      <c r="UVJ1405" s="153"/>
      <c r="UVK1405" s="153"/>
      <c r="UVL1405" s="153"/>
      <c r="UVM1405" s="153"/>
      <c r="UVN1405" s="153"/>
      <c r="UVO1405" s="153"/>
      <c r="UVP1405" s="153"/>
      <c r="UVQ1405" s="153"/>
      <c r="UVR1405" s="153"/>
      <c r="UVS1405" s="153"/>
      <c r="UVT1405" s="153"/>
      <c r="UVU1405" s="153"/>
      <c r="UVV1405" s="153"/>
      <c r="UVW1405" s="153"/>
      <c r="UVX1405" s="153"/>
      <c r="UVY1405" s="153"/>
      <c r="UVZ1405" s="153"/>
      <c r="UWA1405" s="153"/>
      <c r="UWB1405" s="153"/>
      <c r="UWC1405" s="153"/>
      <c r="UWD1405" s="153"/>
      <c r="UWE1405" s="153"/>
      <c r="UWF1405" s="153"/>
      <c r="UWG1405" s="153"/>
      <c r="UWH1405" s="153"/>
      <c r="UWI1405" s="153"/>
      <c r="UWJ1405" s="153"/>
      <c r="UWK1405" s="153"/>
      <c r="UWL1405" s="153"/>
      <c r="UWM1405" s="153"/>
      <c r="UWN1405" s="153"/>
      <c r="UWO1405" s="153"/>
      <c r="UWP1405" s="153"/>
      <c r="UWQ1405" s="153"/>
      <c r="UWR1405" s="153"/>
      <c r="UWS1405" s="153"/>
      <c r="UWT1405" s="153"/>
      <c r="UWU1405" s="153"/>
      <c r="UWV1405" s="153"/>
      <c r="UWW1405" s="153"/>
      <c r="UWX1405" s="153"/>
      <c r="UWY1405" s="153"/>
      <c r="UWZ1405" s="153"/>
      <c r="UXA1405" s="153"/>
      <c r="UXB1405" s="153"/>
      <c r="UXC1405" s="153"/>
      <c r="UXD1405" s="153"/>
      <c r="UXE1405" s="153"/>
      <c r="UXF1405" s="153"/>
      <c r="UXG1405" s="153"/>
      <c r="UXH1405" s="153"/>
      <c r="UXI1405" s="153"/>
      <c r="UXJ1405" s="153"/>
      <c r="UXK1405" s="153"/>
      <c r="UXL1405" s="153"/>
      <c r="UXM1405" s="153"/>
      <c r="UXN1405" s="153"/>
      <c r="UXO1405" s="153"/>
      <c r="UXP1405" s="153"/>
      <c r="UXQ1405" s="153"/>
      <c r="UXR1405" s="153"/>
      <c r="UXS1405" s="153"/>
      <c r="UXT1405" s="153"/>
      <c r="UXU1405" s="153"/>
      <c r="UXV1405" s="153"/>
      <c r="UXW1405" s="153"/>
      <c r="UXX1405" s="153"/>
      <c r="UXY1405" s="153"/>
      <c r="UXZ1405" s="153"/>
      <c r="UYA1405" s="153"/>
      <c r="UYB1405" s="153"/>
      <c r="UYC1405" s="153"/>
      <c r="UYD1405" s="153"/>
      <c r="UYE1405" s="153"/>
      <c r="UYF1405" s="153"/>
      <c r="UYG1405" s="153"/>
      <c r="UYH1405" s="153"/>
      <c r="UYI1405" s="153"/>
      <c r="UYJ1405" s="153"/>
      <c r="UYK1405" s="153"/>
      <c r="UYL1405" s="153"/>
      <c r="UYM1405" s="153"/>
      <c r="UYN1405" s="153"/>
      <c r="UYO1405" s="153"/>
      <c r="UYP1405" s="153"/>
      <c r="UYQ1405" s="153"/>
      <c r="UYR1405" s="153"/>
      <c r="UYS1405" s="153"/>
      <c r="UYT1405" s="153"/>
      <c r="UYU1405" s="153"/>
      <c r="UYV1405" s="153"/>
      <c r="UYW1405" s="153"/>
      <c r="UYX1405" s="153"/>
      <c r="UYY1405" s="153"/>
      <c r="UYZ1405" s="153"/>
      <c r="UZA1405" s="153"/>
      <c r="UZB1405" s="153"/>
      <c r="UZC1405" s="153"/>
      <c r="UZD1405" s="153"/>
      <c r="UZE1405" s="153"/>
      <c r="UZF1405" s="153"/>
      <c r="UZG1405" s="153"/>
      <c r="UZH1405" s="153"/>
      <c r="UZI1405" s="153"/>
      <c r="UZJ1405" s="153"/>
      <c r="UZK1405" s="153"/>
      <c r="UZL1405" s="153"/>
      <c r="UZM1405" s="153"/>
      <c r="UZN1405" s="153"/>
      <c r="UZO1405" s="153"/>
      <c r="UZP1405" s="153"/>
      <c r="UZQ1405" s="153"/>
      <c r="UZR1405" s="153"/>
      <c r="UZS1405" s="153"/>
      <c r="UZT1405" s="153"/>
      <c r="UZU1405" s="153"/>
      <c r="UZV1405" s="153"/>
      <c r="UZW1405" s="153"/>
      <c r="UZX1405" s="153"/>
      <c r="UZY1405" s="153"/>
      <c r="UZZ1405" s="153"/>
      <c r="VAA1405" s="153"/>
      <c r="VAB1405" s="153"/>
      <c r="VAC1405" s="153"/>
      <c r="VAD1405" s="153"/>
      <c r="VAE1405" s="153"/>
      <c r="VAF1405" s="153"/>
      <c r="VAG1405" s="153"/>
      <c r="VAH1405" s="153"/>
      <c r="VAI1405" s="153"/>
      <c r="VAJ1405" s="153"/>
      <c r="VAK1405" s="153"/>
      <c r="VAL1405" s="153"/>
      <c r="VAM1405" s="153"/>
      <c r="VAN1405" s="153"/>
      <c r="VAO1405" s="153"/>
      <c r="VAP1405" s="153"/>
      <c r="VAQ1405" s="153"/>
      <c r="VAR1405" s="153"/>
      <c r="VAS1405" s="153"/>
      <c r="VAT1405" s="153"/>
      <c r="VAU1405" s="153"/>
      <c r="VAV1405" s="153"/>
      <c r="VAW1405" s="153"/>
      <c r="VAX1405" s="153"/>
      <c r="VAY1405" s="153"/>
      <c r="VAZ1405" s="153"/>
      <c r="VBA1405" s="153"/>
      <c r="VBB1405" s="153"/>
      <c r="VBC1405" s="153"/>
      <c r="VBD1405" s="153"/>
      <c r="VBE1405" s="153"/>
      <c r="VBF1405" s="153"/>
      <c r="VBG1405" s="153"/>
      <c r="VBH1405" s="153"/>
      <c r="VBI1405" s="153"/>
      <c r="VBJ1405" s="153"/>
      <c r="VBK1405" s="153"/>
      <c r="VBL1405" s="153"/>
      <c r="VBM1405" s="153"/>
      <c r="VBN1405" s="153"/>
      <c r="VBO1405" s="153"/>
      <c r="VBP1405" s="153"/>
      <c r="VBQ1405" s="153"/>
      <c r="VBR1405" s="153"/>
      <c r="VBS1405" s="153"/>
      <c r="VBT1405" s="153"/>
      <c r="VBU1405" s="153"/>
      <c r="VBV1405" s="153"/>
      <c r="VBW1405" s="153"/>
      <c r="VBX1405" s="153"/>
      <c r="VBY1405" s="153"/>
      <c r="VBZ1405" s="153"/>
      <c r="VCA1405" s="153"/>
      <c r="VCB1405" s="153"/>
      <c r="VCC1405" s="153"/>
      <c r="VCD1405" s="153"/>
      <c r="VCE1405" s="153"/>
      <c r="VCF1405" s="153"/>
      <c r="VCG1405" s="153"/>
      <c r="VCH1405" s="153"/>
      <c r="VCI1405" s="153"/>
      <c r="VCJ1405" s="153"/>
      <c r="VCK1405" s="153"/>
      <c r="VCL1405" s="153"/>
      <c r="VCM1405" s="153"/>
      <c r="VCN1405" s="153"/>
      <c r="VCO1405" s="153"/>
      <c r="VCP1405" s="153"/>
      <c r="VCQ1405" s="153"/>
      <c r="VCR1405" s="153"/>
      <c r="VCS1405" s="153"/>
      <c r="VCT1405" s="153"/>
      <c r="VCU1405" s="153"/>
      <c r="VCV1405" s="153"/>
      <c r="VCW1405" s="153"/>
      <c r="VCX1405" s="153"/>
      <c r="VCY1405" s="153"/>
      <c r="VCZ1405" s="153"/>
      <c r="VDA1405" s="153"/>
      <c r="VDB1405" s="153"/>
      <c r="VDC1405" s="153"/>
      <c r="VDD1405" s="153"/>
      <c r="VDE1405" s="153"/>
      <c r="VDF1405" s="153"/>
      <c r="VDG1405" s="153"/>
      <c r="VDH1405" s="153"/>
      <c r="VDI1405" s="153"/>
      <c r="VDJ1405" s="153"/>
      <c r="VDK1405" s="153"/>
      <c r="VDL1405" s="153"/>
      <c r="VDM1405" s="153"/>
      <c r="VDN1405" s="153"/>
      <c r="VDO1405" s="153"/>
      <c r="VDP1405" s="153"/>
      <c r="VDQ1405" s="153"/>
      <c r="VDR1405" s="153"/>
      <c r="VDS1405" s="153"/>
      <c r="VDT1405" s="153"/>
      <c r="VDU1405" s="153"/>
      <c r="VDV1405" s="153"/>
      <c r="VDW1405" s="153"/>
      <c r="VDX1405" s="153"/>
      <c r="VDY1405" s="153"/>
      <c r="VDZ1405" s="153"/>
      <c r="VEA1405" s="153"/>
      <c r="VEB1405" s="153"/>
      <c r="VEC1405" s="153"/>
      <c r="VED1405" s="153"/>
      <c r="VEE1405" s="153"/>
      <c r="VEF1405" s="153"/>
      <c r="VEG1405" s="153"/>
      <c r="VEH1405" s="153"/>
      <c r="VEI1405" s="153"/>
      <c r="VEJ1405" s="153"/>
      <c r="VEK1405" s="153"/>
      <c r="VEL1405" s="153"/>
      <c r="VEM1405" s="153"/>
      <c r="VEN1405" s="153"/>
      <c r="VEO1405" s="153"/>
      <c r="VEP1405" s="153"/>
      <c r="VEQ1405" s="153"/>
      <c r="VER1405" s="153"/>
      <c r="VES1405" s="153"/>
      <c r="VET1405" s="153"/>
      <c r="VEU1405" s="153"/>
      <c r="VEV1405" s="153"/>
      <c r="VEW1405" s="153"/>
      <c r="VEX1405" s="153"/>
      <c r="VEY1405" s="153"/>
      <c r="VEZ1405" s="153"/>
      <c r="VFA1405" s="153"/>
      <c r="VFB1405" s="153"/>
      <c r="VFC1405" s="153"/>
      <c r="VFD1405" s="153"/>
      <c r="VFE1405" s="153"/>
      <c r="VFF1405" s="153"/>
      <c r="VFG1405" s="153"/>
      <c r="VFH1405" s="153"/>
      <c r="VFI1405" s="153"/>
      <c r="VFJ1405" s="153"/>
      <c r="VFK1405" s="153"/>
      <c r="VFL1405" s="153"/>
      <c r="VFM1405" s="153"/>
      <c r="VFN1405" s="153"/>
      <c r="VFO1405" s="153"/>
      <c r="VFP1405" s="153"/>
      <c r="VFQ1405" s="153"/>
      <c r="VFR1405" s="153"/>
      <c r="VFS1405" s="153"/>
      <c r="VFT1405" s="153"/>
      <c r="VFU1405" s="153"/>
      <c r="VFV1405" s="153"/>
      <c r="VFW1405" s="153"/>
      <c r="VFX1405" s="153"/>
      <c r="VFY1405" s="153"/>
      <c r="VFZ1405" s="153"/>
      <c r="VGA1405" s="153"/>
      <c r="VGB1405" s="153"/>
      <c r="VGC1405" s="153"/>
      <c r="VGD1405" s="153"/>
      <c r="VGE1405" s="153"/>
      <c r="VGF1405" s="153"/>
      <c r="VGG1405" s="153"/>
      <c r="VGH1405" s="153"/>
      <c r="VGI1405" s="153"/>
      <c r="VGJ1405" s="153"/>
      <c r="VGK1405" s="153"/>
      <c r="VGL1405" s="153"/>
      <c r="VGM1405" s="153"/>
      <c r="VGN1405" s="153"/>
      <c r="VGO1405" s="153"/>
      <c r="VGP1405" s="153"/>
      <c r="VGQ1405" s="153"/>
      <c r="VGR1405" s="153"/>
      <c r="VGS1405" s="153"/>
      <c r="VGT1405" s="153"/>
      <c r="VGU1405" s="153"/>
      <c r="VGV1405" s="153"/>
      <c r="VGW1405" s="153"/>
      <c r="VGX1405" s="153"/>
      <c r="VGY1405" s="153"/>
      <c r="VGZ1405" s="153"/>
      <c r="VHA1405" s="153"/>
      <c r="VHB1405" s="153"/>
      <c r="VHC1405" s="153"/>
      <c r="VHD1405" s="153"/>
      <c r="VHE1405" s="153"/>
      <c r="VHF1405" s="153"/>
      <c r="VHG1405" s="153"/>
      <c r="VHH1405" s="153"/>
      <c r="VHI1405" s="153"/>
      <c r="VHJ1405" s="153"/>
      <c r="VHK1405" s="153"/>
      <c r="VHL1405" s="153"/>
      <c r="VHM1405" s="153"/>
      <c r="VHN1405" s="153"/>
      <c r="VHO1405" s="153"/>
      <c r="VHP1405" s="153"/>
      <c r="VHQ1405" s="153"/>
      <c r="VHR1405" s="153"/>
      <c r="VHS1405" s="153"/>
      <c r="VHT1405" s="153"/>
      <c r="VHU1405" s="153"/>
      <c r="VHV1405" s="153"/>
      <c r="VHW1405" s="153"/>
      <c r="VHX1405" s="153"/>
      <c r="VHY1405" s="153"/>
      <c r="VHZ1405" s="153"/>
      <c r="VIA1405" s="153"/>
      <c r="VIB1405" s="153"/>
      <c r="VIC1405" s="153"/>
      <c r="VID1405" s="153"/>
      <c r="VIE1405" s="153"/>
      <c r="VIF1405" s="153"/>
      <c r="VIG1405" s="153"/>
      <c r="VIH1405" s="153"/>
      <c r="VII1405" s="153"/>
      <c r="VIJ1405" s="153"/>
      <c r="VIK1405" s="153"/>
      <c r="VIL1405" s="153"/>
      <c r="VIM1405" s="153"/>
      <c r="VIN1405" s="153"/>
      <c r="VIO1405" s="153"/>
      <c r="VIP1405" s="153"/>
      <c r="VIQ1405" s="153"/>
      <c r="VIR1405" s="153"/>
      <c r="VIS1405" s="153"/>
      <c r="VIT1405" s="153"/>
      <c r="VIU1405" s="153"/>
      <c r="VIV1405" s="153"/>
      <c r="VIW1405" s="153"/>
      <c r="VIX1405" s="153"/>
      <c r="VIY1405" s="153"/>
      <c r="VIZ1405" s="153"/>
      <c r="VJA1405" s="153"/>
      <c r="VJB1405" s="153"/>
      <c r="VJC1405" s="153"/>
      <c r="VJD1405" s="153"/>
      <c r="VJE1405" s="153"/>
      <c r="VJF1405" s="153"/>
      <c r="VJG1405" s="153"/>
      <c r="VJH1405" s="153"/>
      <c r="VJI1405" s="153"/>
      <c r="VJJ1405" s="153"/>
      <c r="VJK1405" s="153"/>
      <c r="VJL1405" s="153"/>
      <c r="VJM1405" s="153"/>
      <c r="VJN1405" s="153"/>
      <c r="VJO1405" s="153"/>
      <c r="VJP1405" s="153"/>
      <c r="VJQ1405" s="153"/>
      <c r="VJR1405" s="153"/>
      <c r="VJS1405" s="153"/>
      <c r="VJT1405" s="153"/>
      <c r="VJU1405" s="153"/>
      <c r="VJV1405" s="153"/>
      <c r="VJW1405" s="153"/>
      <c r="VJX1405" s="153"/>
      <c r="VJY1405" s="153"/>
      <c r="VJZ1405" s="153"/>
      <c r="VKA1405" s="153"/>
      <c r="VKB1405" s="153"/>
      <c r="VKC1405" s="153"/>
      <c r="VKD1405" s="153"/>
      <c r="VKE1405" s="153"/>
      <c r="VKF1405" s="153"/>
      <c r="VKG1405" s="153"/>
      <c r="VKH1405" s="153"/>
      <c r="VKI1405" s="153"/>
      <c r="VKJ1405" s="153"/>
      <c r="VKK1405" s="153"/>
      <c r="VKL1405" s="153"/>
      <c r="VKM1405" s="153"/>
      <c r="VKN1405" s="153"/>
      <c r="VKO1405" s="153"/>
      <c r="VKP1405" s="153"/>
      <c r="VKQ1405" s="153"/>
      <c r="VKR1405" s="153"/>
      <c r="VKS1405" s="153"/>
      <c r="VKT1405" s="153"/>
      <c r="VKU1405" s="153"/>
      <c r="VKV1405" s="153"/>
      <c r="VKW1405" s="153"/>
      <c r="VKX1405" s="153"/>
      <c r="VKY1405" s="153"/>
      <c r="VKZ1405" s="153"/>
      <c r="VLA1405" s="153"/>
      <c r="VLB1405" s="153"/>
      <c r="VLC1405" s="153"/>
      <c r="VLD1405" s="153"/>
      <c r="VLE1405" s="153"/>
      <c r="VLF1405" s="153"/>
      <c r="VLG1405" s="153"/>
      <c r="VLH1405" s="153"/>
      <c r="VLI1405" s="153"/>
      <c r="VLJ1405" s="153"/>
      <c r="VLK1405" s="153"/>
      <c r="VLL1405" s="153"/>
      <c r="VLM1405" s="153"/>
      <c r="VLN1405" s="153"/>
      <c r="VLO1405" s="153"/>
      <c r="VLP1405" s="153"/>
      <c r="VLQ1405" s="153"/>
      <c r="VLR1405" s="153"/>
      <c r="VLS1405" s="153"/>
      <c r="VLT1405" s="153"/>
      <c r="VLU1405" s="153"/>
      <c r="VLV1405" s="153"/>
      <c r="VLW1405" s="153"/>
      <c r="VLX1405" s="153"/>
      <c r="VLY1405" s="153"/>
      <c r="VLZ1405" s="153"/>
      <c r="VMA1405" s="153"/>
      <c r="VMB1405" s="153"/>
      <c r="VMC1405" s="153"/>
      <c r="VMD1405" s="153"/>
      <c r="VME1405" s="153"/>
      <c r="VMF1405" s="153"/>
      <c r="VMG1405" s="153"/>
      <c r="VMH1405" s="153"/>
      <c r="VMI1405" s="153"/>
      <c r="VMJ1405" s="153"/>
      <c r="VMK1405" s="153"/>
      <c r="VML1405" s="153"/>
      <c r="VMM1405" s="153"/>
      <c r="VMN1405" s="153"/>
      <c r="VMO1405" s="153"/>
      <c r="VMP1405" s="153"/>
      <c r="VMQ1405" s="153"/>
      <c r="VMR1405" s="153"/>
      <c r="VMS1405" s="153"/>
      <c r="VMT1405" s="153"/>
      <c r="VMU1405" s="153"/>
      <c r="VMV1405" s="153"/>
      <c r="VMW1405" s="153"/>
      <c r="VMX1405" s="153"/>
      <c r="VMY1405" s="153"/>
      <c r="VMZ1405" s="153"/>
      <c r="VNA1405" s="153"/>
      <c r="VNB1405" s="153"/>
      <c r="VNC1405" s="153"/>
      <c r="VND1405" s="153"/>
      <c r="VNE1405" s="153"/>
      <c r="VNF1405" s="153"/>
      <c r="VNG1405" s="153"/>
      <c r="VNH1405" s="153"/>
      <c r="VNI1405" s="153"/>
      <c r="VNJ1405" s="153"/>
      <c r="VNK1405" s="153"/>
      <c r="VNL1405" s="153"/>
      <c r="VNM1405" s="153"/>
      <c r="VNN1405" s="153"/>
      <c r="VNO1405" s="153"/>
      <c r="VNP1405" s="153"/>
      <c r="VNQ1405" s="153"/>
      <c r="VNR1405" s="153"/>
      <c r="VNS1405" s="153"/>
      <c r="VNT1405" s="153"/>
      <c r="VNU1405" s="153"/>
      <c r="VNV1405" s="153"/>
      <c r="VNW1405" s="153"/>
      <c r="VNX1405" s="153"/>
      <c r="VNY1405" s="153"/>
      <c r="VNZ1405" s="153"/>
      <c r="VOA1405" s="153"/>
      <c r="VOB1405" s="153"/>
      <c r="VOC1405" s="153"/>
      <c r="VOD1405" s="153"/>
      <c r="VOE1405" s="153"/>
      <c r="VOF1405" s="153"/>
      <c r="VOG1405" s="153"/>
      <c r="VOH1405" s="153"/>
      <c r="VOI1405" s="153"/>
      <c r="VOJ1405" s="153"/>
      <c r="VOK1405" s="153"/>
      <c r="VOL1405" s="153"/>
      <c r="VOM1405" s="153"/>
      <c r="VON1405" s="153"/>
      <c r="VOO1405" s="153"/>
      <c r="VOP1405" s="153"/>
      <c r="VOQ1405" s="153"/>
      <c r="VOR1405" s="153"/>
      <c r="VOS1405" s="153"/>
      <c r="VOT1405" s="153"/>
      <c r="VOU1405" s="153"/>
      <c r="VOV1405" s="153"/>
      <c r="VOW1405" s="153"/>
      <c r="VOX1405" s="153"/>
      <c r="VOY1405" s="153"/>
      <c r="VOZ1405" s="153"/>
      <c r="VPA1405" s="153"/>
      <c r="VPB1405" s="153"/>
      <c r="VPC1405" s="153"/>
      <c r="VPD1405" s="153"/>
      <c r="VPE1405" s="153"/>
      <c r="VPF1405" s="153"/>
      <c r="VPG1405" s="153"/>
      <c r="VPH1405" s="153"/>
      <c r="VPI1405" s="153"/>
      <c r="VPJ1405" s="153"/>
      <c r="VPK1405" s="153"/>
      <c r="VPL1405" s="153"/>
      <c r="VPM1405" s="153"/>
      <c r="VPN1405" s="153"/>
      <c r="VPO1405" s="153"/>
      <c r="VPP1405" s="153"/>
      <c r="VPQ1405" s="153"/>
      <c r="VPR1405" s="153"/>
      <c r="VPS1405" s="153"/>
      <c r="VPT1405" s="153"/>
      <c r="VPU1405" s="153"/>
      <c r="VPV1405" s="153"/>
      <c r="VPW1405" s="153"/>
      <c r="VPX1405" s="153"/>
      <c r="VPY1405" s="153"/>
      <c r="VPZ1405" s="153"/>
      <c r="VQA1405" s="153"/>
      <c r="VQB1405" s="153"/>
      <c r="VQC1405" s="153"/>
      <c r="VQD1405" s="153"/>
      <c r="VQE1405" s="153"/>
      <c r="VQF1405" s="153"/>
      <c r="VQG1405" s="153"/>
      <c r="VQH1405" s="153"/>
      <c r="VQI1405" s="153"/>
      <c r="VQJ1405" s="153"/>
      <c r="VQK1405" s="153"/>
      <c r="VQL1405" s="153"/>
      <c r="VQM1405" s="153"/>
      <c r="VQN1405" s="153"/>
      <c r="VQO1405" s="153"/>
      <c r="VQP1405" s="153"/>
      <c r="VQQ1405" s="153"/>
      <c r="VQR1405" s="153"/>
      <c r="VQS1405" s="153"/>
      <c r="VQT1405" s="153"/>
      <c r="VQU1405" s="153"/>
      <c r="VQV1405" s="153"/>
      <c r="VQW1405" s="153"/>
      <c r="VQX1405" s="153"/>
      <c r="VQY1405" s="153"/>
      <c r="VQZ1405" s="153"/>
      <c r="VRA1405" s="153"/>
      <c r="VRB1405" s="153"/>
      <c r="VRC1405" s="153"/>
      <c r="VRD1405" s="153"/>
      <c r="VRE1405" s="153"/>
      <c r="VRF1405" s="153"/>
      <c r="VRG1405" s="153"/>
      <c r="VRH1405" s="153"/>
      <c r="VRI1405" s="153"/>
      <c r="VRJ1405" s="153"/>
      <c r="VRK1405" s="153"/>
      <c r="VRL1405" s="153"/>
      <c r="VRM1405" s="153"/>
      <c r="VRN1405" s="153"/>
      <c r="VRO1405" s="153"/>
      <c r="VRP1405" s="153"/>
      <c r="VRQ1405" s="153"/>
      <c r="VRR1405" s="153"/>
      <c r="VRS1405" s="153"/>
      <c r="VRT1405" s="153"/>
      <c r="VRU1405" s="153"/>
      <c r="VRV1405" s="153"/>
      <c r="VRW1405" s="153"/>
      <c r="VRX1405" s="153"/>
      <c r="VRY1405" s="153"/>
      <c r="VRZ1405" s="153"/>
      <c r="VSA1405" s="153"/>
      <c r="VSB1405" s="153"/>
      <c r="VSC1405" s="153"/>
      <c r="VSD1405" s="153"/>
      <c r="VSE1405" s="153"/>
      <c r="VSF1405" s="153"/>
      <c r="VSG1405" s="153"/>
      <c r="VSH1405" s="153"/>
      <c r="VSI1405" s="153"/>
      <c r="VSJ1405" s="153"/>
      <c r="VSK1405" s="153"/>
      <c r="VSL1405" s="153"/>
      <c r="VSM1405" s="153"/>
      <c r="VSN1405" s="153"/>
      <c r="VSO1405" s="153"/>
      <c r="VSP1405" s="153"/>
      <c r="VSQ1405" s="153"/>
      <c r="VSR1405" s="153"/>
      <c r="VSS1405" s="153"/>
      <c r="VST1405" s="153"/>
      <c r="VSU1405" s="153"/>
      <c r="VSV1405" s="153"/>
      <c r="VSW1405" s="153"/>
      <c r="VSX1405" s="153"/>
      <c r="VSY1405" s="153"/>
      <c r="VSZ1405" s="153"/>
      <c r="VTA1405" s="153"/>
      <c r="VTB1405" s="153"/>
      <c r="VTC1405" s="153"/>
      <c r="VTD1405" s="153"/>
      <c r="VTE1405" s="153"/>
      <c r="VTF1405" s="153"/>
      <c r="VTG1405" s="153"/>
      <c r="VTH1405" s="153"/>
      <c r="VTI1405" s="153"/>
      <c r="VTJ1405" s="153"/>
      <c r="VTK1405" s="153"/>
      <c r="VTL1405" s="153"/>
      <c r="VTM1405" s="153"/>
      <c r="VTN1405" s="153"/>
      <c r="VTO1405" s="153"/>
      <c r="VTP1405" s="153"/>
      <c r="VTQ1405" s="153"/>
      <c r="VTR1405" s="153"/>
      <c r="VTS1405" s="153"/>
      <c r="VTT1405" s="153"/>
      <c r="VTU1405" s="153"/>
      <c r="VTV1405" s="153"/>
      <c r="VTW1405" s="153"/>
      <c r="VTX1405" s="153"/>
      <c r="VTY1405" s="153"/>
      <c r="VTZ1405" s="153"/>
      <c r="VUA1405" s="153"/>
      <c r="VUB1405" s="153"/>
      <c r="VUC1405" s="153"/>
      <c r="VUD1405" s="153"/>
      <c r="VUE1405" s="153"/>
      <c r="VUF1405" s="153"/>
      <c r="VUG1405" s="153"/>
      <c r="VUH1405" s="153"/>
      <c r="VUI1405" s="153"/>
      <c r="VUJ1405" s="153"/>
      <c r="VUK1405" s="153"/>
      <c r="VUL1405" s="153"/>
      <c r="VUM1405" s="153"/>
      <c r="VUN1405" s="153"/>
      <c r="VUO1405" s="153"/>
      <c r="VUP1405" s="153"/>
      <c r="VUQ1405" s="153"/>
      <c r="VUR1405" s="153"/>
      <c r="VUS1405" s="153"/>
      <c r="VUT1405" s="153"/>
      <c r="VUU1405" s="153"/>
      <c r="VUV1405" s="153"/>
      <c r="VUW1405" s="153"/>
      <c r="VUX1405" s="153"/>
      <c r="VUY1405" s="153"/>
      <c r="VUZ1405" s="153"/>
      <c r="VVA1405" s="153"/>
      <c r="VVB1405" s="153"/>
      <c r="VVC1405" s="153"/>
      <c r="VVD1405" s="153"/>
      <c r="VVE1405" s="153"/>
      <c r="VVF1405" s="153"/>
      <c r="VVG1405" s="153"/>
      <c r="VVH1405" s="153"/>
      <c r="VVI1405" s="153"/>
      <c r="VVJ1405" s="153"/>
      <c r="VVK1405" s="153"/>
      <c r="VVL1405" s="153"/>
      <c r="VVM1405" s="153"/>
      <c r="VVN1405" s="153"/>
      <c r="VVO1405" s="153"/>
      <c r="VVP1405" s="153"/>
      <c r="VVQ1405" s="153"/>
      <c r="VVR1405" s="153"/>
      <c r="VVS1405" s="153"/>
      <c r="VVT1405" s="153"/>
      <c r="VVU1405" s="153"/>
      <c r="VVV1405" s="153"/>
      <c r="VVW1405" s="153"/>
      <c r="VVX1405" s="153"/>
      <c r="VVY1405" s="153"/>
      <c r="VVZ1405" s="153"/>
      <c r="VWA1405" s="153"/>
      <c r="VWB1405" s="153"/>
      <c r="VWC1405" s="153"/>
      <c r="VWD1405" s="153"/>
      <c r="VWE1405" s="153"/>
      <c r="VWF1405" s="153"/>
      <c r="VWG1405" s="153"/>
      <c r="VWH1405" s="153"/>
      <c r="VWI1405" s="153"/>
      <c r="VWJ1405" s="153"/>
      <c r="VWK1405" s="153"/>
      <c r="VWL1405" s="153"/>
      <c r="VWM1405" s="153"/>
      <c r="VWN1405" s="153"/>
      <c r="VWO1405" s="153"/>
      <c r="VWP1405" s="153"/>
      <c r="VWQ1405" s="153"/>
      <c r="VWR1405" s="153"/>
      <c r="VWS1405" s="153"/>
      <c r="VWT1405" s="153"/>
      <c r="VWU1405" s="153"/>
      <c r="VWV1405" s="153"/>
      <c r="VWW1405" s="153"/>
      <c r="VWX1405" s="153"/>
      <c r="VWY1405" s="153"/>
      <c r="VWZ1405" s="153"/>
      <c r="VXA1405" s="153"/>
      <c r="VXB1405" s="153"/>
      <c r="VXC1405" s="153"/>
      <c r="VXD1405" s="153"/>
      <c r="VXE1405" s="153"/>
      <c r="VXF1405" s="153"/>
      <c r="VXG1405" s="153"/>
      <c r="VXH1405" s="153"/>
      <c r="VXI1405" s="153"/>
      <c r="VXJ1405" s="153"/>
      <c r="VXK1405" s="153"/>
      <c r="VXL1405" s="153"/>
      <c r="VXM1405" s="153"/>
      <c r="VXN1405" s="153"/>
      <c r="VXO1405" s="153"/>
      <c r="VXP1405" s="153"/>
      <c r="VXQ1405" s="153"/>
      <c r="VXR1405" s="153"/>
      <c r="VXS1405" s="153"/>
      <c r="VXT1405" s="153"/>
      <c r="VXU1405" s="153"/>
      <c r="VXV1405" s="153"/>
      <c r="VXW1405" s="153"/>
      <c r="VXX1405" s="153"/>
      <c r="VXY1405" s="153"/>
      <c r="VXZ1405" s="153"/>
      <c r="VYA1405" s="153"/>
      <c r="VYB1405" s="153"/>
      <c r="VYC1405" s="153"/>
      <c r="VYD1405" s="153"/>
      <c r="VYE1405" s="153"/>
      <c r="VYF1405" s="153"/>
      <c r="VYG1405" s="153"/>
      <c r="VYH1405" s="153"/>
      <c r="VYI1405" s="153"/>
      <c r="VYJ1405" s="153"/>
      <c r="VYK1405" s="153"/>
      <c r="VYL1405" s="153"/>
      <c r="VYM1405" s="153"/>
      <c r="VYN1405" s="153"/>
      <c r="VYO1405" s="153"/>
      <c r="VYP1405" s="153"/>
      <c r="VYQ1405" s="153"/>
      <c r="VYR1405" s="153"/>
      <c r="VYS1405" s="153"/>
      <c r="VYT1405" s="153"/>
      <c r="VYU1405" s="153"/>
      <c r="VYV1405" s="153"/>
      <c r="VYW1405" s="153"/>
      <c r="VYX1405" s="153"/>
      <c r="VYY1405" s="153"/>
      <c r="VYZ1405" s="153"/>
      <c r="VZA1405" s="153"/>
      <c r="VZB1405" s="153"/>
      <c r="VZC1405" s="153"/>
      <c r="VZD1405" s="153"/>
      <c r="VZE1405" s="153"/>
      <c r="VZF1405" s="153"/>
      <c r="VZG1405" s="153"/>
      <c r="VZH1405" s="153"/>
      <c r="VZI1405" s="153"/>
      <c r="VZJ1405" s="153"/>
      <c r="VZK1405" s="153"/>
      <c r="VZL1405" s="153"/>
      <c r="VZM1405" s="153"/>
      <c r="VZN1405" s="153"/>
      <c r="VZO1405" s="153"/>
      <c r="VZP1405" s="153"/>
      <c r="VZQ1405" s="153"/>
      <c r="VZR1405" s="153"/>
      <c r="VZS1405" s="153"/>
      <c r="VZT1405" s="153"/>
      <c r="VZU1405" s="153"/>
      <c r="VZV1405" s="153"/>
      <c r="VZW1405" s="153"/>
      <c r="VZX1405" s="153"/>
      <c r="VZY1405" s="153"/>
      <c r="VZZ1405" s="153"/>
      <c r="WAA1405" s="153"/>
      <c r="WAB1405" s="153"/>
      <c r="WAC1405" s="153"/>
      <c r="WAD1405" s="153"/>
      <c r="WAE1405" s="153"/>
      <c r="WAF1405" s="153"/>
      <c r="WAG1405" s="153"/>
      <c r="WAH1405" s="153"/>
      <c r="WAI1405" s="153"/>
      <c r="WAJ1405" s="153"/>
      <c r="WAK1405" s="153"/>
      <c r="WAL1405" s="153"/>
      <c r="WAM1405" s="153"/>
      <c r="WAN1405" s="153"/>
      <c r="WAO1405" s="153"/>
      <c r="WAP1405" s="153"/>
      <c r="WAQ1405" s="153"/>
      <c r="WAR1405" s="153"/>
      <c r="WAS1405" s="153"/>
      <c r="WAT1405" s="153"/>
      <c r="WAU1405" s="153"/>
      <c r="WAV1405" s="153"/>
      <c r="WAW1405" s="153"/>
      <c r="WAX1405" s="153"/>
      <c r="WAY1405" s="153"/>
      <c r="WAZ1405" s="153"/>
      <c r="WBA1405" s="153"/>
      <c r="WBB1405" s="153"/>
      <c r="WBC1405" s="153"/>
      <c r="WBD1405" s="153"/>
      <c r="WBE1405" s="153"/>
      <c r="WBF1405" s="153"/>
      <c r="WBG1405" s="153"/>
      <c r="WBH1405" s="153"/>
      <c r="WBI1405" s="153"/>
      <c r="WBJ1405" s="153"/>
      <c r="WBK1405" s="153"/>
      <c r="WBL1405" s="153"/>
      <c r="WBM1405" s="153"/>
      <c r="WBN1405" s="153"/>
      <c r="WBO1405" s="153"/>
      <c r="WBP1405" s="153"/>
      <c r="WBQ1405" s="153"/>
      <c r="WBR1405" s="153"/>
      <c r="WBS1405" s="153"/>
      <c r="WBT1405" s="153"/>
      <c r="WBU1405" s="153"/>
      <c r="WBV1405" s="153"/>
      <c r="WBW1405" s="153"/>
      <c r="WBX1405" s="153"/>
      <c r="WBY1405" s="153"/>
      <c r="WBZ1405" s="153"/>
      <c r="WCA1405" s="153"/>
      <c r="WCB1405" s="153"/>
      <c r="WCC1405" s="153"/>
      <c r="WCD1405" s="153"/>
      <c r="WCE1405" s="153"/>
      <c r="WCF1405" s="153"/>
      <c r="WCG1405" s="153"/>
      <c r="WCH1405" s="153"/>
      <c r="WCI1405" s="153"/>
      <c r="WCJ1405" s="153"/>
      <c r="WCK1405" s="153"/>
      <c r="WCL1405" s="153"/>
      <c r="WCM1405" s="153"/>
      <c r="WCN1405" s="153"/>
      <c r="WCO1405" s="153"/>
      <c r="WCP1405" s="153"/>
      <c r="WCQ1405" s="153"/>
      <c r="WCR1405" s="153"/>
      <c r="WCS1405" s="153"/>
      <c r="WCT1405" s="153"/>
      <c r="WCU1405" s="153"/>
      <c r="WCV1405" s="153"/>
      <c r="WCW1405" s="153"/>
      <c r="WCX1405" s="153"/>
      <c r="WCY1405" s="153"/>
      <c r="WCZ1405" s="153"/>
      <c r="WDA1405" s="153"/>
      <c r="WDB1405" s="153"/>
      <c r="WDC1405" s="153"/>
      <c r="WDD1405" s="153"/>
      <c r="WDE1405" s="153"/>
      <c r="WDF1405" s="153"/>
      <c r="WDG1405" s="153"/>
      <c r="WDH1405" s="153"/>
      <c r="WDI1405" s="153"/>
      <c r="WDJ1405" s="153"/>
      <c r="WDK1405" s="153"/>
      <c r="WDL1405" s="153"/>
      <c r="WDM1405" s="153"/>
      <c r="WDN1405" s="153"/>
      <c r="WDO1405" s="153"/>
      <c r="WDP1405" s="153"/>
      <c r="WDQ1405" s="153"/>
      <c r="WDR1405" s="153"/>
      <c r="WDS1405" s="153"/>
      <c r="WDT1405" s="153"/>
      <c r="WDU1405" s="153"/>
      <c r="WDV1405" s="153"/>
      <c r="WDW1405" s="153"/>
      <c r="WDX1405" s="153"/>
      <c r="WDY1405" s="153"/>
      <c r="WDZ1405" s="153"/>
      <c r="WEA1405" s="153"/>
      <c r="WEB1405" s="153"/>
      <c r="WEC1405" s="153"/>
      <c r="WED1405" s="153"/>
      <c r="WEE1405" s="153"/>
      <c r="WEF1405" s="153"/>
      <c r="WEG1405" s="153"/>
      <c r="WEH1405" s="153"/>
      <c r="WEI1405" s="153"/>
      <c r="WEJ1405" s="153"/>
      <c r="WEK1405" s="153"/>
      <c r="WEL1405" s="153"/>
      <c r="WEM1405" s="153"/>
      <c r="WEN1405" s="153"/>
      <c r="WEO1405" s="153"/>
      <c r="WEP1405" s="153"/>
      <c r="WEQ1405" s="153"/>
      <c r="WER1405" s="153"/>
      <c r="WES1405" s="153"/>
      <c r="WET1405" s="153"/>
      <c r="WEU1405" s="153"/>
      <c r="WEV1405" s="153"/>
      <c r="WEW1405" s="153"/>
      <c r="WEX1405" s="153"/>
      <c r="WEY1405" s="153"/>
      <c r="WEZ1405" s="153"/>
      <c r="WFA1405" s="153"/>
      <c r="WFB1405" s="153"/>
      <c r="WFC1405" s="153"/>
      <c r="WFD1405" s="153"/>
      <c r="WFE1405" s="153"/>
      <c r="WFF1405" s="153"/>
      <c r="WFG1405" s="153"/>
      <c r="WFH1405" s="153"/>
      <c r="WFI1405" s="153"/>
      <c r="WFJ1405" s="153"/>
      <c r="WFK1405" s="153"/>
      <c r="WFL1405" s="153"/>
      <c r="WFM1405" s="153"/>
      <c r="WFN1405" s="153"/>
      <c r="WFO1405" s="153"/>
      <c r="WFP1405" s="153"/>
      <c r="WFQ1405" s="153"/>
      <c r="WFR1405" s="153"/>
      <c r="WFS1405" s="153"/>
      <c r="WFT1405" s="153"/>
      <c r="WFU1405" s="153"/>
      <c r="WFV1405" s="153"/>
      <c r="WFW1405" s="153"/>
      <c r="WFX1405" s="153"/>
      <c r="WFY1405" s="153"/>
      <c r="WFZ1405" s="153"/>
      <c r="WGA1405" s="153"/>
      <c r="WGB1405" s="153"/>
      <c r="WGC1405" s="153"/>
      <c r="WGD1405" s="153"/>
      <c r="WGE1405" s="153"/>
      <c r="WGF1405" s="153"/>
      <c r="WGG1405" s="153"/>
      <c r="WGH1405" s="153"/>
      <c r="WGI1405" s="153"/>
      <c r="WGJ1405" s="153"/>
      <c r="WGK1405" s="153"/>
      <c r="WGL1405" s="153"/>
      <c r="WGM1405" s="153"/>
      <c r="WGN1405" s="153"/>
      <c r="WGO1405" s="153"/>
      <c r="WGP1405" s="153"/>
      <c r="WGQ1405" s="153"/>
      <c r="WGR1405" s="153"/>
      <c r="WGS1405" s="153"/>
      <c r="WGT1405" s="153"/>
      <c r="WGU1405" s="153"/>
      <c r="WGV1405" s="153"/>
      <c r="WGW1405" s="153"/>
      <c r="WGX1405" s="153"/>
      <c r="WGY1405" s="153"/>
      <c r="WGZ1405" s="153"/>
      <c r="WHA1405" s="153"/>
      <c r="WHB1405" s="153"/>
      <c r="WHC1405" s="153"/>
      <c r="WHD1405" s="153"/>
      <c r="WHE1405" s="153"/>
      <c r="WHF1405" s="153"/>
      <c r="WHG1405" s="153"/>
      <c r="WHH1405" s="153"/>
      <c r="WHI1405" s="153"/>
      <c r="WHJ1405" s="153"/>
      <c r="WHK1405" s="153"/>
      <c r="WHL1405" s="153"/>
      <c r="WHM1405" s="153"/>
      <c r="WHN1405" s="153"/>
      <c r="WHO1405" s="153"/>
      <c r="WHP1405" s="153"/>
      <c r="WHQ1405" s="153"/>
      <c r="WHR1405" s="153"/>
      <c r="WHS1405" s="153"/>
      <c r="WHT1405" s="153"/>
      <c r="WHU1405" s="153"/>
      <c r="WHV1405" s="153"/>
      <c r="WHW1405" s="153"/>
      <c r="WHX1405" s="153"/>
      <c r="WHY1405" s="153"/>
      <c r="WHZ1405" s="153"/>
      <c r="WIA1405" s="153"/>
      <c r="WIB1405" s="153"/>
      <c r="WIC1405" s="153"/>
      <c r="WID1405" s="153"/>
      <c r="WIE1405" s="153"/>
      <c r="WIF1405" s="153"/>
      <c r="WIG1405" s="153"/>
      <c r="WIH1405" s="153"/>
      <c r="WII1405" s="153"/>
      <c r="WIJ1405" s="153"/>
      <c r="WIK1405" s="153"/>
      <c r="WIL1405" s="153"/>
      <c r="WIM1405" s="153"/>
      <c r="WIN1405" s="153"/>
      <c r="WIO1405" s="153"/>
      <c r="WIP1405" s="153"/>
      <c r="WIQ1405" s="153"/>
      <c r="WIR1405" s="153"/>
      <c r="WIS1405" s="153"/>
      <c r="WIT1405" s="153"/>
      <c r="WIU1405" s="153"/>
      <c r="WIV1405" s="153"/>
      <c r="WIW1405" s="153"/>
      <c r="WIX1405" s="153"/>
      <c r="WIY1405" s="153"/>
      <c r="WIZ1405" s="153"/>
      <c r="WJA1405" s="153"/>
      <c r="WJB1405" s="153"/>
      <c r="WJC1405" s="153"/>
      <c r="WJD1405" s="153"/>
      <c r="WJE1405" s="153"/>
      <c r="WJF1405" s="153"/>
      <c r="WJG1405" s="153"/>
      <c r="WJH1405" s="153"/>
      <c r="WJI1405" s="153"/>
      <c r="WJJ1405" s="153"/>
      <c r="WJK1405" s="153"/>
      <c r="WJL1405" s="153"/>
      <c r="WJM1405" s="153"/>
      <c r="WJN1405" s="153"/>
      <c r="WJO1405" s="153"/>
      <c r="WJP1405" s="153"/>
      <c r="WJQ1405" s="153"/>
      <c r="WJR1405" s="153"/>
      <c r="WJS1405" s="153"/>
      <c r="WJT1405" s="153"/>
      <c r="WJU1405" s="153"/>
      <c r="WJV1405" s="153"/>
      <c r="WJW1405" s="153"/>
      <c r="WJX1405" s="153"/>
      <c r="WJY1405" s="153"/>
      <c r="WJZ1405" s="153"/>
      <c r="WKA1405" s="153"/>
      <c r="WKB1405" s="153"/>
      <c r="WKC1405" s="153"/>
      <c r="WKD1405" s="153"/>
      <c r="WKE1405" s="153"/>
      <c r="WKF1405" s="153"/>
      <c r="WKG1405" s="153"/>
      <c r="WKH1405" s="153"/>
      <c r="WKI1405" s="153"/>
      <c r="WKJ1405" s="153"/>
      <c r="WKK1405" s="153"/>
      <c r="WKL1405" s="153"/>
      <c r="WKM1405" s="153"/>
      <c r="WKN1405" s="153"/>
      <c r="WKO1405" s="153"/>
      <c r="WKP1405" s="153"/>
      <c r="WKQ1405" s="153"/>
      <c r="WKR1405" s="153"/>
      <c r="WKS1405" s="153"/>
      <c r="WKT1405" s="153"/>
      <c r="WKU1405" s="153"/>
      <c r="WKV1405" s="153"/>
      <c r="WKW1405" s="153"/>
      <c r="WKX1405" s="153"/>
      <c r="WKY1405" s="153"/>
      <c r="WKZ1405" s="153"/>
      <c r="WLA1405" s="153"/>
      <c r="WLB1405" s="153"/>
      <c r="WLC1405" s="153"/>
      <c r="WLD1405" s="153"/>
      <c r="WLE1405" s="153"/>
      <c r="WLF1405" s="153"/>
      <c r="WLG1405" s="153"/>
      <c r="WLH1405" s="153"/>
      <c r="WLI1405" s="153"/>
      <c r="WLJ1405" s="153"/>
      <c r="WLK1405" s="153"/>
      <c r="WLL1405" s="153"/>
      <c r="WLM1405" s="153"/>
      <c r="WLN1405" s="153"/>
      <c r="WLO1405" s="153"/>
      <c r="WLP1405" s="153"/>
      <c r="WLQ1405" s="153"/>
      <c r="WLR1405" s="153"/>
      <c r="WLS1405" s="153"/>
      <c r="WLT1405" s="153"/>
      <c r="WLU1405" s="153"/>
      <c r="WLV1405" s="153"/>
      <c r="WLW1405" s="153"/>
      <c r="WLX1405" s="153"/>
      <c r="WLY1405" s="153"/>
      <c r="WLZ1405" s="153"/>
      <c r="WMA1405" s="153"/>
      <c r="WMB1405" s="153"/>
      <c r="WMC1405" s="153"/>
      <c r="WMD1405" s="153"/>
      <c r="WME1405" s="153"/>
      <c r="WMF1405" s="153"/>
      <c r="WMG1405" s="153"/>
      <c r="WMH1405" s="153"/>
      <c r="WMI1405" s="153"/>
      <c r="WMJ1405" s="153"/>
      <c r="WMK1405" s="153"/>
      <c r="WML1405" s="153"/>
      <c r="WMM1405" s="153"/>
      <c r="WMN1405" s="153"/>
      <c r="WMO1405" s="153"/>
      <c r="WMP1405" s="153"/>
      <c r="WMQ1405" s="153"/>
      <c r="WMR1405" s="153"/>
      <c r="WMS1405" s="153"/>
      <c r="WMT1405" s="153"/>
      <c r="WMU1405" s="153"/>
      <c r="WMV1405" s="153"/>
      <c r="WMW1405" s="153"/>
      <c r="WMX1405" s="153"/>
      <c r="WMY1405" s="153"/>
      <c r="WMZ1405" s="153"/>
      <c r="WNA1405" s="153"/>
      <c r="WNB1405" s="153"/>
      <c r="WNC1405" s="153"/>
      <c r="WND1405" s="153"/>
      <c r="WNE1405" s="153"/>
      <c r="WNF1405" s="153"/>
      <c r="WNG1405" s="153"/>
      <c r="WNH1405" s="153"/>
      <c r="WNI1405" s="153"/>
      <c r="WNJ1405" s="153"/>
      <c r="WNK1405" s="153"/>
      <c r="WNL1405" s="153"/>
      <c r="WNM1405" s="153"/>
      <c r="WNN1405" s="153"/>
      <c r="WNO1405" s="153"/>
      <c r="WNP1405" s="153"/>
      <c r="WNQ1405" s="153"/>
      <c r="WNR1405" s="153"/>
      <c r="WNS1405" s="153"/>
      <c r="WNT1405" s="153"/>
      <c r="WNU1405" s="153"/>
      <c r="WNV1405" s="153"/>
      <c r="WNW1405" s="153"/>
      <c r="WNX1405" s="153"/>
      <c r="WNY1405" s="153"/>
      <c r="WNZ1405" s="153"/>
      <c r="WOA1405" s="153"/>
      <c r="WOB1405" s="153"/>
      <c r="WOC1405" s="153"/>
      <c r="WOD1405" s="153"/>
      <c r="WOE1405" s="153"/>
      <c r="WOF1405" s="153"/>
      <c r="WOG1405" s="153"/>
      <c r="WOH1405" s="153"/>
      <c r="WOI1405" s="153"/>
      <c r="WOJ1405" s="153"/>
      <c r="WOK1405" s="153"/>
      <c r="WOL1405" s="153"/>
      <c r="WOM1405" s="153"/>
      <c r="WON1405" s="153"/>
      <c r="WOO1405" s="153"/>
      <c r="WOP1405" s="153"/>
      <c r="WOQ1405" s="153"/>
      <c r="WOR1405" s="153"/>
      <c r="WOS1405" s="153"/>
      <c r="WOT1405" s="153"/>
      <c r="WOU1405" s="153"/>
      <c r="WOV1405" s="153"/>
      <c r="WOW1405" s="153"/>
      <c r="WOX1405" s="153"/>
      <c r="WOY1405" s="153"/>
      <c r="WOZ1405" s="153"/>
      <c r="WPA1405" s="153"/>
      <c r="WPB1405" s="153"/>
      <c r="WPC1405" s="153"/>
      <c r="WPD1405" s="153"/>
      <c r="WPE1405" s="153"/>
      <c r="WPF1405" s="153"/>
      <c r="WPG1405" s="153"/>
      <c r="WPH1405" s="153"/>
      <c r="WPI1405" s="153"/>
      <c r="WPJ1405" s="153"/>
      <c r="WPK1405" s="153"/>
      <c r="WPL1405" s="153"/>
      <c r="WPM1405" s="153"/>
      <c r="WPN1405" s="153"/>
      <c r="WPO1405" s="153"/>
      <c r="WPP1405" s="153"/>
      <c r="WPQ1405" s="153"/>
      <c r="WPR1405" s="153"/>
      <c r="WPS1405" s="153"/>
      <c r="WPT1405" s="153"/>
      <c r="WPU1405" s="153"/>
      <c r="WPV1405" s="153"/>
      <c r="WPW1405" s="153"/>
      <c r="WPX1405" s="153"/>
      <c r="WPY1405" s="153"/>
      <c r="WPZ1405" s="153"/>
      <c r="WQA1405" s="153"/>
      <c r="WQB1405" s="153"/>
      <c r="WQC1405" s="153"/>
      <c r="WQD1405" s="153"/>
      <c r="WQE1405" s="153"/>
      <c r="WQF1405" s="153"/>
      <c r="WQG1405" s="153"/>
      <c r="WQH1405" s="153"/>
      <c r="WQI1405" s="153"/>
      <c r="WQJ1405" s="153"/>
      <c r="WQK1405" s="153"/>
      <c r="WQL1405" s="153"/>
      <c r="WQM1405" s="153"/>
      <c r="WQN1405" s="153"/>
      <c r="WQO1405" s="153"/>
      <c r="WQP1405" s="153"/>
      <c r="WQQ1405" s="153"/>
      <c r="WQR1405" s="153"/>
      <c r="WQS1405" s="153"/>
      <c r="WQT1405" s="153"/>
      <c r="WQU1405" s="153"/>
      <c r="WQV1405" s="153"/>
      <c r="WQW1405" s="153"/>
      <c r="WQX1405" s="153"/>
      <c r="WQY1405" s="153"/>
      <c r="WQZ1405" s="153"/>
      <c r="WRA1405" s="153"/>
      <c r="WRB1405" s="153"/>
      <c r="WRC1405" s="153"/>
      <c r="WRD1405" s="153"/>
      <c r="WRE1405" s="153"/>
      <c r="WRF1405" s="153"/>
      <c r="WRG1405" s="153"/>
      <c r="WRH1405" s="153"/>
      <c r="WRI1405" s="153"/>
      <c r="WRJ1405" s="153"/>
      <c r="WRK1405" s="153"/>
      <c r="WRL1405" s="153"/>
      <c r="WRM1405" s="153"/>
      <c r="WRN1405" s="153"/>
      <c r="WRO1405" s="153"/>
      <c r="WRP1405" s="153"/>
      <c r="WRQ1405" s="153"/>
      <c r="WRR1405" s="153"/>
      <c r="WRS1405" s="153"/>
      <c r="WRT1405" s="153"/>
      <c r="WRU1405" s="153"/>
      <c r="WRV1405" s="153"/>
      <c r="WRW1405" s="153"/>
      <c r="WRX1405" s="153"/>
      <c r="WRY1405" s="153"/>
      <c r="WRZ1405" s="153"/>
      <c r="WSA1405" s="153"/>
      <c r="WSB1405" s="153"/>
      <c r="WSC1405" s="153"/>
      <c r="WSD1405" s="153"/>
      <c r="WSE1405" s="153"/>
      <c r="WSF1405" s="153"/>
      <c r="WSG1405" s="153"/>
      <c r="WSH1405" s="153"/>
      <c r="WSI1405" s="153"/>
      <c r="WSJ1405" s="153"/>
      <c r="WSK1405" s="153"/>
      <c r="WSL1405" s="153"/>
      <c r="WSM1405" s="153"/>
      <c r="WSN1405" s="153"/>
      <c r="WSO1405" s="153"/>
      <c r="WSP1405" s="153"/>
      <c r="WSQ1405" s="153"/>
      <c r="WSR1405" s="153"/>
      <c r="WSS1405" s="153"/>
      <c r="WST1405" s="153"/>
      <c r="WSU1405" s="153"/>
      <c r="WSV1405" s="153"/>
      <c r="WSW1405" s="153"/>
      <c r="WSX1405" s="153"/>
      <c r="WSY1405" s="153"/>
      <c r="WSZ1405" s="153"/>
      <c r="WTA1405" s="153"/>
      <c r="WTB1405" s="153"/>
      <c r="WTC1405" s="153"/>
      <c r="WTD1405" s="153"/>
      <c r="WTE1405" s="153"/>
      <c r="WTF1405" s="153"/>
      <c r="WTG1405" s="153"/>
      <c r="WTH1405" s="153"/>
      <c r="WTI1405" s="153"/>
      <c r="WTJ1405" s="153"/>
      <c r="WTK1405" s="153"/>
      <c r="WTL1405" s="153"/>
      <c r="WTM1405" s="153"/>
      <c r="WTN1405" s="153"/>
      <c r="WTO1405" s="153"/>
      <c r="WTP1405" s="153"/>
      <c r="WTQ1405" s="153"/>
      <c r="WTR1405" s="153"/>
      <c r="WTS1405" s="153"/>
      <c r="WTT1405" s="153"/>
      <c r="WTU1405" s="153"/>
      <c r="WTV1405" s="153"/>
      <c r="WTW1405" s="153"/>
      <c r="WTX1405" s="153"/>
      <c r="WTY1405" s="153"/>
      <c r="WTZ1405" s="153"/>
      <c r="WUA1405" s="153"/>
      <c r="WUB1405" s="153"/>
      <c r="WUC1405" s="153"/>
      <c r="WUD1405" s="153"/>
      <c r="WUE1405" s="153"/>
      <c r="WUF1405" s="153"/>
      <c r="WUG1405" s="153"/>
      <c r="WUH1405" s="153"/>
      <c r="WUI1405" s="153"/>
      <c r="WUJ1405" s="153"/>
      <c r="WUK1405" s="153"/>
      <c r="WUL1405" s="153"/>
      <c r="WUM1405" s="153"/>
      <c r="WUN1405" s="153"/>
      <c r="WUO1405" s="153"/>
      <c r="WUP1405" s="153"/>
      <c r="WUQ1405" s="153"/>
      <c r="WUR1405" s="153"/>
      <c r="WUS1405" s="153"/>
      <c r="WUT1405" s="153"/>
      <c r="WUU1405" s="153"/>
      <c r="WUV1405" s="153"/>
      <c r="WUW1405" s="153"/>
      <c r="WUX1405" s="153"/>
      <c r="WUY1405" s="153"/>
      <c r="WUZ1405" s="153"/>
      <c r="WVA1405" s="153"/>
      <c r="WVB1405" s="153"/>
      <c r="WVC1405" s="153"/>
      <c r="WVD1405" s="153"/>
      <c r="WVE1405" s="153"/>
      <c r="WVF1405" s="153"/>
      <c r="WVG1405" s="153"/>
      <c r="WVH1405" s="153"/>
      <c r="WVI1405" s="153"/>
      <c r="WVJ1405" s="153"/>
      <c r="WVK1405" s="153"/>
      <c r="WVL1405" s="153"/>
      <c r="WVM1405" s="153"/>
      <c r="WVN1405" s="153"/>
      <c r="WVO1405" s="153"/>
      <c r="WVP1405" s="153"/>
      <c r="WVQ1405" s="153"/>
      <c r="WVR1405" s="153"/>
      <c r="WVS1405" s="153"/>
      <c r="WVT1405" s="153"/>
      <c r="WVU1405" s="153"/>
      <c r="WVV1405" s="153"/>
      <c r="WVW1405" s="153"/>
      <c r="WVX1405" s="153"/>
      <c r="WVY1405" s="153"/>
      <c r="WVZ1405" s="153"/>
      <c r="WWA1405" s="153"/>
      <c r="WWB1405" s="153"/>
      <c r="WWC1405" s="153"/>
      <c r="WWD1405" s="153"/>
      <c r="WWE1405" s="153"/>
      <c r="WWF1405" s="153"/>
      <c r="WWG1405" s="153"/>
      <c r="WWH1405" s="153"/>
      <c r="WWI1405" s="153"/>
      <c r="WWJ1405" s="153"/>
      <c r="WWK1405" s="153"/>
      <c r="WWL1405" s="153"/>
      <c r="WWM1405" s="153"/>
      <c r="WWN1405" s="153"/>
      <c r="WWO1405" s="153"/>
      <c r="WWP1405" s="153"/>
      <c r="WWQ1405" s="153"/>
      <c r="WWR1405" s="153"/>
      <c r="WWS1405" s="153"/>
      <c r="WWT1405" s="153"/>
      <c r="WWU1405" s="153"/>
      <c r="WWV1405" s="153"/>
      <c r="WWW1405" s="153"/>
      <c r="WWX1405" s="153"/>
      <c r="WWY1405" s="153"/>
      <c r="WWZ1405" s="153"/>
      <c r="WXA1405" s="153"/>
      <c r="WXB1405" s="153"/>
      <c r="WXC1405" s="153"/>
      <c r="WXD1405" s="153"/>
      <c r="WXE1405" s="153"/>
      <c r="WXF1405" s="153"/>
      <c r="WXG1405" s="153"/>
      <c r="WXH1405" s="153"/>
      <c r="WXI1405" s="153"/>
      <c r="WXJ1405" s="153"/>
      <c r="WXK1405" s="153"/>
      <c r="WXL1405" s="153"/>
      <c r="WXM1405" s="153"/>
      <c r="WXN1405" s="153"/>
      <c r="WXO1405" s="153"/>
      <c r="WXP1405" s="153"/>
      <c r="WXQ1405" s="153"/>
      <c r="WXR1405" s="153"/>
      <c r="WXS1405" s="153"/>
      <c r="WXT1405" s="153"/>
      <c r="WXU1405" s="153"/>
      <c r="WXV1405" s="153"/>
      <c r="WXW1405" s="153"/>
      <c r="WXX1405" s="153"/>
      <c r="WXY1405" s="153"/>
      <c r="WXZ1405" s="153"/>
      <c r="WYA1405" s="153"/>
      <c r="WYB1405" s="153"/>
      <c r="WYC1405" s="153"/>
      <c r="WYD1405" s="153"/>
      <c r="WYE1405" s="153"/>
      <c r="WYF1405" s="153"/>
      <c r="WYG1405" s="153"/>
      <c r="WYH1405" s="153"/>
      <c r="WYI1405" s="153"/>
      <c r="WYJ1405" s="153"/>
      <c r="WYK1405" s="153"/>
      <c r="WYL1405" s="153"/>
      <c r="WYM1405" s="153"/>
      <c r="WYN1405" s="153"/>
      <c r="WYO1405" s="153"/>
      <c r="WYP1405" s="153"/>
      <c r="WYQ1405" s="153"/>
      <c r="WYR1405" s="153"/>
      <c r="WYS1405" s="153"/>
      <c r="WYT1405" s="153"/>
      <c r="WYU1405" s="153"/>
      <c r="WYV1405" s="153"/>
      <c r="WYW1405" s="153"/>
      <c r="WYX1405" s="153"/>
      <c r="WYY1405" s="153"/>
      <c r="WYZ1405" s="153"/>
      <c r="WZA1405" s="153"/>
      <c r="WZB1405" s="153"/>
      <c r="WZC1405" s="153"/>
      <c r="WZD1405" s="153"/>
      <c r="WZE1405" s="153"/>
      <c r="WZF1405" s="153"/>
      <c r="WZG1405" s="153"/>
      <c r="WZH1405" s="153"/>
      <c r="WZI1405" s="153"/>
      <c r="WZJ1405" s="153"/>
      <c r="WZK1405" s="153"/>
      <c r="WZL1405" s="153"/>
      <c r="WZM1405" s="153"/>
      <c r="WZN1405" s="153"/>
      <c r="WZO1405" s="153"/>
      <c r="WZP1405" s="153"/>
      <c r="WZQ1405" s="153"/>
      <c r="WZR1405" s="153"/>
      <c r="WZS1405" s="153"/>
      <c r="WZT1405" s="153"/>
      <c r="WZU1405" s="153"/>
      <c r="WZV1405" s="153"/>
      <c r="WZW1405" s="153"/>
      <c r="WZX1405" s="153"/>
      <c r="WZY1405" s="153"/>
      <c r="WZZ1405" s="153"/>
      <c r="XAA1405" s="153"/>
      <c r="XAB1405" s="153"/>
      <c r="XAC1405" s="153"/>
      <c r="XAD1405" s="153"/>
      <c r="XAE1405" s="153"/>
      <c r="XAF1405" s="153"/>
      <c r="XAG1405" s="153"/>
      <c r="XAH1405" s="153"/>
      <c r="XAI1405" s="153"/>
      <c r="XAJ1405" s="153"/>
      <c r="XAK1405" s="153"/>
      <c r="XAL1405" s="153"/>
      <c r="XAM1405" s="153"/>
      <c r="XAN1405" s="153"/>
      <c r="XAO1405" s="153"/>
      <c r="XAP1405" s="153"/>
      <c r="XAQ1405" s="153"/>
      <c r="XAR1405" s="153"/>
      <c r="XAS1405" s="153"/>
      <c r="XAT1405" s="153"/>
      <c r="XAU1405" s="153"/>
      <c r="XAV1405" s="153"/>
      <c r="XAW1405" s="153"/>
      <c r="XAX1405" s="153"/>
      <c r="XAY1405" s="153"/>
      <c r="XAZ1405" s="153"/>
      <c r="XBA1405" s="153"/>
      <c r="XBB1405" s="153"/>
      <c r="XBC1405" s="153"/>
      <c r="XBD1405" s="153"/>
      <c r="XBE1405" s="153"/>
      <c r="XBF1405" s="153"/>
      <c r="XBG1405" s="153"/>
      <c r="XBH1405" s="153"/>
      <c r="XBI1405" s="153"/>
      <c r="XBJ1405" s="153"/>
      <c r="XBK1405" s="153"/>
      <c r="XBL1405" s="153"/>
      <c r="XBM1405" s="153"/>
      <c r="XBN1405" s="153"/>
      <c r="XBO1405" s="153"/>
      <c r="XBP1405" s="153"/>
      <c r="XBQ1405" s="153"/>
      <c r="XBR1405" s="153"/>
      <c r="XBS1405" s="153"/>
      <c r="XBT1405" s="153"/>
      <c r="XBU1405" s="153"/>
      <c r="XBV1405" s="153"/>
      <c r="XBW1405" s="153"/>
      <c r="XBX1405" s="153"/>
      <c r="XBY1405" s="153"/>
      <c r="XBZ1405" s="153"/>
      <c r="XCA1405" s="153"/>
      <c r="XCB1405" s="153"/>
      <c r="XCC1405" s="153"/>
      <c r="XCD1405" s="153"/>
      <c r="XCE1405" s="153"/>
      <c r="XCF1405" s="153"/>
      <c r="XCG1405" s="153"/>
      <c r="XCH1405" s="153"/>
      <c r="XCI1405" s="153"/>
      <c r="XCJ1405" s="153"/>
      <c r="XCK1405" s="153"/>
      <c r="XCL1405" s="153"/>
      <c r="XCM1405" s="153"/>
      <c r="XCN1405" s="153"/>
      <c r="XCO1405" s="153"/>
      <c r="XCP1405" s="153"/>
      <c r="XCQ1405" s="153"/>
      <c r="XCR1405" s="153"/>
      <c r="XCS1405" s="153"/>
      <c r="XCT1405" s="153"/>
      <c r="XCU1405" s="153"/>
      <c r="XCV1405" s="153"/>
      <c r="XCW1405" s="153"/>
      <c r="XCX1405" s="153"/>
      <c r="XCY1405" s="153"/>
      <c r="XCZ1405" s="153"/>
      <c r="XDA1405" s="153"/>
      <c r="XDB1405" s="153"/>
      <c r="XDC1405" s="153"/>
      <c r="XDD1405" s="153"/>
      <c r="XDE1405" s="153"/>
      <c r="XDF1405" s="153"/>
      <c r="XDG1405" s="153"/>
      <c r="XDH1405" s="153"/>
      <c r="XDI1405" s="153"/>
      <c r="XDJ1405" s="153"/>
      <c r="XDK1405" s="153"/>
      <c r="XDL1405" s="153"/>
      <c r="XDM1405" s="153"/>
      <c r="XDN1405" s="153"/>
      <c r="XDO1405" s="153"/>
      <c r="XDP1405" s="153"/>
      <c r="XDQ1405" s="153"/>
      <c r="XDR1405" s="153"/>
      <c r="XDS1405" s="153"/>
      <c r="XDT1405" s="153"/>
      <c r="XDU1405" s="153"/>
      <c r="XDV1405" s="153"/>
      <c r="XDW1405" s="153"/>
      <c r="XDX1405" s="153"/>
      <c r="XDY1405" s="153"/>
      <c r="XDZ1405" s="153"/>
      <c r="XEA1405" s="153"/>
      <c r="XEB1405" s="153"/>
      <c r="XEC1405" s="153"/>
      <c r="XED1405" s="153"/>
      <c r="XEE1405" s="153"/>
      <c r="XEF1405" s="153"/>
      <c r="XEG1405" s="153"/>
      <c r="XEH1405" s="153"/>
      <c r="XEI1405" s="153"/>
      <c r="XEJ1405" s="153"/>
      <c r="XEK1405" s="153"/>
      <c r="XEL1405" s="153"/>
      <c r="XEM1405" s="153"/>
      <c r="XEN1405" s="153"/>
      <c r="XEO1405" s="153"/>
      <c r="XEP1405" s="153"/>
      <c r="XEQ1405" s="153"/>
      <c r="XER1405" s="153"/>
      <c r="XES1405" s="153"/>
    </row>
    <row r="1406" spans="1:12">
      <c r="A1406" s="9">
        <v>1626</v>
      </c>
      <c r="B1406" s="69" t="s">
        <v>5985</v>
      </c>
      <c r="C1406" s="185" t="s">
        <v>6178</v>
      </c>
      <c r="D1406" s="185" t="s">
        <v>6188</v>
      </c>
      <c r="E1406" s="69" t="s">
        <v>6189</v>
      </c>
      <c r="F1406" s="12" t="s">
        <v>32</v>
      </c>
      <c r="G1406" s="69" t="s">
        <v>27</v>
      </c>
      <c r="H1406" s="69">
        <v>1500</v>
      </c>
      <c r="I1406" s="69" t="s">
        <v>88</v>
      </c>
      <c r="J1406" s="196" t="s">
        <v>6190</v>
      </c>
      <c r="K1406" s="69" t="s">
        <v>6191</v>
      </c>
      <c r="L1406" s="69" t="s">
        <v>4770</v>
      </c>
    </row>
    <row r="1407" spans="1:12">
      <c r="A1407" s="9">
        <v>1752</v>
      </c>
      <c r="B1407" s="69" t="s">
        <v>5985</v>
      </c>
      <c r="C1407" s="185" t="s">
        <v>6178</v>
      </c>
      <c r="D1407" s="185" t="s">
        <v>6192</v>
      </c>
      <c r="E1407" s="185" t="s">
        <v>6193</v>
      </c>
      <c r="F1407" s="12" t="s">
        <v>152</v>
      </c>
      <c r="G1407" s="69" t="s">
        <v>27</v>
      </c>
      <c r="H1407" s="69">
        <v>1500</v>
      </c>
      <c r="I1407" s="69" t="s">
        <v>6194</v>
      </c>
      <c r="J1407" s="196" t="s">
        <v>6195</v>
      </c>
      <c r="K1407" s="69" t="s">
        <v>6196</v>
      </c>
      <c r="L1407" s="69" t="s">
        <v>5995</v>
      </c>
    </row>
    <row r="1408" spans="1:12">
      <c r="A1408" s="9">
        <v>1629</v>
      </c>
      <c r="B1408" s="69" t="s">
        <v>5985</v>
      </c>
      <c r="C1408" s="185" t="s">
        <v>6178</v>
      </c>
      <c r="D1408" s="185" t="s">
        <v>276</v>
      </c>
      <c r="E1408" s="69" t="s">
        <v>6197</v>
      </c>
      <c r="F1408" s="202" t="s">
        <v>6198</v>
      </c>
      <c r="G1408" s="69" t="s">
        <v>27</v>
      </c>
      <c r="H1408" s="69">
        <v>1500</v>
      </c>
      <c r="I1408" s="69" t="s">
        <v>285</v>
      </c>
      <c r="J1408" s="196" t="s">
        <v>6199</v>
      </c>
      <c r="K1408" s="69" t="s">
        <v>6200</v>
      </c>
      <c r="L1408" s="69" t="s">
        <v>4770</v>
      </c>
    </row>
    <row r="1409" spans="1:12">
      <c r="A1409" s="9">
        <v>1755</v>
      </c>
      <c r="B1409" s="69" t="s">
        <v>5985</v>
      </c>
      <c r="C1409" s="185" t="s">
        <v>6178</v>
      </c>
      <c r="D1409" s="185" t="s">
        <v>276</v>
      </c>
      <c r="E1409" s="185" t="s">
        <v>6201</v>
      </c>
      <c r="F1409" s="202" t="s">
        <v>6202</v>
      </c>
      <c r="G1409" s="69" t="s">
        <v>27</v>
      </c>
      <c r="H1409" s="69">
        <v>1500</v>
      </c>
      <c r="I1409" s="69" t="s">
        <v>959</v>
      </c>
      <c r="J1409" s="196" t="s">
        <v>6203</v>
      </c>
      <c r="K1409" s="69" t="s">
        <v>6204</v>
      </c>
      <c r="L1409" s="69" t="s">
        <v>4770</v>
      </c>
    </row>
    <row r="1410" spans="1:12">
      <c r="A1410" s="9">
        <v>1751</v>
      </c>
      <c r="B1410" s="69" t="s">
        <v>5985</v>
      </c>
      <c r="C1410" s="185" t="s">
        <v>6178</v>
      </c>
      <c r="D1410" s="185" t="s">
        <v>6205</v>
      </c>
      <c r="E1410" s="185" t="s">
        <v>6206</v>
      </c>
      <c r="F1410" s="12" t="s">
        <v>152</v>
      </c>
      <c r="G1410" s="69" t="s">
        <v>27</v>
      </c>
      <c r="H1410" s="69">
        <v>1500</v>
      </c>
      <c r="I1410" s="69" t="s">
        <v>5449</v>
      </c>
      <c r="J1410" s="196" t="s">
        <v>6207</v>
      </c>
      <c r="K1410" s="69" t="s">
        <v>6208</v>
      </c>
      <c r="L1410" s="69" t="s">
        <v>4770</v>
      </c>
    </row>
    <row r="1411" spans="1:12">
      <c r="A1411" s="9">
        <v>1628</v>
      </c>
      <c r="B1411" s="69" t="s">
        <v>5985</v>
      </c>
      <c r="C1411" s="185" t="s">
        <v>6178</v>
      </c>
      <c r="D1411" s="185" t="s">
        <v>88</v>
      </c>
      <c r="E1411" s="69" t="s">
        <v>6209</v>
      </c>
      <c r="F1411" s="202" t="s">
        <v>620</v>
      </c>
      <c r="G1411" s="69" t="s">
        <v>27</v>
      </c>
      <c r="H1411" s="69">
        <v>1500</v>
      </c>
      <c r="I1411" s="69" t="s">
        <v>4573</v>
      </c>
      <c r="J1411" s="196" t="s">
        <v>6210</v>
      </c>
      <c r="K1411" s="69" t="s">
        <v>6211</v>
      </c>
      <c r="L1411" s="69" t="s">
        <v>4770</v>
      </c>
    </row>
    <row r="1412" s="5" customFormat="1" spans="1:16373">
      <c r="A1412" s="9">
        <v>1625</v>
      </c>
      <c r="B1412" s="69" t="s">
        <v>5985</v>
      </c>
      <c r="C1412" s="185" t="s">
        <v>6178</v>
      </c>
      <c r="D1412" s="185" t="s">
        <v>276</v>
      </c>
      <c r="E1412" s="69" t="s">
        <v>6212</v>
      </c>
      <c r="F1412" s="202" t="s">
        <v>217</v>
      </c>
      <c r="G1412" s="69" t="s">
        <v>27</v>
      </c>
      <c r="H1412" s="69">
        <v>1500</v>
      </c>
      <c r="I1412" s="69" t="s">
        <v>6213</v>
      </c>
      <c r="J1412" s="196" t="s">
        <v>6214</v>
      </c>
      <c r="K1412" s="69" t="s">
        <v>6215</v>
      </c>
      <c r="L1412" s="69" t="s">
        <v>4770</v>
      </c>
      <c r="M1412" s="153"/>
      <c r="N1412" s="153"/>
      <c r="O1412" s="153"/>
      <c r="P1412" s="153"/>
      <c r="Q1412" s="153"/>
      <c r="R1412" s="153"/>
      <c r="S1412" s="153"/>
      <c r="T1412" s="153"/>
      <c r="U1412" s="153"/>
      <c r="V1412" s="153"/>
      <c r="W1412" s="153"/>
      <c r="X1412" s="153"/>
      <c r="Y1412" s="153"/>
      <c r="Z1412" s="153"/>
      <c r="AA1412" s="153"/>
      <c r="AB1412" s="153"/>
      <c r="AC1412" s="153"/>
      <c r="AD1412" s="153"/>
      <c r="AE1412" s="153"/>
      <c r="AF1412" s="153"/>
      <c r="AG1412" s="153"/>
      <c r="AH1412" s="153"/>
      <c r="AI1412" s="153"/>
      <c r="AJ1412" s="153"/>
      <c r="AK1412" s="153"/>
      <c r="AL1412" s="153"/>
      <c r="AM1412" s="153"/>
      <c r="AN1412" s="153"/>
      <c r="AO1412" s="153"/>
      <c r="AP1412" s="153"/>
      <c r="AQ1412" s="153"/>
      <c r="AR1412" s="153"/>
      <c r="AS1412" s="153"/>
      <c r="AT1412" s="153"/>
      <c r="AU1412" s="153"/>
      <c r="AV1412" s="153"/>
      <c r="AW1412" s="153"/>
      <c r="AX1412" s="153"/>
      <c r="AY1412" s="153"/>
      <c r="AZ1412" s="153"/>
      <c r="BA1412" s="153"/>
      <c r="BB1412" s="153"/>
      <c r="BC1412" s="153"/>
      <c r="BD1412" s="153"/>
      <c r="BE1412" s="153"/>
      <c r="BF1412" s="153"/>
      <c r="BG1412" s="153"/>
      <c r="BH1412" s="153"/>
      <c r="BI1412" s="153"/>
      <c r="BJ1412" s="153"/>
      <c r="BK1412" s="153"/>
      <c r="BL1412" s="153"/>
      <c r="BM1412" s="153"/>
      <c r="BN1412" s="153"/>
      <c r="BO1412" s="153"/>
      <c r="BP1412" s="153"/>
      <c r="BQ1412" s="153"/>
      <c r="BR1412" s="153"/>
      <c r="BS1412" s="153"/>
      <c r="BT1412" s="153"/>
      <c r="BU1412" s="153"/>
      <c r="BV1412" s="153"/>
      <c r="BW1412" s="153"/>
      <c r="BX1412" s="153"/>
      <c r="BY1412" s="153"/>
      <c r="BZ1412" s="153"/>
      <c r="CA1412" s="153"/>
      <c r="CB1412" s="153"/>
      <c r="CC1412" s="153"/>
      <c r="CD1412" s="153"/>
      <c r="CE1412" s="153"/>
      <c r="CF1412" s="153"/>
      <c r="CG1412" s="153"/>
      <c r="CH1412" s="153"/>
      <c r="CI1412" s="153"/>
      <c r="CJ1412" s="153"/>
      <c r="CK1412" s="153"/>
      <c r="CL1412" s="153"/>
      <c r="CM1412" s="153"/>
      <c r="CN1412" s="153"/>
      <c r="CO1412" s="153"/>
      <c r="CP1412" s="153"/>
      <c r="CQ1412" s="153"/>
      <c r="CR1412" s="153"/>
      <c r="CS1412" s="153"/>
      <c r="CT1412" s="153"/>
      <c r="CU1412" s="153"/>
      <c r="CV1412" s="153"/>
      <c r="CW1412" s="153"/>
      <c r="CX1412" s="153"/>
      <c r="CY1412" s="153"/>
      <c r="CZ1412" s="153"/>
      <c r="DA1412" s="153"/>
      <c r="DB1412" s="153"/>
      <c r="DC1412" s="153"/>
      <c r="DD1412" s="153"/>
      <c r="DE1412" s="153"/>
      <c r="DF1412" s="153"/>
      <c r="DG1412" s="153"/>
      <c r="DH1412" s="153"/>
      <c r="DI1412" s="153"/>
      <c r="DJ1412" s="153"/>
      <c r="DK1412" s="153"/>
      <c r="DL1412" s="153"/>
      <c r="DM1412" s="153"/>
      <c r="DN1412" s="153"/>
      <c r="DO1412" s="153"/>
      <c r="DP1412" s="153"/>
      <c r="DQ1412" s="153"/>
      <c r="DR1412" s="153"/>
      <c r="DS1412" s="153"/>
      <c r="DT1412" s="153"/>
      <c r="DU1412" s="153"/>
      <c r="DV1412" s="153"/>
      <c r="DW1412" s="153"/>
      <c r="DX1412" s="153"/>
      <c r="DY1412" s="153"/>
      <c r="DZ1412" s="153"/>
      <c r="EA1412" s="153"/>
      <c r="EB1412" s="153"/>
      <c r="EC1412" s="153"/>
      <c r="ED1412" s="153"/>
      <c r="EE1412" s="153"/>
      <c r="EF1412" s="153"/>
      <c r="EG1412" s="153"/>
      <c r="EH1412" s="153"/>
      <c r="EI1412" s="153"/>
      <c r="EJ1412" s="153"/>
      <c r="EK1412" s="153"/>
      <c r="EL1412" s="153"/>
      <c r="EM1412" s="153"/>
      <c r="EN1412" s="153"/>
      <c r="EO1412" s="153"/>
      <c r="EP1412" s="153"/>
      <c r="EQ1412" s="153"/>
      <c r="ER1412" s="153"/>
      <c r="ES1412" s="153"/>
      <c r="ET1412" s="153"/>
      <c r="EU1412" s="153"/>
      <c r="EV1412" s="153"/>
      <c r="EW1412" s="153"/>
      <c r="EX1412" s="153"/>
      <c r="EY1412" s="153"/>
      <c r="EZ1412" s="153"/>
      <c r="FA1412" s="153"/>
      <c r="FB1412" s="153"/>
      <c r="FC1412" s="153"/>
      <c r="FD1412" s="153"/>
      <c r="FE1412" s="153"/>
      <c r="FF1412" s="153"/>
      <c r="FG1412" s="153"/>
      <c r="FH1412" s="153"/>
      <c r="FI1412" s="153"/>
      <c r="FJ1412" s="153"/>
      <c r="FK1412" s="153"/>
      <c r="FL1412" s="153"/>
      <c r="FM1412" s="153"/>
      <c r="FN1412" s="153"/>
      <c r="FO1412" s="153"/>
      <c r="FP1412" s="153"/>
      <c r="FQ1412" s="153"/>
      <c r="FR1412" s="153"/>
      <c r="FS1412" s="153"/>
      <c r="FT1412" s="153"/>
      <c r="FU1412" s="153"/>
      <c r="FV1412" s="153"/>
      <c r="FW1412" s="153"/>
      <c r="FX1412" s="153"/>
      <c r="FY1412" s="153"/>
      <c r="FZ1412" s="153"/>
      <c r="GA1412" s="153"/>
      <c r="GB1412" s="153"/>
      <c r="GC1412" s="153"/>
      <c r="GD1412" s="153"/>
      <c r="GE1412" s="153"/>
      <c r="GF1412" s="153"/>
      <c r="GG1412" s="153"/>
      <c r="GH1412" s="153"/>
      <c r="GI1412" s="153"/>
      <c r="GJ1412" s="153"/>
      <c r="GK1412" s="153"/>
      <c r="GL1412" s="153"/>
      <c r="GM1412" s="153"/>
      <c r="GN1412" s="153"/>
      <c r="GO1412" s="153"/>
      <c r="GP1412" s="153"/>
      <c r="GQ1412" s="153"/>
      <c r="GR1412" s="153"/>
      <c r="GS1412" s="153"/>
      <c r="GT1412" s="153"/>
      <c r="GU1412" s="153"/>
      <c r="GV1412" s="153"/>
      <c r="GW1412" s="153"/>
      <c r="GX1412" s="153"/>
      <c r="GY1412" s="153"/>
      <c r="GZ1412" s="153"/>
      <c r="HA1412" s="153"/>
      <c r="HB1412" s="153"/>
      <c r="HC1412" s="153"/>
      <c r="HD1412" s="153"/>
      <c r="HE1412" s="153"/>
      <c r="HF1412" s="153"/>
      <c r="HG1412" s="153"/>
      <c r="HH1412" s="153"/>
      <c r="HI1412" s="153"/>
      <c r="HJ1412" s="153"/>
      <c r="HK1412" s="153"/>
      <c r="HL1412" s="153"/>
      <c r="HM1412" s="153"/>
      <c r="HN1412" s="153"/>
      <c r="HO1412" s="153"/>
      <c r="HP1412" s="153"/>
      <c r="HQ1412" s="153"/>
      <c r="HR1412" s="153"/>
      <c r="HS1412" s="153"/>
      <c r="HT1412" s="153"/>
      <c r="HU1412" s="153"/>
      <c r="HV1412" s="153"/>
      <c r="HW1412" s="153"/>
      <c r="HX1412" s="153"/>
      <c r="HY1412" s="153"/>
      <c r="HZ1412" s="153"/>
      <c r="IA1412" s="153"/>
      <c r="IB1412" s="153"/>
      <c r="IC1412" s="153"/>
      <c r="ID1412" s="153"/>
      <c r="IE1412" s="153"/>
      <c r="IF1412" s="153"/>
      <c r="IG1412" s="153"/>
      <c r="IH1412" s="153"/>
      <c r="II1412" s="153"/>
      <c r="IJ1412" s="153"/>
      <c r="IK1412" s="153"/>
      <c r="IL1412" s="153"/>
      <c r="IM1412" s="153"/>
      <c r="IN1412" s="153"/>
      <c r="IO1412" s="153"/>
      <c r="IP1412" s="153"/>
      <c r="IQ1412" s="153"/>
      <c r="IR1412" s="153"/>
      <c r="IS1412" s="153"/>
      <c r="IT1412" s="153"/>
      <c r="IU1412" s="153"/>
      <c r="IV1412" s="153"/>
      <c r="IW1412" s="153"/>
      <c r="IX1412" s="153"/>
      <c r="IY1412" s="153"/>
      <c r="IZ1412" s="153"/>
      <c r="JA1412" s="153"/>
      <c r="JB1412" s="153"/>
      <c r="JC1412" s="153"/>
      <c r="JD1412" s="153"/>
      <c r="JE1412" s="153"/>
      <c r="JF1412" s="153"/>
      <c r="JG1412" s="153"/>
      <c r="JH1412" s="153"/>
      <c r="JI1412" s="153"/>
      <c r="JJ1412" s="153"/>
      <c r="JK1412" s="153"/>
      <c r="JL1412" s="153"/>
      <c r="JM1412" s="153"/>
      <c r="JN1412" s="153"/>
      <c r="JO1412" s="153"/>
      <c r="JP1412" s="153"/>
      <c r="JQ1412" s="153"/>
      <c r="JR1412" s="153"/>
      <c r="JS1412" s="153"/>
      <c r="JT1412" s="153"/>
      <c r="JU1412" s="153"/>
      <c r="JV1412" s="153"/>
      <c r="JW1412" s="153"/>
      <c r="JX1412" s="153"/>
      <c r="JY1412" s="153"/>
      <c r="JZ1412" s="153"/>
      <c r="KA1412" s="153"/>
      <c r="KB1412" s="153"/>
      <c r="KC1412" s="153"/>
      <c r="KD1412" s="153"/>
      <c r="KE1412" s="153"/>
      <c r="KF1412" s="153"/>
      <c r="KG1412" s="153"/>
      <c r="KH1412" s="153"/>
      <c r="KI1412" s="153"/>
      <c r="KJ1412" s="153"/>
      <c r="KK1412" s="153"/>
      <c r="KL1412" s="153"/>
      <c r="KM1412" s="153"/>
      <c r="KN1412" s="153"/>
      <c r="KO1412" s="153"/>
      <c r="KP1412" s="153"/>
      <c r="KQ1412" s="153"/>
      <c r="KR1412" s="153"/>
      <c r="KS1412" s="153"/>
      <c r="KT1412" s="153"/>
      <c r="KU1412" s="153"/>
      <c r="KV1412" s="153"/>
      <c r="KW1412" s="153"/>
      <c r="KX1412" s="153"/>
      <c r="KY1412" s="153"/>
      <c r="KZ1412" s="153"/>
      <c r="LA1412" s="153"/>
      <c r="LB1412" s="153"/>
      <c r="LC1412" s="153"/>
      <c r="LD1412" s="153"/>
      <c r="LE1412" s="153"/>
      <c r="LF1412" s="153"/>
      <c r="LG1412" s="153"/>
      <c r="LH1412" s="153"/>
      <c r="LI1412" s="153"/>
      <c r="LJ1412" s="153"/>
      <c r="LK1412" s="153"/>
      <c r="LL1412" s="153"/>
      <c r="LM1412" s="153"/>
      <c r="LN1412" s="153"/>
      <c r="LO1412" s="153"/>
      <c r="LP1412" s="153"/>
      <c r="LQ1412" s="153"/>
      <c r="LR1412" s="153"/>
      <c r="LS1412" s="153"/>
      <c r="LT1412" s="153"/>
      <c r="LU1412" s="153"/>
      <c r="LV1412" s="153"/>
      <c r="LW1412" s="153"/>
      <c r="LX1412" s="153"/>
      <c r="LY1412" s="153"/>
      <c r="LZ1412" s="153"/>
      <c r="MA1412" s="153"/>
      <c r="MB1412" s="153"/>
      <c r="MC1412" s="153"/>
      <c r="MD1412" s="153"/>
      <c r="ME1412" s="153"/>
      <c r="MF1412" s="153"/>
      <c r="MG1412" s="153"/>
      <c r="MH1412" s="153"/>
      <c r="MI1412" s="153"/>
      <c r="MJ1412" s="153"/>
      <c r="MK1412" s="153"/>
      <c r="ML1412" s="153"/>
      <c r="MM1412" s="153"/>
      <c r="MN1412" s="153"/>
      <c r="MO1412" s="153"/>
      <c r="MP1412" s="153"/>
      <c r="MQ1412" s="153"/>
      <c r="MR1412" s="153"/>
      <c r="MS1412" s="153"/>
      <c r="MT1412" s="153"/>
      <c r="MU1412" s="153"/>
      <c r="MV1412" s="153"/>
      <c r="MW1412" s="153"/>
      <c r="MX1412" s="153"/>
      <c r="MY1412" s="153"/>
      <c r="MZ1412" s="153"/>
      <c r="NA1412" s="153"/>
      <c r="NB1412" s="153"/>
      <c r="NC1412" s="153"/>
      <c r="ND1412" s="153"/>
      <c r="NE1412" s="153"/>
      <c r="NF1412" s="153"/>
      <c r="NG1412" s="153"/>
      <c r="NH1412" s="153"/>
      <c r="NI1412" s="153"/>
      <c r="NJ1412" s="153"/>
      <c r="NK1412" s="153"/>
      <c r="NL1412" s="153"/>
      <c r="NM1412" s="153"/>
      <c r="NN1412" s="153"/>
      <c r="NO1412" s="153"/>
      <c r="NP1412" s="153"/>
      <c r="NQ1412" s="153"/>
      <c r="NR1412" s="153"/>
      <c r="NS1412" s="153"/>
      <c r="NT1412" s="153"/>
      <c r="NU1412" s="153"/>
      <c r="NV1412" s="153"/>
      <c r="NW1412" s="153"/>
      <c r="NX1412" s="153"/>
      <c r="NY1412" s="153"/>
      <c r="NZ1412" s="153"/>
      <c r="OA1412" s="153"/>
      <c r="OB1412" s="153"/>
      <c r="OC1412" s="153"/>
      <c r="OD1412" s="153"/>
      <c r="OE1412" s="153"/>
      <c r="OF1412" s="153"/>
      <c r="OG1412" s="153"/>
      <c r="OH1412" s="153"/>
      <c r="OI1412" s="153"/>
      <c r="OJ1412" s="153"/>
      <c r="OK1412" s="153"/>
      <c r="OL1412" s="153"/>
      <c r="OM1412" s="153"/>
      <c r="ON1412" s="153"/>
      <c r="OO1412" s="153"/>
      <c r="OP1412" s="153"/>
      <c r="OQ1412" s="153"/>
      <c r="OR1412" s="153"/>
      <c r="OS1412" s="153"/>
      <c r="OT1412" s="153"/>
      <c r="OU1412" s="153"/>
      <c r="OV1412" s="153"/>
      <c r="OW1412" s="153"/>
      <c r="OX1412" s="153"/>
      <c r="OY1412" s="153"/>
      <c r="OZ1412" s="153"/>
      <c r="PA1412" s="153"/>
      <c r="PB1412" s="153"/>
      <c r="PC1412" s="153"/>
      <c r="PD1412" s="153"/>
      <c r="PE1412" s="153"/>
      <c r="PF1412" s="153"/>
      <c r="PG1412" s="153"/>
      <c r="PH1412" s="153"/>
      <c r="PI1412" s="153"/>
      <c r="PJ1412" s="153"/>
      <c r="PK1412" s="153"/>
      <c r="PL1412" s="153"/>
      <c r="PM1412" s="153"/>
      <c r="PN1412" s="153"/>
      <c r="PO1412" s="153"/>
      <c r="PP1412" s="153"/>
      <c r="PQ1412" s="153"/>
      <c r="PR1412" s="153"/>
      <c r="PS1412" s="153"/>
      <c r="PT1412" s="153"/>
      <c r="PU1412" s="153"/>
      <c r="PV1412" s="153"/>
      <c r="PW1412" s="153"/>
      <c r="PX1412" s="153"/>
      <c r="PY1412" s="153"/>
      <c r="PZ1412" s="153"/>
      <c r="QA1412" s="153"/>
      <c r="QB1412" s="153"/>
      <c r="QC1412" s="153"/>
      <c r="QD1412" s="153"/>
      <c r="QE1412" s="153"/>
      <c r="QF1412" s="153"/>
      <c r="QG1412" s="153"/>
      <c r="QH1412" s="153"/>
      <c r="QI1412" s="153"/>
      <c r="QJ1412" s="153"/>
      <c r="QK1412" s="153"/>
      <c r="QL1412" s="153"/>
      <c r="QM1412" s="153"/>
      <c r="QN1412" s="153"/>
      <c r="QO1412" s="153"/>
      <c r="QP1412" s="153"/>
      <c r="QQ1412" s="153"/>
      <c r="QR1412" s="153"/>
      <c r="QS1412" s="153"/>
      <c r="QT1412" s="153"/>
      <c r="QU1412" s="153"/>
      <c r="QV1412" s="153"/>
      <c r="QW1412" s="153"/>
      <c r="QX1412" s="153"/>
      <c r="QY1412" s="153"/>
      <c r="QZ1412" s="153"/>
      <c r="RA1412" s="153"/>
      <c r="RB1412" s="153"/>
      <c r="RC1412" s="153"/>
      <c r="RD1412" s="153"/>
      <c r="RE1412" s="153"/>
      <c r="RF1412" s="153"/>
      <c r="RG1412" s="153"/>
      <c r="RH1412" s="153"/>
      <c r="RI1412" s="153"/>
      <c r="RJ1412" s="153"/>
      <c r="RK1412" s="153"/>
      <c r="RL1412" s="153"/>
      <c r="RM1412" s="153"/>
      <c r="RN1412" s="153"/>
      <c r="RO1412" s="153"/>
      <c r="RP1412" s="153"/>
      <c r="RQ1412" s="153"/>
      <c r="RR1412" s="153"/>
      <c r="RS1412" s="153"/>
      <c r="RT1412" s="153"/>
      <c r="RU1412" s="153"/>
      <c r="RV1412" s="153"/>
      <c r="RW1412" s="153"/>
      <c r="RX1412" s="153"/>
      <c r="RY1412" s="153"/>
      <c r="RZ1412" s="153"/>
      <c r="SA1412" s="153"/>
      <c r="SB1412" s="153"/>
      <c r="SC1412" s="153"/>
      <c r="SD1412" s="153"/>
      <c r="SE1412" s="153"/>
      <c r="SF1412" s="153"/>
      <c r="SG1412" s="153"/>
      <c r="SH1412" s="153"/>
      <c r="SI1412" s="153"/>
      <c r="SJ1412" s="153"/>
      <c r="SK1412" s="153"/>
      <c r="SL1412" s="153"/>
      <c r="SM1412" s="153"/>
      <c r="SN1412" s="153"/>
      <c r="SO1412" s="153"/>
      <c r="SP1412" s="153"/>
      <c r="SQ1412" s="153"/>
      <c r="SR1412" s="153"/>
      <c r="SS1412" s="153"/>
      <c r="ST1412" s="153"/>
      <c r="SU1412" s="153"/>
      <c r="SV1412" s="153"/>
      <c r="SW1412" s="153"/>
      <c r="SX1412" s="153"/>
      <c r="SY1412" s="153"/>
      <c r="SZ1412" s="153"/>
      <c r="TA1412" s="153"/>
      <c r="TB1412" s="153"/>
      <c r="TC1412" s="153"/>
      <c r="TD1412" s="153"/>
      <c r="TE1412" s="153"/>
      <c r="TF1412" s="153"/>
      <c r="TG1412" s="153"/>
      <c r="TH1412" s="153"/>
      <c r="TI1412" s="153"/>
      <c r="TJ1412" s="153"/>
      <c r="TK1412" s="153"/>
      <c r="TL1412" s="153"/>
      <c r="TM1412" s="153"/>
      <c r="TN1412" s="153"/>
      <c r="TO1412" s="153"/>
      <c r="TP1412" s="153"/>
      <c r="TQ1412" s="153"/>
      <c r="TR1412" s="153"/>
      <c r="TS1412" s="153"/>
      <c r="TT1412" s="153"/>
      <c r="TU1412" s="153"/>
      <c r="TV1412" s="153"/>
      <c r="TW1412" s="153"/>
      <c r="TX1412" s="153"/>
      <c r="TY1412" s="153"/>
      <c r="TZ1412" s="153"/>
      <c r="UA1412" s="153"/>
      <c r="UB1412" s="153"/>
      <c r="UC1412" s="153"/>
      <c r="UD1412" s="153"/>
      <c r="UE1412" s="153"/>
      <c r="UF1412" s="153"/>
      <c r="UG1412" s="153"/>
      <c r="UH1412" s="153"/>
      <c r="UI1412" s="153"/>
      <c r="UJ1412" s="153"/>
      <c r="UK1412" s="153"/>
      <c r="UL1412" s="153"/>
      <c r="UM1412" s="153"/>
      <c r="UN1412" s="153"/>
      <c r="UO1412" s="153"/>
      <c r="UP1412" s="153"/>
      <c r="UQ1412" s="153"/>
      <c r="UR1412" s="153"/>
      <c r="US1412" s="153"/>
      <c r="UT1412" s="153"/>
      <c r="UU1412" s="153"/>
      <c r="UV1412" s="153"/>
      <c r="UW1412" s="153"/>
      <c r="UX1412" s="153"/>
      <c r="UY1412" s="153"/>
      <c r="UZ1412" s="153"/>
      <c r="VA1412" s="153"/>
      <c r="VB1412" s="153"/>
      <c r="VC1412" s="153"/>
      <c r="VD1412" s="153"/>
      <c r="VE1412" s="153"/>
      <c r="VF1412" s="153"/>
      <c r="VG1412" s="153"/>
      <c r="VH1412" s="153"/>
      <c r="VI1412" s="153"/>
      <c r="VJ1412" s="153"/>
      <c r="VK1412" s="153"/>
      <c r="VL1412" s="153"/>
      <c r="VM1412" s="153"/>
      <c r="VN1412" s="153"/>
      <c r="VO1412" s="153"/>
      <c r="VP1412" s="153"/>
      <c r="VQ1412" s="153"/>
      <c r="VR1412" s="153"/>
      <c r="VS1412" s="153"/>
      <c r="VT1412" s="153"/>
      <c r="VU1412" s="153"/>
      <c r="VV1412" s="153"/>
      <c r="VW1412" s="153"/>
      <c r="VX1412" s="153"/>
      <c r="VY1412" s="153"/>
      <c r="VZ1412" s="153"/>
      <c r="WA1412" s="153"/>
      <c r="WB1412" s="153"/>
      <c r="WC1412" s="153"/>
      <c r="WD1412" s="153"/>
      <c r="WE1412" s="153"/>
      <c r="WF1412" s="153"/>
      <c r="WG1412" s="153"/>
      <c r="WH1412" s="153"/>
      <c r="WI1412" s="153"/>
      <c r="WJ1412" s="153"/>
      <c r="WK1412" s="153"/>
      <c r="WL1412" s="153"/>
      <c r="WM1412" s="153"/>
      <c r="WN1412" s="153"/>
      <c r="WO1412" s="153"/>
      <c r="WP1412" s="153"/>
      <c r="WQ1412" s="153"/>
      <c r="WR1412" s="153"/>
      <c r="WS1412" s="153"/>
      <c r="WT1412" s="153"/>
      <c r="WU1412" s="153"/>
      <c r="WV1412" s="153"/>
      <c r="WW1412" s="153"/>
      <c r="WX1412" s="153"/>
      <c r="WY1412" s="153"/>
      <c r="WZ1412" s="153"/>
      <c r="XA1412" s="153"/>
      <c r="XB1412" s="153"/>
      <c r="XC1412" s="153"/>
      <c r="XD1412" s="153"/>
      <c r="XE1412" s="153"/>
      <c r="XF1412" s="153"/>
      <c r="XG1412" s="153"/>
      <c r="XH1412" s="153"/>
      <c r="XI1412" s="153"/>
      <c r="XJ1412" s="153"/>
      <c r="XK1412" s="153"/>
      <c r="XL1412" s="153"/>
      <c r="XM1412" s="153"/>
      <c r="XN1412" s="153"/>
      <c r="XO1412" s="153"/>
      <c r="XP1412" s="153"/>
      <c r="XQ1412" s="153"/>
      <c r="XR1412" s="153"/>
      <c r="XS1412" s="153"/>
      <c r="XT1412" s="153"/>
      <c r="XU1412" s="153"/>
      <c r="XV1412" s="153"/>
      <c r="XW1412" s="153"/>
      <c r="XX1412" s="153"/>
      <c r="XY1412" s="153"/>
      <c r="XZ1412" s="153"/>
      <c r="YA1412" s="153"/>
      <c r="YB1412" s="153"/>
      <c r="YC1412" s="153"/>
      <c r="YD1412" s="153"/>
      <c r="YE1412" s="153"/>
      <c r="YF1412" s="153"/>
      <c r="YG1412" s="153"/>
      <c r="YH1412" s="153"/>
      <c r="YI1412" s="153"/>
      <c r="YJ1412" s="153"/>
      <c r="YK1412" s="153"/>
      <c r="YL1412" s="153"/>
      <c r="YM1412" s="153"/>
      <c r="YN1412" s="153"/>
      <c r="YO1412" s="153"/>
      <c r="YP1412" s="153"/>
      <c r="YQ1412" s="153"/>
      <c r="YR1412" s="153"/>
      <c r="YS1412" s="153"/>
      <c r="YT1412" s="153"/>
      <c r="YU1412" s="153"/>
      <c r="YV1412" s="153"/>
      <c r="YW1412" s="153"/>
      <c r="YX1412" s="153"/>
      <c r="YY1412" s="153"/>
      <c r="YZ1412" s="153"/>
      <c r="ZA1412" s="153"/>
      <c r="ZB1412" s="153"/>
      <c r="ZC1412" s="153"/>
      <c r="ZD1412" s="153"/>
      <c r="ZE1412" s="153"/>
      <c r="ZF1412" s="153"/>
      <c r="ZG1412" s="153"/>
      <c r="ZH1412" s="153"/>
      <c r="ZI1412" s="153"/>
      <c r="ZJ1412" s="153"/>
      <c r="ZK1412" s="153"/>
      <c r="ZL1412" s="153"/>
      <c r="ZM1412" s="153"/>
      <c r="ZN1412" s="153"/>
      <c r="ZO1412" s="153"/>
      <c r="ZP1412" s="153"/>
      <c r="ZQ1412" s="153"/>
      <c r="ZR1412" s="153"/>
      <c r="ZS1412" s="153"/>
      <c r="ZT1412" s="153"/>
      <c r="ZU1412" s="153"/>
      <c r="ZV1412" s="153"/>
      <c r="ZW1412" s="153"/>
      <c r="ZX1412" s="153"/>
      <c r="ZY1412" s="153"/>
      <c r="ZZ1412" s="153"/>
      <c r="AAA1412" s="153"/>
      <c r="AAB1412" s="153"/>
      <c r="AAC1412" s="153"/>
      <c r="AAD1412" s="153"/>
      <c r="AAE1412" s="153"/>
      <c r="AAF1412" s="153"/>
      <c r="AAG1412" s="153"/>
      <c r="AAH1412" s="153"/>
      <c r="AAI1412" s="153"/>
      <c r="AAJ1412" s="153"/>
      <c r="AAK1412" s="153"/>
      <c r="AAL1412" s="153"/>
      <c r="AAM1412" s="153"/>
      <c r="AAN1412" s="153"/>
      <c r="AAO1412" s="153"/>
      <c r="AAP1412" s="153"/>
      <c r="AAQ1412" s="153"/>
      <c r="AAR1412" s="153"/>
      <c r="AAS1412" s="153"/>
      <c r="AAT1412" s="153"/>
      <c r="AAU1412" s="153"/>
      <c r="AAV1412" s="153"/>
      <c r="AAW1412" s="153"/>
      <c r="AAX1412" s="153"/>
      <c r="AAY1412" s="153"/>
      <c r="AAZ1412" s="153"/>
      <c r="ABA1412" s="153"/>
      <c r="ABB1412" s="153"/>
      <c r="ABC1412" s="153"/>
      <c r="ABD1412" s="153"/>
      <c r="ABE1412" s="153"/>
      <c r="ABF1412" s="153"/>
      <c r="ABG1412" s="153"/>
      <c r="ABH1412" s="153"/>
      <c r="ABI1412" s="153"/>
      <c r="ABJ1412" s="153"/>
      <c r="ABK1412" s="153"/>
      <c r="ABL1412" s="153"/>
      <c r="ABM1412" s="153"/>
      <c r="ABN1412" s="153"/>
      <c r="ABO1412" s="153"/>
      <c r="ABP1412" s="153"/>
      <c r="ABQ1412" s="153"/>
      <c r="ABR1412" s="153"/>
      <c r="ABS1412" s="153"/>
      <c r="ABT1412" s="153"/>
      <c r="ABU1412" s="153"/>
      <c r="ABV1412" s="153"/>
      <c r="ABW1412" s="153"/>
      <c r="ABX1412" s="153"/>
      <c r="ABY1412" s="153"/>
      <c r="ABZ1412" s="153"/>
      <c r="ACA1412" s="153"/>
      <c r="ACB1412" s="153"/>
      <c r="ACC1412" s="153"/>
      <c r="ACD1412" s="153"/>
      <c r="ACE1412" s="153"/>
      <c r="ACF1412" s="153"/>
      <c r="ACG1412" s="153"/>
      <c r="ACH1412" s="153"/>
      <c r="ACI1412" s="153"/>
      <c r="ACJ1412" s="153"/>
      <c r="ACK1412" s="153"/>
      <c r="ACL1412" s="153"/>
      <c r="ACM1412" s="153"/>
      <c r="ACN1412" s="153"/>
      <c r="ACO1412" s="153"/>
      <c r="ACP1412" s="153"/>
      <c r="ACQ1412" s="153"/>
      <c r="ACR1412" s="153"/>
      <c r="ACS1412" s="153"/>
      <c r="ACT1412" s="153"/>
      <c r="ACU1412" s="153"/>
      <c r="ACV1412" s="153"/>
      <c r="ACW1412" s="153"/>
      <c r="ACX1412" s="153"/>
      <c r="ACY1412" s="153"/>
      <c r="ACZ1412" s="153"/>
      <c r="ADA1412" s="153"/>
      <c r="ADB1412" s="153"/>
      <c r="ADC1412" s="153"/>
      <c r="ADD1412" s="153"/>
      <c r="ADE1412" s="153"/>
      <c r="ADF1412" s="153"/>
      <c r="ADG1412" s="153"/>
      <c r="ADH1412" s="153"/>
      <c r="ADI1412" s="153"/>
      <c r="ADJ1412" s="153"/>
      <c r="ADK1412" s="153"/>
      <c r="ADL1412" s="153"/>
      <c r="ADM1412" s="153"/>
      <c r="ADN1412" s="153"/>
      <c r="ADO1412" s="153"/>
      <c r="ADP1412" s="153"/>
      <c r="ADQ1412" s="153"/>
      <c r="ADR1412" s="153"/>
      <c r="ADS1412" s="153"/>
      <c r="ADT1412" s="153"/>
      <c r="ADU1412" s="153"/>
      <c r="ADV1412" s="153"/>
      <c r="ADW1412" s="153"/>
      <c r="ADX1412" s="153"/>
      <c r="ADY1412" s="153"/>
      <c r="ADZ1412" s="153"/>
      <c r="AEA1412" s="153"/>
      <c r="AEB1412" s="153"/>
      <c r="AEC1412" s="153"/>
      <c r="AED1412" s="153"/>
      <c r="AEE1412" s="153"/>
      <c r="AEF1412" s="153"/>
      <c r="AEG1412" s="153"/>
      <c r="AEH1412" s="153"/>
      <c r="AEI1412" s="153"/>
      <c r="AEJ1412" s="153"/>
      <c r="AEK1412" s="153"/>
      <c r="AEL1412" s="153"/>
      <c r="AEM1412" s="153"/>
      <c r="AEN1412" s="153"/>
      <c r="AEO1412" s="153"/>
      <c r="AEP1412" s="153"/>
      <c r="AEQ1412" s="153"/>
      <c r="AER1412" s="153"/>
      <c r="AES1412" s="153"/>
      <c r="AET1412" s="153"/>
      <c r="AEU1412" s="153"/>
      <c r="AEV1412" s="153"/>
      <c r="AEW1412" s="153"/>
      <c r="AEX1412" s="153"/>
      <c r="AEY1412" s="153"/>
      <c r="AEZ1412" s="153"/>
      <c r="AFA1412" s="153"/>
      <c r="AFB1412" s="153"/>
      <c r="AFC1412" s="153"/>
      <c r="AFD1412" s="153"/>
      <c r="AFE1412" s="153"/>
      <c r="AFF1412" s="153"/>
      <c r="AFG1412" s="153"/>
      <c r="AFH1412" s="153"/>
      <c r="AFI1412" s="153"/>
      <c r="AFJ1412" s="153"/>
      <c r="AFK1412" s="153"/>
      <c r="AFL1412" s="153"/>
      <c r="AFM1412" s="153"/>
      <c r="AFN1412" s="153"/>
      <c r="AFO1412" s="153"/>
      <c r="AFP1412" s="153"/>
      <c r="AFQ1412" s="153"/>
      <c r="AFR1412" s="153"/>
      <c r="AFS1412" s="153"/>
      <c r="AFT1412" s="153"/>
      <c r="AFU1412" s="153"/>
      <c r="AFV1412" s="153"/>
      <c r="AFW1412" s="153"/>
      <c r="AFX1412" s="153"/>
      <c r="AFY1412" s="153"/>
      <c r="AFZ1412" s="153"/>
      <c r="AGA1412" s="153"/>
      <c r="AGB1412" s="153"/>
      <c r="AGC1412" s="153"/>
      <c r="AGD1412" s="153"/>
      <c r="AGE1412" s="153"/>
      <c r="AGF1412" s="153"/>
      <c r="AGG1412" s="153"/>
      <c r="AGH1412" s="153"/>
      <c r="AGI1412" s="153"/>
      <c r="AGJ1412" s="153"/>
      <c r="AGK1412" s="153"/>
      <c r="AGL1412" s="153"/>
      <c r="AGM1412" s="153"/>
      <c r="AGN1412" s="153"/>
      <c r="AGO1412" s="153"/>
      <c r="AGP1412" s="153"/>
      <c r="AGQ1412" s="153"/>
      <c r="AGR1412" s="153"/>
      <c r="AGS1412" s="153"/>
      <c r="AGT1412" s="153"/>
      <c r="AGU1412" s="153"/>
      <c r="AGV1412" s="153"/>
      <c r="AGW1412" s="153"/>
      <c r="AGX1412" s="153"/>
      <c r="AGY1412" s="153"/>
      <c r="AGZ1412" s="153"/>
      <c r="AHA1412" s="153"/>
      <c r="AHB1412" s="153"/>
      <c r="AHC1412" s="153"/>
      <c r="AHD1412" s="153"/>
      <c r="AHE1412" s="153"/>
      <c r="AHF1412" s="153"/>
      <c r="AHG1412" s="153"/>
      <c r="AHH1412" s="153"/>
      <c r="AHI1412" s="153"/>
      <c r="AHJ1412" s="153"/>
      <c r="AHK1412" s="153"/>
      <c r="AHL1412" s="153"/>
      <c r="AHM1412" s="153"/>
      <c r="AHN1412" s="153"/>
      <c r="AHO1412" s="153"/>
      <c r="AHP1412" s="153"/>
      <c r="AHQ1412" s="153"/>
      <c r="AHR1412" s="153"/>
      <c r="AHS1412" s="153"/>
      <c r="AHT1412" s="153"/>
      <c r="AHU1412" s="153"/>
      <c r="AHV1412" s="153"/>
      <c r="AHW1412" s="153"/>
      <c r="AHX1412" s="153"/>
      <c r="AHY1412" s="153"/>
      <c r="AHZ1412" s="153"/>
      <c r="AIA1412" s="153"/>
      <c r="AIB1412" s="153"/>
      <c r="AIC1412" s="153"/>
      <c r="AID1412" s="153"/>
      <c r="AIE1412" s="153"/>
      <c r="AIF1412" s="153"/>
      <c r="AIG1412" s="153"/>
      <c r="AIH1412" s="153"/>
      <c r="AII1412" s="153"/>
      <c r="AIJ1412" s="153"/>
      <c r="AIK1412" s="153"/>
      <c r="AIL1412" s="153"/>
      <c r="AIM1412" s="153"/>
      <c r="AIN1412" s="153"/>
      <c r="AIO1412" s="153"/>
      <c r="AIP1412" s="153"/>
      <c r="AIQ1412" s="153"/>
      <c r="AIR1412" s="153"/>
      <c r="AIS1412" s="153"/>
      <c r="AIT1412" s="153"/>
      <c r="AIU1412" s="153"/>
      <c r="AIV1412" s="153"/>
      <c r="AIW1412" s="153"/>
      <c r="AIX1412" s="153"/>
      <c r="AIY1412" s="153"/>
      <c r="AIZ1412" s="153"/>
      <c r="AJA1412" s="153"/>
      <c r="AJB1412" s="153"/>
      <c r="AJC1412" s="153"/>
      <c r="AJD1412" s="153"/>
      <c r="AJE1412" s="153"/>
      <c r="AJF1412" s="153"/>
      <c r="AJG1412" s="153"/>
      <c r="AJH1412" s="153"/>
      <c r="AJI1412" s="153"/>
      <c r="AJJ1412" s="153"/>
      <c r="AJK1412" s="153"/>
      <c r="AJL1412" s="153"/>
      <c r="AJM1412" s="153"/>
      <c r="AJN1412" s="153"/>
      <c r="AJO1412" s="153"/>
      <c r="AJP1412" s="153"/>
      <c r="AJQ1412" s="153"/>
      <c r="AJR1412" s="153"/>
      <c r="AJS1412" s="153"/>
      <c r="AJT1412" s="153"/>
      <c r="AJU1412" s="153"/>
      <c r="AJV1412" s="153"/>
      <c r="AJW1412" s="153"/>
      <c r="AJX1412" s="153"/>
      <c r="AJY1412" s="153"/>
      <c r="AJZ1412" s="153"/>
      <c r="AKA1412" s="153"/>
      <c r="AKB1412" s="153"/>
      <c r="AKC1412" s="153"/>
      <c r="AKD1412" s="153"/>
      <c r="AKE1412" s="153"/>
      <c r="AKF1412" s="153"/>
      <c r="AKG1412" s="153"/>
      <c r="AKH1412" s="153"/>
      <c r="AKI1412" s="153"/>
      <c r="AKJ1412" s="153"/>
      <c r="AKK1412" s="153"/>
      <c r="AKL1412" s="153"/>
      <c r="AKM1412" s="153"/>
      <c r="AKN1412" s="153"/>
      <c r="AKO1412" s="153"/>
      <c r="AKP1412" s="153"/>
      <c r="AKQ1412" s="153"/>
      <c r="AKR1412" s="153"/>
      <c r="AKS1412" s="153"/>
      <c r="AKT1412" s="153"/>
      <c r="AKU1412" s="153"/>
      <c r="AKV1412" s="153"/>
      <c r="AKW1412" s="153"/>
      <c r="AKX1412" s="153"/>
      <c r="AKY1412" s="153"/>
      <c r="AKZ1412" s="153"/>
      <c r="ALA1412" s="153"/>
      <c r="ALB1412" s="153"/>
      <c r="ALC1412" s="153"/>
      <c r="ALD1412" s="153"/>
      <c r="ALE1412" s="153"/>
      <c r="ALF1412" s="153"/>
      <c r="ALG1412" s="153"/>
      <c r="ALH1412" s="153"/>
      <c r="ALI1412" s="153"/>
      <c r="ALJ1412" s="153"/>
      <c r="ALK1412" s="153"/>
      <c r="ALL1412" s="153"/>
      <c r="ALM1412" s="153"/>
      <c r="ALN1412" s="153"/>
      <c r="ALO1412" s="153"/>
      <c r="ALP1412" s="153"/>
      <c r="ALQ1412" s="153"/>
      <c r="ALR1412" s="153"/>
      <c r="ALS1412" s="153"/>
      <c r="ALT1412" s="153"/>
      <c r="ALU1412" s="153"/>
      <c r="ALV1412" s="153"/>
      <c r="ALW1412" s="153"/>
      <c r="ALX1412" s="153"/>
      <c r="ALY1412" s="153"/>
      <c r="ALZ1412" s="153"/>
      <c r="AMA1412" s="153"/>
      <c r="AMB1412" s="153"/>
      <c r="AMC1412" s="153"/>
      <c r="AMD1412" s="153"/>
      <c r="AME1412" s="153"/>
      <c r="AMF1412" s="153"/>
      <c r="AMG1412" s="153"/>
      <c r="AMH1412" s="153"/>
      <c r="AMI1412" s="153"/>
      <c r="AMJ1412" s="153"/>
      <c r="AMK1412" s="153"/>
      <c r="AML1412" s="153"/>
      <c r="AMM1412" s="153"/>
      <c r="AMN1412" s="153"/>
      <c r="AMO1412" s="153"/>
      <c r="AMP1412" s="153"/>
      <c r="AMQ1412" s="153"/>
      <c r="AMR1412" s="153"/>
      <c r="AMS1412" s="153"/>
      <c r="AMT1412" s="153"/>
      <c r="AMU1412" s="153"/>
      <c r="AMV1412" s="153"/>
      <c r="AMW1412" s="153"/>
      <c r="AMX1412" s="153"/>
      <c r="AMY1412" s="153"/>
      <c r="AMZ1412" s="153"/>
      <c r="ANA1412" s="153"/>
      <c r="ANB1412" s="153"/>
      <c r="ANC1412" s="153"/>
      <c r="AND1412" s="153"/>
      <c r="ANE1412" s="153"/>
      <c r="ANF1412" s="153"/>
      <c r="ANG1412" s="153"/>
      <c r="ANH1412" s="153"/>
      <c r="ANI1412" s="153"/>
      <c r="ANJ1412" s="153"/>
      <c r="ANK1412" s="153"/>
      <c r="ANL1412" s="153"/>
      <c r="ANM1412" s="153"/>
      <c r="ANN1412" s="153"/>
      <c r="ANO1412" s="153"/>
      <c r="ANP1412" s="153"/>
      <c r="ANQ1412" s="153"/>
      <c r="ANR1412" s="153"/>
      <c r="ANS1412" s="153"/>
      <c r="ANT1412" s="153"/>
      <c r="ANU1412" s="153"/>
      <c r="ANV1412" s="153"/>
      <c r="ANW1412" s="153"/>
      <c r="ANX1412" s="153"/>
      <c r="ANY1412" s="153"/>
      <c r="ANZ1412" s="153"/>
      <c r="AOA1412" s="153"/>
      <c r="AOB1412" s="153"/>
      <c r="AOC1412" s="153"/>
      <c r="AOD1412" s="153"/>
      <c r="AOE1412" s="153"/>
      <c r="AOF1412" s="153"/>
      <c r="AOG1412" s="153"/>
      <c r="AOH1412" s="153"/>
      <c r="AOI1412" s="153"/>
      <c r="AOJ1412" s="153"/>
      <c r="AOK1412" s="153"/>
      <c r="AOL1412" s="153"/>
      <c r="AOM1412" s="153"/>
      <c r="AON1412" s="153"/>
      <c r="AOO1412" s="153"/>
      <c r="AOP1412" s="153"/>
      <c r="AOQ1412" s="153"/>
      <c r="AOR1412" s="153"/>
      <c r="AOS1412" s="153"/>
      <c r="AOT1412" s="153"/>
      <c r="AOU1412" s="153"/>
      <c r="AOV1412" s="153"/>
      <c r="AOW1412" s="153"/>
      <c r="AOX1412" s="153"/>
      <c r="AOY1412" s="153"/>
      <c r="AOZ1412" s="153"/>
      <c r="APA1412" s="153"/>
      <c r="APB1412" s="153"/>
      <c r="APC1412" s="153"/>
      <c r="APD1412" s="153"/>
      <c r="APE1412" s="153"/>
      <c r="APF1412" s="153"/>
      <c r="APG1412" s="153"/>
      <c r="APH1412" s="153"/>
      <c r="API1412" s="153"/>
      <c r="APJ1412" s="153"/>
      <c r="APK1412" s="153"/>
      <c r="APL1412" s="153"/>
      <c r="APM1412" s="153"/>
      <c r="APN1412" s="153"/>
      <c r="APO1412" s="153"/>
      <c r="APP1412" s="153"/>
      <c r="APQ1412" s="153"/>
      <c r="APR1412" s="153"/>
      <c r="APS1412" s="153"/>
      <c r="APT1412" s="153"/>
      <c r="APU1412" s="153"/>
      <c r="APV1412" s="153"/>
      <c r="APW1412" s="153"/>
      <c r="APX1412" s="153"/>
      <c r="APY1412" s="153"/>
      <c r="APZ1412" s="153"/>
      <c r="AQA1412" s="153"/>
      <c r="AQB1412" s="153"/>
      <c r="AQC1412" s="153"/>
      <c r="AQD1412" s="153"/>
      <c r="AQE1412" s="153"/>
      <c r="AQF1412" s="153"/>
      <c r="AQG1412" s="153"/>
      <c r="AQH1412" s="153"/>
      <c r="AQI1412" s="153"/>
      <c r="AQJ1412" s="153"/>
      <c r="AQK1412" s="153"/>
      <c r="AQL1412" s="153"/>
      <c r="AQM1412" s="153"/>
      <c r="AQN1412" s="153"/>
      <c r="AQO1412" s="153"/>
      <c r="AQP1412" s="153"/>
      <c r="AQQ1412" s="153"/>
      <c r="AQR1412" s="153"/>
      <c r="AQS1412" s="153"/>
      <c r="AQT1412" s="153"/>
      <c r="AQU1412" s="153"/>
      <c r="AQV1412" s="153"/>
      <c r="AQW1412" s="153"/>
      <c r="AQX1412" s="153"/>
      <c r="AQY1412" s="153"/>
      <c r="AQZ1412" s="153"/>
      <c r="ARA1412" s="153"/>
      <c r="ARB1412" s="153"/>
      <c r="ARC1412" s="153"/>
      <c r="ARD1412" s="153"/>
      <c r="ARE1412" s="153"/>
      <c r="ARF1412" s="153"/>
      <c r="ARG1412" s="153"/>
      <c r="ARH1412" s="153"/>
      <c r="ARI1412" s="153"/>
      <c r="ARJ1412" s="153"/>
      <c r="ARK1412" s="153"/>
      <c r="ARL1412" s="153"/>
      <c r="ARM1412" s="153"/>
      <c r="ARN1412" s="153"/>
      <c r="ARO1412" s="153"/>
      <c r="ARP1412" s="153"/>
      <c r="ARQ1412" s="153"/>
      <c r="ARR1412" s="153"/>
      <c r="ARS1412" s="153"/>
      <c r="ART1412" s="153"/>
      <c r="ARU1412" s="153"/>
      <c r="ARV1412" s="153"/>
      <c r="ARW1412" s="153"/>
      <c r="ARX1412" s="153"/>
      <c r="ARY1412" s="153"/>
      <c r="ARZ1412" s="153"/>
      <c r="ASA1412" s="153"/>
      <c r="ASB1412" s="153"/>
      <c r="ASC1412" s="153"/>
      <c r="ASD1412" s="153"/>
      <c r="ASE1412" s="153"/>
      <c r="ASF1412" s="153"/>
      <c r="ASG1412" s="153"/>
      <c r="ASH1412" s="153"/>
      <c r="ASI1412" s="153"/>
      <c r="ASJ1412" s="153"/>
      <c r="ASK1412" s="153"/>
      <c r="ASL1412" s="153"/>
      <c r="ASM1412" s="153"/>
      <c r="ASN1412" s="153"/>
      <c r="ASO1412" s="153"/>
      <c r="ASP1412" s="153"/>
      <c r="ASQ1412" s="153"/>
      <c r="ASR1412" s="153"/>
      <c r="ASS1412" s="153"/>
      <c r="AST1412" s="153"/>
      <c r="ASU1412" s="153"/>
      <c r="ASV1412" s="153"/>
      <c r="ASW1412" s="153"/>
      <c r="ASX1412" s="153"/>
      <c r="ASY1412" s="153"/>
      <c r="ASZ1412" s="153"/>
      <c r="ATA1412" s="153"/>
      <c r="ATB1412" s="153"/>
      <c r="ATC1412" s="153"/>
      <c r="ATD1412" s="153"/>
      <c r="ATE1412" s="153"/>
      <c r="ATF1412" s="153"/>
      <c r="ATG1412" s="153"/>
      <c r="ATH1412" s="153"/>
      <c r="ATI1412" s="153"/>
      <c r="ATJ1412" s="153"/>
      <c r="ATK1412" s="153"/>
      <c r="ATL1412" s="153"/>
      <c r="ATM1412" s="153"/>
      <c r="ATN1412" s="153"/>
      <c r="ATO1412" s="153"/>
      <c r="ATP1412" s="153"/>
      <c r="ATQ1412" s="153"/>
      <c r="ATR1412" s="153"/>
      <c r="ATS1412" s="153"/>
      <c r="ATT1412" s="153"/>
      <c r="ATU1412" s="153"/>
      <c r="ATV1412" s="153"/>
      <c r="ATW1412" s="153"/>
      <c r="ATX1412" s="153"/>
      <c r="ATY1412" s="153"/>
      <c r="ATZ1412" s="153"/>
      <c r="AUA1412" s="153"/>
      <c r="AUB1412" s="153"/>
      <c r="AUC1412" s="153"/>
      <c r="AUD1412" s="153"/>
      <c r="AUE1412" s="153"/>
      <c r="AUF1412" s="153"/>
      <c r="AUG1412" s="153"/>
      <c r="AUH1412" s="153"/>
      <c r="AUI1412" s="153"/>
      <c r="AUJ1412" s="153"/>
      <c r="AUK1412" s="153"/>
      <c r="AUL1412" s="153"/>
      <c r="AUM1412" s="153"/>
      <c r="AUN1412" s="153"/>
      <c r="AUO1412" s="153"/>
      <c r="AUP1412" s="153"/>
      <c r="AUQ1412" s="153"/>
      <c r="AUR1412" s="153"/>
      <c r="AUS1412" s="153"/>
      <c r="AUT1412" s="153"/>
      <c r="AUU1412" s="153"/>
      <c r="AUV1412" s="153"/>
      <c r="AUW1412" s="153"/>
      <c r="AUX1412" s="153"/>
      <c r="AUY1412" s="153"/>
      <c r="AUZ1412" s="153"/>
      <c r="AVA1412" s="153"/>
      <c r="AVB1412" s="153"/>
      <c r="AVC1412" s="153"/>
      <c r="AVD1412" s="153"/>
      <c r="AVE1412" s="153"/>
      <c r="AVF1412" s="153"/>
      <c r="AVG1412" s="153"/>
      <c r="AVH1412" s="153"/>
      <c r="AVI1412" s="153"/>
      <c r="AVJ1412" s="153"/>
      <c r="AVK1412" s="153"/>
      <c r="AVL1412" s="153"/>
      <c r="AVM1412" s="153"/>
      <c r="AVN1412" s="153"/>
      <c r="AVO1412" s="153"/>
      <c r="AVP1412" s="153"/>
      <c r="AVQ1412" s="153"/>
      <c r="AVR1412" s="153"/>
      <c r="AVS1412" s="153"/>
      <c r="AVT1412" s="153"/>
      <c r="AVU1412" s="153"/>
      <c r="AVV1412" s="153"/>
      <c r="AVW1412" s="153"/>
      <c r="AVX1412" s="153"/>
      <c r="AVY1412" s="153"/>
      <c r="AVZ1412" s="153"/>
      <c r="AWA1412" s="153"/>
      <c r="AWB1412" s="153"/>
      <c r="AWC1412" s="153"/>
      <c r="AWD1412" s="153"/>
      <c r="AWE1412" s="153"/>
      <c r="AWF1412" s="153"/>
      <c r="AWG1412" s="153"/>
      <c r="AWH1412" s="153"/>
      <c r="AWI1412" s="153"/>
      <c r="AWJ1412" s="153"/>
      <c r="AWK1412" s="153"/>
      <c r="AWL1412" s="153"/>
      <c r="AWM1412" s="153"/>
      <c r="AWN1412" s="153"/>
      <c r="AWO1412" s="153"/>
      <c r="AWP1412" s="153"/>
      <c r="AWQ1412" s="153"/>
      <c r="AWR1412" s="153"/>
      <c r="AWS1412" s="153"/>
      <c r="AWT1412" s="153"/>
      <c r="AWU1412" s="153"/>
      <c r="AWV1412" s="153"/>
      <c r="AWW1412" s="153"/>
      <c r="AWX1412" s="153"/>
      <c r="AWY1412" s="153"/>
      <c r="AWZ1412" s="153"/>
      <c r="AXA1412" s="153"/>
      <c r="AXB1412" s="153"/>
      <c r="AXC1412" s="153"/>
      <c r="AXD1412" s="153"/>
      <c r="AXE1412" s="153"/>
      <c r="AXF1412" s="153"/>
      <c r="AXG1412" s="153"/>
      <c r="AXH1412" s="153"/>
      <c r="AXI1412" s="153"/>
      <c r="AXJ1412" s="153"/>
      <c r="AXK1412" s="153"/>
      <c r="AXL1412" s="153"/>
      <c r="AXM1412" s="153"/>
      <c r="AXN1412" s="153"/>
      <c r="AXO1412" s="153"/>
      <c r="AXP1412" s="153"/>
      <c r="AXQ1412" s="153"/>
      <c r="AXR1412" s="153"/>
      <c r="AXS1412" s="153"/>
      <c r="AXT1412" s="153"/>
      <c r="AXU1412" s="153"/>
      <c r="AXV1412" s="153"/>
      <c r="AXW1412" s="153"/>
      <c r="AXX1412" s="153"/>
      <c r="AXY1412" s="153"/>
      <c r="AXZ1412" s="153"/>
      <c r="AYA1412" s="153"/>
      <c r="AYB1412" s="153"/>
      <c r="AYC1412" s="153"/>
      <c r="AYD1412" s="153"/>
      <c r="AYE1412" s="153"/>
      <c r="AYF1412" s="153"/>
      <c r="AYG1412" s="153"/>
      <c r="AYH1412" s="153"/>
      <c r="AYI1412" s="153"/>
      <c r="AYJ1412" s="153"/>
      <c r="AYK1412" s="153"/>
      <c r="AYL1412" s="153"/>
      <c r="AYM1412" s="153"/>
      <c r="AYN1412" s="153"/>
      <c r="AYO1412" s="153"/>
      <c r="AYP1412" s="153"/>
      <c r="AYQ1412" s="153"/>
      <c r="AYR1412" s="153"/>
      <c r="AYS1412" s="153"/>
      <c r="AYT1412" s="153"/>
      <c r="AYU1412" s="153"/>
      <c r="AYV1412" s="153"/>
      <c r="AYW1412" s="153"/>
      <c r="AYX1412" s="153"/>
      <c r="AYY1412" s="153"/>
      <c r="AYZ1412" s="153"/>
      <c r="AZA1412" s="153"/>
      <c r="AZB1412" s="153"/>
      <c r="AZC1412" s="153"/>
      <c r="AZD1412" s="153"/>
      <c r="AZE1412" s="153"/>
      <c r="AZF1412" s="153"/>
      <c r="AZG1412" s="153"/>
      <c r="AZH1412" s="153"/>
      <c r="AZI1412" s="153"/>
      <c r="AZJ1412" s="153"/>
      <c r="AZK1412" s="153"/>
      <c r="AZL1412" s="153"/>
      <c r="AZM1412" s="153"/>
      <c r="AZN1412" s="153"/>
      <c r="AZO1412" s="153"/>
      <c r="AZP1412" s="153"/>
      <c r="AZQ1412" s="153"/>
      <c r="AZR1412" s="153"/>
      <c r="AZS1412" s="153"/>
      <c r="AZT1412" s="153"/>
      <c r="AZU1412" s="153"/>
      <c r="AZV1412" s="153"/>
      <c r="AZW1412" s="153"/>
      <c r="AZX1412" s="153"/>
      <c r="AZY1412" s="153"/>
      <c r="AZZ1412" s="153"/>
      <c r="BAA1412" s="153"/>
      <c r="BAB1412" s="153"/>
      <c r="BAC1412" s="153"/>
      <c r="BAD1412" s="153"/>
      <c r="BAE1412" s="153"/>
      <c r="BAF1412" s="153"/>
      <c r="BAG1412" s="153"/>
      <c r="BAH1412" s="153"/>
      <c r="BAI1412" s="153"/>
      <c r="BAJ1412" s="153"/>
      <c r="BAK1412" s="153"/>
      <c r="BAL1412" s="153"/>
      <c r="BAM1412" s="153"/>
      <c r="BAN1412" s="153"/>
      <c r="BAO1412" s="153"/>
      <c r="BAP1412" s="153"/>
      <c r="BAQ1412" s="153"/>
      <c r="BAR1412" s="153"/>
      <c r="BAS1412" s="153"/>
      <c r="BAT1412" s="153"/>
      <c r="BAU1412" s="153"/>
      <c r="BAV1412" s="153"/>
      <c r="BAW1412" s="153"/>
      <c r="BAX1412" s="153"/>
      <c r="BAY1412" s="153"/>
      <c r="BAZ1412" s="153"/>
      <c r="BBA1412" s="153"/>
      <c r="BBB1412" s="153"/>
      <c r="BBC1412" s="153"/>
      <c r="BBD1412" s="153"/>
      <c r="BBE1412" s="153"/>
      <c r="BBF1412" s="153"/>
      <c r="BBG1412" s="153"/>
      <c r="BBH1412" s="153"/>
      <c r="BBI1412" s="153"/>
      <c r="BBJ1412" s="153"/>
      <c r="BBK1412" s="153"/>
      <c r="BBL1412" s="153"/>
      <c r="BBM1412" s="153"/>
      <c r="BBN1412" s="153"/>
      <c r="BBO1412" s="153"/>
      <c r="BBP1412" s="153"/>
      <c r="BBQ1412" s="153"/>
      <c r="BBR1412" s="153"/>
      <c r="BBS1412" s="153"/>
      <c r="BBT1412" s="153"/>
      <c r="BBU1412" s="153"/>
      <c r="BBV1412" s="153"/>
      <c r="BBW1412" s="153"/>
      <c r="BBX1412" s="153"/>
      <c r="BBY1412" s="153"/>
      <c r="BBZ1412" s="153"/>
      <c r="BCA1412" s="153"/>
      <c r="BCB1412" s="153"/>
      <c r="BCC1412" s="153"/>
      <c r="BCD1412" s="153"/>
      <c r="BCE1412" s="153"/>
      <c r="BCF1412" s="153"/>
      <c r="BCG1412" s="153"/>
      <c r="BCH1412" s="153"/>
      <c r="BCI1412" s="153"/>
      <c r="BCJ1412" s="153"/>
      <c r="BCK1412" s="153"/>
      <c r="BCL1412" s="153"/>
      <c r="BCM1412" s="153"/>
      <c r="BCN1412" s="153"/>
      <c r="BCO1412" s="153"/>
      <c r="BCP1412" s="153"/>
      <c r="BCQ1412" s="153"/>
      <c r="BCR1412" s="153"/>
      <c r="BCS1412" s="153"/>
      <c r="BCT1412" s="153"/>
      <c r="BCU1412" s="153"/>
      <c r="BCV1412" s="153"/>
      <c r="BCW1412" s="153"/>
      <c r="BCX1412" s="153"/>
      <c r="BCY1412" s="153"/>
      <c r="BCZ1412" s="153"/>
      <c r="BDA1412" s="153"/>
      <c r="BDB1412" s="153"/>
      <c r="BDC1412" s="153"/>
      <c r="BDD1412" s="153"/>
      <c r="BDE1412" s="153"/>
      <c r="BDF1412" s="153"/>
      <c r="BDG1412" s="153"/>
      <c r="BDH1412" s="153"/>
      <c r="BDI1412" s="153"/>
      <c r="BDJ1412" s="153"/>
      <c r="BDK1412" s="153"/>
      <c r="BDL1412" s="153"/>
      <c r="BDM1412" s="153"/>
      <c r="BDN1412" s="153"/>
      <c r="BDO1412" s="153"/>
      <c r="BDP1412" s="153"/>
      <c r="BDQ1412" s="153"/>
      <c r="BDR1412" s="153"/>
      <c r="BDS1412" s="153"/>
      <c r="BDT1412" s="153"/>
      <c r="BDU1412" s="153"/>
      <c r="BDV1412" s="153"/>
      <c r="BDW1412" s="153"/>
      <c r="BDX1412" s="153"/>
      <c r="BDY1412" s="153"/>
      <c r="BDZ1412" s="153"/>
      <c r="BEA1412" s="153"/>
      <c r="BEB1412" s="153"/>
      <c r="BEC1412" s="153"/>
      <c r="BED1412" s="153"/>
      <c r="BEE1412" s="153"/>
      <c r="BEF1412" s="153"/>
      <c r="BEG1412" s="153"/>
      <c r="BEH1412" s="153"/>
      <c r="BEI1412" s="153"/>
      <c r="BEJ1412" s="153"/>
      <c r="BEK1412" s="153"/>
      <c r="BEL1412" s="153"/>
      <c r="BEM1412" s="153"/>
      <c r="BEN1412" s="153"/>
      <c r="BEO1412" s="153"/>
      <c r="BEP1412" s="153"/>
      <c r="BEQ1412" s="153"/>
      <c r="BER1412" s="153"/>
      <c r="BES1412" s="153"/>
      <c r="BET1412" s="153"/>
      <c r="BEU1412" s="153"/>
      <c r="BEV1412" s="153"/>
      <c r="BEW1412" s="153"/>
      <c r="BEX1412" s="153"/>
      <c r="BEY1412" s="153"/>
      <c r="BEZ1412" s="153"/>
      <c r="BFA1412" s="153"/>
      <c r="BFB1412" s="153"/>
      <c r="BFC1412" s="153"/>
      <c r="BFD1412" s="153"/>
      <c r="BFE1412" s="153"/>
      <c r="BFF1412" s="153"/>
      <c r="BFG1412" s="153"/>
      <c r="BFH1412" s="153"/>
      <c r="BFI1412" s="153"/>
      <c r="BFJ1412" s="153"/>
      <c r="BFK1412" s="153"/>
      <c r="BFL1412" s="153"/>
      <c r="BFM1412" s="153"/>
      <c r="BFN1412" s="153"/>
      <c r="BFO1412" s="153"/>
      <c r="BFP1412" s="153"/>
      <c r="BFQ1412" s="153"/>
      <c r="BFR1412" s="153"/>
      <c r="BFS1412" s="153"/>
      <c r="BFT1412" s="153"/>
      <c r="BFU1412" s="153"/>
      <c r="BFV1412" s="153"/>
      <c r="BFW1412" s="153"/>
      <c r="BFX1412" s="153"/>
      <c r="BFY1412" s="153"/>
      <c r="BFZ1412" s="153"/>
      <c r="BGA1412" s="153"/>
      <c r="BGB1412" s="153"/>
      <c r="BGC1412" s="153"/>
      <c r="BGD1412" s="153"/>
      <c r="BGE1412" s="153"/>
      <c r="BGF1412" s="153"/>
      <c r="BGG1412" s="153"/>
      <c r="BGH1412" s="153"/>
      <c r="BGI1412" s="153"/>
      <c r="BGJ1412" s="153"/>
      <c r="BGK1412" s="153"/>
      <c r="BGL1412" s="153"/>
      <c r="BGM1412" s="153"/>
      <c r="BGN1412" s="153"/>
      <c r="BGO1412" s="153"/>
      <c r="BGP1412" s="153"/>
      <c r="BGQ1412" s="153"/>
      <c r="BGR1412" s="153"/>
      <c r="BGS1412" s="153"/>
      <c r="BGT1412" s="153"/>
      <c r="BGU1412" s="153"/>
      <c r="BGV1412" s="153"/>
      <c r="BGW1412" s="153"/>
      <c r="BGX1412" s="153"/>
      <c r="BGY1412" s="153"/>
      <c r="BGZ1412" s="153"/>
      <c r="BHA1412" s="153"/>
      <c r="BHB1412" s="153"/>
      <c r="BHC1412" s="153"/>
      <c r="BHD1412" s="153"/>
      <c r="BHE1412" s="153"/>
      <c r="BHF1412" s="153"/>
      <c r="BHG1412" s="153"/>
      <c r="BHH1412" s="153"/>
      <c r="BHI1412" s="153"/>
      <c r="BHJ1412" s="153"/>
      <c r="BHK1412" s="153"/>
      <c r="BHL1412" s="153"/>
      <c r="BHM1412" s="153"/>
      <c r="BHN1412" s="153"/>
      <c r="BHO1412" s="153"/>
      <c r="BHP1412" s="153"/>
      <c r="BHQ1412" s="153"/>
      <c r="BHR1412" s="153"/>
      <c r="BHS1412" s="153"/>
      <c r="BHT1412" s="153"/>
      <c r="BHU1412" s="153"/>
      <c r="BHV1412" s="153"/>
      <c r="BHW1412" s="153"/>
      <c r="BHX1412" s="153"/>
      <c r="BHY1412" s="153"/>
      <c r="BHZ1412" s="153"/>
      <c r="BIA1412" s="153"/>
      <c r="BIB1412" s="153"/>
      <c r="BIC1412" s="153"/>
      <c r="BID1412" s="153"/>
      <c r="BIE1412" s="153"/>
      <c r="BIF1412" s="153"/>
      <c r="BIG1412" s="153"/>
      <c r="BIH1412" s="153"/>
      <c r="BII1412" s="153"/>
      <c r="BIJ1412" s="153"/>
      <c r="BIK1412" s="153"/>
      <c r="BIL1412" s="153"/>
      <c r="BIM1412" s="153"/>
      <c r="BIN1412" s="153"/>
      <c r="BIO1412" s="153"/>
      <c r="BIP1412" s="153"/>
      <c r="BIQ1412" s="153"/>
      <c r="BIR1412" s="153"/>
      <c r="BIS1412" s="153"/>
      <c r="BIT1412" s="153"/>
      <c r="BIU1412" s="153"/>
      <c r="BIV1412" s="153"/>
      <c r="BIW1412" s="153"/>
      <c r="BIX1412" s="153"/>
      <c r="BIY1412" s="153"/>
      <c r="BIZ1412" s="153"/>
      <c r="BJA1412" s="153"/>
      <c r="BJB1412" s="153"/>
      <c r="BJC1412" s="153"/>
      <c r="BJD1412" s="153"/>
      <c r="BJE1412" s="153"/>
      <c r="BJF1412" s="153"/>
      <c r="BJG1412" s="153"/>
      <c r="BJH1412" s="153"/>
      <c r="BJI1412" s="153"/>
      <c r="BJJ1412" s="153"/>
      <c r="BJK1412" s="153"/>
      <c r="BJL1412" s="153"/>
      <c r="BJM1412" s="153"/>
      <c r="BJN1412" s="153"/>
      <c r="BJO1412" s="153"/>
      <c r="BJP1412" s="153"/>
      <c r="BJQ1412" s="153"/>
      <c r="BJR1412" s="153"/>
      <c r="BJS1412" s="153"/>
      <c r="BJT1412" s="153"/>
      <c r="BJU1412" s="153"/>
      <c r="BJV1412" s="153"/>
      <c r="BJW1412" s="153"/>
      <c r="BJX1412" s="153"/>
      <c r="BJY1412" s="153"/>
      <c r="BJZ1412" s="153"/>
      <c r="BKA1412" s="153"/>
      <c r="BKB1412" s="153"/>
      <c r="BKC1412" s="153"/>
      <c r="BKD1412" s="153"/>
      <c r="BKE1412" s="153"/>
      <c r="BKF1412" s="153"/>
      <c r="BKG1412" s="153"/>
      <c r="BKH1412" s="153"/>
      <c r="BKI1412" s="153"/>
      <c r="BKJ1412" s="153"/>
      <c r="BKK1412" s="153"/>
      <c r="BKL1412" s="153"/>
      <c r="BKM1412" s="153"/>
      <c r="BKN1412" s="153"/>
      <c r="BKO1412" s="153"/>
      <c r="BKP1412" s="153"/>
      <c r="BKQ1412" s="153"/>
      <c r="BKR1412" s="153"/>
      <c r="BKS1412" s="153"/>
      <c r="BKT1412" s="153"/>
      <c r="BKU1412" s="153"/>
      <c r="BKV1412" s="153"/>
      <c r="BKW1412" s="153"/>
      <c r="BKX1412" s="153"/>
      <c r="BKY1412" s="153"/>
      <c r="BKZ1412" s="153"/>
      <c r="BLA1412" s="153"/>
      <c r="BLB1412" s="153"/>
      <c r="BLC1412" s="153"/>
      <c r="BLD1412" s="153"/>
      <c r="BLE1412" s="153"/>
      <c r="BLF1412" s="153"/>
      <c r="BLG1412" s="153"/>
      <c r="BLH1412" s="153"/>
      <c r="BLI1412" s="153"/>
      <c r="BLJ1412" s="153"/>
      <c r="BLK1412" s="153"/>
      <c r="BLL1412" s="153"/>
      <c r="BLM1412" s="153"/>
      <c r="BLN1412" s="153"/>
      <c r="BLO1412" s="153"/>
      <c r="BLP1412" s="153"/>
      <c r="BLQ1412" s="153"/>
      <c r="BLR1412" s="153"/>
      <c r="BLS1412" s="153"/>
      <c r="BLT1412" s="153"/>
      <c r="BLU1412" s="153"/>
      <c r="BLV1412" s="153"/>
      <c r="BLW1412" s="153"/>
      <c r="BLX1412" s="153"/>
      <c r="BLY1412" s="153"/>
      <c r="BLZ1412" s="153"/>
      <c r="BMA1412" s="153"/>
      <c r="BMB1412" s="153"/>
      <c r="BMC1412" s="153"/>
      <c r="BMD1412" s="153"/>
      <c r="BME1412" s="153"/>
      <c r="BMF1412" s="153"/>
      <c r="BMG1412" s="153"/>
      <c r="BMH1412" s="153"/>
      <c r="BMI1412" s="153"/>
      <c r="BMJ1412" s="153"/>
      <c r="BMK1412" s="153"/>
      <c r="BML1412" s="153"/>
      <c r="BMM1412" s="153"/>
      <c r="BMN1412" s="153"/>
      <c r="BMO1412" s="153"/>
      <c r="BMP1412" s="153"/>
      <c r="BMQ1412" s="153"/>
      <c r="BMR1412" s="153"/>
      <c r="BMS1412" s="153"/>
      <c r="BMT1412" s="153"/>
      <c r="BMU1412" s="153"/>
      <c r="BMV1412" s="153"/>
      <c r="BMW1412" s="153"/>
      <c r="BMX1412" s="153"/>
      <c r="BMY1412" s="153"/>
      <c r="BMZ1412" s="153"/>
      <c r="BNA1412" s="153"/>
      <c r="BNB1412" s="153"/>
      <c r="BNC1412" s="153"/>
      <c r="BND1412" s="153"/>
      <c r="BNE1412" s="153"/>
      <c r="BNF1412" s="153"/>
      <c r="BNG1412" s="153"/>
      <c r="BNH1412" s="153"/>
      <c r="BNI1412" s="153"/>
      <c r="BNJ1412" s="153"/>
      <c r="BNK1412" s="153"/>
      <c r="BNL1412" s="153"/>
      <c r="BNM1412" s="153"/>
      <c r="BNN1412" s="153"/>
      <c r="BNO1412" s="153"/>
      <c r="BNP1412" s="153"/>
      <c r="BNQ1412" s="153"/>
      <c r="BNR1412" s="153"/>
      <c r="BNS1412" s="153"/>
      <c r="BNT1412" s="153"/>
      <c r="BNU1412" s="153"/>
      <c r="BNV1412" s="153"/>
      <c r="BNW1412" s="153"/>
      <c r="BNX1412" s="153"/>
      <c r="BNY1412" s="153"/>
      <c r="BNZ1412" s="153"/>
      <c r="BOA1412" s="153"/>
      <c r="BOB1412" s="153"/>
      <c r="BOC1412" s="153"/>
      <c r="BOD1412" s="153"/>
      <c r="BOE1412" s="153"/>
      <c r="BOF1412" s="153"/>
      <c r="BOG1412" s="153"/>
      <c r="BOH1412" s="153"/>
      <c r="BOI1412" s="153"/>
      <c r="BOJ1412" s="153"/>
      <c r="BOK1412" s="153"/>
      <c r="BOL1412" s="153"/>
      <c r="BOM1412" s="153"/>
      <c r="BON1412" s="153"/>
      <c r="BOO1412" s="153"/>
      <c r="BOP1412" s="153"/>
      <c r="BOQ1412" s="153"/>
      <c r="BOR1412" s="153"/>
      <c r="BOS1412" s="153"/>
      <c r="BOT1412" s="153"/>
      <c r="BOU1412" s="153"/>
      <c r="BOV1412" s="153"/>
      <c r="BOW1412" s="153"/>
      <c r="BOX1412" s="153"/>
      <c r="BOY1412" s="153"/>
      <c r="BOZ1412" s="153"/>
      <c r="BPA1412" s="153"/>
      <c r="BPB1412" s="153"/>
      <c r="BPC1412" s="153"/>
      <c r="BPD1412" s="153"/>
      <c r="BPE1412" s="153"/>
      <c r="BPF1412" s="153"/>
      <c r="BPG1412" s="153"/>
      <c r="BPH1412" s="153"/>
      <c r="BPI1412" s="153"/>
      <c r="BPJ1412" s="153"/>
      <c r="BPK1412" s="153"/>
      <c r="BPL1412" s="153"/>
      <c r="BPM1412" s="153"/>
      <c r="BPN1412" s="153"/>
      <c r="BPO1412" s="153"/>
      <c r="BPP1412" s="153"/>
      <c r="BPQ1412" s="153"/>
      <c r="BPR1412" s="153"/>
      <c r="BPS1412" s="153"/>
      <c r="BPT1412" s="153"/>
      <c r="BPU1412" s="153"/>
      <c r="BPV1412" s="153"/>
      <c r="BPW1412" s="153"/>
      <c r="BPX1412" s="153"/>
      <c r="BPY1412" s="153"/>
      <c r="BPZ1412" s="153"/>
      <c r="BQA1412" s="153"/>
      <c r="BQB1412" s="153"/>
      <c r="BQC1412" s="153"/>
      <c r="BQD1412" s="153"/>
      <c r="BQE1412" s="153"/>
      <c r="BQF1412" s="153"/>
      <c r="BQG1412" s="153"/>
      <c r="BQH1412" s="153"/>
      <c r="BQI1412" s="153"/>
      <c r="BQJ1412" s="153"/>
      <c r="BQK1412" s="153"/>
      <c r="BQL1412" s="153"/>
      <c r="BQM1412" s="153"/>
      <c r="BQN1412" s="153"/>
      <c r="BQO1412" s="153"/>
      <c r="BQP1412" s="153"/>
      <c r="BQQ1412" s="153"/>
      <c r="BQR1412" s="153"/>
      <c r="BQS1412" s="153"/>
      <c r="BQT1412" s="153"/>
      <c r="BQU1412" s="153"/>
      <c r="BQV1412" s="153"/>
      <c r="BQW1412" s="153"/>
      <c r="BQX1412" s="153"/>
      <c r="BQY1412" s="153"/>
      <c r="BQZ1412" s="153"/>
      <c r="BRA1412" s="153"/>
      <c r="BRB1412" s="153"/>
      <c r="BRC1412" s="153"/>
      <c r="BRD1412" s="153"/>
      <c r="BRE1412" s="153"/>
      <c r="BRF1412" s="153"/>
      <c r="BRG1412" s="153"/>
      <c r="BRH1412" s="153"/>
      <c r="BRI1412" s="153"/>
      <c r="BRJ1412" s="153"/>
      <c r="BRK1412" s="153"/>
      <c r="BRL1412" s="153"/>
      <c r="BRM1412" s="153"/>
      <c r="BRN1412" s="153"/>
      <c r="BRO1412" s="153"/>
      <c r="BRP1412" s="153"/>
      <c r="BRQ1412" s="153"/>
      <c r="BRR1412" s="153"/>
      <c r="BRS1412" s="153"/>
      <c r="BRT1412" s="153"/>
      <c r="BRU1412" s="153"/>
      <c r="BRV1412" s="153"/>
      <c r="BRW1412" s="153"/>
      <c r="BRX1412" s="153"/>
      <c r="BRY1412" s="153"/>
      <c r="BRZ1412" s="153"/>
      <c r="BSA1412" s="153"/>
      <c r="BSB1412" s="153"/>
      <c r="BSC1412" s="153"/>
      <c r="BSD1412" s="153"/>
      <c r="BSE1412" s="153"/>
      <c r="BSF1412" s="153"/>
      <c r="BSG1412" s="153"/>
      <c r="BSH1412" s="153"/>
      <c r="BSI1412" s="153"/>
      <c r="BSJ1412" s="153"/>
      <c r="BSK1412" s="153"/>
      <c r="BSL1412" s="153"/>
      <c r="BSM1412" s="153"/>
      <c r="BSN1412" s="153"/>
      <c r="BSO1412" s="153"/>
      <c r="BSP1412" s="153"/>
      <c r="BSQ1412" s="153"/>
      <c r="BSR1412" s="153"/>
      <c r="BSS1412" s="153"/>
      <c r="BST1412" s="153"/>
      <c r="BSU1412" s="153"/>
      <c r="BSV1412" s="153"/>
      <c r="BSW1412" s="153"/>
      <c r="BSX1412" s="153"/>
      <c r="BSY1412" s="153"/>
      <c r="BSZ1412" s="153"/>
      <c r="BTA1412" s="153"/>
      <c r="BTB1412" s="153"/>
      <c r="BTC1412" s="153"/>
      <c r="BTD1412" s="153"/>
      <c r="BTE1412" s="153"/>
      <c r="BTF1412" s="153"/>
      <c r="BTG1412" s="153"/>
      <c r="BTH1412" s="153"/>
      <c r="BTI1412" s="153"/>
      <c r="BTJ1412" s="153"/>
      <c r="BTK1412" s="153"/>
      <c r="BTL1412" s="153"/>
      <c r="BTM1412" s="153"/>
      <c r="BTN1412" s="153"/>
      <c r="BTO1412" s="153"/>
      <c r="BTP1412" s="153"/>
      <c r="BTQ1412" s="153"/>
      <c r="BTR1412" s="153"/>
      <c r="BTS1412" s="153"/>
      <c r="BTT1412" s="153"/>
      <c r="BTU1412" s="153"/>
      <c r="BTV1412" s="153"/>
      <c r="BTW1412" s="153"/>
      <c r="BTX1412" s="153"/>
      <c r="BTY1412" s="153"/>
      <c r="BTZ1412" s="153"/>
      <c r="BUA1412" s="153"/>
      <c r="BUB1412" s="153"/>
      <c r="BUC1412" s="153"/>
      <c r="BUD1412" s="153"/>
      <c r="BUE1412" s="153"/>
      <c r="BUF1412" s="153"/>
      <c r="BUG1412" s="153"/>
      <c r="BUH1412" s="153"/>
      <c r="BUI1412" s="153"/>
      <c r="BUJ1412" s="153"/>
      <c r="BUK1412" s="153"/>
      <c r="BUL1412" s="153"/>
      <c r="BUM1412" s="153"/>
      <c r="BUN1412" s="153"/>
      <c r="BUO1412" s="153"/>
      <c r="BUP1412" s="153"/>
      <c r="BUQ1412" s="153"/>
      <c r="BUR1412" s="153"/>
      <c r="BUS1412" s="153"/>
      <c r="BUT1412" s="153"/>
      <c r="BUU1412" s="153"/>
      <c r="BUV1412" s="153"/>
      <c r="BUW1412" s="153"/>
      <c r="BUX1412" s="153"/>
      <c r="BUY1412" s="153"/>
      <c r="BUZ1412" s="153"/>
      <c r="BVA1412" s="153"/>
      <c r="BVB1412" s="153"/>
      <c r="BVC1412" s="153"/>
      <c r="BVD1412" s="153"/>
      <c r="BVE1412" s="153"/>
      <c r="BVF1412" s="153"/>
      <c r="BVG1412" s="153"/>
      <c r="BVH1412" s="153"/>
      <c r="BVI1412" s="153"/>
      <c r="BVJ1412" s="153"/>
      <c r="BVK1412" s="153"/>
      <c r="BVL1412" s="153"/>
      <c r="BVM1412" s="153"/>
      <c r="BVN1412" s="153"/>
      <c r="BVO1412" s="153"/>
      <c r="BVP1412" s="153"/>
      <c r="BVQ1412" s="153"/>
      <c r="BVR1412" s="153"/>
      <c r="BVS1412" s="153"/>
      <c r="BVT1412" s="153"/>
      <c r="BVU1412" s="153"/>
      <c r="BVV1412" s="153"/>
      <c r="BVW1412" s="153"/>
      <c r="BVX1412" s="153"/>
      <c r="BVY1412" s="153"/>
      <c r="BVZ1412" s="153"/>
      <c r="BWA1412" s="153"/>
      <c r="BWB1412" s="153"/>
      <c r="BWC1412" s="153"/>
      <c r="BWD1412" s="153"/>
      <c r="BWE1412" s="153"/>
      <c r="BWF1412" s="153"/>
      <c r="BWG1412" s="153"/>
      <c r="BWH1412" s="153"/>
      <c r="BWI1412" s="153"/>
      <c r="BWJ1412" s="153"/>
      <c r="BWK1412" s="153"/>
      <c r="BWL1412" s="153"/>
      <c r="BWM1412" s="153"/>
      <c r="BWN1412" s="153"/>
      <c r="BWO1412" s="153"/>
      <c r="BWP1412" s="153"/>
      <c r="BWQ1412" s="153"/>
      <c r="BWR1412" s="153"/>
      <c r="BWS1412" s="153"/>
      <c r="BWT1412" s="153"/>
      <c r="BWU1412" s="153"/>
      <c r="BWV1412" s="153"/>
      <c r="BWW1412" s="153"/>
      <c r="BWX1412" s="153"/>
      <c r="BWY1412" s="153"/>
      <c r="BWZ1412" s="153"/>
      <c r="BXA1412" s="153"/>
      <c r="BXB1412" s="153"/>
      <c r="BXC1412" s="153"/>
      <c r="BXD1412" s="153"/>
      <c r="BXE1412" s="153"/>
      <c r="BXF1412" s="153"/>
      <c r="BXG1412" s="153"/>
      <c r="BXH1412" s="153"/>
      <c r="BXI1412" s="153"/>
      <c r="BXJ1412" s="153"/>
      <c r="BXK1412" s="153"/>
      <c r="BXL1412" s="153"/>
      <c r="BXM1412" s="153"/>
      <c r="BXN1412" s="153"/>
      <c r="BXO1412" s="153"/>
      <c r="BXP1412" s="153"/>
      <c r="BXQ1412" s="153"/>
      <c r="BXR1412" s="153"/>
      <c r="BXS1412" s="153"/>
      <c r="BXT1412" s="153"/>
      <c r="BXU1412" s="153"/>
      <c r="BXV1412" s="153"/>
      <c r="BXW1412" s="153"/>
      <c r="BXX1412" s="153"/>
      <c r="BXY1412" s="153"/>
      <c r="BXZ1412" s="153"/>
      <c r="BYA1412" s="153"/>
      <c r="BYB1412" s="153"/>
      <c r="BYC1412" s="153"/>
      <c r="BYD1412" s="153"/>
      <c r="BYE1412" s="153"/>
      <c r="BYF1412" s="153"/>
      <c r="BYG1412" s="153"/>
      <c r="BYH1412" s="153"/>
      <c r="BYI1412" s="153"/>
      <c r="BYJ1412" s="153"/>
      <c r="BYK1412" s="153"/>
      <c r="BYL1412" s="153"/>
      <c r="BYM1412" s="153"/>
      <c r="BYN1412" s="153"/>
      <c r="BYO1412" s="153"/>
      <c r="BYP1412" s="153"/>
      <c r="BYQ1412" s="153"/>
      <c r="BYR1412" s="153"/>
      <c r="BYS1412" s="153"/>
      <c r="BYT1412" s="153"/>
      <c r="BYU1412" s="153"/>
      <c r="BYV1412" s="153"/>
      <c r="BYW1412" s="153"/>
      <c r="BYX1412" s="153"/>
      <c r="BYY1412" s="153"/>
      <c r="BYZ1412" s="153"/>
      <c r="BZA1412" s="153"/>
      <c r="BZB1412" s="153"/>
      <c r="BZC1412" s="153"/>
      <c r="BZD1412" s="153"/>
      <c r="BZE1412" s="153"/>
      <c r="BZF1412" s="153"/>
      <c r="BZG1412" s="153"/>
      <c r="BZH1412" s="153"/>
      <c r="BZI1412" s="153"/>
      <c r="BZJ1412" s="153"/>
      <c r="BZK1412" s="153"/>
      <c r="BZL1412" s="153"/>
      <c r="BZM1412" s="153"/>
      <c r="BZN1412" s="153"/>
      <c r="BZO1412" s="153"/>
      <c r="BZP1412" s="153"/>
      <c r="BZQ1412" s="153"/>
      <c r="BZR1412" s="153"/>
      <c r="BZS1412" s="153"/>
      <c r="BZT1412" s="153"/>
      <c r="BZU1412" s="153"/>
      <c r="BZV1412" s="153"/>
      <c r="BZW1412" s="153"/>
      <c r="BZX1412" s="153"/>
      <c r="BZY1412" s="153"/>
      <c r="BZZ1412" s="153"/>
      <c r="CAA1412" s="153"/>
      <c r="CAB1412" s="153"/>
      <c r="CAC1412" s="153"/>
      <c r="CAD1412" s="153"/>
      <c r="CAE1412" s="153"/>
      <c r="CAF1412" s="153"/>
      <c r="CAG1412" s="153"/>
      <c r="CAH1412" s="153"/>
      <c r="CAI1412" s="153"/>
      <c r="CAJ1412" s="153"/>
      <c r="CAK1412" s="153"/>
      <c r="CAL1412" s="153"/>
      <c r="CAM1412" s="153"/>
      <c r="CAN1412" s="153"/>
      <c r="CAO1412" s="153"/>
      <c r="CAP1412" s="153"/>
      <c r="CAQ1412" s="153"/>
      <c r="CAR1412" s="153"/>
      <c r="CAS1412" s="153"/>
      <c r="CAT1412" s="153"/>
      <c r="CAU1412" s="153"/>
      <c r="CAV1412" s="153"/>
      <c r="CAW1412" s="153"/>
      <c r="CAX1412" s="153"/>
      <c r="CAY1412" s="153"/>
      <c r="CAZ1412" s="153"/>
      <c r="CBA1412" s="153"/>
      <c r="CBB1412" s="153"/>
      <c r="CBC1412" s="153"/>
      <c r="CBD1412" s="153"/>
      <c r="CBE1412" s="153"/>
      <c r="CBF1412" s="153"/>
      <c r="CBG1412" s="153"/>
      <c r="CBH1412" s="153"/>
      <c r="CBI1412" s="153"/>
      <c r="CBJ1412" s="153"/>
      <c r="CBK1412" s="153"/>
      <c r="CBL1412" s="153"/>
      <c r="CBM1412" s="153"/>
      <c r="CBN1412" s="153"/>
      <c r="CBO1412" s="153"/>
      <c r="CBP1412" s="153"/>
      <c r="CBQ1412" s="153"/>
      <c r="CBR1412" s="153"/>
      <c r="CBS1412" s="153"/>
      <c r="CBT1412" s="153"/>
      <c r="CBU1412" s="153"/>
      <c r="CBV1412" s="153"/>
      <c r="CBW1412" s="153"/>
      <c r="CBX1412" s="153"/>
      <c r="CBY1412" s="153"/>
      <c r="CBZ1412" s="153"/>
      <c r="CCA1412" s="153"/>
      <c r="CCB1412" s="153"/>
      <c r="CCC1412" s="153"/>
      <c r="CCD1412" s="153"/>
      <c r="CCE1412" s="153"/>
      <c r="CCF1412" s="153"/>
      <c r="CCG1412" s="153"/>
      <c r="CCH1412" s="153"/>
      <c r="CCI1412" s="153"/>
      <c r="CCJ1412" s="153"/>
      <c r="CCK1412" s="153"/>
      <c r="CCL1412" s="153"/>
      <c r="CCM1412" s="153"/>
      <c r="CCN1412" s="153"/>
      <c r="CCO1412" s="153"/>
      <c r="CCP1412" s="153"/>
      <c r="CCQ1412" s="153"/>
      <c r="CCR1412" s="153"/>
      <c r="CCS1412" s="153"/>
      <c r="CCT1412" s="153"/>
      <c r="CCU1412" s="153"/>
      <c r="CCV1412" s="153"/>
      <c r="CCW1412" s="153"/>
      <c r="CCX1412" s="153"/>
      <c r="CCY1412" s="153"/>
      <c r="CCZ1412" s="153"/>
      <c r="CDA1412" s="153"/>
      <c r="CDB1412" s="153"/>
      <c r="CDC1412" s="153"/>
      <c r="CDD1412" s="153"/>
      <c r="CDE1412" s="153"/>
      <c r="CDF1412" s="153"/>
      <c r="CDG1412" s="153"/>
      <c r="CDH1412" s="153"/>
      <c r="CDI1412" s="153"/>
      <c r="CDJ1412" s="153"/>
      <c r="CDK1412" s="153"/>
      <c r="CDL1412" s="153"/>
      <c r="CDM1412" s="153"/>
      <c r="CDN1412" s="153"/>
      <c r="CDO1412" s="153"/>
      <c r="CDP1412" s="153"/>
      <c r="CDQ1412" s="153"/>
      <c r="CDR1412" s="153"/>
      <c r="CDS1412" s="153"/>
      <c r="CDT1412" s="153"/>
      <c r="CDU1412" s="153"/>
      <c r="CDV1412" s="153"/>
      <c r="CDW1412" s="153"/>
      <c r="CDX1412" s="153"/>
      <c r="CDY1412" s="153"/>
      <c r="CDZ1412" s="153"/>
      <c r="CEA1412" s="153"/>
      <c r="CEB1412" s="153"/>
      <c r="CEC1412" s="153"/>
      <c r="CED1412" s="153"/>
      <c r="CEE1412" s="153"/>
      <c r="CEF1412" s="153"/>
      <c r="CEG1412" s="153"/>
      <c r="CEH1412" s="153"/>
      <c r="CEI1412" s="153"/>
      <c r="CEJ1412" s="153"/>
      <c r="CEK1412" s="153"/>
      <c r="CEL1412" s="153"/>
      <c r="CEM1412" s="153"/>
      <c r="CEN1412" s="153"/>
      <c r="CEO1412" s="153"/>
      <c r="CEP1412" s="153"/>
      <c r="CEQ1412" s="153"/>
      <c r="CER1412" s="153"/>
      <c r="CES1412" s="153"/>
      <c r="CET1412" s="153"/>
      <c r="CEU1412" s="153"/>
      <c r="CEV1412" s="153"/>
      <c r="CEW1412" s="153"/>
      <c r="CEX1412" s="153"/>
      <c r="CEY1412" s="153"/>
      <c r="CEZ1412" s="153"/>
      <c r="CFA1412" s="153"/>
      <c r="CFB1412" s="153"/>
      <c r="CFC1412" s="153"/>
      <c r="CFD1412" s="153"/>
      <c r="CFE1412" s="153"/>
      <c r="CFF1412" s="153"/>
      <c r="CFG1412" s="153"/>
      <c r="CFH1412" s="153"/>
      <c r="CFI1412" s="153"/>
      <c r="CFJ1412" s="153"/>
      <c r="CFK1412" s="153"/>
      <c r="CFL1412" s="153"/>
      <c r="CFM1412" s="153"/>
      <c r="CFN1412" s="153"/>
      <c r="CFO1412" s="153"/>
      <c r="CFP1412" s="153"/>
      <c r="CFQ1412" s="153"/>
      <c r="CFR1412" s="153"/>
      <c r="CFS1412" s="153"/>
      <c r="CFT1412" s="153"/>
      <c r="CFU1412" s="153"/>
      <c r="CFV1412" s="153"/>
      <c r="CFW1412" s="153"/>
      <c r="CFX1412" s="153"/>
      <c r="CFY1412" s="153"/>
      <c r="CFZ1412" s="153"/>
      <c r="CGA1412" s="153"/>
      <c r="CGB1412" s="153"/>
      <c r="CGC1412" s="153"/>
      <c r="CGD1412" s="153"/>
      <c r="CGE1412" s="153"/>
      <c r="CGF1412" s="153"/>
      <c r="CGG1412" s="153"/>
      <c r="CGH1412" s="153"/>
      <c r="CGI1412" s="153"/>
      <c r="CGJ1412" s="153"/>
      <c r="CGK1412" s="153"/>
      <c r="CGL1412" s="153"/>
      <c r="CGM1412" s="153"/>
      <c r="CGN1412" s="153"/>
      <c r="CGO1412" s="153"/>
      <c r="CGP1412" s="153"/>
      <c r="CGQ1412" s="153"/>
      <c r="CGR1412" s="153"/>
      <c r="CGS1412" s="153"/>
      <c r="CGT1412" s="153"/>
      <c r="CGU1412" s="153"/>
      <c r="CGV1412" s="153"/>
      <c r="CGW1412" s="153"/>
      <c r="CGX1412" s="153"/>
      <c r="CGY1412" s="153"/>
      <c r="CGZ1412" s="153"/>
      <c r="CHA1412" s="153"/>
      <c r="CHB1412" s="153"/>
      <c r="CHC1412" s="153"/>
      <c r="CHD1412" s="153"/>
      <c r="CHE1412" s="153"/>
      <c r="CHF1412" s="153"/>
      <c r="CHG1412" s="153"/>
      <c r="CHH1412" s="153"/>
      <c r="CHI1412" s="153"/>
      <c r="CHJ1412" s="153"/>
      <c r="CHK1412" s="153"/>
      <c r="CHL1412" s="153"/>
      <c r="CHM1412" s="153"/>
      <c r="CHN1412" s="153"/>
      <c r="CHO1412" s="153"/>
      <c r="CHP1412" s="153"/>
      <c r="CHQ1412" s="153"/>
      <c r="CHR1412" s="153"/>
      <c r="CHS1412" s="153"/>
      <c r="CHT1412" s="153"/>
      <c r="CHU1412" s="153"/>
      <c r="CHV1412" s="153"/>
      <c r="CHW1412" s="153"/>
      <c r="CHX1412" s="153"/>
      <c r="CHY1412" s="153"/>
      <c r="CHZ1412" s="153"/>
      <c r="CIA1412" s="153"/>
      <c r="CIB1412" s="153"/>
      <c r="CIC1412" s="153"/>
      <c r="CID1412" s="153"/>
      <c r="CIE1412" s="153"/>
      <c r="CIF1412" s="153"/>
      <c r="CIG1412" s="153"/>
      <c r="CIH1412" s="153"/>
      <c r="CII1412" s="153"/>
      <c r="CIJ1412" s="153"/>
      <c r="CIK1412" s="153"/>
      <c r="CIL1412" s="153"/>
      <c r="CIM1412" s="153"/>
      <c r="CIN1412" s="153"/>
      <c r="CIO1412" s="153"/>
      <c r="CIP1412" s="153"/>
      <c r="CIQ1412" s="153"/>
      <c r="CIR1412" s="153"/>
      <c r="CIS1412" s="153"/>
      <c r="CIT1412" s="153"/>
      <c r="CIU1412" s="153"/>
      <c r="CIV1412" s="153"/>
      <c r="CIW1412" s="153"/>
      <c r="CIX1412" s="153"/>
      <c r="CIY1412" s="153"/>
      <c r="CIZ1412" s="153"/>
      <c r="CJA1412" s="153"/>
      <c r="CJB1412" s="153"/>
      <c r="CJC1412" s="153"/>
      <c r="CJD1412" s="153"/>
      <c r="CJE1412" s="153"/>
      <c r="CJF1412" s="153"/>
      <c r="CJG1412" s="153"/>
      <c r="CJH1412" s="153"/>
      <c r="CJI1412" s="153"/>
      <c r="CJJ1412" s="153"/>
      <c r="CJK1412" s="153"/>
      <c r="CJL1412" s="153"/>
      <c r="CJM1412" s="153"/>
      <c r="CJN1412" s="153"/>
      <c r="CJO1412" s="153"/>
      <c r="CJP1412" s="153"/>
      <c r="CJQ1412" s="153"/>
      <c r="CJR1412" s="153"/>
      <c r="CJS1412" s="153"/>
      <c r="CJT1412" s="153"/>
      <c r="CJU1412" s="153"/>
      <c r="CJV1412" s="153"/>
      <c r="CJW1412" s="153"/>
      <c r="CJX1412" s="153"/>
      <c r="CJY1412" s="153"/>
      <c r="CJZ1412" s="153"/>
      <c r="CKA1412" s="153"/>
      <c r="CKB1412" s="153"/>
      <c r="CKC1412" s="153"/>
      <c r="CKD1412" s="153"/>
      <c r="CKE1412" s="153"/>
      <c r="CKF1412" s="153"/>
      <c r="CKG1412" s="153"/>
      <c r="CKH1412" s="153"/>
      <c r="CKI1412" s="153"/>
      <c r="CKJ1412" s="153"/>
      <c r="CKK1412" s="153"/>
      <c r="CKL1412" s="153"/>
      <c r="CKM1412" s="153"/>
      <c r="CKN1412" s="153"/>
      <c r="CKO1412" s="153"/>
      <c r="CKP1412" s="153"/>
      <c r="CKQ1412" s="153"/>
      <c r="CKR1412" s="153"/>
      <c r="CKS1412" s="153"/>
      <c r="CKT1412" s="153"/>
      <c r="CKU1412" s="153"/>
      <c r="CKV1412" s="153"/>
      <c r="CKW1412" s="153"/>
      <c r="CKX1412" s="153"/>
      <c r="CKY1412" s="153"/>
      <c r="CKZ1412" s="153"/>
      <c r="CLA1412" s="153"/>
      <c r="CLB1412" s="153"/>
      <c r="CLC1412" s="153"/>
      <c r="CLD1412" s="153"/>
      <c r="CLE1412" s="153"/>
      <c r="CLF1412" s="153"/>
      <c r="CLG1412" s="153"/>
      <c r="CLH1412" s="153"/>
      <c r="CLI1412" s="153"/>
      <c r="CLJ1412" s="153"/>
      <c r="CLK1412" s="153"/>
      <c r="CLL1412" s="153"/>
      <c r="CLM1412" s="153"/>
      <c r="CLN1412" s="153"/>
      <c r="CLO1412" s="153"/>
      <c r="CLP1412" s="153"/>
      <c r="CLQ1412" s="153"/>
      <c r="CLR1412" s="153"/>
      <c r="CLS1412" s="153"/>
      <c r="CLT1412" s="153"/>
      <c r="CLU1412" s="153"/>
      <c r="CLV1412" s="153"/>
      <c r="CLW1412" s="153"/>
      <c r="CLX1412" s="153"/>
      <c r="CLY1412" s="153"/>
      <c r="CLZ1412" s="153"/>
      <c r="CMA1412" s="153"/>
      <c r="CMB1412" s="153"/>
      <c r="CMC1412" s="153"/>
      <c r="CMD1412" s="153"/>
      <c r="CME1412" s="153"/>
      <c r="CMF1412" s="153"/>
      <c r="CMG1412" s="153"/>
      <c r="CMH1412" s="153"/>
      <c r="CMI1412" s="153"/>
      <c r="CMJ1412" s="153"/>
      <c r="CMK1412" s="153"/>
      <c r="CML1412" s="153"/>
      <c r="CMM1412" s="153"/>
      <c r="CMN1412" s="153"/>
      <c r="CMO1412" s="153"/>
      <c r="CMP1412" s="153"/>
      <c r="CMQ1412" s="153"/>
      <c r="CMR1412" s="153"/>
      <c r="CMS1412" s="153"/>
      <c r="CMT1412" s="153"/>
      <c r="CMU1412" s="153"/>
      <c r="CMV1412" s="153"/>
      <c r="CMW1412" s="153"/>
      <c r="CMX1412" s="153"/>
      <c r="CMY1412" s="153"/>
      <c r="CMZ1412" s="153"/>
      <c r="CNA1412" s="153"/>
      <c r="CNB1412" s="153"/>
      <c r="CNC1412" s="153"/>
      <c r="CND1412" s="153"/>
      <c r="CNE1412" s="153"/>
      <c r="CNF1412" s="153"/>
      <c r="CNG1412" s="153"/>
      <c r="CNH1412" s="153"/>
      <c r="CNI1412" s="153"/>
      <c r="CNJ1412" s="153"/>
      <c r="CNK1412" s="153"/>
      <c r="CNL1412" s="153"/>
      <c r="CNM1412" s="153"/>
      <c r="CNN1412" s="153"/>
      <c r="CNO1412" s="153"/>
      <c r="CNP1412" s="153"/>
      <c r="CNQ1412" s="153"/>
      <c r="CNR1412" s="153"/>
      <c r="CNS1412" s="153"/>
      <c r="CNT1412" s="153"/>
      <c r="CNU1412" s="153"/>
      <c r="CNV1412" s="153"/>
      <c r="CNW1412" s="153"/>
      <c r="CNX1412" s="153"/>
      <c r="CNY1412" s="153"/>
      <c r="CNZ1412" s="153"/>
      <c r="COA1412" s="153"/>
      <c r="COB1412" s="153"/>
      <c r="COC1412" s="153"/>
      <c r="COD1412" s="153"/>
      <c r="COE1412" s="153"/>
      <c r="COF1412" s="153"/>
      <c r="COG1412" s="153"/>
      <c r="COH1412" s="153"/>
      <c r="COI1412" s="153"/>
      <c r="COJ1412" s="153"/>
      <c r="COK1412" s="153"/>
      <c r="COL1412" s="153"/>
      <c r="COM1412" s="153"/>
      <c r="CON1412" s="153"/>
      <c r="COO1412" s="153"/>
      <c r="COP1412" s="153"/>
      <c r="COQ1412" s="153"/>
      <c r="COR1412" s="153"/>
      <c r="COS1412" s="153"/>
      <c r="COT1412" s="153"/>
      <c r="COU1412" s="153"/>
      <c r="COV1412" s="153"/>
      <c r="COW1412" s="153"/>
      <c r="COX1412" s="153"/>
      <c r="COY1412" s="153"/>
      <c r="COZ1412" s="153"/>
      <c r="CPA1412" s="153"/>
      <c r="CPB1412" s="153"/>
      <c r="CPC1412" s="153"/>
      <c r="CPD1412" s="153"/>
      <c r="CPE1412" s="153"/>
      <c r="CPF1412" s="153"/>
      <c r="CPG1412" s="153"/>
      <c r="CPH1412" s="153"/>
      <c r="CPI1412" s="153"/>
      <c r="CPJ1412" s="153"/>
      <c r="CPK1412" s="153"/>
      <c r="CPL1412" s="153"/>
      <c r="CPM1412" s="153"/>
      <c r="CPN1412" s="153"/>
      <c r="CPO1412" s="153"/>
      <c r="CPP1412" s="153"/>
      <c r="CPQ1412" s="153"/>
      <c r="CPR1412" s="153"/>
      <c r="CPS1412" s="153"/>
      <c r="CPT1412" s="153"/>
      <c r="CPU1412" s="153"/>
      <c r="CPV1412" s="153"/>
      <c r="CPW1412" s="153"/>
      <c r="CPX1412" s="153"/>
      <c r="CPY1412" s="153"/>
      <c r="CPZ1412" s="153"/>
      <c r="CQA1412" s="153"/>
      <c r="CQB1412" s="153"/>
      <c r="CQC1412" s="153"/>
      <c r="CQD1412" s="153"/>
      <c r="CQE1412" s="153"/>
      <c r="CQF1412" s="153"/>
      <c r="CQG1412" s="153"/>
      <c r="CQH1412" s="153"/>
      <c r="CQI1412" s="153"/>
      <c r="CQJ1412" s="153"/>
      <c r="CQK1412" s="153"/>
      <c r="CQL1412" s="153"/>
      <c r="CQM1412" s="153"/>
      <c r="CQN1412" s="153"/>
      <c r="CQO1412" s="153"/>
      <c r="CQP1412" s="153"/>
      <c r="CQQ1412" s="153"/>
      <c r="CQR1412" s="153"/>
      <c r="CQS1412" s="153"/>
      <c r="CQT1412" s="153"/>
      <c r="CQU1412" s="153"/>
      <c r="CQV1412" s="153"/>
      <c r="CQW1412" s="153"/>
      <c r="CQX1412" s="153"/>
      <c r="CQY1412" s="153"/>
      <c r="CQZ1412" s="153"/>
      <c r="CRA1412" s="153"/>
      <c r="CRB1412" s="153"/>
      <c r="CRC1412" s="153"/>
      <c r="CRD1412" s="153"/>
      <c r="CRE1412" s="153"/>
      <c r="CRF1412" s="153"/>
      <c r="CRG1412" s="153"/>
      <c r="CRH1412" s="153"/>
      <c r="CRI1412" s="153"/>
      <c r="CRJ1412" s="153"/>
      <c r="CRK1412" s="153"/>
      <c r="CRL1412" s="153"/>
      <c r="CRM1412" s="153"/>
      <c r="CRN1412" s="153"/>
      <c r="CRO1412" s="153"/>
      <c r="CRP1412" s="153"/>
      <c r="CRQ1412" s="153"/>
      <c r="CRR1412" s="153"/>
      <c r="CRS1412" s="153"/>
      <c r="CRT1412" s="153"/>
      <c r="CRU1412" s="153"/>
      <c r="CRV1412" s="153"/>
      <c r="CRW1412" s="153"/>
      <c r="CRX1412" s="153"/>
      <c r="CRY1412" s="153"/>
      <c r="CRZ1412" s="153"/>
      <c r="CSA1412" s="153"/>
      <c r="CSB1412" s="153"/>
      <c r="CSC1412" s="153"/>
      <c r="CSD1412" s="153"/>
      <c r="CSE1412" s="153"/>
      <c r="CSF1412" s="153"/>
      <c r="CSG1412" s="153"/>
      <c r="CSH1412" s="153"/>
      <c r="CSI1412" s="153"/>
      <c r="CSJ1412" s="153"/>
      <c r="CSK1412" s="153"/>
      <c r="CSL1412" s="153"/>
      <c r="CSM1412" s="153"/>
      <c r="CSN1412" s="153"/>
      <c r="CSO1412" s="153"/>
      <c r="CSP1412" s="153"/>
      <c r="CSQ1412" s="153"/>
      <c r="CSR1412" s="153"/>
      <c r="CSS1412" s="153"/>
      <c r="CST1412" s="153"/>
      <c r="CSU1412" s="153"/>
      <c r="CSV1412" s="153"/>
      <c r="CSW1412" s="153"/>
      <c r="CSX1412" s="153"/>
      <c r="CSY1412" s="153"/>
      <c r="CSZ1412" s="153"/>
      <c r="CTA1412" s="153"/>
      <c r="CTB1412" s="153"/>
      <c r="CTC1412" s="153"/>
      <c r="CTD1412" s="153"/>
      <c r="CTE1412" s="153"/>
      <c r="CTF1412" s="153"/>
      <c r="CTG1412" s="153"/>
      <c r="CTH1412" s="153"/>
      <c r="CTI1412" s="153"/>
      <c r="CTJ1412" s="153"/>
      <c r="CTK1412" s="153"/>
      <c r="CTL1412" s="153"/>
      <c r="CTM1412" s="153"/>
      <c r="CTN1412" s="153"/>
      <c r="CTO1412" s="153"/>
      <c r="CTP1412" s="153"/>
      <c r="CTQ1412" s="153"/>
      <c r="CTR1412" s="153"/>
      <c r="CTS1412" s="153"/>
      <c r="CTT1412" s="153"/>
      <c r="CTU1412" s="153"/>
      <c r="CTV1412" s="153"/>
      <c r="CTW1412" s="153"/>
      <c r="CTX1412" s="153"/>
      <c r="CTY1412" s="153"/>
      <c r="CTZ1412" s="153"/>
      <c r="CUA1412" s="153"/>
      <c r="CUB1412" s="153"/>
      <c r="CUC1412" s="153"/>
      <c r="CUD1412" s="153"/>
      <c r="CUE1412" s="153"/>
      <c r="CUF1412" s="153"/>
      <c r="CUG1412" s="153"/>
      <c r="CUH1412" s="153"/>
      <c r="CUI1412" s="153"/>
      <c r="CUJ1412" s="153"/>
      <c r="CUK1412" s="153"/>
      <c r="CUL1412" s="153"/>
      <c r="CUM1412" s="153"/>
      <c r="CUN1412" s="153"/>
      <c r="CUO1412" s="153"/>
      <c r="CUP1412" s="153"/>
      <c r="CUQ1412" s="153"/>
      <c r="CUR1412" s="153"/>
      <c r="CUS1412" s="153"/>
      <c r="CUT1412" s="153"/>
      <c r="CUU1412" s="153"/>
      <c r="CUV1412" s="153"/>
      <c r="CUW1412" s="153"/>
      <c r="CUX1412" s="153"/>
      <c r="CUY1412" s="153"/>
      <c r="CUZ1412" s="153"/>
      <c r="CVA1412" s="153"/>
      <c r="CVB1412" s="153"/>
      <c r="CVC1412" s="153"/>
      <c r="CVD1412" s="153"/>
      <c r="CVE1412" s="153"/>
      <c r="CVF1412" s="153"/>
      <c r="CVG1412" s="153"/>
      <c r="CVH1412" s="153"/>
      <c r="CVI1412" s="153"/>
      <c r="CVJ1412" s="153"/>
      <c r="CVK1412" s="153"/>
      <c r="CVL1412" s="153"/>
      <c r="CVM1412" s="153"/>
      <c r="CVN1412" s="153"/>
      <c r="CVO1412" s="153"/>
      <c r="CVP1412" s="153"/>
      <c r="CVQ1412" s="153"/>
      <c r="CVR1412" s="153"/>
      <c r="CVS1412" s="153"/>
      <c r="CVT1412" s="153"/>
      <c r="CVU1412" s="153"/>
      <c r="CVV1412" s="153"/>
      <c r="CVW1412" s="153"/>
      <c r="CVX1412" s="153"/>
      <c r="CVY1412" s="153"/>
      <c r="CVZ1412" s="153"/>
      <c r="CWA1412" s="153"/>
      <c r="CWB1412" s="153"/>
      <c r="CWC1412" s="153"/>
      <c r="CWD1412" s="153"/>
      <c r="CWE1412" s="153"/>
      <c r="CWF1412" s="153"/>
      <c r="CWG1412" s="153"/>
      <c r="CWH1412" s="153"/>
      <c r="CWI1412" s="153"/>
      <c r="CWJ1412" s="153"/>
      <c r="CWK1412" s="153"/>
      <c r="CWL1412" s="153"/>
      <c r="CWM1412" s="153"/>
      <c r="CWN1412" s="153"/>
      <c r="CWO1412" s="153"/>
      <c r="CWP1412" s="153"/>
      <c r="CWQ1412" s="153"/>
      <c r="CWR1412" s="153"/>
      <c r="CWS1412" s="153"/>
      <c r="CWT1412" s="153"/>
      <c r="CWU1412" s="153"/>
      <c r="CWV1412" s="153"/>
      <c r="CWW1412" s="153"/>
      <c r="CWX1412" s="153"/>
      <c r="CWY1412" s="153"/>
      <c r="CWZ1412" s="153"/>
      <c r="CXA1412" s="153"/>
      <c r="CXB1412" s="153"/>
      <c r="CXC1412" s="153"/>
      <c r="CXD1412" s="153"/>
      <c r="CXE1412" s="153"/>
      <c r="CXF1412" s="153"/>
      <c r="CXG1412" s="153"/>
      <c r="CXH1412" s="153"/>
      <c r="CXI1412" s="153"/>
      <c r="CXJ1412" s="153"/>
      <c r="CXK1412" s="153"/>
      <c r="CXL1412" s="153"/>
      <c r="CXM1412" s="153"/>
      <c r="CXN1412" s="153"/>
      <c r="CXO1412" s="153"/>
      <c r="CXP1412" s="153"/>
      <c r="CXQ1412" s="153"/>
      <c r="CXR1412" s="153"/>
      <c r="CXS1412" s="153"/>
      <c r="CXT1412" s="153"/>
      <c r="CXU1412" s="153"/>
      <c r="CXV1412" s="153"/>
      <c r="CXW1412" s="153"/>
      <c r="CXX1412" s="153"/>
      <c r="CXY1412" s="153"/>
      <c r="CXZ1412" s="153"/>
      <c r="CYA1412" s="153"/>
      <c r="CYB1412" s="153"/>
      <c r="CYC1412" s="153"/>
      <c r="CYD1412" s="153"/>
      <c r="CYE1412" s="153"/>
      <c r="CYF1412" s="153"/>
      <c r="CYG1412" s="153"/>
      <c r="CYH1412" s="153"/>
      <c r="CYI1412" s="153"/>
      <c r="CYJ1412" s="153"/>
      <c r="CYK1412" s="153"/>
      <c r="CYL1412" s="153"/>
      <c r="CYM1412" s="153"/>
      <c r="CYN1412" s="153"/>
      <c r="CYO1412" s="153"/>
      <c r="CYP1412" s="153"/>
      <c r="CYQ1412" s="153"/>
      <c r="CYR1412" s="153"/>
      <c r="CYS1412" s="153"/>
      <c r="CYT1412" s="153"/>
      <c r="CYU1412" s="153"/>
      <c r="CYV1412" s="153"/>
      <c r="CYW1412" s="153"/>
      <c r="CYX1412" s="153"/>
      <c r="CYY1412" s="153"/>
      <c r="CYZ1412" s="153"/>
      <c r="CZA1412" s="153"/>
      <c r="CZB1412" s="153"/>
      <c r="CZC1412" s="153"/>
      <c r="CZD1412" s="153"/>
      <c r="CZE1412" s="153"/>
      <c r="CZF1412" s="153"/>
      <c r="CZG1412" s="153"/>
      <c r="CZH1412" s="153"/>
      <c r="CZI1412" s="153"/>
      <c r="CZJ1412" s="153"/>
      <c r="CZK1412" s="153"/>
      <c r="CZL1412" s="153"/>
      <c r="CZM1412" s="153"/>
      <c r="CZN1412" s="153"/>
      <c r="CZO1412" s="153"/>
      <c r="CZP1412" s="153"/>
      <c r="CZQ1412" s="153"/>
      <c r="CZR1412" s="153"/>
      <c r="CZS1412" s="153"/>
      <c r="CZT1412" s="153"/>
      <c r="CZU1412" s="153"/>
      <c r="CZV1412" s="153"/>
      <c r="CZW1412" s="153"/>
      <c r="CZX1412" s="153"/>
      <c r="CZY1412" s="153"/>
      <c r="CZZ1412" s="153"/>
      <c r="DAA1412" s="153"/>
      <c r="DAB1412" s="153"/>
      <c r="DAC1412" s="153"/>
      <c r="DAD1412" s="153"/>
      <c r="DAE1412" s="153"/>
      <c r="DAF1412" s="153"/>
      <c r="DAG1412" s="153"/>
      <c r="DAH1412" s="153"/>
      <c r="DAI1412" s="153"/>
      <c r="DAJ1412" s="153"/>
      <c r="DAK1412" s="153"/>
      <c r="DAL1412" s="153"/>
      <c r="DAM1412" s="153"/>
      <c r="DAN1412" s="153"/>
      <c r="DAO1412" s="153"/>
      <c r="DAP1412" s="153"/>
      <c r="DAQ1412" s="153"/>
      <c r="DAR1412" s="153"/>
      <c r="DAS1412" s="153"/>
      <c r="DAT1412" s="153"/>
      <c r="DAU1412" s="153"/>
      <c r="DAV1412" s="153"/>
      <c r="DAW1412" s="153"/>
      <c r="DAX1412" s="153"/>
      <c r="DAY1412" s="153"/>
      <c r="DAZ1412" s="153"/>
      <c r="DBA1412" s="153"/>
      <c r="DBB1412" s="153"/>
      <c r="DBC1412" s="153"/>
      <c r="DBD1412" s="153"/>
      <c r="DBE1412" s="153"/>
      <c r="DBF1412" s="153"/>
      <c r="DBG1412" s="153"/>
      <c r="DBH1412" s="153"/>
      <c r="DBI1412" s="153"/>
      <c r="DBJ1412" s="153"/>
      <c r="DBK1412" s="153"/>
      <c r="DBL1412" s="153"/>
      <c r="DBM1412" s="153"/>
      <c r="DBN1412" s="153"/>
      <c r="DBO1412" s="153"/>
      <c r="DBP1412" s="153"/>
      <c r="DBQ1412" s="153"/>
      <c r="DBR1412" s="153"/>
      <c r="DBS1412" s="153"/>
      <c r="DBT1412" s="153"/>
      <c r="DBU1412" s="153"/>
      <c r="DBV1412" s="153"/>
      <c r="DBW1412" s="153"/>
      <c r="DBX1412" s="153"/>
      <c r="DBY1412" s="153"/>
      <c r="DBZ1412" s="153"/>
      <c r="DCA1412" s="153"/>
      <c r="DCB1412" s="153"/>
      <c r="DCC1412" s="153"/>
      <c r="DCD1412" s="153"/>
      <c r="DCE1412" s="153"/>
      <c r="DCF1412" s="153"/>
      <c r="DCG1412" s="153"/>
      <c r="DCH1412" s="153"/>
      <c r="DCI1412" s="153"/>
      <c r="DCJ1412" s="153"/>
      <c r="DCK1412" s="153"/>
      <c r="DCL1412" s="153"/>
      <c r="DCM1412" s="153"/>
      <c r="DCN1412" s="153"/>
      <c r="DCO1412" s="153"/>
      <c r="DCP1412" s="153"/>
      <c r="DCQ1412" s="153"/>
      <c r="DCR1412" s="153"/>
      <c r="DCS1412" s="153"/>
      <c r="DCT1412" s="153"/>
      <c r="DCU1412" s="153"/>
      <c r="DCV1412" s="153"/>
      <c r="DCW1412" s="153"/>
      <c r="DCX1412" s="153"/>
      <c r="DCY1412" s="153"/>
      <c r="DCZ1412" s="153"/>
      <c r="DDA1412" s="153"/>
      <c r="DDB1412" s="153"/>
      <c r="DDC1412" s="153"/>
      <c r="DDD1412" s="153"/>
      <c r="DDE1412" s="153"/>
      <c r="DDF1412" s="153"/>
      <c r="DDG1412" s="153"/>
      <c r="DDH1412" s="153"/>
      <c r="DDI1412" s="153"/>
      <c r="DDJ1412" s="153"/>
      <c r="DDK1412" s="153"/>
      <c r="DDL1412" s="153"/>
      <c r="DDM1412" s="153"/>
      <c r="DDN1412" s="153"/>
      <c r="DDO1412" s="153"/>
      <c r="DDP1412" s="153"/>
      <c r="DDQ1412" s="153"/>
      <c r="DDR1412" s="153"/>
      <c r="DDS1412" s="153"/>
      <c r="DDT1412" s="153"/>
      <c r="DDU1412" s="153"/>
      <c r="DDV1412" s="153"/>
      <c r="DDW1412" s="153"/>
      <c r="DDX1412" s="153"/>
      <c r="DDY1412" s="153"/>
      <c r="DDZ1412" s="153"/>
      <c r="DEA1412" s="153"/>
      <c r="DEB1412" s="153"/>
      <c r="DEC1412" s="153"/>
      <c r="DED1412" s="153"/>
      <c r="DEE1412" s="153"/>
      <c r="DEF1412" s="153"/>
      <c r="DEG1412" s="153"/>
      <c r="DEH1412" s="153"/>
      <c r="DEI1412" s="153"/>
      <c r="DEJ1412" s="153"/>
      <c r="DEK1412" s="153"/>
      <c r="DEL1412" s="153"/>
      <c r="DEM1412" s="153"/>
      <c r="DEN1412" s="153"/>
      <c r="DEO1412" s="153"/>
      <c r="DEP1412" s="153"/>
      <c r="DEQ1412" s="153"/>
      <c r="DER1412" s="153"/>
      <c r="DES1412" s="153"/>
      <c r="DET1412" s="153"/>
      <c r="DEU1412" s="153"/>
      <c r="DEV1412" s="153"/>
      <c r="DEW1412" s="153"/>
      <c r="DEX1412" s="153"/>
      <c r="DEY1412" s="153"/>
      <c r="DEZ1412" s="153"/>
      <c r="DFA1412" s="153"/>
      <c r="DFB1412" s="153"/>
      <c r="DFC1412" s="153"/>
      <c r="DFD1412" s="153"/>
      <c r="DFE1412" s="153"/>
      <c r="DFF1412" s="153"/>
      <c r="DFG1412" s="153"/>
      <c r="DFH1412" s="153"/>
      <c r="DFI1412" s="153"/>
      <c r="DFJ1412" s="153"/>
      <c r="DFK1412" s="153"/>
      <c r="DFL1412" s="153"/>
      <c r="DFM1412" s="153"/>
      <c r="DFN1412" s="153"/>
      <c r="DFO1412" s="153"/>
      <c r="DFP1412" s="153"/>
      <c r="DFQ1412" s="153"/>
      <c r="DFR1412" s="153"/>
      <c r="DFS1412" s="153"/>
      <c r="DFT1412" s="153"/>
      <c r="DFU1412" s="153"/>
      <c r="DFV1412" s="153"/>
      <c r="DFW1412" s="153"/>
      <c r="DFX1412" s="153"/>
      <c r="DFY1412" s="153"/>
      <c r="DFZ1412" s="153"/>
      <c r="DGA1412" s="153"/>
      <c r="DGB1412" s="153"/>
      <c r="DGC1412" s="153"/>
      <c r="DGD1412" s="153"/>
      <c r="DGE1412" s="153"/>
      <c r="DGF1412" s="153"/>
      <c r="DGG1412" s="153"/>
      <c r="DGH1412" s="153"/>
      <c r="DGI1412" s="153"/>
      <c r="DGJ1412" s="153"/>
      <c r="DGK1412" s="153"/>
      <c r="DGL1412" s="153"/>
      <c r="DGM1412" s="153"/>
      <c r="DGN1412" s="153"/>
      <c r="DGO1412" s="153"/>
      <c r="DGP1412" s="153"/>
      <c r="DGQ1412" s="153"/>
      <c r="DGR1412" s="153"/>
      <c r="DGS1412" s="153"/>
      <c r="DGT1412" s="153"/>
      <c r="DGU1412" s="153"/>
      <c r="DGV1412" s="153"/>
      <c r="DGW1412" s="153"/>
      <c r="DGX1412" s="153"/>
      <c r="DGY1412" s="153"/>
      <c r="DGZ1412" s="153"/>
      <c r="DHA1412" s="153"/>
      <c r="DHB1412" s="153"/>
      <c r="DHC1412" s="153"/>
      <c r="DHD1412" s="153"/>
      <c r="DHE1412" s="153"/>
      <c r="DHF1412" s="153"/>
      <c r="DHG1412" s="153"/>
      <c r="DHH1412" s="153"/>
      <c r="DHI1412" s="153"/>
      <c r="DHJ1412" s="153"/>
      <c r="DHK1412" s="153"/>
      <c r="DHL1412" s="153"/>
      <c r="DHM1412" s="153"/>
      <c r="DHN1412" s="153"/>
      <c r="DHO1412" s="153"/>
      <c r="DHP1412" s="153"/>
      <c r="DHQ1412" s="153"/>
      <c r="DHR1412" s="153"/>
      <c r="DHS1412" s="153"/>
      <c r="DHT1412" s="153"/>
      <c r="DHU1412" s="153"/>
      <c r="DHV1412" s="153"/>
      <c r="DHW1412" s="153"/>
      <c r="DHX1412" s="153"/>
      <c r="DHY1412" s="153"/>
      <c r="DHZ1412" s="153"/>
      <c r="DIA1412" s="153"/>
      <c r="DIB1412" s="153"/>
      <c r="DIC1412" s="153"/>
      <c r="DID1412" s="153"/>
      <c r="DIE1412" s="153"/>
      <c r="DIF1412" s="153"/>
      <c r="DIG1412" s="153"/>
      <c r="DIH1412" s="153"/>
      <c r="DII1412" s="153"/>
      <c r="DIJ1412" s="153"/>
      <c r="DIK1412" s="153"/>
      <c r="DIL1412" s="153"/>
      <c r="DIM1412" s="153"/>
      <c r="DIN1412" s="153"/>
      <c r="DIO1412" s="153"/>
      <c r="DIP1412" s="153"/>
      <c r="DIQ1412" s="153"/>
      <c r="DIR1412" s="153"/>
      <c r="DIS1412" s="153"/>
      <c r="DIT1412" s="153"/>
      <c r="DIU1412" s="153"/>
      <c r="DIV1412" s="153"/>
      <c r="DIW1412" s="153"/>
      <c r="DIX1412" s="153"/>
      <c r="DIY1412" s="153"/>
      <c r="DIZ1412" s="153"/>
      <c r="DJA1412" s="153"/>
      <c r="DJB1412" s="153"/>
      <c r="DJC1412" s="153"/>
      <c r="DJD1412" s="153"/>
      <c r="DJE1412" s="153"/>
      <c r="DJF1412" s="153"/>
      <c r="DJG1412" s="153"/>
      <c r="DJH1412" s="153"/>
      <c r="DJI1412" s="153"/>
      <c r="DJJ1412" s="153"/>
      <c r="DJK1412" s="153"/>
      <c r="DJL1412" s="153"/>
      <c r="DJM1412" s="153"/>
      <c r="DJN1412" s="153"/>
      <c r="DJO1412" s="153"/>
      <c r="DJP1412" s="153"/>
      <c r="DJQ1412" s="153"/>
      <c r="DJR1412" s="153"/>
      <c r="DJS1412" s="153"/>
      <c r="DJT1412" s="153"/>
      <c r="DJU1412" s="153"/>
      <c r="DJV1412" s="153"/>
      <c r="DJW1412" s="153"/>
      <c r="DJX1412" s="153"/>
      <c r="DJY1412" s="153"/>
      <c r="DJZ1412" s="153"/>
      <c r="DKA1412" s="153"/>
      <c r="DKB1412" s="153"/>
      <c r="DKC1412" s="153"/>
      <c r="DKD1412" s="153"/>
      <c r="DKE1412" s="153"/>
      <c r="DKF1412" s="153"/>
      <c r="DKG1412" s="153"/>
      <c r="DKH1412" s="153"/>
      <c r="DKI1412" s="153"/>
      <c r="DKJ1412" s="153"/>
      <c r="DKK1412" s="153"/>
      <c r="DKL1412" s="153"/>
      <c r="DKM1412" s="153"/>
      <c r="DKN1412" s="153"/>
      <c r="DKO1412" s="153"/>
      <c r="DKP1412" s="153"/>
      <c r="DKQ1412" s="153"/>
      <c r="DKR1412" s="153"/>
      <c r="DKS1412" s="153"/>
      <c r="DKT1412" s="153"/>
      <c r="DKU1412" s="153"/>
      <c r="DKV1412" s="153"/>
      <c r="DKW1412" s="153"/>
      <c r="DKX1412" s="153"/>
      <c r="DKY1412" s="153"/>
      <c r="DKZ1412" s="153"/>
      <c r="DLA1412" s="153"/>
      <c r="DLB1412" s="153"/>
      <c r="DLC1412" s="153"/>
      <c r="DLD1412" s="153"/>
      <c r="DLE1412" s="153"/>
      <c r="DLF1412" s="153"/>
      <c r="DLG1412" s="153"/>
      <c r="DLH1412" s="153"/>
      <c r="DLI1412" s="153"/>
      <c r="DLJ1412" s="153"/>
      <c r="DLK1412" s="153"/>
      <c r="DLL1412" s="153"/>
      <c r="DLM1412" s="153"/>
      <c r="DLN1412" s="153"/>
      <c r="DLO1412" s="153"/>
      <c r="DLP1412" s="153"/>
      <c r="DLQ1412" s="153"/>
      <c r="DLR1412" s="153"/>
      <c r="DLS1412" s="153"/>
      <c r="DLT1412" s="153"/>
      <c r="DLU1412" s="153"/>
      <c r="DLV1412" s="153"/>
      <c r="DLW1412" s="153"/>
      <c r="DLX1412" s="153"/>
      <c r="DLY1412" s="153"/>
      <c r="DLZ1412" s="153"/>
      <c r="DMA1412" s="153"/>
      <c r="DMB1412" s="153"/>
      <c r="DMC1412" s="153"/>
      <c r="DMD1412" s="153"/>
      <c r="DME1412" s="153"/>
      <c r="DMF1412" s="153"/>
      <c r="DMG1412" s="153"/>
      <c r="DMH1412" s="153"/>
      <c r="DMI1412" s="153"/>
      <c r="DMJ1412" s="153"/>
      <c r="DMK1412" s="153"/>
      <c r="DML1412" s="153"/>
      <c r="DMM1412" s="153"/>
      <c r="DMN1412" s="153"/>
      <c r="DMO1412" s="153"/>
      <c r="DMP1412" s="153"/>
      <c r="DMQ1412" s="153"/>
      <c r="DMR1412" s="153"/>
      <c r="DMS1412" s="153"/>
      <c r="DMT1412" s="153"/>
      <c r="DMU1412" s="153"/>
      <c r="DMV1412" s="153"/>
      <c r="DMW1412" s="153"/>
      <c r="DMX1412" s="153"/>
      <c r="DMY1412" s="153"/>
      <c r="DMZ1412" s="153"/>
      <c r="DNA1412" s="153"/>
      <c r="DNB1412" s="153"/>
      <c r="DNC1412" s="153"/>
      <c r="DND1412" s="153"/>
      <c r="DNE1412" s="153"/>
      <c r="DNF1412" s="153"/>
      <c r="DNG1412" s="153"/>
      <c r="DNH1412" s="153"/>
      <c r="DNI1412" s="153"/>
      <c r="DNJ1412" s="153"/>
      <c r="DNK1412" s="153"/>
      <c r="DNL1412" s="153"/>
      <c r="DNM1412" s="153"/>
      <c r="DNN1412" s="153"/>
      <c r="DNO1412" s="153"/>
      <c r="DNP1412" s="153"/>
      <c r="DNQ1412" s="153"/>
      <c r="DNR1412" s="153"/>
      <c r="DNS1412" s="153"/>
      <c r="DNT1412" s="153"/>
      <c r="DNU1412" s="153"/>
      <c r="DNV1412" s="153"/>
      <c r="DNW1412" s="153"/>
      <c r="DNX1412" s="153"/>
      <c r="DNY1412" s="153"/>
      <c r="DNZ1412" s="153"/>
      <c r="DOA1412" s="153"/>
      <c r="DOB1412" s="153"/>
      <c r="DOC1412" s="153"/>
      <c r="DOD1412" s="153"/>
      <c r="DOE1412" s="153"/>
      <c r="DOF1412" s="153"/>
      <c r="DOG1412" s="153"/>
      <c r="DOH1412" s="153"/>
      <c r="DOI1412" s="153"/>
      <c r="DOJ1412" s="153"/>
      <c r="DOK1412" s="153"/>
      <c r="DOL1412" s="153"/>
      <c r="DOM1412" s="153"/>
      <c r="DON1412" s="153"/>
      <c r="DOO1412" s="153"/>
      <c r="DOP1412" s="153"/>
      <c r="DOQ1412" s="153"/>
      <c r="DOR1412" s="153"/>
      <c r="DOS1412" s="153"/>
      <c r="DOT1412" s="153"/>
      <c r="DOU1412" s="153"/>
      <c r="DOV1412" s="153"/>
      <c r="DOW1412" s="153"/>
      <c r="DOX1412" s="153"/>
      <c r="DOY1412" s="153"/>
      <c r="DOZ1412" s="153"/>
      <c r="DPA1412" s="153"/>
      <c r="DPB1412" s="153"/>
      <c r="DPC1412" s="153"/>
      <c r="DPD1412" s="153"/>
      <c r="DPE1412" s="153"/>
      <c r="DPF1412" s="153"/>
      <c r="DPG1412" s="153"/>
      <c r="DPH1412" s="153"/>
      <c r="DPI1412" s="153"/>
      <c r="DPJ1412" s="153"/>
      <c r="DPK1412" s="153"/>
      <c r="DPL1412" s="153"/>
      <c r="DPM1412" s="153"/>
      <c r="DPN1412" s="153"/>
      <c r="DPO1412" s="153"/>
      <c r="DPP1412" s="153"/>
      <c r="DPQ1412" s="153"/>
      <c r="DPR1412" s="153"/>
      <c r="DPS1412" s="153"/>
      <c r="DPT1412" s="153"/>
      <c r="DPU1412" s="153"/>
      <c r="DPV1412" s="153"/>
      <c r="DPW1412" s="153"/>
      <c r="DPX1412" s="153"/>
      <c r="DPY1412" s="153"/>
      <c r="DPZ1412" s="153"/>
      <c r="DQA1412" s="153"/>
      <c r="DQB1412" s="153"/>
      <c r="DQC1412" s="153"/>
      <c r="DQD1412" s="153"/>
      <c r="DQE1412" s="153"/>
      <c r="DQF1412" s="153"/>
      <c r="DQG1412" s="153"/>
      <c r="DQH1412" s="153"/>
      <c r="DQI1412" s="153"/>
      <c r="DQJ1412" s="153"/>
      <c r="DQK1412" s="153"/>
      <c r="DQL1412" s="153"/>
      <c r="DQM1412" s="153"/>
      <c r="DQN1412" s="153"/>
      <c r="DQO1412" s="153"/>
      <c r="DQP1412" s="153"/>
      <c r="DQQ1412" s="153"/>
      <c r="DQR1412" s="153"/>
      <c r="DQS1412" s="153"/>
      <c r="DQT1412" s="153"/>
      <c r="DQU1412" s="153"/>
      <c r="DQV1412" s="153"/>
      <c r="DQW1412" s="153"/>
      <c r="DQX1412" s="153"/>
      <c r="DQY1412" s="153"/>
      <c r="DQZ1412" s="153"/>
      <c r="DRA1412" s="153"/>
      <c r="DRB1412" s="153"/>
      <c r="DRC1412" s="153"/>
      <c r="DRD1412" s="153"/>
      <c r="DRE1412" s="153"/>
      <c r="DRF1412" s="153"/>
      <c r="DRG1412" s="153"/>
      <c r="DRH1412" s="153"/>
      <c r="DRI1412" s="153"/>
      <c r="DRJ1412" s="153"/>
      <c r="DRK1412" s="153"/>
      <c r="DRL1412" s="153"/>
      <c r="DRM1412" s="153"/>
      <c r="DRN1412" s="153"/>
      <c r="DRO1412" s="153"/>
      <c r="DRP1412" s="153"/>
      <c r="DRQ1412" s="153"/>
      <c r="DRR1412" s="153"/>
      <c r="DRS1412" s="153"/>
      <c r="DRT1412" s="153"/>
      <c r="DRU1412" s="153"/>
      <c r="DRV1412" s="153"/>
      <c r="DRW1412" s="153"/>
      <c r="DRX1412" s="153"/>
      <c r="DRY1412" s="153"/>
      <c r="DRZ1412" s="153"/>
      <c r="DSA1412" s="153"/>
      <c r="DSB1412" s="153"/>
      <c r="DSC1412" s="153"/>
      <c r="DSD1412" s="153"/>
      <c r="DSE1412" s="153"/>
      <c r="DSF1412" s="153"/>
      <c r="DSG1412" s="153"/>
      <c r="DSH1412" s="153"/>
      <c r="DSI1412" s="153"/>
      <c r="DSJ1412" s="153"/>
      <c r="DSK1412" s="153"/>
      <c r="DSL1412" s="153"/>
      <c r="DSM1412" s="153"/>
      <c r="DSN1412" s="153"/>
      <c r="DSO1412" s="153"/>
      <c r="DSP1412" s="153"/>
      <c r="DSQ1412" s="153"/>
      <c r="DSR1412" s="153"/>
      <c r="DSS1412" s="153"/>
      <c r="DST1412" s="153"/>
      <c r="DSU1412" s="153"/>
      <c r="DSV1412" s="153"/>
      <c r="DSW1412" s="153"/>
      <c r="DSX1412" s="153"/>
      <c r="DSY1412" s="153"/>
      <c r="DSZ1412" s="153"/>
      <c r="DTA1412" s="153"/>
      <c r="DTB1412" s="153"/>
      <c r="DTC1412" s="153"/>
      <c r="DTD1412" s="153"/>
      <c r="DTE1412" s="153"/>
      <c r="DTF1412" s="153"/>
      <c r="DTG1412" s="153"/>
      <c r="DTH1412" s="153"/>
      <c r="DTI1412" s="153"/>
      <c r="DTJ1412" s="153"/>
      <c r="DTK1412" s="153"/>
      <c r="DTL1412" s="153"/>
      <c r="DTM1412" s="153"/>
      <c r="DTN1412" s="153"/>
      <c r="DTO1412" s="153"/>
      <c r="DTP1412" s="153"/>
      <c r="DTQ1412" s="153"/>
      <c r="DTR1412" s="153"/>
      <c r="DTS1412" s="153"/>
      <c r="DTT1412" s="153"/>
      <c r="DTU1412" s="153"/>
      <c r="DTV1412" s="153"/>
      <c r="DTW1412" s="153"/>
      <c r="DTX1412" s="153"/>
      <c r="DTY1412" s="153"/>
      <c r="DTZ1412" s="153"/>
      <c r="DUA1412" s="153"/>
      <c r="DUB1412" s="153"/>
      <c r="DUC1412" s="153"/>
      <c r="DUD1412" s="153"/>
      <c r="DUE1412" s="153"/>
      <c r="DUF1412" s="153"/>
      <c r="DUG1412" s="153"/>
      <c r="DUH1412" s="153"/>
      <c r="DUI1412" s="153"/>
      <c r="DUJ1412" s="153"/>
      <c r="DUK1412" s="153"/>
      <c r="DUL1412" s="153"/>
      <c r="DUM1412" s="153"/>
      <c r="DUN1412" s="153"/>
      <c r="DUO1412" s="153"/>
      <c r="DUP1412" s="153"/>
      <c r="DUQ1412" s="153"/>
      <c r="DUR1412" s="153"/>
      <c r="DUS1412" s="153"/>
      <c r="DUT1412" s="153"/>
      <c r="DUU1412" s="153"/>
      <c r="DUV1412" s="153"/>
      <c r="DUW1412" s="153"/>
      <c r="DUX1412" s="153"/>
      <c r="DUY1412" s="153"/>
      <c r="DUZ1412" s="153"/>
      <c r="DVA1412" s="153"/>
      <c r="DVB1412" s="153"/>
      <c r="DVC1412" s="153"/>
      <c r="DVD1412" s="153"/>
      <c r="DVE1412" s="153"/>
      <c r="DVF1412" s="153"/>
      <c r="DVG1412" s="153"/>
      <c r="DVH1412" s="153"/>
      <c r="DVI1412" s="153"/>
      <c r="DVJ1412" s="153"/>
      <c r="DVK1412" s="153"/>
      <c r="DVL1412" s="153"/>
      <c r="DVM1412" s="153"/>
      <c r="DVN1412" s="153"/>
      <c r="DVO1412" s="153"/>
      <c r="DVP1412" s="153"/>
      <c r="DVQ1412" s="153"/>
      <c r="DVR1412" s="153"/>
      <c r="DVS1412" s="153"/>
      <c r="DVT1412" s="153"/>
      <c r="DVU1412" s="153"/>
      <c r="DVV1412" s="153"/>
      <c r="DVW1412" s="153"/>
      <c r="DVX1412" s="153"/>
      <c r="DVY1412" s="153"/>
      <c r="DVZ1412" s="153"/>
      <c r="DWA1412" s="153"/>
      <c r="DWB1412" s="153"/>
      <c r="DWC1412" s="153"/>
      <c r="DWD1412" s="153"/>
      <c r="DWE1412" s="153"/>
      <c r="DWF1412" s="153"/>
      <c r="DWG1412" s="153"/>
      <c r="DWH1412" s="153"/>
      <c r="DWI1412" s="153"/>
      <c r="DWJ1412" s="153"/>
      <c r="DWK1412" s="153"/>
      <c r="DWL1412" s="153"/>
      <c r="DWM1412" s="153"/>
      <c r="DWN1412" s="153"/>
      <c r="DWO1412" s="153"/>
      <c r="DWP1412" s="153"/>
      <c r="DWQ1412" s="153"/>
      <c r="DWR1412" s="153"/>
      <c r="DWS1412" s="153"/>
      <c r="DWT1412" s="153"/>
      <c r="DWU1412" s="153"/>
      <c r="DWV1412" s="153"/>
      <c r="DWW1412" s="153"/>
      <c r="DWX1412" s="153"/>
      <c r="DWY1412" s="153"/>
      <c r="DWZ1412" s="153"/>
      <c r="DXA1412" s="153"/>
      <c r="DXB1412" s="153"/>
      <c r="DXC1412" s="153"/>
      <c r="DXD1412" s="153"/>
      <c r="DXE1412" s="153"/>
      <c r="DXF1412" s="153"/>
      <c r="DXG1412" s="153"/>
      <c r="DXH1412" s="153"/>
      <c r="DXI1412" s="153"/>
      <c r="DXJ1412" s="153"/>
      <c r="DXK1412" s="153"/>
      <c r="DXL1412" s="153"/>
      <c r="DXM1412" s="153"/>
      <c r="DXN1412" s="153"/>
      <c r="DXO1412" s="153"/>
      <c r="DXP1412" s="153"/>
      <c r="DXQ1412" s="153"/>
      <c r="DXR1412" s="153"/>
      <c r="DXS1412" s="153"/>
      <c r="DXT1412" s="153"/>
      <c r="DXU1412" s="153"/>
      <c r="DXV1412" s="153"/>
      <c r="DXW1412" s="153"/>
      <c r="DXX1412" s="153"/>
      <c r="DXY1412" s="153"/>
      <c r="DXZ1412" s="153"/>
      <c r="DYA1412" s="153"/>
      <c r="DYB1412" s="153"/>
      <c r="DYC1412" s="153"/>
      <c r="DYD1412" s="153"/>
      <c r="DYE1412" s="153"/>
      <c r="DYF1412" s="153"/>
      <c r="DYG1412" s="153"/>
      <c r="DYH1412" s="153"/>
      <c r="DYI1412" s="153"/>
      <c r="DYJ1412" s="153"/>
      <c r="DYK1412" s="153"/>
      <c r="DYL1412" s="153"/>
      <c r="DYM1412" s="153"/>
      <c r="DYN1412" s="153"/>
      <c r="DYO1412" s="153"/>
      <c r="DYP1412" s="153"/>
      <c r="DYQ1412" s="153"/>
      <c r="DYR1412" s="153"/>
      <c r="DYS1412" s="153"/>
      <c r="DYT1412" s="153"/>
      <c r="DYU1412" s="153"/>
      <c r="DYV1412" s="153"/>
      <c r="DYW1412" s="153"/>
      <c r="DYX1412" s="153"/>
      <c r="DYY1412" s="153"/>
      <c r="DYZ1412" s="153"/>
      <c r="DZA1412" s="153"/>
      <c r="DZB1412" s="153"/>
      <c r="DZC1412" s="153"/>
      <c r="DZD1412" s="153"/>
      <c r="DZE1412" s="153"/>
      <c r="DZF1412" s="153"/>
      <c r="DZG1412" s="153"/>
      <c r="DZH1412" s="153"/>
      <c r="DZI1412" s="153"/>
      <c r="DZJ1412" s="153"/>
      <c r="DZK1412" s="153"/>
      <c r="DZL1412" s="153"/>
      <c r="DZM1412" s="153"/>
      <c r="DZN1412" s="153"/>
      <c r="DZO1412" s="153"/>
      <c r="DZP1412" s="153"/>
      <c r="DZQ1412" s="153"/>
      <c r="DZR1412" s="153"/>
      <c r="DZS1412" s="153"/>
      <c r="DZT1412" s="153"/>
      <c r="DZU1412" s="153"/>
      <c r="DZV1412" s="153"/>
      <c r="DZW1412" s="153"/>
      <c r="DZX1412" s="153"/>
      <c r="DZY1412" s="153"/>
      <c r="DZZ1412" s="153"/>
      <c r="EAA1412" s="153"/>
      <c r="EAB1412" s="153"/>
      <c r="EAC1412" s="153"/>
      <c r="EAD1412" s="153"/>
      <c r="EAE1412" s="153"/>
      <c r="EAF1412" s="153"/>
      <c r="EAG1412" s="153"/>
      <c r="EAH1412" s="153"/>
      <c r="EAI1412" s="153"/>
      <c r="EAJ1412" s="153"/>
      <c r="EAK1412" s="153"/>
      <c r="EAL1412" s="153"/>
      <c r="EAM1412" s="153"/>
      <c r="EAN1412" s="153"/>
      <c r="EAO1412" s="153"/>
      <c r="EAP1412" s="153"/>
      <c r="EAQ1412" s="153"/>
      <c r="EAR1412" s="153"/>
      <c r="EAS1412" s="153"/>
      <c r="EAT1412" s="153"/>
      <c r="EAU1412" s="153"/>
      <c r="EAV1412" s="153"/>
      <c r="EAW1412" s="153"/>
      <c r="EAX1412" s="153"/>
      <c r="EAY1412" s="153"/>
      <c r="EAZ1412" s="153"/>
      <c r="EBA1412" s="153"/>
      <c r="EBB1412" s="153"/>
      <c r="EBC1412" s="153"/>
      <c r="EBD1412" s="153"/>
      <c r="EBE1412" s="153"/>
      <c r="EBF1412" s="153"/>
      <c r="EBG1412" s="153"/>
      <c r="EBH1412" s="153"/>
      <c r="EBI1412" s="153"/>
      <c r="EBJ1412" s="153"/>
      <c r="EBK1412" s="153"/>
      <c r="EBL1412" s="153"/>
      <c r="EBM1412" s="153"/>
      <c r="EBN1412" s="153"/>
      <c r="EBO1412" s="153"/>
      <c r="EBP1412" s="153"/>
      <c r="EBQ1412" s="153"/>
      <c r="EBR1412" s="153"/>
      <c r="EBS1412" s="153"/>
      <c r="EBT1412" s="153"/>
      <c r="EBU1412" s="153"/>
      <c r="EBV1412" s="153"/>
      <c r="EBW1412" s="153"/>
      <c r="EBX1412" s="153"/>
      <c r="EBY1412" s="153"/>
      <c r="EBZ1412" s="153"/>
      <c r="ECA1412" s="153"/>
      <c r="ECB1412" s="153"/>
      <c r="ECC1412" s="153"/>
      <c r="ECD1412" s="153"/>
      <c r="ECE1412" s="153"/>
      <c r="ECF1412" s="153"/>
      <c r="ECG1412" s="153"/>
      <c r="ECH1412" s="153"/>
      <c r="ECI1412" s="153"/>
      <c r="ECJ1412" s="153"/>
      <c r="ECK1412" s="153"/>
      <c r="ECL1412" s="153"/>
      <c r="ECM1412" s="153"/>
      <c r="ECN1412" s="153"/>
      <c r="ECO1412" s="153"/>
      <c r="ECP1412" s="153"/>
      <c r="ECQ1412" s="153"/>
      <c r="ECR1412" s="153"/>
      <c r="ECS1412" s="153"/>
      <c r="ECT1412" s="153"/>
      <c r="ECU1412" s="153"/>
      <c r="ECV1412" s="153"/>
      <c r="ECW1412" s="153"/>
      <c r="ECX1412" s="153"/>
      <c r="ECY1412" s="153"/>
      <c r="ECZ1412" s="153"/>
      <c r="EDA1412" s="153"/>
      <c r="EDB1412" s="153"/>
      <c r="EDC1412" s="153"/>
      <c r="EDD1412" s="153"/>
      <c r="EDE1412" s="153"/>
      <c r="EDF1412" s="153"/>
      <c r="EDG1412" s="153"/>
      <c r="EDH1412" s="153"/>
      <c r="EDI1412" s="153"/>
      <c r="EDJ1412" s="153"/>
      <c r="EDK1412" s="153"/>
      <c r="EDL1412" s="153"/>
      <c r="EDM1412" s="153"/>
      <c r="EDN1412" s="153"/>
      <c r="EDO1412" s="153"/>
      <c r="EDP1412" s="153"/>
      <c r="EDQ1412" s="153"/>
      <c r="EDR1412" s="153"/>
      <c r="EDS1412" s="153"/>
      <c r="EDT1412" s="153"/>
      <c r="EDU1412" s="153"/>
      <c r="EDV1412" s="153"/>
      <c r="EDW1412" s="153"/>
      <c r="EDX1412" s="153"/>
      <c r="EDY1412" s="153"/>
      <c r="EDZ1412" s="153"/>
      <c r="EEA1412" s="153"/>
      <c r="EEB1412" s="153"/>
      <c r="EEC1412" s="153"/>
      <c r="EED1412" s="153"/>
      <c r="EEE1412" s="153"/>
      <c r="EEF1412" s="153"/>
      <c r="EEG1412" s="153"/>
      <c r="EEH1412" s="153"/>
      <c r="EEI1412" s="153"/>
      <c r="EEJ1412" s="153"/>
      <c r="EEK1412" s="153"/>
      <c r="EEL1412" s="153"/>
      <c r="EEM1412" s="153"/>
      <c r="EEN1412" s="153"/>
      <c r="EEO1412" s="153"/>
      <c r="EEP1412" s="153"/>
      <c r="EEQ1412" s="153"/>
      <c r="EER1412" s="153"/>
      <c r="EES1412" s="153"/>
      <c r="EET1412" s="153"/>
      <c r="EEU1412" s="153"/>
      <c r="EEV1412" s="153"/>
      <c r="EEW1412" s="153"/>
      <c r="EEX1412" s="153"/>
      <c r="EEY1412" s="153"/>
      <c r="EEZ1412" s="153"/>
      <c r="EFA1412" s="153"/>
      <c r="EFB1412" s="153"/>
      <c r="EFC1412" s="153"/>
      <c r="EFD1412" s="153"/>
      <c r="EFE1412" s="153"/>
      <c r="EFF1412" s="153"/>
      <c r="EFG1412" s="153"/>
      <c r="EFH1412" s="153"/>
      <c r="EFI1412" s="153"/>
      <c r="EFJ1412" s="153"/>
      <c r="EFK1412" s="153"/>
      <c r="EFL1412" s="153"/>
      <c r="EFM1412" s="153"/>
      <c r="EFN1412" s="153"/>
      <c r="EFO1412" s="153"/>
      <c r="EFP1412" s="153"/>
      <c r="EFQ1412" s="153"/>
      <c r="EFR1412" s="153"/>
      <c r="EFS1412" s="153"/>
      <c r="EFT1412" s="153"/>
      <c r="EFU1412" s="153"/>
      <c r="EFV1412" s="153"/>
      <c r="EFW1412" s="153"/>
      <c r="EFX1412" s="153"/>
      <c r="EFY1412" s="153"/>
      <c r="EFZ1412" s="153"/>
      <c r="EGA1412" s="153"/>
      <c r="EGB1412" s="153"/>
      <c r="EGC1412" s="153"/>
      <c r="EGD1412" s="153"/>
      <c r="EGE1412" s="153"/>
      <c r="EGF1412" s="153"/>
      <c r="EGG1412" s="153"/>
      <c r="EGH1412" s="153"/>
      <c r="EGI1412" s="153"/>
      <c r="EGJ1412" s="153"/>
      <c r="EGK1412" s="153"/>
      <c r="EGL1412" s="153"/>
      <c r="EGM1412" s="153"/>
      <c r="EGN1412" s="153"/>
      <c r="EGO1412" s="153"/>
      <c r="EGP1412" s="153"/>
      <c r="EGQ1412" s="153"/>
      <c r="EGR1412" s="153"/>
      <c r="EGS1412" s="153"/>
      <c r="EGT1412" s="153"/>
      <c r="EGU1412" s="153"/>
      <c r="EGV1412" s="153"/>
      <c r="EGW1412" s="153"/>
      <c r="EGX1412" s="153"/>
      <c r="EGY1412" s="153"/>
      <c r="EGZ1412" s="153"/>
      <c r="EHA1412" s="153"/>
      <c r="EHB1412" s="153"/>
      <c r="EHC1412" s="153"/>
      <c r="EHD1412" s="153"/>
      <c r="EHE1412" s="153"/>
      <c r="EHF1412" s="153"/>
      <c r="EHG1412" s="153"/>
      <c r="EHH1412" s="153"/>
      <c r="EHI1412" s="153"/>
      <c r="EHJ1412" s="153"/>
      <c r="EHK1412" s="153"/>
      <c r="EHL1412" s="153"/>
      <c r="EHM1412" s="153"/>
      <c r="EHN1412" s="153"/>
      <c r="EHO1412" s="153"/>
      <c r="EHP1412" s="153"/>
      <c r="EHQ1412" s="153"/>
      <c r="EHR1412" s="153"/>
      <c r="EHS1412" s="153"/>
      <c r="EHT1412" s="153"/>
      <c r="EHU1412" s="153"/>
      <c r="EHV1412" s="153"/>
      <c r="EHW1412" s="153"/>
      <c r="EHX1412" s="153"/>
      <c r="EHY1412" s="153"/>
      <c r="EHZ1412" s="153"/>
      <c r="EIA1412" s="153"/>
      <c r="EIB1412" s="153"/>
      <c r="EIC1412" s="153"/>
      <c r="EID1412" s="153"/>
      <c r="EIE1412" s="153"/>
      <c r="EIF1412" s="153"/>
      <c r="EIG1412" s="153"/>
      <c r="EIH1412" s="153"/>
      <c r="EII1412" s="153"/>
      <c r="EIJ1412" s="153"/>
      <c r="EIK1412" s="153"/>
      <c r="EIL1412" s="153"/>
      <c r="EIM1412" s="153"/>
      <c r="EIN1412" s="153"/>
      <c r="EIO1412" s="153"/>
      <c r="EIP1412" s="153"/>
      <c r="EIQ1412" s="153"/>
      <c r="EIR1412" s="153"/>
      <c r="EIS1412" s="153"/>
      <c r="EIT1412" s="153"/>
      <c r="EIU1412" s="153"/>
      <c r="EIV1412" s="153"/>
      <c r="EIW1412" s="153"/>
      <c r="EIX1412" s="153"/>
      <c r="EIY1412" s="153"/>
      <c r="EIZ1412" s="153"/>
      <c r="EJA1412" s="153"/>
      <c r="EJB1412" s="153"/>
      <c r="EJC1412" s="153"/>
      <c r="EJD1412" s="153"/>
      <c r="EJE1412" s="153"/>
      <c r="EJF1412" s="153"/>
      <c r="EJG1412" s="153"/>
      <c r="EJH1412" s="153"/>
      <c r="EJI1412" s="153"/>
      <c r="EJJ1412" s="153"/>
      <c r="EJK1412" s="153"/>
      <c r="EJL1412" s="153"/>
      <c r="EJM1412" s="153"/>
      <c r="EJN1412" s="153"/>
      <c r="EJO1412" s="153"/>
      <c r="EJP1412" s="153"/>
      <c r="EJQ1412" s="153"/>
      <c r="EJR1412" s="153"/>
      <c r="EJS1412" s="153"/>
      <c r="EJT1412" s="153"/>
      <c r="EJU1412" s="153"/>
      <c r="EJV1412" s="153"/>
      <c r="EJW1412" s="153"/>
      <c r="EJX1412" s="153"/>
      <c r="EJY1412" s="153"/>
      <c r="EJZ1412" s="153"/>
      <c r="EKA1412" s="153"/>
      <c r="EKB1412" s="153"/>
      <c r="EKC1412" s="153"/>
      <c r="EKD1412" s="153"/>
      <c r="EKE1412" s="153"/>
      <c r="EKF1412" s="153"/>
      <c r="EKG1412" s="153"/>
      <c r="EKH1412" s="153"/>
      <c r="EKI1412" s="153"/>
      <c r="EKJ1412" s="153"/>
      <c r="EKK1412" s="153"/>
      <c r="EKL1412" s="153"/>
      <c r="EKM1412" s="153"/>
      <c r="EKN1412" s="153"/>
      <c r="EKO1412" s="153"/>
      <c r="EKP1412" s="153"/>
      <c r="EKQ1412" s="153"/>
      <c r="EKR1412" s="153"/>
      <c r="EKS1412" s="153"/>
      <c r="EKT1412" s="153"/>
      <c r="EKU1412" s="153"/>
      <c r="EKV1412" s="153"/>
      <c r="EKW1412" s="153"/>
      <c r="EKX1412" s="153"/>
      <c r="EKY1412" s="153"/>
      <c r="EKZ1412" s="153"/>
      <c r="ELA1412" s="153"/>
      <c r="ELB1412" s="153"/>
      <c r="ELC1412" s="153"/>
      <c r="ELD1412" s="153"/>
      <c r="ELE1412" s="153"/>
      <c r="ELF1412" s="153"/>
      <c r="ELG1412" s="153"/>
      <c r="ELH1412" s="153"/>
      <c r="ELI1412" s="153"/>
      <c r="ELJ1412" s="153"/>
      <c r="ELK1412" s="153"/>
      <c r="ELL1412" s="153"/>
      <c r="ELM1412" s="153"/>
      <c r="ELN1412" s="153"/>
      <c r="ELO1412" s="153"/>
      <c r="ELP1412" s="153"/>
      <c r="ELQ1412" s="153"/>
      <c r="ELR1412" s="153"/>
      <c r="ELS1412" s="153"/>
      <c r="ELT1412" s="153"/>
      <c r="ELU1412" s="153"/>
      <c r="ELV1412" s="153"/>
      <c r="ELW1412" s="153"/>
      <c r="ELX1412" s="153"/>
      <c r="ELY1412" s="153"/>
      <c r="ELZ1412" s="153"/>
      <c r="EMA1412" s="153"/>
      <c r="EMB1412" s="153"/>
      <c r="EMC1412" s="153"/>
      <c r="EMD1412" s="153"/>
      <c r="EME1412" s="153"/>
      <c r="EMF1412" s="153"/>
      <c r="EMG1412" s="153"/>
      <c r="EMH1412" s="153"/>
      <c r="EMI1412" s="153"/>
      <c r="EMJ1412" s="153"/>
      <c r="EMK1412" s="153"/>
      <c r="EML1412" s="153"/>
      <c r="EMM1412" s="153"/>
      <c r="EMN1412" s="153"/>
      <c r="EMO1412" s="153"/>
      <c r="EMP1412" s="153"/>
      <c r="EMQ1412" s="153"/>
      <c r="EMR1412" s="153"/>
      <c r="EMS1412" s="153"/>
      <c r="EMT1412" s="153"/>
      <c r="EMU1412" s="153"/>
      <c r="EMV1412" s="153"/>
      <c r="EMW1412" s="153"/>
      <c r="EMX1412" s="153"/>
      <c r="EMY1412" s="153"/>
      <c r="EMZ1412" s="153"/>
      <c r="ENA1412" s="153"/>
      <c r="ENB1412" s="153"/>
      <c r="ENC1412" s="153"/>
      <c r="END1412" s="153"/>
      <c r="ENE1412" s="153"/>
      <c r="ENF1412" s="153"/>
      <c r="ENG1412" s="153"/>
      <c r="ENH1412" s="153"/>
      <c r="ENI1412" s="153"/>
      <c r="ENJ1412" s="153"/>
      <c r="ENK1412" s="153"/>
      <c r="ENL1412" s="153"/>
      <c r="ENM1412" s="153"/>
      <c r="ENN1412" s="153"/>
      <c r="ENO1412" s="153"/>
      <c r="ENP1412" s="153"/>
      <c r="ENQ1412" s="153"/>
      <c r="ENR1412" s="153"/>
      <c r="ENS1412" s="153"/>
      <c r="ENT1412" s="153"/>
      <c r="ENU1412" s="153"/>
      <c r="ENV1412" s="153"/>
      <c r="ENW1412" s="153"/>
      <c r="ENX1412" s="153"/>
      <c r="ENY1412" s="153"/>
      <c r="ENZ1412" s="153"/>
      <c r="EOA1412" s="153"/>
      <c r="EOB1412" s="153"/>
      <c r="EOC1412" s="153"/>
      <c r="EOD1412" s="153"/>
      <c r="EOE1412" s="153"/>
      <c r="EOF1412" s="153"/>
      <c r="EOG1412" s="153"/>
      <c r="EOH1412" s="153"/>
      <c r="EOI1412" s="153"/>
      <c r="EOJ1412" s="153"/>
      <c r="EOK1412" s="153"/>
      <c r="EOL1412" s="153"/>
      <c r="EOM1412" s="153"/>
      <c r="EON1412" s="153"/>
      <c r="EOO1412" s="153"/>
      <c r="EOP1412" s="153"/>
      <c r="EOQ1412" s="153"/>
      <c r="EOR1412" s="153"/>
      <c r="EOS1412" s="153"/>
      <c r="EOT1412" s="153"/>
      <c r="EOU1412" s="153"/>
      <c r="EOV1412" s="153"/>
      <c r="EOW1412" s="153"/>
      <c r="EOX1412" s="153"/>
      <c r="EOY1412" s="153"/>
      <c r="EOZ1412" s="153"/>
      <c r="EPA1412" s="153"/>
      <c r="EPB1412" s="153"/>
      <c r="EPC1412" s="153"/>
      <c r="EPD1412" s="153"/>
      <c r="EPE1412" s="153"/>
      <c r="EPF1412" s="153"/>
      <c r="EPG1412" s="153"/>
      <c r="EPH1412" s="153"/>
      <c r="EPI1412" s="153"/>
      <c r="EPJ1412" s="153"/>
      <c r="EPK1412" s="153"/>
      <c r="EPL1412" s="153"/>
      <c r="EPM1412" s="153"/>
      <c r="EPN1412" s="153"/>
      <c r="EPO1412" s="153"/>
      <c r="EPP1412" s="153"/>
      <c r="EPQ1412" s="153"/>
      <c r="EPR1412" s="153"/>
      <c r="EPS1412" s="153"/>
      <c r="EPT1412" s="153"/>
      <c r="EPU1412" s="153"/>
      <c r="EPV1412" s="153"/>
      <c r="EPW1412" s="153"/>
      <c r="EPX1412" s="153"/>
      <c r="EPY1412" s="153"/>
      <c r="EPZ1412" s="153"/>
      <c r="EQA1412" s="153"/>
      <c r="EQB1412" s="153"/>
      <c r="EQC1412" s="153"/>
      <c r="EQD1412" s="153"/>
      <c r="EQE1412" s="153"/>
      <c r="EQF1412" s="153"/>
      <c r="EQG1412" s="153"/>
      <c r="EQH1412" s="153"/>
      <c r="EQI1412" s="153"/>
      <c r="EQJ1412" s="153"/>
      <c r="EQK1412" s="153"/>
      <c r="EQL1412" s="153"/>
      <c r="EQM1412" s="153"/>
      <c r="EQN1412" s="153"/>
      <c r="EQO1412" s="153"/>
      <c r="EQP1412" s="153"/>
      <c r="EQQ1412" s="153"/>
      <c r="EQR1412" s="153"/>
      <c r="EQS1412" s="153"/>
      <c r="EQT1412" s="153"/>
      <c r="EQU1412" s="153"/>
      <c r="EQV1412" s="153"/>
      <c r="EQW1412" s="153"/>
      <c r="EQX1412" s="153"/>
      <c r="EQY1412" s="153"/>
      <c r="EQZ1412" s="153"/>
      <c r="ERA1412" s="153"/>
      <c r="ERB1412" s="153"/>
      <c r="ERC1412" s="153"/>
      <c r="ERD1412" s="153"/>
      <c r="ERE1412" s="153"/>
      <c r="ERF1412" s="153"/>
      <c r="ERG1412" s="153"/>
      <c r="ERH1412" s="153"/>
      <c r="ERI1412" s="153"/>
      <c r="ERJ1412" s="153"/>
      <c r="ERK1412" s="153"/>
      <c r="ERL1412" s="153"/>
      <c r="ERM1412" s="153"/>
      <c r="ERN1412" s="153"/>
      <c r="ERO1412" s="153"/>
      <c r="ERP1412" s="153"/>
      <c r="ERQ1412" s="153"/>
      <c r="ERR1412" s="153"/>
      <c r="ERS1412" s="153"/>
      <c r="ERT1412" s="153"/>
      <c r="ERU1412" s="153"/>
      <c r="ERV1412" s="153"/>
      <c r="ERW1412" s="153"/>
      <c r="ERX1412" s="153"/>
      <c r="ERY1412" s="153"/>
      <c r="ERZ1412" s="153"/>
      <c r="ESA1412" s="153"/>
      <c r="ESB1412" s="153"/>
      <c r="ESC1412" s="153"/>
      <c r="ESD1412" s="153"/>
      <c r="ESE1412" s="153"/>
      <c r="ESF1412" s="153"/>
      <c r="ESG1412" s="153"/>
      <c r="ESH1412" s="153"/>
      <c r="ESI1412" s="153"/>
      <c r="ESJ1412" s="153"/>
      <c r="ESK1412" s="153"/>
      <c r="ESL1412" s="153"/>
      <c r="ESM1412" s="153"/>
      <c r="ESN1412" s="153"/>
      <c r="ESO1412" s="153"/>
      <c r="ESP1412" s="153"/>
      <c r="ESQ1412" s="153"/>
      <c r="ESR1412" s="153"/>
      <c r="ESS1412" s="153"/>
      <c r="EST1412" s="153"/>
      <c r="ESU1412" s="153"/>
      <c r="ESV1412" s="153"/>
      <c r="ESW1412" s="153"/>
      <c r="ESX1412" s="153"/>
      <c r="ESY1412" s="153"/>
      <c r="ESZ1412" s="153"/>
      <c r="ETA1412" s="153"/>
      <c r="ETB1412" s="153"/>
      <c r="ETC1412" s="153"/>
      <c r="ETD1412" s="153"/>
      <c r="ETE1412" s="153"/>
      <c r="ETF1412" s="153"/>
      <c r="ETG1412" s="153"/>
      <c r="ETH1412" s="153"/>
      <c r="ETI1412" s="153"/>
      <c r="ETJ1412" s="153"/>
      <c r="ETK1412" s="153"/>
      <c r="ETL1412" s="153"/>
      <c r="ETM1412" s="153"/>
      <c r="ETN1412" s="153"/>
      <c r="ETO1412" s="153"/>
      <c r="ETP1412" s="153"/>
      <c r="ETQ1412" s="153"/>
      <c r="ETR1412" s="153"/>
      <c r="ETS1412" s="153"/>
      <c r="ETT1412" s="153"/>
      <c r="ETU1412" s="153"/>
      <c r="ETV1412" s="153"/>
      <c r="ETW1412" s="153"/>
      <c r="ETX1412" s="153"/>
      <c r="ETY1412" s="153"/>
      <c r="ETZ1412" s="153"/>
      <c r="EUA1412" s="153"/>
      <c r="EUB1412" s="153"/>
      <c r="EUC1412" s="153"/>
      <c r="EUD1412" s="153"/>
      <c r="EUE1412" s="153"/>
      <c r="EUF1412" s="153"/>
      <c r="EUG1412" s="153"/>
      <c r="EUH1412" s="153"/>
      <c r="EUI1412" s="153"/>
      <c r="EUJ1412" s="153"/>
      <c r="EUK1412" s="153"/>
      <c r="EUL1412" s="153"/>
      <c r="EUM1412" s="153"/>
      <c r="EUN1412" s="153"/>
      <c r="EUO1412" s="153"/>
      <c r="EUP1412" s="153"/>
      <c r="EUQ1412" s="153"/>
      <c r="EUR1412" s="153"/>
      <c r="EUS1412" s="153"/>
      <c r="EUT1412" s="153"/>
      <c r="EUU1412" s="153"/>
      <c r="EUV1412" s="153"/>
      <c r="EUW1412" s="153"/>
      <c r="EUX1412" s="153"/>
      <c r="EUY1412" s="153"/>
      <c r="EUZ1412" s="153"/>
      <c r="EVA1412" s="153"/>
      <c r="EVB1412" s="153"/>
      <c r="EVC1412" s="153"/>
      <c r="EVD1412" s="153"/>
      <c r="EVE1412" s="153"/>
      <c r="EVF1412" s="153"/>
      <c r="EVG1412" s="153"/>
      <c r="EVH1412" s="153"/>
      <c r="EVI1412" s="153"/>
      <c r="EVJ1412" s="153"/>
      <c r="EVK1412" s="153"/>
      <c r="EVL1412" s="153"/>
      <c r="EVM1412" s="153"/>
      <c r="EVN1412" s="153"/>
      <c r="EVO1412" s="153"/>
      <c r="EVP1412" s="153"/>
      <c r="EVQ1412" s="153"/>
      <c r="EVR1412" s="153"/>
      <c r="EVS1412" s="153"/>
      <c r="EVT1412" s="153"/>
      <c r="EVU1412" s="153"/>
      <c r="EVV1412" s="153"/>
      <c r="EVW1412" s="153"/>
      <c r="EVX1412" s="153"/>
      <c r="EVY1412" s="153"/>
      <c r="EVZ1412" s="153"/>
      <c r="EWA1412" s="153"/>
      <c r="EWB1412" s="153"/>
      <c r="EWC1412" s="153"/>
      <c r="EWD1412" s="153"/>
      <c r="EWE1412" s="153"/>
      <c r="EWF1412" s="153"/>
      <c r="EWG1412" s="153"/>
      <c r="EWH1412" s="153"/>
      <c r="EWI1412" s="153"/>
      <c r="EWJ1412" s="153"/>
      <c r="EWK1412" s="153"/>
      <c r="EWL1412" s="153"/>
      <c r="EWM1412" s="153"/>
      <c r="EWN1412" s="153"/>
      <c r="EWO1412" s="153"/>
      <c r="EWP1412" s="153"/>
      <c r="EWQ1412" s="153"/>
      <c r="EWR1412" s="153"/>
      <c r="EWS1412" s="153"/>
      <c r="EWT1412" s="153"/>
      <c r="EWU1412" s="153"/>
      <c r="EWV1412" s="153"/>
      <c r="EWW1412" s="153"/>
      <c r="EWX1412" s="153"/>
      <c r="EWY1412" s="153"/>
      <c r="EWZ1412" s="153"/>
      <c r="EXA1412" s="153"/>
      <c r="EXB1412" s="153"/>
      <c r="EXC1412" s="153"/>
      <c r="EXD1412" s="153"/>
      <c r="EXE1412" s="153"/>
      <c r="EXF1412" s="153"/>
      <c r="EXG1412" s="153"/>
      <c r="EXH1412" s="153"/>
      <c r="EXI1412" s="153"/>
      <c r="EXJ1412" s="153"/>
      <c r="EXK1412" s="153"/>
      <c r="EXL1412" s="153"/>
      <c r="EXM1412" s="153"/>
      <c r="EXN1412" s="153"/>
      <c r="EXO1412" s="153"/>
      <c r="EXP1412" s="153"/>
      <c r="EXQ1412" s="153"/>
      <c r="EXR1412" s="153"/>
      <c r="EXS1412" s="153"/>
      <c r="EXT1412" s="153"/>
      <c r="EXU1412" s="153"/>
      <c r="EXV1412" s="153"/>
      <c r="EXW1412" s="153"/>
      <c r="EXX1412" s="153"/>
      <c r="EXY1412" s="153"/>
      <c r="EXZ1412" s="153"/>
      <c r="EYA1412" s="153"/>
      <c r="EYB1412" s="153"/>
      <c r="EYC1412" s="153"/>
      <c r="EYD1412" s="153"/>
      <c r="EYE1412" s="153"/>
      <c r="EYF1412" s="153"/>
      <c r="EYG1412" s="153"/>
      <c r="EYH1412" s="153"/>
      <c r="EYI1412" s="153"/>
      <c r="EYJ1412" s="153"/>
      <c r="EYK1412" s="153"/>
      <c r="EYL1412" s="153"/>
      <c r="EYM1412" s="153"/>
      <c r="EYN1412" s="153"/>
      <c r="EYO1412" s="153"/>
      <c r="EYP1412" s="153"/>
      <c r="EYQ1412" s="153"/>
      <c r="EYR1412" s="153"/>
      <c r="EYS1412" s="153"/>
      <c r="EYT1412" s="153"/>
      <c r="EYU1412" s="153"/>
      <c r="EYV1412" s="153"/>
      <c r="EYW1412" s="153"/>
      <c r="EYX1412" s="153"/>
      <c r="EYY1412" s="153"/>
      <c r="EYZ1412" s="153"/>
      <c r="EZA1412" s="153"/>
      <c r="EZB1412" s="153"/>
      <c r="EZC1412" s="153"/>
      <c r="EZD1412" s="153"/>
      <c r="EZE1412" s="153"/>
      <c r="EZF1412" s="153"/>
      <c r="EZG1412" s="153"/>
      <c r="EZH1412" s="153"/>
      <c r="EZI1412" s="153"/>
      <c r="EZJ1412" s="153"/>
      <c r="EZK1412" s="153"/>
      <c r="EZL1412" s="153"/>
      <c r="EZM1412" s="153"/>
      <c r="EZN1412" s="153"/>
      <c r="EZO1412" s="153"/>
      <c r="EZP1412" s="153"/>
      <c r="EZQ1412" s="153"/>
      <c r="EZR1412" s="153"/>
      <c r="EZS1412" s="153"/>
      <c r="EZT1412" s="153"/>
      <c r="EZU1412" s="153"/>
      <c r="EZV1412" s="153"/>
      <c r="EZW1412" s="153"/>
      <c r="EZX1412" s="153"/>
      <c r="EZY1412" s="153"/>
      <c r="EZZ1412" s="153"/>
      <c r="FAA1412" s="153"/>
      <c r="FAB1412" s="153"/>
      <c r="FAC1412" s="153"/>
      <c r="FAD1412" s="153"/>
      <c r="FAE1412" s="153"/>
      <c r="FAF1412" s="153"/>
      <c r="FAG1412" s="153"/>
      <c r="FAH1412" s="153"/>
      <c r="FAI1412" s="153"/>
      <c r="FAJ1412" s="153"/>
      <c r="FAK1412" s="153"/>
      <c r="FAL1412" s="153"/>
      <c r="FAM1412" s="153"/>
      <c r="FAN1412" s="153"/>
      <c r="FAO1412" s="153"/>
      <c r="FAP1412" s="153"/>
      <c r="FAQ1412" s="153"/>
      <c r="FAR1412" s="153"/>
      <c r="FAS1412" s="153"/>
      <c r="FAT1412" s="153"/>
      <c r="FAU1412" s="153"/>
      <c r="FAV1412" s="153"/>
      <c r="FAW1412" s="153"/>
      <c r="FAX1412" s="153"/>
      <c r="FAY1412" s="153"/>
      <c r="FAZ1412" s="153"/>
      <c r="FBA1412" s="153"/>
      <c r="FBB1412" s="153"/>
      <c r="FBC1412" s="153"/>
      <c r="FBD1412" s="153"/>
      <c r="FBE1412" s="153"/>
      <c r="FBF1412" s="153"/>
      <c r="FBG1412" s="153"/>
      <c r="FBH1412" s="153"/>
      <c r="FBI1412" s="153"/>
      <c r="FBJ1412" s="153"/>
      <c r="FBK1412" s="153"/>
      <c r="FBL1412" s="153"/>
      <c r="FBM1412" s="153"/>
      <c r="FBN1412" s="153"/>
      <c r="FBO1412" s="153"/>
      <c r="FBP1412" s="153"/>
      <c r="FBQ1412" s="153"/>
      <c r="FBR1412" s="153"/>
      <c r="FBS1412" s="153"/>
      <c r="FBT1412" s="153"/>
      <c r="FBU1412" s="153"/>
      <c r="FBV1412" s="153"/>
      <c r="FBW1412" s="153"/>
      <c r="FBX1412" s="153"/>
      <c r="FBY1412" s="153"/>
      <c r="FBZ1412" s="153"/>
      <c r="FCA1412" s="153"/>
      <c r="FCB1412" s="153"/>
      <c r="FCC1412" s="153"/>
      <c r="FCD1412" s="153"/>
      <c r="FCE1412" s="153"/>
      <c r="FCF1412" s="153"/>
      <c r="FCG1412" s="153"/>
      <c r="FCH1412" s="153"/>
      <c r="FCI1412" s="153"/>
      <c r="FCJ1412" s="153"/>
      <c r="FCK1412" s="153"/>
      <c r="FCL1412" s="153"/>
      <c r="FCM1412" s="153"/>
      <c r="FCN1412" s="153"/>
      <c r="FCO1412" s="153"/>
      <c r="FCP1412" s="153"/>
      <c r="FCQ1412" s="153"/>
      <c r="FCR1412" s="153"/>
      <c r="FCS1412" s="153"/>
      <c r="FCT1412" s="153"/>
      <c r="FCU1412" s="153"/>
      <c r="FCV1412" s="153"/>
      <c r="FCW1412" s="153"/>
      <c r="FCX1412" s="153"/>
      <c r="FCY1412" s="153"/>
      <c r="FCZ1412" s="153"/>
      <c r="FDA1412" s="153"/>
      <c r="FDB1412" s="153"/>
      <c r="FDC1412" s="153"/>
      <c r="FDD1412" s="153"/>
      <c r="FDE1412" s="153"/>
      <c r="FDF1412" s="153"/>
      <c r="FDG1412" s="153"/>
      <c r="FDH1412" s="153"/>
      <c r="FDI1412" s="153"/>
      <c r="FDJ1412" s="153"/>
      <c r="FDK1412" s="153"/>
      <c r="FDL1412" s="153"/>
      <c r="FDM1412" s="153"/>
      <c r="FDN1412" s="153"/>
      <c r="FDO1412" s="153"/>
      <c r="FDP1412" s="153"/>
      <c r="FDQ1412" s="153"/>
      <c r="FDR1412" s="153"/>
      <c r="FDS1412" s="153"/>
      <c r="FDT1412" s="153"/>
      <c r="FDU1412" s="153"/>
      <c r="FDV1412" s="153"/>
      <c r="FDW1412" s="153"/>
      <c r="FDX1412" s="153"/>
      <c r="FDY1412" s="153"/>
      <c r="FDZ1412" s="153"/>
      <c r="FEA1412" s="153"/>
      <c r="FEB1412" s="153"/>
      <c r="FEC1412" s="153"/>
      <c r="FED1412" s="153"/>
      <c r="FEE1412" s="153"/>
      <c r="FEF1412" s="153"/>
      <c r="FEG1412" s="153"/>
      <c r="FEH1412" s="153"/>
      <c r="FEI1412" s="153"/>
      <c r="FEJ1412" s="153"/>
      <c r="FEK1412" s="153"/>
      <c r="FEL1412" s="153"/>
      <c r="FEM1412" s="153"/>
      <c r="FEN1412" s="153"/>
      <c r="FEO1412" s="153"/>
      <c r="FEP1412" s="153"/>
      <c r="FEQ1412" s="153"/>
      <c r="FER1412" s="153"/>
      <c r="FES1412" s="153"/>
      <c r="FET1412" s="153"/>
      <c r="FEU1412" s="153"/>
      <c r="FEV1412" s="153"/>
      <c r="FEW1412" s="153"/>
      <c r="FEX1412" s="153"/>
      <c r="FEY1412" s="153"/>
      <c r="FEZ1412" s="153"/>
      <c r="FFA1412" s="153"/>
      <c r="FFB1412" s="153"/>
      <c r="FFC1412" s="153"/>
      <c r="FFD1412" s="153"/>
      <c r="FFE1412" s="153"/>
      <c r="FFF1412" s="153"/>
      <c r="FFG1412" s="153"/>
      <c r="FFH1412" s="153"/>
      <c r="FFI1412" s="153"/>
      <c r="FFJ1412" s="153"/>
      <c r="FFK1412" s="153"/>
      <c r="FFL1412" s="153"/>
      <c r="FFM1412" s="153"/>
      <c r="FFN1412" s="153"/>
      <c r="FFO1412" s="153"/>
      <c r="FFP1412" s="153"/>
      <c r="FFQ1412" s="153"/>
      <c r="FFR1412" s="153"/>
      <c r="FFS1412" s="153"/>
      <c r="FFT1412" s="153"/>
      <c r="FFU1412" s="153"/>
      <c r="FFV1412" s="153"/>
      <c r="FFW1412" s="153"/>
      <c r="FFX1412" s="153"/>
      <c r="FFY1412" s="153"/>
      <c r="FFZ1412" s="153"/>
      <c r="FGA1412" s="153"/>
      <c r="FGB1412" s="153"/>
      <c r="FGC1412" s="153"/>
      <c r="FGD1412" s="153"/>
      <c r="FGE1412" s="153"/>
      <c r="FGF1412" s="153"/>
      <c r="FGG1412" s="153"/>
      <c r="FGH1412" s="153"/>
      <c r="FGI1412" s="153"/>
      <c r="FGJ1412" s="153"/>
      <c r="FGK1412" s="153"/>
      <c r="FGL1412" s="153"/>
      <c r="FGM1412" s="153"/>
      <c r="FGN1412" s="153"/>
      <c r="FGO1412" s="153"/>
      <c r="FGP1412" s="153"/>
      <c r="FGQ1412" s="153"/>
      <c r="FGR1412" s="153"/>
      <c r="FGS1412" s="153"/>
      <c r="FGT1412" s="153"/>
      <c r="FGU1412" s="153"/>
      <c r="FGV1412" s="153"/>
      <c r="FGW1412" s="153"/>
      <c r="FGX1412" s="153"/>
      <c r="FGY1412" s="153"/>
      <c r="FGZ1412" s="153"/>
      <c r="FHA1412" s="153"/>
      <c r="FHB1412" s="153"/>
      <c r="FHC1412" s="153"/>
      <c r="FHD1412" s="153"/>
      <c r="FHE1412" s="153"/>
      <c r="FHF1412" s="153"/>
      <c r="FHG1412" s="153"/>
      <c r="FHH1412" s="153"/>
      <c r="FHI1412" s="153"/>
      <c r="FHJ1412" s="153"/>
      <c r="FHK1412" s="153"/>
      <c r="FHL1412" s="153"/>
      <c r="FHM1412" s="153"/>
      <c r="FHN1412" s="153"/>
      <c r="FHO1412" s="153"/>
      <c r="FHP1412" s="153"/>
      <c r="FHQ1412" s="153"/>
      <c r="FHR1412" s="153"/>
      <c r="FHS1412" s="153"/>
      <c r="FHT1412" s="153"/>
      <c r="FHU1412" s="153"/>
      <c r="FHV1412" s="153"/>
      <c r="FHW1412" s="153"/>
      <c r="FHX1412" s="153"/>
      <c r="FHY1412" s="153"/>
      <c r="FHZ1412" s="153"/>
      <c r="FIA1412" s="153"/>
      <c r="FIB1412" s="153"/>
      <c r="FIC1412" s="153"/>
      <c r="FID1412" s="153"/>
      <c r="FIE1412" s="153"/>
      <c r="FIF1412" s="153"/>
      <c r="FIG1412" s="153"/>
      <c r="FIH1412" s="153"/>
      <c r="FII1412" s="153"/>
      <c r="FIJ1412" s="153"/>
      <c r="FIK1412" s="153"/>
      <c r="FIL1412" s="153"/>
      <c r="FIM1412" s="153"/>
      <c r="FIN1412" s="153"/>
      <c r="FIO1412" s="153"/>
      <c r="FIP1412" s="153"/>
      <c r="FIQ1412" s="153"/>
      <c r="FIR1412" s="153"/>
      <c r="FIS1412" s="153"/>
      <c r="FIT1412" s="153"/>
      <c r="FIU1412" s="153"/>
      <c r="FIV1412" s="153"/>
      <c r="FIW1412" s="153"/>
      <c r="FIX1412" s="153"/>
      <c r="FIY1412" s="153"/>
      <c r="FIZ1412" s="153"/>
      <c r="FJA1412" s="153"/>
      <c r="FJB1412" s="153"/>
      <c r="FJC1412" s="153"/>
      <c r="FJD1412" s="153"/>
      <c r="FJE1412" s="153"/>
      <c r="FJF1412" s="153"/>
      <c r="FJG1412" s="153"/>
      <c r="FJH1412" s="153"/>
      <c r="FJI1412" s="153"/>
      <c r="FJJ1412" s="153"/>
      <c r="FJK1412" s="153"/>
      <c r="FJL1412" s="153"/>
      <c r="FJM1412" s="153"/>
      <c r="FJN1412" s="153"/>
      <c r="FJO1412" s="153"/>
      <c r="FJP1412" s="153"/>
      <c r="FJQ1412" s="153"/>
      <c r="FJR1412" s="153"/>
      <c r="FJS1412" s="153"/>
      <c r="FJT1412" s="153"/>
      <c r="FJU1412" s="153"/>
      <c r="FJV1412" s="153"/>
      <c r="FJW1412" s="153"/>
      <c r="FJX1412" s="153"/>
      <c r="FJY1412" s="153"/>
      <c r="FJZ1412" s="153"/>
      <c r="FKA1412" s="153"/>
      <c r="FKB1412" s="153"/>
      <c r="FKC1412" s="153"/>
      <c r="FKD1412" s="153"/>
      <c r="FKE1412" s="153"/>
      <c r="FKF1412" s="153"/>
      <c r="FKG1412" s="153"/>
      <c r="FKH1412" s="153"/>
      <c r="FKI1412" s="153"/>
      <c r="FKJ1412" s="153"/>
      <c r="FKK1412" s="153"/>
      <c r="FKL1412" s="153"/>
      <c r="FKM1412" s="153"/>
      <c r="FKN1412" s="153"/>
      <c r="FKO1412" s="153"/>
      <c r="FKP1412" s="153"/>
      <c r="FKQ1412" s="153"/>
      <c r="FKR1412" s="153"/>
      <c r="FKS1412" s="153"/>
      <c r="FKT1412" s="153"/>
      <c r="FKU1412" s="153"/>
      <c r="FKV1412" s="153"/>
      <c r="FKW1412" s="153"/>
      <c r="FKX1412" s="153"/>
      <c r="FKY1412" s="153"/>
      <c r="FKZ1412" s="153"/>
      <c r="FLA1412" s="153"/>
      <c r="FLB1412" s="153"/>
      <c r="FLC1412" s="153"/>
      <c r="FLD1412" s="153"/>
      <c r="FLE1412" s="153"/>
      <c r="FLF1412" s="153"/>
      <c r="FLG1412" s="153"/>
      <c r="FLH1412" s="153"/>
      <c r="FLI1412" s="153"/>
      <c r="FLJ1412" s="153"/>
      <c r="FLK1412" s="153"/>
      <c r="FLL1412" s="153"/>
      <c r="FLM1412" s="153"/>
      <c r="FLN1412" s="153"/>
      <c r="FLO1412" s="153"/>
      <c r="FLP1412" s="153"/>
      <c r="FLQ1412" s="153"/>
      <c r="FLR1412" s="153"/>
      <c r="FLS1412" s="153"/>
      <c r="FLT1412" s="153"/>
      <c r="FLU1412" s="153"/>
      <c r="FLV1412" s="153"/>
      <c r="FLW1412" s="153"/>
      <c r="FLX1412" s="153"/>
      <c r="FLY1412" s="153"/>
      <c r="FLZ1412" s="153"/>
      <c r="FMA1412" s="153"/>
      <c r="FMB1412" s="153"/>
      <c r="FMC1412" s="153"/>
      <c r="FMD1412" s="153"/>
      <c r="FME1412" s="153"/>
      <c r="FMF1412" s="153"/>
      <c r="FMG1412" s="153"/>
      <c r="FMH1412" s="153"/>
      <c r="FMI1412" s="153"/>
      <c r="FMJ1412" s="153"/>
      <c r="FMK1412" s="153"/>
      <c r="FML1412" s="153"/>
      <c r="FMM1412" s="153"/>
      <c r="FMN1412" s="153"/>
      <c r="FMO1412" s="153"/>
      <c r="FMP1412" s="153"/>
      <c r="FMQ1412" s="153"/>
      <c r="FMR1412" s="153"/>
      <c r="FMS1412" s="153"/>
      <c r="FMT1412" s="153"/>
      <c r="FMU1412" s="153"/>
      <c r="FMV1412" s="153"/>
      <c r="FMW1412" s="153"/>
      <c r="FMX1412" s="153"/>
      <c r="FMY1412" s="153"/>
      <c r="FMZ1412" s="153"/>
      <c r="FNA1412" s="153"/>
      <c r="FNB1412" s="153"/>
      <c r="FNC1412" s="153"/>
      <c r="FND1412" s="153"/>
      <c r="FNE1412" s="153"/>
      <c r="FNF1412" s="153"/>
      <c r="FNG1412" s="153"/>
      <c r="FNH1412" s="153"/>
      <c r="FNI1412" s="153"/>
      <c r="FNJ1412" s="153"/>
      <c r="FNK1412" s="153"/>
      <c r="FNL1412" s="153"/>
      <c r="FNM1412" s="153"/>
      <c r="FNN1412" s="153"/>
      <c r="FNO1412" s="153"/>
      <c r="FNP1412" s="153"/>
      <c r="FNQ1412" s="153"/>
      <c r="FNR1412" s="153"/>
      <c r="FNS1412" s="153"/>
      <c r="FNT1412" s="153"/>
      <c r="FNU1412" s="153"/>
      <c r="FNV1412" s="153"/>
      <c r="FNW1412" s="153"/>
      <c r="FNX1412" s="153"/>
      <c r="FNY1412" s="153"/>
      <c r="FNZ1412" s="153"/>
      <c r="FOA1412" s="153"/>
      <c r="FOB1412" s="153"/>
      <c r="FOC1412" s="153"/>
      <c r="FOD1412" s="153"/>
      <c r="FOE1412" s="153"/>
      <c r="FOF1412" s="153"/>
      <c r="FOG1412" s="153"/>
      <c r="FOH1412" s="153"/>
      <c r="FOI1412" s="153"/>
      <c r="FOJ1412" s="153"/>
      <c r="FOK1412" s="153"/>
      <c r="FOL1412" s="153"/>
      <c r="FOM1412" s="153"/>
      <c r="FON1412" s="153"/>
      <c r="FOO1412" s="153"/>
      <c r="FOP1412" s="153"/>
      <c r="FOQ1412" s="153"/>
      <c r="FOR1412" s="153"/>
      <c r="FOS1412" s="153"/>
      <c r="FOT1412" s="153"/>
      <c r="FOU1412" s="153"/>
      <c r="FOV1412" s="153"/>
      <c r="FOW1412" s="153"/>
      <c r="FOX1412" s="153"/>
      <c r="FOY1412" s="153"/>
      <c r="FOZ1412" s="153"/>
      <c r="FPA1412" s="153"/>
      <c r="FPB1412" s="153"/>
      <c r="FPC1412" s="153"/>
      <c r="FPD1412" s="153"/>
      <c r="FPE1412" s="153"/>
      <c r="FPF1412" s="153"/>
      <c r="FPG1412" s="153"/>
      <c r="FPH1412" s="153"/>
      <c r="FPI1412" s="153"/>
      <c r="FPJ1412" s="153"/>
      <c r="FPK1412" s="153"/>
      <c r="FPL1412" s="153"/>
      <c r="FPM1412" s="153"/>
      <c r="FPN1412" s="153"/>
      <c r="FPO1412" s="153"/>
      <c r="FPP1412" s="153"/>
      <c r="FPQ1412" s="153"/>
      <c r="FPR1412" s="153"/>
      <c r="FPS1412" s="153"/>
      <c r="FPT1412" s="153"/>
      <c r="FPU1412" s="153"/>
      <c r="FPV1412" s="153"/>
      <c r="FPW1412" s="153"/>
      <c r="FPX1412" s="153"/>
      <c r="FPY1412" s="153"/>
      <c r="FPZ1412" s="153"/>
      <c r="FQA1412" s="153"/>
      <c r="FQB1412" s="153"/>
      <c r="FQC1412" s="153"/>
      <c r="FQD1412" s="153"/>
      <c r="FQE1412" s="153"/>
      <c r="FQF1412" s="153"/>
      <c r="FQG1412" s="153"/>
      <c r="FQH1412" s="153"/>
      <c r="FQI1412" s="153"/>
      <c r="FQJ1412" s="153"/>
      <c r="FQK1412" s="153"/>
      <c r="FQL1412" s="153"/>
      <c r="FQM1412" s="153"/>
      <c r="FQN1412" s="153"/>
      <c r="FQO1412" s="153"/>
      <c r="FQP1412" s="153"/>
      <c r="FQQ1412" s="153"/>
      <c r="FQR1412" s="153"/>
      <c r="FQS1412" s="153"/>
      <c r="FQT1412" s="153"/>
      <c r="FQU1412" s="153"/>
      <c r="FQV1412" s="153"/>
      <c r="FQW1412" s="153"/>
      <c r="FQX1412" s="153"/>
      <c r="FQY1412" s="153"/>
      <c r="FQZ1412" s="153"/>
      <c r="FRA1412" s="153"/>
      <c r="FRB1412" s="153"/>
      <c r="FRC1412" s="153"/>
      <c r="FRD1412" s="153"/>
      <c r="FRE1412" s="153"/>
      <c r="FRF1412" s="153"/>
      <c r="FRG1412" s="153"/>
      <c r="FRH1412" s="153"/>
      <c r="FRI1412" s="153"/>
      <c r="FRJ1412" s="153"/>
      <c r="FRK1412" s="153"/>
      <c r="FRL1412" s="153"/>
      <c r="FRM1412" s="153"/>
      <c r="FRN1412" s="153"/>
      <c r="FRO1412" s="153"/>
      <c r="FRP1412" s="153"/>
      <c r="FRQ1412" s="153"/>
      <c r="FRR1412" s="153"/>
      <c r="FRS1412" s="153"/>
      <c r="FRT1412" s="153"/>
      <c r="FRU1412" s="153"/>
      <c r="FRV1412" s="153"/>
      <c r="FRW1412" s="153"/>
      <c r="FRX1412" s="153"/>
      <c r="FRY1412" s="153"/>
      <c r="FRZ1412" s="153"/>
      <c r="FSA1412" s="153"/>
      <c r="FSB1412" s="153"/>
      <c r="FSC1412" s="153"/>
      <c r="FSD1412" s="153"/>
      <c r="FSE1412" s="153"/>
      <c r="FSF1412" s="153"/>
      <c r="FSG1412" s="153"/>
      <c r="FSH1412" s="153"/>
      <c r="FSI1412" s="153"/>
      <c r="FSJ1412" s="153"/>
      <c r="FSK1412" s="153"/>
      <c r="FSL1412" s="153"/>
      <c r="FSM1412" s="153"/>
      <c r="FSN1412" s="153"/>
      <c r="FSO1412" s="153"/>
      <c r="FSP1412" s="153"/>
      <c r="FSQ1412" s="153"/>
      <c r="FSR1412" s="153"/>
      <c r="FSS1412" s="153"/>
      <c r="FST1412" s="153"/>
      <c r="FSU1412" s="153"/>
      <c r="FSV1412" s="153"/>
      <c r="FSW1412" s="153"/>
      <c r="FSX1412" s="153"/>
      <c r="FSY1412" s="153"/>
      <c r="FSZ1412" s="153"/>
      <c r="FTA1412" s="153"/>
      <c r="FTB1412" s="153"/>
      <c r="FTC1412" s="153"/>
      <c r="FTD1412" s="153"/>
      <c r="FTE1412" s="153"/>
      <c r="FTF1412" s="153"/>
      <c r="FTG1412" s="153"/>
      <c r="FTH1412" s="153"/>
      <c r="FTI1412" s="153"/>
      <c r="FTJ1412" s="153"/>
      <c r="FTK1412" s="153"/>
      <c r="FTL1412" s="153"/>
      <c r="FTM1412" s="153"/>
      <c r="FTN1412" s="153"/>
      <c r="FTO1412" s="153"/>
      <c r="FTP1412" s="153"/>
      <c r="FTQ1412" s="153"/>
      <c r="FTR1412" s="153"/>
      <c r="FTS1412" s="153"/>
      <c r="FTT1412" s="153"/>
      <c r="FTU1412" s="153"/>
      <c r="FTV1412" s="153"/>
      <c r="FTW1412" s="153"/>
      <c r="FTX1412" s="153"/>
      <c r="FTY1412" s="153"/>
      <c r="FTZ1412" s="153"/>
      <c r="FUA1412" s="153"/>
      <c r="FUB1412" s="153"/>
      <c r="FUC1412" s="153"/>
      <c r="FUD1412" s="153"/>
      <c r="FUE1412" s="153"/>
      <c r="FUF1412" s="153"/>
      <c r="FUG1412" s="153"/>
      <c r="FUH1412" s="153"/>
      <c r="FUI1412" s="153"/>
      <c r="FUJ1412" s="153"/>
      <c r="FUK1412" s="153"/>
      <c r="FUL1412" s="153"/>
      <c r="FUM1412" s="153"/>
      <c r="FUN1412" s="153"/>
      <c r="FUO1412" s="153"/>
      <c r="FUP1412" s="153"/>
      <c r="FUQ1412" s="153"/>
      <c r="FUR1412" s="153"/>
      <c r="FUS1412" s="153"/>
      <c r="FUT1412" s="153"/>
      <c r="FUU1412" s="153"/>
      <c r="FUV1412" s="153"/>
      <c r="FUW1412" s="153"/>
      <c r="FUX1412" s="153"/>
      <c r="FUY1412" s="153"/>
      <c r="FUZ1412" s="153"/>
      <c r="FVA1412" s="153"/>
      <c r="FVB1412" s="153"/>
      <c r="FVC1412" s="153"/>
      <c r="FVD1412" s="153"/>
      <c r="FVE1412" s="153"/>
      <c r="FVF1412" s="153"/>
      <c r="FVG1412" s="153"/>
      <c r="FVH1412" s="153"/>
      <c r="FVI1412" s="153"/>
      <c r="FVJ1412" s="153"/>
      <c r="FVK1412" s="153"/>
      <c r="FVL1412" s="153"/>
      <c r="FVM1412" s="153"/>
      <c r="FVN1412" s="153"/>
      <c r="FVO1412" s="153"/>
      <c r="FVP1412" s="153"/>
      <c r="FVQ1412" s="153"/>
      <c r="FVR1412" s="153"/>
      <c r="FVS1412" s="153"/>
      <c r="FVT1412" s="153"/>
      <c r="FVU1412" s="153"/>
      <c r="FVV1412" s="153"/>
      <c r="FVW1412" s="153"/>
      <c r="FVX1412" s="153"/>
      <c r="FVY1412" s="153"/>
      <c r="FVZ1412" s="153"/>
      <c r="FWA1412" s="153"/>
      <c r="FWB1412" s="153"/>
      <c r="FWC1412" s="153"/>
      <c r="FWD1412" s="153"/>
      <c r="FWE1412" s="153"/>
      <c r="FWF1412" s="153"/>
      <c r="FWG1412" s="153"/>
      <c r="FWH1412" s="153"/>
      <c r="FWI1412" s="153"/>
      <c r="FWJ1412" s="153"/>
      <c r="FWK1412" s="153"/>
      <c r="FWL1412" s="153"/>
      <c r="FWM1412" s="153"/>
      <c r="FWN1412" s="153"/>
      <c r="FWO1412" s="153"/>
      <c r="FWP1412" s="153"/>
      <c r="FWQ1412" s="153"/>
      <c r="FWR1412" s="153"/>
      <c r="FWS1412" s="153"/>
      <c r="FWT1412" s="153"/>
      <c r="FWU1412" s="153"/>
      <c r="FWV1412" s="153"/>
      <c r="FWW1412" s="153"/>
      <c r="FWX1412" s="153"/>
      <c r="FWY1412" s="153"/>
      <c r="FWZ1412" s="153"/>
      <c r="FXA1412" s="153"/>
      <c r="FXB1412" s="153"/>
      <c r="FXC1412" s="153"/>
      <c r="FXD1412" s="153"/>
      <c r="FXE1412" s="153"/>
      <c r="FXF1412" s="153"/>
      <c r="FXG1412" s="153"/>
      <c r="FXH1412" s="153"/>
      <c r="FXI1412" s="153"/>
      <c r="FXJ1412" s="153"/>
      <c r="FXK1412" s="153"/>
      <c r="FXL1412" s="153"/>
      <c r="FXM1412" s="153"/>
      <c r="FXN1412" s="153"/>
      <c r="FXO1412" s="153"/>
      <c r="FXP1412" s="153"/>
      <c r="FXQ1412" s="153"/>
      <c r="FXR1412" s="153"/>
      <c r="FXS1412" s="153"/>
      <c r="FXT1412" s="153"/>
      <c r="FXU1412" s="153"/>
      <c r="FXV1412" s="153"/>
      <c r="FXW1412" s="153"/>
      <c r="FXX1412" s="153"/>
      <c r="FXY1412" s="153"/>
      <c r="FXZ1412" s="153"/>
      <c r="FYA1412" s="153"/>
      <c r="FYB1412" s="153"/>
      <c r="FYC1412" s="153"/>
      <c r="FYD1412" s="153"/>
      <c r="FYE1412" s="153"/>
      <c r="FYF1412" s="153"/>
      <c r="FYG1412" s="153"/>
      <c r="FYH1412" s="153"/>
      <c r="FYI1412" s="153"/>
      <c r="FYJ1412" s="153"/>
      <c r="FYK1412" s="153"/>
      <c r="FYL1412" s="153"/>
      <c r="FYM1412" s="153"/>
      <c r="FYN1412" s="153"/>
      <c r="FYO1412" s="153"/>
      <c r="FYP1412" s="153"/>
      <c r="FYQ1412" s="153"/>
      <c r="FYR1412" s="153"/>
      <c r="FYS1412" s="153"/>
      <c r="FYT1412" s="153"/>
      <c r="FYU1412" s="153"/>
      <c r="FYV1412" s="153"/>
      <c r="FYW1412" s="153"/>
      <c r="FYX1412" s="153"/>
      <c r="FYY1412" s="153"/>
      <c r="FYZ1412" s="153"/>
      <c r="FZA1412" s="153"/>
      <c r="FZB1412" s="153"/>
      <c r="FZC1412" s="153"/>
      <c r="FZD1412" s="153"/>
      <c r="FZE1412" s="153"/>
      <c r="FZF1412" s="153"/>
      <c r="FZG1412" s="153"/>
      <c r="FZH1412" s="153"/>
      <c r="FZI1412" s="153"/>
      <c r="FZJ1412" s="153"/>
      <c r="FZK1412" s="153"/>
      <c r="FZL1412" s="153"/>
      <c r="FZM1412" s="153"/>
      <c r="FZN1412" s="153"/>
      <c r="FZO1412" s="153"/>
      <c r="FZP1412" s="153"/>
      <c r="FZQ1412" s="153"/>
      <c r="FZR1412" s="153"/>
      <c r="FZS1412" s="153"/>
      <c r="FZT1412" s="153"/>
      <c r="FZU1412" s="153"/>
      <c r="FZV1412" s="153"/>
      <c r="FZW1412" s="153"/>
      <c r="FZX1412" s="153"/>
      <c r="FZY1412" s="153"/>
      <c r="FZZ1412" s="153"/>
      <c r="GAA1412" s="153"/>
      <c r="GAB1412" s="153"/>
      <c r="GAC1412" s="153"/>
      <c r="GAD1412" s="153"/>
      <c r="GAE1412" s="153"/>
      <c r="GAF1412" s="153"/>
      <c r="GAG1412" s="153"/>
      <c r="GAH1412" s="153"/>
      <c r="GAI1412" s="153"/>
      <c r="GAJ1412" s="153"/>
      <c r="GAK1412" s="153"/>
      <c r="GAL1412" s="153"/>
      <c r="GAM1412" s="153"/>
      <c r="GAN1412" s="153"/>
      <c r="GAO1412" s="153"/>
      <c r="GAP1412" s="153"/>
      <c r="GAQ1412" s="153"/>
      <c r="GAR1412" s="153"/>
      <c r="GAS1412" s="153"/>
      <c r="GAT1412" s="153"/>
      <c r="GAU1412" s="153"/>
      <c r="GAV1412" s="153"/>
      <c r="GAW1412" s="153"/>
      <c r="GAX1412" s="153"/>
      <c r="GAY1412" s="153"/>
      <c r="GAZ1412" s="153"/>
      <c r="GBA1412" s="153"/>
      <c r="GBB1412" s="153"/>
      <c r="GBC1412" s="153"/>
      <c r="GBD1412" s="153"/>
      <c r="GBE1412" s="153"/>
      <c r="GBF1412" s="153"/>
      <c r="GBG1412" s="153"/>
      <c r="GBH1412" s="153"/>
      <c r="GBI1412" s="153"/>
      <c r="GBJ1412" s="153"/>
      <c r="GBK1412" s="153"/>
      <c r="GBL1412" s="153"/>
      <c r="GBM1412" s="153"/>
      <c r="GBN1412" s="153"/>
      <c r="GBO1412" s="153"/>
      <c r="GBP1412" s="153"/>
      <c r="GBQ1412" s="153"/>
      <c r="GBR1412" s="153"/>
      <c r="GBS1412" s="153"/>
      <c r="GBT1412" s="153"/>
      <c r="GBU1412" s="153"/>
      <c r="GBV1412" s="153"/>
      <c r="GBW1412" s="153"/>
      <c r="GBX1412" s="153"/>
      <c r="GBY1412" s="153"/>
      <c r="GBZ1412" s="153"/>
      <c r="GCA1412" s="153"/>
      <c r="GCB1412" s="153"/>
      <c r="GCC1412" s="153"/>
      <c r="GCD1412" s="153"/>
      <c r="GCE1412" s="153"/>
      <c r="GCF1412" s="153"/>
      <c r="GCG1412" s="153"/>
      <c r="GCH1412" s="153"/>
      <c r="GCI1412" s="153"/>
      <c r="GCJ1412" s="153"/>
      <c r="GCK1412" s="153"/>
      <c r="GCL1412" s="153"/>
      <c r="GCM1412" s="153"/>
      <c r="GCN1412" s="153"/>
      <c r="GCO1412" s="153"/>
      <c r="GCP1412" s="153"/>
      <c r="GCQ1412" s="153"/>
      <c r="GCR1412" s="153"/>
      <c r="GCS1412" s="153"/>
      <c r="GCT1412" s="153"/>
      <c r="GCU1412" s="153"/>
      <c r="GCV1412" s="153"/>
      <c r="GCW1412" s="153"/>
      <c r="GCX1412" s="153"/>
      <c r="GCY1412" s="153"/>
      <c r="GCZ1412" s="153"/>
      <c r="GDA1412" s="153"/>
      <c r="GDB1412" s="153"/>
      <c r="GDC1412" s="153"/>
      <c r="GDD1412" s="153"/>
      <c r="GDE1412" s="153"/>
      <c r="GDF1412" s="153"/>
      <c r="GDG1412" s="153"/>
      <c r="GDH1412" s="153"/>
      <c r="GDI1412" s="153"/>
      <c r="GDJ1412" s="153"/>
      <c r="GDK1412" s="153"/>
      <c r="GDL1412" s="153"/>
      <c r="GDM1412" s="153"/>
      <c r="GDN1412" s="153"/>
      <c r="GDO1412" s="153"/>
      <c r="GDP1412" s="153"/>
      <c r="GDQ1412" s="153"/>
      <c r="GDR1412" s="153"/>
      <c r="GDS1412" s="153"/>
      <c r="GDT1412" s="153"/>
      <c r="GDU1412" s="153"/>
      <c r="GDV1412" s="153"/>
      <c r="GDW1412" s="153"/>
      <c r="GDX1412" s="153"/>
      <c r="GDY1412" s="153"/>
      <c r="GDZ1412" s="153"/>
      <c r="GEA1412" s="153"/>
      <c r="GEB1412" s="153"/>
      <c r="GEC1412" s="153"/>
      <c r="GED1412" s="153"/>
      <c r="GEE1412" s="153"/>
      <c r="GEF1412" s="153"/>
      <c r="GEG1412" s="153"/>
      <c r="GEH1412" s="153"/>
      <c r="GEI1412" s="153"/>
      <c r="GEJ1412" s="153"/>
      <c r="GEK1412" s="153"/>
      <c r="GEL1412" s="153"/>
      <c r="GEM1412" s="153"/>
      <c r="GEN1412" s="153"/>
      <c r="GEO1412" s="153"/>
      <c r="GEP1412" s="153"/>
      <c r="GEQ1412" s="153"/>
      <c r="GER1412" s="153"/>
      <c r="GES1412" s="153"/>
      <c r="GET1412" s="153"/>
      <c r="GEU1412" s="153"/>
      <c r="GEV1412" s="153"/>
      <c r="GEW1412" s="153"/>
      <c r="GEX1412" s="153"/>
      <c r="GEY1412" s="153"/>
      <c r="GEZ1412" s="153"/>
      <c r="GFA1412" s="153"/>
      <c r="GFB1412" s="153"/>
      <c r="GFC1412" s="153"/>
      <c r="GFD1412" s="153"/>
      <c r="GFE1412" s="153"/>
      <c r="GFF1412" s="153"/>
      <c r="GFG1412" s="153"/>
      <c r="GFH1412" s="153"/>
      <c r="GFI1412" s="153"/>
      <c r="GFJ1412" s="153"/>
      <c r="GFK1412" s="153"/>
      <c r="GFL1412" s="153"/>
      <c r="GFM1412" s="153"/>
      <c r="GFN1412" s="153"/>
      <c r="GFO1412" s="153"/>
      <c r="GFP1412" s="153"/>
      <c r="GFQ1412" s="153"/>
      <c r="GFR1412" s="153"/>
      <c r="GFS1412" s="153"/>
      <c r="GFT1412" s="153"/>
      <c r="GFU1412" s="153"/>
      <c r="GFV1412" s="153"/>
      <c r="GFW1412" s="153"/>
      <c r="GFX1412" s="153"/>
      <c r="GFY1412" s="153"/>
      <c r="GFZ1412" s="153"/>
      <c r="GGA1412" s="153"/>
      <c r="GGB1412" s="153"/>
      <c r="GGC1412" s="153"/>
      <c r="GGD1412" s="153"/>
      <c r="GGE1412" s="153"/>
      <c r="GGF1412" s="153"/>
      <c r="GGG1412" s="153"/>
      <c r="GGH1412" s="153"/>
      <c r="GGI1412" s="153"/>
      <c r="GGJ1412" s="153"/>
      <c r="GGK1412" s="153"/>
      <c r="GGL1412" s="153"/>
      <c r="GGM1412" s="153"/>
      <c r="GGN1412" s="153"/>
      <c r="GGO1412" s="153"/>
      <c r="GGP1412" s="153"/>
      <c r="GGQ1412" s="153"/>
      <c r="GGR1412" s="153"/>
      <c r="GGS1412" s="153"/>
      <c r="GGT1412" s="153"/>
      <c r="GGU1412" s="153"/>
      <c r="GGV1412" s="153"/>
      <c r="GGW1412" s="153"/>
      <c r="GGX1412" s="153"/>
      <c r="GGY1412" s="153"/>
      <c r="GGZ1412" s="153"/>
      <c r="GHA1412" s="153"/>
      <c r="GHB1412" s="153"/>
      <c r="GHC1412" s="153"/>
      <c r="GHD1412" s="153"/>
      <c r="GHE1412" s="153"/>
      <c r="GHF1412" s="153"/>
      <c r="GHG1412" s="153"/>
      <c r="GHH1412" s="153"/>
      <c r="GHI1412" s="153"/>
      <c r="GHJ1412" s="153"/>
      <c r="GHK1412" s="153"/>
      <c r="GHL1412" s="153"/>
      <c r="GHM1412" s="153"/>
      <c r="GHN1412" s="153"/>
      <c r="GHO1412" s="153"/>
      <c r="GHP1412" s="153"/>
      <c r="GHQ1412" s="153"/>
      <c r="GHR1412" s="153"/>
      <c r="GHS1412" s="153"/>
      <c r="GHT1412" s="153"/>
      <c r="GHU1412" s="153"/>
      <c r="GHV1412" s="153"/>
      <c r="GHW1412" s="153"/>
      <c r="GHX1412" s="153"/>
      <c r="GHY1412" s="153"/>
      <c r="GHZ1412" s="153"/>
      <c r="GIA1412" s="153"/>
      <c r="GIB1412" s="153"/>
      <c r="GIC1412" s="153"/>
      <c r="GID1412" s="153"/>
      <c r="GIE1412" s="153"/>
      <c r="GIF1412" s="153"/>
      <c r="GIG1412" s="153"/>
      <c r="GIH1412" s="153"/>
      <c r="GII1412" s="153"/>
      <c r="GIJ1412" s="153"/>
      <c r="GIK1412" s="153"/>
      <c r="GIL1412" s="153"/>
      <c r="GIM1412" s="153"/>
      <c r="GIN1412" s="153"/>
      <c r="GIO1412" s="153"/>
      <c r="GIP1412" s="153"/>
      <c r="GIQ1412" s="153"/>
      <c r="GIR1412" s="153"/>
      <c r="GIS1412" s="153"/>
      <c r="GIT1412" s="153"/>
      <c r="GIU1412" s="153"/>
      <c r="GIV1412" s="153"/>
      <c r="GIW1412" s="153"/>
      <c r="GIX1412" s="153"/>
      <c r="GIY1412" s="153"/>
      <c r="GIZ1412" s="153"/>
      <c r="GJA1412" s="153"/>
      <c r="GJB1412" s="153"/>
      <c r="GJC1412" s="153"/>
      <c r="GJD1412" s="153"/>
      <c r="GJE1412" s="153"/>
      <c r="GJF1412" s="153"/>
      <c r="GJG1412" s="153"/>
      <c r="GJH1412" s="153"/>
      <c r="GJI1412" s="153"/>
      <c r="GJJ1412" s="153"/>
      <c r="GJK1412" s="153"/>
      <c r="GJL1412" s="153"/>
      <c r="GJM1412" s="153"/>
      <c r="GJN1412" s="153"/>
      <c r="GJO1412" s="153"/>
      <c r="GJP1412" s="153"/>
      <c r="GJQ1412" s="153"/>
      <c r="GJR1412" s="153"/>
      <c r="GJS1412" s="153"/>
      <c r="GJT1412" s="153"/>
      <c r="GJU1412" s="153"/>
      <c r="GJV1412" s="153"/>
      <c r="GJW1412" s="153"/>
      <c r="GJX1412" s="153"/>
      <c r="GJY1412" s="153"/>
      <c r="GJZ1412" s="153"/>
      <c r="GKA1412" s="153"/>
      <c r="GKB1412" s="153"/>
      <c r="GKC1412" s="153"/>
      <c r="GKD1412" s="153"/>
      <c r="GKE1412" s="153"/>
      <c r="GKF1412" s="153"/>
      <c r="GKG1412" s="153"/>
      <c r="GKH1412" s="153"/>
      <c r="GKI1412" s="153"/>
      <c r="GKJ1412" s="153"/>
      <c r="GKK1412" s="153"/>
      <c r="GKL1412" s="153"/>
      <c r="GKM1412" s="153"/>
      <c r="GKN1412" s="153"/>
      <c r="GKO1412" s="153"/>
      <c r="GKP1412" s="153"/>
      <c r="GKQ1412" s="153"/>
      <c r="GKR1412" s="153"/>
      <c r="GKS1412" s="153"/>
      <c r="GKT1412" s="153"/>
      <c r="GKU1412" s="153"/>
      <c r="GKV1412" s="153"/>
      <c r="GKW1412" s="153"/>
      <c r="GKX1412" s="153"/>
      <c r="GKY1412" s="153"/>
      <c r="GKZ1412" s="153"/>
      <c r="GLA1412" s="153"/>
      <c r="GLB1412" s="153"/>
      <c r="GLC1412" s="153"/>
      <c r="GLD1412" s="153"/>
      <c r="GLE1412" s="153"/>
      <c r="GLF1412" s="153"/>
      <c r="GLG1412" s="153"/>
      <c r="GLH1412" s="153"/>
      <c r="GLI1412" s="153"/>
      <c r="GLJ1412" s="153"/>
      <c r="GLK1412" s="153"/>
      <c r="GLL1412" s="153"/>
      <c r="GLM1412" s="153"/>
      <c r="GLN1412" s="153"/>
      <c r="GLO1412" s="153"/>
      <c r="GLP1412" s="153"/>
      <c r="GLQ1412" s="153"/>
      <c r="GLR1412" s="153"/>
      <c r="GLS1412" s="153"/>
      <c r="GLT1412" s="153"/>
      <c r="GLU1412" s="153"/>
      <c r="GLV1412" s="153"/>
      <c r="GLW1412" s="153"/>
      <c r="GLX1412" s="153"/>
      <c r="GLY1412" s="153"/>
      <c r="GLZ1412" s="153"/>
      <c r="GMA1412" s="153"/>
      <c r="GMB1412" s="153"/>
      <c r="GMC1412" s="153"/>
      <c r="GMD1412" s="153"/>
      <c r="GME1412" s="153"/>
      <c r="GMF1412" s="153"/>
      <c r="GMG1412" s="153"/>
      <c r="GMH1412" s="153"/>
      <c r="GMI1412" s="153"/>
      <c r="GMJ1412" s="153"/>
      <c r="GMK1412" s="153"/>
      <c r="GML1412" s="153"/>
      <c r="GMM1412" s="153"/>
      <c r="GMN1412" s="153"/>
      <c r="GMO1412" s="153"/>
      <c r="GMP1412" s="153"/>
      <c r="GMQ1412" s="153"/>
      <c r="GMR1412" s="153"/>
      <c r="GMS1412" s="153"/>
      <c r="GMT1412" s="153"/>
      <c r="GMU1412" s="153"/>
      <c r="GMV1412" s="153"/>
      <c r="GMW1412" s="153"/>
      <c r="GMX1412" s="153"/>
      <c r="GMY1412" s="153"/>
      <c r="GMZ1412" s="153"/>
      <c r="GNA1412" s="153"/>
      <c r="GNB1412" s="153"/>
      <c r="GNC1412" s="153"/>
      <c r="GND1412" s="153"/>
      <c r="GNE1412" s="153"/>
      <c r="GNF1412" s="153"/>
      <c r="GNG1412" s="153"/>
      <c r="GNH1412" s="153"/>
      <c r="GNI1412" s="153"/>
      <c r="GNJ1412" s="153"/>
      <c r="GNK1412" s="153"/>
      <c r="GNL1412" s="153"/>
      <c r="GNM1412" s="153"/>
      <c r="GNN1412" s="153"/>
      <c r="GNO1412" s="153"/>
      <c r="GNP1412" s="153"/>
      <c r="GNQ1412" s="153"/>
      <c r="GNR1412" s="153"/>
      <c r="GNS1412" s="153"/>
      <c r="GNT1412" s="153"/>
      <c r="GNU1412" s="153"/>
      <c r="GNV1412" s="153"/>
      <c r="GNW1412" s="153"/>
      <c r="GNX1412" s="153"/>
      <c r="GNY1412" s="153"/>
      <c r="GNZ1412" s="153"/>
      <c r="GOA1412" s="153"/>
      <c r="GOB1412" s="153"/>
      <c r="GOC1412" s="153"/>
      <c r="GOD1412" s="153"/>
      <c r="GOE1412" s="153"/>
      <c r="GOF1412" s="153"/>
      <c r="GOG1412" s="153"/>
      <c r="GOH1412" s="153"/>
      <c r="GOI1412" s="153"/>
      <c r="GOJ1412" s="153"/>
      <c r="GOK1412" s="153"/>
      <c r="GOL1412" s="153"/>
      <c r="GOM1412" s="153"/>
      <c r="GON1412" s="153"/>
      <c r="GOO1412" s="153"/>
      <c r="GOP1412" s="153"/>
      <c r="GOQ1412" s="153"/>
      <c r="GOR1412" s="153"/>
      <c r="GOS1412" s="153"/>
      <c r="GOT1412" s="153"/>
      <c r="GOU1412" s="153"/>
      <c r="GOV1412" s="153"/>
      <c r="GOW1412" s="153"/>
      <c r="GOX1412" s="153"/>
      <c r="GOY1412" s="153"/>
      <c r="GOZ1412" s="153"/>
      <c r="GPA1412" s="153"/>
      <c r="GPB1412" s="153"/>
      <c r="GPC1412" s="153"/>
      <c r="GPD1412" s="153"/>
      <c r="GPE1412" s="153"/>
      <c r="GPF1412" s="153"/>
      <c r="GPG1412" s="153"/>
      <c r="GPH1412" s="153"/>
      <c r="GPI1412" s="153"/>
      <c r="GPJ1412" s="153"/>
      <c r="GPK1412" s="153"/>
      <c r="GPL1412" s="153"/>
      <c r="GPM1412" s="153"/>
      <c r="GPN1412" s="153"/>
      <c r="GPO1412" s="153"/>
      <c r="GPP1412" s="153"/>
      <c r="GPQ1412" s="153"/>
      <c r="GPR1412" s="153"/>
      <c r="GPS1412" s="153"/>
      <c r="GPT1412" s="153"/>
      <c r="GPU1412" s="153"/>
      <c r="GPV1412" s="153"/>
      <c r="GPW1412" s="153"/>
      <c r="GPX1412" s="153"/>
      <c r="GPY1412" s="153"/>
      <c r="GPZ1412" s="153"/>
      <c r="GQA1412" s="153"/>
      <c r="GQB1412" s="153"/>
      <c r="GQC1412" s="153"/>
      <c r="GQD1412" s="153"/>
      <c r="GQE1412" s="153"/>
      <c r="GQF1412" s="153"/>
      <c r="GQG1412" s="153"/>
      <c r="GQH1412" s="153"/>
      <c r="GQI1412" s="153"/>
      <c r="GQJ1412" s="153"/>
      <c r="GQK1412" s="153"/>
      <c r="GQL1412" s="153"/>
      <c r="GQM1412" s="153"/>
      <c r="GQN1412" s="153"/>
      <c r="GQO1412" s="153"/>
      <c r="GQP1412" s="153"/>
      <c r="GQQ1412" s="153"/>
      <c r="GQR1412" s="153"/>
      <c r="GQS1412" s="153"/>
      <c r="GQT1412" s="153"/>
      <c r="GQU1412" s="153"/>
      <c r="GQV1412" s="153"/>
      <c r="GQW1412" s="153"/>
      <c r="GQX1412" s="153"/>
      <c r="GQY1412" s="153"/>
      <c r="GQZ1412" s="153"/>
      <c r="GRA1412" s="153"/>
      <c r="GRB1412" s="153"/>
      <c r="GRC1412" s="153"/>
      <c r="GRD1412" s="153"/>
      <c r="GRE1412" s="153"/>
      <c r="GRF1412" s="153"/>
      <c r="GRG1412" s="153"/>
      <c r="GRH1412" s="153"/>
      <c r="GRI1412" s="153"/>
      <c r="GRJ1412" s="153"/>
      <c r="GRK1412" s="153"/>
      <c r="GRL1412" s="153"/>
      <c r="GRM1412" s="153"/>
      <c r="GRN1412" s="153"/>
      <c r="GRO1412" s="153"/>
      <c r="GRP1412" s="153"/>
      <c r="GRQ1412" s="153"/>
      <c r="GRR1412" s="153"/>
      <c r="GRS1412" s="153"/>
      <c r="GRT1412" s="153"/>
      <c r="GRU1412" s="153"/>
      <c r="GRV1412" s="153"/>
      <c r="GRW1412" s="153"/>
      <c r="GRX1412" s="153"/>
      <c r="GRY1412" s="153"/>
      <c r="GRZ1412" s="153"/>
      <c r="GSA1412" s="153"/>
      <c r="GSB1412" s="153"/>
      <c r="GSC1412" s="153"/>
      <c r="GSD1412" s="153"/>
      <c r="GSE1412" s="153"/>
      <c r="GSF1412" s="153"/>
      <c r="GSG1412" s="153"/>
      <c r="GSH1412" s="153"/>
      <c r="GSI1412" s="153"/>
      <c r="GSJ1412" s="153"/>
      <c r="GSK1412" s="153"/>
      <c r="GSL1412" s="153"/>
      <c r="GSM1412" s="153"/>
      <c r="GSN1412" s="153"/>
      <c r="GSO1412" s="153"/>
      <c r="GSP1412" s="153"/>
      <c r="GSQ1412" s="153"/>
      <c r="GSR1412" s="153"/>
      <c r="GSS1412" s="153"/>
      <c r="GST1412" s="153"/>
      <c r="GSU1412" s="153"/>
      <c r="GSV1412" s="153"/>
      <c r="GSW1412" s="153"/>
      <c r="GSX1412" s="153"/>
      <c r="GSY1412" s="153"/>
      <c r="GSZ1412" s="153"/>
      <c r="GTA1412" s="153"/>
      <c r="GTB1412" s="153"/>
      <c r="GTC1412" s="153"/>
      <c r="GTD1412" s="153"/>
      <c r="GTE1412" s="153"/>
      <c r="GTF1412" s="153"/>
      <c r="GTG1412" s="153"/>
      <c r="GTH1412" s="153"/>
      <c r="GTI1412" s="153"/>
      <c r="GTJ1412" s="153"/>
      <c r="GTK1412" s="153"/>
      <c r="GTL1412" s="153"/>
      <c r="GTM1412" s="153"/>
      <c r="GTN1412" s="153"/>
      <c r="GTO1412" s="153"/>
      <c r="GTP1412" s="153"/>
      <c r="GTQ1412" s="153"/>
      <c r="GTR1412" s="153"/>
      <c r="GTS1412" s="153"/>
      <c r="GTT1412" s="153"/>
      <c r="GTU1412" s="153"/>
      <c r="GTV1412" s="153"/>
      <c r="GTW1412" s="153"/>
      <c r="GTX1412" s="153"/>
      <c r="GTY1412" s="153"/>
      <c r="GTZ1412" s="153"/>
      <c r="GUA1412" s="153"/>
      <c r="GUB1412" s="153"/>
      <c r="GUC1412" s="153"/>
      <c r="GUD1412" s="153"/>
      <c r="GUE1412" s="153"/>
      <c r="GUF1412" s="153"/>
      <c r="GUG1412" s="153"/>
      <c r="GUH1412" s="153"/>
      <c r="GUI1412" s="153"/>
      <c r="GUJ1412" s="153"/>
      <c r="GUK1412" s="153"/>
      <c r="GUL1412" s="153"/>
      <c r="GUM1412" s="153"/>
      <c r="GUN1412" s="153"/>
      <c r="GUO1412" s="153"/>
      <c r="GUP1412" s="153"/>
      <c r="GUQ1412" s="153"/>
      <c r="GUR1412" s="153"/>
      <c r="GUS1412" s="153"/>
      <c r="GUT1412" s="153"/>
      <c r="GUU1412" s="153"/>
      <c r="GUV1412" s="153"/>
      <c r="GUW1412" s="153"/>
      <c r="GUX1412" s="153"/>
      <c r="GUY1412" s="153"/>
      <c r="GUZ1412" s="153"/>
      <c r="GVA1412" s="153"/>
      <c r="GVB1412" s="153"/>
      <c r="GVC1412" s="153"/>
      <c r="GVD1412" s="153"/>
      <c r="GVE1412" s="153"/>
      <c r="GVF1412" s="153"/>
      <c r="GVG1412" s="153"/>
      <c r="GVH1412" s="153"/>
      <c r="GVI1412" s="153"/>
      <c r="GVJ1412" s="153"/>
      <c r="GVK1412" s="153"/>
      <c r="GVL1412" s="153"/>
      <c r="GVM1412" s="153"/>
      <c r="GVN1412" s="153"/>
      <c r="GVO1412" s="153"/>
      <c r="GVP1412" s="153"/>
      <c r="GVQ1412" s="153"/>
      <c r="GVR1412" s="153"/>
      <c r="GVS1412" s="153"/>
      <c r="GVT1412" s="153"/>
      <c r="GVU1412" s="153"/>
      <c r="GVV1412" s="153"/>
      <c r="GVW1412" s="153"/>
      <c r="GVX1412" s="153"/>
      <c r="GVY1412" s="153"/>
      <c r="GVZ1412" s="153"/>
      <c r="GWA1412" s="153"/>
      <c r="GWB1412" s="153"/>
      <c r="GWC1412" s="153"/>
      <c r="GWD1412" s="153"/>
      <c r="GWE1412" s="153"/>
      <c r="GWF1412" s="153"/>
      <c r="GWG1412" s="153"/>
      <c r="GWH1412" s="153"/>
      <c r="GWI1412" s="153"/>
      <c r="GWJ1412" s="153"/>
      <c r="GWK1412" s="153"/>
      <c r="GWL1412" s="153"/>
      <c r="GWM1412" s="153"/>
      <c r="GWN1412" s="153"/>
      <c r="GWO1412" s="153"/>
      <c r="GWP1412" s="153"/>
      <c r="GWQ1412" s="153"/>
      <c r="GWR1412" s="153"/>
      <c r="GWS1412" s="153"/>
      <c r="GWT1412" s="153"/>
      <c r="GWU1412" s="153"/>
      <c r="GWV1412" s="153"/>
      <c r="GWW1412" s="153"/>
      <c r="GWX1412" s="153"/>
      <c r="GWY1412" s="153"/>
      <c r="GWZ1412" s="153"/>
      <c r="GXA1412" s="153"/>
      <c r="GXB1412" s="153"/>
      <c r="GXC1412" s="153"/>
      <c r="GXD1412" s="153"/>
      <c r="GXE1412" s="153"/>
      <c r="GXF1412" s="153"/>
      <c r="GXG1412" s="153"/>
      <c r="GXH1412" s="153"/>
      <c r="GXI1412" s="153"/>
      <c r="GXJ1412" s="153"/>
      <c r="GXK1412" s="153"/>
      <c r="GXL1412" s="153"/>
      <c r="GXM1412" s="153"/>
      <c r="GXN1412" s="153"/>
      <c r="GXO1412" s="153"/>
      <c r="GXP1412" s="153"/>
      <c r="GXQ1412" s="153"/>
      <c r="GXR1412" s="153"/>
      <c r="GXS1412" s="153"/>
      <c r="GXT1412" s="153"/>
      <c r="GXU1412" s="153"/>
      <c r="GXV1412" s="153"/>
      <c r="GXW1412" s="153"/>
      <c r="GXX1412" s="153"/>
      <c r="GXY1412" s="153"/>
      <c r="GXZ1412" s="153"/>
      <c r="GYA1412" s="153"/>
      <c r="GYB1412" s="153"/>
      <c r="GYC1412" s="153"/>
      <c r="GYD1412" s="153"/>
      <c r="GYE1412" s="153"/>
      <c r="GYF1412" s="153"/>
      <c r="GYG1412" s="153"/>
      <c r="GYH1412" s="153"/>
      <c r="GYI1412" s="153"/>
      <c r="GYJ1412" s="153"/>
      <c r="GYK1412" s="153"/>
      <c r="GYL1412" s="153"/>
      <c r="GYM1412" s="153"/>
      <c r="GYN1412" s="153"/>
      <c r="GYO1412" s="153"/>
      <c r="GYP1412" s="153"/>
      <c r="GYQ1412" s="153"/>
      <c r="GYR1412" s="153"/>
      <c r="GYS1412" s="153"/>
      <c r="GYT1412" s="153"/>
      <c r="GYU1412" s="153"/>
      <c r="GYV1412" s="153"/>
      <c r="GYW1412" s="153"/>
      <c r="GYX1412" s="153"/>
      <c r="GYY1412" s="153"/>
      <c r="GYZ1412" s="153"/>
      <c r="GZA1412" s="153"/>
      <c r="GZB1412" s="153"/>
      <c r="GZC1412" s="153"/>
      <c r="GZD1412" s="153"/>
      <c r="GZE1412" s="153"/>
      <c r="GZF1412" s="153"/>
      <c r="GZG1412" s="153"/>
      <c r="GZH1412" s="153"/>
      <c r="GZI1412" s="153"/>
      <c r="GZJ1412" s="153"/>
      <c r="GZK1412" s="153"/>
      <c r="GZL1412" s="153"/>
      <c r="GZM1412" s="153"/>
      <c r="GZN1412" s="153"/>
      <c r="GZO1412" s="153"/>
      <c r="GZP1412" s="153"/>
      <c r="GZQ1412" s="153"/>
      <c r="GZR1412" s="153"/>
      <c r="GZS1412" s="153"/>
      <c r="GZT1412" s="153"/>
      <c r="GZU1412" s="153"/>
      <c r="GZV1412" s="153"/>
      <c r="GZW1412" s="153"/>
      <c r="GZX1412" s="153"/>
      <c r="GZY1412" s="153"/>
      <c r="GZZ1412" s="153"/>
      <c r="HAA1412" s="153"/>
      <c r="HAB1412" s="153"/>
      <c r="HAC1412" s="153"/>
      <c r="HAD1412" s="153"/>
      <c r="HAE1412" s="153"/>
      <c r="HAF1412" s="153"/>
      <c r="HAG1412" s="153"/>
      <c r="HAH1412" s="153"/>
      <c r="HAI1412" s="153"/>
      <c r="HAJ1412" s="153"/>
      <c r="HAK1412" s="153"/>
      <c r="HAL1412" s="153"/>
      <c r="HAM1412" s="153"/>
      <c r="HAN1412" s="153"/>
      <c r="HAO1412" s="153"/>
      <c r="HAP1412" s="153"/>
      <c r="HAQ1412" s="153"/>
      <c r="HAR1412" s="153"/>
      <c r="HAS1412" s="153"/>
      <c r="HAT1412" s="153"/>
      <c r="HAU1412" s="153"/>
      <c r="HAV1412" s="153"/>
      <c r="HAW1412" s="153"/>
      <c r="HAX1412" s="153"/>
      <c r="HAY1412" s="153"/>
      <c r="HAZ1412" s="153"/>
      <c r="HBA1412" s="153"/>
      <c r="HBB1412" s="153"/>
      <c r="HBC1412" s="153"/>
      <c r="HBD1412" s="153"/>
      <c r="HBE1412" s="153"/>
      <c r="HBF1412" s="153"/>
      <c r="HBG1412" s="153"/>
      <c r="HBH1412" s="153"/>
      <c r="HBI1412" s="153"/>
      <c r="HBJ1412" s="153"/>
      <c r="HBK1412" s="153"/>
      <c r="HBL1412" s="153"/>
      <c r="HBM1412" s="153"/>
      <c r="HBN1412" s="153"/>
      <c r="HBO1412" s="153"/>
      <c r="HBP1412" s="153"/>
      <c r="HBQ1412" s="153"/>
      <c r="HBR1412" s="153"/>
      <c r="HBS1412" s="153"/>
      <c r="HBT1412" s="153"/>
      <c r="HBU1412" s="153"/>
      <c r="HBV1412" s="153"/>
      <c r="HBW1412" s="153"/>
      <c r="HBX1412" s="153"/>
      <c r="HBY1412" s="153"/>
      <c r="HBZ1412" s="153"/>
      <c r="HCA1412" s="153"/>
      <c r="HCB1412" s="153"/>
      <c r="HCC1412" s="153"/>
      <c r="HCD1412" s="153"/>
      <c r="HCE1412" s="153"/>
      <c r="HCF1412" s="153"/>
      <c r="HCG1412" s="153"/>
      <c r="HCH1412" s="153"/>
      <c r="HCI1412" s="153"/>
      <c r="HCJ1412" s="153"/>
      <c r="HCK1412" s="153"/>
      <c r="HCL1412" s="153"/>
      <c r="HCM1412" s="153"/>
      <c r="HCN1412" s="153"/>
      <c r="HCO1412" s="153"/>
      <c r="HCP1412" s="153"/>
      <c r="HCQ1412" s="153"/>
      <c r="HCR1412" s="153"/>
      <c r="HCS1412" s="153"/>
      <c r="HCT1412" s="153"/>
      <c r="HCU1412" s="153"/>
      <c r="HCV1412" s="153"/>
      <c r="HCW1412" s="153"/>
      <c r="HCX1412" s="153"/>
      <c r="HCY1412" s="153"/>
      <c r="HCZ1412" s="153"/>
      <c r="HDA1412" s="153"/>
      <c r="HDB1412" s="153"/>
      <c r="HDC1412" s="153"/>
      <c r="HDD1412" s="153"/>
      <c r="HDE1412" s="153"/>
      <c r="HDF1412" s="153"/>
      <c r="HDG1412" s="153"/>
      <c r="HDH1412" s="153"/>
      <c r="HDI1412" s="153"/>
      <c r="HDJ1412" s="153"/>
      <c r="HDK1412" s="153"/>
      <c r="HDL1412" s="153"/>
      <c r="HDM1412" s="153"/>
      <c r="HDN1412" s="153"/>
      <c r="HDO1412" s="153"/>
      <c r="HDP1412" s="153"/>
      <c r="HDQ1412" s="153"/>
      <c r="HDR1412" s="153"/>
      <c r="HDS1412" s="153"/>
      <c r="HDT1412" s="153"/>
      <c r="HDU1412" s="153"/>
      <c r="HDV1412" s="153"/>
      <c r="HDW1412" s="153"/>
      <c r="HDX1412" s="153"/>
      <c r="HDY1412" s="153"/>
      <c r="HDZ1412" s="153"/>
      <c r="HEA1412" s="153"/>
      <c r="HEB1412" s="153"/>
      <c r="HEC1412" s="153"/>
      <c r="HED1412" s="153"/>
      <c r="HEE1412" s="153"/>
      <c r="HEF1412" s="153"/>
      <c r="HEG1412" s="153"/>
      <c r="HEH1412" s="153"/>
      <c r="HEI1412" s="153"/>
      <c r="HEJ1412" s="153"/>
      <c r="HEK1412" s="153"/>
      <c r="HEL1412" s="153"/>
      <c r="HEM1412" s="153"/>
      <c r="HEN1412" s="153"/>
      <c r="HEO1412" s="153"/>
      <c r="HEP1412" s="153"/>
      <c r="HEQ1412" s="153"/>
      <c r="HER1412" s="153"/>
      <c r="HES1412" s="153"/>
      <c r="HET1412" s="153"/>
      <c r="HEU1412" s="153"/>
      <c r="HEV1412" s="153"/>
      <c r="HEW1412" s="153"/>
      <c r="HEX1412" s="153"/>
      <c r="HEY1412" s="153"/>
      <c r="HEZ1412" s="153"/>
      <c r="HFA1412" s="153"/>
      <c r="HFB1412" s="153"/>
      <c r="HFC1412" s="153"/>
      <c r="HFD1412" s="153"/>
      <c r="HFE1412" s="153"/>
      <c r="HFF1412" s="153"/>
      <c r="HFG1412" s="153"/>
      <c r="HFH1412" s="153"/>
      <c r="HFI1412" s="153"/>
      <c r="HFJ1412" s="153"/>
      <c r="HFK1412" s="153"/>
      <c r="HFL1412" s="153"/>
      <c r="HFM1412" s="153"/>
      <c r="HFN1412" s="153"/>
      <c r="HFO1412" s="153"/>
      <c r="HFP1412" s="153"/>
      <c r="HFQ1412" s="153"/>
      <c r="HFR1412" s="153"/>
      <c r="HFS1412" s="153"/>
      <c r="HFT1412" s="153"/>
      <c r="HFU1412" s="153"/>
      <c r="HFV1412" s="153"/>
      <c r="HFW1412" s="153"/>
      <c r="HFX1412" s="153"/>
      <c r="HFY1412" s="153"/>
      <c r="HFZ1412" s="153"/>
      <c r="HGA1412" s="153"/>
      <c r="HGB1412" s="153"/>
      <c r="HGC1412" s="153"/>
      <c r="HGD1412" s="153"/>
      <c r="HGE1412" s="153"/>
      <c r="HGF1412" s="153"/>
      <c r="HGG1412" s="153"/>
      <c r="HGH1412" s="153"/>
      <c r="HGI1412" s="153"/>
      <c r="HGJ1412" s="153"/>
      <c r="HGK1412" s="153"/>
      <c r="HGL1412" s="153"/>
      <c r="HGM1412" s="153"/>
      <c r="HGN1412" s="153"/>
      <c r="HGO1412" s="153"/>
      <c r="HGP1412" s="153"/>
      <c r="HGQ1412" s="153"/>
      <c r="HGR1412" s="153"/>
      <c r="HGS1412" s="153"/>
      <c r="HGT1412" s="153"/>
      <c r="HGU1412" s="153"/>
      <c r="HGV1412" s="153"/>
      <c r="HGW1412" s="153"/>
      <c r="HGX1412" s="153"/>
      <c r="HGY1412" s="153"/>
      <c r="HGZ1412" s="153"/>
      <c r="HHA1412" s="153"/>
      <c r="HHB1412" s="153"/>
      <c r="HHC1412" s="153"/>
      <c r="HHD1412" s="153"/>
      <c r="HHE1412" s="153"/>
      <c r="HHF1412" s="153"/>
      <c r="HHG1412" s="153"/>
      <c r="HHH1412" s="153"/>
      <c r="HHI1412" s="153"/>
      <c r="HHJ1412" s="153"/>
      <c r="HHK1412" s="153"/>
      <c r="HHL1412" s="153"/>
      <c r="HHM1412" s="153"/>
      <c r="HHN1412" s="153"/>
      <c r="HHO1412" s="153"/>
      <c r="HHP1412" s="153"/>
      <c r="HHQ1412" s="153"/>
      <c r="HHR1412" s="153"/>
      <c r="HHS1412" s="153"/>
      <c r="HHT1412" s="153"/>
      <c r="HHU1412" s="153"/>
      <c r="HHV1412" s="153"/>
      <c r="HHW1412" s="153"/>
      <c r="HHX1412" s="153"/>
      <c r="HHY1412" s="153"/>
      <c r="HHZ1412" s="153"/>
      <c r="HIA1412" s="153"/>
      <c r="HIB1412" s="153"/>
      <c r="HIC1412" s="153"/>
      <c r="HID1412" s="153"/>
      <c r="HIE1412" s="153"/>
      <c r="HIF1412" s="153"/>
      <c r="HIG1412" s="153"/>
      <c r="HIH1412" s="153"/>
      <c r="HII1412" s="153"/>
      <c r="HIJ1412" s="153"/>
      <c r="HIK1412" s="153"/>
      <c r="HIL1412" s="153"/>
      <c r="HIM1412" s="153"/>
      <c r="HIN1412" s="153"/>
      <c r="HIO1412" s="153"/>
      <c r="HIP1412" s="153"/>
      <c r="HIQ1412" s="153"/>
      <c r="HIR1412" s="153"/>
      <c r="HIS1412" s="153"/>
      <c r="HIT1412" s="153"/>
      <c r="HIU1412" s="153"/>
      <c r="HIV1412" s="153"/>
      <c r="HIW1412" s="153"/>
      <c r="HIX1412" s="153"/>
      <c r="HIY1412" s="153"/>
      <c r="HIZ1412" s="153"/>
      <c r="HJA1412" s="153"/>
      <c r="HJB1412" s="153"/>
      <c r="HJC1412" s="153"/>
      <c r="HJD1412" s="153"/>
      <c r="HJE1412" s="153"/>
      <c r="HJF1412" s="153"/>
      <c r="HJG1412" s="153"/>
      <c r="HJH1412" s="153"/>
      <c r="HJI1412" s="153"/>
      <c r="HJJ1412" s="153"/>
      <c r="HJK1412" s="153"/>
      <c r="HJL1412" s="153"/>
      <c r="HJM1412" s="153"/>
      <c r="HJN1412" s="153"/>
      <c r="HJO1412" s="153"/>
      <c r="HJP1412" s="153"/>
      <c r="HJQ1412" s="153"/>
      <c r="HJR1412" s="153"/>
      <c r="HJS1412" s="153"/>
      <c r="HJT1412" s="153"/>
      <c r="HJU1412" s="153"/>
      <c r="HJV1412" s="153"/>
      <c r="HJW1412" s="153"/>
      <c r="HJX1412" s="153"/>
      <c r="HJY1412" s="153"/>
      <c r="HJZ1412" s="153"/>
      <c r="HKA1412" s="153"/>
      <c r="HKB1412" s="153"/>
      <c r="HKC1412" s="153"/>
      <c r="HKD1412" s="153"/>
      <c r="HKE1412" s="153"/>
      <c r="HKF1412" s="153"/>
      <c r="HKG1412" s="153"/>
      <c r="HKH1412" s="153"/>
      <c r="HKI1412" s="153"/>
      <c r="HKJ1412" s="153"/>
      <c r="HKK1412" s="153"/>
      <c r="HKL1412" s="153"/>
      <c r="HKM1412" s="153"/>
      <c r="HKN1412" s="153"/>
      <c r="HKO1412" s="153"/>
      <c r="HKP1412" s="153"/>
      <c r="HKQ1412" s="153"/>
      <c r="HKR1412" s="153"/>
      <c r="HKS1412" s="153"/>
      <c r="HKT1412" s="153"/>
      <c r="HKU1412" s="153"/>
      <c r="HKV1412" s="153"/>
      <c r="HKW1412" s="153"/>
      <c r="HKX1412" s="153"/>
      <c r="HKY1412" s="153"/>
      <c r="HKZ1412" s="153"/>
      <c r="HLA1412" s="153"/>
      <c r="HLB1412" s="153"/>
      <c r="HLC1412" s="153"/>
      <c r="HLD1412" s="153"/>
      <c r="HLE1412" s="153"/>
      <c r="HLF1412" s="153"/>
      <c r="HLG1412" s="153"/>
      <c r="HLH1412" s="153"/>
      <c r="HLI1412" s="153"/>
      <c r="HLJ1412" s="153"/>
      <c r="HLK1412" s="153"/>
      <c r="HLL1412" s="153"/>
      <c r="HLM1412" s="153"/>
      <c r="HLN1412" s="153"/>
      <c r="HLO1412" s="153"/>
      <c r="HLP1412" s="153"/>
      <c r="HLQ1412" s="153"/>
      <c r="HLR1412" s="153"/>
      <c r="HLS1412" s="153"/>
      <c r="HLT1412" s="153"/>
      <c r="HLU1412" s="153"/>
      <c r="HLV1412" s="153"/>
      <c r="HLW1412" s="153"/>
      <c r="HLX1412" s="153"/>
      <c r="HLY1412" s="153"/>
      <c r="HLZ1412" s="153"/>
      <c r="HMA1412" s="153"/>
      <c r="HMB1412" s="153"/>
      <c r="HMC1412" s="153"/>
      <c r="HMD1412" s="153"/>
      <c r="HME1412" s="153"/>
      <c r="HMF1412" s="153"/>
      <c r="HMG1412" s="153"/>
      <c r="HMH1412" s="153"/>
      <c r="HMI1412" s="153"/>
      <c r="HMJ1412" s="153"/>
      <c r="HMK1412" s="153"/>
      <c r="HML1412" s="153"/>
      <c r="HMM1412" s="153"/>
      <c r="HMN1412" s="153"/>
      <c r="HMO1412" s="153"/>
      <c r="HMP1412" s="153"/>
      <c r="HMQ1412" s="153"/>
      <c r="HMR1412" s="153"/>
      <c r="HMS1412" s="153"/>
      <c r="HMT1412" s="153"/>
      <c r="HMU1412" s="153"/>
      <c r="HMV1412" s="153"/>
      <c r="HMW1412" s="153"/>
      <c r="HMX1412" s="153"/>
      <c r="HMY1412" s="153"/>
      <c r="HMZ1412" s="153"/>
      <c r="HNA1412" s="153"/>
      <c r="HNB1412" s="153"/>
      <c r="HNC1412" s="153"/>
      <c r="HND1412" s="153"/>
      <c r="HNE1412" s="153"/>
      <c r="HNF1412" s="153"/>
      <c r="HNG1412" s="153"/>
      <c r="HNH1412" s="153"/>
      <c r="HNI1412" s="153"/>
      <c r="HNJ1412" s="153"/>
      <c r="HNK1412" s="153"/>
      <c r="HNL1412" s="153"/>
      <c r="HNM1412" s="153"/>
      <c r="HNN1412" s="153"/>
      <c r="HNO1412" s="153"/>
      <c r="HNP1412" s="153"/>
      <c r="HNQ1412" s="153"/>
      <c r="HNR1412" s="153"/>
      <c r="HNS1412" s="153"/>
      <c r="HNT1412" s="153"/>
      <c r="HNU1412" s="153"/>
      <c r="HNV1412" s="153"/>
      <c r="HNW1412" s="153"/>
      <c r="HNX1412" s="153"/>
      <c r="HNY1412" s="153"/>
      <c r="HNZ1412" s="153"/>
      <c r="HOA1412" s="153"/>
      <c r="HOB1412" s="153"/>
      <c r="HOC1412" s="153"/>
      <c r="HOD1412" s="153"/>
      <c r="HOE1412" s="153"/>
      <c r="HOF1412" s="153"/>
      <c r="HOG1412" s="153"/>
      <c r="HOH1412" s="153"/>
      <c r="HOI1412" s="153"/>
      <c r="HOJ1412" s="153"/>
      <c r="HOK1412" s="153"/>
      <c r="HOL1412" s="153"/>
      <c r="HOM1412" s="153"/>
      <c r="HON1412" s="153"/>
      <c r="HOO1412" s="153"/>
      <c r="HOP1412" s="153"/>
      <c r="HOQ1412" s="153"/>
      <c r="HOR1412" s="153"/>
      <c r="HOS1412" s="153"/>
      <c r="HOT1412" s="153"/>
      <c r="HOU1412" s="153"/>
      <c r="HOV1412" s="153"/>
      <c r="HOW1412" s="153"/>
      <c r="HOX1412" s="153"/>
      <c r="HOY1412" s="153"/>
      <c r="HOZ1412" s="153"/>
      <c r="HPA1412" s="153"/>
      <c r="HPB1412" s="153"/>
      <c r="HPC1412" s="153"/>
      <c r="HPD1412" s="153"/>
      <c r="HPE1412" s="153"/>
      <c r="HPF1412" s="153"/>
      <c r="HPG1412" s="153"/>
      <c r="HPH1412" s="153"/>
      <c r="HPI1412" s="153"/>
      <c r="HPJ1412" s="153"/>
      <c r="HPK1412" s="153"/>
      <c r="HPL1412" s="153"/>
      <c r="HPM1412" s="153"/>
      <c r="HPN1412" s="153"/>
      <c r="HPO1412" s="153"/>
      <c r="HPP1412" s="153"/>
      <c r="HPQ1412" s="153"/>
      <c r="HPR1412" s="153"/>
      <c r="HPS1412" s="153"/>
      <c r="HPT1412" s="153"/>
      <c r="HPU1412" s="153"/>
      <c r="HPV1412" s="153"/>
      <c r="HPW1412" s="153"/>
      <c r="HPX1412" s="153"/>
      <c r="HPY1412" s="153"/>
      <c r="HPZ1412" s="153"/>
      <c r="HQA1412" s="153"/>
      <c r="HQB1412" s="153"/>
      <c r="HQC1412" s="153"/>
      <c r="HQD1412" s="153"/>
      <c r="HQE1412" s="153"/>
      <c r="HQF1412" s="153"/>
      <c r="HQG1412" s="153"/>
      <c r="HQH1412" s="153"/>
      <c r="HQI1412" s="153"/>
      <c r="HQJ1412" s="153"/>
      <c r="HQK1412" s="153"/>
      <c r="HQL1412" s="153"/>
      <c r="HQM1412" s="153"/>
      <c r="HQN1412" s="153"/>
      <c r="HQO1412" s="153"/>
      <c r="HQP1412" s="153"/>
      <c r="HQQ1412" s="153"/>
      <c r="HQR1412" s="153"/>
      <c r="HQS1412" s="153"/>
      <c r="HQT1412" s="153"/>
      <c r="HQU1412" s="153"/>
      <c r="HQV1412" s="153"/>
      <c r="HQW1412" s="153"/>
      <c r="HQX1412" s="153"/>
      <c r="HQY1412" s="153"/>
      <c r="HQZ1412" s="153"/>
      <c r="HRA1412" s="153"/>
      <c r="HRB1412" s="153"/>
      <c r="HRC1412" s="153"/>
      <c r="HRD1412" s="153"/>
      <c r="HRE1412" s="153"/>
      <c r="HRF1412" s="153"/>
      <c r="HRG1412" s="153"/>
      <c r="HRH1412" s="153"/>
      <c r="HRI1412" s="153"/>
      <c r="HRJ1412" s="153"/>
      <c r="HRK1412" s="153"/>
      <c r="HRL1412" s="153"/>
      <c r="HRM1412" s="153"/>
      <c r="HRN1412" s="153"/>
      <c r="HRO1412" s="153"/>
      <c r="HRP1412" s="153"/>
      <c r="HRQ1412" s="153"/>
      <c r="HRR1412" s="153"/>
      <c r="HRS1412" s="153"/>
      <c r="HRT1412" s="153"/>
      <c r="HRU1412" s="153"/>
      <c r="HRV1412" s="153"/>
      <c r="HRW1412" s="153"/>
      <c r="HRX1412" s="153"/>
      <c r="HRY1412" s="153"/>
      <c r="HRZ1412" s="153"/>
      <c r="HSA1412" s="153"/>
      <c r="HSB1412" s="153"/>
      <c r="HSC1412" s="153"/>
      <c r="HSD1412" s="153"/>
      <c r="HSE1412" s="153"/>
      <c r="HSF1412" s="153"/>
      <c r="HSG1412" s="153"/>
      <c r="HSH1412" s="153"/>
      <c r="HSI1412" s="153"/>
      <c r="HSJ1412" s="153"/>
      <c r="HSK1412" s="153"/>
      <c r="HSL1412" s="153"/>
      <c r="HSM1412" s="153"/>
      <c r="HSN1412" s="153"/>
      <c r="HSO1412" s="153"/>
      <c r="HSP1412" s="153"/>
      <c r="HSQ1412" s="153"/>
      <c r="HSR1412" s="153"/>
      <c r="HSS1412" s="153"/>
      <c r="HST1412" s="153"/>
      <c r="HSU1412" s="153"/>
      <c r="HSV1412" s="153"/>
      <c r="HSW1412" s="153"/>
      <c r="HSX1412" s="153"/>
      <c r="HSY1412" s="153"/>
      <c r="HSZ1412" s="153"/>
      <c r="HTA1412" s="153"/>
      <c r="HTB1412" s="153"/>
      <c r="HTC1412" s="153"/>
      <c r="HTD1412" s="153"/>
      <c r="HTE1412" s="153"/>
      <c r="HTF1412" s="153"/>
      <c r="HTG1412" s="153"/>
      <c r="HTH1412" s="153"/>
      <c r="HTI1412" s="153"/>
      <c r="HTJ1412" s="153"/>
      <c r="HTK1412" s="153"/>
      <c r="HTL1412" s="153"/>
      <c r="HTM1412" s="153"/>
      <c r="HTN1412" s="153"/>
      <c r="HTO1412" s="153"/>
      <c r="HTP1412" s="153"/>
      <c r="HTQ1412" s="153"/>
      <c r="HTR1412" s="153"/>
      <c r="HTS1412" s="153"/>
      <c r="HTT1412" s="153"/>
      <c r="HTU1412" s="153"/>
      <c r="HTV1412" s="153"/>
      <c r="HTW1412" s="153"/>
      <c r="HTX1412" s="153"/>
      <c r="HTY1412" s="153"/>
      <c r="HTZ1412" s="153"/>
      <c r="HUA1412" s="153"/>
      <c r="HUB1412" s="153"/>
      <c r="HUC1412" s="153"/>
      <c r="HUD1412" s="153"/>
      <c r="HUE1412" s="153"/>
      <c r="HUF1412" s="153"/>
      <c r="HUG1412" s="153"/>
      <c r="HUH1412" s="153"/>
      <c r="HUI1412" s="153"/>
      <c r="HUJ1412" s="153"/>
      <c r="HUK1412" s="153"/>
      <c r="HUL1412" s="153"/>
      <c r="HUM1412" s="153"/>
      <c r="HUN1412" s="153"/>
      <c r="HUO1412" s="153"/>
      <c r="HUP1412" s="153"/>
      <c r="HUQ1412" s="153"/>
      <c r="HUR1412" s="153"/>
      <c r="HUS1412" s="153"/>
      <c r="HUT1412" s="153"/>
      <c r="HUU1412" s="153"/>
      <c r="HUV1412" s="153"/>
      <c r="HUW1412" s="153"/>
      <c r="HUX1412" s="153"/>
      <c r="HUY1412" s="153"/>
      <c r="HUZ1412" s="153"/>
      <c r="HVA1412" s="153"/>
      <c r="HVB1412" s="153"/>
      <c r="HVC1412" s="153"/>
      <c r="HVD1412" s="153"/>
      <c r="HVE1412" s="153"/>
      <c r="HVF1412" s="153"/>
      <c r="HVG1412" s="153"/>
      <c r="HVH1412" s="153"/>
      <c r="HVI1412" s="153"/>
      <c r="HVJ1412" s="153"/>
      <c r="HVK1412" s="153"/>
      <c r="HVL1412" s="153"/>
      <c r="HVM1412" s="153"/>
      <c r="HVN1412" s="153"/>
      <c r="HVO1412" s="153"/>
      <c r="HVP1412" s="153"/>
      <c r="HVQ1412" s="153"/>
      <c r="HVR1412" s="153"/>
      <c r="HVS1412" s="153"/>
      <c r="HVT1412" s="153"/>
      <c r="HVU1412" s="153"/>
      <c r="HVV1412" s="153"/>
      <c r="HVW1412" s="153"/>
      <c r="HVX1412" s="153"/>
      <c r="HVY1412" s="153"/>
      <c r="HVZ1412" s="153"/>
      <c r="HWA1412" s="153"/>
      <c r="HWB1412" s="153"/>
      <c r="HWC1412" s="153"/>
      <c r="HWD1412" s="153"/>
      <c r="HWE1412" s="153"/>
      <c r="HWF1412" s="153"/>
      <c r="HWG1412" s="153"/>
      <c r="HWH1412" s="153"/>
      <c r="HWI1412" s="153"/>
      <c r="HWJ1412" s="153"/>
      <c r="HWK1412" s="153"/>
      <c r="HWL1412" s="153"/>
      <c r="HWM1412" s="153"/>
      <c r="HWN1412" s="153"/>
      <c r="HWO1412" s="153"/>
      <c r="HWP1412" s="153"/>
      <c r="HWQ1412" s="153"/>
      <c r="HWR1412" s="153"/>
      <c r="HWS1412" s="153"/>
      <c r="HWT1412" s="153"/>
      <c r="HWU1412" s="153"/>
      <c r="HWV1412" s="153"/>
      <c r="HWW1412" s="153"/>
      <c r="HWX1412" s="153"/>
      <c r="HWY1412" s="153"/>
      <c r="HWZ1412" s="153"/>
      <c r="HXA1412" s="153"/>
      <c r="HXB1412" s="153"/>
      <c r="HXC1412" s="153"/>
      <c r="HXD1412" s="153"/>
      <c r="HXE1412" s="153"/>
      <c r="HXF1412" s="153"/>
      <c r="HXG1412" s="153"/>
      <c r="HXH1412" s="153"/>
      <c r="HXI1412" s="153"/>
      <c r="HXJ1412" s="153"/>
      <c r="HXK1412" s="153"/>
      <c r="HXL1412" s="153"/>
      <c r="HXM1412" s="153"/>
      <c r="HXN1412" s="153"/>
      <c r="HXO1412" s="153"/>
      <c r="HXP1412" s="153"/>
      <c r="HXQ1412" s="153"/>
      <c r="HXR1412" s="153"/>
      <c r="HXS1412" s="153"/>
      <c r="HXT1412" s="153"/>
      <c r="HXU1412" s="153"/>
      <c r="HXV1412" s="153"/>
      <c r="HXW1412" s="153"/>
      <c r="HXX1412" s="153"/>
      <c r="HXY1412" s="153"/>
      <c r="HXZ1412" s="153"/>
      <c r="HYA1412" s="153"/>
      <c r="HYB1412" s="153"/>
      <c r="HYC1412" s="153"/>
      <c r="HYD1412" s="153"/>
      <c r="HYE1412" s="153"/>
      <c r="HYF1412" s="153"/>
      <c r="HYG1412" s="153"/>
      <c r="HYH1412" s="153"/>
      <c r="HYI1412" s="153"/>
      <c r="HYJ1412" s="153"/>
      <c r="HYK1412" s="153"/>
      <c r="HYL1412" s="153"/>
      <c r="HYM1412" s="153"/>
      <c r="HYN1412" s="153"/>
      <c r="HYO1412" s="153"/>
      <c r="HYP1412" s="153"/>
      <c r="HYQ1412" s="153"/>
      <c r="HYR1412" s="153"/>
      <c r="HYS1412" s="153"/>
      <c r="HYT1412" s="153"/>
      <c r="HYU1412" s="153"/>
      <c r="HYV1412" s="153"/>
      <c r="HYW1412" s="153"/>
      <c r="HYX1412" s="153"/>
      <c r="HYY1412" s="153"/>
      <c r="HYZ1412" s="153"/>
      <c r="HZA1412" s="153"/>
      <c r="HZB1412" s="153"/>
      <c r="HZC1412" s="153"/>
      <c r="HZD1412" s="153"/>
      <c r="HZE1412" s="153"/>
      <c r="HZF1412" s="153"/>
      <c r="HZG1412" s="153"/>
      <c r="HZH1412" s="153"/>
      <c r="HZI1412" s="153"/>
      <c r="HZJ1412" s="153"/>
      <c r="HZK1412" s="153"/>
      <c r="HZL1412" s="153"/>
      <c r="HZM1412" s="153"/>
      <c r="HZN1412" s="153"/>
      <c r="HZO1412" s="153"/>
      <c r="HZP1412" s="153"/>
      <c r="HZQ1412" s="153"/>
      <c r="HZR1412" s="153"/>
      <c r="HZS1412" s="153"/>
      <c r="HZT1412" s="153"/>
      <c r="HZU1412" s="153"/>
      <c r="HZV1412" s="153"/>
      <c r="HZW1412" s="153"/>
      <c r="HZX1412" s="153"/>
      <c r="HZY1412" s="153"/>
      <c r="HZZ1412" s="153"/>
      <c r="IAA1412" s="153"/>
      <c r="IAB1412" s="153"/>
      <c r="IAC1412" s="153"/>
      <c r="IAD1412" s="153"/>
      <c r="IAE1412" s="153"/>
      <c r="IAF1412" s="153"/>
      <c r="IAG1412" s="153"/>
      <c r="IAH1412" s="153"/>
      <c r="IAI1412" s="153"/>
      <c r="IAJ1412" s="153"/>
      <c r="IAK1412" s="153"/>
      <c r="IAL1412" s="153"/>
      <c r="IAM1412" s="153"/>
      <c r="IAN1412" s="153"/>
      <c r="IAO1412" s="153"/>
      <c r="IAP1412" s="153"/>
      <c r="IAQ1412" s="153"/>
      <c r="IAR1412" s="153"/>
      <c r="IAS1412" s="153"/>
      <c r="IAT1412" s="153"/>
      <c r="IAU1412" s="153"/>
      <c r="IAV1412" s="153"/>
      <c r="IAW1412" s="153"/>
      <c r="IAX1412" s="153"/>
      <c r="IAY1412" s="153"/>
      <c r="IAZ1412" s="153"/>
      <c r="IBA1412" s="153"/>
      <c r="IBB1412" s="153"/>
      <c r="IBC1412" s="153"/>
      <c r="IBD1412" s="153"/>
      <c r="IBE1412" s="153"/>
      <c r="IBF1412" s="153"/>
      <c r="IBG1412" s="153"/>
      <c r="IBH1412" s="153"/>
      <c r="IBI1412" s="153"/>
      <c r="IBJ1412" s="153"/>
      <c r="IBK1412" s="153"/>
      <c r="IBL1412" s="153"/>
      <c r="IBM1412" s="153"/>
      <c r="IBN1412" s="153"/>
      <c r="IBO1412" s="153"/>
      <c r="IBP1412" s="153"/>
      <c r="IBQ1412" s="153"/>
      <c r="IBR1412" s="153"/>
      <c r="IBS1412" s="153"/>
      <c r="IBT1412" s="153"/>
      <c r="IBU1412" s="153"/>
      <c r="IBV1412" s="153"/>
      <c r="IBW1412" s="153"/>
      <c r="IBX1412" s="153"/>
      <c r="IBY1412" s="153"/>
      <c r="IBZ1412" s="153"/>
      <c r="ICA1412" s="153"/>
      <c r="ICB1412" s="153"/>
      <c r="ICC1412" s="153"/>
      <c r="ICD1412" s="153"/>
      <c r="ICE1412" s="153"/>
      <c r="ICF1412" s="153"/>
      <c r="ICG1412" s="153"/>
      <c r="ICH1412" s="153"/>
      <c r="ICI1412" s="153"/>
      <c r="ICJ1412" s="153"/>
      <c r="ICK1412" s="153"/>
      <c r="ICL1412" s="153"/>
      <c r="ICM1412" s="153"/>
      <c r="ICN1412" s="153"/>
      <c r="ICO1412" s="153"/>
      <c r="ICP1412" s="153"/>
      <c r="ICQ1412" s="153"/>
      <c r="ICR1412" s="153"/>
      <c r="ICS1412" s="153"/>
      <c r="ICT1412" s="153"/>
      <c r="ICU1412" s="153"/>
      <c r="ICV1412" s="153"/>
      <c r="ICW1412" s="153"/>
      <c r="ICX1412" s="153"/>
      <c r="ICY1412" s="153"/>
      <c r="ICZ1412" s="153"/>
      <c r="IDA1412" s="153"/>
      <c r="IDB1412" s="153"/>
      <c r="IDC1412" s="153"/>
      <c r="IDD1412" s="153"/>
      <c r="IDE1412" s="153"/>
      <c r="IDF1412" s="153"/>
      <c r="IDG1412" s="153"/>
      <c r="IDH1412" s="153"/>
      <c r="IDI1412" s="153"/>
      <c r="IDJ1412" s="153"/>
      <c r="IDK1412" s="153"/>
      <c r="IDL1412" s="153"/>
      <c r="IDM1412" s="153"/>
      <c r="IDN1412" s="153"/>
      <c r="IDO1412" s="153"/>
      <c r="IDP1412" s="153"/>
      <c r="IDQ1412" s="153"/>
      <c r="IDR1412" s="153"/>
      <c r="IDS1412" s="153"/>
      <c r="IDT1412" s="153"/>
      <c r="IDU1412" s="153"/>
      <c r="IDV1412" s="153"/>
      <c r="IDW1412" s="153"/>
      <c r="IDX1412" s="153"/>
      <c r="IDY1412" s="153"/>
      <c r="IDZ1412" s="153"/>
      <c r="IEA1412" s="153"/>
      <c r="IEB1412" s="153"/>
      <c r="IEC1412" s="153"/>
      <c r="IED1412" s="153"/>
      <c r="IEE1412" s="153"/>
      <c r="IEF1412" s="153"/>
      <c r="IEG1412" s="153"/>
      <c r="IEH1412" s="153"/>
      <c r="IEI1412" s="153"/>
      <c r="IEJ1412" s="153"/>
      <c r="IEK1412" s="153"/>
      <c r="IEL1412" s="153"/>
      <c r="IEM1412" s="153"/>
      <c r="IEN1412" s="153"/>
      <c r="IEO1412" s="153"/>
      <c r="IEP1412" s="153"/>
      <c r="IEQ1412" s="153"/>
      <c r="IER1412" s="153"/>
      <c r="IES1412" s="153"/>
      <c r="IET1412" s="153"/>
      <c r="IEU1412" s="153"/>
      <c r="IEV1412" s="153"/>
      <c r="IEW1412" s="153"/>
      <c r="IEX1412" s="153"/>
      <c r="IEY1412" s="153"/>
      <c r="IEZ1412" s="153"/>
      <c r="IFA1412" s="153"/>
      <c r="IFB1412" s="153"/>
      <c r="IFC1412" s="153"/>
      <c r="IFD1412" s="153"/>
      <c r="IFE1412" s="153"/>
      <c r="IFF1412" s="153"/>
      <c r="IFG1412" s="153"/>
      <c r="IFH1412" s="153"/>
      <c r="IFI1412" s="153"/>
      <c r="IFJ1412" s="153"/>
      <c r="IFK1412" s="153"/>
      <c r="IFL1412" s="153"/>
      <c r="IFM1412" s="153"/>
      <c r="IFN1412" s="153"/>
      <c r="IFO1412" s="153"/>
      <c r="IFP1412" s="153"/>
      <c r="IFQ1412" s="153"/>
      <c r="IFR1412" s="153"/>
      <c r="IFS1412" s="153"/>
      <c r="IFT1412" s="153"/>
      <c r="IFU1412" s="153"/>
      <c r="IFV1412" s="153"/>
      <c r="IFW1412" s="153"/>
      <c r="IFX1412" s="153"/>
      <c r="IFY1412" s="153"/>
      <c r="IFZ1412" s="153"/>
      <c r="IGA1412" s="153"/>
      <c r="IGB1412" s="153"/>
      <c r="IGC1412" s="153"/>
      <c r="IGD1412" s="153"/>
      <c r="IGE1412" s="153"/>
      <c r="IGF1412" s="153"/>
      <c r="IGG1412" s="153"/>
      <c r="IGH1412" s="153"/>
      <c r="IGI1412" s="153"/>
      <c r="IGJ1412" s="153"/>
      <c r="IGK1412" s="153"/>
      <c r="IGL1412" s="153"/>
      <c r="IGM1412" s="153"/>
      <c r="IGN1412" s="153"/>
      <c r="IGO1412" s="153"/>
      <c r="IGP1412" s="153"/>
      <c r="IGQ1412" s="153"/>
      <c r="IGR1412" s="153"/>
      <c r="IGS1412" s="153"/>
      <c r="IGT1412" s="153"/>
      <c r="IGU1412" s="153"/>
      <c r="IGV1412" s="153"/>
      <c r="IGW1412" s="153"/>
      <c r="IGX1412" s="153"/>
      <c r="IGY1412" s="153"/>
      <c r="IGZ1412" s="153"/>
      <c r="IHA1412" s="153"/>
      <c r="IHB1412" s="153"/>
      <c r="IHC1412" s="153"/>
      <c r="IHD1412" s="153"/>
      <c r="IHE1412" s="153"/>
      <c r="IHF1412" s="153"/>
      <c r="IHG1412" s="153"/>
      <c r="IHH1412" s="153"/>
      <c r="IHI1412" s="153"/>
      <c r="IHJ1412" s="153"/>
      <c r="IHK1412" s="153"/>
      <c r="IHL1412" s="153"/>
      <c r="IHM1412" s="153"/>
      <c r="IHN1412" s="153"/>
      <c r="IHO1412" s="153"/>
      <c r="IHP1412" s="153"/>
      <c r="IHQ1412" s="153"/>
      <c r="IHR1412" s="153"/>
      <c r="IHS1412" s="153"/>
      <c r="IHT1412" s="153"/>
      <c r="IHU1412" s="153"/>
      <c r="IHV1412" s="153"/>
      <c r="IHW1412" s="153"/>
      <c r="IHX1412" s="153"/>
      <c r="IHY1412" s="153"/>
      <c r="IHZ1412" s="153"/>
      <c r="IIA1412" s="153"/>
      <c r="IIB1412" s="153"/>
      <c r="IIC1412" s="153"/>
      <c r="IID1412" s="153"/>
      <c r="IIE1412" s="153"/>
      <c r="IIF1412" s="153"/>
      <c r="IIG1412" s="153"/>
      <c r="IIH1412" s="153"/>
      <c r="III1412" s="153"/>
      <c r="IIJ1412" s="153"/>
      <c r="IIK1412" s="153"/>
      <c r="IIL1412" s="153"/>
      <c r="IIM1412" s="153"/>
      <c r="IIN1412" s="153"/>
      <c r="IIO1412" s="153"/>
      <c r="IIP1412" s="153"/>
      <c r="IIQ1412" s="153"/>
      <c r="IIR1412" s="153"/>
      <c r="IIS1412" s="153"/>
      <c r="IIT1412" s="153"/>
      <c r="IIU1412" s="153"/>
      <c r="IIV1412" s="153"/>
      <c r="IIW1412" s="153"/>
      <c r="IIX1412" s="153"/>
      <c r="IIY1412" s="153"/>
      <c r="IIZ1412" s="153"/>
      <c r="IJA1412" s="153"/>
      <c r="IJB1412" s="153"/>
      <c r="IJC1412" s="153"/>
      <c r="IJD1412" s="153"/>
      <c r="IJE1412" s="153"/>
      <c r="IJF1412" s="153"/>
      <c r="IJG1412" s="153"/>
      <c r="IJH1412" s="153"/>
      <c r="IJI1412" s="153"/>
      <c r="IJJ1412" s="153"/>
      <c r="IJK1412" s="153"/>
      <c r="IJL1412" s="153"/>
      <c r="IJM1412" s="153"/>
      <c r="IJN1412" s="153"/>
      <c r="IJO1412" s="153"/>
      <c r="IJP1412" s="153"/>
      <c r="IJQ1412" s="153"/>
      <c r="IJR1412" s="153"/>
      <c r="IJS1412" s="153"/>
      <c r="IJT1412" s="153"/>
      <c r="IJU1412" s="153"/>
      <c r="IJV1412" s="153"/>
      <c r="IJW1412" s="153"/>
      <c r="IJX1412" s="153"/>
      <c r="IJY1412" s="153"/>
      <c r="IJZ1412" s="153"/>
      <c r="IKA1412" s="153"/>
      <c r="IKB1412" s="153"/>
      <c r="IKC1412" s="153"/>
      <c r="IKD1412" s="153"/>
      <c r="IKE1412" s="153"/>
      <c r="IKF1412" s="153"/>
      <c r="IKG1412" s="153"/>
      <c r="IKH1412" s="153"/>
      <c r="IKI1412" s="153"/>
      <c r="IKJ1412" s="153"/>
      <c r="IKK1412" s="153"/>
      <c r="IKL1412" s="153"/>
      <c r="IKM1412" s="153"/>
      <c r="IKN1412" s="153"/>
      <c r="IKO1412" s="153"/>
      <c r="IKP1412" s="153"/>
      <c r="IKQ1412" s="153"/>
      <c r="IKR1412" s="153"/>
      <c r="IKS1412" s="153"/>
      <c r="IKT1412" s="153"/>
      <c r="IKU1412" s="153"/>
      <c r="IKV1412" s="153"/>
      <c r="IKW1412" s="153"/>
      <c r="IKX1412" s="153"/>
      <c r="IKY1412" s="153"/>
      <c r="IKZ1412" s="153"/>
      <c r="ILA1412" s="153"/>
      <c r="ILB1412" s="153"/>
      <c r="ILC1412" s="153"/>
      <c r="ILD1412" s="153"/>
      <c r="ILE1412" s="153"/>
      <c r="ILF1412" s="153"/>
      <c r="ILG1412" s="153"/>
      <c r="ILH1412" s="153"/>
      <c r="ILI1412" s="153"/>
      <c r="ILJ1412" s="153"/>
      <c r="ILK1412" s="153"/>
      <c r="ILL1412" s="153"/>
      <c r="ILM1412" s="153"/>
      <c r="ILN1412" s="153"/>
      <c r="ILO1412" s="153"/>
      <c r="ILP1412" s="153"/>
      <c r="ILQ1412" s="153"/>
      <c r="ILR1412" s="153"/>
      <c r="ILS1412" s="153"/>
      <c r="ILT1412" s="153"/>
      <c r="ILU1412" s="153"/>
      <c r="ILV1412" s="153"/>
      <c r="ILW1412" s="153"/>
      <c r="ILX1412" s="153"/>
      <c r="ILY1412" s="153"/>
      <c r="ILZ1412" s="153"/>
      <c r="IMA1412" s="153"/>
      <c r="IMB1412" s="153"/>
      <c r="IMC1412" s="153"/>
      <c r="IMD1412" s="153"/>
      <c r="IME1412" s="153"/>
      <c r="IMF1412" s="153"/>
      <c r="IMG1412" s="153"/>
      <c r="IMH1412" s="153"/>
      <c r="IMI1412" s="153"/>
      <c r="IMJ1412" s="153"/>
      <c r="IMK1412" s="153"/>
      <c r="IML1412" s="153"/>
      <c r="IMM1412" s="153"/>
      <c r="IMN1412" s="153"/>
      <c r="IMO1412" s="153"/>
      <c r="IMP1412" s="153"/>
      <c r="IMQ1412" s="153"/>
      <c r="IMR1412" s="153"/>
      <c r="IMS1412" s="153"/>
      <c r="IMT1412" s="153"/>
      <c r="IMU1412" s="153"/>
      <c r="IMV1412" s="153"/>
      <c r="IMW1412" s="153"/>
      <c r="IMX1412" s="153"/>
      <c r="IMY1412" s="153"/>
      <c r="IMZ1412" s="153"/>
      <c r="INA1412" s="153"/>
      <c r="INB1412" s="153"/>
      <c r="INC1412" s="153"/>
      <c r="IND1412" s="153"/>
      <c r="INE1412" s="153"/>
      <c r="INF1412" s="153"/>
      <c r="ING1412" s="153"/>
      <c r="INH1412" s="153"/>
      <c r="INI1412" s="153"/>
      <c r="INJ1412" s="153"/>
      <c r="INK1412" s="153"/>
      <c r="INL1412" s="153"/>
      <c r="INM1412" s="153"/>
      <c r="INN1412" s="153"/>
      <c r="INO1412" s="153"/>
      <c r="INP1412" s="153"/>
      <c r="INQ1412" s="153"/>
      <c r="INR1412" s="153"/>
      <c r="INS1412" s="153"/>
      <c r="INT1412" s="153"/>
      <c r="INU1412" s="153"/>
      <c r="INV1412" s="153"/>
      <c r="INW1412" s="153"/>
      <c r="INX1412" s="153"/>
      <c r="INY1412" s="153"/>
      <c r="INZ1412" s="153"/>
      <c r="IOA1412" s="153"/>
      <c r="IOB1412" s="153"/>
      <c r="IOC1412" s="153"/>
      <c r="IOD1412" s="153"/>
      <c r="IOE1412" s="153"/>
      <c r="IOF1412" s="153"/>
      <c r="IOG1412" s="153"/>
      <c r="IOH1412" s="153"/>
      <c r="IOI1412" s="153"/>
      <c r="IOJ1412" s="153"/>
      <c r="IOK1412" s="153"/>
      <c r="IOL1412" s="153"/>
      <c r="IOM1412" s="153"/>
      <c r="ION1412" s="153"/>
      <c r="IOO1412" s="153"/>
      <c r="IOP1412" s="153"/>
      <c r="IOQ1412" s="153"/>
      <c r="IOR1412" s="153"/>
      <c r="IOS1412" s="153"/>
      <c r="IOT1412" s="153"/>
      <c r="IOU1412" s="153"/>
      <c r="IOV1412" s="153"/>
      <c r="IOW1412" s="153"/>
      <c r="IOX1412" s="153"/>
      <c r="IOY1412" s="153"/>
      <c r="IOZ1412" s="153"/>
      <c r="IPA1412" s="153"/>
      <c r="IPB1412" s="153"/>
      <c r="IPC1412" s="153"/>
      <c r="IPD1412" s="153"/>
      <c r="IPE1412" s="153"/>
      <c r="IPF1412" s="153"/>
      <c r="IPG1412" s="153"/>
      <c r="IPH1412" s="153"/>
      <c r="IPI1412" s="153"/>
      <c r="IPJ1412" s="153"/>
      <c r="IPK1412" s="153"/>
      <c r="IPL1412" s="153"/>
      <c r="IPM1412" s="153"/>
      <c r="IPN1412" s="153"/>
      <c r="IPO1412" s="153"/>
      <c r="IPP1412" s="153"/>
      <c r="IPQ1412" s="153"/>
      <c r="IPR1412" s="153"/>
      <c r="IPS1412" s="153"/>
      <c r="IPT1412" s="153"/>
      <c r="IPU1412" s="153"/>
      <c r="IPV1412" s="153"/>
      <c r="IPW1412" s="153"/>
      <c r="IPX1412" s="153"/>
      <c r="IPY1412" s="153"/>
      <c r="IPZ1412" s="153"/>
      <c r="IQA1412" s="153"/>
      <c r="IQB1412" s="153"/>
      <c r="IQC1412" s="153"/>
      <c r="IQD1412" s="153"/>
      <c r="IQE1412" s="153"/>
      <c r="IQF1412" s="153"/>
      <c r="IQG1412" s="153"/>
      <c r="IQH1412" s="153"/>
      <c r="IQI1412" s="153"/>
      <c r="IQJ1412" s="153"/>
      <c r="IQK1412" s="153"/>
      <c r="IQL1412" s="153"/>
      <c r="IQM1412" s="153"/>
      <c r="IQN1412" s="153"/>
      <c r="IQO1412" s="153"/>
      <c r="IQP1412" s="153"/>
      <c r="IQQ1412" s="153"/>
      <c r="IQR1412" s="153"/>
      <c r="IQS1412" s="153"/>
      <c r="IQT1412" s="153"/>
      <c r="IQU1412" s="153"/>
      <c r="IQV1412" s="153"/>
      <c r="IQW1412" s="153"/>
      <c r="IQX1412" s="153"/>
      <c r="IQY1412" s="153"/>
      <c r="IQZ1412" s="153"/>
      <c r="IRA1412" s="153"/>
      <c r="IRB1412" s="153"/>
      <c r="IRC1412" s="153"/>
      <c r="IRD1412" s="153"/>
      <c r="IRE1412" s="153"/>
      <c r="IRF1412" s="153"/>
      <c r="IRG1412" s="153"/>
      <c r="IRH1412" s="153"/>
      <c r="IRI1412" s="153"/>
      <c r="IRJ1412" s="153"/>
      <c r="IRK1412" s="153"/>
      <c r="IRL1412" s="153"/>
      <c r="IRM1412" s="153"/>
      <c r="IRN1412" s="153"/>
      <c r="IRO1412" s="153"/>
      <c r="IRP1412" s="153"/>
      <c r="IRQ1412" s="153"/>
      <c r="IRR1412" s="153"/>
      <c r="IRS1412" s="153"/>
      <c r="IRT1412" s="153"/>
      <c r="IRU1412" s="153"/>
      <c r="IRV1412" s="153"/>
      <c r="IRW1412" s="153"/>
      <c r="IRX1412" s="153"/>
      <c r="IRY1412" s="153"/>
      <c r="IRZ1412" s="153"/>
      <c r="ISA1412" s="153"/>
      <c r="ISB1412" s="153"/>
      <c r="ISC1412" s="153"/>
      <c r="ISD1412" s="153"/>
      <c r="ISE1412" s="153"/>
      <c r="ISF1412" s="153"/>
      <c r="ISG1412" s="153"/>
      <c r="ISH1412" s="153"/>
      <c r="ISI1412" s="153"/>
      <c r="ISJ1412" s="153"/>
      <c r="ISK1412" s="153"/>
      <c r="ISL1412" s="153"/>
      <c r="ISM1412" s="153"/>
      <c r="ISN1412" s="153"/>
      <c r="ISO1412" s="153"/>
      <c r="ISP1412" s="153"/>
      <c r="ISQ1412" s="153"/>
      <c r="ISR1412" s="153"/>
      <c r="ISS1412" s="153"/>
      <c r="IST1412" s="153"/>
      <c r="ISU1412" s="153"/>
      <c r="ISV1412" s="153"/>
      <c r="ISW1412" s="153"/>
      <c r="ISX1412" s="153"/>
      <c r="ISY1412" s="153"/>
      <c r="ISZ1412" s="153"/>
      <c r="ITA1412" s="153"/>
      <c r="ITB1412" s="153"/>
      <c r="ITC1412" s="153"/>
      <c r="ITD1412" s="153"/>
      <c r="ITE1412" s="153"/>
      <c r="ITF1412" s="153"/>
      <c r="ITG1412" s="153"/>
      <c r="ITH1412" s="153"/>
      <c r="ITI1412" s="153"/>
      <c r="ITJ1412" s="153"/>
      <c r="ITK1412" s="153"/>
      <c r="ITL1412" s="153"/>
      <c r="ITM1412" s="153"/>
      <c r="ITN1412" s="153"/>
      <c r="ITO1412" s="153"/>
      <c r="ITP1412" s="153"/>
      <c r="ITQ1412" s="153"/>
      <c r="ITR1412" s="153"/>
      <c r="ITS1412" s="153"/>
      <c r="ITT1412" s="153"/>
      <c r="ITU1412" s="153"/>
      <c r="ITV1412" s="153"/>
      <c r="ITW1412" s="153"/>
      <c r="ITX1412" s="153"/>
      <c r="ITY1412" s="153"/>
      <c r="ITZ1412" s="153"/>
      <c r="IUA1412" s="153"/>
      <c r="IUB1412" s="153"/>
      <c r="IUC1412" s="153"/>
      <c r="IUD1412" s="153"/>
      <c r="IUE1412" s="153"/>
      <c r="IUF1412" s="153"/>
      <c r="IUG1412" s="153"/>
      <c r="IUH1412" s="153"/>
      <c r="IUI1412" s="153"/>
      <c r="IUJ1412" s="153"/>
      <c r="IUK1412" s="153"/>
      <c r="IUL1412" s="153"/>
      <c r="IUM1412" s="153"/>
      <c r="IUN1412" s="153"/>
      <c r="IUO1412" s="153"/>
      <c r="IUP1412" s="153"/>
      <c r="IUQ1412" s="153"/>
      <c r="IUR1412" s="153"/>
      <c r="IUS1412" s="153"/>
      <c r="IUT1412" s="153"/>
      <c r="IUU1412" s="153"/>
      <c r="IUV1412" s="153"/>
      <c r="IUW1412" s="153"/>
      <c r="IUX1412" s="153"/>
      <c r="IUY1412" s="153"/>
      <c r="IUZ1412" s="153"/>
      <c r="IVA1412" s="153"/>
      <c r="IVB1412" s="153"/>
      <c r="IVC1412" s="153"/>
      <c r="IVD1412" s="153"/>
      <c r="IVE1412" s="153"/>
      <c r="IVF1412" s="153"/>
      <c r="IVG1412" s="153"/>
      <c r="IVH1412" s="153"/>
      <c r="IVI1412" s="153"/>
      <c r="IVJ1412" s="153"/>
      <c r="IVK1412" s="153"/>
      <c r="IVL1412" s="153"/>
      <c r="IVM1412" s="153"/>
      <c r="IVN1412" s="153"/>
      <c r="IVO1412" s="153"/>
      <c r="IVP1412" s="153"/>
      <c r="IVQ1412" s="153"/>
      <c r="IVR1412" s="153"/>
      <c r="IVS1412" s="153"/>
      <c r="IVT1412" s="153"/>
      <c r="IVU1412" s="153"/>
      <c r="IVV1412" s="153"/>
      <c r="IVW1412" s="153"/>
      <c r="IVX1412" s="153"/>
      <c r="IVY1412" s="153"/>
      <c r="IVZ1412" s="153"/>
      <c r="IWA1412" s="153"/>
      <c r="IWB1412" s="153"/>
      <c r="IWC1412" s="153"/>
      <c r="IWD1412" s="153"/>
      <c r="IWE1412" s="153"/>
      <c r="IWF1412" s="153"/>
      <c r="IWG1412" s="153"/>
      <c r="IWH1412" s="153"/>
      <c r="IWI1412" s="153"/>
      <c r="IWJ1412" s="153"/>
      <c r="IWK1412" s="153"/>
      <c r="IWL1412" s="153"/>
      <c r="IWM1412" s="153"/>
      <c r="IWN1412" s="153"/>
      <c r="IWO1412" s="153"/>
      <c r="IWP1412" s="153"/>
      <c r="IWQ1412" s="153"/>
      <c r="IWR1412" s="153"/>
      <c r="IWS1412" s="153"/>
      <c r="IWT1412" s="153"/>
      <c r="IWU1412" s="153"/>
      <c r="IWV1412" s="153"/>
      <c r="IWW1412" s="153"/>
      <c r="IWX1412" s="153"/>
      <c r="IWY1412" s="153"/>
      <c r="IWZ1412" s="153"/>
      <c r="IXA1412" s="153"/>
      <c r="IXB1412" s="153"/>
      <c r="IXC1412" s="153"/>
      <c r="IXD1412" s="153"/>
      <c r="IXE1412" s="153"/>
      <c r="IXF1412" s="153"/>
      <c r="IXG1412" s="153"/>
      <c r="IXH1412" s="153"/>
      <c r="IXI1412" s="153"/>
      <c r="IXJ1412" s="153"/>
      <c r="IXK1412" s="153"/>
      <c r="IXL1412" s="153"/>
      <c r="IXM1412" s="153"/>
      <c r="IXN1412" s="153"/>
      <c r="IXO1412" s="153"/>
      <c r="IXP1412" s="153"/>
      <c r="IXQ1412" s="153"/>
      <c r="IXR1412" s="153"/>
      <c r="IXS1412" s="153"/>
      <c r="IXT1412" s="153"/>
      <c r="IXU1412" s="153"/>
      <c r="IXV1412" s="153"/>
      <c r="IXW1412" s="153"/>
      <c r="IXX1412" s="153"/>
      <c r="IXY1412" s="153"/>
      <c r="IXZ1412" s="153"/>
      <c r="IYA1412" s="153"/>
      <c r="IYB1412" s="153"/>
      <c r="IYC1412" s="153"/>
      <c r="IYD1412" s="153"/>
      <c r="IYE1412" s="153"/>
      <c r="IYF1412" s="153"/>
      <c r="IYG1412" s="153"/>
      <c r="IYH1412" s="153"/>
      <c r="IYI1412" s="153"/>
      <c r="IYJ1412" s="153"/>
      <c r="IYK1412" s="153"/>
      <c r="IYL1412" s="153"/>
      <c r="IYM1412" s="153"/>
      <c r="IYN1412" s="153"/>
      <c r="IYO1412" s="153"/>
      <c r="IYP1412" s="153"/>
      <c r="IYQ1412" s="153"/>
      <c r="IYR1412" s="153"/>
      <c r="IYS1412" s="153"/>
      <c r="IYT1412" s="153"/>
      <c r="IYU1412" s="153"/>
      <c r="IYV1412" s="153"/>
      <c r="IYW1412" s="153"/>
      <c r="IYX1412" s="153"/>
      <c r="IYY1412" s="153"/>
      <c r="IYZ1412" s="153"/>
      <c r="IZA1412" s="153"/>
      <c r="IZB1412" s="153"/>
      <c r="IZC1412" s="153"/>
      <c r="IZD1412" s="153"/>
      <c r="IZE1412" s="153"/>
      <c r="IZF1412" s="153"/>
      <c r="IZG1412" s="153"/>
      <c r="IZH1412" s="153"/>
      <c r="IZI1412" s="153"/>
      <c r="IZJ1412" s="153"/>
      <c r="IZK1412" s="153"/>
      <c r="IZL1412" s="153"/>
      <c r="IZM1412" s="153"/>
      <c r="IZN1412" s="153"/>
      <c r="IZO1412" s="153"/>
      <c r="IZP1412" s="153"/>
      <c r="IZQ1412" s="153"/>
      <c r="IZR1412" s="153"/>
      <c r="IZS1412" s="153"/>
      <c r="IZT1412" s="153"/>
      <c r="IZU1412" s="153"/>
      <c r="IZV1412" s="153"/>
      <c r="IZW1412" s="153"/>
      <c r="IZX1412" s="153"/>
      <c r="IZY1412" s="153"/>
      <c r="IZZ1412" s="153"/>
      <c r="JAA1412" s="153"/>
      <c r="JAB1412" s="153"/>
      <c r="JAC1412" s="153"/>
      <c r="JAD1412" s="153"/>
      <c r="JAE1412" s="153"/>
      <c r="JAF1412" s="153"/>
      <c r="JAG1412" s="153"/>
      <c r="JAH1412" s="153"/>
      <c r="JAI1412" s="153"/>
      <c r="JAJ1412" s="153"/>
      <c r="JAK1412" s="153"/>
      <c r="JAL1412" s="153"/>
      <c r="JAM1412" s="153"/>
      <c r="JAN1412" s="153"/>
      <c r="JAO1412" s="153"/>
      <c r="JAP1412" s="153"/>
      <c r="JAQ1412" s="153"/>
      <c r="JAR1412" s="153"/>
      <c r="JAS1412" s="153"/>
      <c r="JAT1412" s="153"/>
      <c r="JAU1412" s="153"/>
      <c r="JAV1412" s="153"/>
      <c r="JAW1412" s="153"/>
      <c r="JAX1412" s="153"/>
      <c r="JAY1412" s="153"/>
      <c r="JAZ1412" s="153"/>
      <c r="JBA1412" s="153"/>
      <c r="JBB1412" s="153"/>
      <c r="JBC1412" s="153"/>
      <c r="JBD1412" s="153"/>
      <c r="JBE1412" s="153"/>
      <c r="JBF1412" s="153"/>
      <c r="JBG1412" s="153"/>
      <c r="JBH1412" s="153"/>
      <c r="JBI1412" s="153"/>
      <c r="JBJ1412" s="153"/>
      <c r="JBK1412" s="153"/>
      <c r="JBL1412" s="153"/>
      <c r="JBM1412" s="153"/>
      <c r="JBN1412" s="153"/>
      <c r="JBO1412" s="153"/>
      <c r="JBP1412" s="153"/>
      <c r="JBQ1412" s="153"/>
      <c r="JBR1412" s="153"/>
      <c r="JBS1412" s="153"/>
      <c r="JBT1412" s="153"/>
      <c r="JBU1412" s="153"/>
      <c r="JBV1412" s="153"/>
      <c r="JBW1412" s="153"/>
      <c r="JBX1412" s="153"/>
      <c r="JBY1412" s="153"/>
      <c r="JBZ1412" s="153"/>
      <c r="JCA1412" s="153"/>
      <c r="JCB1412" s="153"/>
      <c r="JCC1412" s="153"/>
      <c r="JCD1412" s="153"/>
      <c r="JCE1412" s="153"/>
      <c r="JCF1412" s="153"/>
      <c r="JCG1412" s="153"/>
      <c r="JCH1412" s="153"/>
      <c r="JCI1412" s="153"/>
      <c r="JCJ1412" s="153"/>
      <c r="JCK1412" s="153"/>
      <c r="JCL1412" s="153"/>
      <c r="JCM1412" s="153"/>
      <c r="JCN1412" s="153"/>
      <c r="JCO1412" s="153"/>
      <c r="JCP1412" s="153"/>
      <c r="JCQ1412" s="153"/>
      <c r="JCR1412" s="153"/>
      <c r="JCS1412" s="153"/>
      <c r="JCT1412" s="153"/>
      <c r="JCU1412" s="153"/>
      <c r="JCV1412" s="153"/>
      <c r="JCW1412" s="153"/>
      <c r="JCX1412" s="153"/>
      <c r="JCY1412" s="153"/>
      <c r="JCZ1412" s="153"/>
      <c r="JDA1412" s="153"/>
      <c r="JDB1412" s="153"/>
      <c r="JDC1412" s="153"/>
      <c r="JDD1412" s="153"/>
      <c r="JDE1412" s="153"/>
      <c r="JDF1412" s="153"/>
      <c r="JDG1412" s="153"/>
      <c r="JDH1412" s="153"/>
      <c r="JDI1412" s="153"/>
      <c r="JDJ1412" s="153"/>
      <c r="JDK1412" s="153"/>
      <c r="JDL1412" s="153"/>
      <c r="JDM1412" s="153"/>
      <c r="JDN1412" s="153"/>
      <c r="JDO1412" s="153"/>
      <c r="JDP1412" s="153"/>
      <c r="JDQ1412" s="153"/>
      <c r="JDR1412" s="153"/>
      <c r="JDS1412" s="153"/>
      <c r="JDT1412" s="153"/>
      <c r="JDU1412" s="153"/>
      <c r="JDV1412" s="153"/>
      <c r="JDW1412" s="153"/>
      <c r="JDX1412" s="153"/>
      <c r="JDY1412" s="153"/>
      <c r="JDZ1412" s="153"/>
      <c r="JEA1412" s="153"/>
      <c r="JEB1412" s="153"/>
      <c r="JEC1412" s="153"/>
      <c r="JED1412" s="153"/>
      <c r="JEE1412" s="153"/>
      <c r="JEF1412" s="153"/>
      <c r="JEG1412" s="153"/>
      <c r="JEH1412" s="153"/>
      <c r="JEI1412" s="153"/>
      <c r="JEJ1412" s="153"/>
      <c r="JEK1412" s="153"/>
      <c r="JEL1412" s="153"/>
      <c r="JEM1412" s="153"/>
      <c r="JEN1412" s="153"/>
      <c r="JEO1412" s="153"/>
      <c r="JEP1412" s="153"/>
      <c r="JEQ1412" s="153"/>
      <c r="JER1412" s="153"/>
      <c r="JES1412" s="153"/>
      <c r="JET1412" s="153"/>
      <c r="JEU1412" s="153"/>
      <c r="JEV1412" s="153"/>
      <c r="JEW1412" s="153"/>
      <c r="JEX1412" s="153"/>
      <c r="JEY1412" s="153"/>
      <c r="JEZ1412" s="153"/>
      <c r="JFA1412" s="153"/>
      <c r="JFB1412" s="153"/>
      <c r="JFC1412" s="153"/>
      <c r="JFD1412" s="153"/>
      <c r="JFE1412" s="153"/>
      <c r="JFF1412" s="153"/>
      <c r="JFG1412" s="153"/>
      <c r="JFH1412" s="153"/>
      <c r="JFI1412" s="153"/>
      <c r="JFJ1412" s="153"/>
      <c r="JFK1412" s="153"/>
      <c r="JFL1412" s="153"/>
      <c r="JFM1412" s="153"/>
      <c r="JFN1412" s="153"/>
      <c r="JFO1412" s="153"/>
      <c r="JFP1412" s="153"/>
      <c r="JFQ1412" s="153"/>
      <c r="JFR1412" s="153"/>
      <c r="JFS1412" s="153"/>
      <c r="JFT1412" s="153"/>
      <c r="JFU1412" s="153"/>
      <c r="JFV1412" s="153"/>
      <c r="JFW1412" s="153"/>
      <c r="JFX1412" s="153"/>
      <c r="JFY1412" s="153"/>
      <c r="JFZ1412" s="153"/>
      <c r="JGA1412" s="153"/>
      <c r="JGB1412" s="153"/>
      <c r="JGC1412" s="153"/>
      <c r="JGD1412" s="153"/>
      <c r="JGE1412" s="153"/>
      <c r="JGF1412" s="153"/>
      <c r="JGG1412" s="153"/>
      <c r="JGH1412" s="153"/>
      <c r="JGI1412" s="153"/>
      <c r="JGJ1412" s="153"/>
      <c r="JGK1412" s="153"/>
      <c r="JGL1412" s="153"/>
      <c r="JGM1412" s="153"/>
      <c r="JGN1412" s="153"/>
      <c r="JGO1412" s="153"/>
      <c r="JGP1412" s="153"/>
      <c r="JGQ1412" s="153"/>
      <c r="JGR1412" s="153"/>
      <c r="JGS1412" s="153"/>
      <c r="JGT1412" s="153"/>
      <c r="JGU1412" s="153"/>
      <c r="JGV1412" s="153"/>
      <c r="JGW1412" s="153"/>
      <c r="JGX1412" s="153"/>
      <c r="JGY1412" s="153"/>
      <c r="JGZ1412" s="153"/>
      <c r="JHA1412" s="153"/>
      <c r="JHB1412" s="153"/>
      <c r="JHC1412" s="153"/>
      <c r="JHD1412" s="153"/>
      <c r="JHE1412" s="153"/>
      <c r="JHF1412" s="153"/>
      <c r="JHG1412" s="153"/>
      <c r="JHH1412" s="153"/>
      <c r="JHI1412" s="153"/>
      <c r="JHJ1412" s="153"/>
      <c r="JHK1412" s="153"/>
      <c r="JHL1412" s="153"/>
      <c r="JHM1412" s="153"/>
      <c r="JHN1412" s="153"/>
      <c r="JHO1412" s="153"/>
      <c r="JHP1412" s="153"/>
      <c r="JHQ1412" s="153"/>
      <c r="JHR1412" s="153"/>
      <c r="JHS1412" s="153"/>
      <c r="JHT1412" s="153"/>
      <c r="JHU1412" s="153"/>
      <c r="JHV1412" s="153"/>
      <c r="JHW1412" s="153"/>
      <c r="JHX1412" s="153"/>
      <c r="JHY1412" s="153"/>
      <c r="JHZ1412" s="153"/>
      <c r="JIA1412" s="153"/>
      <c r="JIB1412" s="153"/>
      <c r="JIC1412" s="153"/>
      <c r="JID1412" s="153"/>
      <c r="JIE1412" s="153"/>
      <c r="JIF1412" s="153"/>
      <c r="JIG1412" s="153"/>
      <c r="JIH1412" s="153"/>
      <c r="JII1412" s="153"/>
      <c r="JIJ1412" s="153"/>
      <c r="JIK1412" s="153"/>
      <c r="JIL1412" s="153"/>
      <c r="JIM1412" s="153"/>
      <c r="JIN1412" s="153"/>
      <c r="JIO1412" s="153"/>
      <c r="JIP1412" s="153"/>
      <c r="JIQ1412" s="153"/>
      <c r="JIR1412" s="153"/>
      <c r="JIS1412" s="153"/>
      <c r="JIT1412" s="153"/>
      <c r="JIU1412" s="153"/>
      <c r="JIV1412" s="153"/>
      <c r="JIW1412" s="153"/>
      <c r="JIX1412" s="153"/>
      <c r="JIY1412" s="153"/>
      <c r="JIZ1412" s="153"/>
      <c r="JJA1412" s="153"/>
      <c r="JJB1412" s="153"/>
      <c r="JJC1412" s="153"/>
      <c r="JJD1412" s="153"/>
      <c r="JJE1412" s="153"/>
      <c r="JJF1412" s="153"/>
      <c r="JJG1412" s="153"/>
      <c r="JJH1412" s="153"/>
      <c r="JJI1412" s="153"/>
      <c r="JJJ1412" s="153"/>
      <c r="JJK1412" s="153"/>
      <c r="JJL1412" s="153"/>
      <c r="JJM1412" s="153"/>
      <c r="JJN1412" s="153"/>
      <c r="JJO1412" s="153"/>
      <c r="JJP1412" s="153"/>
      <c r="JJQ1412" s="153"/>
      <c r="JJR1412" s="153"/>
      <c r="JJS1412" s="153"/>
      <c r="JJT1412" s="153"/>
      <c r="JJU1412" s="153"/>
      <c r="JJV1412" s="153"/>
      <c r="JJW1412" s="153"/>
      <c r="JJX1412" s="153"/>
      <c r="JJY1412" s="153"/>
      <c r="JJZ1412" s="153"/>
      <c r="JKA1412" s="153"/>
      <c r="JKB1412" s="153"/>
      <c r="JKC1412" s="153"/>
      <c r="JKD1412" s="153"/>
      <c r="JKE1412" s="153"/>
      <c r="JKF1412" s="153"/>
      <c r="JKG1412" s="153"/>
      <c r="JKH1412" s="153"/>
      <c r="JKI1412" s="153"/>
      <c r="JKJ1412" s="153"/>
      <c r="JKK1412" s="153"/>
      <c r="JKL1412" s="153"/>
      <c r="JKM1412" s="153"/>
      <c r="JKN1412" s="153"/>
      <c r="JKO1412" s="153"/>
      <c r="JKP1412" s="153"/>
      <c r="JKQ1412" s="153"/>
      <c r="JKR1412" s="153"/>
      <c r="JKS1412" s="153"/>
      <c r="JKT1412" s="153"/>
      <c r="JKU1412" s="153"/>
      <c r="JKV1412" s="153"/>
      <c r="JKW1412" s="153"/>
      <c r="JKX1412" s="153"/>
      <c r="JKY1412" s="153"/>
      <c r="JKZ1412" s="153"/>
      <c r="JLA1412" s="153"/>
      <c r="JLB1412" s="153"/>
      <c r="JLC1412" s="153"/>
      <c r="JLD1412" s="153"/>
      <c r="JLE1412" s="153"/>
      <c r="JLF1412" s="153"/>
      <c r="JLG1412" s="153"/>
      <c r="JLH1412" s="153"/>
      <c r="JLI1412" s="153"/>
      <c r="JLJ1412" s="153"/>
      <c r="JLK1412" s="153"/>
      <c r="JLL1412" s="153"/>
      <c r="JLM1412" s="153"/>
      <c r="JLN1412" s="153"/>
      <c r="JLO1412" s="153"/>
      <c r="JLP1412" s="153"/>
      <c r="JLQ1412" s="153"/>
      <c r="JLR1412" s="153"/>
      <c r="JLS1412" s="153"/>
      <c r="JLT1412" s="153"/>
      <c r="JLU1412" s="153"/>
      <c r="JLV1412" s="153"/>
      <c r="JLW1412" s="153"/>
      <c r="JLX1412" s="153"/>
      <c r="JLY1412" s="153"/>
      <c r="JLZ1412" s="153"/>
      <c r="JMA1412" s="153"/>
      <c r="JMB1412" s="153"/>
      <c r="JMC1412" s="153"/>
      <c r="JMD1412" s="153"/>
      <c r="JME1412" s="153"/>
      <c r="JMF1412" s="153"/>
      <c r="JMG1412" s="153"/>
      <c r="JMH1412" s="153"/>
      <c r="JMI1412" s="153"/>
      <c r="JMJ1412" s="153"/>
      <c r="JMK1412" s="153"/>
      <c r="JML1412" s="153"/>
      <c r="JMM1412" s="153"/>
      <c r="JMN1412" s="153"/>
      <c r="JMO1412" s="153"/>
      <c r="JMP1412" s="153"/>
      <c r="JMQ1412" s="153"/>
      <c r="JMR1412" s="153"/>
      <c r="JMS1412" s="153"/>
      <c r="JMT1412" s="153"/>
      <c r="JMU1412" s="153"/>
      <c r="JMV1412" s="153"/>
      <c r="JMW1412" s="153"/>
      <c r="JMX1412" s="153"/>
      <c r="JMY1412" s="153"/>
      <c r="JMZ1412" s="153"/>
      <c r="JNA1412" s="153"/>
      <c r="JNB1412" s="153"/>
      <c r="JNC1412" s="153"/>
      <c r="JND1412" s="153"/>
      <c r="JNE1412" s="153"/>
      <c r="JNF1412" s="153"/>
      <c r="JNG1412" s="153"/>
      <c r="JNH1412" s="153"/>
      <c r="JNI1412" s="153"/>
      <c r="JNJ1412" s="153"/>
      <c r="JNK1412" s="153"/>
      <c r="JNL1412" s="153"/>
      <c r="JNM1412" s="153"/>
      <c r="JNN1412" s="153"/>
      <c r="JNO1412" s="153"/>
      <c r="JNP1412" s="153"/>
      <c r="JNQ1412" s="153"/>
      <c r="JNR1412" s="153"/>
      <c r="JNS1412" s="153"/>
      <c r="JNT1412" s="153"/>
      <c r="JNU1412" s="153"/>
      <c r="JNV1412" s="153"/>
      <c r="JNW1412" s="153"/>
      <c r="JNX1412" s="153"/>
      <c r="JNY1412" s="153"/>
      <c r="JNZ1412" s="153"/>
      <c r="JOA1412" s="153"/>
      <c r="JOB1412" s="153"/>
      <c r="JOC1412" s="153"/>
      <c r="JOD1412" s="153"/>
      <c r="JOE1412" s="153"/>
      <c r="JOF1412" s="153"/>
      <c r="JOG1412" s="153"/>
      <c r="JOH1412" s="153"/>
      <c r="JOI1412" s="153"/>
      <c r="JOJ1412" s="153"/>
      <c r="JOK1412" s="153"/>
      <c r="JOL1412" s="153"/>
      <c r="JOM1412" s="153"/>
      <c r="JON1412" s="153"/>
      <c r="JOO1412" s="153"/>
      <c r="JOP1412" s="153"/>
      <c r="JOQ1412" s="153"/>
      <c r="JOR1412" s="153"/>
      <c r="JOS1412" s="153"/>
      <c r="JOT1412" s="153"/>
      <c r="JOU1412" s="153"/>
      <c r="JOV1412" s="153"/>
      <c r="JOW1412" s="153"/>
      <c r="JOX1412" s="153"/>
      <c r="JOY1412" s="153"/>
      <c r="JOZ1412" s="153"/>
      <c r="JPA1412" s="153"/>
      <c r="JPB1412" s="153"/>
      <c r="JPC1412" s="153"/>
      <c r="JPD1412" s="153"/>
      <c r="JPE1412" s="153"/>
      <c r="JPF1412" s="153"/>
      <c r="JPG1412" s="153"/>
      <c r="JPH1412" s="153"/>
      <c r="JPI1412" s="153"/>
      <c r="JPJ1412" s="153"/>
      <c r="JPK1412" s="153"/>
      <c r="JPL1412" s="153"/>
      <c r="JPM1412" s="153"/>
      <c r="JPN1412" s="153"/>
      <c r="JPO1412" s="153"/>
      <c r="JPP1412" s="153"/>
      <c r="JPQ1412" s="153"/>
      <c r="JPR1412" s="153"/>
      <c r="JPS1412" s="153"/>
      <c r="JPT1412" s="153"/>
      <c r="JPU1412" s="153"/>
      <c r="JPV1412" s="153"/>
      <c r="JPW1412" s="153"/>
      <c r="JPX1412" s="153"/>
      <c r="JPY1412" s="153"/>
      <c r="JPZ1412" s="153"/>
      <c r="JQA1412" s="153"/>
      <c r="JQB1412" s="153"/>
      <c r="JQC1412" s="153"/>
      <c r="JQD1412" s="153"/>
      <c r="JQE1412" s="153"/>
      <c r="JQF1412" s="153"/>
      <c r="JQG1412" s="153"/>
      <c r="JQH1412" s="153"/>
      <c r="JQI1412" s="153"/>
      <c r="JQJ1412" s="153"/>
      <c r="JQK1412" s="153"/>
      <c r="JQL1412" s="153"/>
      <c r="JQM1412" s="153"/>
      <c r="JQN1412" s="153"/>
      <c r="JQO1412" s="153"/>
      <c r="JQP1412" s="153"/>
      <c r="JQQ1412" s="153"/>
      <c r="JQR1412" s="153"/>
      <c r="JQS1412" s="153"/>
      <c r="JQT1412" s="153"/>
      <c r="JQU1412" s="153"/>
      <c r="JQV1412" s="153"/>
      <c r="JQW1412" s="153"/>
      <c r="JQX1412" s="153"/>
      <c r="JQY1412" s="153"/>
      <c r="JQZ1412" s="153"/>
      <c r="JRA1412" s="153"/>
      <c r="JRB1412" s="153"/>
      <c r="JRC1412" s="153"/>
      <c r="JRD1412" s="153"/>
      <c r="JRE1412" s="153"/>
      <c r="JRF1412" s="153"/>
      <c r="JRG1412" s="153"/>
      <c r="JRH1412" s="153"/>
      <c r="JRI1412" s="153"/>
      <c r="JRJ1412" s="153"/>
      <c r="JRK1412" s="153"/>
      <c r="JRL1412" s="153"/>
      <c r="JRM1412" s="153"/>
      <c r="JRN1412" s="153"/>
      <c r="JRO1412" s="153"/>
      <c r="JRP1412" s="153"/>
      <c r="JRQ1412" s="153"/>
      <c r="JRR1412" s="153"/>
      <c r="JRS1412" s="153"/>
      <c r="JRT1412" s="153"/>
      <c r="JRU1412" s="153"/>
      <c r="JRV1412" s="153"/>
      <c r="JRW1412" s="153"/>
      <c r="JRX1412" s="153"/>
      <c r="JRY1412" s="153"/>
      <c r="JRZ1412" s="153"/>
      <c r="JSA1412" s="153"/>
      <c r="JSB1412" s="153"/>
      <c r="JSC1412" s="153"/>
      <c r="JSD1412" s="153"/>
      <c r="JSE1412" s="153"/>
      <c r="JSF1412" s="153"/>
      <c r="JSG1412" s="153"/>
      <c r="JSH1412" s="153"/>
      <c r="JSI1412" s="153"/>
      <c r="JSJ1412" s="153"/>
      <c r="JSK1412" s="153"/>
      <c r="JSL1412" s="153"/>
      <c r="JSM1412" s="153"/>
      <c r="JSN1412" s="153"/>
      <c r="JSO1412" s="153"/>
      <c r="JSP1412" s="153"/>
      <c r="JSQ1412" s="153"/>
      <c r="JSR1412" s="153"/>
      <c r="JSS1412" s="153"/>
      <c r="JST1412" s="153"/>
      <c r="JSU1412" s="153"/>
      <c r="JSV1412" s="153"/>
      <c r="JSW1412" s="153"/>
      <c r="JSX1412" s="153"/>
      <c r="JSY1412" s="153"/>
      <c r="JSZ1412" s="153"/>
      <c r="JTA1412" s="153"/>
      <c r="JTB1412" s="153"/>
      <c r="JTC1412" s="153"/>
      <c r="JTD1412" s="153"/>
      <c r="JTE1412" s="153"/>
      <c r="JTF1412" s="153"/>
      <c r="JTG1412" s="153"/>
      <c r="JTH1412" s="153"/>
      <c r="JTI1412" s="153"/>
      <c r="JTJ1412" s="153"/>
      <c r="JTK1412" s="153"/>
      <c r="JTL1412" s="153"/>
      <c r="JTM1412" s="153"/>
      <c r="JTN1412" s="153"/>
      <c r="JTO1412" s="153"/>
      <c r="JTP1412" s="153"/>
      <c r="JTQ1412" s="153"/>
      <c r="JTR1412" s="153"/>
      <c r="JTS1412" s="153"/>
      <c r="JTT1412" s="153"/>
      <c r="JTU1412" s="153"/>
      <c r="JTV1412" s="153"/>
      <c r="JTW1412" s="153"/>
      <c r="JTX1412" s="153"/>
      <c r="JTY1412" s="153"/>
      <c r="JTZ1412" s="153"/>
      <c r="JUA1412" s="153"/>
      <c r="JUB1412" s="153"/>
      <c r="JUC1412" s="153"/>
      <c r="JUD1412" s="153"/>
      <c r="JUE1412" s="153"/>
      <c r="JUF1412" s="153"/>
      <c r="JUG1412" s="153"/>
      <c r="JUH1412" s="153"/>
      <c r="JUI1412" s="153"/>
      <c r="JUJ1412" s="153"/>
      <c r="JUK1412" s="153"/>
      <c r="JUL1412" s="153"/>
      <c r="JUM1412" s="153"/>
      <c r="JUN1412" s="153"/>
      <c r="JUO1412" s="153"/>
      <c r="JUP1412" s="153"/>
      <c r="JUQ1412" s="153"/>
      <c r="JUR1412" s="153"/>
      <c r="JUS1412" s="153"/>
      <c r="JUT1412" s="153"/>
      <c r="JUU1412" s="153"/>
      <c r="JUV1412" s="153"/>
      <c r="JUW1412" s="153"/>
      <c r="JUX1412" s="153"/>
      <c r="JUY1412" s="153"/>
      <c r="JUZ1412" s="153"/>
      <c r="JVA1412" s="153"/>
      <c r="JVB1412" s="153"/>
      <c r="JVC1412" s="153"/>
      <c r="JVD1412" s="153"/>
      <c r="JVE1412" s="153"/>
      <c r="JVF1412" s="153"/>
      <c r="JVG1412" s="153"/>
      <c r="JVH1412" s="153"/>
      <c r="JVI1412" s="153"/>
      <c r="JVJ1412" s="153"/>
      <c r="JVK1412" s="153"/>
      <c r="JVL1412" s="153"/>
      <c r="JVM1412" s="153"/>
      <c r="JVN1412" s="153"/>
      <c r="JVO1412" s="153"/>
      <c r="JVP1412" s="153"/>
      <c r="JVQ1412" s="153"/>
      <c r="JVR1412" s="153"/>
      <c r="JVS1412" s="153"/>
      <c r="JVT1412" s="153"/>
      <c r="JVU1412" s="153"/>
      <c r="JVV1412" s="153"/>
      <c r="JVW1412" s="153"/>
      <c r="JVX1412" s="153"/>
      <c r="JVY1412" s="153"/>
      <c r="JVZ1412" s="153"/>
      <c r="JWA1412" s="153"/>
      <c r="JWB1412" s="153"/>
      <c r="JWC1412" s="153"/>
      <c r="JWD1412" s="153"/>
      <c r="JWE1412" s="153"/>
      <c r="JWF1412" s="153"/>
      <c r="JWG1412" s="153"/>
      <c r="JWH1412" s="153"/>
      <c r="JWI1412" s="153"/>
      <c r="JWJ1412" s="153"/>
      <c r="JWK1412" s="153"/>
      <c r="JWL1412" s="153"/>
      <c r="JWM1412" s="153"/>
      <c r="JWN1412" s="153"/>
      <c r="JWO1412" s="153"/>
      <c r="JWP1412" s="153"/>
      <c r="JWQ1412" s="153"/>
      <c r="JWR1412" s="153"/>
      <c r="JWS1412" s="153"/>
      <c r="JWT1412" s="153"/>
      <c r="JWU1412" s="153"/>
      <c r="JWV1412" s="153"/>
      <c r="JWW1412" s="153"/>
      <c r="JWX1412" s="153"/>
      <c r="JWY1412" s="153"/>
      <c r="JWZ1412" s="153"/>
      <c r="JXA1412" s="153"/>
      <c r="JXB1412" s="153"/>
      <c r="JXC1412" s="153"/>
      <c r="JXD1412" s="153"/>
      <c r="JXE1412" s="153"/>
      <c r="JXF1412" s="153"/>
      <c r="JXG1412" s="153"/>
      <c r="JXH1412" s="153"/>
      <c r="JXI1412" s="153"/>
      <c r="JXJ1412" s="153"/>
      <c r="JXK1412" s="153"/>
      <c r="JXL1412" s="153"/>
      <c r="JXM1412" s="153"/>
      <c r="JXN1412" s="153"/>
      <c r="JXO1412" s="153"/>
      <c r="JXP1412" s="153"/>
      <c r="JXQ1412" s="153"/>
      <c r="JXR1412" s="153"/>
      <c r="JXS1412" s="153"/>
      <c r="JXT1412" s="153"/>
      <c r="JXU1412" s="153"/>
      <c r="JXV1412" s="153"/>
      <c r="JXW1412" s="153"/>
      <c r="JXX1412" s="153"/>
      <c r="JXY1412" s="153"/>
      <c r="JXZ1412" s="153"/>
      <c r="JYA1412" s="153"/>
      <c r="JYB1412" s="153"/>
      <c r="JYC1412" s="153"/>
      <c r="JYD1412" s="153"/>
      <c r="JYE1412" s="153"/>
      <c r="JYF1412" s="153"/>
      <c r="JYG1412" s="153"/>
      <c r="JYH1412" s="153"/>
      <c r="JYI1412" s="153"/>
      <c r="JYJ1412" s="153"/>
      <c r="JYK1412" s="153"/>
      <c r="JYL1412" s="153"/>
      <c r="JYM1412" s="153"/>
      <c r="JYN1412" s="153"/>
      <c r="JYO1412" s="153"/>
      <c r="JYP1412" s="153"/>
      <c r="JYQ1412" s="153"/>
      <c r="JYR1412" s="153"/>
      <c r="JYS1412" s="153"/>
      <c r="JYT1412" s="153"/>
      <c r="JYU1412" s="153"/>
      <c r="JYV1412" s="153"/>
      <c r="JYW1412" s="153"/>
      <c r="JYX1412" s="153"/>
      <c r="JYY1412" s="153"/>
      <c r="JYZ1412" s="153"/>
      <c r="JZA1412" s="153"/>
      <c r="JZB1412" s="153"/>
      <c r="JZC1412" s="153"/>
      <c r="JZD1412" s="153"/>
      <c r="JZE1412" s="153"/>
      <c r="JZF1412" s="153"/>
      <c r="JZG1412" s="153"/>
      <c r="JZH1412" s="153"/>
      <c r="JZI1412" s="153"/>
      <c r="JZJ1412" s="153"/>
      <c r="JZK1412" s="153"/>
      <c r="JZL1412" s="153"/>
      <c r="JZM1412" s="153"/>
      <c r="JZN1412" s="153"/>
      <c r="JZO1412" s="153"/>
      <c r="JZP1412" s="153"/>
      <c r="JZQ1412" s="153"/>
      <c r="JZR1412" s="153"/>
      <c r="JZS1412" s="153"/>
      <c r="JZT1412" s="153"/>
      <c r="JZU1412" s="153"/>
      <c r="JZV1412" s="153"/>
      <c r="JZW1412" s="153"/>
      <c r="JZX1412" s="153"/>
      <c r="JZY1412" s="153"/>
      <c r="JZZ1412" s="153"/>
      <c r="KAA1412" s="153"/>
      <c r="KAB1412" s="153"/>
      <c r="KAC1412" s="153"/>
      <c r="KAD1412" s="153"/>
      <c r="KAE1412" s="153"/>
      <c r="KAF1412" s="153"/>
      <c r="KAG1412" s="153"/>
      <c r="KAH1412" s="153"/>
      <c r="KAI1412" s="153"/>
      <c r="KAJ1412" s="153"/>
      <c r="KAK1412" s="153"/>
      <c r="KAL1412" s="153"/>
      <c r="KAM1412" s="153"/>
      <c r="KAN1412" s="153"/>
      <c r="KAO1412" s="153"/>
      <c r="KAP1412" s="153"/>
      <c r="KAQ1412" s="153"/>
      <c r="KAR1412" s="153"/>
      <c r="KAS1412" s="153"/>
      <c r="KAT1412" s="153"/>
      <c r="KAU1412" s="153"/>
      <c r="KAV1412" s="153"/>
      <c r="KAW1412" s="153"/>
      <c r="KAX1412" s="153"/>
      <c r="KAY1412" s="153"/>
      <c r="KAZ1412" s="153"/>
      <c r="KBA1412" s="153"/>
      <c r="KBB1412" s="153"/>
      <c r="KBC1412" s="153"/>
      <c r="KBD1412" s="153"/>
      <c r="KBE1412" s="153"/>
      <c r="KBF1412" s="153"/>
      <c r="KBG1412" s="153"/>
      <c r="KBH1412" s="153"/>
      <c r="KBI1412" s="153"/>
      <c r="KBJ1412" s="153"/>
      <c r="KBK1412" s="153"/>
      <c r="KBL1412" s="153"/>
      <c r="KBM1412" s="153"/>
      <c r="KBN1412" s="153"/>
      <c r="KBO1412" s="153"/>
      <c r="KBP1412" s="153"/>
      <c r="KBQ1412" s="153"/>
      <c r="KBR1412" s="153"/>
      <c r="KBS1412" s="153"/>
      <c r="KBT1412" s="153"/>
      <c r="KBU1412" s="153"/>
      <c r="KBV1412" s="153"/>
      <c r="KBW1412" s="153"/>
      <c r="KBX1412" s="153"/>
      <c r="KBY1412" s="153"/>
      <c r="KBZ1412" s="153"/>
      <c r="KCA1412" s="153"/>
      <c r="KCB1412" s="153"/>
      <c r="KCC1412" s="153"/>
      <c r="KCD1412" s="153"/>
      <c r="KCE1412" s="153"/>
      <c r="KCF1412" s="153"/>
      <c r="KCG1412" s="153"/>
      <c r="KCH1412" s="153"/>
      <c r="KCI1412" s="153"/>
      <c r="KCJ1412" s="153"/>
      <c r="KCK1412" s="153"/>
      <c r="KCL1412" s="153"/>
      <c r="KCM1412" s="153"/>
      <c r="KCN1412" s="153"/>
      <c r="KCO1412" s="153"/>
      <c r="KCP1412" s="153"/>
      <c r="KCQ1412" s="153"/>
      <c r="KCR1412" s="153"/>
      <c r="KCS1412" s="153"/>
      <c r="KCT1412" s="153"/>
      <c r="KCU1412" s="153"/>
      <c r="KCV1412" s="153"/>
      <c r="KCW1412" s="153"/>
      <c r="KCX1412" s="153"/>
      <c r="KCY1412" s="153"/>
      <c r="KCZ1412" s="153"/>
      <c r="KDA1412" s="153"/>
      <c r="KDB1412" s="153"/>
      <c r="KDC1412" s="153"/>
      <c r="KDD1412" s="153"/>
      <c r="KDE1412" s="153"/>
      <c r="KDF1412" s="153"/>
      <c r="KDG1412" s="153"/>
      <c r="KDH1412" s="153"/>
      <c r="KDI1412" s="153"/>
      <c r="KDJ1412" s="153"/>
      <c r="KDK1412" s="153"/>
      <c r="KDL1412" s="153"/>
      <c r="KDM1412" s="153"/>
      <c r="KDN1412" s="153"/>
      <c r="KDO1412" s="153"/>
      <c r="KDP1412" s="153"/>
      <c r="KDQ1412" s="153"/>
      <c r="KDR1412" s="153"/>
      <c r="KDS1412" s="153"/>
      <c r="KDT1412" s="153"/>
      <c r="KDU1412" s="153"/>
      <c r="KDV1412" s="153"/>
      <c r="KDW1412" s="153"/>
      <c r="KDX1412" s="153"/>
      <c r="KDY1412" s="153"/>
      <c r="KDZ1412" s="153"/>
      <c r="KEA1412" s="153"/>
      <c r="KEB1412" s="153"/>
      <c r="KEC1412" s="153"/>
      <c r="KED1412" s="153"/>
      <c r="KEE1412" s="153"/>
      <c r="KEF1412" s="153"/>
      <c r="KEG1412" s="153"/>
      <c r="KEH1412" s="153"/>
      <c r="KEI1412" s="153"/>
      <c r="KEJ1412" s="153"/>
      <c r="KEK1412" s="153"/>
      <c r="KEL1412" s="153"/>
      <c r="KEM1412" s="153"/>
      <c r="KEN1412" s="153"/>
      <c r="KEO1412" s="153"/>
      <c r="KEP1412" s="153"/>
      <c r="KEQ1412" s="153"/>
      <c r="KER1412" s="153"/>
      <c r="KES1412" s="153"/>
      <c r="KET1412" s="153"/>
      <c r="KEU1412" s="153"/>
      <c r="KEV1412" s="153"/>
      <c r="KEW1412" s="153"/>
      <c r="KEX1412" s="153"/>
      <c r="KEY1412" s="153"/>
      <c r="KEZ1412" s="153"/>
      <c r="KFA1412" s="153"/>
      <c r="KFB1412" s="153"/>
      <c r="KFC1412" s="153"/>
      <c r="KFD1412" s="153"/>
      <c r="KFE1412" s="153"/>
      <c r="KFF1412" s="153"/>
      <c r="KFG1412" s="153"/>
      <c r="KFH1412" s="153"/>
      <c r="KFI1412" s="153"/>
      <c r="KFJ1412" s="153"/>
      <c r="KFK1412" s="153"/>
      <c r="KFL1412" s="153"/>
      <c r="KFM1412" s="153"/>
      <c r="KFN1412" s="153"/>
      <c r="KFO1412" s="153"/>
      <c r="KFP1412" s="153"/>
      <c r="KFQ1412" s="153"/>
      <c r="KFR1412" s="153"/>
      <c r="KFS1412" s="153"/>
      <c r="KFT1412" s="153"/>
      <c r="KFU1412" s="153"/>
      <c r="KFV1412" s="153"/>
      <c r="KFW1412" s="153"/>
      <c r="KFX1412" s="153"/>
      <c r="KFY1412" s="153"/>
      <c r="KFZ1412" s="153"/>
      <c r="KGA1412" s="153"/>
      <c r="KGB1412" s="153"/>
      <c r="KGC1412" s="153"/>
      <c r="KGD1412" s="153"/>
      <c r="KGE1412" s="153"/>
      <c r="KGF1412" s="153"/>
      <c r="KGG1412" s="153"/>
      <c r="KGH1412" s="153"/>
      <c r="KGI1412" s="153"/>
      <c r="KGJ1412" s="153"/>
      <c r="KGK1412" s="153"/>
      <c r="KGL1412" s="153"/>
      <c r="KGM1412" s="153"/>
      <c r="KGN1412" s="153"/>
      <c r="KGO1412" s="153"/>
      <c r="KGP1412" s="153"/>
      <c r="KGQ1412" s="153"/>
      <c r="KGR1412" s="153"/>
      <c r="KGS1412" s="153"/>
      <c r="KGT1412" s="153"/>
      <c r="KGU1412" s="153"/>
      <c r="KGV1412" s="153"/>
      <c r="KGW1412" s="153"/>
      <c r="KGX1412" s="153"/>
      <c r="KGY1412" s="153"/>
      <c r="KGZ1412" s="153"/>
      <c r="KHA1412" s="153"/>
      <c r="KHB1412" s="153"/>
      <c r="KHC1412" s="153"/>
      <c r="KHD1412" s="153"/>
      <c r="KHE1412" s="153"/>
      <c r="KHF1412" s="153"/>
      <c r="KHG1412" s="153"/>
      <c r="KHH1412" s="153"/>
      <c r="KHI1412" s="153"/>
      <c r="KHJ1412" s="153"/>
      <c r="KHK1412" s="153"/>
      <c r="KHL1412" s="153"/>
      <c r="KHM1412" s="153"/>
      <c r="KHN1412" s="153"/>
      <c r="KHO1412" s="153"/>
      <c r="KHP1412" s="153"/>
      <c r="KHQ1412" s="153"/>
      <c r="KHR1412" s="153"/>
      <c r="KHS1412" s="153"/>
      <c r="KHT1412" s="153"/>
      <c r="KHU1412" s="153"/>
      <c r="KHV1412" s="153"/>
      <c r="KHW1412" s="153"/>
      <c r="KHX1412" s="153"/>
      <c r="KHY1412" s="153"/>
      <c r="KHZ1412" s="153"/>
      <c r="KIA1412" s="153"/>
      <c r="KIB1412" s="153"/>
      <c r="KIC1412" s="153"/>
      <c r="KID1412" s="153"/>
      <c r="KIE1412" s="153"/>
      <c r="KIF1412" s="153"/>
      <c r="KIG1412" s="153"/>
      <c r="KIH1412" s="153"/>
      <c r="KII1412" s="153"/>
      <c r="KIJ1412" s="153"/>
      <c r="KIK1412" s="153"/>
      <c r="KIL1412" s="153"/>
      <c r="KIM1412" s="153"/>
      <c r="KIN1412" s="153"/>
      <c r="KIO1412" s="153"/>
      <c r="KIP1412" s="153"/>
      <c r="KIQ1412" s="153"/>
      <c r="KIR1412" s="153"/>
      <c r="KIS1412" s="153"/>
      <c r="KIT1412" s="153"/>
      <c r="KIU1412" s="153"/>
      <c r="KIV1412" s="153"/>
      <c r="KIW1412" s="153"/>
      <c r="KIX1412" s="153"/>
      <c r="KIY1412" s="153"/>
      <c r="KIZ1412" s="153"/>
      <c r="KJA1412" s="153"/>
      <c r="KJB1412" s="153"/>
      <c r="KJC1412" s="153"/>
      <c r="KJD1412" s="153"/>
      <c r="KJE1412" s="153"/>
      <c r="KJF1412" s="153"/>
      <c r="KJG1412" s="153"/>
      <c r="KJH1412" s="153"/>
      <c r="KJI1412" s="153"/>
      <c r="KJJ1412" s="153"/>
      <c r="KJK1412" s="153"/>
      <c r="KJL1412" s="153"/>
      <c r="KJM1412" s="153"/>
      <c r="KJN1412" s="153"/>
      <c r="KJO1412" s="153"/>
      <c r="KJP1412" s="153"/>
      <c r="KJQ1412" s="153"/>
      <c r="KJR1412" s="153"/>
      <c r="KJS1412" s="153"/>
      <c r="KJT1412" s="153"/>
      <c r="KJU1412" s="153"/>
      <c r="KJV1412" s="153"/>
      <c r="KJW1412" s="153"/>
      <c r="KJX1412" s="153"/>
      <c r="KJY1412" s="153"/>
      <c r="KJZ1412" s="153"/>
      <c r="KKA1412" s="153"/>
      <c r="KKB1412" s="153"/>
      <c r="KKC1412" s="153"/>
      <c r="KKD1412" s="153"/>
      <c r="KKE1412" s="153"/>
      <c r="KKF1412" s="153"/>
      <c r="KKG1412" s="153"/>
      <c r="KKH1412" s="153"/>
      <c r="KKI1412" s="153"/>
      <c r="KKJ1412" s="153"/>
      <c r="KKK1412" s="153"/>
      <c r="KKL1412" s="153"/>
      <c r="KKM1412" s="153"/>
      <c r="KKN1412" s="153"/>
      <c r="KKO1412" s="153"/>
      <c r="KKP1412" s="153"/>
      <c r="KKQ1412" s="153"/>
      <c r="KKR1412" s="153"/>
      <c r="KKS1412" s="153"/>
      <c r="KKT1412" s="153"/>
      <c r="KKU1412" s="153"/>
      <c r="KKV1412" s="153"/>
      <c r="KKW1412" s="153"/>
      <c r="KKX1412" s="153"/>
      <c r="KKY1412" s="153"/>
      <c r="KKZ1412" s="153"/>
      <c r="KLA1412" s="153"/>
      <c r="KLB1412" s="153"/>
      <c r="KLC1412" s="153"/>
      <c r="KLD1412" s="153"/>
      <c r="KLE1412" s="153"/>
      <c r="KLF1412" s="153"/>
      <c r="KLG1412" s="153"/>
      <c r="KLH1412" s="153"/>
      <c r="KLI1412" s="153"/>
      <c r="KLJ1412" s="153"/>
      <c r="KLK1412" s="153"/>
      <c r="KLL1412" s="153"/>
      <c r="KLM1412" s="153"/>
      <c r="KLN1412" s="153"/>
      <c r="KLO1412" s="153"/>
      <c r="KLP1412" s="153"/>
      <c r="KLQ1412" s="153"/>
      <c r="KLR1412" s="153"/>
      <c r="KLS1412" s="153"/>
      <c r="KLT1412" s="153"/>
      <c r="KLU1412" s="153"/>
      <c r="KLV1412" s="153"/>
      <c r="KLW1412" s="153"/>
      <c r="KLX1412" s="153"/>
      <c r="KLY1412" s="153"/>
      <c r="KLZ1412" s="153"/>
      <c r="KMA1412" s="153"/>
      <c r="KMB1412" s="153"/>
      <c r="KMC1412" s="153"/>
      <c r="KMD1412" s="153"/>
      <c r="KME1412" s="153"/>
      <c r="KMF1412" s="153"/>
      <c r="KMG1412" s="153"/>
      <c r="KMH1412" s="153"/>
      <c r="KMI1412" s="153"/>
      <c r="KMJ1412" s="153"/>
      <c r="KMK1412" s="153"/>
      <c r="KML1412" s="153"/>
      <c r="KMM1412" s="153"/>
      <c r="KMN1412" s="153"/>
      <c r="KMO1412" s="153"/>
      <c r="KMP1412" s="153"/>
      <c r="KMQ1412" s="153"/>
      <c r="KMR1412" s="153"/>
      <c r="KMS1412" s="153"/>
      <c r="KMT1412" s="153"/>
      <c r="KMU1412" s="153"/>
      <c r="KMV1412" s="153"/>
      <c r="KMW1412" s="153"/>
      <c r="KMX1412" s="153"/>
      <c r="KMY1412" s="153"/>
      <c r="KMZ1412" s="153"/>
      <c r="KNA1412" s="153"/>
      <c r="KNB1412" s="153"/>
      <c r="KNC1412" s="153"/>
      <c r="KND1412" s="153"/>
      <c r="KNE1412" s="153"/>
      <c r="KNF1412" s="153"/>
      <c r="KNG1412" s="153"/>
      <c r="KNH1412" s="153"/>
      <c r="KNI1412" s="153"/>
      <c r="KNJ1412" s="153"/>
      <c r="KNK1412" s="153"/>
      <c r="KNL1412" s="153"/>
      <c r="KNM1412" s="153"/>
      <c r="KNN1412" s="153"/>
      <c r="KNO1412" s="153"/>
      <c r="KNP1412" s="153"/>
      <c r="KNQ1412" s="153"/>
      <c r="KNR1412" s="153"/>
      <c r="KNS1412" s="153"/>
      <c r="KNT1412" s="153"/>
      <c r="KNU1412" s="153"/>
      <c r="KNV1412" s="153"/>
      <c r="KNW1412" s="153"/>
      <c r="KNX1412" s="153"/>
      <c r="KNY1412" s="153"/>
      <c r="KNZ1412" s="153"/>
      <c r="KOA1412" s="153"/>
      <c r="KOB1412" s="153"/>
      <c r="KOC1412" s="153"/>
      <c r="KOD1412" s="153"/>
      <c r="KOE1412" s="153"/>
      <c r="KOF1412" s="153"/>
      <c r="KOG1412" s="153"/>
      <c r="KOH1412" s="153"/>
      <c r="KOI1412" s="153"/>
      <c r="KOJ1412" s="153"/>
      <c r="KOK1412" s="153"/>
      <c r="KOL1412" s="153"/>
      <c r="KOM1412" s="153"/>
      <c r="KON1412" s="153"/>
      <c r="KOO1412" s="153"/>
      <c r="KOP1412" s="153"/>
      <c r="KOQ1412" s="153"/>
      <c r="KOR1412" s="153"/>
      <c r="KOS1412" s="153"/>
      <c r="KOT1412" s="153"/>
      <c r="KOU1412" s="153"/>
      <c r="KOV1412" s="153"/>
      <c r="KOW1412" s="153"/>
      <c r="KOX1412" s="153"/>
      <c r="KOY1412" s="153"/>
      <c r="KOZ1412" s="153"/>
      <c r="KPA1412" s="153"/>
      <c r="KPB1412" s="153"/>
      <c r="KPC1412" s="153"/>
      <c r="KPD1412" s="153"/>
      <c r="KPE1412" s="153"/>
      <c r="KPF1412" s="153"/>
      <c r="KPG1412" s="153"/>
      <c r="KPH1412" s="153"/>
      <c r="KPI1412" s="153"/>
      <c r="KPJ1412" s="153"/>
      <c r="KPK1412" s="153"/>
      <c r="KPL1412" s="153"/>
      <c r="KPM1412" s="153"/>
      <c r="KPN1412" s="153"/>
      <c r="KPO1412" s="153"/>
      <c r="KPP1412" s="153"/>
      <c r="KPQ1412" s="153"/>
      <c r="KPR1412" s="153"/>
      <c r="KPS1412" s="153"/>
      <c r="KPT1412" s="153"/>
      <c r="KPU1412" s="153"/>
      <c r="KPV1412" s="153"/>
      <c r="KPW1412" s="153"/>
      <c r="KPX1412" s="153"/>
      <c r="KPY1412" s="153"/>
      <c r="KPZ1412" s="153"/>
      <c r="KQA1412" s="153"/>
      <c r="KQB1412" s="153"/>
      <c r="KQC1412" s="153"/>
      <c r="KQD1412" s="153"/>
      <c r="KQE1412" s="153"/>
      <c r="KQF1412" s="153"/>
      <c r="KQG1412" s="153"/>
      <c r="KQH1412" s="153"/>
      <c r="KQI1412" s="153"/>
      <c r="KQJ1412" s="153"/>
      <c r="KQK1412" s="153"/>
      <c r="KQL1412" s="153"/>
      <c r="KQM1412" s="153"/>
      <c r="KQN1412" s="153"/>
      <c r="KQO1412" s="153"/>
      <c r="KQP1412" s="153"/>
      <c r="KQQ1412" s="153"/>
      <c r="KQR1412" s="153"/>
      <c r="KQS1412" s="153"/>
      <c r="KQT1412" s="153"/>
      <c r="KQU1412" s="153"/>
      <c r="KQV1412" s="153"/>
      <c r="KQW1412" s="153"/>
      <c r="KQX1412" s="153"/>
      <c r="KQY1412" s="153"/>
      <c r="KQZ1412" s="153"/>
      <c r="KRA1412" s="153"/>
      <c r="KRB1412" s="153"/>
      <c r="KRC1412" s="153"/>
      <c r="KRD1412" s="153"/>
      <c r="KRE1412" s="153"/>
      <c r="KRF1412" s="153"/>
      <c r="KRG1412" s="153"/>
      <c r="KRH1412" s="153"/>
      <c r="KRI1412" s="153"/>
      <c r="KRJ1412" s="153"/>
      <c r="KRK1412" s="153"/>
      <c r="KRL1412" s="153"/>
      <c r="KRM1412" s="153"/>
      <c r="KRN1412" s="153"/>
      <c r="KRO1412" s="153"/>
      <c r="KRP1412" s="153"/>
      <c r="KRQ1412" s="153"/>
      <c r="KRR1412" s="153"/>
      <c r="KRS1412" s="153"/>
      <c r="KRT1412" s="153"/>
      <c r="KRU1412" s="153"/>
      <c r="KRV1412" s="153"/>
      <c r="KRW1412" s="153"/>
      <c r="KRX1412" s="153"/>
      <c r="KRY1412" s="153"/>
      <c r="KRZ1412" s="153"/>
      <c r="KSA1412" s="153"/>
      <c r="KSB1412" s="153"/>
      <c r="KSC1412" s="153"/>
      <c r="KSD1412" s="153"/>
      <c r="KSE1412" s="153"/>
      <c r="KSF1412" s="153"/>
      <c r="KSG1412" s="153"/>
      <c r="KSH1412" s="153"/>
      <c r="KSI1412" s="153"/>
      <c r="KSJ1412" s="153"/>
      <c r="KSK1412" s="153"/>
      <c r="KSL1412" s="153"/>
      <c r="KSM1412" s="153"/>
      <c r="KSN1412" s="153"/>
      <c r="KSO1412" s="153"/>
      <c r="KSP1412" s="153"/>
      <c r="KSQ1412" s="153"/>
      <c r="KSR1412" s="153"/>
      <c r="KSS1412" s="153"/>
      <c r="KST1412" s="153"/>
      <c r="KSU1412" s="153"/>
      <c r="KSV1412" s="153"/>
      <c r="KSW1412" s="153"/>
      <c r="KSX1412" s="153"/>
      <c r="KSY1412" s="153"/>
      <c r="KSZ1412" s="153"/>
      <c r="KTA1412" s="153"/>
      <c r="KTB1412" s="153"/>
      <c r="KTC1412" s="153"/>
      <c r="KTD1412" s="153"/>
      <c r="KTE1412" s="153"/>
      <c r="KTF1412" s="153"/>
      <c r="KTG1412" s="153"/>
      <c r="KTH1412" s="153"/>
      <c r="KTI1412" s="153"/>
      <c r="KTJ1412" s="153"/>
      <c r="KTK1412" s="153"/>
      <c r="KTL1412" s="153"/>
      <c r="KTM1412" s="153"/>
      <c r="KTN1412" s="153"/>
      <c r="KTO1412" s="153"/>
      <c r="KTP1412" s="153"/>
      <c r="KTQ1412" s="153"/>
      <c r="KTR1412" s="153"/>
      <c r="KTS1412" s="153"/>
      <c r="KTT1412" s="153"/>
      <c r="KTU1412" s="153"/>
      <c r="KTV1412" s="153"/>
      <c r="KTW1412" s="153"/>
      <c r="KTX1412" s="153"/>
      <c r="KTY1412" s="153"/>
      <c r="KTZ1412" s="153"/>
      <c r="KUA1412" s="153"/>
      <c r="KUB1412" s="153"/>
      <c r="KUC1412" s="153"/>
      <c r="KUD1412" s="153"/>
      <c r="KUE1412" s="153"/>
      <c r="KUF1412" s="153"/>
      <c r="KUG1412" s="153"/>
      <c r="KUH1412" s="153"/>
      <c r="KUI1412" s="153"/>
      <c r="KUJ1412" s="153"/>
      <c r="KUK1412" s="153"/>
      <c r="KUL1412" s="153"/>
      <c r="KUM1412" s="153"/>
      <c r="KUN1412" s="153"/>
      <c r="KUO1412" s="153"/>
      <c r="KUP1412" s="153"/>
      <c r="KUQ1412" s="153"/>
      <c r="KUR1412" s="153"/>
      <c r="KUS1412" s="153"/>
      <c r="KUT1412" s="153"/>
      <c r="KUU1412" s="153"/>
      <c r="KUV1412" s="153"/>
      <c r="KUW1412" s="153"/>
      <c r="KUX1412" s="153"/>
      <c r="KUY1412" s="153"/>
      <c r="KUZ1412" s="153"/>
      <c r="KVA1412" s="153"/>
      <c r="KVB1412" s="153"/>
      <c r="KVC1412" s="153"/>
      <c r="KVD1412" s="153"/>
      <c r="KVE1412" s="153"/>
      <c r="KVF1412" s="153"/>
      <c r="KVG1412" s="153"/>
      <c r="KVH1412" s="153"/>
      <c r="KVI1412" s="153"/>
      <c r="KVJ1412" s="153"/>
      <c r="KVK1412" s="153"/>
      <c r="KVL1412" s="153"/>
      <c r="KVM1412" s="153"/>
      <c r="KVN1412" s="153"/>
      <c r="KVO1412" s="153"/>
      <c r="KVP1412" s="153"/>
      <c r="KVQ1412" s="153"/>
      <c r="KVR1412" s="153"/>
      <c r="KVS1412" s="153"/>
      <c r="KVT1412" s="153"/>
      <c r="KVU1412" s="153"/>
      <c r="KVV1412" s="153"/>
      <c r="KVW1412" s="153"/>
      <c r="KVX1412" s="153"/>
      <c r="KVY1412" s="153"/>
      <c r="KVZ1412" s="153"/>
      <c r="KWA1412" s="153"/>
      <c r="KWB1412" s="153"/>
      <c r="KWC1412" s="153"/>
      <c r="KWD1412" s="153"/>
      <c r="KWE1412" s="153"/>
      <c r="KWF1412" s="153"/>
      <c r="KWG1412" s="153"/>
      <c r="KWH1412" s="153"/>
      <c r="KWI1412" s="153"/>
      <c r="KWJ1412" s="153"/>
      <c r="KWK1412" s="153"/>
      <c r="KWL1412" s="153"/>
      <c r="KWM1412" s="153"/>
      <c r="KWN1412" s="153"/>
      <c r="KWO1412" s="153"/>
      <c r="KWP1412" s="153"/>
      <c r="KWQ1412" s="153"/>
      <c r="KWR1412" s="153"/>
      <c r="KWS1412" s="153"/>
      <c r="KWT1412" s="153"/>
      <c r="KWU1412" s="153"/>
      <c r="KWV1412" s="153"/>
      <c r="KWW1412" s="153"/>
      <c r="KWX1412" s="153"/>
      <c r="KWY1412" s="153"/>
      <c r="KWZ1412" s="153"/>
      <c r="KXA1412" s="153"/>
      <c r="KXB1412" s="153"/>
      <c r="KXC1412" s="153"/>
      <c r="KXD1412" s="153"/>
      <c r="KXE1412" s="153"/>
      <c r="KXF1412" s="153"/>
      <c r="KXG1412" s="153"/>
      <c r="KXH1412" s="153"/>
      <c r="KXI1412" s="153"/>
      <c r="KXJ1412" s="153"/>
      <c r="KXK1412" s="153"/>
      <c r="KXL1412" s="153"/>
      <c r="KXM1412" s="153"/>
      <c r="KXN1412" s="153"/>
      <c r="KXO1412" s="153"/>
      <c r="KXP1412" s="153"/>
      <c r="KXQ1412" s="153"/>
      <c r="KXR1412" s="153"/>
      <c r="KXS1412" s="153"/>
      <c r="KXT1412" s="153"/>
      <c r="KXU1412" s="153"/>
      <c r="KXV1412" s="153"/>
      <c r="KXW1412" s="153"/>
      <c r="KXX1412" s="153"/>
      <c r="KXY1412" s="153"/>
      <c r="KXZ1412" s="153"/>
      <c r="KYA1412" s="153"/>
      <c r="KYB1412" s="153"/>
      <c r="KYC1412" s="153"/>
      <c r="KYD1412" s="153"/>
      <c r="KYE1412" s="153"/>
      <c r="KYF1412" s="153"/>
      <c r="KYG1412" s="153"/>
      <c r="KYH1412" s="153"/>
      <c r="KYI1412" s="153"/>
      <c r="KYJ1412" s="153"/>
      <c r="KYK1412" s="153"/>
      <c r="KYL1412" s="153"/>
      <c r="KYM1412" s="153"/>
      <c r="KYN1412" s="153"/>
      <c r="KYO1412" s="153"/>
      <c r="KYP1412" s="153"/>
      <c r="KYQ1412" s="153"/>
      <c r="KYR1412" s="153"/>
      <c r="KYS1412" s="153"/>
      <c r="KYT1412" s="153"/>
      <c r="KYU1412" s="153"/>
      <c r="KYV1412" s="153"/>
      <c r="KYW1412" s="153"/>
      <c r="KYX1412" s="153"/>
      <c r="KYY1412" s="153"/>
      <c r="KYZ1412" s="153"/>
      <c r="KZA1412" s="153"/>
      <c r="KZB1412" s="153"/>
      <c r="KZC1412" s="153"/>
      <c r="KZD1412" s="153"/>
      <c r="KZE1412" s="153"/>
      <c r="KZF1412" s="153"/>
      <c r="KZG1412" s="153"/>
      <c r="KZH1412" s="153"/>
      <c r="KZI1412" s="153"/>
      <c r="KZJ1412" s="153"/>
      <c r="KZK1412" s="153"/>
      <c r="KZL1412" s="153"/>
      <c r="KZM1412" s="153"/>
      <c r="KZN1412" s="153"/>
      <c r="KZO1412" s="153"/>
      <c r="KZP1412" s="153"/>
      <c r="KZQ1412" s="153"/>
      <c r="KZR1412" s="153"/>
      <c r="KZS1412" s="153"/>
      <c r="KZT1412" s="153"/>
      <c r="KZU1412" s="153"/>
      <c r="KZV1412" s="153"/>
      <c r="KZW1412" s="153"/>
      <c r="KZX1412" s="153"/>
      <c r="KZY1412" s="153"/>
      <c r="KZZ1412" s="153"/>
      <c r="LAA1412" s="153"/>
      <c r="LAB1412" s="153"/>
      <c r="LAC1412" s="153"/>
      <c r="LAD1412" s="153"/>
      <c r="LAE1412" s="153"/>
      <c r="LAF1412" s="153"/>
      <c r="LAG1412" s="153"/>
      <c r="LAH1412" s="153"/>
      <c r="LAI1412" s="153"/>
      <c r="LAJ1412" s="153"/>
      <c r="LAK1412" s="153"/>
      <c r="LAL1412" s="153"/>
      <c r="LAM1412" s="153"/>
      <c r="LAN1412" s="153"/>
      <c r="LAO1412" s="153"/>
      <c r="LAP1412" s="153"/>
      <c r="LAQ1412" s="153"/>
      <c r="LAR1412" s="153"/>
      <c r="LAS1412" s="153"/>
      <c r="LAT1412" s="153"/>
      <c r="LAU1412" s="153"/>
      <c r="LAV1412" s="153"/>
      <c r="LAW1412" s="153"/>
      <c r="LAX1412" s="153"/>
      <c r="LAY1412" s="153"/>
      <c r="LAZ1412" s="153"/>
      <c r="LBA1412" s="153"/>
      <c r="LBB1412" s="153"/>
      <c r="LBC1412" s="153"/>
      <c r="LBD1412" s="153"/>
      <c r="LBE1412" s="153"/>
      <c r="LBF1412" s="153"/>
      <c r="LBG1412" s="153"/>
      <c r="LBH1412" s="153"/>
      <c r="LBI1412" s="153"/>
      <c r="LBJ1412" s="153"/>
      <c r="LBK1412" s="153"/>
      <c r="LBL1412" s="153"/>
      <c r="LBM1412" s="153"/>
      <c r="LBN1412" s="153"/>
      <c r="LBO1412" s="153"/>
      <c r="LBP1412" s="153"/>
      <c r="LBQ1412" s="153"/>
      <c r="LBR1412" s="153"/>
      <c r="LBS1412" s="153"/>
      <c r="LBT1412" s="153"/>
      <c r="LBU1412" s="153"/>
      <c r="LBV1412" s="153"/>
      <c r="LBW1412" s="153"/>
      <c r="LBX1412" s="153"/>
      <c r="LBY1412" s="153"/>
      <c r="LBZ1412" s="153"/>
      <c r="LCA1412" s="153"/>
      <c r="LCB1412" s="153"/>
      <c r="LCC1412" s="153"/>
      <c r="LCD1412" s="153"/>
      <c r="LCE1412" s="153"/>
      <c r="LCF1412" s="153"/>
      <c r="LCG1412" s="153"/>
      <c r="LCH1412" s="153"/>
      <c r="LCI1412" s="153"/>
      <c r="LCJ1412" s="153"/>
      <c r="LCK1412" s="153"/>
      <c r="LCL1412" s="153"/>
      <c r="LCM1412" s="153"/>
      <c r="LCN1412" s="153"/>
      <c r="LCO1412" s="153"/>
      <c r="LCP1412" s="153"/>
      <c r="LCQ1412" s="153"/>
      <c r="LCR1412" s="153"/>
      <c r="LCS1412" s="153"/>
      <c r="LCT1412" s="153"/>
      <c r="LCU1412" s="153"/>
      <c r="LCV1412" s="153"/>
      <c r="LCW1412" s="153"/>
      <c r="LCX1412" s="153"/>
      <c r="LCY1412" s="153"/>
      <c r="LCZ1412" s="153"/>
      <c r="LDA1412" s="153"/>
      <c r="LDB1412" s="153"/>
      <c r="LDC1412" s="153"/>
      <c r="LDD1412" s="153"/>
      <c r="LDE1412" s="153"/>
      <c r="LDF1412" s="153"/>
      <c r="LDG1412" s="153"/>
      <c r="LDH1412" s="153"/>
      <c r="LDI1412" s="153"/>
      <c r="LDJ1412" s="153"/>
      <c r="LDK1412" s="153"/>
      <c r="LDL1412" s="153"/>
      <c r="LDM1412" s="153"/>
      <c r="LDN1412" s="153"/>
      <c r="LDO1412" s="153"/>
      <c r="LDP1412" s="153"/>
      <c r="LDQ1412" s="153"/>
      <c r="LDR1412" s="153"/>
      <c r="LDS1412" s="153"/>
      <c r="LDT1412" s="153"/>
      <c r="LDU1412" s="153"/>
      <c r="LDV1412" s="153"/>
      <c r="LDW1412" s="153"/>
      <c r="LDX1412" s="153"/>
      <c r="LDY1412" s="153"/>
      <c r="LDZ1412" s="153"/>
      <c r="LEA1412" s="153"/>
      <c r="LEB1412" s="153"/>
      <c r="LEC1412" s="153"/>
      <c r="LED1412" s="153"/>
      <c r="LEE1412" s="153"/>
      <c r="LEF1412" s="153"/>
      <c r="LEG1412" s="153"/>
      <c r="LEH1412" s="153"/>
      <c r="LEI1412" s="153"/>
      <c r="LEJ1412" s="153"/>
      <c r="LEK1412" s="153"/>
      <c r="LEL1412" s="153"/>
      <c r="LEM1412" s="153"/>
      <c r="LEN1412" s="153"/>
      <c r="LEO1412" s="153"/>
      <c r="LEP1412" s="153"/>
      <c r="LEQ1412" s="153"/>
      <c r="LER1412" s="153"/>
      <c r="LES1412" s="153"/>
      <c r="LET1412" s="153"/>
      <c r="LEU1412" s="153"/>
      <c r="LEV1412" s="153"/>
      <c r="LEW1412" s="153"/>
      <c r="LEX1412" s="153"/>
      <c r="LEY1412" s="153"/>
      <c r="LEZ1412" s="153"/>
      <c r="LFA1412" s="153"/>
      <c r="LFB1412" s="153"/>
      <c r="LFC1412" s="153"/>
      <c r="LFD1412" s="153"/>
      <c r="LFE1412" s="153"/>
      <c r="LFF1412" s="153"/>
      <c r="LFG1412" s="153"/>
      <c r="LFH1412" s="153"/>
      <c r="LFI1412" s="153"/>
      <c r="LFJ1412" s="153"/>
      <c r="LFK1412" s="153"/>
      <c r="LFL1412" s="153"/>
      <c r="LFM1412" s="153"/>
      <c r="LFN1412" s="153"/>
      <c r="LFO1412" s="153"/>
      <c r="LFP1412" s="153"/>
      <c r="LFQ1412" s="153"/>
      <c r="LFR1412" s="153"/>
      <c r="LFS1412" s="153"/>
      <c r="LFT1412" s="153"/>
      <c r="LFU1412" s="153"/>
      <c r="LFV1412" s="153"/>
      <c r="LFW1412" s="153"/>
      <c r="LFX1412" s="153"/>
      <c r="LFY1412" s="153"/>
      <c r="LFZ1412" s="153"/>
      <c r="LGA1412" s="153"/>
      <c r="LGB1412" s="153"/>
      <c r="LGC1412" s="153"/>
      <c r="LGD1412" s="153"/>
      <c r="LGE1412" s="153"/>
      <c r="LGF1412" s="153"/>
      <c r="LGG1412" s="153"/>
      <c r="LGH1412" s="153"/>
      <c r="LGI1412" s="153"/>
      <c r="LGJ1412" s="153"/>
      <c r="LGK1412" s="153"/>
      <c r="LGL1412" s="153"/>
      <c r="LGM1412" s="153"/>
      <c r="LGN1412" s="153"/>
      <c r="LGO1412" s="153"/>
      <c r="LGP1412" s="153"/>
      <c r="LGQ1412" s="153"/>
      <c r="LGR1412" s="153"/>
      <c r="LGS1412" s="153"/>
      <c r="LGT1412" s="153"/>
      <c r="LGU1412" s="153"/>
      <c r="LGV1412" s="153"/>
      <c r="LGW1412" s="153"/>
      <c r="LGX1412" s="153"/>
      <c r="LGY1412" s="153"/>
      <c r="LGZ1412" s="153"/>
      <c r="LHA1412" s="153"/>
      <c r="LHB1412" s="153"/>
      <c r="LHC1412" s="153"/>
      <c r="LHD1412" s="153"/>
      <c r="LHE1412" s="153"/>
      <c r="LHF1412" s="153"/>
      <c r="LHG1412" s="153"/>
      <c r="LHH1412" s="153"/>
      <c r="LHI1412" s="153"/>
      <c r="LHJ1412" s="153"/>
      <c r="LHK1412" s="153"/>
      <c r="LHL1412" s="153"/>
      <c r="LHM1412" s="153"/>
      <c r="LHN1412" s="153"/>
      <c r="LHO1412" s="153"/>
      <c r="LHP1412" s="153"/>
      <c r="LHQ1412" s="153"/>
      <c r="LHR1412" s="153"/>
      <c r="LHS1412" s="153"/>
      <c r="LHT1412" s="153"/>
      <c r="LHU1412" s="153"/>
      <c r="LHV1412" s="153"/>
      <c r="LHW1412" s="153"/>
      <c r="LHX1412" s="153"/>
      <c r="LHY1412" s="153"/>
      <c r="LHZ1412" s="153"/>
      <c r="LIA1412" s="153"/>
      <c r="LIB1412" s="153"/>
      <c r="LIC1412" s="153"/>
      <c r="LID1412" s="153"/>
      <c r="LIE1412" s="153"/>
      <c r="LIF1412" s="153"/>
      <c r="LIG1412" s="153"/>
      <c r="LIH1412" s="153"/>
      <c r="LII1412" s="153"/>
      <c r="LIJ1412" s="153"/>
      <c r="LIK1412" s="153"/>
      <c r="LIL1412" s="153"/>
      <c r="LIM1412" s="153"/>
      <c r="LIN1412" s="153"/>
      <c r="LIO1412" s="153"/>
      <c r="LIP1412" s="153"/>
      <c r="LIQ1412" s="153"/>
      <c r="LIR1412" s="153"/>
      <c r="LIS1412" s="153"/>
      <c r="LIT1412" s="153"/>
      <c r="LIU1412" s="153"/>
      <c r="LIV1412" s="153"/>
      <c r="LIW1412" s="153"/>
      <c r="LIX1412" s="153"/>
      <c r="LIY1412" s="153"/>
      <c r="LIZ1412" s="153"/>
      <c r="LJA1412" s="153"/>
      <c r="LJB1412" s="153"/>
      <c r="LJC1412" s="153"/>
      <c r="LJD1412" s="153"/>
      <c r="LJE1412" s="153"/>
      <c r="LJF1412" s="153"/>
      <c r="LJG1412" s="153"/>
      <c r="LJH1412" s="153"/>
      <c r="LJI1412" s="153"/>
      <c r="LJJ1412" s="153"/>
      <c r="LJK1412" s="153"/>
      <c r="LJL1412" s="153"/>
      <c r="LJM1412" s="153"/>
      <c r="LJN1412" s="153"/>
      <c r="LJO1412" s="153"/>
      <c r="LJP1412" s="153"/>
      <c r="LJQ1412" s="153"/>
      <c r="LJR1412" s="153"/>
      <c r="LJS1412" s="153"/>
      <c r="LJT1412" s="153"/>
      <c r="LJU1412" s="153"/>
      <c r="LJV1412" s="153"/>
      <c r="LJW1412" s="153"/>
      <c r="LJX1412" s="153"/>
      <c r="LJY1412" s="153"/>
      <c r="LJZ1412" s="153"/>
      <c r="LKA1412" s="153"/>
      <c r="LKB1412" s="153"/>
      <c r="LKC1412" s="153"/>
      <c r="LKD1412" s="153"/>
      <c r="LKE1412" s="153"/>
      <c r="LKF1412" s="153"/>
      <c r="LKG1412" s="153"/>
      <c r="LKH1412" s="153"/>
      <c r="LKI1412" s="153"/>
      <c r="LKJ1412" s="153"/>
      <c r="LKK1412" s="153"/>
      <c r="LKL1412" s="153"/>
      <c r="LKM1412" s="153"/>
      <c r="LKN1412" s="153"/>
      <c r="LKO1412" s="153"/>
      <c r="LKP1412" s="153"/>
      <c r="LKQ1412" s="153"/>
      <c r="LKR1412" s="153"/>
      <c r="LKS1412" s="153"/>
      <c r="LKT1412" s="153"/>
      <c r="LKU1412" s="153"/>
      <c r="LKV1412" s="153"/>
      <c r="LKW1412" s="153"/>
      <c r="LKX1412" s="153"/>
      <c r="LKY1412" s="153"/>
      <c r="LKZ1412" s="153"/>
      <c r="LLA1412" s="153"/>
      <c r="LLB1412" s="153"/>
      <c r="LLC1412" s="153"/>
      <c r="LLD1412" s="153"/>
      <c r="LLE1412" s="153"/>
      <c r="LLF1412" s="153"/>
      <c r="LLG1412" s="153"/>
      <c r="LLH1412" s="153"/>
      <c r="LLI1412" s="153"/>
      <c r="LLJ1412" s="153"/>
      <c r="LLK1412" s="153"/>
      <c r="LLL1412" s="153"/>
      <c r="LLM1412" s="153"/>
      <c r="LLN1412" s="153"/>
      <c r="LLO1412" s="153"/>
      <c r="LLP1412" s="153"/>
      <c r="LLQ1412" s="153"/>
      <c r="LLR1412" s="153"/>
      <c r="LLS1412" s="153"/>
      <c r="LLT1412" s="153"/>
      <c r="LLU1412" s="153"/>
      <c r="LLV1412" s="153"/>
      <c r="LLW1412" s="153"/>
      <c r="LLX1412" s="153"/>
      <c r="LLY1412" s="153"/>
      <c r="LLZ1412" s="153"/>
      <c r="LMA1412" s="153"/>
      <c r="LMB1412" s="153"/>
      <c r="LMC1412" s="153"/>
      <c r="LMD1412" s="153"/>
      <c r="LME1412" s="153"/>
      <c r="LMF1412" s="153"/>
      <c r="LMG1412" s="153"/>
      <c r="LMH1412" s="153"/>
      <c r="LMI1412" s="153"/>
      <c r="LMJ1412" s="153"/>
      <c r="LMK1412" s="153"/>
      <c r="LML1412" s="153"/>
      <c r="LMM1412" s="153"/>
      <c r="LMN1412" s="153"/>
      <c r="LMO1412" s="153"/>
      <c r="LMP1412" s="153"/>
      <c r="LMQ1412" s="153"/>
      <c r="LMR1412" s="153"/>
      <c r="LMS1412" s="153"/>
      <c r="LMT1412" s="153"/>
      <c r="LMU1412" s="153"/>
      <c r="LMV1412" s="153"/>
      <c r="LMW1412" s="153"/>
      <c r="LMX1412" s="153"/>
      <c r="LMY1412" s="153"/>
      <c r="LMZ1412" s="153"/>
      <c r="LNA1412" s="153"/>
      <c r="LNB1412" s="153"/>
      <c r="LNC1412" s="153"/>
      <c r="LND1412" s="153"/>
      <c r="LNE1412" s="153"/>
      <c r="LNF1412" s="153"/>
      <c r="LNG1412" s="153"/>
      <c r="LNH1412" s="153"/>
      <c r="LNI1412" s="153"/>
      <c r="LNJ1412" s="153"/>
      <c r="LNK1412" s="153"/>
      <c r="LNL1412" s="153"/>
      <c r="LNM1412" s="153"/>
      <c r="LNN1412" s="153"/>
      <c r="LNO1412" s="153"/>
      <c r="LNP1412" s="153"/>
      <c r="LNQ1412" s="153"/>
      <c r="LNR1412" s="153"/>
      <c r="LNS1412" s="153"/>
      <c r="LNT1412" s="153"/>
      <c r="LNU1412" s="153"/>
      <c r="LNV1412" s="153"/>
      <c r="LNW1412" s="153"/>
      <c r="LNX1412" s="153"/>
      <c r="LNY1412" s="153"/>
      <c r="LNZ1412" s="153"/>
      <c r="LOA1412" s="153"/>
      <c r="LOB1412" s="153"/>
      <c r="LOC1412" s="153"/>
      <c r="LOD1412" s="153"/>
      <c r="LOE1412" s="153"/>
      <c r="LOF1412" s="153"/>
      <c r="LOG1412" s="153"/>
      <c r="LOH1412" s="153"/>
      <c r="LOI1412" s="153"/>
      <c r="LOJ1412" s="153"/>
      <c r="LOK1412" s="153"/>
      <c r="LOL1412" s="153"/>
      <c r="LOM1412" s="153"/>
      <c r="LON1412" s="153"/>
      <c r="LOO1412" s="153"/>
      <c r="LOP1412" s="153"/>
      <c r="LOQ1412" s="153"/>
      <c r="LOR1412" s="153"/>
      <c r="LOS1412" s="153"/>
      <c r="LOT1412" s="153"/>
      <c r="LOU1412" s="153"/>
      <c r="LOV1412" s="153"/>
      <c r="LOW1412" s="153"/>
      <c r="LOX1412" s="153"/>
      <c r="LOY1412" s="153"/>
      <c r="LOZ1412" s="153"/>
      <c r="LPA1412" s="153"/>
      <c r="LPB1412" s="153"/>
      <c r="LPC1412" s="153"/>
      <c r="LPD1412" s="153"/>
      <c r="LPE1412" s="153"/>
      <c r="LPF1412" s="153"/>
      <c r="LPG1412" s="153"/>
      <c r="LPH1412" s="153"/>
      <c r="LPI1412" s="153"/>
      <c r="LPJ1412" s="153"/>
      <c r="LPK1412" s="153"/>
      <c r="LPL1412" s="153"/>
      <c r="LPM1412" s="153"/>
      <c r="LPN1412" s="153"/>
      <c r="LPO1412" s="153"/>
      <c r="LPP1412" s="153"/>
      <c r="LPQ1412" s="153"/>
      <c r="LPR1412" s="153"/>
      <c r="LPS1412" s="153"/>
      <c r="LPT1412" s="153"/>
      <c r="LPU1412" s="153"/>
      <c r="LPV1412" s="153"/>
      <c r="LPW1412" s="153"/>
      <c r="LPX1412" s="153"/>
      <c r="LPY1412" s="153"/>
      <c r="LPZ1412" s="153"/>
      <c r="LQA1412" s="153"/>
      <c r="LQB1412" s="153"/>
      <c r="LQC1412" s="153"/>
      <c r="LQD1412" s="153"/>
      <c r="LQE1412" s="153"/>
      <c r="LQF1412" s="153"/>
      <c r="LQG1412" s="153"/>
      <c r="LQH1412" s="153"/>
      <c r="LQI1412" s="153"/>
      <c r="LQJ1412" s="153"/>
      <c r="LQK1412" s="153"/>
      <c r="LQL1412" s="153"/>
      <c r="LQM1412" s="153"/>
      <c r="LQN1412" s="153"/>
      <c r="LQO1412" s="153"/>
      <c r="LQP1412" s="153"/>
      <c r="LQQ1412" s="153"/>
      <c r="LQR1412" s="153"/>
      <c r="LQS1412" s="153"/>
      <c r="LQT1412" s="153"/>
      <c r="LQU1412" s="153"/>
      <c r="LQV1412" s="153"/>
      <c r="LQW1412" s="153"/>
      <c r="LQX1412" s="153"/>
      <c r="LQY1412" s="153"/>
      <c r="LQZ1412" s="153"/>
      <c r="LRA1412" s="153"/>
      <c r="LRB1412" s="153"/>
      <c r="LRC1412" s="153"/>
      <c r="LRD1412" s="153"/>
      <c r="LRE1412" s="153"/>
      <c r="LRF1412" s="153"/>
      <c r="LRG1412" s="153"/>
      <c r="LRH1412" s="153"/>
      <c r="LRI1412" s="153"/>
      <c r="LRJ1412" s="153"/>
      <c r="LRK1412" s="153"/>
      <c r="LRL1412" s="153"/>
      <c r="LRM1412" s="153"/>
      <c r="LRN1412" s="153"/>
      <c r="LRO1412" s="153"/>
      <c r="LRP1412" s="153"/>
      <c r="LRQ1412" s="153"/>
      <c r="LRR1412" s="153"/>
      <c r="LRS1412" s="153"/>
      <c r="LRT1412" s="153"/>
      <c r="LRU1412" s="153"/>
      <c r="LRV1412" s="153"/>
      <c r="LRW1412" s="153"/>
      <c r="LRX1412" s="153"/>
      <c r="LRY1412" s="153"/>
      <c r="LRZ1412" s="153"/>
      <c r="LSA1412" s="153"/>
      <c r="LSB1412" s="153"/>
      <c r="LSC1412" s="153"/>
      <c r="LSD1412" s="153"/>
      <c r="LSE1412" s="153"/>
      <c r="LSF1412" s="153"/>
      <c r="LSG1412" s="153"/>
      <c r="LSH1412" s="153"/>
      <c r="LSI1412" s="153"/>
      <c r="LSJ1412" s="153"/>
      <c r="LSK1412" s="153"/>
      <c r="LSL1412" s="153"/>
      <c r="LSM1412" s="153"/>
      <c r="LSN1412" s="153"/>
      <c r="LSO1412" s="153"/>
      <c r="LSP1412" s="153"/>
      <c r="LSQ1412" s="153"/>
      <c r="LSR1412" s="153"/>
      <c r="LSS1412" s="153"/>
      <c r="LST1412" s="153"/>
      <c r="LSU1412" s="153"/>
      <c r="LSV1412" s="153"/>
      <c r="LSW1412" s="153"/>
      <c r="LSX1412" s="153"/>
      <c r="LSY1412" s="153"/>
      <c r="LSZ1412" s="153"/>
      <c r="LTA1412" s="153"/>
      <c r="LTB1412" s="153"/>
      <c r="LTC1412" s="153"/>
      <c r="LTD1412" s="153"/>
      <c r="LTE1412" s="153"/>
      <c r="LTF1412" s="153"/>
      <c r="LTG1412" s="153"/>
      <c r="LTH1412" s="153"/>
      <c r="LTI1412" s="153"/>
      <c r="LTJ1412" s="153"/>
      <c r="LTK1412" s="153"/>
      <c r="LTL1412" s="153"/>
      <c r="LTM1412" s="153"/>
      <c r="LTN1412" s="153"/>
      <c r="LTO1412" s="153"/>
      <c r="LTP1412" s="153"/>
      <c r="LTQ1412" s="153"/>
      <c r="LTR1412" s="153"/>
      <c r="LTS1412" s="153"/>
      <c r="LTT1412" s="153"/>
      <c r="LTU1412" s="153"/>
      <c r="LTV1412" s="153"/>
      <c r="LTW1412" s="153"/>
      <c r="LTX1412" s="153"/>
      <c r="LTY1412" s="153"/>
      <c r="LTZ1412" s="153"/>
      <c r="LUA1412" s="153"/>
      <c r="LUB1412" s="153"/>
      <c r="LUC1412" s="153"/>
      <c r="LUD1412" s="153"/>
      <c r="LUE1412" s="153"/>
      <c r="LUF1412" s="153"/>
      <c r="LUG1412" s="153"/>
      <c r="LUH1412" s="153"/>
      <c r="LUI1412" s="153"/>
      <c r="LUJ1412" s="153"/>
      <c r="LUK1412" s="153"/>
      <c r="LUL1412" s="153"/>
      <c r="LUM1412" s="153"/>
      <c r="LUN1412" s="153"/>
      <c r="LUO1412" s="153"/>
      <c r="LUP1412" s="153"/>
      <c r="LUQ1412" s="153"/>
      <c r="LUR1412" s="153"/>
      <c r="LUS1412" s="153"/>
      <c r="LUT1412" s="153"/>
      <c r="LUU1412" s="153"/>
      <c r="LUV1412" s="153"/>
      <c r="LUW1412" s="153"/>
      <c r="LUX1412" s="153"/>
      <c r="LUY1412" s="153"/>
      <c r="LUZ1412" s="153"/>
      <c r="LVA1412" s="153"/>
      <c r="LVB1412" s="153"/>
      <c r="LVC1412" s="153"/>
      <c r="LVD1412" s="153"/>
      <c r="LVE1412" s="153"/>
      <c r="LVF1412" s="153"/>
      <c r="LVG1412" s="153"/>
      <c r="LVH1412" s="153"/>
      <c r="LVI1412" s="153"/>
      <c r="LVJ1412" s="153"/>
      <c r="LVK1412" s="153"/>
      <c r="LVL1412" s="153"/>
      <c r="LVM1412" s="153"/>
      <c r="LVN1412" s="153"/>
      <c r="LVO1412" s="153"/>
      <c r="LVP1412" s="153"/>
      <c r="LVQ1412" s="153"/>
      <c r="LVR1412" s="153"/>
      <c r="LVS1412" s="153"/>
      <c r="LVT1412" s="153"/>
      <c r="LVU1412" s="153"/>
      <c r="LVV1412" s="153"/>
      <c r="LVW1412" s="153"/>
      <c r="LVX1412" s="153"/>
      <c r="LVY1412" s="153"/>
      <c r="LVZ1412" s="153"/>
      <c r="LWA1412" s="153"/>
      <c r="LWB1412" s="153"/>
      <c r="LWC1412" s="153"/>
      <c r="LWD1412" s="153"/>
      <c r="LWE1412" s="153"/>
      <c r="LWF1412" s="153"/>
      <c r="LWG1412" s="153"/>
      <c r="LWH1412" s="153"/>
      <c r="LWI1412" s="153"/>
      <c r="LWJ1412" s="153"/>
      <c r="LWK1412" s="153"/>
      <c r="LWL1412" s="153"/>
      <c r="LWM1412" s="153"/>
      <c r="LWN1412" s="153"/>
      <c r="LWO1412" s="153"/>
      <c r="LWP1412" s="153"/>
      <c r="LWQ1412" s="153"/>
      <c r="LWR1412" s="153"/>
      <c r="LWS1412" s="153"/>
      <c r="LWT1412" s="153"/>
      <c r="LWU1412" s="153"/>
      <c r="LWV1412" s="153"/>
      <c r="LWW1412" s="153"/>
      <c r="LWX1412" s="153"/>
      <c r="LWY1412" s="153"/>
      <c r="LWZ1412" s="153"/>
      <c r="LXA1412" s="153"/>
      <c r="LXB1412" s="153"/>
      <c r="LXC1412" s="153"/>
      <c r="LXD1412" s="153"/>
      <c r="LXE1412" s="153"/>
      <c r="LXF1412" s="153"/>
      <c r="LXG1412" s="153"/>
      <c r="LXH1412" s="153"/>
      <c r="LXI1412" s="153"/>
      <c r="LXJ1412" s="153"/>
      <c r="LXK1412" s="153"/>
      <c r="LXL1412" s="153"/>
      <c r="LXM1412" s="153"/>
      <c r="LXN1412" s="153"/>
      <c r="LXO1412" s="153"/>
      <c r="LXP1412" s="153"/>
      <c r="LXQ1412" s="153"/>
      <c r="LXR1412" s="153"/>
      <c r="LXS1412" s="153"/>
      <c r="LXT1412" s="153"/>
      <c r="LXU1412" s="153"/>
      <c r="LXV1412" s="153"/>
      <c r="LXW1412" s="153"/>
      <c r="LXX1412" s="153"/>
      <c r="LXY1412" s="153"/>
      <c r="LXZ1412" s="153"/>
      <c r="LYA1412" s="153"/>
      <c r="LYB1412" s="153"/>
      <c r="LYC1412" s="153"/>
      <c r="LYD1412" s="153"/>
      <c r="LYE1412" s="153"/>
      <c r="LYF1412" s="153"/>
      <c r="LYG1412" s="153"/>
      <c r="LYH1412" s="153"/>
      <c r="LYI1412" s="153"/>
      <c r="LYJ1412" s="153"/>
      <c r="LYK1412" s="153"/>
      <c r="LYL1412" s="153"/>
      <c r="LYM1412" s="153"/>
      <c r="LYN1412" s="153"/>
      <c r="LYO1412" s="153"/>
      <c r="LYP1412" s="153"/>
      <c r="LYQ1412" s="153"/>
      <c r="LYR1412" s="153"/>
      <c r="LYS1412" s="153"/>
      <c r="LYT1412" s="153"/>
      <c r="LYU1412" s="153"/>
      <c r="LYV1412" s="153"/>
      <c r="LYW1412" s="153"/>
      <c r="LYX1412" s="153"/>
      <c r="LYY1412" s="153"/>
      <c r="LYZ1412" s="153"/>
      <c r="LZA1412" s="153"/>
      <c r="LZB1412" s="153"/>
      <c r="LZC1412" s="153"/>
      <c r="LZD1412" s="153"/>
      <c r="LZE1412" s="153"/>
      <c r="LZF1412" s="153"/>
      <c r="LZG1412" s="153"/>
      <c r="LZH1412" s="153"/>
      <c r="LZI1412" s="153"/>
      <c r="LZJ1412" s="153"/>
      <c r="LZK1412" s="153"/>
      <c r="LZL1412" s="153"/>
      <c r="LZM1412" s="153"/>
      <c r="LZN1412" s="153"/>
      <c r="LZO1412" s="153"/>
      <c r="LZP1412" s="153"/>
      <c r="LZQ1412" s="153"/>
      <c r="LZR1412" s="153"/>
      <c r="LZS1412" s="153"/>
      <c r="LZT1412" s="153"/>
      <c r="LZU1412" s="153"/>
      <c r="LZV1412" s="153"/>
      <c r="LZW1412" s="153"/>
      <c r="LZX1412" s="153"/>
      <c r="LZY1412" s="153"/>
      <c r="LZZ1412" s="153"/>
      <c r="MAA1412" s="153"/>
      <c r="MAB1412" s="153"/>
      <c r="MAC1412" s="153"/>
      <c r="MAD1412" s="153"/>
      <c r="MAE1412" s="153"/>
      <c r="MAF1412" s="153"/>
      <c r="MAG1412" s="153"/>
      <c r="MAH1412" s="153"/>
      <c r="MAI1412" s="153"/>
      <c r="MAJ1412" s="153"/>
      <c r="MAK1412" s="153"/>
      <c r="MAL1412" s="153"/>
      <c r="MAM1412" s="153"/>
      <c r="MAN1412" s="153"/>
      <c r="MAO1412" s="153"/>
      <c r="MAP1412" s="153"/>
      <c r="MAQ1412" s="153"/>
      <c r="MAR1412" s="153"/>
      <c r="MAS1412" s="153"/>
      <c r="MAT1412" s="153"/>
      <c r="MAU1412" s="153"/>
      <c r="MAV1412" s="153"/>
      <c r="MAW1412" s="153"/>
      <c r="MAX1412" s="153"/>
      <c r="MAY1412" s="153"/>
      <c r="MAZ1412" s="153"/>
      <c r="MBA1412" s="153"/>
      <c r="MBB1412" s="153"/>
      <c r="MBC1412" s="153"/>
      <c r="MBD1412" s="153"/>
      <c r="MBE1412" s="153"/>
      <c r="MBF1412" s="153"/>
      <c r="MBG1412" s="153"/>
      <c r="MBH1412" s="153"/>
      <c r="MBI1412" s="153"/>
      <c r="MBJ1412" s="153"/>
      <c r="MBK1412" s="153"/>
      <c r="MBL1412" s="153"/>
      <c r="MBM1412" s="153"/>
      <c r="MBN1412" s="153"/>
      <c r="MBO1412" s="153"/>
      <c r="MBP1412" s="153"/>
      <c r="MBQ1412" s="153"/>
      <c r="MBR1412" s="153"/>
      <c r="MBS1412" s="153"/>
      <c r="MBT1412" s="153"/>
      <c r="MBU1412" s="153"/>
      <c r="MBV1412" s="153"/>
      <c r="MBW1412" s="153"/>
      <c r="MBX1412" s="153"/>
      <c r="MBY1412" s="153"/>
      <c r="MBZ1412" s="153"/>
      <c r="MCA1412" s="153"/>
      <c r="MCB1412" s="153"/>
      <c r="MCC1412" s="153"/>
      <c r="MCD1412" s="153"/>
      <c r="MCE1412" s="153"/>
      <c r="MCF1412" s="153"/>
      <c r="MCG1412" s="153"/>
      <c r="MCH1412" s="153"/>
      <c r="MCI1412" s="153"/>
      <c r="MCJ1412" s="153"/>
      <c r="MCK1412" s="153"/>
      <c r="MCL1412" s="153"/>
      <c r="MCM1412" s="153"/>
      <c r="MCN1412" s="153"/>
      <c r="MCO1412" s="153"/>
      <c r="MCP1412" s="153"/>
      <c r="MCQ1412" s="153"/>
      <c r="MCR1412" s="153"/>
      <c r="MCS1412" s="153"/>
      <c r="MCT1412" s="153"/>
      <c r="MCU1412" s="153"/>
      <c r="MCV1412" s="153"/>
      <c r="MCW1412" s="153"/>
      <c r="MCX1412" s="153"/>
      <c r="MCY1412" s="153"/>
      <c r="MCZ1412" s="153"/>
      <c r="MDA1412" s="153"/>
      <c r="MDB1412" s="153"/>
      <c r="MDC1412" s="153"/>
      <c r="MDD1412" s="153"/>
      <c r="MDE1412" s="153"/>
      <c r="MDF1412" s="153"/>
      <c r="MDG1412" s="153"/>
      <c r="MDH1412" s="153"/>
      <c r="MDI1412" s="153"/>
      <c r="MDJ1412" s="153"/>
      <c r="MDK1412" s="153"/>
      <c r="MDL1412" s="153"/>
      <c r="MDM1412" s="153"/>
      <c r="MDN1412" s="153"/>
      <c r="MDO1412" s="153"/>
      <c r="MDP1412" s="153"/>
      <c r="MDQ1412" s="153"/>
      <c r="MDR1412" s="153"/>
      <c r="MDS1412" s="153"/>
      <c r="MDT1412" s="153"/>
      <c r="MDU1412" s="153"/>
      <c r="MDV1412" s="153"/>
      <c r="MDW1412" s="153"/>
      <c r="MDX1412" s="153"/>
      <c r="MDY1412" s="153"/>
      <c r="MDZ1412" s="153"/>
      <c r="MEA1412" s="153"/>
      <c r="MEB1412" s="153"/>
      <c r="MEC1412" s="153"/>
      <c r="MED1412" s="153"/>
      <c r="MEE1412" s="153"/>
      <c r="MEF1412" s="153"/>
      <c r="MEG1412" s="153"/>
      <c r="MEH1412" s="153"/>
      <c r="MEI1412" s="153"/>
      <c r="MEJ1412" s="153"/>
      <c r="MEK1412" s="153"/>
      <c r="MEL1412" s="153"/>
      <c r="MEM1412" s="153"/>
      <c r="MEN1412" s="153"/>
      <c r="MEO1412" s="153"/>
      <c r="MEP1412" s="153"/>
      <c r="MEQ1412" s="153"/>
      <c r="MER1412" s="153"/>
      <c r="MES1412" s="153"/>
      <c r="MET1412" s="153"/>
      <c r="MEU1412" s="153"/>
      <c r="MEV1412" s="153"/>
      <c r="MEW1412" s="153"/>
      <c r="MEX1412" s="153"/>
      <c r="MEY1412" s="153"/>
      <c r="MEZ1412" s="153"/>
      <c r="MFA1412" s="153"/>
      <c r="MFB1412" s="153"/>
      <c r="MFC1412" s="153"/>
      <c r="MFD1412" s="153"/>
      <c r="MFE1412" s="153"/>
      <c r="MFF1412" s="153"/>
      <c r="MFG1412" s="153"/>
      <c r="MFH1412" s="153"/>
      <c r="MFI1412" s="153"/>
      <c r="MFJ1412" s="153"/>
      <c r="MFK1412" s="153"/>
      <c r="MFL1412" s="153"/>
      <c r="MFM1412" s="153"/>
      <c r="MFN1412" s="153"/>
      <c r="MFO1412" s="153"/>
      <c r="MFP1412" s="153"/>
      <c r="MFQ1412" s="153"/>
      <c r="MFR1412" s="153"/>
      <c r="MFS1412" s="153"/>
      <c r="MFT1412" s="153"/>
      <c r="MFU1412" s="153"/>
      <c r="MFV1412" s="153"/>
      <c r="MFW1412" s="153"/>
      <c r="MFX1412" s="153"/>
      <c r="MFY1412" s="153"/>
      <c r="MFZ1412" s="153"/>
      <c r="MGA1412" s="153"/>
      <c r="MGB1412" s="153"/>
      <c r="MGC1412" s="153"/>
      <c r="MGD1412" s="153"/>
      <c r="MGE1412" s="153"/>
      <c r="MGF1412" s="153"/>
      <c r="MGG1412" s="153"/>
      <c r="MGH1412" s="153"/>
      <c r="MGI1412" s="153"/>
      <c r="MGJ1412" s="153"/>
      <c r="MGK1412" s="153"/>
      <c r="MGL1412" s="153"/>
      <c r="MGM1412" s="153"/>
      <c r="MGN1412" s="153"/>
      <c r="MGO1412" s="153"/>
      <c r="MGP1412" s="153"/>
      <c r="MGQ1412" s="153"/>
      <c r="MGR1412" s="153"/>
      <c r="MGS1412" s="153"/>
      <c r="MGT1412" s="153"/>
      <c r="MGU1412" s="153"/>
      <c r="MGV1412" s="153"/>
      <c r="MGW1412" s="153"/>
      <c r="MGX1412" s="153"/>
      <c r="MGY1412" s="153"/>
      <c r="MGZ1412" s="153"/>
      <c r="MHA1412" s="153"/>
      <c r="MHB1412" s="153"/>
      <c r="MHC1412" s="153"/>
      <c r="MHD1412" s="153"/>
      <c r="MHE1412" s="153"/>
      <c r="MHF1412" s="153"/>
      <c r="MHG1412" s="153"/>
      <c r="MHH1412" s="153"/>
      <c r="MHI1412" s="153"/>
      <c r="MHJ1412" s="153"/>
      <c r="MHK1412" s="153"/>
      <c r="MHL1412" s="153"/>
      <c r="MHM1412" s="153"/>
      <c r="MHN1412" s="153"/>
      <c r="MHO1412" s="153"/>
      <c r="MHP1412" s="153"/>
      <c r="MHQ1412" s="153"/>
      <c r="MHR1412" s="153"/>
      <c r="MHS1412" s="153"/>
      <c r="MHT1412" s="153"/>
      <c r="MHU1412" s="153"/>
      <c r="MHV1412" s="153"/>
      <c r="MHW1412" s="153"/>
      <c r="MHX1412" s="153"/>
      <c r="MHY1412" s="153"/>
      <c r="MHZ1412" s="153"/>
      <c r="MIA1412" s="153"/>
      <c r="MIB1412" s="153"/>
      <c r="MIC1412" s="153"/>
      <c r="MID1412" s="153"/>
      <c r="MIE1412" s="153"/>
      <c r="MIF1412" s="153"/>
      <c r="MIG1412" s="153"/>
      <c r="MIH1412" s="153"/>
      <c r="MII1412" s="153"/>
      <c r="MIJ1412" s="153"/>
      <c r="MIK1412" s="153"/>
      <c r="MIL1412" s="153"/>
      <c r="MIM1412" s="153"/>
      <c r="MIN1412" s="153"/>
      <c r="MIO1412" s="153"/>
      <c r="MIP1412" s="153"/>
      <c r="MIQ1412" s="153"/>
      <c r="MIR1412" s="153"/>
      <c r="MIS1412" s="153"/>
      <c r="MIT1412" s="153"/>
      <c r="MIU1412" s="153"/>
      <c r="MIV1412" s="153"/>
      <c r="MIW1412" s="153"/>
      <c r="MIX1412" s="153"/>
      <c r="MIY1412" s="153"/>
      <c r="MIZ1412" s="153"/>
      <c r="MJA1412" s="153"/>
      <c r="MJB1412" s="153"/>
      <c r="MJC1412" s="153"/>
      <c r="MJD1412" s="153"/>
      <c r="MJE1412" s="153"/>
      <c r="MJF1412" s="153"/>
      <c r="MJG1412" s="153"/>
      <c r="MJH1412" s="153"/>
      <c r="MJI1412" s="153"/>
      <c r="MJJ1412" s="153"/>
      <c r="MJK1412" s="153"/>
      <c r="MJL1412" s="153"/>
      <c r="MJM1412" s="153"/>
      <c r="MJN1412" s="153"/>
      <c r="MJO1412" s="153"/>
      <c r="MJP1412" s="153"/>
      <c r="MJQ1412" s="153"/>
      <c r="MJR1412" s="153"/>
      <c r="MJS1412" s="153"/>
      <c r="MJT1412" s="153"/>
      <c r="MJU1412" s="153"/>
      <c r="MJV1412" s="153"/>
      <c r="MJW1412" s="153"/>
      <c r="MJX1412" s="153"/>
      <c r="MJY1412" s="153"/>
      <c r="MJZ1412" s="153"/>
      <c r="MKA1412" s="153"/>
      <c r="MKB1412" s="153"/>
      <c r="MKC1412" s="153"/>
      <c r="MKD1412" s="153"/>
      <c r="MKE1412" s="153"/>
      <c r="MKF1412" s="153"/>
      <c r="MKG1412" s="153"/>
      <c r="MKH1412" s="153"/>
      <c r="MKI1412" s="153"/>
      <c r="MKJ1412" s="153"/>
      <c r="MKK1412" s="153"/>
      <c r="MKL1412" s="153"/>
      <c r="MKM1412" s="153"/>
      <c r="MKN1412" s="153"/>
      <c r="MKO1412" s="153"/>
      <c r="MKP1412" s="153"/>
      <c r="MKQ1412" s="153"/>
      <c r="MKR1412" s="153"/>
      <c r="MKS1412" s="153"/>
      <c r="MKT1412" s="153"/>
      <c r="MKU1412" s="153"/>
      <c r="MKV1412" s="153"/>
      <c r="MKW1412" s="153"/>
      <c r="MKX1412" s="153"/>
      <c r="MKY1412" s="153"/>
      <c r="MKZ1412" s="153"/>
      <c r="MLA1412" s="153"/>
      <c r="MLB1412" s="153"/>
      <c r="MLC1412" s="153"/>
      <c r="MLD1412" s="153"/>
      <c r="MLE1412" s="153"/>
      <c r="MLF1412" s="153"/>
      <c r="MLG1412" s="153"/>
      <c r="MLH1412" s="153"/>
      <c r="MLI1412" s="153"/>
      <c r="MLJ1412" s="153"/>
      <c r="MLK1412" s="153"/>
      <c r="MLL1412" s="153"/>
      <c r="MLM1412" s="153"/>
      <c r="MLN1412" s="153"/>
      <c r="MLO1412" s="153"/>
      <c r="MLP1412" s="153"/>
      <c r="MLQ1412" s="153"/>
      <c r="MLR1412" s="153"/>
      <c r="MLS1412" s="153"/>
      <c r="MLT1412" s="153"/>
      <c r="MLU1412" s="153"/>
      <c r="MLV1412" s="153"/>
      <c r="MLW1412" s="153"/>
      <c r="MLX1412" s="153"/>
      <c r="MLY1412" s="153"/>
      <c r="MLZ1412" s="153"/>
      <c r="MMA1412" s="153"/>
      <c r="MMB1412" s="153"/>
      <c r="MMC1412" s="153"/>
      <c r="MMD1412" s="153"/>
      <c r="MME1412" s="153"/>
      <c r="MMF1412" s="153"/>
      <c r="MMG1412" s="153"/>
      <c r="MMH1412" s="153"/>
      <c r="MMI1412" s="153"/>
      <c r="MMJ1412" s="153"/>
      <c r="MMK1412" s="153"/>
      <c r="MML1412" s="153"/>
      <c r="MMM1412" s="153"/>
      <c r="MMN1412" s="153"/>
      <c r="MMO1412" s="153"/>
      <c r="MMP1412" s="153"/>
      <c r="MMQ1412" s="153"/>
      <c r="MMR1412" s="153"/>
      <c r="MMS1412" s="153"/>
      <c r="MMT1412" s="153"/>
      <c r="MMU1412" s="153"/>
      <c r="MMV1412" s="153"/>
      <c r="MMW1412" s="153"/>
      <c r="MMX1412" s="153"/>
      <c r="MMY1412" s="153"/>
      <c r="MMZ1412" s="153"/>
      <c r="MNA1412" s="153"/>
      <c r="MNB1412" s="153"/>
      <c r="MNC1412" s="153"/>
      <c r="MND1412" s="153"/>
      <c r="MNE1412" s="153"/>
      <c r="MNF1412" s="153"/>
      <c r="MNG1412" s="153"/>
      <c r="MNH1412" s="153"/>
      <c r="MNI1412" s="153"/>
      <c r="MNJ1412" s="153"/>
      <c r="MNK1412" s="153"/>
      <c r="MNL1412" s="153"/>
      <c r="MNM1412" s="153"/>
      <c r="MNN1412" s="153"/>
      <c r="MNO1412" s="153"/>
      <c r="MNP1412" s="153"/>
      <c r="MNQ1412" s="153"/>
      <c r="MNR1412" s="153"/>
      <c r="MNS1412" s="153"/>
      <c r="MNT1412" s="153"/>
      <c r="MNU1412" s="153"/>
      <c r="MNV1412" s="153"/>
      <c r="MNW1412" s="153"/>
      <c r="MNX1412" s="153"/>
      <c r="MNY1412" s="153"/>
      <c r="MNZ1412" s="153"/>
      <c r="MOA1412" s="153"/>
      <c r="MOB1412" s="153"/>
      <c r="MOC1412" s="153"/>
      <c r="MOD1412" s="153"/>
      <c r="MOE1412" s="153"/>
      <c r="MOF1412" s="153"/>
      <c r="MOG1412" s="153"/>
      <c r="MOH1412" s="153"/>
      <c r="MOI1412" s="153"/>
      <c r="MOJ1412" s="153"/>
      <c r="MOK1412" s="153"/>
      <c r="MOL1412" s="153"/>
      <c r="MOM1412" s="153"/>
      <c r="MON1412" s="153"/>
      <c r="MOO1412" s="153"/>
      <c r="MOP1412" s="153"/>
      <c r="MOQ1412" s="153"/>
      <c r="MOR1412" s="153"/>
      <c r="MOS1412" s="153"/>
      <c r="MOT1412" s="153"/>
      <c r="MOU1412" s="153"/>
      <c r="MOV1412" s="153"/>
      <c r="MOW1412" s="153"/>
      <c r="MOX1412" s="153"/>
      <c r="MOY1412" s="153"/>
      <c r="MOZ1412" s="153"/>
      <c r="MPA1412" s="153"/>
      <c r="MPB1412" s="153"/>
      <c r="MPC1412" s="153"/>
      <c r="MPD1412" s="153"/>
      <c r="MPE1412" s="153"/>
      <c r="MPF1412" s="153"/>
      <c r="MPG1412" s="153"/>
      <c r="MPH1412" s="153"/>
      <c r="MPI1412" s="153"/>
      <c r="MPJ1412" s="153"/>
      <c r="MPK1412" s="153"/>
      <c r="MPL1412" s="153"/>
      <c r="MPM1412" s="153"/>
      <c r="MPN1412" s="153"/>
      <c r="MPO1412" s="153"/>
      <c r="MPP1412" s="153"/>
      <c r="MPQ1412" s="153"/>
      <c r="MPR1412" s="153"/>
      <c r="MPS1412" s="153"/>
      <c r="MPT1412" s="153"/>
      <c r="MPU1412" s="153"/>
      <c r="MPV1412" s="153"/>
      <c r="MPW1412" s="153"/>
      <c r="MPX1412" s="153"/>
      <c r="MPY1412" s="153"/>
      <c r="MPZ1412" s="153"/>
      <c r="MQA1412" s="153"/>
      <c r="MQB1412" s="153"/>
      <c r="MQC1412" s="153"/>
      <c r="MQD1412" s="153"/>
      <c r="MQE1412" s="153"/>
      <c r="MQF1412" s="153"/>
      <c r="MQG1412" s="153"/>
      <c r="MQH1412" s="153"/>
      <c r="MQI1412" s="153"/>
      <c r="MQJ1412" s="153"/>
      <c r="MQK1412" s="153"/>
      <c r="MQL1412" s="153"/>
      <c r="MQM1412" s="153"/>
      <c r="MQN1412" s="153"/>
      <c r="MQO1412" s="153"/>
      <c r="MQP1412" s="153"/>
      <c r="MQQ1412" s="153"/>
      <c r="MQR1412" s="153"/>
      <c r="MQS1412" s="153"/>
      <c r="MQT1412" s="153"/>
      <c r="MQU1412" s="153"/>
      <c r="MQV1412" s="153"/>
      <c r="MQW1412" s="153"/>
      <c r="MQX1412" s="153"/>
      <c r="MQY1412" s="153"/>
      <c r="MQZ1412" s="153"/>
      <c r="MRA1412" s="153"/>
      <c r="MRB1412" s="153"/>
      <c r="MRC1412" s="153"/>
      <c r="MRD1412" s="153"/>
      <c r="MRE1412" s="153"/>
      <c r="MRF1412" s="153"/>
      <c r="MRG1412" s="153"/>
      <c r="MRH1412" s="153"/>
      <c r="MRI1412" s="153"/>
      <c r="MRJ1412" s="153"/>
      <c r="MRK1412" s="153"/>
      <c r="MRL1412" s="153"/>
      <c r="MRM1412" s="153"/>
      <c r="MRN1412" s="153"/>
      <c r="MRO1412" s="153"/>
      <c r="MRP1412" s="153"/>
      <c r="MRQ1412" s="153"/>
      <c r="MRR1412" s="153"/>
      <c r="MRS1412" s="153"/>
      <c r="MRT1412" s="153"/>
      <c r="MRU1412" s="153"/>
      <c r="MRV1412" s="153"/>
      <c r="MRW1412" s="153"/>
      <c r="MRX1412" s="153"/>
      <c r="MRY1412" s="153"/>
      <c r="MRZ1412" s="153"/>
      <c r="MSA1412" s="153"/>
      <c r="MSB1412" s="153"/>
      <c r="MSC1412" s="153"/>
      <c r="MSD1412" s="153"/>
      <c r="MSE1412" s="153"/>
      <c r="MSF1412" s="153"/>
      <c r="MSG1412" s="153"/>
      <c r="MSH1412" s="153"/>
      <c r="MSI1412" s="153"/>
      <c r="MSJ1412" s="153"/>
      <c r="MSK1412" s="153"/>
      <c r="MSL1412" s="153"/>
      <c r="MSM1412" s="153"/>
      <c r="MSN1412" s="153"/>
      <c r="MSO1412" s="153"/>
      <c r="MSP1412" s="153"/>
      <c r="MSQ1412" s="153"/>
      <c r="MSR1412" s="153"/>
      <c r="MSS1412" s="153"/>
      <c r="MST1412" s="153"/>
      <c r="MSU1412" s="153"/>
      <c r="MSV1412" s="153"/>
      <c r="MSW1412" s="153"/>
      <c r="MSX1412" s="153"/>
      <c r="MSY1412" s="153"/>
      <c r="MSZ1412" s="153"/>
      <c r="MTA1412" s="153"/>
      <c r="MTB1412" s="153"/>
      <c r="MTC1412" s="153"/>
      <c r="MTD1412" s="153"/>
      <c r="MTE1412" s="153"/>
      <c r="MTF1412" s="153"/>
      <c r="MTG1412" s="153"/>
      <c r="MTH1412" s="153"/>
      <c r="MTI1412" s="153"/>
      <c r="MTJ1412" s="153"/>
      <c r="MTK1412" s="153"/>
      <c r="MTL1412" s="153"/>
      <c r="MTM1412" s="153"/>
      <c r="MTN1412" s="153"/>
      <c r="MTO1412" s="153"/>
      <c r="MTP1412" s="153"/>
      <c r="MTQ1412" s="153"/>
      <c r="MTR1412" s="153"/>
      <c r="MTS1412" s="153"/>
      <c r="MTT1412" s="153"/>
      <c r="MTU1412" s="153"/>
      <c r="MTV1412" s="153"/>
      <c r="MTW1412" s="153"/>
      <c r="MTX1412" s="153"/>
      <c r="MTY1412" s="153"/>
      <c r="MTZ1412" s="153"/>
      <c r="MUA1412" s="153"/>
      <c r="MUB1412" s="153"/>
      <c r="MUC1412" s="153"/>
      <c r="MUD1412" s="153"/>
      <c r="MUE1412" s="153"/>
      <c r="MUF1412" s="153"/>
      <c r="MUG1412" s="153"/>
      <c r="MUH1412" s="153"/>
      <c r="MUI1412" s="153"/>
      <c r="MUJ1412" s="153"/>
      <c r="MUK1412" s="153"/>
      <c r="MUL1412" s="153"/>
      <c r="MUM1412" s="153"/>
      <c r="MUN1412" s="153"/>
      <c r="MUO1412" s="153"/>
      <c r="MUP1412" s="153"/>
      <c r="MUQ1412" s="153"/>
      <c r="MUR1412" s="153"/>
      <c r="MUS1412" s="153"/>
      <c r="MUT1412" s="153"/>
      <c r="MUU1412" s="153"/>
      <c r="MUV1412" s="153"/>
      <c r="MUW1412" s="153"/>
      <c r="MUX1412" s="153"/>
      <c r="MUY1412" s="153"/>
      <c r="MUZ1412" s="153"/>
      <c r="MVA1412" s="153"/>
      <c r="MVB1412" s="153"/>
      <c r="MVC1412" s="153"/>
      <c r="MVD1412" s="153"/>
      <c r="MVE1412" s="153"/>
      <c r="MVF1412" s="153"/>
      <c r="MVG1412" s="153"/>
      <c r="MVH1412" s="153"/>
      <c r="MVI1412" s="153"/>
      <c r="MVJ1412" s="153"/>
      <c r="MVK1412" s="153"/>
      <c r="MVL1412" s="153"/>
      <c r="MVM1412" s="153"/>
      <c r="MVN1412" s="153"/>
      <c r="MVO1412" s="153"/>
      <c r="MVP1412" s="153"/>
      <c r="MVQ1412" s="153"/>
      <c r="MVR1412" s="153"/>
      <c r="MVS1412" s="153"/>
      <c r="MVT1412" s="153"/>
      <c r="MVU1412" s="153"/>
      <c r="MVV1412" s="153"/>
      <c r="MVW1412" s="153"/>
      <c r="MVX1412" s="153"/>
      <c r="MVY1412" s="153"/>
      <c r="MVZ1412" s="153"/>
      <c r="MWA1412" s="153"/>
      <c r="MWB1412" s="153"/>
      <c r="MWC1412" s="153"/>
      <c r="MWD1412" s="153"/>
      <c r="MWE1412" s="153"/>
      <c r="MWF1412" s="153"/>
      <c r="MWG1412" s="153"/>
      <c r="MWH1412" s="153"/>
      <c r="MWI1412" s="153"/>
      <c r="MWJ1412" s="153"/>
      <c r="MWK1412" s="153"/>
      <c r="MWL1412" s="153"/>
      <c r="MWM1412" s="153"/>
      <c r="MWN1412" s="153"/>
      <c r="MWO1412" s="153"/>
      <c r="MWP1412" s="153"/>
      <c r="MWQ1412" s="153"/>
      <c r="MWR1412" s="153"/>
      <c r="MWS1412" s="153"/>
      <c r="MWT1412" s="153"/>
      <c r="MWU1412" s="153"/>
      <c r="MWV1412" s="153"/>
      <c r="MWW1412" s="153"/>
      <c r="MWX1412" s="153"/>
      <c r="MWY1412" s="153"/>
      <c r="MWZ1412" s="153"/>
      <c r="MXA1412" s="153"/>
      <c r="MXB1412" s="153"/>
      <c r="MXC1412" s="153"/>
      <c r="MXD1412" s="153"/>
      <c r="MXE1412" s="153"/>
      <c r="MXF1412" s="153"/>
      <c r="MXG1412" s="153"/>
      <c r="MXH1412" s="153"/>
      <c r="MXI1412" s="153"/>
      <c r="MXJ1412" s="153"/>
      <c r="MXK1412" s="153"/>
      <c r="MXL1412" s="153"/>
      <c r="MXM1412" s="153"/>
      <c r="MXN1412" s="153"/>
      <c r="MXO1412" s="153"/>
      <c r="MXP1412" s="153"/>
      <c r="MXQ1412" s="153"/>
      <c r="MXR1412" s="153"/>
      <c r="MXS1412" s="153"/>
      <c r="MXT1412" s="153"/>
      <c r="MXU1412" s="153"/>
      <c r="MXV1412" s="153"/>
      <c r="MXW1412" s="153"/>
      <c r="MXX1412" s="153"/>
      <c r="MXY1412" s="153"/>
      <c r="MXZ1412" s="153"/>
      <c r="MYA1412" s="153"/>
      <c r="MYB1412" s="153"/>
      <c r="MYC1412" s="153"/>
      <c r="MYD1412" s="153"/>
      <c r="MYE1412" s="153"/>
      <c r="MYF1412" s="153"/>
      <c r="MYG1412" s="153"/>
      <c r="MYH1412" s="153"/>
      <c r="MYI1412" s="153"/>
      <c r="MYJ1412" s="153"/>
      <c r="MYK1412" s="153"/>
      <c r="MYL1412" s="153"/>
      <c r="MYM1412" s="153"/>
      <c r="MYN1412" s="153"/>
      <c r="MYO1412" s="153"/>
      <c r="MYP1412" s="153"/>
      <c r="MYQ1412" s="153"/>
      <c r="MYR1412" s="153"/>
      <c r="MYS1412" s="153"/>
      <c r="MYT1412" s="153"/>
      <c r="MYU1412" s="153"/>
      <c r="MYV1412" s="153"/>
      <c r="MYW1412" s="153"/>
      <c r="MYX1412" s="153"/>
      <c r="MYY1412" s="153"/>
      <c r="MYZ1412" s="153"/>
      <c r="MZA1412" s="153"/>
      <c r="MZB1412" s="153"/>
      <c r="MZC1412" s="153"/>
      <c r="MZD1412" s="153"/>
      <c r="MZE1412" s="153"/>
      <c r="MZF1412" s="153"/>
      <c r="MZG1412" s="153"/>
      <c r="MZH1412" s="153"/>
      <c r="MZI1412" s="153"/>
      <c r="MZJ1412" s="153"/>
      <c r="MZK1412" s="153"/>
      <c r="MZL1412" s="153"/>
      <c r="MZM1412" s="153"/>
      <c r="MZN1412" s="153"/>
      <c r="MZO1412" s="153"/>
      <c r="MZP1412" s="153"/>
      <c r="MZQ1412" s="153"/>
      <c r="MZR1412" s="153"/>
      <c r="MZS1412" s="153"/>
      <c r="MZT1412" s="153"/>
      <c r="MZU1412" s="153"/>
      <c r="MZV1412" s="153"/>
      <c r="MZW1412" s="153"/>
      <c r="MZX1412" s="153"/>
      <c r="MZY1412" s="153"/>
      <c r="MZZ1412" s="153"/>
      <c r="NAA1412" s="153"/>
      <c r="NAB1412" s="153"/>
      <c r="NAC1412" s="153"/>
      <c r="NAD1412" s="153"/>
      <c r="NAE1412" s="153"/>
      <c r="NAF1412" s="153"/>
      <c r="NAG1412" s="153"/>
      <c r="NAH1412" s="153"/>
      <c r="NAI1412" s="153"/>
      <c r="NAJ1412" s="153"/>
      <c r="NAK1412" s="153"/>
      <c r="NAL1412" s="153"/>
      <c r="NAM1412" s="153"/>
      <c r="NAN1412" s="153"/>
      <c r="NAO1412" s="153"/>
      <c r="NAP1412" s="153"/>
      <c r="NAQ1412" s="153"/>
      <c r="NAR1412" s="153"/>
      <c r="NAS1412" s="153"/>
      <c r="NAT1412" s="153"/>
      <c r="NAU1412" s="153"/>
      <c r="NAV1412" s="153"/>
      <c r="NAW1412" s="153"/>
      <c r="NAX1412" s="153"/>
      <c r="NAY1412" s="153"/>
      <c r="NAZ1412" s="153"/>
      <c r="NBA1412" s="153"/>
      <c r="NBB1412" s="153"/>
      <c r="NBC1412" s="153"/>
      <c r="NBD1412" s="153"/>
      <c r="NBE1412" s="153"/>
      <c r="NBF1412" s="153"/>
      <c r="NBG1412" s="153"/>
      <c r="NBH1412" s="153"/>
      <c r="NBI1412" s="153"/>
      <c r="NBJ1412" s="153"/>
      <c r="NBK1412" s="153"/>
      <c r="NBL1412" s="153"/>
      <c r="NBM1412" s="153"/>
      <c r="NBN1412" s="153"/>
      <c r="NBO1412" s="153"/>
      <c r="NBP1412" s="153"/>
      <c r="NBQ1412" s="153"/>
      <c r="NBR1412" s="153"/>
      <c r="NBS1412" s="153"/>
      <c r="NBT1412" s="153"/>
      <c r="NBU1412" s="153"/>
      <c r="NBV1412" s="153"/>
      <c r="NBW1412" s="153"/>
      <c r="NBX1412" s="153"/>
      <c r="NBY1412" s="153"/>
      <c r="NBZ1412" s="153"/>
      <c r="NCA1412" s="153"/>
      <c r="NCB1412" s="153"/>
      <c r="NCC1412" s="153"/>
      <c r="NCD1412" s="153"/>
      <c r="NCE1412" s="153"/>
      <c r="NCF1412" s="153"/>
      <c r="NCG1412" s="153"/>
      <c r="NCH1412" s="153"/>
      <c r="NCI1412" s="153"/>
      <c r="NCJ1412" s="153"/>
      <c r="NCK1412" s="153"/>
      <c r="NCL1412" s="153"/>
      <c r="NCM1412" s="153"/>
      <c r="NCN1412" s="153"/>
      <c r="NCO1412" s="153"/>
      <c r="NCP1412" s="153"/>
      <c r="NCQ1412" s="153"/>
      <c r="NCR1412" s="153"/>
      <c r="NCS1412" s="153"/>
      <c r="NCT1412" s="153"/>
      <c r="NCU1412" s="153"/>
      <c r="NCV1412" s="153"/>
      <c r="NCW1412" s="153"/>
      <c r="NCX1412" s="153"/>
      <c r="NCY1412" s="153"/>
      <c r="NCZ1412" s="153"/>
      <c r="NDA1412" s="153"/>
      <c r="NDB1412" s="153"/>
      <c r="NDC1412" s="153"/>
      <c r="NDD1412" s="153"/>
      <c r="NDE1412" s="153"/>
      <c r="NDF1412" s="153"/>
      <c r="NDG1412" s="153"/>
      <c r="NDH1412" s="153"/>
      <c r="NDI1412" s="153"/>
      <c r="NDJ1412" s="153"/>
      <c r="NDK1412" s="153"/>
      <c r="NDL1412" s="153"/>
      <c r="NDM1412" s="153"/>
      <c r="NDN1412" s="153"/>
      <c r="NDO1412" s="153"/>
      <c r="NDP1412" s="153"/>
      <c r="NDQ1412" s="153"/>
      <c r="NDR1412" s="153"/>
      <c r="NDS1412" s="153"/>
      <c r="NDT1412" s="153"/>
      <c r="NDU1412" s="153"/>
      <c r="NDV1412" s="153"/>
      <c r="NDW1412" s="153"/>
      <c r="NDX1412" s="153"/>
      <c r="NDY1412" s="153"/>
      <c r="NDZ1412" s="153"/>
      <c r="NEA1412" s="153"/>
      <c r="NEB1412" s="153"/>
      <c r="NEC1412" s="153"/>
      <c r="NED1412" s="153"/>
      <c r="NEE1412" s="153"/>
      <c r="NEF1412" s="153"/>
      <c r="NEG1412" s="153"/>
      <c r="NEH1412" s="153"/>
      <c r="NEI1412" s="153"/>
      <c r="NEJ1412" s="153"/>
      <c r="NEK1412" s="153"/>
      <c r="NEL1412" s="153"/>
      <c r="NEM1412" s="153"/>
      <c r="NEN1412" s="153"/>
      <c r="NEO1412" s="153"/>
      <c r="NEP1412" s="153"/>
      <c r="NEQ1412" s="153"/>
      <c r="NER1412" s="153"/>
      <c r="NES1412" s="153"/>
      <c r="NET1412" s="153"/>
      <c r="NEU1412" s="153"/>
      <c r="NEV1412" s="153"/>
      <c r="NEW1412" s="153"/>
      <c r="NEX1412" s="153"/>
      <c r="NEY1412" s="153"/>
      <c r="NEZ1412" s="153"/>
      <c r="NFA1412" s="153"/>
      <c r="NFB1412" s="153"/>
      <c r="NFC1412" s="153"/>
      <c r="NFD1412" s="153"/>
      <c r="NFE1412" s="153"/>
      <c r="NFF1412" s="153"/>
      <c r="NFG1412" s="153"/>
      <c r="NFH1412" s="153"/>
      <c r="NFI1412" s="153"/>
      <c r="NFJ1412" s="153"/>
      <c r="NFK1412" s="153"/>
      <c r="NFL1412" s="153"/>
      <c r="NFM1412" s="153"/>
      <c r="NFN1412" s="153"/>
      <c r="NFO1412" s="153"/>
      <c r="NFP1412" s="153"/>
      <c r="NFQ1412" s="153"/>
      <c r="NFR1412" s="153"/>
      <c r="NFS1412" s="153"/>
      <c r="NFT1412" s="153"/>
      <c r="NFU1412" s="153"/>
      <c r="NFV1412" s="153"/>
      <c r="NFW1412" s="153"/>
      <c r="NFX1412" s="153"/>
      <c r="NFY1412" s="153"/>
      <c r="NFZ1412" s="153"/>
      <c r="NGA1412" s="153"/>
      <c r="NGB1412" s="153"/>
      <c r="NGC1412" s="153"/>
      <c r="NGD1412" s="153"/>
      <c r="NGE1412" s="153"/>
      <c r="NGF1412" s="153"/>
      <c r="NGG1412" s="153"/>
      <c r="NGH1412" s="153"/>
      <c r="NGI1412" s="153"/>
      <c r="NGJ1412" s="153"/>
      <c r="NGK1412" s="153"/>
      <c r="NGL1412" s="153"/>
      <c r="NGM1412" s="153"/>
      <c r="NGN1412" s="153"/>
      <c r="NGO1412" s="153"/>
      <c r="NGP1412" s="153"/>
      <c r="NGQ1412" s="153"/>
      <c r="NGR1412" s="153"/>
      <c r="NGS1412" s="153"/>
      <c r="NGT1412" s="153"/>
      <c r="NGU1412" s="153"/>
      <c r="NGV1412" s="153"/>
      <c r="NGW1412" s="153"/>
      <c r="NGX1412" s="153"/>
      <c r="NGY1412" s="153"/>
      <c r="NGZ1412" s="153"/>
      <c r="NHA1412" s="153"/>
      <c r="NHB1412" s="153"/>
      <c r="NHC1412" s="153"/>
      <c r="NHD1412" s="153"/>
      <c r="NHE1412" s="153"/>
      <c r="NHF1412" s="153"/>
      <c r="NHG1412" s="153"/>
      <c r="NHH1412" s="153"/>
      <c r="NHI1412" s="153"/>
      <c r="NHJ1412" s="153"/>
      <c r="NHK1412" s="153"/>
      <c r="NHL1412" s="153"/>
      <c r="NHM1412" s="153"/>
      <c r="NHN1412" s="153"/>
      <c r="NHO1412" s="153"/>
      <c r="NHP1412" s="153"/>
      <c r="NHQ1412" s="153"/>
      <c r="NHR1412" s="153"/>
      <c r="NHS1412" s="153"/>
      <c r="NHT1412" s="153"/>
      <c r="NHU1412" s="153"/>
      <c r="NHV1412" s="153"/>
      <c r="NHW1412" s="153"/>
      <c r="NHX1412" s="153"/>
      <c r="NHY1412" s="153"/>
      <c r="NHZ1412" s="153"/>
      <c r="NIA1412" s="153"/>
      <c r="NIB1412" s="153"/>
      <c r="NIC1412" s="153"/>
      <c r="NID1412" s="153"/>
      <c r="NIE1412" s="153"/>
      <c r="NIF1412" s="153"/>
      <c r="NIG1412" s="153"/>
      <c r="NIH1412" s="153"/>
      <c r="NII1412" s="153"/>
      <c r="NIJ1412" s="153"/>
      <c r="NIK1412" s="153"/>
      <c r="NIL1412" s="153"/>
      <c r="NIM1412" s="153"/>
      <c r="NIN1412" s="153"/>
      <c r="NIO1412" s="153"/>
      <c r="NIP1412" s="153"/>
      <c r="NIQ1412" s="153"/>
      <c r="NIR1412" s="153"/>
      <c r="NIS1412" s="153"/>
      <c r="NIT1412" s="153"/>
      <c r="NIU1412" s="153"/>
      <c r="NIV1412" s="153"/>
      <c r="NIW1412" s="153"/>
      <c r="NIX1412" s="153"/>
      <c r="NIY1412" s="153"/>
      <c r="NIZ1412" s="153"/>
      <c r="NJA1412" s="153"/>
      <c r="NJB1412" s="153"/>
      <c r="NJC1412" s="153"/>
      <c r="NJD1412" s="153"/>
      <c r="NJE1412" s="153"/>
      <c r="NJF1412" s="153"/>
      <c r="NJG1412" s="153"/>
      <c r="NJH1412" s="153"/>
      <c r="NJI1412" s="153"/>
      <c r="NJJ1412" s="153"/>
      <c r="NJK1412" s="153"/>
      <c r="NJL1412" s="153"/>
      <c r="NJM1412" s="153"/>
      <c r="NJN1412" s="153"/>
      <c r="NJO1412" s="153"/>
      <c r="NJP1412" s="153"/>
      <c r="NJQ1412" s="153"/>
      <c r="NJR1412" s="153"/>
      <c r="NJS1412" s="153"/>
      <c r="NJT1412" s="153"/>
      <c r="NJU1412" s="153"/>
      <c r="NJV1412" s="153"/>
      <c r="NJW1412" s="153"/>
      <c r="NJX1412" s="153"/>
      <c r="NJY1412" s="153"/>
      <c r="NJZ1412" s="153"/>
      <c r="NKA1412" s="153"/>
      <c r="NKB1412" s="153"/>
      <c r="NKC1412" s="153"/>
      <c r="NKD1412" s="153"/>
      <c r="NKE1412" s="153"/>
      <c r="NKF1412" s="153"/>
      <c r="NKG1412" s="153"/>
      <c r="NKH1412" s="153"/>
      <c r="NKI1412" s="153"/>
      <c r="NKJ1412" s="153"/>
      <c r="NKK1412" s="153"/>
      <c r="NKL1412" s="153"/>
      <c r="NKM1412" s="153"/>
      <c r="NKN1412" s="153"/>
      <c r="NKO1412" s="153"/>
      <c r="NKP1412" s="153"/>
      <c r="NKQ1412" s="153"/>
      <c r="NKR1412" s="153"/>
      <c r="NKS1412" s="153"/>
      <c r="NKT1412" s="153"/>
      <c r="NKU1412" s="153"/>
      <c r="NKV1412" s="153"/>
      <c r="NKW1412" s="153"/>
      <c r="NKX1412" s="153"/>
      <c r="NKY1412" s="153"/>
      <c r="NKZ1412" s="153"/>
      <c r="NLA1412" s="153"/>
      <c r="NLB1412" s="153"/>
      <c r="NLC1412" s="153"/>
      <c r="NLD1412" s="153"/>
      <c r="NLE1412" s="153"/>
      <c r="NLF1412" s="153"/>
      <c r="NLG1412" s="153"/>
      <c r="NLH1412" s="153"/>
      <c r="NLI1412" s="153"/>
      <c r="NLJ1412" s="153"/>
      <c r="NLK1412" s="153"/>
      <c r="NLL1412" s="153"/>
      <c r="NLM1412" s="153"/>
      <c r="NLN1412" s="153"/>
      <c r="NLO1412" s="153"/>
      <c r="NLP1412" s="153"/>
      <c r="NLQ1412" s="153"/>
      <c r="NLR1412" s="153"/>
      <c r="NLS1412" s="153"/>
      <c r="NLT1412" s="153"/>
      <c r="NLU1412" s="153"/>
      <c r="NLV1412" s="153"/>
      <c r="NLW1412" s="153"/>
      <c r="NLX1412" s="153"/>
      <c r="NLY1412" s="153"/>
      <c r="NLZ1412" s="153"/>
      <c r="NMA1412" s="153"/>
      <c r="NMB1412" s="153"/>
      <c r="NMC1412" s="153"/>
      <c r="NMD1412" s="153"/>
      <c r="NME1412" s="153"/>
      <c r="NMF1412" s="153"/>
      <c r="NMG1412" s="153"/>
      <c r="NMH1412" s="153"/>
      <c r="NMI1412" s="153"/>
      <c r="NMJ1412" s="153"/>
      <c r="NMK1412" s="153"/>
      <c r="NML1412" s="153"/>
      <c r="NMM1412" s="153"/>
      <c r="NMN1412" s="153"/>
      <c r="NMO1412" s="153"/>
      <c r="NMP1412" s="153"/>
      <c r="NMQ1412" s="153"/>
      <c r="NMR1412" s="153"/>
      <c r="NMS1412" s="153"/>
      <c r="NMT1412" s="153"/>
      <c r="NMU1412" s="153"/>
      <c r="NMV1412" s="153"/>
      <c r="NMW1412" s="153"/>
      <c r="NMX1412" s="153"/>
      <c r="NMY1412" s="153"/>
      <c r="NMZ1412" s="153"/>
      <c r="NNA1412" s="153"/>
      <c r="NNB1412" s="153"/>
      <c r="NNC1412" s="153"/>
      <c r="NND1412" s="153"/>
      <c r="NNE1412" s="153"/>
      <c r="NNF1412" s="153"/>
      <c r="NNG1412" s="153"/>
      <c r="NNH1412" s="153"/>
      <c r="NNI1412" s="153"/>
      <c r="NNJ1412" s="153"/>
      <c r="NNK1412" s="153"/>
      <c r="NNL1412" s="153"/>
      <c r="NNM1412" s="153"/>
      <c r="NNN1412" s="153"/>
      <c r="NNO1412" s="153"/>
      <c r="NNP1412" s="153"/>
      <c r="NNQ1412" s="153"/>
      <c r="NNR1412" s="153"/>
      <c r="NNS1412" s="153"/>
      <c r="NNT1412" s="153"/>
      <c r="NNU1412" s="153"/>
      <c r="NNV1412" s="153"/>
      <c r="NNW1412" s="153"/>
      <c r="NNX1412" s="153"/>
      <c r="NNY1412" s="153"/>
      <c r="NNZ1412" s="153"/>
      <c r="NOA1412" s="153"/>
      <c r="NOB1412" s="153"/>
      <c r="NOC1412" s="153"/>
      <c r="NOD1412" s="153"/>
      <c r="NOE1412" s="153"/>
      <c r="NOF1412" s="153"/>
      <c r="NOG1412" s="153"/>
      <c r="NOH1412" s="153"/>
      <c r="NOI1412" s="153"/>
      <c r="NOJ1412" s="153"/>
      <c r="NOK1412" s="153"/>
      <c r="NOL1412" s="153"/>
      <c r="NOM1412" s="153"/>
      <c r="NON1412" s="153"/>
      <c r="NOO1412" s="153"/>
      <c r="NOP1412" s="153"/>
      <c r="NOQ1412" s="153"/>
      <c r="NOR1412" s="153"/>
      <c r="NOS1412" s="153"/>
      <c r="NOT1412" s="153"/>
      <c r="NOU1412" s="153"/>
      <c r="NOV1412" s="153"/>
      <c r="NOW1412" s="153"/>
      <c r="NOX1412" s="153"/>
      <c r="NOY1412" s="153"/>
      <c r="NOZ1412" s="153"/>
      <c r="NPA1412" s="153"/>
      <c r="NPB1412" s="153"/>
      <c r="NPC1412" s="153"/>
      <c r="NPD1412" s="153"/>
      <c r="NPE1412" s="153"/>
      <c r="NPF1412" s="153"/>
      <c r="NPG1412" s="153"/>
      <c r="NPH1412" s="153"/>
      <c r="NPI1412" s="153"/>
      <c r="NPJ1412" s="153"/>
      <c r="NPK1412" s="153"/>
      <c r="NPL1412" s="153"/>
      <c r="NPM1412" s="153"/>
      <c r="NPN1412" s="153"/>
      <c r="NPO1412" s="153"/>
      <c r="NPP1412" s="153"/>
      <c r="NPQ1412" s="153"/>
      <c r="NPR1412" s="153"/>
      <c r="NPS1412" s="153"/>
      <c r="NPT1412" s="153"/>
      <c r="NPU1412" s="153"/>
      <c r="NPV1412" s="153"/>
      <c r="NPW1412" s="153"/>
      <c r="NPX1412" s="153"/>
      <c r="NPY1412" s="153"/>
      <c r="NPZ1412" s="153"/>
      <c r="NQA1412" s="153"/>
      <c r="NQB1412" s="153"/>
      <c r="NQC1412" s="153"/>
      <c r="NQD1412" s="153"/>
      <c r="NQE1412" s="153"/>
      <c r="NQF1412" s="153"/>
      <c r="NQG1412" s="153"/>
      <c r="NQH1412" s="153"/>
      <c r="NQI1412" s="153"/>
      <c r="NQJ1412" s="153"/>
      <c r="NQK1412" s="153"/>
      <c r="NQL1412" s="153"/>
      <c r="NQM1412" s="153"/>
      <c r="NQN1412" s="153"/>
      <c r="NQO1412" s="153"/>
      <c r="NQP1412" s="153"/>
      <c r="NQQ1412" s="153"/>
      <c r="NQR1412" s="153"/>
      <c r="NQS1412" s="153"/>
      <c r="NQT1412" s="153"/>
      <c r="NQU1412" s="153"/>
      <c r="NQV1412" s="153"/>
      <c r="NQW1412" s="153"/>
      <c r="NQX1412" s="153"/>
      <c r="NQY1412" s="153"/>
      <c r="NQZ1412" s="153"/>
      <c r="NRA1412" s="153"/>
      <c r="NRB1412" s="153"/>
      <c r="NRC1412" s="153"/>
      <c r="NRD1412" s="153"/>
      <c r="NRE1412" s="153"/>
      <c r="NRF1412" s="153"/>
      <c r="NRG1412" s="153"/>
      <c r="NRH1412" s="153"/>
      <c r="NRI1412" s="153"/>
      <c r="NRJ1412" s="153"/>
      <c r="NRK1412" s="153"/>
      <c r="NRL1412" s="153"/>
      <c r="NRM1412" s="153"/>
      <c r="NRN1412" s="153"/>
      <c r="NRO1412" s="153"/>
      <c r="NRP1412" s="153"/>
      <c r="NRQ1412" s="153"/>
      <c r="NRR1412" s="153"/>
      <c r="NRS1412" s="153"/>
      <c r="NRT1412" s="153"/>
      <c r="NRU1412" s="153"/>
      <c r="NRV1412" s="153"/>
      <c r="NRW1412" s="153"/>
      <c r="NRX1412" s="153"/>
      <c r="NRY1412" s="153"/>
      <c r="NRZ1412" s="153"/>
      <c r="NSA1412" s="153"/>
      <c r="NSB1412" s="153"/>
      <c r="NSC1412" s="153"/>
      <c r="NSD1412" s="153"/>
      <c r="NSE1412" s="153"/>
      <c r="NSF1412" s="153"/>
      <c r="NSG1412" s="153"/>
      <c r="NSH1412" s="153"/>
      <c r="NSI1412" s="153"/>
      <c r="NSJ1412" s="153"/>
      <c r="NSK1412" s="153"/>
      <c r="NSL1412" s="153"/>
      <c r="NSM1412" s="153"/>
      <c r="NSN1412" s="153"/>
      <c r="NSO1412" s="153"/>
      <c r="NSP1412" s="153"/>
      <c r="NSQ1412" s="153"/>
      <c r="NSR1412" s="153"/>
      <c r="NSS1412" s="153"/>
      <c r="NST1412" s="153"/>
      <c r="NSU1412" s="153"/>
      <c r="NSV1412" s="153"/>
      <c r="NSW1412" s="153"/>
      <c r="NSX1412" s="153"/>
      <c r="NSY1412" s="153"/>
      <c r="NSZ1412" s="153"/>
      <c r="NTA1412" s="153"/>
      <c r="NTB1412" s="153"/>
      <c r="NTC1412" s="153"/>
      <c r="NTD1412" s="153"/>
      <c r="NTE1412" s="153"/>
      <c r="NTF1412" s="153"/>
      <c r="NTG1412" s="153"/>
      <c r="NTH1412" s="153"/>
      <c r="NTI1412" s="153"/>
      <c r="NTJ1412" s="153"/>
      <c r="NTK1412" s="153"/>
      <c r="NTL1412" s="153"/>
      <c r="NTM1412" s="153"/>
      <c r="NTN1412" s="153"/>
      <c r="NTO1412" s="153"/>
      <c r="NTP1412" s="153"/>
      <c r="NTQ1412" s="153"/>
      <c r="NTR1412" s="153"/>
      <c r="NTS1412" s="153"/>
      <c r="NTT1412" s="153"/>
      <c r="NTU1412" s="153"/>
      <c r="NTV1412" s="153"/>
      <c r="NTW1412" s="153"/>
      <c r="NTX1412" s="153"/>
      <c r="NTY1412" s="153"/>
      <c r="NTZ1412" s="153"/>
      <c r="NUA1412" s="153"/>
      <c r="NUB1412" s="153"/>
      <c r="NUC1412" s="153"/>
      <c r="NUD1412" s="153"/>
      <c r="NUE1412" s="153"/>
      <c r="NUF1412" s="153"/>
      <c r="NUG1412" s="153"/>
      <c r="NUH1412" s="153"/>
      <c r="NUI1412" s="153"/>
      <c r="NUJ1412" s="153"/>
      <c r="NUK1412" s="153"/>
      <c r="NUL1412" s="153"/>
      <c r="NUM1412" s="153"/>
      <c r="NUN1412" s="153"/>
      <c r="NUO1412" s="153"/>
      <c r="NUP1412" s="153"/>
      <c r="NUQ1412" s="153"/>
      <c r="NUR1412" s="153"/>
      <c r="NUS1412" s="153"/>
      <c r="NUT1412" s="153"/>
      <c r="NUU1412" s="153"/>
      <c r="NUV1412" s="153"/>
      <c r="NUW1412" s="153"/>
      <c r="NUX1412" s="153"/>
      <c r="NUY1412" s="153"/>
      <c r="NUZ1412" s="153"/>
      <c r="NVA1412" s="153"/>
      <c r="NVB1412" s="153"/>
      <c r="NVC1412" s="153"/>
      <c r="NVD1412" s="153"/>
      <c r="NVE1412" s="153"/>
      <c r="NVF1412" s="153"/>
      <c r="NVG1412" s="153"/>
      <c r="NVH1412" s="153"/>
      <c r="NVI1412" s="153"/>
      <c r="NVJ1412" s="153"/>
      <c r="NVK1412" s="153"/>
      <c r="NVL1412" s="153"/>
      <c r="NVM1412" s="153"/>
      <c r="NVN1412" s="153"/>
      <c r="NVO1412" s="153"/>
      <c r="NVP1412" s="153"/>
      <c r="NVQ1412" s="153"/>
      <c r="NVR1412" s="153"/>
      <c r="NVS1412" s="153"/>
      <c r="NVT1412" s="153"/>
      <c r="NVU1412" s="153"/>
      <c r="NVV1412" s="153"/>
      <c r="NVW1412" s="153"/>
      <c r="NVX1412" s="153"/>
      <c r="NVY1412" s="153"/>
      <c r="NVZ1412" s="153"/>
      <c r="NWA1412" s="153"/>
      <c r="NWB1412" s="153"/>
      <c r="NWC1412" s="153"/>
      <c r="NWD1412" s="153"/>
      <c r="NWE1412" s="153"/>
      <c r="NWF1412" s="153"/>
      <c r="NWG1412" s="153"/>
      <c r="NWH1412" s="153"/>
      <c r="NWI1412" s="153"/>
      <c r="NWJ1412" s="153"/>
      <c r="NWK1412" s="153"/>
      <c r="NWL1412" s="153"/>
      <c r="NWM1412" s="153"/>
      <c r="NWN1412" s="153"/>
      <c r="NWO1412" s="153"/>
      <c r="NWP1412" s="153"/>
      <c r="NWQ1412" s="153"/>
      <c r="NWR1412" s="153"/>
      <c r="NWS1412" s="153"/>
      <c r="NWT1412" s="153"/>
      <c r="NWU1412" s="153"/>
      <c r="NWV1412" s="153"/>
      <c r="NWW1412" s="153"/>
      <c r="NWX1412" s="153"/>
      <c r="NWY1412" s="153"/>
      <c r="NWZ1412" s="153"/>
      <c r="NXA1412" s="153"/>
      <c r="NXB1412" s="153"/>
      <c r="NXC1412" s="153"/>
      <c r="NXD1412" s="153"/>
      <c r="NXE1412" s="153"/>
      <c r="NXF1412" s="153"/>
      <c r="NXG1412" s="153"/>
      <c r="NXH1412" s="153"/>
      <c r="NXI1412" s="153"/>
      <c r="NXJ1412" s="153"/>
      <c r="NXK1412" s="153"/>
      <c r="NXL1412" s="153"/>
      <c r="NXM1412" s="153"/>
      <c r="NXN1412" s="153"/>
      <c r="NXO1412" s="153"/>
      <c r="NXP1412" s="153"/>
      <c r="NXQ1412" s="153"/>
      <c r="NXR1412" s="153"/>
      <c r="NXS1412" s="153"/>
      <c r="NXT1412" s="153"/>
      <c r="NXU1412" s="153"/>
      <c r="NXV1412" s="153"/>
      <c r="NXW1412" s="153"/>
      <c r="NXX1412" s="153"/>
      <c r="NXY1412" s="153"/>
      <c r="NXZ1412" s="153"/>
      <c r="NYA1412" s="153"/>
      <c r="NYB1412" s="153"/>
      <c r="NYC1412" s="153"/>
      <c r="NYD1412" s="153"/>
      <c r="NYE1412" s="153"/>
      <c r="NYF1412" s="153"/>
      <c r="NYG1412" s="153"/>
      <c r="NYH1412" s="153"/>
      <c r="NYI1412" s="153"/>
      <c r="NYJ1412" s="153"/>
      <c r="NYK1412" s="153"/>
      <c r="NYL1412" s="153"/>
      <c r="NYM1412" s="153"/>
      <c r="NYN1412" s="153"/>
      <c r="NYO1412" s="153"/>
      <c r="NYP1412" s="153"/>
      <c r="NYQ1412" s="153"/>
      <c r="NYR1412" s="153"/>
      <c r="NYS1412" s="153"/>
      <c r="NYT1412" s="153"/>
      <c r="NYU1412" s="153"/>
      <c r="NYV1412" s="153"/>
      <c r="NYW1412" s="153"/>
      <c r="NYX1412" s="153"/>
      <c r="NYY1412" s="153"/>
      <c r="NYZ1412" s="153"/>
      <c r="NZA1412" s="153"/>
      <c r="NZB1412" s="153"/>
      <c r="NZC1412" s="153"/>
      <c r="NZD1412" s="153"/>
      <c r="NZE1412" s="153"/>
      <c r="NZF1412" s="153"/>
      <c r="NZG1412" s="153"/>
      <c r="NZH1412" s="153"/>
      <c r="NZI1412" s="153"/>
      <c r="NZJ1412" s="153"/>
      <c r="NZK1412" s="153"/>
      <c r="NZL1412" s="153"/>
      <c r="NZM1412" s="153"/>
      <c r="NZN1412" s="153"/>
      <c r="NZO1412" s="153"/>
      <c r="NZP1412" s="153"/>
      <c r="NZQ1412" s="153"/>
      <c r="NZR1412" s="153"/>
      <c r="NZS1412" s="153"/>
      <c r="NZT1412" s="153"/>
      <c r="NZU1412" s="153"/>
      <c r="NZV1412" s="153"/>
      <c r="NZW1412" s="153"/>
      <c r="NZX1412" s="153"/>
      <c r="NZY1412" s="153"/>
      <c r="NZZ1412" s="153"/>
      <c r="OAA1412" s="153"/>
      <c r="OAB1412" s="153"/>
      <c r="OAC1412" s="153"/>
      <c r="OAD1412" s="153"/>
      <c r="OAE1412" s="153"/>
      <c r="OAF1412" s="153"/>
      <c r="OAG1412" s="153"/>
      <c r="OAH1412" s="153"/>
      <c r="OAI1412" s="153"/>
      <c r="OAJ1412" s="153"/>
      <c r="OAK1412" s="153"/>
      <c r="OAL1412" s="153"/>
      <c r="OAM1412" s="153"/>
      <c r="OAN1412" s="153"/>
      <c r="OAO1412" s="153"/>
      <c r="OAP1412" s="153"/>
      <c r="OAQ1412" s="153"/>
      <c r="OAR1412" s="153"/>
      <c r="OAS1412" s="153"/>
      <c r="OAT1412" s="153"/>
      <c r="OAU1412" s="153"/>
      <c r="OAV1412" s="153"/>
      <c r="OAW1412" s="153"/>
      <c r="OAX1412" s="153"/>
      <c r="OAY1412" s="153"/>
      <c r="OAZ1412" s="153"/>
      <c r="OBA1412" s="153"/>
      <c r="OBB1412" s="153"/>
      <c r="OBC1412" s="153"/>
      <c r="OBD1412" s="153"/>
      <c r="OBE1412" s="153"/>
      <c r="OBF1412" s="153"/>
      <c r="OBG1412" s="153"/>
      <c r="OBH1412" s="153"/>
      <c r="OBI1412" s="153"/>
      <c r="OBJ1412" s="153"/>
      <c r="OBK1412" s="153"/>
      <c r="OBL1412" s="153"/>
      <c r="OBM1412" s="153"/>
      <c r="OBN1412" s="153"/>
      <c r="OBO1412" s="153"/>
      <c r="OBP1412" s="153"/>
      <c r="OBQ1412" s="153"/>
      <c r="OBR1412" s="153"/>
      <c r="OBS1412" s="153"/>
      <c r="OBT1412" s="153"/>
      <c r="OBU1412" s="153"/>
      <c r="OBV1412" s="153"/>
      <c r="OBW1412" s="153"/>
      <c r="OBX1412" s="153"/>
      <c r="OBY1412" s="153"/>
      <c r="OBZ1412" s="153"/>
      <c r="OCA1412" s="153"/>
      <c r="OCB1412" s="153"/>
      <c r="OCC1412" s="153"/>
      <c r="OCD1412" s="153"/>
      <c r="OCE1412" s="153"/>
      <c r="OCF1412" s="153"/>
      <c r="OCG1412" s="153"/>
      <c r="OCH1412" s="153"/>
      <c r="OCI1412" s="153"/>
      <c r="OCJ1412" s="153"/>
      <c r="OCK1412" s="153"/>
      <c r="OCL1412" s="153"/>
      <c r="OCM1412" s="153"/>
      <c r="OCN1412" s="153"/>
      <c r="OCO1412" s="153"/>
      <c r="OCP1412" s="153"/>
      <c r="OCQ1412" s="153"/>
      <c r="OCR1412" s="153"/>
      <c r="OCS1412" s="153"/>
      <c r="OCT1412" s="153"/>
      <c r="OCU1412" s="153"/>
      <c r="OCV1412" s="153"/>
      <c r="OCW1412" s="153"/>
      <c r="OCX1412" s="153"/>
      <c r="OCY1412" s="153"/>
      <c r="OCZ1412" s="153"/>
      <c r="ODA1412" s="153"/>
      <c r="ODB1412" s="153"/>
      <c r="ODC1412" s="153"/>
      <c r="ODD1412" s="153"/>
      <c r="ODE1412" s="153"/>
      <c r="ODF1412" s="153"/>
      <c r="ODG1412" s="153"/>
      <c r="ODH1412" s="153"/>
      <c r="ODI1412" s="153"/>
      <c r="ODJ1412" s="153"/>
      <c r="ODK1412" s="153"/>
      <c r="ODL1412" s="153"/>
      <c r="ODM1412" s="153"/>
      <c r="ODN1412" s="153"/>
      <c r="ODO1412" s="153"/>
      <c r="ODP1412" s="153"/>
      <c r="ODQ1412" s="153"/>
      <c r="ODR1412" s="153"/>
      <c r="ODS1412" s="153"/>
      <c r="ODT1412" s="153"/>
      <c r="ODU1412" s="153"/>
      <c r="ODV1412" s="153"/>
      <c r="ODW1412" s="153"/>
      <c r="ODX1412" s="153"/>
      <c r="ODY1412" s="153"/>
      <c r="ODZ1412" s="153"/>
      <c r="OEA1412" s="153"/>
      <c r="OEB1412" s="153"/>
      <c r="OEC1412" s="153"/>
      <c r="OED1412" s="153"/>
      <c r="OEE1412" s="153"/>
      <c r="OEF1412" s="153"/>
      <c r="OEG1412" s="153"/>
      <c r="OEH1412" s="153"/>
      <c r="OEI1412" s="153"/>
      <c r="OEJ1412" s="153"/>
      <c r="OEK1412" s="153"/>
      <c r="OEL1412" s="153"/>
      <c r="OEM1412" s="153"/>
      <c r="OEN1412" s="153"/>
      <c r="OEO1412" s="153"/>
      <c r="OEP1412" s="153"/>
      <c r="OEQ1412" s="153"/>
      <c r="OER1412" s="153"/>
      <c r="OES1412" s="153"/>
      <c r="OET1412" s="153"/>
      <c r="OEU1412" s="153"/>
      <c r="OEV1412" s="153"/>
      <c r="OEW1412" s="153"/>
      <c r="OEX1412" s="153"/>
      <c r="OEY1412" s="153"/>
      <c r="OEZ1412" s="153"/>
      <c r="OFA1412" s="153"/>
      <c r="OFB1412" s="153"/>
      <c r="OFC1412" s="153"/>
      <c r="OFD1412" s="153"/>
      <c r="OFE1412" s="153"/>
      <c r="OFF1412" s="153"/>
      <c r="OFG1412" s="153"/>
      <c r="OFH1412" s="153"/>
      <c r="OFI1412" s="153"/>
      <c r="OFJ1412" s="153"/>
      <c r="OFK1412" s="153"/>
      <c r="OFL1412" s="153"/>
      <c r="OFM1412" s="153"/>
      <c r="OFN1412" s="153"/>
      <c r="OFO1412" s="153"/>
      <c r="OFP1412" s="153"/>
      <c r="OFQ1412" s="153"/>
      <c r="OFR1412" s="153"/>
      <c r="OFS1412" s="153"/>
      <c r="OFT1412" s="153"/>
      <c r="OFU1412" s="153"/>
      <c r="OFV1412" s="153"/>
      <c r="OFW1412" s="153"/>
      <c r="OFX1412" s="153"/>
      <c r="OFY1412" s="153"/>
      <c r="OFZ1412" s="153"/>
      <c r="OGA1412" s="153"/>
      <c r="OGB1412" s="153"/>
      <c r="OGC1412" s="153"/>
      <c r="OGD1412" s="153"/>
      <c r="OGE1412" s="153"/>
      <c r="OGF1412" s="153"/>
      <c r="OGG1412" s="153"/>
      <c r="OGH1412" s="153"/>
      <c r="OGI1412" s="153"/>
      <c r="OGJ1412" s="153"/>
      <c r="OGK1412" s="153"/>
      <c r="OGL1412" s="153"/>
      <c r="OGM1412" s="153"/>
      <c r="OGN1412" s="153"/>
      <c r="OGO1412" s="153"/>
      <c r="OGP1412" s="153"/>
      <c r="OGQ1412" s="153"/>
      <c r="OGR1412" s="153"/>
      <c r="OGS1412" s="153"/>
      <c r="OGT1412" s="153"/>
      <c r="OGU1412" s="153"/>
      <c r="OGV1412" s="153"/>
      <c r="OGW1412" s="153"/>
      <c r="OGX1412" s="153"/>
      <c r="OGY1412" s="153"/>
      <c r="OGZ1412" s="153"/>
      <c r="OHA1412" s="153"/>
      <c r="OHB1412" s="153"/>
      <c r="OHC1412" s="153"/>
      <c r="OHD1412" s="153"/>
      <c r="OHE1412" s="153"/>
      <c r="OHF1412" s="153"/>
      <c r="OHG1412" s="153"/>
      <c r="OHH1412" s="153"/>
      <c r="OHI1412" s="153"/>
      <c r="OHJ1412" s="153"/>
      <c r="OHK1412" s="153"/>
      <c r="OHL1412" s="153"/>
      <c r="OHM1412" s="153"/>
      <c r="OHN1412" s="153"/>
      <c r="OHO1412" s="153"/>
      <c r="OHP1412" s="153"/>
      <c r="OHQ1412" s="153"/>
      <c r="OHR1412" s="153"/>
      <c r="OHS1412" s="153"/>
      <c r="OHT1412" s="153"/>
      <c r="OHU1412" s="153"/>
      <c r="OHV1412" s="153"/>
      <c r="OHW1412" s="153"/>
      <c r="OHX1412" s="153"/>
      <c r="OHY1412" s="153"/>
      <c r="OHZ1412" s="153"/>
      <c r="OIA1412" s="153"/>
      <c r="OIB1412" s="153"/>
      <c r="OIC1412" s="153"/>
      <c r="OID1412" s="153"/>
      <c r="OIE1412" s="153"/>
      <c r="OIF1412" s="153"/>
      <c r="OIG1412" s="153"/>
      <c r="OIH1412" s="153"/>
      <c r="OII1412" s="153"/>
      <c r="OIJ1412" s="153"/>
      <c r="OIK1412" s="153"/>
      <c r="OIL1412" s="153"/>
      <c r="OIM1412" s="153"/>
      <c r="OIN1412" s="153"/>
      <c r="OIO1412" s="153"/>
      <c r="OIP1412" s="153"/>
      <c r="OIQ1412" s="153"/>
      <c r="OIR1412" s="153"/>
      <c r="OIS1412" s="153"/>
      <c r="OIT1412" s="153"/>
      <c r="OIU1412" s="153"/>
      <c r="OIV1412" s="153"/>
      <c r="OIW1412" s="153"/>
      <c r="OIX1412" s="153"/>
      <c r="OIY1412" s="153"/>
      <c r="OIZ1412" s="153"/>
      <c r="OJA1412" s="153"/>
      <c r="OJB1412" s="153"/>
      <c r="OJC1412" s="153"/>
      <c r="OJD1412" s="153"/>
      <c r="OJE1412" s="153"/>
      <c r="OJF1412" s="153"/>
      <c r="OJG1412" s="153"/>
      <c r="OJH1412" s="153"/>
      <c r="OJI1412" s="153"/>
      <c r="OJJ1412" s="153"/>
      <c r="OJK1412" s="153"/>
      <c r="OJL1412" s="153"/>
      <c r="OJM1412" s="153"/>
      <c r="OJN1412" s="153"/>
      <c r="OJO1412" s="153"/>
      <c r="OJP1412" s="153"/>
      <c r="OJQ1412" s="153"/>
      <c r="OJR1412" s="153"/>
      <c r="OJS1412" s="153"/>
      <c r="OJT1412" s="153"/>
      <c r="OJU1412" s="153"/>
      <c r="OJV1412" s="153"/>
      <c r="OJW1412" s="153"/>
      <c r="OJX1412" s="153"/>
      <c r="OJY1412" s="153"/>
      <c r="OJZ1412" s="153"/>
      <c r="OKA1412" s="153"/>
      <c r="OKB1412" s="153"/>
      <c r="OKC1412" s="153"/>
      <c r="OKD1412" s="153"/>
      <c r="OKE1412" s="153"/>
      <c r="OKF1412" s="153"/>
      <c r="OKG1412" s="153"/>
      <c r="OKH1412" s="153"/>
      <c r="OKI1412" s="153"/>
      <c r="OKJ1412" s="153"/>
      <c r="OKK1412" s="153"/>
      <c r="OKL1412" s="153"/>
      <c r="OKM1412" s="153"/>
      <c r="OKN1412" s="153"/>
      <c r="OKO1412" s="153"/>
      <c r="OKP1412" s="153"/>
      <c r="OKQ1412" s="153"/>
      <c r="OKR1412" s="153"/>
      <c r="OKS1412" s="153"/>
      <c r="OKT1412" s="153"/>
      <c r="OKU1412" s="153"/>
      <c r="OKV1412" s="153"/>
      <c r="OKW1412" s="153"/>
      <c r="OKX1412" s="153"/>
      <c r="OKY1412" s="153"/>
      <c r="OKZ1412" s="153"/>
      <c r="OLA1412" s="153"/>
      <c r="OLB1412" s="153"/>
      <c r="OLC1412" s="153"/>
      <c r="OLD1412" s="153"/>
      <c r="OLE1412" s="153"/>
      <c r="OLF1412" s="153"/>
      <c r="OLG1412" s="153"/>
      <c r="OLH1412" s="153"/>
      <c r="OLI1412" s="153"/>
      <c r="OLJ1412" s="153"/>
      <c r="OLK1412" s="153"/>
      <c r="OLL1412" s="153"/>
      <c r="OLM1412" s="153"/>
      <c r="OLN1412" s="153"/>
      <c r="OLO1412" s="153"/>
      <c r="OLP1412" s="153"/>
      <c r="OLQ1412" s="153"/>
      <c r="OLR1412" s="153"/>
      <c r="OLS1412" s="153"/>
      <c r="OLT1412" s="153"/>
      <c r="OLU1412" s="153"/>
      <c r="OLV1412" s="153"/>
      <c r="OLW1412" s="153"/>
      <c r="OLX1412" s="153"/>
      <c r="OLY1412" s="153"/>
      <c r="OLZ1412" s="153"/>
      <c r="OMA1412" s="153"/>
      <c r="OMB1412" s="153"/>
      <c r="OMC1412" s="153"/>
      <c r="OMD1412" s="153"/>
      <c r="OME1412" s="153"/>
      <c r="OMF1412" s="153"/>
      <c r="OMG1412" s="153"/>
      <c r="OMH1412" s="153"/>
      <c r="OMI1412" s="153"/>
      <c r="OMJ1412" s="153"/>
      <c r="OMK1412" s="153"/>
      <c r="OML1412" s="153"/>
      <c r="OMM1412" s="153"/>
      <c r="OMN1412" s="153"/>
      <c r="OMO1412" s="153"/>
      <c r="OMP1412" s="153"/>
      <c r="OMQ1412" s="153"/>
      <c r="OMR1412" s="153"/>
      <c r="OMS1412" s="153"/>
      <c r="OMT1412" s="153"/>
      <c r="OMU1412" s="153"/>
      <c r="OMV1412" s="153"/>
      <c r="OMW1412" s="153"/>
      <c r="OMX1412" s="153"/>
      <c r="OMY1412" s="153"/>
      <c r="OMZ1412" s="153"/>
      <c r="ONA1412" s="153"/>
      <c r="ONB1412" s="153"/>
      <c r="ONC1412" s="153"/>
      <c r="OND1412" s="153"/>
      <c r="ONE1412" s="153"/>
      <c r="ONF1412" s="153"/>
      <c r="ONG1412" s="153"/>
      <c r="ONH1412" s="153"/>
      <c r="ONI1412" s="153"/>
      <c r="ONJ1412" s="153"/>
      <c r="ONK1412" s="153"/>
      <c r="ONL1412" s="153"/>
      <c r="ONM1412" s="153"/>
      <c r="ONN1412" s="153"/>
      <c r="ONO1412" s="153"/>
      <c r="ONP1412" s="153"/>
      <c r="ONQ1412" s="153"/>
      <c r="ONR1412" s="153"/>
      <c r="ONS1412" s="153"/>
      <c r="ONT1412" s="153"/>
      <c r="ONU1412" s="153"/>
      <c r="ONV1412" s="153"/>
      <c r="ONW1412" s="153"/>
      <c r="ONX1412" s="153"/>
      <c r="ONY1412" s="153"/>
      <c r="ONZ1412" s="153"/>
      <c r="OOA1412" s="153"/>
      <c r="OOB1412" s="153"/>
      <c r="OOC1412" s="153"/>
      <c r="OOD1412" s="153"/>
      <c r="OOE1412" s="153"/>
      <c r="OOF1412" s="153"/>
      <c r="OOG1412" s="153"/>
      <c r="OOH1412" s="153"/>
      <c r="OOI1412" s="153"/>
      <c r="OOJ1412" s="153"/>
      <c r="OOK1412" s="153"/>
      <c r="OOL1412" s="153"/>
      <c r="OOM1412" s="153"/>
      <c r="OON1412" s="153"/>
      <c r="OOO1412" s="153"/>
      <c r="OOP1412" s="153"/>
      <c r="OOQ1412" s="153"/>
      <c r="OOR1412" s="153"/>
      <c r="OOS1412" s="153"/>
      <c r="OOT1412" s="153"/>
      <c r="OOU1412" s="153"/>
      <c r="OOV1412" s="153"/>
      <c r="OOW1412" s="153"/>
      <c r="OOX1412" s="153"/>
      <c r="OOY1412" s="153"/>
      <c r="OOZ1412" s="153"/>
      <c r="OPA1412" s="153"/>
      <c r="OPB1412" s="153"/>
      <c r="OPC1412" s="153"/>
      <c r="OPD1412" s="153"/>
      <c r="OPE1412" s="153"/>
      <c r="OPF1412" s="153"/>
      <c r="OPG1412" s="153"/>
      <c r="OPH1412" s="153"/>
      <c r="OPI1412" s="153"/>
      <c r="OPJ1412" s="153"/>
      <c r="OPK1412" s="153"/>
      <c r="OPL1412" s="153"/>
      <c r="OPM1412" s="153"/>
      <c r="OPN1412" s="153"/>
      <c r="OPO1412" s="153"/>
      <c r="OPP1412" s="153"/>
      <c r="OPQ1412" s="153"/>
      <c r="OPR1412" s="153"/>
      <c r="OPS1412" s="153"/>
      <c r="OPT1412" s="153"/>
      <c r="OPU1412" s="153"/>
      <c r="OPV1412" s="153"/>
      <c r="OPW1412" s="153"/>
      <c r="OPX1412" s="153"/>
      <c r="OPY1412" s="153"/>
      <c r="OPZ1412" s="153"/>
      <c r="OQA1412" s="153"/>
      <c r="OQB1412" s="153"/>
      <c r="OQC1412" s="153"/>
      <c r="OQD1412" s="153"/>
      <c r="OQE1412" s="153"/>
      <c r="OQF1412" s="153"/>
      <c r="OQG1412" s="153"/>
      <c r="OQH1412" s="153"/>
      <c r="OQI1412" s="153"/>
      <c r="OQJ1412" s="153"/>
      <c r="OQK1412" s="153"/>
      <c r="OQL1412" s="153"/>
      <c r="OQM1412" s="153"/>
      <c r="OQN1412" s="153"/>
      <c r="OQO1412" s="153"/>
      <c r="OQP1412" s="153"/>
      <c r="OQQ1412" s="153"/>
      <c r="OQR1412" s="153"/>
      <c r="OQS1412" s="153"/>
      <c r="OQT1412" s="153"/>
      <c r="OQU1412" s="153"/>
      <c r="OQV1412" s="153"/>
      <c r="OQW1412" s="153"/>
      <c r="OQX1412" s="153"/>
      <c r="OQY1412" s="153"/>
      <c r="OQZ1412" s="153"/>
      <c r="ORA1412" s="153"/>
      <c r="ORB1412" s="153"/>
      <c r="ORC1412" s="153"/>
      <c r="ORD1412" s="153"/>
      <c r="ORE1412" s="153"/>
      <c r="ORF1412" s="153"/>
      <c r="ORG1412" s="153"/>
      <c r="ORH1412" s="153"/>
      <c r="ORI1412" s="153"/>
      <c r="ORJ1412" s="153"/>
      <c r="ORK1412" s="153"/>
      <c r="ORL1412" s="153"/>
      <c r="ORM1412" s="153"/>
      <c r="ORN1412" s="153"/>
      <c r="ORO1412" s="153"/>
      <c r="ORP1412" s="153"/>
      <c r="ORQ1412" s="153"/>
      <c r="ORR1412" s="153"/>
      <c r="ORS1412" s="153"/>
      <c r="ORT1412" s="153"/>
      <c r="ORU1412" s="153"/>
      <c r="ORV1412" s="153"/>
      <c r="ORW1412" s="153"/>
      <c r="ORX1412" s="153"/>
      <c r="ORY1412" s="153"/>
      <c r="ORZ1412" s="153"/>
      <c r="OSA1412" s="153"/>
      <c r="OSB1412" s="153"/>
      <c r="OSC1412" s="153"/>
      <c r="OSD1412" s="153"/>
      <c r="OSE1412" s="153"/>
      <c r="OSF1412" s="153"/>
      <c r="OSG1412" s="153"/>
      <c r="OSH1412" s="153"/>
      <c r="OSI1412" s="153"/>
      <c r="OSJ1412" s="153"/>
      <c r="OSK1412" s="153"/>
      <c r="OSL1412" s="153"/>
      <c r="OSM1412" s="153"/>
      <c r="OSN1412" s="153"/>
      <c r="OSO1412" s="153"/>
      <c r="OSP1412" s="153"/>
      <c r="OSQ1412" s="153"/>
      <c r="OSR1412" s="153"/>
      <c r="OSS1412" s="153"/>
      <c r="OST1412" s="153"/>
      <c r="OSU1412" s="153"/>
      <c r="OSV1412" s="153"/>
      <c r="OSW1412" s="153"/>
      <c r="OSX1412" s="153"/>
      <c r="OSY1412" s="153"/>
      <c r="OSZ1412" s="153"/>
      <c r="OTA1412" s="153"/>
      <c r="OTB1412" s="153"/>
      <c r="OTC1412" s="153"/>
      <c r="OTD1412" s="153"/>
      <c r="OTE1412" s="153"/>
      <c r="OTF1412" s="153"/>
      <c r="OTG1412" s="153"/>
      <c r="OTH1412" s="153"/>
      <c r="OTI1412" s="153"/>
      <c r="OTJ1412" s="153"/>
      <c r="OTK1412" s="153"/>
      <c r="OTL1412" s="153"/>
      <c r="OTM1412" s="153"/>
      <c r="OTN1412" s="153"/>
      <c r="OTO1412" s="153"/>
      <c r="OTP1412" s="153"/>
      <c r="OTQ1412" s="153"/>
      <c r="OTR1412" s="153"/>
      <c r="OTS1412" s="153"/>
      <c r="OTT1412" s="153"/>
      <c r="OTU1412" s="153"/>
      <c r="OTV1412" s="153"/>
      <c r="OTW1412" s="153"/>
      <c r="OTX1412" s="153"/>
      <c r="OTY1412" s="153"/>
      <c r="OTZ1412" s="153"/>
      <c r="OUA1412" s="153"/>
      <c r="OUB1412" s="153"/>
      <c r="OUC1412" s="153"/>
      <c r="OUD1412" s="153"/>
      <c r="OUE1412" s="153"/>
      <c r="OUF1412" s="153"/>
      <c r="OUG1412" s="153"/>
      <c r="OUH1412" s="153"/>
      <c r="OUI1412" s="153"/>
      <c r="OUJ1412" s="153"/>
      <c r="OUK1412" s="153"/>
      <c r="OUL1412" s="153"/>
      <c r="OUM1412" s="153"/>
      <c r="OUN1412" s="153"/>
      <c r="OUO1412" s="153"/>
      <c r="OUP1412" s="153"/>
      <c r="OUQ1412" s="153"/>
      <c r="OUR1412" s="153"/>
      <c r="OUS1412" s="153"/>
      <c r="OUT1412" s="153"/>
      <c r="OUU1412" s="153"/>
      <c r="OUV1412" s="153"/>
      <c r="OUW1412" s="153"/>
      <c r="OUX1412" s="153"/>
      <c r="OUY1412" s="153"/>
      <c r="OUZ1412" s="153"/>
      <c r="OVA1412" s="153"/>
      <c r="OVB1412" s="153"/>
      <c r="OVC1412" s="153"/>
      <c r="OVD1412" s="153"/>
      <c r="OVE1412" s="153"/>
      <c r="OVF1412" s="153"/>
      <c r="OVG1412" s="153"/>
      <c r="OVH1412" s="153"/>
      <c r="OVI1412" s="153"/>
      <c r="OVJ1412" s="153"/>
      <c r="OVK1412" s="153"/>
      <c r="OVL1412" s="153"/>
      <c r="OVM1412" s="153"/>
      <c r="OVN1412" s="153"/>
      <c r="OVO1412" s="153"/>
      <c r="OVP1412" s="153"/>
      <c r="OVQ1412" s="153"/>
      <c r="OVR1412" s="153"/>
      <c r="OVS1412" s="153"/>
      <c r="OVT1412" s="153"/>
      <c r="OVU1412" s="153"/>
      <c r="OVV1412" s="153"/>
      <c r="OVW1412" s="153"/>
      <c r="OVX1412" s="153"/>
      <c r="OVY1412" s="153"/>
      <c r="OVZ1412" s="153"/>
      <c r="OWA1412" s="153"/>
      <c r="OWB1412" s="153"/>
      <c r="OWC1412" s="153"/>
      <c r="OWD1412" s="153"/>
      <c r="OWE1412" s="153"/>
      <c r="OWF1412" s="153"/>
      <c r="OWG1412" s="153"/>
      <c r="OWH1412" s="153"/>
      <c r="OWI1412" s="153"/>
      <c r="OWJ1412" s="153"/>
      <c r="OWK1412" s="153"/>
      <c r="OWL1412" s="153"/>
      <c r="OWM1412" s="153"/>
      <c r="OWN1412" s="153"/>
      <c r="OWO1412" s="153"/>
      <c r="OWP1412" s="153"/>
      <c r="OWQ1412" s="153"/>
      <c r="OWR1412" s="153"/>
      <c r="OWS1412" s="153"/>
      <c r="OWT1412" s="153"/>
      <c r="OWU1412" s="153"/>
      <c r="OWV1412" s="153"/>
      <c r="OWW1412" s="153"/>
      <c r="OWX1412" s="153"/>
      <c r="OWY1412" s="153"/>
      <c r="OWZ1412" s="153"/>
      <c r="OXA1412" s="153"/>
      <c r="OXB1412" s="153"/>
      <c r="OXC1412" s="153"/>
      <c r="OXD1412" s="153"/>
      <c r="OXE1412" s="153"/>
      <c r="OXF1412" s="153"/>
      <c r="OXG1412" s="153"/>
      <c r="OXH1412" s="153"/>
      <c r="OXI1412" s="153"/>
      <c r="OXJ1412" s="153"/>
      <c r="OXK1412" s="153"/>
      <c r="OXL1412" s="153"/>
      <c r="OXM1412" s="153"/>
      <c r="OXN1412" s="153"/>
      <c r="OXO1412" s="153"/>
      <c r="OXP1412" s="153"/>
      <c r="OXQ1412" s="153"/>
      <c r="OXR1412" s="153"/>
      <c r="OXS1412" s="153"/>
      <c r="OXT1412" s="153"/>
      <c r="OXU1412" s="153"/>
      <c r="OXV1412" s="153"/>
      <c r="OXW1412" s="153"/>
      <c r="OXX1412" s="153"/>
      <c r="OXY1412" s="153"/>
      <c r="OXZ1412" s="153"/>
      <c r="OYA1412" s="153"/>
      <c r="OYB1412" s="153"/>
      <c r="OYC1412" s="153"/>
      <c r="OYD1412" s="153"/>
      <c r="OYE1412" s="153"/>
      <c r="OYF1412" s="153"/>
      <c r="OYG1412" s="153"/>
      <c r="OYH1412" s="153"/>
      <c r="OYI1412" s="153"/>
      <c r="OYJ1412" s="153"/>
      <c r="OYK1412" s="153"/>
      <c r="OYL1412" s="153"/>
      <c r="OYM1412" s="153"/>
      <c r="OYN1412" s="153"/>
      <c r="OYO1412" s="153"/>
      <c r="OYP1412" s="153"/>
      <c r="OYQ1412" s="153"/>
      <c r="OYR1412" s="153"/>
      <c r="OYS1412" s="153"/>
      <c r="OYT1412" s="153"/>
      <c r="OYU1412" s="153"/>
      <c r="OYV1412" s="153"/>
      <c r="OYW1412" s="153"/>
      <c r="OYX1412" s="153"/>
      <c r="OYY1412" s="153"/>
      <c r="OYZ1412" s="153"/>
      <c r="OZA1412" s="153"/>
      <c r="OZB1412" s="153"/>
      <c r="OZC1412" s="153"/>
      <c r="OZD1412" s="153"/>
      <c r="OZE1412" s="153"/>
      <c r="OZF1412" s="153"/>
      <c r="OZG1412" s="153"/>
      <c r="OZH1412" s="153"/>
      <c r="OZI1412" s="153"/>
      <c r="OZJ1412" s="153"/>
      <c r="OZK1412" s="153"/>
      <c r="OZL1412" s="153"/>
      <c r="OZM1412" s="153"/>
      <c r="OZN1412" s="153"/>
      <c r="OZO1412" s="153"/>
      <c r="OZP1412" s="153"/>
      <c r="OZQ1412" s="153"/>
      <c r="OZR1412" s="153"/>
      <c r="OZS1412" s="153"/>
      <c r="OZT1412" s="153"/>
      <c r="OZU1412" s="153"/>
      <c r="OZV1412" s="153"/>
      <c r="OZW1412" s="153"/>
      <c r="OZX1412" s="153"/>
      <c r="OZY1412" s="153"/>
      <c r="OZZ1412" s="153"/>
      <c r="PAA1412" s="153"/>
      <c r="PAB1412" s="153"/>
      <c r="PAC1412" s="153"/>
      <c r="PAD1412" s="153"/>
      <c r="PAE1412" s="153"/>
      <c r="PAF1412" s="153"/>
      <c r="PAG1412" s="153"/>
      <c r="PAH1412" s="153"/>
      <c r="PAI1412" s="153"/>
      <c r="PAJ1412" s="153"/>
      <c r="PAK1412" s="153"/>
      <c r="PAL1412" s="153"/>
      <c r="PAM1412" s="153"/>
      <c r="PAN1412" s="153"/>
      <c r="PAO1412" s="153"/>
      <c r="PAP1412" s="153"/>
      <c r="PAQ1412" s="153"/>
      <c r="PAR1412" s="153"/>
      <c r="PAS1412" s="153"/>
      <c r="PAT1412" s="153"/>
      <c r="PAU1412" s="153"/>
      <c r="PAV1412" s="153"/>
      <c r="PAW1412" s="153"/>
      <c r="PAX1412" s="153"/>
      <c r="PAY1412" s="153"/>
      <c r="PAZ1412" s="153"/>
      <c r="PBA1412" s="153"/>
      <c r="PBB1412" s="153"/>
      <c r="PBC1412" s="153"/>
      <c r="PBD1412" s="153"/>
      <c r="PBE1412" s="153"/>
      <c r="PBF1412" s="153"/>
      <c r="PBG1412" s="153"/>
      <c r="PBH1412" s="153"/>
      <c r="PBI1412" s="153"/>
      <c r="PBJ1412" s="153"/>
      <c r="PBK1412" s="153"/>
      <c r="PBL1412" s="153"/>
      <c r="PBM1412" s="153"/>
      <c r="PBN1412" s="153"/>
      <c r="PBO1412" s="153"/>
      <c r="PBP1412" s="153"/>
      <c r="PBQ1412" s="153"/>
      <c r="PBR1412" s="153"/>
      <c r="PBS1412" s="153"/>
      <c r="PBT1412" s="153"/>
      <c r="PBU1412" s="153"/>
      <c r="PBV1412" s="153"/>
      <c r="PBW1412" s="153"/>
      <c r="PBX1412" s="153"/>
      <c r="PBY1412" s="153"/>
      <c r="PBZ1412" s="153"/>
      <c r="PCA1412" s="153"/>
      <c r="PCB1412" s="153"/>
      <c r="PCC1412" s="153"/>
      <c r="PCD1412" s="153"/>
      <c r="PCE1412" s="153"/>
      <c r="PCF1412" s="153"/>
      <c r="PCG1412" s="153"/>
      <c r="PCH1412" s="153"/>
      <c r="PCI1412" s="153"/>
      <c r="PCJ1412" s="153"/>
      <c r="PCK1412" s="153"/>
      <c r="PCL1412" s="153"/>
      <c r="PCM1412" s="153"/>
      <c r="PCN1412" s="153"/>
      <c r="PCO1412" s="153"/>
      <c r="PCP1412" s="153"/>
      <c r="PCQ1412" s="153"/>
      <c r="PCR1412" s="153"/>
      <c r="PCS1412" s="153"/>
      <c r="PCT1412" s="153"/>
      <c r="PCU1412" s="153"/>
      <c r="PCV1412" s="153"/>
      <c r="PCW1412" s="153"/>
      <c r="PCX1412" s="153"/>
      <c r="PCY1412" s="153"/>
      <c r="PCZ1412" s="153"/>
      <c r="PDA1412" s="153"/>
      <c r="PDB1412" s="153"/>
      <c r="PDC1412" s="153"/>
      <c r="PDD1412" s="153"/>
      <c r="PDE1412" s="153"/>
      <c r="PDF1412" s="153"/>
      <c r="PDG1412" s="153"/>
      <c r="PDH1412" s="153"/>
      <c r="PDI1412" s="153"/>
      <c r="PDJ1412" s="153"/>
      <c r="PDK1412" s="153"/>
      <c r="PDL1412" s="153"/>
      <c r="PDM1412" s="153"/>
      <c r="PDN1412" s="153"/>
      <c r="PDO1412" s="153"/>
      <c r="PDP1412" s="153"/>
      <c r="PDQ1412" s="153"/>
      <c r="PDR1412" s="153"/>
      <c r="PDS1412" s="153"/>
      <c r="PDT1412" s="153"/>
      <c r="PDU1412" s="153"/>
      <c r="PDV1412" s="153"/>
      <c r="PDW1412" s="153"/>
      <c r="PDX1412" s="153"/>
      <c r="PDY1412" s="153"/>
      <c r="PDZ1412" s="153"/>
      <c r="PEA1412" s="153"/>
      <c r="PEB1412" s="153"/>
      <c r="PEC1412" s="153"/>
      <c r="PED1412" s="153"/>
      <c r="PEE1412" s="153"/>
      <c r="PEF1412" s="153"/>
      <c r="PEG1412" s="153"/>
      <c r="PEH1412" s="153"/>
      <c r="PEI1412" s="153"/>
      <c r="PEJ1412" s="153"/>
      <c r="PEK1412" s="153"/>
      <c r="PEL1412" s="153"/>
      <c r="PEM1412" s="153"/>
      <c r="PEN1412" s="153"/>
      <c r="PEO1412" s="153"/>
      <c r="PEP1412" s="153"/>
      <c r="PEQ1412" s="153"/>
      <c r="PER1412" s="153"/>
      <c r="PES1412" s="153"/>
      <c r="PET1412" s="153"/>
      <c r="PEU1412" s="153"/>
      <c r="PEV1412" s="153"/>
      <c r="PEW1412" s="153"/>
      <c r="PEX1412" s="153"/>
      <c r="PEY1412" s="153"/>
      <c r="PEZ1412" s="153"/>
      <c r="PFA1412" s="153"/>
      <c r="PFB1412" s="153"/>
      <c r="PFC1412" s="153"/>
      <c r="PFD1412" s="153"/>
      <c r="PFE1412" s="153"/>
      <c r="PFF1412" s="153"/>
      <c r="PFG1412" s="153"/>
      <c r="PFH1412" s="153"/>
      <c r="PFI1412" s="153"/>
      <c r="PFJ1412" s="153"/>
      <c r="PFK1412" s="153"/>
      <c r="PFL1412" s="153"/>
      <c r="PFM1412" s="153"/>
      <c r="PFN1412" s="153"/>
      <c r="PFO1412" s="153"/>
      <c r="PFP1412" s="153"/>
      <c r="PFQ1412" s="153"/>
      <c r="PFR1412" s="153"/>
      <c r="PFS1412" s="153"/>
      <c r="PFT1412" s="153"/>
      <c r="PFU1412" s="153"/>
      <c r="PFV1412" s="153"/>
      <c r="PFW1412" s="153"/>
      <c r="PFX1412" s="153"/>
      <c r="PFY1412" s="153"/>
      <c r="PFZ1412" s="153"/>
      <c r="PGA1412" s="153"/>
      <c r="PGB1412" s="153"/>
      <c r="PGC1412" s="153"/>
      <c r="PGD1412" s="153"/>
      <c r="PGE1412" s="153"/>
      <c r="PGF1412" s="153"/>
      <c r="PGG1412" s="153"/>
      <c r="PGH1412" s="153"/>
      <c r="PGI1412" s="153"/>
      <c r="PGJ1412" s="153"/>
      <c r="PGK1412" s="153"/>
      <c r="PGL1412" s="153"/>
      <c r="PGM1412" s="153"/>
      <c r="PGN1412" s="153"/>
      <c r="PGO1412" s="153"/>
      <c r="PGP1412" s="153"/>
      <c r="PGQ1412" s="153"/>
      <c r="PGR1412" s="153"/>
      <c r="PGS1412" s="153"/>
      <c r="PGT1412" s="153"/>
      <c r="PGU1412" s="153"/>
      <c r="PGV1412" s="153"/>
      <c r="PGW1412" s="153"/>
      <c r="PGX1412" s="153"/>
      <c r="PGY1412" s="153"/>
      <c r="PGZ1412" s="153"/>
      <c r="PHA1412" s="153"/>
      <c r="PHB1412" s="153"/>
      <c r="PHC1412" s="153"/>
      <c r="PHD1412" s="153"/>
      <c r="PHE1412" s="153"/>
      <c r="PHF1412" s="153"/>
      <c r="PHG1412" s="153"/>
      <c r="PHH1412" s="153"/>
      <c r="PHI1412" s="153"/>
      <c r="PHJ1412" s="153"/>
      <c r="PHK1412" s="153"/>
      <c r="PHL1412" s="153"/>
      <c r="PHM1412" s="153"/>
      <c r="PHN1412" s="153"/>
      <c r="PHO1412" s="153"/>
      <c r="PHP1412" s="153"/>
      <c r="PHQ1412" s="153"/>
      <c r="PHR1412" s="153"/>
      <c r="PHS1412" s="153"/>
      <c r="PHT1412" s="153"/>
      <c r="PHU1412" s="153"/>
      <c r="PHV1412" s="153"/>
      <c r="PHW1412" s="153"/>
      <c r="PHX1412" s="153"/>
      <c r="PHY1412" s="153"/>
      <c r="PHZ1412" s="153"/>
      <c r="PIA1412" s="153"/>
      <c r="PIB1412" s="153"/>
      <c r="PIC1412" s="153"/>
      <c r="PID1412" s="153"/>
      <c r="PIE1412" s="153"/>
      <c r="PIF1412" s="153"/>
      <c r="PIG1412" s="153"/>
      <c r="PIH1412" s="153"/>
      <c r="PII1412" s="153"/>
      <c r="PIJ1412" s="153"/>
      <c r="PIK1412" s="153"/>
      <c r="PIL1412" s="153"/>
      <c r="PIM1412" s="153"/>
      <c r="PIN1412" s="153"/>
      <c r="PIO1412" s="153"/>
      <c r="PIP1412" s="153"/>
      <c r="PIQ1412" s="153"/>
      <c r="PIR1412" s="153"/>
      <c r="PIS1412" s="153"/>
      <c r="PIT1412" s="153"/>
      <c r="PIU1412" s="153"/>
      <c r="PIV1412" s="153"/>
      <c r="PIW1412" s="153"/>
      <c r="PIX1412" s="153"/>
      <c r="PIY1412" s="153"/>
      <c r="PIZ1412" s="153"/>
      <c r="PJA1412" s="153"/>
      <c r="PJB1412" s="153"/>
      <c r="PJC1412" s="153"/>
      <c r="PJD1412" s="153"/>
      <c r="PJE1412" s="153"/>
      <c r="PJF1412" s="153"/>
      <c r="PJG1412" s="153"/>
      <c r="PJH1412" s="153"/>
      <c r="PJI1412" s="153"/>
      <c r="PJJ1412" s="153"/>
      <c r="PJK1412" s="153"/>
      <c r="PJL1412" s="153"/>
      <c r="PJM1412" s="153"/>
      <c r="PJN1412" s="153"/>
      <c r="PJO1412" s="153"/>
      <c r="PJP1412" s="153"/>
      <c r="PJQ1412" s="153"/>
      <c r="PJR1412" s="153"/>
      <c r="PJS1412" s="153"/>
      <c r="PJT1412" s="153"/>
      <c r="PJU1412" s="153"/>
      <c r="PJV1412" s="153"/>
      <c r="PJW1412" s="153"/>
      <c r="PJX1412" s="153"/>
      <c r="PJY1412" s="153"/>
      <c r="PJZ1412" s="153"/>
      <c r="PKA1412" s="153"/>
      <c r="PKB1412" s="153"/>
      <c r="PKC1412" s="153"/>
      <c r="PKD1412" s="153"/>
      <c r="PKE1412" s="153"/>
      <c r="PKF1412" s="153"/>
      <c r="PKG1412" s="153"/>
      <c r="PKH1412" s="153"/>
      <c r="PKI1412" s="153"/>
      <c r="PKJ1412" s="153"/>
      <c r="PKK1412" s="153"/>
      <c r="PKL1412" s="153"/>
      <c r="PKM1412" s="153"/>
      <c r="PKN1412" s="153"/>
      <c r="PKO1412" s="153"/>
      <c r="PKP1412" s="153"/>
      <c r="PKQ1412" s="153"/>
      <c r="PKR1412" s="153"/>
      <c r="PKS1412" s="153"/>
      <c r="PKT1412" s="153"/>
      <c r="PKU1412" s="153"/>
      <c r="PKV1412" s="153"/>
      <c r="PKW1412" s="153"/>
      <c r="PKX1412" s="153"/>
      <c r="PKY1412" s="153"/>
      <c r="PKZ1412" s="153"/>
      <c r="PLA1412" s="153"/>
      <c r="PLB1412" s="153"/>
      <c r="PLC1412" s="153"/>
      <c r="PLD1412" s="153"/>
      <c r="PLE1412" s="153"/>
      <c r="PLF1412" s="153"/>
      <c r="PLG1412" s="153"/>
      <c r="PLH1412" s="153"/>
      <c r="PLI1412" s="153"/>
      <c r="PLJ1412" s="153"/>
      <c r="PLK1412" s="153"/>
      <c r="PLL1412" s="153"/>
      <c r="PLM1412" s="153"/>
      <c r="PLN1412" s="153"/>
      <c r="PLO1412" s="153"/>
      <c r="PLP1412" s="153"/>
      <c r="PLQ1412" s="153"/>
      <c r="PLR1412" s="153"/>
      <c r="PLS1412" s="153"/>
      <c r="PLT1412" s="153"/>
      <c r="PLU1412" s="153"/>
      <c r="PLV1412" s="153"/>
      <c r="PLW1412" s="153"/>
      <c r="PLX1412" s="153"/>
      <c r="PLY1412" s="153"/>
      <c r="PLZ1412" s="153"/>
      <c r="PMA1412" s="153"/>
      <c r="PMB1412" s="153"/>
      <c r="PMC1412" s="153"/>
      <c r="PMD1412" s="153"/>
      <c r="PME1412" s="153"/>
      <c r="PMF1412" s="153"/>
      <c r="PMG1412" s="153"/>
      <c r="PMH1412" s="153"/>
      <c r="PMI1412" s="153"/>
      <c r="PMJ1412" s="153"/>
      <c r="PMK1412" s="153"/>
      <c r="PML1412" s="153"/>
      <c r="PMM1412" s="153"/>
      <c r="PMN1412" s="153"/>
      <c r="PMO1412" s="153"/>
      <c r="PMP1412" s="153"/>
      <c r="PMQ1412" s="153"/>
      <c r="PMR1412" s="153"/>
      <c r="PMS1412" s="153"/>
      <c r="PMT1412" s="153"/>
      <c r="PMU1412" s="153"/>
      <c r="PMV1412" s="153"/>
      <c r="PMW1412" s="153"/>
      <c r="PMX1412" s="153"/>
      <c r="PMY1412" s="153"/>
      <c r="PMZ1412" s="153"/>
      <c r="PNA1412" s="153"/>
      <c r="PNB1412" s="153"/>
      <c r="PNC1412" s="153"/>
      <c r="PND1412" s="153"/>
      <c r="PNE1412" s="153"/>
      <c r="PNF1412" s="153"/>
      <c r="PNG1412" s="153"/>
      <c r="PNH1412" s="153"/>
      <c r="PNI1412" s="153"/>
      <c r="PNJ1412" s="153"/>
      <c r="PNK1412" s="153"/>
      <c r="PNL1412" s="153"/>
      <c r="PNM1412" s="153"/>
      <c r="PNN1412" s="153"/>
      <c r="PNO1412" s="153"/>
      <c r="PNP1412" s="153"/>
      <c r="PNQ1412" s="153"/>
      <c r="PNR1412" s="153"/>
      <c r="PNS1412" s="153"/>
      <c r="PNT1412" s="153"/>
      <c r="PNU1412" s="153"/>
      <c r="PNV1412" s="153"/>
      <c r="PNW1412" s="153"/>
      <c r="PNX1412" s="153"/>
      <c r="PNY1412" s="153"/>
      <c r="PNZ1412" s="153"/>
      <c r="POA1412" s="153"/>
      <c r="POB1412" s="153"/>
      <c r="POC1412" s="153"/>
      <c r="POD1412" s="153"/>
      <c r="POE1412" s="153"/>
      <c r="POF1412" s="153"/>
      <c r="POG1412" s="153"/>
      <c r="POH1412" s="153"/>
      <c r="POI1412" s="153"/>
      <c r="POJ1412" s="153"/>
      <c r="POK1412" s="153"/>
      <c r="POL1412" s="153"/>
      <c r="POM1412" s="153"/>
      <c r="PON1412" s="153"/>
      <c r="POO1412" s="153"/>
      <c r="POP1412" s="153"/>
      <c r="POQ1412" s="153"/>
      <c r="POR1412" s="153"/>
      <c r="POS1412" s="153"/>
      <c r="POT1412" s="153"/>
      <c r="POU1412" s="153"/>
      <c r="POV1412" s="153"/>
      <c r="POW1412" s="153"/>
      <c r="POX1412" s="153"/>
      <c r="POY1412" s="153"/>
      <c r="POZ1412" s="153"/>
      <c r="PPA1412" s="153"/>
      <c r="PPB1412" s="153"/>
      <c r="PPC1412" s="153"/>
      <c r="PPD1412" s="153"/>
      <c r="PPE1412" s="153"/>
      <c r="PPF1412" s="153"/>
      <c r="PPG1412" s="153"/>
      <c r="PPH1412" s="153"/>
      <c r="PPI1412" s="153"/>
      <c r="PPJ1412" s="153"/>
      <c r="PPK1412" s="153"/>
      <c r="PPL1412" s="153"/>
      <c r="PPM1412" s="153"/>
      <c r="PPN1412" s="153"/>
      <c r="PPO1412" s="153"/>
      <c r="PPP1412" s="153"/>
      <c r="PPQ1412" s="153"/>
      <c r="PPR1412" s="153"/>
      <c r="PPS1412" s="153"/>
      <c r="PPT1412" s="153"/>
      <c r="PPU1412" s="153"/>
      <c r="PPV1412" s="153"/>
      <c r="PPW1412" s="153"/>
      <c r="PPX1412" s="153"/>
      <c r="PPY1412" s="153"/>
      <c r="PPZ1412" s="153"/>
      <c r="PQA1412" s="153"/>
      <c r="PQB1412" s="153"/>
      <c r="PQC1412" s="153"/>
      <c r="PQD1412" s="153"/>
      <c r="PQE1412" s="153"/>
      <c r="PQF1412" s="153"/>
      <c r="PQG1412" s="153"/>
      <c r="PQH1412" s="153"/>
      <c r="PQI1412" s="153"/>
      <c r="PQJ1412" s="153"/>
      <c r="PQK1412" s="153"/>
      <c r="PQL1412" s="153"/>
      <c r="PQM1412" s="153"/>
      <c r="PQN1412" s="153"/>
      <c r="PQO1412" s="153"/>
      <c r="PQP1412" s="153"/>
      <c r="PQQ1412" s="153"/>
      <c r="PQR1412" s="153"/>
      <c r="PQS1412" s="153"/>
      <c r="PQT1412" s="153"/>
      <c r="PQU1412" s="153"/>
      <c r="PQV1412" s="153"/>
      <c r="PQW1412" s="153"/>
      <c r="PQX1412" s="153"/>
      <c r="PQY1412" s="153"/>
      <c r="PQZ1412" s="153"/>
      <c r="PRA1412" s="153"/>
      <c r="PRB1412" s="153"/>
      <c r="PRC1412" s="153"/>
      <c r="PRD1412" s="153"/>
      <c r="PRE1412" s="153"/>
      <c r="PRF1412" s="153"/>
      <c r="PRG1412" s="153"/>
      <c r="PRH1412" s="153"/>
      <c r="PRI1412" s="153"/>
      <c r="PRJ1412" s="153"/>
      <c r="PRK1412" s="153"/>
      <c r="PRL1412" s="153"/>
      <c r="PRM1412" s="153"/>
      <c r="PRN1412" s="153"/>
      <c r="PRO1412" s="153"/>
      <c r="PRP1412" s="153"/>
      <c r="PRQ1412" s="153"/>
      <c r="PRR1412" s="153"/>
      <c r="PRS1412" s="153"/>
      <c r="PRT1412" s="153"/>
      <c r="PRU1412" s="153"/>
      <c r="PRV1412" s="153"/>
      <c r="PRW1412" s="153"/>
      <c r="PRX1412" s="153"/>
      <c r="PRY1412" s="153"/>
      <c r="PRZ1412" s="153"/>
      <c r="PSA1412" s="153"/>
      <c r="PSB1412" s="153"/>
      <c r="PSC1412" s="153"/>
      <c r="PSD1412" s="153"/>
      <c r="PSE1412" s="153"/>
      <c r="PSF1412" s="153"/>
      <c r="PSG1412" s="153"/>
      <c r="PSH1412" s="153"/>
      <c r="PSI1412" s="153"/>
      <c r="PSJ1412" s="153"/>
      <c r="PSK1412" s="153"/>
      <c r="PSL1412" s="153"/>
      <c r="PSM1412" s="153"/>
      <c r="PSN1412" s="153"/>
      <c r="PSO1412" s="153"/>
      <c r="PSP1412" s="153"/>
      <c r="PSQ1412" s="153"/>
      <c r="PSR1412" s="153"/>
      <c r="PSS1412" s="153"/>
      <c r="PST1412" s="153"/>
      <c r="PSU1412" s="153"/>
      <c r="PSV1412" s="153"/>
      <c r="PSW1412" s="153"/>
      <c r="PSX1412" s="153"/>
      <c r="PSY1412" s="153"/>
      <c r="PSZ1412" s="153"/>
      <c r="PTA1412" s="153"/>
      <c r="PTB1412" s="153"/>
      <c r="PTC1412" s="153"/>
      <c r="PTD1412" s="153"/>
      <c r="PTE1412" s="153"/>
      <c r="PTF1412" s="153"/>
      <c r="PTG1412" s="153"/>
      <c r="PTH1412" s="153"/>
      <c r="PTI1412" s="153"/>
      <c r="PTJ1412" s="153"/>
      <c r="PTK1412" s="153"/>
      <c r="PTL1412" s="153"/>
      <c r="PTM1412" s="153"/>
      <c r="PTN1412" s="153"/>
      <c r="PTO1412" s="153"/>
      <c r="PTP1412" s="153"/>
      <c r="PTQ1412" s="153"/>
      <c r="PTR1412" s="153"/>
      <c r="PTS1412" s="153"/>
      <c r="PTT1412" s="153"/>
      <c r="PTU1412" s="153"/>
      <c r="PTV1412" s="153"/>
      <c r="PTW1412" s="153"/>
      <c r="PTX1412" s="153"/>
      <c r="PTY1412" s="153"/>
      <c r="PTZ1412" s="153"/>
      <c r="PUA1412" s="153"/>
      <c r="PUB1412" s="153"/>
      <c r="PUC1412" s="153"/>
      <c r="PUD1412" s="153"/>
      <c r="PUE1412" s="153"/>
      <c r="PUF1412" s="153"/>
      <c r="PUG1412" s="153"/>
      <c r="PUH1412" s="153"/>
      <c r="PUI1412" s="153"/>
      <c r="PUJ1412" s="153"/>
      <c r="PUK1412" s="153"/>
      <c r="PUL1412" s="153"/>
      <c r="PUM1412" s="153"/>
      <c r="PUN1412" s="153"/>
      <c r="PUO1412" s="153"/>
      <c r="PUP1412" s="153"/>
      <c r="PUQ1412" s="153"/>
      <c r="PUR1412" s="153"/>
      <c r="PUS1412" s="153"/>
      <c r="PUT1412" s="153"/>
      <c r="PUU1412" s="153"/>
      <c r="PUV1412" s="153"/>
      <c r="PUW1412" s="153"/>
      <c r="PUX1412" s="153"/>
      <c r="PUY1412" s="153"/>
      <c r="PUZ1412" s="153"/>
      <c r="PVA1412" s="153"/>
      <c r="PVB1412" s="153"/>
      <c r="PVC1412" s="153"/>
      <c r="PVD1412" s="153"/>
      <c r="PVE1412" s="153"/>
      <c r="PVF1412" s="153"/>
      <c r="PVG1412" s="153"/>
      <c r="PVH1412" s="153"/>
      <c r="PVI1412" s="153"/>
      <c r="PVJ1412" s="153"/>
      <c r="PVK1412" s="153"/>
      <c r="PVL1412" s="153"/>
      <c r="PVM1412" s="153"/>
      <c r="PVN1412" s="153"/>
      <c r="PVO1412" s="153"/>
      <c r="PVP1412" s="153"/>
      <c r="PVQ1412" s="153"/>
      <c r="PVR1412" s="153"/>
      <c r="PVS1412" s="153"/>
      <c r="PVT1412" s="153"/>
      <c r="PVU1412" s="153"/>
      <c r="PVV1412" s="153"/>
      <c r="PVW1412" s="153"/>
      <c r="PVX1412" s="153"/>
      <c r="PVY1412" s="153"/>
      <c r="PVZ1412" s="153"/>
      <c r="PWA1412" s="153"/>
      <c r="PWB1412" s="153"/>
      <c r="PWC1412" s="153"/>
      <c r="PWD1412" s="153"/>
      <c r="PWE1412" s="153"/>
      <c r="PWF1412" s="153"/>
      <c r="PWG1412" s="153"/>
      <c r="PWH1412" s="153"/>
      <c r="PWI1412" s="153"/>
      <c r="PWJ1412" s="153"/>
      <c r="PWK1412" s="153"/>
      <c r="PWL1412" s="153"/>
      <c r="PWM1412" s="153"/>
      <c r="PWN1412" s="153"/>
      <c r="PWO1412" s="153"/>
      <c r="PWP1412" s="153"/>
      <c r="PWQ1412" s="153"/>
      <c r="PWR1412" s="153"/>
      <c r="PWS1412" s="153"/>
      <c r="PWT1412" s="153"/>
      <c r="PWU1412" s="153"/>
      <c r="PWV1412" s="153"/>
      <c r="PWW1412" s="153"/>
      <c r="PWX1412" s="153"/>
      <c r="PWY1412" s="153"/>
      <c r="PWZ1412" s="153"/>
      <c r="PXA1412" s="153"/>
      <c r="PXB1412" s="153"/>
      <c r="PXC1412" s="153"/>
      <c r="PXD1412" s="153"/>
      <c r="PXE1412" s="153"/>
      <c r="PXF1412" s="153"/>
      <c r="PXG1412" s="153"/>
      <c r="PXH1412" s="153"/>
      <c r="PXI1412" s="153"/>
      <c r="PXJ1412" s="153"/>
      <c r="PXK1412" s="153"/>
      <c r="PXL1412" s="153"/>
      <c r="PXM1412" s="153"/>
      <c r="PXN1412" s="153"/>
      <c r="PXO1412" s="153"/>
      <c r="PXP1412" s="153"/>
      <c r="PXQ1412" s="153"/>
      <c r="PXR1412" s="153"/>
      <c r="PXS1412" s="153"/>
      <c r="PXT1412" s="153"/>
      <c r="PXU1412" s="153"/>
      <c r="PXV1412" s="153"/>
      <c r="PXW1412" s="153"/>
      <c r="PXX1412" s="153"/>
      <c r="PXY1412" s="153"/>
      <c r="PXZ1412" s="153"/>
      <c r="PYA1412" s="153"/>
      <c r="PYB1412" s="153"/>
      <c r="PYC1412" s="153"/>
      <c r="PYD1412" s="153"/>
      <c r="PYE1412" s="153"/>
      <c r="PYF1412" s="153"/>
      <c r="PYG1412" s="153"/>
      <c r="PYH1412" s="153"/>
      <c r="PYI1412" s="153"/>
      <c r="PYJ1412" s="153"/>
      <c r="PYK1412" s="153"/>
      <c r="PYL1412" s="153"/>
      <c r="PYM1412" s="153"/>
      <c r="PYN1412" s="153"/>
      <c r="PYO1412" s="153"/>
      <c r="PYP1412" s="153"/>
      <c r="PYQ1412" s="153"/>
      <c r="PYR1412" s="153"/>
      <c r="PYS1412" s="153"/>
      <c r="PYT1412" s="153"/>
      <c r="PYU1412" s="153"/>
      <c r="PYV1412" s="153"/>
      <c r="PYW1412" s="153"/>
      <c r="PYX1412" s="153"/>
      <c r="PYY1412" s="153"/>
      <c r="PYZ1412" s="153"/>
      <c r="PZA1412" s="153"/>
      <c r="PZB1412" s="153"/>
      <c r="PZC1412" s="153"/>
      <c r="PZD1412" s="153"/>
      <c r="PZE1412" s="153"/>
      <c r="PZF1412" s="153"/>
      <c r="PZG1412" s="153"/>
      <c r="PZH1412" s="153"/>
      <c r="PZI1412" s="153"/>
      <c r="PZJ1412" s="153"/>
      <c r="PZK1412" s="153"/>
      <c r="PZL1412" s="153"/>
      <c r="PZM1412" s="153"/>
      <c r="PZN1412" s="153"/>
      <c r="PZO1412" s="153"/>
      <c r="PZP1412" s="153"/>
      <c r="PZQ1412" s="153"/>
      <c r="PZR1412" s="153"/>
      <c r="PZS1412" s="153"/>
      <c r="PZT1412" s="153"/>
      <c r="PZU1412" s="153"/>
      <c r="PZV1412" s="153"/>
      <c r="PZW1412" s="153"/>
      <c r="PZX1412" s="153"/>
      <c r="PZY1412" s="153"/>
      <c r="PZZ1412" s="153"/>
      <c r="QAA1412" s="153"/>
      <c r="QAB1412" s="153"/>
      <c r="QAC1412" s="153"/>
      <c r="QAD1412" s="153"/>
      <c r="QAE1412" s="153"/>
      <c r="QAF1412" s="153"/>
      <c r="QAG1412" s="153"/>
      <c r="QAH1412" s="153"/>
      <c r="QAI1412" s="153"/>
      <c r="QAJ1412" s="153"/>
      <c r="QAK1412" s="153"/>
      <c r="QAL1412" s="153"/>
      <c r="QAM1412" s="153"/>
      <c r="QAN1412" s="153"/>
      <c r="QAO1412" s="153"/>
      <c r="QAP1412" s="153"/>
      <c r="QAQ1412" s="153"/>
      <c r="QAR1412" s="153"/>
      <c r="QAS1412" s="153"/>
      <c r="QAT1412" s="153"/>
      <c r="QAU1412" s="153"/>
      <c r="QAV1412" s="153"/>
      <c r="QAW1412" s="153"/>
      <c r="QAX1412" s="153"/>
      <c r="QAY1412" s="153"/>
      <c r="QAZ1412" s="153"/>
      <c r="QBA1412" s="153"/>
      <c r="QBB1412" s="153"/>
      <c r="QBC1412" s="153"/>
      <c r="QBD1412" s="153"/>
      <c r="QBE1412" s="153"/>
      <c r="QBF1412" s="153"/>
      <c r="QBG1412" s="153"/>
      <c r="QBH1412" s="153"/>
      <c r="QBI1412" s="153"/>
      <c r="QBJ1412" s="153"/>
      <c r="QBK1412" s="153"/>
      <c r="QBL1412" s="153"/>
      <c r="QBM1412" s="153"/>
      <c r="QBN1412" s="153"/>
      <c r="QBO1412" s="153"/>
      <c r="QBP1412" s="153"/>
      <c r="QBQ1412" s="153"/>
      <c r="QBR1412" s="153"/>
      <c r="QBS1412" s="153"/>
      <c r="QBT1412" s="153"/>
      <c r="QBU1412" s="153"/>
      <c r="QBV1412" s="153"/>
      <c r="QBW1412" s="153"/>
      <c r="QBX1412" s="153"/>
      <c r="QBY1412" s="153"/>
      <c r="QBZ1412" s="153"/>
      <c r="QCA1412" s="153"/>
      <c r="QCB1412" s="153"/>
      <c r="QCC1412" s="153"/>
      <c r="QCD1412" s="153"/>
      <c r="QCE1412" s="153"/>
      <c r="QCF1412" s="153"/>
      <c r="QCG1412" s="153"/>
      <c r="QCH1412" s="153"/>
      <c r="QCI1412" s="153"/>
      <c r="QCJ1412" s="153"/>
      <c r="QCK1412" s="153"/>
      <c r="QCL1412" s="153"/>
      <c r="QCM1412" s="153"/>
      <c r="QCN1412" s="153"/>
      <c r="QCO1412" s="153"/>
      <c r="QCP1412" s="153"/>
      <c r="QCQ1412" s="153"/>
      <c r="QCR1412" s="153"/>
      <c r="QCS1412" s="153"/>
      <c r="QCT1412" s="153"/>
      <c r="QCU1412" s="153"/>
      <c r="QCV1412" s="153"/>
      <c r="QCW1412" s="153"/>
      <c r="QCX1412" s="153"/>
      <c r="QCY1412" s="153"/>
      <c r="QCZ1412" s="153"/>
      <c r="QDA1412" s="153"/>
      <c r="QDB1412" s="153"/>
      <c r="QDC1412" s="153"/>
      <c r="QDD1412" s="153"/>
      <c r="QDE1412" s="153"/>
      <c r="QDF1412" s="153"/>
      <c r="QDG1412" s="153"/>
      <c r="QDH1412" s="153"/>
      <c r="QDI1412" s="153"/>
      <c r="QDJ1412" s="153"/>
      <c r="QDK1412" s="153"/>
      <c r="QDL1412" s="153"/>
      <c r="QDM1412" s="153"/>
      <c r="QDN1412" s="153"/>
      <c r="QDO1412" s="153"/>
      <c r="QDP1412" s="153"/>
      <c r="QDQ1412" s="153"/>
      <c r="QDR1412" s="153"/>
      <c r="QDS1412" s="153"/>
      <c r="QDT1412" s="153"/>
      <c r="QDU1412" s="153"/>
      <c r="QDV1412" s="153"/>
      <c r="QDW1412" s="153"/>
      <c r="QDX1412" s="153"/>
      <c r="QDY1412" s="153"/>
      <c r="QDZ1412" s="153"/>
      <c r="QEA1412" s="153"/>
      <c r="QEB1412" s="153"/>
      <c r="QEC1412" s="153"/>
      <c r="QED1412" s="153"/>
      <c r="QEE1412" s="153"/>
      <c r="QEF1412" s="153"/>
      <c r="QEG1412" s="153"/>
      <c r="QEH1412" s="153"/>
      <c r="QEI1412" s="153"/>
      <c r="QEJ1412" s="153"/>
      <c r="QEK1412" s="153"/>
      <c r="QEL1412" s="153"/>
      <c r="QEM1412" s="153"/>
      <c r="QEN1412" s="153"/>
      <c r="QEO1412" s="153"/>
      <c r="QEP1412" s="153"/>
      <c r="QEQ1412" s="153"/>
      <c r="QER1412" s="153"/>
      <c r="QES1412" s="153"/>
      <c r="QET1412" s="153"/>
      <c r="QEU1412" s="153"/>
      <c r="QEV1412" s="153"/>
      <c r="QEW1412" s="153"/>
      <c r="QEX1412" s="153"/>
      <c r="QEY1412" s="153"/>
      <c r="QEZ1412" s="153"/>
      <c r="QFA1412" s="153"/>
      <c r="QFB1412" s="153"/>
      <c r="QFC1412" s="153"/>
      <c r="QFD1412" s="153"/>
      <c r="QFE1412" s="153"/>
      <c r="QFF1412" s="153"/>
      <c r="QFG1412" s="153"/>
      <c r="QFH1412" s="153"/>
      <c r="QFI1412" s="153"/>
      <c r="QFJ1412" s="153"/>
      <c r="QFK1412" s="153"/>
      <c r="QFL1412" s="153"/>
      <c r="QFM1412" s="153"/>
      <c r="QFN1412" s="153"/>
      <c r="QFO1412" s="153"/>
      <c r="QFP1412" s="153"/>
      <c r="QFQ1412" s="153"/>
      <c r="QFR1412" s="153"/>
      <c r="QFS1412" s="153"/>
      <c r="QFT1412" s="153"/>
      <c r="QFU1412" s="153"/>
      <c r="QFV1412" s="153"/>
      <c r="QFW1412" s="153"/>
      <c r="QFX1412" s="153"/>
      <c r="QFY1412" s="153"/>
      <c r="QFZ1412" s="153"/>
      <c r="QGA1412" s="153"/>
      <c r="QGB1412" s="153"/>
      <c r="QGC1412" s="153"/>
      <c r="QGD1412" s="153"/>
      <c r="QGE1412" s="153"/>
      <c r="QGF1412" s="153"/>
      <c r="QGG1412" s="153"/>
      <c r="QGH1412" s="153"/>
      <c r="QGI1412" s="153"/>
      <c r="QGJ1412" s="153"/>
      <c r="QGK1412" s="153"/>
      <c r="QGL1412" s="153"/>
      <c r="QGM1412" s="153"/>
      <c r="QGN1412" s="153"/>
      <c r="QGO1412" s="153"/>
      <c r="QGP1412" s="153"/>
      <c r="QGQ1412" s="153"/>
      <c r="QGR1412" s="153"/>
      <c r="QGS1412" s="153"/>
      <c r="QGT1412" s="153"/>
      <c r="QGU1412" s="153"/>
      <c r="QGV1412" s="153"/>
      <c r="QGW1412" s="153"/>
      <c r="QGX1412" s="153"/>
      <c r="QGY1412" s="153"/>
      <c r="QGZ1412" s="153"/>
      <c r="QHA1412" s="153"/>
      <c r="QHB1412" s="153"/>
      <c r="QHC1412" s="153"/>
      <c r="QHD1412" s="153"/>
      <c r="QHE1412" s="153"/>
      <c r="QHF1412" s="153"/>
      <c r="QHG1412" s="153"/>
      <c r="QHH1412" s="153"/>
      <c r="QHI1412" s="153"/>
      <c r="QHJ1412" s="153"/>
      <c r="QHK1412" s="153"/>
      <c r="QHL1412" s="153"/>
      <c r="QHM1412" s="153"/>
      <c r="QHN1412" s="153"/>
      <c r="QHO1412" s="153"/>
      <c r="QHP1412" s="153"/>
      <c r="QHQ1412" s="153"/>
      <c r="QHR1412" s="153"/>
      <c r="QHS1412" s="153"/>
      <c r="QHT1412" s="153"/>
      <c r="QHU1412" s="153"/>
      <c r="QHV1412" s="153"/>
      <c r="QHW1412" s="153"/>
      <c r="QHX1412" s="153"/>
      <c r="QHY1412" s="153"/>
      <c r="QHZ1412" s="153"/>
      <c r="QIA1412" s="153"/>
      <c r="QIB1412" s="153"/>
      <c r="QIC1412" s="153"/>
      <c r="QID1412" s="153"/>
      <c r="QIE1412" s="153"/>
      <c r="QIF1412" s="153"/>
      <c r="QIG1412" s="153"/>
      <c r="QIH1412" s="153"/>
      <c r="QII1412" s="153"/>
      <c r="QIJ1412" s="153"/>
      <c r="QIK1412" s="153"/>
      <c r="QIL1412" s="153"/>
      <c r="QIM1412" s="153"/>
      <c r="QIN1412" s="153"/>
      <c r="QIO1412" s="153"/>
      <c r="QIP1412" s="153"/>
      <c r="QIQ1412" s="153"/>
      <c r="QIR1412" s="153"/>
      <c r="QIS1412" s="153"/>
      <c r="QIT1412" s="153"/>
      <c r="QIU1412" s="153"/>
      <c r="QIV1412" s="153"/>
      <c r="QIW1412" s="153"/>
      <c r="QIX1412" s="153"/>
      <c r="QIY1412" s="153"/>
      <c r="QIZ1412" s="153"/>
      <c r="QJA1412" s="153"/>
      <c r="QJB1412" s="153"/>
      <c r="QJC1412" s="153"/>
      <c r="QJD1412" s="153"/>
      <c r="QJE1412" s="153"/>
      <c r="QJF1412" s="153"/>
      <c r="QJG1412" s="153"/>
      <c r="QJH1412" s="153"/>
      <c r="QJI1412" s="153"/>
      <c r="QJJ1412" s="153"/>
      <c r="QJK1412" s="153"/>
      <c r="QJL1412" s="153"/>
      <c r="QJM1412" s="153"/>
      <c r="QJN1412" s="153"/>
      <c r="QJO1412" s="153"/>
      <c r="QJP1412" s="153"/>
      <c r="QJQ1412" s="153"/>
      <c r="QJR1412" s="153"/>
      <c r="QJS1412" s="153"/>
      <c r="QJT1412" s="153"/>
      <c r="QJU1412" s="153"/>
      <c r="QJV1412" s="153"/>
      <c r="QJW1412" s="153"/>
      <c r="QJX1412" s="153"/>
      <c r="QJY1412" s="153"/>
      <c r="QJZ1412" s="153"/>
      <c r="QKA1412" s="153"/>
      <c r="QKB1412" s="153"/>
      <c r="QKC1412" s="153"/>
      <c r="QKD1412" s="153"/>
      <c r="QKE1412" s="153"/>
      <c r="QKF1412" s="153"/>
      <c r="QKG1412" s="153"/>
      <c r="QKH1412" s="153"/>
      <c r="QKI1412" s="153"/>
      <c r="QKJ1412" s="153"/>
      <c r="QKK1412" s="153"/>
      <c r="QKL1412" s="153"/>
      <c r="QKM1412" s="153"/>
      <c r="QKN1412" s="153"/>
      <c r="QKO1412" s="153"/>
      <c r="QKP1412" s="153"/>
      <c r="QKQ1412" s="153"/>
      <c r="QKR1412" s="153"/>
      <c r="QKS1412" s="153"/>
      <c r="QKT1412" s="153"/>
      <c r="QKU1412" s="153"/>
      <c r="QKV1412" s="153"/>
      <c r="QKW1412" s="153"/>
      <c r="QKX1412" s="153"/>
      <c r="QKY1412" s="153"/>
      <c r="QKZ1412" s="153"/>
      <c r="QLA1412" s="153"/>
      <c r="QLB1412" s="153"/>
      <c r="QLC1412" s="153"/>
      <c r="QLD1412" s="153"/>
      <c r="QLE1412" s="153"/>
      <c r="QLF1412" s="153"/>
      <c r="QLG1412" s="153"/>
      <c r="QLH1412" s="153"/>
      <c r="QLI1412" s="153"/>
      <c r="QLJ1412" s="153"/>
      <c r="QLK1412" s="153"/>
      <c r="QLL1412" s="153"/>
      <c r="QLM1412" s="153"/>
      <c r="QLN1412" s="153"/>
      <c r="QLO1412" s="153"/>
      <c r="QLP1412" s="153"/>
      <c r="QLQ1412" s="153"/>
      <c r="QLR1412" s="153"/>
      <c r="QLS1412" s="153"/>
      <c r="QLT1412" s="153"/>
      <c r="QLU1412" s="153"/>
      <c r="QLV1412" s="153"/>
      <c r="QLW1412" s="153"/>
      <c r="QLX1412" s="153"/>
      <c r="QLY1412" s="153"/>
      <c r="QLZ1412" s="153"/>
      <c r="QMA1412" s="153"/>
      <c r="QMB1412" s="153"/>
      <c r="QMC1412" s="153"/>
      <c r="QMD1412" s="153"/>
      <c r="QME1412" s="153"/>
      <c r="QMF1412" s="153"/>
      <c r="QMG1412" s="153"/>
      <c r="QMH1412" s="153"/>
      <c r="QMI1412" s="153"/>
      <c r="QMJ1412" s="153"/>
      <c r="QMK1412" s="153"/>
      <c r="QML1412" s="153"/>
      <c r="QMM1412" s="153"/>
      <c r="QMN1412" s="153"/>
      <c r="QMO1412" s="153"/>
      <c r="QMP1412" s="153"/>
      <c r="QMQ1412" s="153"/>
      <c r="QMR1412" s="153"/>
      <c r="QMS1412" s="153"/>
      <c r="QMT1412" s="153"/>
      <c r="QMU1412" s="153"/>
      <c r="QMV1412" s="153"/>
      <c r="QMW1412" s="153"/>
      <c r="QMX1412" s="153"/>
      <c r="QMY1412" s="153"/>
      <c r="QMZ1412" s="153"/>
      <c r="QNA1412" s="153"/>
      <c r="QNB1412" s="153"/>
      <c r="QNC1412" s="153"/>
      <c r="QND1412" s="153"/>
      <c r="QNE1412" s="153"/>
      <c r="QNF1412" s="153"/>
      <c r="QNG1412" s="153"/>
      <c r="QNH1412" s="153"/>
      <c r="QNI1412" s="153"/>
      <c r="QNJ1412" s="153"/>
      <c r="QNK1412" s="153"/>
      <c r="QNL1412" s="153"/>
      <c r="QNM1412" s="153"/>
      <c r="QNN1412" s="153"/>
      <c r="QNO1412" s="153"/>
      <c r="QNP1412" s="153"/>
      <c r="QNQ1412" s="153"/>
      <c r="QNR1412" s="153"/>
      <c r="QNS1412" s="153"/>
      <c r="QNT1412" s="153"/>
      <c r="QNU1412" s="153"/>
      <c r="QNV1412" s="153"/>
      <c r="QNW1412" s="153"/>
      <c r="QNX1412" s="153"/>
      <c r="QNY1412" s="153"/>
      <c r="QNZ1412" s="153"/>
      <c r="QOA1412" s="153"/>
      <c r="QOB1412" s="153"/>
      <c r="QOC1412" s="153"/>
      <c r="QOD1412" s="153"/>
      <c r="QOE1412" s="153"/>
      <c r="QOF1412" s="153"/>
      <c r="QOG1412" s="153"/>
      <c r="QOH1412" s="153"/>
      <c r="QOI1412" s="153"/>
      <c r="QOJ1412" s="153"/>
      <c r="QOK1412" s="153"/>
      <c r="QOL1412" s="153"/>
      <c r="QOM1412" s="153"/>
      <c r="QON1412" s="153"/>
      <c r="QOO1412" s="153"/>
      <c r="QOP1412" s="153"/>
      <c r="QOQ1412" s="153"/>
      <c r="QOR1412" s="153"/>
      <c r="QOS1412" s="153"/>
      <c r="QOT1412" s="153"/>
      <c r="QOU1412" s="153"/>
      <c r="QOV1412" s="153"/>
      <c r="QOW1412" s="153"/>
      <c r="QOX1412" s="153"/>
      <c r="QOY1412" s="153"/>
      <c r="QOZ1412" s="153"/>
      <c r="QPA1412" s="153"/>
      <c r="QPB1412" s="153"/>
      <c r="QPC1412" s="153"/>
      <c r="QPD1412" s="153"/>
      <c r="QPE1412" s="153"/>
      <c r="QPF1412" s="153"/>
      <c r="QPG1412" s="153"/>
      <c r="QPH1412" s="153"/>
      <c r="QPI1412" s="153"/>
      <c r="QPJ1412" s="153"/>
      <c r="QPK1412" s="153"/>
      <c r="QPL1412" s="153"/>
      <c r="QPM1412" s="153"/>
      <c r="QPN1412" s="153"/>
      <c r="QPO1412" s="153"/>
      <c r="QPP1412" s="153"/>
      <c r="QPQ1412" s="153"/>
      <c r="QPR1412" s="153"/>
      <c r="QPS1412" s="153"/>
      <c r="QPT1412" s="153"/>
      <c r="QPU1412" s="153"/>
      <c r="QPV1412" s="153"/>
      <c r="QPW1412" s="153"/>
      <c r="QPX1412" s="153"/>
      <c r="QPY1412" s="153"/>
      <c r="QPZ1412" s="153"/>
      <c r="QQA1412" s="153"/>
      <c r="QQB1412" s="153"/>
      <c r="QQC1412" s="153"/>
      <c r="QQD1412" s="153"/>
      <c r="QQE1412" s="153"/>
      <c r="QQF1412" s="153"/>
      <c r="QQG1412" s="153"/>
      <c r="QQH1412" s="153"/>
      <c r="QQI1412" s="153"/>
      <c r="QQJ1412" s="153"/>
      <c r="QQK1412" s="153"/>
      <c r="QQL1412" s="153"/>
      <c r="QQM1412" s="153"/>
      <c r="QQN1412" s="153"/>
      <c r="QQO1412" s="153"/>
      <c r="QQP1412" s="153"/>
      <c r="QQQ1412" s="153"/>
      <c r="QQR1412" s="153"/>
      <c r="QQS1412" s="153"/>
      <c r="QQT1412" s="153"/>
      <c r="QQU1412" s="153"/>
      <c r="QQV1412" s="153"/>
      <c r="QQW1412" s="153"/>
      <c r="QQX1412" s="153"/>
      <c r="QQY1412" s="153"/>
      <c r="QQZ1412" s="153"/>
      <c r="QRA1412" s="153"/>
      <c r="QRB1412" s="153"/>
      <c r="QRC1412" s="153"/>
      <c r="QRD1412" s="153"/>
      <c r="QRE1412" s="153"/>
      <c r="QRF1412" s="153"/>
      <c r="QRG1412" s="153"/>
      <c r="QRH1412" s="153"/>
      <c r="QRI1412" s="153"/>
      <c r="QRJ1412" s="153"/>
      <c r="QRK1412" s="153"/>
      <c r="QRL1412" s="153"/>
      <c r="QRM1412" s="153"/>
      <c r="QRN1412" s="153"/>
      <c r="QRO1412" s="153"/>
      <c r="QRP1412" s="153"/>
      <c r="QRQ1412" s="153"/>
      <c r="QRR1412" s="153"/>
      <c r="QRS1412" s="153"/>
      <c r="QRT1412" s="153"/>
      <c r="QRU1412" s="153"/>
      <c r="QRV1412" s="153"/>
      <c r="QRW1412" s="153"/>
      <c r="QRX1412" s="153"/>
      <c r="QRY1412" s="153"/>
      <c r="QRZ1412" s="153"/>
      <c r="QSA1412" s="153"/>
      <c r="QSB1412" s="153"/>
      <c r="QSC1412" s="153"/>
      <c r="QSD1412" s="153"/>
      <c r="QSE1412" s="153"/>
      <c r="QSF1412" s="153"/>
      <c r="QSG1412" s="153"/>
      <c r="QSH1412" s="153"/>
      <c r="QSI1412" s="153"/>
      <c r="QSJ1412" s="153"/>
      <c r="QSK1412" s="153"/>
      <c r="QSL1412" s="153"/>
      <c r="QSM1412" s="153"/>
      <c r="QSN1412" s="153"/>
      <c r="QSO1412" s="153"/>
      <c r="QSP1412" s="153"/>
      <c r="QSQ1412" s="153"/>
      <c r="QSR1412" s="153"/>
      <c r="QSS1412" s="153"/>
      <c r="QST1412" s="153"/>
      <c r="QSU1412" s="153"/>
      <c r="QSV1412" s="153"/>
      <c r="QSW1412" s="153"/>
      <c r="QSX1412" s="153"/>
      <c r="QSY1412" s="153"/>
      <c r="QSZ1412" s="153"/>
      <c r="QTA1412" s="153"/>
      <c r="QTB1412" s="153"/>
      <c r="QTC1412" s="153"/>
      <c r="QTD1412" s="153"/>
      <c r="QTE1412" s="153"/>
      <c r="QTF1412" s="153"/>
      <c r="QTG1412" s="153"/>
      <c r="QTH1412" s="153"/>
      <c r="QTI1412" s="153"/>
      <c r="QTJ1412" s="153"/>
      <c r="QTK1412" s="153"/>
      <c r="QTL1412" s="153"/>
      <c r="QTM1412" s="153"/>
      <c r="QTN1412" s="153"/>
      <c r="QTO1412" s="153"/>
      <c r="QTP1412" s="153"/>
      <c r="QTQ1412" s="153"/>
      <c r="QTR1412" s="153"/>
      <c r="QTS1412" s="153"/>
      <c r="QTT1412" s="153"/>
      <c r="QTU1412" s="153"/>
      <c r="QTV1412" s="153"/>
      <c r="QTW1412" s="153"/>
      <c r="QTX1412" s="153"/>
      <c r="QTY1412" s="153"/>
      <c r="QTZ1412" s="153"/>
      <c r="QUA1412" s="153"/>
      <c r="QUB1412" s="153"/>
      <c r="QUC1412" s="153"/>
      <c r="QUD1412" s="153"/>
      <c r="QUE1412" s="153"/>
      <c r="QUF1412" s="153"/>
      <c r="QUG1412" s="153"/>
      <c r="QUH1412" s="153"/>
      <c r="QUI1412" s="153"/>
      <c r="QUJ1412" s="153"/>
      <c r="QUK1412" s="153"/>
      <c r="QUL1412" s="153"/>
      <c r="QUM1412" s="153"/>
      <c r="QUN1412" s="153"/>
      <c r="QUO1412" s="153"/>
      <c r="QUP1412" s="153"/>
      <c r="QUQ1412" s="153"/>
      <c r="QUR1412" s="153"/>
      <c r="QUS1412" s="153"/>
      <c r="QUT1412" s="153"/>
      <c r="QUU1412" s="153"/>
      <c r="QUV1412" s="153"/>
      <c r="QUW1412" s="153"/>
      <c r="QUX1412" s="153"/>
      <c r="QUY1412" s="153"/>
      <c r="QUZ1412" s="153"/>
      <c r="QVA1412" s="153"/>
      <c r="QVB1412" s="153"/>
      <c r="QVC1412" s="153"/>
      <c r="QVD1412" s="153"/>
      <c r="QVE1412" s="153"/>
      <c r="QVF1412" s="153"/>
      <c r="QVG1412" s="153"/>
      <c r="QVH1412" s="153"/>
      <c r="QVI1412" s="153"/>
      <c r="QVJ1412" s="153"/>
      <c r="QVK1412" s="153"/>
      <c r="QVL1412" s="153"/>
      <c r="QVM1412" s="153"/>
      <c r="QVN1412" s="153"/>
      <c r="QVO1412" s="153"/>
      <c r="QVP1412" s="153"/>
      <c r="QVQ1412" s="153"/>
      <c r="QVR1412" s="153"/>
      <c r="QVS1412" s="153"/>
      <c r="QVT1412" s="153"/>
      <c r="QVU1412" s="153"/>
      <c r="QVV1412" s="153"/>
      <c r="QVW1412" s="153"/>
      <c r="QVX1412" s="153"/>
      <c r="QVY1412" s="153"/>
      <c r="QVZ1412" s="153"/>
      <c r="QWA1412" s="153"/>
      <c r="QWB1412" s="153"/>
      <c r="QWC1412" s="153"/>
      <c r="QWD1412" s="153"/>
      <c r="QWE1412" s="153"/>
      <c r="QWF1412" s="153"/>
      <c r="QWG1412" s="153"/>
      <c r="QWH1412" s="153"/>
      <c r="QWI1412" s="153"/>
      <c r="QWJ1412" s="153"/>
      <c r="QWK1412" s="153"/>
      <c r="QWL1412" s="153"/>
      <c r="QWM1412" s="153"/>
      <c r="QWN1412" s="153"/>
      <c r="QWO1412" s="153"/>
      <c r="QWP1412" s="153"/>
      <c r="QWQ1412" s="153"/>
      <c r="QWR1412" s="153"/>
      <c r="QWS1412" s="153"/>
      <c r="QWT1412" s="153"/>
      <c r="QWU1412" s="153"/>
      <c r="QWV1412" s="153"/>
      <c r="QWW1412" s="153"/>
      <c r="QWX1412" s="153"/>
      <c r="QWY1412" s="153"/>
      <c r="QWZ1412" s="153"/>
      <c r="QXA1412" s="153"/>
      <c r="QXB1412" s="153"/>
      <c r="QXC1412" s="153"/>
      <c r="QXD1412" s="153"/>
      <c r="QXE1412" s="153"/>
      <c r="QXF1412" s="153"/>
      <c r="QXG1412" s="153"/>
      <c r="QXH1412" s="153"/>
      <c r="QXI1412" s="153"/>
      <c r="QXJ1412" s="153"/>
      <c r="QXK1412" s="153"/>
      <c r="QXL1412" s="153"/>
      <c r="QXM1412" s="153"/>
      <c r="QXN1412" s="153"/>
      <c r="QXO1412" s="153"/>
      <c r="QXP1412" s="153"/>
      <c r="QXQ1412" s="153"/>
      <c r="QXR1412" s="153"/>
      <c r="QXS1412" s="153"/>
      <c r="QXT1412" s="153"/>
      <c r="QXU1412" s="153"/>
      <c r="QXV1412" s="153"/>
      <c r="QXW1412" s="153"/>
      <c r="QXX1412" s="153"/>
      <c r="QXY1412" s="153"/>
      <c r="QXZ1412" s="153"/>
      <c r="QYA1412" s="153"/>
      <c r="QYB1412" s="153"/>
      <c r="QYC1412" s="153"/>
      <c r="QYD1412" s="153"/>
      <c r="QYE1412" s="153"/>
      <c r="QYF1412" s="153"/>
      <c r="QYG1412" s="153"/>
      <c r="QYH1412" s="153"/>
      <c r="QYI1412" s="153"/>
      <c r="QYJ1412" s="153"/>
      <c r="QYK1412" s="153"/>
      <c r="QYL1412" s="153"/>
      <c r="QYM1412" s="153"/>
      <c r="QYN1412" s="153"/>
      <c r="QYO1412" s="153"/>
      <c r="QYP1412" s="153"/>
      <c r="QYQ1412" s="153"/>
      <c r="QYR1412" s="153"/>
      <c r="QYS1412" s="153"/>
      <c r="QYT1412" s="153"/>
      <c r="QYU1412" s="153"/>
      <c r="QYV1412" s="153"/>
      <c r="QYW1412" s="153"/>
      <c r="QYX1412" s="153"/>
      <c r="QYY1412" s="153"/>
      <c r="QYZ1412" s="153"/>
      <c r="QZA1412" s="153"/>
      <c r="QZB1412" s="153"/>
      <c r="QZC1412" s="153"/>
      <c r="QZD1412" s="153"/>
      <c r="QZE1412" s="153"/>
      <c r="QZF1412" s="153"/>
      <c r="QZG1412" s="153"/>
      <c r="QZH1412" s="153"/>
      <c r="QZI1412" s="153"/>
      <c r="QZJ1412" s="153"/>
      <c r="QZK1412" s="153"/>
      <c r="QZL1412" s="153"/>
      <c r="QZM1412" s="153"/>
      <c r="QZN1412" s="153"/>
      <c r="QZO1412" s="153"/>
      <c r="QZP1412" s="153"/>
      <c r="QZQ1412" s="153"/>
      <c r="QZR1412" s="153"/>
      <c r="QZS1412" s="153"/>
      <c r="QZT1412" s="153"/>
      <c r="QZU1412" s="153"/>
      <c r="QZV1412" s="153"/>
      <c r="QZW1412" s="153"/>
      <c r="QZX1412" s="153"/>
      <c r="QZY1412" s="153"/>
      <c r="QZZ1412" s="153"/>
      <c r="RAA1412" s="153"/>
      <c r="RAB1412" s="153"/>
      <c r="RAC1412" s="153"/>
      <c r="RAD1412" s="153"/>
      <c r="RAE1412" s="153"/>
      <c r="RAF1412" s="153"/>
      <c r="RAG1412" s="153"/>
      <c r="RAH1412" s="153"/>
      <c r="RAI1412" s="153"/>
      <c r="RAJ1412" s="153"/>
      <c r="RAK1412" s="153"/>
      <c r="RAL1412" s="153"/>
      <c r="RAM1412" s="153"/>
      <c r="RAN1412" s="153"/>
      <c r="RAO1412" s="153"/>
      <c r="RAP1412" s="153"/>
      <c r="RAQ1412" s="153"/>
      <c r="RAR1412" s="153"/>
      <c r="RAS1412" s="153"/>
      <c r="RAT1412" s="153"/>
      <c r="RAU1412" s="153"/>
      <c r="RAV1412" s="153"/>
      <c r="RAW1412" s="153"/>
      <c r="RAX1412" s="153"/>
      <c r="RAY1412" s="153"/>
      <c r="RAZ1412" s="153"/>
      <c r="RBA1412" s="153"/>
      <c r="RBB1412" s="153"/>
      <c r="RBC1412" s="153"/>
      <c r="RBD1412" s="153"/>
      <c r="RBE1412" s="153"/>
      <c r="RBF1412" s="153"/>
      <c r="RBG1412" s="153"/>
      <c r="RBH1412" s="153"/>
      <c r="RBI1412" s="153"/>
      <c r="RBJ1412" s="153"/>
      <c r="RBK1412" s="153"/>
      <c r="RBL1412" s="153"/>
      <c r="RBM1412" s="153"/>
      <c r="RBN1412" s="153"/>
      <c r="RBO1412" s="153"/>
      <c r="RBP1412" s="153"/>
      <c r="RBQ1412" s="153"/>
      <c r="RBR1412" s="153"/>
      <c r="RBS1412" s="153"/>
      <c r="RBT1412" s="153"/>
      <c r="RBU1412" s="153"/>
      <c r="RBV1412" s="153"/>
      <c r="RBW1412" s="153"/>
      <c r="RBX1412" s="153"/>
      <c r="RBY1412" s="153"/>
      <c r="RBZ1412" s="153"/>
      <c r="RCA1412" s="153"/>
      <c r="RCB1412" s="153"/>
      <c r="RCC1412" s="153"/>
      <c r="RCD1412" s="153"/>
      <c r="RCE1412" s="153"/>
      <c r="RCF1412" s="153"/>
      <c r="RCG1412" s="153"/>
      <c r="RCH1412" s="153"/>
      <c r="RCI1412" s="153"/>
      <c r="RCJ1412" s="153"/>
      <c r="RCK1412" s="153"/>
      <c r="RCL1412" s="153"/>
      <c r="RCM1412" s="153"/>
      <c r="RCN1412" s="153"/>
      <c r="RCO1412" s="153"/>
      <c r="RCP1412" s="153"/>
      <c r="RCQ1412" s="153"/>
      <c r="RCR1412" s="153"/>
      <c r="RCS1412" s="153"/>
      <c r="RCT1412" s="153"/>
      <c r="RCU1412" s="153"/>
      <c r="RCV1412" s="153"/>
      <c r="RCW1412" s="153"/>
      <c r="RCX1412" s="153"/>
      <c r="RCY1412" s="153"/>
      <c r="RCZ1412" s="153"/>
      <c r="RDA1412" s="153"/>
      <c r="RDB1412" s="153"/>
      <c r="RDC1412" s="153"/>
      <c r="RDD1412" s="153"/>
      <c r="RDE1412" s="153"/>
      <c r="RDF1412" s="153"/>
      <c r="RDG1412" s="153"/>
      <c r="RDH1412" s="153"/>
      <c r="RDI1412" s="153"/>
      <c r="RDJ1412" s="153"/>
      <c r="RDK1412" s="153"/>
      <c r="RDL1412" s="153"/>
      <c r="RDM1412" s="153"/>
      <c r="RDN1412" s="153"/>
      <c r="RDO1412" s="153"/>
      <c r="RDP1412" s="153"/>
      <c r="RDQ1412" s="153"/>
      <c r="RDR1412" s="153"/>
      <c r="RDS1412" s="153"/>
      <c r="RDT1412" s="153"/>
      <c r="RDU1412" s="153"/>
      <c r="RDV1412" s="153"/>
      <c r="RDW1412" s="153"/>
      <c r="RDX1412" s="153"/>
      <c r="RDY1412" s="153"/>
      <c r="RDZ1412" s="153"/>
      <c r="REA1412" s="153"/>
      <c r="REB1412" s="153"/>
      <c r="REC1412" s="153"/>
      <c r="RED1412" s="153"/>
      <c r="REE1412" s="153"/>
      <c r="REF1412" s="153"/>
      <c r="REG1412" s="153"/>
      <c r="REH1412" s="153"/>
      <c r="REI1412" s="153"/>
      <c r="REJ1412" s="153"/>
      <c r="REK1412" s="153"/>
      <c r="REL1412" s="153"/>
      <c r="REM1412" s="153"/>
      <c r="REN1412" s="153"/>
      <c r="REO1412" s="153"/>
      <c r="REP1412" s="153"/>
      <c r="REQ1412" s="153"/>
      <c r="RER1412" s="153"/>
      <c r="RES1412" s="153"/>
      <c r="RET1412" s="153"/>
      <c r="REU1412" s="153"/>
      <c r="REV1412" s="153"/>
      <c r="REW1412" s="153"/>
      <c r="REX1412" s="153"/>
      <c r="REY1412" s="153"/>
      <c r="REZ1412" s="153"/>
      <c r="RFA1412" s="153"/>
      <c r="RFB1412" s="153"/>
      <c r="RFC1412" s="153"/>
      <c r="RFD1412" s="153"/>
      <c r="RFE1412" s="153"/>
      <c r="RFF1412" s="153"/>
      <c r="RFG1412" s="153"/>
      <c r="RFH1412" s="153"/>
      <c r="RFI1412" s="153"/>
      <c r="RFJ1412" s="153"/>
      <c r="RFK1412" s="153"/>
      <c r="RFL1412" s="153"/>
      <c r="RFM1412" s="153"/>
      <c r="RFN1412" s="153"/>
      <c r="RFO1412" s="153"/>
      <c r="RFP1412" s="153"/>
      <c r="RFQ1412" s="153"/>
      <c r="RFR1412" s="153"/>
      <c r="RFS1412" s="153"/>
      <c r="RFT1412" s="153"/>
      <c r="RFU1412" s="153"/>
      <c r="RFV1412" s="153"/>
      <c r="RFW1412" s="153"/>
      <c r="RFX1412" s="153"/>
      <c r="RFY1412" s="153"/>
      <c r="RFZ1412" s="153"/>
      <c r="RGA1412" s="153"/>
      <c r="RGB1412" s="153"/>
      <c r="RGC1412" s="153"/>
      <c r="RGD1412" s="153"/>
      <c r="RGE1412" s="153"/>
      <c r="RGF1412" s="153"/>
      <c r="RGG1412" s="153"/>
      <c r="RGH1412" s="153"/>
      <c r="RGI1412" s="153"/>
      <c r="RGJ1412" s="153"/>
      <c r="RGK1412" s="153"/>
      <c r="RGL1412" s="153"/>
      <c r="RGM1412" s="153"/>
      <c r="RGN1412" s="153"/>
      <c r="RGO1412" s="153"/>
      <c r="RGP1412" s="153"/>
      <c r="RGQ1412" s="153"/>
      <c r="RGR1412" s="153"/>
      <c r="RGS1412" s="153"/>
      <c r="RGT1412" s="153"/>
      <c r="RGU1412" s="153"/>
      <c r="RGV1412" s="153"/>
      <c r="RGW1412" s="153"/>
      <c r="RGX1412" s="153"/>
      <c r="RGY1412" s="153"/>
      <c r="RGZ1412" s="153"/>
      <c r="RHA1412" s="153"/>
      <c r="RHB1412" s="153"/>
      <c r="RHC1412" s="153"/>
      <c r="RHD1412" s="153"/>
      <c r="RHE1412" s="153"/>
      <c r="RHF1412" s="153"/>
      <c r="RHG1412" s="153"/>
      <c r="RHH1412" s="153"/>
      <c r="RHI1412" s="153"/>
      <c r="RHJ1412" s="153"/>
      <c r="RHK1412" s="153"/>
      <c r="RHL1412" s="153"/>
      <c r="RHM1412" s="153"/>
      <c r="RHN1412" s="153"/>
      <c r="RHO1412" s="153"/>
      <c r="RHP1412" s="153"/>
      <c r="RHQ1412" s="153"/>
      <c r="RHR1412" s="153"/>
      <c r="RHS1412" s="153"/>
      <c r="RHT1412" s="153"/>
      <c r="RHU1412" s="153"/>
      <c r="RHV1412" s="153"/>
      <c r="RHW1412" s="153"/>
      <c r="RHX1412" s="153"/>
      <c r="RHY1412" s="153"/>
      <c r="RHZ1412" s="153"/>
      <c r="RIA1412" s="153"/>
      <c r="RIB1412" s="153"/>
      <c r="RIC1412" s="153"/>
      <c r="RID1412" s="153"/>
      <c r="RIE1412" s="153"/>
      <c r="RIF1412" s="153"/>
      <c r="RIG1412" s="153"/>
      <c r="RIH1412" s="153"/>
      <c r="RII1412" s="153"/>
      <c r="RIJ1412" s="153"/>
      <c r="RIK1412" s="153"/>
      <c r="RIL1412" s="153"/>
      <c r="RIM1412" s="153"/>
      <c r="RIN1412" s="153"/>
      <c r="RIO1412" s="153"/>
      <c r="RIP1412" s="153"/>
      <c r="RIQ1412" s="153"/>
      <c r="RIR1412" s="153"/>
      <c r="RIS1412" s="153"/>
      <c r="RIT1412" s="153"/>
      <c r="RIU1412" s="153"/>
      <c r="RIV1412" s="153"/>
      <c r="RIW1412" s="153"/>
      <c r="RIX1412" s="153"/>
      <c r="RIY1412" s="153"/>
      <c r="RIZ1412" s="153"/>
      <c r="RJA1412" s="153"/>
      <c r="RJB1412" s="153"/>
      <c r="RJC1412" s="153"/>
      <c r="RJD1412" s="153"/>
      <c r="RJE1412" s="153"/>
      <c r="RJF1412" s="153"/>
      <c r="RJG1412" s="153"/>
      <c r="RJH1412" s="153"/>
      <c r="RJI1412" s="153"/>
      <c r="RJJ1412" s="153"/>
      <c r="RJK1412" s="153"/>
      <c r="RJL1412" s="153"/>
      <c r="RJM1412" s="153"/>
      <c r="RJN1412" s="153"/>
      <c r="RJO1412" s="153"/>
      <c r="RJP1412" s="153"/>
      <c r="RJQ1412" s="153"/>
      <c r="RJR1412" s="153"/>
      <c r="RJS1412" s="153"/>
      <c r="RJT1412" s="153"/>
      <c r="RJU1412" s="153"/>
      <c r="RJV1412" s="153"/>
      <c r="RJW1412" s="153"/>
      <c r="RJX1412" s="153"/>
      <c r="RJY1412" s="153"/>
      <c r="RJZ1412" s="153"/>
      <c r="RKA1412" s="153"/>
      <c r="RKB1412" s="153"/>
      <c r="RKC1412" s="153"/>
      <c r="RKD1412" s="153"/>
      <c r="RKE1412" s="153"/>
      <c r="RKF1412" s="153"/>
      <c r="RKG1412" s="153"/>
      <c r="RKH1412" s="153"/>
      <c r="RKI1412" s="153"/>
      <c r="RKJ1412" s="153"/>
      <c r="RKK1412" s="153"/>
      <c r="RKL1412" s="153"/>
      <c r="RKM1412" s="153"/>
      <c r="RKN1412" s="153"/>
      <c r="RKO1412" s="153"/>
      <c r="RKP1412" s="153"/>
      <c r="RKQ1412" s="153"/>
      <c r="RKR1412" s="153"/>
      <c r="RKS1412" s="153"/>
      <c r="RKT1412" s="153"/>
      <c r="RKU1412" s="153"/>
      <c r="RKV1412" s="153"/>
      <c r="RKW1412" s="153"/>
      <c r="RKX1412" s="153"/>
      <c r="RKY1412" s="153"/>
      <c r="RKZ1412" s="153"/>
      <c r="RLA1412" s="153"/>
      <c r="RLB1412" s="153"/>
      <c r="RLC1412" s="153"/>
      <c r="RLD1412" s="153"/>
      <c r="RLE1412" s="153"/>
      <c r="RLF1412" s="153"/>
      <c r="RLG1412" s="153"/>
      <c r="RLH1412" s="153"/>
      <c r="RLI1412" s="153"/>
      <c r="RLJ1412" s="153"/>
      <c r="RLK1412" s="153"/>
      <c r="RLL1412" s="153"/>
      <c r="RLM1412" s="153"/>
      <c r="RLN1412" s="153"/>
      <c r="RLO1412" s="153"/>
      <c r="RLP1412" s="153"/>
      <c r="RLQ1412" s="153"/>
      <c r="RLR1412" s="153"/>
      <c r="RLS1412" s="153"/>
      <c r="RLT1412" s="153"/>
      <c r="RLU1412" s="153"/>
      <c r="RLV1412" s="153"/>
      <c r="RLW1412" s="153"/>
      <c r="RLX1412" s="153"/>
      <c r="RLY1412" s="153"/>
      <c r="RLZ1412" s="153"/>
      <c r="RMA1412" s="153"/>
      <c r="RMB1412" s="153"/>
      <c r="RMC1412" s="153"/>
      <c r="RMD1412" s="153"/>
      <c r="RME1412" s="153"/>
      <c r="RMF1412" s="153"/>
      <c r="RMG1412" s="153"/>
      <c r="RMH1412" s="153"/>
      <c r="RMI1412" s="153"/>
      <c r="RMJ1412" s="153"/>
      <c r="RMK1412" s="153"/>
      <c r="RML1412" s="153"/>
      <c r="RMM1412" s="153"/>
      <c r="RMN1412" s="153"/>
      <c r="RMO1412" s="153"/>
      <c r="RMP1412" s="153"/>
      <c r="RMQ1412" s="153"/>
      <c r="RMR1412" s="153"/>
      <c r="RMS1412" s="153"/>
      <c r="RMT1412" s="153"/>
      <c r="RMU1412" s="153"/>
      <c r="RMV1412" s="153"/>
      <c r="RMW1412" s="153"/>
      <c r="RMX1412" s="153"/>
      <c r="RMY1412" s="153"/>
      <c r="RMZ1412" s="153"/>
      <c r="RNA1412" s="153"/>
      <c r="RNB1412" s="153"/>
      <c r="RNC1412" s="153"/>
      <c r="RND1412" s="153"/>
      <c r="RNE1412" s="153"/>
      <c r="RNF1412" s="153"/>
      <c r="RNG1412" s="153"/>
      <c r="RNH1412" s="153"/>
      <c r="RNI1412" s="153"/>
      <c r="RNJ1412" s="153"/>
      <c r="RNK1412" s="153"/>
      <c r="RNL1412" s="153"/>
      <c r="RNM1412" s="153"/>
      <c r="RNN1412" s="153"/>
      <c r="RNO1412" s="153"/>
      <c r="RNP1412" s="153"/>
      <c r="RNQ1412" s="153"/>
      <c r="RNR1412" s="153"/>
      <c r="RNS1412" s="153"/>
      <c r="RNT1412" s="153"/>
      <c r="RNU1412" s="153"/>
      <c r="RNV1412" s="153"/>
      <c r="RNW1412" s="153"/>
      <c r="RNX1412" s="153"/>
      <c r="RNY1412" s="153"/>
      <c r="RNZ1412" s="153"/>
      <c r="ROA1412" s="153"/>
      <c r="ROB1412" s="153"/>
      <c r="ROC1412" s="153"/>
      <c r="ROD1412" s="153"/>
      <c r="ROE1412" s="153"/>
      <c r="ROF1412" s="153"/>
      <c r="ROG1412" s="153"/>
      <c r="ROH1412" s="153"/>
      <c r="ROI1412" s="153"/>
      <c r="ROJ1412" s="153"/>
      <c r="ROK1412" s="153"/>
      <c r="ROL1412" s="153"/>
      <c r="ROM1412" s="153"/>
      <c r="RON1412" s="153"/>
      <c r="ROO1412" s="153"/>
      <c r="ROP1412" s="153"/>
      <c r="ROQ1412" s="153"/>
      <c r="ROR1412" s="153"/>
      <c r="ROS1412" s="153"/>
      <c r="ROT1412" s="153"/>
      <c r="ROU1412" s="153"/>
      <c r="ROV1412" s="153"/>
      <c r="ROW1412" s="153"/>
      <c r="ROX1412" s="153"/>
      <c r="ROY1412" s="153"/>
      <c r="ROZ1412" s="153"/>
      <c r="RPA1412" s="153"/>
      <c r="RPB1412" s="153"/>
      <c r="RPC1412" s="153"/>
      <c r="RPD1412" s="153"/>
      <c r="RPE1412" s="153"/>
      <c r="RPF1412" s="153"/>
      <c r="RPG1412" s="153"/>
      <c r="RPH1412" s="153"/>
      <c r="RPI1412" s="153"/>
      <c r="RPJ1412" s="153"/>
      <c r="RPK1412" s="153"/>
      <c r="RPL1412" s="153"/>
      <c r="RPM1412" s="153"/>
      <c r="RPN1412" s="153"/>
      <c r="RPO1412" s="153"/>
      <c r="RPP1412" s="153"/>
      <c r="RPQ1412" s="153"/>
      <c r="RPR1412" s="153"/>
      <c r="RPS1412" s="153"/>
      <c r="RPT1412" s="153"/>
      <c r="RPU1412" s="153"/>
      <c r="RPV1412" s="153"/>
      <c r="RPW1412" s="153"/>
      <c r="RPX1412" s="153"/>
      <c r="RPY1412" s="153"/>
      <c r="RPZ1412" s="153"/>
      <c r="RQA1412" s="153"/>
      <c r="RQB1412" s="153"/>
      <c r="RQC1412" s="153"/>
      <c r="RQD1412" s="153"/>
      <c r="RQE1412" s="153"/>
      <c r="RQF1412" s="153"/>
      <c r="RQG1412" s="153"/>
      <c r="RQH1412" s="153"/>
      <c r="RQI1412" s="153"/>
      <c r="RQJ1412" s="153"/>
      <c r="RQK1412" s="153"/>
      <c r="RQL1412" s="153"/>
      <c r="RQM1412" s="153"/>
      <c r="RQN1412" s="153"/>
      <c r="RQO1412" s="153"/>
      <c r="RQP1412" s="153"/>
      <c r="RQQ1412" s="153"/>
      <c r="RQR1412" s="153"/>
      <c r="RQS1412" s="153"/>
      <c r="RQT1412" s="153"/>
      <c r="RQU1412" s="153"/>
      <c r="RQV1412" s="153"/>
      <c r="RQW1412" s="153"/>
      <c r="RQX1412" s="153"/>
      <c r="RQY1412" s="153"/>
      <c r="RQZ1412" s="153"/>
      <c r="RRA1412" s="153"/>
      <c r="RRB1412" s="153"/>
      <c r="RRC1412" s="153"/>
      <c r="RRD1412" s="153"/>
      <c r="RRE1412" s="153"/>
      <c r="RRF1412" s="153"/>
      <c r="RRG1412" s="153"/>
      <c r="RRH1412" s="153"/>
      <c r="RRI1412" s="153"/>
      <c r="RRJ1412" s="153"/>
      <c r="RRK1412" s="153"/>
      <c r="RRL1412" s="153"/>
      <c r="RRM1412" s="153"/>
      <c r="RRN1412" s="153"/>
      <c r="RRO1412" s="153"/>
      <c r="RRP1412" s="153"/>
      <c r="RRQ1412" s="153"/>
      <c r="RRR1412" s="153"/>
      <c r="RRS1412" s="153"/>
      <c r="RRT1412" s="153"/>
      <c r="RRU1412" s="153"/>
      <c r="RRV1412" s="153"/>
      <c r="RRW1412" s="153"/>
      <c r="RRX1412" s="153"/>
      <c r="RRY1412" s="153"/>
      <c r="RRZ1412" s="153"/>
      <c r="RSA1412" s="153"/>
      <c r="RSB1412" s="153"/>
      <c r="RSC1412" s="153"/>
      <c r="RSD1412" s="153"/>
      <c r="RSE1412" s="153"/>
      <c r="RSF1412" s="153"/>
      <c r="RSG1412" s="153"/>
      <c r="RSH1412" s="153"/>
      <c r="RSI1412" s="153"/>
      <c r="RSJ1412" s="153"/>
      <c r="RSK1412" s="153"/>
      <c r="RSL1412" s="153"/>
      <c r="RSM1412" s="153"/>
      <c r="RSN1412" s="153"/>
      <c r="RSO1412" s="153"/>
      <c r="RSP1412" s="153"/>
      <c r="RSQ1412" s="153"/>
      <c r="RSR1412" s="153"/>
      <c r="RSS1412" s="153"/>
      <c r="RST1412" s="153"/>
      <c r="RSU1412" s="153"/>
      <c r="RSV1412" s="153"/>
      <c r="RSW1412" s="153"/>
      <c r="RSX1412" s="153"/>
      <c r="RSY1412" s="153"/>
      <c r="RSZ1412" s="153"/>
      <c r="RTA1412" s="153"/>
      <c r="RTB1412" s="153"/>
      <c r="RTC1412" s="153"/>
      <c r="RTD1412" s="153"/>
      <c r="RTE1412" s="153"/>
      <c r="RTF1412" s="153"/>
      <c r="RTG1412" s="153"/>
      <c r="RTH1412" s="153"/>
      <c r="RTI1412" s="153"/>
      <c r="RTJ1412" s="153"/>
      <c r="RTK1412" s="153"/>
      <c r="RTL1412" s="153"/>
      <c r="RTM1412" s="153"/>
      <c r="RTN1412" s="153"/>
      <c r="RTO1412" s="153"/>
      <c r="RTP1412" s="153"/>
      <c r="RTQ1412" s="153"/>
      <c r="RTR1412" s="153"/>
      <c r="RTS1412" s="153"/>
      <c r="RTT1412" s="153"/>
      <c r="RTU1412" s="153"/>
      <c r="RTV1412" s="153"/>
      <c r="RTW1412" s="153"/>
      <c r="RTX1412" s="153"/>
      <c r="RTY1412" s="153"/>
      <c r="RTZ1412" s="153"/>
      <c r="RUA1412" s="153"/>
      <c r="RUB1412" s="153"/>
      <c r="RUC1412" s="153"/>
      <c r="RUD1412" s="153"/>
      <c r="RUE1412" s="153"/>
      <c r="RUF1412" s="153"/>
      <c r="RUG1412" s="153"/>
      <c r="RUH1412" s="153"/>
      <c r="RUI1412" s="153"/>
      <c r="RUJ1412" s="153"/>
      <c r="RUK1412" s="153"/>
      <c r="RUL1412" s="153"/>
      <c r="RUM1412" s="153"/>
      <c r="RUN1412" s="153"/>
      <c r="RUO1412" s="153"/>
      <c r="RUP1412" s="153"/>
      <c r="RUQ1412" s="153"/>
      <c r="RUR1412" s="153"/>
      <c r="RUS1412" s="153"/>
      <c r="RUT1412" s="153"/>
      <c r="RUU1412" s="153"/>
      <c r="RUV1412" s="153"/>
      <c r="RUW1412" s="153"/>
      <c r="RUX1412" s="153"/>
      <c r="RUY1412" s="153"/>
      <c r="RUZ1412" s="153"/>
      <c r="RVA1412" s="153"/>
      <c r="RVB1412" s="153"/>
      <c r="RVC1412" s="153"/>
      <c r="RVD1412" s="153"/>
      <c r="RVE1412" s="153"/>
      <c r="RVF1412" s="153"/>
      <c r="RVG1412" s="153"/>
      <c r="RVH1412" s="153"/>
      <c r="RVI1412" s="153"/>
      <c r="RVJ1412" s="153"/>
      <c r="RVK1412" s="153"/>
      <c r="RVL1412" s="153"/>
      <c r="RVM1412" s="153"/>
      <c r="RVN1412" s="153"/>
      <c r="RVO1412" s="153"/>
      <c r="RVP1412" s="153"/>
      <c r="RVQ1412" s="153"/>
      <c r="RVR1412" s="153"/>
      <c r="RVS1412" s="153"/>
      <c r="RVT1412" s="153"/>
      <c r="RVU1412" s="153"/>
      <c r="RVV1412" s="153"/>
      <c r="RVW1412" s="153"/>
      <c r="RVX1412" s="153"/>
      <c r="RVY1412" s="153"/>
      <c r="RVZ1412" s="153"/>
      <c r="RWA1412" s="153"/>
      <c r="RWB1412" s="153"/>
      <c r="RWC1412" s="153"/>
      <c r="RWD1412" s="153"/>
      <c r="RWE1412" s="153"/>
      <c r="RWF1412" s="153"/>
      <c r="RWG1412" s="153"/>
      <c r="RWH1412" s="153"/>
      <c r="RWI1412" s="153"/>
      <c r="RWJ1412" s="153"/>
      <c r="RWK1412" s="153"/>
      <c r="RWL1412" s="153"/>
      <c r="RWM1412" s="153"/>
      <c r="RWN1412" s="153"/>
      <c r="RWO1412" s="153"/>
      <c r="RWP1412" s="153"/>
      <c r="RWQ1412" s="153"/>
      <c r="RWR1412" s="153"/>
      <c r="RWS1412" s="153"/>
      <c r="RWT1412" s="153"/>
      <c r="RWU1412" s="153"/>
      <c r="RWV1412" s="153"/>
      <c r="RWW1412" s="153"/>
      <c r="RWX1412" s="153"/>
      <c r="RWY1412" s="153"/>
      <c r="RWZ1412" s="153"/>
      <c r="RXA1412" s="153"/>
      <c r="RXB1412" s="153"/>
      <c r="RXC1412" s="153"/>
      <c r="RXD1412" s="153"/>
      <c r="RXE1412" s="153"/>
      <c r="RXF1412" s="153"/>
      <c r="RXG1412" s="153"/>
      <c r="RXH1412" s="153"/>
      <c r="RXI1412" s="153"/>
      <c r="RXJ1412" s="153"/>
      <c r="RXK1412" s="153"/>
      <c r="RXL1412" s="153"/>
      <c r="RXM1412" s="153"/>
      <c r="RXN1412" s="153"/>
      <c r="RXO1412" s="153"/>
      <c r="RXP1412" s="153"/>
      <c r="RXQ1412" s="153"/>
      <c r="RXR1412" s="153"/>
      <c r="RXS1412" s="153"/>
      <c r="RXT1412" s="153"/>
      <c r="RXU1412" s="153"/>
      <c r="RXV1412" s="153"/>
      <c r="RXW1412" s="153"/>
      <c r="RXX1412" s="153"/>
      <c r="RXY1412" s="153"/>
      <c r="RXZ1412" s="153"/>
      <c r="RYA1412" s="153"/>
      <c r="RYB1412" s="153"/>
      <c r="RYC1412" s="153"/>
      <c r="RYD1412" s="153"/>
      <c r="RYE1412" s="153"/>
      <c r="RYF1412" s="153"/>
      <c r="RYG1412" s="153"/>
      <c r="RYH1412" s="153"/>
      <c r="RYI1412" s="153"/>
      <c r="RYJ1412" s="153"/>
      <c r="RYK1412" s="153"/>
      <c r="RYL1412" s="153"/>
      <c r="RYM1412" s="153"/>
      <c r="RYN1412" s="153"/>
      <c r="RYO1412" s="153"/>
      <c r="RYP1412" s="153"/>
      <c r="RYQ1412" s="153"/>
      <c r="RYR1412" s="153"/>
      <c r="RYS1412" s="153"/>
      <c r="RYT1412" s="153"/>
      <c r="RYU1412" s="153"/>
      <c r="RYV1412" s="153"/>
      <c r="RYW1412" s="153"/>
      <c r="RYX1412" s="153"/>
      <c r="RYY1412" s="153"/>
      <c r="RYZ1412" s="153"/>
      <c r="RZA1412" s="153"/>
      <c r="RZB1412" s="153"/>
      <c r="RZC1412" s="153"/>
      <c r="RZD1412" s="153"/>
      <c r="RZE1412" s="153"/>
      <c r="RZF1412" s="153"/>
      <c r="RZG1412" s="153"/>
      <c r="RZH1412" s="153"/>
      <c r="RZI1412" s="153"/>
      <c r="RZJ1412" s="153"/>
      <c r="RZK1412" s="153"/>
      <c r="RZL1412" s="153"/>
      <c r="RZM1412" s="153"/>
      <c r="RZN1412" s="153"/>
      <c r="RZO1412" s="153"/>
      <c r="RZP1412" s="153"/>
      <c r="RZQ1412" s="153"/>
      <c r="RZR1412" s="153"/>
      <c r="RZS1412" s="153"/>
      <c r="RZT1412" s="153"/>
      <c r="RZU1412" s="153"/>
      <c r="RZV1412" s="153"/>
      <c r="RZW1412" s="153"/>
      <c r="RZX1412" s="153"/>
      <c r="RZY1412" s="153"/>
      <c r="RZZ1412" s="153"/>
      <c r="SAA1412" s="153"/>
      <c r="SAB1412" s="153"/>
      <c r="SAC1412" s="153"/>
      <c r="SAD1412" s="153"/>
      <c r="SAE1412" s="153"/>
      <c r="SAF1412" s="153"/>
      <c r="SAG1412" s="153"/>
      <c r="SAH1412" s="153"/>
      <c r="SAI1412" s="153"/>
      <c r="SAJ1412" s="153"/>
      <c r="SAK1412" s="153"/>
      <c r="SAL1412" s="153"/>
      <c r="SAM1412" s="153"/>
      <c r="SAN1412" s="153"/>
      <c r="SAO1412" s="153"/>
      <c r="SAP1412" s="153"/>
      <c r="SAQ1412" s="153"/>
      <c r="SAR1412" s="153"/>
      <c r="SAS1412" s="153"/>
      <c r="SAT1412" s="153"/>
      <c r="SAU1412" s="153"/>
      <c r="SAV1412" s="153"/>
      <c r="SAW1412" s="153"/>
      <c r="SAX1412" s="153"/>
      <c r="SAY1412" s="153"/>
      <c r="SAZ1412" s="153"/>
      <c r="SBA1412" s="153"/>
      <c r="SBB1412" s="153"/>
      <c r="SBC1412" s="153"/>
      <c r="SBD1412" s="153"/>
      <c r="SBE1412" s="153"/>
      <c r="SBF1412" s="153"/>
      <c r="SBG1412" s="153"/>
      <c r="SBH1412" s="153"/>
      <c r="SBI1412" s="153"/>
      <c r="SBJ1412" s="153"/>
      <c r="SBK1412" s="153"/>
      <c r="SBL1412" s="153"/>
      <c r="SBM1412" s="153"/>
      <c r="SBN1412" s="153"/>
      <c r="SBO1412" s="153"/>
      <c r="SBP1412" s="153"/>
      <c r="SBQ1412" s="153"/>
      <c r="SBR1412" s="153"/>
      <c r="SBS1412" s="153"/>
      <c r="SBT1412" s="153"/>
      <c r="SBU1412" s="153"/>
      <c r="SBV1412" s="153"/>
      <c r="SBW1412" s="153"/>
      <c r="SBX1412" s="153"/>
      <c r="SBY1412" s="153"/>
      <c r="SBZ1412" s="153"/>
      <c r="SCA1412" s="153"/>
      <c r="SCB1412" s="153"/>
      <c r="SCC1412" s="153"/>
      <c r="SCD1412" s="153"/>
      <c r="SCE1412" s="153"/>
      <c r="SCF1412" s="153"/>
      <c r="SCG1412" s="153"/>
      <c r="SCH1412" s="153"/>
      <c r="SCI1412" s="153"/>
      <c r="SCJ1412" s="153"/>
      <c r="SCK1412" s="153"/>
      <c r="SCL1412" s="153"/>
      <c r="SCM1412" s="153"/>
      <c r="SCN1412" s="153"/>
      <c r="SCO1412" s="153"/>
      <c r="SCP1412" s="153"/>
      <c r="SCQ1412" s="153"/>
      <c r="SCR1412" s="153"/>
      <c r="SCS1412" s="153"/>
      <c r="SCT1412" s="153"/>
      <c r="SCU1412" s="153"/>
      <c r="SCV1412" s="153"/>
      <c r="SCW1412" s="153"/>
      <c r="SCX1412" s="153"/>
      <c r="SCY1412" s="153"/>
      <c r="SCZ1412" s="153"/>
      <c r="SDA1412" s="153"/>
      <c r="SDB1412" s="153"/>
      <c r="SDC1412" s="153"/>
      <c r="SDD1412" s="153"/>
      <c r="SDE1412" s="153"/>
      <c r="SDF1412" s="153"/>
      <c r="SDG1412" s="153"/>
      <c r="SDH1412" s="153"/>
      <c r="SDI1412" s="153"/>
      <c r="SDJ1412" s="153"/>
      <c r="SDK1412" s="153"/>
      <c r="SDL1412" s="153"/>
      <c r="SDM1412" s="153"/>
      <c r="SDN1412" s="153"/>
      <c r="SDO1412" s="153"/>
      <c r="SDP1412" s="153"/>
      <c r="SDQ1412" s="153"/>
      <c r="SDR1412" s="153"/>
      <c r="SDS1412" s="153"/>
      <c r="SDT1412" s="153"/>
      <c r="SDU1412" s="153"/>
      <c r="SDV1412" s="153"/>
      <c r="SDW1412" s="153"/>
      <c r="SDX1412" s="153"/>
      <c r="SDY1412" s="153"/>
      <c r="SDZ1412" s="153"/>
      <c r="SEA1412" s="153"/>
      <c r="SEB1412" s="153"/>
      <c r="SEC1412" s="153"/>
      <c r="SED1412" s="153"/>
      <c r="SEE1412" s="153"/>
      <c r="SEF1412" s="153"/>
      <c r="SEG1412" s="153"/>
      <c r="SEH1412" s="153"/>
      <c r="SEI1412" s="153"/>
      <c r="SEJ1412" s="153"/>
      <c r="SEK1412" s="153"/>
      <c r="SEL1412" s="153"/>
      <c r="SEM1412" s="153"/>
      <c r="SEN1412" s="153"/>
      <c r="SEO1412" s="153"/>
      <c r="SEP1412" s="153"/>
      <c r="SEQ1412" s="153"/>
      <c r="SER1412" s="153"/>
      <c r="SES1412" s="153"/>
      <c r="SET1412" s="153"/>
      <c r="SEU1412" s="153"/>
      <c r="SEV1412" s="153"/>
      <c r="SEW1412" s="153"/>
      <c r="SEX1412" s="153"/>
      <c r="SEY1412" s="153"/>
      <c r="SEZ1412" s="153"/>
      <c r="SFA1412" s="153"/>
      <c r="SFB1412" s="153"/>
      <c r="SFC1412" s="153"/>
      <c r="SFD1412" s="153"/>
      <c r="SFE1412" s="153"/>
      <c r="SFF1412" s="153"/>
      <c r="SFG1412" s="153"/>
      <c r="SFH1412" s="153"/>
      <c r="SFI1412" s="153"/>
      <c r="SFJ1412" s="153"/>
      <c r="SFK1412" s="153"/>
      <c r="SFL1412" s="153"/>
      <c r="SFM1412" s="153"/>
      <c r="SFN1412" s="153"/>
      <c r="SFO1412" s="153"/>
      <c r="SFP1412" s="153"/>
      <c r="SFQ1412" s="153"/>
      <c r="SFR1412" s="153"/>
      <c r="SFS1412" s="153"/>
      <c r="SFT1412" s="153"/>
      <c r="SFU1412" s="153"/>
      <c r="SFV1412" s="153"/>
      <c r="SFW1412" s="153"/>
      <c r="SFX1412" s="153"/>
      <c r="SFY1412" s="153"/>
      <c r="SFZ1412" s="153"/>
      <c r="SGA1412" s="153"/>
      <c r="SGB1412" s="153"/>
      <c r="SGC1412" s="153"/>
      <c r="SGD1412" s="153"/>
      <c r="SGE1412" s="153"/>
      <c r="SGF1412" s="153"/>
      <c r="SGG1412" s="153"/>
      <c r="SGH1412" s="153"/>
      <c r="SGI1412" s="153"/>
      <c r="SGJ1412" s="153"/>
      <c r="SGK1412" s="153"/>
      <c r="SGL1412" s="153"/>
      <c r="SGM1412" s="153"/>
      <c r="SGN1412" s="153"/>
      <c r="SGO1412" s="153"/>
      <c r="SGP1412" s="153"/>
      <c r="SGQ1412" s="153"/>
      <c r="SGR1412" s="153"/>
      <c r="SGS1412" s="153"/>
      <c r="SGT1412" s="153"/>
      <c r="SGU1412" s="153"/>
      <c r="SGV1412" s="153"/>
      <c r="SGW1412" s="153"/>
      <c r="SGX1412" s="153"/>
      <c r="SGY1412" s="153"/>
      <c r="SGZ1412" s="153"/>
      <c r="SHA1412" s="153"/>
      <c r="SHB1412" s="153"/>
      <c r="SHC1412" s="153"/>
      <c r="SHD1412" s="153"/>
      <c r="SHE1412" s="153"/>
      <c r="SHF1412" s="153"/>
      <c r="SHG1412" s="153"/>
      <c r="SHH1412" s="153"/>
      <c r="SHI1412" s="153"/>
      <c r="SHJ1412" s="153"/>
      <c r="SHK1412" s="153"/>
      <c r="SHL1412" s="153"/>
      <c r="SHM1412" s="153"/>
      <c r="SHN1412" s="153"/>
      <c r="SHO1412" s="153"/>
      <c r="SHP1412" s="153"/>
      <c r="SHQ1412" s="153"/>
      <c r="SHR1412" s="153"/>
      <c r="SHS1412" s="153"/>
      <c r="SHT1412" s="153"/>
      <c r="SHU1412" s="153"/>
      <c r="SHV1412" s="153"/>
      <c r="SHW1412" s="153"/>
      <c r="SHX1412" s="153"/>
      <c r="SHY1412" s="153"/>
      <c r="SHZ1412" s="153"/>
      <c r="SIA1412" s="153"/>
      <c r="SIB1412" s="153"/>
      <c r="SIC1412" s="153"/>
      <c r="SID1412" s="153"/>
      <c r="SIE1412" s="153"/>
      <c r="SIF1412" s="153"/>
      <c r="SIG1412" s="153"/>
      <c r="SIH1412" s="153"/>
      <c r="SII1412" s="153"/>
      <c r="SIJ1412" s="153"/>
      <c r="SIK1412" s="153"/>
      <c r="SIL1412" s="153"/>
      <c r="SIM1412" s="153"/>
      <c r="SIN1412" s="153"/>
      <c r="SIO1412" s="153"/>
      <c r="SIP1412" s="153"/>
      <c r="SIQ1412" s="153"/>
      <c r="SIR1412" s="153"/>
      <c r="SIS1412" s="153"/>
      <c r="SIT1412" s="153"/>
      <c r="SIU1412" s="153"/>
      <c r="SIV1412" s="153"/>
      <c r="SIW1412" s="153"/>
      <c r="SIX1412" s="153"/>
      <c r="SIY1412" s="153"/>
      <c r="SIZ1412" s="153"/>
      <c r="SJA1412" s="153"/>
      <c r="SJB1412" s="153"/>
      <c r="SJC1412" s="153"/>
      <c r="SJD1412" s="153"/>
      <c r="SJE1412" s="153"/>
      <c r="SJF1412" s="153"/>
      <c r="SJG1412" s="153"/>
      <c r="SJH1412" s="153"/>
      <c r="SJI1412" s="153"/>
      <c r="SJJ1412" s="153"/>
      <c r="SJK1412" s="153"/>
      <c r="SJL1412" s="153"/>
      <c r="SJM1412" s="153"/>
      <c r="SJN1412" s="153"/>
      <c r="SJO1412" s="153"/>
      <c r="SJP1412" s="153"/>
      <c r="SJQ1412" s="153"/>
      <c r="SJR1412" s="153"/>
      <c r="SJS1412" s="153"/>
      <c r="SJT1412" s="153"/>
      <c r="SJU1412" s="153"/>
      <c r="SJV1412" s="153"/>
      <c r="SJW1412" s="153"/>
      <c r="SJX1412" s="153"/>
      <c r="SJY1412" s="153"/>
      <c r="SJZ1412" s="153"/>
      <c r="SKA1412" s="153"/>
      <c r="SKB1412" s="153"/>
      <c r="SKC1412" s="153"/>
      <c r="SKD1412" s="153"/>
      <c r="SKE1412" s="153"/>
      <c r="SKF1412" s="153"/>
      <c r="SKG1412" s="153"/>
      <c r="SKH1412" s="153"/>
      <c r="SKI1412" s="153"/>
      <c r="SKJ1412" s="153"/>
      <c r="SKK1412" s="153"/>
      <c r="SKL1412" s="153"/>
      <c r="SKM1412" s="153"/>
      <c r="SKN1412" s="153"/>
      <c r="SKO1412" s="153"/>
      <c r="SKP1412" s="153"/>
      <c r="SKQ1412" s="153"/>
      <c r="SKR1412" s="153"/>
      <c r="SKS1412" s="153"/>
      <c r="SKT1412" s="153"/>
      <c r="SKU1412" s="153"/>
      <c r="SKV1412" s="153"/>
      <c r="SKW1412" s="153"/>
      <c r="SKX1412" s="153"/>
      <c r="SKY1412" s="153"/>
      <c r="SKZ1412" s="153"/>
      <c r="SLA1412" s="153"/>
      <c r="SLB1412" s="153"/>
      <c r="SLC1412" s="153"/>
      <c r="SLD1412" s="153"/>
      <c r="SLE1412" s="153"/>
      <c r="SLF1412" s="153"/>
      <c r="SLG1412" s="153"/>
      <c r="SLH1412" s="153"/>
      <c r="SLI1412" s="153"/>
      <c r="SLJ1412" s="153"/>
      <c r="SLK1412" s="153"/>
      <c r="SLL1412" s="153"/>
      <c r="SLM1412" s="153"/>
      <c r="SLN1412" s="153"/>
      <c r="SLO1412" s="153"/>
      <c r="SLP1412" s="153"/>
      <c r="SLQ1412" s="153"/>
      <c r="SLR1412" s="153"/>
      <c r="SLS1412" s="153"/>
      <c r="SLT1412" s="153"/>
      <c r="SLU1412" s="153"/>
      <c r="SLV1412" s="153"/>
      <c r="SLW1412" s="153"/>
      <c r="SLX1412" s="153"/>
      <c r="SLY1412" s="153"/>
      <c r="SLZ1412" s="153"/>
      <c r="SMA1412" s="153"/>
      <c r="SMB1412" s="153"/>
      <c r="SMC1412" s="153"/>
      <c r="SMD1412" s="153"/>
      <c r="SME1412" s="153"/>
      <c r="SMF1412" s="153"/>
      <c r="SMG1412" s="153"/>
      <c r="SMH1412" s="153"/>
      <c r="SMI1412" s="153"/>
      <c r="SMJ1412" s="153"/>
      <c r="SMK1412" s="153"/>
      <c r="SML1412" s="153"/>
      <c r="SMM1412" s="153"/>
      <c r="SMN1412" s="153"/>
      <c r="SMO1412" s="153"/>
      <c r="SMP1412" s="153"/>
      <c r="SMQ1412" s="153"/>
      <c r="SMR1412" s="153"/>
      <c r="SMS1412" s="153"/>
      <c r="SMT1412" s="153"/>
      <c r="SMU1412" s="153"/>
      <c r="SMV1412" s="153"/>
      <c r="SMW1412" s="153"/>
      <c r="SMX1412" s="153"/>
      <c r="SMY1412" s="153"/>
      <c r="SMZ1412" s="153"/>
      <c r="SNA1412" s="153"/>
      <c r="SNB1412" s="153"/>
      <c r="SNC1412" s="153"/>
      <c r="SND1412" s="153"/>
      <c r="SNE1412" s="153"/>
      <c r="SNF1412" s="153"/>
      <c r="SNG1412" s="153"/>
      <c r="SNH1412" s="153"/>
      <c r="SNI1412" s="153"/>
      <c r="SNJ1412" s="153"/>
      <c r="SNK1412" s="153"/>
      <c r="SNL1412" s="153"/>
      <c r="SNM1412" s="153"/>
      <c r="SNN1412" s="153"/>
      <c r="SNO1412" s="153"/>
      <c r="SNP1412" s="153"/>
      <c r="SNQ1412" s="153"/>
      <c r="SNR1412" s="153"/>
      <c r="SNS1412" s="153"/>
      <c r="SNT1412" s="153"/>
      <c r="SNU1412" s="153"/>
      <c r="SNV1412" s="153"/>
      <c r="SNW1412" s="153"/>
      <c r="SNX1412" s="153"/>
      <c r="SNY1412" s="153"/>
      <c r="SNZ1412" s="153"/>
      <c r="SOA1412" s="153"/>
      <c r="SOB1412" s="153"/>
      <c r="SOC1412" s="153"/>
      <c r="SOD1412" s="153"/>
      <c r="SOE1412" s="153"/>
      <c r="SOF1412" s="153"/>
      <c r="SOG1412" s="153"/>
      <c r="SOH1412" s="153"/>
      <c r="SOI1412" s="153"/>
      <c r="SOJ1412" s="153"/>
      <c r="SOK1412" s="153"/>
      <c r="SOL1412" s="153"/>
      <c r="SOM1412" s="153"/>
      <c r="SON1412" s="153"/>
      <c r="SOO1412" s="153"/>
      <c r="SOP1412" s="153"/>
      <c r="SOQ1412" s="153"/>
      <c r="SOR1412" s="153"/>
      <c r="SOS1412" s="153"/>
      <c r="SOT1412" s="153"/>
      <c r="SOU1412" s="153"/>
      <c r="SOV1412" s="153"/>
      <c r="SOW1412" s="153"/>
      <c r="SOX1412" s="153"/>
      <c r="SOY1412" s="153"/>
      <c r="SOZ1412" s="153"/>
      <c r="SPA1412" s="153"/>
      <c r="SPB1412" s="153"/>
      <c r="SPC1412" s="153"/>
      <c r="SPD1412" s="153"/>
      <c r="SPE1412" s="153"/>
      <c r="SPF1412" s="153"/>
      <c r="SPG1412" s="153"/>
      <c r="SPH1412" s="153"/>
      <c r="SPI1412" s="153"/>
      <c r="SPJ1412" s="153"/>
      <c r="SPK1412" s="153"/>
      <c r="SPL1412" s="153"/>
      <c r="SPM1412" s="153"/>
      <c r="SPN1412" s="153"/>
      <c r="SPO1412" s="153"/>
      <c r="SPP1412" s="153"/>
      <c r="SPQ1412" s="153"/>
      <c r="SPR1412" s="153"/>
      <c r="SPS1412" s="153"/>
      <c r="SPT1412" s="153"/>
      <c r="SPU1412" s="153"/>
      <c r="SPV1412" s="153"/>
      <c r="SPW1412" s="153"/>
      <c r="SPX1412" s="153"/>
      <c r="SPY1412" s="153"/>
      <c r="SPZ1412" s="153"/>
      <c r="SQA1412" s="153"/>
      <c r="SQB1412" s="153"/>
      <c r="SQC1412" s="153"/>
      <c r="SQD1412" s="153"/>
      <c r="SQE1412" s="153"/>
      <c r="SQF1412" s="153"/>
      <c r="SQG1412" s="153"/>
      <c r="SQH1412" s="153"/>
      <c r="SQI1412" s="153"/>
      <c r="SQJ1412" s="153"/>
      <c r="SQK1412" s="153"/>
      <c r="SQL1412" s="153"/>
      <c r="SQM1412" s="153"/>
      <c r="SQN1412" s="153"/>
      <c r="SQO1412" s="153"/>
      <c r="SQP1412" s="153"/>
      <c r="SQQ1412" s="153"/>
      <c r="SQR1412" s="153"/>
      <c r="SQS1412" s="153"/>
      <c r="SQT1412" s="153"/>
      <c r="SQU1412" s="153"/>
      <c r="SQV1412" s="153"/>
      <c r="SQW1412" s="153"/>
      <c r="SQX1412" s="153"/>
      <c r="SQY1412" s="153"/>
      <c r="SQZ1412" s="153"/>
      <c r="SRA1412" s="153"/>
      <c r="SRB1412" s="153"/>
      <c r="SRC1412" s="153"/>
      <c r="SRD1412" s="153"/>
      <c r="SRE1412" s="153"/>
      <c r="SRF1412" s="153"/>
      <c r="SRG1412" s="153"/>
      <c r="SRH1412" s="153"/>
      <c r="SRI1412" s="153"/>
      <c r="SRJ1412" s="153"/>
      <c r="SRK1412" s="153"/>
      <c r="SRL1412" s="153"/>
      <c r="SRM1412" s="153"/>
      <c r="SRN1412" s="153"/>
      <c r="SRO1412" s="153"/>
      <c r="SRP1412" s="153"/>
      <c r="SRQ1412" s="153"/>
      <c r="SRR1412" s="153"/>
      <c r="SRS1412" s="153"/>
      <c r="SRT1412" s="153"/>
      <c r="SRU1412" s="153"/>
      <c r="SRV1412" s="153"/>
      <c r="SRW1412" s="153"/>
      <c r="SRX1412" s="153"/>
      <c r="SRY1412" s="153"/>
      <c r="SRZ1412" s="153"/>
      <c r="SSA1412" s="153"/>
      <c r="SSB1412" s="153"/>
      <c r="SSC1412" s="153"/>
      <c r="SSD1412" s="153"/>
      <c r="SSE1412" s="153"/>
      <c r="SSF1412" s="153"/>
      <c r="SSG1412" s="153"/>
      <c r="SSH1412" s="153"/>
      <c r="SSI1412" s="153"/>
      <c r="SSJ1412" s="153"/>
      <c r="SSK1412" s="153"/>
      <c r="SSL1412" s="153"/>
      <c r="SSM1412" s="153"/>
      <c r="SSN1412" s="153"/>
      <c r="SSO1412" s="153"/>
      <c r="SSP1412" s="153"/>
      <c r="SSQ1412" s="153"/>
      <c r="SSR1412" s="153"/>
      <c r="SSS1412" s="153"/>
      <c r="SST1412" s="153"/>
      <c r="SSU1412" s="153"/>
      <c r="SSV1412" s="153"/>
      <c r="SSW1412" s="153"/>
      <c r="SSX1412" s="153"/>
      <c r="SSY1412" s="153"/>
      <c r="SSZ1412" s="153"/>
      <c r="STA1412" s="153"/>
      <c r="STB1412" s="153"/>
      <c r="STC1412" s="153"/>
      <c r="STD1412" s="153"/>
      <c r="STE1412" s="153"/>
      <c r="STF1412" s="153"/>
      <c r="STG1412" s="153"/>
      <c r="STH1412" s="153"/>
      <c r="STI1412" s="153"/>
      <c r="STJ1412" s="153"/>
      <c r="STK1412" s="153"/>
      <c r="STL1412" s="153"/>
      <c r="STM1412" s="153"/>
      <c r="STN1412" s="153"/>
      <c r="STO1412" s="153"/>
      <c r="STP1412" s="153"/>
      <c r="STQ1412" s="153"/>
      <c r="STR1412" s="153"/>
      <c r="STS1412" s="153"/>
      <c r="STT1412" s="153"/>
      <c r="STU1412" s="153"/>
      <c r="STV1412" s="153"/>
      <c r="STW1412" s="153"/>
      <c r="STX1412" s="153"/>
      <c r="STY1412" s="153"/>
      <c r="STZ1412" s="153"/>
      <c r="SUA1412" s="153"/>
      <c r="SUB1412" s="153"/>
      <c r="SUC1412" s="153"/>
      <c r="SUD1412" s="153"/>
      <c r="SUE1412" s="153"/>
      <c r="SUF1412" s="153"/>
      <c r="SUG1412" s="153"/>
      <c r="SUH1412" s="153"/>
      <c r="SUI1412" s="153"/>
      <c r="SUJ1412" s="153"/>
      <c r="SUK1412" s="153"/>
      <c r="SUL1412" s="153"/>
      <c r="SUM1412" s="153"/>
      <c r="SUN1412" s="153"/>
      <c r="SUO1412" s="153"/>
      <c r="SUP1412" s="153"/>
      <c r="SUQ1412" s="153"/>
      <c r="SUR1412" s="153"/>
      <c r="SUS1412" s="153"/>
      <c r="SUT1412" s="153"/>
      <c r="SUU1412" s="153"/>
      <c r="SUV1412" s="153"/>
      <c r="SUW1412" s="153"/>
      <c r="SUX1412" s="153"/>
      <c r="SUY1412" s="153"/>
      <c r="SUZ1412" s="153"/>
      <c r="SVA1412" s="153"/>
      <c r="SVB1412" s="153"/>
      <c r="SVC1412" s="153"/>
      <c r="SVD1412" s="153"/>
      <c r="SVE1412" s="153"/>
      <c r="SVF1412" s="153"/>
      <c r="SVG1412" s="153"/>
      <c r="SVH1412" s="153"/>
      <c r="SVI1412" s="153"/>
      <c r="SVJ1412" s="153"/>
      <c r="SVK1412" s="153"/>
      <c r="SVL1412" s="153"/>
      <c r="SVM1412" s="153"/>
      <c r="SVN1412" s="153"/>
      <c r="SVO1412" s="153"/>
      <c r="SVP1412" s="153"/>
      <c r="SVQ1412" s="153"/>
      <c r="SVR1412" s="153"/>
      <c r="SVS1412" s="153"/>
      <c r="SVT1412" s="153"/>
      <c r="SVU1412" s="153"/>
      <c r="SVV1412" s="153"/>
      <c r="SVW1412" s="153"/>
      <c r="SVX1412" s="153"/>
      <c r="SVY1412" s="153"/>
      <c r="SVZ1412" s="153"/>
      <c r="SWA1412" s="153"/>
      <c r="SWB1412" s="153"/>
      <c r="SWC1412" s="153"/>
      <c r="SWD1412" s="153"/>
      <c r="SWE1412" s="153"/>
      <c r="SWF1412" s="153"/>
      <c r="SWG1412" s="153"/>
      <c r="SWH1412" s="153"/>
      <c r="SWI1412" s="153"/>
      <c r="SWJ1412" s="153"/>
      <c r="SWK1412" s="153"/>
      <c r="SWL1412" s="153"/>
      <c r="SWM1412" s="153"/>
      <c r="SWN1412" s="153"/>
      <c r="SWO1412" s="153"/>
      <c r="SWP1412" s="153"/>
      <c r="SWQ1412" s="153"/>
      <c r="SWR1412" s="153"/>
      <c r="SWS1412" s="153"/>
      <c r="SWT1412" s="153"/>
      <c r="SWU1412" s="153"/>
      <c r="SWV1412" s="153"/>
      <c r="SWW1412" s="153"/>
      <c r="SWX1412" s="153"/>
      <c r="SWY1412" s="153"/>
      <c r="SWZ1412" s="153"/>
      <c r="SXA1412" s="153"/>
      <c r="SXB1412" s="153"/>
      <c r="SXC1412" s="153"/>
      <c r="SXD1412" s="153"/>
      <c r="SXE1412" s="153"/>
      <c r="SXF1412" s="153"/>
      <c r="SXG1412" s="153"/>
      <c r="SXH1412" s="153"/>
      <c r="SXI1412" s="153"/>
      <c r="SXJ1412" s="153"/>
      <c r="SXK1412" s="153"/>
      <c r="SXL1412" s="153"/>
      <c r="SXM1412" s="153"/>
      <c r="SXN1412" s="153"/>
      <c r="SXO1412" s="153"/>
      <c r="SXP1412" s="153"/>
      <c r="SXQ1412" s="153"/>
      <c r="SXR1412" s="153"/>
      <c r="SXS1412" s="153"/>
      <c r="SXT1412" s="153"/>
      <c r="SXU1412" s="153"/>
      <c r="SXV1412" s="153"/>
      <c r="SXW1412" s="153"/>
      <c r="SXX1412" s="153"/>
      <c r="SXY1412" s="153"/>
      <c r="SXZ1412" s="153"/>
      <c r="SYA1412" s="153"/>
      <c r="SYB1412" s="153"/>
      <c r="SYC1412" s="153"/>
      <c r="SYD1412" s="153"/>
      <c r="SYE1412" s="153"/>
      <c r="SYF1412" s="153"/>
      <c r="SYG1412" s="153"/>
      <c r="SYH1412" s="153"/>
      <c r="SYI1412" s="153"/>
      <c r="SYJ1412" s="153"/>
      <c r="SYK1412" s="153"/>
      <c r="SYL1412" s="153"/>
      <c r="SYM1412" s="153"/>
      <c r="SYN1412" s="153"/>
      <c r="SYO1412" s="153"/>
      <c r="SYP1412" s="153"/>
      <c r="SYQ1412" s="153"/>
      <c r="SYR1412" s="153"/>
      <c r="SYS1412" s="153"/>
      <c r="SYT1412" s="153"/>
      <c r="SYU1412" s="153"/>
      <c r="SYV1412" s="153"/>
      <c r="SYW1412" s="153"/>
      <c r="SYX1412" s="153"/>
      <c r="SYY1412" s="153"/>
      <c r="SYZ1412" s="153"/>
      <c r="SZA1412" s="153"/>
      <c r="SZB1412" s="153"/>
      <c r="SZC1412" s="153"/>
      <c r="SZD1412" s="153"/>
      <c r="SZE1412" s="153"/>
      <c r="SZF1412" s="153"/>
      <c r="SZG1412" s="153"/>
      <c r="SZH1412" s="153"/>
      <c r="SZI1412" s="153"/>
      <c r="SZJ1412" s="153"/>
      <c r="SZK1412" s="153"/>
      <c r="SZL1412" s="153"/>
      <c r="SZM1412" s="153"/>
      <c r="SZN1412" s="153"/>
      <c r="SZO1412" s="153"/>
      <c r="SZP1412" s="153"/>
      <c r="SZQ1412" s="153"/>
      <c r="SZR1412" s="153"/>
      <c r="SZS1412" s="153"/>
      <c r="SZT1412" s="153"/>
      <c r="SZU1412" s="153"/>
      <c r="SZV1412" s="153"/>
      <c r="SZW1412" s="153"/>
      <c r="SZX1412" s="153"/>
      <c r="SZY1412" s="153"/>
      <c r="SZZ1412" s="153"/>
      <c r="TAA1412" s="153"/>
      <c r="TAB1412" s="153"/>
      <c r="TAC1412" s="153"/>
      <c r="TAD1412" s="153"/>
      <c r="TAE1412" s="153"/>
      <c r="TAF1412" s="153"/>
      <c r="TAG1412" s="153"/>
      <c r="TAH1412" s="153"/>
      <c r="TAI1412" s="153"/>
      <c r="TAJ1412" s="153"/>
      <c r="TAK1412" s="153"/>
      <c r="TAL1412" s="153"/>
      <c r="TAM1412" s="153"/>
      <c r="TAN1412" s="153"/>
      <c r="TAO1412" s="153"/>
      <c r="TAP1412" s="153"/>
      <c r="TAQ1412" s="153"/>
      <c r="TAR1412" s="153"/>
      <c r="TAS1412" s="153"/>
      <c r="TAT1412" s="153"/>
      <c r="TAU1412" s="153"/>
      <c r="TAV1412" s="153"/>
      <c r="TAW1412" s="153"/>
      <c r="TAX1412" s="153"/>
      <c r="TAY1412" s="153"/>
      <c r="TAZ1412" s="153"/>
      <c r="TBA1412" s="153"/>
      <c r="TBB1412" s="153"/>
      <c r="TBC1412" s="153"/>
      <c r="TBD1412" s="153"/>
      <c r="TBE1412" s="153"/>
      <c r="TBF1412" s="153"/>
      <c r="TBG1412" s="153"/>
      <c r="TBH1412" s="153"/>
      <c r="TBI1412" s="153"/>
      <c r="TBJ1412" s="153"/>
      <c r="TBK1412" s="153"/>
      <c r="TBL1412" s="153"/>
      <c r="TBM1412" s="153"/>
      <c r="TBN1412" s="153"/>
      <c r="TBO1412" s="153"/>
      <c r="TBP1412" s="153"/>
      <c r="TBQ1412" s="153"/>
      <c r="TBR1412" s="153"/>
      <c r="TBS1412" s="153"/>
      <c r="TBT1412" s="153"/>
      <c r="TBU1412" s="153"/>
      <c r="TBV1412" s="153"/>
      <c r="TBW1412" s="153"/>
      <c r="TBX1412" s="153"/>
      <c r="TBY1412" s="153"/>
      <c r="TBZ1412" s="153"/>
      <c r="TCA1412" s="153"/>
      <c r="TCB1412" s="153"/>
      <c r="TCC1412" s="153"/>
      <c r="TCD1412" s="153"/>
      <c r="TCE1412" s="153"/>
      <c r="TCF1412" s="153"/>
      <c r="TCG1412" s="153"/>
      <c r="TCH1412" s="153"/>
      <c r="TCI1412" s="153"/>
      <c r="TCJ1412" s="153"/>
      <c r="TCK1412" s="153"/>
      <c r="TCL1412" s="153"/>
      <c r="TCM1412" s="153"/>
      <c r="TCN1412" s="153"/>
      <c r="TCO1412" s="153"/>
      <c r="TCP1412" s="153"/>
      <c r="TCQ1412" s="153"/>
      <c r="TCR1412" s="153"/>
      <c r="TCS1412" s="153"/>
      <c r="TCT1412" s="153"/>
      <c r="TCU1412" s="153"/>
      <c r="TCV1412" s="153"/>
      <c r="TCW1412" s="153"/>
      <c r="TCX1412" s="153"/>
      <c r="TCY1412" s="153"/>
      <c r="TCZ1412" s="153"/>
      <c r="TDA1412" s="153"/>
      <c r="TDB1412" s="153"/>
      <c r="TDC1412" s="153"/>
      <c r="TDD1412" s="153"/>
      <c r="TDE1412" s="153"/>
      <c r="TDF1412" s="153"/>
      <c r="TDG1412" s="153"/>
      <c r="TDH1412" s="153"/>
      <c r="TDI1412" s="153"/>
      <c r="TDJ1412" s="153"/>
      <c r="TDK1412" s="153"/>
      <c r="TDL1412" s="153"/>
      <c r="TDM1412" s="153"/>
      <c r="TDN1412" s="153"/>
      <c r="TDO1412" s="153"/>
      <c r="TDP1412" s="153"/>
      <c r="TDQ1412" s="153"/>
      <c r="TDR1412" s="153"/>
      <c r="TDS1412" s="153"/>
      <c r="TDT1412" s="153"/>
      <c r="TDU1412" s="153"/>
      <c r="TDV1412" s="153"/>
      <c r="TDW1412" s="153"/>
      <c r="TDX1412" s="153"/>
      <c r="TDY1412" s="153"/>
      <c r="TDZ1412" s="153"/>
      <c r="TEA1412" s="153"/>
      <c r="TEB1412" s="153"/>
      <c r="TEC1412" s="153"/>
      <c r="TED1412" s="153"/>
      <c r="TEE1412" s="153"/>
      <c r="TEF1412" s="153"/>
      <c r="TEG1412" s="153"/>
      <c r="TEH1412" s="153"/>
      <c r="TEI1412" s="153"/>
      <c r="TEJ1412" s="153"/>
      <c r="TEK1412" s="153"/>
      <c r="TEL1412" s="153"/>
      <c r="TEM1412" s="153"/>
      <c r="TEN1412" s="153"/>
      <c r="TEO1412" s="153"/>
      <c r="TEP1412" s="153"/>
      <c r="TEQ1412" s="153"/>
      <c r="TER1412" s="153"/>
      <c r="TES1412" s="153"/>
      <c r="TET1412" s="153"/>
      <c r="TEU1412" s="153"/>
      <c r="TEV1412" s="153"/>
      <c r="TEW1412" s="153"/>
      <c r="TEX1412" s="153"/>
      <c r="TEY1412" s="153"/>
      <c r="TEZ1412" s="153"/>
      <c r="TFA1412" s="153"/>
      <c r="TFB1412" s="153"/>
      <c r="TFC1412" s="153"/>
      <c r="TFD1412" s="153"/>
      <c r="TFE1412" s="153"/>
      <c r="TFF1412" s="153"/>
      <c r="TFG1412" s="153"/>
      <c r="TFH1412" s="153"/>
      <c r="TFI1412" s="153"/>
      <c r="TFJ1412" s="153"/>
      <c r="TFK1412" s="153"/>
      <c r="TFL1412" s="153"/>
      <c r="TFM1412" s="153"/>
      <c r="TFN1412" s="153"/>
      <c r="TFO1412" s="153"/>
      <c r="TFP1412" s="153"/>
      <c r="TFQ1412" s="153"/>
      <c r="TFR1412" s="153"/>
      <c r="TFS1412" s="153"/>
      <c r="TFT1412" s="153"/>
      <c r="TFU1412" s="153"/>
      <c r="TFV1412" s="153"/>
      <c r="TFW1412" s="153"/>
      <c r="TFX1412" s="153"/>
      <c r="TFY1412" s="153"/>
      <c r="TFZ1412" s="153"/>
      <c r="TGA1412" s="153"/>
      <c r="TGB1412" s="153"/>
      <c r="TGC1412" s="153"/>
      <c r="TGD1412" s="153"/>
      <c r="TGE1412" s="153"/>
      <c r="TGF1412" s="153"/>
      <c r="TGG1412" s="153"/>
      <c r="TGH1412" s="153"/>
      <c r="TGI1412" s="153"/>
      <c r="TGJ1412" s="153"/>
      <c r="TGK1412" s="153"/>
      <c r="TGL1412" s="153"/>
      <c r="TGM1412" s="153"/>
      <c r="TGN1412" s="153"/>
      <c r="TGO1412" s="153"/>
      <c r="TGP1412" s="153"/>
      <c r="TGQ1412" s="153"/>
      <c r="TGR1412" s="153"/>
      <c r="TGS1412" s="153"/>
      <c r="TGT1412" s="153"/>
      <c r="TGU1412" s="153"/>
      <c r="TGV1412" s="153"/>
      <c r="TGW1412" s="153"/>
      <c r="TGX1412" s="153"/>
      <c r="TGY1412" s="153"/>
      <c r="TGZ1412" s="153"/>
      <c r="THA1412" s="153"/>
      <c r="THB1412" s="153"/>
      <c r="THC1412" s="153"/>
      <c r="THD1412" s="153"/>
      <c r="THE1412" s="153"/>
      <c r="THF1412" s="153"/>
      <c r="THG1412" s="153"/>
      <c r="THH1412" s="153"/>
      <c r="THI1412" s="153"/>
      <c r="THJ1412" s="153"/>
      <c r="THK1412" s="153"/>
      <c r="THL1412" s="153"/>
      <c r="THM1412" s="153"/>
      <c r="THN1412" s="153"/>
      <c r="THO1412" s="153"/>
      <c r="THP1412" s="153"/>
      <c r="THQ1412" s="153"/>
      <c r="THR1412" s="153"/>
      <c r="THS1412" s="153"/>
      <c r="THT1412" s="153"/>
      <c r="THU1412" s="153"/>
      <c r="THV1412" s="153"/>
      <c r="THW1412" s="153"/>
      <c r="THX1412" s="153"/>
      <c r="THY1412" s="153"/>
      <c r="THZ1412" s="153"/>
      <c r="TIA1412" s="153"/>
      <c r="TIB1412" s="153"/>
      <c r="TIC1412" s="153"/>
      <c r="TID1412" s="153"/>
      <c r="TIE1412" s="153"/>
      <c r="TIF1412" s="153"/>
      <c r="TIG1412" s="153"/>
      <c r="TIH1412" s="153"/>
      <c r="TII1412" s="153"/>
      <c r="TIJ1412" s="153"/>
      <c r="TIK1412" s="153"/>
      <c r="TIL1412" s="153"/>
      <c r="TIM1412" s="153"/>
      <c r="TIN1412" s="153"/>
      <c r="TIO1412" s="153"/>
      <c r="TIP1412" s="153"/>
      <c r="TIQ1412" s="153"/>
      <c r="TIR1412" s="153"/>
      <c r="TIS1412" s="153"/>
      <c r="TIT1412" s="153"/>
      <c r="TIU1412" s="153"/>
      <c r="TIV1412" s="153"/>
      <c r="TIW1412" s="153"/>
      <c r="TIX1412" s="153"/>
      <c r="TIY1412" s="153"/>
      <c r="TIZ1412" s="153"/>
      <c r="TJA1412" s="153"/>
      <c r="TJB1412" s="153"/>
      <c r="TJC1412" s="153"/>
      <c r="TJD1412" s="153"/>
      <c r="TJE1412" s="153"/>
      <c r="TJF1412" s="153"/>
      <c r="TJG1412" s="153"/>
      <c r="TJH1412" s="153"/>
      <c r="TJI1412" s="153"/>
      <c r="TJJ1412" s="153"/>
      <c r="TJK1412" s="153"/>
      <c r="TJL1412" s="153"/>
      <c r="TJM1412" s="153"/>
      <c r="TJN1412" s="153"/>
      <c r="TJO1412" s="153"/>
      <c r="TJP1412" s="153"/>
      <c r="TJQ1412" s="153"/>
      <c r="TJR1412" s="153"/>
      <c r="TJS1412" s="153"/>
      <c r="TJT1412" s="153"/>
      <c r="TJU1412" s="153"/>
      <c r="TJV1412" s="153"/>
      <c r="TJW1412" s="153"/>
      <c r="TJX1412" s="153"/>
      <c r="TJY1412" s="153"/>
      <c r="TJZ1412" s="153"/>
      <c r="TKA1412" s="153"/>
      <c r="TKB1412" s="153"/>
      <c r="TKC1412" s="153"/>
      <c r="TKD1412" s="153"/>
      <c r="TKE1412" s="153"/>
      <c r="TKF1412" s="153"/>
      <c r="TKG1412" s="153"/>
      <c r="TKH1412" s="153"/>
      <c r="TKI1412" s="153"/>
      <c r="TKJ1412" s="153"/>
      <c r="TKK1412" s="153"/>
      <c r="TKL1412" s="153"/>
      <c r="TKM1412" s="153"/>
      <c r="TKN1412" s="153"/>
      <c r="TKO1412" s="153"/>
      <c r="TKP1412" s="153"/>
      <c r="TKQ1412" s="153"/>
      <c r="TKR1412" s="153"/>
      <c r="TKS1412" s="153"/>
      <c r="TKT1412" s="153"/>
      <c r="TKU1412" s="153"/>
      <c r="TKV1412" s="153"/>
      <c r="TKW1412" s="153"/>
      <c r="TKX1412" s="153"/>
      <c r="TKY1412" s="153"/>
      <c r="TKZ1412" s="153"/>
      <c r="TLA1412" s="153"/>
      <c r="TLB1412" s="153"/>
      <c r="TLC1412" s="153"/>
      <c r="TLD1412" s="153"/>
      <c r="TLE1412" s="153"/>
      <c r="TLF1412" s="153"/>
      <c r="TLG1412" s="153"/>
      <c r="TLH1412" s="153"/>
      <c r="TLI1412" s="153"/>
      <c r="TLJ1412" s="153"/>
      <c r="TLK1412" s="153"/>
      <c r="TLL1412" s="153"/>
      <c r="TLM1412" s="153"/>
      <c r="TLN1412" s="153"/>
      <c r="TLO1412" s="153"/>
      <c r="TLP1412" s="153"/>
      <c r="TLQ1412" s="153"/>
      <c r="TLR1412" s="153"/>
      <c r="TLS1412" s="153"/>
      <c r="TLT1412" s="153"/>
      <c r="TLU1412" s="153"/>
      <c r="TLV1412" s="153"/>
      <c r="TLW1412" s="153"/>
      <c r="TLX1412" s="153"/>
      <c r="TLY1412" s="153"/>
      <c r="TLZ1412" s="153"/>
      <c r="TMA1412" s="153"/>
      <c r="TMB1412" s="153"/>
      <c r="TMC1412" s="153"/>
      <c r="TMD1412" s="153"/>
      <c r="TME1412" s="153"/>
      <c r="TMF1412" s="153"/>
      <c r="TMG1412" s="153"/>
      <c r="TMH1412" s="153"/>
      <c r="TMI1412" s="153"/>
      <c r="TMJ1412" s="153"/>
      <c r="TMK1412" s="153"/>
      <c r="TML1412" s="153"/>
      <c r="TMM1412" s="153"/>
      <c r="TMN1412" s="153"/>
      <c r="TMO1412" s="153"/>
      <c r="TMP1412" s="153"/>
      <c r="TMQ1412" s="153"/>
      <c r="TMR1412" s="153"/>
      <c r="TMS1412" s="153"/>
      <c r="TMT1412" s="153"/>
      <c r="TMU1412" s="153"/>
      <c r="TMV1412" s="153"/>
      <c r="TMW1412" s="153"/>
      <c r="TMX1412" s="153"/>
      <c r="TMY1412" s="153"/>
      <c r="TMZ1412" s="153"/>
      <c r="TNA1412" s="153"/>
      <c r="TNB1412" s="153"/>
      <c r="TNC1412" s="153"/>
      <c r="TND1412" s="153"/>
      <c r="TNE1412" s="153"/>
      <c r="TNF1412" s="153"/>
      <c r="TNG1412" s="153"/>
      <c r="TNH1412" s="153"/>
      <c r="TNI1412" s="153"/>
      <c r="TNJ1412" s="153"/>
      <c r="TNK1412" s="153"/>
      <c r="TNL1412" s="153"/>
      <c r="TNM1412" s="153"/>
      <c r="TNN1412" s="153"/>
      <c r="TNO1412" s="153"/>
      <c r="TNP1412" s="153"/>
      <c r="TNQ1412" s="153"/>
      <c r="TNR1412" s="153"/>
      <c r="TNS1412" s="153"/>
      <c r="TNT1412" s="153"/>
      <c r="TNU1412" s="153"/>
      <c r="TNV1412" s="153"/>
      <c r="TNW1412" s="153"/>
      <c r="TNX1412" s="153"/>
      <c r="TNY1412" s="153"/>
      <c r="TNZ1412" s="153"/>
      <c r="TOA1412" s="153"/>
      <c r="TOB1412" s="153"/>
      <c r="TOC1412" s="153"/>
      <c r="TOD1412" s="153"/>
      <c r="TOE1412" s="153"/>
      <c r="TOF1412" s="153"/>
      <c r="TOG1412" s="153"/>
      <c r="TOH1412" s="153"/>
      <c r="TOI1412" s="153"/>
      <c r="TOJ1412" s="153"/>
      <c r="TOK1412" s="153"/>
      <c r="TOL1412" s="153"/>
      <c r="TOM1412" s="153"/>
      <c r="TON1412" s="153"/>
      <c r="TOO1412" s="153"/>
      <c r="TOP1412" s="153"/>
      <c r="TOQ1412" s="153"/>
      <c r="TOR1412" s="153"/>
      <c r="TOS1412" s="153"/>
      <c r="TOT1412" s="153"/>
      <c r="TOU1412" s="153"/>
      <c r="TOV1412" s="153"/>
      <c r="TOW1412" s="153"/>
      <c r="TOX1412" s="153"/>
      <c r="TOY1412" s="153"/>
      <c r="TOZ1412" s="153"/>
      <c r="TPA1412" s="153"/>
      <c r="TPB1412" s="153"/>
      <c r="TPC1412" s="153"/>
      <c r="TPD1412" s="153"/>
      <c r="TPE1412" s="153"/>
      <c r="TPF1412" s="153"/>
      <c r="TPG1412" s="153"/>
      <c r="TPH1412" s="153"/>
      <c r="TPI1412" s="153"/>
      <c r="TPJ1412" s="153"/>
      <c r="TPK1412" s="153"/>
      <c r="TPL1412" s="153"/>
      <c r="TPM1412" s="153"/>
      <c r="TPN1412" s="153"/>
      <c r="TPO1412" s="153"/>
      <c r="TPP1412" s="153"/>
      <c r="TPQ1412" s="153"/>
      <c r="TPR1412" s="153"/>
      <c r="TPS1412" s="153"/>
      <c r="TPT1412" s="153"/>
      <c r="TPU1412" s="153"/>
      <c r="TPV1412" s="153"/>
      <c r="TPW1412" s="153"/>
      <c r="TPX1412" s="153"/>
      <c r="TPY1412" s="153"/>
      <c r="TPZ1412" s="153"/>
      <c r="TQA1412" s="153"/>
      <c r="TQB1412" s="153"/>
      <c r="TQC1412" s="153"/>
      <c r="TQD1412" s="153"/>
      <c r="TQE1412" s="153"/>
      <c r="TQF1412" s="153"/>
      <c r="TQG1412" s="153"/>
      <c r="TQH1412" s="153"/>
      <c r="TQI1412" s="153"/>
      <c r="TQJ1412" s="153"/>
      <c r="TQK1412" s="153"/>
      <c r="TQL1412" s="153"/>
      <c r="TQM1412" s="153"/>
      <c r="TQN1412" s="153"/>
      <c r="TQO1412" s="153"/>
      <c r="TQP1412" s="153"/>
      <c r="TQQ1412" s="153"/>
      <c r="TQR1412" s="153"/>
      <c r="TQS1412" s="153"/>
      <c r="TQT1412" s="153"/>
      <c r="TQU1412" s="153"/>
      <c r="TQV1412" s="153"/>
      <c r="TQW1412" s="153"/>
      <c r="TQX1412" s="153"/>
      <c r="TQY1412" s="153"/>
      <c r="TQZ1412" s="153"/>
      <c r="TRA1412" s="153"/>
      <c r="TRB1412" s="153"/>
      <c r="TRC1412" s="153"/>
      <c r="TRD1412" s="153"/>
      <c r="TRE1412" s="153"/>
      <c r="TRF1412" s="153"/>
      <c r="TRG1412" s="153"/>
      <c r="TRH1412" s="153"/>
      <c r="TRI1412" s="153"/>
      <c r="TRJ1412" s="153"/>
      <c r="TRK1412" s="153"/>
      <c r="TRL1412" s="153"/>
      <c r="TRM1412" s="153"/>
      <c r="TRN1412" s="153"/>
      <c r="TRO1412" s="153"/>
      <c r="TRP1412" s="153"/>
      <c r="TRQ1412" s="153"/>
      <c r="TRR1412" s="153"/>
      <c r="TRS1412" s="153"/>
      <c r="TRT1412" s="153"/>
      <c r="TRU1412" s="153"/>
      <c r="TRV1412" s="153"/>
      <c r="TRW1412" s="153"/>
      <c r="TRX1412" s="153"/>
      <c r="TRY1412" s="153"/>
      <c r="TRZ1412" s="153"/>
      <c r="TSA1412" s="153"/>
      <c r="TSB1412" s="153"/>
      <c r="TSC1412" s="153"/>
      <c r="TSD1412" s="153"/>
      <c r="TSE1412" s="153"/>
      <c r="TSF1412" s="153"/>
      <c r="TSG1412" s="153"/>
      <c r="TSH1412" s="153"/>
      <c r="TSI1412" s="153"/>
      <c r="TSJ1412" s="153"/>
      <c r="TSK1412" s="153"/>
      <c r="TSL1412" s="153"/>
      <c r="TSM1412" s="153"/>
      <c r="TSN1412" s="153"/>
      <c r="TSO1412" s="153"/>
      <c r="TSP1412" s="153"/>
      <c r="TSQ1412" s="153"/>
      <c r="TSR1412" s="153"/>
      <c r="TSS1412" s="153"/>
      <c r="TST1412" s="153"/>
      <c r="TSU1412" s="153"/>
      <c r="TSV1412" s="153"/>
      <c r="TSW1412" s="153"/>
      <c r="TSX1412" s="153"/>
      <c r="TSY1412" s="153"/>
      <c r="TSZ1412" s="153"/>
      <c r="TTA1412" s="153"/>
      <c r="TTB1412" s="153"/>
      <c r="TTC1412" s="153"/>
      <c r="TTD1412" s="153"/>
      <c r="TTE1412" s="153"/>
      <c r="TTF1412" s="153"/>
      <c r="TTG1412" s="153"/>
      <c r="TTH1412" s="153"/>
      <c r="TTI1412" s="153"/>
      <c r="TTJ1412" s="153"/>
      <c r="TTK1412" s="153"/>
      <c r="TTL1412" s="153"/>
      <c r="TTM1412" s="153"/>
      <c r="TTN1412" s="153"/>
      <c r="TTO1412" s="153"/>
      <c r="TTP1412" s="153"/>
      <c r="TTQ1412" s="153"/>
      <c r="TTR1412" s="153"/>
      <c r="TTS1412" s="153"/>
      <c r="TTT1412" s="153"/>
      <c r="TTU1412" s="153"/>
      <c r="TTV1412" s="153"/>
      <c r="TTW1412" s="153"/>
      <c r="TTX1412" s="153"/>
      <c r="TTY1412" s="153"/>
      <c r="TTZ1412" s="153"/>
      <c r="TUA1412" s="153"/>
      <c r="TUB1412" s="153"/>
      <c r="TUC1412" s="153"/>
      <c r="TUD1412" s="153"/>
      <c r="TUE1412" s="153"/>
      <c r="TUF1412" s="153"/>
      <c r="TUG1412" s="153"/>
      <c r="TUH1412" s="153"/>
      <c r="TUI1412" s="153"/>
      <c r="TUJ1412" s="153"/>
      <c r="TUK1412" s="153"/>
      <c r="TUL1412" s="153"/>
      <c r="TUM1412" s="153"/>
      <c r="TUN1412" s="153"/>
      <c r="TUO1412" s="153"/>
      <c r="TUP1412" s="153"/>
      <c r="TUQ1412" s="153"/>
      <c r="TUR1412" s="153"/>
      <c r="TUS1412" s="153"/>
      <c r="TUT1412" s="153"/>
      <c r="TUU1412" s="153"/>
      <c r="TUV1412" s="153"/>
      <c r="TUW1412" s="153"/>
      <c r="TUX1412" s="153"/>
      <c r="TUY1412" s="153"/>
      <c r="TUZ1412" s="153"/>
      <c r="TVA1412" s="153"/>
      <c r="TVB1412" s="153"/>
      <c r="TVC1412" s="153"/>
      <c r="TVD1412" s="153"/>
      <c r="TVE1412" s="153"/>
      <c r="TVF1412" s="153"/>
      <c r="TVG1412" s="153"/>
      <c r="TVH1412" s="153"/>
      <c r="TVI1412" s="153"/>
      <c r="TVJ1412" s="153"/>
      <c r="TVK1412" s="153"/>
      <c r="TVL1412" s="153"/>
      <c r="TVM1412" s="153"/>
      <c r="TVN1412" s="153"/>
      <c r="TVO1412" s="153"/>
      <c r="TVP1412" s="153"/>
      <c r="TVQ1412" s="153"/>
      <c r="TVR1412" s="153"/>
      <c r="TVS1412" s="153"/>
      <c r="TVT1412" s="153"/>
      <c r="TVU1412" s="153"/>
      <c r="TVV1412" s="153"/>
      <c r="TVW1412" s="153"/>
      <c r="TVX1412" s="153"/>
      <c r="TVY1412" s="153"/>
      <c r="TVZ1412" s="153"/>
      <c r="TWA1412" s="153"/>
      <c r="TWB1412" s="153"/>
      <c r="TWC1412" s="153"/>
      <c r="TWD1412" s="153"/>
      <c r="TWE1412" s="153"/>
      <c r="TWF1412" s="153"/>
      <c r="TWG1412" s="153"/>
      <c r="TWH1412" s="153"/>
      <c r="TWI1412" s="153"/>
      <c r="TWJ1412" s="153"/>
      <c r="TWK1412" s="153"/>
      <c r="TWL1412" s="153"/>
      <c r="TWM1412" s="153"/>
      <c r="TWN1412" s="153"/>
      <c r="TWO1412" s="153"/>
      <c r="TWP1412" s="153"/>
      <c r="TWQ1412" s="153"/>
      <c r="TWR1412" s="153"/>
      <c r="TWS1412" s="153"/>
      <c r="TWT1412" s="153"/>
      <c r="TWU1412" s="153"/>
      <c r="TWV1412" s="153"/>
      <c r="TWW1412" s="153"/>
      <c r="TWX1412" s="153"/>
      <c r="TWY1412" s="153"/>
      <c r="TWZ1412" s="153"/>
      <c r="TXA1412" s="153"/>
      <c r="TXB1412" s="153"/>
      <c r="TXC1412" s="153"/>
      <c r="TXD1412" s="153"/>
      <c r="TXE1412" s="153"/>
      <c r="TXF1412" s="153"/>
      <c r="TXG1412" s="153"/>
      <c r="TXH1412" s="153"/>
      <c r="TXI1412" s="153"/>
      <c r="TXJ1412" s="153"/>
      <c r="TXK1412" s="153"/>
      <c r="TXL1412" s="153"/>
      <c r="TXM1412" s="153"/>
      <c r="TXN1412" s="153"/>
      <c r="TXO1412" s="153"/>
      <c r="TXP1412" s="153"/>
      <c r="TXQ1412" s="153"/>
      <c r="TXR1412" s="153"/>
      <c r="TXS1412" s="153"/>
      <c r="TXT1412" s="153"/>
      <c r="TXU1412" s="153"/>
      <c r="TXV1412" s="153"/>
      <c r="TXW1412" s="153"/>
      <c r="TXX1412" s="153"/>
      <c r="TXY1412" s="153"/>
      <c r="TXZ1412" s="153"/>
      <c r="TYA1412" s="153"/>
      <c r="TYB1412" s="153"/>
      <c r="TYC1412" s="153"/>
      <c r="TYD1412" s="153"/>
      <c r="TYE1412" s="153"/>
      <c r="TYF1412" s="153"/>
      <c r="TYG1412" s="153"/>
      <c r="TYH1412" s="153"/>
      <c r="TYI1412" s="153"/>
      <c r="TYJ1412" s="153"/>
      <c r="TYK1412" s="153"/>
      <c r="TYL1412" s="153"/>
      <c r="TYM1412" s="153"/>
      <c r="TYN1412" s="153"/>
      <c r="TYO1412" s="153"/>
      <c r="TYP1412" s="153"/>
      <c r="TYQ1412" s="153"/>
      <c r="TYR1412" s="153"/>
      <c r="TYS1412" s="153"/>
      <c r="TYT1412" s="153"/>
      <c r="TYU1412" s="153"/>
      <c r="TYV1412" s="153"/>
      <c r="TYW1412" s="153"/>
      <c r="TYX1412" s="153"/>
      <c r="TYY1412" s="153"/>
      <c r="TYZ1412" s="153"/>
      <c r="TZA1412" s="153"/>
      <c r="TZB1412" s="153"/>
      <c r="TZC1412" s="153"/>
      <c r="TZD1412" s="153"/>
      <c r="TZE1412" s="153"/>
      <c r="TZF1412" s="153"/>
      <c r="TZG1412" s="153"/>
      <c r="TZH1412" s="153"/>
      <c r="TZI1412" s="153"/>
      <c r="TZJ1412" s="153"/>
      <c r="TZK1412" s="153"/>
      <c r="TZL1412" s="153"/>
      <c r="TZM1412" s="153"/>
      <c r="TZN1412" s="153"/>
      <c r="TZO1412" s="153"/>
      <c r="TZP1412" s="153"/>
      <c r="TZQ1412" s="153"/>
      <c r="TZR1412" s="153"/>
      <c r="TZS1412" s="153"/>
      <c r="TZT1412" s="153"/>
      <c r="TZU1412" s="153"/>
      <c r="TZV1412" s="153"/>
      <c r="TZW1412" s="153"/>
      <c r="TZX1412" s="153"/>
      <c r="TZY1412" s="153"/>
      <c r="TZZ1412" s="153"/>
      <c r="UAA1412" s="153"/>
      <c r="UAB1412" s="153"/>
      <c r="UAC1412" s="153"/>
      <c r="UAD1412" s="153"/>
      <c r="UAE1412" s="153"/>
      <c r="UAF1412" s="153"/>
      <c r="UAG1412" s="153"/>
      <c r="UAH1412" s="153"/>
      <c r="UAI1412" s="153"/>
      <c r="UAJ1412" s="153"/>
      <c r="UAK1412" s="153"/>
      <c r="UAL1412" s="153"/>
      <c r="UAM1412" s="153"/>
      <c r="UAN1412" s="153"/>
      <c r="UAO1412" s="153"/>
      <c r="UAP1412" s="153"/>
      <c r="UAQ1412" s="153"/>
      <c r="UAR1412" s="153"/>
      <c r="UAS1412" s="153"/>
      <c r="UAT1412" s="153"/>
      <c r="UAU1412" s="153"/>
      <c r="UAV1412" s="153"/>
      <c r="UAW1412" s="153"/>
      <c r="UAX1412" s="153"/>
      <c r="UAY1412" s="153"/>
      <c r="UAZ1412" s="153"/>
      <c r="UBA1412" s="153"/>
      <c r="UBB1412" s="153"/>
      <c r="UBC1412" s="153"/>
      <c r="UBD1412" s="153"/>
      <c r="UBE1412" s="153"/>
      <c r="UBF1412" s="153"/>
      <c r="UBG1412" s="153"/>
      <c r="UBH1412" s="153"/>
      <c r="UBI1412" s="153"/>
      <c r="UBJ1412" s="153"/>
      <c r="UBK1412" s="153"/>
      <c r="UBL1412" s="153"/>
      <c r="UBM1412" s="153"/>
      <c r="UBN1412" s="153"/>
      <c r="UBO1412" s="153"/>
      <c r="UBP1412" s="153"/>
      <c r="UBQ1412" s="153"/>
      <c r="UBR1412" s="153"/>
      <c r="UBS1412" s="153"/>
      <c r="UBT1412" s="153"/>
      <c r="UBU1412" s="153"/>
      <c r="UBV1412" s="153"/>
      <c r="UBW1412" s="153"/>
      <c r="UBX1412" s="153"/>
      <c r="UBY1412" s="153"/>
      <c r="UBZ1412" s="153"/>
      <c r="UCA1412" s="153"/>
      <c r="UCB1412" s="153"/>
      <c r="UCC1412" s="153"/>
      <c r="UCD1412" s="153"/>
      <c r="UCE1412" s="153"/>
      <c r="UCF1412" s="153"/>
      <c r="UCG1412" s="153"/>
      <c r="UCH1412" s="153"/>
      <c r="UCI1412" s="153"/>
      <c r="UCJ1412" s="153"/>
      <c r="UCK1412" s="153"/>
      <c r="UCL1412" s="153"/>
      <c r="UCM1412" s="153"/>
      <c r="UCN1412" s="153"/>
      <c r="UCO1412" s="153"/>
      <c r="UCP1412" s="153"/>
      <c r="UCQ1412" s="153"/>
      <c r="UCR1412" s="153"/>
      <c r="UCS1412" s="153"/>
      <c r="UCT1412" s="153"/>
      <c r="UCU1412" s="153"/>
      <c r="UCV1412" s="153"/>
      <c r="UCW1412" s="153"/>
      <c r="UCX1412" s="153"/>
      <c r="UCY1412" s="153"/>
      <c r="UCZ1412" s="153"/>
      <c r="UDA1412" s="153"/>
      <c r="UDB1412" s="153"/>
      <c r="UDC1412" s="153"/>
      <c r="UDD1412" s="153"/>
      <c r="UDE1412" s="153"/>
      <c r="UDF1412" s="153"/>
      <c r="UDG1412" s="153"/>
      <c r="UDH1412" s="153"/>
      <c r="UDI1412" s="153"/>
      <c r="UDJ1412" s="153"/>
      <c r="UDK1412" s="153"/>
      <c r="UDL1412" s="153"/>
      <c r="UDM1412" s="153"/>
      <c r="UDN1412" s="153"/>
      <c r="UDO1412" s="153"/>
      <c r="UDP1412" s="153"/>
      <c r="UDQ1412" s="153"/>
      <c r="UDR1412" s="153"/>
      <c r="UDS1412" s="153"/>
      <c r="UDT1412" s="153"/>
      <c r="UDU1412" s="153"/>
      <c r="UDV1412" s="153"/>
      <c r="UDW1412" s="153"/>
      <c r="UDX1412" s="153"/>
      <c r="UDY1412" s="153"/>
      <c r="UDZ1412" s="153"/>
      <c r="UEA1412" s="153"/>
      <c r="UEB1412" s="153"/>
      <c r="UEC1412" s="153"/>
      <c r="UED1412" s="153"/>
      <c r="UEE1412" s="153"/>
      <c r="UEF1412" s="153"/>
      <c r="UEG1412" s="153"/>
      <c r="UEH1412" s="153"/>
      <c r="UEI1412" s="153"/>
      <c r="UEJ1412" s="153"/>
      <c r="UEK1412" s="153"/>
      <c r="UEL1412" s="153"/>
      <c r="UEM1412" s="153"/>
      <c r="UEN1412" s="153"/>
      <c r="UEO1412" s="153"/>
      <c r="UEP1412" s="153"/>
      <c r="UEQ1412" s="153"/>
      <c r="UER1412" s="153"/>
      <c r="UES1412" s="153"/>
      <c r="UET1412" s="153"/>
      <c r="UEU1412" s="153"/>
      <c r="UEV1412" s="153"/>
      <c r="UEW1412" s="153"/>
      <c r="UEX1412" s="153"/>
      <c r="UEY1412" s="153"/>
      <c r="UEZ1412" s="153"/>
      <c r="UFA1412" s="153"/>
      <c r="UFB1412" s="153"/>
      <c r="UFC1412" s="153"/>
      <c r="UFD1412" s="153"/>
      <c r="UFE1412" s="153"/>
      <c r="UFF1412" s="153"/>
      <c r="UFG1412" s="153"/>
      <c r="UFH1412" s="153"/>
      <c r="UFI1412" s="153"/>
      <c r="UFJ1412" s="153"/>
      <c r="UFK1412" s="153"/>
      <c r="UFL1412" s="153"/>
      <c r="UFM1412" s="153"/>
      <c r="UFN1412" s="153"/>
      <c r="UFO1412" s="153"/>
      <c r="UFP1412" s="153"/>
      <c r="UFQ1412" s="153"/>
      <c r="UFR1412" s="153"/>
      <c r="UFS1412" s="153"/>
      <c r="UFT1412" s="153"/>
      <c r="UFU1412" s="153"/>
      <c r="UFV1412" s="153"/>
      <c r="UFW1412" s="153"/>
      <c r="UFX1412" s="153"/>
      <c r="UFY1412" s="153"/>
      <c r="UFZ1412" s="153"/>
      <c r="UGA1412" s="153"/>
      <c r="UGB1412" s="153"/>
      <c r="UGC1412" s="153"/>
      <c r="UGD1412" s="153"/>
      <c r="UGE1412" s="153"/>
      <c r="UGF1412" s="153"/>
      <c r="UGG1412" s="153"/>
      <c r="UGH1412" s="153"/>
      <c r="UGI1412" s="153"/>
      <c r="UGJ1412" s="153"/>
      <c r="UGK1412" s="153"/>
      <c r="UGL1412" s="153"/>
      <c r="UGM1412" s="153"/>
      <c r="UGN1412" s="153"/>
      <c r="UGO1412" s="153"/>
      <c r="UGP1412" s="153"/>
      <c r="UGQ1412" s="153"/>
      <c r="UGR1412" s="153"/>
      <c r="UGS1412" s="153"/>
      <c r="UGT1412" s="153"/>
      <c r="UGU1412" s="153"/>
      <c r="UGV1412" s="153"/>
      <c r="UGW1412" s="153"/>
      <c r="UGX1412" s="153"/>
      <c r="UGY1412" s="153"/>
      <c r="UGZ1412" s="153"/>
      <c r="UHA1412" s="153"/>
      <c r="UHB1412" s="153"/>
      <c r="UHC1412" s="153"/>
      <c r="UHD1412" s="153"/>
      <c r="UHE1412" s="153"/>
      <c r="UHF1412" s="153"/>
      <c r="UHG1412" s="153"/>
      <c r="UHH1412" s="153"/>
      <c r="UHI1412" s="153"/>
      <c r="UHJ1412" s="153"/>
      <c r="UHK1412" s="153"/>
      <c r="UHL1412" s="153"/>
      <c r="UHM1412" s="153"/>
      <c r="UHN1412" s="153"/>
      <c r="UHO1412" s="153"/>
      <c r="UHP1412" s="153"/>
      <c r="UHQ1412" s="153"/>
      <c r="UHR1412" s="153"/>
      <c r="UHS1412" s="153"/>
      <c r="UHT1412" s="153"/>
      <c r="UHU1412" s="153"/>
      <c r="UHV1412" s="153"/>
      <c r="UHW1412" s="153"/>
      <c r="UHX1412" s="153"/>
      <c r="UHY1412" s="153"/>
      <c r="UHZ1412" s="153"/>
      <c r="UIA1412" s="153"/>
      <c r="UIB1412" s="153"/>
      <c r="UIC1412" s="153"/>
      <c r="UID1412" s="153"/>
      <c r="UIE1412" s="153"/>
      <c r="UIF1412" s="153"/>
      <c r="UIG1412" s="153"/>
      <c r="UIH1412" s="153"/>
      <c r="UII1412" s="153"/>
      <c r="UIJ1412" s="153"/>
      <c r="UIK1412" s="153"/>
      <c r="UIL1412" s="153"/>
      <c r="UIM1412" s="153"/>
      <c r="UIN1412" s="153"/>
      <c r="UIO1412" s="153"/>
      <c r="UIP1412" s="153"/>
      <c r="UIQ1412" s="153"/>
      <c r="UIR1412" s="153"/>
      <c r="UIS1412" s="153"/>
      <c r="UIT1412" s="153"/>
      <c r="UIU1412" s="153"/>
      <c r="UIV1412" s="153"/>
      <c r="UIW1412" s="153"/>
      <c r="UIX1412" s="153"/>
      <c r="UIY1412" s="153"/>
      <c r="UIZ1412" s="153"/>
      <c r="UJA1412" s="153"/>
      <c r="UJB1412" s="153"/>
      <c r="UJC1412" s="153"/>
      <c r="UJD1412" s="153"/>
      <c r="UJE1412" s="153"/>
      <c r="UJF1412" s="153"/>
      <c r="UJG1412" s="153"/>
      <c r="UJH1412" s="153"/>
      <c r="UJI1412" s="153"/>
      <c r="UJJ1412" s="153"/>
      <c r="UJK1412" s="153"/>
      <c r="UJL1412" s="153"/>
      <c r="UJM1412" s="153"/>
      <c r="UJN1412" s="153"/>
      <c r="UJO1412" s="153"/>
      <c r="UJP1412" s="153"/>
      <c r="UJQ1412" s="153"/>
      <c r="UJR1412" s="153"/>
      <c r="UJS1412" s="153"/>
      <c r="UJT1412" s="153"/>
      <c r="UJU1412" s="153"/>
      <c r="UJV1412" s="153"/>
      <c r="UJW1412" s="153"/>
      <c r="UJX1412" s="153"/>
      <c r="UJY1412" s="153"/>
      <c r="UJZ1412" s="153"/>
      <c r="UKA1412" s="153"/>
      <c r="UKB1412" s="153"/>
      <c r="UKC1412" s="153"/>
      <c r="UKD1412" s="153"/>
      <c r="UKE1412" s="153"/>
      <c r="UKF1412" s="153"/>
      <c r="UKG1412" s="153"/>
      <c r="UKH1412" s="153"/>
      <c r="UKI1412" s="153"/>
      <c r="UKJ1412" s="153"/>
      <c r="UKK1412" s="153"/>
      <c r="UKL1412" s="153"/>
      <c r="UKM1412" s="153"/>
      <c r="UKN1412" s="153"/>
      <c r="UKO1412" s="153"/>
      <c r="UKP1412" s="153"/>
      <c r="UKQ1412" s="153"/>
      <c r="UKR1412" s="153"/>
      <c r="UKS1412" s="153"/>
      <c r="UKT1412" s="153"/>
      <c r="UKU1412" s="153"/>
      <c r="UKV1412" s="153"/>
      <c r="UKW1412" s="153"/>
      <c r="UKX1412" s="153"/>
      <c r="UKY1412" s="153"/>
      <c r="UKZ1412" s="153"/>
      <c r="ULA1412" s="153"/>
      <c r="ULB1412" s="153"/>
      <c r="ULC1412" s="153"/>
      <c r="ULD1412" s="153"/>
      <c r="ULE1412" s="153"/>
      <c r="ULF1412" s="153"/>
      <c r="ULG1412" s="153"/>
      <c r="ULH1412" s="153"/>
      <c r="ULI1412" s="153"/>
      <c r="ULJ1412" s="153"/>
      <c r="ULK1412" s="153"/>
      <c r="ULL1412" s="153"/>
      <c r="ULM1412" s="153"/>
      <c r="ULN1412" s="153"/>
      <c r="ULO1412" s="153"/>
      <c r="ULP1412" s="153"/>
      <c r="ULQ1412" s="153"/>
      <c r="ULR1412" s="153"/>
      <c r="ULS1412" s="153"/>
      <c r="ULT1412" s="153"/>
      <c r="ULU1412" s="153"/>
      <c r="ULV1412" s="153"/>
      <c r="ULW1412" s="153"/>
      <c r="ULX1412" s="153"/>
      <c r="ULY1412" s="153"/>
      <c r="ULZ1412" s="153"/>
      <c r="UMA1412" s="153"/>
      <c r="UMB1412" s="153"/>
      <c r="UMC1412" s="153"/>
      <c r="UMD1412" s="153"/>
      <c r="UME1412" s="153"/>
      <c r="UMF1412" s="153"/>
      <c r="UMG1412" s="153"/>
      <c r="UMH1412" s="153"/>
      <c r="UMI1412" s="153"/>
      <c r="UMJ1412" s="153"/>
      <c r="UMK1412" s="153"/>
      <c r="UML1412" s="153"/>
      <c r="UMM1412" s="153"/>
      <c r="UMN1412" s="153"/>
      <c r="UMO1412" s="153"/>
      <c r="UMP1412" s="153"/>
      <c r="UMQ1412" s="153"/>
      <c r="UMR1412" s="153"/>
      <c r="UMS1412" s="153"/>
      <c r="UMT1412" s="153"/>
      <c r="UMU1412" s="153"/>
      <c r="UMV1412" s="153"/>
      <c r="UMW1412" s="153"/>
      <c r="UMX1412" s="153"/>
      <c r="UMY1412" s="153"/>
      <c r="UMZ1412" s="153"/>
      <c r="UNA1412" s="153"/>
      <c r="UNB1412" s="153"/>
      <c r="UNC1412" s="153"/>
      <c r="UND1412" s="153"/>
      <c r="UNE1412" s="153"/>
      <c r="UNF1412" s="153"/>
      <c r="UNG1412" s="153"/>
      <c r="UNH1412" s="153"/>
      <c r="UNI1412" s="153"/>
      <c r="UNJ1412" s="153"/>
      <c r="UNK1412" s="153"/>
      <c r="UNL1412" s="153"/>
      <c r="UNM1412" s="153"/>
      <c r="UNN1412" s="153"/>
      <c r="UNO1412" s="153"/>
      <c r="UNP1412" s="153"/>
      <c r="UNQ1412" s="153"/>
      <c r="UNR1412" s="153"/>
      <c r="UNS1412" s="153"/>
      <c r="UNT1412" s="153"/>
      <c r="UNU1412" s="153"/>
      <c r="UNV1412" s="153"/>
      <c r="UNW1412" s="153"/>
      <c r="UNX1412" s="153"/>
      <c r="UNY1412" s="153"/>
      <c r="UNZ1412" s="153"/>
      <c r="UOA1412" s="153"/>
      <c r="UOB1412" s="153"/>
      <c r="UOC1412" s="153"/>
      <c r="UOD1412" s="153"/>
      <c r="UOE1412" s="153"/>
      <c r="UOF1412" s="153"/>
      <c r="UOG1412" s="153"/>
      <c r="UOH1412" s="153"/>
      <c r="UOI1412" s="153"/>
      <c r="UOJ1412" s="153"/>
      <c r="UOK1412" s="153"/>
      <c r="UOL1412" s="153"/>
      <c r="UOM1412" s="153"/>
      <c r="UON1412" s="153"/>
      <c r="UOO1412" s="153"/>
      <c r="UOP1412" s="153"/>
      <c r="UOQ1412" s="153"/>
      <c r="UOR1412" s="153"/>
      <c r="UOS1412" s="153"/>
      <c r="UOT1412" s="153"/>
      <c r="UOU1412" s="153"/>
      <c r="UOV1412" s="153"/>
      <c r="UOW1412" s="153"/>
      <c r="UOX1412" s="153"/>
      <c r="UOY1412" s="153"/>
      <c r="UOZ1412" s="153"/>
      <c r="UPA1412" s="153"/>
      <c r="UPB1412" s="153"/>
      <c r="UPC1412" s="153"/>
      <c r="UPD1412" s="153"/>
      <c r="UPE1412" s="153"/>
      <c r="UPF1412" s="153"/>
      <c r="UPG1412" s="153"/>
      <c r="UPH1412" s="153"/>
      <c r="UPI1412" s="153"/>
      <c r="UPJ1412" s="153"/>
      <c r="UPK1412" s="153"/>
      <c r="UPL1412" s="153"/>
      <c r="UPM1412" s="153"/>
      <c r="UPN1412" s="153"/>
      <c r="UPO1412" s="153"/>
      <c r="UPP1412" s="153"/>
      <c r="UPQ1412" s="153"/>
      <c r="UPR1412" s="153"/>
      <c r="UPS1412" s="153"/>
      <c r="UPT1412" s="153"/>
      <c r="UPU1412" s="153"/>
      <c r="UPV1412" s="153"/>
      <c r="UPW1412" s="153"/>
      <c r="UPX1412" s="153"/>
      <c r="UPY1412" s="153"/>
      <c r="UPZ1412" s="153"/>
      <c r="UQA1412" s="153"/>
      <c r="UQB1412" s="153"/>
      <c r="UQC1412" s="153"/>
      <c r="UQD1412" s="153"/>
      <c r="UQE1412" s="153"/>
      <c r="UQF1412" s="153"/>
      <c r="UQG1412" s="153"/>
      <c r="UQH1412" s="153"/>
      <c r="UQI1412" s="153"/>
      <c r="UQJ1412" s="153"/>
      <c r="UQK1412" s="153"/>
      <c r="UQL1412" s="153"/>
      <c r="UQM1412" s="153"/>
      <c r="UQN1412" s="153"/>
      <c r="UQO1412" s="153"/>
      <c r="UQP1412" s="153"/>
      <c r="UQQ1412" s="153"/>
      <c r="UQR1412" s="153"/>
      <c r="UQS1412" s="153"/>
      <c r="UQT1412" s="153"/>
      <c r="UQU1412" s="153"/>
      <c r="UQV1412" s="153"/>
      <c r="UQW1412" s="153"/>
      <c r="UQX1412" s="153"/>
      <c r="UQY1412" s="153"/>
      <c r="UQZ1412" s="153"/>
      <c r="URA1412" s="153"/>
      <c r="URB1412" s="153"/>
      <c r="URC1412" s="153"/>
      <c r="URD1412" s="153"/>
      <c r="URE1412" s="153"/>
      <c r="URF1412" s="153"/>
      <c r="URG1412" s="153"/>
      <c r="URH1412" s="153"/>
      <c r="URI1412" s="153"/>
      <c r="URJ1412" s="153"/>
      <c r="URK1412" s="153"/>
      <c r="URL1412" s="153"/>
      <c r="URM1412" s="153"/>
      <c r="URN1412" s="153"/>
      <c r="URO1412" s="153"/>
      <c r="URP1412" s="153"/>
      <c r="URQ1412" s="153"/>
      <c r="URR1412" s="153"/>
      <c r="URS1412" s="153"/>
      <c r="URT1412" s="153"/>
      <c r="URU1412" s="153"/>
      <c r="URV1412" s="153"/>
      <c r="URW1412" s="153"/>
      <c r="URX1412" s="153"/>
      <c r="URY1412" s="153"/>
      <c r="URZ1412" s="153"/>
      <c r="USA1412" s="153"/>
      <c r="USB1412" s="153"/>
      <c r="USC1412" s="153"/>
      <c r="USD1412" s="153"/>
      <c r="USE1412" s="153"/>
      <c r="USF1412" s="153"/>
      <c r="USG1412" s="153"/>
      <c r="USH1412" s="153"/>
      <c r="USI1412" s="153"/>
      <c r="USJ1412" s="153"/>
      <c r="USK1412" s="153"/>
      <c r="USL1412" s="153"/>
      <c r="USM1412" s="153"/>
      <c r="USN1412" s="153"/>
      <c r="USO1412" s="153"/>
      <c r="USP1412" s="153"/>
      <c r="USQ1412" s="153"/>
      <c r="USR1412" s="153"/>
      <c r="USS1412" s="153"/>
      <c r="UST1412" s="153"/>
      <c r="USU1412" s="153"/>
      <c r="USV1412" s="153"/>
      <c r="USW1412" s="153"/>
      <c r="USX1412" s="153"/>
      <c r="USY1412" s="153"/>
      <c r="USZ1412" s="153"/>
      <c r="UTA1412" s="153"/>
      <c r="UTB1412" s="153"/>
      <c r="UTC1412" s="153"/>
      <c r="UTD1412" s="153"/>
      <c r="UTE1412" s="153"/>
      <c r="UTF1412" s="153"/>
      <c r="UTG1412" s="153"/>
      <c r="UTH1412" s="153"/>
      <c r="UTI1412" s="153"/>
      <c r="UTJ1412" s="153"/>
      <c r="UTK1412" s="153"/>
      <c r="UTL1412" s="153"/>
      <c r="UTM1412" s="153"/>
      <c r="UTN1412" s="153"/>
      <c r="UTO1412" s="153"/>
      <c r="UTP1412" s="153"/>
      <c r="UTQ1412" s="153"/>
      <c r="UTR1412" s="153"/>
      <c r="UTS1412" s="153"/>
      <c r="UTT1412" s="153"/>
      <c r="UTU1412" s="153"/>
      <c r="UTV1412" s="153"/>
      <c r="UTW1412" s="153"/>
      <c r="UTX1412" s="153"/>
      <c r="UTY1412" s="153"/>
      <c r="UTZ1412" s="153"/>
      <c r="UUA1412" s="153"/>
      <c r="UUB1412" s="153"/>
      <c r="UUC1412" s="153"/>
      <c r="UUD1412" s="153"/>
      <c r="UUE1412" s="153"/>
      <c r="UUF1412" s="153"/>
      <c r="UUG1412" s="153"/>
      <c r="UUH1412" s="153"/>
      <c r="UUI1412" s="153"/>
      <c r="UUJ1412" s="153"/>
      <c r="UUK1412" s="153"/>
      <c r="UUL1412" s="153"/>
      <c r="UUM1412" s="153"/>
      <c r="UUN1412" s="153"/>
      <c r="UUO1412" s="153"/>
      <c r="UUP1412" s="153"/>
      <c r="UUQ1412" s="153"/>
      <c r="UUR1412" s="153"/>
      <c r="UUS1412" s="153"/>
      <c r="UUT1412" s="153"/>
      <c r="UUU1412" s="153"/>
      <c r="UUV1412" s="153"/>
      <c r="UUW1412" s="153"/>
      <c r="UUX1412" s="153"/>
      <c r="UUY1412" s="153"/>
      <c r="UUZ1412" s="153"/>
      <c r="UVA1412" s="153"/>
      <c r="UVB1412" s="153"/>
      <c r="UVC1412" s="153"/>
      <c r="UVD1412" s="153"/>
      <c r="UVE1412" s="153"/>
      <c r="UVF1412" s="153"/>
      <c r="UVG1412" s="153"/>
      <c r="UVH1412" s="153"/>
      <c r="UVI1412" s="153"/>
      <c r="UVJ1412" s="153"/>
      <c r="UVK1412" s="153"/>
      <c r="UVL1412" s="153"/>
      <c r="UVM1412" s="153"/>
      <c r="UVN1412" s="153"/>
      <c r="UVO1412" s="153"/>
      <c r="UVP1412" s="153"/>
      <c r="UVQ1412" s="153"/>
      <c r="UVR1412" s="153"/>
      <c r="UVS1412" s="153"/>
      <c r="UVT1412" s="153"/>
      <c r="UVU1412" s="153"/>
      <c r="UVV1412" s="153"/>
      <c r="UVW1412" s="153"/>
      <c r="UVX1412" s="153"/>
      <c r="UVY1412" s="153"/>
      <c r="UVZ1412" s="153"/>
      <c r="UWA1412" s="153"/>
      <c r="UWB1412" s="153"/>
      <c r="UWC1412" s="153"/>
      <c r="UWD1412" s="153"/>
      <c r="UWE1412" s="153"/>
      <c r="UWF1412" s="153"/>
      <c r="UWG1412" s="153"/>
      <c r="UWH1412" s="153"/>
      <c r="UWI1412" s="153"/>
      <c r="UWJ1412" s="153"/>
      <c r="UWK1412" s="153"/>
      <c r="UWL1412" s="153"/>
      <c r="UWM1412" s="153"/>
      <c r="UWN1412" s="153"/>
      <c r="UWO1412" s="153"/>
      <c r="UWP1412" s="153"/>
      <c r="UWQ1412" s="153"/>
      <c r="UWR1412" s="153"/>
      <c r="UWS1412" s="153"/>
      <c r="UWT1412" s="153"/>
      <c r="UWU1412" s="153"/>
      <c r="UWV1412" s="153"/>
      <c r="UWW1412" s="153"/>
      <c r="UWX1412" s="153"/>
      <c r="UWY1412" s="153"/>
      <c r="UWZ1412" s="153"/>
      <c r="UXA1412" s="153"/>
      <c r="UXB1412" s="153"/>
      <c r="UXC1412" s="153"/>
      <c r="UXD1412" s="153"/>
      <c r="UXE1412" s="153"/>
      <c r="UXF1412" s="153"/>
      <c r="UXG1412" s="153"/>
      <c r="UXH1412" s="153"/>
      <c r="UXI1412" s="153"/>
      <c r="UXJ1412" s="153"/>
      <c r="UXK1412" s="153"/>
      <c r="UXL1412" s="153"/>
      <c r="UXM1412" s="153"/>
      <c r="UXN1412" s="153"/>
      <c r="UXO1412" s="153"/>
      <c r="UXP1412" s="153"/>
      <c r="UXQ1412" s="153"/>
      <c r="UXR1412" s="153"/>
      <c r="UXS1412" s="153"/>
      <c r="UXT1412" s="153"/>
      <c r="UXU1412" s="153"/>
      <c r="UXV1412" s="153"/>
      <c r="UXW1412" s="153"/>
      <c r="UXX1412" s="153"/>
      <c r="UXY1412" s="153"/>
      <c r="UXZ1412" s="153"/>
      <c r="UYA1412" s="153"/>
      <c r="UYB1412" s="153"/>
      <c r="UYC1412" s="153"/>
      <c r="UYD1412" s="153"/>
      <c r="UYE1412" s="153"/>
      <c r="UYF1412" s="153"/>
      <c r="UYG1412" s="153"/>
      <c r="UYH1412" s="153"/>
      <c r="UYI1412" s="153"/>
      <c r="UYJ1412" s="153"/>
      <c r="UYK1412" s="153"/>
      <c r="UYL1412" s="153"/>
      <c r="UYM1412" s="153"/>
      <c r="UYN1412" s="153"/>
      <c r="UYO1412" s="153"/>
      <c r="UYP1412" s="153"/>
      <c r="UYQ1412" s="153"/>
      <c r="UYR1412" s="153"/>
      <c r="UYS1412" s="153"/>
      <c r="UYT1412" s="153"/>
      <c r="UYU1412" s="153"/>
      <c r="UYV1412" s="153"/>
      <c r="UYW1412" s="153"/>
      <c r="UYX1412" s="153"/>
      <c r="UYY1412" s="153"/>
      <c r="UYZ1412" s="153"/>
      <c r="UZA1412" s="153"/>
      <c r="UZB1412" s="153"/>
      <c r="UZC1412" s="153"/>
      <c r="UZD1412" s="153"/>
      <c r="UZE1412" s="153"/>
      <c r="UZF1412" s="153"/>
      <c r="UZG1412" s="153"/>
      <c r="UZH1412" s="153"/>
      <c r="UZI1412" s="153"/>
      <c r="UZJ1412" s="153"/>
      <c r="UZK1412" s="153"/>
      <c r="UZL1412" s="153"/>
      <c r="UZM1412" s="153"/>
      <c r="UZN1412" s="153"/>
      <c r="UZO1412" s="153"/>
      <c r="UZP1412" s="153"/>
      <c r="UZQ1412" s="153"/>
      <c r="UZR1412" s="153"/>
      <c r="UZS1412" s="153"/>
      <c r="UZT1412" s="153"/>
      <c r="UZU1412" s="153"/>
      <c r="UZV1412" s="153"/>
      <c r="UZW1412" s="153"/>
      <c r="UZX1412" s="153"/>
      <c r="UZY1412" s="153"/>
      <c r="UZZ1412" s="153"/>
      <c r="VAA1412" s="153"/>
      <c r="VAB1412" s="153"/>
      <c r="VAC1412" s="153"/>
      <c r="VAD1412" s="153"/>
      <c r="VAE1412" s="153"/>
      <c r="VAF1412" s="153"/>
      <c r="VAG1412" s="153"/>
      <c r="VAH1412" s="153"/>
      <c r="VAI1412" s="153"/>
      <c r="VAJ1412" s="153"/>
      <c r="VAK1412" s="153"/>
      <c r="VAL1412" s="153"/>
      <c r="VAM1412" s="153"/>
      <c r="VAN1412" s="153"/>
      <c r="VAO1412" s="153"/>
      <c r="VAP1412" s="153"/>
      <c r="VAQ1412" s="153"/>
      <c r="VAR1412" s="153"/>
      <c r="VAS1412" s="153"/>
      <c r="VAT1412" s="153"/>
      <c r="VAU1412" s="153"/>
      <c r="VAV1412" s="153"/>
      <c r="VAW1412" s="153"/>
      <c r="VAX1412" s="153"/>
      <c r="VAY1412" s="153"/>
      <c r="VAZ1412" s="153"/>
      <c r="VBA1412" s="153"/>
      <c r="VBB1412" s="153"/>
      <c r="VBC1412" s="153"/>
      <c r="VBD1412" s="153"/>
      <c r="VBE1412" s="153"/>
      <c r="VBF1412" s="153"/>
      <c r="VBG1412" s="153"/>
      <c r="VBH1412" s="153"/>
      <c r="VBI1412" s="153"/>
      <c r="VBJ1412" s="153"/>
      <c r="VBK1412" s="153"/>
      <c r="VBL1412" s="153"/>
      <c r="VBM1412" s="153"/>
      <c r="VBN1412" s="153"/>
      <c r="VBO1412" s="153"/>
      <c r="VBP1412" s="153"/>
      <c r="VBQ1412" s="153"/>
      <c r="VBR1412" s="153"/>
      <c r="VBS1412" s="153"/>
      <c r="VBT1412" s="153"/>
      <c r="VBU1412" s="153"/>
      <c r="VBV1412" s="153"/>
      <c r="VBW1412" s="153"/>
      <c r="VBX1412" s="153"/>
      <c r="VBY1412" s="153"/>
      <c r="VBZ1412" s="153"/>
      <c r="VCA1412" s="153"/>
      <c r="VCB1412" s="153"/>
      <c r="VCC1412" s="153"/>
      <c r="VCD1412" s="153"/>
      <c r="VCE1412" s="153"/>
      <c r="VCF1412" s="153"/>
      <c r="VCG1412" s="153"/>
      <c r="VCH1412" s="153"/>
      <c r="VCI1412" s="153"/>
      <c r="VCJ1412" s="153"/>
      <c r="VCK1412" s="153"/>
      <c r="VCL1412" s="153"/>
      <c r="VCM1412" s="153"/>
      <c r="VCN1412" s="153"/>
      <c r="VCO1412" s="153"/>
      <c r="VCP1412" s="153"/>
      <c r="VCQ1412" s="153"/>
      <c r="VCR1412" s="153"/>
      <c r="VCS1412" s="153"/>
      <c r="VCT1412" s="153"/>
      <c r="VCU1412" s="153"/>
      <c r="VCV1412" s="153"/>
      <c r="VCW1412" s="153"/>
      <c r="VCX1412" s="153"/>
      <c r="VCY1412" s="153"/>
      <c r="VCZ1412" s="153"/>
      <c r="VDA1412" s="153"/>
      <c r="VDB1412" s="153"/>
      <c r="VDC1412" s="153"/>
      <c r="VDD1412" s="153"/>
      <c r="VDE1412" s="153"/>
      <c r="VDF1412" s="153"/>
      <c r="VDG1412" s="153"/>
      <c r="VDH1412" s="153"/>
      <c r="VDI1412" s="153"/>
      <c r="VDJ1412" s="153"/>
      <c r="VDK1412" s="153"/>
      <c r="VDL1412" s="153"/>
      <c r="VDM1412" s="153"/>
      <c r="VDN1412" s="153"/>
      <c r="VDO1412" s="153"/>
      <c r="VDP1412" s="153"/>
      <c r="VDQ1412" s="153"/>
      <c r="VDR1412" s="153"/>
      <c r="VDS1412" s="153"/>
      <c r="VDT1412" s="153"/>
      <c r="VDU1412" s="153"/>
      <c r="VDV1412" s="153"/>
      <c r="VDW1412" s="153"/>
      <c r="VDX1412" s="153"/>
      <c r="VDY1412" s="153"/>
      <c r="VDZ1412" s="153"/>
      <c r="VEA1412" s="153"/>
      <c r="VEB1412" s="153"/>
      <c r="VEC1412" s="153"/>
      <c r="VED1412" s="153"/>
      <c r="VEE1412" s="153"/>
      <c r="VEF1412" s="153"/>
      <c r="VEG1412" s="153"/>
      <c r="VEH1412" s="153"/>
      <c r="VEI1412" s="153"/>
      <c r="VEJ1412" s="153"/>
      <c r="VEK1412" s="153"/>
      <c r="VEL1412" s="153"/>
      <c r="VEM1412" s="153"/>
      <c r="VEN1412" s="153"/>
      <c r="VEO1412" s="153"/>
      <c r="VEP1412" s="153"/>
      <c r="VEQ1412" s="153"/>
      <c r="VER1412" s="153"/>
      <c r="VES1412" s="153"/>
      <c r="VET1412" s="153"/>
      <c r="VEU1412" s="153"/>
      <c r="VEV1412" s="153"/>
      <c r="VEW1412" s="153"/>
      <c r="VEX1412" s="153"/>
      <c r="VEY1412" s="153"/>
      <c r="VEZ1412" s="153"/>
      <c r="VFA1412" s="153"/>
      <c r="VFB1412" s="153"/>
      <c r="VFC1412" s="153"/>
      <c r="VFD1412" s="153"/>
      <c r="VFE1412" s="153"/>
      <c r="VFF1412" s="153"/>
      <c r="VFG1412" s="153"/>
      <c r="VFH1412" s="153"/>
      <c r="VFI1412" s="153"/>
      <c r="VFJ1412" s="153"/>
      <c r="VFK1412" s="153"/>
      <c r="VFL1412" s="153"/>
      <c r="VFM1412" s="153"/>
      <c r="VFN1412" s="153"/>
      <c r="VFO1412" s="153"/>
      <c r="VFP1412" s="153"/>
      <c r="VFQ1412" s="153"/>
      <c r="VFR1412" s="153"/>
      <c r="VFS1412" s="153"/>
      <c r="VFT1412" s="153"/>
      <c r="VFU1412" s="153"/>
      <c r="VFV1412" s="153"/>
      <c r="VFW1412" s="153"/>
      <c r="VFX1412" s="153"/>
      <c r="VFY1412" s="153"/>
      <c r="VFZ1412" s="153"/>
      <c r="VGA1412" s="153"/>
      <c r="VGB1412" s="153"/>
      <c r="VGC1412" s="153"/>
      <c r="VGD1412" s="153"/>
      <c r="VGE1412" s="153"/>
      <c r="VGF1412" s="153"/>
      <c r="VGG1412" s="153"/>
      <c r="VGH1412" s="153"/>
      <c r="VGI1412" s="153"/>
      <c r="VGJ1412" s="153"/>
      <c r="VGK1412" s="153"/>
      <c r="VGL1412" s="153"/>
      <c r="VGM1412" s="153"/>
      <c r="VGN1412" s="153"/>
      <c r="VGO1412" s="153"/>
      <c r="VGP1412" s="153"/>
      <c r="VGQ1412" s="153"/>
      <c r="VGR1412" s="153"/>
      <c r="VGS1412" s="153"/>
      <c r="VGT1412" s="153"/>
      <c r="VGU1412" s="153"/>
      <c r="VGV1412" s="153"/>
      <c r="VGW1412" s="153"/>
      <c r="VGX1412" s="153"/>
      <c r="VGY1412" s="153"/>
      <c r="VGZ1412" s="153"/>
      <c r="VHA1412" s="153"/>
      <c r="VHB1412" s="153"/>
      <c r="VHC1412" s="153"/>
      <c r="VHD1412" s="153"/>
      <c r="VHE1412" s="153"/>
      <c r="VHF1412" s="153"/>
      <c r="VHG1412" s="153"/>
      <c r="VHH1412" s="153"/>
      <c r="VHI1412" s="153"/>
      <c r="VHJ1412" s="153"/>
      <c r="VHK1412" s="153"/>
      <c r="VHL1412" s="153"/>
      <c r="VHM1412" s="153"/>
      <c r="VHN1412" s="153"/>
      <c r="VHO1412" s="153"/>
      <c r="VHP1412" s="153"/>
      <c r="VHQ1412" s="153"/>
      <c r="VHR1412" s="153"/>
      <c r="VHS1412" s="153"/>
      <c r="VHT1412" s="153"/>
      <c r="VHU1412" s="153"/>
      <c r="VHV1412" s="153"/>
      <c r="VHW1412" s="153"/>
      <c r="VHX1412" s="153"/>
      <c r="VHY1412" s="153"/>
      <c r="VHZ1412" s="153"/>
      <c r="VIA1412" s="153"/>
      <c r="VIB1412" s="153"/>
      <c r="VIC1412" s="153"/>
      <c r="VID1412" s="153"/>
      <c r="VIE1412" s="153"/>
      <c r="VIF1412" s="153"/>
      <c r="VIG1412" s="153"/>
      <c r="VIH1412" s="153"/>
      <c r="VII1412" s="153"/>
      <c r="VIJ1412" s="153"/>
      <c r="VIK1412" s="153"/>
      <c r="VIL1412" s="153"/>
      <c r="VIM1412" s="153"/>
      <c r="VIN1412" s="153"/>
      <c r="VIO1412" s="153"/>
      <c r="VIP1412" s="153"/>
      <c r="VIQ1412" s="153"/>
      <c r="VIR1412" s="153"/>
      <c r="VIS1412" s="153"/>
      <c r="VIT1412" s="153"/>
      <c r="VIU1412" s="153"/>
      <c r="VIV1412" s="153"/>
      <c r="VIW1412" s="153"/>
      <c r="VIX1412" s="153"/>
      <c r="VIY1412" s="153"/>
      <c r="VIZ1412" s="153"/>
      <c r="VJA1412" s="153"/>
      <c r="VJB1412" s="153"/>
      <c r="VJC1412" s="153"/>
      <c r="VJD1412" s="153"/>
      <c r="VJE1412" s="153"/>
      <c r="VJF1412" s="153"/>
      <c r="VJG1412" s="153"/>
      <c r="VJH1412" s="153"/>
      <c r="VJI1412" s="153"/>
      <c r="VJJ1412" s="153"/>
      <c r="VJK1412" s="153"/>
      <c r="VJL1412" s="153"/>
      <c r="VJM1412" s="153"/>
      <c r="VJN1412" s="153"/>
      <c r="VJO1412" s="153"/>
      <c r="VJP1412" s="153"/>
      <c r="VJQ1412" s="153"/>
      <c r="VJR1412" s="153"/>
      <c r="VJS1412" s="153"/>
      <c r="VJT1412" s="153"/>
      <c r="VJU1412" s="153"/>
      <c r="VJV1412" s="153"/>
      <c r="VJW1412" s="153"/>
      <c r="VJX1412" s="153"/>
      <c r="VJY1412" s="153"/>
      <c r="VJZ1412" s="153"/>
      <c r="VKA1412" s="153"/>
      <c r="VKB1412" s="153"/>
      <c r="VKC1412" s="153"/>
      <c r="VKD1412" s="153"/>
      <c r="VKE1412" s="153"/>
      <c r="VKF1412" s="153"/>
      <c r="VKG1412" s="153"/>
      <c r="VKH1412" s="153"/>
      <c r="VKI1412" s="153"/>
      <c r="VKJ1412" s="153"/>
      <c r="VKK1412" s="153"/>
      <c r="VKL1412" s="153"/>
      <c r="VKM1412" s="153"/>
      <c r="VKN1412" s="153"/>
      <c r="VKO1412" s="153"/>
      <c r="VKP1412" s="153"/>
      <c r="VKQ1412" s="153"/>
      <c r="VKR1412" s="153"/>
      <c r="VKS1412" s="153"/>
      <c r="VKT1412" s="153"/>
      <c r="VKU1412" s="153"/>
      <c r="VKV1412" s="153"/>
      <c r="VKW1412" s="153"/>
      <c r="VKX1412" s="153"/>
      <c r="VKY1412" s="153"/>
      <c r="VKZ1412" s="153"/>
      <c r="VLA1412" s="153"/>
      <c r="VLB1412" s="153"/>
      <c r="VLC1412" s="153"/>
      <c r="VLD1412" s="153"/>
      <c r="VLE1412" s="153"/>
      <c r="VLF1412" s="153"/>
      <c r="VLG1412" s="153"/>
      <c r="VLH1412" s="153"/>
      <c r="VLI1412" s="153"/>
      <c r="VLJ1412" s="153"/>
      <c r="VLK1412" s="153"/>
      <c r="VLL1412" s="153"/>
      <c r="VLM1412" s="153"/>
      <c r="VLN1412" s="153"/>
      <c r="VLO1412" s="153"/>
      <c r="VLP1412" s="153"/>
      <c r="VLQ1412" s="153"/>
      <c r="VLR1412" s="153"/>
      <c r="VLS1412" s="153"/>
      <c r="VLT1412" s="153"/>
      <c r="VLU1412" s="153"/>
      <c r="VLV1412" s="153"/>
      <c r="VLW1412" s="153"/>
      <c r="VLX1412" s="153"/>
      <c r="VLY1412" s="153"/>
      <c r="VLZ1412" s="153"/>
      <c r="VMA1412" s="153"/>
      <c r="VMB1412" s="153"/>
      <c r="VMC1412" s="153"/>
      <c r="VMD1412" s="153"/>
      <c r="VME1412" s="153"/>
      <c r="VMF1412" s="153"/>
      <c r="VMG1412" s="153"/>
      <c r="VMH1412" s="153"/>
      <c r="VMI1412" s="153"/>
      <c r="VMJ1412" s="153"/>
      <c r="VMK1412" s="153"/>
      <c r="VML1412" s="153"/>
      <c r="VMM1412" s="153"/>
      <c r="VMN1412" s="153"/>
      <c r="VMO1412" s="153"/>
      <c r="VMP1412" s="153"/>
      <c r="VMQ1412" s="153"/>
      <c r="VMR1412" s="153"/>
      <c r="VMS1412" s="153"/>
      <c r="VMT1412" s="153"/>
      <c r="VMU1412" s="153"/>
      <c r="VMV1412" s="153"/>
      <c r="VMW1412" s="153"/>
      <c r="VMX1412" s="153"/>
      <c r="VMY1412" s="153"/>
      <c r="VMZ1412" s="153"/>
      <c r="VNA1412" s="153"/>
      <c r="VNB1412" s="153"/>
      <c r="VNC1412" s="153"/>
      <c r="VND1412" s="153"/>
      <c r="VNE1412" s="153"/>
      <c r="VNF1412" s="153"/>
      <c r="VNG1412" s="153"/>
      <c r="VNH1412" s="153"/>
      <c r="VNI1412" s="153"/>
      <c r="VNJ1412" s="153"/>
      <c r="VNK1412" s="153"/>
      <c r="VNL1412" s="153"/>
      <c r="VNM1412" s="153"/>
      <c r="VNN1412" s="153"/>
      <c r="VNO1412" s="153"/>
      <c r="VNP1412" s="153"/>
      <c r="VNQ1412" s="153"/>
      <c r="VNR1412" s="153"/>
      <c r="VNS1412" s="153"/>
      <c r="VNT1412" s="153"/>
      <c r="VNU1412" s="153"/>
      <c r="VNV1412" s="153"/>
      <c r="VNW1412" s="153"/>
      <c r="VNX1412" s="153"/>
      <c r="VNY1412" s="153"/>
      <c r="VNZ1412" s="153"/>
      <c r="VOA1412" s="153"/>
      <c r="VOB1412" s="153"/>
      <c r="VOC1412" s="153"/>
      <c r="VOD1412" s="153"/>
      <c r="VOE1412" s="153"/>
      <c r="VOF1412" s="153"/>
      <c r="VOG1412" s="153"/>
      <c r="VOH1412" s="153"/>
      <c r="VOI1412" s="153"/>
      <c r="VOJ1412" s="153"/>
      <c r="VOK1412" s="153"/>
      <c r="VOL1412" s="153"/>
      <c r="VOM1412" s="153"/>
      <c r="VON1412" s="153"/>
      <c r="VOO1412" s="153"/>
      <c r="VOP1412" s="153"/>
      <c r="VOQ1412" s="153"/>
      <c r="VOR1412" s="153"/>
      <c r="VOS1412" s="153"/>
      <c r="VOT1412" s="153"/>
      <c r="VOU1412" s="153"/>
      <c r="VOV1412" s="153"/>
      <c r="VOW1412" s="153"/>
      <c r="VOX1412" s="153"/>
      <c r="VOY1412" s="153"/>
      <c r="VOZ1412" s="153"/>
      <c r="VPA1412" s="153"/>
      <c r="VPB1412" s="153"/>
      <c r="VPC1412" s="153"/>
      <c r="VPD1412" s="153"/>
      <c r="VPE1412" s="153"/>
      <c r="VPF1412" s="153"/>
      <c r="VPG1412" s="153"/>
      <c r="VPH1412" s="153"/>
      <c r="VPI1412" s="153"/>
      <c r="VPJ1412" s="153"/>
      <c r="VPK1412" s="153"/>
      <c r="VPL1412" s="153"/>
      <c r="VPM1412" s="153"/>
      <c r="VPN1412" s="153"/>
      <c r="VPO1412" s="153"/>
      <c r="VPP1412" s="153"/>
      <c r="VPQ1412" s="153"/>
      <c r="VPR1412" s="153"/>
      <c r="VPS1412" s="153"/>
      <c r="VPT1412" s="153"/>
      <c r="VPU1412" s="153"/>
      <c r="VPV1412" s="153"/>
      <c r="VPW1412" s="153"/>
      <c r="VPX1412" s="153"/>
      <c r="VPY1412" s="153"/>
      <c r="VPZ1412" s="153"/>
      <c r="VQA1412" s="153"/>
      <c r="VQB1412" s="153"/>
      <c r="VQC1412" s="153"/>
      <c r="VQD1412" s="153"/>
      <c r="VQE1412" s="153"/>
      <c r="VQF1412" s="153"/>
      <c r="VQG1412" s="153"/>
      <c r="VQH1412" s="153"/>
      <c r="VQI1412" s="153"/>
      <c r="VQJ1412" s="153"/>
      <c r="VQK1412" s="153"/>
      <c r="VQL1412" s="153"/>
      <c r="VQM1412" s="153"/>
      <c r="VQN1412" s="153"/>
      <c r="VQO1412" s="153"/>
      <c r="VQP1412" s="153"/>
      <c r="VQQ1412" s="153"/>
      <c r="VQR1412" s="153"/>
      <c r="VQS1412" s="153"/>
      <c r="VQT1412" s="153"/>
      <c r="VQU1412" s="153"/>
      <c r="VQV1412" s="153"/>
      <c r="VQW1412" s="153"/>
      <c r="VQX1412" s="153"/>
      <c r="VQY1412" s="153"/>
      <c r="VQZ1412" s="153"/>
      <c r="VRA1412" s="153"/>
      <c r="VRB1412" s="153"/>
      <c r="VRC1412" s="153"/>
      <c r="VRD1412" s="153"/>
      <c r="VRE1412" s="153"/>
      <c r="VRF1412" s="153"/>
      <c r="VRG1412" s="153"/>
      <c r="VRH1412" s="153"/>
      <c r="VRI1412" s="153"/>
      <c r="VRJ1412" s="153"/>
      <c r="VRK1412" s="153"/>
      <c r="VRL1412" s="153"/>
      <c r="VRM1412" s="153"/>
      <c r="VRN1412" s="153"/>
      <c r="VRO1412" s="153"/>
      <c r="VRP1412" s="153"/>
      <c r="VRQ1412" s="153"/>
      <c r="VRR1412" s="153"/>
      <c r="VRS1412" s="153"/>
      <c r="VRT1412" s="153"/>
      <c r="VRU1412" s="153"/>
      <c r="VRV1412" s="153"/>
      <c r="VRW1412" s="153"/>
      <c r="VRX1412" s="153"/>
      <c r="VRY1412" s="153"/>
      <c r="VRZ1412" s="153"/>
      <c r="VSA1412" s="153"/>
      <c r="VSB1412" s="153"/>
      <c r="VSC1412" s="153"/>
      <c r="VSD1412" s="153"/>
      <c r="VSE1412" s="153"/>
      <c r="VSF1412" s="153"/>
      <c r="VSG1412" s="153"/>
      <c r="VSH1412" s="153"/>
      <c r="VSI1412" s="153"/>
      <c r="VSJ1412" s="153"/>
      <c r="VSK1412" s="153"/>
      <c r="VSL1412" s="153"/>
      <c r="VSM1412" s="153"/>
      <c r="VSN1412" s="153"/>
      <c r="VSO1412" s="153"/>
      <c r="VSP1412" s="153"/>
      <c r="VSQ1412" s="153"/>
      <c r="VSR1412" s="153"/>
      <c r="VSS1412" s="153"/>
      <c r="VST1412" s="153"/>
      <c r="VSU1412" s="153"/>
      <c r="VSV1412" s="153"/>
      <c r="VSW1412" s="153"/>
      <c r="VSX1412" s="153"/>
      <c r="VSY1412" s="153"/>
      <c r="VSZ1412" s="153"/>
      <c r="VTA1412" s="153"/>
      <c r="VTB1412" s="153"/>
      <c r="VTC1412" s="153"/>
      <c r="VTD1412" s="153"/>
      <c r="VTE1412" s="153"/>
      <c r="VTF1412" s="153"/>
      <c r="VTG1412" s="153"/>
      <c r="VTH1412" s="153"/>
      <c r="VTI1412" s="153"/>
      <c r="VTJ1412" s="153"/>
      <c r="VTK1412" s="153"/>
      <c r="VTL1412" s="153"/>
      <c r="VTM1412" s="153"/>
      <c r="VTN1412" s="153"/>
      <c r="VTO1412" s="153"/>
      <c r="VTP1412" s="153"/>
      <c r="VTQ1412" s="153"/>
      <c r="VTR1412" s="153"/>
      <c r="VTS1412" s="153"/>
      <c r="VTT1412" s="153"/>
      <c r="VTU1412" s="153"/>
      <c r="VTV1412" s="153"/>
      <c r="VTW1412" s="153"/>
      <c r="VTX1412" s="153"/>
      <c r="VTY1412" s="153"/>
      <c r="VTZ1412" s="153"/>
      <c r="VUA1412" s="153"/>
      <c r="VUB1412" s="153"/>
      <c r="VUC1412" s="153"/>
      <c r="VUD1412" s="153"/>
      <c r="VUE1412" s="153"/>
      <c r="VUF1412" s="153"/>
      <c r="VUG1412" s="153"/>
      <c r="VUH1412" s="153"/>
      <c r="VUI1412" s="153"/>
      <c r="VUJ1412" s="153"/>
      <c r="VUK1412" s="153"/>
      <c r="VUL1412" s="153"/>
      <c r="VUM1412" s="153"/>
      <c r="VUN1412" s="153"/>
      <c r="VUO1412" s="153"/>
      <c r="VUP1412" s="153"/>
      <c r="VUQ1412" s="153"/>
      <c r="VUR1412" s="153"/>
      <c r="VUS1412" s="153"/>
      <c r="VUT1412" s="153"/>
      <c r="VUU1412" s="153"/>
      <c r="VUV1412" s="153"/>
      <c r="VUW1412" s="153"/>
      <c r="VUX1412" s="153"/>
      <c r="VUY1412" s="153"/>
      <c r="VUZ1412" s="153"/>
      <c r="VVA1412" s="153"/>
      <c r="VVB1412" s="153"/>
      <c r="VVC1412" s="153"/>
      <c r="VVD1412" s="153"/>
      <c r="VVE1412" s="153"/>
      <c r="VVF1412" s="153"/>
      <c r="VVG1412" s="153"/>
      <c r="VVH1412" s="153"/>
      <c r="VVI1412" s="153"/>
      <c r="VVJ1412" s="153"/>
      <c r="VVK1412" s="153"/>
      <c r="VVL1412" s="153"/>
      <c r="VVM1412" s="153"/>
      <c r="VVN1412" s="153"/>
      <c r="VVO1412" s="153"/>
      <c r="VVP1412" s="153"/>
      <c r="VVQ1412" s="153"/>
      <c r="VVR1412" s="153"/>
      <c r="VVS1412" s="153"/>
      <c r="VVT1412" s="153"/>
      <c r="VVU1412" s="153"/>
      <c r="VVV1412" s="153"/>
      <c r="VVW1412" s="153"/>
      <c r="VVX1412" s="153"/>
      <c r="VVY1412" s="153"/>
      <c r="VVZ1412" s="153"/>
      <c r="VWA1412" s="153"/>
      <c r="VWB1412" s="153"/>
      <c r="VWC1412" s="153"/>
      <c r="VWD1412" s="153"/>
      <c r="VWE1412" s="153"/>
      <c r="VWF1412" s="153"/>
      <c r="VWG1412" s="153"/>
      <c r="VWH1412" s="153"/>
      <c r="VWI1412" s="153"/>
      <c r="VWJ1412" s="153"/>
      <c r="VWK1412" s="153"/>
      <c r="VWL1412" s="153"/>
      <c r="VWM1412" s="153"/>
      <c r="VWN1412" s="153"/>
      <c r="VWO1412" s="153"/>
      <c r="VWP1412" s="153"/>
      <c r="VWQ1412" s="153"/>
      <c r="VWR1412" s="153"/>
      <c r="VWS1412" s="153"/>
      <c r="VWT1412" s="153"/>
      <c r="VWU1412" s="153"/>
      <c r="VWV1412" s="153"/>
      <c r="VWW1412" s="153"/>
      <c r="VWX1412" s="153"/>
      <c r="VWY1412" s="153"/>
      <c r="VWZ1412" s="153"/>
      <c r="VXA1412" s="153"/>
      <c r="VXB1412" s="153"/>
      <c r="VXC1412" s="153"/>
      <c r="VXD1412" s="153"/>
      <c r="VXE1412" s="153"/>
      <c r="VXF1412" s="153"/>
      <c r="VXG1412" s="153"/>
      <c r="VXH1412" s="153"/>
      <c r="VXI1412" s="153"/>
      <c r="VXJ1412" s="153"/>
      <c r="VXK1412" s="153"/>
      <c r="VXL1412" s="153"/>
      <c r="VXM1412" s="153"/>
      <c r="VXN1412" s="153"/>
      <c r="VXO1412" s="153"/>
      <c r="VXP1412" s="153"/>
      <c r="VXQ1412" s="153"/>
      <c r="VXR1412" s="153"/>
      <c r="VXS1412" s="153"/>
      <c r="VXT1412" s="153"/>
      <c r="VXU1412" s="153"/>
      <c r="VXV1412" s="153"/>
      <c r="VXW1412" s="153"/>
      <c r="VXX1412" s="153"/>
      <c r="VXY1412" s="153"/>
      <c r="VXZ1412" s="153"/>
      <c r="VYA1412" s="153"/>
      <c r="VYB1412" s="153"/>
      <c r="VYC1412" s="153"/>
      <c r="VYD1412" s="153"/>
      <c r="VYE1412" s="153"/>
      <c r="VYF1412" s="153"/>
      <c r="VYG1412" s="153"/>
      <c r="VYH1412" s="153"/>
      <c r="VYI1412" s="153"/>
      <c r="VYJ1412" s="153"/>
      <c r="VYK1412" s="153"/>
      <c r="VYL1412" s="153"/>
      <c r="VYM1412" s="153"/>
      <c r="VYN1412" s="153"/>
      <c r="VYO1412" s="153"/>
      <c r="VYP1412" s="153"/>
      <c r="VYQ1412" s="153"/>
      <c r="VYR1412" s="153"/>
      <c r="VYS1412" s="153"/>
      <c r="VYT1412" s="153"/>
      <c r="VYU1412" s="153"/>
      <c r="VYV1412" s="153"/>
      <c r="VYW1412" s="153"/>
      <c r="VYX1412" s="153"/>
      <c r="VYY1412" s="153"/>
      <c r="VYZ1412" s="153"/>
      <c r="VZA1412" s="153"/>
      <c r="VZB1412" s="153"/>
      <c r="VZC1412" s="153"/>
      <c r="VZD1412" s="153"/>
      <c r="VZE1412" s="153"/>
      <c r="VZF1412" s="153"/>
      <c r="VZG1412" s="153"/>
      <c r="VZH1412" s="153"/>
      <c r="VZI1412" s="153"/>
      <c r="VZJ1412" s="153"/>
      <c r="VZK1412" s="153"/>
      <c r="VZL1412" s="153"/>
      <c r="VZM1412" s="153"/>
      <c r="VZN1412" s="153"/>
      <c r="VZO1412" s="153"/>
      <c r="VZP1412" s="153"/>
      <c r="VZQ1412" s="153"/>
      <c r="VZR1412" s="153"/>
      <c r="VZS1412" s="153"/>
      <c r="VZT1412" s="153"/>
      <c r="VZU1412" s="153"/>
      <c r="VZV1412" s="153"/>
      <c r="VZW1412" s="153"/>
      <c r="VZX1412" s="153"/>
      <c r="VZY1412" s="153"/>
      <c r="VZZ1412" s="153"/>
      <c r="WAA1412" s="153"/>
      <c r="WAB1412" s="153"/>
      <c r="WAC1412" s="153"/>
      <c r="WAD1412" s="153"/>
      <c r="WAE1412" s="153"/>
      <c r="WAF1412" s="153"/>
      <c r="WAG1412" s="153"/>
      <c r="WAH1412" s="153"/>
      <c r="WAI1412" s="153"/>
      <c r="WAJ1412" s="153"/>
      <c r="WAK1412" s="153"/>
      <c r="WAL1412" s="153"/>
      <c r="WAM1412" s="153"/>
      <c r="WAN1412" s="153"/>
      <c r="WAO1412" s="153"/>
      <c r="WAP1412" s="153"/>
      <c r="WAQ1412" s="153"/>
      <c r="WAR1412" s="153"/>
      <c r="WAS1412" s="153"/>
      <c r="WAT1412" s="153"/>
      <c r="WAU1412" s="153"/>
      <c r="WAV1412" s="153"/>
      <c r="WAW1412" s="153"/>
      <c r="WAX1412" s="153"/>
      <c r="WAY1412" s="153"/>
      <c r="WAZ1412" s="153"/>
      <c r="WBA1412" s="153"/>
      <c r="WBB1412" s="153"/>
      <c r="WBC1412" s="153"/>
      <c r="WBD1412" s="153"/>
      <c r="WBE1412" s="153"/>
      <c r="WBF1412" s="153"/>
      <c r="WBG1412" s="153"/>
      <c r="WBH1412" s="153"/>
      <c r="WBI1412" s="153"/>
      <c r="WBJ1412" s="153"/>
      <c r="WBK1412" s="153"/>
      <c r="WBL1412" s="153"/>
      <c r="WBM1412" s="153"/>
      <c r="WBN1412" s="153"/>
      <c r="WBO1412" s="153"/>
      <c r="WBP1412" s="153"/>
      <c r="WBQ1412" s="153"/>
      <c r="WBR1412" s="153"/>
      <c r="WBS1412" s="153"/>
      <c r="WBT1412" s="153"/>
      <c r="WBU1412" s="153"/>
      <c r="WBV1412" s="153"/>
      <c r="WBW1412" s="153"/>
      <c r="WBX1412" s="153"/>
      <c r="WBY1412" s="153"/>
      <c r="WBZ1412" s="153"/>
      <c r="WCA1412" s="153"/>
      <c r="WCB1412" s="153"/>
      <c r="WCC1412" s="153"/>
      <c r="WCD1412" s="153"/>
      <c r="WCE1412" s="153"/>
      <c r="WCF1412" s="153"/>
      <c r="WCG1412" s="153"/>
      <c r="WCH1412" s="153"/>
      <c r="WCI1412" s="153"/>
      <c r="WCJ1412" s="153"/>
      <c r="WCK1412" s="153"/>
      <c r="WCL1412" s="153"/>
      <c r="WCM1412" s="153"/>
      <c r="WCN1412" s="153"/>
      <c r="WCO1412" s="153"/>
      <c r="WCP1412" s="153"/>
      <c r="WCQ1412" s="153"/>
      <c r="WCR1412" s="153"/>
      <c r="WCS1412" s="153"/>
      <c r="WCT1412" s="153"/>
      <c r="WCU1412" s="153"/>
      <c r="WCV1412" s="153"/>
      <c r="WCW1412" s="153"/>
      <c r="WCX1412" s="153"/>
      <c r="WCY1412" s="153"/>
      <c r="WCZ1412" s="153"/>
      <c r="WDA1412" s="153"/>
      <c r="WDB1412" s="153"/>
      <c r="WDC1412" s="153"/>
      <c r="WDD1412" s="153"/>
      <c r="WDE1412" s="153"/>
      <c r="WDF1412" s="153"/>
      <c r="WDG1412" s="153"/>
      <c r="WDH1412" s="153"/>
      <c r="WDI1412" s="153"/>
      <c r="WDJ1412" s="153"/>
      <c r="WDK1412" s="153"/>
      <c r="WDL1412" s="153"/>
      <c r="WDM1412" s="153"/>
      <c r="WDN1412" s="153"/>
      <c r="WDO1412" s="153"/>
      <c r="WDP1412" s="153"/>
      <c r="WDQ1412" s="153"/>
      <c r="WDR1412" s="153"/>
      <c r="WDS1412" s="153"/>
      <c r="WDT1412" s="153"/>
      <c r="WDU1412" s="153"/>
      <c r="WDV1412" s="153"/>
      <c r="WDW1412" s="153"/>
      <c r="WDX1412" s="153"/>
      <c r="WDY1412" s="153"/>
      <c r="WDZ1412" s="153"/>
      <c r="WEA1412" s="153"/>
      <c r="WEB1412" s="153"/>
      <c r="WEC1412" s="153"/>
      <c r="WED1412" s="153"/>
      <c r="WEE1412" s="153"/>
      <c r="WEF1412" s="153"/>
      <c r="WEG1412" s="153"/>
      <c r="WEH1412" s="153"/>
      <c r="WEI1412" s="153"/>
      <c r="WEJ1412" s="153"/>
      <c r="WEK1412" s="153"/>
      <c r="WEL1412" s="153"/>
      <c r="WEM1412" s="153"/>
      <c r="WEN1412" s="153"/>
      <c r="WEO1412" s="153"/>
      <c r="WEP1412" s="153"/>
      <c r="WEQ1412" s="153"/>
      <c r="WER1412" s="153"/>
      <c r="WES1412" s="153"/>
      <c r="WET1412" s="153"/>
      <c r="WEU1412" s="153"/>
      <c r="WEV1412" s="153"/>
      <c r="WEW1412" s="153"/>
      <c r="WEX1412" s="153"/>
      <c r="WEY1412" s="153"/>
      <c r="WEZ1412" s="153"/>
      <c r="WFA1412" s="153"/>
      <c r="WFB1412" s="153"/>
      <c r="WFC1412" s="153"/>
      <c r="WFD1412" s="153"/>
      <c r="WFE1412" s="153"/>
      <c r="WFF1412" s="153"/>
      <c r="WFG1412" s="153"/>
      <c r="WFH1412" s="153"/>
      <c r="WFI1412" s="153"/>
      <c r="WFJ1412" s="153"/>
      <c r="WFK1412" s="153"/>
      <c r="WFL1412" s="153"/>
      <c r="WFM1412" s="153"/>
      <c r="WFN1412" s="153"/>
      <c r="WFO1412" s="153"/>
      <c r="WFP1412" s="153"/>
      <c r="WFQ1412" s="153"/>
      <c r="WFR1412" s="153"/>
      <c r="WFS1412" s="153"/>
      <c r="WFT1412" s="153"/>
      <c r="WFU1412" s="153"/>
      <c r="WFV1412" s="153"/>
      <c r="WFW1412" s="153"/>
      <c r="WFX1412" s="153"/>
      <c r="WFY1412" s="153"/>
      <c r="WFZ1412" s="153"/>
      <c r="WGA1412" s="153"/>
      <c r="WGB1412" s="153"/>
      <c r="WGC1412" s="153"/>
      <c r="WGD1412" s="153"/>
      <c r="WGE1412" s="153"/>
      <c r="WGF1412" s="153"/>
      <c r="WGG1412" s="153"/>
      <c r="WGH1412" s="153"/>
      <c r="WGI1412" s="153"/>
      <c r="WGJ1412" s="153"/>
      <c r="WGK1412" s="153"/>
      <c r="WGL1412" s="153"/>
      <c r="WGM1412" s="153"/>
      <c r="WGN1412" s="153"/>
      <c r="WGO1412" s="153"/>
      <c r="WGP1412" s="153"/>
      <c r="WGQ1412" s="153"/>
      <c r="WGR1412" s="153"/>
      <c r="WGS1412" s="153"/>
      <c r="WGT1412" s="153"/>
      <c r="WGU1412" s="153"/>
      <c r="WGV1412" s="153"/>
      <c r="WGW1412" s="153"/>
      <c r="WGX1412" s="153"/>
      <c r="WGY1412" s="153"/>
      <c r="WGZ1412" s="153"/>
      <c r="WHA1412" s="153"/>
      <c r="WHB1412" s="153"/>
      <c r="WHC1412" s="153"/>
      <c r="WHD1412" s="153"/>
      <c r="WHE1412" s="153"/>
      <c r="WHF1412" s="153"/>
      <c r="WHG1412" s="153"/>
      <c r="WHH1412" s="153"/>
      <c r="WHI1412" s="153"/>
      <c r="WHJ1412" s="153"/>
      <c r="WHK1412" s="153"/>
      <c r="WHL1412" s="153"/>
      <c r="WHM1412" s="153"/>
      <c r="WHN1412" s="153"/>
      <c r="WHO1412" s="153"/>
      <c r="WHP1412" s="153"/>
      <c r="WHQ1412" s="153"/>
      <c r="WHR1412" s="153"/>
      <c r="WHS1412" s="153"/>
      <c r="WHT1412" s="153"/>
      <c r="WHU1412" s="153"/>
      <c r="WHV1412" s="153"/>
      <c r="WHW1412" s="153"/>
      <c r="WHX1412" s="153"/>
      <c r="WHY1412" s="153"/>
      <c r="WHZ1412" s="153"/>
      <c r="WIA1412" s="153"/>
      <c r="WIB1412" s="153"/>
      <c r="WIC1412" s="153"/>
      <c r="WID1412" s="153"/>
      <c r="WIE1412" s="153"/>
      <c r="WIF1412" s="153"/>
      <c r="WIG1412" s="153"/>
      <c r="WIH1412" s="153"/>
      <c r="WII1412" s="153"/>
      <c r="WIJ1412" s="153"/>
      <c r="WIK1412" s="153"/>
      <c r="WIL1412" s="153"/>
      <c r="WIM1412" s="153"/>
      <c r="WIN1412" s="153"/>
      <c r="WIO1412" s="153"/>
      <c r="WIP1412" s="153"/>
      <c r="WIQ1412" s="153"/>
      <c r="WIR1412" s="153"/>
      <c r="WIS1412" s="153"/>
      <c r="WIT1412" s="153"/>
      <c r="WIU1412" s="153"/>
      <c r="WIV1412" s="153"/>
      <c r="WIW1412" s="153"/>
      <c r="WIX1412" s="153"/>
      <c r="WIY1412" s="153"/>
      <c r="WIZ1412" s="153"/>
      <c r="WJA1412" s="153"/>
      <c r="WJB1412" s="153"/>
      <c r="WJC1412" s="153"/>
      <c r="WJD1412" s="153"/>
      <c r="WJE1412" s="153"/>
      <c r="WJF1412" s="153"/>
      <c r="WJG1412" s="153"/>
      <c r="WJH1412" s="153"/>
      <c r="WJI1412" s="153"/>
      <c r="WJJ1412" s="153"/>
      <c r="WJK1412" s="153"/>
      <c r="WJL1412" s="153"/>
      <c r="WJM1412" s="153"/>
      <c r="WJN1412" s="153"/>
      <c r="WJO1412" s="153"/>
      <c r="WJP1412" s="153"/>
      <c r="WJQ1412" s="153"/>
      <c r="WJR1412" s="153"/>
      <c r="WJS1412" s="153"/>
      <c r="WJT1412" s="153"/>
      <c r="WJU1412" s="153"/>
      <c r="WJV1412" s="153"/>
      <c r="WJW1412" s="153"/>
      <c r="WJX1412" s="153"/>
      <c r="WJY1412" s="153"/>
      <c r="WJZ1412" s="153"/>
      <c r="WKA1412" s="153"/>
      <c r="WKB1412" s="153"/>
      <c r="WKC1412" s="153"/>
      <c r="WKD1412" s="153"/>
      <c r="WKE1412" s="153"/>
      <c r="WKF1412" s="153"/>
      <c r="WKG1412" s="153"/>
      <c r="WKH1412" s="153"/>
      <c r="WKI1412" s="153"/>
      <c r="WKJ1412" s="153"/>
      <c r="WKK1412" s="153"/>
      <c r="WKL1412" s="153"/>
      <c r="WKM1412" s="153"/>
      <c r="WKN1412" s="153"/>
      <c r="WKO1412" s="153"/>
      <c r="WKP1412" s="153"/>
      <c r="WKQ1412" s="153"/>
      <c r="WKR1412" s="153"/>
      <c r="WKS1412" s="153"/>
      <c r="WKT1412" s="153"/>
      <c r="WKU1412" s="153"/>
      <c r="WKV1412" s="153"/>
      <c r="WKW1412" s="153"/>
      <c r="WKX1412" s="153"/>
      <c r="WKY1412" s="153"/>
      <c r="WKZ1412" s="153"/>
      <c r="WLA1412" s="153"/>
      <c r="WLB1412" s="153"/>
      <c r="WLC1412" s="153"/>
      <c r="WLD1412" s="153"/>
      <c r="WLE1412" s="153"/>
      <c r="WLF1412" s="153"/>
      <c r="WLG1412" s="153"/>
      <c r="WLH1412" s="153"/>
      <c r="WLI1412" s="153"/>
      <c r="WLJ1412" s="153"/>
      <c r="WLK1412" s="153"/>
      <c r="WLL1412" s="153"/>
      <c r="WLM1412" s="153"/>
      <c r="WLN1412" s="153"/>
      <c r="WLO1412" s="153"/>
      <c r="WLP1412" s="153"/>
      <c r="WLQ1412" s="153"/>
      <c r="WLR1412" s="153"/>
      <c r="WLS1412" s="153"/>
      <c r="WLT1412" s="153"/>
      <c r="WLU1412" s="153"/>
      <c r="WLV1412" s="153"/>
      <c r="WLW1412" s="153"/>
      <c r="WLX1412" s="153"/>
      <c r="WLY1412" s="153"/>
      <c r="WLZ1412" s="153"/>
      <c r="WMA1412" s="153"/>
      <c r="WMB1412" s="153"/>
      <c r="WMC1412" s="153"/>
      <c r="WMD1412" s="153"/>
      <c r="WME1412" s="153"/>
      <c r="WMF1412" s="153"/>
      <c r="WMG1412" s="153"/>
      <c r="WMH1412" s="153"/>
      <c r="WMI1412" s="153"/>
      <c r="WMJ1412" s="153"/>
      <c r="WMK1412" s="153"/>
      <c r="WML1412" s="153"/>
      <c r="WMM1412" s="153"/>
      <c r="WMN1412" s="153"/>
      <c r="WMO1412" s="153"/>
      <c r="WMP1412" s="153"/>
      <c r="WMQ1412" s="153"/>
      <c r="WMR1412" s="153"/>
      <c r="WMS1412" s="153"/>
      <c r="WMT1412" s="153"/>
      <c r="WMU1412" s="153"/>
      <c r="WMV1412" s="153"/>
      <c r="WMW1412" s="153"/>
      <c r="WMX1412" s="153"/>
      <c r="WMY1412" s="153"/>
      <c r="WMZ1412" s="153"/>
      <c r="WNA1412" s="153"/>
      <c r="WNB1412" s="153"/>
      <c r="WNC1412" s="153"/>
      <c r="WND1412" s="153"/>
      <c r="WNE1412" s="153"/>
      <c r="WNF1412" s="153"/>
      <c r="WNG1412" s="153"/>
      <c r="WNH1412" s="153"/>
      <c r="WNI1412" s="153"/>
      <c r="WNJ1412" s="153"/>
      <c r="WNK1412" s="153"/>
      <c r="WNL1412" s="153"/>
      <c r="WNM1412" s="153"/>
      <c r="WNN1412" s="153"/>
      <c r="WNO1412" s="153"/>
      <c r="WNP1412" s="153"/>
      <c r="WNQ1412" s="153"/>
      <c r="WNR1412" s="153"/>
      <c r="WNS1412" s="153"/>
      <c r="WNT1412" s="153"/>
      <c r="WNU1412" s="153"/>
      <c r="WNV1412" s="153"/>
      <c r="WNW1412" s="153"/>
      <c r="WNX1412" s="153"/>
      <c r="WNY1412" s="153"/>
      <c r="WNZ1412" s="153"/>
      <c r="WOA1412" s="153"/>
      <c r="WOB1412" s="153"/>
      <c r="WOC1412" s="153"/>
      <c r="WOD1412" s="153"/>
      <c r="WOE1412" s="153"/>
      <c r="WOF1412" s="153"/>
      <c r="WOG1412" s="153"/>
      <c r="WOH1412" s="153"/>
      <c r="WOI1412" s="153"/>
      <c r="WOJ1412" s="153"/>
      <c r="WOK1412" s="153"/>
      <c r="WOL1412" s="153"/>
      <c r="WOM1412" s="153"/>
      <c r="WON1412" s="153"/>
      <c r="WOO1412" s="153"/>
      <c r="WOP1412" s="153"/>
      <c r="WOQ1412" s="153"/>
      <c r="WOR1412" s="153"/>
      <c r="WOS1412" s="153"/>
      <c r="WOT1412" s="153"/>
      <c r="WOU1412" s="153"/>
      <c r="WOV1412" s="153"/>
      <c r="WOW1412" s="153"/>
      <c r="WOX1412" s="153"/>
      <c r="WOY1412" s="153"/>
      <c r="WOZ1412" s="153"/>
      <c r="WPA1412" s="153"/>
      <c r="WPB1412" s="153"/>
      <c r="WPC1412" s="153"/>
      <c r="WPD1412" s="153"/>
      <c r="WPE1412" s="153"/>
      <c r="WPF1412" s="153"/>
      <c r="WPG1412" s="153"/>
      <c r="WPH1412" s="153"/>
      <c r="WPI1412" s="153"/>
      <c r="WPJ1412" s="153"/>
      <c r="WPK1412" s="153"/>
      <c r="WPL1412" s="153"/>
      <c r="WPM1412" s="153"/>
      <c r="WPN1412" s="153"/>
      <c r="WPO1412" s="153"/>
      <c r="WPP1412" s="153"/>
      <c r="WPQ1412" s="153"/>
      <c r="WPR1412" s="153"/>
      <c r="WPS1412" s="153"/>
      <c r="WPT1412" s="153"/>
      <c r="WPU1412" s="153"/>
      <c r="WPV1412" s="153"/>
      <c r="WPW1412" s="153"/>
      <c r="WPX1412" s="153"/>
      <c r="WPY1412" s="153"/>
      <c r="WPZ1412" s="153"/>
      <c r="WQA1412" s="153"/>
      <c r="WQB1412" s="153"/>
      <c r="WQC1412" s="153"/>
      <c r="WQD1412" s="153"/>
      <c r="WQE1412" s="153"/>
      <c r="WQF1412" s="153"/>
      <c r="WQG1412" s="153"/>
      <c r="WQH1412" s="153"/>
      <c r="WQI1412" s="153"/>
      <c r="WQJ1412" s="153"/>
      <c r="WQK1412" s="153"/>
      <c r="WQL1412" s="153"/>
      <c r="WQM1412" s="153"/>
      <c r="WQN1412" s="153"/>
      <c r="WQO1412" s="153"/>
      <c r="WQP1412" s="153"/>
      <c r="WQQ1412" s="153"/>
      <c r="WQR1412" s="153"/>
      <c r="WQS1412" s="153"/>
      <c r="WQT1412" s="153"/>
      <c r="WQU1412" s="153"/>
      <c r="WQV1412" s="153"/>
      <c r="WQW1412" s="153"/>
      <c r="WQX1412" s="153"/>
      <c r="WQY1412" s="153"/>
      <c r="WQZ1412" s="153"/>
      <c r="WRA1412" s="153"/>
      <c r="WRB1412" s="153"/>
      <c r="WRC1412" s="153"/>
      <c r="WRD1412" s="153"/>
      <c r="WRE1412" s="153"/>
      <c r="WRF1412" s="153"/>
      <c r="WRG1412" s="153"/>
      <c r="WRH1412" s="153"/>
      <c r="WRI1412" s="153"/>
      <c r="WRJ1412" s="153"/>
      <c r="WRK1412" s="153"/>
      <c r="WRL1412" s="153"/>
      <c r="WRM1412" s="153"/>
      <c r="WRN1412" s="153"/>
      <c r="WRO1412" s="153"/>
      <c r="WRP1412" s="153"/>
      <c r="WRQ1412" s="153"/>
      <c r="WRR1412" s="153"/>
      <c r="WRS1412" s="153"/>
      <c r="WRT1412" s="153"/>
      <c r="WRU1412" s="153"/>
      <c r="WRV1412" s="153"/>
      <c r="WRW1412" s="153"/>
      <c r="WRX1412" s="153"/>
      <c r="WRY1412" s="153"/>
      <c r="WRZ1412" s="153"/>
      <c r="WSA1412" s="153"/>
      <c r="WSB1412" s="153"/>
      <c r="WSC1412" s="153"/>
      <c r="WSD1412" s="153"/>
      <c r="WSE1412" s="153"/>
      <c r="WSF1412" s="153"/>
      <c r="WSG1412" s="153"/>
      <c r="WSH1412" s="153"/>
      <c r="WSI1412" s="153"/>
      <c r="WSJ1412" s="153"/>
      <c r="WSK1412" s="153"/>
      <c r="WSL1412" s="153"/>
      <c r="WSM1412" s="153"/>
      <c r="WSN1412" s="153"/>
      <c r="WSO1412" s="153"/>
      <c r="WSP1412" s="153"/>
      <c r="WSQ1412" s="153"/>
      <c r="WSR1412" s="153"/>
      <c r="WSS1412" s="153"/>
      <c r="WST1412" s="153"/>
      <c r="WSU1412" s="153"/>
      <c r="WSV1412" s="153"/>
      <c r="WSW1412" s="153"/>
      <c r="WSX1412" s="153"/>
      <c r="WSY1412" s="153"/>
      <c r="WSZ1412" s="153"/>
      <c r="WTA1412" s="153"/>
      <c r="WTB1412" s="153"/>
      <c r="WTC1412" s="153"/>
      <c r="WTD1412" s="153"/>
      <c r="WTE1412" s="153"/>
      <c r="WTF1412" s="153"/>
      <c r="WTG1412" s="153"/>
      <c r="WTH1412" s="153"/>
      <c r="WTI1412" s="153"/>
      <c r="WTJ1412" s="153"/>
      <c r="WTK1412" s="153"/>
      <c r="WTL1412" s="153"/>
      <c r="WTM1412" s="153"/>
      <c r="WTN1412" s="153"/>
      <c r="WTO1412" s="153"/>
      <c r="WTP1412" s="153"/>
      <c r="WTQ1412" s="153"/>
      <c r="WTR1412" s="153"/>
      <c r="WTS1412" s="153"/>
      <c r="WTT1412" s="153"/>
      <c r="WTU1412" s="153"/>
      <c r="WTV1412" s="153"/>
      <c r="WTW1412" s="153"/>
      <c r="WTX1412" s="153"/>
      <c r="WTY1412" s="153"/>
      <c r="WTZ1412" s="153"/>
      <c r="WUA1412" s="153"/>
      <c r="WUB1412" s="153"/>
      <c r="WUC1412" s="153"/>
      <c r="WUD1412" s="153"/>
      <c r="WUE1412" s="153"/>
      <c r="WUF1412" s="153"/>
      <c r="WUG1412" s="153"/>
      <c r="WUH1412" s="153"/>
      <c r="WUI1412" s="153"/>
      <c r="WUJ1412" s="153"/>
      <c r="WUK1412" s="153"/>
      <c r="WUL1412" s="153"/>
      <c r="WUM1412" s="153"/>
      <c r="WUN1412" s="153"/>
      <c r="WUO1412" s="153"/>
      <c r="WUP1412" s="153"/>
      <c r="WUQ1412" s="153"/>
      <c r="WUR1412" s="153"/>
      <c r="WUS1412" s="153"/>
      <c r="WUT1412" s="153"/>
      <c r="WUU1412" s="153"/>
      <c r="WUV1412" s="153"/>
      <c r="WUW1412" s="153"/>
      <c r="WUX1412" s="153"/>
      <c r="WUY1412" s="153"/>
      <c r="WUZ1412" s="153"/>
      <c r="WVA1412" s="153"/>
      <c r="WVB1412" s="153"/>
      <c r="WVC1412" s="153"/>
      <c r="WVD1412" s="153"/>
      <c r="WVE1412" s="153"/>
      <c r="WVF1412" s="153"/>
      <c r="WVG1412" s="153"/>
      <c r="WVH1412" s="153"/>
      <c r="WVI1412" s="153"/>
      <c r="WVJ1412" s="153"/>
      <c r="WVK1412" s="153"/>
      <c r="WVL1412" s="153"/>
      <c r="WVM1412" s="153"/>
      <c r="WVN1412" s="153"/>
      <c r="WVO1412" s="153"/>
      <c r="WVP1412" s="153"/>
      <c r="WVQ1412" s="153"/>
      <c r="WVR1412" s="153"/>
      <c r="WVS1412" s="153"/>
      <c r="WVT1412" s="153"/>
      <c r="WVU1412" s="153"/>
      <c r="WVV1412" s="153"/>
      <c r="WVW1412" s="153"/>
      <c r="WVX1412" s="153"/>
      <c r="WVY1412" s="153"/>
      <c r="WVZ1412" s="153"/>
      <c r="WWA1412" s="153"/>
      <c r="WWB1412" s="153"/>
      <c r="WWC1412" s="153"/>
      <c r="WWD1412" s="153"/>
      <c r="WWE1412" s="153"/>
      <c r="WWF1412" s="153"/>
      <c r="WWG1412" s="153"/>
      <c r="WWH1412" s="153"/>
      <c r="WWI1412" s="153"/>
      <c r="WWJ1412" s="153"/>
      <c r="WWK1412" s="153"/>
      <c r="WWL1412" s="153"/>
      <c r="WWM1412" s="153"/>
      <c r="WWN1412" s="153"/>
      <c r="WWO1412" s="153"/>
      <c r="WWP1412" s="153"/>
      <c r="WWQ1412" s="153"/>
      <c r="WWR1412" s="153"/>
      <c r="WWS1412" s="153"/>
      <c r="WWT1412" s="153"/>
      <c r="WWU1412" s="153"/>
      <c r="WWV1412" s="153"/>
      <c r="WWW1412" s="153"/>
      <c r="WWX1412" s="153"/>
      <c r="WWY1412" s="153"/>
      <c r="WWZ1412" s="153"/>
      <c r="WXA1412" s="153"/>
      <c r="WXB1412" s="153"/>
      <c r="WXC1412" s="153"/>
      <c r="WXD1412" s="153"/>
      <c r="WXE1412" s="153"/>
      <c r="WXF1412" s="153"/>
      <c r="WXG1412" s="153"/>
      <c r="WXH1412" s="153"/>
      <c r="WXI1412" s="153"/>
      <c r="WXJ1412" s="153"/>
      <c r="WXK1412" s="153"/>
      <c r="WXL1412" s="153"/>
      <c r="WXM1412" s="153"/>
      <c r="WXN1412" s="153"/>
      <c r="WXO1412" s="153"/>
      <c r="WXP1412" s="153"/>
      <c r="WXQ1412" s="153"/>
      <c r="WXR1412" s="153"/>
      <c r="WXS1412" s="153"/>
      <c r="WXT1412" s="153"/>
      <c r="WXU1412" s="153"/>
      <c r="WXV1412" s="153"/>
      <c r="WXW1412" s="153"/>
      <c r="WXX1412" s="153"/>
      <c r="WXY1412" s="153"/>
      <c r="WXZ1412" s="153"/>
      <c r="WYA1412" s="153"/>
      <c r="WYB1412" s="153"/>
      <c r="WYC1412" s="153"/>
      <c r="WYD1412" s="153"/>
      <c r="WYE1412" s="153"/>
      <c r="WYF1412" s="153"/>
      <c r="WYG1412" s="153"/>
      <c r="WYH1412" s="153"/>
      <c r="WYI1412" s="153"/>
      <c r="WYJ1412" s="153"/>
      <c r="WYK1412" s="153"/>
      <c r="WYL1412" s="153"/>
      <c r="WYM1412" s="153"/>
      <c r="WYN1412" s="153"/>
      <c r="WYO1412" s="153"/>
      <c r="WYP1412" s="153"/>
      <c r="WYQ1412" s="153"/>
      <c r="WYR1412" s="153"/>
      <c r="WYS1412" s="153"/>
      <c r="WYT1412" s="153"/>
      <c r="WYU1412" s="153"/>
      <c r="WYV1412" s="153"/>
      <c r="WYW1412" s="153"/>
      <c r="WYX1412" s="153"/>
      <c r="WYY1412" s="153"/>
      <c r="WYZ1412" s="153"/>
      <c r="WZA1412" s="153"/>
      <c r="WZB1412" s="153"/>
      <c r="WZC1412" s="153"/>
      <c r="WZD1412" s="153"/>
      <c r="WZE1412" s="153"/>
      <c r="WZF1412" s="153"/>
      <c r="WZG1412" s="153"/>
      <c r="WZH1412" s="153"/>
      <c r="WZI1412" s="153"/>
      <c r="WZJ1412" s="153"/>
      <c r="WZK1412" s="153"/>
      <c r="WZL1412" s="153"/>
      <c r="WZM1412" s="153"/>
      <c r="WZN1412" s="153"/>
      <c r="WZO1412" s="153"/>
      <c r="WZP1412" s="153"/>
      <c r="WZQ1412" s="153"/>
      <c r="WZR1412" s="153"/>
      <c r="WZS1412" s="153"/>
      <c r="WZT1412" s="153"/>
      <c r="WZU1412" s="153"/>
      <c r="WZV1412" s="153"/>
      <c r="WZW1412" s="153"/>
      <c r="WZX1412" s="153"/>
      <c r="WZY1412" s="153"/>
      <c r="WZZ1412" s="153"/>
      <c r="XAA1412" s="153"/>
      <c r="XAB1412" s="153"/>
      <c r="XAC1412" s="153"/>
      <c r="XAD1412" s="153"/>
      <c r="XAE1412" s="153"/>
      <c r="XAF1412" s="153"/>
      <c r="XAG1412" s="153"/>
      <c r="XAH1412" s="153"/>
      <c r="XAI1412" s="153"/>
      <c r="XAJ1412" s="153"/>
      <c r="XAK1412" s="153"/>
      <c r="XAL1412" s="153"/>
      <c r="XAM1412" s="153"/>
      <c r="XAN1412" s="153"/>
      <c r="XAO1412" s="153"/>
      <c r="XAP1412" s="153"/>
      <c r="XAQ1412" s="153"/>
      <c r="XAR1412" s="153"/>
      <c r="XAS1412" s="153"/>
      <c r="XAT1412" s="153"/>
      <c r="XAU1412" s="153"/>
      <c r="XAV1412" s="153"/>
      <c r="XAW1412" s="153"/>
      <c r="XAX1412" s="153"/>
      <c r="XAY1412" s="153"/>
      <c r="XAZ1412" s="153"/>
      <c r="XBA1412" s="153"/>
      <c r="XBB1412" s="153"/>
      <c r="XBC1412" s="153"/>
      <c r="XBD1412" s="153"/>
      <c r="XBE1412" s="153"/>
      <c r="XBF1412" s="153"/>
      <c r="XBG1412" s="153"/>
      <c r="XBH1412" s="153"/>
      <c r="XBI1412" s="153"/>
      <c r="XBJ1412" s="153"/>
      <c r="XBK1412" s="153"/>
      <c r="XBL1412" s="153"/>
      <c r="XBM1412" s="153"/>
      <c r="XBN1412" s="153"/>
      <c r="XBO1412" s="153"/>
      <c r="XBP1412" s="153"/>
      <c r="XBQ1412" s="153"/>
      <c r="XBR1412" s="153"/>
      <c r="XBS1412" s="153"/>
      <c r="XBT1412" s="153"/>
      <c r="XBU1412" s="153"/>
      <c r="XBV1412" s="153"/>
      <c r="XBW1412" s="153"/>
      <c r="XBX1412" s="153"/>
      <c r="XBY1412" s="153"/>
      <c r="XBZ1412" s="153"/>
      <c r="XCA1412" s="153"/>
      <c r="XCB1412" s="153"/>
      <c r="XCC1412" s="153"/>
      <c r="XCD1412" s="153"/>
      <c r="XCE1412" s="153"/>
      <c r="XCF1412" s="153"/>
      <c r="XCG1412" s="153"/>
      <c r="XCH1412" s="153"/>
      <c r="XCI1412" s="153"/>
      <c r="XCJ1412" s="153"/>
      <c r="XCK1412" s="153"/>
      <c r="XCL1412" s="153"/>
      <c r="XCM1412" s="153"/>
      <c r="XCN1412" s="153"/>
      <c r="XCO1412" s="153"/>
      <c r="XCP1412" s="153"/>
      <c r="XCQ1412" s="153"/>
      <c r="XCR1412" s="153"/>
      <c r="XCS1412" s="153"/>
      <c r="XCT1412" s="153"/>
      <c r="XCU1412" s="153"/>
      <c r="XCV1412" s="153"/>
      <c r="XCW1412" s="153"/>
      <c r="XCX1412" s="153"/>
      <c r="XCY1412" s="153"/>
      <c r="XCZ1412" s="153"/>
      <c r="XDA1412" s="153"/>
      <c r="XDB1412" s="153"/>
      <c r="XDC1412" s="153"/>
      <c r="XDD1412" s="153"/>
      <c r="XDE1412" s="153"/>
      <c r="XDF1412" s="153"/>
      <c r="XDG1412" s="153"/>
      <c r="XDH1412" s="153"/>
      <c r="XDI1412" s="153"/>
      <c r="XDJ1412" s="153"/>
      <c r="XDK1412" s="153"/>
      <c r="XDL1412" s="153"/>
      <c r="XDM1412" s="153"/>
      <c r="XDN1412" s="153"/>
      <c r="XDO1412" s="153"/>
      <c r="XDP1412" s="153"/>
      <c r="XDQ1412" s="153"/>
      <c r="XDR1412" s="153"/>
      <c r="XDS1412" s="153"/>
      <c r="XDT1412" s="153"/>
      <c r="XDU1412" s="153"/>
      <c r="XDV1412" s="153"/>
      <c r="XDW1412" s="153"/>
      <c r="XDX1412" s="153"/>
      <c r="XDY1412" s="153"/>
      <c r="XDZ1412" s="153"/>
      <c r="XEA1412" s="153"/>
      <c r="XEB1412" s="153"/>
      <c r="XEC1412" s="153"/>
      <c r="XED1412" s="153"/>
      <c r="XEE1412" s="153"/>
      <c r="XEF1412" s="153"/>
      <c r="XEG1412" s="153"/>
      <c r="XEH1412" s="153"/>
      <c r="XEI1412" s="153"/>
      <c r="XEJ1412" s="153"/>
      <c r="XEK1412" s="153"/>
      <c r="XEL1412" s="153"/>
      <c r="XEM1412" s="153"/>
      <c r="XEN1412" s="153"/>
      <c r="XEO1412" s="153"/>
      <c r="XEP1412" s="153"/>
      <c r="XEQ1412" s="153"/>
      <c r="XER1412" s="153"/>
      <c r="XES1412" s="153"/>
    </row>
    <row r="1413" spans="1:12">
      <c r="A1413" s="9">
        <v>1624</v>
      </c>
      <c r="B1413" s="69" t="s">
        <v>5985</v>
      </c>
      <c r="C1413" s="185" t="s">
        <v>6178</v>
      </c>
      <c r="D1413" s="185" t="s">
        <v>276</v>
      </c>
      <c r="E1413" s="69" t="s">
        <v>6216</v>
      </c>
      <c r="F1413" s="202" t="s">
        <v>6217</v>
      </c>
      <c r="G1413" s="69" t="s">
        <v>27</v>
      </c>
      <c r="H1413" s="69">
        <v>1500</v>
      </c>
      <c r="I1413" s="69" t="s">
        <v>6218</v>
      </c>
      <c r="J1413" s="196" t="s">
        <v>6219</v>
      </c>
      <c r="K1413" s="69" t="s">
        <v>6220</v>
      </c>
      <c r="L1413" s="69" t="s">
        <v>4770</v>
      </c>
    </row>
    <row r="1414" s="5" customFormat="1" spans="1:16373">
      <c r="A1414" s="9">
        <v>1754</v>
      </c>
      <c r="B1414" s="69" t="s">
        <v>5985</v>
      </c>
      <c r="C1414" s="185" t="s">
        <v>6178</v>
      </c>
      <c r="D1414" s="185" t="s">
        <v>276</v>
      </c>
      <c r="E1414" s="185" t="s">
        <v>6221</v>
      </c>
      <c r="F1414" s="202" t="s">
        <v>4332</v>
      </c>
      <c r="G1414" s="69" t="s">
        <v>27</v>
      </c>
      <c r="H1414" s="69">
        <v>1500</v>
      </c>
      <c r="I1414" s="69" t="s">
        <v>6222</v>
      </c>
      <c r="J1414" s="196" t="s">
        <v>6223</v>
      </c>
      <c r="K1414" s="69" t="s">
        <v>6224</v>
      </c>
      <c r="L1414" s="69" t="s">
        <v>4770</v>
      </c>
      <c r="M1414" s="153"/>
      <c r="N1414" s="153"/>
      <c r="O1414" s="153"/>
      <c r="P1414" s="153"/>
      <c r="Q1414" s="153"/>
      <c r="R1414" s="153"/>
      <c r="S1414" s="153"/>
      <c r="T1414" s="153"/>
      <c r="U1414" s="153"/>
      <c r="V1414" s="153"/>
      <c r="W1414" s="153"/>
      <c r="X1414" s="153"/>
      <c r="Y1414" s="153"/>
      <c r="Z1414" s="153"/>
      <c r="AA1414" s="153"/>
      <c r="AB1414" s="153"/>
      <c r="AC1414" s="153"/>
      <c r="AD1414" s="153"/>
      <c r="AE1414" s="153"/>
      <c r="AF1414" s="153"/>
      <c r="AG1414" s="153"/>
      <c r="AH1414" s="153"/>
      <c r="AI1414" s="153"/>
      <c r="AJ1414" s="153"/>
      <c r="AK1414" s="153"/>
      <c r="AL1414" s="153"/>
      <c r="AM1414" s="153"/>
      <c r="AN1414" s="153"/>
      <c r="AO1414" s="153"/>
      <c r="AP1414" s="153"/>
      <c r="AQ1414" s="153"/>
      <c r="AR1414" s="153"/>
      <c r="AS1414" s="153"/>
      <c r="AT1414" s="153"/>
      <c r="AU1414" s="153"/>
      <c r="AV1414" s="153"/>
      <c r="AW1414" s="153"/>
      <c r="AX1414" s="153"/>
      <c r="AY1414" s="153"/>
      <c r="AZ1414" s="153"/>
      <c r="BA1414" s="153"/>
      <c r="BB1414" s="153"/>
      <c r="BC1414" s="153"/>
      <c r="BD1414" s="153"/>
      <c r="BE1414" s="153"/>
      <c r="BF1414" s="153"/>
      <c r="BG1414" s="153"/>
      <c r="BH1414" s="153"/>
      <c r="BI1414" s="153"/>
      <c r="BJ1414" s="153"/>
      <c r="BK1414" s="153"/>
      <c r="BL1414" s="153"/>
      <c r="BM1414" s="153"/>
      <c r="BN1414" s="153"/>
      <c r="BO1414" s="153"/>
      <c r="BP1414" s="153"/>
      <c r="BQ1414" s="153"/>
      <c r="BR1414" s="153"/>
      <c r="BS1414" s="153"/>
      <c r="BT1414" s="153"/>
      <c r="BU1414" s="153"/>
      <c r="BV1414" s="153"/>
      <c r="BW1414" s="153"/>
      <c r="BX1414" s="153"/>
      <c r="BY1414" s="153"/>
      <c r="BZ1414" s="153"/>
      <c r="CA1414" s="153"/>
      <c r="CB1414" s="153"/>
      <c r="CC1414" s="153"/>
      <c r="CD1414" s="153"/>
      <c r="CE1414" s="153"/>
      <c r="CF1414" s="153"/>
      <c r="CG1414" s="153"/>
      <c r="CH1414" s="153"/>
      <c r="CI1414" s="153"/>
      <c r="CJ1414" s="153"/>
      <c r="CK1414" s="153"/>
      <c r="CL1414" s="153"/>
      <c r="CM1414" s="153"/>
      <c r="CN1414" s="153"/>
      <c r="CO1414" s="153"/>
      <c r="CP1414" s="153"/>
      <c r="CQ1414" s="153"/>
      <c r="CR1414" s="153"/>
      <c r="CS1414" s="153"/>
      <c r="CT1414" s="153"/>
      <c r="CU1414" s="153"/>
      <c r="CV1414" s="153"/>
      <c r="CW1414" s="153"/>
      <c r="CX1414" s="153"/>
      <c r="CY1414" s="153"/>
      <c r="CZ1414" s="153"/>
      <c r="DA1414" s="153"/>
      <c r="DB1414" s="153"/>
      <c r="DC1414" s="153"/>
      <c r="DD1414" s="153"/>
      <c r="DE1414" s="153"/>
      <c r="DF1414" s="153"/>
      <c r="DG1414" s="153"/>
      <c r="DH1414" s="153"/>
      <c r="DI1414" s="153"/>
      <c r="DJ1414" s="153"/>
      <c r="DK1414" s="153"/>
      <c r="DL1414" s="153"/>
      <c r="DM1414" s="153"/>
      <c r="DN1414" s="153"/>
      <c r="DO1414" s="153"/>
      <c r="DP1414" s="153"/>
      <c r="DQ1414" s="153"/>
      <c r="DR1414" s="153"/>
      <c r="DS1414" s="153"/>
      <c r="DT1414" s="153"/>
      <c r="DU1414" s="153"/>
      <c r="DV1414" s="153"/>
      <c r="DW1414" s="153"/>
      <c r="DX1414" s="153"/>
      <c r="DY1414" s="153"/>
      <c r="DZ1414" s="153"/>
      <c r="EA1414" s="153"/>
      <c r="EB1414" s="153"/>
      <c r="EC1414" s="153"/>
      <c r="ED1414" s="153"/>
      <c r="EE1414" s="153"/>
      <c r="EF1414" s="153"/>
      <c r="EG1414" s="153"/>
      <c r="EH1414" s="153"/>
      <c r="EI1414" s="153"/>
      <c r="EJ1414" s="153"/>
      <c r="EK1414" s="153"/>
      <c r="EL1414" s="153"/>
      <c r="EM1414" s="153"/>
      <c r="EN1414" s="153"/>
      <c r="EO1414" s="153"/>
      <c r="EP1414" s="153"/>
      <c r="EQ1414" s="153"/>
      <c r="ER1414" s="153"/>
      <c r="ES1414" s="153"/>
      <c r="ET1414" s="153"/>
      <c r="EU1414" s="153"/>
      <c r="EV1414" s="153"/>
      <c r="EW1414" s="153"/>
      <c r="EX1414" s="153"/>
      <c r="EY1414" s="153"/>
      <c r="EZ1414" s="153"/>
      <c r="FA1414" s="153"/>
      <c r="FB1414" s="153"/>
      <c r="FC1414" s="153"/>
      <c r="FD1414" s="153"/>
      <c r="FE1414" s="153"/>
      <c r="FF1414" s="153"/>
      <c r="FG1414" s="153"/>
      <c r="FH1414" s="153"/>
      <c r="FI1414" s="153"/>
      <c r="FJ1414" s="153"/>
      <c r="FK1414" s="153"/>
      <c r="FL1414" s="153"/>
      <c r="FM1414" s="153"/>
      <c r="FN1414" s="153"/>
      <c r="FO1414" s="153"/>
      <c r="FP1414" s="153"/>
      <c r="FQ1414" s="153"/>
      <c r="FR1414" s="153"/>
      <c r="FS1414" s="153"/>
      <c r="FT1414" s="153"/>
      <c r="FU1414" s="153"/>
      <c r="FV1414" s="153"/>
      <c r="FW1414" s="153"/>
      <c r="FX1414" s="153"/>
      <c r="FY1414" s="153"/>
      <c r="FZ1414" s="153"/>
      <c r="GA1414" s="153"/>
      <c r="GB1414" s="153"/>
      <c r="GC1414" s="153"/>
      <c r="GD1414" s="153"/>
      <c r="GE1414" s="153"/>
      <c r="GF1414" s="153"/>
      <c r="GG1414" s="153"/>
      <c r="GH1414" s="153"/>
      <c r="GI1414" s="153"/>
      <c r="GJ1414" s="153"/>
      <c r="GK1414" s="153"/>
      <c r="GL1414" s="153"/>
      <c r="GM1414" s="153"/>
      <c r="GN1414" s="153"/>
      <c r="GO1414" s="153"/>
      <c r="GP1414" s="153"/>
      <c r="GQ1414" s="153"/>
      <c r="GR1414" s="153"/>
      <c r="GS1414" s="153"/>
      <c r="GT1414" s="153"/>
      <c r="GU1414" s="153"/>
      <c r="GV1414" s="153"/>
      <c r="GW1414" s="153"/>
      <c r="GX1414" s="153"/>
      <c r="GY1414" s="153"/>
      <c r="GZ1414" s="153"/>
      <c r="HA1414" s="153"/>
      <c r="HB1414" s="153"/>
      <c r="HC1414" s="153"/>
      <c r="HD1414" s="153"/>
      <c r="HE1414" s="153"/>
      <c r="HF1414" s="153"/>
      <c r="HG1414" s="153"/>
      <c r="HH1414" s="153"/>
      <c r="HI1414" s="153"/>
      <c r="HJ1414" s="153"/>
      <c r="HK1414" s="153"/>
      <c r="HL1414" s="153"/>
      <c r="HM1414" s="153"/>
      <c r="HN1414" s="153"/>
      <c r="HO1414" s="153"/>
      <c r="HP1414" s="153"/>
      <c r="HQ1414" s="153"/>
      <c r="HR1414" s="153"/>
      <c r="HS1414" s="153"/>
      <c r="HT1414" s="153"/>
      <c r="HU1414" s="153"/>
      <c r="HV1414" s="153"/>
      <c r="HW1414" s="153"/>
      <c r="HX1414" s="153"/>
      <c r="HY1414" s="153"/>
      <c r="HZ1414" s="153"/>
      <c r="IA1414" s="153"/>
      <c r="IB1414" s="153"/>
      <c r="IC1414" s="153"/>
      <c r="ID1414" s="153"/>
      <c r="IE1414" s="153"/>
      <c r="IF1414" s="153"/>
      <c r="IG1414" s="153"/>
      <c r="IH1414" s="153"/>
      <c r="II1414" s="153"/>
      <c r="IJ1414" s="153"/>
      <c r="IK1414" s="153"/>
      <c r="IL1414" s="153"/>
      <c r="IM1414" s="153"/>
      <c r="IN1414" s="153"/>
      <c r="IO1414" s="153"/>
      <c r="IP1414" s="153"/>
      <c r="IQ1414" s="153"/>
      <c r="IR1414" s="153"/>
      <c r="IS1414" s="153"/>
      <c r="IT1414" s="153"/>
      <c r="IU1414" s="153"/>
      <c r="IV1414" s="153"/>
      <c r="IW1414" s="153"/>
      <c r="IX1414" s="153"/>
      <c r="IY1414" s="153"/>
      <c r="IZ1414" s="153"/>
      <c r="JA1414" s="153"/>
      <c r="JB1414" s="153"/>
      <c r="JC1414" s="153"/>
      <c r="JD1414" s="153"/>
      <c r="JE1414" s="153"/>
      <c r="JF1414" s="153"/>
      <c r="JG1414" s="153"/>
      <c r="JH1414" s="153"/>
      <c r="JI1414" s="153"/>
      <c r="JJ1414" s="153"/>
      <c r="JK1414" s="153"/>
      <c r="JL1414" s="153"/>
      <c r="JM1414" s="153"/>
      <c r="JN1414" s="153"/>
      <c r="JO1414" s="153"/>
      <c r="JP1414" s="153"/>
      <c r="JQ1414" s="153"/>
      <c r="JR1414" s="153"/>
      <c r="JS1414" s="153"/>
      <c r="JT1414" s="153"/>
      <c r="JU1414" s="153"/>
      <c r="JV1414" s="153"/>
      <c r="JW1414" s="153"/>
      <c r="JX1414" s="153"/>
      <c r="JY1414" s="153"/>
      <c r="JZ1414" s="153"/>
      <c r="KA1414" s="153"/>
      <c r="KB1414" s="153"/>
      <c r="KC1414" s="153"/>
      <c r="KD1414" s="153"/>
      <c r="KE1414" s="153"/>
      <c r="KF1414" s="153"/>
      <c r="KG1414" s="153"/>
      <c r="KH1414" s="153"/>
      <c r="KI1414" s="153"/>
      <c r="KJ1414" s="153"/>
      <c r="KK1414" s="153"/>
      <c r="KL1414" s="153"/>
      <c r="KM1414" s="153"/>
      <c r="KN1414" s="153"/>
      <c r="KO1414" s="153"/>
      <c r="KP1414" s="153"/>
      <c r="KQ1414" s="153"/>
      <c r="KR1414" s="153"/>
      <c r="KS1414" s="153"/>
      <c r="KT1414" s="153"/>
      <c r="KU1414" s="153"/>
      <c r="KV1414" s="153"/>
      <c r="KW1414" s="153"/>
      <c r="KX1414" s="153"/>
      <c r="KY1414" s="153"/>
      <c r="KZ1414" s="153"/>
      <c r="LA1414" s="153"/>
      <c r="LB1414" s="153"/>
      <c r="LC1414" s="153"/>
      <c r="LD1414" s="153"/>
      <c r="LE1414" s="153"/>
      <c r="LF1414" s="153"/>
      <c r="LG1414" s="153"/>
      <c r="LH1414" s="153"/>
      <c r="LI1414" s="153"/>
      <c r="LJ1414" s="153"/>
      <c r="LK1414" s="153"/>
      <c r="LL1414" s="153"/>
      <c r="LM1414" s="153"/>
      <c r="LN1414" s="153"/>
      <c r="LO1414" s="153"/>
      <c r="LP1414" s="153"/>
      <c r="LQ1414" s="153"/>
      <c r="LR1414" s="153"/>
      <c r="LS1414" s="153"/>
      <c r="LT1414" s="153"/>
      <c r="LU1414" s="153"/>
      <c r="LV1414" s="153"/>
      <c r="LW1414" s="153"/>
      <c r="LX1414" s="153"/>
      <c r="LY1414" s="153"/>
      <c r="LZ1414" s="153"/>
      <c r="MA1414" s="153"/>
      <c r="MB1414" s="153"/>
      <c r="MC1414" s="153"/>
      <c r="MD1414" s="153"/>
      <c r="ME1414" s="153"/>
      <c r="MF1414" s="153"/>
      <c r="MG1414" s="153"/>
      <c r="MH1414" s="153"/>
      <c r="MI1414" s="153"/>
      <c r="MJ1414" s="153"/>
      <c r="MK1414" s="153"/>
      <c r="ML1414" s="153"/>
      <c r="MM1414" s="153"/>
      <c r="MN1414" s="153"/>
      <c r="MO1414" s="153"/>
      <c r="MP1414" s="153"/>
      <c r="MQ1414" s="153"/>
      <c r="MR1414" s="153"/>
      <c r="MS1414" s="153"/>
      <c r="MT1414" s="153"/>
      <c r="MU1414" s="153"/>
      <c r="MV1414" s="153"/>
      <c r="MW1414" s="153"/>
      <c r="MX1414" s="153"/>
      <c r="MY1414" s="153"/>
      <c r="MZ1414" s="153"/>
      <c r="NA1414" s="153"/>
      <c r="NB1414" s="153"/>
      <c r="NC1414" s="153"/>
      <c r="ND1414" s="153"/>
      <c r="NE1414" s="153"/>
      <c r="NF1414" s="153"/>
      <c r="NG1414" s="153"/>
      <c r="NH1414" s="153"/>
      <c r="NI1414" s="153"/>
      <c r="NJ1414" s="153"/>
      <c r="NK1414" s="153"/>
      <c r="NL1414" s="153"/>
      <c r="NM1414" s="153"/>
      <c r="NN1414" s="153"/>
      <c r="NO1414" s="153"/>
      <c r="NP1414" s="153"/>
      <c r="NQ1414" s="153"/>
      <c r="NR1414" s="153"/>
      <c r="NS1414" s="153"/>
      <c r="NT1414" s="153"/>
      <c r="NU1414" s="153"/>
      <c r="NV1414" s="153"/>
      <c r="NW1414" s="153"/>
      <c r="NX1414" s="153"/>
      <c r="NY1414" s="153"/>
      <c r="NZ1414" s="153"/>
      <c r="OA1414" s="153"/>
      <c r="OB1414" s="153"/>
      <c r="OC1414" s="153"/>
      <c r="OD1414" s="153"/>
      <c r="OE1414" s="153"/>
      <c r="OF1414" s="153"/>
      <c r="OG1414" s="153"/>
      <c r="OH1414" s="153"/>
      <c r="OI1414" s="153"/>
      <c r="OJ1414" s="153"/>
      <c r="OK1414" s="153"/>
      <c r="OL1414" s="153"/>
      <c r="OM1414" s="153"/>
      <c r="ON1414" s="153"/>
      <c r="OO1414" s="153"/>
      <c r="OP1414" s="153"/>
      <c r="OQ1414" s="153"/>
      <c r="OR1414" s="153"/>
      <c r="OS1414" s="153"/>
      <c r="OT1414" s="153"/>
      <c r="OU1414" s="153"/>
      <c r="OV1414" s="153"/>
      <c r="OW1414" s="153"/>
      <c r="OX1414" s="153"/>
      <c r="OY1414" s="153"/>
      <c r="OZ1414" s="153"/>
      <c r="PA1414" s="153"/>
      <c r="PB1414" s="153"/>
      <c r="PC1414" s="153"/>
      <c r="PD1414" s="153"/>
      <c r="PE1414" s="153"/>
      <c r="PF1414" s="153"/>
      <c r="PG1414" s="153"/>
      <c r="PH1414" s="153"/>
      <c r="PI1414" s="153"/>
      <c r="PJ1414" s="153"/>
      <c r="PK1414" s="153"/>
      <c r="PL1414" s="153"/>
      <c r="PM1414" s="153"/>
      <c r="PN1414" s="153"/>
      <c r="PO1414" s="153"/>
      <c r="PP1414" s="153"/>
      <c r="PQ1414" s="153"/>
      <c r="PR1414" s="153"/>
      <c r="PS1414" s="153"/>
      <c r="PT1414" s="153"/>
      <c r="PU1414" s="153"/>
      <c r="PV1414" s="153"/>
      <c r="PW1414" s="153"/>
      <c r="PX1414" s="153"/>
      <c r="PY1414" s="153"/>
      <c r="PZ1414" s="153"/>
      <c r="QA1414" s="153"/>
      <c r="QB1414" s="153"/>
      <c r="QC1414" s="153"/>
      <c r="QD1414" s="153"/>
      <c r="QE1414" s="153"/>
      <c r="QF1414" s="153"/>
      <c r="QG1414" s="153"/>
      <c r="QH1414" s="153"/>
      <c r="QI1414" s="153"/>
      <c r="QJ1414" s="153"/>
      <c r="QK1414" s="153"/>
      <c r="QL1414" s="153"/>
      <c r="QM1414" s="153"/>
      <c r="QN1414" s="153"/>
      <c r="QO1414" s="153"/>
      <c r="QP1414" s="153"/>
      <c r="QQ1414" s="153"/>
      <c r="QR1414" s="153"/>
      <c r="QS1414" s="153"/>
      <c r="QT1414" s="153"/>
      <c r="QU1414" s="153"/>
      <c r="QV1414" s="153"/>
      <c r="QW1414" s="153"/>
      <c r="QX1414" s="153"/>
      <c r="QY1414" s="153"/>
      <c r="QZ1414" s="153"/>
      <c r="RA1414" s="153"/>
      <c r="RB1414" s="153"/>
      <c r="RC1414" s="153"/>
      <c r="RD1414" s="153"/>
      <c r="RE1414" s="153"/>
      <c r="RF1414" s="153"/>
      <c r="RG1414" s="153"/>
      <c r="RH1414" s="153"/>
      <c r="RI1414" s="153"/>
      <c r="RJ1414" s="153"/>
      <c r="RK1414" s="153"/>
      <c r="RL1414" s="153"/>
      <c r="RM1414" s="153"/>
      <c r="RN1414" s="153"/>
      <c r="RO1414" s="153"/>
      <c r="RP1414" s="153"/>
      <c r="RQ1414" s="153"/>
      <c r="RR1414" s="153"/>
      <c r="RS1414" s="153"/>
      <c r="RT1414" s="153"/>
      <c r="RU1414" s="153"/>
      <c r="RV1414" s="153"/>
      <c r="RW1414" s="153"/>
      <c r="RX1414" s="153"/>
      <c r="RY1414" s="153"/>
      <c r="RZ1414" s="153"/>
      <c r="SA1414" s="153"/>
      <c r="SB1414" s="153"/>
      <c r="SC1414" s="153"/>
      <c r="SD1414" s="153"/>
      <c r="SE1414" s="153"/>
      <c r="SF1414" s="153"/>
      <c r="SG1414" s="153"/>
      <c r="SH1414" s="153"/>
      <c r="SI1414" s="153"/>
      <c r="SJ1414" s="153"/>
      <c r="SK1414" s="153"/>
      <c r="SL1414" s="153"/>
      <c r="SM1414" s="153"/>
      <c r="SN1414" s="153"/>
      <c r="SO1414" s="153"/>
      <c r="SP1414" s="153"/>
      <c r="SQ1414" s="153"/>
      <c r="SR1414" s="153"/>
      <c r="SS1414" s="153"/>
      <c r="ST1414" s="153"/>
      <c r="SU1414" s="153"/>
      <c r="SV1414" s="153"/>
      <c r="SW1414" s="153"/>
      <c r="SX1414" s="153"/>
      <c r="SY1414" s="153"/>
      <c r="SZ1414" s="153"/>
      <c r="TA1414" s="153"/>
      <c r="TB1414" s="153"/>
      <c r="TC1414" s="153"/>
      <c r="TD1414" s="153"/>
      <c r="TE1414" s="153"/>
      <c r="TF1414" s="153"/>
      <c r="TG1414" s="153"/>
      <c r="TH1414" s="153"/>
      <c r="TI1414" s="153"/>
      <c r="TJ1414" s="153"/>
      <c r="TK1414" s="153"/>
      <c r="TL1414" s="153"/>
      <c r="TM1414" s="153"/>
      <c r="TN1414" s="153"/>
      <c r="TO1414" s="153"/>
      <c r="TP1414" s="153"/>
      <c r="TQ1414" s="153"/>
      <c r="TR1414" s="153"/>
      <c r="TS1414" s="153"/>
      <c r="TT1414" s="153"/>
      <c r="TU1414" s="153"/>
      <c r="TV1414" s="153"/>
      <c r="TW1414" s="153"/>
      <c r="TX1414" s="153"/>
      <c r="TY1414" s="153"/>
      <c r="TZ1414" s="153"/>
      <c r="UA1414" s="153"/>
      <c r="UB1414" s="153"/>
      <c r="UC1414" s="153"/>
      <c r="UD1414" s="153"/>
      <c r="UE1414" s="153"/>
      <c r="UF1414" s="153"/>
      <c r="UG1414" s="153"/>
      <c r="UH1414" s="153"/>
      <c r="UI1414" s="153"/>
      <c r="UJ1414" s="153"/>
      <c r="UK1414" s="153"/>
      <c r="UL1414" s="153"/>
      <c r="UM1414" s="153"/>
      <c r="UN1414" s="153"/>
      <c r="UO1414" s="153"/>
      <c r="UP1414" s="153"/>
      <c r="UQ1414" s="153"/>
      <c r="UR1414" s="153"/>
      <c r="US1414" s="153"/>
      <c r="UT1414" s="153"/>
      <c r="UU1414" s="153"/>
      <c r="UV1414" s="153"/>
      <c r="UW1414" s="153"/>
      <c r="UX1414" s="153"/>
      <c r="UY1414" s="153"/>
      <c r="UZ1414" s="153"/>
      <c r="VA1414" s="153"/>
      <c r="VB1414" s="153"/>
      <c r="VC1414" s="153"/>
      <c r="VD1414" s="153"/>
      <c r="VE1414" s="153"/>
      <c r="VF1414" s="153"/>
      <c r="VG1414" s="153"/>
      <c r="VH1414" s="153"/>
      <c r="VI1414" s="153"/>
      <c r="VJ1414" s="153"/>
      <c r="VK1414" s="153"/>
      <c r="VL1414" s="153"/>
      <c r="VM1414" s="153"/>
      <c r="VN1414" s="153"/>
      <c r="VO1414" s="153"/>
      <c r="VP1414" s="153"/>
      <c r="VQ1414" s="153"/>
      <c r="VR1414" s="153"/>
      <c r="VS1414" s="153"/>
      <c r="VT1414" s="153"/>
      <c r="VU1414" s="153"/>
      <c r="VV1414" s="153"/>
      <c r="VW1414" s="153"/>
      <c r="VX1414" s="153"/>
      <c r="VY1414" s="153"/>
      <c r="VZ1414" s="153"/>
      <c r="WA1414" s="153"/>
      <c r="WB1414" s="153"/>
      <c r="WC1414" s="153"/>
      <c r="WD1414" s="153"/>
      <c r="WE1414" s="153"/>
      <c r="WF1414" s="153"/>
      <c r="WG1414" s="153"/>
      <c r="WH1414" s="153"/>
      <c r="WI1414" s="153"/>
      <c r="WJ1414" s="153"/>
      <c r="WK1414" s="153"/>
      <c r="WL1414" s="153"/>
      <c r="WM1414" s="153"/>
      <c r="WN1414" s="153"/>
      <c r="WO1414" s="153"/>
      <c r="WP1414" s="153"/>
      <c r="WQ1414" s="153"/>
      <c r="WR1414" s="153"/>
      <c r="WS1414" s="153"/>
      <c r="WT1414" s="153"/>
      <c r="WU1414" s="153"/>
      <c r="WV1414" s="153"/>
      <c r="WW1414" s="153"/>
      <c r="WX1414" s="153"/>
      <c r="WY1414" s="153"/>
      <c r="WZ1414" s="153"/>
      <c r="XA1414" s="153"/>
      <c r="XB1414" s="153"/>
      <c r="XC1414" s="153"/>
      <c r="XD1414" s="153"/>
      <c r="XE1414" s="153"/>
      <c r="XF1414" s="153"/>
      <c r="XG1414" s="153"/>
      <c r="XH1414" s="153"/>
      <c r="XI1414" s="153"/>
      <c r="XJ1414" s="153"/>
      <c r="XK1414" s="153"/>
      <c r="XL1414" s="153"/>
      <c r="XM1414" s="153"/>
      <c r="XN1414" s="153"/>
      <c r="XO1414" s="153"/>
      <c r="XP1414" s="153"/>
      <c r="XQ1414" s="153"/>
      <c r="XR1414" s="153"/>
      <c r="XS1414" s="153"/>
      <c r="XT1414" s="153"/>
      <c r="XU1414" s="153"/>
      <c r="XV1414" s="153"/>
      <c r="XW1414" s="153"/>
      <c r="XX1414" s="153"/>
      <c r="XY1414" s="153"/>
      <c r="XZ1414" s="153"/>
      <c r="YA1414" s="153"/>
      <c r="YB1414" s="153"/>
      <c r="YC1414" s="153"/>
      <c r="YD1414" s="153"/>
      <c r="YE1414" s="153"/>
      <c r="YF1414" s="153"/>
      <c r="YG1414" s="153"/>
      <c r="YH1414" s="153"/>
      <c r="YI1414" s="153"/>
      <c r="YJ1414" s="153"/>
      <c r="YK1414" s="153"/>
      <c r="YL1414" s="153"/>
      <c r="YM1414" s="153"/>
      <c r="YN1414" s="153"/>
      <c r="YO1414" s="153"/>
      <c r="YP1414" s="153"/>
      <c r="YQ1414" s="153"/>
      <c r="YR1414" s="153"/>
      <c r="YS1414" s="153"/>
      <c r="YT1414" s="153"/>
      <c r="YU1414" s="153"/>
      <c r="YV1414" s="153"/>
      <c r="YW1414" s="153"/>
      <c r="YX1414" s="153"/>
      <c r="YY1414" s="153"/>
      <c r="YZ1414" s="153"/>
      <c r="ZA1414" s="153"/>
      <c r="ZB1414" s="153"/>
      <c r="ZC1414" s="153"/>
      <c r="ZD1414" s="153"/>
      <c r="ZE1414" s="153"/>
      <c r="ZF1414" s="153"/>
      <c r="ZG1414" s="153"/>
      <c r="ZH1414" s="153"/>
      <c r="ZI1414" s="153"/>
      <c r="ZJ1414" s="153"/>
      <c r="ZK1414" s="153"/>
      <c r="ZL1414" s="153"/>
      <c r="ZM1414" s="153"/>
      <c r="ZN1414" s="153"/>
      <c r="ZO1414" s="153"/>
      <c r="ZP1414" s="153"/>
      <c r="ZQ1414" s="153"/>
      <c r="ZR1414" s="153"/>
      <c r="ZS1414" s="153"/>
      <c r="ZT1414" s="153"/>
      <c r="ZU1414" s="153"/>
      <c r="ZV1414" s="153"/>
      <c r="ZW1414" s="153"/>
      <c r="ZX1414" s="153"/>
      <c r="ZY1414" s="153"/>
      <c r="ZZ1414" s="153"/>
      <c r="AAA1414" s="153"/>
      <c r="AAB1414" s="153"/>
      <c r="AAC1414" s="153"/>
      <c r="AAD1414" s="153"/>
      <c r="AAE1414" s="153"/>
      <c r="AAF1414" s="153"/>
      <c r="AAG1414" s="153"/>
      <c r="AAH1414" s="153"/>
      <c r="AAI1414" s="153"/>
      <c r="AAJ1414" s="153"/>
      <c r="AAK1414" s="153"/>
      <c r="AAL1414" s="153"/>
      <c r="AAM1414" s="153"/>
      <c r="AAN1414" s="153"/>
      <c r="AAO1414" s="153"/>
      <c r="AAP1414" s="153"/>
      <c r="AAQ1414" s="153"/>
      <c r="AAR1414" s="153"/>
      <c r="AAS1414" s="153"/>
      <c r="AAT1414" s="153"/>
      <c r="AAU1414" s="153"/>
      <c r="AAV1414" s="153"/>
      <c r="AAW1414" s="153"/>
      <c r="AAX1414" s="153"/>
      <c r="AAY1414" s="153"/>
      <c r="AAZ1414" s="153"/>
      <c r="ABA1414" s="153"/>
      <c r="ABB1414" s="153"/>
      <c r="ABC1414" s="153"/>
      <c r="ABD1414" s="153"/>
      <c r="ABE1414" s="153"/>
      <c r="ABF1414" s="153"/>
      <c r="ABG1414" s="153"/>
      <c r="ABH1414" s="153"/>
      <c r="ABI1414" s="153"/>
      <c r="ABJ1414" s="153"/>
      <c r="ABK1414" s="153"/>
      <c r="ABL1414" s="153"/>
      <c r="ABM1414" s="153"/>
      <c r="ABN1414" s="153"/>
      <c r="ABO1414" s="153"/>
      <c r="ABP1414" s="153"/>
      <c r="ABQ1414" s="153"/>
      <c r="ABR1414" s="153"/>
      <c r="ABS1414" s="153"/>
      <c r="ABT1414" s="153"/>
      <c r="ABU1414" s="153"/>
      <c r="ABV1414" s="153"/>
      <c r="ABW1414" s="153"/>
      <c r="ABX1414" s="153"/>
      <c r="ABY1414" s="153"/>
      <c r="ABZ1414" s="153"/>
      <c r="ACA1414" s="153"/>
      <c r="ACB1414" s="153"/>
      <c r="ACC1414" s="153"/>
      <c r="ACD1414" s="153"/>
      <c r="ACE1414" s="153"/>
      <c r="ACF1414" s="153"/>
      <c r="ACG1414" s="153"/>
      <c r="ACH1414" s="153"/>
      <c r="ACI1414" s="153"/>
      <c r="ACJ1414" s="153"/>
      <c r="ACK1414" s="153"/>
      <c r="ACL1414" s="153"/>
      <c r="ACM1414" s="153"/>
      <c r="ACN1414" s="153"/>
      <c r="ACO1414" s="153"/>
      <c r="ACP1414" s="153"/>
      <c r="ACQ1414" s="153"/>
      <c r="ACR1414" s="153"/>
      <c r="ACS1414" s="153"/>
      <c r="ACT1414" s="153"/>
      <c r="ACU1414" s="153"/>
      <c r="ACV1414" s="153"/>
      <c r="ACW1414" s="153"/>
      <c r="ACX1414" s="153"/>
      <c r="ACY1414" s="153"/>
      <c r="ACZ1414" s="153"/>
      <c r="ADA1414" s="153"/>
      <c r="ADB1414" s="153"/>
      <c r="ADC1414" s="153"/>
      <c r="ADD1414" s="153"/>
      <c r="ADE1414" s="153"/>
      <c r="ADF1414" s="153"/>
      <c r="ADG1414" s="153"/>
      <c r="ADH1414" s="153"/>
      <c r="ADI1414" s="153"/>
      <c r="ADJ1414" s="153"/>
      <c r="ADK1414" s="153"/>
      <c r="ADL1414" s="153"/>
      <c r="ADM1414" s="153"/>
      <c r="ADN1414" s="153"/>
      <c r="ADO1414" s="153"/>
      <c r="ADP1414" s="153"/>
      <c r="ADQ1414" s="153"/>
      <c r="ADR1414" s="153"/>
      <c r="ADS1414" s="153"/>
      <c r="ADT1414" s="153"/>
      <c r="ADU1414" s="153"/>
      <c r="ADV1414" s="153"/>
      <c r="ADW1414" s="153"/>
      <c r="ADX1414" s="153"/>
      <c r="ADY1414" s="153"/>
      <c r="ADZ1414" s="153"/>
      <c r="AEA1414" s="153"/>
      <c r="AEB1414" s="153"/>
      <c r="AEC1414" s="153"/>
      <c r="AED1414" s="153"/>
      <c r="AEE1414" s="153"/>
      <c r="AEF1414" s="153"/>
      <c r="AEG1414" s="153"/>
      <c r="AEH1414" s="153"/>
      <c r="AEI1414" s="153"/>
      <c r="AEJ1414" s="153"/>
      <c r="AEK1414" s="153"/>
      <c r="AEL1414" s="153"/>
      <c r="AEM1414" s="153"/>
      <c r="AEN1414" s="153"/>
      <c r="AEO1414" s="153"/>
      <c r="AEP1414" s="153"/>
      <c r="AEQ1414" s="153"/>
      <c r="AER1414" s="153"/>
      <c r="AES1414" s="153"/>
      <c r="AET1414" s="153"/>
      <c r="AEU1414" s="153"/>
      <c r="AEV1414" s="153"/>
      <c r="AEW1414" s="153"/>
      <c r="AEX1414" s="153"/>
      <c r="AEY1414" s="153"/>
      <c r="AEZ1414" s="153"/>
      <c r="AFA1414" s="153"/>
      <c r="AFB1414" s="153"/>
      <c r="AFC1414" s="153"/>
      <c r="AFD1414" s="153"/>
      <c r="AFE1414" s="153"/>
      <c r="AFF1414" s="153"/>
      <c r="AFG1414" s="153"/>
      <c r="AFH1414" s="153"/>
      <c r="AFI1414" s="153"/>
      <c r="AFJ1414" s="153"/>
      <c r="AFK1414" s="153"/>
      <c r="AFL1414" s="153"/>
      <c r="AFM1414" s="153"/>
      <c r="AFN1414" s="153"/>
      <c r="AFO1414" s="153"/>
      <c r="AFP1414" s="153"/>
      <c r="AFQ1414" s="153"/>
      <c r="AFR1414" s="153"/>
      <c r="AFS1414" s="153"/>
      <c r="AFT1414" s="153"/>
      <c r="AFU1414" s="153"/>
      <c r="AFV1414" s="153"/>
      <c r="AFW1414" s="153"/>
      <c r="AFX1414" s="153"/>
      <c r="AFY1414" s="153"/>
      <c r="AFZ1414" s="153"/>
      <c r="AGA1414" s="153"/>
      <c r="AGB1414" s="153"/>
      <c r="AGC1414" s="153"/>
      <c r="AGD1414" s="153"/>
      <c r="AGE1414" s="153"/>
      <c r="AGF1414" s="153"/>
      <c r="AGG1414" s="153"/>
      <c r="AGH1414" s="153"/>
      <c r="AGI1414" s="153"/>
      <c r="AGJ1414" s="153"/>
      <c r="AGK1414" s="153"/>
      <c r="AGL1414" s="153"/>
      <c r="AGM1414" s="153"/>
      <c r="AGN1414" s="153"/>
      <c r="AGO1414" s="153"/>
      <c r="AGP1414" s="153"/>
      <c r="AGQ1414" s="153"/>
      <c r="AGR1414" s="153"/>
      <c r="AGS1414" s="153"/>
      <c r="AGT1414" s="153"/>
      <c r="AGU1414" s="153"/>
      <c r="AGV1414" s="153"/>
      <c r="AGW1414" s="153"/>
      <c r="AGX1414" s="153"/>
      <c r="AGY1414" s="153"/>
      <c r="AGZ1414" s="153"/>
      <c r="AHA1414" s="153"/>
      <c r="AHB1414" s="153"/>
      <c r="AHC1414" s="153"/>
      <c r="AHD1414" s="153"/>
      <c r="AHE1414" s="153"/>
      <c r="AHF1414" s="153"/>
      <c r="AHG1414" s="153"/>
      <c r="AHH1414" s="153"/>
      <c r="AHI1414" s="153"/>
      <c r="AHJ1414" s="153"/>
      <c r="AHK1414" s="153"/>
      <c r="AHL1414" s="153"/>
      <c r="AHM1414" s="153"/>
      <c r="AHN1414" s="153"/>
      <c r="AHO1414" s="153"/>
      <c r="AHP1414" s="153"/>
      <c r="AHQ1414" s="153"/>
      <c r="AHR1414" s="153"/>
      <c r="AHS1414" s="153"/>
      <c r="AHT1414" s="153"/>
      <c r="AHU1414" s="153"/>
      <c r="AHV1414" s="153"/>
      <c r="AHW1414" s="153"/>
      <c r="AHX1414" s="153"/>
      <c r="AHY1414" s="153"/>
      <c r="AHZ1414" s="153"/>
      <c r="AIA1414" s="153"/>
      <c r="AIB1414" s="153"/>
      <c r="AIC1414" s="153"/>
      <c r="AID1414" s="153"/>
      <c r="AIE1414" s="153"/>
      <c r="AIF1414" s="153"/>
      <c r="AIG1414" s="153"/>
      <c r="AIH1414" s="153"/>
      <c r="AII1414" s="153"/>
      <c r="AIJ1414" s="153"/>
      <c r="AIK1414" s="153"/>
      <c r="AIL1414" s="153"/>
      <c r="AIM1414" s="153"/>
      <c r="AIN1414" s="153"/>
      <c r="AIO1414" s="153"/>
      <c r="AIP1414" s="153"/>
      <c r="AIQ1414" s="153"/>
      <c r="AIR1414" s="153"/>
      <c r="AIS1414" s="153"/>
      <c r="AIT1414" s="153"/>
      <c r="AIU1414" s="153"/>
      <c r="AIV1414" s="153"/>
      <c r="AIW1414" s="153"/>
      <c r="AIX1414" s="153"/>
      <c r="AIY1414" s="153"/>
      <c r="AIZ1414" s="153"/>
      <c r="AJA1414" s="153"/>
      <c r="AJB1414" s="153"/>
      <c r="AJC1414" s="153"/>
      <c r="AJD1414" s="153"/>
      <c r="AJE1414" s="153"/>
      <c r="AJF1414" s="153"/>
      <c r="AJG1414" s="153"/>
      <c r="AJH1414" s="153"/>
      <c r="AJI1414" s="153"/>
      <c r="AJJ1414" s="153"/>
      <c r="AJK1414" s="153"/>
      <c r="AJL1414" s="153"/>
      <c r="AJM1414" s="153"/>
      <c r="AJN1414" s="153"/>
      <c r="AJO1414" s="153"/>
      <c r="AJP1414" s="153"/>
      <c r="AJQ1414" s="153"/>
      <c r="AJR1414" s="153"/>
      <c r="AJS1414" s="153"/>
      <c r="AJT1414" s="153"/>
      <c r="AJU1414" s="153"/>
      <c r="AJV1414" s="153"/>
      <c r="AJW1414" s="153"/>
      <c r="AJX1414" s="153"/>
      <c r="AJY1414" s="153"/>
      <c r="AJZ1414" s="153"/>
      <c r="AKA1414" s="153"/>
      <c r="AKB1414" s="153"/>
      <c r="AKC1414" s="153"/>
      <c r="AKD1414" s="153"/>
      <c r="AKE1414" s="153"/>
      <c r="AKF1414" s="153"/>
      <c r="AKG1414" s="153"/>
      <c r="AKH1414" s="153"/>
      <c r="AKI1414" s="153"/>
      <c r="AKJ1414" s="153"/>
      <c r="AKK1414" s="153"/>
      <c r="AKL1414" s="153"/>
      <c r="AKM1414" s="153"/>
      <c r="AKN1414" s="153"/>
      <c r="AKO1414" s="153"/>
      <c r="AKP1414" s="153"/>
      <c r="AKQ1414" s="153"/>
      <c r="AKR1414" s="153"/>
      <c r="AKS1414" s="153"/>
      <c r="AKT1414" s="153"/>
      <c r="AKU1414" s="153"/>
      <c r="AKV1414" s="153"/>
      <c r="AKW1414" s="153"/>
      <c r="AKX1414" s="153"/>
      <c r="AKY1414" s="153"/>
      <c r="AKZ1414" s="153"/>
      <c r="ALA1414" s="153"/>
      <c r="ALB1414" s="153"/>
      <c r="ALC1414" s="153"/>
      <c r="ALD1414" s="153"/>
      <c r="ALE1414" s="153"/>
      <c r="ALF1414" s="153"/>
      <c r="ALG1414" s="153"/>
      <c r="ALH1414" s="153"/>
      <c r="ALI1414" s="153"/>
      <c r="ALJ1414" s="153"/>
      <c r="ALK1414" s="153"/>
      <c r="ALL1414" s="153"/>
      <c r="ALM1414" s="153"/>
      <c r="ALN1414" s="153"/>
      <c r="ALO1414" s="153"/>
      <c r="ALP1414" s="153"/>
      <c r="ALQ1414" s="153"/>
      <c r="ALR1414" s="153"/>
      <c r="ALS1414" s="153"/>
      <c r="ALT1414" s="153"/>
      <c r="ALU1414" s="153"/>
      <c r="ALV1414" s="153"/>
      <c r="ALW1414" s="153"/>
      <c r="ALX1414" s="153"/>
      <c r="ALY1414" s="153"/>
      <c r="ALZ1414" s="153"/>
      <c r="AMA1414" s="153"/>
      <c r="AMB1414" s="153"/>
      <c r="AMC1414" s="153"/>
      <c r="AMD1414" s="153"/>
      <c r="AME1414" s="153"/>
      <c r="AMF1414" s="153"/>
      <c r="AMG1414" s="153"/>
      <c r="AMH1414" s="153"/>
      <c r="AMI1414" s="153"/>
      <c r="AMJ1414" s="153"/>
      <c r="AMK1414" s="153"/>
      <c r="AML1414" s="153"/>
      <c r="AMM1414" s="153"/>
      <c r="AMN1414" s="153"/>
      <c r="AMO1414" s="153"/>
      <c r="AMP1414" s="153"/>
      <c r="AMQ1414" s="153"/>
      <c r="AMR1414" s="153"/>
      <c r="AMS1414" s="153"/>
      <c r="AMT1414" s="153"/>
      <c r="AMU1414" s="153"/>
      <c r="AMV1414" s="153"/>
      <c r="AMW1414" s="153"/>
      <c r="AMX1414" s="153"/>
      <c r="AMY1414" s="153"/>
      <c r="AMZ1414" s="153"/>
      <c r="ANA1414" s="153"/>
      <c r="ANB1414" s="153"/>
      <c r="ANC1414" s="153"/>
      <c r="AND1414" s="153"/>
      <c r="ANE1414" s="153"/>
      <c r="ANF1414" s="153"/>
      <c r="ANG1414" s="153"/>
      <c r="ANH1414" s="153"/>
      <c r="ANI1414" s="153"/>
      <c r="ANJ1414" s="153"/>
      <c r="ANK1414" s="153"/>
      <c r="ANL1414" s="153"/>
      <c r="ANM1414" s="153"/>
      <c r="ANN1414" s="153"/>
      <c r="ANO1414" s="153"/>
      <c r="ANP1414" s="153"/>
      <c r="ANQ1414" s="153"/>
      <c r="ANR1414" s="153"/>
      <c r="ANS1414" s="153"/>
      <c r="ANT1414" s="153"/>
      <c r="ANU1414" s="153"/>
      <c r="ANV1414" s="153"/>
      <c r="ANW1414" s="153"/>
      <c r="ANX1414" s="153"/>
      <c r="ANY1414" s="153"/>
      <c r="ANZ1414" s="153"/>
      <c r="AOA1414" s="153"/>
      <c r="AOB1414" s="153"/>
      <c r="AOC1414" s="153"/>
      <c r="AOD1414" s="153"/>
      <c r="AOE1414" s="153"/>
      <c r="AOF1414" s="153"/>
      <c r="AOG1414" s="153"/>
      <c r="AOH1414" s="153"/>
      <c r="AOI1414" s="153"/>
      <c r="AOJ1414" s="153"/>
      <c r="AOK1414" s="153"/>
      <c r="AOL1414" s="153"/>
      <c r="AOM1414" s="153"/>
      <c r="AON1414" s="153"/>
      <c r="AOO1414" s="153"/>
      <c r="AOP1414" s="153"/>
      <c r="AOQ1414" s="153"/>
      <c r="AOR1414" s="153"/>
      <c r="AOS1414" s="153"/>
      <c r="AOT1414" s="153"/>
      <c r="AOU1414" s="153"/>
      <c r="AOV1414" s="153"/>
      <c r="AOW1414" s="153"/>
      <c r="AOX1414" s="153"/>
      <c r="AOY1414" s="153"/>
      <c r="AOZ1414" s="153"/>
      <c r="APA1414" s="153"/>
      <c r="APB1414" s="153"/>
      <c r="APC1414" s="153"/>
      <c r="APD1414" s="153"/>
      <c r="APE1414" s="153"/>
      <c r="APF1414" s="153"/>
      <c r="APG1414" s="153"/>
      <c r="APH1414" s="153"/>
      <c r="API1414" s="153"/>
      <c r="APJ1414" s="153"/>
      <c r="APK1414" s="153"/>
      <c r="APL1414" s="153"/>
      <c r="APM1414" s="153"/>
      <c r="APN1414" s="153"/>
      <c r="APO1414" s="153"/>
      <c r="APP1414" s="153"/>
      <c r="APQ1414" s="153"/>
      <c r="APR1414" s="153"/>
      <c r="APS1414" s="153"/>
      <c r="APT1414" s="153"/>
      <c r="APU1414" s="153"/>
      <c r="APV1414" s="153"/>
      <c r="APW1414" s="153"/>
      <c r="APX1414" s="153"/>
      <c r="APY1414" s="153"/>
      <c r="APZ1414" s="153"/>
      <c r="AQA1414" s="153"/>
      <c r="AQB1414" s="153"/>
      <c r="AQC1414" s="153"/>
      <c r="AQD1414" s="153"/>
      <c r="AQE1414" s="153"/>
      <c r="AQF1414" s="153"/>
      <c r="AQG1414" s="153"/>
      <c r="AQH1414" s="153"/>
      <c r="AQI1414" s="153"/>
      <c r="AQJ1414" s="153"/>
      <c r="AQK1414" s="153"/>
      <c r="AQL1414" s="153"/>
      <c r="AQM1414" s="153"/>
      <c r="AQN1414" s="153"/>
      <c r="AQO1414" s="153"/>
      <c r="AQP1414" s="153"/>
      <c r="AQQ1414" s="153"/>
      <c r="AQR1414" s="153"/>
      <c r="AQS1414" s="153"/>
      <c r="AQT1414" s="153"/>
      <c r="AQU1414" s="153"/>
      <c r="AQV1414" s="153"/>
      <c r="AQW1414" s="153"/>
      <c r="AQX1414" s="153"/>
      <c r="AQY1414" s="153"/>
      <c r="AQZ1414" s="153"/>
      <c r="ARA1414" s="153"/>
      <c r="ARB1414" s="153"/>
      <c r="ARC1414" s="153"/>
      <c r="ARD1414" s="153"/>
      <c r="ARE1414" s="153"/>
      <c r="ARF1414" s="153"/>
      <c r="ARG1414" s="153"/>
      <c r="ARH1414" s="153"/>
      <c r="ARI1414" s="153"/>
      <c r="ARJ1414" s="153"/>
      <c r="ARK1414" s="153"/>
      <c r="ARL1414" s="153"/>
      <c r="ARM1414" s="153"/>
      <c r="ARN1414" s="153"/>
      <c r="ARO1414" s="153"/>
      <c r="ARP1414" s="153"/>
      <c r="ARQ1414" s="153"/>
      <c r="ARR1414" s="153"/>
      <c r="ARS1414" s="153"/>
      <c r="ART1414" s="153"/>
      <c r="ARU1414" s="153"/>
      <c r="ARV1414" s="153"/>
      <c r="ARW1414" s="153"/>
      <c r="ARX1414" s="153"/>
      <c r="ARY1414" s="153"/>
      <c r="ARZ1414" s="153"/>
      <c r="ASA1414" s="153"/>
      <c r="ASB1414" s="153"/>
      <c r="ASC1414" s="153"/>
      <c r="ASD1414" s="153"/>
      <c r="ASE1414" s="153"/>
      <c r="ASF1414" s="153"/>
      <c r="ASG1414" s="153"/>
      <c r="ASH1414" s="153"/>
      <c r="ASI1414" s="153"/>
      <c r="ASJ1414" s="153"/>
      <c r="ASK1414" s="153"/>
      <c r="ASL1414" s="153"/>
      <c r="ASM1414" s="153"/>
      <c r="ASN1414" s="153"/>
      <c r="ASO1414" s="153"/>
      <c r="ASP1414" s="153"/>
      <c r="ASQ1414" s="153"/>
      <c r="ASR1414" s="153"/>
      <c r="ASS1414" s="153"/>
      <c r="AST1414" s="153"/>
      <c r="ASU1414" s="153"/>
      <c r="ASV1414" s="153"/>
      <c r="ASW1414" s="153"/>
      <c r="ASX1414" s="153"/>
      <c r="ASY1414" s="153"/>
      <c r="ASZ1414" s="153"/>
      <c r="ATA1414" s="153"/>
      <c r="ATB1414" s="153"/>
      <c r="ATC1414" s="153"/>
      <c r="ATD1414" s="153"/>
      <c r="ATE1414" s="153"/>
      <c r="ATF1414" s="153"/>
      <c r="ATG1414" s="153"/>
      <c r="ATH1414" s="153"/>
      <c r="ATI1414" s="153"/>
      <c r="ATJ1414" s="153"/>
      <c r="ATK1414" s="153"/>
      <c r="ATL1414" s="153"/>
      <c r="ATM1414" s="153"/>
      <c r="ATN1414" s="153"/>
      <c r="ATO1414" s="153"/>
      <c r="ATP1414" s="153"/>
      <c r="ATQ1414" s="153"/>
      <c r="ATR1414" s="153"/>
      <c r="ATS1414" s="153"/>
      <c r="ATT1414" s="153"/>
      <c r="ATU1414" s="153"/>
      <c r="ATV1414" s="153"/>
      <c r="ATW1414" s="153"/>
      <c r="ATX1414" s="153"/>
      <c r="ATY1414" s="153"/>
      <c r="ATZ1414" s="153"/>
      <c r="AUA1414" s="153"/>
      <c r="AUB1414" s="153"/>
      <c r="AUC1414" s="153"/>
      <c r="AUD1414" s="153"/>
      <c r="AUE1414" s="153"/>
      <c r="AUF1414" s="153"/>
      <c r="AUG1414" s="153"/>
      <c r="AUH1414" s="153"/>
      <c r="AUI1414" s="153"/>
      <c r="AUJ1414" s="153"/>
      <c r="AUK1414" s="153"/>
      <c r="AUL1414" s="153"/>
      <c r="AUM1414" s="153"/>
      <c r="AUN1414" s="153"/>
      <c r="AUO1414" s="153"/>
      <c r="AUP1414" s="153"/>
      <c r="AUQ1414" s="153"/>
      <c r="AUR1414" s="153"/>
      <c r="AUS1414" s="153"/>
      <c r="AUT1414" s="153"/>
      <c r="AUU1414" s="153"/>
      <c r="AUV1414" s="153"/>
      <c r="AUW1414" s="153"/>
      <c r="AUX1414" s="153"/>
      <c r="AUY1414" s="153"/>
      <c r="AUZ1414" s="153"/>
      <c r="AVA1414" s="153"/>
      <c r="AVB1414" s="153"/>
      <c r="AVC1414" s="153"/>
      <c r="AVD1414" s="153"/>
      <c r="AVE1414" s="153"/>
      <c r="AVF1414" s="153"/>
      <c r="AVG1414" s="153"/>
      <c r="AVH1414" s="153"/>
      <c r="AVI1414" s="153"/>
      <c r="AVJ1414" s="153"/>
      <c r="AVK1414" s="153"/>
      <c r="AVL1414" s="153"/>
      <c r="AVM1414" s="153"/>
      <c r="AVN1414" s="153"/>
      <c r="AVO1414" s="153"/>
      <c r="AVP1414" s="153"/>
      <c r="AVQ1414" s="153"/>
      <c r="AVR1414" s="153"/>
      <c r="AVS1414" s="153"/>
      <c r="AVT1414" s="153"/>
      <c r="AVU1414" s="153"/>
      <c r="AVV1414" s="153"/>
      <c r="AVW1414" s="153"/>
      <c r="AVX1414" s="153"/>
      <c r="AVY1414" s="153"/>
      <c r="AVZ1414" s="153"/>
      <c r="AWA1414" s="153"/>
      <c r="AWB1414" s="153"/>
      <c r="AWC1414" s="153"/>
      <c r="AWD1414" s="153"/>
      <c r="AWE1414" s="153"/>
      <c r="AWF1414" s="153"/>
      <c r="AWG1414" s="153"/>
      <c r="AWH1414" s="153"/>
      <c r="AWI1414" s="153"/>
      <c r="AWJ1414" s="153"/>
      <c r="AWK1414" s="153"/>
      <c r="AWL1414" s="153"/>
      <c r="AWM1414" s="153"/>
      <c r="AWN1414" s="153"/>
      <c r="AWO1414" s="153"/>
      <c r="AWP1414" s="153"/>
      <c r="AWQ1414" s="153"/>
      <c r="AWR1414" s="153"/>
      <c r="AWS1414" s="153"/>
      <c r="AWT1414" s="153"/>
      <c r="AWU1414" s="153"/>
      <c r="AWV1414" s="153"/>
      <c r="AWW1414" s="153"/>
      <c r="AWX1414" s="153"/>
      <c r="AWY1414" s="153"/>
      <c r="AWZ1414" s="153"/>
      <c r="AXA1414" s="153"/>
      <c r="AXB1414" s="153"/>
      <c r="AXC1414" s="153"/>
      <c r="AXD1414" s="153"/>
      <c r="AXE1414" s="153"/>
      <c r="AXF1414" s="153"/>
      <c r="AXG1414" s="153"/>
      <c r="AXH1414" s="153"/>
      <c r="AXI1414" s="153"/>
      <c r="AXJ1414" s="153"/>
      <c r="AXK1414" s="153"/>
      <c r="AXL1414" s="153"/>
      <c r="AXM1414" s="153"/>
      <c r="AXN1414" s="153"/>
      <c r="AXO1414" s="153"/>
      <c r="AXP1414" s="153"/>
      <c r="AXQ1414" s="153"/>
      <c r="AXR1414" s="153"/>
      <c r="AXS1414" s="153"/>
      <c r="AXT1414" s="153"/>
      <c r="AXU1414" s="153"/>
      <c r="AXV1414" s="153"/>
      <c r="AXW1414" s="153"/>
      <c r="AXX1414" s="153"/>
      <c r="AXY1414" s="153"/>
      <c r="AXZ1414" s="153"/>
      <c r="AYA1414" s="153"/>
      <c r="AYB1414" s="153"/>
      <c r="AYC1414" s="153"/>
      <c r="AYD1414" s="153"/>
      <c r="AYE1414" s="153"/>
      <c r="AYF1414" s="153"/>
      <c r="AYG1414" s="153"/>
      <c r="AYH1414" s="153"/>
      <c r="AYI1414" s="153"/>
      <c r="AYJ1414" s="153"/>
      <c r="AYK1414" s="153"/>
      <c r="AYL1414" s="153"/>
      <c r="AYM1414" s="153"/>
      <c r="AYN1414" s="153"/>
      <c r="AYO1414" s="153"/>
      <c r="AYP1414" s="153"/>
      <c r="AYQ1414" s="153"/>
      <c r="AYR1414" s="153"/>
      <c r="AYS1414" s="153"/>
      <c r="AYT1414" s="153"/>
      <c r="AYU1414" s="153"/>
      <c r="AYV1414" s="153"/>
      <c r="AYW1414" s="153"/>
      <c r="AYX1414" s="153"/>
      <c r="AYY1414" s="153"/>
      <c r="AYZ1414" s="153"/>
      <c r="AZA1414" s="153"/>
      <c r="AZB1414" s="153"/>
      <c r="AZC1414" s="153"/>
      <c r="AZD1414" s="153"/>
      <c r="AZE1414" s="153"/>
      <c r="AZF1414" s="153"/>
      <c r="AZG1414" s="153"/>
      <c r="AZH1414" s="153"/>
      <c r="AZI1414" s="153"/>
      <c r="AZJ1414" s="153"/>
      <c r="AZK1414" s="153"/>
      <c r="AZL1414" s="153"/>
      <c r="AZM1414" s="153"/>
      <c r="AZN1414" s="153"/>
      <c r="AZO1414" s="153"/>
      <c r="AZP1414" s="153"/>
      <c r="AZQ1414" s="153"/>
      <c r="AZR1414" s="153"/>
      <c r="AZS1414" s="153"/>
      <c r="AZT1414" s="153"/>
      <c r="AZU1414" s="153"/>
      <c r="AZV1414" s="153"/>
      <c r="AZW1414" s="153"/>
      <c r="AZX1414" s="153"/>
      <c r="AZY1414" s="153"/>
      <c r="AZZ1414" s="153"/>
      <c r="BAA1414" s="153"/>
      <c r="BAB1414" s="153"/>
      <c r="BAC1414" s="153"/>
      <c r="BAD1414" s="153"/>
      <c r="BAE1414" s="153"/>
      <c r="BAF1414" s="153"/>
      <c r="BAG1414" s="153"/>
      <c r="BAH1414" s="153"/>
      <c r="BAI1414" s="153"/>
      <c r="BAJ1414" s="153"/>
      <c r="BAK1414" s="153"/>
      <c r="BAL1414" s="153"/>
      <c r="BAM1414" s="153"/>
      <c r="BAN1414" s="153"/>
      <c r="BAO1414" s="153"/>
      <c r="BAP1414" s="153"/>
      <c r="BAQ1414" s="153"/>
      <c r="BAR1414" s="153"/>
      <c r="BAS1414" s="153"/>
      <c r="BAT1414" s="153"/>
      <c r="BAU1414" s="153"/>
      <c r="BAV1414" s="153"/>
      <c r="BAW1414" s="153"/>
      <c r="BAX1414" s="153"/>
      <c r="BAY1414" s="153"/>
      <c r="BAZ1414" s="153"/>
      <c r="BBA1414" s="153"/>
      <c r="BBB1414" s="153"/>
      <c r="BBC1414" s="153"/>
      <c r="BBD1414" s="153"/>
      <c r="BBE1414" s="153"/>
      <c r="BBF1414" s="153"/>
      <c r="BBG1414" s="153"/>
      <c r="BBH1414" s="153"/>
      <c r="BBI1414" s="153"/>
      <c r="BBJ1414" s="153"/>
      <c r="BBK1414" s="153"/>
      <c r="BBL1414" s="153"/>
      <c r="BBM1414" s="153"/>
      <c r="BBN1414" s="153"/>
      <c r="BBO1414" s="153"/>
      <c r="BBP1414" s="153"/>
      <c r="BBQ1414" s="153"/>
      <c r="BBR1414" s="153"/>
      <c r="BBS1414" s="153"/>
      <c r="BBT1414" s="153"/>
      <c r="BBU1414" s="153"/>
      <c r="BBV1414" s="153"/>
      <c r="BBW1414" s="153"/>
      <c r="BBX1414" s="153"/>
      <c r="BBY1414" s="153"/>
      <c r="BBZ1414" s="153"/>
      <c r="BCA1414" s="153"/>
      <c r="BCB1414" s="153"/>
      <c r="BCC1414" s="153"/>
      <c r="BCD1414" s="153"/>
      <c r="BCE1414" s="153"/>
      <c r="BCF1414" s="153"/>
      <c r="BCG1414" s="153"/>
      <c r="BCH1414" s="153"/>
      <c r="BCI1414" s="153"/>
      <c r="BCJ1414" s="153"/>
      <c r="BCK1414" s="153"/>
      <c r="BCL1414" s="153"/>
      <c r="BCM1414" s="153"/>
      <c r="BCN1414" s="153"/>
      <c r="BCO1414" s="153"/>
      <c r="BCP1414" s="153"/>
      <c r="BCQ1414" s="153"/>
      <c r="BCR1414" s="153"/>
      <c r="BCS1414" s="153"/>
      <c r="BCT1414" s="153"/>
      <c r="BCU1414" s="153"/>
      <c r="BCV1414" s="153"/>
      <c r="BCW1414" s="153"/>
      <c r="BCX1414" s="153"/>
      <c r="BCY1414" s="153"/>
      <c r="BCZ1414" s="153"/>
      <c r="BDA1414" s="153"/>
      <c r="BDB1414" s="153"/>
      <c r="BDC1414" s="153"/>
      <c r="BDD1414" s="153"/>
      <c r="BDE1414" s="153"/>
      <c r="BDF1414" s="153"/>
      <c r="BDG1414" s="153"/>
      <c r="BDH1414" s="153"/>
      <c r="BDI1414" s="153"/>
      <c r="BDJ1414" s="153"/>
      <c r="BDK1414" s="153"/>
      <c r="BDL1414" s="153"/>
      <c r="BDM1414" s="153"/>
      <c r="BDN1414" s="153"/>
      <c r="BDO1414" s="153"/>
      <c r="BDP1414" s="153"/>
      <c r="BDQ1414" s="153"/>
      <c r="BDR1414" s="153"/>
      <c r="BDS1414" s="153"/>
      <c r="BDT1414" s="153"/>
      <c r="BDU1414" s="153"/>
      <c r="BDV1414" s="153"/>
      <c r="BDW1414" s="153"/>
      <c r="BDX1414" s="153"/>
      <c r="BDY1414" s="153"/>
      <c r="BDZ1414" s="153"/>
      <c r="BEA1414" s="153"/>
      <c r="BEB1414" s="153"/>
      <c r="BEC1414" s="153"/>
      <c r="BED1414" s="153"/>
      <c r="BEE1414" s="153"/>
      <c r="BEF1414" s="153"/>
      <c r="BEG1414" s="153"/>
      <c r="BEH1414" s="153"/>
      <c r="BEI1414" s="153"/>
      <c r="BEJ1414" s="153"/>
      <c r="BEK1414" s="153"/>
      <c r="BEL1414" s="153"/>
      <c r="BEM1414" s="153"/>
      <c r="BEN1414" s="153"/>
      <c r="BEO1414" s="153"/>
      <c r="BEP1414" s="153"/>
      <c r="BEQ1414" s="153"/>
      <c r="BER1414" s="153"/>
      <c r="BES1414" s="153"/>
      <c r="BET1414" s="153"/>
      <c r="BEU1414" s="153"/>
      <c r="BEV1414" s="153"/>
      <c r="BEW1414" s="153"/>
      <c r="BEX1414" s="153"/>
      <c r="BEY1414" s="153"/>
      <c r="BEZ1414" s="153"/>
      <c r="BFA1414" s="153"/>
      <c r="BFB1414" s="153"/>
      <c r="BFC1414" s="153"/>
      <c r="BFD1414" s="153"/>
      <c r="BFE1414" s="153"/>
      <c r="BFF1414" s="153"/>
      <c r="BFG1414" s="153"/>
      <c r="BFH1414" s="153"/>
      <c r="BFI1414" s="153"/>
      <c r="BFJ1414" s="153"/>
      <c r="BFK1414" s="153"/>
      <c r="BFL1414" s="153"/>
      <c r="BFM1414" s="153"/>
      <c r="BFN1414" s="153"/>
      <c r="BFO1414" s="153"/>
      <c r="BFP1414" s="153"/>
      <c r="BFQ1414" s="153"/>
      <c r="BFR1414" s="153"/>
      <c r="BFS1414" s="153"/>
      <c r="BFT1414" s="153"/>
      <c r="BFU1414" s="153"/>
      <c r="BFV1414" s="153"/>
      <c r="BFW1414" s="153"/>
      <c r="BFX1414" s="153"/>
      <c r="BFY1414" s="153"/>
      <c r="BFZ1414" s="153"/>
      <c r="BGA1414" s="153"/>
      <c r="BGB1414" s="153"/>
      <c r="BGC1414" s="153"/>
      <c r="BGD1414" s="153"/>
      <c r="BGE1414" s="153"/>
      <c r="BGF1414" s="153"/>
      <c r="BGG1414" s="153"/>
      <c r="BGH1414" s="153"/>
      <c r="BGI1414" s="153"/>
      <c r="BGJ1414" s="153"/>
      <c r="BGK1414" s="153"/>
      <c r="BGL1414" s="153"/>
      <c r="BGM1414" s="153"/>
      <c r="BGN1414" s="153"/>
      <c r="BGO1414" s="153"/>
      <c r="BGP1414" s="153"/>
      <c r="BGQ1414" s="153"/>
      <c r="BGR1414" s="153"/>
      <c r="BGS1414" s="153"/>
      <c r="BGT1414" s="153"/>
      <c r="BGU1414" s="153"/>
      <c r="BGV1414" s="153"/>
      <c r="BGW1414" s="153"/>
      <c r="BGX1414" s="153"/>
      <c r="BGY1414" s="153"/>
      <c r="BGZ1414" s="153"/>
      <c r="BHA1414" s="153"/>
      <c r="BHB1414" s="153"/>
      <c r="BHC1414" s="153"/>
      <c r="BHD1414" s="153"/>
      <c r="BHE1414" s="153"/>
      <c r="BHF1414" s="153"/>
      <c r="BHG1414" s="153"/>
      <c r="BHH1414" s="153"/>
      <c r="BHI1414" s="153"/>
      <c r="BHJ1414" s="153"/>
      <c r="BHK1414" s="153"/>
      <c r="BHL1414" s="153"/>
      <c r="BHM1414" s="153"/>
      <c r="BHN1414" s="153"/>
      <c r="BHO1414" s="153"/>
      <c r="BHP1414" s="153"/>
      <c r="BHQ1414" s="153"/>
      <c r="BHR1414" s="153"/>
      <c r="BHS1414" s="153"/>
      <c r="BHT1414" s="153"/>
      <c r="BHU1414" s="153"/>
      <c r="BHV1414" s="153"/>
      <c r="BHW1414" s="153"/>
      <c r="BHX1414" s="153"/>
      <c r="BHY1414" s="153"/>
      <c r="BHZ1414" s="153"/>
      <c r="BIA1414" s="153"/>
      <c r="BIB1414" s="153"/>
      <c r="BIC1414" s="153"/>
      <c r="BID1414" s="153"/>
      <c r="BIE1414" s="153"/>
      <c r="BIF1414" s="153"/>
      <c r="BIG1414" s="153"/>
      <c r="BIH1414" s="153"/>
      <c r="BII1414" s="153"/>
      <c r="BIJ1414" s="153"/>
      <c r="BIK1414" s="153"/>
      <c r="BIL1414" s="153"/>
      <c r="BIM1414" s="153"/>
      <c r="BIN1414" s="153"/>
      <c r="BIO1414" s="153"/>
      <c r="BIP1414" s="153"/>
      <c r="BIQ1414" s="153"/>
      <c r="BIR1414" s="153"/>
      <c r="BIS1414" s="153"/>
      <c r="BIT1414" s="153"/>
      <c r="BIU1414" s="153"/>
      <c r="BIV1414" s="153"/>
      <c r="BIW1414" s="153"/>
      <c r="BIX1414" s="153"/>
      <c r="BIY1414" s="153"/>
      <c r="BIZ1414" s="153"/>
      <c r="BJA1414" s="153"/>
      <c r="BJB1414" s="153"/>
      <c r="BJC1414" s="153"/>
      <c r="BJD1414" s="153"/>
      <c r="BJE1414" s="153"/>
      <c r="BJF1414" s="153"/>
      <c r="BJG1414" s="153"/>
      <c r="BJH1414" s="153"/>
      <c r="BJI1414" s="153"/>
      <c r="BJJ1414" s="153"/>
      <c r="BJK1414" s="153"/>
      <c r="BJL1414" s="153"/>
      <c r="BJM1414" s="153"/>
      <c r="BJN1414" s="153"/>
      <c r="BJO1414" s="153"/>
      <c r="BJP1414" s="153"/>
      <c r="BJQ1414" s="153"/>
      <c r="BJR1414" s="153"/>
      <c r="BJS1414" s="153"/>
      <c r="BJT1414" s="153"/>
      <c r="BJU1414" s="153"/>
      <c r="BJV1414" s="153"/>
      <c r="BJW1414" s="153"/>
      <c r="BJX1414" s="153"/>
      <c r="BJY1414" s="153"/>
      <c r="BJZ1414" s="153"/>
      <c r="BKA1414" s="153"/>
      <c r="BKB1414" s="153"/>
      <c r="BKC1414" s="153"/>
      <c r="BKD1414" s="153"/>
      <c r="BKE1414" s="153"/>
      <c r="BKF1414" s="153"/>
      <c r="BKG1414" s="153"/>
      <c r="BKH1414" s="153"/>
      <c r="BKI1414" s="153"/>
      <c r="BKJ1414" s="153"/>
      <c r="BKK1414" s="153"/>
      <c r="BKL1414" s="153"/>
      <c r="BKM1414" s="153"/>
      <c r="BKN1414" s="153"/>
      <c r="BKO1414" s="153"/>
      <c r="BKP1414" s="153"/>
      <c r="BKQ1414" s="153"/>
      <c r="BKR1414" s="153"/>
      <c r="BKS1414" s="153"/>
      <c r="BKT1414" s="153"/>
      <c r="BKU1414" s="153"/>
      <c r="BKV1414" s="153"/>
      <c r="BKW1414" s="153"/>
      <c r="BKX1414" s="153"/>
      <c r="BKY1414" s="153"/>
      <c r="BKZ1414" s="153"/>
      <c r="BLA1414" s="153"/>
      <c r="BLB1414" s="153"/>
      <c r="BLC1414" s="153"/>
      <c r="BLD1414" s="153"/>
      <c r="BLE1414" s="153"/>
      <c r="BLF1414" s="153"/>
      <c r="BLG1414" s="153"/>
      <c r="BLH1414" s="153"/>
      <c r="BLI1414" s="153"/>
      <c r="BLJ1414" s="153"/>
      <c r="BLK1414" s="153"/>
      <c r="BLL1414" s="153"/>
      <c r="BLM1414" s="153"/>
      <c r="BLN1414" s="153"/>
      <c r="BLO1414" s="153"/>
      <c r="BLP1414" s="153"/>
      <c r="BLQ1414" s="153"/>
      <c r="BLR1414" s="153"/>
      <c r="BLS1414" s="153"/>
      <c r="BLT1414" s="153"/>
      <c r="BLU1414" s="153"/>
      <c r="BLV1414" s="153"/>
      <c r="BLW1414" s="153"/>
      <c r="BLX1414" s="153"/>
      <c r="BLY1414" s="153"/>
      <c r="BLZ1414" s="153"/>
      <c r="BMA1414" s="153"/>
      <c r="BMB1414" s="153"/>
      <c r="BMC1414" s="153"/>
      <c r="BMD1414" s="153"/>
      <c r="BME1414" s="153"/>
      <c r="BMF1414" s="153"/>
      <c r="BMG1414" s="153"/>
      <c r="BMH1414" s="153"/>
      <c r="BMI1414" s="153"/>
      <c r="BMJ1414" s="153"/>
      <c r="BMK1414" s="153"/>
      <c r="BML1414" s="153"/>
      <c r="BMM1414" s="153"/>
      <c r="BMN1414" s="153"/>
      <c r="BMO1414" s="153"/>
      <c r="BMP1414" s="153"/>
      <c r="BMQ1414" s="153"/>
      <c r="BMR1414" s="153"/>
      <c r="BMS1414" s="153"/>
      <c r="BMT1414" s="153"/>
      <c r="BMU1414" s="153"/>
      <c r="BMV1414" s="153"/>
      <c r="BMW1414" s="153"/>
      <c r="BMX1414" s="153"/>
      <c r="BMY1414" s="153"/>
      <c r="BMZ1414" s="153"/>
      <c r="BNA1414" s="153"/>
      <c r="BNB1414" s="153"/>
      <c r="BNC1414" s="153"/>
      <c r="BND1414" s="153"/>
      <c r="BNE1414" s="153"/>
      <c r="BNF1414" s="153"/>
      <c r="BNG1414" s="153"/>
      <c r="BNH1414" s="153"/>
      <c r="BNI1414" s="153"/>
      <c r="BNJ1414" s="153"/>
      <c r="BNK1414" s="153"/>
      <c r="BNL1414" s="153"/>
      <c r="BNM1414" s="153"/>
      <c r="BNN1414" s="153"/>
      <c r="BNO1414" s="153"/>
      <c r="BNP1414" s="153"/>
      <c r="BNQ1414" s="153"/>
      <c r="BNR1414" s="153"/>
      <c r="BNS1414" s="153"/>
      <c r="BNT1414" s="153"/>
      <c r="BNU1414" s="153"/>
      <c r="BNV1414" s="153"/>
      <c r="BNW1414" s="153"/>
      <c r="BNX1414" s="153"/>
      <c r="BNY1414" s="153"/>
      <c r="BNZ1414" s="153"/>
      <c r="BOA1414" s="153"/>
      <c r="BOB1414" s="153"/>
      <c r="BOC1414" s="153"/>
      <c r="BOD1414" s="153"/>
      <c r="BOE1414" s="153"/>
      <c r="BOF1414" s="153"/>
      <c r="BOG1414" s="153"/>
      <c r="BOH1414" s="153"/>
      <c r="BOI1414" s="153"/>
      <c r="BOJ1414" s="153"/>
      <c r="BOK1414" s="153"/>
      <c r="BOL1414" s="153"/>
      <c r="BOM1414" s="153"/>
      <c r="BON1414" s="153"/>
      <c r="BOO1414" s="153"/>
      <c r="BOP1414" s="153"/>
      <c r="BOQ1414" s="153"/>
      <c r="BOR1414" s="153"/>
      <c r="BOS1414" s="153"/>
      <c r="BOT1414" s="153"/>
      <c r="BOU1414" s="153"/>
      <c r="BOV1414" s="153"/>
      <c r="BOW1414" s="153"/>
      <c r="BOX1414" s="153"/>
      <c r="BOY1414" s="153"/>
      <c r="BOZ1414" s="153"/>
      <c r="BPA1414" s="153"/>
      <c r="BPB1414" s="153"/>
      <c r="BPC1414" s="153"/>
      <c r="BPD1414" s="153"/>
      <c r="BPE1414" s="153"/>
      <c r="BPF1414" s="153"/>
      <c r="BPG1414" s="153"/>
      <c r="BPH1414" s="153"/>
      <c r="BPI1414" s="153"/>
      <c r="BPJ1414" s="153"/>
      <c r="BPK1414" s="153"/>
      <c r="BPL1414" s="153"/>
      <c r="BPM1414" s="153"/>
      <c r="BPN1414" s="153"/>
      <c r="BPO1414" s="153"/>
      <c r="BPP1414" s="153"/>
      <c r="BPQ1414" s="153"/>
      <c r="BPR1414" s="153"/>
      <c r="BPS1414" s="153"/>
      <c r="BPT1414" s="153"/>
      <c r="BPU1414" s="153"/>
      <c r="BPV1414" s="153"/>
      <c r="BPW1414" s="153"/>
      <c r="BPX1414" s="153"/>
      <c r="BPY1414" s="153"/>
      <c r="BPZ1414" s="153"/>
      <c r="BQA1414" s="153"/>
      <c r="BQB1414" s="153"/>
      <c r="BQC1414" s="153"/>
      <c r="BQD1414" s="153"/>
      <c r="BQE1414" s="153"/>
      <c r="BQF1414" s="153"/>
      <c r="BQG1414" s="153"/>
      <c r="BQH1414" s="153"/>
      <c r="BQI1414" s="153"/>
      <c r="BQJ1414" s="153"/>
      <c r="BQK1414" s="153"/>
      <c r="BQL1414" s="153"/>
      <c r="BQM1414" s="153"/>
      <c r="BQN1414" s="153"/>
      <c r="BQO1414" s="153"/>
      <c r="BQP1414" s="153"/>
      <c r="BQQ1414" s="153"/>
      <c r="BQR1414" s="153"/>
      <c r="BQS1414" s="153"/>
      <c r="BQT1414" s="153"/>
      <c r="BQU1414" s="153"/>
      <c r="BQV1414" s="153"/>
      <c r="BQW1414" s="153"/>
      <c r="BQX1414" s="153"/>
      <c r="BQY1414" s="153"/>
      <c r="BQZ1414" s="153"/>
      <c r="BRA1414" s="153"/>
      <c r="BRB1414" s="153"/>
      <c r="BRC1414" s="153"/>
      <c r="BRD1414" s="153"/>
      <c r="BRE1414" s="153"/>
      <c r="BRF1414" s="153"/>
      <c r="BRG1414" s="153"/>
      <c r="BRH1414" s="153"/>
      <c r="BRI1414" s="153"/>
      <c r="BRJ1414" s="153"/>
      <c r="BRK1414" s="153"/>
      <c r="BRL1414" s="153"/>
      <c r="BRM1414" s="153"/>
      <c r="BRN1414" s="153"/>
      <c r="BRO1414" s="153"/>
      <c r="BRP1414" s="153"/>
      <c r="BRQ1414" s="153"/>
      <c r="BRR1414" s="153"/>
      <c r="BRS1414" s="153"/>
      <c r="BRT1414" s="153"/>
      <c r="BRU1414" s="153"/>
      <c r="BRV1414" s="153"/>
      <c r="BRW1414" s="153"/>
      <c r="BRX1414" s="153"/>
      <c r="BRY1414" s="153"/>
      <c r="BRZ1414" s="153"/>
      <c r="BSA1414" s="153"/>
      <c r="BSB1414" s="153"/>
      <c r="BSC1414" s="153"/>
      <c r="BSD1414" s="153"/>
      <c r="BSE1414" s="153"/>
      <c r="BSF1414" s="153"/>
      <c r="BSG1414" s="153"/>
      <c r="BSH1414" s="153"/>
      <c r="BSI1414" s="153"/>
      <c r="BSJ1414" s="153"/>
      <c r="BSK1414" s="153"/>
      <c r="BSL1414" s="153"/>
      <c r="BSM1414" s="153"/>
      <c r="BSN1414" s="153"/>
      <c r="BSO1414" s="153"/>
      <c r="BSP1414" s="153"/>
      <c r="BSQ1414" s="153"/>
      <c r="BSR1414" s="153"/>
      <c r="BSS1414" s="153"/>
      <c r="BST1414" s="153"/>
      <c r="BSU1414" s="153"/>
      <c r="BSV1414" s="153"/>
      <c r="BSW1414" s="153"/>
      <c r="BSX1414" s="153"/>
      <c r="BSY1414" s="153"/>
      <c r="BSZ1414" s="153"/>
      <c r="BTA1414" s="153"/>
      <c r="BTB1414" s="153"/>
      <c r="BTC1414" s="153"/>
      <c r="BTD1414" s="153"/>
      <c r="BTE1414" s="153"/>
      <c r="BTF1414" s="153"/>
      <c r="BTG1414" s="153"/>
      <c r="BTH1414" s="153"/>
      <c r="BTI1414" s="153"/>
      <c r="BTJ1414" s="153"/>
      <c r="BTK1414" s="153"/>
      <c r="BTL1414" s="153"/>
      <c r="BTM1414" s="153"/>
      <c r="BTN1414" s="153"/>
      <c r="BTO1414" s="153"/>
      <c r="BTP1414" s="153"/>
      <c r="BTQ1414" s="153"/>
      <c r="BTR1414" s="153"/>
      <c r="BTS1414" s="153"/>
      <c r="BTT1414" s="153"/>
      <c r="BTU1414" s="153"/>
      <c r="BTV1414" s="153"/>
      <c r="BTW1414" s="153"/>
      <c r="BTX1414" s="153"/>
      <c r="BTY1414" s="153"/>
      <c r="BTZ1414" s="153"/>
      <c r="BUA1414" s="153"/>
      <c r="BUB1414" s="153"/>
      <c r="BUC1414" s="153"/>
      <c r="BUD1414" s="153"/>
      <c r="BUE1414" s="153"/>
      <c r="BUF1414" s="153"/>
      <c r="BUG1414" s="153"/>
      <c r="BUH1414" s="153"/>
      <c r="BUI1414" s="153"/>
      <c r="BUJ1414" s="153"/>
      <c r="BUK1414" s="153"/>
      <c r="BUL1414" s="153"/>
      <c r="BUM1414" s="153"/>
      <c r="BUN1414" s="153"/>
      <c r="BUO1414" s="153"/>
      <c r="BUP1414" s="153"/>
      <c r="BUQ1414" s="153"/>
      <c r="BUR1414" s="153"/>
      <c r="BUS1414" s="153"/>
      <c r="BUT1414" s="153"/>
      <c r="BUU1414" s="153"/>
      <c r="BUV1414" s="153"/>
      <c r="BUW1414" s="153"/>
      <c r="BUX1414" s="153"/>
      <c r="BUY1414" s="153"/>
      <c r="BUZ1414" s="153"/>
      <c r="BVA1414" s="153"/>
      <c r="BVB1414" s="153"/>
      <c r="BVC1414" s="153"/>
      <c r="BVD1414" s="153"/>
      <c r="BVE1414" s="153"/>
      <c r="BVF1414" s="153"/>
      <c r="BVG1414" s="153"/>
      <c r="BVH1414" s="153"/>
      <c r="BVI1414" s="153"/>
      <c r="BVJ1414" s="153"/>
      <c r="BVK1414" s="153"/>
      <c r="BVL1414" s="153"/>
      <c r="BVM1414" s="153"/>
      <c r="BVN1414" s="153"/>
      <c r="BVO1414" s="153"/>
      <c r="BVP1414" s="153"/>
      <c r="BVQ1414" s="153"/>
      <c r="BVR1414" s="153"/>
      <c r="BVS1414" s="153"/>
      <c r="BVT1414" s="153"/>
      <c r="BVU1414" s="153"/>
      <c r="BVV1414" s="153"/>
      <c r="BVW1414" s="153"/>
      <c r="BVX1414" s="153"/>
      <c r="BVY1414" s="153"/>
      <c r="BVZ1414" s="153"/>
      <c r="BWA1414" s="153"/>
      <c r="BWB1414" s="153"/>
      <c r="BWC1414" s="153"/>
      <c r="BWD1414" s="153"/>
      <c r="BWE1414" s="153"/>
      <c r="BWF1414" s="153"/>
      <c r="BWG1414" s="153"/>
      <c r="BWH1414" s="153"/>
      <c r="BWI1414" s="153"/>
      <c r="BWJ1414" s="153"/>
      <c r="BWK1414" s="153"/>
      <c r="BWL1414" s="153"/>
      <c r="BWM1414" s="153"/>
      <c r="BWN1414" s="153"/>
      <c r="BWO1414" s="153"/>
      <c r="BWP1414" s="153"/>
      <c r="BWQ1414" s="153"/>
      <c r="BWR1414" s="153"/>
      <c r="BWS1414" s="153"/>
      <c r="BWT1414" s="153"/>
      <c r="BWU1414" s="153"/>
      <c r="BWV1414" s="153"/>
      <c r="BWW1414" s="153"/>
      <c r="BWX1414" s="153"/>
      <c r="BWY1414" s="153"/>
      <c r="BWZ1414" s="153"/>
      <c r="BXA1414" s="153"/>
      <c r="BXB1414" s="153"/>
      <c r="BXC1414" s="153"/>
      <c r="BXD1414" s="153"/>
      <c r="BXE1414" s="153"/>
      <c r="BXF1414" s="153"/>
      <c r="BXG1414" s="153"/>
      <c r="BXH1414" s="153"/>
      <c r="BXI1414" s="153"/>
      <c r="BXJ1414" s="153"/>
      <c r="BXK1414" s="153"/>
      <c r="BXL1414" s="153"/>
      <c r="BXM1414" s="153"/>
      <c r="BXN1414" s="153"/>
      <c r="BXO1414" s="153"/>
      <c r="BXP1414" s="153"/>
      <c r="BXQ1414" s="153"/>
      <c r="BXR1414" s="153"/>
      <c r="BXS1414" s="153"/>
      <c r="BXT1414" s="153"/>
      <c r="BXU1414" s="153"/>
      <c r="BXV1414" s="153"/>
      <c r="BXW1414" s="153"/>
      <c r="BXX1414" s="153"/>
      <c r="BXY1414" s="153"/>
      <c r="BXZ1414" s="153"/>
      <c r="BYA1414" s="153"/>
      <c r="BYB1414" s="153"/>
      <c r="BYC1414" s="153"/>
      <c r="BYD1414" s="153"/>
      <c r="BYE1414" s="153"/>
      <c r="BYF1414" s="153"/>
      <c r="BYG1414" s="153"/>
      <c r="BYH1414" s="153"/>
      <c r="BYI1414" s="153"/>
      <c r="BYJ1414" s="153"/>
      <c r="BYK1414" s="153"/>
      <c r="BYL1414" s="153"/>
      <c r="BYM1414" s="153"/>
      <c r="BYN1414" s="153"/>
      <c r="BYO1414" s="153"/>
      <c r="BYP1414" s="153"/>
      <c r="BYQ1414" s="153"/>
      <c r="BYR1414" s="153"/>
      <c r="BYS1414" s="153"/>
      <c r="BYT1414" s="153"/>
      <c r="BYU1414" s="153"/>
      <c r="BYV1414" s="153"/>
      <c r="BYW1414" s="153"/>
      <c r="BYX1414" s="153"/>
      <c r="BYY1414" s="153"/>
      <c r="BYZ1414" s="153"/>
      <c r="BZA1414" s="153"/>
      <c r="BZB1414" s="153"/>
      <c r="BZC1414" s="153"/>
      <c r="BZD1414" s="153"/>
      <c r="BZE1414" s="153"/>
      <c r="BZF1414" s="153"/>
      <c r="BZG1414" s="153"/>
      <c r="BZH1414" s="153"/>
      <c r="BZI1414" s="153"/>
      <c r="BZJ1414" s="153"/>
      <c r="BZK1414" s="153"/>
      <c r="BZL1414" s="153"/>
      <c r="BZM1414" s="153"/>
      <c r="BZN1414" s="153"/>
      <c r="BZO1414" s="153"/>
      <c r="BZP1414" s="153"/>
      <c r="BZQ1414" s="153"/>
      <c r="BZR1414" s="153"/>
      <c r="BZS1414" s="153"/>
      <c r="BZT1414" s="153"/>
      <c r="BZU1414" s="153"/>
      <c r="BZV1414" s="153"/>
      <c r="BZW1414" s="153"/>
      <c r="BZX1414" s="153"/>
      <c r="BZY1414" s="153"/>
      <c r="BZZ1414" s="153"/>
      <c r="CAA1414" s="153"/>
      <c r="CAB1414" s="153"/>
      <c r="CAC1414" s="153"/>
      <c r="CAD1414" s="153"/>
      <c r="CAE1414" s="153"/>
      <c r="CAF1414" s="153"/>
      <c r="CAG1414" s="153"/>
      <c r="CAH1414" s="153"/>
      <c r="CAI1414" s="153"/>
      <c r="CAJ1414" s="153"/>
      <c r="CAK1414" s="153"/>
      <c r="CAL1414" s="153"/>
      <c r="CAM1414" s="153"/>
      <c r="CAN1414" s="153"/>
      <c r="CAO1414" s="153"/>
      <c r="CAP1414" s="153"/>
      <c r="CAQ1414" s="153"/>
      <c r="CAR1414" s="153"/>
      <c r="CAS1414" s="153"/>
      <c r="CAT1414" s="153"/>
      <c r="CAU1414" s="153"/>
      <c r="CAV1414" s="153"/>
      <c r="CAW1414" s="153"/>
      <c r="CAX1414" s="153"/>
      <c r="CAY1414" s="153"/>
      <c r="CAZ1414" s="153"/>
      <c r="CBA1414" s="153"/>
      <c r="CBB1414" s="153"/>
      <c r="CBC1414" s="153"/>
      <c r="CBD1414" s="153"/>
      <c r="CBE1414" s="153"/>
      <c r="CBF1414" s="153"/>
      <c r="CBG1414" s="153"/>
      <c r="CBH1414" s="153"/>
      <c r="CBI1414" s="153"/>
      <c r="CBJ1414" s="153"/>
      <c r="CBK1414" s="153"/>
      <c r="CBL1414" s="153"/>
      <c r="CBM1414" s="153"/>
      <c r="CBN1414" s="153"/>
      <c r="CBO1414" s="153"/>
      <c r="CBP1414" s="153"/>
      <c r="CBQ1414" s="153"/>
      <c r="CBR1414" s="153"/>
      <c r="CBS1414" s="153"/>
      <c r="CBT1414" s="153"/>
      <c r="CBU1414" s="153"/>
      <c r="CBV1414" s="153"/>
      <c r="CBW1414" s="153"/>
      <c r="CBX1414" s="153"/>
      <c r="CBY1414" s="153"/>
      <c r="CBZ1414" s="153"/>
      <c r="CCA1414" s="153"/>
      <c r="CCB1414" s="153"/>
      <c r="CCC1414" s="153"/>
      <c r="CCD1414" s="153"/>
      <c r="CCE1414" s="153"/>
      <c r="CCF1414" s="153"/>
      <c r="CCG1414" s="153"/>
      <c r="CCH1414" s="153"/>
      <c r="CCI1414" s="153"/>
      <c r="CCJ1414" s="153"/>
      <c r="CCK1414" s="153"/>
      <c r="CCL1414" s="153"/>
      <c r="CCM1414" s="153"/>
      <c r="CCN1414" s="153"/>
      <c r="CCO1414" s="153"/>
      <c r="CCP1414" s="153"/>
      <c r="CCQ1414" s="153"/>
      <c r="CCR1414" s="153"/>
      <c r="CCS1414" s="153"/>
      <c r="CCT1414" s="153"/>
      <c r="CCU1414" s="153"/>
      <c r="CCV1414" s="153"/>
      <c r="CCW1414" s="153"/>
      <c r="CCX1414" s="153"/>
      <c r="CCY1414" s="153"/>
      <c r="CCZ1414" s="153"/>
      <c r="CDA1414" s="153"/>
      <c r="CDB1414" s="153"/>
      <c r="CDC1414" s="153"/>
      <c r="CDD1414" s="153"/>
      <c r="CDE1414" s="153"/>
      <c r="CDF1414" s="153"/>
      <c r="CDG1414" s="153"/>
      <c r="CDH1414" s="153"/>
      <c r="CDI1414" s="153"/>
      <c r="CDJ1414" s="153"/>
      <c r="CDK1414" s="153"/>
      <c r="CDL1414" s="153"/>
      <c r="CDM1414" s="153"/>
      <c r="CDN1414" s="153"/>
      <c r="CDO1414" s="153"/>
      <c r="CDP1414" s="153"/>
      <c r="CDQ1414" s="153"/>
      <c r="CDR1414" s="153"/>
      <c r="CDS1414" s="153"/>
      <c r="CDT1414" s="153"/>
      <c r="CDU1414" s="153"/>
      <c r="CDV1414" s="153"/>
      <c r="CDW1414" s="153"/>
      <c r="CDX1414" s="153"/>
      <c r="CDY1414" s="153"/>
      <c r="CDZ1414" s="153"/>
      <c r="CEA1414" s="153"/>
      <c r="CEB1414" s="153"/>
      <c r="CEC1414" s="153"/>
      <c r="CED1414" s="153"/>
      <c r="CEE1414" s="153"/>
      <c r="CEF1414" s="153"/>
      <c r="CEG1414" s="153"/>
      <c r="CEH1414" s="153"/>
      <c r="CEI1414" s="153"/>
      <c r="CEJ1414" s="153"/>
      <c r="CEK1414" s="153"/>
      <c r="CEL1414" s="153"/>
      <c r="CEM1414" s="153"/>
      <c r="CEN1414" s="153"/>
      <c r="CEO1414" s="153"/>
      <c r="CEP1414" s="153"/>
      <c r="CEQ1414" s="153"/>
      <c r="CER1414" s="153"/>
      <c r="CES1414" s="153"/>
      <c r="CET1414" s="153"/>
      <c r="CEU1414" s="153"/>
      <c r="CEV1414" s="153"/>
      <c r="CEW1414" s="153"/>
      <c r="CEX1414" s="153"/>
      <c r="CEY1414" s="153"/>
      <c r="CEZ1414" s="153"/>
      <c r="CFA1414" s="153"/>
      <c r="CFB1414" s="153"/>
      <c r="CFC1414" s="153"/>
      <c r="CFD1414" s="153"/>
      <c r="CFE1414" s="153"/>
      <c r="CFF1414" s="153"/>
      <c r="CFG1414" s="153"/>
      <c r="CFH1414" s="153"/>
      <c r="CFI1414" s="153"/>
      <c r="CFJ1414" s="153"/>
      <c r="CFK1414" s="153"/>
      <c r="CFL1414" s="153"/>
      <c r="CFM1414" s="153"/>
      <c r="CFN1414" s="153"/>
      <c r="CFO1414" s="153"/>
      <c r="CFP1414" s="153"/>
      <c r="CFQ1414" s="153"/>
      <c r="CFR1414" s="153"/>
      <c r="CFS1414" s="153"/>
      <c r="CFT1414" s="153"/>
      <c r="CFU1414" s="153"/>
      <c r="CFV1414" s="153"/>
      <c r="CFW1414" s="153"/>
      <c r="CFX1414" s="153"/>
      <c r="CFY1414" s="153"/>
      <c r="CFZ1414" s="153"/>
      <c r="CGA1414" s="153"/>
      <c r="CGB1414" s="153"/>
      <c r="CGC1414" s="153"/>
      <c r="CGD1414" s="153"/>
      <c r="CGE1414" s="153"/>
      <c r="CGF1414" s="153"/>
      <c r="CGG1414" s="153"/>
      <c r="CGH1414" s="153"/>
      <c r="CGI1414" s="153"/>
      <c r="CGJ1414" s="153"/>
      <c r="CGK1414" s="153"/>
      <c r="CGL1414" s="153"/>
      <c r="CGM1414" s="153"/>
      <c r="CGN1414" s="153"/>
      <c r="CGO1414" s="153"/>
      <c r="CGP1414" s="153"/>
      <c r="CGQ1414" s="153"/>
      <c r="CGR1414" s="153"/>
      <c r="CGS1414" s="153"/>
      <c r="CGT1414" s="153"/>
      <c r="CGU1414" s="153"/>
      <c r="CGV1414" s="153"/>
      <c r="CGW1414" s="153"/>
      <c r="CGX1414" s="153"/>
      <c r="CGY1414" s="153"/>
      <c r="CGZ1414" s="153"/>
      <c r="CHA1414" s="153"/>
      <c r="CHB1414" s="153"/>
      <c r="CHC1414" s="153"/>
      <c r="CHD1414" s="153"/>
      <c r="CHE1414" s="153"/>
      <c r="CHF1414" s="153"/>
      <c r="CHG1414" s="153"/>
      <c r="CHH1414" s="153"/>
      <c r="CHI1414" s="153"/>
      <c r="CHJ1414" s="153"/>
      <c r="CHK1414" s="153"/>
      <c r="CHL1414" s="153"/>
      <c r="CHM1414" s="153"/>
      <c r="CHN1414" s="153"/>
      <c r="CHO1414" s="153"/>
      <c r="CHP1414" s="153"/>
      <c r="CHQ1414" s="153"/>
      <c r="CHR1414" s="153"/>
      <c r="CHS1414" s="153"/>
      <c r="CHT1414" s="153"/>
      <c r="CHU1414" s="153"/>
      <c r="CHV1414" s="153"/>
      <c r="CHW1414" s="153"/>
      <c r="CHX1414" s="153"/>
      <c r="CHY1414" s="153"/>
      <c r="CHZ1414" s="153"/>
      <c r="CIA1414" s="153"/>
      <c r="CIB1414" s="153"/>
      <c r="CIC1414" s="153"/>
      <c r="CID1414" s="153"/>
      <c r="CIE1414" s="153"/>
      <c r="CIF1414" s="153"/>
      <c r="CIG1414" s="153"/>
      <c r="CIH1414" s="153"/>
      <c r="CII1414" s="153"/>
      <c r="CIJ1414" s="153"/>
      <c r="CIK1414" s="153"/>
      <c r="CIL1414" s="153"/>
      <c r="CIM1414" s="153"/>
      <c r="CIN1414" s="153"/>
      <c r="CIO1414" s="153"/>
      <c r="CIP1414" s="153"/>
      <c r="CIQ1414" s="153"/>
      <c r="CIR1414" s="153"/>
      <c r="CIS1414" s="153"/>
      <c r="CIT1414" s="153"/>
      <c r="CIU1414" s="153"/>
      <c r="CIV1414" s="153"/>
      <c r="CIW1414" s="153"/>
      <c r="CIX1414" s="153"/>
      <c r="CIY1414" s="153"/>
      <c r="CIZ1414" s="153"/>
      <c r="CJA1414" s="153"/>
      <c r="CJB1414" s="153"/>
      <c r="CJC1414" s="153"/>
      <c r="CJD1414" s="153"/>
      <c r="CJE1414" s="153"/>
      <c r="CJF1414" s="153"/>
      <c r="CJG1414" s="153"/>
      <c r="CJH1414" s="153"/>
      <c r="CJI1414" s="153"/>
      <c r="CJJ1414" s="153"/>
      <c r="CJK1414" s="153"/>
      <c r="CJL1414" s="153"/>
      <c r="CJM1414" s="153"/>
      <c r="CJN1414" s="153"/>
      <c r="CJO1414" s="153"/>
      <c r="CJP1414" s="153"/>
      <c r="CJQ1414" s="153"/>
      <c r="CJR1414" s="153"/>
      <c r="CJS1414" s="153"/>
      <c r="CJT1414" s="153"/>
      <c r="CJU1414" s="153"/>
      <c r="CJV1414" s="153"/>
      <c r="CJW1414" s="153"/>
      <c r="CJX1414" s="153"/>
      <c r="CJY1414" s="153"/>
      <c r="CJZ1414" s="153"/>
      <c r="CKA1414" s="153"/>
      <c r="CKB1414" s="153"/>
      <c r="CKC1414" s="153"/>
      <c r="CKD1414" s="153"/>
      <c r="CKE1414" s="153"/>
      <c r="CKF1414" s="153"/>
      <c r="CKG1414" s="153"/>
      <c r="CKH1414" s="153"/>
      <c r="CKI1414" s="153"/>
      <c r="CKJ1414" s="153"/>
      <c r="CKK1414" s="153"/>
      <c r="CKL1414" s="153"/>
      <c r="CKM1414" s="153"/>
      <c r="CKN1414" s="153"/>
      <c r="CKO1414" s="153"/>
      <c r="CKP1414" s="153"/>
      <c r="CKQ1414" s="153"/>
      <c r="CKR1414" s="153"/>
      <c r="CKS1414" s="153"/>
      <c r="CKT1414" s="153"/>
      <c r="CKU1414" s="153"/>
      <c r="CKV1414" s="153"/>
      <c r="CKW1414" s="153"/>
      <c r="CKX1414" s="153"/>
      <c r="CKY1414" s="153"/>
      <c r="CKZ1414" s="153"/>
      <c r="CLA1414" s="153"/>
      <c r="CLB1414" s="153"/>
      <c r="CLC1414" s="153"/>
      <c r="CLD1414" s="153"/>
      <c r="CLE1414" s="153"/>
      <c r="CLF1414" s="153"/>
      <c r="CLG1414" s="153"/>
      <c r="CLH1414" s="153"/>
      <c r="CLI1414" s="153"/>
      <c r="CLJ1414" s="153"/>
      <c r="CLK1414" s="153"/>
      <c r="CLL1414" s="153"/>
      <c r="CLM1414" s="153"/>
      <c r="CLN1414" s="153"/>
      <c r="CLO1414" s="153"/>
      <c r="CLP1414" s="153"/>
      <c r="CLQ1414" s="153"/>
      <c r="CLR1414" s="153"/>
      <c r="CLS1414" s="153"/>
      <c r="CLT1414" s="153"/>
      <c r="CLU1414" s="153"/>
      <c r="CLV1414" s="153"/>
      <c r="CLW1414" s="153"/>
      <c r="CLX1414" s="153"/>
      <c r="CLY1414" s="153"/>
      <c r="CLZ1414" s="153"/>
      <c r="CMA1414" s="153"/>
      <c r="CMB1414" s="153"/>
      <c r="CMC1414" s="153"/>
      <c r="CMD1414" s="153"/>
      <c r="CME1414" s="153"/>
      <c r="CMF1414" s="153"/>
      <c r="CMG1414" s="153"/>
      <c r="CMH1414" s="153"/>
      <c r="CMI1414" s="153"/>
      <c r="CMJ1414" s="153"/>
      <c r="CMK1414" s="153"/>
      <c r="CML1414" s="153"/>
      <c r="CMM1414" s="153"/>
      <c r="CMN1414" s="153"/>
      <c r="CMO1414" s="153"/>
      <c r="CMP1414" s="153"/>
      <c r="CMQ1414" s="153"/>
      <c r="CMR1414" s="153"/>
      <c r="CMS1414" s="153"/>
      <c r="CMT1414" s="153"/>
      <c r="CMU1414" s="153"/>
      <c r="CMV1414" s="153"/>
      <c r="CMW1414" s="153"/>
      <c r="CMX1414" s="153"/>
      <c r="CMY1414" s="153"/>
      <c r="CMZ1414" s="153"/>
      <c r="CNA1414" s="153"/>
      <c r="CNB1414" s="153"/>
      <c r="CNC1414" s="153"/>
      <c r="CND1414" s="153"/>
      <c r="CNE1414" s="153"/>
      <c r="CNF1414" s="153"/>
      <c r="CNG1414" s="153"/>
      <c r="CNH1414" s="153"/>
      <c r="CNI1414" s="153"/>
      <c r="CNJ1414" s="153"/>
      <c r="CNK1414" s="153"/>
      <c r="CNL1414" s="153"/>
      <c r="CNM1414" s="153"/>
      <c r="CNN1414" s="153"/>
      <c r="CNO1414" s="153"/>
      <c r="CNP1414" s="153"/>
      <c r="CNQ1414" s="153"/>
      <c r="CNR1414" s="153"/>
      <c r="CNS1414" s="153"/>
      <c r="CNT1414" s="153"/>
      <c r="CNU1414" s="153"/>
      <c r="CNV1414" s="153"/>
      <c r="CNW1414" s="153"/>
      <c r="CNX1414" s="153"/>
      <c r="CNY1414" s="153"/>
      <c r="CNZ1414" s="153"/>
      <c r="COA1414" s="153"/>
      <c r="COB1414" s="153"/>
      <c r="COC1414" s="153"/>
      <c r="COD1414" s="153"/>
      <c r="COE1414" s="153"/>
      <c r="COF1414" s="153"/>
      <c r="COG1414" s="153"/>
      <c r="COH1414" s="153"/>
      <c r="COI1414" s="153"/>
      <c r="COJ1414" s="153"/>
      <c r="COK1414" s="153"/>
      <c r="COL1414" s="153"/>
      <c r="COM1414" s="153"/>
      <c r="CON1414" s="153"/>
      <c r="COO1414" s="153"/>
      <c r="COP1414" s="153"/>
      <c r="COQ1414" s="153"/>
      <c r="COR1414" s="153"/>
      <c r="COS1414" s="153"/>
      <c r="COT1414" s="153"/>
      <c r="COU1414" s="153"/>
      <c r="COV1414" s="153"/>
      <c r="COW1414" s="153"/>
      <c r="COX1414" s="153"/>
      <c r="COY1414" s="153"/>
      <c r="COZ1414" s="153"/>
      <c r="CPA1414" s="153"/>
      <c r="CPB1414" s="153"/>
      <c r="CPC1414" s="153"/>
      <c r="CPD1414" s="153"/>
      <c r="CPE1414" s="153"/>
      <c r="CPF1414" s="153"/>
      <c r="CPG1414" s="153"/>
      <c r="CPH1414" s="153"/>
      <c r="CPI1414" s="153"/>
      <c r="CPJ1414" s="153"/>
      <c r="CPK1414" s="153"/>
      <c r="CPL1414" s="153"/>
      <c r="CPM1414" s="153"/>
      <c r="CPN1414" s="153"/>
      <c r="CPO1414" s="153"/>
      <c r="CPP1414" s="153"/>
      <c r="CPQ1414" s="153"/>
      <c r="CPR1414" s="153"/>
      <c r="CPS1414" s="153"/>
      <c r="CPT1414" s="153"/>
      <c r="CPU1414" s="153"/>
      <c r="CPV1414" s="153"/>
      <c r="CPW1414" s="153"/>
      <c r="CPX1414" s="153"/>
      <c r="CPY1414" s="153"/>
      <c r="CPZ1414" s="153"/>
      <c r="CQA1414" s="153"/>
      <c r="CQB1414" s="153"/>
      <c r="CQC1414" s="153"/>
      <c r="CQD1414" s="153"/>
      <c r="CQE1414" s="153"/>
      <c r="CQF1414" s="153"/>
      <c r="CQG1414" s="153"/>
      <c r="CQH1414" s="153"/>
      <c r="CQI1414" s="153"/>
      <c r="CQJ1414" s="153"/>
      <c r="CQK1414" s="153"/>
      <c r="CQL1414" s="153"/>
      <c r="CQM1414" s="153"/>
      <c r="CQN1414" s="153"/>
      <c r="CQO1414" s="153"/>
      <c r="CQP1414" s="153"/>
      <c r="CQQ1414" s="153"/>
      <c r="CQR1414" s="153"/>
      <c r="CQS1414" s="153"/>
      <c r="CQT1414" s="153"/>
      <c r="CQU1414" s="153"/>
      <c r="CQV1414" s="153"/>
      <c r="CQW1414" s="153"/>
      <c r="CQX1414" s="153"/>
      <c r="CQY1414" s="153"/>
      <c r="CQZ1414" s="153"/>
      <c r="CRA1414" s="153"/>
      <c r="CRB1414" s="153"/>
      <c r="CRC1414" s="153"/>
      <c r="CRD1414" s="153"/>
      <c r="CRE1414" s="153"/>
      <c r="CRF1414" s="153"/>
      <c r="CRG1414" s="153"/>
      <c r="CRH1414" s="153"/>
      <c r="CRI1414" s="153"/>
      <c r="CRJ1414" s="153"/>
      <c r="CRK1414" s="153"/>
      <c r="CRL1414" s="153"/>
      <c r="CRM1414" s="153"/>
      <c r="CRN1414" s="153"/>
      <c r="CRO1414" s="153"/>
      <c r="CRP1414" s="153"/>
      <c r="CRQ1414" s="153"/>
      <c r="CRR1414" s="153"/>
      <c r="CRS1414" s="153"/>
      <c r="CRT1414" s="153"/>
      <c r="CRU1414" s="153"/>
      <c r="CRV1414" s="153"/>
      <c r="CRW1414" s="153"/>
      <c r="CRX1414" s="153"/>
      <c r="CRY1414" s="153"/>
      <c r="CRZ1414" s="153"/>
      <c r="CSA1414" s="153"/>
      <c r="CSB1414" s="153"/>
      <c r="CSC1414" s="153"/>
      <c r="CSD1414" s="153"/>
      <c r="CSE1414" s="153"/>
      <c r="CSF1414" s="153"/>
      <c r="CSG1414" s="153"/>
      <c r="CSH1414" s="153"/>
      <c r="CSI1414" s="153"/>
      <c r="CSJ1414" s="153"/>
      <c r="CSK1414" s="153"/>
      <c r="CSL1414" s="153"/>
      <c r="CSM1414" s="153"/>
      <c r="CSN1414" s="153"/>
      <c r="CSO1414" s="153"/>
      <c r="CSP1414" s="153"/>
      <c r="CSQ1414" s="153"/>
      <c r="CSR1414" s="153"/>
      <c r="CSS1414" s="153"/>
      <c r="CST1414" s="153"/>
      <c r="CSU1414" s="153"/>
      <c r="CSV1414" s="153"/>
      <c r="CSW1414" s="153"/>
      <c r="CSX1414" s="153"/>
      <c r="CSY1414" s="153"/>
      <c r="CSZ1414" s="153"/>
      <c r="CTA1414" s="153"/>
      <c r="CTB1414" s="153"/>
      <c r="CTC1414" s="153"/>
      <c r="CTD1414" s="153"/>
      <c r="CTE1414" s="153"/>
      <c r="CTF1414" s="153"/>
      <c r="CTG1414" s="153"/>
      <c r="CTH1414" s="153"/>
      <c r="CTI1414" s="153"/>
      <c r="CTJ1414" s="153"/>
      <c r="CTK1414" s="153"/>
      <c r="CTL1414" s="153"/>
      <c r="CTM1414" s="153"/>
      <c r="CTN1414" s="153"/>
      <c r="CTO1414" s="153"/>
      <c r="CTP1414" s="153"/>
      <c r="CTQ1414" s="153"/>
      <c r="CTR1414" s="153"/>
      <c r="CTS1414" s="153"/>
      <c r="CTT1414" s="153"/>
      <c r="CTU1414" s="153"/>
      <c r="CTV1414" s="153"/>
      <c r="CTW1414" s="153"/>
      <c r="CTX1414" s="153"/>
      <c r="CTY1414" s="153"/>
      <c r="CTZ1414" s="153"/>
      <c r="CUA1414" s="153"/>
      <c r="CUB1414" s="153"/>
      <c r="CUC1414" s="153"/>
      <c r="CUD1414" s="153"/>
      <c r="CUE1414" s="153"/>
      <c r="CUF1414" s="153"/>
      <c r="CUG1414" s="153"/>
      <c r="CUH1414" s="153"/>
      <c r="CUI1414" s="153"/>
      <c r="CUJ1414" s="153"/>
      <c r="CUK1414" s="153"/>
      <c r="CUL1414" s="153"/>
      <c r="CUM1414" s="153"/>
      <c r="CUN1414" s="153"/>
      <c r="CUO1414" s="153"/>
      <c r="CUP1414" s="153"/>
      <c r="CUQ1414" s="153"/>
      <c r="CUR1414" s="153"/>
      <c r="CUS1414" s="153"/>
      <c r="CUT1414" s="153"/>
      <c r="CUU1414" s="153"/>
      <c r="CUV1414" s="153"/>
      <c r="CUW1414" s="153"/>
      <c r="CUX1414" s="153"/>
      <c r="CUY1414" s="153"/>
      <c r="CUZ1414" s="153"/>
      <c r="CVA1414" s="153"/>
      <c r="CVB1414" s="153"/>
      <c r="CVC1414" s="153"/>
      <c r="CVD1414" s="153"/>
      <c r="CVE1414" s="153"/>
      <c r="CVF1414" s="153"/>
      <c r="CVG1414" s="153"/>
      <c r="CVH1414" s="153"/>
      <c r="CVI1414" s="153"/>
      <c r="CVJ1414" s="153"/>
      <c r="CVK1414" s="153"/>
      <c r="CVL1414" s="153"/>
      <c r="CVM1414" s="153"/>
      <c r="CVN1414" s="153"/>
      <c r="CVO1414" s="153"/>
      <c r="CVP1414" s="153"/>
      <c r="CVQ1414" s="153"/>
      <c r="CVR1414" s="153"/>
      <c r="CVS1414" s="153"/>
      <c r="CVT1414" s="153"/>
      <c r="CVU1414" s="153"/>
      <c r="CVV1414" s="153"/>
      <c r="CVW1414" s="153"/>
      <c r="CVX1414" s="153"/>
      <c r="CVY1414" s="153"/>
      <c r="CVZ1414" s="153"/>
      <c r="CWA1414" s="153"/>
      <c r="CWB1414" s="153"/>
      <c r="CWC1414" s="153"/>
      <c r="CWD1414" s="153"/>
      <c r="CWE1414" s="153"/>
      <c r="CWF1414" s="153"/>
      <c r="CWG1414" s="153"/>
      <c r="CWH1414" s="153"/>
      <c r="CWI1414" s="153"/>
      <c r="CWJ1414" s="153"/>
      <c r="CWK1414" s="153"/>
      <c r="CWL1414" s="153"/>
      <c r="CWM1414" s="153"/>
      <c r="CWN1414" s="153"/>
      <c r="CWO1414" s="153"/>
      <c r="CWP1414" s="153"/>
      <c r="CWQ1414" s="153"/>
      <c r="CWR1414" s="153"/>
      <c r="CWS1414" s="153"/>
      <c r="CWT1414" s="153"/>
      <c r="CWU1414" s="153"/>
      <c r="CWV1414" s="153"/>
      <c r="CWW1414" s="153"/>
      <c r="CWX1414" s="153"/>
      <c r="CWY1414" s="153"/>
      <c r="CWZ1414" s="153"/>
      <c r="CXA1414" s="153"/>
      <c r="CXB1414" s="153"/>
      <c r="CXC1414" s="153"/>
      <c r="CXD1414" s="153"/>
      <c r="CXE1414" s="153"/>
      <c r="CXF1414" s="153"/>
      <c r="CXG1414" s="153"/>
      <c r="CXH1414" s="153"/>
      <c r="CXI1414" s="153"/>
      <c r="CXJ1414" s="153"/>
      <c r="CXK1414" s="153"/>
      <c r="CXL1414" s="153"/>
      <c r="CXM1414" s="153"/>
      <c r="CXN1414" s="153"/>
      <c r="CXO1414" s="153"/>
      <c r="CXP1414" s="153"/>
      <c r="CXQ1414" s="153"/>
      <c r="CXR1414" s="153"/>
      <c r="CXS1414" s="153"/>
      <c r="CXT1414" s="153"/>
      <c r="CXU1414" s="153"/>
      <c r="CXV1414" s="153"/>
      <c r="CXW1414" s="153"/>
      <c r="CXX1414" s="153"/>
      <c r="CXY1414" s="153"/>
      <c r="CXZ1414" s="153"/>
      <c r="CYA1414" s="153"/>
      <c r="CYB1414" s="153"/>
      <c r="CYC1414" s="153"/>
      <c r="CYD1414" s="153"/>
      <c r="CYE1414" s="153"/>
      <c r="CYF1414" s="153"/>
      <c r="CYG1414" s="153"/>
      <c r="CYH1414" s="153"/>
      <c r="CYI1414" s="153"/>
      <c r="CYJ1414" s="153"/>
      <c r="CYK1414" s="153"/>
      <c r="CYL1414" s="153"/>
      <c r="CYM1414" s="153"/>
      <c r="CYN1414" s="153"/>
      <c r="CYO1414" s="153"/>
      <c r="CYP1414" s="153"/>
      <c r="CYQ1414" s="153"/>
      <c r="CYR1414" s="153"/>
      <c r="CYS1414" s="153"/>
      <c r="CYT1414" s="153"/>
      <c r="CYU1414" s="153"/>
      <c r="CYV1414" s="153"/>
      <c r="CYW1414" s="153"/>
      <c r="CYX1414" s="153"/>
      <c r="CYY1414" s="153"/>
      <c r="CYZ1414" s="153"/>
      <c r="CZA1414" s="153"/>
      <c r="CZB1414" s="153"/>
      <c r="CZC1414" s="153"/>
      <c r="CZD1414" s="153"/>
      <c r="CZE1414" s="153"/>
      <c r="CZF1414" s="153"/>
      <c r="CZG1414" s="153"/>
      <c r="CZH1414" s="153"/>
      <c r="CZI1414" s="153"/>
      <c r="CZJ1414" s="153"/>
      <c r="CZK1414" s="153"/>
      <c r="CZL1414" s="153"/>
      <c r="CZM1414" s="153"/>
      <c r="CZN1414" s="153"/>
      <c r="CZO1414" s="153"/>
      <c r="CZP1414" s="153"/>
      <c r="CZQ1414" s="153"/>
      <c r="CZR1414" s="153"/>
      <c r="CZS1414" s="153"/>
      <c r="CZT1414" s="153"/>
      <c r="CZU1414" s="153"/>
      <c r="CZV1414" s="153"/>
      <c r="CZW1414" s="153"/>
      <c r="CZX1414" s="153"/>
      <c r="CZY1414" s="153"/>
      <c r="CZZ1414" s="153"/>
      <c r="DAA1414" s="153"/>
      <c r="DAB1414" s="153"/>
      <c r="DAC1414" s="153"/>
      <c r="DAD1414" s="153"/>
      <c r="DAE1414" s="153"/>
      <c r="DAF1414" s="153"/>
      <c r="DAG1414" s="153"/>
      <c r="DAH1414" s="153"/>
      <c r="DAI1414" s="153"/>
      <c r="DAJ1414" s="153"/>
      <c r="DAK1414" s="153"/>
      <c r="DAL1414" s="153"/>
      <c r="DAM1414" s="153"/>
      <c r="DAN1414" s="153"/>
      <c r="DAO1414" s="153"/>
      <c r="DAP1414" s="153"/>
      <c r="DAQ1414" s="153"/>
      <c r="DAR1414" s="153"/>
      <c r="DAS1414" s="153"/>
      <c r="DAT1414" s="153"/>
      <c r="DAU1414" s="153"/>
      <c r="DAV1414" s="153"/>
      <c r="DAW1414" s="153"/>
      <c r="DAX1414" s="153"/>
      <c r="DAY1414" s="153"/>
      <c r="DAZ1414" s="153"/>
      <c r="DBA1414" s="153"/>
      <c r="DBB1414" s="153"/>
      <c r="DBC1414" s="153"/>
      <c r="DBD1414" s="153"/>
      <c r="DBE1414" s="153"/>
      <c r="DBF1414" s="153"/>
      <c r="DBG1414" s="153"/>
      <c r="DBH1414" s="153"/>
      <c r="DBI1414" s="153"/>
      <c r="DBJ1414" s="153"/>
      <c r="DBK1414" s="153"/>
      <c r="DBL1414" s="153"/>
      <c r="DBM1414" s="153"/>
      <c r="DBN1414" s="153"/>
      <c r="DBO1414" s="153"/>
      <c r="DBP1414" s="153"/>
      <c r="DBQ1414" s="153"/>
      <c r="DBR1414" s="153"/>
      <c r="DBS1414" s="153"/>
      <c r="DBT1414" s="153"/>
      <c r="DBU1414" s="153"/>
      <c r="DBV1414" s="153"/>
      <c r="DBW1414" s="153"/>
      <c r="DBX1414" s="153"/>
      <c r="DBY1414" s="153"/>
      <c r="DBZ1414" s="153"/>
      <c r="DCA1414" s="153"/>
      <c r="DCB1414" s="153"/>
      <c r="DCC1414" s="153"/>
      <c r="DCD1414" s="153"/>
      <c r="DCE1414" s="153"/>
      <c r="DCF1414" s="153"/>
      <c r="DCG1414" s="153"/>
      <c r="DCH1414" s="153"/>
      <c r="DCI1414" s="153"/>
      <c r="DCJ1414" s="153"/>
      <c r="DCK1414" s="153"/>
      <c r="DCL1414" s="153"/>
      <c r="DCM1414" s="153"/>
      <c r="DCN1414" s="153"/>
      <c r="DCO1414" s="153"/>
      <c r="DCP1414" s="153"/>
      <c r="DCQ1414" s="153"/>
      <c r="DCR1414" s="153"/>
      <c r="DCS1414" s="153"/>
      <c r="DCT1414" s="153"/>
      <c r="DCU1414" s="153"/>
      <c r="DCV1414" s="153"/>
      <c r="DCW1414" s="153"/>
      <c r="DCX1414" s="153"/>
      <c r="DCY1414" s="153"/>
      <c r="DCZ1414" s="153"/>
      <c r="DDA1414" s="153"/>
      <c r="DDB1414" s="153"/>
      <c r="DDC1414" s="153"/>
      <c r="DDD1414" s="153"/>
      <c r="DDE1414" s="153"/>
      <c r="DDF1414" s="153"/>
      <c r="DDG1414" s="153"/>
      <c r="DDH1414" s="153"/>
      <c r="DDI1414" s="153"/>
      <c r="DDJ1414" s="153"/>
      <c r="DDK1414" s="153"/>
      <c r="DDL1414" s="153"/>
      <c r="DDM1414" s="153"/>
      <c r="DDN1414" s="153"/>
      <c r="DDO1414" s="153"/>
      <c r="DDP1414" s="153"/>
      <c r="DDQ1414" s="153"/>
      <c r="DDR1414" s="153"/>
      <c r="DDS1414" s="153"/>
      <c r="DDT1414" s="153"/>
      <c r="DDU1414" s="153"/>
      <c r="DDV1414" s="153"/>
      <c r="DDW1414" s="153"/>
      <c r="DDX1414" s="153"/>
      <c r="DDY1414" s="153"/>
      <c r="DDZ1414" s="153"/>
      <c r="DEA1414" s="153"/>
      <c r="DEB1414" s="153"/>
      <c r="DEC1414" s="153"/>
      <c r="DED1414" s="153"/>
      <c r="DEE1414" s="153"/>
      <c r="DEF1414" s="153"/>
      <c r="DEG1414" s="153"/>
      <c r="DEH1414" s="153"/>
      <c r="DEI1414" s="153"/>
      <c r="DEJ1414" s="153"/>
      <c r="DEK1414" s="153"/>
      <c r="DEL1414" s="153"/>
      <c r="DEM1414" s="153"/>
      <c r="DEN1414" s="153"/>
      <c r="DEO1414" s="153"/>
      <c r="DEP1414" s="153"/>
      <c r="DEQ1414" s="153"/>
      <c r="DER1414" s="153"/>
      <c r="DES1414" s="153"/>
      <c r="DET1414" s="153"/>
      <c r="DEU1414" s="153"/>
      <c r="DEV1414" s="153"/>
      <c r="DEW1414" s="153"/>
      <c r="DEX1414" s="153"/>
      <c r="DEY1414" s="153"/>
      <c r="DEZ1414" s="153"/>
      <c r="DFA1414" s="153"/>
      <c r="DFB1414" s="153"/>
      <c r="DFC1414" s="153"/>
      <c r="DFD1414" s="153"/>
      <c r="DFE1414" s="153"/>
      <c r="DFF1414" s="153"/>
      <c r="DFG1414" s="153"/>
      <c r="DFH1414" s="153"/>
      <c r="DFI1414" s="153"/>
      <c r="DFJ1414" s="153"/>
      <c r="DFK1414" s="153"/>
      <c r="DFL1414" s="153"/>
      <c r="DFM1414" s="153"/>
      <c r="DFN1414" s="153"/>
      <c r="DFO1414" s="153"/>
      <c r="DFP1414" s="153"/>
      <c r="DFQ1414" s="153"/>
      <c r="DFR1414" s="153"/>
      <c r="DFS1414" s="153"/>
      <c r="DFT1414" s="153"/>
      <c r="DFU1414" s="153"/>
      <c r="DFV1414" s="153"/>
      <c r="DFW1414" s="153"/>
      <c r="DFX1414" s="153"/>
      <c r="DFY1414" s="153"/>
      <c r="DFZ1414" s="153"/>
      <c r="DGA1414" s="153"/>
      <c r="DGB1414" s="153"/>
      <c r="DGC1414" s="153"/>
      <c r="DGD1414" s="153"/>
      <c r="DGE1414" s="153"/>
      <c r="DGF1414" s="153"/>
      <c r="DGG1414" s="153"/>
      <c r="DGH1414" s="153"/>
      <c r="DGI1414" s="153"/>
      <c r="DGJ1414" s="153"/>
      <c r="DGK1414" s="153"/>
      <c r="DGL1414" s="153"/>
      <c r="DGM1414" s="153"/>
      <c r="DGN1414" s="153"/>
      <c r="DGO1414" s="153"/>
      <c r="DGP1414" s="153"/>
      <c r="DGQ1414" s="153"/>
      <c r="DGR1414" s="153"/>
      <c r="DGS1414" s="153"/>
      <c r="DGT1414" s="153"/>
      <c r="DGU1414" s="153"/>
      <c r="DGV1414" s="153"/>
      <c r="DGW1414" s="153"/>
      <c r="DGX1414" s="153"/>
      <c r="DGY1414" s="153"/>
      <c r="DGZ1414" s="153"/>
      <c r="DHA1414" s="153"/>
      <c r="DHB1414" s="153"/>
      <c r="DHC1414" s="153"/>
      <c r="DHD1414" s="153"/>
      <c r="DHE1414" s="153"/>
      <c r="DHF1414" s="153"/>
      <c r="DHG1414" s="153"/>
      <c r="DHH1414" s="153"/>
      <c r="DHI1414" s="153"/>
      <c r="DHJ1414" s="153"/>
      <c r="DHK1414" s="153"/>
      <c r="DHL1414" s="153"/>
      <c r="DHM1414" s="153"/>
      <c r="DHN1414" s="153"/>
      <c r="DHO1414" s="153"/>
      <c r="DHP1414" s="153"/>
      <c r="DHQ1414" s="153"/>
      <c r="DHR1414" s="153"/>
      <c r="DHS1414" s="153"/>
      <c r="DHT1414" s="153"/>
      <c r="DHU1414" s="153"/>
      <c r="DHV1414" s="153"/>
      <c r="DHW1414" s="153"/>
      <c r="DHX1414" s="153"/>
      <c r="DHY1414" s="153"/>
      <c r="DHZ1414" s="153"/>
      <c r="DIA1414" s="153"/>
      <c r="DIB1414" s="153"/>
      <c r="DIC1414" s="153"/>
      <c r="DID1414" s="153"/>
      <c r="DIE1414" s="153"/>
      <c r="DIF1414" s="153"/>
      <c r="DIG1414" s="153"/>
      <c r="DIH1414" s="153"/>
      <c r="DII1414" s="153"/>
      <c r="DIJ1414" s="153"/>
      <c r="DIK1414" s="153"/>
      <c r="DIL1414" s="153"/>
      <c r="DIM1414" s="153"/>
      <c r="DIN1414" s="153"/>
      <c r="DIO1414" s="153"/>
      <c r="DIP1414" s="153"/>
      <c r="DIQ1414" s="153"/>
      <c r="DIR1414" s="153"/>
      <c r="DIS1414" s="153"/>
      <c r="DIT1414" s="153"/>
      <c r="DIU1414" s="153"/>
      <c r="DIV1414" s="153"/>
      <c r="DIW1414" s="153"/>
      <c r="DIX1414" s="153"/>
      <c r="DIY1414" s="153"/>
      <c r="DIZ1414" s="153"/>
      <c r="DJA1414" s="153"/>
      <c r="DJB1414" s="153"/>
      <c r="DJC1414" s="153"/>
      <c r="DJD1414" s="153"/>
      <c r="DJE1414" s="153"/>
      <c r="DJF1414" s="153"/>
      <c r="DJG1414" s="153"/>
      <c r="DJH1414" s="153"/>
      <c r="DJI1414" s="153"/>
      <c r="DJJ1414" s="153"/>
      <c r="DJK1414" s="153"/>
      <c r="DJL1414" s="153"/>
      <c r="DJM1414" s="153"/>
      <c r="DJN1414" s="153"/>
      <c r="DJO1414" s="153"/>
      <c r="DJP1414" s="153"/>
      <c r="DJQ1414" s="153"/>
      <c r="DJR1414" s="153"/>
      <c r="DJS1414" s="153"/>
      <c r="DJT1414" s="153"/>
      <c r="DJU1414" s="153"/>
      <c r="DJV1414" s="153"/>
      <c r="DJW1414" s="153"/>
      <c r="DJX1414" s="153"/>
      <c r="DJY1414" s="153"/>
      <c r="DJZ1414" s="153"/>
      <c r="DKA1414" s="153"/>
      <c r="DKB1414" s="153"/>
      <c r="DKC1414" s="153"/>
      <c r="DKD1414" s="153"/>
      <c r="DKE1414" s="153"/>
      <c r="DKF1414" s="153"/>
      <c r="DKG1414" s="153"/>
      <c r="DKH1414" s="153"/>
      <c r="DKI1414" s="153"/>
      <c r="DKJ1414" s="153"/>
      <c r="DKK1414" s="153"/>
      <c r="DKL1414" s="153"/>
      <c r="DKM1414" s="153"/>
      <c r="DKN1414" s="153"/>
      <c r="DKO1414" s="153"/>
      <c r="DKP1414" s="153"/>
      <c r="DKQ1414" s="153"/>
      <c r="DKR1414" s="153"/>
      <c r="DKS1414" s="153"/>
      <c r="DKT1414" s="153"/>
      <c r="DKU1414" s="153"/>
      <c r="DKV1414" s="153"/>
      <c r="DKW1414" s="153"/>
      <c r="DKX1414" s="153"/>
      <c r="DKY1414" s="153"/>
      <c r="DKZ1414" s="153"/>
      <c r="DLA1414" s="153"/>
      <c r="DLB1414" s="153"/>
      <c r="DLC1414" s="153"/>
      <c r="DLD1414" s="153"/>
      <c r="DLE1414" s="153"/>
      <c r="DLF1414" s="153"/>
      <c r="DLG1414" s="153"/>
      <c r="DLH1414" s="153"/>
      <c r="DLI1414" s="153"/>
      <c r="DLJ1414" s="153"/>
      <c r="DLK1414" s="153"/>
      <c r="DLL1414" s="153"/>
      <c r="DLM1414" s="153"/>
      <c r="DLN1414" s="153"/>
      <c r="DLO1414" s="153"/>
      <c r="DLP1414" s="153"/>
      <c r="DLQ1414" s="153"/>
      <c r="DLR1414" s="153"/>
      <c r="DLS1414" s="153"/>
      <c r="DLT1414" s="153"/>
      <c r="DLU1414" s="153"/>
      <c r="DLV1414" s="153"/>
      <c r="DLW1414" s="153"/>
      <c r="DLX1414" s="153"/>
      <c r="DLY1414" s="153"/>
      <c r="DLZ1414" s="153"/>
      <c r="DMA1414" s="153"/>
      <c r="DMB1414" s="153"/>
      <c r="DMC1414" s="153"/>
      <c r="DMD1414" s="153"/>
      <c r="DME1414" s="153"/>
      <c r="DMF1414" s="153"/>
      <c r="DMG1414" s="153"/>
      <c r="DMH1414" s="153"/>
      <c r="DMI1414" s="153"/>
      <c r="DMJ1414" s="153"/>
      <c r="DMK1414" s="153"/>
      <c r="DML1414" s="153"/>
      <c r="DMM1414" s="153"/>
      <c r="DMN1414" s="153"/>
      <c r="DMO1414" s="153"/>
      <c r="DMP1414" s="153"/>
      <c r="DMQ1414" s="153"/>
      <c r="DMR1414" s="153"/>
      <c r="DMS1414" s="153"/>
      <c r="DMT1414" s="153"/>
      <c r="DMU1414" s="153"/>
      <c r="DMV1414" s="153"/>
      <c r="DMW1414" s="153"/>
      <c r="DMX1414" s="153"/>
      <c r="DMY1414" s="153"/>
      <c r="DMZ1414" s="153"/>
      <c r="DNA1414" s="153"/>
      <c r="DNB1414" s="153"/>
      <c r="DNC1414" s="153"/>
      <c r="DND1414" s="153"/>
      <c r="DNE1414" s="153"/>
      <c r="DNF1414" s="153"/>
      <c r="DNG1414" s="153"/>
      <c r="DNH1414" s="153"/>
      <c r="DNI1414" s="153"/>
      <c r="DNJ1414" s="153"/>
      <c r="DNK1414" s="153"/>
      <c r="DNL1414" s="153"/>
      <c r="DNM1414" s="153"/>
      <c r="DNN1414" s="153"/>
      <c r="DNO1414" s="153"/>
      <c r="DNP1414" s="153"/>
      <c r="DNQ1414" s="153"/>
      <c r="DNR1414" s="153"/>
      <c r="DNS1414" s="153"/>
      <c r="DNT1414" s="153"/>
      <c r="DNU1414" s="153"/>
      <c r="DNV1414" s="153"/>
      <c r="DNW1414" s="153"/>
      <c r="DNX1414" s="153"/>
      <c r="DNY1414" s="153"/>
      <c r="DNZ1414" s="153"/>
      <c r="DOA1414" s="153"/>
      <c r="DOB1414" s="153"/>
      <c r="DOC1414" s="153"/>
      <c r="DOD1414" s="153"/>
      <c r="DOE1414" s="153"/>
      <c r="DOF1414" s="153"/>
      <c r="DOG1414" s="153"/>
      <c r="DOH1414" s="153"/>
      <c r="DOI1414" s="153"/>
      <c r="DOJ1414" s="153"/>
      <c r="DOK1414" s="153"/>
      <c r="DOL1414" s="153"/>
      <c r="DOM1414" s="153"/>
      <c r="DON1414" s="153"/>
      <c r="DOO1414" s="153"/>
      <c r="DOP1414" s="153"/>
      <c r="DOQ1414" s="153"/>
      <c r="DOR1414" s="153"/>
      <c r="DOS1414" s="153"/>
      <c r="DOT1414" s="153"/>
      <c r="DOU1414" s="153"/>
      <c r="DOV1414" s="153"/>
      <c r="DOW1414" s="153"/>
      <c r="DOX1414" s="153"/>
      <c r="DOY1414" s="153"/>
      <c r="DOZ1414" s="153"/>
      <c r="DPA1414" s="153"/>
      <c r="DPB1414" s="153"/>
      <c r="DPC1414" s="153"/>
      <c r="DPD1414" s="153"/>
      <c r="DPE1414" s="153"/>
      <c r="DPF1414" s="153"/>
      <c r="DPG1414" s="153"/>
      <c r="DPH1414" s="153"/>
      <c r="DPI1414" s="153"/>
      <c r="DPJ1414" s="153"/>
      <c r="DPK1414" s="153"/>
      <c r="DPL1414" s="153"/>
      <c r="DPM1414" s="153"/>
      <c r="DPN1414" s="153"/>
      <c r="DPO1414" s="153"/>
      <c r="DPP1414" s="153"/>
      <c r="DPQ1414" s="153"/>
      <c r="DPR1414" s="153"/>
      <c r="DPS1414" s="153"/>
      <c r="DPT1414" s="153"/>
      <c r="DPU1414" s="153"/>
      <c r="DPV1414" s="153"/>
      <c r="DPW1414" s="153"/>
      <c r="DPX1414" s="153"/>
      <c r="DPY1414" s="153"/>
      <c r="DPZ1414" s="153"/>
      <c r="DQA1414" s="153"/>
      <c r="DQB1414" s="153"/>
      <c r="DQC1414" s="153"/>
      <c r="DQD1414" s="153"/>
      <c r="DQE1414" s="153"/>
      <c r="DQF1414" s="153"/>
      <c r="DQG1414" s="153"/>
      <c r="DQH1414" s="153"/>
      <c r="DQI1414" s="153"/>
      <c r="DQJ1414" s="153"/>
      <c r="DQK1414" s="153"/>
      <c r="DQL1414" s="153"/>
      <c r="DQM1414" s="153"/>
      <c r="DQN1414" s="153"/>
      <c r="DQO1414" s="153"/>
      <c r="DQP1414" s="153"/>
      <c r="DQQ1414" s="153"/>
      <c r="DQR1414" s="153"/>
      <c r="DQS1414" s="153"/>
      <c r="DQT1414" s="153"/>
      <c r="DQU1414" s="153"/>
      <c r="DQV1414" s="153"/>
      <c r="DQW1414" s="153"/>
      <c r="DQX1414" s="153"/>
      <c r="DQY1414" s="153"/>
      <c r="DQZ1414" s="153"/>
      <c r="DRA1414" s="153"/>
      <c r="DRB1414" s="153"/>
      <c r="DRC1414" s="153"/>
      <c r="DRD1414" s="153"/>
      <c r="DRE1414" s="153"/>
      <c r="DRF1414" s="153"/>
      <c r="DRG1414" s="153"/>
      <c r="DRH1414" s="153"/>
      <c r="DRI1414" s="153"/>
      <c r="DRJ1414" s="153"/>
      <c r="DRK1414" s="153"/>
      <c r="DRL1414" s="153"/>
      <c r="DRM1414" s="153"/>
      <c r="DRN1414" s="153"/>
      <c r="DRO1414" s="153"/>
      <c r="DRP1414" s="153"/>
      <c r="DRQ1414" s="153"/>
      <c r="DRR1414" s="153"/>
      <c r="DRS1414" s="153"/>
      <c r="DRT1414" s="153"/>
      <c r="DRU1414" s="153"/>
      <c r="DRV1414" s="153"/>
      <c r="DRW1414" s="153"/>
      <c r="DRX1414" s="153"/>
      <c r="DRY1414" s="153"/>
      <c r="DRZ1414" s="153"/>
      <c r="DSA1414" s="153"/>
      <c r="DSB1414" s="153"/>
      <c r="DSC1414" s="153"/>
      <c r="DSD1414" s="153"/>
      <c r="DSE1414" s="153"/>
      <c r="DSF1414" s="153"/>
      <c r="DSG1414" s="153"/>
      <c r="DSH1414" s="153"/>
      <c r="DSI1414" s="153"/>
      <c r="DSJ1414" s="153"/>
      <c r="DSK1414" s="153"/>
      <c r="DSL1414" s="153"/>
      <c r="DSM1414" s="153"/>
      <c r="DSN1414" s="153"/>
      <c r="DSO1414" s="153"/>
      <c r="DSP1414" s="153"/>
      <c r="DSQ1414" s="153"/>
      <c r="DSR1414" s="153"/>
      <c r="DSS1414" s="153"/>
      <c r="DST1414" s="153"/>
      <c r="DSU1414" s="153"/>
      <c r="DSV1414" s="153"/>
      <c r="DSW1414" s="153"/>
      <c r="DSX1414" s="153"/>
      <c r="DSY1414" s="153"/>
      <c r="DSZ1414" s="153"/>
      <c r="DTA1414" s="153"/>
      <c r="DTB1414" s="153"/>
      <c r="DTC1414" s="153"/>
      <c r="DTD1414" s="153"/>
      <c r="DTE1414" s="153"/>
      <c r="DTF1414" s="153"/>
      <c r="DTG1414" s="153"/>
      <c r="DTH1414" s="153"/>
      <c r="DTI1414" s="153"/>
      <c r="DTJ1414" s="153"/>
      <c r="DTK1414" s="153"/>
      <c r="DTL1414" s="153"/>
      <c r="DTM1414" s="153"/>
      <c r="DTN1414" s="153"/>
      <c r="DTO1414" s="153"/>
      <c r="DTP1414" s="153"/>
      <c r="DTQ1414" s="153"/>
      <c r="DTR1414" s="153"/>
      <c r="DTS1414" s="153"/>
      <c r="DTT1414" s="153"/>
      <c r="DTU1414" s="153"/>
      <c r="DTV1414" s="153"/>
      <c r="DTW1414" s="153"/>
      <c r="DTX1414" s="153"/>
      <c r="DTY1414" s="153"/>
      <c r="DTZ1414" s="153"/>
      <c r="DUA1414" s="153"/>
      <c r="DUB1414" s="153"/>
      <c r="DUC1414" s="153"/>
      <c r="DUD1414" s="153"/>
      <c r="DUE1414" s="153"/>
      <c r="DUF1414" s="153"/>
      <c r="DUG1414" s="153"/>
      <c r="DUH1414" s="153"/>
      <c r="DUI1414" s="153"/>
      <c r="DUJ1414" s="153"/>
      <c r="DUK1414" s="153"/>
      <c r="DUL1414" s="153"/>
      <c r="DUM1414" s="153"/>
      <c r="DUN1414" s="153"/>
      <c r="DUO1414" s="153"/>
      <c r="DUP1414" s="153"/>
      <c r="DUQ1414" s="153"/>
      <c r="DUR1414" s="153"/>
      <c r="DUS1414" s="153"/>
      <c r="DUT1414" s="153"/>
      <c r="DUU1414" s="153"/>
      <c r="DUV1414" s="153"/>
      <c r="DUW1414" s="153"/>
      <c r="DUX1414" s="153"/>
      <c r="DUY1414" s="153"/>
      <c r="DUZ1414" s="153"/>
      <c r="DVA1414" s="153"/>
      <c r="DVB1414" s="153"/>
      <c r="DVC1414" s="153"/>
      <c r="DVD1414" s="153"/>
      <c r="DVE1414" s="153"/>
      <c r="DVF1414" s="153"/>
      <c r="DVG1414" s="153"/>
      <c r="DVH1414" s="153"/>
      <c r="DVI1414" s="153"/>
      <c r="DVJ1414" s="153"/>
      <c r="DVK1414" s="153"/>
      <c r="DVL1414" s="153"/>
      <c r="DVM1414" s="153"/>
      <c r="DVN1414" s="153"/>
      <c r="DVO1414" s="153"/>
      <c r="DVP1414" s="153"/>
      <c r="DVQ1414" s="153"/>
      <c r="DVR1414" s="153"/>
      <c r="DVS1414" s="153"/>
      <c r="DVT1414" s="153"/>
      <c r="DVU1414" s="153"/>
      <c r="DVV1414" s="153"/>
      <c r="DVW1414" s="153"/>
      <c r="DVX1414" s="153"/>
      <c r="DVY1414" s="153"/>
      <c r="DVZ1414" s="153"/>
      <c r="DWA1414" s="153"/>
      <c r="DWB1414" s="153"/>
      <c r="DWC1414" s="153"/>
      <c r="DWD1414" s="153"/>
      <c r="DWE1414" s="153"/>
      <c r="DWF1414" s="153"/>
      <c r="DWG1414" s="153"/>
      <c r="DWH1414" s="153"/>
      <c r="DWI1414" s="153"/>
      <c r="DWJ1414" s="153"/>
      <c r="DWK1414" s="153"/>
      <c r="DWL1414" s="153"/>
      <c r="DWM1414" s="153"/>
      <c r="DWN1414" s="153"/>
      <c r="DWO1414" s="153"/>
      <c r="DWP1414" s="153"/>
      <c r="DWQ1414" s="153"/>
      <c r="DWR1414" s="153"/>
      <c r="DWS1414" s="153"/>
      <c r="DWT1414" s="153"/>
      <c r="DWU1414" s="153"/>
      <c r="DWV1414" s="153"/>
      <c r="DWW1414" s="153"/>
      <c r="DWX1414" s="153"/>
      <c r="DWY1414" s="153"/>
      <c r="DWZ1414" s="153"/>
      <c r="DXA1414" s="153"/>
      <c r="DXB1414" s="153"/>
      <c r="DXC1414" s="153"/>
      <c r="DXD1414" s="153"/>
      <c r="DXE1414" s="153"/>
      <c r="DXF1414" s="153"/>
      <c r="DXG1414" s="153"/>
      <c r="DXH1414" s="153"/>
      <c r="DXI1414" s="153"/>
      <c r="DXJ1414" s="153"/>
      <c r="DXK1414" s="153"/>
      <c r="DXL1414" s="153"/>
      <c r="DXM1414" s="153"/>
      <c r="DXN1414" s="153"/>
      <c r="DXO1414" s="153"/>
      <c r="DXP1414" s="153"/>
      <c r="DXQ1414" s="153"/>
      <c r="DXR1414" s="153"/>
      <c r="DXS1414" s="153"/>
      <c r="DXT1414" s="153"/>
      <c r="DXU1414" s="153"/>
      <c r="DXV1414" s="153"/>
      <c r="DXW1414" s="153"/>
      <c r="DXX1414" s="153"/>
      <c r="DXY1414" s="153"/>
      <c r="DXZ1414" s="153"/>
      <c r="DYA1414" s="153"/>
      <c r="DYB1414" s="153"/>
      <c r="DYC1414" s="153"/>
      <c r="DYD1414" s="153"/>
      <c r="DYE1414" s="153"/>
      <c r="DYF1414" s="153"/>
      <c r="DYG1414" s="153"/>
      <c r="DYH1414" s="153"/>
      <c r="DYI1414" s="153"/>
      <c r="DYJ1414" s="153"/>
      <c r="DYK1414" s="153"/>
      <c r="DYL1414" s="153"/>
      <c r="DYM1414" s="153"/>
      <c r="DYN1414" s="153"/>
      <c r="DYO1414" s="153"/>
      <c r="DYP1414" s="153"/>
      <c r="DYQ1414" s="153"/>
      <c r="DYR1414" s="153"/>
      <c r="DYS1414" s="153"/>
      <c r="DYT1414" s="153"/>
      <c r="DYU1414" s="153"/>
      <c r="DYV1414" s="153"/>
      <c r="DYW1414" s="153"/>
      <c r="DYX1414" s="153"/>
      <c r="DYY1414" s="153"/>
      <c r="DYZ1414" s="153"/>
      <c r="DZA1414" s="153"/>
      <c r="DZB1414" s="153"/>
      <c r="DZC1414" s="153"/>
      <c r="DZD1414" s="153"/>
      <c r="DZE1414" s="153"/>
      <c r="DZF1414" s="153"/>
      <c r="DZG1414" s="153"/>
      <c r="DZH1414" s="153"/>
      <c r="DZI1414" s="153"/>
      <c r="DZJ1414" s="153"/>
      <c r="DZK1414" s="153"/>
      <c r="DZL1414" s="153"/>
      <c r="DZM1414" s="153"/>
      <c r="DZN1414" s="153"/>
      <c r="DZO1414" s="153"/>
      <c r="DZP1414" s="153"/>
      <c r="DZQ1414" s="153"/>
      <c r="DZR1414" s="153"/>
      <c r="DZS1414" s="153"/>
      <c r="DZT1414" s="153"/>
      <c r="DZU1414" s="153"/>
      <c r="DZV1414" s="153"/>
      <c r="DZW1414" s="153"/>
      <c r="DZX1414" s="153"/>
      <c r="DZY1414" s="153"/>
      <c r="DZZ1414" s="153"/>
      <c r="EAA1414" s="153"/>
      <c r="EAB1414" s="153"/>
      <c r="EAC1414" s="153"/>
      <c r="EAD1414" s="153"/>
      <c r="EAE1414" s="153"/>
      <c r="EAF1414" s="153"/>
      <c r="EAG1414" s="153"/>
      <c r="EAH1414" s="153"/>
      <c r="EAI1414" s="153"/>
      <c r="EAJ1414" s="153"/>
      <c r="EAK1414" s="153"/>
      <c r="EAL1414" s="153"/>
      <c r="EAM1414" s="153"/>
      <c r="EAN1414" s="153"/>
      <c r="EAO1414" s="153"/>
      <c r="EAP1414" s="153"/>
      <c r="EAQ1414" s="153"/>
      <c r="EAR1414" s="153"/>
      <c r="EAS1414" s="153"/>
      <c r="EAT1414" s="153"/>
      <c r="EAU1414" s="153"/>
      <c r="EAV1414" s="153"/>
      <c r="EAW1414" s="153"/>
      <c r="EAX1414" s="153"/>
      <c r="EAY1414" s="153"/>
      <c r="EAZ1414" s="153"/>
      <c r="EBA1414" s="153"/>
      <c r="EBB1414" s="153"/>
      <c r="EBC1414" s="153"/>
      <c r="EBD1414" s="153"/>
      <c r="EBE1414" s="153"/>
      <c r="EBF1414" s="153"/>
      <c r="EBG1414" s="153"/>
      <c r="EBH1414" s="153"/>
      <c r="EBI1414" s="153"/>
      <c r="EBJ1414" s="153"/>
      <c r="EBK1414" s="153"/>
      <c r="EBL1414" s="153"/>
      <c r="EBM1414" s="153"/>
      <c r="EBN1414" s="153"/>
      <c r="EBO1414" s="153"/>
      <c r="EBP1414" s="153"/>
      <c r="EBQ1414" s="153"/>
      <c r="EBR1414" s="153"/>
      <c r="EBS1414" s="153"/>
      <c r="EBT1414" s="153"/>
      <c r="EBU1414" s="153"/>
      <c r="EBV1414" s="153"/>
      <c r="EBW1414" s="153"/>
      <c r="EBX1414" s="153"/>
      <c r="EBY1414" s="153"/>
      <c r="EBZ1414" s="153"/>
      <c r="ECA1414" s="153"/>
      <c r="ECB1414" s="153"/>
      <c r="ECC1414" s="153"/>
      <c r="ECD1414" s="153"/>
      <c r="ECE1414" s="153"/>
      <c r="ECF1414" s="153"/>
      <c r="ECG1414" s="153"/>
      <c r="ECH1414" s="153"/>
      <c r="ECI1414" s="153"/>
      <c r="ECJ1414" s="153"/>
      <c r="ECK1414" s="153"/>
      <c r="ECL1414" s="153"/>
      <c r="ECM1414" s="153"/>
      <c r="ECN1414" s="153"/>
      <c r="ECO1414" s="153"/>
      <c r="ECP1414" s="153"/>
      <c r="ECQ1414" s="153"/>
      <c r="ECR1414" s="153"/>
      <c r="ECS1414" s="153"/>
      <c r="ECT1414" s="153"/>
      <c r="ECU1414" s="153"/>
      <c r="ECV1414" s="153"/>
      <c r="ECW1414" s="153"/>
      <c r="ECX1414" s="153"/>
      <c r="ECY1414" s="153"/>
      <c r="ECZ1414" s="153"/>
      <c r="EDA1414" s="153"/>
      <c r="EDB1414" s="153"/>
      <c r="EDC1414" s="153"/>
      <c r="EDD1414" s="153"/>
      <c r="EDE1414" s="153"/>
      <c r="EDF1414" s="153"/>
      <c r="EDG1414" s="153"/>
      <c r="EDH1414" s="153"/>
      <c r="EDI1414" s="153"/>
      <c r="EDJ1414" s="153"/>
      <c r="EDK1414" s="153"/>
      <c r="EDL1414" s="153"/>
      <c r="EDM1414" s="153"/>
      <c r="EDN1414" s="153"/>
      <c r="EDO1414" s="153"/>
      <c r="EDP1414" s="153"/>
      <c r="EDQ1414" s="153"/>
      <c r="EDR1414" s="153"/>
      <c r="EDS1414" s="153"/>
      <c r="EDT1414" s="153"/>
      <c r="EDU1414" s="153"/>
      <c r="EDV1414" s="153"/>
      <c r="EDW1414" s="153"/>
      <c r="EDX1414" s="153"/>
      <c r="EDY1414" s="153"/>
      <c r="EDZ1414" s="153"/>
      <c r="EEA1414" s="153"/>
      <c r="EEB1414" s="153"/>
      <c r="EEC1414" s="153"/>
      <c r="EED1414" s="153"/>
      <c r="EEE1414" s="153"/>
      <c r="EEF1414" s="153"/>
      <c r="EEG1414" s="153"/>
      <c r="EEH1414" s="153"/>
      <c r="EEI1414" s="153"/>
      <c r="EEJ1414" s="153"/>
      <c r="EEK1414" s="153"/>
      <c r="EEL1414" s="153"/>
      <c r="EEM1414" s="153"/>
      <c r="EEN1414" s="153"/>
      <c r="EEO1414" s="153"/>
      <c r="EEP1414" s="153"/>
      <c r="EEQ1414" s="153"/>
      <c r="EER1414" s="153"/>
      <c r="EES1414" s="153"/>
      <c r="EET1414" s="153"/>
      <c r="EEU1414" s="153"/>
      <c r="EEV1414" s="153"/>
      <c r="EEW1414" s="153"/>
      <c r="EEX1414" s="153"/>
      <c r="EEY1414" s="153"/>
      <c r="EEZ1414" s="153"/>
      <c r="EFA1414" s="153"/>
      <c r="EFB1414" s="153"/>
      <c r="EFC1414" s="153"/>
      <c r="EFD1414" s="153"/>
      <c r="EFE1414" s="153"/>
      <c r="EFF1414" s="153"/>
      <c r="EFG1414" s="153"/>
      <c r="EFH1414" s="153"/>
      <c r="EFI1414" s="153"/>
      <c r="EFJ1414" s="153"/>
      <c r="EFK1414" s="153"/>
      <c r="EFL1414" s="153"/>
      <c r="EFM1414" s="153"/>
      <c r="EFN1414" s="153"/>
      <c r="EFO1414" s="153"/>
      <c r="EFP1414" s="153"/>
      <c r="EFQ1414" s="153"/>
      <c r="EFR1414" s="153"/>
      <c r="EFS1414" s="153"/>
      <c r="EFT1414" s="153"/>
      <c r="EFU1414" s="153"/>
      <c r="EFV1414" s="153"/>
      <c r="EFW1414" s="153"/>
      <c r="EFX1414" s="153"/>
      <c r="EFY1414" s="153"/>
      <c r="EFZ1414" s="153"/>
      <c r="EGA1414" s="153"/>
      <c r="EGB1414" s="153"/>
      <c r="EGC1414" s="153"/>
      <c r="EGD1414" s="153"/>
      <c r="EGE1414" s="153"/>
      <c r="EGF1414" s="153"/>
      <c r="EGG1414" s="153"/>
      <c r="EGH1414" s="153"/>
      <c r="EGI1414" s="153"/>
      <c r="EGJ1414" s="153"/>
      <c r="EGK1414" s="153"/>
      <c r="EGL1414" s="153"/>
      <c r="EGM1414" s="153"/>
      <c r="EGN1414" s="153"/>
      <c r="EGO1414" s="153"/>
      <c r="EGP1414" s="153"/>
      <c r="EGQ1414" s="153"/>
      <c r="EGR1414" s="153"/>
      <c r="EGS1414" s="153"/>
      <c r="EGT1414" s="153"/>
      <c r="EGU1414" s="153"/>
      <c r="EGV1414" s="153"/>
      <c r="EGW1414" s="153"/>
      <c r="EGX1414" s="153"/>
      <c r="EGY1414" s="153"/>
      <c r="EGZ1414" s="153"/>
      <c r="EHA1414" s="153"/>
      <c r="EHB1414" s="153"/>
      <c r="EHC1414" s="153"/>
      <c r="EHD1414" s="153"/>
      <c r="EHE1414" s="153"/>
      <c r="EHF1414" s="153"/>
      <c r="EHG1414" s="153"/>
      <c r="EHH1414" s="153"/>
      <c r="EHI1414" s="153"/>
      <c r="EHJ1414" s="153"/>
      <c r="EHK1414" s="153"/>
      <c r="EHL1414" s="153"/>
      <c r="EHM1414" s="153"/>
      <c r="EHN1414" s="153"/>
      <c r="EHO1414" s="153"/>
      <c r="EHP1414" s="153"/>
      <c r="EHQ1414" s="153"/>
      <c r="EHR1414" s="153"/>
      <c r="EHS1414" s="153"/>
      <c r="EHT1414" s="153"/>
      <c r="EHU1414" s="153"/>
      <c r="EHV1414" s="153"/>
      <c r="EHW1414" s="153"/>
      <c r="EHX1414" s="153"/>
      <c r="EHY1414" s="153"/>
      <c r="EHZ1414" s="153"/>
      <c r="EIA1414" s="153"/>
      <c r="EIB1414" s="153"/>
      <c r="EIC1414" s="153"/>
      <c r="EID1414" s="153"/>
      <c r="EIE1414" s="153"/>
      <c r="EIF1414" s="153"/>
      <c r="EIG1414" s="153"/>
      <c r="EIH1414" s="153"/>
      <c r="EII1414" s="153"/>
      <c r="EIJ1414" s="153"/>
      <c r="EIK1414" s="153"/>
      <c r="EIL1414" s="153"/>
      <c r="EIM1414" s="153"/>
      <c r="EIN1414" s="153"/>
      <c r="EIO1414" s="153"/>
      <c r="EIP1414" s="153"/>
      <c r="EIQ1414" s="153"/>
      <c r="EIR1414" s="153"/>
      <c r="EIS1414" s="153"/>
      <c r="EIT1414" s="153"/>
      <c r="EIU1414" s="153"/>
      <c r="EIV1414" s="153"/>
      <c r="EIW1414" s="153"/>
      <c r="EIX1414" s="153"/>
      <c r="EIY1414" s="153"/>
      <c r="EIZ1414" s="153"/>
      <c r="EJA1414" s="153"/>
      <c r="EJB1414" s="153"/>
      <c r="EJC1414" s="153"/>
      <c r="EJD1414" s="153"/>
      <c r="EJE1414" s="153"/>
      <c r="EJF1414" s="153"/>
      <c r="EJG1414" s="153"/>
      <c r="EJH1414" s="153"/>
      <c r="EJI1414" s="153"/>
      <c r="EJJ1414" s="153"/>
      <c r="EJK1414" s="153"/>
      <c r="EJL1414" s="153"/>
      <c r="EJM1414" s="153"/>
      <c r="EJN1414" s="153"/>
      <c r="EJO1414" s="153"/>
      <c r="EJP1414" s="153"/>
      <c r="EJQ1414" s="153"/>
      <c r="EJR1414" s="153"/>
      <c r="EJS1414" s="153"/>
      <c r="EJT1414" s="153"/>
      <c r="EJU1414" s="153"/>
      <c r="EJV1414" s="153"/>
      <c r="EJW1414" s="153"/>
      <c r="EJX1414" s="153"/>
      <c r="EJY1414" s="153"/>
      <c r="EJZ1414" s="153"/>
      <c r="EKA1414" s="153"/>
      <c r="EKB1414" s="153"/>
      <c r="EKC1414" s="153"/>
      <c r="EKD1414" s="153"/>
      <c r="EKE1414" s="153"/>
      <c r="EKF1414" s="153"/>
      <c r="EKG1414" s="153"/>
      <c r="EKH1414" s="153"/>
      <c r="EKI1414" s="153"/>
      <c r="EKJ1414" s="153"/>
      <c r="EKK1414" s="153"/>
      <c r="EKL1414" s="153"/>
      <c r="EKM1414" s="153"/>
      <c r="EKN1414" s="153"/>
      <c r="EKO1414" s="153"/>
      <c r="EKP1414" s="153"/>
      <c r="EKQ1414" s="153"/>
      <c r="EKR1414" s="153"/>
      <c r="EKS1414" s="153"/>
      <c r="EKT1414" s="153"/>
      <c r="EKU1414" s="153"/>
      <c r="EKV1414" s="153"/>
      <c r="EKW1414" s="153"/>
      <c r="EKX1414" s="153"/>
      <c r="EKY1414" s="153"/>
      <c r="EKZ1414" s="153"/>
      <c r="ELA1414" s="153"/>
      <c r="ELB1414" s="153"/>
      <c r="ELC1414" s="153"/>
      <c r="ELD1414" s="153"/>
      <c r="ELE1414" s="153"/>
      <c r="ELF1414" s="153"/>
      <c r="ELG1414" s="153"/>
      <c r="ELH1414" s="153"/>
      <c r="ELI1414" s="153"/>
      <c r="ELJ1414" s="153"/>
      <c r="ELK1414" s="153"/>
      <c r="ELL1414" s="153"/>
      <c r="ELM1414" s="153"/>
      <c r="ELN1414" s="153"/>
      <c r="ELO1414" s="153"/>
      <c r="ELP1414" s="153"/>
      <c r="ELQ1414" s="153"/>
      <c r="ELR1414" s="153"/>
      <c r="ELS1414" s="153"/>
      <c r="ELT1414" s="153"/>
      <c r="ELU1414" s="153"/>
      <c r="ELV1414" s="153"/>
      <c r="ELW1414" s="153"/>
      <c r="ELX1414" s="153"/>
      <c r="ELY1414" s="153"/>
      <c r="ELZ1414" s="153"/>
      <c r="EMA1414" s="153"/>
      <c r="EMB1414" s="153"/>
      <c r="EMC1414" s="153"/>
      <c r="EMD1414" s="153"/>
      <c r="EME1414" s="153"/>
      <c r="EMF1414" s="153"/>
      <c r="EMG1414" s="153"/>
      <c r="EMH1414" s="153"/>
      <c r="EMI1414" s="153"/>
      <c r="EMJ1414" s="153"/>
      <c r="EMK1414" s="153"/>
      <c r="EML1414" s="153"/>
      <c r="EMM1414" s="153"/>
      <c r="EMN1414" s="153"/>
      <c r="EMO1414" s="153"/>
      <c r="EMP1414" s="153"/>
      <c r="EMQ1414" s="153"/>
      <c r="EMR1414" s="153"/>
      <c r="EMS1414" s="153"/>
      <c r="EMT1414" s="153"/>
      <c r="EMU1414" s="153"/>
      <c r="EMV1414" s="153"/>
      <c r="EMW1414" s="153"/>
      <c r="EMX1414" s="153"/>
      <c r="EMY1414" s="153"/>
      <c r="EMZ1414" s="153"/>
      <c r="ENA1414" s="153"/>
      <c r="ENB1414" s="153"/>
      <c r="ENC1414" s="153"/>
      <c r="END1414" s="153"/>
      <c r="ENE1414" s="153"/>
      <c r="ENF1414" s="153"/>
      <c r="ENG1414" s="153"/>
      <c r="ENH1414" s="153"/>
      <c r="ENI1414" s="153"/>
      <c r="ENJ1414" s="153"/>
      <c r="ENK1414" s="153"/>
      <c r="ENL1414" s="153"/>
      <c r="ENM1414" s="153"/>
      <c r="ENN1414" s="153"/>
      <c r="ENO1414" s="153"/>
      <c r="ENP1414" s="153"/>
      <c r="ENQ1414" s="153"/>
      <c r="ENR1414" s="153"/>
      <c r="ENS1414" s="153"/>
      <c r="ENT1414" s="153"/>
      <c r="ENU1414" s="153"/>
      <c r="ENV1414" s="153"/>
      <c r="ENW1414" s="153"/>
      <c r="ENX1414" s="153"/>
      <c r="ENY1414" s="153"/>
      <c r="ENZ1414" s="153"/>
      <c r="EOA1414" s="153"/>
      <c r="EOB1414" s="153"/>
      <c r="EOC1414" s="153"/>
      <c r="EOD1414" s="153"/>
      <c r="EOE1414" s="153"/>
      <c r="EOF1414" s="153"/>
      <c r="EOG1414" s="153"/>
      <c r="EOH1414" s="153"/>
      <c r="EOI1414" s="153"/>
      <c r="EOJ1414" s="153"/>
      <c r="EOK1414" s="153"/>
      <c r="EOL1414" s="153"/>
      <c r="EOM1414" s="153"/>
      <c r="EON1414" s="153"/>
      <c r="EOO1414" s="153"/>
      <c r="EOP1414" s="153"/>
      <c r="EOQ1414" s="153"/>
      <c r="EOR1414" s="153"/>
      <c r="EOS1414" s="153"/>
      <c r="EOT1414" s="153"/>
      <c r="EOU1414" s="153"/>
      <c r="EOV1414" s="153"/>
      <c r="EOW1414" s="153"/>
      <c r="EOX1414" s="153"/>
      <c r="EOY1414" s="153"/>
      <c r="EOZ1414" s="153"/>
      <c r="EPA1414" s="153"/>
      <c r="EPB1414" s="153"/>
      <c r="EPC1414" s="153"/>
      <c r="EPD1414" s="153"/>
      <c r="EPE1414" s="153"/>
      <c r="EPF1414" s="153"/>
      <c r="EPG1414" s="153"/>
      <c r="EPH1414" s="153"/>
      <c r="EPI1414" s="153"/>
      <c r="EPJ1414" s="153"/>
      <c r="EPK1414" s="153"/>
      <c r="EPL1414" s="153"/>
      <c r="EPM1414" s="153"/>
      <c r="EPN1414" s="153"/>
      <c r="EPO1414" s="153"/>
      <c r="EPP1414" s="153"/>
      <c r="EPQ1414" s="153"/>
      <c r="EPR1414" s="153"/>
      <c r="EPS1414" s="153"/>
      <c r="EPT1414" s="153"/>
      <c r="EPU1414" s="153"/>
      <c r="EPV1414" s="153"/>
      <c r="EPW1414" s="153"/>
      <c r="EPX1414" s="153"/>
      <c r="EPY1414" s="153"/>
      <c r="EPZ1414" s="153"/>
      <c r="EQA1414" s="153"/>
      <c r="EQB1414" s="153"/>
      <c r="EQC1414" s="153"/>
      <c r="EQD1414" s="153"/>
      <c r="EQE1414" s="153"/>
      <c r="EQF1414" s="153"/>
      <c r="EQG1414" s="153"/>
      <c r="EQH1414" s="153"/>
      <c r="EQI1414" s="153"/>
      <c r="EQJ1414" s="153"/>
      <c r="EQK1414" s="153"/>
      <c r="EQL1414" s="153"/>
      <c r="EQM1414" s="153"/>
      <c r="EQN1414" s="153"/>
      <c r="EQO1414" s="153"/>
      <c r="EQP1414" s="153"/>
      <c r="EQQ1414" s="153"/>
      <c r="EQR1414" s="153"/>
      <c r="EQS1414" s="153"/>
      <c r="EQT1414" s="153"/>
      <c r="EQU1414" s="153"/>
      <c r="EQV1414" s="153"/>
      <c r="EQW1414" s="153"/>
      <c r="EQX1414" s="153"/>
      <c r="EQY1414" s="153"/>
      <c r="EQZ1414" s="153"/>
      <c r="ERA1414" s="153"/>
      <c r="ERB1414" s="153"/>
      <c r="ERC1414" s="153"/>
      <c r="ERD1414" s="153"/>
      <c r="ERE1414" s="153"/>
      <c r="ERF1414" s="153"/>
      <c r="ERG1414" s="153"/>
      <c r="ERH1414" s="153"/>
      <c r="ERI1414" s="153"/>
      <c r="ERJ1414" s="153"/>
      <c r="ERK1414" s="153"/>
      <c r="ERL1414" s="153"/>
      <c r="ERM1414" s="153"/>
      <c r="ERN1414" s="153"/>
      <c r="ERO1414" s="153"/>
      <c r="ERP1414" s="153"/>
      <c r="ERQ1414" s="153"/>
      <c r="ERR1414" s="153"/>
      <c r="ERS1414" s="153"/>
      <c r="ERT1414" s="153"/>
      <c r="ERU1414" s="153"/>
      <c r="ERV1414" s="153"/>
      <c r="ERW1414" s="153"/>
      <c r="ERX1414" s="153"/>
      <c r="ERY1414" s="153"/>
      <c r="ERZ1414" s="153"/>
      <c r="ESA1414" s="153"/>
      <c r="ESB1414" s="153"/>
      <c r="ESC1414" s="153"/>
      <c r="ESD1414" s="153"/>
      <c r="ESE1414" s="153"/>
      <c r="ESF1414" s="153"/>
      <c r="ESG1414" s="153"/>
      <c r="ESH1414" s="153"/>
      <c r="ESI1414" s="153"/>
      <c r="ESJ1414" s="153"/>
      <c r="ESK1414" s="153"/>
      <c r="ESL1414" s="153"/>
      <c r="ESM1414" s="153"/>
      <c r="ESN1414" s="153"/>
      <c r="ESO1414" s="153"/>
      <c r="ESP1414" s="153"/>
      <c r="ESQ1414" s="153"/>
      <c r="ESR1414" s="153"/>
      <c r="ESS1414" s="153"/>
      <c r="EST1414" s="153"/>
      <c r="ESU1414" s="153"/>
      <c r="ESV1414" s="153"/>
      <c r="ESW1414" s="153"/>
      <c r="ESX1414" s="153"/>
      <c r="ESY1414" s="153"/>
      <c r="ESZ1414" s="153"/>
      <c r="ETA1414" s="153"/>
      <c r="ETB1414" s="153"/>
      <c r="ETC1414" s="153"/>
      <c r="ETD1414" s="153"/>
      <c r="ETE1414" s="153"/>
      <c r="ETF1414" s="153"/>
      <c r="ETG1414" s="153"/>
      <c r="ETH1414" s="153"/>
      <c r="ETI1414" s="153"/>
      <c r="ETJ1414" s="153"/>
      <c r="ETK1414" s="153"/>
      <c r="ETL1414" s="153"/>
      <c r="ETM1414" s="153"/>
      <c r="ETN1414" s="153"/>
      <c r="ETO1414" s="153"/>
      <c r="ETP1414" s="153"/>
      <c r="ETQ1414" s="153"/>
      <c r="ETR1414" s="153"/>
      <c r="ETS1414" s="153"/>
      <c r="ETT1414" s="153"/>
      <c r="ETU1414" s="153"/>
      <c r="ETV1414" s="153"/>
      <c r="ETW1414" s="153"/>
      <c r="ETX1414" s="153"/>
      <c r="ETY1414" s="153"/>
      <c r="ETZ1414" s="153"/>
      <c r="EUA1414" s="153"/>
      <c r="EUB1414" s="153"/>
      <c r="EUC1414" s="153"/>
      <c r="EUD1414" s="153"/>
      <c r="EUE1414" s="153"/>
      <c r="EUF1414" s="153"/>
      <c r="EUG1414" s="153"/>
      <c r="EUH1414" s="153"/>
      <c r="EUI1414" s="153"/>
      <c r="EUJ1414" s="153"/>
      <c r="EUK1414" s="153"/>
      <c r="EUL1414" s="153"/>
      <c r="EUM1414" s="153"/>
      <c r="EUN1414" s="153"/>
      <c r="EUO1414" s="153"/>
      <c r="EUP1414" s="153"/>
      <c r="EUQ1414" s="153"/>
      <c r="EUR1414" s="153"/>
      <c r="EUS1414" s="153"/>
      <c r="EUT1414" s="153"/>
      <c r="EUU1414" s="153"/>
      <c r="EUV1414" s="153"/>
      <c r="EUW1414" s="153"/>
      <c r="EUX1414" s="153"/>
      <c r="EUY1414" s="153"/>
      <c r="EUZ1414" s="153"/>
      <c r="EVA1414" s="153"/>
      <c r="EVB1414" s="153"/>
      <c r="EVC1414" s="153"/>
      <c r="EVD1414" s="153"/>
      <c r="EVE1414" s="153"/>
      <c r="EVF1414" s="153"/>
      <c r="EVG1414" s="153"/>
      <c r="EVH1414" s="153"/>
      <c r="EVI1414" s="153"/>
      <c r="EVJ1414" s="153"/>
      <c r="EVK1414" s="153"/>
      <c r="EVL1414" s="153"/>
      <c r="EVM1414" s="153"/>
      <c r="EVN1414" s="153"/>
      <c r="EVO1414" s="153"/>
      <c r="EVP1414" s="153"/>
      <c r="EVQ1414" s="153"/>
      <c r="EVR1414" s="153"/>
      <c r="EVS1414" s="153"/>
      <c r="EVT1414" s="153"/>
      <c r="EVU1414" s="153"/>
      <c r="EVV1414" s="153"/>
      <c r="EVW1414" s="153"/>
      <c r="EVX1414" s="153"/>
      <c r="EVY1414" s="153"/>
      <c r="EVZ1414" s="153"/>
      <c r="EWA1414" s="153"/>
      <c r="EWB1414" s="153"/>
      <c r="EWC1414" s="153"/>
      <c r="EWD1414" s="153"/>
      <c r="EWE1414" s="153"/>
      <c r="EWF1414" s="153"/>
      <c r="EWG1414" s="153"/>
      <c r="EWH1414" s="153"/>
      <c r="EWI1414" s="153"/>
      <c r="EWJ1414" s="153"/>
      <c r="EWK1414" s="153"/>
      <c r="EWL1414" s="153"/>
      <c r="EWM1414" s="153"/>
      <c r="EWN1414" s="153"/>
      <c r="EWO1414" s="153"/>
      <c r="EWP1414" s="153"/>
      <c r="EWQ1414" s="153"/>
      <c r="EWR1414" s="153"/>
      <c r="EWS1414" s="153"/>
      <c r="EWT1414" s="153"/>
      <c r="EWU1414" s="153"/>
      <c r="EWV1414" s="153"/>
      <c r="EWW1414" s="153"/>
      <c r="EWX1414" s="153"/>
      <c r="EWY1414" s="153"/>
      <c r="EWZ1414" s="153"/>
      <c r="EXA1414" s="153"/>
      <c r="EXB1414" s="153"/>
      <c r="EXC1414" s="153"/>
      <c r="EXD1414" s="153"/>
      <c r="EXE1414" s="153"/>
      <c r="EXF1414" s="153"/>
      <c r="EXG1414" s="153"/>
      <c r="EXH1414" s="153"/>
      <c r="EXI1414" s="153"/>
      <c r="EXJ1414" s="153"/>
      <c r="EXK1414" s="153"/>
      <c r="EXL1414" s="153"/>
      <c r="EXM1414" s="153"/>
      <c r="EXN1414" s="153"/>
      <c r="EXO1414" s="153"/>
      <c r="EXP1414" s="153"/>
      <c r="EXQ1414" s="153"/>
      <c r="EXR1414" s="153"/>
      <c r="EXS1414" s="153"/>
      <c r="EXT1414" s="153"/>
      <c r="EXU1414" s="153"/>
      <c r="EXV1414" s="153"/>
      <c r="EXW1414" s="153"/>
      <c r="EXX1414" s="153"/>
      <c r="EXY1414" s="153"/>
      <c r="EXZ1414" s="153"/>
      <c r="EYA1414" s="153"/>
      <c r="EYB1414" s="153"/>
      <c r="EYC1414" s="153"/>
      <c r="EYD1414" s="153"/>
      <c r="EYE1414" s="153"/>
      <c r="EYF1414" s="153"/>
      <c r="EYG1414" s="153"/>
      <c r="EYH1414" s="153"/>
      <c r="EYI1414" s="153"/>
      <c r="EYJ1414" s="153"/>
      <c r="EYK1414" s="153"/>
      <c r="EYL1414" s="153"/>
      <c r="EYM1414" s="153"/>
      <c r="EYN1414" s="153"/>
      <c r="EYO1414" s="153"/>
      <c r="EYP1414" s="153"/>
      <c r="EYQ1414" s="153"/>
      <c r="EYR1414" s="153"/>
      <c r="EYS1414" s="153"/>
      <c r="EYT1414" s="153"/>
      <c r="EYU1414" s="153"/>
      <c r="EYV1414" s="153"/>
      <c r="EYW1414" s="153"/>
      <c r="EYX1414" s="153"/>
      <c r="EYY1414" s="153"/>
      <c r="EYZ1414" s="153"/>
      <c r="EZA1414" s="153"/>
      <c r="EZB1414" s="153"/>
      <c r="EZC1414" s="153"/>
      <c r="EZD1414" s="153"/>
      <c r="EZE1414" s="153"/>
      <c r="EZF1414" s="153"/>
      <c r="EZG1414" s="153"/>
      <c r="EZH1414" s="153"/>
      <c r="EZI1414" s="153"/>
      <c r="EZJ1414" s="153"/>
      <c r="EZK1414" s="153"/>
      <c r="EZL1414" s="153"/>
      <c r="EZM1414" s="153"/>
      <c r="EZN1414" s="153"/>
      <c r="EZO1414" s="153"/>
      <c r="EZP1414" s="153"/>
      <c r="EZQ1414" s="153"/>
      <c r="EZR1414" s="153"/>
      <c r="EZS1414" s="153"/>
      <c r="EZT1414" s="153"/>
      <c r="EZU1414" s="153"/>
      <c r="EZV1414" s="153"/>
      <c r="EZW1414" s="153"/>
      <c r="EZX1414" s="153"/>
      <c r="EZY1414" s="153"/>
      <c r="EZZ1414" s="153"/>
      <c r="FAA1414" s="153"/>
      <c r="FAB1414" s="153"/>
      <c r="FAC1414" s="153"/>
      <c r="FAD1414" s="153"/>
      <c r="FAE1414" s="153"/>
      <c r="FAF1414" s="153"/>
      <c r="FAG1414" s="153"/>
      <c r="FAH1414" s="153"/>
      <c r="FAI1414" s="153"/>
      <c r="FAJ1414" s="153"/>
      <c r="FAK1414" s="153"/>
      <c r="FAL1414" s="153"/>
      <c r="FAM1414" s="153"/>
      <c r="FAN1414" s="153"/>
      <c r="FAO1414" s="153"/>
      <c r="FAP1414" s="153"/>
      <c r="FAQ1414" s="153"/>
      <c r="FAR1414" s="153"/>
      <c r="FAS1414" s="153"/>
      <c r="FAT1414" s="153"/>
      <c r="FAU1414" s="153"/>
      <c r="FAV1414" s="153"/>
      <c r="FAW1414" s="153"/>
      <c r="FAX1414" s="153"/>
      <c r="FAY1414" s="153"/>
      <c r="FAZ1414" s="153"/>
      <c r="FBA1414" s="153"/>
      <c r="FBB1414" s="153"/>
      <c r="FBC1414" s="153"/>
      <c r="FBD1414" s="153"/>
      <c r="FBE1414" s="153"/>
      <c r="FBF1414" s="153"/>
      <c r="FBG1414" s="153"/>
      <c r="FBH1414" s="153"/>
      <c r="FBI1414" s="153"/>
      <c r="FBJ1414" s="153"/>
      <c r="FBK1414" s="153"/>
      <c r="FBL1414" s="153"/>
      <c r="FBM1414" s="153"/>
      <c r="FBN1414" s="153"/>
      <c r="FBO1414" s="153"/>
      <c r="FBP1414" s="153"/>
      <c r="FBQ1414" s="153"/>
      <c r="FBR1414" s="153"/>
      <c r="FBS1414" s="153"/>
      <c r="FBT1414" s="153"/>
      <c r="FBU1414" s="153"/>
      <c r="FBV1414" s="153"/>
      <c r="FBW1414" s="153"/>
      <c r="FBX1414" s="153"/>
      <c r="FBY1414" s="153"/>
      <c r="FBZ1414" s="153"/>
      <c r="FCA1414" s="153"/>
      <c r="FCB1414" s="153"/>
      <c r="FCC1414" s="153"/>
      <c r="FCD1414" s="153"/>
      <c r="FCE1414" s="153"/>
      <c r="FCF1414" s="153"/>
      <c r="FCG1414" s="153"/>
      <c r="FCH1414" s="153"/>
      <c r="FCI1414" s="153"/>
      <c r="FCJ1414" s="153"/>
      <c r="FCK1414" s="153"/>
      <c r="FCL1414" s="153"/>
      <c r="FCM1414" s="153"/>
      <c r="FCN1414" s="153"/>
      <c r="FCO1414" s="153"/>
      <c r="FCP1414" s="153"/>
      <c r="FCQ1414" s="153"/>
      <c r="FCR1414" s="153"/>
      <c r="FCS1414" s="153"/>
      <c r="FCT1414" s="153"/>
      <c r="FCU1414" s="153"/>
      <c r="FCV1414" s="153"/>
      <c r="FCW1414" s="153"/>
      <c r="FCX1414" s="153"/>
      <c r="FCY1414" s="153"/>
      <c r="FCZ1414" s="153"/>
      <c r="FDA1414" s="153"/>
      <c r="FDB1414" s="153"/>
      <c r="FDC1414" s="153"/>
      <c r="FDD1414" s="153"/>
      <c r="FDE1414" s="153"/>
      <c r="FDF1414" s="153"/>
      <c r="FDG1414" s="153"/>
      <c r="FDH1414" s="153"/>
      <c r="FDI1414" s="153"/>
      <c r="FDJ1414" s="153"/>
      <c r="FDK1414" s="153"/>
      <c r="FDL1414" s="153"/>
      <c r="FDM1414" s="153"/>
      <c r="FDN1414" s="153"/>
      <c r="FDO1414" s="153"/>
      <c r="FDP1414" s="153"/>
      <c r="FDQ1414" s="153"/>
      <c r="FDR1414" s="153"/>
      <c r="FDS1414" s="153"/>
      <c r="FDT1414" s="153"/>
      <c r="FDU1414" s="153"/>
      <c r="FDV1414" s="153"/>
      <c r="FDW1414" s="153"/>
      <c r="FDX1414" s="153"/>
      <c r="FDY1414" s="153"/>
      <c r="FDZ1414" s="153"/>
      <c r="FEA1414" s="153"/>
      <c r="FEB1414" s="153"/>
      <c r="FEC1414" s="153"/>
      <c r="FED1414" s="153"/>
      <c r="FEE1414" s="153"/>
      <c r="FEF1414" s="153"/>
      <c r="FEG1414" s="153"/>
      <c r="FEH1414" s="153"/>
      <c r="FEI1414" s="153"/>
      <c r="FEJ1414" s="153"/>
      <c r="FEK1414" s="153"/>
      <c r="FEL1414" s="153"/>
      <c r="FEM1414" s="153"/>
      <c r="FEN1414" s="153"/>
      <c r="FEO1414" s="153"/>
      <c r="FEP1414" s="153"/>
      <c r="FEQ1414" s="153"/>
      <c r="FER1414" s="153"/>
      <c r="FES1414" s="153"/>
      <c r="FET1414" s="153"/>
      <c r="FEU1414" s="153"/>
      <c r="FEV1414" s="153"/>
      <c r="FEW1414" s="153"/>
      <c r="FEX1414" s="153"/>
      <c r="FEY1414" s="153"/>
      <c r="FEZ1414" s="153"/>
      <c r="FFA1414" s="153"/>
      <c r="FFB1414" s="153"/>
      <c r="FFC1414" s="153"/>
      <c r="FFD1414" s="153"/>
      <c r="FFE1414" s="153"/>
      <c r="FFF1414" s="153"/>
      <c r="FFG1414" s="153"/>
      <c r="FFH1414" s="153"/>
      <c r="FFI1414" s="153"/>
      <c r="FFJ1414" s="153"/>
      <c r="FFK1414" s="153"/>
      <c r="FFL1414" s="153"/>
      <c r="FFM1414" s="153"/>
      <c r="FFN1414" s="153"/>
      <c r="FFO1414" s="153"/>
      <c r="FFP1414" s="153"/>
      <c r="FFQ1414" s="153"/>
      <c r="FFR1414" s="153"/>
      <c r="FFS1414" s="153"/>
      <c r="FFT1414" s="153"/>
      <c r="FFU1414" s="153"/>
      <c r="FFV1414" s="153"/>
      <c r="FFW1414" s="153"/>
      <c r="FFX1414" s="153"/>
      <c r="FFY1414" s="153"/>
      <c r="FFZ1414" s="153"/>
      <c r="FGA1414" s="153"/>
      <c r="FGB1414" s="153"/>
      <c r="FGC1414" s="153"/>
      <c r="FGD1414" s="153"/>
      <c r="FGE1414" s="153"/>
      <c r="FGF1414" s="153"/>
      <c r="FGG1414" s="153"/>
      <c r="FGH1414" s="153"/>
      <c r="FGI1414" s="153"/>
      <c r="FGJ1414" s="153"/>
      <c r="FGK1414" s="153"/>
      <c r="FGL1414" s="153"/>
      <c r="FGM1414" s="153"/>
      <c r="FGN1414" s="153"/>
      <c r="FGO1414" s="153"/>
      <c r="FGP1414" s="153"/>
      <c r="FGQ1414" s="153"/>
      <c r="FGR1414" s="153"/>
      <c r="FGS1414" s="153"/>
      <c r="FGT1414" s="153"/>
      <c r="FGU1414" s="153"/>
      <c r="FGV1414" s="153"/>
      <c r="FGW1414" s="153"/>
      <c r="FGX1414" s="153"/>
      <c r="FGY1414" s="153"/>
      <c r="FGZ1414" s="153"/>
      <c r="FHA1414" s="153"/>
      <c r="FHB1414" s="153"/>
      <c r="FHC1414" s="153"/>
      <c r="FHD1414" s="153"/>
      <c r="FHE1414" s="153"/>
      <c r="FHF1414" s="153"/>
      <c r="FHG1414" s="153"/>
      <c r="FHH1414" s="153"/>
      <c r="FHI1414" s="153"/>
      <c r="FHJ1414" s="153"/>
      <c r="FHK1414" s="153"/>
      <c r="FHL1414" s="153"/>
      <c r="FHM1414" s="153"/>
      <c r="FHN1414" s="153"/>
      <c r="FHO1414" s="153"/>
      <c r="FHP1414" s="153"/>
      <c r="FHQ1414" s="153"/>
      <c r="FHR1414" s="153"/>
      <c r="FHS1414" s="153"/>
      <c r="FHT1414" s="153"/>
      <c r="FHU1414" s="153"/>
      <c r="FHV1414" s="153"/>
      <c r="FHW1414" s="153"/>
      <c r="FHX1414" s="153"/>
      <c r="FHY1414" s="153"/>
      <c r="FHZ1414" s="153"/>
      <c r="FIA1414" s="153"/>
      <c r="FIB1414" s="153"/>
      <c r="FIC1414" s="153"/>
      <c r="FID1414" s="153"/>
      <c r="FIE1414" s="153"/>
      <c r="FIF1414" s="153"/>
      <c r="FIG1414" s="153"/>
      <c r="FIH1414" s="153"/>
      <c r="FII1414" s="153"/>
      <c r="FIJ1414" s="153"/>
      <c r="FIK1414" s="153"/>
      <c r="FIL1414" s="153"/>
      <c r="FIM1414" s="153"/>
      <c r="FIN1414" s="153"/>
      <c r="FIO1414" s="153"/>
      <c r="FIP1414" s="153"/>
      <c r="FIQ1414" s="153"/>
      <c r="FIR1414" s="153"/>
      <c r="FIS1414" s="153"/>
      <c r="FIT1414" s="153"/>
      <c r="FIU1414" s="153"/>
      <c r="FIV1414" s="153"/>
      <c r="FIW1414" s="153"/>
      <c r="FIX1414" s="153"/>
      <c r="FIY1414" s="153"/>
      <c r="FIZ1414" s="153"/>
      <c r="FJA1414" s="153"/>
      <c r="FJB1414" s="153"/>
      <c r="FJC1414" s="153"/>
      <c r="FJD1414" s="153"/>
      <c r="FJE1414" s="153"/>
      <c r="FJF1414" s="153"/>
      <c r="FJG1414" s="153"/>
      <c r="FJH1414" s="153"/>
      <c r="FJI1414" s="153"/>
      <c r="FJJ1414" s="153"/>
      <c r="FJK1414" s="153"/>
      <c r="FJL1414" s="153"/>
      <c r="FJM1414" s="153"/>
      <c r="FJN1414" s="153"/>
      <c r="FJO1414" s="153"/>
      <c r="FJP1414" s="153"/>
      <c r="FJQ1414" s="153"/>
      <c r="FJR1414" s="153"/>
      <c r="FJS1414" s="153"/>
      <c r="FJT1414" s="153"/>
      <c r="FJU1414" s="153"/>
      <c r="FJV1414" s="153"/>
      <c r="FJW1414" s="153"/>
      <c r="FJX1414" s="153"/>
      <c r="FJY1414" s="153"/>
      <c r="FJZ1414" s="153"/>
      <c r="FKA1414" s="153"/>
      <c r="FKB1414" s="153"/>
      <c r="FKC1414" s="153"/>
      <c r="FKD1414" s="153"/>
      <c r="FKE1414" s="153"/>
      <c r="FKF1414" s="153"/>
      <c r="FKG1414" s="153"/>
      <c r="FKH1414" s="153"/>
      <c r="FKI1414" s="153"/>
      <c r="FKJ1414" s="153"/>
      <c r="FKK1414" s="153"/>
      <c r="FKL1414" s="153"/>
      <c r="FKM1414" s="153"/>
      <c r="FKN1414" s="153"/>
      <c r="FKO1414" s="153"/>
      <c r="FKP1414" s="153"/>
      <c r="FKQ1414" s="153"/>
      <c r="FKR1414" s="153"/>
      <c r="FKS1414" s="153"/>
      <c r="FKT1414" s="153"/>
      <c r="FKU1414" s="153"/>
      <c r="FKV1414" s="153"/>
      <c r="FKW1414" s="153"/>
      <c r="FKX1414" s="153"/>
      <c r="FKY1414" s="153"/>
      <c r="FKZ1414" s="153"/>
      <c r="FLA1414" s="153"/>
      <c r="FLB1414" s="153"/>
      <c r="FLC1414" s="153"/>
      <c r="FLD1414" s="153"/>
      <c r="FLE1414" s="153"/>
      <c r="FLF1414" s="153"/>
      <c r="FLG1414" s="153"/>
      <c r="FLH1414" s="153"/>
      <c r="FLI1414" s="153"/>
      <c r="FLJ1414" s="153"/>
      <c r="FLK1414" s="153"/>
      <c r="FLL1414" s="153"/>
      <c r="FLM1414" s="153"/>
      <c r="FLN1414" s="153"/>
      <c r="FLO1414" s="153"/>
      <c r="FLP1414" s="153"/>
      <c r="FLQ1414" s="153"/>
      <c r="FLR1414" s="153"/>
      <c r="FLS1414" s="153"/>
      <c r="FLT1414" s="153"/>
      <c r="FLU1414" s="153"/>
      <c r="FLV1414" s="153"/>
      <c r="FLW1414" s="153"/>
      <c r="FLX1414" s="153"/>
      <c r="FLY1414" s="153"/>
      <c r="FLZ1414" s="153"/>
      <c r="FMA1414" s="153"/>
      <c r="FMB1414" s="153"/>
      <c r="FMC1414" s="153"/>
      <c r="FMD1414" s="153"/>
      <c r="FME1414" s="153"/>
      <c r="FMF1414" s="153"/>
      <c r="FMG1414" s="153"/>
      <c r="FMH1414" s="153"/>
      <c r="FMI1414" s="153"/>
      <c r="FMJ1414" s="153"/>
      <c r="FMK1414" s="153"/>
      <c r="FML1414" s="153"/>
      <c r="FMM1414" s="153"/>
      <c r="FMN1414" s="153"/>
      <c r="FMO1414" s="153"/>
      <c r="FMP1414" s="153"/>
      <c r="FMQ1414" s="153"/>
      <c r="FMR1414" s="153"/>
      <c r="FMS1414" s="153"/>
      <c r="FMT1414" s="153"/>
      <c r="FMU1414" s="153"/>
      <c r="FMV1414" s="153"/>
      <c r="FMW1414" s="153"/>
      <c r="FMX1414" s="153"/>
      <c r="FMY1414" s="153"/>
      <c r="FMZ1414" s="153"/>
      <c r="FNA1414" s="153"/>
      <c r="FNB1414" s="153"/>
      <c r="FNC1414" s="153"/>
      <c r="FND1414" s="153"/>
      <c r="FNE1414" s="153"/>
      <c r="FNF1414" s="153"/>
      <c r="FNG1414" s="153"/>
      <c r="FNH1414" s="153"/>
      <c r="FNI1414" s="153"/>
      <c r="FNJ1414" s="153"/>
      <c r="FNK1414" s="153"/>
      <c r="FNL1414" s="153"/>
      <c r="FNM1414" s="153"/>
      <c r="FNN1414" s="153"/>
      <c r="FNO1414" s="153"/>
      <c r="FNP1414" s="153"/>
      <c r="FNQ1414" s="153"/>
      <c r="FNR1414" s="153"/>
      <c r="FNS1414" s="153"/>
      <c r="FNT1414" s="153"/>
      <c r="FNU1414" s="153"/>
      <c r="FNV1414" s="153"/>
      <c r="FNW1414" s="153"/>
      <c r="FNX1414" s="153"/>
      <c r="FNY1414" s="153"/>
      <c r="FNZ1414" s="153"/>
      <c r="FOA1414" s="153"/>
      <c r="FOB1414" s="153"/>
      <c r="FOC1414" s="153"/>
      <c r="FOD1414" s="153"/>
      <c r="FOE1414" s="153"/>
      <c r="FOF1414" s="153"/>
      <c r="FOG1414" s="153"/>
      <c r="FOH1414" s="153"/>
      <c r="FOI1414" s="153"/>
      <c r="FOJ1414" s="153"/>
      <c r="FOK1414" s="153"/>
      <c r="FOL1414" s="153"/>
      <c r="FOM1414" s="153"/>
      <c r="FON1414" s="153"/>
      <c r="FOO1414" s="153"/>
      <c r="FOP1414" s="153"/>
      <c r="FOQ1414" s="153"/>
      <c r="FOR1414" s="153"/>
      <c r="FOS1414" s="153"/>
      <c r="FOT1414" s="153"/>
      <c r="FOU1414" s="153"/>
      <c r="FOV1414" s="153"/>
      <c r="FOW1414" s="153"/>
      <c r="FOX1414" s="153"/>
      <c r="FOY1414" s="153"/>
      <c r="FOZ1414" s="153"/>
      <c r="FPA1414" s="153"/>
      <c r="FPB1414" s="153"/>
      <c r="FPC1414" s="153"/>
      <c r="FPD1414" s="153"/>
      <c r="FPE1414" s="153"/>
      <c r="FPF1414" s="153"/>
      <c r="FPG1414" s="153"/>
      <c r="FPH1414" s="153"/>
      <c r="FPI1414" s="153"/>
      <c r="FPJ1414" s="153"/>
      <c r="FPK1414" s="153"/>
      <c r="FPL1414" s="153"/>
      <c r="FPM1414" s="153"/>
      <c r="FPN1414" s="153"/>
      <c r="FPO1414" s="153"/>
      <c r="FPP1414" s="153"/>
      <c r="FPQ1414" s="153"/>
      <c r="FPR1414" s="153"/>
      <c r="FPS1414" s="153"/>
      <c r="FPT1414" s="153"/>
      <c r="FPU1414" s="153"/>
      <c r="FPV1414" s="153"/>
      <c r="FPW1414" s="153"/>
      <c r="FPX1414" s="153"/>
      <c r="FPY1414" s="153"/>
      <c r="FPZ1414" s="153"/>
      <c r="FQA1414" s="153"/>
      <c r="FQB1414" s="153"/>
      <c r="FQC1414" s="153"/>
      <c r="FQD1414" s="153"/>
      <c r="FQE1414" s="153"/>
      <c r="FQF1414" s="153"/>
      <c r="FQG1414" s="153"/>
      <c r="FQH1414" s="153"/>
      <c r="FQI1414" s="153"/>
      <c r="FQJ1414" s="153"/>
      <c r="FQK1414" s="153"/>
      <c r="FQL1414" s="153"/>
      <c r="FQM1414" s="153"/>
      <c r="FQN1414" s="153"/>
      <c r="FQO1414" s="153"/>
      <c r="FQP1414" s="153"/>
      <c r="FQQ1414" s="153"/>
      <c r="FQR1414" s="153"/>
      <c r="FQS1414" s="153"/>
      <c r="FQT1414" s="153"/>
      <c r="FQU1414" s="153"/>
      <c r="FQV1414" s="153"/>
      <c r="FQW1414" s="153"/>
      <c r="FQX1414" s="153"/>
      <c r="FQY1414" s="153"/>
      <c r="FQZ1414" s="153"/>
      <c r="FRA1414" s="153"/>
      <c r="FRB1414" s="153"/>
      <c r="FRC1414" s="153"/>
      <c r="FRD1414" s="153"/>
      <c r="FRE1414" s="153"/>
      <c r="FRF1414" s="153"/>
      <c r="FRG1414" s="153"/>
      <c r="FRH1414" s="153"/>
      <c r="FRI1414" s="153"/>
      <c r="FRJ1414" s="153"/>
      <c r="FRK1414" s="153"/>
      <c r="FRL1414" s="153"/>
      <c r="FRM1414" s="153"/>
      <c r="FRN1414" s="153"/>
      <c r="FRO1414" s="153"/>
      <c r="FRP1414" s="153"/>
      <c r="FRQ1414" s="153"/>
      <c r="FRR1414" s="153"/>
      <c r="FRS1414" s="153"/>
      <c r="FRT1414" s="153"/>
      <c r="FRU1414" s="153"/>
      <c r="FRV1414" s="153"/>
      <c r="FRW1414" s="153"/>
      <c r="FRX1414" s="153"/>
      <c r="FRY1414" s="153"/>
      <c r="FRZ1414" s="153"/>
      <c r="FSA1414" s="153"/>
      <c r="FSB1414" s="153"/>
      <c r="FSC1414" s="153"/>
      <c r="FSD1414" s="153"/>
      <c r="FSE1414" s="153"/>
      <c r="FSF1414" s="153"/>
      <c r="FSG1414" s="153"/>
      <c r="FSH1414" s="153"/>
      <c r="FSI1414" s="153"/>
      <c r="FSJ1414" s="153"/>
      <c r="FSK1414" s="153"/>
      <c r="FSL1414" s="153"/>
      <c r="FSM1414" s="153"/>
      <c r="FSN1414" s="153"/>
      <c r="FSO1414" s="153"/>
      <c r="FSP1414" s="153"/>
      <c r="FSQ1414" s="153"/>
      <c r="FSR1414" s="153"/>
      <c r="FSS1414" s="153"/>
      <c r="FST1414" s="153"/>
      <c r="FSU1414" s="153"/>
      <c r="FSV1414" s="153"/>
      <c r="FSW1414" s="153"/>
      <c r="FSX1414" s="153"/>
      <c r="FSY1414" s="153"/>
      <c r="FSZ1414" s="153"/>
      <c r="FTA1414" s="153"/>
      <c r="FTB1414" s="153"/>
      <c r="FTC1414" s="153"/>
      <c r="FTD1414" s="153"/>
      <c r="FTE1414" s="153"/>
      <c r="FTF1414" s="153"/>
      <c r="FTG1414" s="153"/>
      <c r="FTH1414" s="153"/>
      <c r="FTI1414" s="153"/>
      <c r="FTJ1414" s="153"/>
      <c r="FTK1414" s="153"/>
      <c r="FTL1414" s="153"/>
      <c r="FTM1414" s="153"/>
      <c r="FTN1414" s="153"/>
      <c r="FTO1414" s="153"/>
      <c r="FTP1414" s="153"/>
      <c r="FTQ1414" s="153"/>
      <c r="FTR1414" s="153"/>
      <c r="FTS1414" s="153"/>
      <c r="FTT1414" s="153"/>
      <c r="FTU1414" s="153"/>
      <c r="FTV1414" s="153"/>
      <c r="FTW1414" s="153"/>
      <c r="FTX1414" s="153"/>
      <c r="FTY1414" s="153"/>
      <c r="FTZ1414" s="153"/>
      <c r="FUA1414" s="153"/>
      <c r="FUB1414" s="153"/>
      <c r="FUC1414" s="153"/>
      <c r="FUD1414" s="153"/>
      <c r="FUE1414" s="153"/>
      <c r="FUF1414" s="153"/>
      <c r="FUG1414" s="153"/>
      <c r="FUH1414" s="153"/>
      <c r="FUI1414" s="153"/>
      <c r="FUJ1414" s="153"/>
      <c r="FUK1414" s="153"/>
      <c r="FUL1414" s="153"/>
      <c r="FUM1414" s="153"/>
      <c r="FUN1414" s="153"/>
      <c r="FUO1414" s="153"/>
      <c r="FUP1414" s="153"/>
      <c r="FUQ1414" s="153"/>
      <c r="FUR1414" s="153"/>
      <c r="FUS1414" s="153"/>
      <c r="FUT1414" s="153"/>
      <c r="FUU1414" s="153"/>
      <c r="FUV1414" s="153"/>
      <c r="FUW1414" s="153"/>
      <c r="FUX1414" s="153"/>
      <c r="FUY1414" s="153"/>
      <c r="FUZ1414" s="153"/>
      <c r="FVA1414" s="153"/>
      <c r="FVB1414" s="153"/>
      <c r="FVC1414" s="153"/>
      <c r="FVD1414" s="153"/>
      <c r="FVE1414" s="153"/>
      <c r="FVF1414" s="153"/>
      <c r="FVG1414" s="153"/>
      <c r="FVH1414" s="153"/>
      <c r="FVI1414" s="153"/>
      <c r="FVJ1414" s="153"/>
      <c r="FVK1414" s="153"/>
      <c r="FVL1414" s="153"/>
      <c r="FVM1414" s="153"/>
      <c r="FVN1414" s="153"/>
      <c r="FVO1414" s="153"/>
      <c r="FVP1414" s="153"/>
      <c r="FVQ1414" s="153"/>
      <c r="FVR1414" s="153"/>
      <c r="FVS1414" s="153"/>
      <c r="FVT1414" s="153"/>
      <c r="FVU1414" s="153"/>
      <c r="FVV1414" s="153"/>
      <c r="FVW1414" s="153"/>
      <c r="FVX1414" s="153"/>
      <c r="FVY1414" s="153"/>
      <c r="FVZ1414" s="153"/>
      <c r="FWA1414" s="153"/>
      <c r="FWB1414" s="153"/>
      <c r="FWC1414" s="153"/>
      <c r="FWD1414" s="153"/>
      <c r="FWE1414" s="153"/>
      <c r="FWF1414" s="153"/>
      <c r="FWG1414" s="153"/>
      <c r="FWH1414" s="153"/>
      <c r="FWI1414" s="153"/>
      <c r="FWJ1414" s="153"/>
      <c r="FWK1414" s="153"/>
      <c r="FWL1414" s="153"/>
      <c r="FWM1414" s="153"/>
      <c r="FWN1414" s="153"/>
      <c r="FWO1414" s="153"/>
      <c r="FWP1414" s="153"/>
      <c r="FWQ1414" s="153"/>
      <c r="FWR1414" s="153"/>
      <c r="FWS1414" s="153"/>
      <c r="FWT1414" s="153"/>
      <c r="FWU1414" s="153"/>
      <c r="FWV1414" s="153"/>
      <c r="FWW1414" s="153"/>
      <c r="FWX1414" s="153"/>
      <c r="FWY1414" s="153"/>
      <c r="FWZ1414" s="153"/>
      <c r="FXA1414" s="153"/>
      <c r="FXB1414" s="153"/>
      <c r="FXC1414" s="153"/>
      <c r="FXD1414" s="153"/>
      <c r="FXE1414" s="153"/>
      <c r="FXF1414" s="153"/>
      <c r="FXG1414" s="153"/>
      <c r="FXH1414" s="153"/>
      <c r="FXI1414" s="153"/>
      <c r="FXJ1414" s="153"/>
      <c r="FXK1414" s="153"/>
      <c r="FXL1414" s="153"/>
      <c r="FXM1414" s="153"/>
      <c r="FXN1414" s="153"/>
      <c r="FXO1414" s="153"/>
      <c r="FXP1414" s="153"/>
      <c r="FXQ1414" s="153"/>
      <c r="FXR1414" s="153"/>
      <c r="FXS1414" s="153"/>
      <c r="FXT1414" s="153"/>
      <c r="FXU1414" s="153"/>
      <c r="FXV1414" s="153"/>
      <c r="FXW1414" s="153"/>
      <c r="FXX1414" s="153"/>
      <c r="FXY1414" s="153"/>
      <c r="FXZ1414" s="153"/>
      <c r="FYA1414" s="153"/>
      <c r="FYB1414" s="153"/>
      <c r="FYC1414" s="153"/>
      <c r="FYD1414" s="153"/>
      <c r="FYE1414" s="153"/>
      <c r="FYF1414" s="153"/>
      <c r="FYG1414" s="153"/>
      <c r="FYH1414" s="153"/>
      <c r="FYI1414" s="153"/>
      <c r="FYJ1414" s="153"/>
      <c r="FYK1414" s="153"/>
      <c r="FYL1414" s="153"/>
      <c r="FYM1414" s="153"/>
      <c r="FYN1414" s="153"/>
      <c r="FYO1414" s="153"/>
      <c r="FYP1414" s="153"/>
      <c r="FYQ1414" s="153"/>
      <c r="FYR1414" s="153"/>
      <c r="FYS1414" s="153"/>
      <c r="FYT1414" s="153"/>
      <c r="FYU1414" s="153"/>
      <c r="FYV1414" s="153"/>
      <c r="FYW1414" s="153"/>
      <c r="FYX1414" s="153"/>
      <c r="FYY1414" s="153"/>
      <c r="FYZ1414" s="153"/>
      <c r="FZA1414" s="153"/>
      <c r="FZB1414" s="153"/>
      <c r="FZC1414" s="153"/>
      <c r="FZD1414" s="153"/>
      <c r="FZE1414" s="153"/>
      <c r="FZF1414" s="153"/>
      <c r="FZG1414" s="153"/>
      <c r="FZH1414" s="153"/>
      <c r="FZI1414" s="153"/>
      <c r="FZJ1414" s="153"/>
      <c r="FZK1414" s="153"/>
      <c r="FZL1414" s="153"/>
      <c r="FZM1414" s="153"/>
      <c r="FZN1414" s="153"/>
      <c r="FZO1414" s="153"/>
      <c r="FZP1414" s="153"/>
      <c r="FZQ1414" s="153"/>
      <c r="FZR1414" s="153"/>
      <c r="FZS1414" s="153"/>
      <c r="FZT1414" s="153"/>
      <c r="FZU1414" s="153"/>
      <c r="FZV1414" s="153"/>
      <c r="FZW1414" s="153"/>
      <c r="FZX1414" s="153"/>
      <c r="FZY1414" s="153"/>
      <c r="FZZ1414" s="153"/>
      <c r="GAA1414" s="153"/>
      <c r="GAB1414" s="153"/>
      <c r="GAC1414" s="153"/>
      <c r="GAD1414" s="153"/>
      <c r="GAE1414" s="153"/>
      <c r="GAF1414" s="153"/>
      <c r="GAG1414" s="153"/>
      <c r="GAH1414" s="153"/>
      <c r="GAI1414" s="153"/>
      <c r="GAJ1414" s="153"/>
      <c r="GAK1414" s="153"/>
      <c r="GAL1414" s="153"/>
      <c r="GAM1414" s="153"/>
      <c r="GAN1414" s="153"/>
      <c r="GAO1414" s="153"/>
      <c r="GAP1414" s="153"/>
      <c r="GAQ1414" s="153"/>
      <c r="GAR1414" s="153"/>
      <c r="GAS1414" s="153"/>
      <c r="GAT1414" s="153"/>
      <c r="GAU1414" s="153"/>
      <c r="GAV1414" s="153"/>
      <c r="GAW1414" s="153"/>
      <c r="GAX1414" s="153"/>
      <c r="GAY1414" s="153"/>
      <c r="GAZ1414" s="153"/>
      <c r="GBA1414" s="153"/>
      <c r="GBB1414" s="153"/>
      <c r="GBC1414" s="153"/>
      <c r="GBD1414" s="153"/>
      <c r="GBE1414" s="153"/>
      <c r="GBF1414" s="153"/>
      <c r="GBG1414" s="153"/>
      <c r="GBH1414" s="153"/>
      <c r="GBI1414" s="153"/>
      <c r="GBJ1414" s="153"/>
      <c r="GBK1414" s="153"/>
      <c r="GBL1414" s="153"/>
      <c r="GBM1414" s="153"/>
      <c r="GBN1414" s="153"/>
      <c r="GBO1414" s="153"/>
      <c r="GBP1414" s="153"/>
      <c r="GBQ1414" s="153"/>
      <c r="GBR1414" s="153"/>
      <c r="GBS1414" s="153"/>
      <c r="GBT1414" s="153"/>
      <c r="GBU1414" s="153"/>
      <c r="GBV1414" s="153"/>
      <c r="GBW1414" s="153"/>
      <c r="GBX1414" s="153"/>
      <c r="GBY1414" s="153"/>
      <c r="GBZ1414" s="153"/>
      <c r="GCA1414" s="153"/>
      <c r="GCB1414" s="153"/>
      <c r="GCC1414" s="153"/>
      <c r="GCD1414" s="153"/>
      <c r="GCE1414" s="153"/>
      <c r="GCF1414" s="153"/>
      <c r="GCG1414" s="153"/>
      <c r="GCH1414" s="153"/>
      <c r="GCI1414" s="153"/>
      <c r="GCJ1414" s="153"/>
      <c r="GCK1414" s="153"/>
      <c r="GCL1414" s="153"/>
      <c r="GCM1414" s="153"/>
      <c r="GCN1414" s="153"/>
      <c r="GCO1414" s="153"/>
      <c r="GCP1414" s="153"/>
      <c r="GCQ1414" s="153"/>
      <c r="GCR1414" s="153"/>
      <c r="GCS1414" s="153"/>
      <c r="GCT1414" s="153"/>
      <c r="GCU1414" s="153"/>
      <c r="GCV1414" s="153"/>
      <c r="GCW1414" s="153"/>
      <c r="GCX1414" s="153"/>
      <c r="GCY1414" s="153"/>
      <c r="GCZ1414" s="153"/>
      <c r="GDA1414" s="153"/>
      <c r="GDB1414" s="153"/>
      <c r="GDC1414" s="153"/>
      <c r="GDD1414" s="153"/>
      <c r="GDE1414" s="153"/>
      <c r="GDF1414" s="153"/>
      <c r="GDG1414" s="153"/>
      <c r="GDH1414" s="153"/>
      <c r="GDI1414" s="153"/>
      <c r="GDJ1414" s="153"/>
      <c r="GDK1414" s="153"/>
      <c r="GDL1414" s="153"/>
      <c r="GDM1414" s="153"/>
      <c r="GDN1414" s="153"/>
      <c r="GDO1414" s="153"/>
      <c r="GDP1414" s="153"/>
      <c r="GDQ1414" s="153"/>
      <c r="GDR1414" s="153"/>
      <c r="GDS1414" s="153"/>
      <c r="GDT1414" s="153"/>
      <c r="GDU1414" s="153"/>
      <c r="GDV1414" s="153"/>
      <c r="GDW1414" s="153"/>
      <c r="GDX1414" s="153"/>
      <c r="GDY1414" s="153"/>
      <c r="GDZ1414" s="153"/>
      <c r="GEA1414" s="153"/>
      <c r="GEB1414" s="153"/>
      <c r="GEC1414" s="153"/>
      <c r="GED1414" s="153"/>
      <c r="GEE1414" s="153"/>
      <c r="GEF1414" s="153"/>
      <c r="GEG1414" s="153"/>
      <c r="GEH1414" s="153"/>
      <c r="GEI1414" s="153"/>
      <c r="GEJ1414" s="153"/>
      <c r="GEK1414" s="153"/>
      <c r="GEL1414" s="153"/>
      <c r="GEM1414" s="153"/>
      <c r="GEN1414" s="153"/>
      <c r="GEO1414" s="153"/>
      <c r="GEP1414" s="153"/>
      <c r="GEQ1414" s="153"/>
      <c r="GER1414" s="153"/>
      <c r="GES1414" s="153"/>
      <c r="GET1414" s="153"/>
      <c r="GEU1414" s="153"/>
      <c r="GEV1414" s="153"/>
      <c r="GEW1414" s="153"/>
      <c r="GEX1414" s="153"/>
      <c r="GEY1414" s="153"/>
      <c r="GEZ1414" s="153"/>
      <c r="GFA1414" s="153"/>
      <c r="GFB1414" s="153"/>
      <c r="GFC1414" s="153"/>
      <c r="GFD1414" s="153"/>
      <c r="GFE1414" s="153"/>
      <c r="GFF1414" s="153"/>
      <c r="GFG1414" s="153"/>
      <c r="GFH1414" s="153"/>
      <c r="GFI1414" s="153"/>
      <c r="GFJ1414" s="153"/>
      <c r="GFK1414" s="153"/>
      <c r="GFL1414" s="153"/>
      <c r="GFM1414" s="153"/>
      <c r="GFN1414" s="153"/>
      <c r="GFO1414" s="153"/>
      <c r="GFP1414" s="153"/>
      <c r="GFQ1414" s="153"/>
      <c r="GFR1414" s="153"/>
      <c r="GFS1414" s="153"/>
      <c r="GFT1414" s="153"/>
      <c r="GFU1414" s="153"/>
      <c r="GFV1414" s="153"/>
      <c r="GFW1414" s="153"/>
      <c r="GFX1414" s="153"/>
      <c r="GFY1414" s="153"/>
      <c r="GFZ1414" s="153"/>
      <c r="GGA1414" s="153"/>
      <c r="GGB1414" s="153"/>
      <c r="GGC1414" s="153"/>
      <c r="GGD1414" s="153"/>
      <c r="GGE1414" s="153"/>
      <c r="GGF1414" s="153"/>
      <c r="GGG1414" s="153"/>
      <c r="GGH1414" s="153"/>
      <c r="GGI1414" s="153"/>
      <c r="GGJ1414" s="153"/>
      <c r="GGK1414" s="153"/>
      <c r="GGL1414" s="153"/>
      <c r="GGM1414" s="153"/>
      <c r="GGN1414" s="153"/>
      <c r="GGO1414" s="153"/>
      <c r="GGP1414" s="153"/>
      <c r="GGQ1414" s="153"/>
      <c r="GGR1414" s="153"/>
      <c r="GGS1414" s="153"/>
      <c r="GGT1414" s="153"/>
      <c r="GGU1414" s="153"/>
      <c r="GGV1414" s="153"/>
      <c r="GGW1414" s="153"/>
      <c r="GGX1414" s="153"/>
      <c r="GGY1414" s="153"/>
      <c r="GGZ1414" s="153"/>
      <c r="GHA1414" s="153"/>
      <c r="GHB1414" s="153"/>
      <c r="GHC1414" s="153"/>
      <c r="GHD1414" s="153"/>
      <c r="GHE1414" s="153"/>
      <c r="GHF1414" s="153"/>
      <c r="GHG1414" s="153"/>
      <c r="GHH1414" s="153"/>
      <c r="GHI1414" s="153"/>
      <c r="GHJ1414" s="153"/>
      <c r="GHK1414" s="153"/>
      <c r="GHL1414" s="153"/>
      <c r="GHM1414" s="153"/>
      <c r="GHN1414" s="153"/>
      <c r="GHO1414" s="153"/>
      <c r="GHP1414" s="153"/>
      <c r="GHQ1414" s="153"/>
      <c r="GHR1414" s="153"/>
      <c r="GHS1414" s="153"/>
      <c r="GHT1414" s="153"/>
      <c r="GHU1414" s="153"/>
      <c r="GHV1414" s="153"/>
      <c r="GHW1414" s="153"/>
      <c r="GHX1414" s="153"/>
      <c r="GHY1414" s="153"/>
      <c r="GHZ1414" s="153"/>
      <c r="GIA1414" s="153"/>
      <c r="GIB1414" s="153"/>
      <c r="GIC1414" s="153"/>
      <c r="GID1414" s="153"/>
      <c r="GIE1414" s="153"/>
      <c r="GIF1414" s="153"/>
      <c r="GIG1414" s="153"/>
      <c r="GIH1414" s="153"/>
      <c r="GII1414" s="153"/>
      <c r="GIJ1414" s="153"/>
      <c r="GIK1414" s="153"/>
      <c r="GIL1414" s="153"/>
      <c r="GIM1414" s="153"/>
      <c r="GIN1414" s="153"/>
      <c r="GIO1414" s="153"/>
      <c r="GIP1414" s="153"/>
      <c r="GIQ1414" s="153"/>
      <c r="GIR1414" s="153"/>
      <c r="GIS1414" s="153"/>
      <c r="GIT1414" s="153"/>
      <c r="GIU1414" s="153"/>
      <c r="GIV1414" s="153"/>
      <c r="GIW1414" s="153"/>
      <c r="GIX1414" s="153"/>
      <c r="GIY1414" s="153"/>
      <c r="GIZ1414" s="153"/>
      <c r="GJA1414" s="153"/>
      <c r="GJB1414" s="153"/>
      <c r="GJC1414" s="153"/>
      <c r="GJD1414" s="153"/>
      <c r="GJE1414" s="153"/>
      <c r="GJF1414" s="153"/>
      <c r="GJG1414" s="153"/>
      <c r="GJH1414" s="153"/>
      <c r="GJI1414" s="153"/>
      <c r="GJJ1414" s="153"/>
      <c r="GJK1414" s="153"/>
      <c r="GJL1414" s="153"/>
      <c r="GJM1414" s="153"/>
      <c r="GJN1414" s="153"/>
      <c r="GJO1414" s="153"/>
      <c r="GJP1414" s="153"/>
      <c r="GJQ1414" s="153"/>
      <c r="GJR1414" s="153"/>
      <c r="GJS1414" s="153"/>
      <c r="GJT1414" s="153"/>
      <c r="GJU1414" s="153"/>
      <c r="GJV1414" s="153"/>
      <c r="GJW1414" s="153"/>
      <c r="GJX1414" s="153"/>
      <c r="GJY1414" s="153"/>
      <c r="GJZ1414" s="153"/>
      <c r="GKA1414" s="153"/>
      <c r="GKB1414" s="153"/>
      <c r="GKC1414" s="153"/>
      <c r="GKD1414" s="153"/>
      <c r="GKE1414" s="153"/>
      <c r="GKF1414" s="153"/>
      <c r="GKG1414" s="153"/>
      <c r="GKH1414" s="153"/>
      <c r="GKI1414" s="153"/>
      <c r="GKJ1414" s="153"/>
      <c r="GKK1414" s="153"/>
      <c r="GKL1414" s="153"/>
      <c r="GKM1414" s="153"/>
      <c r="GKN1414" s="153"/>
      <c r="GKO1414" s="153"/>
      <c r="GKP1414" s="153"/>
      <c r="GKQ1414" s="153"/>
      <c r="GKR1414" s="153"/>
      <c r="GKS1414" s="153"/>
      <c r="GKT1414" s="153"/>
      <c r="GKU1414" s="153"/>
      <c r="GKV1414" s="153"/>
      <c r="GKW1414" s="153"/>
      <c r="GKX1414" s="153"/>
      <c r="GKY1414" s="153"/>
      <c r="GKZ1414" s="153"/>
      <c r="GLA1414" s="153"/>
      <c r="GLB1414" s="153"/>
      <c r="GLC1414" s="153"/>
      <c r="GLD1414" s="153"/>
      <c r="GLE1414" s="153"/>
      <c r="GLF1414" s="153"/>
      <c r="GLG1414" s="153"/>
      <c r="GLH1414" s="153"/>
      <c r="GLI1414" s="153"/>
      <c r="GLJ1414" s="153"/>
      <c r="GLK1414" s="153"/>
      <c r="GLL1414" s="153"/>
      <c r="GLM1414" s="153"/>
      <c r="GLN1414" s="153"/>
      <c r="GLO1414" s="153"/>
      <c r="GLP1414" s="153"/>
      <c r="GLQ1414" s="153"/>
      <c r="GLR1414" s="153"/>
      <c r="GLS1414" s="153"/>
      <c r="GLT1414" s="153"/>
      <c r="GLU1414" s="153"/>
      <c r="GLV1414" s="153"/>
      <c r="GLW1414" s="153"/>
      <c r="GLX1414" s="153"/>
      <c r="GLY1414" s="153"/>
      <c r="GLZ1414" s="153"/>
      <c r="GMA1414" s="153"/>
      <c r="GMB1414" s="153"/>
      <c r="GMC1414" s="153"/>
      <c r="GMD1414" s="153"/>
      <c r="GME1414" s="153"/>
      <c r="GMF1414" s="153"/>
      <c r="GMG1414" s="153"/>
      <c r="GMH1414" s="153"/>
      <c r="GMI1414" s="153"/>
      <c r="GMJ1414" s="153"/>
      <c r="GMK1414" s="153"/>
      <c r="GML1414" s="153"/>
      <c r="GMM1414" s="153"/>
      <c r="GMN1414" s="153"/>
      <c r="GMO1414" s="153"/>
      <c r="GMP1414" s="153"/>
      <c r="GMQ1414" s="153"/>
      <c r="GMR1414" s="153"/>
      <c r="GMS1414" s="153"/>
      <c r="GMT1414" s="153"/>
      <c r="GMU1414" s="153"/>
      <c r="GMV1414" s="153"/>
      <c r="GMW1414" s="153"/>
      <c r="GMX1414" s="153"/>
      <c r="GMY1414" s="153"/>
      <c r="GMZ1414" s="153"/>
      <c r="GNA1414" s="153"/>
      <c r="GNB1414" s="153"/>
      <c r="GNC1414" s="153"/>
      <c r="GND1414" s="153"/>
      <c r="GNE1414" s="153"/>
      <c r="GNF1414" s="153"/>
      <c r="GNG1414" s="153"/>
      <c r="GNH1414" s="153"/>
      <c r="GNI1414" s="153"/>
      <c r="GNJ1414" s="153"/>
      <c r="GNK1414" s="153"/>
      <c r="GNL1414" s="153"/>
      <c r="GNM1414" s="153"/>
      <c r="GNN1414" s="153"/>
      <c r="GNO1414" s="153"/>
      <c r="GNP1414" s="153"/>
      <c r="GNQ1414" s="153"/>
      <c r="GNR1414" s="153"/>
      <c r="GNS1414" s="153"/>
      <c r="GNT1414" s="153"/>
      <c r="GNU1414" s="153"/>
      <c r="GNV1414" s="153"/>
      <c r="GNW1414" s="153"/>
      <c r="GNX1414" s="153"/>
      <c r="GNY1414" s="153"/>
      <c r="GNZ1414" s="153"/>
      <c r="GOA1414" s="153"/>
      <c r="GOB1414" s="153"/>
      <c r="GOC1414" s="153"/>
      <c r="GOD1414" s="153"/>
      <c r="GOE1414" s="153"/>
      <c r="GOF1414" s="153"/>
      <c r="GOG1414" s="153"/>
      <c r="GOH1414" s="153"/>
      <c r="GOI1414" s="153"/>
      <c r="GOJ1414" s="153"/>
      <c r="GOK1414" s="153"/>
      <c r="GOL1414" s="153"/>
      <c r="GOM1414" s="153"/>
      <c r="GON1414" s="153"/>
      <c r="GOO1414" s="153"/>
      <c r="GOP1414" s="153"/>
      <c r="GOQ1414" s="153"/>
      <c r="GOR1414" s="153"/>
      <c r="GOS1414" s="153"/>
      <c r="GOT1414" s="153"/>
      <c r="GOU1414" s="153"/>
      <c r="GOV1414" s="153"/>
      <c r="GOW1414" s="153"/>
      <c r="GOX1414" s="153"/>
      <c r="GOY1414" s="153"/>
      <c r="GOZ1414" s="153"/>
      <c r="GPA1414" s="153"/>
      <c r="GPB1414" s="153"/>
      <c r="GPC1414" s="153"/>
      <c r="GPD1414" s="153"/>
      <c r="GPE1414" s="153"/>
      <c r="GPF1414" s="153"/>
      <c r="GPG1414" s="153"/>
      <c r="GPH1414" s="153"/>
      <c r="GPI1414" s="153"/>
      <c r="GPJ1414" s="153"/>
      <c r="GPK1414" s="153"/>
      <c r="GPL1414" s="153"/>
      <c r="GPM1414" s="153"/>
      <c r="GPN1414" s="153"/>
      <c r="GPO1414" s="153"/>
      <c r="GPP1414" s="153"/>
      <c r="GPQ1414" s="153"/>
      <c r="GPR1414" s="153"/>
      <c r="GPS1414" s="153"/>
      <c r="GPT1414" s="153"/>
      <c r="GPU1414" s="153"/>
      <c r="GPV1414" s="153"/>
      <c r="GPW1414" s="153"/>
      <c r="GPX1414" s="153"/>
      <c r="GPY1414" s="153"/>
      <c r="GPZ1414" s="153"/>
      <c r="GQA1414" s="153"/>
      <c r="GQB1414" s="153"/>
      <c r="GQC1414" s="153"/>
      <c r="GQD1414" s="153"/>
      <c r="GQE1414" s="153"/>
      <c r="GQF1414" s="153"/>
      <c r="GQG1414" s="153"/>
      <c r="GQH1414" s="153"/>
      <c r="GQI1414" s="153"/>
      <c r="GQJ1414" s="153"/>
      <c r="GQK1414" s="153"/>
      <c r="GQL1414" s="153"/>
      <c r="GQM1414" s="153"/>
      <c r="GQN1414" s="153"/>
      <c r="GQO1414" s="153"/>
      <c r="GQP1414" s="153"/>
      <c r="GQQ1414" s="153"/>
      <c r="GQR1414" s="153"/>
      <c r="GQS1414" s="153"/>
      <c r="GQT1414" s="153"/>
      <c r="GQU1414" s="153"/>
      <c r="GQV1414" s="153"/>
      <c r="GQW1414" s="153"/>
      <c r="GQX1414" s="153"/>
      <c r="GQY1414" s="153"/>
      <c r="GQZ1414" s="153"/>
      <c r="GRA1414" s="153"/>
      <c r="GRB1414" s="153"/>
      <c r="GRC1414" s="153"/>
      <c r="GRD1414" s="153"/>
      <c r="GRE1414" s="153"/>
      <c r="GRF1414" s="153"/>
      <c r="GRG1414" s="153"/>
      <c r="GRH1414" s="153"/>
      <c r="GRI1414" s="153"/>
      <c r="GRJ1414" s="153"/>
      <c r="GRK1414" s="153"/>
      <c r="GRL1414" s="153"/>
      <c r="GRM1414" s="153"/>
      <c r="GRN1414" s="153"/>
      <c r="GRO1414" s="153"/>
      <c r="GRP1414" s="153"/>
      <c r="GRQ1414" s="153"/>
      <c r="GRR1414" s="153"/>
      <c r="GRS1414" s="153"/>
      <c r="GRT1414" s="153"/>
      <c r="GRU1414" s="153"/>
      <c r="GRV1414" s="153"/>
      <c r="GRW1414" s="153"/>
      <c r="GRX1414" s="153"/>
      <c r="GRY1414" s="153"/>
      <c r="GRZ1414" s="153"/>
      <c r="GSA1414" s="153"/>
      <c r="GSB1414" s="153"/>
      <c r="GSC1414" s="153"/>
      <c r="GSD1414" s="153"/>
      <c r="GSE1414" s="153"/>
      <c r="GSF1414" s="153"/>
      <c r="GSG1414" s="153"/>
      <c r="GSH1414" s="153"/>
      <c r="GSI1414" s="153"/>
      <c r="GSJ1414" s="153"/>
      <c r="GSK1414" s="153"/>
      <c r="GSL1414" s="153"/>
      <c r="GSM1414" s="153"/>
      <c r="GSN1414" s="153"/>
      <c r="GSO1414" s="153"/>
      <c r="GSP1414" s="153"/>
      <c r="GSQ1414" s="153"/>
      <c r="GSR1414" s="153"/>
      <c r="GSS1414" s="153"/>
      <c r="GST1414" s="153"/>
      <c r="GSU1414" s="153"/>
      <c r="GSV1414" s="153"/>
      <c r="GSW1414" s="153"/>
      <c r="GSX1414" s="153"/>
      <c r="GSY1414" s="153"/>
      <c r="GSZ1414" s="153"/>
      <c r="GTA1414" s="153"/>
      <c r="GTB1414" s="153"/>
      <c r="GTC1414" s="153"/>
      <c r="GTD1414" s="153"/>
      <c r="GTE1414" s="153"/>
      <c r="GTF1414" s="153"/>
      <c r="GTG1414" s="153"/>
      <c r="GTH1414" s="153"/>
      <c r="GTI1414" s="153"/>
      <c r="GTJ1414" s="153"/>
      <c r="GTK1414" s="153"/>
      <c r="GTL1414" s="153"/>
      <c r="GTM1414" s="153"/>
      <c r="GTN1414" s="153"/>
      <c r="GTO1414" s="153"/>
      <c r="GTP1414" s="153"/>
      <c r="GTQ1414" s="153"/>
      <c r="GTR1414" s="153"/>
      <c r="GTS1414" s="153"/>
      <c r="GTT1414" s="153"/>
      <c r="GTU1414" s="153"/>
      <c r="GTV1414" s="153"/>
      <c r="GTW1414" s="153"/>
      <c r="GTX1414" s="153"/>
      <c r="GTY1414" s="153"/>
      <c r="GTZ1414" s="153"/>
      <c r="GUA1414" s="153"/>
      <c r="GUB1414" s="153"/>
      <c r="GUC1414" s="153"/>
      <c r="GUD1414" s="153"/>
      <c r="GUE1414" s="153"/>
      <c r="GUF1414" s="153"/>
      <c r="GUG1414" s="153"/>
      <c r="GUH1414" s="153"/>
      <c r="GUI1414" s="153"/>
      <c r="GUJ1414" s="153"/>
      <c r="GUK1414" s="153"/>
      <c r="GUL1414" s="153"/>
      <c r="GUM1414" s="153"/>
      <c r="GUN1414" s="153"/>
      <c r="GUO1414" s="153"/>
      <c r="GUP1414" s="153"/>
      <c r="GUQ1414" s="153"/>
      <c r="GUR1414" s="153"/>
      <c r="GUS1414" s="153"/>
      <c r="GUT1414" s="153"/>
      <c r="GUU1414" s="153"/>
      <c r="GUV1414" s="153"/>
      <c r="GUW1414" s="153"/>
      <c r="GUX1414" s="153"/>
      <c r="GUY1414" s="153"/>
      <c r="GUZ1414" s="153"/>
      <c r="GVA1414" s="153"/>
      <c r="GVB1414" s="153"/>
      <c r="GVC1414" s="153"/>
      <c r="GVD1414" s="153"/>
      <c r="GVE1414" s="153"/>
      <c r="GVF1414" s="153"/>
      <c r="GVG1414" s="153"/>
      <c r="GVH1414" s="153"/>
      <c r="GVI1414" s="153"/>
      <c r="GVJ1414" s="153"/>
      <c r="GVK1414" s="153"/>
      <c r="GVL1414" s="153"/>
      <c r="GVM1414" s="153"/>
      <c r="GVN1414" s="153"/>
      <c r="GVO1414" s="153"/>
      <c r="GVP1414" s="153"/>
      <c r="GVQ1414" s="153"/>
      <c r="GVR1414" s="153"/>
      <c r="GVS1414" s="153"/>
      <c r="GVT1414" s="153"/>
      <c r="GVU1414" s="153"/>
      <c r="GVV1414" s="153"/>
      <c r="GVW1414" s="153"/>
      <c r="GVX1414" s="153"/>
      <c r="GVY1414" s="153"/>
      <c r="GVZ1414" s="153"/>
      <c r="GWA1414" s="153"/>
      <c r="GWB1414" s="153"/>
      <c r="GWC1414" s="153"/>
      <c r="GWD1414" s="153"/>
      <c r="GWE1414" s="153"/>
      <c r="GWF1414" s="153"/>
      <c r="GWG1414" s="153"/>
      <c r="GWH1414" s="153"/>
      <c r="GWI1414" s="153"/>
      <c r="GWJ1414" s="153"/>
      <c r="GWK1414" s="153"/>
      <c r="GWL1414" s="153"/>
      <c r="GWM1414" s="153"/>
      <c r="GWN1414" s="153"/>
      <c r="GWO1414" s="153"/>
      <c r="GWP1414" s="153"/>
      <c r="GWQ1414" s="153"/>
      <c r="GWR1414" s="153"/>
      <c r="GWS1414" s="153"/>
      <c r="GWT1414" s="153"/>
      <c r="GWU1414" s="153"/>
      <c r="GWV1414" s="153"/>
      <c r="GWW1414" s="153"/>
      <c r="GWX1414" s="153"/>
      <c r="GWY1414" s="153"/>
      <c r="GWZ1414" s="153"/>
      <c r="GXA1414" s="153"/>
      <c r="GXB1414" s="153"/>
      <c r="GXC1414" s="153"/>
      <c r="GXD1414" s="153"/>
      <c r="GXE1414" s="153"/>
      <c r="GXF1414" s="153"/>
      <c r="GXG1414" s="153"/>
      <c r="GXH1414" s="153"/>
      <c r="GXI1414" s="153"/>
      <c r="GXJ1414" s="153"/>
      <c r="GXK1414" s="153"/>
      <c r="GXL1414" s="153"/>
      <c r="GXM1414" s="153"/>
      <c r="GXN1414" s="153"/>
      <c r="GXO1414" s="153"/>
      <c r="GXP1414" s="153"/>
      <c r="GXQ1414" s="153"/>
      <c r="GXR1414" s="153"/>
      <c r="GXS1414" s="153"/>
      <c r="GXT1414" s="153"/>
      <c r="GXU1414" s="153"/>
      <c r="GXV1414" s="153"/>
      <c r="GXW1414" s="153"/>
      <c r="GXX1414" s="153"/>
      <c r="GXY1414" s="153"/>
      <c r="GXZ1414" s="153"/>
      <c r="GYA1414" s="153"/>
      <c r="GYB1414" s="153"/>
      <c r="GYC1414" s="153"/>
      <c r="GYD1414" s="153"/>
      <c r="GYE1414" s="153"/>
      <c r="GYF1414" s="153"/>
      <c r="GYG1414" s="153"/>
      <c r="GYH1414" s="153"/>
      <c r="GYI1414" s="153"/>
      <c r="GYJ1414" s="153"/>
      <c r="GYK1414" s="153"/>
      <c r="GYL1414" s="153"/>
      <c r="GYM1414" s="153"/>
      <c r="GYN1414" s="153"/>
      <c r="GYO1414" s="153"/>
      <c r="GYP1414" s="153"/>
      <c r="GYQ1414" s="153"/>
      <c r="GYR1414" s="153"/>
      <c r="GYS1414" s="153"/>
      <c r="GYT1414" s="153"/>
      <c r="GYU1414" s="153"/>
      <c r="GYV1414" s="153"/>
      <c r="GYW1414" s="153"/>
      <c r="GYX1414" s="153"/>
      <c r="GYY1414" s="153"/>
      <c r="GYZ1414" s="153"/>
      <c r="GZA1414" s="153"/>
      <c r="GZB1414" s="153"/>
      <c r="GZC1414" s="153"/>
      <c r="GZD1414" s="153"/>
      <c r="GZE1414" s="153"/>
      <c r="GZF1414" s="153"/>
      <c r="GZG1414" s="153"/>
      <c r="GZH1414" s="153"/>
      <c r="GZI1414" s="153"/>
      <c r="GZJ1414" s="153"/>
      <c r="GZK1414" s="153"/>
      <c r="GZL1414" s="153"/>
      <c r="GZM1414" s="153"/>
      <c r="GZN1414" s="153"/>
      <c r="GZO1414" s="153"/>
      <c r="GZP1414" s="153"/>
      <c r="GZQ1414" s="153"/>
      <c r="GZR1414" s="153"/>
      <c r="GZS1414" s="153"/>
      <c r="GZT1414" s="153"/>
      <c r="GZU1414" s="153"/>
      <c r="GZV1414" s="153"/>
      <c r="GZW1414" s="153"/>
      <c r="GZX1414" s="153"/>
      <c r="GZY1414" s="153"/>
      <c r="GZZ1414" s="153"/>
      <c r="HAA1414" s="153"/>
      <c r="HAB1414" s="153"/>
      <c r="HAC1414" s="153"/>
      <c r="HAD1414" s="153"/>
      <c r="HAE1414" s="153"/>
      <c r="HAF1414" s="153"/>
      <c r="HAG1414" s="153"/>
      <c r="HAH1414" s="153"/>
      <c r="HAI1414" s="153"/>
      <c r="HAJ1414" s="153"/>
      <c r="HAK1414" s="153"/>
      <c r="HAL1414" s="153"/>
      <c r="HAM1414" s="153"/>
      <c r="HAN1414" s="153"/>
      <c r="HAO1414" s="153"/>
      <c r="HAP1414" s="153"/>
      <c r="HAQ1414" s="153"/>
      <c r="HAR1414" s="153"/>
      <c r="HAS1414" s="153"/>
      <c r="HAT1414" s="153"/>
      <c r="HAU1414" s="153"/>
      <c r="HAV1414" s="153"/>
      <c r="HAW1414" s="153"/>
      <c r="HAX1414" s="153"/>
      <c r="HAY1414" s="153"/>
      <c r="HAZ1414" s="153"/>
      <c r="HBA1414" s="153"/>
      <c r="HBB1414" s="153"/>
      <c r="HBC1414" s="153"/>
      <c r="HBD1414" s="153"/>
      <c r="HBE1414" s="153"/>
      <c r="HBF1414" s="153"/>
      <c r="HBG1414" s="153"/>
      <c r="HBH1414" s="153"/>
      <c r="HBI1414" s="153"/>
      <c r="HBJ1414" s="153"/>
      <c r="HBK1414" s="153"/>
      <c r="HBL1414" s="153"/>
      <c r="HBM1414" s="153"/>
      <c r="HBN1414" s="153"/>
      <c r="HBO1414" s="153"/>
      <c r="HBP1414" s="153"/>
      <c r="HBQ1414" s="153"/>
      <c r="HBR1414" s="153"/>
      <c r="HBS1414" s="153"/>
      <c r="HBT1414" s="153"/>
      <c r="HBU1414" s="153"/>
      <c r="HBV1414" s="153"/>
      <c r="HBW1414" s="153"/>
      <c r="HBX1414" s="153"/>
      <c r="HBY1414" s="153"/>
      <c r="HBZ1414" s="153"/>
      <c r="HCA1414" s="153"/>
      <c r="HCB1414" s="153"/>
      <c r="HCC1414" s="153"/>
      <c r="HCD1414" s="153"/>
      <c r="HCE1414" s="153"/>
      <c r="HCF1414" s="153"/>
      <c r="HCG1414" s="153"/>
      <c r="HCH1414" s="153"/>
      <c r="HCI1414" s="153"/>
      <c r="HCJ1414" s="153"/>
      <c r="HCK1414" s="153"/>
      <c r="HCL1414" s="153"/>
      <c r="HCM1414" s="153"/>
      <c r="HCN1414" s="153"/>
      <c r="HCO1414" s="153"/>
      <c r="HCP1414" s="153"/>
      <c r="HCQ1414" s="153"/>
      <c r="HCR1414" s="153"/>
      <c r="HCS1414" s="153"/>
      <c r="HCT1414" s="153"/>
      <c r="HCU1414" s="153"/>
      <c r="HCV1414" s="153"/>
      <c r="HCW1414" s="153"/>
      <c r="HCX1414" s="153"/>
      <c r="HCY1414" s="153"/>
      <c r="HCZ1414" s="153"/>
      <c r="HDA1414" s="153"/>
      <c r="HDB1414" s="153"/>
      <c r="HDC1414" s="153"/>
      <c r="HDD1414" s="153"/>
      <c r="HDE1414" s="153"/>
      <c r="HDF1414" s="153"/>
      <c r="HDG1414" s="153"/>
      <c r="HDH1414" s="153"/>
      <c r="HDI1414" s="153"/>
      <c r="HDJ1414" s="153"/>
      <c r="HDK1414" s="153"/>
      <c r="HDL1414" s="153"/>
      <c r="HDM1414" s="153"/>
      <c r="HDN1414" s="153"/>
      <c r="HDO1414" s="153"/>
      <c r="HDP1414" s="153"/>
      <c r="HDQ1414" s="153"/>
      <c r="HDR1414" s="153"/>
      <c r="HDS1414" s="153"/>
      <c r="HDT1414" s="153"/>
      <c r="HDU1414" s="153"/>
      <c r="HDV1414" s="153"/>
      <c r="HDW1414" s="153"/>
      <c r="HDX1414" s="153"/>
      <c r="HDY1414" s="153"/>
      <c r="HDZ1414" s="153"/>
      <c r="HEA1414" s="153"/>
      <c r="HEB1414" s="153"/>
      <c r="HEC1414" s="153"/>
      <c r="HED1414" s="153"/>
      <c r="HEE1414" s="153"/>
      <c r="HEF1414" s="153"/>
      <c r="HEG1414" s="153"/>
      <c r="HEH1414" s="153"/>
      <c r="HEI1414" s="153"/>
      <c r="HEJ1414" s="153"/>
      <c r="HEK1414" s="153"/>
      <c r="HEL1414" s="153"/>
      <c r="HEM1414" s="153"/>
      <c r="HEN1414" s="153"/>
      <c r="HEO1414" s="153"/>
      <c r="HEP1414" s="153"/>
      <c r="HEQ1414" s="153"/>
      <c r="HER1414" s="153"/>
      <c r="HES1414" s="153"/>
      <c r="HET1414" s="153"/>
      <c r="HEU1414" s="153"/>
      <c r="HEV1414" s="153"/>
      <c r="HEW1414" s="153"/>
      <c r="HEX1414" s="153"/>
      <c r="HEY1414" s="153"/>
      <c r="HEZ1414" s="153"/>
      <c r="HFA1414" s="153"/>
      <c r="HFB1414" s="153"/>
      <c r="HFC1414" s="153"/>
      <c r="HFD1414" s="153"/>
      <c r="HFE1414" s="153"/>
      <c r="HFF1414" s="153"/>
      <c r="HFG1414" s="153"/>
      <c r="HFH1414" s="153"/>
      <c r="HFI1414" s="153"/>
      <c r="HFJ1414" s="153"/>
      <c r="HFK1414" s="153"/>
      <c r="HFL1414" s="153"/>
      <c r="HFM1414" s="153"/>
      <c r="HFN1414" s="153"/>
      <c r="HFO1414" s="153"/>
      <c r="HFP1414" s="153"/>
      <c r="HFQ1414" s="153"/>
      <c r="HFR1414" s="153"/>
      <c r="HFS1414" s="153"/>
      <c r="HFT1414" s="153"/>
      <c r="HFU1414" s="153"/>
      <c r="HFV1414" s="153"/>
      <c r="HFW1414" s="153"/>
      <c r="HFX1414" s="153"/>
      <c r="HFY1414" s="153"/>
      <c r="HFZ1414" s="153"/>
      <c r="HGA1414" s="153"/>
      <c r="HGB1414" s="153"/>
      <c r="HGC1414" s="153"/>
      <c r="HGD1414" s="153"/>
      <c r="HGE1414" s="153"/>
      <c r="HGF1414" s="153"/>
      <c r="HGG1414" s="153"/>
      <c r="HGH1414" s="153"/>
      <c r="HGI1414" s="153"/>
      <c r="HGJ1414" s="153"/>
      <c r="HGK1414" s="153"/>
      <c r="HGL1414" s="153"/>
      <c r="HGM1414" s="153"/>
      <c r="HGN1414" s="153"/>
      <c r="HGO1414" s="153"/>
      <c r="HGP1414" s="153"/>
      <c r="HGQ1414" s="153"/>
      <c r="HGR1414" s="153"/>
      <c r="HGS1414" s="153"/>
      <c r="HGT1414" s="153"/>
      <c r="HGU1414" s="153"/>
      <c r="HGV1414" s="153"/>
      <c r="HGW1414" s="153"/>
      <c r="HGX1414" s="153"/>
      <c r="HGY1414" s="153"/>
      <c r="HGZ1414" s="153"/>
      <c r="HHA1414" s="153"/>
      <c r="HHB1414" s="153"/>
      <c r="HHC1414" s="153"/>
      <c r="HHD1414" s="153"/>
      <c r="HHE1414" s="153"/>
      <c r="HHF1414" s="153"/>
      <c r="HHG1414" s="153"/>
      <c r="HHH1414" s="153"/>
      <c r="HHI1414" s="153"/>
      <c r="HHJ1414" s="153"/>
      <c r="HHK1414" s="153"/>
      <c r="HHL1414" s="153"/>
      <c r="HHM1414" s="153"/>
      <c r="HHN1414" s="153"/>
      <c r="HHO1414" s="153"/>
      <c r="HHP1414" s="153"/>
      <c r="HHQ1414" s="153"/>
      <c r="HHR1414" s="153"/>
      <c r="HHS1414" s="153"/>
      <c r="HHT1414" s="153"/>
      <c r="HHU1414" s="153"/>
      <c r="HHV1414" s="153"/>
      <c r="HHW1414" s="153"/>
      <c r="HHX1414" s="153"/>
      <c r="HHY1414" s="153"/>
      <c r="HHZ1414" s="153"/>
      <c r="HIA1414" s="153"/>
      <c r="HIB1414" s="153"/>
      <c r="HIC1414" s="153"/>
      <c r="HID1414" s="153"/>
      <c r="HIE1414" s="153"/>
      <c r="HIF1414" s="153"/>
      <c r="HIG1414" s="153"/>
      <c r="HIH1414" s="153"/>
      <c r="HII1414" s="153"/>
      <c r="HIJ1414" s="153"/>
      <c r="HIK1414" s="153"/>
      <c r="HIL1414" s="153"/>
      <c r="HIM1414" s="153"/>
      <c r="HIN1414" s="153"/>
      <c r="HIO1414" s="153"/>
      <c r="HIP1414" s="153"/>
      <c r="HIQ1414" s="153"/>
      <c r="HIR1414" s="153"/>
      <c r="HIS1414" s="153"/>
      <c r="HIT1414" s="153"/>
      <c r="HIU1414" s="153"/>
      <c r="HIV1414" s="153"/>
      <c r="HIW1414" s="153"/>
      <c r="HIX1414" s="153"/>
      <c r="HIY1414" s="153"/>
      <c r="HIZ1414" s="153"/>
      <c r="HJA1414" s="153"/>
      <c r="HJB1414" s="153"/>
      <c r="HJC1414" s="153"/>
      <c r="HJD1414" s="153"/>
      <c r="HJE1414" s="153"/>
      <c r="HJF1414" s="153"/>
      <c r="HJG1414" s="153"/>
      <c r="HJH1414" s="153"/>
      <c r="HJI1414" s="153"/>
      <c r="HJJ1414" s="153"/>
      <c r="HJK1414" s="153"/>
      <c r="HJL1414" s="153"/>
      <c r="HJM1414" s="153"/>
      <c r="HJN1414" s="153"/>
      <c r="HJO1414" s="153"/>
      <c r="HJP1414" s="153"/>
      <c r="HJQ1414" s="153"/>
      <c r="HJR1414" s="153"/>
      <c r="HJS1414" s="153"/>
      <c r="HJT1414" s="153"/>
      <c r="HJU1414" s="153"/>
      <c r="HJV1414" s="153"/>
      <c r="HJW1414" s="153"/>
      <c r="HJX1414" s="153"/>
      <c r="HJY1414" s="153"/>
      <c r="HJZ1414" s="153"/>
      <c r="HKA1414" s="153"/>
      <c r="HKB1414" s="153"/>
      <c r="HKC1414" s="153"/>
      <c r="HKD1414" s="153"/>
      <c r="HKE1414" s="153"/>
      <c r="HKF1414" s="153"/>
      <c r="HKG1414" s="153"/>
      <c r="HKH1414" s="153"/>
      <c r="HKI1414" s="153"/>
      <c r="HKJ1414" s="153"/>
      <c r="HKK1414" s="153"/>
      <c r="HKL1414" s="153"/>
      <c r="HKM1414" s="153"/>
      <c r="HKN1414" s="153"/>
      <c r="HKO1414" s="153"/>
      <c r="HKP1414" s="153"/>
      <c r="HKQ1414" s="153"/>
      <c r="HKR1414" s="153"/>
      <c r="HKS1414" s="153"/>
      <c r="HKT1414" s="153"/>
      <c r="HKU1414" s="153"/>
      <c r="HKV1414" s="153"/>
      <c r="HKW1414" s="153"/>
      <c r="HKX1414" s="153"/>
      <c r="HKY1414" s="153"/>
      <c r="HKZ1414" s="153"/>
      <c r="HLA1414" s="153"/>
      <c r="HLB1414" s="153"/>
      <c r="HLC1414" s="153"/>
      <c r="HLD1414" s="153"/>
      <c r="HLE1414" s="153"/>
      <c r="HLF1414" s="153"/>
      <c r="HLG1414" s="153"/>
      <c r="HLH1414" s="153"/>
      <c r="HLI1414" s="153"/>
      <c r="HLJ1414" s="153"/>
      <c r="HLK1414" s="153"/>
      <c r="HLL1414" s="153"/>
      <c r="HLM1414" s="153"/>
      <c r="HLN1414" s="153"/>
      <c r="HLO1414" s="153"/>
      <c r="HLP1414" s="153"/>
      <c r="HLQ1414" s="153"/>
      <c r="HLR1414" s="153"/>
      <c r="HLS1414" s="153"/>
      <c r="HLT1414" s="153"/>
      <c r="HLU1414" s="153"/>
      <c r="HLV1414" s="153"/>
      <c r="HLW1414" s="153"/>
      <c r="HLX1414" s="153"/>
      <c r="HLY1414" s="153"/>
      <c r="HLZ1414" s="153"/>
      <c r="HMA1414" s="153"/>
      <c r="HMB1414" s="153"/>
      <c r="HMC1414" s="153"/>
      <c r="HMD1414" s="153"/>
      <c r="HME1414" s="153"/>
      <c r="HMF1414" s="153"/>
      <c r="HMG1414" s="153"/>
      <c r="HMH1414" s="153"/>
      <c r="HMI1414" s="153"/>
      <c r="HMJ1414" s="153"/>
      <c r="HMK1414" s="153"/>
      <c r="HML1414" s="153"/>
      <c r="HMM1414" s="153"/>
      <c r="HMN1414" s="153"/>
      <c r="HMO1414" s="153"/>
      <c r="HMP1414" s="153"/>
      <c r="HMQ1414" s="153"/>
      <c r="HMR1414" s="153"/>
      <c r="HMS1414" s="153"/>
      <c r="HMT1414" s="153"/>
      <c r="HMU1414" s="153"/>
      <c r="HMV1414" s="153"/>
      <c r="HMW1414" s="153"/>
      <c r="HMX1414" s="153"/>
      <c r="HMY1414" s="153"/>
      <c r="HMZ1414" s="153"/>
      <c r="HNA1414" s="153"/>
      <c r="HNB1414" s="153"/>
      <c r="HNC1414" s="153"/>
      <c r="HND1414" s="153"/>
      <c r="HNE1414" s="153"/>
      <c r="HNF1414" s="153"/>
      <c r="HNG1414" s="153"/>
      <c r="HNH1414" s="153"/>
      <c r="HNI1414" s="153"/>
      <c r="HNJ1414" s="153"/>
      <c r="HNK1414" s="153"/>
      <c r="HNL1414" s="153"/>
      <c r="HNM1414" s="153"/>
      <c r="HNN1414" s="153"/>
      <c r="HNO1414" s="153"/>
      <c r="HNP1414" s="153"/>
      <c r="HNQ1414" s="153"/>
      <c r="HNR1414" s="153"/>
      <c r="HNS1414" s="153"/>
      <c r="HNT1414" s="153"/>
      <c r="HNU1414" s="153"/>
      <c r="HNV1414" s="153"/>
      <c r="HNW1414" s="153"/>
      <c r="HNX1414" s="153"/>
      <c r="HNY1414" s="153"/>
      <c r="HNZ1414" s="153"/>
      <c r="HOA1414" s="153"/>
      <c r="HOB1414" s="153"/>
      <c r="HOC1414" s="153"/>
      <c r="HOD1414" s="153"/>
      <c r="HOE1414" s="153"/>
      <c r="HOF1414" s="153"/>
      <c r="HOG1414" s="153"/>
      <c r="HOH1414" s="153"/>
      <c r="HOI1414" s="153"/>
      <c r="HOJ1414" s="153"/>
      <c r="HOK1414" s="153"/>
      <c r="HOL1414" s="153"/>
      <c r="HOM1414" s="153"/>
      <c r="HON1414" s="153"/>
      <c r="HOO1414" s="153"/>
      <c r="HOP1414" s="153"/>
      <c r="HOQ1414" s="153"/>
      <c r="HOR1414" s="153"/>
      <c r="HOS1414" s="153"/>
      <c r="HOT1414" s="153"/>
      <c r="HOU1414" s="153"/>
      <c r="HOV1414" s="153"/>
      <c r="HOW1414" s="153"/>
      <c r="HOX1414" s="153"/>
      <c r="HOY1414" s="153"/>
      <c r="HOZ1414" s="153"/>
      <c r="HPA1414" s="153"/>
      <c r="HPB1414" s="153"/>
      <c r="HPC1414" s="153"/>
      <c r="HPD1414" s="153"/>
      <c r="HPE1414" s="153"/>
      <c r="HPF1414" s="153"/>
      <c r="HPG1414" s="153"/>
      <c r="HPH1414" s="153"/>
      <c r="HPI1414" s="153"/>
      <c r="HPJ1414" s="153"/>
      <c r="HPK1414" s="153"/>
      <c r="HPL1414" s="153"/>
      <c r="HPM1414" s="153"/>
      <c r="HPN1414" s="153"/>
      <c r="HPO1414" s="153"/>
      <c r="HPP1414" s="153"/>
      <c r="HPQ1414" s="153"/>
      <c r="HPR1414" s="153"/>
      <c r="HPS1414" s="153"/>
      <c r="HPT1414" s="153"/>
      <c r="HPU1414" s="153"/>
      <c r="HPV1414" s="153"/>
      <c r="HPW1414" s="153"/>
      <c r="HPX1414" s="153"/>
      <c r="HPY1414" s="153"/>
      <c r="HPZ1414" s="153"/>
      <c r="HQA1414" s="153"/>
      <c r="HQB1414" s="153"/>
      <c r="HQC1414" s="153"/>
      <c r="HQD1414" s="153"/>
      <c r="HQE1414" s="153"/>
      <c r="HQF1414" s="153"/>
      <c r="HQG1414" s="153"/>
      <c r="HQH1414" s="153"/>
      <c r="HQI1414" s="153"/>
      <c r="HQJ1414" s="153"/>
      <c r="HQK1414" s="153"/>
      <c r="HQL1414" s="153"/>
      <c r="HQM1414" s="153"/>
      <c r="HQN1414" s="153"/>
      <c r="HQO1414" s="153"/>
      <c r="HQP1414" s="153"/>
      <c r="HQQ1414" s="153"/>
      <c r="HQR1414" s="153"/>
      <c r="HQS1414" s="153"/>
      <c r="HQT1414" s="153"/>
      <c r="HQU1414" s="153"/>
      <c r="HQV1414" s="153"/>
      <c r="HQW1414" s="153"/>
      <c r="HQX1414" s="153"/>
      <c r="HQY1414" s="153"/>
      <c r="HQZ1414" s="153"/>
      <c r="HRA1414" s="153"/>
      <c r="HRB1414" s="153"/>
      <c r="HRC1414" s="153"/>
      <c r="HRD1414" s="153"/>
      <c r="HRE1414" s="153"/>
      <c r="HRF1414" s="153"/>
      <c r="HRG1414" s="153"/>
      <c r="HRH1414" s="153"/>
      <c r="HRI1414" s="153"/>
      <c r="HRJ1414" s="153"/>
      <c r="HRK1414" s="153"/>
      <c r="HRL1414" s="153"/>
      <c r="HRM1414" s="153"/>
      <c r="HRN1414" s="153"/>
      <c r="HRO1414" s="153"/>
      <c r="HRP1414" s="153"/>
      <c r="HRQ1414" s="153"/>
      <c r="HRR1414" s="153"/>
      <c r="HRS1414" s="153"/>
      <c r="HRT1414" s="153"/>
      <c r="HRU1414" s="153"/>
      <c r="HRV1414" s="153"/>
      <c r="HRW1414" s="153"/>
      <c r="HRX1414" s="153"/>
      <c r="HRY1414" s="153"/>
      <c r="HRZ1414" s="153"/>
      <c r="HSA1414" s="153"/>
      <c r="HSB1414" s="153"/>
      <c r="HSC1414" s="153"/>
      <c r="HSD1414" s="153"/>
      <c r="HSE1414" s="153"/>
      <c r="HSF1414" s="153"/>
      <c r="HSG1414" s="153"/>
      <c r="HSH1414" s="153"/>
      <c r="HSI1414" s="153"/>
      <c r="HSJ1414" s="153"/>
      <c r="HSK1414" s="153"/>
      <c r="HSL1414" s="153"/>
      <c r="HSM1414" s="153"/>
      <c r="HSN1414" s="153"/>
      <c r="HSO1414" s="153"/>
      <c r="HSP1414" s="153"/>
      <c r="HSQ1414" s="153"/>
      <c r="HSR1414" s="153"/>
      <c r="HSS1414" s="153"/>
      <c r="HST1414" s="153"/>
      <c r="HSU1414" s="153"/>
      <c r="HSV1414" s="153"/>
      <c r="HSW1414" s="153"/>
      <c r="HSX1414" s="153"/>
      <c r="HSY1414" s="153"/>
      <c r="HSZ1414" s="153"/>
      <c r="HTA1414" s="153"/>
      <c r="HTB1414" s="153"/>
      <c r="HTC1414" s="153"/>
      <c r="HTD1414" s="153"/>
      <c r="HTE1414" s="153"/>
      <c r="HTF1414" s="153"/>
      <c r="HTG1414" s="153"/>
      <c r="HTH1414" s="153"/>
      <c r="HTI1414" s="153"/>
      <c r="HTJ1414" s="153"/>
      <c r="HTK1414" s="153"/>
      <c r="HTL1414" s="153"/>
      <c r="HTM1414" s="153"/>
      <c r="HTN1414" s="153"/>
      <c r="HTO1414" s="153"/>
      <c r="HTP1414" s="153"/>
      <c r="HTQ1414" s="153"/>
      <c r="HTR1414" s="153"/>
      <c r="HTS1414" s="153"/>
      <c r="HTT1414" s="153"/>
      <c r="HTU1414" s="153"/>
      <c r="HTV1414" s="153"/>
      <c r="HTW1414" s="153"/>
      <c r="HTX1414" s="153"/>
      <c r="HTY1414" s="153"/>
      <c r="HTZ1414" s="153"/>
      <c r="HUA1414" s="153"/>
      <c r="HUB1414" s="153"/>
      <c r="HUC1414" s="153"/>
      <c r="HUD1414" s="153"/>
      <c r="HUE1414" s="153"/>
      <c r="HUF1414" s="153"/>
      <c r="HUG1414" s="153"/>
      <c r="HUH1414" s="153"/>
      <c r="HUI1414" s="153"/>
      <c r="HUJ1414" s="153"/>
      <c r="HUK1414" s="153"/>
      <c r="HUL1414" s="153"/>
      <c r="HUM1414" s="153"/>
      <c r="HUN1414" s="153"/>
      <c r="HUO1414" s="153"/>
      <c r="HUP1414" s="153"/>
      <c r="HUQ1414" s="153"/>
      <c r="HUR1414" s="153"/>
      <c r="HUS1414" s="153"/>
      <c r="HUT1414" s="153"/>
      <c r="HUU1414" s="153"/>
      <c r="HUV1414" s="153"/>
      <c r="HUW1414" s="153"/>
      <c r="HUX1414" s="153"/>
      <c r="HUY1414" s="153"/>
      <c r="HUZ1414" s="153"/>
      <c r="HVA1414" s="153"/>
      <c r="HVB1414" s="153"/>
      <c r="HVC1414" s="153"/>
      <c r="HVD1414" s="153"/>
      <c r="HVE1414" s="153"/>
      <c r="HVF1414" s="153"/>
      <c r="HVG1414" s="153"/>
      <c r="HVH1414" s="153"/>
      <c r="HVI1414" s="153"/>
      <c r="HVJ1414" s="153"/>
      <c r="HVK1414" s="153"/>
      <c r="HVL1414" s="153"/>
      <c r="HVM1414" s="153"/>
      <c r="HVN1414" s="153"/>
      <c r="HVO1414" s="153"/>
      <c r="HVP1414" s="153"/>
      <c r="HVQ1414" s="153"/>
      <c r="HVR1414" s="153"/>
      <c r="HVS1414" s="153"/>
      <c r="HVT1414" s="153"/>
      <c r="HVU1414" s="153"/>
      <c r="HVV1414" s="153"/>
      <c r="HVW1414" s="153"/>
      <c r="HVX1414" s="153"/>
      <c r="HVY1414" s="153"/>
      <c r="HVZ1414" s="153"/>
      <c r="HWA1414" s="153"/>
      <c r="HWB1414" s="153"/>
      <c r="HWC1414" s="153"/>
      <c r="HWD1414" s="153"/>
      <c r="HWE1414" s="153"/>
      <c r="HWF1414" s="153"/>
      <c r="HWG1414" s="153"/>
      <c r="HWH1414" s="153"/>
      <c r="HWI1414" s="153"/>
      <c r="HWJ1414" s="153"/>
      <c r="HWK1414" s="153"/>
      <c r="HWL1414" s="153"/>
      <c r="HWM1414" s="153"/>
      <c r="HWN1414" s="153"/>
      <c r="HWO1414" s="153"/>
      <c r="HWP1414" s="153"/>
      <c r="HWQ1414" s="153"/>
      <c r="HWR1414" s="153"/>
      <c r="HWS1414" s="153"/>
      <c r="HWT1414" s="153"/>
      <c r="HWU1414" s="153"/>
      <c r="HWV1414" s="153"/>
      <c r="HWW1414" s="153"/>
      <c r="HWX1414" s="153"/>
      <c r="HWY1414" s="153"/>
      <c r="HWZ1414" s="153"/>
      <c r="HXA1414" s="153"/>
      <c r="HXB1414" s="153"/>
      <c r="HXC1414" s="153"/>
      <c r="HXD1414" s="153"/>
      <c r="HXE1414" s="153"/>
      <c r="HXF1414" s="153"/>
      <c r="HXG1414" s="153"/>
      <c r="HXH1414" s="153"/>
      <c r="HXI1414" s="153"/>
      <c r="HXJ1414" s="153"/>
      <c r="HXK1414" s="153"/>
      <c r="HXL1414" s="153"/>
      <c r="HXM1414" s="153"/>
      <c r="HXN1414" s="153"/>
      <c r="HXO1414" s="153"/>
      <c r="HXP1414" s="153"/>
      <c r="HXQ1414" s="153"/>
      <c r="HXR1414" s="153"/>
      <c r="HXS1414" s="153"/>
      <c r="HXT1414" s="153"/>
      <c r="HXU1414" s="153"/>
      <c r="HXV1414" s="153"/>
      <c r="HXW1414" s="153"/>
      <c r="HXX1414" s="153"/>
      <c r="HXY1414" s="153"/>
      <c r="HXZ1414" s="153"/>
      <c r="HYA1414" s="153"/>
      <c r="HYB1414" s="153"/>
      <c r="HYC1414" s="153"/>
      <c r="HYD1414" s="153"/>
      <c r="HYE1414" s="153"/>
      <c r="HYF1414" s="153"/>
      <c r="HYG1414" s="153"/>
      <c r="HYH1414" s="153"/>
      <c r="HYI1414" s="153"/>
      <c r="HYJ1414" s="153"/>
      <c r="HYK1414" s="153"/>
      <c r="HYL1414" s="153"/>
      <c r="HYM1414" s="153"/>
      <c r="HYN1414" s="153"/>
      <c r="HYO1414" s="153"/>
      <c r="HYP1414" s="153"/>
      <c r="HYQ1414" s="153"/>
      <c r="HYR1414" s="153"/>
      <c r="HYS1414" s="153"/>
      <c r="HYT1414" s="153"/>
      <c r="HYU1414" s="153"/>
      <c r="HYV1414" s="153"/>
      <c r="HYW1414" s="153"/>
      <c r="HYX1414" s="153"/>
      <c r="HYY1414" s="153"/>
      <c r="HYZ1414" s="153"/>
      <c r="HZA1414" s="153"/>
      <c r="HZB1414" s="153"/>
      <c r="HZC1414" s="153"/>
      <c r="HZD1414" s="153"/>
      <c r="HZE1414" s="153"/>
      <c r="HZF1414" s="153"/>
      <c r="HZG1414" s="153"/>
      <c r="HZH1414" s="153"/>
      <c r="HZI1414" s="153"/>
      <c r="HZJ1414" s="153"/>
      <c r="HZK1414" s="153"/>
      <c r="HZL1414" s="153"/>
      <c r="HZM1414" s="153"/>
      <c r="HZN1414" s="153"/>
      <c r="HZO1414" s="153"/>
      <c r="HZP1414" s="153"/>
      <c r="HZQ1414" s="153"/>
      <c r="HZR1414" s="153"/>
      <c r="HZS1414" s="153"/>
      <c r="HZT1414" s="153"/>
      <c r="HZU1414" s="153"/>
      <c r="HZV1414" s="153"/>
      <c r="HZW1414" s="153"/>
      <c r="HZX1414" s="153"/>
      <c r="HZY1414" s="153"/>
      <c r="HZZ1414" s="153"/>
      <c r="IAA1414" s="153"/>
      <c r="IAB1414" s="153"/>
      <c r="IAC1414" s="153"/>
      <c r="IAD1414" s="153"/>
      <c r="IAE1414" s="153"/>
      <c r="IAF1414" s="153"/>
      <c r="IAG1414" s="153"/>
      <c r="IAH1414" s="153"/>
      <c r="IAI1414" s="153"/>
      <c r="IAJ1414" s="153"/>
      <c r="IAK1414" s="153"/>
      <c r="IAL1414" s="153"/>
      <c r="IAM1414" s="153"/>
      <c r="IAN1414" s="153"/>
      <c r="IAO1414" s="153"/>
      <c r="IAP1414" s="153"/>
      <c r="IAQ1414" s="153"/>
      <c r="IAR1414" s="153"/>
      <c r="IAS1414" s="153"/>
      <c r="IAT1414" s="153"/>
      <c r="IAU1414" s="153"/>
      <c r="IAV1414" s="153"/>
      <c r="IAW1414" s="153"/>
      <c r="IAX1414" s="153"/>
      <c r="IAY1414" s="153"/>
      <c r="IAZ1414" s="153"/>
      <c r="IBA1414" s="153"/>
      <c r="IBB1414" s="153"/>
      <c r="IBC1414" s="153"/>
      <c r="IBD1414" s="153"/>
      <c r="IBE1414" s="153"/>
      <c r="IBF1414" s="153"/>
      <c r="IBG1414" s="153"/>
      <c r="IBH1414" s="153"/>
      <c r="IBI1414" s="153"/>
      <c r="IBJ1414" s="153"/>
      <c r="IBK1414" s="153"/>
      <c r="IBL1414" s="153"/>
      <c r="IBM1414" s="153"/>
      <c r="IBN1414" s="153"/>
      <c r="IBO1414" s="153"/>
      <c r="IBP1414" s="153"/>
      <c r="IBQ1414" s="153"/>
      <c r="IBR1414" s="153"/>
      <c r="IBS1414" s="153"/>
      <c r="IBT1414" s="153"/>
      <c r="IBU1414" s="153"/>
      <c r="IBV1414" s="153"/>
      <c r="IBW1414" s="153"/>
      <c r="IBX1414" s="153"/>
      <c r="IBY1414" s="153"/>
      <c r="IBZ1414" s="153"/>
      <c r="ICA1414" s="153"/>
      <c r="ICB1414" s="153"/>
      <c r="ICC1414" s="153"/>
      <c r="ICD1414" s="153"/>
      <c r="ICE1414" s="153"/>
      <c r="ICF1414" s="153"/>
      <c r="ICG1414" s="153"/>
      <c r="ICH1414" s="153"/>
      <c r="ICI1414" s="153"/>
      <c r="ICJ1414" s="153"/>
      <c r="ICK1414" s="153"/>
      <c r="ICL1414" s="153"/>
      <c r="ICM1414" s="153"/>
      <c r="ICN1414" s="153"/>
      <c r="ICO1414" s="153"/>
      <c r="ICP1414" s="153"/>
      <c r="ICQ1414" s="153"/>
      <c r="ICR1414" s="153"/>
      <c r="ICS1414" s="153"/>
      <c r="ICT1414" s="153"/>
      <c r="ICU1414" s="153"/>
      <c r="ICV1414" s="153"/>
      <c r="ICW1414" s="153"/>
      <c r="ICX1414" s="153"/>
      <c r="ICY1414" s="153"/>
      <c r="ICZ1414" s="153"/>
      <c r="IDA1414" s="153"/>
      <c r="IDB1414" s="153"/>
      <c r="IDC1414" s="153"/>
      <c r="IDD1414" s="153"/>
      <c r="IDE1414" s="153"/>
      <c r="IDF1414" s="153"/>
      <c r="IDG1414" s="153"/>
      <c r="IDH1414" s="153"/>
      <c r="IDI1414" s="153"/>
      <c r="IDJ1414" s="153"/>
      <c r="IDK1414" s="153"/>
      <c r="IDL1414" s="153"/>
      <c r="IDM1414" s="153"/>
      <c r="IDN1414" s="153"/>
      <c r="IDO1414" s="153"/>
      <c r="IDP1414" s="153"/>
      <c r="IDQ1414" s="153"/>
      <c r="IDR1414" s="153"/>
      <c r="IDS1414" s="153"/>
      <c r="IDT1414" s="153"/>
      <c r="IDU1414" s="153"/>
      <c r="IDV1414" s="153"/>
      <c r="IDW1414" s="153"/>
      <c r="IDX1414" s="153"/>
      <c r="IDY1414" s="153"/>
      <c r="IDZ1414" s="153"/>
      <c r="IEA1414" s="153"/>
      <c r="IEB1414" s="153"/>
      <c r="IEC1414" s="153"/>
      <c r="IED1414" s="153"/>
      <c r="IEE1414" s="153"/>
      <c r="IEF1414" s="153"/>
      <c r="IEG1414" s="153"/>
      <c r="IEH1414" s="153"/>
      <c r="IEI1414" s="153"/>
      <c r="IEJ1414" s="153"/>
      <c r="IEK1414" s="153"/>
      <c r="IEL1414" s="153"/>
      <c r="IEM1414" s="153"/>
      <c r="IEN1414" s="153"/>
      <c r="IEO1414" s="153"/>
      <c r="IEP1414" s="153"/>
      <c r="IEQ1414" s="153"/>
      <c r="IER1414" s="153"/>
      <c r="IES1414" s="153"/>
      <c r="IET1414" s="153"/>
      <c r="IEU1414" s="153"/>
      <c r="IEV1414" s="153"/>
      <c r="IEW1414" s="153"/>
      <c r="IEX1414" s="153"/>
      <c r="IEY1414" s="153"/>
      <c r="IEZ1414" s="153"/>
      <c r="IFA1414" s="153"/>
      <c r="IFB1414" s="153"/>
      <c r="IFC1414" s="153"/>
      <c r="IFD1414" s="153"/>
      <c r="IFE1414" s="153"/>
      <c r="IFF1414" s="153"/>
      <c r="IFG1414" s="153"/>
      <c r="IFH1414" s="153"/>
      <c r="IFI1414" s="153"/>
      <c r="IFJ1414" s="153"/>
      <c r="IFK1414" s="153"/>
      <c r="IFL1414" s="153"/>
      <c r="IFM1414" s="153"/>
      <c r="IFN1414" s="153"/>
      <c r="IFO1414" s="153"/>
      <c r="IFP1414" s="153"/>
      <c r="IFQ1414" s="153"/>
      <c r="IFR1414" s="153"/>
      <c r="IFS1414" s="153"/>
      <c r="IFT1414" s="153"/>
      <c r="IFU1414" s="153"/>
      <c r="IFV1414" s="153"/>
      <c r="IFW1414" s="153"/>
      <c r="IFX1414" s="153"/>
      <c r="IFY1414" s="153"/>
      <c r="IFZ1414" s="153"/>
      <c r="IGA1414" s="153"/>
      <c r="IGB1414" s="153"/>
      <c r="IGC1414" s="153"/>
      <c r="IGD1414" s="153"/>
      <c r="IGE1414" s="153"/>
      <c r="IGF1414" s="153"/>
      <c r="IGG1414" s="153"/>
      <c r="IGH1414" s="153"/>
      <c r="IGI1414" s="153"/>
      <c r="IGJ1414" s="153"/>
      <c r="IGK1414" s="153"/>
      <c r="IGL1414" s="153"/>
      <c r="IGM1414" s="153"/>
      <c r="IGN1414" s="153"/>
      <c r="IGO1414" s="153"/>
      <c r="IGP1414" s="153"/>
      <c r="IGQ1414" s="153"/>
      <c r="IGR1414" s="153"/>
      <c r="IGS1414" s="153"/>
      <c r="IGT1414" s="153"/>
      <c r="IGU1414" s="153"/>
      <c r="IGV1414" s="153"/>
      <c r="IGW1414" s="153"/>
      <c r="IGX1414" s="153"/>
      <c r="IGY1414" s="153"/>
      <c r="IGZ1414" s="153"/>
      <c r="IHA1414" s="153"/>
      <c r="IHB1414" s="153"/>
      <c r="IHC1414" s="153"/>
      <c r="IHD1414" s="153"/>
      <c r="IHE1414" s="153"/>
      <c r="IHF1414" s="153"/>
      <c r="IHG1414" s="153"/>
      <c r="IHH1414" s="153"/>
      <c r="IHI1414" s="153"/>
      <c r="IHJ1414" s="153"/>
      <c r="IHK1414" s="153"/>
      <c r="IHL1414" s="153"/>
      <c r="IHM1414" s="153"/>
      <c r="IHN1414" s="153"/>
      <c r="IHO1414" s="153"/>
      <c r="IHP1414" s="153"/>
      <c r="IHQ1414" s="153"/>
      <c r="IHR1414" s="153"/>
      <c r="IHS1414" s="153"/>
      <c r="IHT1414" s="153"/>
      <c r="IHU1414" s="153"/>
      <c r="IHV1414" s="153"/>
      <c r="IHW1414" s="153"/>
      <c r="IHX1414" s="153"/>
      <c r="IHY1414" s="153"/>
      <c r="IHZ1414" s="153"/>
      <c r="IIA1414" s="153"/>
      <c r="IIB1414" s="153"/>
      <c r="IIC1414" s="153"/>
      <c r="IID1414" s="153"/>
      <c r="IIE1414" s="153"/>
      <c r="IIF1414" s="153"/>
      <c r="IIG1414" s="153"/>
      <c r="IIH1414" s="153"/>
      <c r="III1414" s="153"/>
      <c r="IIJ1414" s="153"/>
      <c r="IIK1414" s="153"/>
      <c r="IIL1414" s="153"/>
      <c r="IIM1414" s="153"/>
      <c r="IIN1414" s="153"/>
      <c r="IIO1414" s="153"/>
      <c r="IIP1414" s="153"/>
      <c r="IIQ1414" s="153"/>
      <c r="IIR1414" s="153"/>
      <c r="IIS1414" s="153"/>
      <c r="IIT1414" s="153"/>
      <c r="IIU1414" s="153"/>
      <c r="IIV1414" s="153"/>
      <c r="IIW1414" s="153"/>
      <c r="IIX1414" s="153"/>
      <c r="IIY1414" s="153"/>
      <c r="IIZ1414" s="153"/>
      <c r="IJA1414" s="153"/>
      <c r="IJB1414" s="153"/>
      <c r="IJC1414" s="153"/>
      <c r="IJD1414" s="153"/>
      <c r="IJE1414" s="153"/>
      <c r="IJF1414" s="153"/>
      <c r="IJG1414" s="153"/>
      <c r="IJH1414" s="153"/>
      <c r="IJI1414" s="153"/>
      <c r="IJJ1414" s="153"/>
      <c r="IJK1414" s="153"/>
      <c r="IJL1414" s="153"/>
      <c r="IJM1414" s="153"/>
      <c r="IJN1414" s="153"/>
      <c r="IJO1414" s="153"/>
      <c r="IJP1414" s="153"/>
      <c r="IJQ1414" s="153"/>
      <c r="IJR1414" s="153"/>
      <c r="IJS1414" s="153"/>
      <c r="IJT1414" s="153"/>
      <c r="IJU1414" s="153"/>
      <c r="IJV1414" s="153"/>
      <c r="IJW1414" s="153"/>
      <c r="IJX1414" s="153"/>
      <c r="IJY1414" s="153"/>
      <c r="IJZ1414" s="153"/>
      <c r="IKA1414" s="153"/>
      <c r="IKB1414" s="153"/>
      <c r="IKC1414" s="153"/>
      <c r="IKD1414" s="153"/>
      <c r="IKE1414" s="153"/>
      <c r="IKF1414" s="153"/>
      <c r="IKG1414" s="153"/>
      <c r="IKH1414" s="153"/>
      <c r="IKI1414" s="153"/>
      <c r="IKJ1414" s="153"/>
      <c r="IKK1414" s="153"/>
      <c r="IKL1414" s="153"/>
      <c r="IKM1414" s="153"/>
      <c r="IKN1414" s="153"/>
      <c r="IKO1414" s="153"/>
      <c r="IKP1414" s="153"/>
      <c r="IKQ1414" s="153"/>
      <c r="IKR1414" s="153"/>
      <c r="IKS1414" s="153"/>
      <c r="IKT1414" s="153"/>
      <c r="IKU1414" s="153"/>
      <c r="IKV1414" s="153"/>
      <c r="IKW1414" s="153"/>
      <c r="IKX1414" s="153"/>
      <c r="IKY1414" s="153"/>
      <c r="IKZ1414" s="153"/>
      <c r="ILA1414" s="153"/>
      <c r="ILB1414" s="153"/>
      <c r="ILC1414" s="153"/>
      <c r="ILD1414" s="153"/>
      <c r="ILE1414" s="153"/>
      <c r="ILF1414" s="153"/>
      <c r="ILG1414" s="153"/>
      <c r="ILH1414" s="153"/>
      <c r="ILI1414" s="153"/>
      <c r="ILJ1414" s="153"/>
      <c r="ILK1414" s="153"/>
      <c r="ILL1414" s="153"/>
      <c r="ILM1414" s="153"/>
      <c r="ILN1414" s="153"/>
      <c r="ILO1414" s="153"/>
      <c r="ILP1414" s="153"/>
      <c r="ILQ1414" s="153"/>
      <c r="ILR1414" s="153"/>
      <c r="ILS1414" s="153"/>
      <c r="ILT1414" s="153"/>
      <c r="ILU1414" s="153"/>
      <c r="ILV1414" s="153"/>
      <c r="ILW1414" s="153"/>
      <c r="ILX1414" s="153"/>
      <c r="ILY1414" s="153"/>
      <c r="ILZ1414" s="153"/>
      <c r="IMA1414" s="153"/>
      <c r="IMB1414" s="153"/>
      <c r="IMC1414" s="153"/>
      <c r="IMD1414" s="153"/>
      <c r="IME1414" s="153"/>
      <c r="IMF1414" s="153"/>
      <c r="IMG1414" s="153"/>
      <c r="IMH1414" s="153"/>
      <c r="IMI1414" s="153"/>
      <c r="IMJ1414" s="153"/>
      <c r="IMK1414" s="153"/>
      <c r="IML1414" s="153"/>
      <c r="IMM1414" s="153"/>
      <c r="IMN1414" s="153"/>
      <c r="IMO1414" s="153"/>
      <c r="IMP1414" s="153"/>
      <c r="IMQ1414" s="153"/>
      <c r="IMR1414" s="153"/>
      <c r="IMS1414" s="153"/>
      <c r="IMT1414" s="153"/>
      <c r="IMU1414" s="153"/>
      <c r="IMV1414" s="153"/>
      <c r="IMW1414" s="153"/>
      <c r="IMX1414" s="153"/>
      <c r="IMY1414" s="153"/>
      <c r="IMZ1414" s="153"/>
      <c r="INA1414" s="153"/>
      <c r="INB1414" s="153"/>
      <c r="INC1414" s="153"/>
      <c r="IND1414" s="153"/>
      <c r="INE1414" s="153"/>
      <c r="INF1414" s="153"/>
      <c r="ING1414" s="153"/>
      <c r="INH1414" s="153"/>
      <c r="INI1414" s="153"/>
      <c r="INJ1414" s="153"/>
      <c r="INK1414" s="153"/>
      <c r="INL1414" s="153"/>
      <c r="INM1414" s="153"/>
      <c r="INN1414" s="153"/>
      <c r="INO1414" s="153"/>
      <c r="INP1414" s="153"/>
      <c r="INQ1414" s="153"/>
      <c r="INR1414" s="153"/>
      <c r="INS1414" s="153"/>
      <c r="INT1414" s="153"/>
      <c r="INU1414" s="153"/>
      <c r="INV1414" s="153"/>
      <c r="INW1414" s="153"/>
      <c r="INX1414" s="153"/>
      <c r="INY1414" s="153"/>
      <c r="INZ1414" s="153"/>
      <c r="IOA1414" s="153"/>
      <c r="IOB1414" s="153"/>
      <c r="IOC1414" s="153"/>
      <c r="IOD1414" s="153"/>
      <c r="IOE1414" s="153"/>
      <c r="IOF1414" s="153"/>
      <c r="IOG1414" s="153"/>
      <c r="IOH1414" s="153"/>
      <c r="IOI1414" s="153"/>
      <c r="IOJ1414" s="153"/>
      <c r="IOK1414" s="153"/>
      <c r="IOL1414" s="153"/>
      <c r="IOM1414" s="153"/>
      <c r="ION1414" s="153"/>
      <c r="IOO1414" s="153"/>
      <c r="IOP1414" s="153"/>
      <c r="IOQ1414" s="153"/>
      <c r="IOR1414" s="153"/>
      <c r="IOS1414" s="153"/>
      <c r="IOT1414" s="153"/>
      <c r="IOU1414" s="153"/>
      <c r="IOV1414" s="153"/>
      <c r="IOW1414" s="153"/>
      <c r="IOX1414" s="153"/>
      <c r="IOY1414" s="153"/>
      <c r="IOZ1414" s="153"/>
      <c r="IPA1414" s="153"/>
      <c r="IPB1414" s="153"/>
      <c r="IPC1414" s="153"/>
      <c r="IPD1414" s="153"/>
      <c r="IPE1414" s="153"/>
      <c r="IPF1414" s="153"/>
      <c r="IPG1414" s="153"/>
      <c r="IPH1414" s="153"/>
      <c r="IPI1414" s="153"/>
      <c r="IPJ1414" s="153"/>
      <c r="IPK1414" s="153"/>
      <c r="IPL1414" s="153"/>
      <c r="IPM1414" s="153"/>
      <c r="IPN1414" s="153"/>
      <c r="IPO1414" s="153"/>
      <c r="IPP1414" s="153"/>
      <c r="IPQ1414" s="153"/>
      <c r="IPR1414" s="153"/>
      <c r="IPS1414" s="153"/>
      <c r="IPT1414" s="153"/>
      <c r="IPU1414" s="153"/>
      <c r="IPV1414" s="153"/>
      <c r="IPW1414" s="153"/>
      <c r="IPX1414" s="153"/>
      <c r="IPY1414" s="153"/>
      <c r="IPZ1414" s="153"/>
      <c r="IQA1414" s="153"/>
      <c r="IQB1414" s="153"/>
      <c r="IQC1414" s="153"/>
      <c r="IQD1414" s="153"/>
      <c r="IQE1414" s="153"/>
      <c r="IQF1414" s="153"/>
      <c r="IQG1414" s="153"/>
      <c r="IQH1414" s="153"/>
      <c r="IQI1414" s="153"/>
      <c r="IQJ1414" s="153"/>
      <c r="IQK1414" s="153"/>
      <c r="IQL1414" s="153"/>
      <c r="IQM1414" s="153"/>
      <c r="IQN1414" s="153"/>
      <c r="IQO1414" s="153"/>
      <c r="IQP1414" s="153"/>
      <c r="IQQ1414" s="153"/>
      <c r="IQR1414" s="153"/>
      <c r="IQS1414" s="153"/>
      <c r="IQT1414" s="153"/>
      <c r="IQU1414" s="153"/>
      <c r="IQV1414" s="153"/>
      <c r="IQW1414" s="153"/>
      <c r="IQX1414" s="153"/>
      <c r="IQY1414" s="153"/>
      <c r="IQZ1414" s="153"/>
      <c r="IRA1414" s="153"/>
      <c r="IRB1414" s="153"/>
      <c r="IRC1414" s="153"/>
      <c r="IRD1414" s="153"/>
      <c r="IRE1414" s="153"/>
      <c r="IRF1414" s="153"/>
      <c r="IRG1414" s="153"/>
      <c r="IRH1414" s="153"/>
      <c r="IRI1414" s="153"/>
      <c r="IRJ1414" s="153"/>
      <c r="IRK1414" s="153"/>
      <c r="IRL1414" s="153"/>
      <c r="IRM1414" s="153"/>
      <c r="IRN1414" s="153"/>
      <c r="IRO1414" s="153"/>
      <c r="IRP1414" s="153"/>
      <c r="IRQ1414" s="153"/>
      <c r="IRR1414" s="153"/>
      <c r="IRS1414" s="153"/>
      <c r="IRT1414" s="153"/>
      <c r="IRU1414" s="153"/>
      <c r="IRV1414" s="153"/>
      <c r="IRW1414" s="153"/>
      <c r="IRX1414" s="153"/>
      <c r="IRY1414" s="153"/>
      <c r="IRZ1414" s="153"/>
      <c r="ISA1414" s="153"/>
      <c r="ISB1414" s="153"/>
      <c r="ISC1414" s="153"/>
      <c r="ISD1414" s="153"/>
      <c r="ISE1414" s="153"/>
      <c r="ISF1414" s="153"/>
      <c r="ISG1414" s="153"/>
      <c r="ISH1414" s="153"/>
      <c r="ISI1414" s="153"/>
      <c r="ISJ1414" s="153"/>
      <c r="ISK1414" s="153"/>
      <c r="ISL1414" s="153"/>
      <c r="ISM1414" s="153"/>
      <c r="ISN1414" s="153"/>
      <c r="ISO1414" s="153"/>
      <c r="ISP1414" s="153"/>
      <c r="ISQ1414" s="153"/>
      <c r="ISR1414" s="153"/>
      <c r="ISS1414" s="153"/>
      <c r="IST1414" s="153"/>
      <c r="ISU1414" s="153"/>
      <c r="ISV1414" s="153"/>
      <c r="ISW1414" s="153"/>
      <c r="ISX1414" s="153"/>
      <c r="ISY1414" s="153"/>
      <c r="ISZ1414" s="153"/>
      <c r="ITA1414" s="153"/>
      <c r="ITB1414" s="153"/>
      <c r="ITC1414" s="153"/>
      <c r="ITD1414" s="153"/>
      <c r="ITE1414" s="153"/>
      <c r="ITF1414" s="153"/>
      <c r="ITG1414" s="153"/>
      <c r="ITH1414" s="153"/>
      <c r="ITI1414" s="153"/>
      <c r="ITJ1414" s="153"/>
      <c r="ITK1414" s="153"/>
      <c r="ITL1414" s="153"/>
      <c r="ITM1414" s="153"/>
      <c r="ITN1414" s="153"/>
      <c r="ITO1414" s="153"/>
      <c r="ITP1414" s="153"/>
      <c r="ITQ1414" s="153"/>
      <c r="ITR1414" s="153"/>
      <c r="ITS1414" s="153"/>
      <c r="ITT1414" s="153"/>
      <c r="ITU1414" s="153"/>
      <c r="ITV1414" s="153"/>
      <c r="ITW1414" s="153"/>
      <c r="ITX1414" s="153"/>
      <c r="ITY1414" s="153"/>
      <c r="ITZ1414" s="153"/>
      <c r="IUA1414" s="153"/>
      <c r="IUB1414" s="153"/>
      <c r="IUC1414" s="153"/>
      <c r="IUD1414" s="153"/>
      <c r="IUE1414" s="153"/>
      <c r="IUF1414" s="153"/>
      <c r="IUG1414" s="153"/>
      <c r="IUH1414" s="153"/>
      <c r="IUI1414" s="153"/>
      <c r="IUJ1414" s="153"/>
      <c r="IUK1414" s="153"/>
      <c r="IUL1414" s="153"/>
      <c r="IUM1414" s="153"/>
      <c r="IUN1414" s="153"/>
      <c r="IUO1414" s="153"/>
      <c r="IUP1414" s="153"/>
      <c r="IUQ1414" s="153"/>
      <c r="IUR1414" s="153"/>
      <c r="IUS1414" s="153"/>
      <c r="IUT1414" s="153"/>
      <c r="IUU1414" s="153"/>
      <c r="IUV1414" s="153"/>
      <c r="IUW1414" s="153"/>
      <c r="IUX1414" s="153"/>
      <c r="IUY1414" s="153"/>
      <c r="IUZ1414" s="153"/>
      <c r="IVA1414" s="153"/>
      <c r="IVB1414" s="153"/>
      <c r="IVC1414" s="153"/>
      <c r="IVD1414" s="153"/>
      <c r="IVE1414" s="153"/>
      <c r="IVF1414" s="153"/>
      <c r="IVG1414" s="153"/>
      <c r="IVH1414" s="153"/>
      <c r="IVI1414" s="153"/>
      <c r="IVJ1414" s="153"/>
      <c r="IVK1414" s="153"/>
      <c r="IVL1414" s="153"/>
      <c r="IVM1414" s="153"/>
      <c r="IVN1414" s="153"/>
      <c r="IVO1414" s="153"/>
      <c r="IVP1414" s="153"/>
      <c r="IVQ1414" s="153"/>
      <c r="IVR1414" s="153"/>
      <c r="IVS1414" s="153"/>
      <c r="IVT1414" s="153"/>
      <c r="IVU1414" s="153"/>
      <c r="IVV1414" s="153"/>
      <c r="IVW1414" s="153"/>
      <c r="IVX1414" s="153"/>
      <c r="IVY1414" s="153"/>
      <c r="IVZ1414" s="153"/>
      <c r="IWA1414" s="153"/>
      <c r="IWB1414" s="153"/>
      <c r="IWC1414" s="153"/>
      <c r="IWD1414" s="153"/>
      <c r="IWE1414" s="153"/>
      <c r="IWF1414" s="153"/>
      <c r="IWG1414" s="153"/>
      <c r="IWH1414" s="153"/>
      <c r="IWI1414" s="153"/>
      <c r="IWJ1414" s="153"/>
      <c r="IWK1414" s="153"/>
      <c r="IWL1414" s="153"/>
      <c r="IWM1414" s="153"/>
      <c r="IWN1414" s="153"/>
      <c r="IWO1414" s="153"/>
      <c r="IWP1414" s="153"/>
      <c r="IWQ1414" s="153"/>
      <c r="IWR1414" s="153"/>
      <c r="IWS1414" s="153"/>
      <c r="IWT1414" s="153"/>
      <c r="IWU1414" s="153"/>
      <c r="IWV1414" s="153"/>
      <c r="IWW1414" s="153"/>
      <c r="IWX1414" s="153"/>
      <c r="IWY1414" s="153"/>
      <c r="IWZ1414" s="153"/>
      <c r="IXA1414" s="153"/>
      <c r="IXB1414" s="153"/>
      <c r="IXC1414" s="153"/>
      <c r="IXD1414" s="153"/>
      <c r="IXE1414" s="153"/>
      <c r="IXF1414" s="153"/>
      <c r="IXG1414" s="153"/>
      <c r="IXH1414" s="153"/>
      <c r="IXI1414" s="153"/>
      <c r="IXJ1414" s="153"/>
      <c r="IXK1414" s="153"/>
      <c r="IXL1414" s="153"/>
      <c r="IXM1414" s="153"/>
      <c r="IXN1414" s="153"/>
      <c r="IXO1414" s="153"/>
      <c r="IXP1414" s="153"/>
      <c r="IXQ1414" s="153"/>
      <c r="IXR1414" s="153"/>
      <c r="IXS1414" s="153"/>
      <c r="IXT1414" s="153"/>
      <c r="IXU1414" s="153"/>
      <c r="IXV1414" s="153"/>
      <c r="IXW1414" s="153"/>
      <c r="IXX1414" s="153"/>
      <c r="IXY1414" s="153"/>
      <c r="IXZ1414" s="153"/>
      <c r="IYA1414" s="153"/>
      <c r="IYB1414" s="153"/>
      <c r="IYC1414" s="153"/>
      <c r="IYD1414" s="153"/>
      <c r="IYE1414" s="153"/>
      <c r="IYF1414" s="153"/>
      <c r="IYG1414" s="153"/>
      <c r="IYH1414" s="153"/>
      <c r="IYI1414" s="153"/>
      <c r="IYJ1414" s="153"/>
      <c r="IYK1414" s="153"/>
      <c r="IYL1414" s="153"/>
      <c r="IYM1414" s="153"/>
      <c r="IYN1414" s="153"/>
      <c r="IYO1414" s="153"/>
      <c r="IYP1414" s="153"/>
      <c r="IYQ1414" s="153"/>
      <c r="IYR1414" s="153"/>
      <c r="IYS1414" s="153"/>
      <c r="IYT1414" s="153"/>
      <c r="IYU1414" s="153"/>
      <c r="IYV1414" s="153"/>
      <c r="IYW1414" s="153"/>
      <c r="IYX1414" s="153"/>
      <c r="IYY1414" s="153"/>
      <c r="IYZ1414" s="153"/>
      <c r="IZA1414" s="153"/>
      <c r="IZB1414" s="153"/>
      <c r="IZC1414" s="153"/>
      <c r="IZD1414" s="153"/>
      <c r="IZE1414" s="153"/>
      <c r="IZF1414" s="153"/>
      <c r="IZG1414" s="153"/>
      <c r="IZH1414" s="153"/>
      <c r="IZI1414" s="153"/>
      <c r="IZJ1414" s="153"/>
      <c r="IZK1414" s="153"/>
      <c r="IZL1414" s="153"/>
      <c r="IZM1414" s="153"/>
      <c r="IZN1414" s="153"/>
      <c r="IZO1414" s="153"/>
      <c r="IZP1414" s="153"/>
      <c r="IZQ1414" s="153"/>
      <c r="IZR1414" s="153"/>
      <c r="IZS1414" s="153"/>
      <c r="IZT1414" s="153"/>
      <c r="IZU1414" s="153"/>
      <c r="IZV1414" s="153"/>
      <c r="IZW1414" s="153"/>
      <c r="IZX1414" s="153"/>
      <c r="IZY1414" s="153"/>
      <c r="IZZ1414" s="153"/>
      <c r="JAA1414" s="153"/>
      <c r="JAB1414" s="153"/>
      <c r="JAC1414" s="153"/>
      <c r="JAD1414" s="153"/>
      <c r="JAE1414" s="153"/>
      <c r="JAF1414" s="153"/>
      <c r="JAG1414" s="153"/>
      <c r="JAH1414" s="153"/>
      <c r="JAI1414" s="153"/>
      <c r="JAJ1414" s="153"/>
      <c r="JAK1414" s="153"/>
      <c r="JAL1414" s="153"/>
      <c r="JAM1414" s="153"/>
      <c r="JAN1414" s="153"/>
      <c r="JAO1414" s="153"/>
      <c r="JAP1414" s="153"/>
      <c r="JAQ1414" s="153"/>
      <c r="JAR1414" s="153"/>
      <c r="JAS1414" s="153"/>
      <c r="JAT1414" s="153"/>
      <c r="JAU1414" s="153"/>
      <c r="JAV1414" s="153"/>
      <c r="JAW1414" s="153"/>
      <c r="JAX1414" s="153"/>
      <c r="JAY1414" s="153"/>
      <c r="JAZ1414" s="153"/>
      <c r="JBA1414" s="153"/>
      <c r="JBB1414" s="153"/>
      <c r="JBC1414" s="153"/>
      <c r="JBD1414" s="153"/>
      <c r="JBE1414" s="153"/>
      <c r="JBF1414" s="153"/>
      <c r="JBG1414" s="153"/>
      <c r="JBH1414" s="153"/>
      <c r="JBI1414" s="153"/>
      <c r="JBJ1414" s="153"/>
      <c r="JBK1414" s="153"/>
      <c r="JBL1414" s="153"/>
      <c r="JBM1414" s="153"/>
      <c r="JBN1414" s="153"/>
      <c r="JBO1414" s="153"/>
      <c r="JBP1414" s="153"/>
      <c r="JBQ1414" s="153"/>
      <c r="JBR1414" s="153"/>
      <c r="JBS1414" s="153"/>
      <c r="JBT1414" s="153"/>
      <c r="JBU1414" s="153"/>
      <c r="JBV1414" s="153"/>
      <c r="JBW1414" s="153"/>
      <c r="JBX1414" s="153"/>
      <c r="JBY1414" s="153"/>
      <c r="JBZ1414" s="153"/>
      <c r="JCA1414" s="153"/>
      <c r="JCB1414" s="153"/>
      <c r="JCC1414" s="153"/>
      <c r="JCD1414" s="153"/>
      <c r="JCE1414" s="153"/>
      <c r="JCF1414" s="153"/>
      <c r="JCG1414" s="153"/>
      <c r="JCH1414" s="153"/>
      <c r="JCI1414" s="153"/>
      <c r="JCJ1414" s="153"/>
      <c r="JCK1414" s="153"/>
      <c r="JCL1414" s="153"/>
      <c r="JCM1414" s="153"/>
      <c r="JCN1414" s="153"/>
      <c r="JCO1414" s="153"/>
      <c r="JCP1414" s="153"/>
      <c r="JCQ1414" s="153"/>
      <c r="JCR1414" s="153"/>
      <c r="JCS1414" s="153"/>
      <c r="JCT1414" s="153"/>
      <c r="JCU1414" s="153"/>
      <c r="JCV1414" s="153"/>
      <c r="JCW1414" s="153"/>
      <c r="JCX1414" s="153"/>
      <c r="JCY1414" s="153"/>
      <c r="JCZ1414" s="153"/>
      <c r="JDA1414" s="153"/>
      <c r="JDB1414" s="153"/>
      <c r="JDC1414" s="153"/>
      <c r="JDD1414" s="153"/>
      <c r="JDE1414" s="153"/>
      <c r="JDF1414" s="153"/>
      <c r="JDG1414" s="153"/>
      <c r="JDH1414" s="153"/>
      <c r="JDI1414" s="153"/>
      <c r="JDJ1414" s="153"/>
      <c r="JDK1414" s="153"/>
      <c r="JDL1414" s="153"/>
      <c r="JDM1414" s="153"/>
      <c r="JDN1414" s="153"/>
      <c r="JDO1414" s="153"/>
      <c r="JDP1414" s="153"/>
      <c r="JDQ1414" s="153"/>
      <c r="JDR1414" s="153"/>
      <c r="JDS1414" s="153"/>
      <c r="JDT1414" s="153"/>
      <c r="JDU1414" s="153"/>
      <c r="JDV1414" s="153"/>
      <c r="JDW1414" s="153"/>
      <c r="JDX1414" s="153"/>
      <c r="JDY1414" s="153"/>
      <c r="JDZ1414" s="153"/>
      <c r="JEA1414" s="153"/>
      <c r="JEB1414" s="153"/>
      <c r="JEC1414" s="153"/>
      <c r="JED1414" s="153"/>
      <c r="JEE1414" s="153"/>
      <c r="JEF1414" s="153"/>
      <c r="JEG1414" s="153"/>
      <c r="JEH1414" s="153"/>
      <c r="JEI1414" s="153"/>
      <c r="JEJ1414" s="153"/>
      <c r="JEK1414" s="153"/>
      <c r="JEL1414" s="153"/>
      <c r="JEM1414" s="153"/>
      <c r="JEN1414" s="153"/>
      <c r="JEO1414" s="153"/>
      <c r="JEP1414" s="153"/>
      <c r="JEQ1414" s="153"/>
      <c r="JER1414" s="153"/>
      <c r="JES1414" s="153"/>
      <c r="JET1414" s="153"/>
      <c r="JEU1414" s="153"/>
      <c r="JEV1414" s="153"/>
      <c r="JEW1414" s="153"/>
      <c r="JEX1414" s="153"/>
      <c r="JEY1414" s="153"/>
      <c r="JEZ1414" s="153"/>
      <c r="JFA1414" s="153"/>
      <c r="JFB1414" s="153"/>
      <c r="JFC1414" s="153"/>
      <c r="JFD1414" s="153"/>
      <c r="JFE1414" s="153"/>
      <c r="JFF1414" s="153"/>
      <c r="JFG1414" s="153"/>
      <c r="JFH1414" s="153"/>
      <c r="JFI1414" s="153"/>
      <c r="JFJ1414" s="153"/>
      <c r="JFK1414" s="153"/>
      <c r="JFL1414" s="153"/>
      <c r="JFM1414" s="153"/>
      <c r="JFN1414" s="153"/>
      <c r="JFO1414" s="153"/>
      <c r="JFP1414" s="153"/>
      <c r="JFQ1414" s="153"/>
      <c r="JFR1414" s="153"/>
      <c r="JFS1414" s="153"/>
      <c r="JFT1414" s="153"/>
      <c r="JFU1414" s="153"/>
      <c r="JFV1414" s="153"/>
      <c r="JFW1414" s="153"/>
      <c r="JFX1414" s="153"/>
      <c r="JFY1414" s="153"/>
      <c r="JFZ1414" s="153"/>
      <c r="JGA1414" s="153"/>
      <c r="JGB1414" s="153"/>
      <c r="JGC1414" s="153"/>
      <c r="JGD1414" s="153"/>
      <c r="JGE1414" s="153"/>
      <c r="JGF1414" s="153"/>
      <c r="JGG1414" s="153"/>
      <c r="JGH1414" s="153"/>
      <c r="JGI1414" s="153"/>
      <c r="JGJ1414" s="153"/>
      <c r="JGK1414" s="153"/>
      <c r="JGL1414" s="153"/>
      <c r="JGM1414" s="153"/>
      <c r="JGN1414" s="153"/>
      <c r="JGO1414" s="153"/>
      <c r="JGP1414" s="153"/>
      <c r="JGQ1414" s="153"/>
      <c r="JGR1414" s="153"/>
      <c r="JGS1414" s="153"/>
      <c r="JGT1414" s="153"/>
      <c r="JGU1414" s="153"/>
      <c r="JGV1414" s="153"/>
      <c r="JGW1414" s="153"/>
      <c r="JGX1414" s="153"/>
      <c r="JGY1414" s="153"/>
      <c r="JGZ1414" s="153"/>
      <c r="JHA1414" s="153"/>
      <c r="JHB1414" s="153"/>
      <c r="JHC1414" s="153"/>
      <c r="JHD1414" s="153"/>
      <c r="JHE1414" s="153"/>
      <c r="JHF1414" s="153"/>
      <c r="JHG1414" s="153"/>
      <c r="JHH1414" s="153"/>
      <c r="JHI1414" s="153"/>
      <c r="JHJ1414" s="153"/>
      <c r="JHK1414" s="153"/>
      <c r="JHL1414" s="153"/>
      <c r="JHM1414" s="153"/>
      <c r="JHN1414" s="153"/>
      <c r="JHO1414" s="153"/>
      <c r="JHP1414" s="153"/>
      <c r="JHQ1414" s="153"/>
      <c r="JHR1414" s="153"/>
      <c r="JHS1414" s="153"/>
      <c r="JHT1414" s="153"/>
      <c r="JHU1414" s="153"/>
      <c r="JHV1414" s="153"/>
      <c r="JHW1414" s="153"/>
      <c r="JHX1414" s="153"/>
      <c r="JHY1414" s="153"/>
      <c r="JHZ1414" s="153"/>
      <c r="JIA1414" s="153"/>
      <c r="JIB1414" s="153"/>
      <c r="JIC1414" s="153"/>
      <c r="JID1414" s="153"/>
      <c r="JIE1414" s="153"/>
      <c r="JIF1414" s="153"/>
      <c r="JIG1414" s="153"/>
      <c r="JIH1414" s="153"/>
      <c r="JII1414" s="153"/>
      <c r="JIJ1414" s="153"/>
      <c r="JIK1414" s="153"/>
      <c r="JIL1414" s="153"/>
      <c r="JIM1414" s="153"/>
      <c r="JIN1414" s="153"/>
      <c r="JIO1414" s="153"/>
      <c r="JIP1414" s="153"/>
      <c r="JIQ1414" s="153"/>
      <c r="JIR1414" s="153"/>
      <c r="JIS1414" s="153"/>
      <c r="JIT1414" s="153"/>
      <c r="JIU1414" s="153"/>
      <c r="JIV1414" s="153"/>
      <c r="JIW1414" s="153"/>
      <c r="JIX1414" s="153"/>
      <c r="JIY1414" s="153"/>
      <c r="JIZ1414" s="153"/>
      <c r="JJA1414" s="153"/>
      <c r="JJB1414" s="153"/>
      <c r="JJC1414" s="153"/>
      <c r="JJD1414" s="153"/>
      <c r="JJE1414" s="153"/>
      <c r="JJF1414" s="153"/>
      <c r="JJG1414" s="153"/>
      <c r="JJH1414" s="153"/>
      <c r="JJI1414" s="153"/>
      <c r="JJJ1414" s="153"/>
      <c r="JJK1414" s="153"/>
      <c r="JJL1414" s="153"/>
      <c r="JJM1414" s="153"/>
      <c r="JJN1414" s="153"/>
      <c r="JJO1414" s="153"/>
      <c r="JJP1414" s="153"/>
      <c r="JJQ1414" s="153"/>
      <c r="JJR1414" s="153"/>
      <c r="JJS1414" s="153"/>
      <c r="JJT1414" s="153"/>
      <c r="JJU1414" s="153"/>
      <c r="JJV1414" s="153"/>
      <c r="JJW1414" s="153"/>
      <c r="JJX1414" s="153"/>
      <c r="JJY1414" s="153"/>
      <c r="JJZ1414" s="153"/>
      <c r="JKA1414" s="153"/>
      <c r="JKB1414" s="153"/>
      <c r="JKC1414" s="153"/>
      <c r="JKD1414" s="153"/>
      <c r="JKE1414" s="153"/>
      <c r="JKF1414" s="153"/>
      <c r="JKG1414" s="153"/>
      <c r="JKH1414" s="153"/>
      <c r="JKI1414" s="153"/>
      <c r="JKJ1414" s="153"/>
      <c r="JKK1414" s="153"/>
      <c r="JKL1414" s="153"/>
      <c r="JKM1414" s="153"/>
      <c r="JKN1414" s="153"/>
      <c r="JKO1414" s="153"/>
      <c r="JKP1414" s="153"/>
      <c r="JKQ1414" s="153"/>
      <c r="JKR1414" s="153"/>
      <c r="JKS1414" s="153"/>
      <c r="JKT1414" s="153"/>
      <c r="JKU1414" s="153"/>
      <c r="JKV1414" s="153"/>
      <c r="JKW1414" s="153"/>
      <c r="JKX1414" s="153"/>
      <c r="JKY1414" s="153"/>
      <c r="JKZ1414" s="153"/>
      <c r="JLA1414" s="153"/>
      <c r="JLB1414" s="153"/>
      <c r="JLC1414" s="153"/>
      <c r="JLD1414" s="153"/>
      <c r="JLE1414" s="153"/>
      <c r="JLF1414" s="153"/>
      <c r="JLG1414" s="153"/>
      <c r="JLH1414" s="153"/>
      <c r="JLI1414" s="153"/>
      <c r="JLJ1414" s="153"/>
      <c r="JLK1414" s="153"/>
      <c r="JLL1414" s="153"/>
      <c r="JLM1414" s="153"/>
      <c r="JLN1414" s="153"/>
      <c r="JLO1414" s="153"/>
      <c r="JLP1414" s="153"/>
      <c r="JLQ1414" s="153"/>
      <c r="JLR1414" s="153"/>
      <c r="JLS1414" s="153"/>
      <c r="JLT1414" s="153"/>
      <c r="JLU1414" s="153"/>
      <c r="JLV1414" s="153"/>
      <c r="JLW1414" s="153"/>
      <c r="JLX1414" s="153"/>
      <c r="JLY1414" s="153"/>
      <c r="JLZ1414" s="153"/>
      <c r="JMA1414" s="153"/>
      <c r="JMB1414" s="153"/>
      <c r="JMC1414" s="153"/>
      <c r="JMD1414" s="153"/>
      <c r="JME1414" s="153"/>
      <c r="JMF1414" s="153"/>
      <c r="JMG1414" s="153"/>
      <c r="JMH1414" s="153"/>
      <c r="JMI1414" s="153"/>
      <c r="JMJ1414" s="153"/>
      <c r="JMK1414" s="153"/>
      <c r="JML1414" s="153"/>
      <c r="JMM1414" s="153"/>
      <c r="JMN1414" s="153"/>
      <c r="JMO1414" s="153"/>
      <c r="JMP1414" s="153"/>
      <c r="JMQ1414" s="153"/>
      <c r="JMR1414" s="153"/>
      <c r="JMS1414" s="153"/>
      <c r="JMT1414" s="153"/>
      <c r="JMU1414" s="153"/>
      <c r="JMV1414" s="153"/>
      <c r="JMW1414" s="153"/>
      <c r="JMX1414" s="153"/>
      <c r="JMY1414" s="153"/>
      <c r="JMZ1414" s="153"/>
      <c r="JNA1414" s="153"/>
      <c r="JNB1414" s="153"/>
      <c r="JNC1414" s="153"/>
      <c r="JND1414" s="153"/>
      <c r="JNE1414" s="153"/>
      <c r="JNF1414" s="153"/>
      <c r="JNG1414" s="153"/>
      <c r="JNH1414" s="153"/>
      <c r="JNI1414" s="153"/>
      <c r="JNJ1414" s="153"/>
      <c r="JNK1414" s="153"/>
      <c r="JNL1414" s="153"/>
      <c r="JNM1414" s="153"/>
      <c r="JNN1414" s="153"/>
      <c r="JNO1414" s="153"/>
      <c r="JNP1414" s="153"/>
      <c r="JNQ1414" s="153"/>
      <c r="JNR1414" s="153"/>
      <c r="JNS1414" s="153"/>
      <c r="JNT1414" s="153"/>
      <c r="JNU1414" s="153"/>
      <c r="JNV1414" s="153"/>
      <c r="JNW1414" s="153"/>
      <c r="JNX1414" s="153"/>
      <c r="JNY1414" s="153"/>
      <c r="JNZ1414" s="153"/>
      <c r="JOA1414" s="153"/>
      <c r="JOB1414" s="153"/>
      <c r="JOC1414" s="153"/>
      <c r="JOD1414" s="153"/>
      <c r="JOE1414" s="153"/>
      <c r="JOF1414" s="153"/>
      <c r="JOG1414" s="153"/>
      <c r="JOH1414" s="153"/>
      <c r="JOI1414" s="153"/>
      <c r="JOJ1414" s="153"/>
      <c r="JOK1414" s="153"/>
      <c r="JOL1414" s="153"/>
      <c r="JOM1414" s="153"/>
      <c r="JON1414" s="153"/>
      <c r="JOO1414" s="153"/>
      <c r="JOP1414" s="153"/>
      <c r="JOQ1414" s="153"/>
      <c r="JOR1414" s="153"/>
      <c r="JOS1414" s="153"/>
      <c r="JOT1414" s="153"/>
      <c r="JOU1414" s="153"/>
      <c r="JOV1414" s="153"/>
      <c r="JOW1414" s="153"/>
      <c r="JOX1414" s="153"/>
      <c r="JOY1414" s="153"/>
      <c r="JOZ1414" s="153"/>
      <c r="JPA1414" s="153"/>
      <c r="JPB1414" s="153"/>
      <c r="JPC1414" s="153"/>
      <c r="JPD1414" s="153"/>
      <c r="JPE1414" s="153"/>
      <c r="JPF1414" s="153"/>
      <c r="JPG1414" s="153"/>
      <c r="JPH1414" s="153"/>
      <c r="JPI1414" s="153"/>
      <c r="JPJ1414" s="153"/>
      <c r="JPK1414" s="153"/>
      <c r="JPL1414" s="153"/>
      <c r="JPM1414" s="153"/>
      <c r="JPN1414" s="153"/>
      <c r="JPO1414" s="153"/>
      <c r="JPP1414" s="153"/>
      <c r="JPQ1414" s="153"/>
      <c r="JPR1414" s="153"/>
      <c r="JPS1414" s="153"/>
      <c r="JPT1414" s="153"/>
      <c r="JPU1414" s="153"/>
      <c r="JPV1414" s="153"/>
      <c r="JPW1414" s="153"/>
      <c r="JPX1414" s="153"/>
      <c r="JPY1414" s="153"/>
      <c r="JPZ1414" s="153"/>
      <c r="JQA1414" s="153"/>
      <c r="JQB1414" s="153"/>
      <c r="JQC1414" s="153"/>
      <c r="JQD1414" s="153"/>
      <c r="JQE1414" s="153"/>
      <c r="JQF1414" s="153"/>
      <c r="JQG1414" s="153"/>
      <c r="JQH1414" s="153"/>
      <c r="JQI1414" s="153"/>
      <c r="JQJ1414" s="153"/>
      <c r="JQK1414" s="153"/>
      <c r="JQL1414" s="153"/>
      <c r="JQM1414" s="153"/>
      <c r="JQN1414" s="153"/>
      <c r="JQO1414" s="153"/>
      <c r="JQP1414" s="153"/>
      <c r="JQQ1414" s="153"/>
      <c r="JQR1414" s="153"/>
      <c r="JQS1414" s="153"/>
      <c r="JQT1414" s="153"/>
      <c r="JQU1414" s="153"/>
      <c r="JQV1414" s="153"/>
      <c r="JQW1414" s="153"/>
      <c r="JQX1414" s="153"/>
      <c r="JQY1414" s="153"/>
      <c r="JQZ1414" s="153"/>
      <c r="JRA1414" s="153"/>
      <c r="JRB1414" s="153"/>
      <c r="JRC1414" s="153"/>
      <c r="JRD1414" s="153"/>
      <c r="JRE1414" s="153"/>
      <c r="JRF1414" s="153"/>
      <c r="JRG1414" s="153"/>
      <c r="JRH1414" s="153"/>
      <c r="JRI1414" s="153"/>
      <c r="JRJ1414" s="153"/>
      <c r="JRK1414" s="153"/>
      <c r="JRL1414" s="153"/>
      <c r="JRM1414" s="153"/>
      <c r="JRN1414" s="153"/>
      <c r="JRO1414" s="153"/>
      <c r="JRP1414" s="153"/>
      <c r="JRQ1414" s="153"/>
      <c r="JRR1414" s="153"/>
      <c r="JRS1414" s="153"/>
      <c r="JRT1414" s="153"/>
      <c r="JRU1414" s="153"/>
      <c r="JRV1414" s="153"/>
      <c r="JRW1414" s="153"/>
      <c r="JRX1414" s="153"/>
      <c r="JRY1414" s="153"/>
      <c r="JRZ1414" s="153"/>
      <c r="JSA1414" s="153"/>
      <c r="JSB1414" s="153"/>
      <c r="JSC1414" s="153"/>
      <c r="JSD1414" s="153"/>
      <c r="JSE1414" s="153"/>
      <c r="JSF1414" s="153"/>
      <c r="JSG1414" s="153"/>
      <c r="JSH1414" s="153"/>
      <c r="JSI1414" s="153"/>
      <c r="JSJ1414" s="153"/>
      <c r="JSK1414" s="153"/>
      <c r="JSL1414" s="153"/>
      <c r="JSM1414" s="153"/>
      <c r="JSN1414" s="153"/>
      <c r="JSO1414" s="153"/>
      <c r="JSP1414" s="153"/>
      <c r="JSQ1414" s="153"/>
      <c r="JSR1414" s="153"/>
      <c r="JSS1414" s="153"/>
      <c r="JST1414" s="153"/>
      <c r="JSU1414" s="153"/>
      <c r="JSV1414" s="153"/>
      <c r="JSW1414" s="153"/>
      <c r="JSX1414" s="153"/>
      <c r="JSY1414" s="153"/>
      <c r="JSZ1414" s="153"/>
      <c r="JTA1414" s="153"/>
      <c r="JTB1414" s="153"/>
      <c r="JTC1414" s="153"/>
      <c r="JTD1414" s="153"/>
      <c r="JTE1414" s="153"/>
      <c r="JTF1414" s="153"/>
      <c r="JTG1414" s="153"/>
      <c r="JTH1414" s="153"/>
      <c r="JTI1414" s="153"/>
      <c r="JTJ1414" s="153"/>
      <c r="JTK1414" s="153"/>
      <c r="JTL1414" s="153"/>
      <c r="JTM1414" s="153"/>
      <c r="JTN1414" s="153"/>
      <c r="JTO1414" s="153"/>
      <c r="JTP1414" s="153"/>
      <c r="JTQ1414" s="153"/>
      <c r="JTR1414" s="153"/>
      <c r="JTS1414" s="153"/>
      <c r="JTT1414" s="153"/>
      <c r="JTU1414" s="153"/>
      <c r="JTV1414" s="153"/>
      <c r="JTW1414" s="153"/>
      <c r="JTX1414" s="153"/>
      <c r="JTY1414" s="153"/>
      <c r="JTZ1414" s="153"/>
      <c r="JUA1414" s="153"/>
      <c r="JUB1414" s="153"/>
      <c r="JUC1414" s="153"/>
      <c r="JUD1414" s="153"/>
      <c r="JUE1414" s="153"/>
      <c r="JUF1414" s="153"/>
      <c r="JUG1414" s="153"/>
      <c r="JUH1414" s="153"/>
      <c r="JUI1414" s="153"/>
      <c r="JUJ1414" s="153"/>
      <c r="JUK1414" s="153"/>
      <c r="JUL1414" s="153"/>
      <c r="JUM1414" s="153"/>
      <c r="JUN1414" s="153"/>
      <c r="JUO1414" s="153"/>
      <c r="JUP1414" s="153"/>
      <c r="JUQ1414" s="153"/>
      <c r="JUR1414" s="153"/>
      <c r="JUS1414" s="153"/>
      <c r="JUT1414" s="153"/>
      <c r="JUU1414" s="153"/>
      <c r="JUV1414" s="153"/>
      <c r="JUW1414" s="153"/>
      <c r="JUX1414" s="153"/>
      <c r="JUY1414" s="153"/>
      <c r="JUZ1414" s="153"/>
      <c r="JVA1414" s="153"/>
      <c r="JVB1414" s="153"/>
      <c r="JVC1414" s="153"/>
      <c r="JVD1414" s="153"/>
      <c r="JVE1414" s="153"/>
      <c r="JVF1414" s="153"/>
      <c r="JVG1414" s="153"/>
      <c r="JVH1414" s="153"/>
      <c r="JVI1414" s="153"/>
      <c r="JVJ1414" s="153"/>
      <c r="JVK1414" s="153"/>
      <c r="JVL1414" s="153"/>
      <c r="JVM1414" s="153"/>
      <c r="JVN1414" s="153"/>
      <c r="JVO1414" s="153"/>
      <c r="JVP1414" s="153"/>
      <c r="JVQ1414" s="153"/>
      <c r="JVR1414" s="153"/>
      <c r="JVS1414" s="153"/>
      <c r="JVT1414" s="153"/>
      <c r="JVU1414" s="153"/>
      <c r="JVV1414" s="153"/>
      <c r="JVW1414" s="153"/>
      <c r="JVX1414" s="153"/>
      <c r="JVY1414" s="153"/>
      <c r="JVZ1414" s="153"/>
      <c r="JWA1414" s="153"/>
      <c r="JWB1414" s="153"/>
      <c r="JWC1414" s="153"/>
      <c r="JWD1414" s="153"/>
      <c r="JWE1414" s="153"/>
      <c r="JWF1414" s="153"/>
      <c r="JWG1414" s="153"/>
      <c r="JWH1414" s="153"/>
      <c r="JWI1414" s="153"/>
      <c r="JWJ1414" s="153"/>
      <c r="JWK1414" s="153"/>
      <c r="JWL1414" s="153"/>
      <c r="JWM1414" s="153"/>
      <c r="JWN1414" s="153"/>
      <c r="JWO1414" s="153"/>
      <c r="JWP1414" s="153"/>
      <c r="JWQ1414" s="153"/>
      <c r="JWR1414" s="153"/>
      <c r="JWS1414" s="153"/>
      <c r="JWT1414" s="153"/>
      <c r="JWU1414" s="153"/>
      <c r="JWV1414" s="153"/>
      <c r="JWW1414" s="153"/>
      <c r="JWX1414" s="153"/>
      <c r="JWY1414" s="153"/>
      <c r="JWZ1414" s="153"/>
      <c r="JXA1414" s="153"/>
      <c r="JXB1414" s="153"/>
      <c r="JXC1414" s="153"/>
      <c r="JXD1414" s="153"/>
      <c r="JXE1414" s="153"/>
      <c r="JXF1414" s="153"/>
      <c r="JXG1414" s="153"/>
      <c r="JXH1414" s="153"/>
      <c r="JXI1414" s="153"/>
      <c r="JXJ1414" s="153"/>
      <c r="JXK1414" s="153"/>
      <c r="JXL1414" s="153"/>
      <c r="JXM1414" s="153"/>
      <c r="JXN1414" s="153"/>
      <c r="JXO1414" s="153"/>
      <c r="JXP1414" s="153"/>
      <c r="JXQ1414" s="153"/>
      <c r="JXR1414" s="153"/>
      <c r="JXS1414" s="153"/>
      <c r="JXT1414" s="153"/>
      <c r="JXU1414" s="153"/>
      <c r="JXV1414" s="153"/>
      <c r="JXW1414" s="153"/>
      <c r="JXX1414" s="153"/>
      <c r="JXY1414" s="153"/>
      <c r="JXZ1414" s="153"/>
      <c r="JYA1414" s="153"/>
      <c r="JYB1414" s="153"/>
      <c r="JYC1414" s="153"/>
      <c r="JYD1414" s="153"/>
      <c r="JYE1414" s="153"/>
      <c r="JYF1414" s="153"/>
      <c r="JYG1414" s="153"/>
      <c r="JYH1414" s="153"/>
      <c r="JYI1414" s="153"/>
      <c r="JYJ1414" s="153"/>
      <c r="JYK1414" s="153"/>
      <c r="JYL1414" s="153"/>
      <c r="JYM1414" s="153"/>
      <c r="JYN1414" s="153"/>
      <c r="JYO1414" s="153"/>
      <c r="JYP1414" s="153"/>
      <c r="JYQ1414" s="153"/>
      <c r="JYR1414" s="153"/>
      <c r="JYS1414" s="153"/>
      <c r="JYT1414" s="153"/>
      <c r="JYU1414" s="153"/>
      <c r="JYV1414" s="153"/>
      <c r="JYW1414" s="153"/>
      <c r="JYX1414" s="153"/>
      <c r="JYY1414" s="153"/>
      <c r="JYZ1414" s="153"/>
      <c r="JZA1414" s="153"/>
      <c r="JZB1414" s="153"/>
      <c r="JZC1414" s="153"/>
      <c r="JZD1414" s="153"/>
      <c r="JZE1414" s="153"/>
      <c r="JZF1414" s="153"/>
      <c r="JZG1414" s="153"/>
      <c r="JZH1414" s="153"/>
      <c r="JZI1414" s="153"/>
      <c r="JZJ1414" s="153"/>
      <c r="JZK1414" s="153"/>
      <c r="JZL1414" s="153"/>
      <c r="JZM1414" s="153"/>
      <c r="JZN1414" s="153"/>
      <c r="JZO1414" s="153"/>
      <c r="JZP1414" s="153"/>
      <c r="JZQ1414" s="153"/>
      <c r="JZR1414" s="153"/>
      <c r="JZS1414" s="153"/>
      <c r="JZT1414" s="153"/>
      <c r="JZU1414" s="153"/>
      <c r="JZV1414" s="153"/>
      <c r="JZW1414" s="153"/>
      <c r="JZX1414" s="153"/>
      <c r="JZY1414" s="153"/>
      <c r="JZZ1414" s="153"/>
      <c r="KAA1414" s="153"/>
      <c r="KAB1414" s="153"/>
      <c r="KAC1414" s="153"/>
      <c r="KAD1414" s="153"/>
      <c r="KAE1414" s="153"/>
      <c r="KAF1414" s="153"/>
      <c r="KAG1414" s="153"/>
      <c r="KAH1414" s="153"/>
      <c r="KAI1414" s="153"/>
      <c r="KAJ1414" s="153"/>
      <c r="KAK1414" s="153"/>
      <c r="KAL1414" s="153"/>
      <c r="KAM1414" s="153"/>
      <c r="KAN1414" s="153"/>
      <c r="KAO1414" s="153"/>
      <c r="KAP1414" s="153"/>
      <c r="KAQ1414" s="153"/>
      <c r="KAR1414" s="153"/>
      <c r="KAS1414" s="153"/>
      <c r="KAT1414" s="153"/>
      <c r="KAU1414" s="153"/>
      <c r="KAV1414" s="153"/>
      <c r="KAW1414" s="153"/>
      <c r="KAX1414" s="153"/>
      <c r="KAY1414" s="153"/>
      <c r="KAZ1414" s="153"/>
      <c r="KBA1414" s="153"/>
      <c r="KBB1414" s="153"/>
      <c r="KBC1414" s="153"/>
      <c r="KBD1414" s="153"/>
      <c r="KBE1414" s="153"/>
      <c r="KBF1414" s="153"/>
      <c r="KBG1414" s="153"/>
      <c r="KBH1414" s="153"/>
      <c r="KBI1414" s="153"/>
      <c r="KBJ1414" s="153"/>
      <c r="KBK1414" s="153"/>
      <c r="KBL1414" s="153"/>
      <c r="KBM1414" s="153"/>
      <c r="KBN1414" s="153"/>
      <c r="KBO1414" s="153"/>
      <c r="KBP1414" s="153"/>
      <c r="KBQ1414" s="153"/>
      <c r="KBR1414" s="153"/>
      <c r="KBS1414" s="153"/>
      <c r="KBT1414" s="153"/>
      <c r="KBU1414" s="153"/>
      <c r="KBV1414" s="153"/>
      <c r="KBW1414" s="153"/>
      <c r="KBX1414" s="153"/>
      <c r="KBY1414" s="153"/>
      <c r="KBZ1414" s="153"/>
      <c r="KCA1414" s="153"/>
      <c r="KCB1414" s="153"/>
      <c r="KCC1414" s="153"/>
      <c r="KCD1414" s="153"/>
      <c r="KCE1414" s="153"/>
      <c r="KCF1414" s="153"/>
      <c r="KCG1414" s="153"/>
      <c r="KCH1414" s="153"/>
      <c r="KCI1414" s="153"/>
      <c r="KCJ1414" s="153"/>
      <c r="KCK1414" s="153"/>
      <c r="KCL1414" s="153"/>
      <c r="KCM1414" s="153"/>
      <c r="KCN1414" s="153"/>
      <c r="KCO1414" s="153"/>
      <c r="KCP1414" s="153"/>
      <c r="KCQ1414" s="153"/>
      <c r="KCR1414" s="153"/>
      <c r="KCS1414" s="153"/>
      <c r="KCT1414" s="153"/>
      <c r="KCU1414" s="153"/>
      <c r="KCV1414" s="153"/>
      <c r="KCW1414" s="153"/>
      <c r="KCX1414" s="153"/>
      <c r="KCY1414" s="153"/>
      <c r="KCZ1414" s="153"/>
      <c r="KDA1414" s="153"/>
      <c r="KDB1414" s="153"/>
      <c r="KDC1414" s="153"/>
      <c r="KDD1414" s="153"/>
      <c r="KDE1414" s="153"/>
      <c r="KDF1414" s="153"/>
      <c r="KDG1414" s="153"/>
      <c r="KDH1414" s="153"/>
      <c r="KDI1414" s="153"/>
      <c r="KDJ1414" s="153"/>
      <c r="KDK1414" s="153"/>
      <c r="KDL1414" s="153"/>
      <c r="KDM1414" s="153"/>
      <c r="KDN1414" s="153"/>
      <c r="KDO1414" s="153"/>
      <c r="KDP1414" s="153"/>
      <c r="KDQ1414" s="153"/>
      <c r="KDR1414" s="153"/>
      <c r="KDS1414" s="153"/>
      <c r="KDT1414" s="153"/>
      <c r="KDU1414" s="153"/>
      <c r="KDV1414" s="153"/>
      <c r="KDW1414" s="153"/>
      <c r="KDX1414" s="153"/>
      <c r="KDY1414" s="153"/>
      <c r="KDZ1414" s="153"/>
      <c r="KEA1414" s="153"/>
      <c r="KEB1414" s="153"/>
      <c r="KEC1414" s="153"/>
      <c r="KED1414" s="153"/>
      <c r="KEE1414" s="153"/>
      <c r="KEF1414" s="153"/>
      <c r="KEG1414" s="153"/>
      <c r="KEH1414" s="153"/>
      <c r="KEI1414" s="153"/>
      <c r="KEJ1414" s="153"/>
      <c r="KEK1414" s="153"/>
      <c r="KEL1414" s="153"/>
      <c r="KEM1414" s="153"/>
      <c r="KEN1414" s="153"/>
      <c r="KEO1414" s="153"/>
      <c r="KEP1414" s="153"/>
      <c r="KEQ1414" s="153"/>
      <c r="KER1414" s="153"/>
      <c r="KES1414" s="153"/>
      <c r="KET1414" s="153"/>
      <c r="KEU1414" s="153"/>
      <c r="KEV1414" s="153"/>
      <c r="KEW1414" s="153"/>
      <c r="KEX1414" s="153"/>
      <c r="KEY1414" s="153"/>
      <c r="KEZ1414" s="153"/>
      <c r="KFA1414" s="153"/>
      <c r="KFB1414" s="153"/>
      <c r="KFC1414" s="153"/>
      <c r="KFD1414" s="153"/>
      <c r="KFE1414" s="153"/>
      <c r="KFF1414" s="153"/>
      <c r="KFG1414" s="153"/>
      <c r="KFH1414" s="153"/>
      <c r="KFI1414" s="153"/>
      <c r="KFJ1414" s="153"/>
      <c r="KFK1414" s="153"/>
      <c r="KFL1414" s="153"/>
      <c r="KFM1414" s="153"/>
      <c r="KFN1414" s="153"/>
      <c r="KFO1414" s="153"/>
      <c r="KFP1414" s="153"/>
      <c r="KFQ1414" s="153"/>
      <c r="KFR1414" s="153"/>
      <c r="KFS1414" s="153"/>
      <c r="KFT1414" s="153"/>
      <c r="KFU1414" s="153"/>
      <c r="KFV1414" s="153"/>
      <c r="KFW1414" s="153"/>
      <c r="KFX1414" s="153"/>
      <c r="KFY1414" s="153"/>
      <c r="KFZ1414" s="153"/>
      <c r="KGA1414" s="153"/>
      <c r="KGB1414" s="153"/>
      <c r="KGC1414" s="153"/>
      <c r="KGD1414" s="153"/>
      <c r="KGE1414" s="153"/>
      <c r="KGF1414" s="153"/>
      <c r="KGG1414" s="153"/>
      <c r="KGH1414" s="153"/>
      <c r="KGI1414" s="153"/>
      <c r="KGJ1414" s="153"/>
      <c r="KGK1414" s="153"/>
      <c r="KGL1414" s="153"/>
      <c r="KGM1414" s="153"/>
      <c r="KGN1414" s="153"/>
      <c r="KGO1414" s="153"/>
      <c r="KGP1414" s="153"/>
      <c r="KGQ1414" s="153"/>
      <c r="KGR1414" s="153"/>
      <c r="KGS1414" s="153"/>
      <c r="KGT1414" s="153"/>
      <c r="KGU1414" s="153"/>
      <c r="KGV1414" s="153"/>
      <c r="KGW1414" s="153"/>
      <c r="KGX1414" s="153"/>
      <c r="KGY1414" s="153"/>
      <c r="KGZ1414" s="153"/>
      <c r="KHA1414" s="153"/>
      <c r="KHB1414" s="153"/>
      <c r="KHC1414" s="153"/>
      <c r="KHD1414" s="153"/>
      <c r="KHE1414" s="153"/>
      <c r="KHF1414" s="153"/>
      <c r="KHG1414" s="153"/>
      <c r="KHH1414" s="153"/>
      <c r="KHI1414" s="153"/>
      <c r="KHJ1414" s="153"/>
      <c r="KHK1414" s="153"/>
      <c r="KHL1414" s="153"/>
      <c r="KHM1414" s="153"/>
      <c r="KHN1414" s="153"/>
      <c r="KHO1414" s="153"/>
      <c r="KHP1414" s="153"/>
      <c r="KHQ1414" s="153"/>
      <c r="KHR1414" s="153"/>
      <c r="KHS1414" s="153"/>
      <c r="KHT1414" s="153"/>
      <c r="KHU1414" s="153"/>
      <c r="KHV1414" s="153"/>
      <c r="KHW1414" s="153"/>
      <c r="KHX1414" s="153"/>
      <c r="KHY1414" s="153"/>
      <c r="KHZ1414" s="153"/>
      <c r="KIA1414" s="153"/>
      <c r="KIB1414" s="153"/>
      <c r="KIC1414" s="153"/>
      <c r="KID1414" s="153"/>
      <c r="KIE1414" s="153"/>
      <c r="KIF1414" s="153"/>
      <c r="KIG1414" s="153"/>
      <c r="KIH1414" s="153"/>
      <c r="KII1414" s="153"/>
      <c r="KIJ1414" s="153"/>
      <c r="KIK1414" s="153"/>
      <c r="KIL1414" s="153"/>
      <c r="KIM1414" s="153"/>
      <c r="KIN1414" s="153"/>
      <c r="KIO1414" s="153"/>
      <c r="KIP1414" s="153"/>
      <c r="KIQ1414" s="153"/>
      <c r="KIR1414" s="153"/>
      <c r="KIS1414" s="153"/>
      <c r="KIT1414" s="153"/>
      <c r="KIU1414" s="153"/>
      <c r="KIV1414" s="153"/>
      <c r="KIW1414" s="153"/>
      <c r="KIX1414" s="153"/>
      <c r="KIY1414" s="153"/>
      <c r="KIZ1414" s="153"/>
      <c r="KJA1414" s="153"/>
      <c r="KJB1414" s="153"/>
      <c r="KJC1414" s="153"/>
      <c r="KJD1414" s="153"/>
      <c r="KJE1414" s="153"/>
      <c r="KJF1414" s="153"/>
      <c r="KJG1414" s="153"/>
      <c r="KJH1414" s="153"/>
      <c r="KJI1414" s="153"/>
      <c r="KJJ1414" s="153"/>
      <c r="KJK1414" s="153"/>
      <c r="KJL1414" s="153"/>
      <c r="KJM1414" s="153"/>
      <c r="KJN1414" s="153"/>
      <c r="KJO1414" s="153"/>
      <c r="KJP1414" s="153"/>
      <c r="KJQ1414" s="153"/>
      <c r="KJR1414" s="153"/>
      <c r="KJS1414" s="153"/>
      <c r="KJT1414" s="153"/>
      <c r="KJU1414" s="153"/>
      <c r="KJV1414" s="153"/>
      <c r="KJW1414" s="153"/>
      <c r="KJX1414" s="153"/>
      <c r="KJY1414" s="153"/>
      <c r="KJZ1414" s="153"/>
      <c r="KKA1414" s="153"/>
      <c r="KKB1414" s="153"/>
      <c r="KKC1414" s="153"/>
      <c r="KKD1414" s="153"/>
      <c r="KKE1414" s="153"/>
      <c r="KKF1414" s="153"/>
      <c r="KKG1414" s="153"/>
      <c r="KKH1414" s="153"/>
      <c r="KKI1414" s="153"/>
      <c r="KKJ1414" s="153"/>
      <c r="KKK1414" s="153"/>
      <c r="KKL1414" s="153"/>
      <c r="KKM1414" s="153"/>
      <c r="KKN1414" s="153"/>
      <c r="KKO1414" s="153"/>
      <c r="KKP1414" s="153"/>
      <c r="KKQ1414" s="153"/>
      <c r="KKR1414" s="153"/>
      <c r="KKS1414" s="153"/>
      <c r="KKT1414" s="153"/>
      <c r="KKU1414" s="153"/>
      <c r="KKV1414" s="153"/>
      <c r="KKW1414" s="153"/>
      <c r="KKX1414" s="153"/>
      <c r="KKY1414" s="153"/>
      <c r="KKZ1414" s="153"/>
      <c r="KLA1414" s="153"/>
      <c r="KLB1414" s="153"/>
      <c r="KLC1414" s="153"/>
      <c r="KLD1414" s="153"/>
      <c r="KLE1414" s="153"/>
      <c r="KLF1414" s="153"/>
      <c r="KLG1414" s="153"/>
      <c r="KLH1414" s="153"/>
      <c r="KLI1414" s="153"/>
      <c r="KLJ1414" s="153"/>
      <c r="KLK1414" s="153"/>
      <c r="KLL1414" s="153"/>
      <c r="KLM1414" s="153"/>
      <c r="KLN1414" s="153"/>
      <c r="KLO1414" s="153"/>
      <c r="KLP1414" s="153"/>
      <c r="KLQ1414" s="153"/>
      <c r="KLR1414" s="153"/>
      <c r="KLS1414" s="153"/>
      <c r="KLT1414" s="153"/>
      <c r="KLU1414" s="153"/>
      <c r="KLV1414" s="153"/>
      <c r="KLW1414" s="153"/>
      <c r="KLX1414" s="153"/>
      <c r="KLY1414" s="153"/>
      <c r="KLZ1414" s="153"/>
      <c r="KMA1414" s="153"/>
      <c r="KMB1414" s="153"/>
      <c r="KMC1414" s="153"/>
      <c r="KMD1414" s="153"/>
      <c r="KME1414" s="153"/>
      <c r="KMF1414" s="153"/>
      <c r="KMG1414" s="153"/>
      <c r="KMH1414" s="153"/>
      <c r="KMI1414" s="153"/>
      <c r="KMJ1414" s="153"/>
      <c r="KMK1414" s="153"/>
      <c r="KML1414" s="153"/>
      <c r="KMM1414" s="153"/>
      <c r="KMN1414" s="153"/>
      <c r="KMO1414" s="153"/>
      <c r="KMP1414" s="153"/>
      <c r="KMQ1414" s="153"/>
      <c r="KMR1414" s="153"/>
      <c r="KMS1414" s="153"/>
      <c r="KMT1414" s="153"/>
      <c r="KMU1414" s="153"/>
      <c r="KMV1414" s="153"/>
      <c r="KMW1414" s="153"/>
      <c r="KMX1414" s="153"/>
      <c r="KMY1414" s="153"/>
      <c r="KMZ1414" s="153"/>
      <c r="KNA1414" s="153"/>
      <c r="KNB1414" s="153"/>
      <c r="KNC1414" s="153"/>
      <c r="KND1414" s="153"/>
      <c r="KNE1414" s="153"/>
      <c r="KNF1414" s="153"/>
      <c r="KNG1414" s="153"/>
      <c r="KNH1414" s="153"/>
      <c r="KNI1414" s="153"/>
      <c r="KNJ1414" s="153"/>
      <c r="KNK1414" s="153"/>
      <c r="KNL1414" s="153"/>
      <c r="KNM1414" s="153"/>
      <c r="KNN1414" s="153"/>
      <c r="KNO1414" s="153"/>
      <c r="KNP1414" s="153"/>
      <c r="KNQ1414" s="153"/>
      <c r="KNR1414" s="153"/>
      <c r="KNS1414" s="153"/>
      <c r="KNT1414" s="153"/>
      <c r="KNU1414" s="153"/>
      <c r="KNV1414" s="153"/>
      <c r="KNW1414" s="153"/>
      <c r="KNX1414" s="153"/>
      <c r="KNY1414" s="153"/>
      <c r="KNZ1414" s="153"/>
      <c r="KOA1414" s="153"/>
      <c r="KOB1414" s="153"/>
      <c r="KOC1414" s="153"/>
      <c r="KOD1414" s="153"/>
      <c r="KOE1414" s="153"/>
      <c r="KOF1414" s="153"/>
      <c r="KOG1414" s="153"/>
      <c r="KOH1414" s="153"/>
      <c r="KOI1414" s="153"/>
      <c r="KOJ1414" s="153"/>
      <c r="KOK1414" s="153"/>
      <c r="KOL1414" s="153"/>
      <c r="KOM1414" s="153"/>
      <c r="KON1414" s="153"/>
      <c r="KOO1414" s="153"/>
      <c r="KOP1414" s="153"/>
      <c r="KOQ1414" s="153"/>
      <c r="KOR1414" s="153"/>
      <c r="KOS1414" s="153"/>
      <c r="KOT1414" s="153"/>
      <c r="KOU1414" s="153"/>
      <c r="KOV1414" s="153"/>
      <c r="KOW1414" s="153"/>
      <c r="KOX1414" s="153"/>
      <c r="KOY1414" s="153"/>
      <c r="KOZ1414" s="153"/>
      <c r="KPA1414" s="153"/>
      <c r="KPB1414" s="153"/>
      <c r="KPC1414" s="153"/>
      <c r="KPD1414" s="153"/>
      <c r="KPE1414" s="153"/>
      <c r="KPF1414" s="153"/>
      <c r="KPG1414" s="153"/>
      <c r="KPH1414" s="153"/>
      <c r="KPI1414" s="153"/>
      <c r="KPJ1414" s="153"/>
      <c r="KPK1414" s="153"/>
      <c r="KPL1414" s="153"/>
      <c r="KPM1414" s="153"/>
      <c r="KPN1414" s="153"/>
      <c r="KPO1414" s="153"/>
      <c r="KPP1414" s="153"/>
      <c r="KPQ1414" s="153"/>
      <c r="KPR1414" s="153"/>
      <c r="KPS1414" s="153"/>
      <c r="KPT1414" s="153"/>
      <c r="KPU1414" s="153"/>
      <c r="KPV1414" s="153"/>
      <c r="KPW1414" s="153"/>
      <c r="KPX1414" s="153"/>
      <c r="KPY1414" s="153"/>
      <c r="KPZ1414" s="153"/>
      <c r="KQA1414" s="153"/>
      <c r="KQB1414" s="153"/>
      <c r="KQC1414" s="153"/>
      <c r="KQD1414" s="153"/>
      <c r="KQE1414" s="153"/>
      <c r="KQF1414" s="153"/>
      <c r="KQG1414" s="153"/>
      <c r="KQH1414" s="153"/>
      <c r="KQI1414" s="153"/>
      <c r="KQJ1414" s="153"/>
      <c r="KQK1414" s="153"/>
      <c r="KQL1414" s="153"/>
      <c r="KQM1414" s="153"/>
      <c r="KQN1414" s="153"/>
      <c r="KQO1414" s="153"/>
      <c r="KQP1414" s="153"/>
      <c r="KQQ1414" s="153"/>
      <c r="KQR1414" s="153"/>
      <c r="KQS1414" s="153"/>
      <c r="KQT1414" s="153"/>
      <c r="KQU1414" s="153"/>
      <c r="KQV1414" s="153"/>
      <c r="KQW1414" s="153"/>
      <c r="KQX1414" s="153"/>
      <c r="KQY1414" s="153"/>
      <c r="KQZ1414" s="153"/>
      <c r="KRA1414" s="153"/>
      <c r="KRB1414" s="153"/>
      <c r="KRC1414" s="153"/>
      <c r="KRD1414" s="153"/>
      <c r="KRE1414" s="153"/>
      <c r="KRF1414" s="153"/>
      <c r="KRG1414" s="153"/>
      <c r="KRH1414" s="153"/>
      <c r="KRI1414" s="153"/>
      <c r="KRJ1414" s="153"/>
      <c r="KRK1414" s="153"/>
      <c r="KRL1414" s="153"/>
      <c r="KRM1414" s="153"/>
      <c r="KRN1414" s="153"/>
      <c r="KRO1414" s="153"/>
      <c r="KRP1414" s="153"/>
      <c r="KRQ1414" s="153"/>
      <c r="KRR1414" s="153"/>
      <c r="KRS1414" s="153"/>
      <c r="KRT1414" s="153"/>
      <c r="KRU1414" s="153"/>
      <c r="KRV1414" s="153"/>
      <c r="KRW1414" s="153"/>
      <c r="KRX1414" s="153"/>
      <c r="KRY1414" s="153"/>
      <c r="KRZ1414" s="153"/>
      <c r="KSA1414" s="153"/>
      <c r="KSB1414" s="153"/>
      <c r="KSC1414" s="153"/>
      <c r="KSD1414" s="153"/>
      <c r="KSE1414" s="153"/>
      <c r="KSF1414" s="153"/>
      <c r="KSG1414" s="153"/>
      <c r="KSH1414" s="153"/>
      <c r="KSI1414" s="153"/>
      <c r="KSJ1414" s="153"/>
      <c r="KSK1414" s="153"/>
      <c r="KSL1414" s="153"/>
      <c r="KSM1414" s="153"/>
      <c r="KSN1414" s="153"/>
      <c r="KSO1414" s="153"/>
      <c r="KSP1414" s="153"/>
      <c r="KSQ1414" s="153"/>
      <c r="KSR1414" s="153"/>
      <c r="KSS1414" s="153"/>
      <c r="KST1414" s="153"/>
      <c r="KSU1414" s="153"/>
      <c r="KSV1414" s="153"/>
      <c r="KSW1414" s="153"/>
      <c r="KSX1414" s="153"/>
      <c r="KSY1414" s="153"/>
      <c r="KSZ1414" s="153"/>
      <c r="KTA1414" s="153"/>
      <c r="KTB1414" s="153"/>
      <c r="KTC1414" s="153"/>
      <c r="KTD1414" s="153"/>
      <c r="KTE1414" s="153"/>
      <c r="KTF1414" s="153"/>
      <c r="KTG1414" s="153"/>
      <c r="KTH1414" s="153"/>
      <c r="KTI1414" s="153"/>
      <c r="KTJ1414" s="153"/>
      <c r="KTK1414" s="153"/>
      <c r="KTL1414" s="153"/>
      <c r="KTM1414" s="153"/>
      <c r="KTN1414" s="153"/>
      <c r="KTO1414" s="153"/>
      <c r="KTP1414" s="153"/>
      <c r="KTQ1414" s="153"/>
      <c r="KTR1414" s="153"/>
      <c r="KTS1414" s="153"/>
      <c r="KTT1414" s="153"/>
      <c r="KTU1414" s="153"/>
      <c r="KTV1414" s="153"/>
      <c r="KTW1414" s="153"/>
      <c r="KTX1414" s="153"/>
      <c r="KTY1414" s="153"/>
      <c r="KTZ1414" s="153"/>
      <c r="KUA1414" s="153"/>
      <c r="KUB1414" s="153"/>
      <c r="KUC1414" s="153"/>
      <c r="KUD1414" s="153"/>
      <c r="KUE1414" s="153"/>
      <c r="KUF1414" s="153"/>
      <c r="KUG1414" s="153"/>
      <c r="KUH1414" s="153"/>
      <c r="KUI1414" s="153"/>
      <c r="KUJ1414" s="153"/>
      <c r="KUK1414" s="153"/>
      <c r="KUL1414" s="153"/>
      <c r="KUM1414" s="153"/>
      <c r="KUN1414" s="153"/>
      <c r="KUO1414" s="153"/>
      <c r="KUP1414" s="153"/>
      <c r="KUQ1414" s="153"/>
      <c r="KUR1414" s="153"/>
      <c r="KUS1414" s="153"/>
      <c r="KUT1414" s="153"/>
      <c r="KUU1414" s="153"/>
      <c r="KUV1414" s="153"/>
      <c r="KUW1414" s="153"/>
      <c r="KUX1414" s="153"/>
      <c r="KUY1414" s="153"/>
      <c r="KUZ1414" s="153"/>
      <c r="KVA1414" s="153"/>
      <c r="KVB1414" s="153"/>
      <c r="KVC1414" s="153"/>
      <c r="KVD1414" s="153"/>
      <c r="KVE1414" s="153"/>
      <c r="KVF1414" s="153"/>
      <c r="KVG1414" s="153"/>
      <c r="KVH1414" s="153"/>
      <c r="KVI1414" s="153"/>
      <c r="KVJ1414" s="153"/>
      <c r="KVK1414" s="153"/>
      <c r="KVL1414" s="153"/>
      <c r="KVM1414" s="153"/>
      <c r="KVN1414" s="153"/>
      <c r="KVO1414" s="153"/>
      <c r="KVP1414" s="153"/>
      <c r="KVQ1414" s="153"/>
      <c r="KVR1414" s="153"/>
      <c r="KVS1414" s="153"/>
      <c r="KVT1414" s="153"/>
      <c r="KVU1414" s="153"/>
      <c r="KVV1414" s="153"/>
      <c r="KVW1414" s="153"/>
      <c r="KVX1414" s="153"/>
      <c r="KVY1414" s="153"/>
      <c r="KVZ1414" s="153"/>
      <c r="KWA1414" s="153"/>
      <c r="KWB1414" s="153"/>
      <c r="KWC1414" s="153"/>
      <c r="KWD1414" s="153"/>
      <c r="KWE1414" s="153"/>
      <c r="KWF1414" s="153"/>
      <c r="KWG1414" s="153"/>
      <c r="KWH1414" s="153"/>
      <c r="KWI1414" s="153"/>
      <c r="KWJ1414" s="153"/>
      <c r="KWK1414" s="153"/>
      <c r="KWL1414" s="153"/>
      <c r="KWM1414" s="153"/>
      <c r="KWN1414" s="153"/>
      <c r="KWO1414" s="153"/>
      <c r="KWP1414" s="153"/>
      <c r="KWQ1414" s="153"/>
      <c r="KWR1414" s="153"/>
      <c r="KWS1414" s="153"/>
      <c r="KWT1414" s="153"/>
      <c r="KWU1414" s="153"/>
      <c r="KWV1414" s="153"/>
      <c r="KWW1414" s="153"/>
      <c r="KWX1414" s="153"/>
      <c r="KWY1414" s="153"/>
      <c r="KWZ1414" s="153"/>
      <c r="KXA1414" s="153"/>
      <c r="KXB1414" s="153"/>
      <c r="KXC1414" s="153"/>
      <c r="KXD1414" s="153"/>
      <c r="KXE1414" s="153"/>
      <c r="KXF1414" s="153"/>
      <c r="KXG1414" s="153"/>
      <c r="KXH1414" s="153"/>
      <c r="KXI1414" s="153"/>
      <c r="KXJ1414" s="153"/>
      <c r="KXK1414" s="153"/>
      <c r="KXL1414" s="153"/>
      <c r="KXM1414" s="153"/>
      <c r="KXN1414" s="153"/>
      <c r="KXO1414" s="153"/>
      <c r="KXP1414" s="153"/>
      <c r="KXQ1414" s="153"/>
      <c r="KXR1414" s="153"/>
      <c r="KXS1414" s="153"/>
      <c r="KXT1414" s="153"/>
      <c r="KXU1414" s="153"/>
      <c r="KXV1414" s="153"/>
      <c r="KXW1414" s="153"/>
      <c r="KXX1414" s="153"/>
      <c r="KXY1414" s="153"/>
      <c r="KXZ1414" s="153"/>
      <c r="KYA1414" s="153"/>
      <c r="KYB1414" s="153"/>
      <c r="KYC1414" s="153"/>
      <c r="KYD1414" s="153"/>
      <c r="KYE1414" s="153"/>
      <c r="KYF1414" s="153"/>
      <c r="KYG1414" s="153"/>
      <c r="KYH1414" s="153"/>
      <c r="KYI1414" s="153"/>
      <c r="KYJ1414" s="153"/>
      <c r="KYK1414" s="153"/>
      <c r="KYL1414" s="153"/>
      <c r="KYM1414" s="153"/>
      <c r="KYN1414" s="153"/>
      <c r="KYO1414" s="153"/>
      <c r="KYP1414" s="153"/>
      <c r="KYQ1414" s="153"/>
      <c r="KYR1414" s="153"/>
      <c r="KYS1414" s="153"/>
      <c r="KYT1414" s="153"/>
      <c r="KYU1414" s="153"/>
      <c r="KYV1414" s="153"/>
      <c r="KYW1414" s="153"/>
      <c r="KYX1414" s="153"/>
      <c r="KYY1414" s="153"/>
      <c r="KYZ1414" s="153"/>
      <c r="KZA1414" s="153"/>
      <c r="KZB1414" s="153"/>
      <c r="KZC1414" s="153"/>
      <c r="KZD1414" s="153"/>
      <c r="KZE1414" s="153"/>
      <c r="KZF1414" s="153"/>
      <c r="KZG1414" s="153"/>
      <c r="KZH1414" s="153"/>
      <c r="KZI1414" s="153"/>
      <c r="KZJ1414" s="153"/>
      <c r="KZK1414" s="153"/>
      <c r="KZL1414" s="153"/>
      <c r="KZM1414" s="153"/>
      <c r="KZN1414" s="153"/>
      <c r="KZO1414" s="153"/>
      <c r="KZP1414" s="153"/>
      <c r="KZQ1414" s="153"/>
      <c r="KZR1414" s="153"/>
      <c r="KZS1414" s="153"/>
      <c r="KZT1414" s="153"/>
      <c r="KZU1414" s="153"/>
      <c r="KZV1414" s="153"/>
      <c r="KZW1414" s="153"/>
      <c r="KZX1414" s="153"/>
      <c r="KZY1414" s="153"/>
      <c r="KZZ1414" s="153"/>
      <c r="LAA1414" s="153"/>
      <c r="LAB1414" s="153"/>
      <c r="LAC1414" s="153"/>
      <c r="LAD1414" s="153"/>
      <c r="LAE1414" s="153"/>
      <c r="LAF1414" s="153"/>
      <c r="LAG1414" s="153"/>
      <c r="LAH1414" s="153"/>
      <c r="LAI1414" s="153"/>
      <c r="LAJ1414" s="153"/>
      <c r="LAK1414" s="153"/>
      <c r="LAL1414" s="153"/>
      <c r="LAM1414" s="153"/>
      <c r="LAN1414" s="153"/>
      <c r="LAO1414" s="153"/>
      <c r="LAP1414" s="153"/>
      <c r="LAQ1414" s="153"/>
      <c r="LAR1414" s="153"/>
      <c r="LAS1414" s="153"/>
      <c r="LAT1414" s="153"/>
      <c r="LAU1414" s="153"/>
      <c r="LAV1414" s="153"/>
      <c r="LAW1414" s="153"/>
      <c r="LAX1414" s="153"/>
      <c r="LAY1414" s="153"/>
      <c r="LAZ1414" s="153"/>
      <c r="LBA1414" s="153"/>
      <c r="LBB1414" s="153"/>
      <c r="LBC1414" s="153"/>
      <c r="LBD1414" s="153"/>
      <c r="LBE1414" s="153"/>
      <c r="LBF1414" s="153"/>
      <c r="LBG1414" s="153"/>
      <c r="LBH1414" s="153"/>
      <c r="LBI1414" s="153"/>
      <c r="LBJ1414" s="153"/>
      <c r="LBK1414" s="153"/>
      <c r="LBL1414" s="153"/>
      <c r="LBM1414" s="153"/>
      <c r="LBN1414" s="153"/>
      <c r="LBO1414" s="153"/>
      <c r="LBP1414" s="153"/>
      <c r="LBQ1414" s="153"/>
      <c r="LBR1414" s="153"/>
      <c r="LBS1414" s="153"/>
      <c r="LBT1414" s="153"/>
      <c r="LBU1414" s="153"/>
      <c r="LBV1414" s="153"/>
      <c r="LBW1414" s="153"/>
      <c r="LBX1414" s="153"/>
      <c r="LBY1414" s="153"/>
      <c r="LBZ1414" s="153"/>
      <c r="LCA1414" s="153"/>
      <c r="LCB1414" s="153"/>
      <c r="LCC1414" s="153"/>
      <c r="LCD1414" s="153"/>
      <c r="LCE1414" s="153"/>
      <c r="LCF1414" s="153"/>
      <c r="LCG1414" s="153"/>
      <c r="LCH1414" s="153"/>
      <c r="LCI1414" s="153"/>
      <c r="LCJ1414" s="153"/>
      <c r="LCK1414" s="153"/>
      <c r="LCL1414" s="153"/>
      <c r="LCM1414" s="153"/>
      <c r="LCN1414" s="153"/>
      <c r="LCO1414" s="153"/>
      <c r="LCP1414" s="153"/>
      <c r="LCQ1414" s="153"/>
      <c r="LCR1414" s="153"/>
      <c r="LCS1414" s="153"/>
      <c r="LCT1414" s="153"/>
      <c r="LCU1414" s="153"/>
      <c r="LCV1414" s="153"/>
      <c r="LCW1414" s="153"/>
      <c r="LCX1414" s="153"/>
      <c r="LCY1414" s="153"/>
      <c r="LCZ1414" s="153"/>
      <c r="LDA1414" s="153"/>
      <c r="LDB1414" s="153"/>
      <c r="LDC1414" s="153"/>
      <c r="LDD1414" s="153"/>
      <c r="LDE1414" s="153"/>
      <c r="LDF1414" s="153"/>
      <c r="LDG1414" s="153"/>
      <c r="LDH1414" s="153"/>
      <c r="LDI1414" s="153"/>
      <c r="LDJ1414" s="153"/>
      <c r="LDK1414" s="153"/>
      <c r="LDL1414" s="153"/>
      <c r="LDM1414" s="153"/>
      <c r="LDN1414" s="153"/>
      <c r="LDO1414" s="153"/>
      <c r="LDP1414" s="153"/>
      <c r="LDQ1414" s="153"/>
      <c r="LDR1414" s="153"/>
      <c r="LDS1414" s="153"/>
      <c r="LDT1414" s="153"/>
      <c r="LDU1414" s="153"/>
      <c r="LDV1414" s="153"/>
      <c r="LDW1414" s="153"/>
      <c r="LDX1414" s="153"/>
      <c r="LDY1414" s="153"/>
      <c r="LDZ1414" s="153"/>
      <c r="LEA1414" s="153"/>
      <c r="LEB1414" s="153"/>
      <c r="LEC1414" s="153"/>
      <c r="LED1414" s="153"/>
      <c r="LEE1414" s="153"/>
      <c r="LEF1414" s="153"/>
      <c r="LEG1414" s="153"/>
      <c r="LEH1414" s="153"/>
      <c r="LEI1414" s="153"/>
      <c r="LEJ1414" s="153"/>
      <c r="LEK1414" s="153"/>
      <c r="LEL1414" s="153"/>
      <c r="LEM1414" s="153"/>
      <c r="LEN1414" s="153"/>
      <c r="LEO1414" s="153"/>
      <c r="LEP1414" s="153"/>
      <c r="LEQ1414" s="153"/>
      <c r="LER1414" s="153"/>
      <c r="LES1414" s="153"/>
      <c r="LET1414" s="153"/>
      <c r="LEU1414" s="153"/>
      <c r="LEV1414" s="153"/>
      <c r="LEW1414" s="153"/>
      <c r="LEX1414" s="153"/>
      <c r="LEY1414" s="153"/>
      <c r="LEZ1414" s="153"/>
      <c r="LFA1414" s="153"/>
      <c r="LFB1414" s="153"/>
      <c r="LFC1414" s="153"/>
      <c r="LFD1414" s="153"/>
      <c r="LFE1414" s="153"/>
      <c r="LFF1414" s="153"/>
      <c r="LFG1414" s="153"/>
      <c r="LFH1414" s="153"/>
      <c r="LFI1414" s="153"/>
      <c r="LFJ1414" s="153"/>
      <c r="LFK1414" s="153"/>
      <c r="LFL1414" s="153"/>
      <c r="LFM1414" s="153"/>
      <c r="LFN1414" s="153"/>
      <c r="LFO1414" s="153"/>
      <c r="LFP1414" s="153"/>
      <c r="LFQ1414" s="153"/>
      <c r="LFR1414" s="153"/>
      <c r="LFS1414" s="153"/>
      <c r="LFT1414" s="153"/>
      <c r="LFU1414" s="153"/>
      <c r="LFV1414" s="153"/>
      <c r="LFW1414" s="153"/>
      <c r="LFX1414" s="153"/>
      <c r="LFY1414" s="153"/>
      <c r="LFZ1414" s="153"/>
      <c r="LGA1414" s="153"/>
      <c r="LGB1414" s="153"/>
      <c r="LGC1414" s="153"/>
      <c r="LGD1414" s="153"/>
      <c r="LGE1414" s="153"/>
      <c r="LGF1414" s="153"/>
      <c r="LGG1414" s="153"/>
      <c r="LGH1414" s="153"/>
      <c r="LGI1414" s="153"/>
      <c r="LGJ1414" s="153"/>
      <c r="LGK1414" s="153"/>
      <c r="LGL1414" s="153"/>
      <c r="LGM1414" s="153"/>
      <c r="LGN1414" s="153"/>
      <c r="LGO1414" s="153"/>
      <c r="LGP1414" s="153"/>
      <c r="LGQ1414" s="153"/>
      <c r="LGR1414" s="153"/>
      <c r="LGS1414" s="153"/>
      <c r="LGT1414" s="153"/>
      <c r="LGU1414" s="153"/>
      <c r="LGV1414" s="153"/>
      <c r="LGW1414" s="153"/>
      <c r="LGX1414" s="153"/>
      <c r="LGY1414" s="153"/>
      <c r="LGZ1414" s="153"/>
      <c r="LHA1414" s="153"/>
      <c r="LHB1414" s="153"/>
      <c r="LHC1414" s="153"/>
      <c r="LHD1414" s="153"/>
      <c r="LHE1414" s="153"/>
      <c r="LHF1414" s="153"/>
      <c r="LHG1414" s="153"/>
      <c r="LHH1414" s="153"/>
      <c r="LHI1414" s="153"/>
      <c r="LHJ1414" s="153"/>
      <c r="LHK1414" s="153"/>
      <c r="LHL1414" s="153"/>
      <c r="LHM1414" s="153"/>
      <c r="LHN1414" s="153"/>
      <c r="LHO1414" s="153"/>
      <c r="LHP1414" s="153"/>
      <c r="LHQ1414" s="153"/>
      <c r="LHR1414" s="153"/>
      <c r="LHS1414" s="153"/>
      <c r="LHT1414" s="153"/>
      <c r="LHU1414" s="153"/>
      <c r="LHV1414" s="153"/>
      <c r="LHW1414" s="153"/>
      <c r="LHX1414" s="153"/>
      <c r="LHY1414" s="153"/>
      <c r="LHZ1414" s="153"/>
      <c r="LIA1414" s="153"/>
      <c r="LIB1414" s="153"/>
      <c r="LIC1414" s="153"/>
      <c r="LID1414" s="153"/>
      <c r="LIE1414" s="153"/>
      <c r="LIF1414" s="153"/>
      <c r="LIG1414" s="153"/>
      <c r="LIH1414" s="153"/>
      <c r="LII1414" s="153"/>
      <c r="LIJ1414" s="153"/>
      <c r="LIK1414" s="153"/>
      <c r="LIL1414" s="153"/>
      <c r="LIM1414" s="153"/>
      <c r="LIN1414" s="153"/>
      <c r="LIO1414" s="153"/>
      <c r="LIP1414" s="153"/>
      <c r="LIQ1414" s="153"/>
      <c r="LIR1414" s="153"/>
      <c r="LIS1414" s="153"/>
      <c r="LIT1414" s="153"/>
      <c r="LIU1414" s="153"/>
      <c r="LIV1414" s="153"/>
      <c r="LIW1414" s="153"/>
      <c r="LIX1414" s="153"/>
      <c r="LIY1414" s="153"/>
      <c r="LIZ1414" s="153"/>
      <c r="LJA1414" s="153"/>
      <c r="LJB1414" s="153"/>
      <c r="LJC1414" s="153"/>
      <c r="LJD1414" s="153"/>
      <c r="LJE1414" s="153"/>
      <c r="LJF1414" s="153"/>
      <c r="LJG1414" s="153"/>
      <c r="LJH1414" s="153"/>
      <c r="LJI1414" s="153"/>
      <c r="LJJ1414" s="153"/>
      <c r="LJK1414" s="153"/>
      <c r="LJL1414" s="153"/>
      <c r="LJM1414" s="153"/>
      <c r="LJN1414" s="153"/>
      <c r="LJO1414" s="153"/>
      <c r="LJP1414" s="153"/>
      <c r="LJQ1414" s="153"/>
      <c r="LJR1414" s="153"/>
      <c r="LJS1414" s="153"/>
      <c r="LJT1414" s="153"/>
      <c r="LJU1414" s="153"/>
      <c r="LJV1414" s="153"/>
      <c r="LJW1414" s="153"/>
      <c r="LJX1414" s="153"/>
      <c r="LJY1414" s="153"/>
      <c r="LJZ1414" s="153"/>
      <c r="LKA1414" s="153"/>
      <c r="LKB1414" s="153"/>
      <c r="LKC1414" s="153"/>
      <c r="LKD1414" s="153"/>
      <c r="LKE1414" s="153"/>
      <c r="LKF1414" s="153"/>
      <c r="LKG1414" s="153"/>
      <c r="LKH1414" s="153"/>
      <c r="LKI1414" s="153"/>
      <c r="LKJ1414" s="153"/>
      <c r="LKK1414" s="153"/>
      <c r="LKL1414" s="153"/>
      <c r="LKM1414" s="153"/>
      <c r="LKN1414" s="153"/>
      <c r="LKO1414" s="153"/>
      <c r="LKP1414" s="153"/>
      <c r="LKQ1414" s="153"/>
      <c r="LKR1414" s="153"/>
      <c r="LKS1414" s="153"/>
      <c r="LKT1414" s="153"/>
      <c r="LKU1414" s="153"/>
      <c r="LKV1414" s="153"/>
      <c r="LKW1414" s="153"/>
      <c r="LKX1414" s="153"/>
      <c r="LKY1414" s="153"/>
      <c r="LKZ1414" s="153"/>
      <c r="LLA1414" s="153"/>
      <c r="LLB1414" s="153"/>
      <c r="LLC1414" s="153"/>
      <c r="LLD1414" s="153"/>
      <c r="LLE1414" s="153"/>
      <c r="LLF1414" s="153"/>
      <c r="LLG1414" s="153"/>
      <c r="LLH1414" s="153"/>
      <c r="LLI1414" s="153"/>
      <c r="LLJ1414" s="153"/>
      <c r="LLK1414" s="153"/>
      <c r="LLL1414" s="153"/>
      <c r="LLM1414" s="153"/>
      <c r="LLN1414" s="153"/>
      <c r="LLO1414" s="153"/>
      <c r="LLP1414" s="153"/>
      <c r="LLQ1414" s="153"/>
      <c r="LLR1414" s="153"/>
      <c r="LLS1414" s="153"/>
      <c r="LLT1414" s="153"/>
      <c r="LLU1414" s="153"/>
      <c r="LLV1414" s="153"/>
      <c r="LLW1414" s="153"/>
      <c r="LLX1414" s="153"/>
      <c r="LLY1414" s="153"/>
      <c r="LLZ1414" s="153"/>
      <c r="LMA1414" s="153"/>
      <c r="LMB1414" s="153"/>
      <c r="LMC1414" s="153"/>
      <c r="LMD1414" s="153"/>
      <c r="LME1414" s="153"/>
      <c r="LMF1414" s="153"/>
      <c r="LMG1414" s="153"/>
      <c r="LMH1414" s="153"/>
      <c r="LMI1414" s="153"/>
      <c r="LMJ1414" s="153"/>
      <c r="LMK1414" s="153"/>
      <c r="LML1414" s="153"/>
      <c r="LMM1414" s="153"/>
      <c r="LMN1414" s="153"/>
      <c r="LMO1414" s="153"/>
      <c r="LMP1414" s="153"/>
      <c r="LMQ1414" s="153"/>
      <c r="LMR1414" s="153"/>
      <c r="LMS1414" s="153"/>
      <c r="LMT1414" s="153"/>
      <c r="LMU1414" s="153"/>
      <c r="LMV1414" s="153"/>
      <c r="LMW1414" s="153"/>
      <c r="LMX1414" s="153"/>
      <c r="LMY1414" s="153"/>
      <c r="LMZ1414" s="153"/>
      <c r="LNA1414" s="153"/>
      <c r="LNB1414" s="153"/>
      <c r="LNC1414" s="153"/>
      <c r="LND1414" s="153"/>
      <c r="LNE1414" s="153"/>
      <c r="LNF1414" s="153"/>
      <c r="LNG1414" s="153"/>
      <c r="LNH1414" s="153"/>
      <c r="LNI1414" s="153"/>
      <c r="LNJ1414" s="153"/>
      <c r="LNK1414" s="153"/>
      <c r="LNL1414" s="153"/>
      <c r="LNM1414" s="153"/>
      <c r="LNN1414" s="153"/>
      <c r="LNO1414" s="153"/>
      <c r="LNP1414" s="153"/>
      <c r="LNQ1414" s="153"/>
      <c r="LNR1414" s="153"/>
      <c r="LNS1414" s="153"/>
      <c r="LNT1414" s="153"/>
      <c r="LNU1414" s="153"/>
      <c r="LNV1414" s="153"/>
      <c r="LNW1414" s="153"/>
      <c r="LNX1414" s="153"/>
      <c r="LNY1414" s="153"/>
      <c r="LNZ1414" s="153"/>
      <c r="LOA1414" s="153"/>
      <c r="LOB1414" s="153"/>
      <c r="LOC1414" s="153"/>
      <c r="LOD1414" s="153"/>
      <c r="LOE1414" s="153"/>
      <c r="LOF1414" s="153"/>
      <c r="LOG1414" s="153"/>
      <c r="LOH1414" s="153"/>
      <c r="LOI1414" s="153"/>
      <c r="LOJ1414" s="153"/>
      <c r="LOK1414" s="153"/>
      <c r="LOL1414" s="153"/>
      <c r="LOM1414" s="153"/>
      <c r="LON1414" s="153"/>
      <c r="LOO1414" s="153"/>
      <c r="LOP1414" s="153"/>
      <c r="LOQ1414" s="153"/>
      <c r="LOR1414" s="153"/>
      <c r="LOS1414" s="153"/>
      <c r="LOT1414" s="153"/>
      <c r="LOU1414" s="153"/>
      <c r="LOV1414" s="153"/>
      <c r="LOW1414" s="153"/>
      <c r="LOX1414" s="153"/>
      <c r="LOY1414" s="153"/>
      <c r="LOZ1414" s="153"/>
      <c r="LPA1414" s="153"/>
      <c r="LPB1414" s="153"/>
      <c r="LPC1414" s="153"/>
      <c r="LPD1414" s="153"/>
      <c r="LPE1414" s="153"/>
      <c r="LPF1414" s="153"/>
      <c r="LPG1414" s="153"/>
      <c r="LPH1414" s="153"/>
      <c r="LPI1414" s="153"/>
      <c r="LPJ1414" s="153"/>
      <c r="LPK1414" s="153"/>
      <c r="LPL1414" s="153"/>
      <c r="LPM1414" s="153"/>
      <c r="LPN1414" s="153"/>
      <c r="LPO1414" s="153"/>
      <c r="LPP1414" s="153"/>
      <c r="LPQ1414" s="153"/>
      <c r="LPR1414" s="153"/>
      <c r="LPS1414" s="153"/>
      <c r="LPT1414" s="153"/>
      <c r="LPU1414" s="153"/>
      <c r="LPV1414" s="153"/>
      <c r="LPW1414" s="153"/>
      <c r="LPX1414" s="153"/>
      <c r="LPY1414" s="153"/>
      <c r="LPZ1414" s="153"/>
      <c r="LQA1414" s="153"/>
      <c r="LQB1414" s="153"/>
      <c r="LQC1414" s="153"/>
      <c r="LQD1414" s="153"/>
      <c r="LQE1414" s="153"/>
      <c r="LQF1414" s="153"/>
      <c r="LQG1414" s="153"/>
      <c r="LQH1414" s="153"/>
      <c r="LQI1414" s="153"/>
      <c r="LQJ1414" s="153"/>
      <c r="LQK1414" s="153"/>
      <c r="LQL1414" s="153"/>
      <c r="LQM1414" s="153"/>
      <c r="LQN1414" s="153"/>
      <c r="LQO1414" s="153"/>
      <c r="LQP1414" s="153"/>
      <c r="LQQ1414" s="153"/>
      <c r="LQR1414" s="153"/>
      <c r="LQS1414" s="153"/>
      <c r="LQT1414" s="153"/>
      <c r="LQU1414" s="153"/>
      <c r="LQV1414" s="153"/>
      <c r="LQW1414" s="153"/>
      <c r="LQX1414" s="153"/>
      <c r="LQY1414" s="153"/>
      <c r="LQZ1414" s="153"/>
      <c r="LRA1414" s="153"/>
      <c r="LRB1414" s="153"/>
      <c r="LRC1414" s="153"/>
      <c r="LRD1414" s="153"/>
      <c r="LRE1414" s="153"/>
      <c r="LRF1414" s="153"/>
      <c r="LRG1414" s="153"/>
      <c r="LRH1414" s="153"/>
      <c r="LRI1414" s="153"/>
      <c r="LRJ1414" s="153"/>
      <c r="LRK1414" s="153"/>
      <c r="LRL1414" s="153"/>
      <c r="LRM1414" s="153"/>
      <c r="LRN1414" s="153"/>
      <c r="LRO1414" s="153"/>
      <c r="LRP1414" s="153"/>
      <c r="LRQ1414" s="153"/>
      <c r="LRR1414" s="153"/>
      <c r="LRS1414" s="153"/>
      <c r="LRT1414" s="153"/>
      <c r="LRU1414" s="153"/>
      <c r="LRV1414" s="153"/>
      <c r="LRW1414" s="153"/>
      <c r="LRX1414" s="153"/>
      <c r="LRY1414" s="153"/>
      <c r="LRZ1414" s="153"/>
      <c r="LSA1414" s="153"/>
      <c r="LSB1414" s="153"/>
      <c r="LSC1414" s="153"/>
      <c r="LSD1414" s="153"/>
      <c r="LSE1414" s="153"/>
      <c r="LSF1414" s="153"/>
      <c r="LSG1414" s="153"/>
      <c r="LSH1414" s="153"/>
      <c r="LSI1414" s="153"/>
      <c r="LSJ1414" s="153"/>
      <c r="LSK1414" s="153"/>
      <c r="LSL1414" s="153"/>
      <c r="LSM1414" s="153"/>
      <c r="LSN1414" s="153"/>
      <c r="LSO1414" s="153"/>
      <c r="LSP1414" s="153"/>
      <c r="LSQ1414" s="153"/>
      <c r="LSR1414" s="153"/>
      <c r="LSS1414" s="153"/>
      <c r="LST1414" s="153"/>
      <c r="LSU1414" s="153"/>
      <c r="LSV1414" s="153"/>
      <c r="LSW1414" s="153"/>
      <c r="LSX1414" s="153"/>
      <c r="LSY1414" s="153"/>
      <c r="LSZ1414" s="153"/>
      <c r="LTA1414" s="153"/>
      <c r="LTB1414" s="153"/>
      <c r="LTC1414" s="153"/>
      <c r="LTD1414" s="153"/>
      <c r="LTE1414" s="153"/>
      <c r="LTF1414" s="153"/>
      <c r="LTG1414" s="153"/>
      <c r="LTH1414" s="153"/>
      <c r="LTI1414" s="153"/>
      <c r="LTJ1414" s="153"/>
      <c r="LTK1414" s="153"/>
      <c r="LTL1414" s="153"/>
      <c r="LTM1414" s="153"/>
      <c r="LTN1414" s="153"/>
      <c r="LTO1414" s="153"/>
      <c r="LTP1414" s="153"/>
      <c r="LTQ1414" s="153"/>
      <c r="LTR1414" s="153"/>
      <c r="LTS1414" s="153"/>
      <c r="LTT1414" s="153"/>
      <c r="LTU1414" s="153"/>
      <c r="LTV1414" s="153"/>
      <c r="LTW1414" s="153"/>
      <c r="LTX1414" s="153"/>
      <c r="LTY1414" s="153"/>
      <c r="LTZ1414" s="153"/>
      <c r="LUA1414" s="153"/>
      <c r="LUB1414" s="153"/>
      <c r="LUC1414" s="153"/>
      <c r="LUD1414" s="153"/>
      <c r="LUE1414" s="153"/>
      <c r="LUF1414" s="153"/>
      <c r="LUG1414" s="153"/>
      <c r="LUH1414" s="153"/>
      <c r="LUI1414" s="153"/>
      <c r="LUJ1414" s="153"/>
      <c r="LUK1414" s="153"/>
      <c r="LUL1414" s="153"/>
      <c r="LUM1414" s="153"/>
      <c r="LUN1414" s="153"/>
      <c r="LUO1414" s="153"/>
      <c r="LUP1414" s="153"/>
      <c r="LUQ1414" s="153"/>
      <c r="LUR1414" s="153"/>
      <c r="LUS1414" s="153"/>
      <c r="LUT1414" s="153"/>
      <c r="LUU1414" s="153"/>
      <c r="LUV1414" s="153"/>
      <c r="LUW1414" s="153"/>
      <c r="LUX1414" s="153"/>
      <c r="LUY1414" s="153"/>
      <c r="LUZ1414" s="153"/>
      <c r="LVA1414" s="153"/>
      <c r="LVB1414" s="153"/>
      <c r="LVC1414" s="153"/>
      <c r="LVD1414" s="153"/>
      <c r="LVE1414" s="153"/>
      <c r="LVF1414" s="153"/>
      <c r="LVG1414" s="153"/>
      <c r="LVH1414" s="153"/>
      <c r="LVI1414" s="153"/>
      <c r="LVJ1414" s="153"/>
      <c r="LVK1414" s="153"/>
      <c r="LVL1414" s="153"/>
      <c r="LVM1414" s="153"/>
      <c r="LVN1414" s="153"/>
      <c r="LVO1414" s="153"/>
      <c r="LVP1414" s="153"/>
      <c r="LVQ1414" s="153"/>
      <c r="LVR1414" s="153"/>
      <c r="LVS1414" s="153"/>
      <c r="LVT1414" s="153"/>
      <c r="LVU1414" s="153"/>
      <c r="LVV1414" s="153"/>
      <c r="LVW1414" s="153"/>
      <c r="LVX1414" s="153"/>
      <c r="LVY1414" s="153"/>
      <c r="LVZ1414" s="153"/>
      <c r="LWA1414" s="153"/>
      <c r="LWB1414" s="153"/>
      <c r="LWC1414" s="153"/>
      <c r="LWD1414" s="153"/>
      <c r="LWE1414" s="153"/>
      <c r="LWF1414" s="153"/>
      <c r="LWG1414" s="153"/>
      <c r="LWH1414" s="153"/>
      <c r="LWI1414" s="153"/>
      <c r="LWJ1414" s="153"/>
      <c r="LWK1414" s="153"/>
      <c r="LWL1414" s="153"/>
      <c r="LWM1414" s="153"/>
      <c r="LWN1414" s="153"/>
      <c r="LWO1414" s="153"/>
      <c r="LWP1414" s="153"/>
      <c r="LWQ1414" s="153"/>
      <c r="LWR1414" s="153"/>
      <c r="LWS1414" s="153"/>
      <c r="LWT1414" s="153"/>
      <c r="LWU1414" s="153"/>
      <c r="LWV1414" s="153"/>
      <c r="LWW1414" s="153"/>
      <c r="LWX1414" s="153"/>
      <c r="LWY1414" s="153"/>
      <c r="LWZ1414" s="153"/>
      <c r="LXA1414" s="153"/>
      <c r="LXB1414" s="153"/>
      <c r="LXC1414" s="153"/>
      <c r="LXD1414" s="153"/>
      <c r="LXE1414" s="153"/>
      <c r="LXF1414" s="153"/>
      <c r="LXG1414" s="153"/>
      <c r="LXH1414" s="153"/>
      <c r="LXI1414" s="153"/>
      <c r="LXJ1414" s="153"/>
      <c r="LXK1414" s="153"/>
      <c r="LXL1414" s="153"/>
      <c r="LXM1414" s="153"/>
      <c r="LXN1414" s="153"/>
      <c r="LXO1414" s="153"/>
      <c r="LXP1414" s="153"/>
      <c r="LXQ1414" s="153"/>
      <c r="LXR1414" s="153"/>
      <c r="LXS1414" s="153"/>
      <c r="LXT1414" s="153"/>
      <c r="LXU1414" s="153"/>
      <c r="LXV1414" s="153"/>
      <c r="LXW1414" s="153"/>
      <c r="LXX1414" s="153"/>
      <c r="LXY1414" s="153"/>
      <c r="LXZ1414" s="153"/>
      <c r="LYA1414" s="153"/>
      <c r="LYB1414" s="153"/>
      <c r="LYC1414" s="153"/>
      <c r="LYD1414" s="153"/>
      <c r="LYE1414" s="153"/>
      <c r="LYF1414" s="153"/>
      <c r="LYG1414" s="153"/>
      <c r="LYH1414" s="153"/>
      <c r="LYI1414" s="153"/>
      <c r="LYJ1414" s="153"/>
      <c r="LYK1414" s="153"/>
      <c r="LYL1414" s="153"/>
      <c r="LYM1414" s="153"/>
      <c r="LYN1414" s="153"/>
      <c r="LYO1414" s="153"/>
      <c r="LYP1414" s="153"/>
      <c r="LYQ1414" s="153"/>
      <c r="LYR1414" s="153"/>
      <c r="LYS1414" s="153"/>
      <c r="LYT1414" s="153"/>
      <c r="LYU1414" s="153"/>
      <c r="LYV1414" s="153"/>
      <c r="LYW1414" s="153"/>
      <c r="LYX1414" s="153"/>
      <c r="LYY1414" s="153"/>
      <c r="LYZ1414" s="153"/>
      <c r="LZA1414" s="153"/>
      <c r="LZB1414" s="153"/>
      <c r="LZC1414" s="153"/>
      <c r="LZD1414" s="153"/>
      <c r="LZE1414" s="153"/>
      <c r="LZF1414" s="153"/>
      <c r="LZG1414" s="153"/>
      <c r="LZH1414" s="153"/>
      <c r="LZI1414" s="153"/>
      <c r="LZJ1414" s="153"/>
      <c r="LZK1414" s="153"/>
      <c r="LZL1414" s="153"/>
      <c r="LZM1414" s="153"/>
      <c r="LZN1414" s="153"/>
      <c r="LZO1414" s="153"/>
      <c r="LZP1414" s="153"/>
      <c r="LZQ1414" s="153"/>
      <c r="LZR1414" s="153"/>
      <c r="LZS1414" s="153"/>
      <c r="LZT1414" s="153"/>
      <c r="LZU1414" s="153"/>
      <c r="LZV1414" s="153"/>
      <c r="LZW1414" s="153"/>
      <c r="LZX1414" s="153"/>
      <c r="LZY1414" s="153"/>
      <c r="LZZ1414" s="153"/>
      <c r="MAA1414" s="153"/>
      <c r="MAB1414" s="153"/>
      <c r="MAC1414" s="153"/>
      <c r="MAD1414" s="153"/>
      <c r="MAE1414" s="153"/>
      <c r="MAF1414" s="153"/>
      <c r="MAG1414" s="153"/>
      <c r="MAH1414" s="153"/>
      <c r="MAI1414" s="153"/>
      <c r="MAJ1414" s="153"/>
      <c r="MAK1414" s="153"/>
      <c r="MAL1414" s="153"/>
      <c r="MAM1414" s="153"/>
      <c r="MAN1414" s="153"/>
      <c r="MAO1414" s="153"/>
      <c r="MAP1414" s="153"/>
      <c r="MAQ1414" s="153"/>
      <c r="MAR1414" s="153"/>
      <c r="MAS1414" s="153"/>
      <c r="MAT1414" s="153"/>
      <c r="MAU1414" s="153"/>
      <c r="MAV1414" s="153"/>
      <c r="MAW1414" s="153"/>
      <c r="MAX1414" s="153"/>
      <c r="MAY1414" s="153"/>
      <c r="MAZ1414" s="153"/>
      <c r="MBA1414" s="153"/>
      <c r="MBB1414" s="153"/>
      <c r="MBC1414" s="153"/>
      <c r="MBD1414" s="153"/>
      <c r="MBE1414" s="153"/>
      <c r="MBF1414" s="153"/>
      <c r="MBG1414" s="153"/>
      <c r="MBH1414" s="153"/>
      <c r="MBI1414" s="153"/>
      <c r="MBJ1414" s="153"/>
      <c r="MBK1414" s="153"/>
      <c r="MBL1414" s="153"/>
      <c r="MBM1414" s="153"/>
      <c r="MBN1414" s="153"/>
      <c r="MBO1414" s="153"/>
      <c r="MBP1414" s="153"/>
      <c r="MBQ1414" s="153"/>
      <c r="MBR1414" s="153"/>
      <c r="MBS1414" s="153"/>
      <c r="MBT1414" s="153"/>
      <c r="MBU1414" s="153"/>
      <c r="MBV1414" s="153"/>
      <c r="MBW1414" s="153"/>
      <c r="MBX1414" s="153"/>
      <c r="MBY1414" s="153"/>
      <c r="MBZ1414" s="153"/>
      <c r="MCA1414" s="153"/>
      <c r="MCB1414" s="153"/>
      <c r="MCC1414" s="153"/>
      <c r="MCD1414" s="153"/>
      <c r="MCE1414" s="153"/>
      <c r="MCF1414" s="153"/>
      <c r="MCG1414" s="153"/>
      <c r="MCH1414" s="153"/>
      <c r="MCI1414" s="153"/>
      <c r="MCJ1414" s="153"/>
      <c r="MCK1414" s="153"/>
      <c r="MCL1414" s="153"/>
      <c r="MCM1414" s="153"/>
      <c r="MCN1414" s="153"/>
      <c r="MCO1414" s="153"/>
      <c r="MCP1414" s="153"/>
      <c r="MCQ1414" s="153"/>
      <c r="MCR1414" s="153"/>
      <c r="MCS1414" s="153"/>
      <c r="MCT1414" s="153"/>
      <c r="MCU1414" s="153"/>
      <c r="MCV1414" s="153"/>
      <c r="MCW1414" s="153"/>
      <c r="MCX1414" s="153"/>
      <c r="MCY1414" s="153"/>
      <c r="MCZ1414" s="153"/>
      <c r="MDA1414" s="153"/>
      <c r="MDB1414" s="153"/>
      <c r="MDC1414" s="153"/>
      <c r="MDD1414" s="153"/>
      <c r="MDE1414" s="153"/>
      <c r="MDF1414" s="153"/>
      <c r="MDG1414" s="153"/>
      <c r="MDH1414" s="153"/>
      <c r="MDI1414" s="153"/>
      <c r="MDJ1414" s="153"/>
      <c r="MDK1414" s="153"/>
      <c r="MDL1414" s="153"/>
      <c r="MDM1414" s="153"/>
      <c r="MDN1414" s="153"/>
      <c r="MDO1414" s="153"/>
      <c r="MDP1414" s="153"/>
      <c r="MDQ1414" s="153"/>
      <c r="MDR1414" s="153"/>
      <c r="MDS1414" s="153"/>
      <c r="MDT1414" s="153"/>
      <c r="MDU1414" s="153"/>
      <c r="MDV1414" s="153"/>
      <c r="MDW1414" s="153"/>
      <c r="MDX1414" s="153"/>
      <c r="MDY1414" s="153"/>
      <c r="MDZ1414" s="153"/>
      <c r="MEA1414" s="153"/>
      <c r="MEB1414" s="153"/>
      <c r="MEC1414" s="153"/>
      <c r="MED1414" s="153"/>
      <c r="MEE1414" s="153"/>
      <c r="MEF1414" s="153"/>
      <c r="MEG1414" s="153"/>
      <c r="MEH1414" s="153"/>
      <c r="MEI1414" s="153"/>
      <c r="MEJ1414" s="153"/>
      <c r="MEK1414" s="153"/>
      <c r="MEL1414" s="153"/>
      <c r="MEM1414" s="153"/>
      <c r="MEN1414" s="153"/>
      <c r="MEO1414" s="153"/>
      <c r="MEP1414" s="153"/>
      <c r="MEQ1414" s="153"/>
      <c r="MER1414" s="153"/>
      <c r="MES1414" s="153"/>
      <c r="MET1414" s="153"/>
      <c r="MEU1414" s="153"/>
      <c r="MEV1414" s="153"/>
      <c r="MEW1414" s="153"/>
      <c r="MEX1414" s="153"/>
      <c r="MEY1414" s="153"/>
      <c r="MEZ1414" s="153"/>
      <c r="MFA1414" s="153"/>
      <c r="MFB1414" s="153"/>
      <c r="MFC1414" s="153"/>
      <c r="MFD1414" s="153"/>
      <c r="MFE1414" s="153"/>
      <c r="MFF1414" s="153"/>
      <c r="MFG1414" s="153"/>
      <c r="MFH1414" s="153"/>
      <c r="MFI1414" s="153"/>
      <c r="MFJ1414" s="153"/>
      <c r="MFK1414" s="153"/>
      <c r="MFL1414" s="153"/>
      <c r="MFM1414" s="153"/>
      <c r="MFN1414" s="153"/>
      <c r="MFO1414" s="153"/>
      <c r="MFP1414" s="153"/>
      <c r="MFQ1414" s="153"/>
      <c r="MFR1414" s="153"/>
      <c r="MFS1414" s="153"/>
      <c r="MFT1414" s="153"/>
      <c r="MFU1414" s="153"/>
      <c r="MFV1414" s="153"/>
      <c r="MFW1414" s="153"/>
      <c r="MFX1414" s="153"/>
      <c r="MFY1414" s="153"/>
      <c r="MFZ1414" s="153"/>
      <c r="MGA1414" s="153"/>
      <c r="MGB1414" s="153"/>
      <c r="MGC1414" s="153"/>
      <c r="MGD1414" s="153"/>
      <c r="MGE1414" s="153"/>
      <c r="MGF1414" s="153"/>
      <c r="MGG1414" s="153"/>
      <c r="MGH1414" s="153"/>
      <c r="MGI1414" s="153"/>
      <c r="MGJ1414" s="153"/>
      <c r="MGK1414" s="153"/>
      <c r="MGL1414" s="153"/>
      <c r="MGM1414" s="153"/>
      <c r="MGN1414" s="153"/>
      <c r="MGO1414" s="153"/>
      <c r="MGP1414" s="153"/>
      <c r="MGQ1414" s="153"/>
      <c r="MGR1414" s="153"/>
      <c r="MGS1414" s="153"/>
      <c r="MGT1414" s="153"/>
      <c r="MGU1414" s="153"/>
      <c r="MGV1414" s="153"/>
      <c r="MGW1414" s="153"/>
      <c r="MGX1414" s="153"/>
      <c r="MGY1414" s="153"/>
      <c r="MGZ1414" s="153"/>
      <c r="MHA1414" s="153"/>
      <c r="MHB1414" s="153"/>
      <c r="MHC1414" s="153"/>
      <c r="MHD1414" s="153"/>
      <c r="MHE1414" s="153"/>
      <c r="MHF1414" s="153"/>
      <c r="MHG1414" s="153"/>
      <c r="MHH1414" s="153"/>
      <c r="MHI1414" s="153"/>
      <c r="MHJ1414" s="153"/>
      <c r="MHK1414" s="153"/>
      <c r="MHL1414" s="153"/>
      <c r="MHM1414" s="153"/>
      <c r="MHN1414" s="153"/>
      <c r="MHO1414" s="153"/>
      <c r="MHP1414" s="153"/>
      <c r="MHQ1414" s="153"/>
      <c r="MHR1414" s="153"/>
      <c r="MHS1414" s="153"/>
      <c r="MHT1414" s="153"/>
      <c r="MHU1414" s="153"/>
      <c r="MHV1414" s="153"/>
      <c r="MHW1414" s="153"/>
      <c r="MHX1414" s="153"/>
      <c r="MHY1414" s="153"/>
      <c r="MHZ1414" s="153"/>
      <c r="MIA1414" s="153"/>
      <c r="MIB1414" s="153"/>
      <c r="MIC1414" s="153"/>
      <c r="MID1414" s="153"/>
      <c r="MIE1414" s="153"/>
      <c r="MIF1414" s="153"/>
      <c r="MIG1414" s="153"/>
      <c r="MIH1414" s="153"/>
      <c r="MII1414" s="153"/>
      <c r="MIJ1414" s="153"/>
      <c r="MIK1414" s="153"/>
      <c r="MIL1414" s="153"/>
      <c r="MIM1414" s="153"/>
      <c r="MIN1414" s="153"/>
      <c r="MIO1414" s="153"/>
      <c r="MIP1414" s="153"/>
      <c r="MIQ1414" s="153"/>
      <c r="MIR1414" s="153"/>
      <c r="MIS1414" s="153"/>
      <c r="MIT1414" s="153"/>
      <c r="MIU1414" s="153"/>
      <c r="MIV1414" s="153"/>
      <c r="MIW1414" s="153"/>
      <c r="MIX1414" s="153"/>
      <c r="MIY1414" s="153"/>
      <c r="MIZ1414" s="153"/>
      <c r="MJA1414" s="153"/>
      <c r="MJB1414" s="153"/>
      <c r="MJC1414" s="153"/>
      <c r="MJD1414" s="153"/>
      <c r="MJE1414" s="153"/>
      <c r="MJF1414" s="153"/>
      <c r="MJG1414" s="153"/>
      <c r="MJH1414" s="153"/>
      <c r="MJI1414" s="153"/>
      <c r="MJJ1414" s="153"/>
      <c r="MJK1414" s="153"/>
      <c r="MJL1414" s="153"/>
      <c r="MJM1414" s="153"/>
      <c r="MJN1414" s="153"/>
      <c r="MJO1414" s="153"/>
      <c r="MJP1414" s="153"/>
      <c r="MJQ1414" s="153"/>
      <c r="MJR1414" s="153"/>
      <c r="MJS1414" s="153"/>
      <c r="MJT1414" s="153"/>
      <c r="MJU1414" s="153"/>
      <c r="MJV1414" s="153"/>
      <c r="MJW1414" s="153"/>
      <c r="MJX1414" s="153"/>
      <c r="MJY1414" s="153"/>
      <c r="MJZ1414" s="153"/>
      <c r="MKA1414" s="153"/>
      <c r="MKB1414" s="153"/>
      <c r="MKC1414" s="153"/>
      <c r="MKD1414" s="153"/>
      <c r="MKE1414" s="153"/>
      <c r="MKF1414" s="153"/>
      <c r="MKG1414" s="153"/>
      <c r="MKH1414" s="153"/>
      <c r="MKI1414" s="153"/>
      <c r="MKJ1414" s="153"/>
      <c r="MKK1414" s="153"/>
      <c r="MKL1414" s="153"/>
      <c r="MKM1414" s="153"/>
      <c r="MKN1414" s="153"/>
      <c r="MKO1414" s="153"/>
      <c r="MKP1414" s="153"/>
      <c r="MKQ1414" s="153"/>
      <c r="MKR1414" s="153"/>
      <c r="MKS1414" s="153"/>
      <c r="MKT1414" s="153"/>
      <c r="MKU1414" s="153"/>
      <c r="MKV1414" s="153"/>
      <c r="MKW1414" s="153"/>
      <c r="MKX1414" s="153"/>
      <c r="MKY1414" s="153"/>
      <c r="MKZ1414" s="153"/>
      <c r="MLA1414" s="153"/>
      <c r="MLB1414" s="153"/>
      <c r="MLC1414" s="153"/>
      <c r="MLD1414" s="153"/>
      <c r="MLE1414" s="153"/>
      <c r="MLF1414" s="153"/>
      <c r="MLG1414" s="153"/>
      <c r="MLH1414" s="153"/>
      <c r="MLI1414" s="153"/>
      <c r="MLJ1414" s="153"/>
      <c r="MLK1414" s="153"/>
      <c r="MLL1414" s="153"/>
      <c r="MLM1414" s="153"/>
      <c r="MLN1414" s="153"/>
      <c r="MLO1414" s="153"/>
      <c r="MLP1414" s="153"/>
      <c r="MLQ1414" s="153"/>
      <c r="MLR1414" s="153"/>
      <c r="MLS1414" s="153"/>
      <c r="MLT1414" s="153"/>
      <c r="MLU1414" s="153"/>
      <c r="MLV1414" s="153"/>
      <c r="MLW1414" s="153"/>
      <c r="MLX1414" s="153"/>
      <c r="MLY1414" s="153"/>
      <c r="MLZ1414" s="153"/>
      <c r="MMA1414" s="153"/>
      <c r="MMB1414" s="153"/>
      <c r="MMC1414" s="153"/>
      <c r="MMD1414" s="153"/>
      <c r="MME1414" s="153"/>
      <c r="MMF1414" s="153"/>
      <c r="MMG1414" s="153"/>
      <c r="MMH1414" s="153"/>
      <c r="MMI1414" s="153"/>
      <c r="MMJ1414" s="153"/>
      <c r="MMK1414" s="153"/>
      <c r="MML1414" s="153"/>
      <c r="MMM1414" s="153"/>
      <c r="MMN1414" s="153"/>
      <c r="MMO1414" s="153"/>
      <c r="MMP1414" s="153"/>
      <c r="MMQ1414" s="153"/>
      <c r="MMR1414" s="153"/>
      <c r="MMS1414" s="153"/>
      <c r="MMT1414" s="153"/>
      <c r="MMU1414" s="153"/>
      <c r="MMV1414" s="153"/>
      <c r="MMW1414" s="153"/>
      <c r="MMX1414" s="153"/>
      <c r="MMY1414" s="153"/>
      <c r="MMZ1414" s="153"/>
      <c r="MNA1414" s="153"/>
      <c r="MNB1414" s="153"/>
      <c r="MNC1414" s="153"/>
      <c r="MND1414" s="153"/>
      <c r="MNE1414" s="153"/>
      <c r="MNF1414" s="153"/>
      <c r="MNG1414" s="153"/>
      <c r="MNH1414" s="153"/>
      <c r="MNI1414" s="153"/>
      <c r="MNJ1414" s="153"/>
      <c r="MNK1414" s="153"/>
      <c r="MNL1414" s="153"/>
      <c r="MNM1414" s="153"/>
      <c r="MNN1414" s="153"/>
      <c r="MNO1414" s="153"/>
      <c r="MNP1414" s="153"/>
      <c r="MNQ1414" s="153"/>
      <c r="MNR1414" s="153"/>
      <c r="MNS1414" s="153"/>
      <c r="MNT1414" s="153"/>
      <c r="MNU1414" s="153"/>
      <c r="MNV1414" s="153"/>
      <c r="MNW1414" s="153"/>
      <c r="MNX1414" s="153"/>
      <c r="MNY1414" s="153"/>
      <c r="MNZ1414" s="153"/>
      <c r="MOA1414" s="153"/>
      <c r="MOB1414" s="153"/>
      <c r="MOC1414" s="153"/>
      <c r="MOD1414" s="153"/>
      <c r="MOE1414" s="153"/>
      <c r="MOF1414" s="153"/>
      <c r="MOG1414" s="153"/>
      <c r="MOH1414" s="153"/>
      <c r="MOI1414" s="153"/>
      <c r="MOJ1414" s="153"/>
      <c r="MOK1414" s="153"/>
      <c r="MOL1414" s="153"/>
      <c r="MOM1414" s="153"/>
      <c r="MON1414" s="153"/>
      <c r="MOO1414" s="153"/>
      <c r="MOP1414" s="153"/>
      <c r="MOQ1414" s="153"/>
      <c r="MOR1414" s="153"/>
      <c r="MOS1414" s="153"/>
      <c r="MOT1414" s="153"/>
      <c r="MOU1414" s="153"/>
      <c r="MOV1414" s="153"/>
      <c r="MOW1414" s="153"/>
      <c r="MOX1414" s="153"/>
      <c r="MOY1414" s="153"/>
      <c r="MOZ1414" s="153"/>
      <c r="MPA1414" s="153"/>
      <c r="MPB1414" s="153"/>
      <c r="MPC1414" s="153"/>
      <c r="MPD1414" s="153"/>
      <c r="MPE1414" s="153"/>
      <c r="MPF1414" s="153"/>
      <c r="MPG1414" s="153"/>
      <c r="MPH1414" s="153"/>
      <c r="MPI1414" s="153"/>
      <c r="MPJ1414" s="153"/>
      <c r="MPK1414" s="153"/>
      <c r="MPL1414" s="153"/>
      <c r="MPM1414" s="153"/>
      <c r="MPN1414" s="153"/>
      <c r="MPO1414" s="153"/>
      <c r="MPP1414" s="153"/>
      <c r="MPQ1414" s="153"/>
      <c r="MPR1414" s="153"/>
      <c r="MPS1414" s="153"/>
      <c r="MPT1414" s="153"/>
      <c r="MPU1414" s="153"/>
      <c r="MPV1414" s="153"/>
      <c r="MPW1414" s="153"/>
      <c r="MPX1414" s="153"/>
      <c r="MPY1414" s="153"/>
      <c r="MPZ1414" s="153"/>
      <c r="MQA1414" s="153"/>
      <c r="MQB1414" s="153"/>
      <c r="MQC1414" s="153"/>
      <c r="MQD1414" s="153"/>
      <c r="MQE1414" s="153"/>
      <c r="MQF1414" s="153"/>
      <c r="MQG1414" s="153"/>
      <c r="MQH1414" s="153"/>
      <c r="MQI1414" s="153"/>
      <c r="MQJ1414" s="153"/>
      <c r="MQK1414" s="153"/>
      <c r="MQL1414" s="153"/>
      <c r="MQM1414" s="153"/>
      <c r="MQN1414" s="153"/>
      <c r="MQO1414" s="153"/>
      <c r="MQP1414" s="153"/>
      <c r="MQQ1414" s="153"/>
      <c r="MQR1414" s="153"/>
      <c r="MQS1414" s="153"/>
      <c r="MQT1414" s="153"/>
      <c r="MQU1414" s="153"/>
      <c r="MQV1414" s="153"/>
      <c r="MQW1414" s="153"/>
      <c r="MQX1414" s="153"/>
      <c r="MQY1414" s="153"/>
      <c r="MQZ1414" s="153"/>
      <c r="MRA1414" s="153"/>
      <c r="MRB1414" s="153"/>
      <c r="MRC1414" s="153"/>
      <c r="MRD1414" s="153"/>
      <c r="MRE1414" s="153"/>
      <c r="MRF1414" s="153"/>
      <c r="MRG1414" s="153"/>
      <c r="MRH1414" s="153"/>
      <c r="MRI1414" s="153"/>
      <c r="MRJ1414" s="153"/>
      <c r="MRK1414" s="153"/>
      <c r="MRL1414" s="153"/>
      <c r="MRM1414" s="153"/>
      <c r="MRN1414" s="153"/>
      <c r="MRO1414" s="153"/>
      <c r="MRP1414" s="153"/>
      <c r="MRQ1414" s="153"/>
      <c r="MRR1414" s="153"/>
      <c r="MRS1414" s="153"/>
      <c r="MRT1414" s="153"/>
      <c r="MRU1414" s="153"/>
      <c r="MRV1414" s="153"/>
      <c r="MRW1414" s="153"/>
      <c r="MRX1414" s="153"/>
      <c r="MRY1414" s="153"/>
      <c r="MRZ1414" s="153"/>
      <c r="MSA1414" s="153"/>
      <c r="MSB1414" s="153"/>
      <c r="MSC1414" s="153"/>
      <c r="MSD1414" s="153"/>
      <c r="MSE1414" s="153"/>
      <c r="MSF1414" s="153"/>
      <c r="MSG1414" s="153"/>
      <c r="MSH1414" s="153"/>
      <c r="MSI1414" s="153"/>
      <c r="MSJ1414" s="153"/>
      <c r="MSK1414" s="153"/>
      <c r="MSL1414" s="153"/>
      <c r="MSM1414" s="153"/>
      <c r="MSN1414" s="153"/>
      <c r="MSO1414" s="153"/>
      <c r="MSP1414" s="153"/>
      <c r="MSQ1414" s="153"/>
      <c r="MSR1414" s="153"/>
      <c r="MSS1414" s="153"/>
      <c r="MST1414" s="153"/>
      <c r="MSU1414" s="153"/>
      <c r="MSV1414" s="153"/>
      <c r="MSW1414" s="153"/>
      <c r="MSX1414" s="153"/>
      <c r="MSY1414" s="153"/>
      <c r="MSZ1414" s="153"/>
      <c r="MTA1414" s="153"/>
      <c r="MTB1414" s="153"/>
      <c r="MTC1414" s="153"/>
      <c r="MTD1414" s="153"/>
      <c r="MTE1414" s="153"/>
      <c r="MTF1414" s="153"/>
      <c r="MTG1414" s="153"/>
      <c r="MTH1414" s="153"/>
      <c r="MTI1414" s="153"/>
      <c r="MTJ1414" s="153"/>
      <c r="MTK1414" s="153"/>
      <c r="MTL1414" s="153"/>
      <c r="MTM1414" s="153"/>
      <c r="MTN1414" s="153"/>
      <c r="MTO1414" s="153"/>
      <c r="MTP1414" s="153"/>
      <c r="MTQ1414" s="153"/>
      <c r="MTR1414" s="153"/>
      <c r="MTS1414" s="153"/>
      <c r="MTT1414" s="153"/>
      <c r="MTU1414" s="153"/>
      <c r="MTV1414" s="153"/>
      <c r="MTW1414" s="153"/>
      <c r="MTX1414" s="153"/>
      <c r="MTY1414" s="153"/>
      <c r="MTZ1414" s="153"/>
      <c r="MUA1414" s="153"/>
      <c r="MUB1414" s="153"/>
      <c r="MUC1414" s="153"/>
      <c r="MUD1414" s="153"/>
      <c r="MUE1414" s="153"/>
      <c r="MUF1414" s="153"/>
      <c r="MUG1414" s="153"/>
      <c r="MUH1414" s="153"/>
      <c r="MUI1414" s="153"/>
      <c r="MUJ1414" s="153"/>
      <c r="MUK1414" s="153"/>
      <c r="MUL1414" s="153"/>
      <c r="MUM1414" s="153"/>
      <c r="MUN1414" s="153"/>
      <c r="MUO1414" s="153"/>
      <c r="MUP1414" s="153"/>
      <c r="MUQ1414" s="153"/>
      <c r="MUR1414" s="153"/>
      <c r="MUS1414" s="153"/>
      <c r="MUT1414" s="153"/>
      <c r="MUU1414" s="153"/>
      <c r="MUV1414" s="153"/>
      <c r="MUW1414" s="153"/>
      <c r="MUX1414" s="153"/>
      <c r="MUY1414" s="153"/>
      <c r="MUZ1414" s="153"/>
      <c r="MVA1414" s="153"/>
      <c r="MVB1414" s="153"/>
      <c r="MVC1414" s="153"/>
      <c r="MVD1414" s="153"/>
      <c r="MVE1414" s="153"/>
      <c r="MVF1414" s="153"/>
      <c r="MVG1414" s="153"/>
      <c r="MVH1414" s="153"/>
      <c r="MVI1414" s="153"/>
      <c r="MVJ1414" s="153"/>
      <c r="MVK1414" s="153"/>
      <c r="MVL1414" s="153"/>
      <c r="MVM1414" s="153"/>
      <c r="MVN1414" s="153"/>
      <c r="MVO1414" s="153"/>
      <c r="MVP1414" s="153"/>
      <c r="MVQ1414" s="153"/>
      <c r="MVR1414" s="153"/>
      <c r="MVS1414" s="153"/>
      <c r="MVT1414" s="153"/>
      <c r="MVU1414" s="153"/>
      <c r="MVV1414" s="153"/>
      <c r="MVW1414" s="153"/>
      <c r="MVX1414" s="153"/>
      <c r="MVY1414" s="153"/>
      <c r="MVZ1414" s="153"/>
      <c r="MWA1414" s="153"/>
      <c r="MWB1414" s="153"/>
      <c r="MWC1414" s="153"/>
      <c r="MWD1414" s="153"/>
      <c r="MWE1414" s="153"/>
      <c r="MWF1414" s="153"/>
      <c r="MWG1414" s="153"/>
      <c r="MWH1414" s="153"/>
      <c r="MWI1414" s="153"/>
      <c r="MWJ1414" s="153"/>
      <c r="MWK1414" s="153"/>
      <c r="MWL1414" s="153"/>
      <c r="MWM1414" s="153"/>
      <c r="MWN1414" s="153"/>
      <c r="MWO1414" s="153"/>
      <c r="MWP1414" s="153"/>
      <c r="MWQ1414" s="153"/>
      <c r="MWR1414" s="153"/>
      <c r="MWS1414" s="153"/>
      <c r="MWT1414" s="153"/>
      <c r="MWU1414" s="153"/>
      <c r="MWV1414" s="153"/>
      <c r="MWW1414" s="153"/>
      <c r="MWX1414" s="153"/>
      <c r="MWY1414" s="153"/>
      <c r="MWZ1414" s="153"/>
      <c r="MXA1414" s="153"/>
      <c r="MXB1414" s="153"/>
      <c r="MXC1414" s="153"/>
      <c r="MXD1414" s="153"/>
      <c r="MXE1414" s="153"/>
      <c r="MXF1414" s="153"/>
      <c r="MXG1414" s="153"/>
      <c r="MXH1414" s="153"/>
      <c r="MXI1414" s="153"/>
      <c r="MXJ1414" s="153"/>
      <c r="MXK1414" s="153"/>
      <c r="MXL1414" s="153"/>
      <c r="MXM1414" s="153"/>
      <c r="MXN1414" s="153"/>
      <c r="MXO1414" s="153"/>
      <c r="MXP1414" s="153"/>
      <c r="MXQ1414" s="153"/>
      <c r="MXR1414" s="153"/>
      <c r="MXS1414" s="153"/>
      <c r="MXT1414" s="153"/>
      <c r="MXU1414" s="153"/>
      <c r="MXV1414" s="153"/>
      <c r="MXW1414" s="153"/>
      <c r="MXX1414" s="153"/>
      <c r="MXY1414" s="153"/>
      <c r="MXZ1414" s="153"/>
      <c r="MYA1414" s="153"/>
      <c r="MYB1414" s="153"/>
      <c r="MYC1414" s="153"/>
      <c r="MYD1414" s="153"/>
      <c r="MYE1414" s="153"/>
      <c r="MYF1414" s="153"/>
      <c r="MYG1414" s="153"/>
      <c r="MYH1414" s="153"/>
      <c r="MYI1414" s="153"/>
      <c r="MYJ1414" s="153"/>
      <c r="MYK1414" s="153"/>
      <c r="MYL1414" s="153"/>
      <c r="MYM1414" s="153"/>
      <c r="MYN1414" s="153"/>
      <c r="MYO1414" s="153"/>
      <c r="MYP1414" s="153"/>
      <c r="MYQ1414" s="153"/>
      <c r="MYR1414" s="153"/>
      <c r="MYS1414" s="153"/>
      <c r="MYT1414" s="153"/>
      <c r="MYU1414" s="153"/>
      <c r="MYV1414" s="153"/>
      <c r="MYW1414" s="153"/>
      <c r="MYX1414" s="153"/>
      <c r="MYY1414" s="153"/>
      <c r="MYZ1414" s="153"/>
      <c r="MZA1414" s="153"/>
      <c r="MZB1414" s="153"/>
      <c r="MZC1414" s="153"/>
      <c r="MZD1414" s="153"/>
      <c r="MZE1414" s="153"/>
      <c r="MZF1414" s="153"/>
      <c r="MZG1414" s="153"/>
      <c r="MZH1414" s="153"/>
      <c r="MZI1414" s="153"/>
      <c r="MZJ1414" s="153"/>
      <c r="MZK1414" s="153"/>
      <c r="MZL1414" s="153"/>
      <c r="MZM1414" s="153"/>
      <c r="MZN1414" s="153"/>
      <c r="MZO1414" s="153"/>
      <c r="MZP1414" s="153"/>
      <c r="MZQ1414" s="153"/>
      <c r="MZR1414" s="153"/>
      <c r="MZS1414" s="153"/>
      <c r="MZT1414" s="153"/>
      <c r="MZU1414" s="153"/>
      <c r="MZV1414" s="153"/>
      <c r="MZW1414" s="153"/>
      <c r="MZX1414" s="153"/>
      <c r="MZY1414" s="153"/>
      <c r="MZZ1414" s="153"/>
      <c r="NAA1414" s="153"/>
      <c r="NAB1414" s="153"/>
      <c r="NAC1414" s="153"/>
      <c r="NAD1414" s="153"/>
      <c r="NAE1414" s="153"/>
      <c r="NAF1414" s="153"/>
      <c r="NAG1414" s="153"/>
      <c r="NAH1414" s="153"/>
      <c r="NAI1414" s="153"/>
      <c r="NAJ1414" s="153"/>
      <c r="NAK1414" s="153"/>
      <c r="NAL1414" s="153"/>
      <c r="NAM1414" s="153"/>
      <c r="NAN1414" s="153"/>
      <c r="NAO1414" s="153"/>
      <c r="NAP1414" s="153"/>
      <c r="NAQ1414" s="153"/>
      <c r="NAR1414" s="153"/>
      <c r="NAS1414" s="153"/>
      <c r="NAT1414" s="153"/>
      <c r="NAU1414" s="153"/>
      <c r="NAV1414" s="153"/>
      <c r="NAW1414" s="153"/>
      <c r="NAX1414" s="153"/>
      <c r="NAY1414" s="153"/>
      <c r="NAZ1414" s="153"/>
      <c r="NBA1414" s="153"/>
      <c r="NBB1414" s="153"/>
      <c r="NBC1414" s="153"/>
      <c r="NBD1414" s="153"/>
      <c r="NBE1414" s="153"/>
      <c r="NBF1414" s="153"/>
      <c r="NBG1414" s="153"/>
      <c r="NBH1414" s="153"/>
      <c r="NBI1414" s="153"/>
      <c r="NBJ1414" s="153"/>
      <c r="NBK1414" s="153"/>
      <c r="NBL1414" s="153"/>
      <c r="NBM1414" s="153"/>
      <c r="NBN1414" s="153"/>
      <c r="NBO1414" s="153"/>
      <c r="NBP1414" s="153"/>
      <c r="NBQ1414" s="153"/>
      <c r="NBR1414" s="153"/>
      <c r="NBS1414" s="153"/>
      <c r="NBT1414" s="153"/>
      <c r="NBU1414" s="153"/>
      <c r="NBV1414" s="153"/>
      <c r="NBW1414" s="153"/>
      <c r="NBX1414" s="153"/>
      <c r="NBY1414" s="153"/>
      <c r="NBZ1414" s="153"/>
      <c r="NCA1414" s="153"/>
      <c r="NCB1414" s="153"/>
      <c r="NCC1414" s="153"/>
      <c r="NCD1414" s="153"/>
      <c r="NCE1414" s="153"/>
      <c r="NCF1414" s="153"/>
      <c r="NCG1414" s="153"/>
      <c r="NCH1414" s="153"/>
      <c r="NCI1414" s="153"/>
      <c r="NCJ1414" s="153"/>
      <c r="NCK1414" s="153"/>
      <c r="NCL1414" s="153"/>
      <c r="NCM1414" s="153"/>
      <c r="NCN1414" s="153"/>
      <c r="NCO1414" s="153"/>
      <c r="NCP1414" s="153"/>
      <c r="NCQ1414" s="153"/>
      <c r="NCR1414" s="153"/>
      <c r="NCS1414" s="153"/>
      <c r="NCT1414" s="153"/>
      <c r="NCU1414" s="153"/>
      <c r="NCV1414" s="153"/>
      <c r="NCW1414" s="153"/>
      <c r="NCX1414" s="153"/>
      <c r="NCY1414" s="153"/>
      <c r="NCZ1414" s="153"/>
      <c r="NDA1414" s="153"/>
      <c r="NDB1414" s="153"/>
      <c r="NDC1414" s="153"/>
      <c r="NDD1414" s="153"/>
      <c r="NDE1414" s="153"/>
      <c r="NDF1414" s="153"/>
      <c r="NDG1414" s="153"/>
      <c r="NDH1414" s="153"/>
      <c r="NDI1414" s="153"/>
      <c r="NDJ1414" s="153"/>
      <c r="NDK1414" s="153"/>
      <c r="NDL1414" s="153"/>
      <c r="NDM1414" s="153"/>
      <c r="NDN1414" s="153"/>
      <c r="NDO1414" s="153"/>
      <c r="NDP1414" s="153"/>
      <c r="NDQ1414" s="153"/>
      <c r="NDR1414" s="153"/>
      <c r="NDS1414" s="153"/>
      <c r="NDT1414" s="153"/>
      <c r="NDU1414" s="153"/>
      <c r="NDV1414" s="153"/>
      <c r="NDW1414" s="153"/>
      <c r="NDX1414" s="153"/>
      <c r="NDY1414" s="153"/>
      <c r="NDZ1414" s="153"/>
      <c r="NEA1414" s="153"/>
      <c r="NEB1414" s="153"/>
      <c r="NEC1414" s="153"/>
      <c r="NED1414" s="153"/>
      <c r="NEE1414" s="153"/>
      <c r="NEF1414" s="153"/>
      <c r="NEG1414" s="153"/>
      <c r="NEH1414" s="153"/>
      <c r="NEI1414" s="153"/>
      <c r="NEJ1414" s="153"/>
      <c r="NEK1414" s="153"/>
      <c r="NEL1414" s="153"/>
      <c r="NEM1414" s="153"/>
      <c r="NEN1414" s="153"/>
      <c r="NEO1414" s="153"/>
      <c r="NEP1414" s="153"/>
      <c r="NEQ1414" s="153"/>
      <c r="NER1414" s="153"/>
      <c r="NES1414" s="153"/>
      <c r="NET1414" s="153"/>
      <c r="NEU1414" s="153"/>
      <c r="NEV1414" s="153"/>
      <c r="NEW1414" s="153"/>
      <c r="NEX1414" s="153"/>
      <c r="NEY1414" s="153"/>
      <c r="NEZ1414" s="153"/>
      <c r="NFA1414" s="153"/>
      <c r="NFB1414" s="153"/>
      <c r="NFC1414" s="153"/>
      <c r="NFD1414" s="153"/>
      <c r="NFE1414" s="153"/>
      <c r="NFF1414" s="153"/>
      <c r="NFG1414" s="153"/>
      <c r="NFH1414" s="153"/>
      <c r="NFI1414" s="153"/>
      <c r="NFJ1414" s="153"/>
      <c r="NFK1414" s="153"/>
      <c r="NFL1414" s="153"/>
      <c r="NFM1414" s="153"/>
      <c r="NFN1414" s="153"/>
      <c r="NFO1414" s="153"/>
      <c r="NFP1414" s="153"/>
      <c r="NFQ1414" s="153"/>
      <c r="NFR1414" s="153"/>
      <c r="NFS1414" s="153"/>
      <c r="NFT1414" s="153"/>
      <c r="NFU1414" s="153"/>
      <c r="NFV1414" s="153"/>
      <c r="NFW1414" s="153"/>
      <c r="NFX1414" s="153"/>
      <c r="NFY1414" s="153"/>
      <c r="NFZ1414" s="153"/>
      <c r="NGA1414" s="153"/>
      <c r="NGB1414" s="153"/>
      <c r="NGC1414" s="153"/>
      <c r="NGD1414" s="153"/>
      <c r="NGE1414" s="153"/>
      <c r="NGF1414" s="153"/>
      <c r="NGG1414" s="153"/>
      <c r="NGH1414" s="153"/>
      <c r="NGI1414" s="153"/>
      <c r="NGJ1414" s="153"/>
      <c r="NGK1414" s="153"/>
      <c r="NGL1414" s="153"/>
      <c r="NGM1414" s="153"/>
      <c r="NGN1414" s="153"/>
      <c r="NGO1414" s="153"/>
      <c r="NGP1414" s="153"/>
      <c r="NGQ1414" s="153"/>
      <c r="NGR1414" s="153"/>
      <c r="NGS1414" s="153"/>
      <c r="NGT1414" s="153"/>
      <c r="NGU1414" s="153"/>
      <c r="NGV1414" s="153"/>
      <c r="NGW1414" s="153"/>
      <c r="NGX1414" s="153"/>
      <c r="NGY1414" s="153"/>
      <c r="NGZ1414" s="153"/>
      <c r="NHA1414" s="153"/>
      <c r="NHB1414" s="153"/>
      <c r="NHC1414" s="153"/>
      <c r="NHD1414" s="153"/>
      <c r="NHE1414" s="153"/>
      <c r="NHF1414" s="153"/>
      <c r="NHG1414" s="153"/>
      <c r="NHH1414" s="153"/>
      <c r="NHI1414" s="153"/>
      <c r="NHJ1414" s="153"/>
      <c r="NHK1414" s="153"/>
      <c r="NHL1414" s="153"/>
      <c r="NHM1414" s="153"/>
      <c r="NHN1414" s="153"/>
      <c r="NHO1414" s="153"/>
      <c r="NHP1414" s="153"/>
      <c r="NHQ1414" s="153"/>
      <c r="NHR1414" s="153"/>
      <c r="NHS1414" s="153"/>
      <c r="NHT1414" s="153"/>
      <c r="NHU1414" s="153"/>
      <c r="NHV1414" s="153"/>
      <c r="NHW1414" s="153"/>
      <c r="NHX1414" s="153"/>
      <c r="NHY1414" s="153"/>
      <c r="NHZ1414" s="153"/>
      <c r="NIA1414" s="153"/>
      <c r="NIB1414" s="153"/>
      <c r="NIC1414" s="153"/>
      <c r="NID1414" s="153"/>
      <c r="NIE1414" s="153"/>
      <c r="NIF1414" s="153"/>
      <c r="NIG1414" s="153"/>
      <c r="NIH1414" s="153"/>
      <c r="NII1414" s="153"/>
      <c r="NIJ1414" s="153"/>
      <c r="NIK1414" s="153"/>
      <c r="NIL1414" s="153"/>
      <c r="NIM1414" s="153"/>
      <c r="NIN1414" s="153"/>
      <c r="NIO1414" s="153"/>
      <c r="NIP1414" s="153"/>
      <c r="NIQ1414" s="153"/>
      <c r="NIR1414" s="153"/>
      <c r="NIS1414" s="153"/>
      <c r="NIT1414" s="153"/>
      <c r="NIU1414" s="153"/>
      <c r="NIV1414" s="153"/>
      <c r="NIW1414" s="153"/>
      <c r="NIX1414" s="153"/>
      <c r="NIY1414" s="153"/>
      <c r="NIZ1414" s="153"/>
      <c r="NJA1414" s="153"/>
      <c r="NJB1414" s="153"/>
      <c r="NJC1414" s="153"/>
      <c r="NJD1414" s="153"/>
      <c r="NJE1414" s="153"/>
      <c r="NJF1414" s="153"/>
      <c r="NJG1414" s="153"/>
      <c r="NJH1414" s="153"/>
      <c r="NJI1414" s="153"/>
      <c r="NJJ1414" s="153"/>
      <c r="NJK1414" s="153"/>
      <c r="NJL1414" s="153"/>
      <c r="NJM1414" s="153"/>
      <c r="NJN1414" s="153"/>
      <c r="NJO1414" s="153"/>
      <c r="NJP1414" s="153"/>
      <c r="NJQ1414" s="153"/>
      <c r="NJR1414" s="153"/>
      <c r="NJS1414" s="153"/>
      <c r="NJT1414" s="153"/>
      <c r="NJU1414" s="153"/>
      <c r="NJV1414" s="153"/>
      <c r="NJW1414" s="153"/>
      <c r="NJX1414" s="153"/>
      <c r="NJY1414" s="153"/>
      <c r="NJZ1414" s="153"/>
      <c r="NKA1414" s="153"/>
      <c r="NKB1414" s="153"/>
      <c r="NKC1414" s="153"/>
      <c r="NKD1414" s="153"/>
      <c r="NKE1414" s="153"/>
      <c r="NKF1414" s="153"/>
      <c r="NKG1414" s="153"/>
      <c r="NKH1414" s="153"/>
      <c r="NKI1414" s="153"/>
      <c r="NKJ1414" s="153"/>
      <c r="NKK1414" s="153"/>
      <c r="NKL1414" s="153"/>
      <c r="NKM1414" s="153"/>
      <c r="NKN1414" s="153"/>
      <c r="NKO1414" s="153"/>
      <c r="NKP1414" s="153"/>
      <c r="NKQ1414" s="153"/>
      <c r="NKR1414" s="153"/>
      <c r="NKS1414" s="153"/>
      <c r="NKT1414" s="153"/>
      <c r="NKU1414" s="153"/>
      <c r="NKV1414" s="153"/>
      <c r="NKW1414" s="153"/>
      <c r="NKX1414" s="153"/>
      <c r="NKY1414" s="153"/>
      <c r="NKZ1414" s="153"/>
      <c r="NLA1414" s="153"/>
      <c r="NLB1414" s="153"/>
      <c r="NLC1414" s="153"/>
      <c r="NLD1414" s="153"/>
      <c r="NLE1414" s="153"/>
      <c r="NLF1414" s="153"/>
      <c r="NLG1414" s="153"/>
      <c r="NLH1414" s="153"/>
      <c r="NLI1414" s="153"/>
      <c r="NLJ1414" s="153"/>
      <c r="NLK1414" s="153"/>
      <c r="NLL1414" s="153"/>
      <c r="NLM1414" s="153"/>
      <c r="NLN1414" s="153"/>
      <c r="NLO1414" s="153"/>
      <c r="NLP1414" s="153"/>
      <c r="NLQ1414" s="153"/>
      <c r="NLR1414" s="153"/>
      <c r="NLS1414" s="153"/>
      <c r="NLT1414" s="153"/>
      <c r="NLU1414" s="153"/>
      <c r="NLV1414" s="153"/>
      <c r="NLW1414" s="153"/>
      <c r="NLX1414" s="153"/>
      <c r="NLY1414" s="153"/>
      <c r="NLZ1414" s="153"/>
      <c r="NMA1414" s="153"/>
      <c r="NMB1414" s="153"/>
      <c r="NMC1414" s="153"/>
      <c r="NMD1414" s="153"/>
      <c r="NME1414" s="153"/>
      <c r="NMF1414" s="153"/>
      <c r="NMG1414" s="153"/>
      <c r="NMH1414" s="153"/>
      <c r="NMI1414" s="153"/>
      <c r="NMJ1414" s="153"/>
      <c r="NMK1414" s="153"/>
      <c r="NML1414" s="153"/>
      <c r="NMM1414" s="153"/>
      <c r="NMN1414" s="153"/>
      <c r="NMO1414" s="153"/>
      <c r="NMP1414" s="153"/>
      <c r="NMQ1414" s="153"/>
      <c r="NMR1414" s="153"/>
      <c r="NMS1414" s="153"/>
      <c r="NMT1414" s="153"/>
      <c r="NMU1414" s="153"/>
      <c r="NMV1414" s="153"/>
      <c r="NMW1414" s="153"/>
      <c r="NMX1414" s="153"/>
      <c r="NMY1414" s="153"/>
      <c r="NMZ1414" s="153"/>
      <c r="NNA1414" s="153"/>
      <c r="NNB1414" s="153"/>
      <c r="NNC1414" s="153"/>
      <c r="NND1414" s="153"/>
      <c r="NNE1414" s="153"/>
      <c r="NNF1414" s="153"/>
      <c r="NNG1414" s="153"/>
      <c r="NNH1414" s="153"/>
      <c r="NNI1414" s="153"/>
      <c r="NNJ1414" s="153"/>
      <c r="NNK1414" s="153"/>
      <c r="NNL1414" s="153"/>
      <c r="NNM1414" s="153"/>
      <c r="NNN1414" s="153"/>
      <c r="NNO1414" s="153"/>
      <c r="NNP1414" s="153"/>
      <c r="NNQ1414" s="153"/>
      <c r="NNR1414" s="153"/>
      <c r="NNS1414" s="153"/>
      <c r="NNT1414" s="153"/>
      <c r="NNU1414" s="153"/>
      <c r="NNV1414" s="153"/>
      <c r="NNW1414" s="153"/>
      <c r="NNX1414" s="153"/>
      <c r="NNY1414" s="153"/>
      <c r="NNZ1414" s="153"/>
      <c r="NOA1414" s="153"/>
      <c r="NOB1414" s="153"/>
      <c r="NOC1414" s="153"/>
      <c r="NOD1414" s="153"/>
      <c r="NOE1414" s="153"/>
      <c r="NOF1414" s="153"/>
      <c r="NOG1414" s="153"/>
      <c r="NOH1414" s="153"/>
      <c r="NOI1414" s="153"/>
      <c r="NOJ1414" s="153"/>
      <c r="NOK1414" s="153"/>
      <c r="NOL1414" s="153"/>
      <c r="NOM1414" s="153"/>
      <c r="NON1414" s="153"/>
      <c r="NOO1414" s="153"/>
      <c r="NOP1414" s="153"/>
      <c r="NOQ1414" s="153"/>
      <c r="NOR1414" s="153"/>
      <c r="NOS1414" s="153"/>
      <c r="NOT1414" s="153"/>
      <c r="NOU1414" s="153"/>
      <c r="NOV1414" s="153"/>
      <c r="NOW1414" s="153"/>
      <c r="NOX1414" s="153"/>
      <c r="NOY1414" s="153"/>
      <c r="NOZ1414" s="153"/>
      <c r="NPA1414" s="153"/>
      <c r="NPB1414" s="153"/>
      <c r="NPC1414" s="153"/>
      <c r="NPD1414" s="153"/>
      <c r="NPE1414" s="153"/>
      <c r="NPF1414" s="153"/>
      <c r="NPG1414" s="153"/>
      <c r="NPH1414" s="153"/>
      <c r="NPI1414" s="153"/>
      <c r="NPJ1414" s="153"/>
      <c r="NPK1414" s="153"/>
      <c r="NPL1414" s="153"/>
      <c r="NPM1414" s="153"/>
      <c r="NPN1414" s="153"/>
      <c r="NPO1414" s="153"/>
      <c r="NPP1414" s="153"/>
      <c r="NPQ1414" s="153"/>
      <c r="NPR1414" s="153"/>
      <c r="NPS1414" s="153"/>
      <c r="NPT1414" s="153"/>
      <c r="NPU1414" s="153"/>
      <c r="NPV1414" s="153"/>
      <c r="NPW1414" s="153"/>
      <c r="NPX1414" s="153"/>
      <c r="NPY1414" s="153"/>
      <c r="NPZ1414" s="153"/>
      <c r="NQA1414" s="153"/>
      <c r="NQB1414" s="153"/>
      <c r="NQC1414" s="153"/>
      <c r="NQD1414" s="153"/>
      <c r="NQE1414" s="153"/>
      <c r="NQF1414" s="153"/>
      <c r="NQG1414" s="153"/>
      <c r="NQH1414" s="153"/>
      <c r="NQI1414" s="153"/>
      <c r="NQJ1414" s="153"/>
      <c r="NQK1414" s="153"/>
      <c r="NQL1414" s="153"/>
      <c r="NQM1414" s="153"/>
      <c r="NQN1414" s="153"/>
      <c r="NQO1414" s="153"/>
      <c r="NQP1414" s="153"/>
      <c r="NQQ1414" s="153"/>
      <c r="NQR1414" s="153"/>
      <c r="NQS1414" s="153"/>
      <c r="NQT1414" s="153"/>
      <c r="NQU1414" s="153"/>
      <c r="NQV1414" s="153"/>
      <c r="NQW1414" s="153"/>
      <c r="NQX1414" s="153"/>
      <c r="NQY1414" s="153"/>
      <c r="NQZ1414" s="153"/>
      <c r="NRA1414" s="153"/>
      <c r="NRB1414" s="153"/>
      <c r="NRC1414" s="153"/>
      <c r="NRD1414" s="153"/>
      <c r="NRE1414" s="153"/>
      <c r="NRF1414" s="153"/>
      <c r="NRG1414" s="153"/>
      <c r="NRH1414" s="153"/>
      <c r="NRI1414" s="153"/>
      <c r="NRJ1414" s="153"/>
      <c r="NRK1414" s="153"/>
      <c r="NRL1414" s="153"/>
      <c r="NRM1414" s="153"/>
      <c r="NRN1414" s="153"/>
      <c r="NRO1414" s="153"/>
      <c r="NRP1414" s="153"/>
      <c r="NRQ1414" s="153"/>
      <c r="NRR1414" s="153"/>
      <c r="NRS1414" s="153"/>
      <c r="NRT1414" s="153"/>
      <c r="NRU1414" s="153"/>
      <c r="NRV1414" s="153"/>
      <c r="NRW1414" s="153"/>
      <c r="NRX1414" s="153"/>
      <c r="NRY1414" s="153"/>
      <c r="NRZ1414" s="153"/>
      <c r="NSA1414" s="153"/>
      <c r="NSB1414" s="153"/>
      <c r="NSC1414" s="153"/>
      <c r="NSD1414" s="153"/>
      <c r="NSE1414" s="153"/>
      <c r="NSF1414" s="153"/>
      <c r="NSG1414" s="153"/>
      <c r="NSH1414" s="153"/>
      <c r="NSI1414" s="153"/>
      <c r="NSJ1414" s="153"/>
      <c r="NSK1414" s="153"/>
      <c r="NSL1414" s="153"/>
      <c r="NSM1414" s="153"/>
      <c r="NSN1414" s="153"/>
      <c r="NSO1414" s="153"/>
      <c r="NSP1414" s="153"/>
      <c r="NSQ1414" s="153"/>
      <c r="NSR1414" s="153"/>
      <c r="NSS1414" s="153"/>
      <c r="NST1414" s="153"/>
      <c r="NSU1414" s="153"/>
      <c r="NSV1414" s="153"/>
      <c r="NSW1414" s="153"/>
      <c r="NSX1414" s="153"/>
      <c r="NSY1414" s="153"/>
      <c r="NSZ1414" s="153"/>
      <c r="NTA1414" s="153"/>
      <c r="NTB1414" s="153"/>
      <c r="NTC1414" s="153"/>
      <c r="NTD1414" s="153"/>
      <c r="NTE1414" s="153"/>
      <c r="NTF1414" s="153"/>
      <c r="NTG1414" s="153"/>
      <c r="NTH1414" s="153"/>
      <c r="NTI1414" s="153"/>
      <c r="NTJ1414" s="153"/>
      <c r="NTK1414" s="153"/>
      <c r="NTL1414" s="153"/>
      <c r="NTM1414" s="153"/>
      <c r="NTN1414" s="153"/>
      <c r="NTO1414" s="153"/>
      <c r="NTP1414" s="153"/>
      <c r="NTQ1414" s="153"/>
      <c r="NTR1414" s="153"/>
      <c r="NTS1414" s="153"/>
      <c r="NTT1414" s="153"/>
      <c r="NTU1414" s="153"/>
      <c r="NTV1414" s="153"/>
      <c r="NTW1414" s="153"/>
      <c r="NTX1414" s="153"/>
      <c r="NTY1414" s="153"/>
      <c r="NTZ1414" s="153"/>
      <c r="NUA1414" s="153"/>
      <c r="NUB1414" s="153"/>
      <c r="NUC1414" s="153"/>
      <c r="NUD1414" s="153"/>
      <c r="NUE1414" s="153"/>
      <c r="NUF1414" s="153"/>
      <c r="NUG1414" s="153"/>
      <c r="NUH1414" s="153"/>
      <c r="NUI1414" s="153"/>
      <c r="NUJ1414" s="153"/>
      <c r="NUK1414" s="153"/>
      <c r="NUL1414" s="153"/>
      <c r="NUM1414" s="153"/>
      <c r="NUN1414" s="153"/>
      <c r="NUO1414" s="153"/>
      <c r="NUP1414" s="153"/>
      <c r="NUQ1414" s="153"/>
      <c r="NUR1414" s="153"/>
      <c r="NUS1414" s="153"/>
      <c r="NUT1414" s="153"/>
      <c r="NUU1414" s="153"/>
      <c r="NUV1414" s="153"/>
      <c r="NUW1414" s="153"/>
      <c r="NUX1414" s="153"/>
      <c r="NUY1414" s="153"/>
      <c r="NUZ1414" s="153"/>
      <c r="NVA1414" s="153"/>
      <c r="NVB1414" s="153"/>
      <c r="NVC1414" s="153"/>
      <c r="NVD1414" s="153"/>
      <c r="NVE1414" s="153"/>
      <c r="NVF1414" s="153"/>
      <c r="NVG1414" s="153"/>
      <c r="NVH1414" s="153"/>
      <c r="NVI1414" s="153"/>
      <c r="NVJ1414" s="153"/>
      <c r="NVK1414" s="153"/>
      <c r="NVL1414" s="153"/>
      <c r="NVM1414" s="153"/>
      <c r="NVN1414" s="153"/>
      <c r="NVO1414" s="153"/>
      <c r="NVP1414" s="153"/>
      <c r="NVQ1414" s="153"/>
      <c r="NVR1414" s="153"/>
      <c r="NVS1414" s="153"/>
      <c r="NVT1414" s="153"/>
      <c r="NVU1414" s="153"/>
      <c r="NVV1414" s="153"/>
      <c r="NVW1414" s="153"/>
      <c r="NVX1414" s="153"/>
      <c r="NVY1414" s="153"/>
      <c r="NVZ1414" s="153"/>
      <c r="NWA1414" s="153"/>
      <c r="NWB1414" s="153"/>
      <c r="NWC1414" s="153"/>
      <c r="NWD1414" s="153"/>
      <c r="NWE1414" s="153"/>
      <c r="NWF1414" s="153"/>
      <c r="NWG1414" s="153"/>
      <c r="NWH1414" s="153"/>
      <c r="NWI1414" s="153"/>
      <c r="NWJ1414" s="153"/>
      <c r="NWK1414" s="153"/>
      <c r="NWL1414" s="153"/>
      <c r="NWM1414" s="153"/>
      <c r="NWN1414" s="153"/>
      <c r="NWO1414" s="153"/>
      <c r="NWP1414" s="153"/>
      <c r="NWQ1414" s="153"/>
      <c r="NWR1414" s="153"/>
      <c r="NWS1414" s="153"/>
      <c r="NWT1414" s="153"/>
      <c r="NWU1414" s="153"/>
      <c r="NWV1414" s="153"/>
      <c r="NWW1414" s="153"/>
      <c r="NWX1414" s="153"/>
      <c r="NWY1414" s="153"/>
      <c r="NWZ1414" s="153"/>
      <c r="NXA1414" s="153"/>
      <c r="NXB1414" s="153"/>
      <c r="NXC1414" s="153"/>
      <c r="NXD1414" s="153"/>
      <c r="NXE1414" s="153"/>
      <c r="NXF1414" s="153"/>
      <c r="NXG1414" s="153"/>
      <c r="NXH1414" s="153"/>
      <c r="NXI1414" s="153"/>
      <c r="NXJ1414" s="153"/>
      <c r="NXK1414" s="153"/>
      <c r="NXL1414" s="153"/>
      <c r="NXM1414" s="153"/>
      <c r="NXN1414" s="153"/>
      <c r="NXO1414" s="153"/>
      <c r="NXP1414" s="153"/>
      <c r="NXQ1414" s="153"/>
      <c r="NXR1414" s="153"/>
      <c r="NXS1414" s="153"/>
      <c r="NXT1414" s="153"/>
      <c r="NXU1414" s="153"/>
      <c r="NXV1414" s="153"/>
      <c r="NXW1414" s="153"/>
      <c r="NXX1414" s="153"/>
      <c r="NXY1414" s="153"/>
      <c r="NXZ1414" s="153"/>
      <c r="NYA1414" s="153"/>
      <c r="NYB1414" s="153"/>
      <c r="NYC1414" s="153"/>
      <c r="NYD1414" s="153"/>
      <c r="NYE1414" s="153"/>
      <c r="NYF1414" s="153"/>
      <c r="NYG1414" s="153"/>
      <c r="NYH1414" s="153"/>
      <c r="NYI1414" s="153"/>
      <c r="NYJ1414" s="153"/>
      <c r="NYK1414" s="153"/>
      <c r="NYL1414" s="153"/>
      <c r="NYM1414" s="153"/>
      <c r="NYN1414" s="153"/>
      <c r="NYO1414" s="153"/>
      <c r="NYP1414" s="153"/>
      <c r="NYQ1414" s="153"/>
      <c r="NYR1414" s="153"/>
      <c r="NYS1414" s="153"/>
      <c r="NYT1414" s="153"/>
      <c r="NYU1414" s="153"/>
      <c r="NYV1414" s="153"/>
      <c r="NYW1414" s="153"/>
      <c r="NYX1414" s="153"/>
      <c r="NYY1414" s="153"/>
      <c r="NYZ1414" s="153"/>
      <c r="NZA1414" s="153"/>
      <c r="NZB1414" s="153"/>
      <c r="NZC1414" s="153"/>
      <c r="NZD1414" s="153"/>
      <c r="NZE1414" s="153"/>
      <c r="NZF1414" s="153"/>
      <c r="NZG1414" s="153"/>
      <c r="NZH1414" s="153"/>
      <c r="NZI1414" s="153"/>
      <c r="NZJ1414" s="153"/>
      <c r="NZK1414" s="153"/>
      <c r="NZL1414" s="153"/>
      <c r="NZM1414" s="153"/>
      <c r="NZN1414" s="153"/>
      <c r="NZO1414" s="153"/>
      <c r="NZP1414" s="153"/>
      <c r="NZQ1414" s="153"/>
      <c r="NZR1414" s="153"/>
      <c r="NZS1414" s="153"/>
      <c r="NZT1414" s="153"/>
      <c r="NZU1414" s="153"/>
      <c r="NZV1414" s="153"/>
      <c r="NZW1414" s="153"/>
      <c r="NZX1414" s="153"/>
      <c r="NZY1414" s="153"/>
      <c r="NZZ1414" s="153"/>
      <c r="OAA1414" s="153"/>
      <c r="OAB1414" s="153"/>
      <c r="OAC1414" s="153"/>
      <c r="OAD1414" s="153"/>
      <c r="OAE1414" s="153"/>
      <c r="OAF1414" s="153"/>
      <c r="OAG1414" s="153"/>
      <c r="OAH1414" s="153"/>
      <c r="OAI1414" s="153"/>
      <c r="OAJ1414" s="153"/>
      <c r="OAK1414" s="153"/>
      <c r="OAL1414" s="153"/>
      <c r="OAM1414" s="153"/>
      <c r="OAN1414" s="153"/>
      <c r="OAO1414" s="153"/>
      <c r="OAP1414" s="153"/>
      <c r="OAQ1414" s="153"/>
      <c r="OAR1414" s="153"/>
      <c r="OAS1414" s="153"/>
      <c r="OAT1414" s="153"/>
      <c r="OAU1414" s="153"/>
      <c r="OAV1414" s="153"/>
      <c r="OAW1414" s="153"/>
      <c r="OAX1414" s="153"/>
      <c r="OAY1414" s="153"/>
      <c r="OAZ1414" s="153"/>
      <c r="OBA1414" s="153"/>
      <c r="OBB1414" s="153"/>
      <c r="OBC1414" s="153"/>
      <c r="OBD1414" s="153"/>
      <c r="OBE1414" s="153"/>
      <c r="OBF1414" s="153"/>
      <c r="OBG1414" s="153"/>
      <c r="OBH1414" s="153"/>
      <c r="OBI1414" s="153"/>
      <c r="OBJ1414" s="153"/>
      <c r="OBK1414" s="153"/>
      <c r="OBL1414" s="153"/>
      <c r="OBM1414" s="153"/>
      <c r="OBN1414" s="153"/>
      <c r="OBO1414" s="153"/>
      <c r="OBP1414" s="153"/>
      <c r="OBQ1414" s="153"/>
      <c r="OBR1414" s="153"/>
      <c r="OBS1414" s="153"/>
      <c r="OBT1414" s="153"/>
      <c r="OBU1414" s="153"/>
      <c r="OBV1414" s="153"/>
      <c r="OBW1414" s="153"/>
      <c r="OBX1414" s="153"/>
      <c r="OBY1414" s="153"/>
      <c r="OBZ1414" s="153"/>
      <c r="OCA1414" s="153"/>
      <c r="OCB1414" s="153"/>
      <c r="OCC1414" s="153"/>
      <c r="OCD1414" s="153"/>
      <c r="OCE1414" s="153"/>
      <c r="OCF1414" s="153"/>
      <c r="OCG1414" s="153"/>
      <c r="OCH1414" s="153"/>
      <c r="OCI1414" s="153"/>
      <c r="OCJ1414" s="153"/>
      <c r="OCK1414" s="153"/>
      <c r="OCL1414" s="153"/>
      <c r="OCM1414" s="153"/>
      <c r="OCN1414" s="153"/>
      <c r="OCO1414" s="153"/>
      <c r="OCP1414" s="153"/>
      <c r="OCQ1414" s="153"/>
      <c r="OCR1414" s="153"/>
      <c r="OCS1414" s="153"/>
      <c r="OCT1414" s="153"/>
      <c r="OCU1414" s="153"/>
      <c r="OCV1414" s="153"/>
      <c r="OCW1414" s="153"/>
      <c r="OCX1414" s="153"/>
      <c r="OCY1414" s="153"/>
      <c r="OCZ1414" s="153"/>
      <c r="ODA1414" s="153"/>
      <c r="ODB1414" s="153"/>
      <c r="ODC1414" s="153"/>
      <c r="ODD1414" s="153"/>
      <c r="ODE1414" s="153"/>
      <c r="ODF1414" s="153"/>
      <c r="ODG1414" s="153"/>
      <c r="ODH1414" s="153"/>
      <c r="ODI1414" s="153"/>
      <c r="ODJ1414" s="153"/>
      <c r="ODK1414" s="153"/>
      <c r="ODL1414" s="153"/>
      <c r="ODM1414" s="153"/>
      <c r="ODN1414" s="153"/>
      <c r="ODO1414" s="153"/>
      <c r="ODP1414" s="153"/>
      <c r="ODQ1414" s="153"/>
      <c r="ODR1414" s="153"/>
      <c r="ODS1414" s="153"/>
      <c r="ODT1414" s="153"/>
      <c r="ODU1414" s="153"/>
      <c r="ODV1414" s="153"/>
      <c r="ODW1414" s="153"/>
      <c r="ODX1414" s="153"/>
      <c r="ODY1414" s="153"/>
      <c r="ODZ1414" s="153"/>
      <c r="OEA1414" s="153"/>
      <c r="OEB1414" s="153"/>
      <c r="OEC1414" s="153"/>
      <c r="OED1414" s="153"/>
      <c r="OEE1414" s="153"/>
      <c r="OEF1414" s="153"/>
      <c r="OEG1414" s="153"/>
      <c r="OEH1414" s="153"/>
      <c r="OEI1414" s="153"/>
      <c r="OEJ1414" s="153"/>
      <c r="OEK1414" s="153"/>
      <c r="OEL1414" s="153"/>
      <c r="OEM1414" s="153"/>
      <c r="OEN1414" s="153"/>
      <c r="OEO1414" s="153"/>
      <c r="OEP1414" s="153"/>
      <c r="OEQ1414" s="153"/>
      <c r="OER1414" s="153"/>
      <c r="OES1414" s="153"/>
      <c r="OET1414" s="153"/>
      <c r="OEU1414" s="153"/>
      <c r="OEV1414" s="153"/>
      <c r="OEW1414" s="153"/>
      <c r="OEX1414" s="153"/>
      <c r="OEY1414" s="153"/>
      <c r="OEZ1414" s="153"/>
      <c r="OFA1414" s="153"/>
      <c r="OFB1414" s="153"/>
      <c r="OFC1414" s="153"/>
      <c r="OFD1414" s="153"/>
      <c r="OFE1414" s="153"/>
      <c r="OFF1414" s="153"/>
      <c r="OFG1414" s="153"/>
      <c r="OFH1414" s="153"/>
      <c r="OFI1414" s="153"/>
      <c r="OFJ1414" s="153"/>
      <c r="OFK1414" s="153"/>
      <c r="OFL1414" s="153"/>
      <c r="OFM1414" s="153"/>
      <c r="OFN1414" s="153"/>
      <c r="OFO1414" s="153"/>
      <c r="OFP1414" s="153"/>
      <c r="OFQ1414" s="153"/>
      <c r="OFR1414" s="153"/>
      <c r="OFS1414" s="153"/>
      <c r="OFT1414" s="153"/>
      <c r="OFU1414" s="153"/>
      <c r="OFV1414" s="153"/>
      <c r="OFW1414" s="153"/>
      <c r="OFX1414" s="153"/>
      <c r="OFY1414" s="153"/>
      <c r="OFZ1414" s="153"/>
      <c r="OGA1414" s="153"/>
      <c r="OGB1414" s="153"/>
      <c r="OGC1414" s="153"/>
      <c r="OGD1414" s="153"/>
      <c r="OGE1414" s="153"/>
      <c r="OGF1414" s="153"/>
      <c r="OGG1414" s="153"/>
      <c r="OGH1414" s="153"/>
      <c r="OGI1414" s="153"/>
      <c r="OGJ1414" s="153"/>
      <c r="OGK1414" s="153"/>
      <c r="OGL1414" s="153"/>
      <c r="OGM1414" s="153"/>
      <c r="OGN1414" s="153"/>
      <c r="OGO1414" s="153"/>
      <c r="OGP1414" s="153"/>
      <c r="OGQ1414" s="153"/>
      <c r="OGR1414" s="153"/>
      <c r="OGS1414" s="153"/>
      <c r="OGT1414" s="153"/>
      <c r="OGU1414" s="153"/>
      <c r="OGV1414" s="153"/>
      <c r="OGW1414" s="153"/>
      <c r="OGX1414" s="153"/>
      <c r="OGY1414" s="153"/>
      <c r="OGZ1414" s="153"/>
      <c r="OHA1414" s="153"/>
      <c r="OHB1414" s="153"/>
      <c r="OHC1414" s="153"/>
      <c r="OHD1414" s="153"/>
      <c r="OHE1414" s="153"/>
      <c r="OHF1414" s="153"/>
      <c r="OHG1414" s="153"/>
      <c r="OHH1414" s="153"/>
      <c r="OHI1414" s="153"/>
      <c r="OHJ1414" s="153"/>
      <c r="OHK1414" s="153"/>
      <c r="OHL1414" s="153"/>
      <c r="OHM1414" s="153"/>
      <c r="OHN1414" s="153"/>
      <c r="OHO1414" s="153"/>
      <c r="OHP1414" s="153"/>
      <c r="OHQ1414" s="153"/>
      <c r="OHR1414" s="153"/>
      <c r="OHS1414" s="153"/>
      <c r="OHT1414" s="153"/>
      <c r="OHU1414" s="153"/>
      <c r="OHV1414" s="153"/>
      <c r="OHW1414" s="153"/>
      <c r="OHX1414" s="153"/>
      <c r="OHY1414" s="153"/>
      <c r="OHZ1414" s="153"/>
      <c r="OIA1414" s="153"/>
      <c r="OIB1414" s="153"/>
      <c r="OIC1414" s="153"/>
      <c r="OID1414" s="153"/>
      <c r="OIE1414" s="153"/>
      <c r="OIF1414" s="153"/>
      <c r="OIG1414" s="153"/>
      <c r="OIH1414" s="153"/>
      <c r="OII1414" s="153"/>
      <c r="OIJ1414" s="153"/>
      <c r="OIK1414" s="153"/>
      <c r="OIL1414" s="153"/>
      <c r="OIM1414" s="153"/>
      <c r="OIN1414" s="153"/>
      <c r="OIO1414" s="153"/>
      <c r="OIP1414" s="153"/>
      <c r="OIQ1414" s="153"/>
      <c r="OIR1414" s="153"/>
      <c r="OIS1414" s="153"/>
      <c r="OIT1414" s="153"/>
      <c r="OIU1414" s="153"/>
      <c r="OIV1414" s="153"/>
      <c r="OIW1414" s="153"/>
      <c r="OIX1414" s="153"/>
      <c r="OIY1414" s="153"/>
      <c r="OIZ1414" s="153"/>
      <c r="OJA1414" s="153"/>
      <c r="OJB1414" s="153"/>
      <c r="OJC1414" s="153"/>
      <c r="OJD1414" s="153"/>
      <c r="OJE1414" s="153"/>
      <c r="OJF1414" s="153"/>
      <c r="OJG1414" s="153"/>
      <c r="OJH1414" s="153"/>
      <c r="OJI1414" s="153"/>
      <c r="OJJ1414" s="153"/>
      <c r="OJK1414" s="153"/>
      <c r="OJL1414" s="153"/>
      <c r="OJM1414" s="153"/>
      <c r="OJN1414" s="153"/>
      <c r="OJO1414" s="153"/>
      <c r="OJP1414" s="153"/>
      <c r="OJQ1414" s="153"/>
      <c r="OJR1414" s="153"/>
      <c r="OJS1414" s="153"/>
      <c r="OJT1414" s="153"/>
      <c r="OJU1414" s="153"/>
      <c r="OJV1414" s="153"/>
      <c r="OJW1414" s="153"/>
      <c r="OJX1414" s="153"/>
      <c r="OJY1414" s="153"/>
      <c r="OJZ1414" s="153"/>
      <c r="OKA1414" s="153"/>
      <c r="OKB1414" s="153"/>
      <c r="OKC1414" s="153"/>
      <c r="OKD1414" s="153"/>
      <c r="OKE1414" s="153"/>
      <c r="OKF1414" s="153"/>
      <c r="OKG1414" s="153"/>
      <c r="OKH1414" s="153"/>
      <c r="OKI1414" s="153"/>
      <c r="OKJ1414" s="153"/>
      <c r="OKK1414" s="153"/>
      <c r="OKL1414" s="153"/>
      <c r="OKM1414" s="153"/>
      <c r="OKN1414" s="153"/>
      <c r="OKO1414" s="153"/>
      <c r="OKP1414" s="153"/>
      <c r="OKQ1414" s="153"/>
      <c r="OKR1414" s="153"/>
      <c r="OKS1414" s="153"/>
      <c r="OKT1414" s="153"/>
      <c r="OKU1414" s="153"/>
      <c r="OKV1414" s="153"/>
      <c r="OKW1414" s="153"/>
      <c r="OKX1414" s="153"/>
      <c r="OKY1414" s="153"/>
      <c r="OKZ1414" s="153"/>
      <c r="OLA1414" s="153"/>
      <c r="OLB1414" s="153"/>
      <c r="OLC1414" s="153"/>
      <c r="OLD1414" s="153"/>
      <c r="OLE1414" s="153"/>
      <c r="OLF1414" s="153"/>
      <c r="OLG1414" s="153"/>
      <c r="OLH1414" s="153"/>
      <c r="OLI1414" s="153"/>
      <c r="OLJ1414" s="153"/>
      <c r="OLK1414" s="153"/>
      <c r="OLL1414" s="153"/>
      <c r="OLM1414" s="153"/>
      <c r="OLN1414" s="153"/>
      <c r="OLO1414" s="153"/>
      <c r="OLP1414" s="153"/>
      <c r="OLQ1414" s="153"/>
      <c r="OLR1414" s="153"/>
      <c r="OLS1414" s="153"/>
      <c r="OLT1414" s="153"/>
      <c r="OLU1414" s="153"/>
      <c r="OLV1414" s="153"/>
      <c r="OLW1414" s="153"/>
      <c r="OLX1414" s="153"/>
      <c r="OLY1414" s="153"/>
      <c r="OLZ1414" s="153"/>
      <c r="OMA1414" s="153"/>
      <c r="OMB1414" s="153"/>
      <c r="OMC1414" s="153"/>
      <c r="OMD1414" s="153"/>
      <c r="OME1414" s="153"/>
      <c r="OMF1414" s="153"/>
      <c r="OMG1414" s="153"/>
      <c r="OMH1414" s="153"/>
      <c r="OMI1414" s="153"/>
      <c r="OMJ1414" s="153"/>
      <c r="OMK1414" s="153"/>
      <c r="OML1414" s="153"/>
      <c r="OMM1414" s="153"/>
      <c r="OMN1414" s="153"/>
      <c r="OMO1414" s="153"/>
      <c r="OMP1414" s="153"/>
      <c r="OMQ1414" s="153"/>
      <c r="OMR1414" s="153"/>
      <c r="OMS1414" s="153"/>
      <c r="OMT1414" s="153"/>
      <c r="OMU1414" s="153"/>
      <c r="OMV1414" s="153"/>
      <c r="OMW1414" s="153"/>
      <c r="OMX1414" s="153"/>
      <c r="OMY1414" s="153"/>
      <c r="OMZ1414" s="153"/>
      <c r="ONA1414" s="153"/>
      <c r="ONB1414" s="153"/>
      <c r="ONC1414" s="153"/>
      <c r="OND1414" s="153"/>
      <c r="ONE1414" s="153"/>
      <c r="ONF1414" s="153"/>
      <c r="ONG1414" s="153"/>
      <c r="ONH1414" s="153"/>
      <c r="ONI1414" s="153"/>
      <c r="ONJ1414" s="153"/>
      <c r="ONK1414" s="153"/>
      <c r="ONL1414" s="153"/>
      <c r="ONM1414" s="153"/>
      <c r="ONN1414" s="153"/>
      <c r="ONO1414" s="153"/>
      <c r="ONP1414" s="153"/>
      <c r="ONQ1414" s="153"/>
      <c r="ONR1414" s="153"/>
      <c r="ONS1414" s="153"/>
      <c r="ONT1414" s="153"/>
      <c r="ONU1414" s="153"/>
      <c r="ONV1414" s="153"/>
      <c r="ONW1414" s="153"/>
      <c r="ONX1414" s="153"/>
      <c r="ONY1414" s="153"/>
      <c r="ONZ1414" s="153"/>
      <c r="OOA1414" s="153"/>
      <c r="OOB1414" s="153"/>
      <c r="OOC1414" s="153"/>
      <c r="OOD1414" s="153"/>
      <c r="OOE1414" s="153"/>
      <c r="OOF1414" s="153"/>
      <c r="OOG1414" s="153"/>
      <c r="OOH1414" s="153"/>
      <c r="OOI1414" s="153"/>
      <c r="OOJ1414" s="153"/>
      <c r="OOK1414" s="153"/>
      <c r="OOL1414" s="153"/>
      <c r="OOM1414" s="153"/>
      <c r="OON1414" s="153"/>
      <c r="OOO1414" s="153"/>
      <c r="OOP1414" s="153"/>
      <c r="OOQ1414" s="153"/>
      <c r="OOR1414" s="153"/>
      <c r="OOS1414" s="153"/>
      <c r="OOT1414" s="153"/>
      <c r="OOU1414" s="153"/>
      <c r="OOV1414" s="153"/>
      <c r="OOW1414" s="153"/>
      <c r="OOX1414" s="153"/>
      <c r="OOY1414" s="153"/>
      <c r="OOZ1414" s="153"/>
      <c r="OPA1414" s="153"/>
      <c r="OPB1414" s="153"/>
      <c r="OPC1414" s="153"/>
      <c r="OPD1414" s="153"/>
      <c r="OPE1414" s="153"/>
      <c r="OPF1414" s="153"/>
      <c r="OPG1414" s="153"/>
      <c r="OPH1414" s="153"/>
      <c r="OPI1414" s="153"/>
      <c r="OPJ1414" s="153"/>
      <c r="OPK1414" s="153"/>
      <c r="OPL1414" s="153"/>
      <c r="OPM1414" s="153"/>
      <c r="OPN1414" s="153"/>
      <c r="OPO1414" s="153"/>
      <c r="OPP1414" s="153"/>
      <c r="OPQ1414" s="153"/>
      <c r="OPR1414" s="153"/>
      <c r="OPS1414" s="153"/>
      <c r="OPT1414" s="153"/>
      <c r="OPU1414" s="153"/>
      <c r="OPV1414" s="153"/>
      <c r="OPW1414" s="153"/>
      <c r="OPX1414" s="153"/>
      <c r="OPY1414" s="153"/>
      <c r="OPZ1414" s="153"/>
      <c r="OQA1414" s="153"/>
      <c r="OQB1414" s="153"/>
      <c r="OQC1414" s="153"/>
      <c r="OQD1414" s="153"/>
      <c r="OQE1414" s="153"/>
      <c r="OQF1414" s="153"/>
      <c r="OQG1414" s="153"/>
      <c r="OQH1414" s="153"/>
      <c r="OQI1414" s="153"/>
      <c r="OQJ1414" s="153"/>
      <c r="OQK1414" s="153"/>
      <c r="OQL1414" s="153"/>
      <c r="OQM1414" s="153"/>
      <c r="OQN1414" s="153"/>
      <c r="OQO1414" s="153"/>
      <c r="OQP1414" s="153"/>
      <c r="OQQ1414" s="153"/>
      <c r="OQR1414" s="153"/>
      <c r="OQS1414" s="153"/>
      <c r="OQT1414" s="153"/>
      <c r="OQU1414" s="153"/>
      <c r="OQV1414" s="153"/>
      <c r="OQW1414" s="153"/>
      <c r="OQX1414" s="153"/>
      <c r="OQY1414" s="153"/>
      <c r="OQZ1414" s="153"/>
      <c r="ORA1414" s="153"/>
      <c r="ORB1414" s="153"/>
      <c r="ORC1414" s="153"/>
      <c r="ORD1414" s="153"/>
      <c r="ORE1414" s="153"/>
      <c r="ORF1414" s="153"/>
      <c r="ORG1414" s="153"/>
      <c r="ORH1414" s="153"/>
      <c r="ORI1414" s="153"/>
      <c r="ORJ1414" s="153"/>
      <c r="ORK1414" s="153"/>
      <c r="ORL1414" s="153"/>
      <c r="ORM1414" s="153"/>
      <c r="ORN1414" s="153"/>
      <c r="ORO1414" s="153"/>
      <c r="ORP1414" s="153"/>
      <c r="ORQ1414" s="153"/>
      <c r="ORR1414" s="153"/>
      <c r="ORS1414" s="153"/>
      <c r="ORT1414" s="153"/>
      <c r="ORU1414" s="153"/>
      <c r="ORV1414" s="153"/>
      <c r="ORW1414" s="153"/>
      <c r="ORX1414" s="153"/>
      <c r="ORY1414" s="153"/>
      <c r="ORZ1414" s="153"/>
      <c r="OSA1414" s="153"/>
      <c r="OSB1414" s="153"/>
      <c r="OSC1414" s="153"/>
      <c r="OSD1414" s="153"/>
      <c r="OSE1414" s="153"/>
      <c r="OSF1414" s="153"/>
      <c r="OSG1414" s="153"/>
      <c r="OSH1414" s="153"/>
      <c r="OSI1414" s="153"/>
      <c r="OSJ1414" s="153"/>
      <c r="OSK1414" s="153"/>
      <c r="OSL1414" s="153"/>
      <c r="OSM1414" s="153"/>
      <c r="OSN1414" s="153"/>
      <c r="OSO1414" s="153"/>
      <c r="OSP1414" s="153"/>
      <c r="OSQ1414" s="153"/>
      <c r="OSR1414" s="153"/>
      <c r="OSS1414" s="153"/>
      <c r="OST1414" s="153"/>
      <c r="OSU1414" s="153"/>
      <c r="OSV1414" s="153"/>
      <c r="OSW1414" s="153"/>
      <c r="OSX1414" s="153"/>
      <c r="OSY1414" s="153"/>
      <c r="OSZ1414" s="153"/>
      <c r="OTA1414" s="153"/>
      <c r="OTB1414" s="153"/>
      <c r="OTC1414" s="153"/>
      <c r="OTD1414" s="153"/>
      <c r="OTE1414" s="153"/>
      <c r="OTF1414" s="153"/>
      <c r="OTG1414" s="153"/>
      <c r="OTH1414" s="153"/>
      <c r="OTI1414" s="153"/>
      <c r="OTJ1414" s="153"/>
      <c r="OTK1414" s="153"/>
      <c r="OTL1414" s="153"/>
      <c r="OTM1414" s="153"/>
      <c r="OTN1414" s="153"/>
      <c r="OTO1414" s="153"/>
      <c r="OTP1414" s="153"/>
      <c r="OTQ1414" s="153"/>
      <c r="OTR1414" s="153"/>
      <c r="OTS1414" s="153"/>
      <c r="OTT1414" s="153"/>
      <c r="OTU1414" s="153"/>
      <c r="OTV1414" s="153"/>
      <c r="OTW1414" s="153"/>
      <c r="OTX1414" s="153"/>
      <c r="OTY1414" s="153"/>
      <c r="OTZ1414" s="153"/>
      <c r="OUA1414" s="153"/>
      <c r="OUB1414" s="153"/>
      <c r="OUC1414" s="153"/>
      <c r="OUD1414" s="153"/>
      <c r="OUE1414" s="153"/>
      <c r="OUF1414" s="153"/>
      <c r="OUG1414" s="153"/>
      <c r="OUH1414" s="153"/>
      <c r="OUI1414" s="153"/>
      <c r="OUJ1414" s="153"/>
      <c r="OUK1414" s="153"/>
      <c r="OUL1414" s="153"/>
      <c r="OUM1414" s="153"/>
      <c r="OUN1414" s="153"/>
      <c r="OUO1414" s="153"/>
      <c r="OUP1414" s="153"/>
      <c r="OUQ1414" s="153"/>
      <c r="OUR1414" s="153"/>
      <c r="OUS1414" s="153"/>
      <c r="OUT1414" s="153"/>
      <c r="OUU1414" s="153"/>
      <c r="OUV1414" s="153"/>
      <c r="OUW1414" s="153"/>
      <c r="OUX1414" s="153"/>
      <c r="OUY1414" s="153"/>
      <c r="OUZ1414" s="153"/>
      <c r="OVA1414" s="153"/>
      <c r="OVB1414" s="153"/>
      <c r="OVC1414" s="153"/>
      <c r="OVD1414" s="153"/>
      <c r="OVE1414" s="153"/>
      <c r="OVF1414" s="153"/>
      <c r="OVG1414" s="153"/>
      <c r="OVH1414" s="153"/>
      <c r="OVI1414" s="153"/>
      <c r="OVJ1414" s="153"/>
      <c r="OVK1414" s="153"/>
      <c r="OVL1414" s="153"/>
      <c r="OVM1414" s="153"/>
      <c r="OVN1414" s="153"/>
      <c r="OVO1414" s="153"/>
      <c r="OVP1414" s="153"/>
      <c r="OVQ1414" s="153"/>
      <c r="OVR1414" s="153"/>
      <c r="OVS1414" s="153"/>
      <c r="OVT1414" s="153"/>
      <c r="OVU1414" s="153"/>
      <c r="OVV1414" s="153"/>
      <c r="OVW1414" s="153"/>
      <c r="OVX1414" s="153"/>
      <c r="OVY1414" s="153"/>
      <c r="OVZ1414" s="153"/>
      <c r="OWA1414" s="153"/>
      <c r="OWB1414" s="153"/>
      <c r="OWC1414" s="153"/>
      <c r="OWD1414" s="153"/>
      <c r="OWE1414" s="153"/>
      <c r="OWF1414" s="153"/>
      <c r="OWG1414" s="153"/>
      <c r="OWH1414" s="153"/>
      <c r="OWI1414" s="153"/>
      <c r="OWJ1414" s="153"/>
      <c r="OWK1414" s="153"/>
      <c r="OWL1414" s="153"/>
      <c r="OWM1414" s="153"/>
      <c r="OWN1414" s="153"/>
      <c r="OWO1414" s="153"/>
      <c r="OWP1414" s="153"/>
      <c r="OWQ1414" s="153"/>
      <c r="OWR1414" s="153"/>
      <c r="OWS1414" s="153"/>
      <c r="OWT1414" s="153"/>
      <c r="OWU1414" s="153"/>
      <c r="OWV1414" s="153"/>
      <c r="OWW1414" s="153"/>
      <c r="OWX1414" s="153"/>
      <c r="OWY1414" s="153"/>
      <c r="OWZ1414" s="153"/>
      <c r="OXA1414" s="153"/>
      <c r="OXB1414" s="153"/>
      <c r="OXC1414" s="153"/>
      <c r="OXD1414" s="153"/>
      <c r="OXE1414" s="153"/>
      <c r="OXF1414" s="153"/>
      <c r="OXG1414" s="153"/>
      <c r="OXH1414" s="153"/>
      <c r="OXI1414" s="153"/>
      <c r="OXJ1414" s="153"/>
      <c r="OXK1414" s="153"/>
      <c r="OXL1414" s="153"/>
      <c r="OXM1414" s="153"/>
      <c r="OXN1414" s="153"/>
      <c r="OXO1414" s="153"/>
      <c r="OXP1414" s="153"/>
      <c r="OXQ1414" s="153"/>
      <c r="OXR1414" s="153"/>
      <c r="OXS1414" s="153"/>
      <c r="OXT1414" s="153"/>
      <c r="OXU1414" s="153"/>
      <c r="OXV1414" s="153"/>
      <c r="OXW1414" s="153"/>
      <c r="OXX1414" s="153"/>
      <c r="OXY1414" s="153"/>
      <c r="OXZ1414" s="153"/>
      <c r="OYA1414" s="153"/>
      <c r="OYB1414" s="153"/>
      <c r="OYC1414" s="153"/>
      <c r="OYD1414" s="153"/>
      <c r="OYE1414" s="153"/>
      <c r="OYF1414" s="153"/>
      <c r="OYG1414" s="153"/>
      <c r="OYH1414" s="153"/>
      <c r="OYI1414" s="153"/>
      <c r="OYJ1414" s="153"/>
      <c r="OYK1414" s="153"/>
      <c r="OYL1414" s="153"/>
      <c r="OYM1414" s="153"/>
      <c r="OYN1414" s="153"/>
      <c r="OYO1414" s="153"/>
      <c r="OYP1414" s="153"/>
      <c r="OYQ1414" s="153"/>
      <c r="OYR1414" s="153"/>
      <c r="OYS1414" s="153"/>
      <c r="OYT1414" s="153"/>
      <c r="OYU1414" s="153"/>
      <c r="OYV1414" s="153"/>
      <c r="OYW1414" s="153"/>
      <c r="OYX1414" s="153"/>
      <c r="OYY1414" s="153"/>
      <c r="OYZ1414" s="153"/>
      <c r="OZA1414" s="153"/>
      <c r="OZB1414" s="153"/>
      <c r="OZC1414" s="153"/>
      <c r="OZD1414" s="153"/>
      <c r="OZE1414" s="153"/>
      <c r="OZF1414" s="153"/>
      <c r="OZG1414" s="153"/>
      <c r="OZH1414" s="153"/>
      <c r="OZI1414" s="153"/>
      <c r="OZJ1414" s="153"/>
      <c r="OZK1414" s="153"/>
      <c r="OZL1414" s="153"/>
      <c r="OZM1414" s="153"/>
      <c r="OZN1414" s="153"/>
      <c r="OZO1414" s="153"/>
      <c r="OZP1414" s="153"/>
      <c r="OZQ1414" s="153"/>
      <c r="OZR1414" s="153"/>
      <c r="OZS1414" s="153"/>
      <c r="OZT1414" s="153"/>
      <c r="OZU1414" s="153"/>
      <c r="OZV1414" s="153"/>
      <c r="OZW1414" s="153"/>
      <c r="OZX1414" s="153"/>
      <c r="OZY1414" s="153"/>
      <c r="OZZ1414" s="153"/>
      <c r="PAA1414" s="153"/>
      <c r="PAB1414" s="153"/>
      <c r="PAC1414" s="153"/>
      <c r="PAD1414" s="153"/>
      <c r="PAE1414" s="153"/>
      <c r="PAF1414" s="153"/>
      <c r="PAG1414" s="153"/>
      <c r="PAH1414" s="153"/>
      <c r="PAI1414" s="153"/>
      <c r="PAJ1414" s="153"/>
      <c r="PAK1414" s="153"/>
      <c r="PAL1414" s="153"/>
      <c r="PAM1414" s="153"/>
      <c r="PAN1414" s="153"/>
      <c r="PAO1414" s="153"/>
      <c r="PAP1414" s="153"/>
      <c r="PAQ1414" s="153"/>
      <c r="PAR1414" s="153"/>
      <c r="PAS1414" s="153"/>
      <c r="PAT1414" s="153"/>
      <c r="PAU1414" s="153"/>
      <c r="PAV1414" s="153"/>
      <c r="PAW1414" s="153"/>
      <c r="PAX1414" s="153"/>
      <c r="PAY1414" s="153"/>
      <c r="PAZ1414" s="153"/>
      <c r="PBA1414" s="153"/>
      <c r="PBB1414" s="153"/>
      <c r="PBC1414" s="153"/>
      <c r="PBD1414" s="153"/>
      <c r="PBE1414" s="153"/>
      <c r="PBF1414" s="153"/>
      <c r="PBG1414" s="153"/>
      <c r="PBH1414" s="153"/>
      <c r="PBI1414" s="153"/>
      <c r="PBJ1414" s="153"/>
      <c r="PBK1414" s="153"/>
      <c r="PBL1414" s="153"/>
      <c r="PBM1414" s="153"/>
      <c r="PBN1414" s="153"/>
      <c r="PBO1414" s="153"/>
      <c r="PBP1414" s="153"/>
      <c r="PBQ1414" s="153"/>
      <c r="PBR1414" s="153"/>
      <c r="PBS1414" s="153"/>
      <c r="PBT1414" s="153"/>
      <c r="PBU1414" s="153"/>
      <c r="PBV1414" s="153"/>
      <c r="PBW1414" s="153"/>
      <c r="PBX1414" s="153"/>
      <c r="PBY1414" s="153"/>
      <c r="PBZ1414" s="153"/>
      <c r="PCA1414" s="153"/>
      <c r="PCB1414" s="153"/>
      <c r="PCC1414" s="153"/>
      <c r="PCD1414" s="153"/>
      <c r="PCE1414" s="153"/>
      <c r="PCF1414" s="153"/>
      <c r="PCG1414" s="153"/>
      <c r="PCH1414" s="153"/>
      <c r="PCI1414" s="153"/>
      <c r="PCJ1414" s="153"/>
      <c r="PCK1414" s="153"/>
      <c r="PCL1414" s="153"/>
      <c r="PCM1414" s="153"/>
      <c r="PCN1414" s="153"/>
      <c r="PCO1414" s="153"/>
      <c r="PCP1414" s="153"/>
      <c r="PCQ1414" s="153"/>
      <c r="PCR1414" s="153"/>
      <c r="PCS1414" s="153"/>
      <c r="PCT1414" s="153"/>
      <c r="PCU1414" s="153"/>
      <c r="PCV1414" s="153"/>
      <c r="PCW1414" s="153"/>
      <c r="PCX1414" s="153"/>
      <c r="PCY1414" s="153"/>
      <c r="PCZ1414" s="153"/>
      <c r="PDA1414" s="153"/>
      <c r="PDB1414" s="153"/>
      <c r="PDC1414" s="153"/>
      <c r="PDD1414" s="153"/>
      <c r="PDE1414" s="153"/>
      <c r="PDF1414" s="153"/>
      <c r="PDG1414" s="153"/>
      <c r="PDH1414" s="153"/>
      <c r="PDI1414" s="153"/>
      <c r="PDJ1414" s="153"/>
      <c r="PDK1414" s="153"/>
      <c r="PDL1414" s="153"/>
      <c r="PDM1414" s="153"/>
      <c r="PDN1414" s="153"/>
      <c r="PDO1414" s="153"/>
      <c r="PDP1414" s="153"/>
      <c r="PDQ1414" s="153"/>
      <c r="PDR1414" s="153"/>
      <c r="PDS1414" s="153"/>
      <c r="PDT1414" s="153"/>
      <c r="PDU1414" s="153"/>
      <c r="PDV1414" s="153"/>
      <c r="PDW1414" s="153"/>
      <c r="PDX1414" s="153"/>
      <c r="PDY1414" s="153"/>
      <c r="PDZ1414" s="153"/>
      <c r="PEA1414" s="153"/>
      <c r="PEB1414" s="153"/>
      <c r="PEC1414" s="153"/>
      <c r="PED1414" s="153"/>
      <c r="PEE1414" s="153"/>
      <c r="PEF1414" s="153"/>
      <c r="PEG1414" s="153"/>
      <c r="PEH1414" s="153"/>
      <c r="PEI1414" s="153"/>
      <c r="PEJ1414" s="153"/>
      <c r="PEK1414" s="153"/>
      <c r="PEL1414" s="153"/>
      <c r="PEM1414" s="153"/>
      <c r="PEN1414" s="153"/>
      <c r="PEO1414" s="153"/>
      <c r="PEP1414" s="153"/>
      <c r="PEQ1414" s="153"/>
      <c r="PER1414" s="153"/>
      <c r="PES1414" s="153"/>
      <c r="PET1414" s="153"/>
      <c r="PEU1414" s="153"/>
      <c r="PEV1414" s="153"/>
      <c r="PEW1414" s="153"/>
      <c r="PEX1414" s="153"/>
      <c r="PEY1414" s="153"/>
      <c r="PEZ1414" s="153"/>
      <c r="PFA1414" s="153"/>
      <c r="PFB1414" s="153"/>
      <c r="PFC1414" s="153"/>
      <c r="PFD1414" s="153"/>
      <c r="PFE1414" s="153"/>
      <c r="PFF1414" s="153"/>
      <c r="PFG1414" s="153"/>
      <c r="PFH1414" s="153"/>
      <c r="PFI1414" s="153"/>
      <c r="PFJ1414" s="153"/>
      <c r="PFK1414" s="153"/>
      <c r="PFL1414" s="153"/>
      <c r="PFM1414" s="153"/>
      <c r="PFN1414" s="153"/>
      <c r="PFO1414" s="153"/>
      <c r="PFP1414" s="153"/>
      <c r="PFQ1414" s="153"/>
      <c r="PFR1414" s="153"/>
      <c r="PFS1414" s="153"/>
      <c r="PFT1414" s="153"/>
      <c r="PFU1414" s="153"/>
      <c r="PFV1414" s="153"/>
      <c r="PFW1414" s="153"/>
      <c r="PFX1414" s="153"/>
      <c r="PFY1414" s="153"/>
      <c r="PFZ1414" s="153"/>
      <c r="PGA1414" s="153"/>
      <c r="PGB1414" s="153"/>
      <c r="PGC1414" s="153"/>
      <c r="PGD1414" s="153"/>
      <c r="PGE1414" s="153"/>
      <c r="PGF1414" s="153"/>
      <c r="PGG1414" s="153"/>
      <c r="PGH1414" s="153"/>
      <c r="PGI1414" s="153"/>
      <c r="PGJ1414" s="153"/>
      <c r="PGK1414" s="153"/>
      <c r="PGL1414" s="153"/>
      <c r="PGM1414" s="153"/>
      <c r="PGN1414" s="153"/>
      <c r="PGO1414" s="153"/>
      <c r="PGP1414" s="153"/>
      <c r="PGQ1414" s="153"/>
      <c r="PGR1414" s="153"/>
      <c r="PGS1414" s="153"/>
      <c r="PGT1414" s="153"/>
      <c r="PGU1414" s="153"/>
      <c r="PGV1414" s="153"/>
      <c r="PGW1414" s="153"/>
      <c r="PGX1414" s="153"/>
      <c r="PGY1414" s="153"/>
      <c r="PGZ1414" s="153"/>
      <c r="PHA1414" s="153"/>
      <c r="PHB1414" s="153"/>
      <c r="PHC1414" s="153"/>
      <c r="PHD1414" s="153"/>
      <c r="PHE1414" s="153"/>
      <c r="PHF1414" s="153"/>
      <c r="PHG1414" s="153"/>
      <c r="PHH1414" s="153"/>
      <c r="PHI1414" s="153"/>
      <c r="PHJ1414" s="153"/>
      <c r="PHK1414" s="153"/>
      <c r="PHL1414" s="153"/>
      <c r="PHM1414" s="153"/>
      <c r="PHN1414" s="153"/>
      <c r="PHO1414" s="153"/>
      <c r="PHP1414" s="153"/>
      <c r="PHQ1414" s="153"/>
      <c r="PHR1414" s="153"/>
      <c r="PHS1414" s="153"/>
      <c r="PHT1414" s="153"/>
      <c r="PHU1414" s="153"/>
      <c r="PHV1414" s="153"/>
      <c r="PHW1414" s="153"/>
      <c r="PHX1414" s="153"/>
      <c r="PHY1414" s="153"/>
      <c r="PHZ1414" s="153"/>
      <c r="PIA1414" s="153"/>
      <c r="PIB1414" s="153"/>
      <c r="PIC1414" s="153"/>
      <c r="PID1414" s="153"/>
      <c r="PIE1414" s="153"/>
      <c r="PIF1414" s="153"/>
      <c r="PIG1414" s="153"/>
      <c r="PIH1414" s="153"/>
      <c r="PII1414" s="153"/>
      <c r="PIJ1414" s="153"/>
      <c r="PIK1414" s="153"/>
      <c r="PIL1414" s="153"/>
      <c r="PIM1414" s="153"/>
      <c r="PIN1414" s="153"/>
      <c r="PIO1414" s="153"/>
      <c r="PIP1414" s="153"/>
      <c r="PIQ1414" s="153"/>
      <c r="PIR1414" s="153"/>
      <c r="PIS1414" s="153"/>
      <c r="PIT1414" s="153"/>
      <c r="PIU1414" s="153"/>
      <c r="PIV1414" s="153"/>
      <c r="PIW1414" s="153"/>
      <c r="PIX1414" s="153"/>
      <c r="PIY1414" s="153"/>
      <c r="PIZ1414" s="153"/>
      <c r="PJA1414" s="153"/>
      <c r="PJB1414" s="153"/>
      <c r="PJC1414" s="153"/>
      <c r="PJD1414" s="153"/>
      <c r="PJE1414" s="153"/>
      <c r="PJF1414" s="153"/>
      <c r="PJG1414" s="153"/>
      <c r="PJH1414" s="153"/>
      <c r="PJI1414" s="153"/>
      <c r="PJJ1414" s="153"/>
      <c r="PJK1414" s="153"/>
      <c r="PJL1414" s="153"/>
      <c r="PJM1414" s="153"/>
      <c r="PJN1414" s="153"/>
      <c r="PJO1414" s="153"/>
      <c r="PJP1414" s="153"/>
      <c r="PJQ1414" s="153"/>
      <c r="PJR1414" s="153"/>
      <c r="PJS1414" s="153"/>
      <c r="PJT1414" s="153"/>
      <c r="PJU1414" s="153"/>
      <c r="PJV1414" s="153"/>
      <c r="PJW1414" s="153"/>
      <c r="PJX1414" s="153"/>
      <c r="PJY1414" s="153"/>
      <c r="PJZ1414" s="153"/>
      <c r="PKA1414" s="153"/>
      <c r="PKB1414" s="153"/>
      <c r="PKC1414" s="153"/>
      <c r="PKD1414" s="153"/>
      <c r="PKE1414" s="153"/>
      <c r="PKF1414" s="153"/>
      <c r="PKG1414" s="153"/>
      <c r="PKH1414" s="153"/>
      <c r="PKI1414" s="153"/>
      <c r="PKJ1414" s="153"/>
      <c r="PKK1414" s="153"/>
      <c r="PKL1414" s="153"/>
      <c r="PKM1414" s="153"/>
      <c r="PKN1414" s="153"/>
      <c r="PKO1414" s="153"/>
      <c r="PKP1414" s="153"/>
      <c r="PKQ1414" s="153"/>
      <c r="PKR1414" s="153"/>
      <c r="PKS1414" s="153"/>
      <c r="PKT1414" s="153"/>
      <c r="PKU1414" s="153"/>
      <c r="PKV1414" s="153"/>
      <c r="PKW1414" s="153"/>
      <c r="PKX1414" s="153"/>
      <c r="PKY1414" s="153"/>
      <c r="PKZ1414" s="153"/>
      <c r="PLA1414" s="153"/>
      <c r="PLB1414" s="153"/>
      <c r="PLC1414" s="153"/>
      <c r="PLD1414" s="153"/>
      <c r="PLE1414" s="153"/>
      <c r="PLF1414" s="153"/>
      <c r="PLG1414" s="153"/>
      <c r="PLH1414" s="153"/>
      <c r="PLI1414" s="153"/>
      <c r="PLJ1414" s="153"/>
      <c r="PLK1414" s="153"/>
      <c r="PLL1414" s="153"/>
      <c r="PLM1414" s="153"/>
      <c r="PLN1414" s="153"/>
      <c r="PLO1414" s="153"/>
      <c r="PLP1414" s="153"/>
      <c r="PLQ1414" s="153"/>
      <c r="PLR1414" s="153"/>
      <c r="PLS1414" s="153"/>
      <c r="PLT1414" s="153"/>
      <c r="PLU1414" s="153"/>
      <c r="PLV1414" s="153"/>
      <c r="PLW1414" s="153"/>
      <c r="PLX1414" s="153"/>
      <c r="PLY1414" s="153"/>
      <c r="PLZ1414" s="153"/>
      <c r="PMA1414" s="153"/>
      <c r="PMB1414" s="153"/>
      <c r="PMC1414" s="153"/>
      <c r="PMD1414" s="153"/>
      <c r="PME1414" s="153"/>
      <c r="PMF1414" s="153"/>
      <c r="PMG1414" s="153"/>
      <c r="PMH1414" s="153"/>
      <c r="PMI1414" s="153"/>
      <c r="PMJ1414" s="153"/>
      <c r="PMK1414" s="153"/>
      <c r="PML1414" s="153"/>
      <c r="PMM1414" s="153"/>
      <c r="PMN1414" s="153"/>
      <c r="PMO1414" s="153"/>
      <c r="PMP1414" s="153"/>
      <c r="PMQ1414" s="153"/>
      <c r="PMR1414" s="153"/>
      <c r="PMS1414" s="153"/>
      <c r="PMT1414" s="153"/>
      <c r="PMU1414" s="153"/>
      <c r="PMV1414" s="153"/>
      <c r="PMW1414" s="153"/>
      <c r="PMX1414" s="153"/>
      <c r="PMY1414" s="153"/>
      <c r="PMZ1414" s="153"/>
      <c r="PNA1414" s="153"/>
      <c r="PNB1414" s="153"/>
      <c r="PNC1414" s="153"/>
      <c r="PND1414" s="153"/>
      <c r="PNE1414" s="153"/>
      <c r="PNF1414" s="153"/>
      <c r="PNG1414" s="153"/>
      <c r="PNH1414" s="153"/>
      <c r="PNI1414" s="153"/>
      <c r="PNJ1414" s="153"/>
      <c r="PNK1414" s="153"/>
      <c r="PNL1414" s="153"/>
      <c r="PNM1414" s="153"/>
      <c r="PNN1414" s="153"/>
      <c r="PNO1414" s="153"/>
      <c r="PNP1414" s="153"/>
      <c r="PNQ1414" s="153"/>
      <c r="PNR1414" s="153"/>
      <c r="PNS1414" s="153"/>
      <c r="PNT1414" s="153"/>
      <c r="PNU1414" s="153"/>
      <c r="PNV1414" s="153"/>
      <c r="PNW1414" s="153"/>
      <c r="PNX1414" s="153"/>
      <c r="PNY1414" s="153"/>
      <c r="PNZ1414" s="153"/>
      <c r="POA1414" s="153"/>
      <c r="POB1414" s="153"/>
      <c r="POC1414" s="153"/>
      <c r="POD1414" s="153"/>
      <c r="POE1414" s="153"/>
      <c r="POF1414" s="153"/>
      <c r="POG1414" s="153"/>
      <c r="POH1414" s="153"/>
      <c r="POI1414" s="153"/>
      <c r="POJ1414" s="153"/>
      <c r="POK1414" s="153"/>
      <c r="POL1414" s="153"/>
      <c r="POM1414" s="153"/>
      <c r="PON1414" s="153"/>
      <c r="POO1414" s="153"/>
      <c r="POP1414" s="153"/>
      <c r="POQ1414" s="153"/>
      <c r="POR1414" s="153"/>
      <c r="POS1414" s="153"/>
      <c r="POT1414" s="153"/>
      <c r="POU1414" s="153"/>
      <c r="POV1414" s="153"/>
      <c r="POW1414" s="153"/>
      <c r="POX1414" s="153"/>
      <c r="POY1414" s="153"/>
      <c r="POZ1414" s="153"/>
      <c r="PPA1414" s="153"/>
      <c r="PPB1414" s="153"/>
      <c r="PPC1414" s="153"/>
      <c r="PPD1414" s="153"/>
      <c r="PPE1414" s="153"/>
      <c r="PPF1414" s="153"/>
      <c r="PPG1414" s="153"/>
      <c r="PPH1414" s="153"/>
      <c r="PPI1414" s="153"/>
      <c r="PPJ1414" s="153"/>
      <c r="PPK1414" s="153"/>
      <c r="PPL1414" s="153"/>
      <c r="PPM1414" s="153"/>
      <c r="PPN1414" s="153"/>
      <c r="PPO1414" s="153"/>
      <c r="PPP1414" s="153"/>
      <c r="PPQ1414" s="153"/>
      <c r="PPR1414" s="153"/>
      <c r="PPS1414" s="153"/>
      <c r="PPT1414" s="153"/>
      <c r="PPU1414" s="153"/>
      <c r="PPV1414" s="153"/>
      <c r="PPW1414" s="153"/>
      <c r="PPX1414" s="153"/>
      <c r="PPY1414" s="153"/>
      <c r="PPZ1414" s="153"/>
      <c r="PQA1414" s="153"/>
      <c r="PQB1414" s="153"/>
      <c r="PQC1414" s="153"/>
      <c r="PQD1414" s="153"/>
      <c r="PQE1414" s="153"/>
      <c r="PQF1414" s="153"/>
      <c r="PQG1414" s="153"/>
      <c r="PQH1414" s="153"/>
      <c r="PQI1414" s="153"/>
      <c r="PQJ1414" s="153"/>
      <c r="PQK1414" s="153"/>
      <c r="PQL1414" s="153"/>
      <c r="PQM1414" s="153"/>
      <c r="PQN1414" s="153"/>
      <c r="PQO1414" s="153"/>
      <c r="PQP1414" s="153"/>
      <c r="PQQ1414" s="153"/>
      <c r="PQR1414" s="153"/>
      <c r="PQS1414" s="153"/>
      <c r="PQT1414" s="153"/>
      <c r="PQU1414" s="153"/>
      <c r="PQV1414" s="153"/>
      <c r="PQW1414" s="153"/>
      <c r="PQX1414" s="153"/>
      <c r="PQY1414" s="153"/>
      <c r="PQZ1414" s="153"/>
      <c r="PRA1414" s="153"/>
      <c r="PRB1414" s="153"/>
      <c r="PRC1414" s="153"/>
      <c r="PRD1414" s="153"/>
      <c r="PRE1414" s="153"/>
      <c r="PRF1414" s="153"/>
      <c r="PRG1414" s="153"/>
      <c r="PRH1414" s="153"/>
      <c r="PRI1414" s="153"/>
      <c r="PRJ1414" s="153"/>
      <c r="PRK1414" s="153"/>
      <c r="PRL1414" s="153"/>
      <c r="PRM1414" s="153"/>
      <c r="PRN1414" s="153"/>
      <c r="PRO1414" s="153"/>
      <c r="PRP1414" s="153"/>
      <c r="PRQ1414" s="153"/>
      <c r="PRR1414" s="153"/>
      <c r="PRS1414" s="153"/>
      <c r="PRT1414" s="153"/>
      <c r="PRU1414" s="153"/>
      <c r="PRV1414" s="153"/>
      <c r="PRW1414" s="153"/>
      <c r="PRX1414" s="153"/>
      <c r="PRY1414" s="153"/>
      <c r="PRZ1414" s="153"/>
      <c r="PSA1414" s="153"/>
      <c r="PSB1414" s="153"/>
      <c r="PSC1414" s="153"/>
      <c r="PSD1414" s="153"/>
      <c r="PSE1414" s="153"/>
      <c r="PSF1414" s="153"/>
      <c r="PSG1414" s="153"/>
      <c r="PSH1414" s="153"/>
      <c r="PSI1414" s="153"/>
      <c r="PSJ1414" s="153"/>
      <c r="PSK1414" s="153"/>
      <c r="PSL1414" s="153"/>
      <c r="PSM1414" s="153"/>
      <c r="PSN1414" s="153"/>
      <c r="PSO1414" s="153"/>
      <c r="PSP1414" s="153"/>
      <c r="PSQ1414" s="153"/>
      <c r="PSR1414" s="153"/>
      <c r="PSS1414" s="153"/>
      <c r="PST1414" s="153"/>
      <c r="PSU1414" s="153"/>
      <c r="PSV1414" s="153"/>
      <c r="PSW1414" s="153"/>
      <c r="PSX1414" s="153"/>
      <c r="PSY1414" s="153"/>
      <c r="PSZ1414" s="153"/>
      <c r="PTA1414" s="153"/>
      <c r="PTB1414" s="153"/>
      <c r="PTC1414" s="153"/>
      <c r="PTD1414" s="153"/>
      <c r="PTE1414" s="153"/>
      <c r="PTF1414" s="153"/>
      <c r="PTG1414" s="153"/>
      <c r="PTH1414" s="153"/>
      <c r="PTI1414" s="153"/>
      <c r="PTJ1414" s="153"/>
      <c r="PTK1414" s="153"/>
      <c r="PTL1414" s="153"/>
      <c r="PTM1414" s="153"/>
      <c r="PTN1414" s="153"/>
      <c r="PTO1414" s="153"/>
      <c r="PTP1414" s="153"/>
      <c r="PTQ1414" s="153"/>
      <c r="PTR1414" s="153"/>
      <c r="PTS1414" s="153"/>
      <c r="PTT1414" s="153"/>
      <c r="PTU1414" s="153"/>
      <c r="PTV1414" s="153"/>
      <c r="PTW1414" s="153"/>
      <c r="PTX1414" s="153"/>
      <c r="PTY1414" s="153"/>
      <c r="PTZ1414" s="153"/>
      <c r="PUA1414" s="153"/>
      <c r="PUB1414" s="153"/>
      <c r="PUC1414" s="153"/>
      <c r="PUD1414" s="153"/>
      <c r="PUE1414" s="153"/>
      <c r="PUF1414" s="153"/>
      <c r="PUG1414" s="153"/>
      <c r="PUH1414" s="153"/>
      <c r="PUI1414" s="153"/>
      <c r="PUJ1414" s="153"/>
      <c r="PUK1414" s="153"/>
      <c r="PUL1414" s="153"/>
      <c r="PUM1414" s="153"/>
      <c r="PUN1414" s="153"/>
      <c r="PUO1414" s="153"/>
      <c r="PUP1414" s="153"/>
      <c r="PUQ1414" s="153"/>
      <c r="PUR1414" s="153"/>
      <c r="PUS1414" s="153"/>
      <c r="PUT1414" s="153"/>
      <c r="PUU1414" s="153"/>
      <c r="PUV1414" s="153"/>
      <c r="PUW1414" s="153"/>
      <c r="PUX1414" s="153"/>
      <c r="PUY1414" s="153"/>
      <c r="PUZ1414" s="153"/>
      <c r="PVA1414" s="153"/>
      <c r="PVB1414" s="153"/>
      <c r="PVC1414" s="153"/>
      <c r="PVD1414" s="153"/>
      <c r="PVE1414" s="153"/>
      <c r="PVF1414" s="153"/>
      <c r="PVG1414" s="153"/>
      <c r="PVH1414" s="153"/>
      <c r="PVI1414" s="153"/>
      <c r="PVJ1414" s="153"/>
      <c r="PVK1414" s="153"/>
      <c r="PVL1414" s="153"/>
      <c r="PVM1414" s="153"/>
      <c r="PVN1414" s="153"/>
      <c r="PVO1414" s="153"/>
      <c r="PVP1414" s="153"/>
      <c r="PVQ1414" s="153"/>
      <c r="PVR1414" s="153"/>
      <c r="PVS1414" s="153"/>
      <c r="PVT1414" s="153"/>
      <c r="PVU1414" s="153"/>
      <c r="PVV1414" s="153"/>
      <c r="PVW1414" s="153"/>
      <c r="PVX1414" s="153"/>
      <c r="PVY1414" s="153"/>
      <c r="PVZ1414" s="153"/>
      <c r="PWA1414" s="153"/>
      <c r="PWB1414" s="153"/>
      <c r="PWC1414" s="153"/>
      <c r="PWD1414" s="153"/>
      <c r="PWE1414" s="153"/>
      <c r="PWF1414" s="153"/>
      <c r="PWG1414" s="153"/>
      <c r="PWH1414" s="153"/>
      <c r="PWI1414" s="153"/>
      <c r="PWJ1414" s="153"/>
      <c r="PWK1414" s="153"/>
      <c r="PWL1414" s="153"/>
      <c r="PWM1414" s="153"/>
      <c r="PWN1414" s="153"/>
      <c r="PWO1414" s="153"/>
      <c r="PWP1414" s="153"/>
      <c r="PWQ1414" s="153"/>
      <c r="PWR1414" s="153"/>
      <c r="PWS1414" s="153"/>
      <c r="PWT1414" s="153"/>
      <c r="PWU1414" s="153"/>
      <c r="PWV1414" s="153"/>
      <c r="PWW1414" s="153"/>
      <c r="PWX1414" s="153"/>
      <c r="PWY1414" s="153"/>
      <c r="PWZ1414" s="153"/>
      <c r="PXA1414" s="153"/>
      <c r="PXB1414" s="153"/>
      <c r="PXC1414" s="153"/>
      <c r="PXD1414" s="153"/>
      <c r="PXE1414" s="153"/>
      <c r="PXF1414" s="153"/>
      <c r="PXG1414" s="153"/>
      <c r="PXH1414" s="153"/>
      <c r="PXI1414" s="153"/>
      <c r="PXJ1414" s="153"/>
      <c r="PXK1414" s="153"/>
      <c r="PXL1414" s="153"/>
      <c r="PXM1414" s="153"/>
      <c r="PXN1414" s="153"/>
      <c r="PXO1414" s="153"/>
      <c r="PXP1414" s="153"/>
      <c r="PXQ1414" s="153"/>
      <c r="PXR1414" s="153"/>
      <c r="PXS1414" s="153"/>
      <c r="PXT1414" s="153"/>
      <c r="PXU1414" s="153"/>
      <c r="PXV1414" s="153"/>
      <c r="PXW1414" s="153"/>
      <c r="PXX1414" s="153"/>
      <c r="PXY1414" s="153"/>
      <c r="PXZ1414" s="153"/>
      <c r="PYA1414" s="153"/>
      <c r="PYB1414" s="153"/>
      <c r="PYC1414" s="153"/>
      <c r="PYD1414" s="153"/>
      <c r="PYE1414" s="153"/>
      <c r="PYF1414" s="153"/>
      <c r="PYG1414" s="153"/>
      <c r="PYH1414" s="153"/>
      <c r="PYI1414" s="153"/>
      <c r="PYJ1414" s="153"/>
      <c r="PYK1414" s="153"/>
      <c r="PYL1414" s="153"/>
      <c r="PYM1414" s="153"/>
      <c r="PYN1414" s="153"/>
      <c r="PYO1414" s="153"/>
      <c r="PYP1414" s="153"/>
      <c r="PYQ1414" s="153"/>
      <c r="PYR1414" s="153"/>
      <c r="PYS1414" s="153"/>
      <c r="PYT1414" s="153"/>
      <c r="PYU1414" s="153"/>
      <c r="PYV1414" s="153"/>
      <c r="PYW1414" s="153"/>
      <c r="PYX1414" s="153"/>
      <c r="PYY1414" s="153"/>
      <c r="PYZ1414" s="153"/>
      <c r="PZA1414" s="153"/>
      <c r="PZB1414" s="153"/>
      <c r="PZC1414" s="153"/>
      <c r="PZD1414" s="153"/>
      <c r="PZE1414" s="153"/>
      <c r="PZF1414" s="153"/>
      <c r="PZG1414" s="153"/>
      <c r="PZH1414" s="153"/>
      <c r="PZI1414" s="153"/>
      <c r="PZJ1414" s="153"/>
      <c r="PZK1414" s="153"/>
      <c r="PZL1414" s="153"/>
      <c r="PZM1414" s="153"/>
      <c r="PZN1414" s="153"/>
      <c r="PZO1414" s="153"/>
      <c r="PZP1414" s="153"/>
      <c r="PZQ1414" s="153"/>
      <c r="PZR1414" s="153"/>
      <c r="PZS1414" s="153"/>
      <c r="PZT1414" s="153"/>
      <c r="PZU1414" s="153"/>
      <c r="PZV1414" s="153"/>
      <c r="PZW1414" s="153"/>
      <c r="PZX1414" s="153"/>
      <c r="PZY1414" s="153"/>
      <c r="PZZ1414" s="153"/>
      <c r="QAA1414" s="153"/>
      <c r="QAB1414" s="153"/>
      <c r="QAC1414" s="153"/>
      <c r="QAD1414" s="153"/>
      <c r="QAE1414" s="153"/>
      <c r="QAF1414" s="153"/>
      <c r="QAG1414" s="153"/>
      <c r="QAH1414" s="153"/>
      <c r="QAI1414" s="153"/>
      <c r="QAJ1414" s="153"/>
      <c r="QAK1414" s="153"/>
      <c r="QAL1414" s="153"/>
      <c r="QAM1414" s="153"/>
      <c r="QAN1414" s="153"/>
      <c r="QAO1414" s="153"/>
      <c r="QAP1414" s="153"/>
      <c r="QAQ1414" s="153"/>
      <c r="QAR1414" s="153"/>
      <c r="QAS1414" s="153"/>
      <c r="QAT1414" s="153"/>
      <c r="QAU1414" s="153"/>
      <c r="QAV1414" s="153"/>
      <c r="QAW1414" s="153"/>
      <c r="QAX1414" s="153"/>
      <c r="QAY1414" s="153"/>
      <c r="QAZ1414" s="153"/>
      <c r="QBA1414" s="153"/>
      <c r="QBB1414" s="153"/>
      <c r="QBC1414" s="153"/>
      <c r="QBD1414" s="153"/>
      <c r="QBE1414" s="153"/>
      <c r="QBF1414" s="153"/>
      <c r="QBG1414" s="153"/>
      <c r="QBH1414" s="153"/>
      <c r="QBI1414" s="153"/>
      <c r="QBJ1414" s="153"/>
      <c r="QBK1414" s="153"/>
      <c r="QBL1414" s="153"/>
      <c r="QBM1414" s="153"/>
      <c r="QBN1414" s="153"/>
      <c r="QBO1414" s="153"/>
      <c r="QBP1414" s="153"/>
      <c r="QBQ1414" s="153"/>
      <c r="QBR1414" s="153"/>
      <c r="QBS1414" s="153"/>
      <c r="QBT1414" s="153"/>
      <c r="QBU1414" s="153"/>
      <c r="QBV1414" s="153"/>
      <c r="QBW1414" s="153"/>
      <c r="QBX1414" s="153"/>
      <c r="QBY1414" s="153"/>
      <c r="QBZ1414" s="153"/>
      <c r="QCA1414" s="153"/>
      <c r="QCB1414" s="153"/>
      <c r="QCC1414" s="153"/>
      <c r="QCD1414" s="153"/>
      <c r="QCE1414" s="153"/>
      <c r="QCF1414" s="153"/>
      <c r="QCG1414" s="153"/>
      <c r="QCH1414" s="153"/>
      <c r="QCI1414" s="153"/>
      <c r="QCJ1414" s="153"/>
      <c r="QCK1414" s="153"/>
      <c r="QCL1414" s="153"/>
      <c r="QCM1414" s="153"/>
      <c r="QCN1414" s="153"/>
      <c r="QCO1414" s="153"/>
      <c r="QCP1414" s="153"/>
      <c r="QCQ1414" s="153"/>
      <c r="QCR1414" s="153"/>
      <c r="QCS1414" s="153"/>
      <c r="QCT1414" s="153"/>
      <c r="QCU1414" s="153"/>
      <c r="QCV1414" s="153"/>
      <c r="QCW1414" s="153"/>
      <c r="QCX1414" s="153"/>
      <c r="QCY1414" s="153"/>
      <c r="QCZ1414" s="153"/>
      <c r="QDA1414" s="153"/>
      <c r="QDB1414" s="153"/>
      <c r="QDC1414" s="153"/>
      <c r="QDD1414" s="153"/>
      <c r="QDE1414" s="153"/>
      <c r="QDF1414" s="153"/>
      <c r="QDG1414" s="153"/>
      <c r="QDH1414" s="153"/>
      <c r="QDI1414" s="153"/>
      <c r="QDJ1414" s="153"/>
      <c r="QDK1414" s="153"/>
      <c r="QDL1414" s="153"/>
      <c r="QDM1414" s="153"/>
      <c r="QDN1414" s="153"/>
      <c r="QDO1414" s="153"/>
      <c r="QDP1414" s="153"/>
      <c r="QDQ1414" s="153"/>
      <c r="QDR1414" s="153"/>
      <c r="QDS1414" s="153"/>
      <c r="QDT1414" s="153"/>
      <c r="QDU1414" s="153"/>
      <c r="QDV1414" s="153"/>
      <c r="QDW1414" s="153"/>
      <c r="QDX1414" s="153"/>
      <c r="QDY1414" s="153"/>
      <c r="QDZ1414" s="153"/>
      <c r="QEA1414" s="153"/>
      <c r="QEB1414" s="153"/>
      <c r="QEC1414" s="153"/>
      <c r="QED1414" s="153"/>
      <c r="QEE1414" s="153"/>
      <c r="QEF1414" s="153"/>
      <c r="QEG1414" s="153"/>
      <c r="QEH1414" s="153"/>
      <c r="QEI1414" s="153"/>
      <c r="QEJ1414" s="153"/>
      <c r="QEK1414" s="153"/>
      <c r="QEL1414" s="153"/>
      <c r="QEM1414" s="153"/>
      <c r="QEN1414" s="153"/>
      <c r="QEO1414" s="153"/>
      <c r="QEP1414" s="153"/>
      <c r="QEQ1414" s="153"/>
      <c r="QER1414" s="153"/>
      <c r="QES1414" s="153"/>
      <c r="QET1414" s="153"/>
      <c r="QEU1414" s="153"/>
      <c r="QEV1414" s="153"/>
      <c r="QEW1414" s="153"/>
      <c r="QEX1414" s="153"/>
      <c r="QEY1414" s="153"/>
      <c r="QEZ1414" s="153"/>
      <c r="QFA1414" s="153"/>
      <c r="QFB1414" s="153"/>
      <c r="QFC1414" s="153"/>
      <c r="QFD1414" s="153"/>
      <c r="QFE1414" s="153"/>
      <c r="QFF1414" s="153"/>
      <c r="QFG1414" s="153"/>
      <c r="QFH1414" s="153"/>
      <c r="QFI1414" s="153"/>
      <c r="QFJ1414" s="153"/>
      <c r="QFK1414" s="153"/>
      <c r="QFL1414" s="153"/>
      <c r="QFM1414" s="153"/>
      <c r="QFN1414" s="153"/>
      <c r="QFO1414" s="153"/>
      <c r="QFP1414" s="153"/>
      <c r="QFQ1414" s="153"/>
      <c r="QFR1414" s="153"/>
      <c r="QFS1414" s="153"/>
      <c r="QFT1414" s="153"/>
      <c r="QFU1414" s="153"/>
      <c r="QFV1414" s="153"/>
      <c r="QFW1414" s="153"/>
      <c r="QFX1414" s="153"/>
      <c r="QFY1414" s="153"/>
      <c r="QFZ1414" s="153"/>
      <c r="QGA1414" s="153"/>
      <c r="QGB1414" s="153"/>
      <c r="QGC1414" s="153"/>
      <c r="QGD1414" s="153"/>
      <c r="QGE1414" s="153"/>
      <c r="QGF1414" s="153"/>
      <c r="QGG1414" s="153"/>
      <c r="QGH1414" s="153"/>
      <c r="QGI1414" s="153"/>
      <c r="QGJ1414" s="153"/>
      <c r="QGK1414" s="153"/>
      <c r="QGL1414" s="153"/>
      <c r="QGM1414" s="153"/>
      <c r="QGN1414" s="153"/>
      <c r="QGO1414" s="153"/>
      <c r="QGP1414" s="153"/>
      <c r="QGQ1414" s="153"/>
      <c r="QGR1414" s="153"/>
      <c r="QGS1414" s="153"/>
      <c r="QGT1414" s="153"/>
      <c r="QGU1414" s="153"/>
      <c r="QGV1414" s="153"/>
      <c r="QGW1414" s="153"/>
      <c r="QGX1414" s="153"/>
      <c r="QGY1414" s="153"/>
      <c r="QGZ1414" s="153"/>
      <c r="QHA1414" s="153"/>
      <c r="QHB1414" s="153"/>
      <c r="QHC1414" s="153"/>
      <c r="QHD1414" s="153"/>
      <c r="QHE1414" s="153"/>
      <c r="QHF1414" s="153"/>
      <c r="QHG1414" s="153"/>
      <c r="QHH1414" s="153"/>
      <c r="QHI1414" s="153"/>
      <c r="QHJ1414" s="153"/>
      <c r="QHK1414" s="153"/>
      <c r="QHL1414" s="153"/>
      <c r="QHM1414" s="153"/>
      <c r="QHN1414" s="153"/>
      <c r="QHO1414" s="153"/>
      <c r="QHP1414" s="153"/>
      <c r="QHQ1414" s="153"/>
      <c r="QHR1414" s="153"/>
      <c r="QHS1414" s="153"/>
      <c r="QHT1414" s="153"/>
      <c r="QHU1414" s="153"/>
      <c r="QHV1414" s="153"/>
      <c r="QHW1414" s="153"/>
      <c r="QHX1414" s="153"/>
      <c r="QHY1414" s="153"/>
      <c r="QHZ1414" s="153"/>
      <c r="QIA1414" s="153"/>
      <c r="QIB1414" s="153"/>
      <c r="QIC1414" s="153"/>
      <c r="QID1414" s="153"/>
      <c r="QIE1414" s="153"/>
      <c r="QIF1414" s="153"/>
      <c r="QIG1414" s="153"/>
      <c r="QIH1414" s="153"/>
      <c r="QII1414" s="153"/>
      <c r="QIJ1414" s="153"/>
      <c r="QIK1414" s="153"/>
      <c r="QIL1414" s="153"/>
      <c r="QIM1414" s="153"/>
      <c r="QIN1414" s="153"/>
      <c r="QIO1414" s="153"/>
      <c r="QIP1414" s="153"/>
      <c r="QIQ1414" s="153"/>
      <c r="QIR1414" s="153"/>
      <c r="QIS1414" s="153"/>
      <c r="QIT1414" s="153"/>
      <c r="QIU1414" s="153"/>
      <c r="QIV1414" s="153"/>
      <c r="QIW1414" s="153"/>
      <c r="QIX1414" s="153"/>
      <c r="QIY1414" s="153"/>
      <c r="QIZ1414" s="153"/>
      <c r="QJA1414" s="153"/>
      <c r="QJB1414" s="153"/>
      <c r="QJC1414" s="153"/>
      <c r="QJD1414" s="153"/>
      <c r="QJE1414" s="153"/>
      <c r="QJF1414" s="153"/>
      <c r="QJG1414" s="153"/>
      <c r="QJH1414" s="153"/>
      <c r="QJI1414" s="153"/>
      <c r="QJJ1414" s="153"/>
      <c r="QJK1414" s="153"/>
      <c r="QJL1414" s="153"/>
      <c r="QJM1414" s="153"/>
      <c r="QJN1414" s="153"/>
      <c r="QJO1414" s="153"/>
      <c r="QJP1414" s="153"/>
      <c r="QJQ1414" s="153"/>
      <c r="QJR1414" s="153"/>
      <c r="QJS1414" s="153"/>
      <c r="QJT1414" s="153"/>
      <c r="QJU1414" s="153"/>
      <c r="QJV1414" s="153"/>
      <c r="QJW1414" s="153"/>
      <c r="QJX1414" s="153"/>
      <c r="QJY1414" s="153"/>
      <c r="QJZ1414" s="153"/>
      <c r="QKA1414" s="153"/>
      <c r="QKB1414" s="153"/>
      <c r="QKC1414" s="153"/>
      <c r="QKD1414" s="153"/>
      <c r="QKE1414" s="153"/>
      <c r="QKF1414" s="153"/>
      <c r="QKG1414" s="153"/>
      <c r="QKH1414" s="153"/>
      <c r="QKI1414" s="153"/>
      <c r="QKJ1414" s="153"/>
      <c r="QKK1414" s="153"/>
      <c r="QKL1414" s="153"/>
      <c r="QKM1414" s="153"/>
      <c r="QKN1414" s="153"/>
      <c r="QKO1414" s="153"/>
      <c r="QKP1414" s="153"/>
      <c r="QKQ1414" s="153"/>
      <c r="QKR1414" s="153"/>
      <c r="QKS1414" s="153"/>
      <c r="QKT1414" s="153"/>
      <c r="QKU1414" s="153"/>
      <c r="QKV1414" s="153"/>
      <c r="QKW1414" s="153"/>
      <c r="QKX1414" s="153"/>
      <c r="QKY1414" s="153"/>
      <c r="QKZ1414" s="153"/>
      <c r="QLA1414" s="153"/>
      <c r="QLB1414" s="153"/>
      <c r="QLC1414" s="153"/>
      <c r="QLD1414" s="153"/>
      <c r="QLE1414" s="153"/>
      <c r="QLF1414" s="153"/>
      <c r="QLG1414" s="153"/>
      <c r="QLH1414" s="153"/>
      <c r="QLI1414" s="153"/>
      <c r="QLJ1414" s="153"/>
      <c r="QLK1414" s="153"/>
      <c r="QLL1414" s="153"/>
      <c r="QLM1414" s="153"/>
      <c r="QLN1414" s="153"/>
      <c r="QLO1414" s="153"/>
      <c r="QLP1414" s="153"/>
      <c r="QLQ1414" s="153"/>
      <c r="QLR1414" s="153"/>
      <c r="QLS1414" s="153"/>
      <c r="QLT1414" s="153"/>
      <c r="QLU1414" s="153"/>
      <c r="QLV1414" s="153"/>
      <c r="QLW1414" s="153"/>
      <c r="QLX1414" s="153"/>
      <c r="QLY1414" s="153"/>
      <c r="QLZ1414" s="153"/>
      <c r="QMA1414" s="153"/>
      <c r="QMB1414" s="153"/>
      <c r="QMC1414" s="153"/>
      <c r="QMD1414" s="153"/>
      <c r="QME1414" s="153"/>
      <c r="QMF1414" s="153"/>
      <c r="QMG1414" s="153"/>
      <c r="QMH1414" s="153"/>
      <c r="QMI1414" s="153"/>
      <c r="QMJ1414" s="153"/>
      <c r="QMK1414" s="153"/>
      <c r="QML1414" s="153"/>
      <c r="QMM1414" s="153"/>
      <c r="QMN1414" s="153"/>
      <c r="QMO1414" s="153"/>
      <c r="QMP1414" s="153"/>
      <c r="QMQ1414" s="153"/>
      <c r="QMR1414" s="153"/>
      <c r="QMS1414" s="153"/>
      <c r="QMT1414" s="153"/>
      <c r="QMU1414" s="153"/>
      <c r="QMV1414" s="153"/>
      <c r="QMW1414" s="153"/>
      <c r="QMX1414" s="153"/>
      <c r="QMY1414" s="153"/>
      <c r="QMZ1414" s="153"/>
      <c r="QNA1414" s="153"/>
      <c r="QNB1414" s="153"/>
      <c r="QNC1414" s="153"/>
      <c r="QND1414" s="153"/>
      <c r="QNE1414" s="153"/>
      <c r="QNF1414" s="153"/>
      <c r="QNG1414" s="153"/>
      <c r="QNH1414" s="153"/>
      <c r="QNI1414" s="153"/>
      <c r="QNJ1414" s="153"/>
      <c r="QNK1414" s="153"/>
      <c r="QNL1414" s="153"/>
      <c r="QNM1414" s="153"/>
      <c r="QNN1414" s="153"/>
      <c r="QNO1414" s="153"/>
      <c r="QNP1414" s="153"/>
      <c r="QNQ1414" s="153"/>
      <c r="QNR1414" s="153"/>
      <c r="QNS1414" s="153"/>
      <c r="QNT1414" s="153"/>
      <c r="QNU1414" s="153"/>
      <c r="QNV1414" s="153"/>
      <c r="QNW1414" s="153"/>
      <c r="QNX1414" s="153"/>
      <c r="QNY1414" s="153"/>
      <c r="QNZ1414" s="153"/>
      <c r="QOA1414" s="153"/>
      <c r="QOB1414" s="153"/>
      <c r="QOC1414" s="153"/>
      <c r="QOD1414" s="153"/>
      <c r="QOE1414" s="153"/>
      <c r="QOF1414" s="153"/>
      <c r="QOG1414" s="153"/>
      <c r="QOH1414" s="153"/>
      <c r="QOI1414" s="153"/>
      <c r="QOJ1414" s="153"/>
      <c r="QOK1414" s="153"/>
      <c r="QOL1414" s="153"/>
      <c r="QOM1414" s="153"/>
      <c r="QON1414" s="153"/>
      <c r="QOO1414" s="153"/>
      <c r="QOP1414" s="153"/>
      <c r="QOQ1414" s="153"/>
      <c r="QOR1414" s="153"/>
      <c r="QOS1414" s="153"/>
      <c r="QOT1414" s="153"/>
      <c r="QOU1414" s="153"/>
      <c r="QOV1414" s="153"/>
      <c r="QOW1414" s="153"/>
      <c r="QOX1414" s="153"/>
      <c r="QOY1414" s="153"/>
      <c r="QOZ1414" s="153"/>
      <c r="QPA1414" s="153"/>
      <c r="QPB1414" s="153"/>
      <c r="QPC1414" s="153"/>
      <c r="QPD1414" s="153"/>
      <c r="QPE1414" s="153"/>
      <c r="QPF1414" s="153"/>
      <c r="QPG1414" s="153"/>
      <c r="QPH1414" s="153"/>
      <c r="QPI1414" s="153"/>
      <c r="QPJ1414" s="153"/>
      <c r="QPK1414" s="153"/>
      <c r="QPL1414" s="153"/>
      <c r="QPM1414" s="153"/>
      <c r="QPN1414" s="153"/>
      <c r="QPO1414" s="153"/>
      <c r="QPP1414" s="153"/>
      <c r="QPQ1414" s="153"/>
      <c r="QPR1414" s="153"/>
      <c r="QPS1414" s="153"/>
      <c r="QPT1414" s="153"/>
      <c r="QPU1414" s="153"/>
      <c r="QPV1414" s="153"/>
      <c r="QPW1414" s="153"/>
      <c r="QPX1414" s="153"/>
      <c r="QPY1414" s="153"/>
      <c r="QPZ1414" s="153"/>
      <c r="QQA1414" s="153"/>
      <c r="QQB1414" s="153"/>
      <c r="QQC1414" s="153"/>
      <c r="QQD1414" s="153"/>
      <c r="QQE1414" s="153"/>
      <c r="QQF1414" s="153"/>
      <c r="QQG1414" s="153"/>
      <c r="QQH1414" s="153"/>
      <c r="QQI1414" s="153"/>
      <c r="QQJ1414" s="153"/>
      <c r="QQK1414" s="153"/>
      <c r="QQL1414" s="153"/>
      <c r="QQM1414" s="153"/>
      <c r="QQN1414" s="153"/>
      <c r="QQO1414" s="153"/>
      <c r="QQP1414" s="153"/>
      <c r="QQQ1414" s="153"/>
      <c r="QQR1414" s="153"/>
      <c r="QQS1414" s="153"/>
      <c r="QQT1414" s="153"/>
      <c r="QQU1414" s="153"/>
      <c r="QQV1414" s="153"/>
      <c r="QQW1414" s="153"/>
      <c r="QQX1414" s="153"/>
      <c r="QQY1414" s="153"/>
      <c r="QQZ1414" s="153"/>
      <c r="QRA1414" s="153"/>
      <c r="QRB1414" s="153"/>
      <c r="QRC1414" s="153"/>
      <c r="QRD1414" s="153"/>
      <c r="QRE1414" s="153"/>
      <c r="QRF1414" s="153"/>
      <c r="QRG1414" s="153"/>
      <c r="QRH1414" s="153"/>
      <c r="QRI1414" s="153"/>
      <c r="QRJ1414" s="153"/>
      <c r="QRK1414" s="153"/>
      <c r="QRL1414" s="153"/>
      <c r="QRM1414" s="153"/>
      <c r="QRN1414" s="153"/>
      <c r="QRO1414" s="153"/>
      <c r="QRP1414" s="153"/>
      <c r="QRQ1414" s="153"/>
      <c r="QRR1414" s="153"/>
      <c r="QRS1414" s="153"/>
      <c r="QRT1414" s="153"/>
      <c r="QRU1414" s="153"/>
      <c r="QRV1414" s="153"/>
      <c r="QRW1414" s="153"/>
      <c r="QRX1414" s="153"/>
      <c r="QRY1414" s="153"/>
      <c r="QRZ1414" s="153"/>
      <c r="QSA1414" s="153"/>
      <c r="QSB1414" s="153"/>
      <c r="QSC1414" s="153"/>
      <c r="QSD1414" s="153"/>
      <c r="QSE1414" s="153"/>
      <c r="QSF1414" s="153"/>
      <c r="QSG1414" s="153"/>
      <c r="QSH1414" s="153"/>
      <c r="QSI1414" s="153"/>
      <c r="QSJ1414" s="153"/>
      <c r="QSK1414" s="153"/>
      <c r="QSL1414" s="153"/>
      <c r="QSM1414" s="153"/>
      <c r="QSN1414" s="153"/>
      <c r="QSO1414" s="153"/>
      <c r="QSP1414" s="153"/>
      <c r="QSQ1414" s="153"/>
      <c r="QSR1414" s="153"/>
      <c r="QSS1414" s="153"/>
      <c r="QST1414" s="153"/>
      <c r="QSU1414" s="153"/>
      <c r="QSV1414" s="153"/>
      <c r="QSW1414" s="153"/>
      <c r="QSX1414" s="153"/>
      <c r="QSY1414" s="153"/>
      <c r="QSZ1414" s="153"/>
      <c r="QTA1414" s="153"/>
      <c r="QTB1414" s="153"/>
      <c r="QTC1414" s="153"/>
      <c r="QTD1414" s="153"/>
      <c r="QTE1414" s="153"/>
      <c r="QTF1414" s="153"/>
      <c r="QTG1414" s="153"/>
      <c r="QTH1414" s="153"/>
      <c r="QTI1414" s="153"/>
      <c r="QTJ1414" s="153"/>
      <c r="QTK1414" s="153"/>
      <c r="QTL1414" s="153"/>
      <c r="QTM1414" s="153"/>
      <c r="QTN1414" s="153"/>
      <c r="QTO1414" s="153"/>
      <c r="QTP1414" s="153"/>
      <c r="QTQ1414" s="153"/>
      <c r="QTR1414" s="153"/>
      <c r="QTS1414" s="153"/>
      <c r="QTT1414" s="153"/>
      <c r="QTU1414" s="153"/>
      <c r="QTV1414" s="153"/>
      <c r="QTW1414" s="153"/>
      <c r="QTX1414" s="153"/>
      <c r="QTY1414" s="153"/>
      <c r="QTZ1414" s="153"/>
      <c r="QUA1414" s="153"/>
      <c r="QUB1414" s="153"/>
      <c r="QUC1414" s="153"/>
      <c r="QUD1414" s="153"/>
      <c r="QUE1414" s="153"/>
      <c r="QUF1414" s="153"/>
      <c r="QUG1414" s="153"/>
      <c r="QUH1414" s="153"/>
      <c r="QUI1414" s="153"/>
      <c r="QUJ1414" s="153"/>
      <c r="QUK1414" s="153"/>
      <c r="QUL1414" s="153"/>
      <c r="QUM1414" s="153"/>
      <c r="QUN1414" s="153"/>
      <c r="QUO1414" s="153"/>
      <c r="QUP1414" s="153"/>
      <c r="QUQ1414" s="153"/>
      <c r="QUR1414" s="153"/>
      <c r="QUS1414" s="153"/>
      <c r="QUT1414" s="153"/>
      <c r="QUU1414" s="153"/>
      <c r="QUV1414" s="153"/>
      <c r="QUW1414" s="153"/>
      <c r="QUX1414" s="153"/>
      <c r="QUY1414" s="153"/>
      <c r="QUZ1414" s="153"/>
      <c r="QVA1414" s="153"/>
      <c r="QVB1414" s="153"/>
      <c r="QVC1414" s="153"/>
      <c r="QVD1414" s="153"/>
      <c r="QVE1414" s="153"/>
      <c r="QVF1414" s="153"/>
      <c r="QVG1414" s="153"/>
      <c r="QVH1414" s="153"/>
      <c r="QVI1414" s="153"/>
      <c r="QVJ1414" s="153"/>
      <c r="QVK1414" s="153"/>
      <c r="QVL1414" s="153"/>
      <c r="QVM1414" s="153"/>
      <c r="QVN1414" s="153"/>
      <c r="QVO1414" s="153"/>
      <c r="QVP1414" s="153"/>
      <c r="QVQ1414" s="153"/>
      <c r="QVR1414" s="153"/>
      <c r="QVS1414" s="153"/>
      <c r="QVT1414" s="153"/>
      <c r="QVU1414" s="153"/>
      <c r="QVV1414" s="153"/>
      <c r="QVW1414" s="153"/>
      <c r="QVX1414" s="153"/>
      <c r="QVY1414" s="153"/>
      <c r="QVZ1414" s="153"/>
      <c r="QWA1414" s="153"/>
      <c r="QWB1414" s="153"/>
      <c r="QWC1414" s="153"/>
      <c r="QWD1414" s="153"/>
      <c r="QWE1414" s="153"/>
      <c r="QWF1414" s="153"/>
      <c r="QWG1414" s="153"/>
      <c r="QWH1414" s="153"/>
      <c r="QWI1414" s="153"/>
      <c r="QWJ1414" s="153"/>
      <c r="QWK1414" s="153"/>
      <c r="QWL1414" s="153"/>
      <c r="QWM1414" s="153"/>
      <c r="QWN1414" s="153"/>
      <c r="QWO1414" s="153"/>
      <c r="QWP1414" s="153"/>
      <c r="QWQ1414" s="153"/>
      <c r="QWR1414" s="153"/>
      <c r="QWS1414" s="153"/>
      <c r="QWT1414" s="153"/>
      <c r="QWU1414" s="153"/>
      <c r="QWV1414" s="153"/>
      <c r="QWW1414" s="153"/>
      <c r="QWX1414" s="153"/>
      <c r="QWY1414" s="153"/>
      <c r="QWZ1414" s="153"/>
      <c r="QXA1414" s="153"/>
      <c r="QXB1414" s="153"/>
      <c r="QXC1414" s="153"/>
      <c r="QXD1414" s="153"/>
      <c r="QXE1414" s="153"/>
      <c r="QXF1414" s="153"/>
      <c r="QXG1414" s="153"/>
      <c r="QXH1414" s="153"/>
      <c r="QXI1414" s="153"/>
      <c r="QXJ1414" s="153"/>
      <c r="QXK1414" s="153"/>
      <c r="QXL1414" s="153"/>
      <c r="QXM1414" s="153"/>
      <c r="QXN1414" s="153"/>
      <c r="QXO1414" s="153"/>
      <c r="QXP1414" s="153"/>
      <c r="QXQ1414" s="153"/>
      <c r="QXR1414" s="153"/>
      <c r="QXS1414" s="153"/>
      <c r="QXT1414" s="153"/>
      <c r="QXU1414" s="153"/>
      <c r="QXV1414" s="153"/>
      <c r="QXW1414" s="153"/>
      <c r="QXX1414" s="153"/>
      <c r="QXY1414" s="153"/>
      <c r="QXZ1414" s="153"/>
      <c r="QYA1414" s="153"/>
      <c r="QYB1414" s="153"/>
      <c r="QYC1414" s="153"/>
      <c r="QYD1414" s="153"/>
      <c r="QYE1414" s="153"/>
      <c r="QYF1414" s="153"/>
      <c r="QYG1414" s="153"/>
      <c r="QYH1414" s="153"/>
      <c r="QYI1414" s="153"/>
      <c r="QYJ1414" s="153"/>
      <c r="QYK1414" s="153"/>
      <c r="QYL1414" s="153"/>
      <c r="QYM1414" s="153"/>
      <c r="QYN1414" s="153"/>
      <c r="QYO1414" s="153"/>
      <c r="QYP1414" s="153"/>
      <c r="QYQ1414" s="153"/>
      <c r="QYR1414" s="153"/>
      <c r="QYS1414" s="153"/>
      <c r="QYT1414" s="153"/>
      <c r="QYU1414" s="153"/>
      <c r="QYV1414" s="153"/>
      <c r="QYW1414" s="153"/>
      <c r="QYX1414" s="153"/>
      <c r="QYY1414" s="153"/>
      <c r="QYZ1414" s="153"/>
      <c r="QZA1414" s="153"/>
      <c r="QZB1414" s="153"/>
      <c r="QZC1414" s="153"/>
      <c r="QZD1414" s="153"/>
      <c r="QZE1414" s="153"/>
      <c r="QZF1414" s="153"/>
      <c r="QZG1414" s="153"/>
      <c r="QZH1414" s="153"/>
      <c r="QZI1414" s="153"/>
      <c r="QZJ1414" s="153"/>
      <c r="QZK1414" s="153"/>
      <c r="QZL1414" s="153"/>
      <c r="QZM1414" s="153"/>
      <c r="QZN1414" s="153"/>
      <c r="QZO1414" s="153"/>
      <c r="QZP1414" s="153"/>
      <c r="QZQ1414" s="153"/>
      <c r="QZR1414" s="153"/>
      <c r="QZS1414" s="153"/>
      <c r="QZT1414" s="153"/>
      <c r="QZU1414" s="153"/>
      <c r="QZV1414" s="153"/>
      <c r="QZW1414" s="153"/>
      <c r="QZX1414" s="153"/>
      <c r="QZY1414" s="153"/>
      <c r="QZZ1414" s="153"/>
      <c r="RAA1414" s="153"/>
      <c r="RAB1414" s="153"/>
      <c r="RAC1414" s="153"/>
      <c r="RAD1414" s="153"/>
      <c r="RAE1414" s="153"/>
      <c r="RAF1414" s="153"/>
      <c r="RAG1414" s="153"/>
      <c r="RAH1414" s="153"/>
      <c r="RAI1414" s="153"/>
      <c r="RAJ1414" s="153"/>
      <c r="RAK1414" s="153"/>
      <c r="RAL1414" s="153"/>
      <c r="RAM1414" s="153"/>
      <c r="RAN1414" s="153"/>
      <c r="RAO1414" s="153"/>
      <c r="RAP1414" s="153"/>
      <c r="RAQ1414" s="153"/>
      <c r="RAR1414" s="153"/>
      <c r="RAS1414" s="153"/>
      <c r="RAT1414" s="153"/>
      <c r="RAU1414" s="153"/>
      <c r="RAV1414" s="153"/>
      <c r="RAW1414" s="153"/>
      <c r="RAX1414" s="153"/>
      <c r="RAY1414" s="153"/>
      <c r="RAZ1414" s="153"/>
      <c r="RBA1414" s="153"/>
      <c r="RBB1414" s="153"/>
      <c r="RBC1414" s="153"/>
      <c r="RBD1414" s="153"/>
      <c r="RBE1414" s="153"/>
      <c r="RBF1414" s="153"/>
      <c r="RBG1414" s="153"/>
      <c r="RBH1414" s="153"/>
      <c r="RBI1414" s="153"/>
      <c r="RBJ1414" s="153"/>
      <c r="RBK1414" s="153"/>
      <c r="RBL1414" s="153"/>
      <c r="RBM1414" s="153"/>
      <c r="RBN1414" s="153"/>
      <c r="RBO1414" s="153"/>
      <c r="RBP1414" s="153"/>
      <c r="RBQ1414" s="153"/>
      <c r="RBR1414" s="153"/>
      <c r="RBS1414" s="153"/>
      <c r="RBT1414" s="153"/>
      <c r="RBU1414" s="153"/>
      <c r="RBV1414" s="153"/>
      <c r="RBW1414" s="153"/>
      <c r="RBX1414" s="153"/>
      <c r="RBY1414" s="153"/>
      <c r="RBZ1414" s="153"/>
      <c r="RCA1414" s="153"/>
      <c r="RCB1414" s="153"/>
      <c r="RCC1414" s="153"/>
      <c r="RCD1414" s="153"/>
      <c r="RCE1414" s="153"/>
      <c r="RCF1414" s="153"/>
      <c r="RCG1414" s="153"/>
      <c r="RCH1414" s="153"/>
      <c r="RCI1414" s="153"/>
      <c r="RCJ1414" s="153"/>
      <c r="RCK1414" s="153"/>
      <c r="RCL1414" s="153"/>
      <c r="RCM1414" s="153"/>
      <c r="RCN1414" s="153"/>
      <c r="RCO1414" s="153"/>
      <c r="RCP1414" s="153"/>
      <c r="RCQ1414" s="153"/>
      <c r="RCR1414" s="153"/>
      <c r="RCS1414" s="153"/>
      <c r="RCT1414" s="153"/>
      <c r="RCU1414" s="153"/>
      <c r="RCV1414" s="153"/>
      <c r="RCW1414" s="153"/>
      <c r="RCX1414" s="153"/>
      <c r="RCY1414" s="153"/>
      <c r="RCZ1414" s="153"/>
      <c r="RDA1414" s="153"/>
      <c r="RDB1414" s="153"/>
      <c r="RDC1414" s="153"/>
      <c r="RDD1414" s="153"/>
      <c r="RDE1414" s="153"/>
      <c r="RDF1414" s="153"/>
      <c r="RDG1414" s="153"/>
      <c r="RDH1414" s="153"/>
      <c r="RDI1414" s="153"/>
      <c r="RDJ1414" s="153"/>
      <c r="RDK1414" s="153"/>
      <c r="RDL1414" s="153"/>
      <c r="RDM1414" s="153"/>
      <c r="RDN1414" s="153"/>
      <c r="RDO1414" s="153"/>
      <c r="RDP1414" s="153"/>
      <c r="RDQ1414" s="153"/>
      <c r="RDR1414" s="153"/>
      <c r="RDS1414" s="153"/>
      <c r="RDT1414" s="153"/>
      <c r="RDU1414" s="153"/>
      <c r="RDV1414" s="153"/>
      <c r="RDW1414" s="153"/>
      <c r="RDX1414" s="153"/>
      <c r="RDY1414" s="153"/>
      <c r="RDZ1414" s="153"/>
      <c r="REA1414" s="153"/>
      <c r="REB1414" s="153"/>
      <c r="REC1414" s="153"/>
      <c r="RED1414" s="153"/>
      <c r="REE1414" s="153"/>
      <c r="REF1414" s="153"/>
      <c r="REG1414" s="153"/>
      <c r="REH1414" s="153"/>
      <c r="REI1414" s="153"/>
      <c r="REJ1414" s="153"/>
      <c r="REK1414" s="153"/>
      <c r="REL1414" s="153"/>
      <c r="REM1414" s="153"/>
      <c r="REN1414" s="153"/>
      <c r="REO1414" s="153"/>
      <c r="REP1414" s="153"/>
      <c r="REQ1414" s="153"/>
      <c r="RER1414" s="153"/>
      <c r="RES1414" s="153"/>
      <c r="RET1414" s="153"/>
      <c r="REU1414" s="153"/>
      <c r="REV1414" s="153"/>
      <c r="REW1414" s="153"/>
      <c r="REX1414" s="153"/>
      <c r="REY1414" s="153"/>
      <c r="REZ1414" s="153"/>
      <c r="RFA1414" s="153"/>
      <c r="RFB1414" s="153"/>
      <c r="RFC1414" s="153"/>
      <c r="RFD1414" s="153"/>
      <c r="RFE1414" s="153"/>
      <c r="RFF1414" s="153"/>
      <c r="RFG1414" s="153"/>
      <c r="RFH1414" s="153"/>
      <c r="RFI1414" s="153"/>
      <c r="RFJ1414" s="153"/>
      <c r="RFK1414" s="153"/>
      <c r="RFL1414" s="153"/>
      <c r="RFM1414" s="153"/>
      <c r="RFN1414" s="153"/>
      <c r="RFO1414" s="153"/>
      <c r="RFP1414" s="153"/>
      <c r="RFQ1414" s="153"/>
      <c r="RFR1414" s="153"/>
      <c r="RFS1414" s="153"/>
      <c r="RFT1414" s="153"/>
      <c r="RFU1414" s="153"/>
      <c r="RFV1414" s="153"/>
      <c r="RFW1414" s="153"/>
      <c r="RFX1414" s="153"/>
      <c r="RFY1414" s="153"/>
      <c r="RFZ1414" s="153"/>
      <c r="RGA1414" s="153"/>
      <c r="RGB1414" s="153"/>
      <c r="RGC1414" s="153"/>
      <c r="RGD1414" s="153"/>
      <c r="RGE1414" s="153"/>
      <c r="RGF1414" s="153"/>
      <c r="RGG1414" s="153"/>
      <c r="RGH1414" s="153"/>
      <c r="RGI1414" s="153"/>
      <c r="RGJ1414" s="153"/>
      <c r="RGK1414" s="153"/>
      <c r="RGL1414" s="153"/>
      <c r="RGM1414" s="153"/>
      <c r="RGN1414" s="153"/>
      <c r="RGO1414" s="153"/>
      <c r="RGP1414" s="153"/>
      <c r="RGQ1414" s="153"/>
      <c r="RGR1414" s="153"/>
      <c r="RGS1414" s="153"/>
      <c r="RGT1414" s="153"/>
      <c r="RGU1414" s="153"/>
      <c r="RGV1414" s="153"/>
      <c r="RGW1414" s="153"/>
      <c r="RGX1414" s="153"/>
      <c r="RGY1414" s="153"/>
      <c r="RGZ1414" s="153"/>
      <c r="RHA1414" s="153"/>
      <c r="RHB1414" s="153"/>
      <c r="RHC1414" s="153"/>
      <c r="RHD1414" s="153"/>
      <c r="RHE1414" s="153"/>
      <c r="RHF1414" s="153"/>
      <c r="RHG1414" s="153"/>
      <c r="RHH1414" s="153"/>
      <c r="RHI1414" s="153"/>
      <c r="RHJ1414" s="153"/>
      <c r="RHK1414" s="153"/>
      <c r="RHL1414" s="153"/>
      <c r="RHM1414" s="153"/>
      <c r="RHN1414" s="153"/>
      <c r="RHO1414" s="153"/>
      <c r="RHP1414" s="153"/>
      <c r="RHQ1414" s="153"/>
      <c r="RHR1414" s="153"/>
      <c r="RHS1414" s="153"/>
      <c r="RHT1414" s="153"/>
      <c r="RHU1414" s="153"/>
      <c r="RHV1414" s="153"/>
      <c r="RHW1414" s="153"/>
      <c r="RHX1414" s="153"/>
      <c r="RHY1414" s="153"/>
      <c r="RHZ1414" s="153"/>
      <c r="RIA1414" s="153"/>
      <c r="RIB1414" s="153"/>
      <c r="RIC1414" s="153"/>
      <c r="RID1414" s="153"/>
      <c r="RIE1414" s="153"/>
      <c r="RIF1414" s="153"/>
      <c r="RIG1414" s="153"/>
      <c r="RIH1414" s="153"/>
      <c r="RII1414" s="153"/>
      <c r="RIJ1414" s="153"/>
      <c r="RIK1414" s="153"/>
      <c r="RIL1414" s="153"/>
      <c r="RIM1414" s="153"/>
      <c r="RIN1414" s="153"/>
      <c r="RIO1414" s="153"/>
      <c r="RIP1414" s="153"/>
      <c r="RIQ1414" s="153"/>
      <c r="RIR1414" s="153"/>
      <c r="RIS1414" s="153"/>
      <c r="RIT1414" s="153"/>
      <c r="RIU1414" s="153"/>
      <c r="RIV1414" s="153"/>
      <c r="RIW1414" s="153"/>
      <c r="RIX1414" s="153"/>
      <c r="RIY1414" s="153"/>
      <c r="RIZ1414" s="153"/>
      <c r="RJA1414" s="153"/>
      <c r="RJB1414" s="153"/>
      <c r="RJC1414" s="153"/>
      <c r="RJD1414" s="153"/>
      <c r="RJE1414" s="153"/>
      <c r="RJF1414" s="153"/>
      <c r="RJG1414" s="153"/>
      <c r="RJH1414" s="153"/>
      <c r="RJI1414" s="153"/>
      <c r="RJJ1414" s="153"/>
      <c r="RJK1414" s="153"/>
      <c r="RJL1414" s="153"/>
      <c r="RJM1414" s="153"/>
      <c r="RJN1414" s="153"/>
      <c r="RJO1414" s="153"/>
      <c r="RJP1414" s="153"/>
      <c r="RJQ1414" s="153"/>
      <c r="RJR1414" s="153"/>
      <c r="RJS1414" s="153"/>
      <c r="RJT1414" s="153"/>
      <c r="RJU1414" s="153"/>
      <c r="RJV1414" s="153"/>
      <c r="RJW1414" s="153"/>
      <c r="RJX1414" s="153"/>
      <c r="RJY1414" s="153"/>
      <c r="RJZ1414" s="153"/>
      <c r="RKA1414" s="153"/>
      <c r="RKB1414" s="153"/>
      <c r="RKC1414" s="153"/>
      <c r="RKD1414" s="153"/>
      <c r="RKE1414" s="153"/>
      <c r="RKF1414" s="153"/>
      <c r="RKG1414" s="153"/>
      <c r="RKH1414" s="153"/>
      <c r="RKI1414" s="153"/>
      <c r="RKJ1414" s="153"/>
      <c r="RKK1414" s="153"/>
      <c r="RKL1414" s="153"/>
      <c r="RKM1414" s="153"/>
      <c r="RKN1414" s="153"/>
      <c r="RKO1414" s="153"/>
      <c r="RKP1414" s="153"/>
      <c r="RKQ1414" s="153"/>
      <c r="RKR1414" s="153"/>
      <c r="RKS1414" s="153"/>
      <c r="RKT1414" s="153"/>
      <c r="RKU1414" s="153"/>
      <c r="RKV1414" s="153"/>
      <c r="RKW1414" s="153"/>
      <c r="RKX1414" s="153"/>
      <c r="RKY1414" s="153"/>
      <c r="RKZ1414" s="153"/>
      <c r="RLA1414" s="153"/>
      <c r="RLB1414" s="153"/>
      <c r="RLC1414" s="153"/>
      <c r="RLD1414" s="153"/>
      <c r="RLE1414" s="153"/>
      <c r="RLF1414" s="153"/>
      <c r="RLG1414" s="153"/>
      <c r="RLH1414" s="153"/>
      <c r="RLI1414" s="153"/>
      <c r="RLJ1414" s="153"/>
      <c r="RLK1414" s="153"/>
      <c r="RLL1414" s="153"/>
      <c r="RLM1414" s="153"/>
      <c r="RLN1414" s="153"/>
      <c r="RLO1414" s="153"/>
      <c r="RLP1414" s="153"/>
      <c r="RLQ1414" s="153"/>
      <c r="RLR1414" s="153"/>
      <c r="RLS1414" s="153"/>
      <c r="RLT1414" s="153"/>
      <c r="RLU1414" s="153"/>
      <c r="RLV1414" s="153"/>
      <c r="RLW1414" s="153"/>
      <c r="RLX1414" s="153"/>
      <c r="RLY1414" s="153"/>
      <c r="RLZ1414" s="153"/>
      <c r="RMA1414" s="153"/>
      <c r="RMB1414" s="153"/>
      <c r="RMC1414" s="153"/>
      <c r="RMD1414" s="153"/>
      <c r="RME1414" s="153"/>
      <c r="RMF1414" s="153"/>
      <c r="RMG1414" s="153"/>
      <c r="RMH1414" s="153"/>
      <c r="RMI1414" s="153"/>
      <c r="RMJ1414" s="153"/>
      <c r="RMK1414" s="153"/>
      <c r="RML1414" s="153"/>
      <c r="RMM1414" s="153"/>
      <c r="RMN1414" s="153"/>
      <c r="RMO1414" s="153"/>
      <c r="RMP1414" s="153"/>
      <c r="RMQ1414" s="153"/>
      <c r="RMR1414" s="153"/>
      <c r="RMS1414" s="153"/>
      <c r="RMT1414" s="153"/>
      <c r="RMU1414" s="153"/>
      <c r="RMV1414" s="153"/>
      <c r="RMW1414" s="153"/>
      <c r="RMX1414" s="153"/>
      <c r="RMY1414" s="153"/>
      <c r="RMZ1414" s="153"/>
      <c r="RNA1414" s="153"/>
      <c r="RNB1414" s="153"/>
      <c r="RNC1414" s="153"/>
      <c r="RND1414" s="153"/>
      <c r="RNE1414" s="153"/>
      <c r="RNF1414" s="153"/>
      <c r="RNG1414" s="153"/>
      <c r="RNH1414" s="153"/>
      <c r="RNI1414" s="153"/>
      <c r="RNJ1414" s="153"/>
      <c r="RNK1414" s="153"/>
      <c r="RNL1414" s="153"/>
      <c r="RNM1414" s="153"/>
      <c r="RNN1414" s="153"/>
      <c r="RNO1414" s="153"/>
      <c r="RNP1414" s="153"/>
      <c r="RNQ1414" s="153"/>
      <c r="RNR1414" s="153"/>
      <c r="RNS1414" s="153"/>
      <c r="RNT1414" s="153"/>
      <c r="RNU1414" s="153"/>
      <c r="RNV1414" s="153"/>
      <c r="RNW1414" s="153"/>
      <c r="RNX1414" s="153"/>
      <c r="RNY1414" s="153"/>
      <c r="RNZ1414" s="153"/>
      <c r="ROA1414" s="153"/>
      <c r="ROB1414" s="153"/>
      <c r="ROC1414" s="153"/>
      <c r="ROD1414" s="153"/>
      <c r="ROE1414" s="153"/>
      <c r="ROF1414" s="153"/>
      <c r="ROG1414" s="153"/>
      <c r="ROH1414" s="153"/>
      <c r="ROI1414" s="153"/>
      <c r="ROJ1414" s="153"/>
      <c r="ROK1414" s="153"/>
      <c r="ROL1414" s="153"/>
      <c r="ROM1414" s="153"/>
      <c r="RON1414" s="153"/>
      <c r="ROO1414" s="153"/>
      <c r="ROP1414" s="153"/>
      <c r="ROQ1414" s="153"/>
      <c r="ROR1414" s="153"/>
      <c r="ROS1414" s="153"/>
      <c r="ROT1414" s="153"/>
      <c r="ROU1414" s="153"/>
      <c r="ROV1414" s="153"/>
      <c r="ROW1414" s="153"/>
      <c r="ROX1414" s="153"/>
      <c r="ROY1414" s="153"/>
      <c r="ROZ1414" s="153"/>
      <c r="RPA1414" s="153"/>
      <c r="RPB1414" s="153"/>
      <c r="RPC1414" s="153"/>
      <c r="RPD1414" s="153"/>
      <c r="RPE1414" s="153"/>
      <c r="RPF1414" s="153"/>
      <c r="RPG1414" s="153"/>
      <c r="RPH1414" s="153"/>
      <c r="RPI1414" s="153"/>
      <c r="RPJ1414" s="153"/>
      <c r="RPK1414" s="153"/>
      <c r="RPL1414" s="153"/>
      <c r="RPM1414" s="153"/>
      <c r="RPN1414" s="153"/>
      <c r="RPO1414" s="153"/>
      <c r="RPP1414" s="153"/>
      <c r="RPQ1414" s="153"/>
      <c r="RPR1414" s="153"/>
      <c r="RPS1414" s="153"/>
      <c r="RPT1414" s="153"/>
      <c r="RPU1414" s="153"/>
      <c r="RPV1414" s="153"/>
      <c r="RPW1414" s="153"/>
      <c r="RPX1414" s="153"/>
      <c r="RPY1414" s="153"/>
      <c r="RPZ1414" s="153"/>
      <c r="RQA1414" s="153"/>
      <c r="RQB1414" s="153"/>
      <c r="RQC1414" s="153"/>
      <c r="RQD1414" s="153"/>
      <c r="RQE1414" s="153"/>
      <c r="RQF1414" s="153"/>
      <c r="RQG1414" s="153"/>
      <c r="RQH1414" s="153"/>
      <c r="RQI1414" s="153"/>
      <c r="RQJ1414" s="153"/>
      <c r="RQK1414" s="153"/>
      <c r="RQL1414" s="153"/>
      <c r="RQM1414" s="153"/>
      <c r="RQN1414" s="153"/>
      <c r="RQO1414" s="153"/>
      <c r="RQP1414" s="153"/>
      <c r="RQQ1414" s="153"/>
      <c r="RQR1414" s="153"/>
      <c r="RQS1414" s="153"/>
      <c r="RQT1414" s="153"/>
      <c r="RQU1414" s="153"/>
      <c r="RQV1414" s="153"/>
      <c r="RQW1414" s="153"/>
      <c r="RQX1414" s="153"/>
      <c r="RQY1414" s="153"/>
      <c r="RQZ1414" s="153"/>
      <c r="RRA1414" s="153"/>
      <c r="RRB1414" s="153"/>
      <c r="RRC1414" s="153"/>
      <c r="RRD1414" s="153"/>
      <c r="RRE1414" s="153"/>
      <c r="RRF1414" s="153"/>
      <c r="RRG1414" s="153"/>
      <c r="RRH1414" s="153"/>
      <c r="RRI1414" s="153"/>
      <c r="RRJ1414" s="153"/>
      <c r="RRK1414" s="153"/>
      <c r="RRL1414" s="153"/>
      <c r="RRM1414" s="153"/>
      <c r="RRN1414" s="153"/>
      <c r="RRO1414" s="153"/>
      <c r="RRP1414" s="153"/>
      <c r="RRQ1414" s="153"/>
      <c r="RRR1414" s="153"/>
      <c r="RRS1414" s="153"/>
      <c r="RRT1414" s="153"/>
      <c r="RRU1414" s="153"/>
      <c r="RRV1414" s="153"/>
      <c r="RRW1414" s="153"/>
      <c r="RRX1414" s="153"/>
      <c r="RRY1414" s="153"/>
      <c r="RRZ1414" s="153"/>
      <c r="RSA1414" s="153"/>
      <c r="RSB1414" s="153"/>
      <c r="RSC1414" s="153"/>
      <c r="RSD1414" s="153"/>
      <c r="RSE1414" s="153"/>
      <c r="RSF1414" s="153"/>
      <c r="RSG1414" s="153"/>
      <c r="RSH1414" s="153"/>
      <c r="RSI1414" s="153"/>
      <c r="RSJ1414" s="153"/>
      <c r="RSK1414" s="153"/>
      <c r="RSL1414" s="153"/>
      <c r="RSM1414" s="153"/>
      <c r="RSN1414" s="153"/>
      <c r="RSO1414" s="153"/>
      <c r="RSP1414" s="153"/>
      <c r="RSQ1414" s="153"/>
      <c r="RSR1414" s="153"/>
      <c r="RSS1414" s="153"/>
      <c r="RST1414" s="153"/>
      <c r="RSU1414" s="153"/>
      <c r="RSV1414" s="153"/>
      <c r="RSW1414" s="153"/>
      <c r="RSX1414" s="153"/>
      <c r="RSY1414" s="153"/>
      <c r="RSZ1414" s="153"/>
      <c r="RTA1414" s="153"/>
      <c r="RTB1414" s="153"/>
      <c r="RTC1414" s="153"/>
      <c r="RTD1414" s="153"/>
      <c r="RTE1414" s="153"/>
      <c r="RTF1414" s="153"/>
      <c r="RTG1414" s="153"/>
      <c r="RTH1414" s="153"/>
      <c r="RTI1414" s="153"/>
      <c r="RTJ1414" s="153"/>
      <c r="RTK1414" s="153"/>
      <c r="RTL1414" s="153"/>
      <c r="RTM1414" s="153"/>
      <c r="RTN1414" s="153"/>
      <c r="RTO1414" s="153"/>
      <c r="RTP1414" s="153"/>
      <c r="RTQ1414" s="153"/>
      <c r="RTR1414" s="153"/>
      <c r="RTS1414" s="153"/>
      <c r="RTT1414" s="153"/>
      <c r="RTU1414" s="153"/>
      <c r="RTV1414" s="153"/>
      <c r="RTW1414" s="153"/>
      <c r="RTX1414" s="153"/>
      <c r="RTY1414" s="153"/>
      <c r="RTZ1414" s="153"/>
      <c r="RUA1414" s="153"/>
      <c r="RUB1414" s="153"/>
      <c r="RUC1414" s="153"/>
      <c r="RUD1414" s="153"/>
      <c r="RUE1414" s="153"/>
      <c r="RUF1414" s="153"/>
      <c r="RUG1414" s="153"/>
      <c r="RUH1414" s="153"/>
      <c r="RUI1414" s="153"/>
      <c r="RUJ1414" s="153"/>
      <c r="RUK1414" s="153"/>
      <c r="RUL1414" s="153"/>
      <c r="RUM1414" s="153"/>
      <c r="RUN1414" s="153"/>
      <c r="RUO1414" s="153"/>
      <c r="RUP1414" s="153"/>
      <c r="RUQ1414" s="153"/>
      <c r="RUR1414" s="153"/>
      <c r="RUS1414" s="153"/>
      <c r="RUT1414" s="153"/>
      <c r="RUU1414" s="153"/>
      <c r="RUV1414" s="153"/>
      <c r="RUW1414" s="153"/>
      <c r="RUX1414" s="153"/>
      <c r="RUY1414" s="153"/>
      <c r="RUZ1414" s="153"/>
      <c r="RVA1414" s="153"/>
      <c r="RVB1414" s="153"/>
      <c r="RVC1414" s="153"/>
      <c r="RVD1414" s="153"/>
      <c r="RVE1414" s="153"/>
      <c r="RVF1414" s="153"/>
      <c r="RVG1414" s="153"/>
      <c r="RVH1414" s="153"/>
      <c r="RVI1414" s="153"/>
      <c r="RVJ1414" s="153"/>
      <c r="RVK1414" s="153"/>
      <c r="RVL1414" s="153"/>
      <c r="RVM1414" s="153"/>
      <c r="RVN1414" s="153"/>
      <c r="RVO1414" s="153"/>
      <c r="RVP1414" s="153"/>
      <c r="RVQ1414" s="153"/>
      <c r="RVR1414" s="153"/>
      <c r="RVS1414" s="153"/>
      <c r="RVT1414" s="153"/>
      <c r="RVU1414" s="153"/>
      <c r="RVV1414" s="153"/>
      <c r="RVW1414" s="153"/>
      <c r="RVX1414" s="153"/>
      <c r="RVY1414" s="153"/>
      <c r="RVZ1414" s="153"/>
      <c r="RWA1414" s="153"/>
      <c r="RWB1414" s="153"/>
      <c r="RWC1414" s="153"/>
      <c r="RWD1414" s="153"/>
      <c r="RWE1414" s="153"/>
      <c r="RWF1414" s="153"/>
      <c r="RWG1414" s="153"/>
      <c r="RWH1414" s="153"/>
      <c r="RWI1414" s="153"/>
      <c r="RWJ1414" s="153"/>
      <c r="RWK1414" s="153"/>
      <c r="RWL1414" s="153"/>
      <c r="RWM1414" s="153"/>
      <c r="RWN1414" s="153"/>
      <c r="RWO1414" s="153"/>
      <c r="RWP1414" s="153"/>
      <c r="RWQ1414" s="153"/>
      <c r="RWR1414" s="153"/>
      <c r="RWS1414" s="153"/>
      <c r="RWT1414" s="153"/>
      <c r="RWU1414" s="153"/>
      <c r="RWV1414" s="153"/>
      <c r="RWW1414" s="153"/>
      <c r="RWX1414" s="153"/>
      <c r="RWY1414" s="153"/>
      <c r="RWZ1414" s="153"/>
      <c r="RXA1414" s="153"/>
      <c r="RXB1414" s="153"/>
      <c r="RXC1414" s="153"/>
      <c r="RXD1414" s="153"/>
      <c r="RXE1414" s="153"/>
      <c r="RXF1414" s="153"/>
      <c r="RXG1414" s="153"/>
      <c r="RXH1414" s="153"/>
      <c r="RXI1414" s="153"/>
      <c r="RXJ1414" s="153"/>
      <c r="RXK1414" s="153"/>
      <c r="RXL1414" s="153"/>
      <c r="RXM1414" s="153"/>
      <c r="RXN1414" s="153"/>
      <c r="RXO1414" s="153"/>
      <c r="RXP1414" s="153"/>
      <c r="RXQ1414" s="153"/>
      <c r="RXR1414" s="153"/>
      <c r="RXS1414" s="153"/>
      <c r="RXT1414" s="153"/>
      <c r="RXU1414" s="153"/>
      <c r="RXV1414" s="153"/>
      <c r="RXW1414" s="153"/>
      <c r="RXX1414" s="153"/>
      <c r="RXY1414" s="153"/>
      <c r="RXZ1414" s="153"/>
      <c r="RYA1414" s="153"/>
      <c r="RYB1414" s="153"/>
      <c r="RYC1414" s="153"/>
      <c r="RYD1414" s="153"/>
      <c r="RYE1414" s="153"/>
      <c r="RYF1414" s="153"/>
      <c r="RYG1414" s="153"/>
      <c r="RYH1414" s="153"/>
      <c r="RYI1414" s="153"/>
      <c r="RYJ1414" s="153"/>
      <c r="RYK1414" s="153"/>
      <c r="RYL1414" s="153"/>
      <c r="RYM1414" s="153"/>
      <c r="RYN1414" s="153"/>
      <c r="RYO1414" s="153"/>
      <c r="RYP1414" s="153"/>
      <c r="RYQ1414" s="153"/>
      <c r="RYR1414" s="153"/>
      <c r="RYS1414" s="153"/>
      <c r="RYT1414" s="153"/>
      <c r="RYU1414" s="153"/>
      <c r="RYV1414" s="153"/>
      <c r="RYW1414" s="153"/>
      <c r="RYX1414" s="153"/>
      <c r="RYY1414" s="153"/>
      <c r="RYZ1414" s="153"/>
      <c r="RZA1414" s="153"/>
      <c r="RZB1414" s="153"/>
      <c r="RZC1414" s="153"/>
      <c r="RZD1414" s="153"/>
      <c r="RZE1414" s="153"/>
      <c r="RZF1414" s="153"/>
      <c r="RZG1414" s="153"/>
      <c r="RZH1414" s="153"/>
      <c r="RZI1414" s="153"/>
      <c r="RZJ1414" s="153"/>
      <c r="RZK1414" s="153"/>
      <c r="RZL1414" s="153"/>
      <c r="RZM1414" s="153"/>
      <c r="RZN1414" s="153"/>
      <c r="RZO1414" s="153"/>
      <c r="RZP1414" s="153"/>
      <c r="RZQ1414" s="153"/>
      <c r="RZR1414" s="153"/>
      <c r="RZS1414" s="153"/>
      <c r="RZT1414" s="153"/>
      <c r="RZU1414" s="153"/>
      <c r="RZV1414" s="153"/>
      <c r="RZW1414" s="153"/>
      <c r="RZX1414" s="153"/>
      <c r="RZY1414" s="153"/>
      <c r="RZZ1414" s="153"/>
      <c r="SAA1414" s="153"/>
      <c r="SAB1414" s="153"/>
      <c r="SAC1414" s="153"/>
      <c r="SAD1414" s="153"/>
      <c r="SAE1414" s="153"/>
      <c r="SAF1414" s="153"/>
      <c r="SAG1414" s="153"/>
      <c r="SAH1414" s="153"/>
      <c r="SAI1414" s="153"/>
      <c r="SAJ1414" s="153"/>
      <c r="SAK1414" s="153"/>
      <c r="SAL1414" s="153"/>
      <c r="SAM1414" s="153"/>
      <c r="SAN1414" s="153"/>
      <c r="SAO1414" s="153"/>
      <c r="SAP1414" s="153"/>
      <c r="SAQ1414" s="153"/>
      <c r="SAR1414" s="153"/>
      <c r="SAS1414" s="153"/>
      <c r="SAT1414" s="153"/>
      <c r="SAU1414" s="153"/>
      <c r="SAV1414" s="153"/>
      <c r="SAW1414" s="153"/>
      <c r="SAX1414" s="153"/>
      <c r="SAY1414" s="153"/>
      <c r="SAZ1414" s="153"/>
      <c r="SBA1414" s="153"/>
      <c r="SBB1414" s="153"/>
      <c r="SBC1414" s="153"/>
      <c r="SBD1414" s="153"/>
      <c r="SBE1414" s="153"/>
      <c r="SBF1414" s="153"/>
      <c r="SBG1414" s="153"/>
      <c r="SBH1414" s="153"/>
      <c r="SBI1414" s="153"/>
      <c r="SBJ1414" s="153"/>
      <c r="SBK1414" s="153"/>
      <c r="SBL1414" s="153"/>
      <c r="SBM1414" s="153"/>
      <c r="SBN1414" s="153"/>
      <c r="SBO1414" s="153"/>
      <c r="SBP1414" s="153"/>
      <c r="SBQ1414" s="153"/>
      <c r="SBR1414" s="153"/>
      <c r="SBS1414" s="153"/>
      <c r="SBT1414" s="153"/>
      <c r="SBU1414" s="153"/>
      <c r="SBV1414" s="153"/>
      <c r="SBW1414" s="153"/>
      <c r="SBX1414" s="153"/>
      <c r="SBY1414" s="153"/>
      <c r="SBZ1414" s="153"/>
      <c r="SCA1414" s="153"/>
      <c r="SCB1414" s="153"/>
      <c r="SCC1414" s="153"/>
      <c r="SCD1414" s="153"/>
      <c r="SCE1414" s="153"/>
      <c r="SCF1414" s="153"/>
      <c r="SCG1414" s="153"/>
      <c r="SCH1414" s="153"/>
      <c r="SCI1414" s="153"/>
      <c r="SCJ1414" s="153"/>
      <c r="SCK1414" s="153"/>
      <c r="SCL1414" s="153"/>
      <c r="SCM1414" s="153"/>
      <c r="SCN1414" s="153"/>
      <c r="SCO1414" s="153"/>
      <c r="SCP1414" s="153"/>
      <c r="SCQ1414" s="153"/>
      <c r="SCR1414" s="153"/>
      <c r="SCS1414" s="153"/>
      <c r="SCT1414" s="153"/>
      <c r="SCU1414" s="153"/>
      <c r="SCV1414" s="153"/>
      <c r="SCW1414" s="153"/>
      <c r="SCX1414" s="153"/>
      <c r="SCY1414" s="153"/>
      <c r="SCZ1414" s="153"/>
      <c r="SDA1414" s="153"/>
      <c r="SDB1414" s="153"/>
      <c r="SDC1414" s="153"/>
      <c r="SDD1414" s="153"/>
      <c r="SDE1414" s="153"/>
      <c r="SDF1414" s="153"/>
      <c r="SDG1414" s="153"/>
      <c r="SDH1414" s="153"/>
      <c r="SDI1414" s="153"/>
      <c r="SDJ1414" s="153"/>
      <c r="SDK1414" s="153"/>
      <c r="SDL1414" s="153"/>
      <c r="SDM1414" s="153"/>
      <c r="SDN1414" s="153"/>
      <c r="SDO1414" s="153"/>
      <c r="SDP1414" s="153"/>
      <c r="SDQ1414" s="153"/>
      <c r="SDR1414" s="153"/>
      <c r="SDS1414" s="153"/>
      <c r="SDT1414" s="153"/>
      <c r="SDU1414" s="153"/>
      <c r="SDV1414" s="153"/>
      <c r="SDW1414" s="153"/>
      <c r="SDX1414" s="153"/>
      <c r="SDY1414" s="153"/>
      <c r="SDZ1414" s="153"/>
      <c r="SEA1414" s="153"/>
      <c r="SEB1414" s="153"/>
      <c r="SEC1414" s="153"/>
      <c r="SED1414" s="153"/>
      <c r="SEE1414" s="153"/>
      <c r="SEF1414" s="153"/>
      <c r="SEG1414" s="153"/>
      <c r="SEH1414" s="153"/>
      <c r="SEI1414" s="153"/>
      <c r="SEJ1414" s="153"/>
      <c r="SEK1414" s="153"/>
      <c r="SEL1414" s="153"/>
      <c r="SEM1414" s="153"/>
      <c r="SEN1414" s="153"/>
      <c r="SEO1414" s="153"/>
      <c r="SEP1414" s="153"/>
      <c r="SEQ1414" s="153"/>
      <c r="SER1414" s="153"/>
      <c r="SES1414" s="153"/>
      <c r="SET1414" s="153"/>
      <c r="SEU1414" s="153"/>
      <c r="SEV1414" s="153"/>
      <c r="SEW1414" s="153"/>
      <c r="SEX1414" s="153"/>
      <c r="SEY1414" s="153"/>
      <c r="SEZ1414" s="153"/>
      <c r="SFA1414" s="153"/>
      <c r="SFB1414" s="153"/>
      <c r="SFC1414" s="153"/>
      <c r="SFD1414" s="153"/>
      <c r="SFE1414" s="153"/>
      <c r="SFF1414" s="153"/>
      <c r="SFG1414" s="153"/>
      <c r="SFH1414" s="153"/>
      <c r="SFI1414" s="153"/>
      <c r="SFJ1414" s="153"/>
      <c r="SFK1414" s="153"/>
      <c r="SFL1414" s="153"/>
      <c r="SFM1414" s="153"/>
      <c r="SFN1414" s="153"/>
      <c r="SFO1414" s="153"/>
      <c r="SFP1414" s="153"/>
      <c r="SFQ1414" s="153"/>
      <c r="SFR1414" s="153"/>
      <c r="SFS1414" s="153"/>
      <c r="SFT1414" s="153"/>
      <c r="SFU1414" s="153"/>
      <c r="SFV1414" s="153"/>
      <c r="SFW1414" s="153"/>
      <c r="SFX1414" s="153"/>
      <c r="SFY1414" s="153"/>
      <c r="SFZ1414" s="153"/>
      <c r="SGA1414" s="153"/>
      <c r="SGB1414" s="153"/>
      <c r="SGC1414" s="153"/>
      <c r="SGD1414" s="153"/>
      <c r="SGE1414" s="153"/>
      <c r="SGF1414" s="153"/>
      <c r="SGG1414" s="153"/>
      <c r="SGH1414" s="153"/>
      <c r="SGI1414" s="153"/>
      <c r="SGJ1414" s="153"/>
      <c r="SGK1414" s="153"/>
      <c r="SGL1414" s="153"/>
      <c r="SGM1414" s="153"/>
      <c r="SGN1414" s="153"/>
      <c r="SGO1414" s="153"/>
      <c r="SGP1414" s="153"/>
      <c r="SGQ1414" s="153"/>
      <c r="SGR1414" s="153"/>
      <c r="SGS1414" s="153"/>
      <c r="SGT1414" s="153"/>
      <c r="SGU1414" s="153"/>
      <c r="SGV1414" s="153"/>
      <c r="SGW1414" s="153"/>
      <c r="SGX1414" s="153"/>
      <c r="SGY1414" s="153"/>
      <c r="SGZ1414" s="153"/>
      <c r="SHA1414" s="153"/>
      <c r="SHB1414" s="153"/>
      <c r="SHC1414" s="153"/>
      <c r="SHD1414" s="153"/>
      <c r="SHE1414" s="153"/>
      <c r="SHF1414" s="153"/>
      <c r="SHG1414" s="153"/>
      <c r="SHH1414" s="153"/>
      <c r="SHI1414" s="153"/>
      <c r="SHJ1414" s="153"/>
      <c r="SHK1414" s="153"/>
      <c r="SHL1414" s="153"/>
      <c r="SHM1414" s="153"/>
      <c r="SHN1414" s="153"/>
      <c r="SHO1414" s="153"/>
      <c r="SHP1414" s="153"/>
      <c r="SHQ1414" s="153"/>
      <c r="SHR1414" s="153"/>
      <c r="SHS1414" s="153"/>
      <c r="SHT1414" s="153"/>
      <c r="SHU1414" s="153"/>
      <c r="SHV1414" s="153"/>
      <c r="SHW1414" s="153"/>
      <c r="SHX1414" s="153"/>
      <c r="SHY1414" s="153"/>
      <c r="SHZ1414" s="153"/>
      <c r="SIA1414" s="153"/>
      <c r="SIB1414" s="153"/>
      <c r="SIC1414" s="153"/>
      <c r="SID1414" s="153"/>
      <c r="SIE1414" s="153"/>
      <c r="SIF1414" s="153"/>
      <c r="SIG1414" s="153"/>
      <c r="SIH1414" s="153"/>
      <c r="SII1414" s="153"/>
      <c r="SIJ1414" s="153"/>
      <c r="SIK1414" s="153"/>
      <c r="SIL1414" s="153"/>
      <c r="SIM1414" s="153"/>
      <c r="SIN1414" s="153"/>
      <c r="SIO1414" s="153"/>
      <c r="SIP1414" s="153"/>
      <c r="SIQ1414" s="153"/>
      <c r="SIR1414" s="153"/>
      <c r="SIS1414" s="153"/>
      <c r="SIT1414" s="153"/>
      <c r="SIU1414" s="153"/>
      <c r="SIV1414" s="153"/>
      <c r="SIW1414" s="153"/>
      <c r="SIX1414" s="153"/>
      <c r="SIY1414" s="153"/>
      <c r="SIZ1414" s="153"/>
      <c r="SJA1414" s="153"/>
      <c r="SJB1414" s="153"/>
      <c r="SJC1414" s="153"/>
      <c r="SJD1414" s="153"/>
      <c r="SJE1414" s="153"/>
      <c r="SJF1414" s="153"/>
      <c r="SJG1414" s="153"/>
      <c r="SJH1414" s="153"/>
      <c r="SJI1414" s="153"/>
      <c r="SJJ1414" s="153"/>
      <c r="SJK1414" s="153"/>
      <c r="SJL1414" s="153"/>
      <c r="SJM1414" s="153"/>
      <c r="SJN1414" s="153"/>
      <c r="SJO1414" s="153"/>
      <c r="SJP1414" s="153"/>
      <c r="SJQ1414" s="153"/>
      <c r="SJR1414" s="153"/>
      <c r="SJS1414" s="153"/>
      <c r="SJT1414" s="153"/>
      <c r="SJU1414" s="153"/>
      <c r="SJV1414" s="153"/>
      <c r="SJW1414" s="153"/>
      <c r="SJX1414" s="153"/>
      <c r="SJY1414" s="153"/>
      <c r="SJZ1414" s="153"/>
      <c r="SKA1414" s="153"/>
      <c r="SKB1414" s="153"/>
      <c r="SKC1414" s="153"/>
      <c r="SKD1414" s="153"/>
      <c r="SKE1414" s="153"/>
      <c r="SKF1414" s="153"/>
      <c r="SKG1414" s="153"/>
      <c r="SKH1414" s="153"/>
      <c r="SKI1414" s="153"/>
      <c r="SKJ1414" s="153"/>
      <c r="SKK1414" s="153"/>
      <c r="SKL1414" s="153"/>
      <c r="SKM1414" s="153"/>
      <c r="SKN1414" s="153"/>
      <c r="SKO1414" s="153"/>
      <c r="SKP1414" s="153"/>
      <c r="SKQ1414" s="153"/>
      <c r="SKR1414" s="153"/>
      <c r="SKS1414" s="153"/>
      <c r="SKT1414" s="153"/>
      <c r="SKU1414" s="153"/>
      <c r="SKV1414" s="153"/>
      <c r="SKW1414" s="153"/>
      <c r="SKX1414" s="153"/>
      <c r="SKY1414" s="153"/>
      <c r="SKZ1414" s="153"/>
      <c r="SLA1414" s="153"/>
      <c r="SLB1414" s="153"/>
      <c r="SLC1414" s="153"/>
      <c r="SLD1414" s="153"/>
      <c r="SLE1414" s="153"/>
      <c r="SLF1414" s="153"/>
      <c r="SLG1414" s="153"/>
      <c r="SLH1414" s="153"/>
      <c r="SLI1414" s="153"/>
      <c r="SLJ1414" s="153"/>
      <c r="SLK1414" s="153"/>
      <c r="SLL1414" s="153"/>
      <c r="SLM1414" s="153"/>
      <c r="SLN1414" s="153"/>
      <c r="SLO1414" s="153"/>
      <c r="SLP1414" s="153"/>
      <c r="SLQ1414" s="153"/>
      <c r="SLR1414" s="153"/>
      <c r="SLS1414" s="153"/>
      <c r="SLT1414" s="153"/>
      <c r="SLU1414" s="153"/>
      <c r="SLV1414" s="153"/>
      <c r="SLW1414" s="153"/>
      <c r="SLX1414" s="153"/>
      <c r="SLY1414" s="153"/>
      <c r="SLZ1414" s="153"/>
      <c r="SMA1414" s="153"/>
      <c r="SMB1414" s="153"/>
      <c r="SMC1414" s="153"/>
      <c r="SMD1414" s="153"/>
      <c r="SME1414" s="153"/>
      <c r="SMF1414" s="153"/>
      <c r="SMG1414" s="153"/>
      <c r="SMH1414" s="153"/>
      <c r="SMI1414" s="153"/>
      <c r="SMJ1414" s="153"/>
      <c r="SMK1414" s="153"/>
      <c r="SML1414" s="153"/>
      <c r="SMM1414" s="153"/>
      <c r="SMN1414" s="153"/>
      <c r="SMO1414" s="153"/>
      <c r="SMP1414" s="153"/>
      <c r="SMQ1414" s="153"/>
      <c r="SMR1414" s="153"/>
      <c r="SMS1414" s="153"/>
      <c r="SMT1414" s="153"/>
      <c r="SMU1414" s="153"/>
      <c r="SMV1414" s="153"/>
      <c r="SMW1414" s="153"/>
      <c r="SMX1414" s="153"/>
      <c r="SMY1414" s="153"/>
      <c r="SMZ1414" s="153"/>
      <c r="SNA1414" s="153"/>
      <c r="SNB1414" s="153"/>
      <c r="SNC1414" s="153"/>
      <c r="SND1414" s="153"/>
      <c r="SNE1414" s="153"/>
      <c r="SNF1414" s="153"/>
      <c r="SNG1414" s="153"/>
      <c r="SNH1414" s="153"/>
      <c r="SNI1414" s="153"/>
      <c r="SNJ1414" s="153"/>
      <c r="SNK1414" s="153"/>
      <c r="SNL1414" s="153"/>
      <c r="SNM1414" s="153"/>
      <c r="SNN1414" s="153"/>
      <c r="SNO1414" s="153"/>
      <c r="SNP1414" s="153"/>
      <c r="SNQ1414" s="153"/>
      <c r="SNR1414" s="153"/>
      <c r="SNS1414" s="153"/>
      <c r="SNT1414" s="153"/>
      <c r="SNU1414" s="153"/>
      <c r="SNV1414" s="153"/>
      <c r="SNW1414" s="153"/>
      <c r="SNX1414" s="153"/>
      <c r="SNY1414" s="153"/>
      <c r="SNZ1414" s="153"/>
      <c r="SOA1414" s="153"/>
      <c r="SOB1414" s="153"/>
      <c r="SOC1414" s="153"/>
      <c r="SOD1414" s="153"/>
      <c r="SOE1414" s="153"/>
      <c r="SOF1414" s="153"/>
      <c r="SOG1414" s="153"/>
      <c r="SOH1414" s="153"/>
      <c r="SOI1414" s="153"/>
      <c r="SOJ1414" s="153"/>
      <c r="SOK1414" s="153"/>
      <c r="SOL1414" s="153"/>
      <c r="SOM1414" s="153"/>
      <c r="SON1414" s="153"/>
      <c r="SOO1414" s="153"/>
      <c r="SOP1414" s="153"/>
      <c r="SOQ1414" s="153"/>
      <c r="SOR1414" s="153"/>
      <c r="SOS1414" s="153"/>
      <c r="SOT1414" s="153"/>
      <c r="SOU1414" s="153"/>
      <c r="SOV1414" s="153"/>
      <c r="SOW1414" s="153"/>
      <c r="SOX1414" s="153"/>
      <c r="SOY1414" s="153"/>
      <c r="SOZ1414" s="153"/>
      <c r="SPA1414" s="153"/>
      <c r="SPB1414" s="153"/>
      <c r="SPC1414" s="153"/>
      <c r="SPD1414" s="153"/>
      <c r="SPE1414" s="153"/>
      <c r="SPF1414" s="153"/>
      <c r="SPG1414" s="153"/>
      <c r="SPH1414" s="153"/>
      <c r="SPI1414" s="153"/>
      <c r="SPJ1414" s="153"/>
      <c r="SPK1414" s="153"/>
      <c r="SPL1414" s="153"/>
      <c r="SPM1414" s="153"/>
      <c r="SPN1414" s="153"/>
      <c r="SPO1414" s="153"/>
      <c r="SPP1414" s="153"/>
      <c r="SPQ1414" s="153"/>
      <c r="SPR1414" s="153"/>
      <c r="SPS1414" s="153"/>
      <c r="SPT1414" s="153"/>
      <c r="SPU1414" s="153"/>
      <c r="SPV1414" s="153"/>
      <c r="SPW1414" s="153"/>
      <c r="SPX1414" s="153"/>
      <c r="SPY1414" s="153"/>
      <c r="SPZ1414" s="153"/>
      <c r="SQA1414" s="153"/>
      <c r="SQB1414" s="153"/>
      <c r="SQC1414" s="153"/>
      <c r="SQD1414" s="153"/>
      <c r="SQE1414" s="153"/>
      <c r="SQF1414" s="153"/>
      <c r="SQG1414" s="153"/>
      <c r="SQH1414" s="153"/>
      <c r="SQI1414" s="153"/>
      <c r="SQJ1414" s="153"/>
      <c r="SQK1414" s="153"/>
      <c r="SQL1414" s="153"/>
      <c r="SQM1414" s="153"/>
      <c r="SQN1414" s="153"/>
      <c r="SQO1414" s="153"/>
      <c r="SQP1414" s="153"/>
      <c r="SQQ1414" s="153"/>
      <c r="SQR1414" s="153"/>
      <c r="SQS1414" s="153"/>
      <c r="SQT1414" s="153"/>
      <c r="SQU1414" s="153"/>
      <c r="SQV1414" s="153"/>
      <c r="SQW1414" s="153"/>
      <c r="SQX1414" s="153"/>
      <c r="SQY1414" s="153"/>
      <c r="SQZ1414" s="153"/>
      <c r="SRA1414" s="153"/>
      <c r="SRB1414" s="153"/>
      <c r="SRC1414" s="153"/>
      <c r="SRD1414" s="153"/>
      <c r="SRE1414" s="153"/>
      <c r="SRF1414" s="153"/>
      <c r="SRG1414" s="153"/>
      <c r="SRH1414" s="153"/>
      <c r="SRI1414" s="153"/>
      <c r="SRJ1414" s="153"/>
      <c r="SRK1414" s="153"/>
      <c r="SRL1414" s="153"/>
      <c r="SRM1414" s="153"/>
      <c r="SRN1414" s="153"/>
      <c r="SRO1414" s="153"/>
      <c r="SRP1414" s="153"/>
      <c r="SRQ1414" s="153"/>
      <c r="SRR1414" s="153"/>
      <c r="SRS1414" s="153"/>
      <c r="SRT1414" s="153"/>
      <c r="SRU1414" s="153"/>
      <c r="SRV1414" s="153"/>
      <c r="SRW1414" s="153"/>
      <c r="SRX1414" s="153"/>
      <c r="SRY1414" s="153"/>
      <c r="SRZ1414" s="153"/>
      <c r="SSA1414" s="153"/>
      <c r="SSB1414" s="153"/>
      <c r="SSC1414" s="153"/>
      <c r="SSD1414" s="153"/>
      <c r="SSE1414" s="153"/>
      <c r="SSF1414" s="153"/>
      <c r="SSG1414" s="153"/>
      <c r="SSH1414" s="153"/>
      <c r="SSI1414" s="153"/>
      <c r="SSJ1414" s="153"/>
      <c r="SSK1414" s="153"/>
      <c r="SSL1414" s="153"/>
      <c r="SSM1414" s="153"/>
      <c r="SSN1414" s="153"/>
      <c r="SSO1414" s="153"/>
      <c r="SSP1414" s="153"/>
      <c r="SSQ1414" s="153"/>
      <c r="SSR1414" s="153"/>
      <c r="SSS1414" s="153"/>
      <c r="SST1414" s="153"/>
      <c r="SSU1414" s="153"/>
      <c r="SSV1414" s="153"/>
      <c r="SSW1414" s="153"/>
      <c r="SSX1414" s="153"/>
      <c r="SSY1414" s="153"/>
      <c r="SSZ1414" s="153"/>
      <c r="STA1414" s="153"/>
      <c r="STB1414" s="153"/>
      <c r="STC1414" s="153"/>
      <c r="STD1414" s="153"/>
      <c r="STE1414" s="153"/>
      <c r="STF1414" s="153"/>
      <c r="STG1414" s="153"/>
      <c r="STH1414" s="153"/>
      <c r="STI1414" s="153"/>
      <c r="STJ1414" s="153"/>
      <c r="STK1414" s="153"/>
      <c r="STL1414" s="153"/>
      <c r="STM1414" s="153"/>
      <c r="STN1414" s="153"/>
      <c r="STO1414" s="153"/>
      <c r="STP1414" s="153"/>
      <c r="STQ1414" s="153"/>
      <c r="STR1414" s="153"/>
      <c r="STS1414" s="153"/>
      <c r="STT1414" s="153"/>
      <c r="STU1414" s="153"/>
      <c r="STV1414" s="153"/>
      <c r="STW1414" s="153"/>
      <c r="STX1414" s="153"/>
      <c r="STY1414" s="153"/>
      <c r="STZ1414" s="153"/>
      <c r="SUA1414" s="153"/>
      <c r="SUB1414" s="153"/>
      <c r="SUC1414" s="153"/>
      <c r="SUD1414" s="153"/>
      <c r="SUE1414" s="153"/>
      <c r="SUF1414" s="153"/>
      <c r="SUG1414" s="153"/>
      <c r="SUH1414" s="153"/>
      <c r="SUI1414" s="153"/>
      <c r="SUJ1414" s="153"/>
      <c r="SUK1414" s="153"/>
      <c r="SUL1414" s="153"/>
      <c r="SUM1414" s="153"/>
      <c r="SUN1414" s="153"/>
      <c r="SUO1414" s="153"/>
      <c r="SUP1414" s="153"/>
      <c r="SUQ1414" s="153"/>
      <c r="SUR1414" s="153"/>
      <c r="SUS1414" s="153"/>
      <c r="SUT1414" s="153"/>
      <c r="SUU1414" s="153"/>
      <c r="SUV1414" s="153"/>
      <c r="SUW1414" s="153"/>
      <c r="SUX1414" s="153"/>
      <c r="SUY1414" s="153"/>
      <c r="SUZ1414" s="153"/>
      <c r="SVA1414" s="153"/>
      <c r="SVB1414" s="153"/>
      <c r="SVC1414" s="153"/>
      <c r="SVD1414" s="153"/>
      <c r="SVE1414" s="153"/>
      <c r="SVF1414" s="153"/>
      <c r="SVG1414" s="153"/>
      <c r="SVH1414" s="153"/>
      <c r="SVI1414" s="153"/>
      <c r="SVJ1414" s="153"/>
      <c r="SVK1414" s="153"/>
      <c r="SVL1414" s="153"/>
      <c r="SVM1414" s="153"/>
      <c r="SVN1414" s="153"/>
      <c r="SVO1414" s="153"/>
      <c r="SVP1414" s="153"/>
      <c r="SVQ1414" s="153"/>
      <c r="SVR1414" s="153"/>
      <c r="SVS1414" s="153"/>
      <c r="SVT1414" s="153"/>
      <c r="SVU1414" s="153"/>
      <c r="SVV1414" s="153"/>
      <c r="SVW1414" s="153"/>
      <c r="SVX1414" s="153"/>
      <c r="SVY1414" s="153"/>
      <c r="SVZ1414" s="153"/>
      <c r="SWA1414" s="153"/>
      <c r="SWB1414" s="153"/>
      <c r="SWC1414" s="153"/>
      <c r="SWD1414" s="153"/>
      <c r="SWE1414" s="153"/>
      <c r="SWF1414" s="153"/>
      <c r="SWG1414" s="153"/>
      <c r="SWH1414" s="153"/>
      <c r="SWI1414" s="153"/>
      <c r="SWJ1414" s="153"/>
      <c r="SWK1414" s="153"/>
      <c r="SWL1414" s="153"/>
      <c r="SWM1414" s="153"/>
      <c r="SWN1414" s="153"/>
      <c r="SWO1414" s="153"/>
      <c r="SWP1414" s="153"/>
      <c r="SWQ1414" s="153"/>
      <c r="SWR1414" s="153"/>
      <c r="SWS1414" s="153"/>
      <c r="SWT1414" s="153"/>
      <c r="SWU1414" s="153"/>
      <c r="SWV1414" s="153"/>
      <c r="SWW1414" s="153"/>
      <c r="SWX1414" s="153"/>
      <c r="SWY1414" s="153"/>
      <c r="SWZ1414" s="153"/>
      <c r="SXA1414" s="153"/>
      <c r="SXB1414" s="153"/>
      <c r="SXC1414" s="153"/>
      <c r="SXD1414" s="153"/>
      <c r="SXE1414" s="153"/>
      <c r="SXF1414" s="153"/>
      <c r="SXG1414" s="153"/>
      <c r="SXH1414" s="153"/>
      <c r="SXI1414" s="153"/>
      <c r="SXJ1414" s="153"/>
      <c r="SXK1414" s="153"/>
      <c r="SXL1414" s="153"/>
      <c r="SXM1414" s="153"/>
      <c r="SXN1414" s="153"/>
      <c r="SXO1414" s="153"/>
      <c r="SXP1414" s="153"/>
      <c r="SXQ1414" s="153"/>
      <c r="SXR1414" s="153"/>
      <c r="SXS1414" s="153"/>
      <c r="SXT1414" s="153"/>
      <c r="SXU1414" s="153"/>
      <c r="SXV1414" s="153"/>
      <c r="SXW1414" s="153"/>
      <c r="SXX1414" s="153"/>
      <c r="SXY1414" s="153"/>
      <c r="SXZ1414" s="153"/>
      <c r="SYA1414" s="153"/>
      <c r="SYB1414" s="153"/>
      <c r="SYC1414" s="153"/>
      <c r="SYD1414" s="153"/>
      <c r="SYE1414" s="153"/>
      <c r="SYF1414" s="153"/>
      <c r="SYG1414" s="153"/>
      <c r="SYH1414" s="153"/>
      <c r="SYI1414" s="153"/>
      <c r="SYJ1414" s="153"/>
      <c r="SYK1414" s="153"/>
      <c r="SYL1414" s="153"/>
      <c r="SYM1414" s="153"/>
      <c r="SYN1414" s="153"/>
      <c r="SYO1414" s="153"/>
      <c r="SYP1414" s="153"/>
      <c r="SYQ1414" s="153"/>
      <c r="SYR1414" s="153"/>
      <c r="SYS1414" s="153"/>
      <c r="SYT1414" s="153"/>
      <c r="SYU1414" s="153"/>
      <c r="SYV1414" s="153"/>
      <c r="SYW1414" s="153"/>
      <c r="SYX1414" s="153"/>
      <c r="SYY1414" s="153"/>
      <c r="SYZ1414" s="153"/>
      <c r="SZA1414" s="153"/>
      <c r="SZB1414" s="153"/>
      <c r="SZC1414" s="153"/>
      <c r="SZD1414" s="153"/>
      <c r="SZE1414" s="153"/>
      <c r="SZF1414" s="153"/>
      <c r="SZG1414" s="153"/>
      <c r="SZH1414" s="153"/>
      <c r="SZI1414" s="153"/>
      <c r="SZJ1414" s="153"/>
      <c r="SZK1414" s="153"/>
      <c r="SZL1414" s="153"/>
      <c r="SZM1414" s="153"/>
      <c r="SZN1414" s="153"/>
      <c r="SZO1414" s="153"/>
      <c r="SZP1414" s="153"/>
      <c r="SZQ1414" s="153"/>
      <c r="SZR1414" s="153"/>
      <c r="SZS1414" s="153"/>
      <c r="SZT1414" s="153"/>
      <c r="SZU1414" s="153"/>
      <c r="SZV1414" s="153"/>
      <c r="SZW1414" s="153"/>
      <c r="SZX1414" s="153"/>
      <c r="SZY1414" s="153"/>
      <c r="SZZ1414" s="153"/>
      <c r="TAA1414" s="153"/>
      <c r="TAB1414" s="153"/>
      <c r="TAC1414" s="153"/>
      <c r="TAD1414" s="153"/>
      <c r="TAE1414" s="153"/>
      <c r="TAF1414" s="153"/>
      <c r="TAG1414" s="153"/>
      <c r="TAH1414" s="153"/>
      <c r="TAI1414" s="153"/>
      <c r="TAJ1414" s="153"/>
      <c r="TAK1414" s="153"/>
      <c r="TAL1414" s="153"/>
      <c r="TAM1414" s="153"/>
      <c r="TAN1414" s="153"/>
      <c r="TAO1414" s="153"/>
      <c r="TAP1414" s="153"/>
      <c r="TAQ1414" s="153"/>
      <c r="TAR1414" s="153"/>
      <c r="TAS1414" s="153"/>
      <c r="TAT1414" s="153"/>
      <c r="TAU1414" s="153"/>
      <c r="TAV1414" s="153"/>
      <c r="TAW1414" s="153"/>
      <c r="TAX1414" s="153"/>
      <c r="TAY1414" s="153"/>
      <c r="TAZ1414" s="153"/>
      <c r="TBA1414" s="153"/>
      <c r="TBB1414" s="153"/>
      <c r="TBC1414" s="153"/>
      <c r="TBD1414" s="153"/>
      <c r="TBE1414" s="153"/>
      <c r="TBF1414" s="153"/>
      <c r="TBG1414" s="153"/>
      <c r="TBH1414" s="153"/>
      <c r="TBI1414" s="153"/>
      <c r="TBJ1414" s="153"/>
      <c r="TBK1414" s="153"/>
      <c r="TBL1414" s="153"/>
      <c r="TBM1414" s="153"/>
      <c r="TBN1414" s="153"/>
      <c r="TBO1414" s="153"/>
      <c r="TBP1414" s="153"/>
      <c r="TBQ1414" s="153"/>
      <c r="TBR1414" s="153"/>
      <c r="TBS1414" s="153"/>
      <c r="TBT1414" s="153"/>
      <c r="TBU1414" s="153"/>
      <c r="TBV1414" s="153"/>
      <c r="TBW1414" s="153"/>
      <c r="TBX1414" s="153"/>
      <c r="TBY1414" s="153"/>
      <c r="TBZ1414" s="153"/>
      <c r="TCA1414" s="153"/>
      <c r="TCB1414" s="153"/>
      <c r="TCC1414" s="153"/>
      <c r="TCD1414" s="153"/>
      <c r="TCE1414" s="153"/>
      <c r="TCF1414" s="153"/>
      <c r="TCG1414" s="153"/>
      <c r="TCH1414" s="153"/>
      <c r="TCI1414" s="153"/>
      <c r="TCJ1414" s="153"/>
      <c r="TCK1414" s="153"/>
      <c r="TCL1414" s="153"/>
      <c r="TCM1414" s="153"/>
      <c r="TCN1414" s="153"/>
      <c r="TCO1414" s="153"/>
      <c r="TCP1414" s="153"/>
      <c r="TCQ1414" s="153"/>
      <c r="TCR1414" s="153"/>
      <c r="TCS1414" s="153"/>
      <c r="TCT1414" s="153"/>
      <c r="TCU1414" s="153"/>
      <c r="TCV1414" s="153"/>
      <c r="TCW1414" s="153"/>
      <c r="TCX1414" s="153"/>
      <c r="TCY1414" s="153"/>
      <c r="TCZ1414" s="153"/>
      <c r="TDA1414" s="153"/>
      <c r="TDB1414" s="153"/>
      <c r="TDC1414" s="153"/>
      <c r="TDD1414" s="153"/>
      <c r="TDE1414" s="153"/>
      <c r="TDF1414" s="153"/>
      <c r="TDG1414" s="153"/>
      <c r="TDH1414" s="153"/>
      <c r="TDI1414" s="153"/>
      <c r="TDJ1414" s="153"/>
      <c r="TDK1414" s="153"/>
      <c r="TDL1414" s="153"/>
      <c r="TDM1414" s="153"/>
      <c r="TDN1414" s="153"/>
      <c r="TDO1414" s="153"/>
      <c r="TDP1414" s="153"/>
      <c r="TDQ1414" s="153"/>
      <c r="TDR1414" s="153"/>
      <c r="TDS1414" s="153"/>
      <c r="TDT1414" s="153"/>
      <c r="TDU1414" s="153"/>
      <c r="TDV1414" s="153"/>
      <c r="TDW1414" s="153"/>
      <c r="TDX1414" s="153"/>
      <c r="TDY1414" s="153"/>
      <c r="TDZ1414" s="153"/>
      <c r="TEA1414" s="153"/>
      <c r="TEB1414" s="153"/>
      <c r="TEC1414" s="153"/>
      <c r="TED1414" s="153"/>
      <c r="TEE1414" s="153"/>
      <c r="TEF1414" s="153"/>
      <c r="TEG1414" s="153"/>
      <c r="TEH1414" s="153"/>
      <c r="TEI1414" s="153"/>
      <c r="TEJ1414" s="153"/>
      <c r="TEK1414" s="153"/>
      <c r="TEL1414" s="153"/>
      <c r="TEM1414" s="153"/>
      <c r="TEN1414" s="153"/>
      <c r="TEO1414" s="153"/>
      <c r="TEP1414" s="153"/>
      <c r="TEQ1414" s="153"/>
      <c r="TER1414" s="153"/>
      <c r="TES1414" s="153"/>
      <c r="TET1414" s="153"/>
      <c r="TEU1414" s="153"/>
      <c r="TEV1414" s="153"/>
      <c r="TEW1414" s="153"/>
      <c r="TEX1414" s="153"/>
      <c r="TEY1414" s="153"/>
      <c r="TEZ1414" s="153"/>
      <c r="TFA1414" s="153"/>
      <c r="TFB1414" s="153"/>
      <c r="TFC1414" s="153"/>
      <c r="TFD1414" s="153"/>
      <c r="TFE1414" s="153"/>
      <c r="TFF1414" s="153"/>
      <c r="TFG1414" s="153"/>
      <c r="TFH1414" s="153"/>
      <c r="TFI1414" s="153"/>
      <c r="TFJ1414" s="153"/>
      <c r="TFK1414" s="153"/>
      <c r="TFL1414" s="153"/>
      <c r="TFM1414" s="153"/>
      <c r="TFN1414" s="153"/>
      <c r="TFO1414" s="153"/>
      <c r="TFP1414" s="153"/>
      <c r="TFQ1414" s="153"/>
      <c r="TFR1414" s="153"/>
      <c r="TFS1414" s="153"/>
      <c r="TFT1414" s="153"/>
      <c r="TFU1414" s="153"/>
      <c r="TFV1414" s="153"/>
      <c r="TFW1414" s="153"/>
      <c r="TFX1414" s="153"/>
      <c r="TFY1414" s="153"/>
      <c r="TFZ1414" s="153"/>
      <c r="TGA1414" s="153"/>
      <c r="TGB1414" s="153"/>
      <c r="TGC1414" s="153"/>
      <c r="TGD1414" s="153"/>
      <c r="TGE1414" s="153"/>
      <c r="TGF1414" s="153"/>
      <c r="TGG1414" s="153"/>
      <c r="TGH1414" s="153"/>
      <c r="TGI1414" s="153"/>
      <c r="TGJ1414" s="153"/>
      <c r="TGK1414" s="153"/>
      <c r="TGL1414" s="153"/>
      <c r="TGM1414" s="153"/>
      <c r="TGN1414" s="153"/>
      <c r="TGO1414" s="153"/>
      <c r="TGP1414" s="153"/>
      <c r="TGQ1414" s="153"/>
      <c r="TGR1414" s="153"/>
      <c r="TGS1414" s="153"/>
      <c r="TGT1414" s="153"/>
      <c r="TGU1414" s="153"/>
      <c r="TGV1414" s="153"/>
      <c r="TGW1414" s="153"/>
      <c r="TGX1414" s="153"/>
      <c r="TGY1414" s="153"/>
      <c r="TGZ1414" s="153"/>
      <c r="THA1414" s="153"/>
      <c r="THB1414" s="153"/>
      <c r="THC1414" s="153"/>
      <c r="THD1414" s="153"/>
      <c r="THE1414" s="153"/>
      <c r="THF1414" s="153"/>
      <c r="THG1414" s="153"/>
      <c r="THH1414" s="153"/>
      <c r="THI1414" s="153"/>
      <c r="THJ1414" s="153"/>
      <c r="THK1414" s="153"/>
      <c r="THL1414" s="153"/>
      <c r="THM1414" s="153"/>
      <c r="THN1414" s="153"/>
      <c r="THO1414" s="153"/>
      <c r="THP1414" s="153"/>
      <c r="THQ1414" s="153"/>
      <c r="THR1414" s="153"/>
      <c r="THS1414" s="153"/>
      <c r="THT1414" s="153"/>
      <c r="THU1414" s="153"/>
      <c r="THV1414" s="153"/>
      <c r="THW1414" s="153"/>
      <c r="THX1414" s="153"/>
      <c r="THY1414" s="153"/>
      <c r="THZ1414" s="153"/>
      <c r="TIA1414" s="153"/>
      <c r="TIB1414" s="153"/>
      <c r="TIC1414" s="153"/>
      <c r="TID1414" s="153"/>
      <c r="TIE1414" s="153"/>
      <c r="TIF1414" s="153"/>
      <c r="TIG1414" s="153"/>
      <c r="TIH1414" s="153"/>
      <c r="TII1414" s="153"/>
      <c r="TIJ1414" s="153"/>
      <c r="TIK1414" s="153"/>
      <c r="TIL1414" s="153"/>
      <c r="TIM1414" s="153"/>
      <c r="TIN1414" s="153"/>
      <c r="TIO1414" s="153"/>
      <c r="TIP1414" s="153"/>
      <c r="TIQ1414" s="153"/>
      <c r="TIR1414" s="153"/>
      <c r="TIS1414" s="153"/>
      <c r="TIT1414" s="153"/>
      <c r="TIU1414" s="153"/>
      <c r="TIV1414" s="153"/>
      <c r="TIW1414" s="153"/>
      <c r="TIX1414" s="153"/>
      <c r="TIY1414" s="153"/>
      <c r="TIZ1414" s="153"/>
      <c r="TJA1414" s="153"/>
      <c r="TJB1414" s="153"/>
      <c r="TJC1414" s="153"/>
      <c r="TJD1414" s="153"/>
      <c r="TJE1414" s="153"/>
      <c r="TJF1414" s="153"/>
      <c r="TJG1414" s="153"/>
      <c r="TJH1414" s="153"/>
      <c r="TJI1414" s="153"/>
      <c r="TJJ1414" s="153"/>
      <c r="TJK1414" s="153"/>
      <c r="TJL1414" s="153"/>
      <c r="TJM1414" s="153"/>
      <c r="TJN1414" s="153"/>
      <c r="TJO1414" s="153"/>
      <c r="TJP1414" s="153"/>
      <c r="TJQ1414" s="153"/>
      <c r="TJR1414" s="153"/>
      <c r="TJS1414" s="153"/>
      <c r="TJT1414" s="153"/>
      <c r="TJU1414" s="153"/>
      <c r="TJV1414" s="153"/>
      <c r="TJW1414" s="153"/>
      <c r="TJX1414" s="153"/>
      <c r="TJY1414" s="153"/>
      <c r="TJZ1414" s="153"/>
      <c r="TKA1414" s="153"/>
      <c r="TKB1414" s="153"/>
      <c r="TKC1414" s="153"/>
      <c r="TKD1414" s="153"/>
      <c r="TKE1414" s="153"/>
      <c r="TKF1414" s="153"/>
      <c r="TKG1414" s="153"/>
      <c r="TKH1414" s="153"/>
      <c r="TKI1414" s="153"/>
      <c r="TKJ1414" s="153"/>
      <c r="TKK1414" s="153"/>
      <c r="TKL1414" s="153"/>
      <c r="TKM1414" s="153"/>
      <c r="TKN1414" s="153"/>
      <c r="TKO1414" s="153"/>
      <c r="TKP1414" s="153"/>
      <c r="TKQ1414" s="153"/>
      <c r="TKR1414" s="153"/>
      <c r="TKS1414" s="153"/>
      <c r="TKT1414" s="153"/>
      <c r="TKU1414" s="153"/>
      <c r="TKV1414" s="153"/>
      <c r="TKW1414" s="153"/>
      <c r="TKX1414" s="153"/>
      <c r="TKY1414" s="153"/>
      <c r="TKZ1414" s="153"/>
      <c r="TLA1414" s="153"/>
      <c r="TLB1414" s="153"/>
      <c r="TLC1414" s="153"/>
      <c r="TLD1414" s="153"/>
      <c r="TLE1414" s="153"/>
      <c r="TLF1414" s="153"/>
      <c r="TLG1414" s="153"/>
      <c r="TLH1414" s="153"/>
      <c r="TLI1414" s="153"/>
      <c r="TLJ1414" s="153"/>
      <c r="TLK1414" s="153"/>
      <c r="TLL1414" s="153"/>
      <c r="TLM1414" s="153"/>
      <c r="TLN1414" s="153"/>
      <c r="TLO1414" s="153"/>
      <c r="TLP1414" s="153"/>
      <c r="TLQ1414" s="153"/>
      <c r="TLR1414" s="153"/>
      <c r="TLS1414" s="153"/>
      <c r="TLT1414" s="153"/>
      <c r="TLU1414" s="153"/>
      <c r="TLV1414" s="153"/>
      <c r="TLW1414" s="153"/>
      <c r="TLX1414" s="153"/>
      <c r="TLY1414" s="153"/>
      <c r="TLZ1414" s="153"/>
      <c r="TMA1414" s="153"/>
      <c r="TMB1414" s="153"/>
      <c r="TMC1414" s="153"/>
      <c r="TMD1414" s="153"/>
      <c r="TME1414" s="153"/>
      <c r="TMF1414" s="153"/>
      <c r="TMG1414" s="153"/>
      <c r="TMH1414" s="153"/>
      <c r="TMI1414" s="153"/>
      <c r="TMJ1414" s="153"/>
      <c r="TMK1414" s="153"/>
      <c r="TML1414" s="153"/>
      <c r="TMM1414" s="153"/>
      <c r="TMN1414" s="153"/>
      <c r="TMO1414" s="153"/>
      <c r="TMP1414" s="153"/>
      <c r="TMQ1414" s="153"/>
      <c r="TMR1414" s="153"/>
      <c r="TMS1414" s="153"/>
      <c r="TMT1414" s="153"/>
      <c r="TMU1414" s="153"/>
      <c r="TMV1414" s="153"/>
      <c r="TMW1414" s="153"/>
      <c r="TMX1414" s="153"/>
      <c r="TMY1414" s="153"/>
      <c r="TMZ1414" s="153"/>
      <c r="TNA1414" s="153"/>
      <c r="TNB1414" s="153"/>
      <c r="TNC1414" s="153"/>
      <c r="TND1414" s="153"/>
      <c r="TNE1414" s="153"/>
      <c r="TNF1414" s="153"/>
      <c r="TNG1414" s="153"/>
      <c r="TNH1414" s="153"/>
      <c r="TNI1414" s="153"/>
      <c r="TNJ1414" s="153"/>
      <c r="TNK1414" s="153"/>
      <c r="TNL1414" s="153"/>
      <c r="TNM1414" s="153"/>
      <c r="TNN1414" s="153"/>
      <c r="TNO1414" s="153"/>
      <c r="TNP1414" s="153"/>
      <c r="TNQ1414" s="153"/>
      <c r="TNR1414" s="153"/>
      <c r="TNS1414" s="153"/>
      <c r="TNT1414" s="153"/>
      <c r="TNU1414" s="153"/>
      <c r="TNV1414" s="153"/>
      <c r="TNW1414" s="153"/>
      <c r="TNX1414" s="153"/>
      <c r="TNY1414" s="153"/>
      <c r="TNZ1414" s="153"/>
      <c r="TOA1414" s="153"/>
      <c r="TOB1414" s="153"/>
      <c r="TOC1414" s="153"/>
      <c r="TOD1414" s="153"/>
      <c r="TOE1414" s="153"/>
      <c r="TOF1414" s="153"/>
      <c r="TOG1414" s="153"/>
      <c r="TOH1414" s="153"/>
      <c r="TOI1414" s="153"/>
      <c r="TOJ1414" s="153"/>
      <c r="TOK1414" s="153"/>
      <c r="TOL1414" s="153"/>
      <c r="TOM1414" s="153"/>
      <c r="TON1414" s="153"/>
      <c r="TOO1414" s="153"/>
      <c r="TOP1414" s="153"/>
      <c r="TOQ1414" s="153"/>
      <c r="TOR1414" s="153"/>
      <c r="TOS1414" s="153"/>
      <c r="TOT1414" s="153"/>
      <c r="TOU1414" s="153"/>
      <c r="TOV1414" s="153"/>
      <c r="TOW1414" s="153"/>
      <c r="TOX1414" s="153"/>
      <c r="TOY1414" s="153"/>
      <c r="TOZ1414" s="153"/>
      <c r="TPA1414" s="153"/>
      <c r="TPB1414" s="153"/>
      <c r="TPC1414" s="153"/>
      <c r="TPD1414" s="153"/>
      <c r="TPE1414" s="153"/>
      <c r="TPF1414" s="153"/>
      <c r="TPG1414" s="153"/>
      <c r="TPH1414" s="153"/>
      <c r="TPI1414" s="153"/>
      <c r="TPJ1414" s="153"/>
      <c r="TPK1414" s="153"/>
      <c r="TPL1414" s="153"/>
      <c r="TPM1414" s="153"/>
      <c r="TPN1414" s="153"/>
      <c r="TPO1414" s="153"/>
      <c r="TPP1414" s="153"/>
      <c r="TPQ1414" s="153"/>
      <c r="TPR1414" s="153"/>
      <c r="TPS1414" s="153"/>
      <c r="TPT1414" s="153"/>
      <c r="TPU1414" s="153"/>
      <c r="TPV1414" s="153"/>
      <c r="TPW1414" s="153"/>
      <c r="TPX1414" s="153"/>
      <c r="TPY1414" s="153"/>
      <c r="TPZ1414" s="153"/>
      <c r="TQA1414" s="153"/>
      <c r="TQB1414" s="153"/>
      <c r="TQC1414" s="153"/>
      <c r="TQD1414" s="153"/>
      <c r="TQE1414" s="153"/>
      <c r="TQF1414" s="153"/>
      <c r="TQG1414" s="153"/>
      <c r="TQH1414" s="153"/>
      <c r="TQI1414" s="153"/>
      <c r="TQJ1414" s="153"/>
      <c r="TQK1414" s="153"/>
      <c r="TQL1414" s="153"/>
      <c r="TQM1414" s="153"/>
      <c r="TQN1414" s="153"/>
      <c r="TQO1414" s="153"/>
      <c r="TQP1414" s="153"/>
      <c r="TQQ1414" s="153"/>
      <c r="TQR1414" s="153"/>
      <c r="TQS1414" s="153"/>
      <c r="TQT1414" s="153"/>
      <c r="TQU1414" s="153"/>
      <c r="TQV1414" s="153"/>
      <c r="TQW1414" s="153"/>
      <c r="TQX1414" s="153"/>
      <c r="TQY1414" s="153"/>
      <c r="TQZ1414" s="153"/>
      <c r="TRA1414" s="153"/>
      <c r="TRB1414" s="153"/>
      <c r="TRC1414" s="153"/>
      <c r="TRD1414" s="153"/>
      <c r="TRE1414" s="153"/>
      <c r="TRF1414" s="153"/>
      <c r="TRG1414" s="153"/>
      <c r="TRH1414" s="153"/>
      <c r="TRI1414" s="153"/>
      <c r="TRJ1414" s="153"/>
      <c r="TRK1414" s="153"/>
      <c r="TRL1414" s="153"/>
      <c r="TRM1414" s="153"/>
      <c r="TRN1414" s="153"/>
      <c r="TRO1414" s="153"/>
      <c r="TRP1414" s="153"/>
      <c r="TRQ1414" s="153"/>
      <c r="TRR1414" s="153"/>
      <c r="TRS1414" s="153"/>
      <c r="TRT1414" s="153"/>
      <c r="TRU1414" s="153"/>
      <c r="TRV1414" s="153"/>
      <c r="TRW1414" s="153"/>
      <c r="TRX1414" s="153"/>
      <c r="TRY1414" s="153"/>
      <c r="TRZ1414" s="153"/>
      <c r="TSA1414" s="153"/>
      <c r="TSB1414" s="153"/>
      <c r="TSC1414" s="153"/>
      <c r="TSD1414" s="153"/>
      <c r="TSE1414" s="153"/>
      <c r="TSF1414" s="153"/>
      <c r="TSG1414" s="153"/>
      <c r="TSH1414" s="153"/>
      <c r="TSI1414" s="153"/>
      <c r="TSJ1414" s="153"/>
      <c r="TSK1414" s="153"/>
      <c r="TSL1414" s="153"/>
      <c r="TSM1414" s="153"/>
      <c r="TSN1414" s="153"/>
      <c r="TSO1414" s="153"/>
      <c r="TSP1414" s="153"/>
      <c r="TSQ1414" s="153"/>
      <c r="TSR1414" s="153"/>
      <c r="TSS1414" s="153"/>
      <c r="TST1414" s="153"/>
      <c r="TSU1414" s="153"/>
      <c r="TSV1414" s="153"/>
      <c r="TSW1414" s="153"/>
      <c r="TSX1414" s="153"/>
      <c r="TSY1414" s="153"/>
      <c r="TSZ1414" s="153"/>
      <c r="TTA1414" s="153"/>
      <c r="TTB1414" s="153"/>
      <c r="TTC1414" s="153"/>
      <c r="TTD1414" s="153"/>
      <c r="TTE1414" s="153"/>
      <c r="TTF1414" s="153"/>
      <c r="TTG1414" s="153"/>
      <c r="TTH1414" s="153"/>
      <c r="TTI1414" s="153"/>
      <c r="TTJ1414" s="153"/>
      <c r="TTK1414" s="153"/>
      <c r="TTL1414" s="153"/>
      <c r="TTM1414" s="153"/>
      <c r="TTN1414" s="153"/>
      <c r="TTO1414" s="153"/>
      <c r="TTP1414" s="153"/>
      <c r="TTQ1414" s="153"/>
      <c r="TTR1414" s="153"/>
      <c r="TTS1414" s="153"/>
      <c r="TTT1414" s="153"/>
      <c r="TTU1414" s="153"/>
      <c r="TTV1414" s="153"/>
      <c r="TTW1414" s="153"/>
      <c r="TTX1414" s="153"/>
      <c r="TTY1414" s="153"/>
      <c r="TTZ1414" s="153"/>
      <c r="TUA1414" s="153"/>
      <c r="TUB1414" s="153"/>
      <c r="TUC1414" s="153"/>
      <c r="TUD1414" s="153"/>
      <c r="TUE1414" s="153"/>
      <c r="TUF1414" s="153"/>
      <c r="TUG1414" s="153"/>
      <c r="TUH1414" s="153"/>
      <c r="TUI1414" s="153"/>
      <c r="TUJ1414" s="153"/>
      <c r="TUK1414" s="153"/>
      <c r="TUL1414" s="153"/>
      <c r="TUM1414" s="153"/>
      <c r="TUN1414" s="153"/>
      <c r="TUO1414" s="153"/>
      <c r="TUP1414" s="153"/>
      <c r="TUQ1414" s="153"/>
      <c r="TUR1414" s="153"/>
      <c r="TUS1414" s="153"/>
      <c r="TUT1414" s="153"/>
      <c r="TUU1414" s="153"/>
      <c r="TUV1414" s="153"/>
      <c r="TUW1414" s="153"/>
      <c r="TUX1414" s="153"/>
      <c r="TUY1414" s="153"/>
      <c r="TUZ1414" s="153"/>
      <c r="TVA1414" s="153"/>
      <c r="TVB1414" s="153"/>
      <c r="TVC1414" s="153"/>
      <c r="TVD1414" s="153"/>
      <c r="TVE1414" s="153"/>
      <c r="TVF1414" s="153"/>
      <c r="TVG1414" s="153"/>
      <c r="TVH1414" s="153"/>
      <c r="TVI1414" s="153"/>
      <c r="TVJ1414" s="153"/>
      <c r="TVK1414" s="153"/>
      <c r="TVL1414" s="153"/>
      <c r="TVM1414" s="153"/>
      <c r="TVN1414" s="153"/>
      <c r="TVO1414" s="153"/>
      <c r="TVP1414" s="153"/>
      <c r="TVQ1414" s="153"/>
      <c r="TVR1414" s="153"/>
      <c r="TVS1414" s="153"/>
      <c r="TVT1414" s="153"/>
      <c r="TVU1414" s="153"/>
      <c r="TVV1414" s="153"/>
      <c r="TVW1414" s="153"/>
      <c r="TVX1414" s="153"/>
      <c r="TVY1414" s="153"/>
      <c r="TVZ1414" s="153"/>
      <c r="TWA1414" s="153"/>
      <c r="TWB1414" s="153"/>
      <c r="TWC1414" s="153"/>
      <c r="TWD1414" s="153"/>
      <c r="TWE1414" s="153"/>
      <c r="TWF1414" s="153"/>
      <c r="TWG1414" s="153"/>
      <c r="TWH1414" s="153"/>
      <c r="TWI1414" s="153"/>
      <c r="TWJ1414" s="153"/>
      <c r="TWK1414" s="153"/>
      <c r="TWL1414" s="153"/>
      <c r="TWM1414" s="153"/>
      <c r="TWN1414" s="153"/>
      <c r="TWO1414" s="153"/>
      <c r="TWP1414" s="153"/>
      <c r="TWQ1414" s="153"/>
      <c r="TWR1414" s="153"/>
      <c r="TWS1414" s="153"/>
      <c r="TWT1414" s="153"/>
      <c r="TWU1414" s="153"/>
      <c r="TWV1414" s="153"/>
      <c r="TWW1414" s="153"/>
      <c r="TWX1414" s="153"/>
      <c r="TWY1414" s="153"/>
      <c r="TWZ1414" s="153"/>
      <c r="TXA1414" s="153"/>
      <c r="TXB1414" s="153"/>
      <c r="TXC1414" s="153"/>
      <c r="TXD1414" s="153"/>
      <c r="TXE1414" s="153"/>
      <c r="TXF1414" s="153"/>
      <c r="TXG1414" s="153"/>
      <c r="TXH1414" s="153"/>
      <c r="TXI1414" s="153"/>
      <c r="TXJ1414" s="153"/>
      <c r="TXK1414" s="153"/>
      <c r="TXL1414" s="153"/>
      <c r="TXM1414" s="153"/>
      <c r="TXN1414" s="153"/>
      <c r="TXO1414" s="153"/>
      <c r="TXP1414" s="153"/>
      <c r="TXQ1414" s="153"/>
      <c r="TXR1414" s="153"/>
      <c r="TXS1414" s="153"/>
      <c r="TXT1414" s="153"/>
      <c r="TXU1414" s="153"/>
      <c r="TXV1414" s="153"/>
      <c r="TXW1414" s="153"/>
      <c r="TXX1414" s="153"/>
      <c r="TXY1414" s="153"/>
      <c r="TXZ1414" s="153"/>
      <c r="TYA1414" s="153"/>
      <c r="TYB1414" s="153"/>
      <c r="TYC1414" s="153"/>
      <c r="TYD1414" s="153"/>
      <c r="TYE1414" s="153"/>
      <c r="TYF1414" s="153"/>
      <c r="TYG1414" s="153"/>
      <c r="TYH1414" s="153"/>
      <c r="TYI1414" s="153"/>
      <c r="TYJ1414" s="153"/>
      <c r="TYK1414" s="153"/>
      <c r="TYL1414" s="153"/>
      <c r="TYM1414" s="153"/>
      <c r="TYN1414" s="153"/>
      <c r="TYO1414" s="153"/>
      <c r="TYP1414" s="153"/>
      <c r="TYQ1414" s="153"/>
      <c r="TYR1414" s="153"/>
      <c r="TYS1414" s="153"/>
      <c r="TYT1414" s="153"/>
      <c r="TYU1414" s="153"/>
      <c r="TYV1414" s="153"/>
      <c r="TYW1414" s="153"/>
      <c r="TYX1414" s="153"/>
      <c r="TYY1414" s="153"/>
      <c r="TYZ1414" s="153"/>
      <c r="TZA1414" s="153"/>
      <c r="TZB1414" s="153"/>
      <c r="TZC1414" s="153"/>
      <c r="TZD1414" s="153"/>
      <c r="TZE1414" s="153"/>
      <c r="TZF1414" s="153"/>
      <c r="TZG1414" s="153"/>
      <c r="TZH1414" s="153"/>
      <c r="TZI1414" s="153"/>
      <c r="TZJ1414" s="153"/>
      <c r="TZK1414" s="153"/>
      <c r="TZL1414" s="153"/>
      <c r="TZM1414" s="153"/>
      <c r="TZN1414" s="153"/>
      <c r="TZO1414" s="153"/>
      <c r="TZP1414" s="153"/>
      <c r="TZQ1414" s="153"/>
      <c r="TZR1414" s="153"/>
      <c r="TZS1414" s="153"/>
      <c r="TZT1414" s="153"/>
      <c r="TZU1414" s="153"/>
      <c r="TZV1414" s="153"/>
      <c r="TZW1414" s="153"/>
      <c r="TZX1414" s="153"/>
      <c r="TZY1414" s="153"/>
      <c r="TZZ1414" s="153"/>
      <c r="UAA1414" s="153"/>
      <c r="UAB1414" s="153"/>
      <c r="UAC1414" s="153"/>
      <c r="UAD1414" s="153"/>
      <c r="UAE1414" s="153"/>
      <c r="UAF1414" s="153"/>
      <c r="UAG1414" s="153"/>
      <c r="UAH1414" s="153"/>
      <c r="UAI1414" s="153"/>
      <c r="UAJ1414" s="153"/>
      <c r="UAK1414" s="153"/>
      <c r="UAL1414" s="153"/>
      <c r="UAM1414" s="153"/>
      <c r="UAN1414" s="153"/>
      <c r="UAO1414" s="153"/>
      <c r="UAP1414" s="153"/>
      <c r="UAQ1414" s="153"/>
      <c r="UAR1414" s="153"/>
      <c r="UAS1414" s="153"/>
      <c r="UAT1414" s="153"/>
      <c r="UAU1414" s="153"/>
      <c r="UAV1414" s="153"/>
      <c r="UAW1414" s="153"/>
      <c r="UAX1414" s="153"/>
      <c r="UAY1414" s="153"/>
      <c r="UAZ1414" s="153"/>
      <c r="UBA1414" s="153"/>
      <c r="UBB1414" s="153"/>
      <c r="UBC1414" s="153"/>
      <c r="UBD1414" s="153"/>
      <c r="UBE1414" s="153"/>
      <c r="UBF1414" s="153"/>
      <c r="UBG1414" s="153"/>
      <c r="UBH1414" s="153"/>
      <c r="UBI1414" s="153"/>
      <c r="UBJ1414" s="153"/>
      <c r="UBK1414" s="153"/>
      <c r="UBL1414" s="153"/>
      <c r="UBM1414" s="153"/>
      <c r="UBN1414" s="153"/>
      <c r="UBO1414" s="153"/>
      <c r="UBP1414" s="153"/>
      <c r="UBQ1414" s="153"/>
      <c r="UBR1414" s="153"/>
      <c r="UBS1414" s="153"/>
      <c r="UBT1414" s="153"/>
      <c r="UBU1414" s="153"/>
      <c r="UBV1414" s="153"/>
      <c r="UBW1414" s="153"/>
      <c r="UBX1414" s="153"/>
      <c r="UBY1414" s="153"/>
      <c r="UBZ1414" s="153"/>
      <c r="UCA1414" s="153"/>
      <c r="UCB1414" s="153"/>
      <c r="UCC1414" s="153"/>
      <c r="UCD1414" s="153"/>
      <c r="UCE1414" s="153"/>
      <c r="UCF1414" s="153"/>
      <c r="UCG1414" s="153"/>
      <c r="UCH1414" s="153"/>
      <c r="UCI1414" s="153"/>
      <c r="UCJ1414" s="153"/>
      <c r="UCK1414" s="153"/>
      <c r="UCL1414" s="153"/>
      <c r="UCM1414" s="153"/>
      <c r="UCN1414" s="153"/>
      <c r="UCO1414" s="153"/>
      <c r="UCP1414" s="153"/>
      <c r="UCQ1414" s="153"/>
      <c r="UCR1414" s="153"/>
      <c r="UCS1414" s="153"/>
      <c r="UCT1414" s="153"/>
      <c r="UCU1414" s="153"/>
      <c r="UCV1414" s="153"/>
      <c r="UCW1414" s="153"/>
      <c r="UCX1414" s="153"/>
      <c r="UCY1414" s="153"/>
      <c r="UCZ1414" s="153"/>
      <c r="UDA1414" s="153"/>
      <c r="UDB1414" s="153"/>
      <c r="UDC1414" s="153"/>
      <c r="UDD1414" s="153"/>
      <c r="UDE1414" s="153"/>
      <c r="UDF1414" s="153"/>
      <c r="UDG1414" s="153"/>
      <c r="UDH1414" s="153"/>
      <c r="UDI1414" s="153"/>
      <c r="UDJ1414" s="153"/>
      <c r="UDK1414" s="153"/>
      <c r="UDL1414" s="153"/>
      <c r="UDM1414" s="153"/>
      <c r="UDN1414" s="153"/>
      <c r="UDO1414" s="153"/>
      <c r="UDP1414" s="153"/>
      <c r="UDQ1414" s="153"/>
      <c r="UDR1414" s="153"/>
      <c r="UDS1414" s="153"/>
      <c r="UDT1414" s="153"/>
      <c r="UDU1414" s="153"/>
      <c r="UDV1414" s="153"/>
      <c r="UDW1414" s="153"/>
      <c r="UDX1414" s="153"/>
      <c r="UDY1414" s="153"/>
      <c r="UDZ1414" s="153"/>
      <c r="UEA1414" s="153"/>
      <c r="UEB1414" s="153"/>
      <c r="UEC1414" s="153"/>
      <c r="UED1414" s="153"/>
      <c r="UEE1414" s="153"/>
      <c r="UEF1414" s="153"/>
      <c r="UEG1414" s="153"/>
      <c r="UEH1414" s="153"/>
      <c r="UEI1414" s="153"/>
      <c r="UEJ1414" s="153"/>
      <c r="UEK1414" s="153"/>
      <c r="UEL1414" s="153"/>
      <c r="UEM1414" s="153"/>
      <c r="UEN1414" s="153"/>
      <c r="UEO1414" s="153"/>
      <c r="UEP1414" s="153"/>
      <c r="UEQ1414" s="153"/>
      <c r="UER1414" s="153"/>
      <c r="UES1414" s="153"/>
      <c r="UET1414" s="153"/>
      <c r="UEU1414" s="153"/>
      <c r="UEV1414" s="153"/>
      <c r="UEW1414" s="153"/>
      <c r="UEX1414" s="153"/>
      <c r="UEY1414" s="153"/>
      <c r="UEZ1414" s="153"/>
      <c r="UFA1414" s="153"/>
      <c r="UFB1414" s="153"/>
      <c r="UFC1414" s="153"/>
      <c r="UFD1414" s="153"/>
      <c r="UFE1414" s="153"/>
      <c r="UFF1414" s="153"/>
      <c r="UFG1414" s="153"/>
      <c r="UFH1414" s="153"/>
      <c r="UFI1414" s="153"/>
      <c r="UFJ1414" s="153"/>
      <c r="UFK1414" s="153"/>
      <c r="UFL1414" s="153"/>
      <c r="UFM1414" s="153"/>
      <c r="UFN1414" s="153"/>
      <c r="UFO1414" s="153"/>
      <c r="UFP1414" s="153"/>
      <c r="UFQ1414" s="153"/>
      <c r="UFR1414" s="153"/>
      <c r="UFS1414" s="153"/>
      <c r="UFT1414" s="153"/>
      <c r="UFU1414" s="153"/>
      <c r="UFV1414" s="153"/>
      <c r="UFW1414" s="153"/>
      <c r="UFX1414" s="153"/>
      <c r="UFY1414" s="153"/>
      <c r="UFZ1414" s="153"/>
      <c r="UGA1414" s="153"/>
      <c r="UGB1414" s="153"/>
      <c r="UGC1414" s="153"/>
      <c r="UGD1414" s="153"/>
      <c r="UGE1414" s="153"/>
      <c r="UGF1414" s="153"/>
      <c r="UGG1414" s="153"/>
      <c r="UGH1414" s="153"/>
      <c r="UGI1414" s="153"/>
      <c r="UGJ1414" s="153"/>
      <c r="UGK1414" s="153"/>
      <c r="UGL1414" s="153"/>
      <c r="UGM1414" s="153"/>
      <c r="UGN1414" s="153"/>
      <c r="UGO1414" s="153"/>
      <c r="UGP1414" s="153"/>
      <c r="UGQ1414" s="153"/>
      <c r="UGR1414" s="153"/>
      <c r="UGS1414" s="153"/>
      <c r="UGT1414" s="153"/>
      <c r="UGU1414" s="153"/>
      <c r="UGV1414" s="153"/>
      <c r="UGW1414" s="153"/>
      <c r="UGX1414" s="153"/>
      <c r="UGY1414" s="153"/>
      <c r="UGZ1414" s="153"/>
      <c r="UHA1414" s="153"/>
      <c r="UHB1414" s="153"/>
      <c r="UHC1414" s="153"/>
      <c r="UHD1414" s="153"/>
      <c r="UHE1414" s="153"/>
      <c r="UHF1414" s="153"/>
      <c r="UHG1414" s="153"/>
      <c r="UHH1414" s="153"/>
      <c r="UHI1414" s="153"/>
      <c r="UHJ1414" s="153"/>
      <c r="UHK1414" s="153"/>
      <c r="UHL1414" s="153"/>
      <c r="UHM1414" s="153"/>
      <c r="UHN1414" s="153"/>
      <c r="UHO1414" s="153"/>
      <c r="UHP1414" s="153"/>
      <c r="UHQ1414" s="153"/>
      <c r="UHR1414" s="153"/>
      <c r="UHS1414" s="153"/>
      <c r="UHT1414" s="153"/>
      <c r="UHU1414" s="153"/>
      <c r="UHV1414" s="153"/>
      <c r="UHW1414" s="153"/>
      <c r="UHX1414" s="153"/>
      <c r="UHY1414" s="153"/>
      <c r="UHZ1414" s="153"/>
      <c r="UIA1414" s="153"/>
      <c r="UIB1414" s="153"/>
      <c r="UIC1414" s="153"/>
      <c r="UID1414" s="153"/>
      <c r="UIE1414" s="153"/>
      <c r="UIF1414" s="153"/>
      <c r="UIG1414" s="153"/>
      <c r="UIH1414" s="153"/>
      <c r="UII1414" s="153"/>
      <c r="UIJ1414" s="153"/>
      <c r="UIK1414" s="153"/>
      <c r="UIL1414" s="153"/>
      <c r="UIM1414" s="153"/>
      <c r="UIN1414" s="153"/>
      <c r="UIO1414" s="153"/>
      <c r="UIP1414" s="153"/>
      <c r="UIQ1414" s="153"/>
      <c r="UIR1414" s="153"/>
      <c r="UIS1414" s="153"/>
      <c r="UIT1414" s="153"/>
      <c r="UIU1414" s="153"/>
      <c r="UIV1414" s="153"/>
      <c r="UIW1414" s="153"/>
      <c r="UIX1414" s="153"/>
      <c r="UIY1414" s="153"/>
      <c r="UIZ1414" s="153"/>
      <c r="UJA1414" s="153"/>
      <c r="UJB1414" s="153"/>
      <c r="UJC1414" s="153"/>
      <c r="UJD1414" s="153"/>
      <c r="UJE1414" s="153"/>
      <c r="UJF1414" s="153"/>
      <c r="UJG1414" s="153"/>
      <c r="UJH1414" s="153"/>
      <c r="UJI1414" s="153"/>
      <c r="UJJ1414" s="153"/>
      <c r="UJK1414" s="153"/>
      <c r="UJL1414" s="153"/>
      <c r="UJM1414" s="153"/>
      <c r="UJN1414" s="153"/>
      <c r="UJO1414" s="153"/>
      <c r="UJP1414" s="153"/>
      <c r="UJQ1414" s="153"/>
      <c r="UJR1414" s="153"/>
      <c r="UJS1414" s="153"/>
      <c r="UJT1414" s="153"/>
      <c r="UJU1414" s="153"/>
      <c r="UJV1414" s="153"/>
      <c r="UJW1414" s="153"/>
      <c r="UJX1414" s="153"/>
      <c r="UJY1414" s="153"/>
      <c r="UJZ1414" s="153"/>
      <c r="UKA1414" s="153"/>
      <c r="UKB1414" s="153"/>
      <c r="UKC1414" s="153"/>
      <c r="UKD1414" s="153"/>
      <c r="UKE1414" s="153"/>
      <c r="UKF1414" s="153"/>
      <c r="UKG1414" s="153"/>
      <c r="UKH1414" s="153"/>
      <c r="UKI1414" s="153"/>
      <c r="UKJ1414" s="153"/>
      <c r="UKK1414" s="153"/>
      <c r="UKL1414" s="153"/>
      <c r="UKM1414" s="153"/>
      <c r="UKN1414" s="153"/>
      <c r="UKO1414" s="153"/>
      <c r="UKP1414" s="153"/>
      <c r="UKQ1414" s="153"/>
      <c r="UKR1414" s="153"/>
      <c r="UKS1414" s="153"/>
      <c r="UKT1414" s="153"/>
      <c r="UKU1414" s="153"/>
      <c r="UKV1414" s="153"/>
      <c r="UKW1414" s="153"/>
      <c r="UKX1414" s="153"/>
      <c r="UKY1414" s="153"/>
      <c r="UKZ1414" s="153"/>
      <c r="ULA1414" s="153"/>
      <c r="ULB1414" s="153"/>
      <c r="ULC1414" s="153"/>
      <c r="ULD1414" s="153"/>
      <c r="ULE1414" s="153"/>
      <c r="ULF1414" s="153"/>
      <c r="ULG1414" s="153"/>
      <c r="ULH1414" s="153"/>
      <c r="ULI1414" s="153"/>
      <c r="ULJ1414" s="153"/>
      <c r="ULK1414" s="153"/>
      <c r="ULL1414" s="153"/>
      <c r="ULM1414" s="153"/>
      <c r="ULN1414" s="153"/>
      <c r="ULO1414" s="153"/>
      <c r="ULP1414" s="153"/>
      <c r="ULQ1414" s="153"/>
      <c r="ULR1414" s="153"/>
      <c r="ULS1414" s="153"/>
      <c r="ULT1414" s="153"/>
      <c r="ULU1414" s="153"/>
      <c r="ULV1414" s="153"/>
      <c r="ULW1414" s="153"/>
      <c r="ULX1414" s="153"/>
      <c r="ULY1414" s="153"/>
      <c r="ULZ1414" s="153"/>
      <c r="UMA1414" s="153"/>
      <c r="UMB1414" s="153"/>
      <c r="UMC1414" s="153"/>
      <c r="UMD1414" s="153"/>
      <c r="UME1414" s="153"/>
      <c r="UMF1414" s="153"/>
      <c r="UMG1414" s="153"/>
      <c r="UMH1414" s="153"/>
      <c r="UMI1414" s="153"/>
      <c r="UMJ1414" s="153"/>
      <c r="UMK1414" s="153"/>
      <c r="UML1414" s="153"/>
      <c r="UMM1414" s="153"/>
      <c r="UMN1414" s="153"/>
      <c r="UMO1414" s="153"/>
      <c r="UMP1414" s="153"/>
      <c r="UMQ1414" s="153"/>
      <c r="UMR1414" s="153"/>
      <c r="UMS1414" s="153"/>
      <c r="UMT1414" s="153"/>
      <c r="UMU1414" s="153"/>
      <c r="UMV1414" s="153"/>
      <c r="UMW1414" s="153"/>
      <c r="UMX1414" s="153"/>
      <c r="UMY1414" s="153"/>
      <c r="UMZ1414" s="153"/>
      <c r="UNA1414" s="153"/>
      <c r="UNB1414" s="153"/>
      <c r="UNC1414" s="153"/>
      <c r="UND1414" s="153"/>
      <c r="UNE1414" s="153"/>
      <c r="UNF1414" s="153"/>
      <c r="UNG1414" s="153"/>
      <c r="UNH1414" s="153"/>
      <c r="UNI1414" s="153"/>
      <c r="UNJ1414" s="153"/>
      <c r="UNK1414" s="153"/>
      <c r="UNL1414" s="153"/>
      <c r="UNM1414" s="153"/>
      <c r="UNN1414" s="153"/>
      <c r="UNO1414" s="153"/>
      <c r="UNP1414" s="153"/>
      <c r="UNQ1414" s="153"/>
      <c r="UNR1414" s="153"/>
      <c r="UNS1414" s="153"/>
      <c r="UNT1414" s="153"/>
      <c r="UNU1414" s="153"/>
      <c r="UNV1414" s="153"/>
      <c r="UNW1414" s="153"/>
      <c r="UNX1414" s="153"/>
      <c r="UNY1414" s="153"/>
      <c r="UNZ1414" s="153"/>
      <c r="UOA1414" s="153"/>
      <c r="UOB1414" s="153"/>
      <c r="UOC1414" s="153"/>
      <c r="UOD1414" s="153"/>
      <c r="UOE1414" s="153"/>
      <c r="UOF1414" s="153"/>
      <c r="UOG1414" s="153"/>
      <c r="UOH1414" s="153"/>
      <c r="UOI1414" s="153"/>
      <c r="UOJ1414" s="153"/>
      <c r="UOK1414" s="153"/>
      <c r="UOL1414" s="153"/>
      <c r="UOM1414" s="153"/>
      <c r="UON1414" s="153"/>
      <c r="UOO1414" s="153"/>
      <c r="UOP1414" s="153"/>
      <c r="UOQ1414" s="153"/>
      <c r="UOR1414" s="153"/>
      <c r="UOS1414" s="153"/>
      <c r="UOT1414" s="153"/>
      <c r="UOU1414" s="153"/>
      <c r="UOV1414" s="153"/>
      <c r="UOW1414" s="153"/>
      <c r="UOX1414" s="153"/>
      <c r="UOY1414" s="153"/>
      <c r="UOZ1414" s="153"/>
      <c r="UPA1414" s="153"/>
      <c r="UPB1414" s="153"/>
      <c r="UPC1414" s="153"/>
      <c r="UPD1414" s="153"/>
      <c r="UPE1414" s="153"/>
      <c r="UPF1414" s="153"/>
      <c r="UPG1414" s="153"/>
      <c r="UPH1414" s="153"/>
      <c r="UPI1414" s="153"/>
      <c r="UPJ1414" s="153"/>
      <c r="UPK1414" s="153"/>
      <c r="UPL1414" s="153"/>
      <c r="UPM1414" s="153"/>
      <c r="UPN1414" s="153"/>
      <c r="UPO1414" s="153"/>
      <c r="UPP1414" s="153"/>
      <c r="UPQ1414" s="153"/>
      <c r="UPR1414" s="153"/>
      <c r="UPS1414" s="153"/>
      <c r="UPT1414" s="153"/>
      <c r="UPU1414" s="153"/>
      <c r="UPV1414" s="153"/>
      <c r="UPW1414" s="153"/>
      <c r="UPX1414" s="153"/>
      <c r="UPY1414" s="153"/>
      <c r="UPZ1414" s="153"/>
      <c r="UQA1414" s="153"/>
      <c r="UQB1414" s="153"/>
      <c r="UQC1414" s="153"/>
      <c r="UQD1414" s="153"/>
      <c r="UQE1414" s="153"/>
      <c r="UQF1414" s="153"/>
      <c r="UQG1414" s="153"/>
      <c r="UQH1414" s="153"/>
      <c r="UQI1414" s="153"/>
      <c r="UQJ1414" s="153"/>
      <c r="UQK1414" s="153"/>
      <c r="UQL1414" s="153"/>
      <c r="UQM1414" s="153"/>
      <c r="UQN1414" s="153"/>
      <c r="UQO1414" s="153"/>
      <c r="UQP1414" s="153"/>
      <c r="UQQ1414" s="153"/>
      <c r="UQR1414" s="153"/>
      <c r="UQS1414" s="153"/>
      <c r="UQT1414" s="153"/>
      <c r="UQU1414" s="153"/>
      <c r="UQV1414" s="153"/>
      <c r="UQW1414" s="153"/>
      <c r="UQX1414" s="153"/>
      <c r="UQY1414" s="153"/>
      <c r="UQZ1414" s="153"/>
      <c r="URA1414" s="153"/>
      <c r="URB1414" s="153"/>
      <c r="URC1414" s="153"/>
      <c r="URD1414" s="153"/>
      <c r="URE1414" s="153"/>
      <c r="URF1414" s="153"/>
      <c r="URG1414" s="153"/>
      <c r="URH1414" s="153"/>
      <c r="URI1414" s="153"/>
      <c r="URJ1414" s="153"/>
      <c r="URK1414" s="153"/>
      <c r="URL1414" s="153"/>
      <c r="URM1414" s="153"/>
      <c r="URN1414" s="153"/>
      <c r="URO1414" s="153"/>
      <c r="URP1414" s="153"/>
      <c r="URQ1414" s="153"/>
      <c r="URR1414" s="153"/>
      <c r="URS1414" s="153"/>
      <c r="URT1414" s="153"/>
      <c r="URU1414" s="153"/>
      <c r="URV1414" s="153"/>
      <c r="URW1414" s="153"/>
      <c r="URX1414" s="153"/>
      <c r="URY1414" s="153"/>
      <c r="URZ1414" s="153"/>
      <c r="USA1414" s="153"/>
      <c r="USB1414" s="153"/>
      <c r="USC1414" s="153"/>
      <c r="USD1414" s="153"/>
      <c r="USE1414" s="153"/>
      <c r="USF1414" s="153"/>
      <c r="USG1414" s="153"/>
      <c r="USH1414" s="153"/>
      <c r="USI1414" s="153"/>
      <c r="USJ1414" s="153"/>
      <c r="USK1414" s="153"/>
      <c r="USL1414" s="153"/>
      <c r="USM1414" s="153"/>
      <c r="USN1414" s="153"/>
      <c r="USO1414" s="153"/>
      <c r="USP1414" s="153"/>
      <c r="USQ1414" s="153"/>
      <c r="USR1414" s="153"/>
      <c r="USS1414" s="153"/>
      <c r="UST1414" s="153"/>
      <c r="USU1414" s="153"/>
      <c r="USV1414" s="153"/>
      <c r="USW1414" s="153"/>
      <c r="USX1414" s="153"/>
      <c r="USY1414" s="153"/>
      <c r="USZ1414" s="153"/>
      <c r="UTA1414" s="153"/>
      <c r="UTB1414" s="153"/>
      <c r="UTC1414" s="153"/>
      <c r="UTD1414" s="153"/>
      <c r="UTE1414" s="153"/>
      <c r="UTF1414" s="153"/>
      <c r="UTG1414" s="153"/>
      <c r="UTH1414" s="153"/>
      <c r="UTI1414" s="153"/>
      <c r="UTJ1414" s="153"/>
      <c r="UTK1414" s="153"/>
      <c r="UTL1414" s="153"/>
      <c r="UTM1414" s="153"/>
      <c r="UTN1414" s="153"/>
      <c r="UTO1414" s="153"/>
      <c r="UTP1414" s="153"/>
      <c r="UTQ1414" s="153"/>
      <c r="UTR1414" s="153"/>
      <c r="UTS1414" s="153"/>
      <c r="UTT1414" s="153"/>
      <c r="UTU1414" s="153"/>
      <c r="UTV1414" s="153"/>
      <c r="UTW1414" s="153"/>
      <c r="UTX1414" s="153"/>
      <c r="UTY1414" s="153"/>
      <c r="UTZ1414" s="153"/>
      <c r="UUA1414" s="153"/>
      <c r="UUB1414" s="153"/>
      <c r="UUC1414" s="153"/>
      <c r="UUD1414" s="153"/>
      <c r="UUE1414" s="153"/>
      <c r="UUF1414" s="153"/>
      <c r="UUG1414" s="153"/>
      <c r="UUH1414" s="153"/>
      <c r="UUI1414" s="153"/>
      <c r="UUJ1414" s="153"/>
      <c r="UUK1414" s="153"/>
      <c r="UUL1414" s="153"/>
      <c r="UUM1414" s="153"/>
      <c r="UUN1414" s="153"/>
      <c r="UUO1414" s="153"/>
      <c r="UUP1414" s="153"/>
      <c r="UUQ1414" s="153"/>
      <c r="UUR1414" s="153"/>
      <c r="UUS1414" s="153"/>
      <c r="UUT1414" s="153"/>
      <c r="UUU1414" s="153"/>
      <c r="UUV1414" s="153"/>
      <c r="UUW1414" s="153"/>
      <c r="UUX1414" s="153"/>
      <c r="UUY1414" s="153"/>
      <c r="UUZ1414" s="153"/>
      <c r="UVA1414" s="153"/>
      <c r="UVB1414" s="153"/>
      <c r="UVC1414" s="153"/>
      <c r="UVD1414" s="153"/>
      <c r="UVE1414" s="153"/>
      <c r="UVF1414" s="153"/>
      <c r="UVG1414" s="153"/>
      <c r="UVH1414" s="153"/>
      <c r="UVI1414" s="153"/>
      <c r="UVJ1414" s="153"/>
      <c r="UVK1414" s="153"/>
      <c r="UVL1414" s="153"/>
      <c r="UVM1414" s="153"/>
      <c r="UVN1414" s="153"/>
      <c r="UVO1414" s="153"/>
      <c r="UVP1414" s="153"/>
      <c r="UVQ1414" s="153"/>
      <c r="UVR1414" s="153"/>
      <c r="UVS1414" s="153"/>
      <c r="UVT1414" s="153"/>
      <c r="UVU1414" s="153"/>
      <c r="UVV1414" s="153"/>
      <c r="UVW1414" s="153"/>
      <c r="UVX1414" s="153"/>
      <c r="UVY1414" s="153"/>
      <c r="UVZ1414" s="153"/>
      <c r="UWA1414" s="153"/>
      <c r="UWB1414" s="153"/>
      <c r="UWC1414" s="153"/>
      <c r="UWD1414" s="153"/>
      <c r="UWE1414" s="153"/>
      <c r="UWF1414" s="153"/>
      <c r="UWG1414" s="153"/>
      <c r="UWH1414" s="153"/>
      <c r="UWI1414" s="153"/>
      <c r="UWJ1414" s="153"/>
      <c r="UWK1414" s="153"/>
      <c r="UWL1414" s="153"/>
      <c r="UWM1414" s="153"/>
      <c r="UWN1414" s="153"/>
      <c r="UWO1414" s="153"/>
      <c r="UWP1414" s="153"/>
      <c r="UWQ1414" s="153"/>
      <c r="UWR1414" s="153"/>
      <c r="UWS1414" s="153"/>
      <c r="UWT1414" s="153"/>
      <c r="UWU1414" s="153"/>
      <c r="UWV1414" s="153"/>
      <c r="UWW1414" s="153"/>
      <c r="UWX1414" s="153"/>
      <c r="UWY1414" s="153"/>
      <c r="UWZ1414" s="153"/>
      <c r="UXA1414" s="153"/>
      <c r="UXB1414" s="153"/>
      <c r="UXC1414" s="153"/>
      <c r="UXD1414" s="153"/>
      <c r="UXE1414" s="153"/>
      <c r="UXF1414" s="153"/>
      <c r="UXG1414" s="153"/>
      <c r="UXH1414" s="153"/>
      <c r="UXI1414" s="153"/>
      <c r="UXJ1414" s="153"/>
      <c r="UXK1414" s="153"/>
      <c r="UXL1414" s="153"/>
      <c r="UXM1414" s="153"/>
      <c r="UXN1414" s="153"/>
      <c r="UXO1414" s="153"/>
      <c r="UXP1414" s="153"/>
      <c r="UXQ1414" s="153"/>
      <c r="UXR1414" s="153"/>
      <c r="UXS1414" s="153"/>
      <c r="UXT1414" s="153"/>
      <c r="UXU1414" s="153"/>
      <c r="UXV1414" s="153"/>
      <c r="UXW1414" s="153"/>
      <c r="UXX1414" s="153"/>
      <c r="UXY1414" s="153"/>
      <c r="UXZ1414" s="153"/>
      <c r="UYA1414" s="153"/>
      <c r="UYB1414" s="153"/>
      <c r="UYC1414" s="153"/>
      <c r="UYD1414" s="153"/>
      <c r="UYE1414" s="153"/>
      <c r="UYF1414" s="153"/>
      <c r="UYG1414" s="153"/>
      <c r="UYH1414" s="153"/>
      <c r="UYI1414" s="153"/>
      <c r="UYJ1414" s="153"/>
      <c r="UYK1414" s="153"/>
      <c r="UYL1414" s="153"/>
      <c r="UYM1414" s="153"/>
      <c r="UYN1414" s="153"/>
      <c r="UYO1414" s="153"/>
      <c r="UYP1414" s="153"/>
      <c r="UYQ1414" s="153"/>
      <c r="UYR1414" s="153"/>
      <c r="UYS1414" s="153"/>
      <c r="UYT1414" s="153"/>
      <c r="UYU1414" s="153"/>
      <c r="UYV1414" s="153"/>
      <c r="UYW1414" s="153"/>
      <c r="UYX1414" s="153"/>
      <c r="UYY1414" s="153"/>
      <c r="UYZ1414" s="153"/>
      <c r="UZA1414" s="153"/>
      <c r="UZB1414" s="153"/>
      <c r="UZC1414" s="153"/>
      <c r="UZD1414" s="153"/>
      <c r="UZE1414" s="153"/>
      <c r="UZF1414" s="153"/>
      <c r="UZG1414" s="153"/>
      <c r="UZH1414" s="153"/>
      <c r="UZI1414" s="153"/>
      <c r="UZJ1414" s="153"/>
      <c r="UZK1414" s="153"/>
      <c r="UZL1414" s="153"/>
      <c r="UZM1414" s="153"/>
      <c r="UZN1414" s="153"/>
      <c r="UZO1414" s="153"/>
      <c r="UZP1414" s="153"/>
      <c r="UZQ1414" s="153"/>
      <c r="UZR1414" s="153"/>
      <c r="UZS1414" s="153"/>
      <c r="UZT1414" s="153"/>
      <c r="UZU1414" s="153"/>
      <c r="UZV1414" s="153"/>
      <c r="UZW1414" s="153"/>
      <c r="UZX1414" s="153"/>
      <c r="UZY1414" s="153"/>
      <c r="UZZ1414" s="153"/>
      <c r="VAA1414" s="153"/>
      <c r="VAB1414" s="153"/>
      <c r="VAC1414" s="153"/>
      <c r="VAD1414" s="153"/>
      <c r="VAE1414" s="153"/>
      <c r="VAF1414" s="153"/>
      <c r="VAG1414" s="153"/>
      <c r="VAH1414" s="153"/>
      <c r="VAI1414" s="153"/>
      <c r="VAJ1414" s="153"/>
      <c r="VAK1414" s="153"/>
      <c r="VAL1414" s="153"/>
      <c r="VAM1414" s="153"/>
      <c r="VAN1414" s="153"/>
      <c r="VAO1414" s="153"/>
      <c r="VAP1414" s="153"/>
      <c r="VAQ1414" s="153"/>
      <c r="VAR1414" s="153"/>
      <c r="VAS1414" s="153"/>
      <c r="VAT1414" s="153"/>
      <c r="VAU1414" s="153"/>
      <c r="VAV1414" s="153"/>
      <c r="VAW1414" s="153"/>
      <c r="VAX1414" s="153"/>
      <c r="VAY1414" s="153"/>
      <c r="VAZ1414" s="153"/>
      <c r="VBA1414" s="153"/>
      <c r="VBB1414" s="153"/>
      <c r="VBC1414" s="153"/>
      <c r="VBD1414" s="153"/>
      <c r="VBE1414" s="153"/>
      <c r="VBF1414" s="153"/>
      <c r="VBG1414" s="153"/>
      <c r="VBH1414" s="153"/>
      <c r="VBI1414" s="153"/>
      <c r="VBJ1414" s="153"/>
      <c r="VBK1414" s="153"/>
      <c r="VBL1414" s="153"/>
      <c r="VBM1414" s="153"/>
      <c r="VBN1414" s="153"/>
      <c r="VBO1414" s="153"/>
      <c r="VBP1414" s="153"/>
      <c r="VBQ1414" s="153"/>
      <c r="VBR1414" s="153"/>
      <c r="VBS1414" s="153"/>
      <c r="VBT1414" s="153"/>
      <c r="VBU1414" s="153"/>
      <c r="VBV1414" s="153"/>
      <c r="VBW1414" s="153"/>
      <c r="VBX1414" s="153"/>
      <c r="VBY1414" s="153"/>
      <c r="VBZ1414" s="153"/>
      <c r="VCA1414" s="153"/>
      <c r="VCB1414" s="153"/>
      <c r="VCC1414" s="153"/>
      <c r="VCD1414" s="153"/>
      <c r="VCE1414" s="153"/>
      <c r="VCF1414" s="153"/>
      <c r="VCG1414" s="153"/>
      <c r="VCH1414" s="153"/>
      <c r="VCI1414" s="153"/>
      <c r="VCJ1414" s="153"/>
      <c r="VCK1414" s="153"/>
      <c r="VCL1414" s="153"/>
      <c r="VCM1414" s="153"/>
      <c r="VCN1414" s="153"/>
      <c r="VCO1414" s="153"/>
      <c r="VCP1414" s="153"/>
      <c r="VCQ1414" s="153"/>
      <c r="VCR1414" s="153"/>
      <c r="VCS1414" s="153"/>
      <c r="VCT1414" s="153"/>
      <c r="VCU1414" s="153"/>
      <c r="VCV1414" s="153"/>
      <c r="VCW1414" s="153"/>
      <c r="VCX1414" s="153"/>
      <c r="VCY1414" s="153"/>
      <c r="VCZ1414" s="153"/>
      <c r="VDA1414" s="153"/>
      <c r="VDB1414" s="153"/>
      <c r="VDC1414" s="153"/>
      <c r="VDD1414" s="153"/>
      <c r="VDE1414" s="153"/>
      <c r="VDF1414" s="153"/>
      <c r="VDG1414" s="153"/>
      <c r="VDH1414" s="153"/>
      <c r="VDI1414" s="153"/>
      <c r="VDJ1414" s="153"/>
      <c r="VDK1414" s="153"/>
      <c r="VDL1414" s="153"/>
      <c r="VDM1414" s="153"/>
      <c r="VDN1414" s="153"/>
      <c r="VDO1414" s="153"/>
      <c r="VDP1414" s="153"/>
      <c r="VDQ1414" s="153"/>
      <c r="VDR1414" s="153"/>
      <c r="VDS1414" s="153"/>
      <c r="VDT1414" s="153"/>
      <c r="VDU1414" s="153"/>
      <c r="VDV1414" s="153"/>
      <c r="VDW1414" s="153"/>
      <c r="VDX1414" s="153"/>
      <c r="VDY1414" s="153"/>
      <c r="VDZ1414" s="153"/>
      <c r="VEA1414" s="153"/>
      <c r="VEB1414" s="153"/>
      <c r="VEC1414" s="153"/>
      <c r="VED1414" s="153"/>
      <c r="VEE1414" s="153"/>
      <c r="VEF1414" s="153"/>
      <c r="VEG1414" s="153"/>
      <c r="VEH1414" s="153"/>
      <c r="VEI1414" s="153"/>
      <c r="VEJ1414" s="153"/>
      <c r="VEK1414" s="153"/>
      <c r="VEL1414" s="153"/>
      <c r="VEM1414" s="153"/>
      <c r="VEN1414" s="153"/>
      <c r="VEO1414" s="153"/>
      <c r="VEP1414" s="153"/>
      <c r="VEQ1414" s="153"/>
      <c r="VER1414" s="153"/>
      <c r="VES1414" s="153"/>
      <c r="VET1414" s="153"/>
      <c r="VEU1414" s="153"/>
      <c r="VEV1414" s="153"/>
      <c r="VEW1414" s="153"/>
      <c r="VEX1414" s="153"/>
      <c r="VEY1414" s="153"/>
      <c r="VEZ1414" s="153"/>
      <c r="VFA1414" s="153"/>
      <c r="VFB1414" s="153"/>
      <c r="VFC1414" s="153"/>
      <c r="VFD1414" s="153"/>
      <c r="VFE1414" s="153"/>
      <c r="VFF1414" s="153"/>
      <c r="VFG1414" s="153"/>
      <c r="VFH1414" s="153"/>
      <c r="VFI1414" s="153"/>
      <c r="VFJ1414" s="153"/>
      <c r="VFK1414" s="153"/>
      <c r="VFL1414" s="153"/>
      <c r="VFM1414" s="153"/>
      <c r="VFN1414" s="153"/>
      <c r="VFO1414" s="153"/>
      <c r="VFP1414" s="153"/>
      <c r="VFQ1414" s="153"/>
      <c r="VFR1414" s="153"/>
      <c r="VFS1414" s="153"/>
      <c r="VFT1414" s="153"/>
      <c r="VFU1414" s="153"/>
      <c r="VFV1414" s="153"/>
      <c r="VFW1414" s="153"/>
      <c r="VFX1414" s="153"/>
      <c r="VFY1414" s="153"/>
      <c r="VFZ1414" s="153"/>
      <c r="VGA1414" s="153"/>
      <c r="VGB1414" s="153"/>
      <c r="VGC1414" s="153"/>
      <c r="VGD1414" s="153"/>
      <c r="VGE1414" s="153"/>
      <c r="VGF1414" s="153"/>
      <c r="VGG1414" s="153"/>
      <c r="VGH1414" s="153"/>
      <c r="VGI1414" s="153"/>
      <c r="VGJ1414" s="153"/>
      <c r="VGK1414" s="153"/>
      <c r="VGL1414" s="153"/>
      <c r="VGM1414" s="153"/>
      <c r="VGN1414" s="153"/>
      <c r="VGO1414" s="153"/>
      <c r="VGP1414" s="153"/>
      <c r="VGQ1414" s="153"/>
      <c r="VGR1414" s="153"/>
      <c r="VGS1414" s="153"/>
      <c r="VGT1414" s="153"/>
      <c r="VGU1414" s="153"/>
      <c r="VGV1414" s="153"/>
      <c r="VGW1414" s="153"/>
      <c r="VGX1414" s="153"/>
      <c r="VGY1414" s="153"/>
      <c r="VGZ1414" s="153"/>
      <c r="VHA1414" s="153"/>
      <c r="VHB1414" s="153"/>
      <c r="VHC1414" s="153"/>
      <c r="VHD1414" s="153"/>
      <c r="VHE1414" s="153"/>
      <c r="VHF1414" s="153"/>
      <c r="VHG1414" s="153"/>
      <c r="VHH1414" s="153"/>
      <c r="VHI1414" s="153"/>
      <c r="VHJ1414" s="153"/>
      <c r="VHK1414" s="153"/>
      <c r="VHL1414" s="153"/>
      <c r="VHM1414" s="153"/>
      <c r="VHN1414" s="153"/>
      <c r="VHO1414" s="153"/>
      <c r="VHP1414" s="153"/>
      <c r="VHQ1414" s="153"/>
      <c r="VHR1414" s="153"/>
      <c r="VHS1414" s="153"/>
      <c r="VHT1414" s="153"/>
      <c r="VHU1414" s="153"/>
      <c r="VHV1414" s="153"/>
      <c r="VHW1414" s="153"/>
      <c r="VHX1414" s="153"/>
      <c r="VHY1414" s="153"/>
      <c r="VHZ1414" s="153"/>
      <c r="VIA1414" s="153"/>
      <c r="VIB1414" s="153"/>
      <c r="VIC1414" s="153"/>
      <c r="VID1414" s="153"/>
      <c r="VIE1414" s="153"/>
      <c r="VIF1414" s="153"/>
      <c r="VIG1414" s="153"/>
      <c r="VIH1414" s="153"/>
      <c r="VII1414" s="153"/>
      <c r="VIJ1414" s="153"/>
      <c r="VIK1414" s="153"/>
      <c r="VIL1414" s="153"/>
      <c r="VIM1414" s="153"/>
      <c r="VIN1414" s="153"/>
      <c r="VIO1414" s="153"/>
      <c r="VIP1414" s="153"/>
      <c r="VIQ1414" s="153"/>
      <c r="VIR1414" s="153"/>
      <c r="VIS1414" s="153"/>
      <c r="VIT1414" s="153"/>
      <c r="VIU1414" s="153"/>
      <c r="VIV1414" s="153"/>
      <c r="VIW1414" s="153"/>
      <c r="VIX1414" s="153"/>
      <c r="VIY1414" s="153"/>
      <c r="VIZ1414" s="153"/>
      <c r="VJA1414" s="153"/>
      <c r="VJB1414" s="153"/>
      <c r="VJC1414" s="153"/>
      <c r="VJD1414" s="153"/>
      <c r="VJE1414" s="153"/>
      <c r="VJF1414" s="153"/>
      <c r="VJG1414" s="153"/>
      <c r="VJH1414" s="153"/>
      <c r="VJI1414" s="153"/>
      <c r="VJJ1414" s="153"/>
      <c r="VJK1414" s="153"/>
      <c r="VJL1414" s="153"/>
      <c r="VJM1414" s="153"/>
      <c r="VJN1414" s="153"/>
      <c r="VJO1414" s="153"/>
      <c r="VJP1414" s="153"/>
      <c r="VJQ1414" s="153"/>
      <c r="VJR1414" s="153"/>
      <c r="VJS1414" s="153"/>
      <c r="VJT1414" s="153"/>
      <c r="VJU1414" s="153"/>
      <c r="VJV1414" s="153"/>
      <c r="VJW1414" s="153"/>
      <c r="VJX1414" s="153"/>
      <c r="VJY1414" s="153"/>
      <c r="VJZ1414" s="153"/>
      <c r="VKA1414" s="153"/>
      <c r="VKB1414" s="153"/>
      <c r="VKC1414" s="153"/>
      <c r="VKD1414" s="153"/>
      <c r="VKE1414" s="153"/>
      <c r="VKF1414" s="153"/>
      <c r="VKG1414" s="153"/>
      <c r="VKH1414" s="153"/>
      <c r="VKI1414" s="153"/>
      <c r="VKJ1414" s="153"/>
      <c r="VKK1414" s="153"/>
      <c r="VKL1414" s="153"/>
      <c r="VKM1414" s="153"/>
      <c r="VKN1414" s="153"/>
      <c r="VKO1414" s="153"/>
      <c r="VKP1414" s="153"/>
      <c r="VKQ1414" s="153"/>
      <c r="VKR1414" s="153"/>
      <c r="VKS1414" s="153"/>
      <c r="VKT1414" s="153"/>
      <c r="VKU1414" s="153"/>
      <c r="VKV1414" s="153"/>
      <c r="VKW1414" s="153"/>
      <c r="VKX1414" s="153"/>
      <c r="VKY1414" s="153"/>
      <c r="VKZ1414" s="153"/>
      <c r="VLA1414" s="153"/>
      <c r="VLB1414" s="153"/>
      <c r="VLC1414" s="153"/>
      <c r="VLD1414" s="153"/>
      <c r="VLE1414" s="153"/>
      <c r="VLF1414" s="153"/>
      <c r="VLG1414" s="153"/>
      <c r="VLH1414" s="153"/>
      <c r="VLI1414" s="153"/>
      <c r="VLJ1414" s="153"/>
      <c r="VLK1414" s="153"/>
      <c r="VLL1414" s="153"/>
      <c r="VLM1414" s="153"/>
      <c r="VLN1414" s="153"/>
      <c r="VLO1414" s="153"/>
      <c r="VLP1414" s="153"/>
      <c r="VLQ1414" s="153"/>
      <c r="VLR1414" s="153"/>
      <c r="VLS1414" s="153"/>
      <c r="VLT1414" s="153"/>
      <c r="VLU1414" s="153"/>
      <c r="VLV1414" s="153"/>
      <c r="VLW1414" s="153"/>
      <c r="VLX1414" s="153"/>
      <c r="VLY1414" s="153"/>
      <c r="VLZ1414" s="153"/>
      <c r="VMA1414" s="153"/>
      <c r="VMB1414" s="153"/>
      <c r="VMC1414" s="153"/>
      <c r="VMD1414" s="153"/>
      <c r="VME1414" s="153"/>
      <c r="VMF1414" s="153"/>
      <c r="VMG1414" s="153"/>
      <c r="VMH1414" s="153"/>
      <c r="VMI1414" s="153"/>
      <c r="VMJ1414" s="153"/>
      <c r="VMK1414" s="153"/>
      <c r="VML1414" s="153"/>
      <c r="VMM1414" s="153"/>
      <c r="VMN1414" s="153"/>
      <c r="VMO1414" s="153"/>
      <c r="VMP1414" s="153"/>
      <c r="VMQ1414" s="153"/>
      <c r="VMR1414" s="153"/>
      <c r="VMS1414" s="153"/>
      <c r="VMT1414" s="153"/>
      <c r="VMU1414" s="153"/>
      <c r="VMV1414" s="153"/>
      <c r="VMW1414" s="153"/>
      <c r="VMX1414" s="153"/>
      <c r="VMY1414" s="153"/>
      <c r="VMZ1414" s="153"/>
      <c r="VNA1414" s="153"/>
      <c r="VNB1414" s="153"/>
      <c r="VNC1414" s="153"/>
      <c r="VND1414" s="153"/>
      <c r="VNE1414" s="153"/>
      <c r="VNF1414" s="153"/>
      <c r="VNG1414" s="153"/>
      <c r="VNH1414" s="153"/>
      <c r="VNI1414" s="153"/>
      <c r="VNJ1414" s="153"/>
      <c r="VNK1414" s="153"/>
      <c r="VNL1414" s="153"/>
      <c r="VNM1414" s="153"/>
      <c r="VNN1414" s="153"/>
      <c r="VNO1414" s="153"/>
      <c r="VNP1414" s="153"/>
      <c r="VNQ1414" s="153"/>
      <c r="VNR1414" s="153"/>
      <c r="VNS1414" s="153"/>
      <c r="VNT1414" s="153"/>
      <c r="VNU1414" s="153"/>
      <c r="VNV1414" s="153"/>
      <c r="VNW1414" s="153"/>
      <c r="VNX1414" s="153"/>
      <c r="VNY1414" s="153"/>
      <c r="VNZ1414" s="153"/>
      <c r="VOA1414" s="153"/>
      <c r="VOB1414" s="153"/>
      <c r="VOC1414" s="153"/>
      <c r="VOD1414" s="153"/>
      <c r="VOE1414" s="153"/>
      <c r="VOF1414" s="153"/>
      <c r="VOG1414" s="153"/>
      <c r="VOH1414" s="153"/>
      <c r="VOI1414" s="153"/>
      <c r="VOJ1414" s="153"/>
      <c r="VOK1414" s="153"/>
      <c r="VOL1414" s="153"/>
      <c r="VOM1414" s="153"/>
      <c r="VON1414" s="153"/>
      <c r="VOO1414" s="153"/>
      <c r="VOP1414" s="153"/>
      <c r="VOQ1414" s="153"/>
      <c r="VOR1414" s="153"/>
      <c r="VOS1414" s="153"/>
      <c r="VOT1414" s="153"/>
      <c r="VOU1414" s="153"/>
      <c r="VOV1414" s="153"/>
      <c r="VOW1414" s="153"/>
      <c r="VOX1414" s="153"/>
      <c r="VOY1414" s="153"/>
      <c r="VOZ1414" s="153"/>
      <c r="VPA1414" s="153"/>
      <c r="VPB1414" s="153"/>
      <c r="VPC1414" s="153"/>
      <c r="VPD1414" s="153"/>
      <c r="VPE1414" s="153"/>
      <c r="VPF1414" s="153"/>
      <c r="VPG1414" s="153"/>
      <c r="VPH1414" s="153"/>
      <c r="VPI1414" s="153"/>
      <c r="VPJ1414" s="153"/>
      <c r="VPK1414" s="153"/>
      <c r="VPL1414" s="153"/>
      <c r="VPM1414" s="153"/>
      <c r="VPN1414" s="153"/>
      <c r="VPO1414" s="153"/>
      <c r="VPP1414" s="153"/>
      <c r="VPQ1414" s="153"/>
      <c r="VPR1414" s="153"/>
      <c r="VPS1414" s="153"/>
      <c r="VPT1414" s="153"/>
      <c r="VPU1414" s="153"/>
      <c r="VPV1414" s="153"/>
      <c r="VPW1414" s="153"/>
      <c r="VPX1414" s="153"/>
      <c r="VPY1414" s="153"/>
      <c r="VPZ1414" s="153"/>
      <c r="VQA1414" s="153"/>
      <c r="VQB1414" s="153"/>
      <c r="VQC1414" s="153"/>
      <c r="VQD1414" s="153"/>
      <c r="VQE1414" s="153"/>
      <c r="VQF1414" s="153"/>
      <c r="VQG1414" s="153"/>
      <c r="VQH1414" s="153"/>
      <c r="VQI1414" s="153"/>
      <c r="VQJ1414" s="153"/>
      <c r="VQK1414" s="153"/>
      <c r="VQL1414" s="153"/>
      <c r="VQM1414" s="153"/>
      <c r="VQN1414" s="153"/>
      <c r="VQO1414" s="153"/>
      <c r="VQP1414" s="153"/>
      <c r="VQQ1414" s="153"/>
      <c r="VQR1414" s="153"/>
      <c r="VQS1414" s="153"/>
      <c r="VQT1414" s="153"/>
      <c r="VQU1414" s="153"/>
      <c r="VQV1414" s="153"/>
      <c r="VQW1414" s="153"/>
      <c r="VQX1414" s="153"/>
      <c r="VQY1414" s="153"/>
      <c r="VQZ1414" s="153"/>
      <c r="VRA1414" s="153"/>
      <c r="VRB1414" s="153"/>
      <c r="VRC1414" s="153"/>
      <c r="VRD1414" s="153"/>
      <c r="VRE1414" s="153"/>
      <c r="VRF1414" s="153"/>
      <c r="VRG1414" s="153"/>
      <c r="VRH1414" s="153"/>
      <c r="VRI1414" s="153"/>
      <c r="VRJ1414" s="153"/>
      <c r="VRK1414" s="153"/>
      <c r="VRL1414" s="153"/>
      <c r="VRM1414" s="153"/>
      <c r="VRN1414" s="153"/>
      <c r="VRO1414" s="153"/>
      <c r="VRP1414" s="153"/>
      <c r="VRQ1414" s="153"/>
      <c r="VRR1414" s="153"/>
      <c r="VRS1414" s="153"/>
      <c r="VRT1414" s="153"/>
      <c r="VRU1414" s="153"/>
      <c r="VRV1414" s="153"/>
      <c r="VRW1414" s="153"/>
      <c r="VRX1414" s="153"/>
      <c r="VRY1414" s="153"/>
      <c r="VRZ1414" s="153"/>
      <c r="VSA1414" s="153"/>
      <c r="VSB1414" s="153"/>
      <c r="VSC1414" s="153"/>
      <c r="VSD1414" s="153"/>
      <c r="VSE1414" s="153"/>
      <c r="VSF1414" s="153"/>
      <c r="VSG1414" s="153"/>
      <c r="VSH1414" s="153"/>
      <c r="VSI1414" s="153"/>
      <c r="VSJ1414" s="153"/>
      <c r="VSK1414" s="153"/>
      <c r="VSL1414" s="153"/>
      <c r="VSM1414" s="153"/>
      <c r="VSN1414" s="153"/>
      <c r="VSO1414" s="153"/>
      <c r="VSP1414" s="153"/>
      <c r="VSQ1414" s="153"/>
      <c r="VSR1414" s="153"/>
      <c r="VSS1414" s="153"/>
      <c r="VST1414" s="153"/>
      <c r="VSU1414" s="153"/>
      <c r="VSV1414" s="153"/>
      <c r="VSW1414" s="153"/>
      <c r="VSX1414" s="153"/>
      <c r="VSY1414" s="153"/>
      <c r="VSZ1414" s="153"/>
      <c r="VTA1414" s="153"/>
      <c r="VTB1414" s="153"/>
      <c r="VTC1414" s="153"/>
      <c r="VTD1414" s="153"/>
      <c r="VTE1414" s="153"/>
      <c r="VTF1414" s="153"/>
      <c r="VTG1414" s="153"/>
      <c r="VTH1414" s="153"/>
      <c r="VTI1414" s="153"/>
      <c r="VTJ1414" s="153"/>
      <c r="VTK1414" s="153"/>
      <c r="VTL1414" s="153"/>
      <c r="VTM1414" s="153"/>
      <c r="VTN1414" s="153"/>
      <c r="VTO1414" s="153"/>
      <c r="VTP1414" s="153"/>
      <c r="VTQ1414" s="153"/>
      <c r="VTR1414" s="153"/>
      <c r="VTS1414" s="153"/>
      <c r="VTT1414" s="153"/>
      <c r="VTU1414" s="153"/>
      <c r="VTV1414" s="153"/>
      <c r="VTW1414" s="153"/>
      <c r="VTX1414" s="153"/>
      <c r="VTY1414" s="153"/>
      <c r="VTZ1414" s="153"/>
      <c r="VUA1414" s="153"/>
      <c r="VUB1414" s="153"/>
      <c r="VUC1414" s="153"/>
      <c r="VUD1414" s="153"/>
      <c r="VUE1414" s="153"/>
      <c r="VUF1414" s="153"/>
      <c r="VUG1414" s="153"/>
      <c r="VUH1414" s="153"/>
      <c r="VUI1414" s="153"/>
      <c r="VUJ1414" s="153"/>
      <c r="VUK1414" s="153"/>
      <c r="VUL1414" s="153"/>
      <c r="VUM1414" s="153"/>
      <c r="VUN1414" s="153"/>
      <c r="VUO1414" s="153"/>
      <c r="VUP1414" s="153"/>
      <c r="VUQ1414" s="153"/>
      <c r="VUR1414" s="153"/>
      <c r="VUS1414" s="153"/>
      <c r="VUT1414" s="153"/>
      <c r="VUU1414" s="153"/>
      <c r="VUV1414" s="153"/>
      <c r="VUW1414" s="153"/>
      <c r="VUX1414" s="153"/>
      <c r="VUY1414" s="153"/>
      <c r="VUZ1414" s="153"/>
      <c r="VVA1414" s="153"/>
      <c r="VVB1414" s="153"/>
      <c r="VVC1414" s="153"/>
      <c r="VVD1414" s="153"/>
      <c r="VVE1414" s="153"/>
      <c r="VVF1414" s="153"/>
      <c r="VVG1414" s="153"/>
      <c r="VVH1414" s="153"/>
      <c r="VVI1414" s="153"/>
      <c r="VVJ1414" s="153"/>
      <c r="VVK1414" s="153"/>
      <c r="VVL1414" s="153"/>
      <c r="VVM1414" s="153"/>
      <c r="VVN1414" s="153"/>
      <c r="VVO1414" s="153"/>
      <c r="VVP1414" s="153"/>
      <c r="VVQ1414" s="153"/>
      <c r="VVR1414" s="153"/>
      <c r="VVS1414" s="153"/>
      <c r="VVT1414" s="153"/>
      <c r="VVU1414" s="153"/>
      <c r="VVV1414" s="153"/>
      <c r="VVW1414" s="153"/>
      <c r="VVX1414" s="153"/>
      <c r="VVY1414" s="153"/>
      <c r="VVZ1414" s="153"/>
      <c r="VWA1414" s="153"/>
      <c r="VWB1414" s="153"/>
      <c r="VWC1414" s="153"/>
      <c r="VWD1414" s="153"/>
      <c r="VWE1414" s="153"/>
      <c r="VWF1414" s="153"/>
      <c r="VWG1414" s="153"/>
      <c r="VWH1414" s="153"/>
      <c r="VWI1414" s="153"/>
      <c r="VWJ1414" s="153"/>
      <c r="VWK1414" s="153"/>
      <c r="VWL1414" s="153"/>
      <c r="VWM1414" s="153"/>
      <c r="VWN1414" s="153"/>
      <c r="VWO1414" s="153"/>
      <c r="VWP1414" s="153"/>
      <c r="VWQ1414" s="153"/>
      <c r="VWR1414" s="153"/>
      <c r="VWS1414" s="153"/>
      <c r="VWT1414" s="153"/>
      <c r="VWU1414" s="153"/>
      <c r="VWV1414" s="153"/>
      <c r="VWW1414" s="153"/>
      <c r="VWX1414" s="153"/>
      <c r="VWY1414" s="153"/>
      <c r="VWZ1414" s="153"/>
      <c r="VXA1414" s="153"/>
      <c r="VXB1414" s="153"/>
      <c r="VXC1414" s="153"/>
      <c r="VXD1414" s="153"/>
      <c r="VXE1414" s="153"/>
      <c r="VXF1414" s="153"/>
      <c r="VXG1414" s="153"/>
      <c r="VXH1414" s="153"/>
      <c r="VXI1414" s="153"/>
      <c r="VXJ1414" s="153"/>
      <c r="VXK1414" s="153"/>
      <c r="VXL1414" s="153"/>
      <c r="VXM1414" s="153"/>
      <c r="VXN1414" s="153"/>
      <c r="VXO1414" s="153"/>
      <c r="VXP1414" s="153"/>
      <c r="VXQ1414" s="153"/>
      <c r="VXR1414" s="153"/>
      <c r="VXS1414" s="153"/>
      <c r="VXT1414" s="153"/>
      <c r="VXU1414" s="153"/>
      <c r="VXV1414" s="153"/>
      <c r="VXW1414" s="153"/>
      <c r="VXX1414" s="153"/>
      <c r="VXY1414" s="153"/>
      <c r="VXZ1414" s="153"/>
      <c r="VYA1414" s="153"/>
      <c r="VYB1414" s="153"/>
      <c r="VYC1414" s="153"/>
      <c r="VYD1414" s="153"/>
      <c r="VYE1414" s="153"/>
      <c r="VYF1414" s="153"/>
      <c r="VYG1414" s="153"/>
      <c r="VYH1414" s="153"/>
      <c r="VYI1414" s="153"/>
      <c r="VYJ1414" s="153"/>
      <c r="VYK1414" s="153"/>
      <c r="VYL1414" s="153"/>
      <c r="VYM1414" s="153"/>
      <c r="VYN1414" s="153"/>
      <c r="VYO1414" s="153"/>
      <c r="VYP1414" s="153"/>
      <c r="VYQ1414" s="153"/>
      <c r="VYR1414" s="153"/>
      <c r="VYS1414" s="153"/>
      <c r="VYT1414" s="153"/>
      <c r="VYU1414" s="153"/>
      <c r="VYV1414" s="153"/>
      <c r="VYW1414" s="153"/>
      <c r="VYX1414" s="153"/>
      <c r="VYY1414" s="153"/>
      <c r="VYZ1414" s="153"/>
      <c r="VZA1414" s="153"/>
      <c r="VZB1414" s="153"/>
      <c r="VZC1414" s="153"/>
      <c r="VZD1414" s="153"/>
      <c r="VZE1414" s="153"/>
      <c r="VZF1414" s="153"/>
      <c r="VZG1414" s="153"/>
      <c r="VZH1414" s="153"/>
      <c r="VZI1414" s="153"/>
      <c r="VZJ1414" s="153"/>
      <c r="VZK1414" s="153"/>
      <c r="VZL1414" s="153"/>
      <c r="VZM1414" s="153"/>
      <c r="VZN1414" s="153"/>
      <c r="VZO1414" s="153"/>
      <c r="VZP1414" s="153"/>
      <c r="VZQ1414" s="153"/>
      <c r="VZR1414" s="153"/>
      <c r="VZS1414" s="153"/>
      <c r="VZT1414" s="153"/>
      <c r="VZU1414" s="153"/>
      <c r="VZV1414" s="153"/>
      <c r="VZW1414" s="153"/>
      <c r="VZX1414" s="153"/>
      <c r="VZY1414" s="153"/>
      <c r="VZZ1414" s="153"/>
      <c r="WAA1414" s="153"/>
      <c r="WAB1414" s="153"/>
      <c r="WAC1414" s="153"/>
      <c r="WAD1414" s="153"/>
      <c r="WAE1414" s="153"/>
      <c r="WAF1414" s="153"/>
      <c r="WAG1414" s="153"/>
      <c r="WAH1414" s="153"/>
      <c r="WAI1414" s="153"/>
      <c r="WAJ1414" s="153"/>
      <c r="WAK1414" s="153"/>
      <c r="WAL1414" s="153"/>
      <c r="WAM1414" s="153"/>
      <c r="WAN1414" s="153"/>
      <c r="WAO1414" s="153"/>
      <c r="WAP1414" s="153"/>
      <c r="WAQ1414" s="153"/>
      <c r="WAR1414" s="153"/>
      <c r="WAS1414" s="153"/>
      <c r="WAT1414" s="153"/>
      <c r="WAU1414" s="153"/>
      <c r="WAV1414" s="153"/>
      <c r="WAW1414" s="153"/>
      <c r="WAX1414" s="153"/>
      <c r="WAY1414" s="153"/>
      <c r="WAZ1414" s="153"/>
      <c r="WBA1414" s="153"/>
      <c r="WBB1414" s="153"/>
      <c r="WBC1414" s="153"/>
      <c r="WBD1414" s="153"/>
      <c r="WBE1414" s="153"/>
      <c r="WBF1414" s="153"/>
      <c r="WBG1414" s="153"/>
      <c r="WBH1414" s="153"/>
      <c r="WBI1414" s="153"/>
      <c r="WBJ1414" s="153"/>
      <c r="WBK1414" s="153"/>
      <c r="WBL1414" s="153"/>
      <c r="WBM1414" s="153"/>
      <c r="WBN1414" s="153"/>
      <c r="WBO1414" s="153"/>
      <c r="WBP1414" s="153"/>
      <c r="WBQ1414" s="153"/>
      <c r="WBR1414" s="153"/>
      <c r="WBS1414" s="153"/>
      <c r="WBT1414" s="153"/>
      <c r="WBU1414" s="153"/>
      <c r="WBV1414" s="153"/>
      <c r="WBW1414" s="153"/>
      <c r="WBX1414" s="153"/>
      <c r="WBY1414" s="153"/>
      <c r="WBZ1414" s="153"/>
      <c r="WCA1414" s="153"/>
      <c r="WCB1414" s="153"/>
      <c r="WCC1414" s="153"/>
      <c r="WCD1414" s="153"/>
      <c r="WCE1414" s="153"/>
      <c r="WCF1414" s="153"/>
      <c r="WCG1414" s="153"/>
      <c r="WCH1414" s="153"/>
      <c r="WCI1414" s="153"/>
      <c r="WCJ1414" s="153"/>
      <c r="WCK1414" s="153"/>
      <c r="WCL1414" s="153"/>
      <c r="WCM1414" s="153"/>
      <c r="WCN1414" s="153"/>
      <c r="WCO1414" s="153"/>
      <c r="WCP1414" s="153"/>
      <c r="WCQ1414" s="153"/>
      <c r="WCR1414" s="153"/>
      <c r="WCS1414" s="153"/>
      <c r="WCT1414" s="153"/>
      <c r="WCU1414" s="153"/>
      <c r="WCV1414" s="153"/>
      <c r="WCW1414" s="153"/>
      <c r="WCX1414" s="153"/>
      <c r="WCY1414" s="153"/>
      <c r="WCZ1414" s="153"/>
      <c r="WDA1414" s="153"/>
      <c r="WDB1414" s="153"/>
      <c r="WDC1414" s="153"/>
      <c r="WDD1414" s="153"/>
      <c r="WDE1414" s="153"/>
      <c r="WDF1414" s="153"/>
      <c r="WDG1414" s="153"/>
      <c r="WDH1414" s="153"/>
      <c r="WDI1414" s="153"/>
      <c r="WDJ1414" s="153"/>
      <c r="WDK1414" s="153"/>
      <c r="WDL1414" s="153"/>
      <c r="WDM1414" s="153"/>
      <c r="WDN1414" s="153"/>
      <c r="WDO1414" s="153"/>
      <c r="WDP1414" s="153"/>
      <c r="WDQ1414" s="153"/>
      <c r="WDR1414" s="153"/>
      <c r="WDS1414" s="153"/>
      <c r="WDT1414" s="153"/>
      <c r="WDU1414" s="153"/>
      <c r="WDV1414" s="153"/>
      <c r="WDW1414" s="153"/>
      <c r="WDX1414" s="153"/>
      <c r="WDY1414" s="153"/>
      <c r="WDZ1414" s="153"/>
      <c r="WEA1414" s="153"/>
      <c r="WEB1414" s="153"/>
      <c r="WEC1414" s="153"/>
      <c r="WED1414" s="153"/>
      <c r="WEE1414" s="153"/>
      <c r="WEF1414" s="153"/>
      <c r="WEG1414" s="153"/>
      <c r="WEH1414" s="153"/>
      <c r="WEI1414" s="153"/>
      <c r="WEJ1414" s="153"/>
      <c r="WEK1414" s="153"/>
      <c r="WEL1414" s="153"/>
      <c r="WEM1414" s="153"/>
      <c r="WEN1414" s="153"/>
      <c r="WEO1414" s="153"/>
      <c r="WEP1414" s="153"/>
      <c r="WEQ1414" s="153"/>
      <c r="WER1414" s="153"/>
      <c r="WES1414" s="153"/>
      <c r="WET1414" s="153"/>
      <c r="WEU1414" s="153"/>
      <c r="WEV1414" s="153"/>
      <c r="WEW1414" s="153"/>
      <c r="WEX1414" s="153"/>
      <c r="WEY1414" s="153"/>
      <c r="WEZ1414" s="153"/>
      <c r="WFA1414" s="153"/>
      <c r="WFB1414" s="153"/>
      <c r="WFC1414" s="153"/>
      <c r="WFD1414" s="153"/>
      <c r="WFE1414" s="153"/>
      <c r="WFF1414" s="153"/>
      <c r="WFG1414" s="153"/>
      <c r="WFH1414" s="153"/>
      <c r="WFI1414" s="153"/>
      <c r="WFJ1414" s="153"/>
      <c r="WFK1414" s="153"/>
      <c r="WFL1414" s="153"/>
      <c r="WFM1414" s="153"/>
      <c r="WFN1414" s="153"/>
      <c r="WFO1414" s="153"/>
      <c r="WFP1414" s="153"/>
      <c r="WFQ1414" s="153"/>
      <c r="WFR1414" s="153"/>
      <c r="WFS1414" s="153"/>
      <c r="WFT1414" s="153"/>
      <c r="WFU1414" s="153"/>
      <c r="WFV1414" s="153"/>
      <c r="WFW1414" s="153"/>
      <c r="WFX1414" s="153"/>
      <c r="WFY1414" s="153"/>
      <c r="WFZ1414" s="153"/>
      <c r="WGA1414" s="153"/>
      <c r="WGB1414" s="153"/>
      <c r="WGC1414" s="153"/>
      <c r="WGD1414" s="153"/>
      <c r="WGE1414" s="153"/>
      <c r="WGF1414" s="153"/>
      <c r="WGG1414" s="153"/>
      <c r="WGH1414" s="153"/>
      <c r="WGI1414" s="153"/>
      <c r="WGJ1414" s="153"/>
      <c r="WGK1414" s="153"/>
      <c r="WGL1414" s="153"/>
      <c r="WGM1414" s="153"/>
      <c r="WGN1414" s="153"/>
      <c r="WGO1414" s="153"/>
      <c r="WGP1414" s="153"/>
      <c r="WGQ1414" s="153"/>
      <c r="WGR1414" s="153"/>
      <c r="WGS1414" s="153"/>
      <c r="WGT1414" s="153"/>
      <c r="WGU1414" s="153"/>
      <c r="WGV1414" s="153"/>
      <c r="WGW1414" s="153"/>
      <c r="WGX1414" s="153"/>
      <c r="WGY1414" s="153"/>
      <c r="WGZ1414" s="153"/>
      <c r="WHA1414" s="153"/>
      <c r="WHB1414" s="153"/>
      <c r="WHC1414" s="153"/>
      <c r="WHD1414" s="153"/>
      <c r="WHE1414" s="153"/>
      <c r="WHF1414" s="153"/>
      <c r="WHG1414" s="153"/>
      <c r="WHH1414" s="153"/>
      <c r="WHI1414" s="153"/>
      <c r="WHJ1414" s="153"/>
      <c r="WHK1414" s="153"/>
      <c r="WHL1414" s="153"/>
      <c r="WHM1414" s="153"/>
      <c r="WHN1414" s="153"/>
      <c r="WHO1414" s="153"/>
      <c r="WHP1414" s="153"/>
      <c r="WHQ1414" s="153"/>
      <c r="WHR1414" s="153"/>
      <c r="WHS1414" s="153"/>
      <c r="WHT1414" s="153"/>
      <c r="WHU1414" s="153"/>
      <c r="WHV1414" s="153"/>
      <c r="WHW1414" s="153"/>
      <c r="WHX1414" s="153"/>
      <c r="WHY1414" s="153"/>
      <c r="WHZ1414" s="153"/>
      <c r="WIA1414" s="153"/>
      <c r="WIB1414" s="153"/>
      <c r="WIC1414" s="153"/>
      <c r="WID1414" s="153"/>
      <c r="WIE1414" s="153"/>
      <c r="WIF1414" s="153"/>
      <c r="WIG1414" s="153"/>
      <c r="WIH1414" s="153"/>
      <c r="WII1414" s="153"/>
      <c r="WIJ1414" s="153"/>
      <c r="WIK1414" s="153"/>
      <c r="WIL1414" s="153"/>
      <c r="WIM1414" s="153"/>
      <c r="WIN1414" s="153"/>
      <c r="WIO1414" s="153"/>
      <c r="WIP1414" s="153"/>
      <c r="WIQ1414" s="153"/>
      <c r="WIR1414" s="153"/>
      <c r="WIS1414" s="153"/>
      <c r="WIT1414" s="153"/>
      <c r="WIU1414" s="153"/>
      <c r="WIV1414" s="153"/>
      <c r="WIW1414" s="153"/>
      <c r="WIX1414" s="153"/>
      <c r="WIY1414" s="153"/>
      <c r="WIZ1414" s="153"/>
      <c r="WJA1414" s="153"/>
      <c r="WJB1414" s="153"/>
      <c r="WJC1414" s="153"/>
      <c r="WJD1414" s="153"/>
      <c r="WJE1414" s="153"/>
      <c r="WJF1414" s="153"/>
      <c r="WJG1414" s="153"/>
      <c r="WJH1414" s="153"/>
      <c r="WJI1414" s="153"/>
      <c r="WJJ1414" s="153"/>
      <c r="WJK1414" s="153"/>
      <c r="WJL1414" s="153"/>
      <c r="WJM1414" s="153"/>
      <c r="WJN1414" s="153"/>
      <c r="WJO1414" s="153"/>
      <c r="WJP1414" s="153"/>
      <c r="WJQ1414" s="153"/>
      <c r="WJR1414" s="153"/>
      <c r="WJS1414" s="153"/>
      <c r="WJT1414" s="153"/>
      <c r="WJU1414" s="153"/>
      <c r="WJV1414" s="153"/>
      <c r="WJW1414" s="153"/>
      <c r="WJX1414" s="153"/>
      <c r="WJY1414" s="153"/>
      <c r="WJZ1414" s="153"/>
      <c r="WKA1414" s="153"/>
      <c r="WKB1414" s="153"/>
      <c r="WKC1414" s="153"/>
      <c r="WKD1414" s="153"/>
      <c r="WKE1414" s="153"/>
      <c r="WKF1414" s="153"/>
      <c r="WKG1414" s="153"/>
      <c r="WKH1414" s="153"/>
      <c r="WKI1414" s="153"/>
      <c r="WKJ1414" s="153"/>
      <c r="WKK1414" s="153"/>
      <c r="WKL1414" s="153"/>
      <c r="WKM1414" s="153"/>
      <c r="WKN1414" s="153"/>
      <c r="WKO1414" s="153"/>
      <c r="WKP1414" s="153"/>
      <c r="WKQ1414" s="153"/>
      <c r="WKR1414" s="153"/>
      <c r="WKS1414" s="153"/>
      <c r="WKT1414" s="153"/>
      <c r="WKU1414" s="153"/>
      <c r="WKV1414" s="153"/>
      <c r="WKW1414" s="153"/>
      <c r="WKX1414" s="153"/>
      <c r="WKY1414" s="153"/>
      <c r="WKZ1414" s="153"/>
      <c r="WLA1414" s="153"/>
      <c r="WLB1414" s="153"/>
      <c r="WLC1414" s="153"/>
      <c r="WLD1414" s="153"/>
      <c r="WLE1414" s="153"/>
      <c r="WLF1414" s="153"/>
      <c r="WLG1414" s="153"/>
      <c r="WLH1414" s="153"/>
      <c r="WLI1414" s="153"/>
      <c r="WLJ1414" s="153"/>
      <c r="WLK1414" s="153"/>
      <c r="WLL1414" s="153"/>
      <c r="WLM1414" s="153"/>
      <c r="WLN1414" s="153"/>
      <c r="WLO1414" s="153"/>
      <c r="WLP1414" s="153"/>
      <c r="WLQ1414" s="153"/>
      <c r="WLR1414" s="153"/>
      <c r="WLS1414" s="153"/>
      <c r="WLT1414" s="153"/>
      <c r="WLU1414" s="153"/>
      <c r="WLV1414" s="153"/>
      <c r="WLW1414" s="153"/>
      <c r="WLX1414" s="153"/>
      <c r="WLY1414" s="153"/>
      <c r="WLZ1414" s="153"/>
      <c r="WMA1414" s="153"/>
      <c r="WMB1414" s="153"/>
      <c r="WMC1414" s="153"/>
      <c r="WMD1414" s="153"/>
      <c r="WME1414" s="153"/>
      <c r="WMF1414" s="153"/>
      <c r="WMG1414" s="153"/>
      <c r="WMH1414" s="153"/>
      <c r="WMI1414" s="153"/>
      <c r="WMJ1414" s="153"/>
      <c r="WMK1414" s="153"/>
      <c r="WML1414" s="153"/>
      <c r="WMM1414" s="153"/>
      <c r="WMN1414" s="153"/>
      <c r="WMO1414" s="153"/>
      <c r="WMP1414" s="153"/>
      <c r="WMQ1414" s="153"/>
      <c r="WMR1414" s="153"/>
      <c r="WMS1414" s="153"/>
      <c r="WMT1414" s="153"/>
      <c r="WMU1414" s="153"/>
      <c r="WMV1414" s="153"/>
      <c r="WMW1414" s="153"/>
      <c r="WMX1414" s="153"/>
      <c r="WMY1414" s="153"/>
      <c r="WMZ1414" s="153"/>
      <c r="WNA1414" s="153"/>
      <c r="WNB1414" s="153"/>
      <c r="WNC1414" s="153"/>
      <c r="WND1414" s="153"/>
      <c r="WNE1414" s="153"/>
      <c r="WNF1414" s="153"/>
      <c r="WNG1414" s="153"/>
      <c r="WNH1414" s="153"/>
      <c r="WNI1414" s="153"/>
      <c r="WNJ1414" s="153"/>
      <c r="WNK1414" s="153"/>
      <c r="WNL1414" s="153"/>
      <c r="WNM1414" s="153"/>
      <c r="WNN1414" s="153"/>
      <c r="WNO1414" s="153"/>
      <c r="WNP1414" s="153"/>
      <c r="WNQ1414" s="153"/>
      <c r="WNR1414" s="153"/>
      <c r="WNS1414" s="153"/>
      <c r="WNT1414" s="153"/>
      <c r="WNU1414" s="153"/>
      <c r="WNV1414" s="153"/>
      <c r="WNW1414" s="153"/>
      <c r="WNX1414" s="153"/>
      <c r="WNY1414" s="153"/>
      <c r="WNZ1414" s="153"/>
      <c r="WOA1414" s="153"/>
      <c r="WOB1414" s="153"/>
      <c r="WOC1414" s="153"/>
      <c r="WOD1414" s="153"/>
      <c r="WOE1414" s="153"/>
      <c r="WOF1414" s="153"/>
      <c r="WOG1414" s="153"/>
      <c r="WOH1414" s="153"/>
      <c r="WOI1414" s="153"/>
      <c r="WOJ1414" s="153"/>
      <c r="WOK1414" s="153"/>
      <c r="WOL1414" s="153"/>
      <c r="WOM1414" s="153"/>
      <c r="WON1414" s="153"/>
      <c r="WOO1414" s="153"/>
      <c r="WOP1414" s="153"/>
      <c r="WOQ1414" s="153"/>
      <c r="WOR1414" s="153"/>
      <c r="WOS1414" s="153"/>
      <c r="WOT1414" s="153"/>
      <c r="WOU1414" s="153"/>
      <c r="WOV1414" s="153"/>
      <c r="WOW1414" s="153"/>
      <c r="WOX1414" s="153"/>
      <c r="WOY1414" s="153"/>
      <c r="WOZ1414" s="153"/>
      <c r="WPA1414" s="153"/>
      <c r="WPB1414" s="153"/>
      <c r="WPC1414" s="153"/>
      <c r="WPD1414" s="153"/>
      <c r="WPE1414" s="153"/>
      <c r="WPF1414" s="153"/>
      <c r="WPG1414" s="153"/>
      <c r="WPH1414" s="153"/>
      <c r="WPI1414" s="153"/>
      <c r="WPJ1414" s="153"/>
      <c r="WPK1414" s="153"/>
      <c r="WPL1414" s="153"/>
      <c r="WPM1414" s="153"/>
      <c r="WPN1414" s="153"/>
      <c r="WPO1414" s="153"/>
      <c r="WPP1414" s="153"/>
      <c r="WPQ1414" s="153"/>
      <c r="WPR1414" s="153"/>
      <c r="WPS1414" s="153"/>
      <c r="WPT1414" s="153"/>
      <c r="WPU1414" s="153"/>
      <c r="WPV1414" s="153"/>
      <c r="WPW1414" s="153"/>
      <c r="WPX1414" s="153"/>
      <c r="WPY1414" s="153"/>
      <c r="WPZ1414" s="153"/>
      <c r="WQA1414" s="153"/>
      <c r="WQB1414" s="153"/>
      <c r="WQC1414" s="153"/>
      <c r="WQD1414" s="153"/>
      <c r="WQE1414" s="153"/>
      <c r="WQF1414" s="153"/>
      <c r="WQG1414" s="153"/>
      <c r="WQH1414" s="153"/>
      <c r="WQI1414" s="153"/>
      <c r="WQJ1414" s="153"/>
      <c r="WQK1414" s="153"/>
      <c r="WQL1414" s="153"/>
      <c r="WQM1414" s="153"/>
      <c r="WQN1414" s="153"/>
      <c r="WQO1414" s="153"/>
      <c r="WQP1414" s="153"/>
      <c r="WQQ1414" s="153"/>
      <c r="WQR1414" s="153"/>
      <c r="WQS1414" s="153"/>
      <c r="WQT1414" s="153"/>
      <c r="WQU1414" s="153"/>
      <c r="WQV1414" s="153"/>
      <c r="WQW1414" s="153"/>
      <c r="WQX1414" s="153"/>
      <c r="WQY1414" s="153"/>
      <c r="WQZ1414" s="153"/>
      <c r="WRA1414" s="153"/>
      <c r="WRB1414" s="153"/>
      <c r="WRC1414" s="153"/>
      <c r="WRD1414" s="153"/>
      <c r="WRE1414" s="153"/>
      <c r="WRF1414" s="153"/>
      <c r="WRG1414" s="153"/>
      <c r="WRH1414" s="153"/>
      <c r="WRI1414" s="153"/>
      <c r="WRJ1414" s="153"/>
      <c r="WRK1414" s="153"/>
      <c r="WRL1414" s="153"/>
      <c r="WRM1414" s="153"/>
      <c r="WRN1414" s="153"/>
      <c r="WRO1414" s="153"/>
      <c r="WRP1414" s="153"/>
      <c r="WRQ1414" s="153"/>
      <c r="WRR1414" s="153"/>
      <c r="WRS1414" s="153"/>
      <c r="WRT1414" s="153"/>
      <c r="WRU1414" s="153"/>
      <c r="WRV1414" s="153"/>
      <c r="WRW1414" s="153"/>
      <c r="WRX1414" s="153"/>
      <c r="WRY1414" s="153"/>
      <c r="WRZ1414" s="153"/>
      <c r="WSA1414" s="153"/>
      <c r="WSB1414" s="153"/>
      <c r="WSC1414" s="153"/>
      <c r="WSD1414" s="153"/>
      <c r="WSE1414" s="153"/>
      <c r="WSF1414" s="153"/>
      <c r="WSG1414" s="153"/>
      <c r="WSH1414" s="153"/>
      <c r="WSI1414" s="153"/>
      <c r="WSJ1414" s="153"/>
      <c r="WSK1414" s="153"/>
      <c r="WSL1414" s="153"/>
      <c r="WSM1414" s="153"/>
      <c r="WSN1414" s="153"/>
      <c r="WSO1414" s="153"/>
      <c r="WSP1414" s="153"/>
      <c r="WSQ1414" s="153"/>
      <c r="WSR1414" s="153"/>
      <c r="WSS1414" s="153"/>
      <c r="WST1414" s="153"/>
      <c r="WSU1414" s="153"/>
      <c r="WSV1414" s="153"/>
      <c r="WSW1414" s="153"/>
      <c r="WSX1414" s="153"/>
      <c r="WSY1414" s="153"/>
      <c r="WSZ1414" s="153"/>
      <c r="WTA1414" s="153"/>
      <c r="WTB1414" s="153"/>
      <c r="WTC1414" s="153"/>
      <c r="WTD1414" s="153"/>
      <c r="WTE1414" s="153"/>
      <c r="WTF1414" s="153"/>
      <c r="WTG1414" s="153"/>
      <c r="WTH1414" s="153"/>
      <c r="WTI1414" s="153"/>
      <c r="WTJ1414" s="153"/>
      <c r="WTK1414" s="153"/>
      <c r="WTL1414" s="153"/>
      <c r="WTM1414" s="153"/>
      <c r="WTN1414" s="153"/>
      <c r="WTO1414" s="153"/>
      <c r="WTP1414" s="153"/>
      <c r="WTQ1414" s="153"/>
      <c r="WTR1414" s="153"/>
      <c r="WTS1414" s="153"/>
      <c r="WTT1414" s="153"/>
      <c r="WTU1414" s="153"/>
      <c r="WTV1414" s="153"/>
      <c r="WTW1414" s="153"/>
      <c r="WTX1414" s="153"/>
      <c r="WTY1414" s="153"/>
      <c r="WTZ1414" s="153"/>
      <c r="WUA1414" s="153"/>
      <c r="WUB1414" s="153"/>
      <c r="WUC1414" s="153"/>
      <c r="WUD1414" s="153"/>
      <c r="WUE1414" s="153"/>
      <c r="WUF1414" s="153"/>
      <c r="WUG1414" s="153"/>
      <c r="WUH1414" s="153"/>
      <c r="WUI1414" s="153"/>
      <c r="WUJ1414" s="153"/>
      <c r="WUK1414" s="153"/>
      <c r="WUL1414" s="153"/>
      <c r="WUM1414" s="153"/>
      <c r="WUN1414" s="153"/>
      <c r="WUO1414" s="153"/>
      <c r="WUP1414" s="153"/>
      <c r="WUQ1414" s="153"/>
      <c r="WUR1414" s="153"/>
      <c r="WUS1414" s="153"/>
      <c r="WUT1414" s="153"/>
      <c r="WUU1414" s="153"/>
      <c r="WUV1414" s="153"/>
      <c r="WUW1414" s="153"/>
      <c r="WUX1414" s="153"/>
      <c r="WUY1414" s="153"/>
      <c r="WUZ1414" s="153"/>
      <c r="WVA1414" s="153"/>
      <c r="WVB1414" s="153"/>
      <c r="WVC1414" s="153"/>
      <c r="WVD1414" s="153"/>
      <c r="WVE1414" s="153"/>
      <c r="WVF1414" s="153"/>
      <c r="WVG1414" s="153"/>
      <c r="WVH1414" s="153"/>
      <c r="WVI1414" s="153"/>
      <c r="WVJ1414" s="153"/>
      <c r="WVK1414" s="153"/>
      <c r="WVL1414" s="153"/>
      <c r="WVM1414" s="153"/>
      <c r="WVN1414" s="153"/>
      <c r="WVO1414" s="153"/>
      <c r="WVP1414" s="153"/>
      <c r="WVQ1414" s="153"/>
      <c r="WVR1414" s="153"/>
      <c r="WVS1414" s="153"/>
      <c r="WVT1414" s="153"/>
      <c r="WVU1414" s="153"/>
      <c r="WVV1414" s="153"/>
      <c r="WVW1414" s="153"/>
      <c r="WVX1414" s="153"/>
      <c r="WVY1414" s="153"/>
      <c r="WVZ1414" s="153"/>
      <c r="WWA1414" s="153"/>
      <c r="WWB1414" s="153"/>
      <c r="WWC1414" s="153"/>
      <c r="WWD1414" s="153"/>
      <c r="WWE1414" s="153"/>
      <c r="WWF1414" s="153"/>
      <c r="WWG1414" s="153"/>
      <c r="WWH1414" s="153"/>
      <c r="WWI1414" s="153"/>
      <c r="WWJ1414" s="153"/>
      <c r="WWK1414" s="153"/>
      <c r="WWL1414" s="153"/>
      <c r="WWM1414" s="153"/>
      <c r="WWN1414" s="153"/>
      <c r="WWO1414" s="153"/>
      <c r="WWP1414" s="153"/>
      <c r="WWQ1414" s="153"/>
      <c r="WWR1414" s="153"/>
      <c r="WWS1414" s="153"/>
      <c r="WWT1414" s="153"/>
      <c r="WWU1414" s="153"/>
      <c r="WWV1414" s="153"/>
      <c r="WWW1414" s="153"/>
      <c r="WWX1414" s="153"/>
      <c r="WWY1414" s="153"/>
      <c r="WWZ1414" s="153"/>
      <c r="WXA1414" s="153"/>
      <c r="WXB1414" s="153"/>
      <c r="WXC1414" s="153"/>
      <c r="WXD1414" s="153"/>
      <c r="WXE1414" s="153"/>
      <c r="WXF1414" s="153"/>
      <c r="WXG1414" s="153"/>
      <c r="WXH1414" s="153"/>
      <c r="WXI1414" s="153"/>
      <c r="WXJ1414" s="153"/>
      <c r="WXK1414" s="153"/>
      <c r="WXL1414" s="153"/>
      <c r="WXM1414" s="153"/>
      <c r="WXN1414" s="153"/>
      <c r="WXO1414" s="153"/>
      <c r="WXP1414" s="153"/>
      <c r="WXQ1414" s="153"/>
      <c r="WXR1414" s="153"/>
      <c r="WXS1414" s="153"/>
      <c r="WXT1414" s="153"/>
      <c r="WXU1414" s="153"/>
      <c r="WXV1414" s="153"/>
      <c r="WXW1414" s="153"/>
      <c r="WXX1414" s="153"/>
      <c r="WXY1414" s="153"/>
      <c r="WXZ1414" s="153"/>
      <c r="WYA1414" s="153"/>
      <c r="WYB1414" s="153"/>
      <c r="WYC1414" s="153"/>
      <c r="WYD1414" s="153"/>
      <c r="WYE1414" s="153"/>
      <c r="WYF1414" s="153"/>
      <c r="WYG1414" s="153"/>
      <c r="WYH1414" s="153"/>
      <c r="WYI1414" s="153"/>
      <c r="WYJ1414" s="153"/>
      <c r="WYK1414" s="153"/>
      <c r="WYL1414" s="153"/>
      <c r="WYM1414" s="153"/>
      <c r="WYN1414" s="153"/>
      <c r="WYO1414" s="153"/>
      <c r="WYP1414" s="153"/>
      <c r="WYQ1414" s="153"/>
      <c r="WYR1414" s="153"/>
      <c r="WYS1414" s="153"/>
      <c r="WYT1414" s="153"/>
      <c r="WYU1414" s="153"/>
      <c r="WYV1414" s="153"/>
      <c r="WYW1414" s="153"/>
      <c r="WYX1414" s="153"/>
      <c r="WYY1414" s="153"/>
      <c r="WYZ1414" s="153"/>
      <c r="WZA1414" s="153"/>
      <c r="WZB1414" s="153"/>
      <c r="WZC1414" s="153"/>
      <c r="WZD1414" s="153"/>
      <c r="WZE1414" s="153"/>
      <c r="WZF1414" s="153"/>
      <c r="WZG1414" s="153"/>
      <c r="WZH1414" s="153"/>
      <c r="WZI1414" s="153"/>
      <c r="WZJ1414" s="153"/>
      <c r="WZK1414" s="153"/>
      <c r="WZL1414" s="153"/>
      <c r="WZM1414" s="153"/>
      <c r="WZN1414" s="153"/>
      <c r="WZO1414" s="153"/>
      <c r="WZP1414" s="153"/>
      <c r="WZQ1414" s="153"/>
      <c r="WZR1414" s="153"/>
      <c r="WZS1414" s="153"/>
      <c r="WZT1414" s="153"/>
      <c r="WZU1414" s="153"/>
      <c r="WZV1414" s="153"/>
      <c r="WZW1414" s="153"/>
      <c r="WZX1414" s="153"/>
      <c r="WZY1414" s="153"/>
      <c r="WZZ1414" s="153"/>
      <c r="XAA1414" s="153"/>
      <c r="XAB1414" s="153"/>
      <c r="XAC1414" s="153"/>
      <c r="XAD1414" s="153"/>
      <c r="XAE1414" s="153"/>
      <c r="XAF1414" s="153"/>
      <c r="XAG1414" s="153"/>
      <c r="XAH1414" s="153"/>
      <c r="XAI1414" s="153"/>
      <c r="XAJ1414" s="153"/>
      <c r="XAK1414" s="153"/>
      <c r="XAL1414" s="153"/>
      <c r="XAM1414" s="153"/>
      <c r="XAN1414" s="153"/>
      <c r="XAO1414" s="153"/>
      <c r="XAP1414" s="153"/>
      <c r="XAQ1414" s="153"/>
      <c r="XAR1414" s="153"/>
      <c r="XAS1414" s="153"/>
      <c r="XAT1414" s="153"/>
      <c r="XAU1414" s="153"/>
      <c r="XAV1414" s="153"/>
      <c r="XAW1414" s="153"/>
      <c r="XAX1414" s="153"/>
      <c r="XAY1414" s="153"/>
      <c r="XAZ1414" s="153"/>
      <c r="XBA1414" s="153"/>
      <c r="XBB1414" s="153"/>
      <c r="XBC1414" s="153"/>
      <c r="XBD1414" s="153"/>
      <c r="XBE1414" s="153"/>
      <c r="XBF1414" s="153"/>
      <c r="XBG1414" s="153"/>
      <c r="XBH1414" s="153"/>
      <c r="XBI1414" s="153"/>
      <c r="XBJ1414" s="153"/>
      <c r="XBK1414" s="153"/>
      <c r="XBL1414" s="153"/>
      <c r="XBM1414" s="153"/>
      <c r="XBN1414" s="153"/>
      <c r="XBO1414" s="153"/>
      <c r="XBP1414" s="153"/>
      <c r="XBQ1414" s="153"/>
      <c r="XBR1414" s="153"/>
      <c r="XBS1414" s="153"/>
      <c r="XBT1414" s="153"/>
      <c r="XBU1414" s="153"/>
      <c r="XBV1414" s="153"/>
      <c r="XBW1414" s="153"/>
      <c r="XBX1414" s="153"/>
      <c r="XBY1414" s="153"/>
      <c r="XBZ1414" s="153"/>
      <c r="XCA1414" s="153"/>
      <c r="XCB1414" s="153"/>
      <c r="XCC1414" s="153"/>
      <c r="XCD1414" s="153"/>
      <c r="XCE1414" s="153"/>
      <c r="XCF1414" s="153"/>
      <c r="XCG1414" s="153"/>
      <c r="XCH1414" s="153"/>
      <c r="XCI1414" s="153"/>
      <c r="XCJ1414" s="153"/>
      <c r="XCK1414" s="153"/>
      <c r="XCL1414" s="153"/>
      <c r="XCM1414" s="153"/>
      <c r="XCN1414" s="153"/>
      <c r="XCO1414" s="153"/>
      <c r="XCP1414" s="153"/>
      <c r="XCQ1414" s="153"/>
      <c r="XCR1414" s="153"/>
      <c r="XCS1414" s="153"/>
      <c r="XCT1414" s="153"/>
      <c r="XCU1414" s="153"/>
      <c r="XCV1414" s="153"/>
      <c r="XCW1414" s="153"/>
      <c r="XCX1414" s="153"/>
      <c r="XCY1414" s="153"/>
      <c r="XCZ1414" s="153"/>
      <c r="XDA1414" s="153"/>
      <c r="XDB1414" s="153"/>
      <c r="XDC1414" s="153"/>
      <c r="XDD1414" s="153"/>
      <c r="XDE1414" s="153"/>
      <c r="XDF1414" s="153"/>
      <c r="XDG1414" s="153"/>
      <c r="XDH1414" s="153"/>
      <c r="XDI1414" s="153"/>
      <c r="XDJ1414" s="153"/>
      <c r="XDK1414" s="153"/>
      <c r="XDL1414" s="153"/>
      <c r="XDM1414" s="153"/>
      <c r="XDN1414" s="153"/>
      <c r="XDO1414" s="153"/>
      <c r="XDP1414" s="153"/>
      <c r="XDQ1414" s="153"/>
      <c r="XDR1414" s="153"/>
      <c r="XDS1414" s="153"/>
      <c r="XDT1414" s="153"/>
      <c r="XDU1414" s="153"/>
      <c r="XDV1414" s="153"/>
      <c r="XDW1414" s="153"/>
      <c r="XDX1414" s="153"/>
      <c r="XDY1414" s="153"/>
      <c r="XDZ1414" s="153"/>
      <c r="XEA1414" s="153"/>
      <c r="XEB1414" s="153"/>
      <c r="XEC1414" s="153"/>
      <c r="XED1414" s="153"/>
      <c r="XEE1414" s="153"/>
      <c r="XEF1414" s="153"/>
      <c r="XEG1414" s="153"/>
      <c r="XEH1414" s="153"/>
      <c r="XEI1414" s="153"/>
      <c r="XEJ1414" s="153"/>
      <c r="XEK1414" s="153"/>
      <c r="XEL1414" s="153"/>
      <c r="XEM1414" s="153"/>
      <c r="XEN1414" s="153"/>
      <c r="XEO1414" s="153"/>
      <c r="XEP1414" s="153"/>
      <c r="XEQ1414" s="153"/>
      <c r="XER1414" s="153"/>
      <c r="XES1414" s="153"/>
    </row>
    <row r="1415" spans="1:12">
      <c r="A1415" s="9">
        <v>1756</v>
      </c>
      <c r="B1415" s="69" t="s">
        <v>5985</v>
      </c>
      <c r="C1415" s="185" t="s">
        <v>6178</v>
      </c>
      <c r="D1415" s="185" t="s">
        <v>5091</v>
      </c>
      <c r="E1415" s="185" t="s">
        <v>6225</v>
      </c>
      <c r="F1415" s="202" t="s">
        <v>424</v>
      </c>
      <c r="G1415" s="69" t="s">
        <v>27</v>
      </c>
      <c r="H1415" s="69">
        <v>1500</v>
      </c>
      <c r="I1415" s="69" t="s">
        <v>6226</v>
      </c>
      <c r="J1415" s="196" t="s">
        <v>6227</v>
      </c>
      <c r="K1415" s="69" t="s">
        <v>6228</v>
      </c>
      <c r="L1415" s="69" t="s">
        <v>4770</v>
      </c>
    </row>
    <row r="1416" spans="1:12">
      <c r="A1416" s="9">
        <v>1750</v>
      </c>
      <c r="B1416" s="69" t="s">
        <v>5985</v>
      </c>
      <c r="C1416" s="185" t="s">
        <v>6178</v>
      </c>
      <c r="D1416" s="185" t="s">
        <v>276</v>
      </c>
      <c r="E1416" s="185" t="s">
        <v>6229</v>
      </c>
      <c r="F1416" s="32" t="s">
        <v>447</v>
      </c>
      <c r="G1416" s="69" t="s">
        <v>27</v>
      </c>
      <c r="H1416" s="69">
        <v>1500</v>
      </c>
      <c r="I1416" s="69" t="s">
        <v>3961</v>
      </c>
      <c r="J1416" s="196" t="s">
        <v>6230</v>
      </c>
      <c r="K1416" s="69" t="s">
        <v>6231</v>
      </c>
      <c r="L1416" s="69" t="s">
        <v>4764</v>
      </c>
    </row>
    <row r="1417" s="5" customFormat="1" spans="1:16373">
      <c r="A1417" s="9">
        <v>1749</v>
      </c>
      <c r="B1417" s="69" t="s">
        <v>5985</v>
      </c>
      <c r="C1417" s="185" t="s">
        <v>6178</v>
      </c>
      <c r="D1417" s="185" t="s">
        <v>6232</v>
      </c>
      <c r="E1417" s="185" t="s">
        <v>6233</v>
      </c>
      <c r="F1417" s="202" t="s">
        <v>3369</v>
      </c>
      <c r="G1417" s="69" t="s">
        <v>27</v>
      </c>
      <c r="H1417" s="69">
        <v>1500</v>
      </c>
      <c r="I1417" s="69" t="s">
        <v>6234</v>
      </c>
      <c r="J1417" s="196" t="s">
        <v>6235</v>
      </c>
      <c r="K1417" s="69" t="s">
        <v>6236</v>
      </c>
      <c r="L1417" s="69" t="s">
        <v>4770</v>
      </c>
      <c r="M1417" s="153"/>
      <c r="N1417" s="153"/>
      <c r="O1417" s="153"/>
      <c r="P1417" s="153"/>
      <c r="Q1417" s="153"/>
      <c r="R1417" s="153"/>
      <c r="S1417" s="153"/>
      <c r="T1417" s="153"/>
      <c r="U1417" s="153"/>
      <c r="V1417" s="153"/>
      <c r="W1417" s="153"/>
      <c r="X1417" s="153"/>
      <c r="Y1417" s="153"/>
      <c r="Z1417" s="153"/>
      <c r="AA1417" s="153"/>
      <c r="AB1417" s="153"/>
      <c r="AC1417" s="153"/>
      <c r="AD1417" s="153"/>
      <c r="AE1417" s="153"/>
      <c r="AF1417" s="153"/>
      <c r="AG1417" s="153"/>
      <c r="AH1417" s="153"/>
      <c r="AI1417" s="153"/>
      <c r="AJ1417" s="153"/>
      <c r="AK1417" s="153"/>
      <c r="AL1417" s="153"/>
      <c r="AM1417" s="153"/>
      <c r="AN1417" s="153"/>
      <c r="AO1417" s="153"/>
      <c r="AP1417" s="153"/>
      <c r="AQ1417" s="153"/>
      <c r="AR1417" s="153"/>
      <c r="AS1417" s="153"/>
      <c r="AT1417" s="153"/>
      <c r="AU1417" s="153"/>
      <c r="AV1417" s="153"/>
      <c r="AW1417" s="153"/>
      <c r="AX1417" s="153"/>
      <c r="AY1417" s="153"/>
      <c r="AZ1417" s="153"/>
      <c r="BA1417" s="153"/>
      <c r="BB1417" s="153"/>
      <c r="BC1417" s="153"/>
      <c r="BD1417" s="153"/>
      <c r="BE1417" s="153"/>
      <c r="BF1417" s="153"/>
      <c r="BG1417" s="153"/>
      <c r="BH1417" s="153"/>
      <c r="BI1417" s="153"/>
      <c r="BJ1417" s="153"/>
      <c r="BK1417" s="153"/>
      <c r="BL1417" s="153"/>
      <c r="BM1417" s="153"/>
      <c r="BN1417" s="153"/>
      <c r="BO1417" s="153"/>
      <c r="BP1417" s="153"/>
      <c r="BQ1417" s="153"/>
      <c r="BR1417" s="153"/>
      <c r="BS1417" s="153"/>
      <c r="BT1417" s="153"/>
      <c r="BU1417" s="153"/>
      <c r="BV1417" s="153"/>
      <c r="BW1417" s="153"/>
      <c r="BX1417" s="153"/>
      <c r="BY1417" s="153"/>
      <c r="BZ1417" s="153"/>
      <c r="CA1417" s="153"/>
      <c r="CB1417" s="153"/>
      <c r="CC1417" s="153"/>
      <c r="CD1417" s="153"/>
      <c r="CE1417" s="153"/>
      <c r="CF1417" s="153"/>
      <c r="CG1417" s="153"/>
      <c r="CH1417" s="153"/>
      <c r="CI1417" s="153"/>
      <c r="CJ1417" s="153"/>
      <c r="CK1417" s="153"/>
      <c r="CL1417" s="153"/>
      <c r="CM1417" s="153"/>
      <c r="CN1417" s="153"/>
      <c r="CO1417" s="153"/>
      <c r="CP1417" s="153"/>
      <c r="CQ1417" s="153"/>
      <c r="CR1417" s="153"/>
      <c r="CS1417" s="153"/>
      <c r="CT1417" s="153"/>
      <c r="CU1417" s="153"/>
      <c r="CV1417" s="153"/>
      <c r="CW1417" s="153"/>
      <c r="CX1417" s="153"/>
      <c r="CY1417" s="153"/>
      <c r="CZ1417" s="153"/>
      <c r="DA1417" s="153"/>
      <c r="DB1417" s="153"/>
      <c r="DC1417" s="153"/>
      <c r="DD1417" s="153"/>
      <c r="DE1417" s="153"/>
      <c r="DF1417" s="153"/>
      <c r="DG1417" s="153"/>
      <c r="DH1417" s="153"/>
      <c r="DI1417" s="153"/>
      <c r="DJ1417" s="153"/>
      <c r="DK1417" s="153"/>
      <c r="DL1417" s="153"/>
      <c r="DM1417" s="153"/>
      <c r="DN1417" s="153"/>
      <c r="DO1417" s="153"/>
      <c r="DP1417" s="153"/>
      <c r="DQ1417" s="153"/>
      <c r="DR1417" s="153"/>
      <c r="DS1417" s="153"/>
      <c r="DT1417" s="153"/>
      <c r="DU1417" s="153"/>
      <c r="DV1417" s="153"/>
      <c r="DW1417" s="153"/>
      <c r="DX1417" s="153"/>
      <c r="DY1417" s="153"/>
      <c r="DZ1417" s="153"/>
      <c r="EA1417" s="153"/>
      <c r="EB1417" s="153"/>
      <c r="EC1417" s="153"/>
      <c r="ED1417" s="153"/>
      <c r="EE1417" s="153"/>
      <c r="EF1417" s="153"/>
      <c r="EG1417" s="153"/>
      <c r="EH1417" s="153"/>
      <c r="EI1417" s="153"/>
      <c r="EJ1417" s="153"/>
      <c r="EK1417" s="153"/>
      <c r="EL1417" s="153"/>
      <c r="EM1417" s="153"/>
      <c r="EN1417" s="153"/>
      <c r="EO1417" s="153"/>
      <c r="EP1417" s="153"/>
      <c r="EQ1417" s="153"/>
      <c r="ER1417" s="153"/>
      <c r="ES1417" s="153"/>
      <c r="ET1417" s="153"/>
      <c r="EU1417" s="153"/>
      <c r="EV1417" s="153"/>
      <c r="EW1417" s="153"/>
      <c r="EX1417" s="153"/>
      <c r="EY1417" s="153"/>
      <c r="EZ1417" s="153"/>
      <c r="FA1417" s="153"/>
      <c r="FB1417" s="153"/>
      <c r="FC1417" s="153"/>
      <c r="FD1417" s="153"/>
      <c r="FE1417" s="153"/>
      <c r="FF1417" s="153"/>
      <c r="FG1417" s="153"/>
      <c r="FH1417" s="153"/>
      <c r="FI1417" s="153"/>
      <c r="FJ1417" s="153"/>
      <c r="FK1417" s="153"/>
      <c r="FL1417" s="153"/>
      <c r="FM1417" s="153"/>
      <c r="FN1417" s="153"/>
      <c r="FO1417" s="153"/>
      <c r="FP1417" s="153"/>
      <c r="FQ1417" s="153"/>
      <c r="FR1417" s="153"/>
      <c r="FS1417" s="153"/>
      <c r="FT1417" s="153"/>
      <c r="FU1417" s="153"/>
      <c r="FV1417" s="153"/>
      <c r="FW1417" s="153"/>
      <c r="FX1417" s="153"/>
      <c r="FY1417" s="153"/>
      <c r="FZ1417" s="153"/>
      <c r="GA1417" s="153"/>
      <c r="GB1417" s="153"/>
      <c r="GC1417" s="153"/>
      <c r="GD1417" s="153"/>
      <c r="GE1417" s="153"/>
      <c r="GF1417" s="153"/>
      <c r="GG1417" s="153"/>
      <c r="GH1417" s="153"/>
      <c r="GI1417" s="153"/>
      <c r="GJ1417" s="153"/>
      <c r="GK1417" s="153"/>
      <c r="GL1417" s="153"/>
      <c r="GM1417" s="153"/>
      <c r="GN1417" s="153"/>
      <c r="GO1417" s="153"/>
      <c r="GP1417" s="153"/>
      <c r="GQ1417" s="153"/>
      <c r="GR1417" s="153"/>
      <c r="GS1417" s="153"/>
      <c r="GT1417" s="153"/>
      <c r="GU1417" s="153"/>
      <c r="GV1417" s="153"/>
      <c r="GW1417" s="153"/>
      <c r="GX1417" s="153"/>
      <c r="GY1417" s="153"/>
      <c r="GZ1417" s="153"/>
      <c r="HA1417" s="153"/>
      <c r="HB1417" s="153"/>
      <c r="HC1417" s="153"/>
      <c r="HD1417" s="153"/>
      <c r="HE1417" s="153"/>
      <c r="HF1417" s="153"/>
      <c r="HG1417" s="153"/>
      <c r="HH1417" s="153"/>
      <c r="HI1417" s="153"/>
      <c r="HJ1417" s="153"/>
      <c r="HK1417" s="153"/>
      <c r="HL1417" s="153"/>
      <c r="HM1417" s="153"/>
      <c r="HN1417" s="153"/>
      <c r="HO1417" s="153"/>
      <c r="HP1417" s="153"/>
      <c r="HQ1417" s="153"/>
      <c r="HR1417" s="153"/>
      <c r="HS1417" s="153"/>
      <c r="HT1417" s="153"/>
      <c r="HU1417" s="153"/>
      <c r="HV1417" s="153"/>
      <c r="HW1417" s="153"/>
      <c r="HX1417" s="153"/>
      <c r="HY1417" s="153"/>
      <c r="HZ1417" s="153"/>
      <c r="IA1417" s="153"/>
      <c r="IB1417" s="153"/>
      <c r="IC1417" s="153"/>
      <c r="ID1417" s="153"/>
      <c r="IE1417" s="153"/>
      <c r="IF1417" s="153"/>
      <c r="IG1417" s="153"/>
      <c r="IH1417" s="153"/>
      <c r="II1417" s="153"/>
      <c r="IJ1417" s="153"/>
      <c r="IK1417" s="153"/>
      <c r="IL1417" s="153"/>
      <c r="IM1417" s="153"/>
      <c r="IN1417" s="153"/>
      <c r="IO1417" s="153"/>
      <c r="IP1417" s="153"/>
      <c r="IQ1417" s="153"/>
      <c r="IR1417" s="153"/>
      <c r="IS1417" s="153"/>
      <c r="IT1417" s="153"/>
      <c r="IU1417" s="153"/>
      <c r="IV1417" s="153"/>
      <c r="IW1417" s="153"/>
      <c r="IX1417" s="153"/>
      <c r="IY1417" s="153"/>
      <c r="IZ1417" s="153"/>
      <c r="JA1417" s="153"/>
      <c r="JB1417" s="153"/>
      <c r="JC1417" s="153"/>
      <c r="JD1417" s="153"/>
      <c r="JE1417" s="153"/>
      <c r="JF1417" s="153"/>
      <c r="JG1417" s="153"/>
      <c r="JH1417" s="153"/>
      <c r="JI1417" s="153"/>
      <c r="JJ1417" s="153"/>
      <c r="JK1417" s="153"/>
      <c r="JL1417" s="153"/>
      <c r="JM1417" s="153"/>
      <c r="JN1417" s="153"/>
      <c r="JO1417" s="153"/>
      <c r="JP1417" s="153"/>
      <c r="JQ1417" s="153"/>
      <c r="JR1417" s="153"/>
      <c r="JS1417" s="153"/>
      <c r="JT1417" s="153"/>
      <c r="JU1417" s="153"/>
      <c r="JV1417" s="153"/>
      <c r="JW1417" s="153"/>
      <c r="JX1417" s="153"/>
      <c r="JY1417" s="153"/>
      <c r="JZ1417" s="153"/>
      <c r="KA1417" s="153"/>
      <c r="KB1417" s="153"/>
      <c r="KC1417" s="153"/>
      <c r="KD1417" s="153"/>
      <c r="KE1417" s="153"/>
      <c r="KF1417" s="153"/>
      <c r="KG1417" s="153"/>
      <c r="KH1417" s="153"/>
      <c r="KI1417" s="153"/>
      <c r="KJ1417" s="153"/>
      <c r="KK1417" s="153"/>
      <c r="KL1417" s="153"/>
      <c r="KM1417" s="153"/>
      <c r="KN1417" s="153"/>
      <c r="KO1417" s="153"/>
      <c r="KP1417" s="153"/>
      <c r="KQ1417" s="153"/>
      <c r="KR1417" s="153"/>
      <c r="KS1417" s="153"/>
      <c r="KT1417" s="153"/>
      <c r="KU1417" s="153"/>
      <c r="KV1417" s="153"/>
      <c r="KW1417" s="153"/>
      <c r="KX1417" s="153"/>
      <c r="KY1417" s="153"/>
      <c r="KZ1417" s="153"/>
      <c r="LA1417" s="153"/>
      <c r="LB1417" s="153"/>
      <c r="LC1417" s="153"/>
      <c r="LD1417" s="153"/>
      <c r="LE1417" s="153"/>
      <c r="LF1417" s="153"/>
      <c r="LG1417" s="153"/>
      <c r="LH1417" s="153"/>
      <c r="LI1417" s="153"/>
      <c r="LJ1417" s="153"/>
      <c r="LK1417" s="153"/>
      <c r="LL1417" s="153"/>
      <c r="LM1417" s="153"/>
      <c r="LN1417" s="153"/>
      <c r="LO1417" s="153"/>
      <c r="LP1417" s="153"/>
      <c r="LQ1417" s="153"/>
      <c r="LR1417" s="153"/>
      <c r="LS1417" s="153"/>
      <c r="LT1417" s="153"/>
      <c r="LU1417" s="153"/>
      <c r="LV1417" s="153"/>
      <c r="LW1417" s="153"/>
      <c r="LX1417" s="153"/>
      <c r="LY1417" s="153"/>
      <c r="LZ1417" s="153"/>
      <c r="MA1417" s="153"/>
      <c r="MB1417" s="153"/>
      <c r="MC1417" s="153"/>
      <c r="MD1417" s="153"/>
      <c r="ME1417" s="153"/>
      <c r="MF1417" s="153"/>
      <c r="MG1417" s="153"/>
      <c r="MH1417" s="153"/>
      <c r="MI1417" s="153"/>
      <c r="MJ1417" s="153"/>
      <c r="MK1417" s="153"/>
      <c r="ML1417" s="153"/>
      <c r="MM1417" s="153"/>
      <c r="MN1417" s="153"/>
      <c r="MO1417" s="153"/>
      <c r="MP1417" s="153"/>
      <c r="MQ1417" s="153"/>
      <c r="MR1417" s="153"/>
      <c r="MS1417" s="153"/>
      <c r="MT1417" s="153"/>
      <c r="MU1417" s="153"/>
      <c r="MV1417" s="153"/>
      <c r="MW1417" s="153"/>
      <c r="MX1417" s="153"/>
      <c r="MY1417" s="153"/>
      <c r="MZ1417" s="153"/>
      <c r="NA1417" s="153"/>
      <c r="NB1417" s="153"/>
      <c r="NC1417" s="153"/>
      <c r="ND1417" s="153"/>
      <c r="NE1417" s="153"/>
      <c r="NF1417" s="153"/>
      <c r="NG1417" s="153"/>
      <c r="NH1417" s="153"/>
      <c r="NI1417" s="153"/>
      <c r="NJ1417" s="153"/>
      <c r="NK1417" s="153"/>
      <c r="NL1417" s="153"/>
      <c r="NM1417" s="153"/>
      <c r="NN1417" s="153"/>
      <c r="NO1417" s="153"/>
      <c r="NP1417" s="153"/>
      <c r="NQ1417" s="153"/>
      <c r="NR1417" s="153"/>
      <c r="NS1417" s="153"/>
      <c r="NT1417" s="153"/>
      <c r="NU1417" s="153"/>
      <c r="NV1417" s="153"/>
      <c r="NW1417" s="153"/>
      <c r="NX1417" s="153"/>
      <c r="NY1417" s="153"/>
      <c r="NZ1417" s="153"/>
      <c r="OA1417" s="153"/>
      <c r="OB1417" s="153"/>
      <c r="OC1417" s="153"/>
      <c r="OD1417" s="153"/>
      <c r="OE1417" s="153"/>
      <c r="OF1417" s="153"/>
      <c r="OG1417" s="153"/>
      <c r="OH1417" s="153"/>
      <c r="OI1417" s="153"/>
      <c r="OJ1417" s="153"/>
      <c r="OK1417" s="153"/>
      <c r="OL1417" s="153"/>
      <c r="OM1417" s="153"/>
      <c r="ON1417" s="153"/>
      <c r="OO1417" s="153"/>
      <c r="OP1417" s="153"/>
      <c r="OQ1417" s="153"/>
      <c r="OR1417" s="153"/>
      <c r="OS1417" s="153"/>
      <c r="OT1417" s="153"/>
      <c r="OU1417" s="153"/>
      <c r="OV1417" s="153"/>
      <c r="OW1417" s="153"/>
      <c r="OX1417" s="153"/>
      <c r="OY1417" s="153"/>
      <c r="OZ1417" s="153"/>
      <c r="PA1417" s="153"/>
      <c r="PB1417" s="153"/>
      <c r="PC1417" s="153"/>
      <c r="PD1417" s="153"/>
      <c r="PE1417" s="153"/>
      <c r="PF1417" s="153"/>
      <c r="PG1417" s="153"/>
      <c r="PH1417" s="153"/>
      <c r="PI1417" s="153"/>
      <c r="PJ1417" s="153"/>
      <c r="PK1417" s="153"/>
      <c r="PL1417" s="153"/>
      <c r="PM1417" s="153"/>
      <c r="PN1417" s="153"/>
      <c r="PO1417" s="153"/>
      <c r="PP1417" s="153"/>
      <c r="PQ1417" s="153"/>
      <c r="PR1417" s="153"/>
      <c r="PS1417" s="153"/>
      <c r="PT1417" s="153"/>
      <c r="PU1417" s="153"/>
      <c r="PV1417" s="153"/>
      <c r="PW1417" s="153"/>
      <c r="PX1417" s="153"/>
      <c r="PY1417" s="153"/>
      <c r="PZ1417" s="153"/>
      <c r="QA1417" s="153"/>
      <c r="QB1417" s="153"/>
      <c r="QC1417" s="153"/>
      <c r="QD1417" s="153"/>
      <c r="QE1417" s="153"/>
      <c r="QF1417" s="153"/>
      <c r="QG1417" s="153"/>
      <c r="QH1417" s="153"/>
      <c r="QI1417" s="153"/>
      <c r="QJ1417" s="153"/>
      <c r="QK1417" s="153"/>
      <c r="QL1417" s="153"/>
      <c r="QM1417" s="153"/>
      <c r="QN1417" s="153"/>
      <c r="QO1417" s="153"/>
      <c r="QP1417" s="153"/>
      <c r="QQ1417" s="153"/>
      <c r="QR1417" s="153"/>
      <c r="QS1417" s="153"/>
      <c r="QT1417" s="153"/>
      <c r="QU1417" s="153"/>
      <c r="QV1417" s="153"/>
      <c r="QW1417" s="153"/>
      <c r="QX1417" s="153"/>
      <c r="QY1417" s="153"/>
      <c r="QZ1417" s="153"/>
      <c r="RA1417" s="153"/>
      <c r="RB1417" s="153"/>
      <c r="RC1417" s="153"/>
      <c r="RD1417" s="153"/>
      <c r="RE1417" s="153"/>
      <c r="RF1417" s="153"/>
      <c r="RG1417" s="153"/>
      <c r="RH1417" s="153"/>
      <c r="RI1417" s="153"/>
      <c r="RJ1417" s="153"/>
      <c r="RK1417" s="153"/>
      <c r="RL1417" s="153"/>
      <c r="RM1417" s="153"/>
      <c r="RN1417" s="153"/>
      <c r="RO1417" s="153"/>
      <c r="RP1417" s="153"/>
      <c r="RQ1417" s="153"/>
      <c r="RR1417" s="153"/>
      <c r="RS1417" s="153"/>
      <c r="RT1417" s="153"/>
      <c r="RU1417" s="153"/>
      <c r="RV1417" s="153"/>
      <c r="RW1417" s="153"/>
      <c r="RX1417" s="153"/>
      <c r="RY1417" s="153"/>
      <c r="RZ1417" s="153"/>
      <c r="SA1417" s="153"/>
      <c r="SB1417" s="153"/>
      <c r="SC1417" s="153"/>
      <c r="SD1417" s="153"/>
      <c r="SE1417" s="153"/>
      <c r="SF1417" s="153"/>
      <c r="SG1417" s="153"/>
      <c r="SH1417" s="153"/>
      <c r="SI1417" s="153"/>
      <c r="SJ1417" s="153"/>
      <c r="SK1417" s="153"/>
      <c r="SL1417" s="153"/>
      <c r="SM1417" s="153"/>
      <c r="SN1417" s="153"/>
      <c r="SO1417" s="153"/>
      <c r="SP1417" s="153"/>
      <c r="SQ1417" s="153"/>
      <c r="SR1417" s="153"/>
      <c r="SS1417" s="153"/>
      <c r="ST1417" s="153"/>
      <c r="SU1417" s="153"/>
      <c r="SV1417" s="153"/>
      <c r="SW1417" s="153"/>
      <c r="SX1417" s="153"/>
      <c r="SY1417" s="153"/>
      <c r="SZ1417" s="153"/>
      <c r="TA1417" s="153"/>
      <c r="TB1417" s="153"/>
      <c r="TC1417" s="153"/>
      <c r="TD1417" s="153"/>
      <c r="TE1417" s="153"/>
      <c r="TF1417" s="153"/>
      <c r="TG1417" s="153"/>
      <c r="TH1417" s="153"/>
      <c r="TI1417" s="153"/>
      <c r="TJ1417" s="153"/>
      <c r="TK1417" s="153"/>
      <c r="TL1417" s="153"/>
      <c r="TM1417" s="153"/>
      <c r="TN1417" s="153"/>
      <c r="TO1417" s="153"/>
      <c r="TP1417" s="153"/>
      <c r="TQ1417" s="153"/>
      <c r="TR1417" s="153"/>
      <c r="TS1417" s="153"/>
      <c r="TT1417" s="153"/>
      <c r="TU1417" s="153"/>
      <c r="TV1417" s="153"/>
      <c r="TW1417" s="153"/>
      <c r="TX1417" s="153"/>
      <c r="TY1417" s="153"/>
      <c r="TZ1417" s="153"/>
      <c r="UA1417" s="153"/>
      <c r="UB1417" s="153"/>
      <c r="UC1417" s="153"/>
      <c r="UD1417" s="153"/>
      <c r="UE1417" s="153"/>
      <c r="UF1417" s="153"/>
      <c r="UG1417" s="153"/>
      <c r="UH1417" s="153"/>
      <c r="UI1417" s="153"/>
      <c r="UJ1417" s="153"/>
      <c r="UK1417" s="153"/>
      <c r="UL1417" s="153"/>
      <c r="UM1417" s="153"/>
      <c r="UN1417" s="153"/>
      <c r="UO1417" s="153"/>
      <c r="UP1417" s="153"/>
      <c r="UQ1417" s="153"/>
      <c r="UR1417" s="153"/>
      <c r="US1417" s="153"/>
      <c r="UT1417" s="153"/>
      <c r="UU1417" s="153"/>
      <c r="UV1417" s="153"/>
      <c r="UW1417" s="153"/>
      <c r="UX1417" s="153"/>
      <c r="UY1417" s="153"/>
      <c r="UZ1417" s="153"/>
      <c r="VA1417" s="153"/>
      <c r="VB1417" s="153"/>
      <c r="VC1417" s="153"/>
      <c r="VD1417" s="153"/>
      <c r="VE1417" s="153"/>
      <c r="VF1417" s="153"/>
      <c r="VG1417" s="153"/>
      <c r="VH1417" s="153"/>
      <c r="VI1417" s="153"/>
      <c r="VJ1417" s="153"/>
      <c r="VK1417" s="153"/>
      <c r="VL1417" s="153"/>
      <c r="VM1417" s="153"/>
      <c r="VN1417" s="153"/>
      <c r="VO1417" s="153"/>
      <c r="VP1417" s="153"/>
      <c r="VQ1417" s="153"/>
      <c r="VR1417" s="153"/>
      <c r="VS1417" s="153"/>
      <c r="VT1417" s="153"/>
      <c r="VU1417" s="153"/>
      <c r="VV1417" s="153"/>
      <c r="VW1417" s="153"/>
      <c r="VX1417" s="153"/>
      <c r="VY1417" s="153"/>
      <c r="VZ1417" s="153"/>
      <c r="WA1417" s="153"/>
      <c r="WB1417" s="153"/>
      <c r="WC1417" s="153"/>
      <c r="WD1417" s="153"/>
      <c r="WE1417" s="153"/>
      <c r="WF1417" s="153"/>
      <c r="WG1417" s="153"/>
      <c r="WH1417" s="153"/>
      <c r="WI1417" s="153"/>
      <c r="WJ1417" s="153"/>
      <c r="WK1417" s="153"/>
      <c r="WL1417" s="153"/>
      <c r="WM1417" s="153"/>
      <c r="WN1417" s="153"/>
      <c r="WO1417" s="153"/>
      <c r="WP1417" s="153"/>
      <c r="WQ1417" s="153"/>
      <c r="WR1417" s="153"/>
      <c r="WS1417" s="153"/>
      <c r="WT1417" s="153"/>
      <c r="WU1417" s="153"/>
      <c r="WV1417" s="153"/>
      <c r="WW1417" s="153"/>
      <c r="WX1417" s="153"/>
      <c r="WY1417" s="153"/>
      <c r="WZ1417" s="153"/>
      <c r="XA1417" s="153"/>
      <c r="XB1417" s="153"/>
      <c r="XC1417" s="153"/>
      <c r="XD1417" s="153"/>
      <c r="XE1417" s="153"/>
      <c r="XF1417" s="153"/>
      <c r="XG1417" s="153"/>
      <c r="XH1417" s="153"/>
      <c r="XI1417" s="153"/>
      <c r="XJ1417" s="153"/>
      <c r="XK1417" s="153"/>
      <c r="XL1417" s="153"/>
      <c r="XM1417" s="153"/>
      <c r="XN1417" s="153"/>
      <c r="XO1417" s="153"/>
      <c r="XP1417" s="153"/>
      <c r="XQ1417" s="153"/>
      <c r="XR1417" s="153"/>
      <c r="XS1417" s="153"/>
      <c r="XT1417" s="153"/>
      <c r="XU1417" s="153"/>
      <c r="XV1417" s="153"/>
      <c r="XW1417" s="153"/>
      <c r="XX1417" s="153"/>
      <c r="XY1417" s="153"/>
      <c r="XZ1417" s="153"/>
      <c r="YA1417" s="153"/>
      <c r="YB1417" s="153"/>
      <c r="YC1417" s="153"/>
      <c r="YD1417" s="153"/>
      <c r="YE1417" s="153"/>
      <c r="YF1417" s="153"/>
      <c r="YG1417" s="153"/>
      <c r="YH1417" s="153"/>
      <c r="YI1417" s="153"/>
      <c r="YJ1417" s="153"/>
      <c r="YK1417" s="153"/>
      <c r="YL1417" s="153"/>
      <c r="YM1417" s="153"/>
      <c r="YN1417" s="153"/>
      <c r="YO1417" s="153"/>
      <c r="YP1417" s="153"/>
      <c r="YQ1417" s="153"/>
      <c r="YR1417" s="153"/>
      <c r="YS1417" s="153"/>
      <c r="YT1417" s="153"/>
      <c r="YU1417" s="153"/>
      <c r="YV1417" s="153"/>
      <c r="YW1417" s="153"/>
      <c r="YX1417" s="153"/>
      <c r="YY1417" s="153"/>
      <c r="YZ1417" s="153"/>
      <c r="ZA1417" s="153"/>
      <c r="ZB1417" s="153"/>
      <c r="ZC1417" s="153"/>
      <c r="ZD1417" s="153"/>
      <c r="ZE1417" s="153"/>
      <c r="ZF1417" s="153"/>
      <c r="ZG1417" s="153"/>
      <c r="ZH1417" s="153"/>
      <c r="ZI1417" s="153"/>
      <c r="ZJ1417" s="153"/>
      <c r="ZK1417" s="153"/>
      <c r="ZL1417" s="153"/>
      <c r="ZM1417" s="153"/>
      <c r="ZN1417" s="153"/>
      <c r="ZO1417" s="153"/>
      <c r="ZP1417" s="153"/>
      <c r="ZQ1417" s="153"/>
      <c r="ZR1417" s="153"/>
      <c r="ZS1417" s="153"/>
      <c r="ZT1417" s="153"/>
      <c r="ZU1417" s="153"/>
      <c r="ZV1417" s="153"/>
      <c r="ZW1417" s="153"/>
      <c r="ZX1417" s="153"/>
      <c r="ZY1417" s="153"/>
      <c r="ZZ1417" s="153"/>
      <c r="AAA1417" s="153"/>
      <c r="AAB1417" s="153"/>
      <c r="AAC1417" s="153"/>
      <c r="AAD1417" s="153"/>
      <c r="AAE1417" s="153"/>
      <c r="AAF1417" s="153"/>
      <c r="AAG1417" s="153"/>
      <c r="AAH1417" s="153"/>
      <c r="AAI1417" s="153"/>
      <c r="AAJ1417" s="153"/>
      <c r="AAK1417" s="153"/>
      <c r="AAL1417" s="153"/>
      <c r="AAM1417" s="153"/>
      <c r="AAN1417" s="153"/>
      <c r="AAO1417" s="153"/>
      <c r="AAP1417" s="153"/>
      <c r="AAQ1417" s="153"/>
      <c r="AAR1417" s="153"/>
      <c r="AAS1417" s="153"/>
      <c r="AAT1417" s="153"/>
      <c r="AAU1417" s="153"/>
      <c r="AAV1417" s="153"/>
      <c r="AAW1417" s="153"/>
      <c r="AAX1417" s="153"/>
      <c r="AAY1417" s="153"/>
      <c r="AAZ1417" s="153"/>
      <c r="ABA1417" s="153"/>
      <c r="ABB1417" s="153"/>
      <c r="ABC1417" s="153"/>
      <c r="ABD1417" s="153"/>
      <c r="ABE1417" s="153"/>
      <c r="ABF1417" s="153"/>
      <c r="ABG1417" s="153"/>
      <c r="ABH1417" s="153"/>
      <c r="ABI1417" s="153"/>
      <c r="ABJ1417" s="153"/>
      <c r="ABK1417" s="153"/>
      <c r="ABL1417" s="153"/>
      <c r="ABM1417" s="153"/>
      <c r="ABN1417" s="153"/>
      <c r="ABO1417" s="153"/>
      <c r="ABP1417" s="153"/>
      <c r="ABQ1417" s="153"/>
      <c r="ABR1417" s="153"/>
      <c r="ABS1417" s="153"/>
      <c r="ABT1417" s="153"/>
      <c r="ABU1417" s="153"/>
      <c r="ABV1417" s="153"/>
      <c r="ABW1417" s="153"/>
      <c r="ABX1417" s="153"/>
      <c r="ABY1417" s="153"/>
      <c r="ABZ1417" s="153"/>
      <c r="ACA1417" s="153"/>
      <c r="ACB1417" s="153"/>
      <c r="ACC1417" s="153"/>
      <c r="ACD1417" s="153"/>
      <c r="ACE1417" s="153"/>
      <c r="ACF1417" s="153"/>
      <c r="ACG1417" s="153"/>
      <c r="ACH1417" s="153"/>
      <c r="ACI1417" s="153"/>
      <c r="ACJ1417" s="153"/>
      <c r="ACK1417" s="153"/>
      <c r="ACL1417" s="153"/>
      <c r="ACM1417" s="153"/>
      <c r="ACN1417" s="153"/>
      <c r="ACO1417" s="153"/>
      <c r="ACP1417" s="153"/>
      <c r="ACQ1417" s="153"/>
      <c r="ACR1417" s="153"/>
      <c r="ACS1417" s="153"/>
      <c r="ACT1417" s="153"/>
      <c r="ACU1417" s="153"/>
      <c r="ACV1417" s="153"/>
      <c r="ACW1417" s="153"/>
      <c r="ACX1417" s="153"/>
      <c r="ACY1417" s="153"/>
      <c r="ACZ1417" s="153"/>
      <c r="ADA1417" s="153"/>
      <c r="ADB1417" s="153"/>
      <c r="ADC1417" s="153"/>
      <c r="ADD1417" s="153"/>
      <c r="ADE1417" s="153"/>
      <c r="ADF1417" s="153"/>
      <c r="ADG1417" s="153"/>
      <c r="ADH1417" s="153"/>
      <c r="ADI1417" s="153"/>
      <c r="ADJ1417" s="153"/>
      <c r="ADK1417" s="153"/>
      <c r="ADL1417" s="153"/>
      <c r="ADM1417" s="153"/>
      <c r="ADN1417" s="153"/>
      <c r="ADO1417" s="153"/>
      <c r="ADP1417" s="153"/>
      <c r="ADQ1417" s="153"/>
      <c r="ADR1417" s="153"/>
      <c r="ADS1417" s="153"/>
      <c r="ADT1417" s="153"/>
      <c r="ADU1417" s="153"/>
      <c r="ADV1417" s="153"/>
      <c r="ADW1417" s="153"/>
      <c r="ADX1417" s="153"/>
      <c r="ADY1417" s="153"/>
      <c r="ADZ1417" s="153"/>
      <c r="AEA1417" s="153"/>
      <c r="AEB1417" s="153"/>
      <c r="AEC1417" s="153"/>
      <c r="AED1417" s="153"/>
      <c r="AEE1417" s="153"/>
      <c r="AEF1417" s="153"/>
      <c r="AEG1417" s="153"/>
      <c r="AEH1417" s="153"/>
      <c r="AEI1417" s="153"/>
      <c r="AEJ1417" s="153"/>
      <c r="AEK1417" s="153"/>
      <c r="AEL1417" s="153"/>
      <c r="AEM1417" s="153"/>
      <c r="AEN1417" s="153"/>
      <c r="AEO1417" s="153"/>
      <c r="AEP1417" s="153"/>
      <c r="AEQ1417" s="153"/>
      <c r="AER1417" s="153"/>
      <c r="AES1417" s="153"/>
      <c r="AET1417" s="153"/>
      <c r="AEU1417" s="153"/>
      <c r="AEV1417" s="153"/>
      <c r="AEW1417" s="153"/>
      <c r="AEX1417" s="153"/>
      <c r="AEY1417" s="153"/>
      <c r="AEZ1417" s="153"/>
      <c r="AFA1417" s="153"/>
      <c r="AFB1417" s="153"/>
      <c r="AFC1417" s="153"/>
      <c r="AFD1417" s="153"/>
      <c r="AFE1417" s="153"/>
      <c r="AFF1417" s="153"/>
      <c r="AFG1417" s="153"/>
      <c r="AFH1417" s="153"/>
      <c r="AFI1417" s="153"/>
      <c r="AFJ1417" s="153"/>
      <c r="AFK1417" s="153"/>
      <c r="AFL1417" s="153"/>
      <c r="AFM1417" s="153"/>
      <c r="AFN1417" s="153"/>
      <c r="AFO1417" s="153"/>
      <c r="AFP1417" s="153"/>
      <c r="AFQ1417" s="153"/>
      <c r="AFR1417" s="153"/>
      <c r="AFS1417" s="153"/>
      <c r="AFT1417" s="153"/>
      <c r="AFU1417" s="153"/>
      <c r="AFV1417" s="153"/>
      <c r="AFW1417" s="153"/>
      <c r="AFX1417" s="153"/>
      <c r="AFY1417" s="153"/>
      <c r="AFZ1417" s="153"/>
      <c r="AGA1417" s="153"/>
      <c r="AGB1417" s="153"/>
      <c r="AGC1417" s="153"/>
      <c r="AGD1417" s="153"/>
      <c r="AGE1417" s="153"/>
      <c r="AGF1417" s="153"/>
      <c r="AGG1417" s="153"/>
      <c r="AGH1417" s="153"/>
      <c r="AGI1417" s="153"/>
      <c r="AGJ1417" s="153"/>
      <c r="AGK1417" s="153"/>
      <c r="AGL1417" s="153"/>
      <c r="AGM1417" s="153"/>
      <c r="AGN1417" s="153"/>
      <c r="AGO1417" s="153"/>
      <c r="AGP1417" s="153"/>
      <c r="AGQ1417" s="153"/>
      <c r="AGR1417" s="153"/>
      <c r="AGS1417" s="153"/>
      <c r="AGT1417" s="153"/>
      <c r="AGU1417" s="153"/>
      <c r="AGV1417" s="153"/>
      <c r="AGW1417" s="153"/>
      <c r="AGX1417" s="153"/>
      <c r="AGY1417" s="153"/>
      <c r="AGZ1417" s="153"/>
      <c r="AHA1417" s="153"/>
      <c r="AHB1417" s="153"/>
      <c r="AHC1417" s="153"/>
      <c r="AHD1417" s="153"/>
      <c r="AHE1417" s="153"/>
      <c r="AHF1417" s="153"/>
      <c r="AHG1417" s="153"/>
      <c r="AHH1417" s="153"/>
      <c r="AHI1417" s="153"/>
      <c r="AHJ1417" s="153"/>
      <c r="AHK1417" s="153"/>
      <c r="AHL1417" s="153"/>
      <c r="AHM1417" s="153"/>
      <c r="AHN1417" s="153"/>
      <c r="AHO1417" s="153"/>
      <c r="AHP1417" s="153"/>
      <c r="AHQ1417" s="153"/>
      <c r="AHR1417" s="153"/>
      <c r="AHS1417" s="153"/>
      <c r="AHT1417" s="153"/>
      <c r="AHU1417" s="153"/>
      <c r="AHV1417" s="153"/>
      <c r="AHW1417" s="153"/>
      <c r="AHX1417" s="153"/>
      <c r="AHY1417" s="153"/>
      <c r="AHZ1417" s="153"/>
      <c r="AIA1417" s="153"/>
      <c r="AIB1417" s="153"/>
      <c r="AIC1417" s="153"/>
      <c r="AID1417" s="153"/>
      <c r="AIE1417" s="153"/>
      <c r="AIF1417" s="153"/>
      <c r="AIG1417" s="153"/>
      <c r="AIH1417" s="153"/>
      <c r="AII1417" s="153"/>
      <c r="AIJ1417" s="153"/>
      <c r="AIK1417" s="153"/>
      <c r="AIL1417" s="153"/>
      <c r="AIM1417" s="153"/>
      <c r="AIN1417" s="153"/>
      <c r="AIO1417" s="153"/>
      <c r="AIP1417" s="153"/>
      <c r="AIQ1417" s="153"/>
      <c r="AIR1417" s="153"/>
      <c r="AIS1417" s="153"/>
      <c r="AIT1417" s="153"/>
      <c r="AIU1417" s="153"/>
      <c r="AIV1417" s="153"/>
      <c r="AIW1417" s="153"/>
      <c r="AIX1417" s="153"/>
      <c r="AIY1417" s="153"/>
      <c r="AIZ1417" s="153"/>
      <c r="AJA1417" s="153"/>
      <c r="AJB1417" s="153"/>
      <c r="AJC1417" s="153"/>
      <c r="AJD1417" s="153"/>
      <c r="AJE1417" s="153"/>
      <c r="AJF1417" s="153"/>
      <c r="AJG1417" s="153"/>
      <c r="AJH1417" s="153"/>
      <c r="AJI1417" s="153"/>
      <c r="AJJ1417" s="153"/>
      <c r="AJK1417" s="153"/>
      <c r="AJL1417" s="153"/>
      <c r="AJM1417" s="153"/>
      <c r="AJN1417" s="153"/>
      <c r="AJO1417" s="153"/>
      <c r="AJP1417" s="153"/>
      <c r="AJQ1417" s="153"/>
      <c r="AJR1417" s="153"/>
      <c r="AJS1417" s="153"/>
      <c r="AJT1417" s="153"/>
      <c r="AJU1417" s="153"/>
      <c r="AJV1417" s="153"/>
      <c r="AJW1417" s="153"/>
      <c r="AJX1417" s="153"/>
      <c r="AJY1417" s="153"/>
      <c r="AJZ1417" s="153"/>
      <c r="AKA1417" s="153"/>
      <c r="AKB1417" s="153"/>
      <c r="AKC1417" s="153"/>
      <c r="AKD1417" s="153"/>
      <c r="AKE1417" s="153"/>
      <c r="AKF1417" s="153"/>
      <c r="AKG1417" s="153"/>
      <c r="AKH1417" s="153"/>
      <c r="AKI1417" s="153"/>
      <c r="AKJ1417" s="153"/>
      <c r="AKK1417" s="153"/>
      <c r="AKL1417" s="153"/>
      <c r="AKM1417" s="153"/>
      <c r="AKN1417" s="153"/>
      <c r="AKO1417" s="153"/>
      <c r="AKP1417" s="153"/>
      <c r="AKQ1417" s="153"/>
      <c r="AKR1417" s="153"/>
      <c r="AKS1417" s="153"/>
      <c r="AKT1417" s="153"/>
      <c r="AKU1417" s="153"/>
      <c r="AKV1417" s="153"/>
      <c r="AKW1417" s="153"/>
      <c r="AKX1417" s="153"/>
      <c r="AKY1417" s="153"/>
      <c r="AKZ1417" s="153"/>
      <c r="ALA1417" s="153"/>
      <c r="ALB1417" s="153"/>
      <c r="ALC1417" s="153"/>
      <c r="ALD1417" s="153"/>
      <c r="ALE1417" s="153"/>
      <c r="ALF1417" s="153"/>
      <c r="ALG1417" s="153"/>
      <c r="ALH1417" s="153"/>
      <c r="ALI1417" s="153"/>
      <c r="ALJ1417" s="153"/>
      <c r="ALK1417" s="153"/>
      <c r="ALL1417" s="153"/>
      <c r="ALM1417" s="153"/>
      <c r="ALN1417" s="153"/>
      <c r="ALO1417" s="153"/>
      <c r="ALP1417" s="153"/>
      <c r="ALQ1417" s="153"/>
      <c r="ALR1417" s="153"/>
      <c r="ALS1417" s="153"/>
      <c r="ALT1417" s="153"/>
      <c r="ALU1417" s="153"/>
      <c r="ALV1417" s="153"/>
      <c r="ALW1417" s="153"/>
      <c r="ALX1417" s="153"/>
      <c r="ALY1417" s="153"/>
      <c r="ALZ1417" s="153"/>
      <c r="AMA1417" s="153"/>
      <c r="AMB1417" s="153"/>
      <c r="AMC1417" s="153"/>
      <c r="AMD1417" s="153"/>
      <c r="AME1417" s="153"/>
      <c r="AMF1417" s="153"/>
      <c r="AMG1417" s="153"/>
      <c r="AMH1417" s="153"/>
      <c r="AMI1417" s="153"/>
      <c r="AMJ1417" s="153"/>
      <c r="AMK1417" s="153"/>
      <c r="AML1417" s="153"/>
      <c r="AMM1417" s="153"/>
      <c r="AMN1417" s="153"/>
      <c r="AMO1417" s="153"/>
      <c r="AMP1417" s="153"/>
      <c r="AMQ1417" s="153"/>
      <c r="AMR1417" s="153"/>
      <c r="AMS1417" s="153"/>
      <c r="AMT1417" s="153"/>
      <c r="AMU1417" s="153"/>
      <c r="AMV1417" s="153"/>
      <c r="AMW1417" s="153"/>
      <c r="AMX1417" s="153"/>
      <c r="AMY1417" s="153"/>
      <c r="AMZ1417" s="153"/>
      <c r="ANA1417" s="153"/>
      <c r="ANB1417" s="153"/>
      <c r="ANC1417" s="153"/>
      <c r="AND1417" s="153"/>
      <c r="ANE1417" s="153"/>
      <c r="ANF1417" s="153"/>
      <c r="ANG1417" s="153"/>
      <c r="ANH1417" s="153"/>
      <c r="ANI1417" s="153"/>
      <c r="ANJ1417" s="153"/>
      <c r="ANK1417" s="153"/>
      <c r="ANL1417" s="153"/>
      <c r="ANM1417" s="153"/>
      <c r="ANN1417" s="153"/>
      <c r="ANO1417" s="153"/>
      <c r="ANP1417" s="153"/>
      <c r="ANQ1417" s="153"/>
      <c r="ANR1417" s="153"/>
      <c r="ANS1417" s="153"/>
      <c r="ANT1417" s="153"/>
      <c r="ANU1417" s="153"/>
      <c r="ANV1417" s="153"/>
      <c r="ANW1417" s="153"/>
      <c r="ANX1417" s="153"/>
      <c r="ANY1417" s="153"/>
      <c r="ANZ1417" s="153"/>
      <c r="AOA1417" s="153"/>
      <c r="AOB1417" s="153"/>
      <c r="AOC1417" s="153"/>
      <c r="AOD1417" s="153"/>
      <c r="AOE1417" s="153"/>
      <c r="AOF1417" s="153"/>
      <c r="AOG1417" s="153"/>
      <c r="AOH1417" s="153"/>
      <c r="AOI1417" s="153"/>
      <c r="AOJ1417" s="153"/>
      <c r="AOK1417" s="153"/>
      <c r="AOL1417" s="153"/>
      <c r="AOM1417" s="153"/>
      <c r="AON1417" s="153"/>
      <c r="AOO1417" s="153"/>
      <c r="AOP1417" s="153"/>
      <c r="AOQ1417" s="153"/>
      <c r="AOR1417" s="153"/>
      <c r="AOS1417" s="153"/>
      <c r="AOT1417" s="153"/>
      <c r="AOU1417" s="153"/>
      <c r="AOV1417" s="153"/>
      <c r="AOW1417" s="153"/>
      <c r="AOX1417" s="153"/>
      <c r="AOY1417" s="153"/>
      <c r="AOZ1417" s="153"/>
      <c r="APA1417" s="153"/>
      <c r="APB1417" s="153"/>
      <c r="APC1417" s="153"/>
      <c r="APD1417" s="153"/>
      <c r="APE1417" s="153"/>
      <c r="APF1417" s="153"/>
      <c r="APG1417" s="153"/>
      <c r="APH1417" s="153"/>
      <c r="API1417" s="153"/>
      <c r="APJ1417" s="153"/>
      <c r="APK1417" s="153"/>
      <c r="APL1417" s="153"/>
      <c r="APM1417" s="153"/>
      <c r="APN1417" s="153"/>
      <c r="APO1417" s="153"/>
      <c r="APP1417" s="153"/>
      <c r="APQ1417" s="153"/>
      <c r="APR1417" s="153"/>
      <c r="APS1417" s="153"/>
      <c r="APT1417" s="153"/>
      <c r="APU1417" s="153"/>
      <c r="APV1417" s="153"/>
      <c r="APW1417" s="153"/>
      <c r="APX1417" s="153"/>
      <c r="APY1417" s="153"/>
      <c r="APZ1417" s="153"/>
      <c r="AQA1417" s="153"/>
      <c r="AQB1417" s="153"/>
      <c r="AQC1417" s="153"/>
      <c r="AQD1417" s="153"/>
      <c r="AQE1417" s="153"/>
      <c r="AQF1417" s="153"/>
      <c r="AQG1417" s="153"/>
      <c r="AQH1417" s="153"/>
      <c r="AQI1417" s="153"/>
      <c r="AQJ1417" s="153"/>
      <c r="AQK1417" s="153"/>
      <c r="AQL1417" s="153"/>
      <c r="AQM1417" s="153"/>
      <c r="AQN1417" s="153"/>
      <c r="AQO1417" s="153"/>
      <c r="AQP1417" s="153"/>
      <c r="AQQ1417" s="153"/>
      <c r="AQR1417" s="153"/>
      <c r="AQS1417" s="153"/>
      <c r="AQT1417" s="153"/>
      <c r="AQU1417" s="153"/>
      <c r="AQV1417" s="153"/>
      <c r="AQW1417" s="153"/>
      <c r="AQX1417" s="153"/>
      <c r="AQY1417" s="153"/>
      <c r="AQZ1417" s="153"/>
      <c r="ARA1417" s="153"/>
      <c r="ARB1417" s="153"/>
      <c r="ARC1417" s="153"/>
      <c r="ARD1417" s="153"/>
      <c r="ARE1417" s="153"/>
      <c r="ARF1417" s="153"/>
      <c r="ARG1417" s="153"/>
      <c r="ARH1417" s="153"/>
      <c r="ARI1417" s="153"/>
      <c r="ARJ1417" s="153"/>
      <c r="ARK1417" s="153"/>
      <c r="ARL1417" s="153"/>
      <c r="ARM1417" s="153"/>
      <c r="ARN1417" s="153"/>
      <c r="ARO1417" s="153"/>
      <c r="ARP1417" s="153"/>
      <c r="ARQ1417" s="153"/>
      <c r="ARR1417" s="153"/>
      <c r="ARS1417" s="153"/>
      <c r="ART1417" s="153"/>
      <c r="ARU1417" s="153"/>
      <c r="ARV1417" s="153"/>
      <c r="ARW1417" s="153"/>
      <c r="ARX1417" s="153"/>
      <c r="ARY1417" s="153"/>
      <c r="ARZ1417" s="153"/>
      <c r="ASA1417" s="153"/>
      <c r="ASB1417" s="153"/>
      <c r="ASC1417" s="153"/>
      <c r="ASD1417" s="153"/>
      <c r="ASE1417" s="153"/>
      <c r="ASF1417" s="153"/>
      <c r="ASG1417" s="153"/>
      <c r="ASH1417" s="153"/>
      <c r="ASI1417" s="153"/>
      <c r="ASJ1417" s="153"/>
      <c r="ASK1417" s="153"/>
      <c r="ASL1417" s="153"/>
      <c r="ASM1417" s="153"/>
      <c r="ASN1417" s="153"/>
      <c r="ASO1417" s="153"/>
      <c r="ASP1417" s="153"/>
      <c r="ASQ1417" s="153"/>
      <c r="ASR1417" s="153"/>
      <c r="ASS1417" s="153"/>
      <c r="AST1417" s="153"/>
      <c r="ASU1417" s="153"/>
      <c r="ASV1417" s="153"/>
      <c r="ASW1417" s="153"/>
      <c r="ASX1417" s="153"/>
      <c r="ASY1417" s="153"/>
      <c r="ASZ1417" s="153"/>
      <c r="ATA1417" s="153"/>
      <c r="ATB1417" s="153"/>
      <c r="ATC1417" s="153"/>
      <c r="ATD1417" s="153"/>
      <c r="ATE1417" s="153"/>
      <c r="ATF1417" s="153"/>
      <c r="ATG1417" s="153"/>
      <c r="ATH1417" s="153"/>
      <c r="ATI1417" s="153"/>
      <c r="ATJ1417" s="153"/>
      <c r="ATK1417" s="153"/>
      <c r="ATL1417" s="153"/>
      <c r="ATM1417" s="153"/>
      <c r="ATN1417" s="153"/>
      <c r="ATO1417" s="153"/>
      <c r="ATP1417" s="153"/>
      <c r="ATQ1417" s="153"/>
      <c r="ATR1417" s="153"/>
      <c r="ATS1417" s="153"/>
      <c r="ATT1417" s="153"/>
      <c r="ATU1417" s="153"/>
      <c r="ATV1417" s="153"/>
      <c r="ATW1417" s="153"/>
      <c r="ATX1417" s="153"/>
      <c r="ATY1417" s="153"/>
      <c r="ATZ1417" s="153"/>
      <c r="AUA1417" s="153"/>
      <c r="AUB1417" s="153"/>
      <c r="AUC1417" s="153"/>
      <c r="AUD1417" s="153"/>
      <c r="AUE1417" s="153"/>
      <c r="AUF1417" s="153"/>
      <c r="AUG1417" s="153"/>
      <c r="AUH1417" s="153"/>
      <c r="AUI1417" s="153"/>
      <c r="AUJ1417" s="153"/>
      <c r="AUK1417" s="153"/>
      <c r="AUL1417" s="153"/>
      <c r="AUM1417" s="153"/>
      <c r="AUN1417" s="153"/>
      <c r="AUO1417" s="153"/>
      <c r="AUP1417" s="153"/>
      <c r="AUQ1417" s="153"/>
      <c r="AUR1417" s="153"/>
      <c r="AUS1417" s="153"/>
      <c r="AUT1417" s="153"/>
      <c r="AUU1417" s="153"/>
      <c r="AUV1417" s="153"/>
      <c r="AUW1417" s="153"/>
      <c r="AUX1417" s="153"/>
      <c r="AUY1417" s="153"/>
      <c r="AUZ1417" s="153"/>
      <c r="AVA1417" s="153"/>
      <c r="AVB1417" s="153"/>
      <c r="AVC1417" s="153"/>
      <c r="AVD1417" s="153"/>
      <c r="AVE1417" s="153"/>
      <c r="AVF1417" s="153"/>
      <c r="AVG1417" s="153"/>
      <c r="AVH1417" s="153"/>
      <c r="AVI1417" s="153"/>
      <c r="AVJ1417" s="153"/>
      <c r="AVK1417" s="153"/>
      <c r="AVL1417" s="153"/>
      <c r="AVM1417" s="153"/>
      <c r="AVN1417" s="153"/>
      <c r="AVO1417" s="153"/>
      <c r="AVP1417" s="153"/>
      <c r="AVQ1417" s="153"/>
      <c r="AVR1417" s="153"/>
      <c r="AVS1417" s="153"/>
      <c r="AVT1417" s="153"/>
      <c r="AVU1417" s="153"/>
      <c r="AVV1417" s="153"/>
      <c r="AVW1417" s="153"/>
      <c r="AVX1417" s="153"/>
      <c r="AVY1417" s="153"/>
      <c r="AVZ1417" s="153"/>
      <c r="AWA1417" s="153"/>
      <c r="AWB1417" s="153"/>
      <c r="AWC1417" s="153"/>
      <c r="AWD1417" s="153"/>
      <c r="AWE1417" s="153"/>
      <c r="AWF1417" s="153"/>
      <c r="AWG1417" s="153"/>
      <c r="AWH1417" s="153"/>
      <c r="AWI1417" s="153"/>
      <c r="AWJ1417" s="153"/>
      <c r="AWK1417" s="153"/>
      <c r="AWL1417" s="153"/>
      <c r="AWM1417" s="153"/>
      <c r="AWN1417" s="153"/>
      <c r="AWO1417" s="153"/>
      <c r="AWP1417" s="153"/>
      <c r="AWQ1417" s="153"/>
      <c r="AWR1417" s="153"/>
      <c r="AWS1417" s="153"/>
      <c r="AWT1417" s="153"/>
      <c r="AWU1417" s="153"/>
      <c r="AWV1417" s="153"/>
      <c r="AWW1417" s="153"/>
      <c r="AWX1417" s="153"/>
      <c r="AWY1417" s="153"/>
      <c r="AWZ1417" s="153"/>
      <c r="AXA1417" s="153"/>
      <c r="AXB1417" s="153"/>
      <c r="AXC1417" s="153"/>
      <c r="AXD1417" s="153"/>
      <c r="AXE1417" s="153"/>
      <c r="AXF1417" s="153"/>
      <c r="AXG1417" s="153"/>
      <c r="AXH1417" s="153"/>
      <c r="AXI1417" s="153"/>
      <c r="AXJ1417" s="153"/>
      <c r="AXK1417" s="153"/>
      <c r="AXL1417" s="153"/>
      <c r="AXM1417" s="153"/>
      <c r="AXN1417" s="153"/>
      <c r="AXO1417" s="153"/>
      <c r="AXP1417" s="153"/>
      <c r="AXQ1417" s="153"/>
      <c r="AXR1417" s="153"/>
      <c r="AXS1417" s="153"/>
      <c r="AXT1417" s="153"/>
      <c r="AXU1417" s="153"/>
      <c r="AXV1417" s="153"/>
      <c r="AXW1417" s="153"/>
      <c r="AXX1417" s="153"/>
      <c r="AXY1417" s="153"/>
      <c r="AXZ1417" s="153"/>
      <c r="AYA1417" s="153"/>
      <c r="AYB1417" s="153"/>
      <c r="AYC1417" s="153"/>
      <c r="AYD1417" s="153"/>
      <c r="AYE1417" s="153"/>
      <c r="AYF1417" s="153"/>
      <c r="AYG1417" s="153"/>
      <c r="AYH1417" s="153"/>
      <c r="AYI1417" s="153"/>
      <c r="AYJ1417" s="153"/>
      <c r="AYK1417" s="153"/>
      <c r="AYL1417" s="153"/>
      <c r="AYM1417" s="153"/>
      <c r="AYN1417" s="153"/>
      <c r="AYO1417" s="153"/>
      <c r="AYP1417" s="153"/>
      <c r="AYQ1417" s="153"/>
      <c r="AYR1417" s="153"/>
      <c r="AYS1417" s="153"/>
      <c r="AYT1417" s="153"/>
      <c r="AYU1417" s="153"/>
      <c r="AYV1417" s="153"/>
      <c r="AYW1417" s="153"/>
      <c r="AYX1417" s="153"/>
      <c r="AYY1417" s="153"/>
      <c r="AYZ1417" s="153"/>
      <c r="AZA1417" s="153"/>
      <c r="AZB1417" s="153"/>
      <c r="AZC1417" s="153"/>
      <c r="AZD1417" s="153"/>
      <c r="AZE1417" s="153"/>
      <c r="AZF1417" s="153"/>
      <c r="AZG1417" s="153"/>
      <c r="AZH1417" s="153"/>
      <c r="AZI1417" s="153"/>
      <c r="AZJ1417" s="153"/>
      <c r="AZK1417" s="153"/>
      <c r="AZL1417" s="153"/>
      <c r="AZM1417" s="153"/>
      <c r="AZN1417" s="153"/>
      <c r="AZO1417" s="153"/>
      <c r="AZP1417" s="153"/>
      <c r="AZQ1417" s="153"/>
      <c r="AZR1417" s="153"/>
      <c r="AZS1417" s="153"/>
      <c r="AZT1417" s="153"/>
      <c r="AZU1417" s="153"/>
      <c r="AZV1417" s="153"/>
      <c r="AZW1417" s="153"/>
      <c r="AZX1417" s="153"/>
      <c r="AZY1417" s="153"/>
      <c r="AZZ1417" s="153"/>
      <c r="BAA1417" s="153"/>
      <c r="BAB1417" s="153"/>
      <c r="BAC1417" s="153"/>
      <c r="BAD1417" s="153"/>
      <c r="BAE1417" s="153"/>
      <c r="BAF1417" s="153"/>
      <c r="BAG1417" s="153"/>
      <c r="BAH1417" s="153"/>
      <c r="BAI1417" s="153"/>
      <c r="BAJ1417" s="153"/>
      <c r="BAK1417" s="153"/>
      <c r="BAL1417" s="153"/>
      <c r="BAM1417" s="153"/>
      <c r="BAN1417" s="153"/>
      <c r="BAO1417" s="153"/>
      <c r="BAP1417" s="153"/>
      <c r="BAQ1417" s="153"/>
      <c r="BAR1417" s="153"/>
      <c r="BAS1417" s="153"/>
      <c r="BAT1417" s="153"/>
      <c r="BAU1417" s="153"/>
      <c r="BAV1417" s="153"/>
      <c r="BAW1417" s="153"/>
      <c r="BAX1417" s="153"/>
      <c r="BAY1417" s="153"/>
      <c r="BAZ1417" s="153"/>
      <c r="BBA1417" s="153"/>
      <c r="BBB1417" s="153"/>
      <c r="BBC1417" s="153"/>
      <c r="BBD1417" s="153"/>
      <c r="BBE1417" s="153"/>
      <c r="BBF1417" s="153"/>
      <c r="BBG1417" s="153"/>
      <c r="BBH1417" s="153"/>
      <c r="BBI1417" s="153"/>
      <c r="BBJ1417" s="153"/>
      <c r="BBK1417" s="153"/>
      <c r="BBL1417" s="153"/>
      <c r="BBM1417" s="153"/>
      <c r="BBN1417" s="153"/>
      <c r="BBO1417" s="153"/>
      <c r="BBP1417" s="153"/>
      <c r="BBQ1417" s="153"/>
      <c r="BBR1417" s="153"/>
      <c r="BBS1417" s="153"/>
      <c r="BBT1417" s="153"/>
      <c r="BBU1417" s="153"/>
      <c r="BBV1417" s="153"/>
      <c r="BBW1417" s="153"/>
      <c r="BBX1417" s="153"/>
      <c r="BBY1417" s="153"/>
      <c r="BBZ1417" s="153"/>
      <c r="BCA1417" s="153"/>
      <c r="BCB1417" s="153"/>
      <c r="BCC1417" s="153"/>
      <c r="BCD1417" s="153"/>
      <c r="BCE1417" s="153"/>
      <c r="BCF1417" s="153"/>
      <c r="BCG1417" s="153"/>
      <c r="BCH1417" s="153"/>
      <c r="BCI1417" s="153"/>
      <c r="BCJ1417" s="153"/>
      <c r="BCK1417" s="153"/>
      <c r="BCL1417" s="153"/>
      <c r="BCM1417" s="153"/>
      <c r="BCN1417" s="153"/>
      <c r="BCO1417" s="153"/>
      <c r="BCP1417" s="153"/>
      <c r="BCQ1417" s="153"/>
      <c r="BCR1417" s="153"/>
      <c r="BCS1417" s="153"/>
      <c r="BCT1417" s="153"/>
      <c r="BCU1417" s="153"/>
      <c r="BCV1417" s="153"/>
      <c r="BCW1417" s="153"/>
      <c r="BCX1417" s="153"/>
      <c r="BCY1417" s="153"/>
      <c r="BCZ1417" s="153"/>
      <c r="BDA1417" s="153"/>
      <c r="BDB1417" s="153"/>
      <c r="BDC1417" s="153"/>
      <c r="BDD1417" s="153"/>
      <c r="BDE1417" s="153"/>
      <c r="BDF1417" s="153"/>
      <c r="BDG1417" s="153"/>
      <c r="BDH1417" s="153"/>
      <c r="BDI1417" s="153"/>
      <c r="BDJ1417" s="153"/>
      <c r="BDK1417" s="153"/>
      <c r="BDL1417" s="153"/>
      <c r="BDM1417" s="153"/>
      <c r="BDN1417" s="153"/>
      <c r="BDO1417" s="153"/>
      <c r="BDP1417" s="153"/>
      <c r="BDQ1417" s="153"/>
      <c r="BDR1417" s="153"/>
      <c r="BDS1417" s="153"/>
      <c r="BDT1417" s="153"/>
      <c r="BDU1417" s="153"/>
      <c r="BDV1417" s="153"/>
      <c r="BDW1417" s="153"/>
      <c r="BDX1417" s="153"/>
      <c r="BDY1417" s="153"/>
      <c r="BDZ1417" s="153"/>
      <c r="BEA1417" s="153"/>
      <c r="BEB1417" s="153"/>
      <c r="BEC1417" s="153"/>
      <c r="BED1417" s="153"/>
      <c r="BEE1417" s="153"/>
      <c r="BEF1417" s="153"/>
      <c r="BEG1417" s="153"/>
      <c r="BEH1417" s="153"/>
      <c r="BEI1417" s="153"/>
      <c r="BEJ1417" s="153"/>
      <c r="BEK1417" s="153"/>
      <c r="BEL1417" s="153"/>
      <c r="BEM1417" s="153"/>
      <c r="BEN1417" s="153"/>
      <c r="BEO1417" s="153"/>
      <c r="BEP1417" s="153"/>
      <c r="BEQ1417" s="153"/>
      <c r="BER1417" s="153"/>
      <c r="BES1417" s="153"/>
      <c r="BET1417" s="153"/>
      <c r="BEU1417" s="153"/>
      <c r="BEV1417" s="153"/>
      <c r="BEW1417" s="153"/>
      <c r="BEX1417" s="153"/>
      <c r="BEY1417" s="153"/>
      <c r="BEZ1417" s="153"/>
      <c r="BFA1417" s="153"/>
      <c r="BFB1417" s="153"/>
      <c r="BFC1417" s="153"/>
      <c r="BFD1417" s="153"/>
      <c r="BFE1417" s="153"/>
      <c r="BFF1417" s="153"/>
      <c r="BFG1417" s="153"/>
      <c r="BFH1417" s="153"/>
      <c r="BFI1417" s="153"/>
      <c r="BFJ1417" s="153"/>
      <c r="BFK1417" s="153"/>
      <c r="BFL1417" s="153"/>
      <c r="BFM1417" s="153"/>
      <c r="BFN1417" s="153"/>
      <c r="BFO1417" s="153"/>
      <c r="BFP1417" s="153"/>
      <c r="BFQ1417" s="153"/>
      <c r="BFR1417" s="153"/>
      <c r="BFS1417" s="153"/>
      <c r="BFT1417" s="153"/>
      <c r="BFU1417" s="153"/>
      <c r="BFV1417" s="153"/>
      <c r="BFW1417" s="153"/>
      <c r="BFX1417" s="153"/>
      <c r="BFY1417" s="153"/>
      <c r="BFZ1417" s="153"/>
      <c r="BGA1417" s="153"/>
      <c r="BGB1417" s="153"/>
      <c r="BGC1417" s="153"/>
      <c r="BGD1417" s="153"/>
      <c r="BGE1417" s="153"/>
      <c r="BGF1417" s="153"/>
      <c r="BGG1417" s="153"/>
      <c r="BGH1417" s="153"/>
      <c r="BGI1417" s="153"/>
      <c r="BGJ1417" s="153"/>
      <c r="BGK1417" s="153"/>
      <c r="BGL1417" s="153"/>
      <c r="BGM1417" s="153"/>
      <c r="BGN1417" s="153"/>
      <c r="BGO1417" s="153"/>
      <c r="BGP1417" s="153"/>
      <c r="BGQ1417" s="153"/>
      <c r="BGR1417" s="153"/>
      <c r="BGS1417" s="153"/>
      <c r="BGT1417" s="153"/>
      <c r="BGU1417" s="153"/>
      <c r="BGV1417" s="153"/>
      <c r="BGW1417" s="153"/>
      <c r="BGX1417" s="153"/>
      <c r="BGY1417" s="153"/>
      <c r="BGZ1417" s="153"/>
      <c r="BHA1417" s="153"/>
      <c r="BHB1417" s="153"/>
      <c r="BHC1417" s="153"/>
      <c r="BHD1417" s="153"/>
      <c r="BHE1417" s="153"/>
      <c r="BHF1417" s="153"/>
      <c r="BHG1417" s="153"/>
      <c r="BHH1417" s="153"/>
      <c r="BHI1417" s="153"/>
      <c r="BHJ1417" s="153"/>
      <c r="BHK1417" s="153"/>
      <c r="BHL1417" s="153"/>
      <c r="BHM1417" s="153"/>
      <c r="BHN1417" s="153"/>
      <c r="BHO1417" s="153"/>
      <c r="BHP1417" s="153"/>
      <c r="BHQ1417" s="153"/>
      <c r="BHR1417" s="153"/>
      <c r="BHS1417" s="153"/>
      <c r="BHT1417" s="153"/>
      <c r="BHU1417" s="153"/>
      <c r="BHV1417" s="153"/>
      <c r="BHW1417" s="153"/>
      <c r="BHX1417" s="153"/>
      <c r="BHY1417" s="153"/>
      <c r="BHZ1417" s="153"/>
      <c r="BIA1417" s="153"/>
      <c r="BIB1417" s="153"/>
      <c r="BIC1417" s="153"/>
      <c r="BID1417" s="153"/>
      <c r="BIE1417" s="153"/>
      <c r="BIF1417" s="153"/>
      <c r="BIG1417" s="153"/>
      <c r="BIH1417" s="153"/>
      <c r="BII1417" s="153"/>
      <c r="BIJ1417" s="153"/>
      <c r="BIK1417" s="153"/>
      <c r="BIL1417" s="153"/>
      <c r="BIM1417" s="153"/>
      <c r="BIN1417" s="153"/>
      <c r="BIO1417" s="153"/>
      <c r="BIP1417" s="153"/>
      <c r="BIQ1417" s="153"/>
      <c r="BIR1417" s="153"/>
      <c r="BIS1417" s="153"/>
      <c r="BIT1417" s="153"/>
      <c r="BIU1417" s="153"/>
      <c r="BIV1417" s="153"/>
      <c r="BIW1417" s="153"/>
      <c r="BIX1417" s="153"/>
      <c r="BIY1417" s="153"/>
      <c r="BIZ1417" s="153"/>
      <c r="BJA1417" s="153"/>
      <c r="BJB1417" s="153"/>
      <c r="BJC1417" s="153"/>
      <c r="BJD1417" s="153"/>
      <c r="BJE1417" s="153"/>
      <c r="BJF1417" s="153"/>
      <c r="BJG1417" s="153"/>
      <c r="BJH1417" s="153"/>
      <c r="BJI1417" s="153"/>
      <c r="BJJ1417" s="153"/>
      <c r="BJK1417" s="153"/>
      <c r="BJL1417" s="153"/>
      <c r="BJM1417" s="153"/>
      <c r="BJN1417" s="153"/>
      <c r="BJO1417" s="153"/>
      <c r="BJP1417" s="153"/>
      <c r="BJQ1417" s="153"/>
      <c r="BJR1417" s="153"/>
      <c r="BJS1417" s="153"/>
      <c r="BJT1417" s="153"/>
      <c r="BJU1417" s="153"/>
      <c r="BJV1417" s="153"/>
      <c r="BJW1417" s="153"/>
      <c r="BJX1417" s="153"/>
      <c r="BJY1417" s="153"/>
      <c r="BJZ1417" s="153"/>
      <c r="BKA1417" s="153"/>
      <c r="BKB1417" s="153"/>
      <c r="BKC1417" s="153"/>
      <c r="BKD1417" s="153"/>
      <c r="BKE1417" s="153"/>
      <c r="BKF1417" s="153"/>
      <c r="BKG1417" s="153"/>
      <c r="BKH1417" s="153"/>
      <c r="BKI1417" s="153"/>
      <c r="BKJ1417" s="153"/>
      <c r="BKK1417" s="153"/>
      <c r="BKL1417" s="153"/>
      <c r="BKM1417" s="153"/>
      <c r="BKN1417" s="153"/>
      <c r="BKO1417" s="153"/>
      <c r="BKP1417" s="153"/>
      <c r="BKQ1417" s="153"/>
      <c r="BKR1417" s="153"/>
      <c r="BKS1417" s="153"/>
      <c r="BKT1417" s="153"/>
      <c r="BKU1417" s="153"/>
      <c r="BKV1417" s="153"/>
      <c r="BKW1417" s="153"/>
      <c r="BKX1417" s="153"/>
      <c r="BKY1417" s="153"/>
      <c r="BKZ1417" s="153"/>
      <c r="BLA1417" s="153"/>
      <c r="BLB1417" s="153"/>
      <c r="BLC1417" s="153"/>
      <c r="BLD1417" s="153"/>
      <c r="BLE1417" s="153"/>
      <c r="BLF1417" s="153"/>
      <c r="BLG1417" s="153"/>
      <c r="BLH1417" s="153"/>
      <c r="BLI1417" s="153"/>
      <c r="BLJ1417" s="153"/>
      <c r="BLK1417" s="153"/>
      <c r="BLL1417" s="153"/>
      <c r="BLM1417" s="153"/>
      <c r="BLN1417" s="153"/>
      <c r="BLO1417" s="153"/>
      <c r="BLP1417" s="153"/>
      <c r="BLQ1417" s="153"/>
      <c r="BLR1417" s="153"/>
      <c r="BLS1417" s="153"/>
      <c r="BLT1417" s="153"/>
      <c r="BLU1417" s="153"/>
      <c r="BLV1417" s="153"/>
      <c r="BLW1417" s="153"/>
      <c r="BLX1417" s="153"/>
      <c r="BLY1417" s="153"/>
      <c r="BLZ1417" s="153"/>
      <c r="BMA1417" s="153"/>
      <c r="BMB1417" s="153"/>
      <c r="BMC1417" s="153"/>
      <c r="BMD1417" s="153"/>
      <c r="BME1417" s="153"/>
      <c r="BMF1417" s="153"/>
      <c r="BMG1417" s="153"/>
      <c r="BMH1417" s="153"/>
      <c r="BMI1417" s="153"/>
      <c r="BMJ1417" s="153"/>
      <c r="BMK1417" s="153"/>
      <c r="BML1417" s="153"/>
      <c r="BMM1417" s="153"/>
      <c r="BMN1417" s="153"/>
      <c r="BMO1417" s="153"/>
      <c r="BMP1417" s="153"/>
      <c r="BMQ1417" s="153"/>
      <c r="BMR1417" s="153"/>
      <c r="BMS1417" s="153"/>
      <c r="BMT1417" s="153"/>
      <c r="BMU1417" s="153"/>
      <c r="BMV1417" s="153"/>
      <c r="BMW1417" s="153"/>
      <c r="BMX1417" s="153"/>
      <c r="BMY1417" s="153"/>
      <c r="BMZ1417" s="153"/>
      <c r="BNA1417" s="153"/>
      <c r="BNB1417" s="153"/>
      <c r="BNC1417" s="153"/>
      <c r="BND1417" s="153"/>
      <c r="BNE1417" s="153"/>
      <c r="BNF1417" s="153"/>
      <c r="BNG1417" s="153"/>
      <c r="BNH1417" s="153"/>
      <c r="BNI1417" s="153"/>
      <c r="BNJ1417" s="153"/>
      <c r="BNK1417" s="153"/>
      <c r="BNL1417" s="153"/>
      <c r="BNM1417" s="153"/>
      <c r="BNN1417" s="153"/>
      <c r="BNO1417" s="153"/>
      <c r="BNP1417" s="153"/>
      <c r="BNQ1417" s="153"/>
      <c r="BNR1417" s="153"/>
      <c r="BNS1417" s="153"/>
      <c r="BNT1417" s="153"/>
      <c r="BNU1417" s="153"/>
      <c r="BNV1417" s="153"/>
      <c r="BNW1417" s="153"/>
      <c r="BNX1417" s="153"/>
      <c r="BNY1417" s="153"/>
      <c r="BNZ1417" s="153"/>
      <c r="BOA1417" s="153"/>
      <c r="BOB1417" s="153"/>
      <c r="BOC1417" s="153"/>
      <c r="BOD1417" s="153"/>
      <c r="BOE1417" s="153"/>
      <c r="BOF1417" s="153"/>
      <c r="BOG1417" s="153"/>
      <c r="BOH1417" s="153"/>
      <c r="BOI1417" s="153"/>
      <c r="BOJ1417" s="153"/>
      <c r="BOK1417" s="153"/>
      <c r="BOL1417" s="153"/>
      <c r="BOM1417" s="153"/>
      <c r="BON1417" s="153"/>
      <c r="BOO1417" s="153"/>
      <c r="BOP1417" s="153"/>
      <c r="BOQ1417" s="153"/>
      <c r="BOR1417" s="153"/>
      <c r="BOS1417" s="153"/>
      <c r="BOT1417" s="153"/>
      <c r="BOU1417" s="153"/>
      <c r="BOV1417" s="153"/>
      <c r="BOW1417" s="153"/>
      <c r="BOX1417" s="153"/>
      <c r="BOY1417" s="153"/>
      <c r="BOZ1417" s="153"/>
      <c r="BPA1417" s="153"/>
      <c r="BPB1417" s="153"/>
      <c r="BPC1417" s="153"/>
      <c r="BPD1417" s="153"/>
      <c r="BPE1417" s="153"/>
      <c r="BPF1417" s="153"/>
      <c r="BPG1417" s="153"/>
      <c r="BPH1417" s="153"/>
      <c r="BPI1417" s="153"/>
      <c r="BPJ1417" s="153"/>
      <c r="BPK1417" s="153"/>
      <c r="BPL1417" s="153"/>
      <c r="BPM1417" s="153"/>
      <c r="BPN1417" s="153"/>
      <c r="BPO1417" s="153"/>
      <c r="BPP1417" s="153"/>
      <c r="BPQ1417" s="153"/>
      <c r="BPR1417" s="153"/>
      <c r="BPS1417" s="153"/>
      <c r="BPT1417" s="153"/>
      <c r="BPU1417" s="153"/>
      <c r="BPV1417" s="153"/>
      <c r="BPW1417" s="153"/>
      <c r="BPX1417" s="153"/>
      <c r="BPY1417" s="153"/>
      <c r="BPZ1417" s="153"/>
      <c r="BQA1417" s="153"/>
      <c r="BQB1417" s="153"/>
      <c r="BQC1417" s="153"/>
      <c r="BQD1417" s="153"/>
      <c r="BQE1417" s="153"/>
      <c r="BQF1417" s="153"/>
      <c r="BQG1417" s="153"/>
      <c r="BQH1417" s="153"/>
      <c r="BQI1417" s="153"/>
      <c r="BQJ1417" s="153"/>
      <c r="BQK1417" s="153"/>
      <c r="BQL1417" s="153"/>
      <c r="BQM1417" s="153"/>
      <c r="BQN1417" s="153"/>
      <c r="BQO1417" s="153"/>
      <c r="BQP1417" s="153"/>
      <c r="BQQ1417" s="153"/>
      <c r="BQR1417" s="153"/>
      <c r="BQS1417" s="153"/>
      <c r="BQT1417" s="153"/>
      <c r="BQU1417" s="153"/>
      <c r="BQV1417" s="153"/>
      <c r="BQW1417" s="153"/>
      <c r="BQX1417" s="153"/>
      <c r="BQY1417" s="153"/>
      <c r="BQZ1417" s="153"/>
      <c r="BRA1417" s="153"/>
      <c r="BRB1417" s="153"/>
      <c r="BRC1417" s="153"/>
      <c r="BRD1417" s="153"/>
      <c r="BRE1417" s="153"/>
      <c r="BRF1417" s="153"/>
      <c r="BRG1417" s="153"/>
      <c r="BRH1417" s="153"/>
      <c r="BRI1417" s="153"/>
      <c r="BRJ1417" s="153"/>
      <c r="BRK1417" s="153"/>
      <c r="BRL1417" s="153"/>
      <c r="BRM1417" s="153"/>
      <c r="BRN1417" s="153"/>
      <c r="BRO1417" s="153"/>
      <c r="BRP1417" s="153"/>
      <c r="BRQ1417" s="153"/>
      <c r="BRR1417" s="153"/>
      <c r="BRS1417" s="153"/>
      <c r="BRT1417" s="153"/>
      <c r="BRU1417" s="153"/>
      <c r="BRV1417" s="153"/>
      <c r="BRW1417" s="153"/>
      <c r="BRX1417" s="153"/>
      <c r="BRY1417" s="153"/>
      <c r="BRZ1417" s="153"/>
      <c r="BSA1417" s="153"/>
      <c r="BSB1417" s="153"/>
      <c r="BSC1417" s="153"/>
      <c r="BSD1417" s="153"/>
      <c r="BSE1417" s="153"/>
      <c r="BSF1417" s="153"/>
      <c r="BSG1417" s="153"/>
      <c r="BSH1417" s="153"/>
      <c r="BSI1417" s="153"/>
      <c r="BSJ1417" s="153"/>
      <c r="BSK1417" s="153"/>
      <c r="BSL1417" s="153"/>
      <c r="BSM1417" s="153"/>
      <c r="BSN1417" s="153"/>
      <c r="BSO1417" s="153"/>
      <c r="BSP1417" s="153"/>
      <c r="BSQ1417" s="153"/>
      <c r="BSR1417" s="153"/>
      <c r="BSS1417" s="153"/>
      <c r="BST1417" s="153"/>
      <c r="BSU1417" s="153"/>
      <c r="BSV1417" s="153"/>
      <c r="BSW1417" s="153"/>
      <c r="BSX1417" s="153"/>
      <c r="BSY1417" s="153"/>
      <c r="BSZ1417" s="153"/>
      <c r="BTA1417" s="153"/>
      <c r="BTB1417" s="153"/>
      <c r="BTC1417" s="153"/>
      <c r="BTD1417" s="153"/>
      <c r="BTE1417" s="153"/>
      <c r="BTF1417" s="153"/>
      <c r="BTG1417" s="153"/>
      <c r="BTH1417" s="153"/>
      <c r="BTI1417" s="153"/>
      <c r="BTJ1417" s="153"/>
      <c r="BTK1417" s="153"/>
      <c r="BTL1417" s="153"/>
      <c r="BTM1417" s="153"/>
      <c r="BTN1417" s="153"/>
      <c r="BTO1417" s="153"/>
      <c r="BTP1417" s="153"/>
      <c r="BTQ1417" s="153"/>
      <c r="BTR1417" s="153"/>
      <c r="BTS1417" s="153"/>
      <c r="BTT1417" s="153"/>
      <c r="BTU1417" s="153"/>
      <c r="BTV1417" s="153"/>
      <c r="BTW1417" s="153"/>
      <c r="BTX1417" s="153"/>
      <c r="BTY1417" s="153"/>
      <c r="BTZ1417" s="153"/>
      <c r="BUA1417" s="153"/>
      <c r="BUB1417" s="153"/>
      <c r="BUC1417" s="153"/>
      <c r="BUD1417" s="153"/>
      <c r="BUE1417" s="153"/>
      <c r="BUF1417" s="153"/>
      <c r="BUG1417" s="153"/>
      <c r="BUH1417" s="153"/>
      <c r="BUI1417" s="153"/>
      <c r="BUJ1417" s="153"/>
      <c r="BUK1417" s="153"/>
      <c r="BUL1417" s="153"/>
      <c r="BUM1417" s="153"/>
      <c r="BUN1417" s="153"/>
      <c r="BUO1417" s="153"/>
      <c r="BUP1417" s="153"/>
      <c r="BUQ1417" s="153"/>
      <c r="BUR1417" s="153"/>
      <c r="BUS1417" s="153"/>
      <c r="BUT1417" s="153"/>
      <c r="BUU1417" s="153"/>
      <c r="BUV1417" s="153"/>
      <c r="BUW1417" s="153"/>
      <c r="BUX1417" s="153"/>
      <c r="BUY1417" s="153"/>
      <c r="BUZ1417" s="153"/>
      <c r="BVA1417" s="153"/>
      <c r="BVB1417" s="153"/>
      <c r="BVC1417" s="153"/>
      <c r="BVD1417" s="153"/>
      <c r="BVE1417" s="153"/>
      <c r="BVF1417" s="153"/>
      <c r="BVG1417" s="153"/>
      <c r="BVH1417" s="153"/>
      <c r="BVI1417" s="153"/>
      <c r="BVJ1417" s="153"/>
      <c r="BVK1417" s="153"/>
      <c r="BVL1417" s="153"/>
      <c r="BVM1417" s="153"/>
      <c r="BVN1417" s="153"/>
      <c r="BVO1417" s="153"/>
      <c r="BVP1417" s="153"/>
      <c r="BVQ1417" s="153"/>
      <c r="BVR1417" s="153"/>
      <c r="BVS1417" s="153"/>
      <c r="BVT1417" s="153"/>
      <c r="BVU1417" s="153"/>
      <c r="BVV1417" s="153"/>
      <c r="BVW1417" s="153"/>
      <c r="BVX1417" s="153"/>
      <c r="BVY1417" s="153"/>
      <c r="BVZ1417" s="153"/>
      <c r="BWA1417" s="153"/>
      <c r="BWB1417" s="153"/>
      <c r="BWC1417" s="153"/>
      <c r="BWD1417" s="153"/>
      <c r="BWE1417" s="153"/>
      <c r="BWF1417" s="153"/>
      <c r="BWG1417" s="153"/>
      <c r="BWH1417" s="153"/>
      <c r="BWI1417" s="153"/>
      <c r="BWJ1417" s="153"/>
      <c r="BWK1417" s="153"/>
      <c r="BWL1417" s="153"/>
      <c r="BWM1417" s="153"/>
      <c r="BWN1417" s="153"/>
      <c r="BWO1417" s="153"/>
      <c r="BWP1417" s="153"/>
      <c r="BWQ1417" s="153"/>
      <c r="BWR1417" s="153"/>
      <c r="BWS1417" s="153"/>
      <c r="BWT1417" s="153"/>
      <c r="BWU1417" s="153"/>
      <c r="BWV1417" s="153"/>
      <c r="BWW1417" s="153"/>
      <c r="BWX1417" s="153"/>
      <c r="BWY1417" s="153"/>
      <c r="BWZ1417" s="153"/>
      <c r="BXA1417" s="153"/>
      <c r="BXB1417" s="153"/>
      <c r="BXC1417" s="153"/>
      <c r="BXD1417" s="153"/>
      <c r="BXE1417" s="153"/>
      <c r="BXF1417" s="153"/>
      <c r="BXG1417" s="153"/>
      <c r="BXH1417" s="153"/>
      <c r="BXI1417" s="153"/>
      <c r="BXJ1417" s="153"/>
      <c r="BXK1417" s="153"/>
      <c r="BXL1417" s="153"/>
      <c r="BXM1417" s="153"/>
      <c r="BXN1417" s="153"/>
      <c r="BXO1417" s="153"/>
      <c r="BXP1417" s="153"/>
      <c r="BXQ1417" s="153"/>
      <c r="BXR1417" s="153"/>
      <c r="BXS1417" s="153"/>
      <c r="BXT1417" s="153"/>
      <c r="BXU1417" s="153"/>
      <c r="BXV1417" s="153"/>
      <c r="BXW1417" s="153"/>
      <c r="BXX1417" s="153"/>
      <c r="BXY1417" s="153"/>
      <c r="BXZ1417" s="153"/>
      <c r="BYA1417" s="153"/>
      <c r="BYB1417" s="153"/>
      <c r="BYC1417" s="153"/>
      <c r="BYD1417" s="153"/>
      <c r="BYE1417" s="153"/>
      <c r="BYF1417" s="153"/>
      <c r="BYG1417" s="153"/>
      <c r="BYH1417" s="153"/>
      <c r="BYI1417" s="153"/>
      <c r="BYJ1417" s="153"/>
      <c r="BYK1417" s="153"/>
      <c r="BYL1417" s="153"/>
      <c r="BYM1417" s="153"/>
      <c r="BYN1417" s="153"/>
      <c r="BYO1417" s="153"/>
      <c r="BYP1417" s="153"/>
      <c r="BYQ1417" s="153"/>
      <c r="BYR1417" s="153"/>
      <c r="BYS1417" s="153"/>
      <c r="BYT1417" s="153"/>
      <c r="BYU1417" s="153"/>
      <c r="BYV1417" s="153"/>
      <c r="BYW1417" s="153"/>
      <c r="BYX1417" s="153"/>
      <c r="BYY1417" s="153"/>
      <c r="BYZ1417" s="153"/>
      <c r="BZA1417" s="153"/>
      <c r="BZB1417" s="153"/>
      <c r="BZC1417" s="153"/>
      <c r="BZD1417" s="153"/>
      <c r="BZE1417" s="153"/>
      <c r="BZF1417" s="153"/>
      <c r="BZG1417" s="153"/>
      <c r="BZH1417" s="153"/>
      <c r="BZI1417" s="153"/>
      <c r="BZJ1417" s="153"/>
      <c r="BZK1417" s="153"/>
      <c r="BZL1417" s="153"/>
      <c r="BZM1417" s="153"/>
      <c r="BZN1417" s="153"/>
      <c r="BZO1417" s="153"/>
      <c r="BZP1417" s="153"/>
      <c r="BZQ1417" s="153"/>
      <c r="BZR1417" s="153"/>
      <c r="BZS1417" s="153"/>
      <c r="BZT1417" s="153"/>
      <c r="BZU1417" s="153"/>
      <c r="BZV1417" s="153"/>
      <c r="BZW1417" s="153"/>
      <c r="BZX1417" s="153"/>
      <c r="BZY1417" s="153"/>
      <c r="BZZ1417" s="153"/>
      <c r="CAA1417" s="153"/>
      <c r="CAB1417" s="153"/>
      <c r="CAC1417" s="153"/>
      <c r="CAD1417" s="153"/>
      <c r="CAE1417" s="153"/>
      <c r="CAF1417" s="153"/>
      <c r="CAG1417" s="153"/>
      <c r="CAH1417" s="153"/>
      <c r="CAI1417" s="153"/>
      <c r="CAJ1417" s="153"/>
      <c r="CAK1417" s="153"/>
      <c r="CAL1417" s="153"/>
      <c r="CAM1417" s="153"/>
      <c r="CAN1417" s="153"/>
      <c r="CAO1417" s="153"/>
      <c r="CAP1417" s="153"/>
      <c r="CAQ1417" s="153"/>
      <c r="CAR1417" s="153"/>
      <c r="CAS1417" s="153"/>
      <c r="CAT1417" s="153"/>
      <c r="CAU1417" s="153"/>
      <c r="CAV1417" s="153"/>
      <c r="CAW1417" s="153"/>
      <c r="CAX1417" s="153"/>
      <c r="CAY1417" s="153"/>
      <c r="CAZ1417" s="153"/>
      <c r="CBA1417" s="153"/>
      <c r="CBB1417" s="153"/>
      <c r="CBC1417" s="153"/>
      <c r="CBD1417" s="153"/>
      <c r="CBE1417" s="153"/>
      <c r="CBF1417" s="153"/>
      <c r="CBG1417" s="153"/>
      <c r="CBH1417" s="153"/>
      <c r="CBI1417" s="153"/>
      <c r="CBJ1417" s="153"/>
      <c r="CBK1417" s="153"/>
      <c r="CBL1417" s="153"/>
      <c r="CBM1417" s="153"/>
      <c r="CBN1417" s="153"/>
      <c r="CBO1417" s="153"/>
      <c r="CBP1417" s="153"/>
      <c r="CBQ1417" s="153"/>
      <c r="CBR1417" s="153"/>
      <c r="CBS1417" s="153"/>
      <c r="CBT1417" s="153"/>
      <c r="CBU1417" s="153"/>
      <c r="CBV1417" s="153"/>
      <c r="CBW1417" s="153"/>
      <c r="CBX1417" s="153"/>
      <c r="CBY1417" s="153"/>
      <c r="CBZ1417" s="153"/>
      <c r="CCA1417" s="153"/>
      <c r="CCB1417" s="153"/>
      <c r="CCC1417" s="153"/>
      <c r="CCD1417" s="153"/>
      <c r="CCE1417" s="153"/>
      <c r="CCF1417" s="153"/>
      <c r="CCG1417" s="153"/>
      <c r="CCH1417" s="153"/>
      <c r="CCI1417" s="153"/>
      <c r="CCJ1417" s="153"/>
      <c r="CCK1417" s="153"/>
      <c r="CCL1417" s="153"/>
      <c r="CCM1417" s="153"/>
      <c r="CCN1417" s="153"/>
      <c r="CCO1417" s="153"/>
      <c r="CCP1417" s="153"/>
      <c r="CCQ1417" s="153"/>
      <c r="CCR1417" s="153"/>
      <c r="CCS1417" s="153"/>
      <c r="CCT1417" s="153"/>
      <c r="CCU1417" s="153"/>
      <c r="CCV1417" s="153"/>
      <c r="CCW1417" s="153"/>
      <c r="CCX1417" s="153"/>
      <c r="CCY1417" s="153"/>
      <c r="CCZ1417" s="153"/>
      <c r="CDA1417" s="153"/>
      <c r="CDB1417" s="153"/>
      <c r="CDC1417" s="153"/>
      <c r="CDD1417" s="153"/>
      <c r="CDE1417" s="153"/>
      <c r="CDF1417" s="153"/>
      <c r="CDG1417" s="153"/>
      <c r="CDH1417" s="153"/>
      <c r="CDI1417" s="153"/>
      <c r="CDJ1417" s="153"/>
      <c r="CDK1417" s="153"/>
      <c r="CDL1417" s="153"/>
      <c r="CDM1417" s="153"/>
      <c r="CDN1417" s="153"/>
      <c r="CDO1417" s="153"/>
      <c r="CDP1417" s="153"/>
      <c r="CDQ1417" s="153"/>
      <c r="CDR1417" s="153"/>
      <c r="CDS1417" s="153"/>
      <c r="CDT1417" s="153"/>
      <c r="CDU1417" s="153"/>
      <c r="CDV1417" s="153"/>
      <c r="CDW1417" s="153"/>
      <c r="CDX1417" s="153"/>
      <c r="CDY1417" s="153"/>
      <c r="CDZ1417" s="153"/>
      <c r="CEA1417" s="153"/>
      <c r="CEB1417" s="153"/>
      <c r="CEC1417" s="153"/>
      <c r="CED1417" s="153"/>
      <c r="CEE1417" s="153"/>
      <c r="CEF1417" s="153"/>
      <c r="CEG1417" s="153"/>
      <c r="CEH1417" s="153"/>
      <c r="CEI1417" s="153"/>
      <c r="CEJ1417" s="153"/>
      <c r="CEK1417" s="153"/>
      <c r="CEL1417" s="153"/>
      <c r="CEM1417" s="153"/>
      <c r="CEN1417" s="153"/>
      <c r="CEO1417" s="153"/>
      <c r="CEP1417" s="153"/>
      <c r="CEQ1417" s="153"/>
      <c r="CER1417" s="153"/>
      <c r="CES1417" s="153"/>
      <c r="CET1417" s="153"/>
      <c r="CEU1417" s="153"/>
      <c r="CEV1417" s="153"/>
      <c r="CEW1417" s="153"/>
      <c r="CEX1417" s="153"/>
      <c r="CEY1417" s="153"/>
      <c r="CEZ1417" s="153"/>
      <c r="CFA1417" s="153"/>
      <c r="CFB1417" s="153"/>
      <c r="CFC1417" s="153"/>
      <c r="CFD1417" s="153"/>
      <c r="CFE1417" s="153"/>
      <c r="CFF1417" s="153"/>
      <c r="CFG1417" s="153"/>
      <c r="CFH1417" s="153"/>
      <c r="CFI1417" s="153"/>
      <c r="CFJ1417" s="153"/>
      <c r="CFK1417" s="153"/>
      <c r="CFL1417" s="153"/>
      <c r="CFM1417" s="153"/>
      <c r="CFN1417" s="153"/>
      <c r="CFO1417" s="153"/>
      <c r="CFP1417" s="153"/>
      <c r="CFQ1417" s="153"/>
      <c r="CFR1417" s="153"/>
      <c r="CFS1417" s="153"/>
      <c r="CFT1417" s="153"/>
      <c r="CFU1417" s="153"/>
      <c r="CFV1417" s="153"/>
      <c r="CFW1417" s="153"/>
      <c r="CFX1417" s="153"/>
      <c r="CFY1417" s="153"/>
      <c r="CFZ1417" s="153"/>
      <c r="CGA1417" s="153"/>
      <c r="CGB1417" s="153"/>
      <c r="CGC1417" s="153"/>
      <c r="CGD1417" s="153"/>
      <c r="CGE1417" s="153"/>
      <c r="CGF1417" s="153"/>
      <c r="CGG1417" s="153"/>
      <c r="CGH1417" s="153"/>
      <c r="CGI1417" s="153"/>
      <c r="CGJ1417" s="153"/>
      <c r="CGK1417" s="153"/>
      <c r="CGL1417" s="153"/>
      <c r="CGM1417" s="153"/>
      <c r="CGN1417" s="153"/>
      <c r="CGO1417" s="153"/>
      <c r="CGP1417" s="153"/>
      <c r="CGQ1417" s="153"/>
      <c r="CGR1417" s="153"/>
      <c r="CGS1417" s="153"/>
      <c r="CGT1417" s="153"/>
      <c r="CGU1417" s="153"/>
      <c r="CGV1417" s="153"/>
      <c r="CGW1417" s="153"/>
      <c r="CGX1417" s="153"/>
      <c r="CGY1417" s="153"/>
      <c r="CGZ1417" s="153"/>
      <c r="CHA1417" s="153"/>
      <c r="CHB1417" s="153"/>
      <c r="CHC1417" s="153"/>
      <c r="CHD1417" s="153"/>
      <c r="CHE1417" s="153"/>
      <c r="CHF1417" s="153"/>
      <c r="CHG1417" s="153"/>
      <c r="CHH1417" s="153"/>
      <c r="CHI1417" s="153"/>
      <c r="CHJ1417" s="153"/>
      <c r="CHK1417" s="153"/>
      <c r="CHL1417" s="153"/>
      <c r="CHM1417" s="153"/>
      <c r="CHN1417" s="153"/>
      <c r="CHO1417" s="153"/>
      <c r="CHP1417" s="153"/>
      <c r="CHQ1417" s="153"/>
      <c r="CHR1417" s="153"/>
      <c r="CHS1417" s="153"/>
      <c r="CHT1417" s="153"/>
      <c r="CHU1417" s="153"/>
      <c r="CHV1417" s="153"/>
      <c r="CHW1417" s="153"/>
      <c r="CHX1417" s="153"/>
      <c r="CHY1417" s="153"/>
      <c r="CHZ1417" s="153"/>
      <c r="CIA1417" s="153"/>
      <c r="CIB1417" s="153"/>
      <c r="CIC1417" s="153"/>
      <c r="CID1417" s="153"/>
      <c r="CIE1417" s="153"/>
      <c r="CIF1417" s="153"/>
      <c r="CIG1417" s="153"/>
      <c r="CIH1417" s="153"/>
      <c r="CII1417" s="153"/>
      <c r="CIJ1417" s="153"/>
      <c r="CIK1417" s="153"/>
      <c r="CIL1417" s="153"/>
      <c r="CIM1417" s="153"/>
      <c r="CIN1417" s="153"/>
      <c r="CIO1417" s="153"/>
      <c r="CIP1417" s="153"/>
      <c r="CIQ1417" s="153"/>
      <c r="CIR1417" s="153"/>
      <c r="CIS1417" s="153"/>
      <c r="CIT1417" s="153"/>
      <c r="CIU1417" s="153"/>
      <c r="CIV1417" s="153"/>
      <c r="CIW1417" s="153"/>
      <c r="CIX1417" s="153"/>
      <c r="CIY1417" s="153"/>
      <c r="CIZ1417" s="153"/>
      <c r="CJA1417" s="153"/>
      <c r="CJB1417" s="153"/>
      <c r="CJC1417" s="153"/>
      <c r="CJD1417" s="153"/>
      <c r="CJE1417" s="153"/>
      <c r="CJF1417" s="153"/>
      <c r="CJG1417" s="153"/>
      <c r="CJH1417" s="153"/>
      <c r="CJI1417" s="153"/>
      <c r="CJJ1417" s="153"/>
      <c r="CJK1417" s="153"/>
      <c r="CJL1417" s="153"/>
      <c r="CJM1417" s="153"/>
      <c r="CJN1417" s="153"/>
      <c r="CJO1417" s="153"/>
      <c r="CJP1417" s="153"/>
      <c r="CJQ1417" s="153"/>
      <c r="CJR1417" s="153"/>
      <c r="CJS1417" s="153"/>
      <c r="CJT1417" s="153"/>
      <c r="CJU1417" s="153"/>
      <c r="CJV1417" s="153"/>
      <c r="CJW1417" s="153"/>
      <c r="CJX1417" s="153"/>
      <c r="CJY1417" s="153"/>
      <c r="CJZ1417" s="153"/>
      <c r="CKA1417" s="153"/>
      <c r="CKB1417" s="153"/>
      <c r="CKC1417" s="153"/>
      <c r="CKD1417" s="153"/>
      <c r="CKE1417" s="153"/>
      <c r="CKF1417" s="153"/>
      <c r="CKG1417" s="153"/>
      <c r="CKH1417" s="153"/>
      <c r="CKI1417" s="153"/>
      <c r="CKJ1417" s="153"/>
      <c r="CKK1417" s="153"/>
      <c r="CKL1417" s="153"/>
      <c r="CKM1417" s="153"/>
      <c r="CKN1417" s="153"/>
      <c r="CKO1417" s="153"/>
      <c r="CKP1417" s="153"/>
      <c r="CKQ1417" s="153"/>
      <c r="CKR1417" s="153"/>
      <c r="CKS1417" s="153"/>
      <c r="CKT1417" s="153"/>
      <c r="CKU1417" s="153"/>
      <c r="CKV1417" s="153"/>
      <c r="CKW1417" s="153"/>
      <c r="CKX1417" s="153"/>
      <c r="CKY1417" s="153"/>
      <c r="CKZ1417" s="153"/>
      <c r="CLA1417" s="153"/>
      <c r="CLB1417" s="153"/>
      <c r="CLC1417" s="153"/>
      <c r="CLD1417" s="153"/>
      <c r="CLE1417" s="153"/>
      <c r="CLF1417" s="153"/>
      <c r="CLG1417" s="153"/>
      <c r="CLH1417" s="153"/>
      <c r="CLI1417" s="153"/>
      <c r="CLJ1417" s="153"/>
      <c r="CLK1417" s="153"/>
      <c r="CLL1417" s="153"/>
      <c r="CLM1417" s="153"/>
      <c r="CLN1417" s="153"/>
      <c r="CLO1417" s="153"/>
      <c r="CLP1417" s="153"/>
      <c r="CLQ1417" s="153"/>
      <c r="CLR1417" s="153"/>
      <c r="CLS1417" s="153"/>
      <c r="CLT1417" s="153"/>
      <c r="CLU1417" s="153"/>
      <c r="CLV1417" s="153"/>
      <c r="CLW1417" s="153"/>
      <c r="CLX1417" s="153"/>
      <c r="CLY1417" s="153"/>
      <c r="CLZ1417" s="153"/>
      <c r="CMA1417" s="153"/>
      <c r="CMB1417" s="153"/>
      <c r="CMC1417" s="153"/>
      <c r="CMD1417" s="153"/>
      <c r="CME1417" s="153"/>
      <c r="CMF1417" s="153"/>
      <c r="CMG1417" s="153"/>
      <c r="CMH1417" s="153"/>
      <c r="CMI1417" s="153"/>
      <c r="CMJ1417" s="153"/>
      <c r="CMK1417" s="153"/>
      <c r="CML1417" s="153"/>
      <c r="CMM1417" s="153"/>
      <c r="CMN1417" s="153"/>
      <c r="CMO1417" s="153"/>
      <c r="CMP1417" s="153"/>
      <c r="CMQ1417" s="153"/>
      <c r="CMR1417" s="153"/>
      <c r="CMS1417" s="153"/>
      <c r="CMT1417" s="153"/>
      <c r="CMU1417" s="153"/>
      <c r="CMV1417" s="153"/>
      <c r="CMW1417" s="153"/>
      <c r="CMX1417" s="153"/>
      <c r="CMY1417" s="153"/>
      <c r="CMZ1417" s="153"/>
      <c r="CNA1417" s="153"/>
      <c r="CNB1417" s="153"/>
      <c r="CNC1417" s="153"/>
      <c r="CND1417" s="153"/>
      <c r="CNE1417" s="153"/>
      <c r="CNF1417" s="153"/>
      <c r="CNG1417" s="153"/>
      <c r="CNH1417" s="153"/>
      <c r="CNI1417" s="153"/>
      <c r="CNJ1417" s="153"/>
      <c r="CNK1417" s="153"/>
      <c r="CNL1417" s="153"/>
      <c r="CNM1417" s="153"/>
      <c r="CNN1417" s="153"/>
      <c r="CNO1417" s="153"/>
      <c r="CNP1417" s="153"/>
      <c r="CNQ1417" s="153"/>
      <c r="CNR1417" s="153"/>
      <c r="CNS1417" s="153"/>
      <c r="CNT1417" s="153"/>
      <c r="CNU1417" s="153"/>
      <c r="CNV1417" s="153"/>
      <c r="CNW1417" s="153"/>
      <c r="CNX1417" s="153"/>
      <c r="CNY1417" s="153"/>
      <c r="CNZ1417" s="153"/>
      <c r="COA1417" s="153"/>
      <c r="COB1417" s="153"/>
      <c r="COC1417" s="153"/>
      <c r="COD1417" s="153"/>
      <c r="COE1417" s="153"/>
      <c r="COF1417" s="153"/>
      <c r="COG1417" s="153"/>
      <c r="COH1417" s="153"/>
      <c r="COI1417" s="153"/>
      <c r="COJ1417" s="153"/>
      <c r="COK1417" s="153"/>
      <c r="COL1417" s="153"/>
      <c r="COM1417" s="153"/>
      <c r="CON1417" s="153"/>
      <c r="COO1417" s="153"/>
      <c r="COP1417" s="153"/>
      <c r="COQ1417" s="153"/>
      <c r="COR1417" s="153"/>
      <c r="COS1417" s="153"/>
      <c r="COT1417" s="153"/>
      <c r="COU1417" s="153"/>
      <c r="COV1417" s="153"/>
      <c r="COW1417" s="153"/>
      <c r="COX1417" s="153"/>
      <c r="COY1417" s="153"/>
      <c r="COZ1417" s="153"/>
      <c r="CPA1417" s="153"/>
      <c r="CPB1417" s="153"/>
      <c r="CPC1417" s="153"/>
      <c r="CPD1417" s="153"/>
      <c r="CPE1417" s="153"/>
      <c r="CPF1417" s="153"/>
      <c r="CPG1417" s="153"/>
      <c r="CPH1417" s="153"/>
      <c r="CPI1417" s="153"/>
      <c r="CPJ1417" s="153"/>
      <c r="CPK1417" s="153"/>
      <c r="CPL1417" s="153"/>
      <c r="CPM1417" s="153"/>
      <c r="CPN1417" s="153"/>
      <c r="CPO1417" s="153"/>
      <c r="CPP1417" s="153"/>
      <c r="CPQ1417" s="153"/>
      <c r="CPR1417" s="153"/>
      <c r="CPS1417" s="153"/>
      <c r="CPT1417" s="153"/>
      <c r="CPU1417" s="153"/>
      <c r="CPV1417" s="153"/>
      <c r="CPW1417" s="153"/>
      <c r="CPX1417" s="153"/>
      <c r="CPY1417" s="153"/>
      <c r="CPZ1417" s="153"/>
      <c r="CQA1417" s="153"/>
      <c r="CQB1417" s="153"/>
      <c r="CQC1417" s="153"/>
      <c r="CQD1417" s="153"/>
      <c r="CQE1417" s="153"/>
      <c r="CQF1417" s="153"/>
      <c r="CQG1417" s="153"/>
      <c r="CQH1417" s="153"/>
      <c r="CQI1417" s="153"/>
      <c r="CQJ1417" s="153"/>
      <c r="CQK1417" s="153"/>
      <c r="CQL1417" s="153"/>
      <c r="CQM1417" s="153"/>
      <c r="CQN1417" s="153"/>
      <c r="CQO1417" s="153"/>
      <c r="CQP1417" s="153"/>
      <c r="CQQ1417" s="153"/>
      <c r="CQR1417" s="153"/>
      <c r="CQS1417" s="153"/>
      <c r="CQT1417" s="153"/>
      <c r="CQU1417" s="153"/>
      <c r="CQV1417" s="153"/>
      <c r="CQW1417" s="153"/>
      <c r="CQX1417" s="153"/>
      <c r="CQY1417" s="153"/>
      <c r="CQZ1417" s="153"/>
      <c r="CRA1417" s="153"/>
      <c r="CRB1417" s="153"/>
      <c r="CRC1417" s="153"/>
      <c r="CRD1417" s="153"/>
      <c r="CRE1417" s="153"/>
      <c r="CRF1417" s="153"/>
      <c r="CRG1417" s="153"/>
      <c r="CRH1417" s="153"/>
      <c r="CRI1417" s="153"/>
      <c r="CRJ1417" s="153"/>
      <c r="CRK1417" s="153"/>
      <c r="CRL1417" s="153"/>
      <c r="CRM1417" s="153"/>
      <c r="CRN1417" s="153"/>
      <c r="CRO1417" s="153"/>
      <c r="CRP1417" s="153"/>
      <c r="CRQ1417" s="153"/>
      <c r="CRR1417" s="153"/>
      <c r="CRS1417" s="153"/>
      <c r="CRT1417" s="153"/>
      <c r="CRU1417" s="153"/>
      <c r="CRV1417" s="153"/>
      <c r="CRW1417" s="153"/>
      <c r="CRX1417" s="153"/>
      <c r="CRY1417" s="153"/>
      <c r="CRZ1417" s="153"/>
      <c r="CSA1417" s="153"/>
      <c r="CSB1417" s="153"/>
      <c r="CSC1417" s="153"/>
      <c r="CSD1417" s="153"/>
      <c r="CSE1417" s="153"/>
      <c r="CSF1417" s="153"/>
      <c r="CSG1417" s="153"/>
      <c r="CSH1417" s="153"/>
      <c r="CSI1417" s="153"/>
      <c r="CSJ1417" s="153"/>
      <c r="CSK1417" s="153"/>
      <c r="CSL1417" s="153"/>
      <c r="CSM1417" s="153"/>
      <c r="CSN1417" s="153"/>
      <c r="CSO1417" s="153"/>
      <c r="CSP1417" s="153"/>
      <c r="CSQ1417" s="153"/>
      <c r="CSR1417" s="153"/>
      <c r="CSS1417" s="153"/>
      <c r="CST1417" s="153"/>
      <c r="CSU1417" s="153"/>
      <c r="CSV1417" s="153"/>
      <c r="CSW1417" s="153"/>
      <c r="CSX1417" s="153"/>
      <c r="CSY1417" s="153"/>
      <c r="CSZ1417" s="153"/>
      <c r="CTA1417" s="153"/>
      <c r="CTB1417" s="153"/>
      <c r="CTC1417" s="153"/>
      <c r="CTD1417" s="153"/>
      <c r="CTE1417" s="153"/>
      <c r="CTF1417" s="153"/>
      <c r="CTG1417" s="153"/>
      <c r="CTH1417" s="153"/>
      <c r="CTI1417" s="153"/>
      <c r="CTJ1417" s="153"/>
      <c r="CTK1417" s="153"/>
      <c r="CTL1417" s="153"/>
      <c r="CTM1417" s="153"/>
      <c r="CTN1417" s="153"/>
      <c r="CTO1417" s="153"/>
      <c r="CTP1417" s="153"/>
      <c r="CTQ1417" s="153"/>
      <c r="CTR1417" s="153"/>
      <c r="CTS1417" s="153"/>
      <c r="CTT1417" s="153"/>
      <c r="CTU1417" s="153"/>
      <c r="CTV1417" s="153"/>
      <c r="CTW1417" s="153"/>
      <c r="CTX1417" s="153"/>
      <c r="CTY1417" s="153"/>
      <c r="CTZ1417" s="153"/>
      <c r="CUA1417" s="153"/>
      <c r="CUB1417" s="153"/>
      <c r="CUC1417" s="153"/>
      <c r="CUD1417" s="153"/>
      <c r="CUE1417" s="153"/>
      <c r="CUF1417" s="153"/>
      <c r="CUG1417" s="153"/>
      <c r="CUH1417" s="153"/>
      <c r="CUI1417" s="153"/>
      <c r="CUJ1417" s="153"/>
      <c r="CUK1417" s="153"/>
      <c r="CUL1417" s="153"/>
      <c r="CUM1417" s="153"/>
      <c r="CUN1417" s="153"/>
      <c r="CUO1417" s="153"/>
      <c r="CUP1417" s="153"/>
      <c r="CUQ1417" s="153"/>
      <c r="CUR1417" s="153"/>
      <c r="CUS1417" s="153"/>
      <c r="CUT1417" s="153"/>
      <c r="CUU1417" s="153"/>
      <c r="CUV1417" s="153"/>
      <c r="CUW1417" s="153"/>
      <c r="CUX1417" s="153"/>
      <c r="CUY1417" s="153"/>
      <c r="CUZ1417" s="153"/>
      <c r="CVA1417" s="153"/>
      <c r="CVB1417" s="153"/>
      <c r="CVC1417" s="153"/>
      <c r="CVD1417" s="153"/>
      <c r="CVE1417" s="153"/>
      <c r="CVF1417" s="153"/>
      <c r="CVG1417" s="153"/>
      <c r="CVH1417" s="153"/>
      <c r="CVI1417" s="153"/>
      <c r="CVJ1417" s="153"/>
      <c r="CVK1417" s="153"/>
      <c r="CVL1417" s="153"/>
      <c r="CVM1417" s="153"/>
      <c r="CVN1417" s="153"/>
      <c r="CVO1417" s="153"/>
      <c r="CVP1417" s="153"/>
      <c r="CVQ1417" s="153"/>
      <c r="CVR1417" s="153"/>
      <c r="CVS1417" s="153"/>
      <c r="CVT1417" s="153"/>
      <c r="CVU1417" s="153"/>
      <c r="CVV1417" s="153"/>
      <c r="CVW1417" s="153"/>
      <c r="CVX1417" s="153"/>
      <c r="CVY1417" s="153"/>
      <c r="CVZ1417" s="153"/>
      <c r="CWA1417" s="153"/>
      <c r="CWB1417" s="153"/>
      <c r="CWC1417" s="153"/>
      <c r="CWD1417" s="153"/>
      <c r="CWE1417" s="153"/>
      <c r="CWF1417" s="153"/>
      <c r="CWG1417" s="153"/>
      <c r="CWH1417" s="153"/>
      <c r="CWI1417" s="153"/>
      <c r="CWJ1417" s="153"/>
      <c r="CWK1417" s="153"/>
      <c r="CWL1417" s="153"/>
      <c r="CWM1417" s="153"/>
      <c r="CWN1417" s="153"/>
      <c r="CWO1417" s="153"/>
      <c r="CWP1417" s="153"/>
      <c r="CWQ1417" s="153"/>
      <c r="CWR1417" s="153"/>
      <c r="CWS1417" s="153"/>
      <c r="CWT1417" s="153"/>
      <c r="CWU1417" s="153"/>
      <c r="CWV1417" s="153"/>
      <c r="CWW1417" s="153"/>
      <c r="CWX1417" s="153"/>
      <c r="CWY1417" s="153"/>
      <c r="CWZ1417" s="153"/>
      <c r="CXA1417" s="153"/>
      <c r="CXB1417" s="153"/>
      <c r="CXC1417" s="153"/>
      <c r="CXD1417" s="153"/>
      <c r="CXE1417" s="153"/>
      <c r="CXF1417" s="153"/>
      <c r="CXG1417" s="153"/>
      <c r="CXH1417" s="153"/>
      <c r="CXI1417" s="153"/>
      <c r="CXJ1417" s="153"/>
      <c r="CXK1417" s="153"/>
      <c r="CXL1417" s="153"/>
      <c r="CXM1417" s="153"/>
      <c r="CXN1417" s="153"/>
      <c r="CXO1417" s="153"/>
      <c r="CXP1417" s="153"/>
      <c r="CXQ1417" s="153"/>
      <c r="CXR1417" s="153"/>
      <c r="CXS1417" s="153"/>
      <c r="CXT1417" s="153"/>
      <c r="CXU1417" s="153"/>
      <c r="CXV1417" s="153"/>
      <c r="CXW1417" s="153"/>
      <c r="CXX1417" s="153"/>
      <c r="CXY1417" s="153"/>
      <c r="CXZ1417" s="153"/>
      <c r="CYA1417" s="153"/>
      <c r="CYB1417" s="153"/>
      <c r="CYC1417" s="153"/>
      <c r="CYD1417" s="153"/>
      <c r="CYE1417" s="153"/>
      <c r="CYF1417" s="153"/>
      <c r="CYG1417" s="153"/>
      <c r="CYH1417" s="153"/>
      <c r="CYI1417" s="153"/>
      <c r="CYJ1417" s="153"/>
      <c r="CYK1417" s="153"/>
      <c r="CYL1417" s="153"/>
      <c r="CYM1417" s="153"/>
      <c r="CYN1417" s="153"/>
      <c r="CYO1417" s="153"/>
      <c r="CYP1417" s="153"/>
      <c r="CYQ1417" s="153"/>
      <c r="CYR1417" s="153"/>
      <c r="CYS1417" s="153"/>
      <c r="CYT1417" s="153"/>
      <c r="CYU1417" s="153"/>
      <c r="CYV1417" s="153"/>
      <c r="CYW1417" s="153"/>
      <c r="CYX1417" s="153"/>
      <c r="CYY1417" s="153"/>
      <c r="CYZ1417" s="153"/>
      <c r="CZA1417" s="153"/>
      <c r="CZB1417" s="153"/>
      <c r="CZC1417" s="153"/>
      <c r="CZD1417" s="153"/>
      <c r="CZE1417" s="153"/>
      <c r="CZF1417" s="153"/>
      <c r="CZG1417" s="153"/>
      <c r="CZH1417" s="153"/>
      <c r="CZI1417" s="153"/>
      <c r="CZJ1417" s="153"/>
      <c r="CZK1417" s="153"/>
      <c r="CZL1417" s="153"/>
      <c r="CZM1417" s="153"/>
      <c r="CZN1417" s="153"/>
      <c r="CZO1417" s="153"/>
      <c r="CZP1417" s="153"/>
      <c r="CZQ1417" s="153"/>
      <c r="CZR1417" s="153"/>
      <c r="CZS1417" s="153"/>
      <c r="CZT1417" s="153"/>
      <c r="CZU1417" s="153"/>
      <c r="CZV1417" s="153"/>
      <c r="CZW1417" s="153"/>
      <c r="CZX1417" s="153"/>
      <c r="CZY1417" s="153"/>
      <c r="CZZ1417" s="153"/>
      <c r="DAA1417" s="153"/>
      <c r="DAB1417" s="153"/>
      <c r="DAC1417" s="153"/>
      <c r="DAD1417" s="153"/>
      <c r="DAE1417" s="153"/>
      <c r="DAF1417" s="153"/>
      <c r="DAG1417" s="153"/>
      <c r="DAH1417" s="153"/>
      <c r="DAI1417" s="153"/>
      <c r="DAJ1417" s="153"/>
      <c r="DAK1417" s="153"/>
      <c r="DAL1417" s="153"/>
      <c r="DAM1417" s="153"/>
      <c r="DAN1417" s="153"/>
      <c r="DAO1417" s="153"/>
      <c r="DAP1417" s="153"/>
      <c r="DAQ1417" s="153"/>
      <c r="DAR1417" s="153"/>
      <c r="DAS1417" s="153"/>
      <c r="DAT1417" s="153"/>
      <c r="DAU1417" s="153"/>
      <c r="DAV1417" s="153"/>
      <c r="DAW1417" s="153"/>
      <c r="DAX1417" s="153"/>
      <c r="DAY1417" s="153"/>
      <c r="DAZ1417" s="153"/>
      <c r="DBA1417" s="153"/>
      <c r="DBB1417" s="153"/>
      <c r="DBC1417" s="153"/>
      <c r="DBD1417" s="153"/>
      <c r="DBE1417" s="153"/>
      <c r="DBF1417" s="153"/>
      <c r="DBG1417" s="153"/>
      <c r="DBH1417" s="153"/>
      <c r="DBI1417" s="153"/>
      <c r="DBJ1417" s="153"/>
      <c r="DBK1417" s="153"/>
      <c r="DBL1417" s="153"/>
      <c r="DBM1417" s="153"/>
      <c r="DBN1417" s="153"/>
      <c r="DBO1417" s="153"/>
      <c r="DBP1417" s="153"/>
      <c r="DBQ1417" s="153"/>
      <c r="DBR1417" s="153"/>
      <c r="DBS1417" s="153"/>
      <c r="DBT1417" s="153"/>
      <c r="DBU1417" s="153"/>
      <c r="DBV1417" s="153"/>
      <c r="DBW1417" s="153"/>
      <c r="DBX1417" s="153"/>
      <c r="DBY1417" s="153"/>
      <c r="DBZ1417" s="153"/>
      <c r="DCA1417" s="153"/>
      <c r="DCB1417" s="153"/>
      <c r="DCC1417" s="153"/>
      <c r="DCD1417" s="153"/>
      <c r="DCE1417" s="153"/>
      <c r="DCF1417" s="153"/>
      <c r="DCG1417" s="153"/>
      <c r="DCH1417" s="153"/>
      <c r="DCI1417" s="153"/>
      <c r="DCJ1417" s="153"/>
      <c r="DCK1417" s="153"/>
      <c r="DCL1417" s="153"/>
      <c r="DCM1417" s="153"/>
      <c r="DCN1417" s="153"/>
      <c r="DCO1417" s="153"/>
      <c r="DCP1417" s="153"/>
      <c r="DCQ1417" s="153"/>
      <c r="DCR1417" s="153"/>
      <c r="DCS1417" s="153"/>
      <c r="DCT1417" s="153"/>
      <c r="DCU1417" s="153"/>
      <c r="DCV1417" s="153"/>
      <c r="DCW1417" s="153"/>
      <c r="DCX1417" s="153"/>
      <c r="DCY1417" s="153"/>
      <c r="DCZ1417" s="153"/>
      <c r="DDA1417" s="153"/>
      <c r="DDB1417" s="153"/>
      <c r="DDC1417" s="153"/>
      <c r="DDD1417" s="153"/>
      <c r="DDE1417" s="153"/>
      <c r="DDF1417" s="153"/>
      <c r="DDG1417" s="153"/>
      <c r="DDH1417" s="153"/>
      <c r="DDI1417" s="153"/>
      <c r="DDJ1417" s="153"/>
      <c r="DDK1417" s="153"/>
      <c r="DDL1417" s="153"/>
      <c r="DDM1417" s="153"/>
      <c r="DDN1417" s="153"/>
      <c r="DDO1417" s="153"/>
      <c r="DDP1417" s="153"/>
      <c r="DDQ1417" s="153"/>
      <c r="DDR1417" s="153"/>
      <c r="DDS1417" s="153"/>
      <c r="DDT1417" s="153"/>
      <c r="DDU1417" s="153"/>
      <c r="DDV1417" s="153"/>
      <c r="DDW1417" s="153"/>
      <c r="DDX1417" s="153"/>
      <c r="DDY1417" s="153"/>
      <c r="DDZ1417" s="153"/>
      <c r="DEA1417" s="153"/>
      <c r="DEB1417" s="153"/>
      <c r="DEC1417" s="153"/>
      <c r="DED1417" s="153"/>
      <c r="DEE1417" s="153"/>
      <c r="DEF1417" s="153"/>
      <c r="DEG1417" s="153"/>
      <c r="DEH1417" s="153"/>
      <c r="DEI1417" s="153"/>
      <c r="DEJ1417" s="153"/>
      <c r="DEK1417" s="153"/>
      <c r="DEL1417" s="153"/>
      <c r="DEM1417" s="153"/>
      <c r="DEN1417" s="153"/>
      <c r="DEO1417" s="153"/>
      <c r="DEP1417" s="153"/>
      <c r="DEQ1417" s="153"/>
      <c r="DER1417" s="153"/>
      <c r="DES1417" s="153"/>
      <c r="DET1417" s="153"/>
      <c r="DEU1417" s="153"/>
      <c r="DEV1417" s="153"/>
      <c r="DEW1417" s="153"/>
      <c r="DEX1417" s="153"/>
      <c r="DEY1417" s="153"/>
      <c r="DEZ1417" s="153"/>
      <c r="DFA1417" s="153"/>
      <c r="DFB1417" s="153"/>
      <c r="DFC1417" s="153"/>
      <c r="DFD1417" s="153"/>
      <c r="DFE1417" s="153"/>
      <c r="DFF1417" s="153"/>
      <c r="DFG1417" s="153"/>
      <c r="DFH1417" s="153"/>
      <c r="DFI1417" s="153"/>
      <c r="DFJ1417" s="153"/>
      <c r="DFK1417" s="153"/>
      <c r="DFL1417" s="153"/>
      <c r="DFM1417" s="153"/>
      <c r="DFN1417" s="153"/>
      <c r="DFO1417" s="153"/>
      <c r="DFP1417" s="153"/>
      <c r="DFQ1417" s="153"/>
      <c r="DFR1417" s="153"/>
      <c r="DFS1417" s="153"/>
      <c r="DFT1417" s="153"/>
      <c r="DFU1417" s="153"/>
      <c r="DFV1417" s="153"/>
      <c r="DFW1417" s="153"/>
      <c r="DFX1417" s="153"/>
      <c r="DFY1417" s="153"/>
      <c r="DFZ1417" s="153"/>
      <c r="DGA1417" s="153"/>
      <c r="DGB1417" s="153"/>
      <c r="DGC1417" s="153"/>
      <c r="DGD1417" s="153"/>
      <c r="DGE1417" s="153"/>
      <c r="DGF1417" s="153"/>
      <c r="DGG1417" s="153"/>
      <c r="DGH1417" s="153"/>
      <c r="DGI1417" s="153"/>
      <c r="DGJ1417" s="153"/>
      <c r="DGK1417" s="153"/>
      <c r="DGL1417" s="153"/>
      <c r="DGM1417" s="153"/>
      <c r="DGN1417" s="153"/>
      <c r="DGO1417" s="153"/>
      <c r="DGP1417" s="153"/>
      <c r="DGQ1417" s="153"/>
      <c r="DGR1417" s="153"/>
      <c r="DGS1417" s="153"/>
      <c r="DGT1417" s="153"/>
      <c r="DGU1417" s="153"/>
      <c r="DGV1417" s="153"/>
      <c r="DGW1417" s="153"/>
      <c r="DGX1417" s="153"/>
      <c r="DGY1417" s="153"/>
      <c r="DGZ1417" s="153"/>
      <c r="DHA1417" s="153"/>
      <c r="DHB1417" s="153"/>
      <c r="DHC1417" s="153"/>
      <c r="DHD1417" s="153"/>
      <c r="DHE1417" s="153"/>
      <c r="DHF1417" s="153"/>
      <c r="DHG1417" s="153"/>
      <c r="DHH1417" s="153"/>
      <c r="DHI1417" s="153"/>
      <c r="DHJ1417" s="153"/>
      <c r="DHK1417" s="153"/>
      <c r="DHL1417" s="153"/>
      <c r="DHM1417" s="153"/>
      <c r="DHN1417" s="153"/>
      <c r="DHO1417" s="153"/>
      <c r="DHP1417" s="153"/>
      <c r="DHQ1417" s="153"/>
      <c r="DHR1417" s="153"/>
      <c r="DHS1417" s="153"/>
      <c r="DHT1417" s="153"/>
      <c r="DHU1417" s="153"/>
      <c r="DHV1417" s="153"/>
      <c r="DHW1417" s="153"/>
      <c r="DHX1417" s="153"/>
      <c r="DHY1417" s="153"/>
      <c r="DHZ1417" s="153"/>
      <c r="DIA1417" s="153"/>
      <c r="DIB1417" s="153"/>
      <c r="DIC1417" s="153"/>
      <c r="DID1417" s="153"/>
      <c r="DIE1417" s="153"/>
      <c r="DIF1417" s="153"/>
      <c r="DIG1417" s="153"/>
      <c r="DIH1417" s="153"/>
      <c r="DII1417" s="153"/>
      <c r="DIJ1417" s="153"/>
      <c r="DIK1417" s="153"/>
      <c r="DIL1417" s="153"/>
      <c r="DIM1417" s="153"/>
      <c r="DIN1417" s="153"/>
      <c r="DIO1417" s="153"/>
      <c r="DIP1417" s="153"/>
      <c r="DIQ1417" s="153"/>
      <c r="DIR1417" s="153"/>
      <c r="DIS1417" s="153"/>
      <c r="DIT1417" s="153"/>
      <c r="DIU1417" s="153"/>
      <c r="DIV1417" s="153"/>
      <c r="DIW1417" s="153"/>
      <c r="DIX1417" s="153"/>
      <c r="DIY1417" s="153"/>
      <c r="DIZ1417" s="153"/>
      <c r="DJA1417" s="153"/>
      <c r="DJB1417" s="153"/>
      <c r="DJC1417" s="153"/>
      <c r="DJD1417" s="153"/>
      <c r="DJE1417" s="153"/>
      <c r="DJF1417" s="153"/>
      <c r="DJG1417" s="153"/>
      <c r="DJH1417" s="153"/>
      <c r="DJI1417" s="153"/>
      <c r="DJJ1417" s="153"/>
      <c r="DJK1417" s="153"/>
      <c r="DJL1417" s="153"/>
      <c r="DJM1417" s="153"/>
      <c r="DJN1417" s="153"/>
      <c r="DJO1417" s="153"/>
      <c r="DJP1417" s="153"/>
      <c r="DJQ1417" s="153"/>
      <c r="DJR1417" s="153"/>
      <c r="DJS1417" s="153"/>
      <c r="DJT1417" s="153"/>
      <c r="DJU1417" s="153"/>
      <c r="DJV1417" s="153"/>
      <c r="DJW1417" s="153"/>
      <c r="DJX1417" s="153"/>
      <c r="DJY1417" s="153"/>
      <c r="DJZ1417" s="153"/>
      <c r="DKA1417" s="153"/>
      <c r="DKB1417" s="153"/>
      <c r="DKC1417" s="153"/>
      <c r="DKD1417" s="153"/>
      <c r="DKE1417" s="153"/>
      <c r="DKF1417" s="153"/>
      <c r="DKG1417" s="153"/>
      <c r="DKH1417" s="153"/>
      <c r="DKI1417" s="153"/>
      <c r="DKJ1417" s="153"/>
      <c r="DKK1417" s="153"/>
      <c r="DKL1417" s="153"/>
      <c r="DKM1417" s="153"/>
      <c r="DKN1417" s="153"/>
      <c r="DKO1417" s="153"/>
      <c r="DKP1417" s="153"/>
      <c r="DKQ1417" s="153"/>
      <c r="DKR1417" s="153"/>
      <c r="DKS1417" s="153"/>
      <c r="DKT1417" s="153"/>
      <c r="DKU1417" s="153"/>
      <c r="DKV1417" s="153"/>
      <c r="DKW1417" s="153"/>
      <c r="DKX1417" s="153"/>
      <c r="DKY1417" s="153"/>
      <c r="DKZ1417" s="153"/>
      <c r="DLA1417" s="153"/>
      <c r="DLB1417" s="153"/>
      <c r="DLC1417" s="153"/>
      <c r="DLD1417" s="153"/>
      <c r="DLE1417" s="153"/>
      <c r="DLF1417" s="153"/>
      <c r="DLG1417" s="153"/>
      <c r="DLH1417" s="153"/>
      <c r="DLI1417" s="153"/>
      <c r="DLJ1417" s="153"/>
      <c r="DLK1417" s="153"/>
      <c r="DLL1417" s="153"/>
      <c r="DLM1417" s="153"/>
      <c r="DLN1417" s="153"/>
      <c r="DLO1417" s="153"/>
      <c r="DLP1417" s="153"/>
      <c r="DLQ1417" s="153"/>
      <c r="DLR1417" s="153"/>
      <c r="DLS1417" s="153"/>
      <c r="DLT1417" s="153"/>
      <c r="DLU1417" s="153"/>
      <c r="DLV1417" s="153"/>
      <c r="DLW1417" s="153"/>
      <c r="DLX1417" s="153"/>
      <c r="DLY1417" s="153"/>
      <c r="DLZ1417" s="153"/>
      <c r="DMA1417" s="153"/>
      <c r="DMB1417" s="153"/>
      <c r="DMC1417" s="153"/>
      <c r="DMD1417" s="153"/>
      <c r="DME1417" s="153"/>
      <c r="DMF1417" s="153"/>
      <c r="DMG1417" s="153"/>
      <c r="DMH1417" s="153"/>
      <c r="DMI1417" s="153"/>
      <c r="DMJ1417" s="153"/>
      <c r="DMK1417" s="153"/>
      <c r="DML1417" s="153"/>
      <c r="DMM1417" s="153"/>
      <c r="DMN1417" s="153"/>
      <c r="DMO1417" s="153"/>
      <c r="DMP1417" s="153"/>
      <c r="DMQ1417" s="153"/>
      <c r="DMR1417" s="153"/>
      <c r="DMS1417" s="153"/>
      <c r="DMT1417" s="153"/>
      <c r="DMU1417" s="153"/>
      <c r="DMV1417" s="153"/>
      <c r="DMW1417" s="153"/>
      <c r="DMX1417" s="153"/>
      <c r="DMY1417" s="153"/>
      <c r="DMZ1417" s="153"/>
      <c r="DNA1417" s="153"/>
      <c r="DNB1417" s="153"/>
      <c r="DNC1417" s="153"/>
      <c r="DND1417" s="153"/>
      <c r="DNE1417" s="153"/>
      <c r="DNF1417" s="153"/>
      <c r="DNG1417" s="153"/>
      <c r="DNH1417" s="153"/>
      <c r="DNI1417" s="153"/>
      <c r="DNJ1417" s="153"/>
      <c r="DNK1417" s="153"/>
      <c r="DNL1417" s="153"/>
      <c r="DNM1417" s="153"/>
      <c r="DNN1417" s="153"/>
      <c r="DNO1417" s="153"/>
      <c r="DNP1417" s="153"/>
      <c r="DNQ1417" s="153"/>
      <c r="DNR1417" s="153"/>
      <c r="DNS1417" s="153"/>
      <c r="DNT1417" s="153"/>
      <c r="DNU1417" s="153"/>
      <c r="DNV1417" s="153"/>
      <c r="DNW1417" s="153"/>
      <c r="DNX1417" s="153"/>
      <c r="DNY1417" s="153"/>
      <c r="DNZ1417" s="153"/>
      <c r="DOA1417" s="153"/>
      <c r="DOB1417" s="153"/>
      <c r="DOC1417" s="153"/>
      <c r="DOD1417" s="153"/>
      <c r="DOE1417" s="153"/>
      <c r="DOF1417" s="153"/>
      <c r="DOG1417" s="153"/>
      <c r="DOH1417" s="153"/>
      <c r="DOI1417" s="153"/>
      <c r="DOJ1417" s="153"/>
      <c r="DOK1417" s="153"/>
      <c r="DOL1417" s="153"/>
      <c r="DOM1417" s="153"/>
      <c r="DON1417" s="153"/>
      <c r="DOO1417" s="153"/>
      <c r="DOP1417" s="153"/>
      <c r="DOQ1417" s="153"/>
      <c r="DOR1417" s="153"/>
      <c r="DOS1417" s="153"/>
      <c r="DOT1417" s="153"/>
      <c r="DOU1417" s="153"/>
      <c r="DOV1417" s="153"/>
      <c r="DOW1417" s="153"/>
      <c r="DOX1417" s="153"/>
      <c r="DOY1417" s="153"/>
      <c r="DOZ1417" s="153"/>
      <c r="DPA1417" s="153"/>
      <c r="DPB1417" s="153"/>
      <c r="DPC1417" s="153"/>
      <c r="DPD1417" s="153"/>
      <c r="DPE1417" s="153"/>
      <c r="DPF1417" s="153"/>
      <c r="DPG1417" s="153"/>
      <c r="DPH1417" s="153"/>
      <c r="DPI1417" s="153"/>
      <c r="DPJ1417" s="153"/>
      <c r="DPK1417" s="153"/>
      <c r="DPL1417" s="153"/>
      <c r="DPM1417" s="153"/>
      <c r="DPN1417" s="153"/>
      <c r="DPO1417" s="153"/>
      <c r="DPP1417" s="153"/>
      <c r="DPQ1417" s="153"/>
      <c r="DPR1417" s="153"/>
      <c r="DPS1417" s="153"/>
      <c r="DPT1417" s="153"/>
      <c r="DPU1417" s="153"/>
      <c r="DPV1417" s="153"/>
      <c r="DPW1417" s="153"/>
      <c r="DPX1417" s="153"/>
      <c r="DPY1417" s="153"/>
      <c r="DPZ1417" s="153"/>
      <c r="DQA1417" s="153"/>
      <c r="DQB1417" s="153"/>
      <c r="DQC1417" s="153"/>
      <c r="DQD1417" s="153"/>
      <c r="DQE1417" s="153"/>
      <c r="DQF1417" s="153"/>
      <c r="DQG1417" s="153"/>
      <c r="DQH1417" s="153"/>
      <c r="DQI1417" s="153"/>
      <c r="DQJ1417" s="153"/>
      <c r="DQK1417" s="153"/>
      <c r="DQL1417" s="153"/>
      <c r="DQM1417" s="153"/>
      <c r="DQN1417" s="153"/>
      <c r="DQO1417" s="153"/>
      <c r="DQP1417" s="153"/>
      <c r="DQQ1417" s="153"/>
      <c r="DQR1417" s="153"/>
      <c r="DQS1417" s="153"/>
      <c r="DQT1417" s="153"/>
      <c r="DQU1417" s="153"/>
      <c r="DQV1417" s="153"/>
      <c r="DQW1417" s="153"/>
      <c r="DQX1417" s="153"/>
      <c r="DQY1417" s="153"/>
      <c r="DQZ1417" s="153"/>
      <c r="DRA1417" s="153"/>
      <c r="DRB1417" s="153"/>
      <c r="DRC1417" s="153"/>
      <c r="DRD1417" s="153"/>
      <c r="DRE1417" s="153"/>
      <c r="DRF1417" s="153"/>
      <c r="DRG1417" s="153"/>
      <c r="DRH1417" s="153"/>
      <c r="DRI1417" s="153"/>
      <c r="DRJ1417" s="153"/>
      <c r="DRK1417" s="153"/>
      <c r="DRL1417" s="153"/>
      <c r="DRM1417" s="153"/>
      <c r="DRN1417" s="153"/>
      <c r="DRO1417" s="153"/>
      <c r="DRP1417" s="153"/>
      <c r="DRQ1417" s="153"/>
      <c r="DRR1417" s="153"/>
      <c r="DRS1417" s="153"/>
      <c r="DRT1417" s="153"/>
      <c r="DRU1417" s="153"/>
      <c r="DRV1417" s="153"/>
      <c r="DRW1417" s="153"/>
      <c r="DRX1417" s="153"/>
      <c r="DRY1417" s="153"/>
      <c r="DRZ1417" s="153"/>
      <c r="DSA1417" s="153"/>
      <c r="DSB1417" s="153"/>
      <c r="DSC1417" s="153"/>
      <c r="DSD1417" s="153"/>
      <c r="DSE1417" s="153"/>
      <c r="DSF1417" s="153"/>
      <c r="DSG1417" s="153"/>
      <c r="DSH1417" s="153"/>
      <c r="DSI1417" s="153"/>
      <c r="DSJ1417" s="153"/>
      <c r="DSK1417" s="153"/>
      <c r="DSL1417" s="153"/>
      <c r="DSM1417" s="153"/>
      <c r="DSN1417" s="153"/>
      <c r="DSO1417" s="153"/>
      <c r="DSP1417" s="153"/>
      <c r="DSQ1417" s="153"/>
      <c r="DSR1417" s="153"/>
      <c r="DSS1417" s="153"/>
      <c r="DST1417" s="153"/>
      <c r="DSU1417" s="153"/>
      <c r="DSV1417" s="153"/>
      <c r="DSW1417" s="153"/>
      <c r="DSX1417" s="153"/>
      <c r="DSY1417" s="153"/>
      <c r="DSZ1417" s="153"/>
      <c r="DTA1417" s="153"/>
      <c r="DTB1417" s="153"/>
      <c r="DTC1417" s="153"/>
      <c r="DTD1417" s="153"/>
      <c r="DTE1417" s="153"/>
      <c r="DTF1417" s="153"/>
      <c r="DTG1417" s="153"/>
      <c r="DTH1417" s="153"/>
      <c r="DTI1417" s="153"/>
      <c r="DTJ1417" s="153"/>
      <c r="DTK1417" s="153"/>
      <c r="DTL1417" s="153"/>
      <c r="DTM1417" s="153"/>
      <c r="DTN1417" s="153"/>
      <c r="DTO1417" s="153"/>
      <c r="DTP1417" s="153"/>
      <c r="DTQ1417" s="153"/>
      <c r="DTR1417" s="153"/>
      <c r="DTS1417" s="153"/>
      <c r="DTT1417" s="153"/>
      <c r="DTU1417" s="153"/>
      <c r="DTV1417" s="153"/>
      <c r="DTW1417" s="153"/>
      <c r="DTX1417" s="153"/>
      <c r="DTY1417" s="153"/>
      <c r="DTZ1417" s="153"/>
      <c r="DUA1417" s="153"/>
      <c r="DUB1417" s="153"/>
      <c r="DUC1417" s="153"/>
      <c r="DUD1417" s="153"/>
      <c r="DUE1417" s="153"/>
      <c r="DUF1417" s="153"/>
      <c r="DUG1417" s="153"/>
      <c r="DUH1417" s="153"/>
      <c r="DUI1417" s="153"/>
      <c r="DUJ1417" s="153"/>
      <c r="DUK1417" s="153"/>
      <c r="DUL1417" s="153"/>
      <c r="DUM1417" s="153"/>
      <c r="DUN1417" s="153"/>
      <c r="DUO1417" s="153"/>
      <c r="DUP1417" s="153"/>
      <c r="DUQ1417" s="153"/>
      <c r="DUR1417" s="153"/>
      <c r="DUS1417" s="153"/>
      <c r="DUT1417" s="153"/>
      <c r="DUU1417" s="153"/>
      <c r="DUV1417" s="153"/>
      <c r="DUW1417" s="153"/>
      <c r="DUX1417" s="153"/>
      <c r="DUY1417" s="153"/>
      <c r="DUZ1417" s="153"/>
      <c r="DVA1417" s="153"/>
      <c r="DVB1417" s="153"/>
      <c r="DVC1417" s="153"/>
      <c r="DVD1417" s="153"/>
      <c r="DVE1417" s="153"/>
      <c r="DVF1417" s="153"/>
      <c r="DVG1417" s="153"/>
      <c r="DVH1417" s="153"/>
      <c r="DVI1417" s="153"/>
      <c r="DVJ1417" s="153"/>
      <c r="DVK1417" s="153"/>
      <c r="DVL1417" s="153"/>
      <c r="DVM1417" s="153"/>
      <c r="DVN1417" s="153"/>
      <c r="DVO1417" s="153"/>
      <c r="DVP1417" s="153"/>
      <c r="DVQ1417" s="153"/>
      <c r="DVR1417" s="153"/>
      <c r="DVS1417" s="153"/>
      <c r="DVT1417" s="153"/>
      <c r="DVU1417" s="153"/>
      <c r="DVV1417" s="153"/>
      <c r="DVW1417" s="153"/>
      <c r="DVX1417" s="153"/>
      <c r="DVY1417" s="153"/>
      <c r="DVZ1417" s="153"/>
      <c r="DWA1417" s="153"/>
      <c r="DWB1417" s="153"/>
      <c r="DWC1417" s="153"/>
      <c r="DWD1417" s="153"/>
      <c r="DWE1417" s="153"/>
      <c r="DWF1417" s="153"/>
      <c r="DWG1417" s="153"/>
      <c r="DWH1417" s="153"/>
      <c r="DWI1417" s="153"/>
      <c r="DWJ1417" s="153"/>
      <c r="DWK1417" s="153"/>
      <c r="DWL1417" s="153"/>
      <c r="DWM1417" s="153"/>
      <c r="DWN1417" s="153"/>
      <c r="DWO1417" s="153"/>
      <c r="DWP1417" s="153"/>
      <c r="DWQ1417" s="153"/>
      <c r="DWR1417" s="153"/>
      <c r="DWS1417" s="153"/>
      <c r="DWT1417" s="153"/>
      <c r="DWU1417" s="153"/>
      <c r="DWV1417" s="153"/>
      <c r="DWW1417" s="153"/>
      <c r="DWX1417" s="153"/>
      <c r="DWY1417" s="153"/>
      <c r="DWZ1417" s="153"/>
      <c r="DXA1417" s="153"/>
      <c r="DXB1417" s="153"/>
      <c r="DXC1417" s="153"/>
      <c r="DXD1417" s="153"/>
      <c r="DXE1417" s="153"/>
      <c r="DXF1417" s="153"/>
      <c r="DXG1417" s="153"/>
      <c r="DXH1417" s="153"/>
      <c r="DXI1417" s="153"/>
      <c r="DXJ1417" s="153"/>
      <c r="DXK1417" s="153"/>
      <c r="DXL1417" s="153"/>
      <c r="DXM1417" s="153"/>
      <c r="DXN1417" s="153"/>
      <c r="DXO1417" s="153"/>
      <c r="DXP1417" s="153"/>
      <c r="DXQ1417" s="153"/>
      <c r="DXR1417" s="153"/>
      <c r="DXS1417" s="153"/>
      <c r="DXT1417" s="153"/>
      <c r="DXU1417" s="153"/>
      <c r="DXV1417" s="153"/>
      <c r="DXW1417" s="153"/>
      <c r="DXX1417" s="153"/>
      <c r="DXY1417" s="153"/>
      <c r="DXZ1417" s="153"/>
      <c r="DYA1417" s="153"/>
      <c r="DYB1417" s="153"/>
      <c r="DYC1417" s="153"/>
      <c r="DYD1417" s="153"/>
      <c r="DYE1417" s="153"/>
      <c r="DYF1417" s="153"/>
      <c r="DYG1417" s="153"/>
      <c r="DYH1417" s="153"/>
      <c r="DYI1417" s="153"/>
      <c r="DYJ1417" s="153"/>
      <c r="DYK1417" s="153"/>
      <c r="DYL1417" s="153"/>
      <c r="DYM1417" s="153"/>
      <c r="DYN1417" s="153"/>
      <c r="DYO1417" s="153"/>
      <c r="DYP1417" s="153"/>
      <c r="DYQ1417" s="153"/>
      <c r="DYR1417" s="153"/>
      <c r="DYS1417" s="153"/>
      <c r="DYT1417" s="153"/>
      <c r="DYU1417" s="153"/>
      <c r="DYV1417" s="153"/>
      <c r="DYW1417" s="153"/>
      <c r="DYX1417" s="153"/>
      <c r="DYY1417" s="153"/>
      <c r="DYZ1417" s="153"/>
      <c r="DZA1417" s="153"/>
      <c r="DZB1417" s="153"/>
      <c r="DZC1417" s="153"/>
      <c r="DZD1417" s="153"/>
      <c r="DZE1417" s="153"/>
      <c r="DZF1417" s="153"/>
      <c r="DZG1417" s="153"/>
      <c r="DZH1417" s="153"/>
      <c r="DZI1417" s="153"/>
      <c r="DZJ1417" s="153"/>
      <c r="DZK1417" s="153"/>
      <c r="DZL1417" s="153"/>
      <c r="DZM1417" s="153"/>
      <c r="DZN1417" s="153"/>
      <c r="DZO1417" s="153"/>
      <c r="DZP1417" s="153"/>
      <c r="DZQ1417" s="153"/>
      <c r="DZR1417" s="153"/>
      <c r="DZS1417" s="153"/>
      <c r="DZT1417" s="153"/>
      <c r="DZU1417" s="153"/>
      <c r="DZV1417" s="153"/>
      <c r="DZW1417" s="153"/>
      <c r="DZX1417" s="153"/>
      <c r="DZY1417" s="153"/>
      <c r="DZZ1417" s="153"/>
      <c r="EAA1417" s="153"/>
      <c r="EAB1417" s="153"/>
      <c r="EAC1417" s="153"/>
      <c r="EAD1417" s="153"/>
      <c r="EAE1417" s="153"/>
      <c r="EAF1417" s="153"/>
      <c r="EAG1417" s="153"/>
      <c r="EAH1417" s="153"/>
      <c r="EAI1417" s="153"/>
      <c r="EAJ1417" s="153"/>
      <c r="EAK1417" s="153"/>
      <c r="EAL1417" s="153"/>
      <c r="EAM1417" s="153"/>
      <c r="EAN1417" s="153"/>
      <c r="EAO1417" s="153"/>
      <c r="EAP1417" s="153"/>
      <c r="EAQ1417" s="153"/>
      <c r="EAR1417" s="153"/>
      <c r="EAS1417" s="153"/>
      <c r="EAT1417" s="153"/>
      <c r="EAU1417" s="153"/>
      <c r="EAV1417" s="153"/>
      <c r="EAW1417" s="153"/>
      <c r="EAX1417" s="153"/>
      <c r="EAY1417" s="153"/>
      <c r="EAZ1417" s="153"/>
      <c r="EBA1417" s="153"/>
      <c r="EBB1417" s="153"/>
      <c r="EBC1417" s="153"/>
      <c r="EBD1417" s="153"/>
      <c r="EBE1417" s="153"/>
      <c r="EBF1417" s="153"/>
      <c r="EBG1417" s="153"/>
      <c r="EBH1417" s="153"/>
      <c r="EBI1417" s="153"/>
      <c r="EBJ1417" s="153"/>
      <c r="EBK1417" s="153"/>
      <c r="EBL1417" s="153"/>
      <c r="EBM1417" s="153"/>
      <c r="EBN1417" s="153"/>
      <c r="EBO1417" s="153"/>
      <c r="EBP1417" s="153"/>
      <c r="EBQ1417" s="153"/>
      <c r="EBR1417" s="153"/>
      <c r="EBS1417" s="153"/>
      <c r="EBT1417" s="153"/>
      <c r="EBU1417" s="153"/>
      <c r="EBV1417" s="153"/>
      <c r="EBW1417" s="153"/>
      <c r="EBX1417" s="153"/>
      <c r="EBY1417" s="153"/>
      <c r="EBZ1417" s="153"/>
      <c r="ECA1417" s="153"/>
      <c r="ECB1417" s="153"/>
      <c r="ECC1417" s="153"/>
      <c r="ECD1417" s="153"/>
      <c r="ECE1417" s="153"/>
      <c r="ECF1417" s="153"/>
      <c r="ECG1417" s="153"/>
      <c r="ECH1417" s="153"/>
      <c r="ECI1417" s="153"/>
      <c r="ECJ1417" s="153"/>
      <c r="ECK1417" s="153"/>
      <c r="ECL1417" s="153"/>
      <c r="ECM1417" s="153"/>
      <c r="ECN1417" s="153"/>
      <c r="ECO1417" s="153"/>
      <c r="ECP1417" s="153"/>
      <c r="ECQ1417" s="153"/>
      <c r="ECR1417" s="153"/>
      <c r="ECS1417" s="153"/>
      <c r="ECT1417" s="153"/>
      <c r="ECU1417" s="153"/>
      <c r="ECV1417" s="153"/>
      <c r="ECW1417" s="153"/>
      <c r="ECX1417" s="153"/>
      <c r="ECY1417" s="153"/>
      <c r="ECZ1417" s="153"/>
      <c r="EDA1417" s="153"/>
      <c r="EDB1417" s="153"/>
      <c r="EDC1417" s="153"/>
      <c r="EDD1417" s="153"/>
      <c r="EDE1417" s="153"/>
      <c r="EDF1417" s="153"/>
      <c r="EDG1417" s="153"/>
      <c r="EDH1417" s="153"/>
      <c r="EDI1417" s="153"/>
      <c r="EDJ1417" s="153"/>
      <c r="EDK1417" s="153"/>
      <c r="EDL1417" s="153"/>
      <c r="EDM1417" s="153"/>
      <c r="EDN1417" s="153"/>
      <c r="EDO1417" s="153"/>
      <c r="EDP1417" s="153"/>
      <c r="EDQ1417" s="153"/>
      <c r="EDR1417" s="153"/>
      <c r="EDS1417" s="153"/>
      <c r="EDT1417" s="153"/>
      <c r="EDU1417" s="153"/>
      <c r="EDV1417" s="153"/>
      <c r="EDW1417" s="153"/>
      <c r="EDX1417" s="153"/>
      <c r="EDY1417" s="153"/>
      <c r="EDZ1417" s="153"/>
      <c r="EEA1417" s="153"/>
      <c r="EEB1417" s="153"/>
      <c r="EEC1417" s="153"/>
      <c r="EED1417" s="153"/>
      <c r="EEE1417" s="153"/>
      <c r="EEF1417" s="153"/>
      <c r="EEG1417" s="153"/>
      <c r="EEH1417" s="153"/>
      <c r="EEI1417" s="153"/>
      <c r="EEJ1417" s="153"/>
      <c r="EEK1417" s="153"/>
      <c r="EEL1417" s="153"/>
      <c r="EEM1417" s="153"/>
      <c r="EEN1417" s="153"/>
      <c r="EEO1417" s="153"/>
      <c r="EEP1417" s="153"/>
      <c r="EEQ1417" s="153"/>
      <c r="EER1417" s="153"/>
      <c r="EES1417" s="153"/>
      <c r="EET1417" s="153"/>
      <c r="EEU1417" s="153"/>
      <c r="EEV1417" s="153"/>
      <c r="EEW1417" s="153"/>
      <c r="EEX1417" s="153"/>
      <c r="EEY1417" s="153"/>
      <c r="EEZ1417" s="153"/>
      <c r="EFA1417" s="153"/>
      <c r="EFB1417" s="153"/>
      <c r="EFC1417" s="153"/>
      <c r="EFD1417" s="153"/>
      <c r="EFE1417" s="153"/>
      <c r="EFF1417" s="153"/>
      <c r="EFG1417" s="153"/>
      <c r="EFH1417" s="153"/>
      <c r="EFI1417" s="153"/>
      <c r="EFJ1417" s="153"/>
      <c r="EFK1417" s="153"/>
      <c r="EFL1417" s="153"/>
      <c r="EFM1417" s="153"/>
      <c r="EFN1417" s="153"/>
      <c r="EFO1417" s="153"/>
      <c r="EFP1417" s="153"/>
      <c r="EFQ1417" s="153"/>
      <c r="EFR1417" s="153"/>
      <c r="EFS1417" s="153"/>
      <c r="EFT1417" s="153"/>
      <c r="EFU1417" s="153"/>
      <c r="EFV1417" s="153"/>
      <c r="EFW1417" s="153"/>
      <c r="EFX1417" s="153"/>
      <c r="EFY1417" s="153"/>
      <c r="EFZ1417" s="153"/>
      <c r="EGA1417" s="153"/>
      <c r="EGB1417" s="153"/>
      <c r="EGC1417" s="153"/>
      <c r="EGD1417" s="153"/>
      <c r="EGE1417" s="153"/>
      <c r="EGF1417" s="153"/>
      <c r="EGG1417" s="153"/>
      <c r="EGH1417" s="153"/>
      <c r="EGI1417" s="153"/>
      <c r="EGJ1417" s="153"/>
      <c r="EGK1417" s="153"/>
      <c r="EGL1417" s="153"/>
      <c r="EGM1417" s="153"/>
      <c r="EGN1417" s="153"/>
      <c r="EGO1417" s="153"/>
      <c r="EGP1417" s="153"/>
      <c r="EGQ1417" s="153"/>
      <c r="EGR1417" s="153"/>
      <c r="EGS1417" s="153"/>
      <c r="EGT1417" s="153"/>
      <c r="EGU1417" s="153"/>
      <c r="EGV1417" s="153"/>
      <c r="EGW1417" s="153"/>
      <c r="EGX1417" s="153"/>
      <c r="EGY1417" s="153"/>
      <c r="EGZ1417" s="153"/>
      <c r="EHA1417" s="153"/>
      <c r="EHB1417" s="153"/>
      <c r="EHC1417" s="153"/>
      <c r="EHD1417" s="153"/>
      <c r="EHE1417" s="153"/>
      <c r="EHF1417" s="153"/>
      <c r="EHG1417" s="153"/>
      <c r="EHH1417" s="153"/>
      <c r="EHI1417" s="153"/>
      <c r="EHJ1417" s="153"/>
      <c r="EHK1417" s="153"/>
      <c r="EHL1417" s="153"/>
      <c r="EHM1417" s="153"/>
      <c r="EHN1417" s="153"/>
      <c r="EHO1417" s="153"/>
      <c r="EHP1417" s="153"/>
      <c r="EHQ1417" s="153"/>
      <c r="EHR1417" s="153"/>
      <c r="EHS1417" s="153"/>
      <c r="EHT1417" s="153"/>
      <c r="EHU1417" s="153"/>
      <c r="EHV1417" s="153"/>
      <c r="EHW1417" s="153"/>
      <c r="EHX1417" s="153"/>
      <c r="EHY1417" s="153"/>
      <c r="EHZ1417" s="153"/>
      <c r="EIA1417" s="153"/>
      <c r="EIB1417" s="153"/>
      <c r="EIC1417" s="153"/>
      <c r="EID1417" s="153"/>
      <c r="EIE1417" s="153"/>
      <c r="EIF1417" s="153"/>
      <c r="EIG1417" s="153"/>
      <c r="EIH1417" s="153"/>
      <c r="EII1417" s="153"/>
      <c r="EIJ1417" s="153"/>
      <c r="EIK1417" s="153"/>
      <c r="EIL1417" s="153"/>
      <c r="EIM1417" s="153"/>
      <c r="EIN1417" s="153"/>
      <c r="EIO1417" s="153"/>
      <c r="EIP1417" s="153"/>
      <c r="EIQ1417" s="153"/>
      <c r="EIR1417" s="153"/>
      <c r="EIS1417" s="153"/>
      <c r="EIT1417" s="153"/>
      <c r="EIU1417" s="153"/>
      <c r="EIV1417" s="153"/>
      <c r="EIW1417" s="153"/>
      <c r="EIX1417" s="153"/>
      <c r="EIY1417" s="153"/>
      <c r="EIZ1417" s="153"/>
      <c r="EJA1417" s="153"/>
      <c r="EJB1417" s="153"/>
      <c r="EJC1417" s="153"/>
      <c r="EJD1417" s="153"/>
      <c r="EJE1417" s="153"/>
      <c r="EJF1417" s="153"/>
      <c r="EJG1417" s="153"/>
      <c r="EJH1417" s="153"/>
      <c r="EJI1417" s="153"/>
      <c r="EJJ1417" s="153"/>
      <c r="EJK1417" s="153"/>
      <c r="EJL1417" s="153"/>
      <c r="EJM1417" s="153"/>
      <c r="EJN1417" s="153"/>
      <c r="EJO1417" s="153"/>
      <c r="EJP1417" s="153"/>
      <c r="EJQ1417" s="153"/>
      <c r="EJR1417" s="153"/>
      <c r="EJS1417" s="153"/>
      <c r="EJT1417" s="153"/>
      <c r="EJU1417" s="153"/>
      <c r="EJV1417" s="153"/>
      <c r="EJW1417" s="153"/>
      <c r="EJX1417" s="153"/>
      <c r="EJY1417" s="153"/>
      <c r="EJZ1417" s="153"/>
      <c r="EKA1417" s="153"/>
      <c r="EKB1417" s="153"/>
      <c r="EKC1417" s="153"/>
      <c r="EKD1417" s="153"/>
      <c r="EKE1417" s="153"/>
      <c r="EKF1417" s="153"/>
      <c r="EKG1417" s="153"/>
      <c r="EKH1417" s="153"/>
      <c r="EKI1417" s="153"/>
      <c r="EKJ1417" s="153"/>
      <c r="EKK1417" s="153"/>
      <c r="EKL1417" s="153"/>
      <c r="EKM1417" s="153"/>
      <c r="EKN1417" s="153"/>
      <c r="EKO1417" s="153"/>
      <c r="EKP1417" s="153"/>
      <c r="EKQ1417" s="153"/>
      <c r="EKR1417" s="153"/>
      <c r="EKS1417" s="153"/>
      <c r="EKT1417" s="153"/>
      <c r="EKU1417" s="153"/>
      <c r="EKV1417" s="153"/>
      <c r="EKW1417" s="153"/>
      <c r="EKX1417" s="153"/>
      <c r="EKY1417" s="153"/>
      <c r="EKZ1417" s="153"/>
      <c r="ELA1417" s="153"/>
      <c r="ELB1417" s="153"/>
      <c r="ELC1417" s="153"/>
      <c r="ELD1417" s="153"/>
      <c r="ELE1417" s="153"/>
      <c r="ELF1417" s="153"/>
      <c r="ELG1417" s="153"/>
      <c r="ELH1417" s="153"/>
      <c r="ELI1417" s="153"/>
      <c r="ELJ1417" s="153"/>
      <c r="ELK1417" s="153"/>
      <c r="ELL1417" s="153"/>
      <c r="ELM1417" s="153"/>
      <c r="ELN1417" s="153"/>
      <c r="ELO1417" s="153"/>
      <c r="ELP1417" s="153"/>
      <c r="ELQ1417" s="153"/>
      <c r="ELR1417" s="153"/>
      <c r="ELS1417" s="153"/>
      <c r="ELT1417" s="153"/>
      <c r="ELU1417" s="153"/>
      <c r="ELV1417" s="153"/>
      <c r="ELW1417" s="153"/>
      <c r="ELX1417" s="153"/>
      <c r="ELY1417" s="153"/>
      <c r="ELZ1417" s="153"/>
      <c r="EMA1417" s="153"/>
      <c r="EMB1417" s="153"/>
      <c r="EMC1417" s="153"/>
      <c r="EMD1417" s="153"/>
      <c r="EME1417" s="153"/>
      <c r="EMF1417" s="153"/>
      <c r="EMG1417" s="153"/>
      <c r="EMH1417" s="153"/>
      <c r="EMI1417" s="153"/>
      <c r="EMJ1417" s="153"/>
      <c r="EMK1417" s="153"/>
      <c r="EML1417" s="153"/>
      <c r="EMM1417" s="153"/>
      <c r="EMN1417" s="153"/>
      <c r="EMO1417" s="153"/>
      <c r="EMP1417" s="153"/>
      <c r="EMQ1417" s="153"/>
      <c r="EMR1417" s="153"/>
      <c r="EMS1417" s="153"/>
      <c r="EMT1417" s="153"/>
      <c r="EMU1417" s="153"/>
      <c r="EMV1417" s="153"/>
      <c r="EMW1417" s="153"/>
      <c r="EMX1417" s="153"/>
      <c r="EMY1417" s="153"/>
      <c r="EMZ1417" s="153"/>
      <c r="ENA1417" s="153"/>
      <c r="ENB1417" s="153"/>
      <c r="ENC1417" s="153"/>
      <c r="END1417" s="153"/>
      <c r="ENE1417" s="153"/>
      <c r="ENF1417" s="153"/>
      <c r="ENG1417" s="153"/>
      <c r="ENH1417" s="153"/>
      <c r="ENI1417" s="153"/>
      <c r="ENJ1417" s="153"/>
      <c r="ENK1417" s="153"/>
      <c r="ENL1417" s="153"/>
      <c r="ENM1417" s="153"/>
      <c r="ENN1417" s="153"/>
      <c r="ENO1417" s="153"/>
      <c r="ENP1417" s="153"/>
      <c r="ENQ1417" s="153"/>
      <c r="ENR1417" s="153"/>
      <c r="ENS1417" s="153"/>
      <c r="ENT1417" s="153"/>
      <c r="ENU1417" s="153"/>
      <c r="ENV1417" s="153"/>
      <c r="ENW1417" s="153"/>
      <c r="ENX1417" s="153"/>
      <c r="ENY1417" s="153"/>
      <c r="ENZ1417" s="153"/>
      <c r="EOA1417" s="153"/>
      <c r="EOB1417" s="153"/>
      <c r="EOC1417" s="153"/>
      <c r="EOD1417" s="153"/>
      <c r="EOE1417" s="153"/>
      <c r="EOF1417" s="153"/>
      <c r="EOG1417" s="153"/>
      <c r="EOH1417" s="153"/>
      <c r="EOI1417" s="153"/>
      <c r="EOJ1417" s="153"/>
      <c r="EOK1417" s="153"/>
      <c r="EOL1417" s="153"/>
      <c r="EOM1417" s="153"/>
      <c r="EON1417" s="153"/>
      <c r="EOO1417" s="153"/>
      <c r="EOP1417" s="153"/>
      <c r="EOQ1417" s="153"/>
      <c r="EOR1417" s="153"/>
      <c r="EOS1417" s="153"/>
      <c r="EOT1417" s="153"/>
      <c r="EOU1417" s="153"/>
      <c r="EOV1417" s="153"/>
      <c r="EOW1417" s="153"/>
      <c r="EOX1417" s="153"/>
      <c r="EOY1417" s="153"/>
      <c r="EOZ1417" s="153"/>
      <c r="EPA1417" s="153"/>
      <c r="EPB1417" s="153"/>
      <c r="EPC1417" s="153"/>
      <c r="EPD1417" s="153"/>
      <c r="EPE1417" s="153"/>
      <c r="EPF1417" s="153"/>
      <c r="EPG1417" s="153"/>
      <c r="EPH1417" s="153"/>
      <c r="EPI1417" s="153"/>
      <c r="EPJ1417" s="153"/>
      <c r="EPK1417" s="153"/>
      <c r="EPL1417" s="153"/>
      <c r="EPM1417" s="153"/>
      <c r="EPN1417" s="153"/>
      <c r="EPO1417" s="153"/>
      <c r="EPP1417" s="153"/>
      <c r="EPQ1417" s="153"/>
      <c r="EPR1417" s="153"/>
      <c r="EPS1417" s="153"/>
      <c r="EPT1417" s="153"/>
      <c r="EPU1417" s="153"/>
      <c r="EPV1417" s="153"/>
      <c r="EPW1417" s="153"/>
      <c r="EPX1417" s="153"/>
      <c r="EPY1417" s="153"/>
      <c r="EPZ1417" s="153"/>
      <c r="EQA1417" s="153"/>
      <c r="EQB1417" s="153"/>
      <c r="EQC1417" s="153"/>
      <c r="EQD1417" s="153"/>
      <c r="EQE1417" s="153"/>
      <c r="EQF1417" s="153"/>
      <c r="EQG1417" s="153"/>
      <c r="EQH1417" s="153"/>
      <c r="EQI1417" s="153"/>
      <c r="EQJ1417" s="153"/>
      <c r="EQK1417" s="153"/>
      <c r="EQL1417" s="153"/>
      <c r="EQM1417" s="153"/>
      <c r="EQN1417" s="153"/>
      <c r="EQO1417" s="153"/>
      <c r="EQP1417" s="153"/>
      <c r="EQQ1417" s="153"/>
      <c r="EQR1417" s="153"/>
      <c r="EQS1417" s="153"/>
      <c r="EQT1417" s="153"/>
      <c r="EQU1417" s="153"/>
      <c r="EQV1417" s="153"/>
      <c r="EQW1417" s="153"/>
      <c r="EQX1417" s="153"/>
      <c r="EQY1417" s="153"/>
      <c r="EQZ1417" s="153"/>
      <c r="ERA1417" s="153"/>
      <c r="ERB1417" s="153"/>
      <c r="ERC1417" s="153"/>
      <c r="ERD1417" s="153"/>
      <c r="ERE1417" s="153"/>
      <c r="ERF1417" s="153"/>
      <c r="ERG1417" s="153"/>
      <c r="ERH1417" s="153"/>
      <c r="ERI1417" s="153"/>
      <c r="ERJ1417" s="153"/>
      <c r="ERK1417" s="153"/>
      <c r="ERL1417" s="153"/>
      <c r="ERM1417" s="153"/>
      <c r="ERN1417" s="153"/>
      <c r="ERO1417" s="153"/>
      <c r="ERP1417" s="153"/>
      <c r="ERQ1417" s="153"/>
      <c r="ERR1417" s="153"/>
      <c r="ERS1417" s="153"/>
      <c r="ERT1417" s="153"/>
      <c r="ERU1417" s="153"/>
      <c r="ERV1417" s="153"/>
      <c r="ERW1417" s="153"/>
      <c r="ERX1417" s="153"/>
      <c r="ERY1417" s="153"/>
      <c r="ERZ1417" s="153"/>
      <c r="ESA1417" s="153"/>
      <c r="ESB1417" s="153"/>
      <c r="ESC1417" s="153"/>
      <c r="ESD1417" s="153"/>
      <c r="ESE1417" s="153"/>
      <c r="ESF1417" s="153"/>
      <c r="ESG1417" s="153"/>
      <c r="ESH1417" s="153"/>
      <c r="ESI1417" s="153"/>
      <c r="ESJ1417" s="153"/>
      <c r="ESK1417" s="153"/>
      <c r="ESL1417" s="153"/>
      <c r="ESM1417" s="153"/>
      <c r="ESN1417" s="153"/>
      <c r="ESO1417" s="153"/>
      <c r="ESP1417" s="153"/>
      <c r="ESQ1417" s="153"/>
      <c r="ESR1417" s="153"/>
      <c r="ESS1417" s="153"/>
      <c r="EST1417" s="153"/>
      <c r="ESU1417" s="153"/>
      <c r="ESV1417" s="153"/>
      <c r="ESW1417" s="153"/>
      <c r="ESX1417" s="153"/>
      <c r="ESY1417" s="153"/>
      <c r="ESZ1417" s="153"/>
      <c r="ETA1417" s="153"/>
      <c r="ETB1417" s="153"/>
      <c r="ETC1417" s="153"/>
      <c r="ETD1417" s="153"/>
      <c r="ETE1417" s="153"/>
      <c r="ETF1417" s="153"/>
      <c r="ETG1417" s="153"/>
      <c r="ETH1417" s="153"/>
      <c r="ETI1417" s="153"/>
      <c r="ETJ1417" s="153"/>
      <c r="ETK1417" s="153"/>
      <c r="ETL1417" s="153"/>
      <c r="ETM1417" s="153"/>
      <c r="ETN1417" s="153"/>
      <c r="ETO1417" s="153"/>
      <c r="ETP1417" s="153"/>
      <c r="ETQ1417" s="153"/>
      <c r="ETR1417" s="153"/>
      <c r="ETS1417" s="153"/>
      <c r="ETT1417" s="153"/>
      <c r="ETU1417" s="153"/>
      <c r="ETV1417" s="153"/>
      <c r="ETW1417" s="153"/>
      <c r="ETX1417" s="153"/>
      <c r="ETY1417" s="153"/>
      <c r="ETZ1417" s="153"/>
      <c r="EUA1417" s="153"/>
      <c r="EUB1417" s="153"/>
      <c r="EUC1417" s="153"/>
      <c r="EUD1417" s="153"/>
      <c r="EUE1417" s="153"/>
      <c r="EUF1417" s="153"/>
      <c r="EUG1417" s="153"/>
      <c r="EUH1417" s="153"/>
      <c r="EUI1417" s="153"/>
      <c r="EUJ1417" s="153"/>
      <c r="EUK1417" s="153"/>
      <c r="EUL1417" s="153"/>
      <c r="EUM1417" s="153"/>
      <c r="EUN1417" s="153"/>
      <c r="EUO1417" s="153"/>
      <c r="EUP1417" s="153"/>
      <c r="EUQ1417" s="153"/>
      <c r="EUR1417" s="153"/>
      <c r="EUS1417" s="153"/>
      <c r="EUT1417" s="153"/>
      <c r="EUU1417" s="153"/>
      <c r="EUV1417" s="153"/>
      <c r="EUW1417" s="153"/>
      <c r="EUX1417" s="153"/>
      <c r="EUY1417" s="153"/>
      <c r="EUZ1417" s="153"/>
      <c r="EVA1417" s="153"/>
      <c r="EVB1417" s="153"/>
      <c r="EVC1417" s="153"/>
      <c r="EVD1417" s="153"/>
      <c r="EVE1417" s="153"/>
      <c r="EVF1417" s="153"/>
      <c r="EVG1417" s="153"/>
      <c r="EVH1417" s="153"/>
      <c r="EVI1417" s="153"/>
      <c r="EVJ1417" s="153"/>
      <c r="EVK1417" s="153"/>
      <c r="EVL1417" s="153"/>
      <c r="EVM1417" s="153"/>
      <c r="EVN1417" s="153"/>
      <c r="EVO1417" s="153"/>
      <c r="EVP1417" s="153"/>
      <c r="EVQ1417" s="153"/>
      <c r="EVR1417" s="153"/>
      <c r="EVS1417" s="153"/>
      <c r="EVT1417" s="153"/>
      <c r="EVU1417" s="153"/>
      <c r="EVV1417" s="153"/>
      <c r="EVW1417" s="153"/>
      <c r="EVX1417" s="153"/>
      <c r="EVY1417" s="153"/>
      <c r="EVZ1417" s="153"/>
      <c r="EWA1417" s="153"/>
      <c r="EWB1417" s="153"/>
      <c r="EWC1417" s="153"/>
      <c r="EWD1417" s="153"/>
      <c r="EWE1417" s="153"/>
      <c r="EWF1417" s="153"/>
      <c r="EWG1417" s="153"/>
      <c r="EWH1417" s="153"/>
      <c r="EWI1417" s="153"/>
      <c r="EWJ1417" s="153"/>
      <c r="EWK1417" s="153"/>
      <c r="EWL1417" s="153"/>
      <c r="EWM1417" s="153"/>
      <c r="EWN1417" s="153"/>
      <c r="EWO1417" s="153"/>
      <c r="EWP1417" s="153"/>
      <c r="EWQ1417" s="153"/>
      <c r="EWR1417" s="153"/>
      <c r="EWS1417" s="153"/>
      <c r="EWT1417" s="153"/>
      <c r="EWU1417" s="153"/>
      <c r="EWV1417" s="153"/>
      <c r="EWW1417" s="153"/>
      <c r="EWX1417" s="153"/>
      <c r="EWY1417" s="153"/>
      <c r="EWZ1417" s="153"/>
      <c r="EXA1417" s="153"/>
      <c r="EXB1417" s="153"/>
      <c r="EXC1417" s="153"/>
      <c r="EXD1417" s="153"/>
      <c r="EXE1417" s="153"/>
      <c r="EXF1417" s="153"/>
      <c r="EXG1417" s="153"/>
      <c r="EXH1417" s="153"/>
      <c r="EXI1417" s="153"/>
      <c r="EXJ1417" s="153"/>
      <c r="EXK1417" s="153"/>
      <c r="EXL1417" s="153"/>
      <c r="EXM1417" s="153"/>
      <c r="EXN1417" s="153"/>
      <c r="EXO1417" s="153"/>
      <c r="EXP1417" s="153"/>
      <c r="EXQ1417" s="153"/>
      <c r="EXR1417" s="153"/>
      <c r="EXS1417" s="153"/>
      <c r="EXT1417" s="153"/>
      <c r="EXU1417" s="153"/>
      <c r="EXV1417" s="153"/>
      <c r="EXW1417" s="153"/>
      <c r="EXX1417" s="153"/>
      <c r="EXY1417" s="153"/>
      <c r="EXZ1417" s="153"/>
      <c r="EYA1417" s="153"/>
      <c r="EYB1417" s="153"/>
      <c r="EYC1417" s="153"/>
      <c r="EYD1417" s="153"/>
      <c r="EYE1417" s="153"/>
      <c r="EYF1417" s="153"/>
      <c r="EYG1417" s="153"/>
      <c r="EYH1417" s="153"/>
      <c r="EYI1417" s="153"/>
      <c r="EYJ1417" s="153"/>
      <c r="EYK1417" s="153"/>
      <c r="EYL1417" s="153"/>
      <c r="EYM1417" s="153"/>
      <c r="EYN1417" s="153"/>
      <c r="EYO1417" s="153"/>
      <c r="EYP1417" s="153"/>
      <c r="EYQ1417" s="153"/>
      <c r="EYR1417" s="153"/>
      <c r="EYS1417" s="153"/>
      <c r="EYT1417" s="153"/>
      <c r="EYU1417" s="153"/>
      <c r="EYV1417" s="153"/>
      <c r="EYW1417" s="153"/>
      <c r="EYX1417" s="153"/>
      <c r="EYY1417" s="153"/>
      <c r="EYZ1417" s="153"/>
      <c r="EZA1417" s="153"/>
      <c r="EZB1417" s="153"/>
      <c r="EZC1417" s="153"/>
      <c r="EZD1417" s="153"/>
      <c r="EZE1417" s="153"/>
      <c r="EZF1417" s="153"/>
      <c r="EZG1417" s="153"/>
      <c r="EZH1417" s="153"/>
      <c r="EZI1417" s="153"/>
      <c r="EZJ1417" s="153"/>
      <c r="EZK1417" s="153"/>
      <c r="EZL1417" s="153"/>
      <c r="EZM1417" s="153"/>
      <c r="EZN1417" s="153"/>
      <c r="EZO1417" s="153"/>
      <c r="EZP1417" s="153"/>
      <c r="EZQ1417" s="153"/>
      <c r="EZR1417" s="153"/>
      <c r="EZS1417" s="153"/>
      <c r="EZT1417" s="153"/>
      <c r="EZU1417" s="153"/>
      <c r="EZV1417" s="153"/>
      <c r="EZW1417" s="153"/>
      <c r="EZX1417" s="153"/>
      <c r="EZY1417" s="153"/>
      <c r="EZZ1417" s="153"/>
      <c r="FAA1417" s="153"/>
      <c r="FAB1417" s="153"/>
      <c r="FAC1417" s="153"/>
      <c r="FAD1417" s="153"/>
      <c r="FAE1417" s="153"/>
      <c r="FAF1417" s="153"/>
      <c r="FAG1417" s="153"/>
      <c r="FAH1417" s="153"/>
      <c r="FAI1417" s="153"/>
      <c r="FAJ1417" s="153"/>
      <c r="FAK1417" s="153"/>
      <c r="FAL1417" s="153"/>
      <c r="FAM1417" s="153"/>
      <c r="FAN1417" s="153"/>
      <c r="FAO1417" s="153"/>
      <c r="FAP1417" s="153"/>
      <c r="FAQ1417" s="153"/>
      <c r="FAR1417" s="153"/>
      <c r="FAS1417" s="153"/>
      <c r="FAT1417" s="153"/>
      <c r="FAU1417" s="153"/>
      <c r="FAV1417" s="153"/>
      <c r="FAW1417" s="153"/>
      <c r="FAX1417" s="153"/>
      <c r="FAY1417" s="153"/>
      <c r="FAZ1417" s="153"/>
      <c r="FBA1417" s="153"/>
      <c r="FBB1417" s="153"/>
      <c r="FBC1417" s="153"/>
      <c r="FBD1417" s="153"/>
      <c r="FBE1417" s="153"/>
      <c r="FBF1417" s="153"/>
      <c r="FBG1417" s="153"/>
      <c r="FBH1417" s="153"/>
      <c r="FBI1417" s="153"/>
      <c r="FBJ1417" s="153"/>
      <c r="FBK1417" s="153"/>
      <c r="FBL1417" s="153"/>
      <c r="FBM1417" s="153"/>
      <c r="FBN1417" s="153"/>
      <c r="FBO1417" s="153"/>
      <c r="FBP1417" s="153"/>
      <c r="FBQ1417" s="153"/>
      <c r="FBR1417" s="153"/>
      <c r="FBS1417" s="153"/>
      <c r="FBT1417" s="153"/>
      <c r="FBU1417" s="153"/>
      <c r="FBV1417" s="153"/>
      <c r="FBW1417" s="153"/>
      <c r="FBX1417" s="153"/>
      <c r="FBY1417" s="153"/>
      <c r="FBZ1417" s="153"/>
      <c r="FCA1417" s="153"/>
      <c r="FCB1417" s="153"/>
      <c r="FCC1417" s="153"/>
      <c r="FCD1417" s="153"/>
      <c r="FCE1417" s="153"/>
      <c r="FCF1417" s="153"/>
      <c r="FCG1417" s="153"/>
      <c r="FCH1417" s="153"/>
      <c r="FCI1417" s="153"/>
      <c r="FCJ1417" s="153"/>
      <c r="FCK1417" s="153"/>
      <c r="FCL1417" s="153"/>
      <c r="FCM1417" s="153"/>
      <c r="FCN1417" s="153"/>
      <c r="FCO1417" s="153"/>
      <c r="FCP1417" s="153"/>
      <c r="FCQ1417" s="153"/>
      <c r="FCR1417" s="153"/>
      <c r="FCS1417" s="153"/>
      <c r="FCT1417" s="153"/>
      <c r="FCU1417" s="153"/>
      <c r="FCV1417" s="153"/>
      <c r="FCW1417" s="153"/>
      <c r="FCX1417" s="153"/>
      <c r="FCY1417" s="153"/>
      <c r="FCZ1417" s="153"/>
      <c r="FDA1417" s="153"/>
      <c r="FDB1417" s="153"/>
      <c r="FDC1417" s="153"/>
      <c r="FDD1417" s="153"/>
      <c r="FDE1417" s="153"/>
      <c r="FDF1417" s="153"/>
      <c r="FDG1417" s="153"/>
      <c r="FDH1417" s="153"/>
      <c r="FDI1417" s="153"/>
      <c r="FDJ1417" s="153"/>
      <c r="FDK1417" s="153"/>
      <c r="FDL1417" s="153"/>
      <c r="FDM1417" s="153"/>
      <c r="FDN1417" s="153"/>
      <c r="FDO1417" s="153"/>
      <c r="FDP1417" s="153"/>
      <c r="FDQ1417" s="153"/>
      <c r="FDR1417" s="153"/>
      <c r="FDS1417" s="153"/>
      <c r="FDT1417" s="153"/>
      <c r="FDU1417" s="153"/>
      <c r="FDV1417" s="153"/>
      <c r="FDW1417" s="153"/>
      <c r="FDX1417" s="153"/>
      <c r="FDY1417" s="153"/>
      <c r="FDZ1417" s="153"/>
      <c r="FEA1417" s="153"/>
      <c r="FEB1417" s="153"/>
      <c r="FEC1417" s="153"/>
      <c r="FED1417" s="153"/>
      <c r="FEE1417" s="153"/>
      <c r="FEF1417" s="153"/>
      <c r="FEG1417" s="153"/>
      <c r="FEH1417" s="153"/>
      <c r="FEI1417" s="153"/>
      <c r="FEJ1417" s="153"/>
      <c r="FEK1417" s="153"/>
      <c r="FEL1417" s="153"/>
      <c r="FEM1417" s="153"/>
      <c r="FEN1417" s="153"/>
      <c r="FEO1417" s="153"/>
      <c r="FEP1417" s="153"/>
      <c r="FEQ1417" s="153"/>
      <c r="FER1417" s="153"/>
      <c r="FES1417" s="153"/>
      <c r="FET1417" s="153"/>
      <c r="FEU1417" s="153"/>
      <c r="FEV1417" s="153"/>
      <c r="FEW1417" s="153"/>
      <c r="FEX1417" s="153"/>
      <c r="FEY1417" s="153"/>
      <c r="FEZ1417" s="153"/>
      <c r="FFA1417" s="153"/>
      <c r="FFB1417" s="153"/>
      <c r="FFC1417" s="153"/>
      <c r="FFD1417" s="153"/>
      <c r="FFE1417" s="153"/>
      <c r="FFF1417" s="153"/>
      <c r="FFG1417" s="153"/>
      <c r="FFH1417" s="153"/>
      <c r="FFI1417" s="153"/>
      <c r="FFJ1417" s="153"/>
      <c r="FFK1417" s="153"/>
      <c r="FFL1417" s="153"/>
      <c r="FFM1417" s="153"/>
      <c r="FFN1417" s="153"/>
      <c r="FFO1417" s="153"/>
      <c r="FFP1417" s="153"/>
      <c r="FFQ1417" s="153"/>
      <c r="FFR1417" s="153"/>
      <c r="FFS1417" s="153"/>
      <c r="FFT1417" s="153"/>
      <c r="FFU1417" s="153"/>
      <c r="FFV1417" s="153"/>
      <c r="FFW1417" s="153"/>
      <c r="FFX1417" s="153"/>
      <c r="FFY1417" s="153"/>
      <c r="FFZ1417" s="153"/>
      <c r="FGA1417" s="153"/>
      <c r="FGB1417" s="153"/>
      <c r="FGC1417" s="153"/>
      <c r="FGD1417" s="153"/>
      <c r="FGE1417" s="153"/>
      <c r="FGF1417" s="153"/>
      <c r="FGG1417" s="153"/>
      <c r="FGH1417" s="153"/>
      <c r="FGI1417" s="153"/>
      <c r="FGJ1417" s="153"/>
      <c r="FGK1417" s="153"/>
      <c r="FGL1417" s="153"/>
      <c r="FGM1417" s="153"/>
      <c r="FGN1417" s="153"/>
      <c r="FGO1417" s="153"/>
      <c r="FGP1417" s="153"/>
      <c r="FGQ1417" s="153"/>
      <c r="FGR1417" s="153"/>
      <c r="FGS1417" s="153"/>
      <c r="FGT1417" s="153"/>
      <c r="FGU1417" s="153"/>
      <c r="FGV1417" s="153"/>
      <c r="FGW1417" s="153"/>
      <c r="FGX1417" s="153"/>
      <c r="FGY1417" s="153"/>
      <c r="FGZ1417" s="153"/>
      <c r="FHA1417" s="153"/>
      <c r="FHB1417" s="153"/>
      <c r="FHC1417" s="153"/>
      <c r="FHD1417" s="153"/>
      <c r="FHE1417" s="153"/>
      <c r="FHF1417" s="153"/>
      <c r="FHG1417" s="153"/>
      <c r="FHH1417" s="153"/>
      <c r="FHI1417" s="153"/>
      <c r="FHJ1417" s="153"/>
      <c r="FHK1417" s="153"/>
      <c r="FHL1417" s="153"/>
      <c r="FHM1417" s="153"/>
      <c r="FHN1417" s="153"/>
      <c r="FHO1417" s="153"/>
      <c r="FHP1417" s="153"/>
      <c r="FHQ1417" s="153"/>
      <c r="FHR1417" s="153"/>
      <c r="FHS1417" s="153"/>
      <c r="FHT1417" s="153"/>
      <c r="FHU1417" s="153"/>
      <c r="FHV1417" s="153"/>
      <c r="FHW1417" s="153"/>
      <c r="FHX1417" s="153"/>
      <c r="FHY1417" s="153"/>
      <c r="FHZ1417" s="153"/>
      <c r="FIA1417" s="153"/>
      <c r="FIB1417" s="153"/>
      <c r="FIC1417" s="153"/>
      <c r="FID1417" s="153"/>
      <c r="FIE1417" s="153"/>
      <c r="FIF1417" s="153"/>
      <c r="FIG1417" s="153"/>
      <c r="FIH1417" s="153"/>
      <c r="FII1417" s="153"/>
      <c r="FIJ1417" s="153"/>
      <c r="FIK1417" s="153"/>
      <c r="FIL1417" s="153"/>
      <c r="FIM1417" s="153"/>
      <c r="FIN1417" s="153"/>
      <c r="FIO1417" s="153"/>
      <c r="FIP1417" s="153"/>
      <c r="FIQ1417" s="153"/>
      <c r="FIR1417" s="153"/>
      <c r="FIS1417" s="153"/>
      <c r="FIT1417" s="153"/>
      <c r="FIU1417" s="153"/>
      <c r="FIV1417" s="153"/>
      <c r="FIW1417" s="153"/>
      <c r="FIX1417" s="153"/>
      <c r="FIY1417" s="153"/>
      <c r="FIZ1417" s="153"/>
      <c r="FJA1417" s="153"/>
      <c r="FJB1417" s="153"/>
      <c r="FJC1417" s="153"/>
      <c r="FJD1417" s="153"/>
      <c r="FJE1417" s="153"/>
      <c r="FJF1417" s="153"/>
      <c r="FJG1417" s="153"/>
      <c r="FJH1417" s="153"/>
      <c r="FJI1417" s="153"/>
      <c r="FJJ1417" s="153"/>
      <c r="FJK1417" s="153"/>
      <c r="FJL1417" s="153"/>
      <c r="FJM1417" s="153"/>
      <c r="FJN1417" s="153"/>
      <c r="FJO1417" s="153"/>
      <c r="FJP1417" s="153"/>
      <c r="FJQ1417" s="153"/>
      <c r="FJR1417" s="153"/>
      <c r="FJS1417" s="153"/>
      <c r="FJT1417" s="153"/>
      <c r="FJU1417" s="153"/>
      <c r="FJV1417" s="153"/>
      <c r="FJW1417" s="153"/>
      <c r="FJX1417" s="153"/>
      <c r="FJY1417" s="153"/>
      <c r="FJZ1417" s="153"/>
      <c r="FKA1417" s="153"/>
      <c r="FKB1417" s="153"/>
      <c r="FKC1417" s="153"/>
      <c r="FKD1417" s="153"/>
      <c r="FKE1417" s="153"/>
      <c r="FKF1417" s="153"/>
      <c r="FKG1417" s="153"/>
      <c r="FKH1417" s="153"/>
      <c r="FKI1417" s="153"/>
      <c r="FKJ1417" s="153"/>
      <c r="FKK1417" s="153"/>
      <c r="FKL1417" s="153"/>
      <c r="FKM1417" s="153"/>
      <c r="FKN1417" s="153"/>
      <c r="FKO1417" s="153"/>
      <c r="FKP1417" s="153"/>
      <c r="FKQ1417" s="153"/>
      <c r="FKR1417" s="153"/>
      <c r="FKS1417" s="153"/>
      <c r="FKT1417" s="153"/>
      <c r="FKU1417" s="153"/>
      <c r="FKV1417" s="153"/>
      <c r="FKW1417" s="153"/>
      <c r="FKX1417" s="153"/>
      <c r="FKY1417" s="153"/>
      <c r="FKZ1417" s="153"/>
      <c r="FLA1417" s="153"/>
      <c r="FLB1417" s="153"/>
      <c r="FLC1417" s="153"/>
      <c r="FLD1417" s="153"/>
      <c r="FLE1417" s="153"/>
      <c r="FLF1417" s="153"/>
      <c r="FLG1417" s="153"/>
      <c r="FLH1417" s="153"/>
      <c r="FLI1417" s="153"/>
      <c r="FLJ1417" s="153"/>
      <c r="FLK1417" s="153"/>
      <c r="FLL1417" s="153"/>
      <c r="FLM1417" s="153"/>
      <c r="FLN1417" s="153"/>
      <c r="FLO1417" s="153"/>
      <c r="FLP1417" s="153"/>
      <c r="FLQ1417" s="153"/>
      <c r="FLR1417" s="153"/>
      <c r="FLS1417" s="153"/>
      <c r="FLT1417" s="153"/>
      <c r="FLU1417" s="153"/>
      <c r="FLV1417" s="153"/>
      <c r="FLW1417" s="153"/>
      <c r="FLX1417" s="153"/>
      <c r="FLY1417" s="153"/>
      <c r="FLZ1417" s="153"/>
      <c r="FMA1417" s="153"/>
      <c r="FMB1417" s="153"/>
      <c r="FMC1417" s="153"/>
      <c r="FMD1417" s="153"/>
      <c r="FME1417" s="153"/>
      <c r="FMF1417" s="153"/>
      <c r="FMG1417" s="153"/>
      <c r="FMH1417" s="153"/>
      <c r="FMI1417" s="153"/>
      <c r="FMJ1417" s="153"/>
      <c r="FMK1417" s="153"/>
      <c r="FML1417" s="153"/>
      <c r="FMM1417" s="153"/>
      <c r="FMN1417" s="153"/>
      <c r="FMO1417" s="153"/>
      <c r="FMP1417" s="153"/>
      <c r="FMQ1417" s="153"/>
      <c r="FMR1417" s="153"/>
      <c r="FMS1417" s="153"/>
      <c r="FMT1417" s="153"/>
      <c r="FMU1417" s="153"/>
      <c r="FMV1417" s="153"/>
      <c r="FMW1417" s="153"/>
      <c r="FMX1417" s="153"/>
      <c r="FMY1417" s="153"/>
      <c r="FMZ1417" s="153"/>
      <c r="FNA1417" s="153"/>
      <c r="FNB1417" s="153"/>
      <c r="FNC1417" s="153"/>
      <c r="FND1417" s="153"/>
      <c r="FNE1417" s="153"/>
      <c r="FNF1417" s="153"/>
      <c r="FNG1417" s="153"/>
      <c r="FNH1417" s="153"/>
      <c r="FNI1417" s="153"/>
      <c r="FNJ1417" s="153"/>
      <c r="FNK1417" s="153"/>
      <c r="FNL1417" s="153"/>
      <c r="FNM1417" s="153"/>
      <c r="FNN1417" s="153"/>
      <c r="FNO1417" s="153"/>
      <c r="FNP1417" s="153"/>
      <c r="FNQ1417" s="153"/>
      <c r="FNR1417" s="153"/>
      <c r="FNS1417" s="153"/>
      <c r="FNT1417" s="153"/>
      <c r="FNU1417" s="153"/>
      <c r="FNV1417" s="153"/>
      <c r="FNW1417" s="153"/>
      <c r="FNX1417" s="153"/>
      <c r="FNY1417" s="153"/>
      <c r="FNZ1417" s="153"/>
      <c r="FOA1417" s="153"/>
      <c r="FOB1417" s="153"/>
      <c r="FOC1417" s="153"/>
      <c r="FOD1417" s="153"/>
      <c r="FOE1417" s="153"/>
      <c r="FOF1417" s="153"/>
      <c r="FOG1417" s="153"/>
      <c r="FOH1417" s="153"/>
      <c r="FOI1417" s="153"/>
      <c r="FOJ1417" s="153"/>
      <c r="FOK1417" s="153"/>
      <c r="FOL1417" s="153"/>
      <c r="FOM1417" s="153"/>
      <c r="FON1417" s="153"/>
      <c r="FOO1417" s="153"/>
      <c r="FOP1417" s="153"/>
      <c r="FOQ1417" s="153"/>
      <c r="FOR1417" s="153"/>
      <c r="FOS1417" s="153"/>
      <c r="FOT1417" s="153"/>
      <c r="FOU1417" s="153"/>
      <c r="FOV1417" s="153"/>
      <c r="FOW1417" s="153"/>
      <c r="FOX1417" s="153"/>
      <c r="FOY1417" s="153"/>
      <c r="FOZ1417" s="153"/>
      <c r="FPA1417" s="153"/>
      <c r="FPB1417" s="153"/>
      <c r="FPC1417" s="153"/>
      <c r="FPD1417" s="153"/>
      <c r="FPE1417" s="153"/>
      <c r="FPF1417" s="153"/>
      <c r="FPG1417" s="153"/>
      <c r="FPH1417" s="153"/>
      <c r="FPI1417" s="153"/>
      <c r="FPJ1417" s="153"/>
      <c r="FPK1417" s="153"/>
      <c r="FPL1417" s="153"/>
      <c r="FPM1417" s="153"/>
      <c r="FPN1417" s="153"/>
      <c r="FPO1417" s="153"/>
      <c r="FPP1417" s="153"/>
      <c r="FPQ1417" s="153"/>
      <c r="FPR1417" s="153"/>
      <c r="FPS1417" s="153"/>
      <c r="FPT1417" s="153"/>
      <c r="FPU1417" s="153"/>
      <c r="FPV1417" s="153"/>
      <c r="FPW1417" s="153"/>
      <c r="FPX1417" s="153"/>
      <c r="FPY1417" s="153"/>
      <c r="FPZ1417" s="153"/>
      <c r="FQA1417" s="153"/>
      <c r="FQB1417" s="153"/>
      <c r="FQC1417" s="153"/>
      <c r="FQD1417" s="153"/>
      <c r="FQE1417" s="153"/>
      <c r="FQF1417" s="153"/>
      <c r="FQG1417" s="153"/>
      <c r="FQH1417" s="153"/>
      <c r="FQI1417" s="153"/>
      <c r="FQJ1417" s="153"/>
      <c r="FQK1417" s="153"/>
      <c r="FQL1417" s="153"/>
      <c r="FQM1417" s="153"/>
      <c r="FQN1417" s="153"/>
      <c r="FQO1417" s="153"/>
      <c r="FQP1417" s="153"/>
      <c r="FQQ1417" s="153"/>
      <c r="FQR1417" s="153"/>
      <c r="FQS1417" s="153"/>
      <c r="FQT1417" s="153"/>
      <c r="FQU1417" s="153"/>
      <c r="FQV1417" s="153"/>
      <c r="FQW1417" s="153"/>
      <c r="FQX1417" s="153"/>
      <c r="FQY1417" s="153"/>
      <c r="FQZ1417" s="153"/>
      <c r="FRA1417" s="153"/>
      <c r="FRB1417" s="153"/>
      <c r="FRC1417" s="153"/>
      <c r="FRD1417" s="153"/>
      <c r="FRE1417" s="153"/>
      <c r="FRF1417" s="153"/>
      <c r="FRG1417" s="153"/>
      <c r="FRH1417" s="153"/>
      <c r="FRI1417" s="153"/>
      <c r="FRJ1417" s="153"/>
      <c r="FRK1417" s="153"/>
      <c r="FRL1417" s="153"/>
      <c r="FRM1417" s="153"/>
      <c r="FRN1417" s="153"/>
      <c r="FRO1417" s="153"/>
      <c r="FRP1417" s="153"/>
      <c r="FRQ1417" s="153"/>
      <c r="FRR1417" s="153"/>
      <c r="FRS1417" s="153"/>
      <c r="FRT1417" s="153"/>
      <c r="FRU1417" s="153"/>
      <c r="FRV1417" s="153"/>
      <c r="FRW1417" s="153"/>
      <c r="FRX1417" s="153"/>
      <c r="FRY1417" s="153"/>
      <c r="FRZ1417" s="153"/>
      <c r="FSA1417" s="153"/>
      <c r="FSB1417" s="153"/>
      <c r="FSC1417" s="153"/>
      <c r="FSD1417" s="153"/>
      <c r="FSE1417" s="153"/>
      <c r="FSF1417" s="153"/>
      <c r="FSG1417" s="153"/>
      <c r="FSH1417" s="153"/>
      <c r="FSI1417" s="153"/>
      <c r="FSJ1417" s="153"/>
      <c r="FSK1417" s="153"/>
      <c r="FSL1417" s="153"/>
      <c r="FSM1417" s="153"/>
      <c r="FSN1417" s="153"/>
      <c r="FSO1417" s="153"/>
      <c r="FSP1417" s="153"/>
      <c r="FSQ1417" s="153"/>
      <c r="FSR1417" s="153"/>
      <c r="FSS1417" s="153"/>
      <c r="FST1417" s="153"/>
      <c r="FSU1417" s="153"/>
      <c r="FSV1417" s="153"/>
      <c r="FSW1417" s="153"/>
      <c r="FSX1417" s="153"/>
      <c r="FSY1417" s="153"/>
      <c r="FSZ1417" s="153"/>
      <c r="FTA1417" s="153"/>
      <c r="FTB1417" s="153"/>
      <c r="FTC1417" s="153"/>
      <c r="FTD1417" s="153"/>
      <c r="FTE1417" s="153"/>
      <c r="FTF1417" s="153"/>
      <c r="FTG1417" s="153"/>
      <c r="FTH1417" s="153"/>
      <c r="FTI1417" s="153"/>
      <c r="FTJ1417" s="153"/>
      <c r="FTK1417" s="153"/>
      <c r="FTL1417" s="153"/>
      <c r="FTM1417" s="153"/>
      <c r="FTN1417" s="153"/>
      <c r="FTO1417" s="153"/>
      <c r="FTP1417" s="153"/>
      <c r="FTQ1417" s="153"/>
      <c r="FTR1417" s="153"/>
      <c r="FTS1417" s="153"/>
      <c r="FTT1417" s="153"/>
      <c r="FTU1417" s="153"/>
      <c r="FTV1417" s="153"/>
      <c r="FTW1417" s="153"/>
      <c r="FTX1417" s="153"/>
      <c r="FTY1417" s="153"/>
      <c r="FTZ1417" s="153"/>
      <c r="FUA1417" s="153"/>
      <c r="FUB1417" s="153"/>
      <c r="FUC1417" s="153"/>
      <c r="FUD1417" s="153"/>
      <c r="FUE1417" s="153"/>
      <c r="FUF1417" s="153"/>
      <c r="FUG1417" s="153"/>
      <c r="FUH1417" s="153"/>
      <c r="FUI1417" s="153"/>
      <c r="FUJ1417" s="153"/>
      <c r="FUK1417" s="153"/>
      <c r="FUL1417" s="153"/>
      <c r="FUM1417" s="153"/>
      <c r="FUN1417" s="153"/>
      <c r="FUO1417" s="153"/>
      <c r="FUP1417" s="153"/>
      <c r="FUQ1417" s="153"/>
      <c r="FUR1417" s="153"/>
      <c r="FUS1417" s="153"/>
      <c r="FUT1417" s="153"/>
      <c r="FUU1417" s="153"/>
      <c r="FUV1417" s="153"/>
      <c r="FUW1417" s="153"/>
      <c r="FUX1417" s="153"/>
      <c r="FUY1417" s="153"/>
      <c r="FUZ1417" s="153"/>
      <c r="FVA1417" s="153"/>
      <c r="FVB1417" s="153"/>
      <c r="FVC1417" s="153"/>
      <c r="FVD1417" s="153"/>
      <c r="FVE1417" s="153"/>
      <c r="FVF1417" s="153"/>
      <c r="FVG1417" s="153"/>
      <c r="FVH1417" s="153"/>
      <c r="FVI1417" s="153"/>
      <c r="FVJ1417" s="153"/>
      <c r="FVK1417" s="153"/>
      <c r="FVL1417" s="153"/>
      <c r="FVM1417" s="153"/>
      <c r="FVN1417" s="153"/>
      <c r="FVO1417" s="153"/>
      <c r="FVP1417" s="153"/>
      <c r="FVQ1417" s="153"/>
      <c r="FVR1417" s="153"/>
      <c r="FVS1417" s="153"/>
      <c r="FVT1417" s="153"/>
      <c r="FVU1417" s="153"/>
      <c r="FVV1417" s="153"/>
      <c r="FVW1417" s="153"/>
      <c r="FVX1417" s="153"/>
      <c r="FVY1417" s="153"/>
      <c r="FVZ1417" s="153"/>
      <c r="FWA1417" s="153"/>
      <c r="FWB1417" s="153"/>
      <c r="FWC1417" s="153"/>
      <c r="FWD1417" s="153"/>
      <c r="FWE1417" s="153"/>
      <c r="FWF1417" s="153"/>
      <c r="FWG1417" s="153"/>
      <c r="FWH1417" s="153"/>
      <c r="FWI1417" s="153"/>
      <c r="FWJ1417" s="153"/>
      <c r="FWK1417" s="153"/>
      <c r="FWL1417" s="153"/>
      <c r="FWM1417" s="153"/>
      <c r="FWN1417" s="153"/>
      <c r="FWO1417" s="153"/>
      <c r="FWP1417" s="153"/>
      <c r="FWQ1417" s="153"/>
      <c r="FWR1417" s="153"/>
      <c r="FWS1417" s="153"/>
      <c r="FWT1417" s="153"/>
      <c r="FWU1417" s="153"/>
      <c r="FWV1417" s="153"/>
      <c r="FWW1417" s="153"/>
      <c r="FWX1417" s="153"/>
      <c r="FWY1417" s="153"/>
      <c r="FWZ1417" s="153"/>
      <c r="FXA1417" s="153"/>
      <c r="FXB1417" s="153"/>
      <c r="FXC1417" s="153"/>
      <c r="FXD1417" s="153"/>
      <c r="FXE1417" s="153"/>
      <c r="FXF1417" s="153"/>
      <c r="FXG1417" s="153"/>
      <c r="FXH1417" s="153"/>
      <c r="FXI1417" s="153"/>
      <c r="FXJ1417" s="153"/>
      <c r="FXK1417" s="153"/>
      <c r="FXL1417" s="153"/>
      <c r="FXM1417" s="153"/>
      <c r="FXN1417" s="153"/>
      <c r="FXO1417" s="153"/>
      <c r="FXP1417" s="153"/>
      <c r="FXQ1417" s="153"/>
      <c r="FXR1417" s="153"/>
      <c r="FXS1417" s="153"/>
      <c r="FXT1417" s="153"/>
      <c r="FXU1417" s="153"/>
      <c r="FXV1417" s="153"/>
      <c r="FXW1417" s="153"/>
      <c r="FXX1417" s="153"/>
      <c r="FXY1417" s="153"/>
      <c r="FXZ1417" s="153"/>
      <c r="FYA1417" s="153"/>
      <c r="FYB1417" s="153"/>
      <c r="FYC1417" s="153"/>
      <c r="FYD1417" s="153"/>
      <c r="FYE1417" s="153"/>
      <c r="FYF1417" s="153"/>
      <c r="FYG1417" s="153"/>
      <c r="FYH1417" s="153"/>
      <c r="FYI1417" s="153"/>
      <c r="FYJ1417" s="153"/>
      <c r="FYK1417" s="153"/>
      <c r="FYL1417" s="153"/>
      <c r="FYM1417" s="153"/>
      <c r="FYN1417" s="153"/>
      <c r="FYO1417" s="153"/>
      <c r="FYP1417" s="153"/>
      <c r="FYQ1417" s="153"/>
      <c r="FYR1417" s="153"/>
      <c r="FYS1417" s="153"/>
      <c r="FYT1417" s="153"/>
      <c r="FYU1417" s="153"/>
      <c r="FYV1417" s="153"/>
      <c r="FYW1417" s="153"/>
      <c r="FYX1417" s="153"/>
      <c r="FYY1417" s="153"/>
      <c r="FYZ1417" s="153"/>
      <c r="FZA1417" s="153"/>
      <c r="FZB1417" s="153"/>
      <c r="FZC1417" s="153"/>
      <c r="FZD1417" s="153"/>
      <c r="FZE1417" s="153"/>
      <c r="FZF1417" s="153"/>
      <c r="FZG1417" s="153"/>
      <c r="FZH1417" s="153"/>
      <c r="FZI1417" s="153"/>
      <c r="FZJ1417" s="153"/>
      <c r="FZK1417" s="153"/>
      <c r="FZL1417" s="153"/>
      <c r="FZM1417" s="153"/>
      <c r="FZN1417" s="153"/>
      <c r="FZO1417" s="153"/>
      <c r="FZP1417" s="153"/>
      <c r="FZQ1417" s="153"/>
      <c r="FZR1417" s="153"/>
      <c r="FZS1417" s="153"/>
      <c r="FZT1417" s="153"/>
      <c r="FZU1417" s="153"/>
      <c r="FZV1417" s="153"/>
      <c r="FZW1417" s="153"/>
      <c r="FZX1417" s="153"/>
      <c r="FZY1417" s="153"/>
      <c r="FZZ1417" s="153"/>
      <c r="GAA1417" s="153"/>
      <c r="GAB1417" s="153"/>
      <c r="GAC1417" s="153"/>
      <c r="GAD1417" s="153"/>
      <c r="GAE1417" s="153"/>
      <c r="GAF1417" s="153"/>
      <c r="GAG1417" s="153"/>
      <c r="GAH1417" s="153"/>
      <c r="GAI1417" s="153"/>
      <c r="GAJ1417" s="153"/>
      <c r="GAK1417" s="153"/>
      <c r="GAL1417" s="153"/>
      <c r="GAM1417" s="153"/>
      <c r="GAN1417" s="153"/>
      <c r="GAO1417" s="153"/>
      <c r="GAP1417" s="153"/>
      <c r="GAQ1417" s="153"/>
      <c r="GAR1417" s="153"/>
      <c r="GAS1417" s="153"/>
      <c r="GAT1417" s="153"/>
      <c r="GAU1417" s="153"/>
      <c r="GAV1417" s="153"/>
      <c r="GAW1417" s="153"/>
      <c r="GAX1417" s="153"/>
      <c r="GAY1417" s="153"/>
      <c r="GAZ1417" s="153"/>
      <c r="GBA1417" s="153"/>
      <c r="GBB1417" s="153"/>
      <c r="GBC1417" s="153"/>
      <c r="GBD1417" s="153"/>
      <c r="GBE1417" s="153"/>
      <c r="GBF1417" s="153"/>
      <c r="GBG1417" s="153"/>
      <c r="GBH1417" s="153"/>
      <c r="GBI1417" s="153"/>
      <c r="GBJ1417" s="153"/>
      <c r="GBK1417" s="153"/>
      <c r="GBL1417" s="153"/>
      <c r="GBM1417" s="153"/>
      <c r="GBN1417" s="153"/>
      <c r="GBO1417" s="153"/>
      <c r="GBP1417" s="153"/>
      <c r="GBQ1417" s="153"/>
      <c r="GBR1417" s="153"/>
      <c r="GBS1417" s="153"/>
      <c r="GBT1417" s="153"/>
      <c r="GBU1417" s="153"/>
      <c r="GBV1417" s="153"/>
      <c r="GBW1417" s="153"/>
      <c r="GBX1417" s="153"/>
      <c r="GBY1417" s="153"/>
      <c r="GBZ1417" s="153"/>
      <c r="GCA1417" s="153"/>
      <c r="GCB1417" s="153"/>
      <c r="GCC1417" s="153"/>
      <c r="GCD1417" s="153"/>
      <c r="GCE1417" s="153"/>
      <c r="GCF1417" s="153"/>
      <c r="GCG1417" s="153"/>
      <c r="GCH1417" s="153"/>
      <c r="GCI1417" s="153"/>
      <c r="GCJ1417" s="153"/>
      <c r="GCK1417" s="153"/>
      <c r="GCL1417" s="153"/>
      <c r="GCM1417" s="153"/>
      <c r="GCN1417" s="153"/>
      <c r="GCO1417" s="153"/>
      <c r="GCP1417" s="153"/>
      <c r="GCQ1417" s="153"/>
      <c r="GCR1417" s="153"/>
      <c r="GCS1417" s="153"/>
      <c r="GCT1417" s="153"/>
      <c r="GCU1417" s="153"/>
      <c r="GCV1417" s="153"/>
      <c r="GCW1417" s="153"/>
      <c r="GCX1417" s="153"/>
      <c r="GCY1417" s="153"/>
      <c r="GCZ1417" s="153"/>
      <c r="GDA1417" s="153"/>
      <c r="GDB1417" s="153"/>
      <c r="GDC1417" s="153"/>
      <c r="GDD1417" s="153"/>
      <c r="GDE1417" s="153"/>
      <c r="GDF1417" s="153"/>
      <c r="GDG1417" s="153"/>
      <c r="GDH1417" s="153"/>
      <c r="GDI1417" s="153"/>
      <c r="GDJ1417" s="153"/>
      <c r="GDK1417" s="153"/>
      <c r="GDL1417" s="153"/>
      <c r="GDM1417" s="153"/>
      <c r="GDN1417" s="153"/>
      <c r="GDO1417" s="153"/>
      <c r="GDP1417" s="153"/>
      <c r="GDQ1417" s="153"/>
      <c r="GDR1417" s="153"/>
      <c r="GDS1417" s="153"/>
      <c r="GDT1417" s="153"/>
      <c r="GDU1417" s="153"/>
      <c r="GDV1417" s="153"/>
      <c r="GDW1417" s="153"/>
      <c r="GDX1417" s="153"/>
      <c r="GDY1417" s="153"/>
      <c r="GDZ1417" s="153"/>
      <c r="GEA1417" s="153"/>
      <c r="GEB1417" s="153"/>
      <c r="GEC1417" s="153"/>
      <c r="GED1417" s="153"/>
      <c r="GEE1417" s="153"/>
      <c r="GEF1417" s="153"/>
      <c r="GEG1417" s="153"/>
      <c r="GEH1417" s="153"/>
      <c r="GEI1417" s="153"/>
      <c r="GEJ1417" s="153"/>
      <c r="GEK1417" s="153"/>
      <c r="GEL1417" s="153"/>
      <c r="GEM1417" s="153"/>
      <c r="GEN1417" s="153"/>
      <c r="GEO1417" s="153"/>
      <c r="GEP1417" s="153"/>
      <c r="GEQ1417" s="153"/>
      <c r="GER1417" s="153"/>
      <c r="GES1417" s="153"/>
      <c r="GET1417" s="153"/>
      <c r="GEU1417" s="153"/>
      <c r="GEV1417" s="153"/>
      <c r="GEW1417" s="153"/>
      <c r="GEX1417" s="153"/>
      <c r="GEY1417" s="153"/>
      <c r="GEZ1417" s="153"/>
      <c r="GFA1417" s="153"/>
      <c r="GFB1417" s="153"/>
      <c r="GFC1417" s="153"/>
      <c r="GFD1417" s="153"/>
      <c r="GFE1417" s="153"/>
      <c r="GFF1417" s="153"/>
      <c r="GFG1417" s="153"/>
      <c r="GFH1417" s="153"/>
      <c r="GFI1417" s="153"/>
      <c r="GFJ1417" s="153"/>
      <c r="GFK1417" s="153"/>
      <c r="GFL1417" s="153"/>
      <c r="GFM1417" s="153"/>
      <c r="GFN1417" s="153"/>
      <c r="GFO1417" s="153"/>
      <c r="GFP1417" s="153"/>
      <c r="GFQ1417" s="153"/>
      <c r="GFR1417" s="153"/>
      <c r="GFS1417" s="153"/>
      <c r="GFT1417" s="153"/>
      <c r="GFU1417" s="153"/>
      <c r="GFV1417" s="153"/>
      <c r="GFW1417" s="153"/>
      <c r="GFX1417" s="153"/>
      <c r="GFY1417" s="153"/>
      <c r="GFZ1417" s="153"/>
      <c r="GGA1417" s="153"/>
      <c r="GGB1417" s="153"/>
      <c r="GGC1417" s="153"/>
      <c r="GGD1417" s="153"/>
      <c r="GGE1417" s="153"/>
      <c r="GGF1417" s="153"/>
      <c r="GGG1417" s="153"/>
      <c r="GGH1417" s="153"/>
      <c r="GGI1417" s="153"/>
      <c r="GGJ1417" s="153"/>
      <c r="GGK1417" s="153"/>
      <c r="GGL1417" s="153"/>
      <c r="GGM1417" s="153"/>
      <c r="GGN1417" s="153"/>
      <c r="GGO1417" s="153"/>
      <c r="GGP1417" s="153"/>
      <c r="GGQ1417" s="153"/>
      <c r="GGR1417" s="153"/>
      <c r="GGS1417" s="153"/>
      <c r="GGT1417" s="153"/>
      <c r="GGU1417" s="153"/>
      <c r="GGV1417" s="153"/>
      <c r="GGW1417" s="153"/>
      <c r="GGX1417" s="153"/>
      <c r="GGY1417" s="153"/>
      <c r="GGZ1417" s="153"/>
      <c r="GHA1417" s="153"/>
      <c r="GHB1417" s="153"/>
      <c r="GHC1417" s="153"/>
      <c r="GHD1417" s="153"/>
      <c r="GHE1417" s="153"/>
      <c r="GHF1417" s="153"/>
      <c r="GHG1417" s="153"/>
      <c r="GHH1417" s="153"/>
      <c r="GHI1417" s="153"/>
      <c r="GHJ1417" s="153"/>
      <c r="GHK1417" s="153"/>
      <c r="GHL1417" s="153"/>
      <c r="GHM1417" s="153"/>
      <c r="GHN1417" s="153"/>
      <c r="GHO1417" s="153"/>
      <c r="GHP1417" s="153"/>
      <c r="GHQ1417" s="153"/>
      <c r="GHR1417" s="153"/>
      <c r="GHS1417" s="153"/>
      <c r="GHT1417" s="153"/>
      <c r="GHU1417" s="153"/>
      <c r="GHV1417" s="153"/>
      <c r="GHW1417" s="153"/>
      <c r="GHX1417" s="153"/>
      <c r="GHY1417" s="153"/>
      <c r="GHZ1417" s="153"/>
      <c r="GIA1417" s="153"/>
      <c r="GIB1417" s="153"/>
      <c r="GIC1417" s="153"/>
      <c r="GID1417" s="153"/>
      <c r="GIE1417" s="153"/>
      <c r="GIF1417" s="153"/>
      <c r="GIG1417" s="153"/>
      <c r="GIH1417" s="153"/>
      <c r="GII1417" s="153"/>
      <c r="GIJ1417" s="153"/>
      <c r="GIK1417" s="153"/>
      <c r="GIL1417" s="153"/>
      <c r="GIM1417" s="153"/>
      <c r="GIN1417" s="153"/>
      <c r="GIO1417" s="153"/>
      <c r="GIP1417" s="153"/>
      <c r="GIQ1417" s="153"/>
      <c r="GIR1417" s="153"/>
      <c r="GIS1417" s="153"/>
      <c r="GIT1417" s="153"/>
      <c r="GIU1417" s="153"/>
      <c r="GIV1417" s="153"/>
      <c r="GIW1417" s="153"/>
      <c r="GIX1417" s="153"/>
      <c r="GIY1417" s="153"/>
      <c r="GIZ1417" s="153"/>
      <c r="GJA1417" s="153"/>
      <c r="GJB1417" s="153"/>
      <c r="GJC1417" s="153"/>
      <c r="GJD1417" s="153"/>
      <c r="GJE1417" s="153"/>
      <c r="GJF1417" s="153"/>
      <c r="GJG1417" s="153"/>
      <c r="GJH1417" s="153"/>
      <c r="GJI1417" s="153"/>
      <c r="GJJ1417" s="153"/>
      <c r="GJK1417" s="153"/>
      <c r="GJL1417" s="153"/>
      <c r="GJM1417" s="153"/>
      <c r="GJN1417" s="153"/>
      <c r="GJO1417" s="153"/>
      <c r="GJP1417" s="153"/>
      <c r="GJQ1417" s="153"/>
      <c r="GJR1417" s="153"/>
      <c r="GJS1417" s="153"/>
      <c r="GJT1417" s="153"/>
      <c r="GJU1417" s="153"/>
      <c r="GJV1417" s="153"/>
      <c r="GJW1417" s="153"/>
      <c r="GJX1417" s="153"/>
      <c r="GJY1417" s="153"/>
      <c r="GJZ1417" s="153"/>
      <c r="GKA1417" s="153"/>
      <c r="GKB1417" s="153"/>
      <c r="GKC1417" s="153"/>
      <c r="GKD1417" s="153"/>
      <c r="GKE1417" s="153"/>
      <c r="GKF1417" s="153"/>
      <c r="GKG1417" s="153"/>
      <c r="GKH1417" s="153"/>
      <c r="GKI1417" s="153"/>
      <c r="GKJ1417" s="153"/>
      <c r="GKK1417" s="153"/>
      <c r="GKL1417" s="153"/>
      <c r="GKM1417" s="153"/>
      <c r="GKN1417" s="153"/>
      <c r="GKO1417" s="153"/>
      <c r="GKP1417" s="153"/>
      <c r="GKQ1417" s="153"/>
      <c r="GKR1417" s="153"/>
      <c r="GKS1417" s="153"/>
      <c r="GKT1417" s="153"/>
      <c r="GKU1417" s="153"/>
      <c r="GKV1417" s="153"/>
      <c r="GKW1417" s="153"/>
      <c r="GKX1417" s="153"/>
      <c r="GKY1417" s="153"/>
      <c r="GKZ1417" s="153"/>
      <c r="GLA1417" s="153"/>
      <c r="GLB1417" s="153"/>
      <c r="GLC1417" s="153"/>
      <c r="GLD1417" s="153"/>
      <c r="GLE1417" s="153"/>
      <c r="GLF1417" s="153"/>
      <c r="GLG1417" s="153"/>
      <c r="GLH1417" s="153"/>
      <c r="GLI1417" s="153"/>
      <c r="GLJ1417" s="153"/>
      <c r="GLK1417" s="153"/>
      <c r="GLL1417" s="153"/>
      <c r="GLM1417" s="153"/>
      <c r="GLN1417" s="153"/>
      <c r="GLO1417" s="153"/>
      <c r="GLP1417" s="153"/>
      <c r="GLQ1417" s="153"/>
      <c r="GLR1417" s="153"/>
      <c r="GLS1417" s="153"/>
      <c r="GLT1417" s="153"/>
      <c r="GLU1417" s="153"/>
      <c r="GLV1417" s="153"/>
      <c r="GLW1417" s="153"/>
      <c r="GLX1417" s="153"/>
      <c r="GLY1417" s="153"/>
      <c r="GLZ1417" s="153"/>
      <c r="GMA1417" s="153"/>
      <c r="GMB1417" s="153"/>
      <c r="GMC1417" s="153"/>
      <c r="GMD1417" s="153"/>
      <c r="GME1417" s="153"/>
      <c r="GMF1417" s="153"/>
      <c r="GMG1417" s="153"/>
      <c r="GMH1417" s="153"/>
      <c r="GMI1417" s="153"/>
      <c r="GMJ1417" s="153"/>
      <c r="GMK1417" s="153"/>
      <c r="GML1417" s="153"/>
      <c r="GMM1417" s="153"/>
      <c r="GMN1417" s="153"/>
      <c r="GMO1417" s="153"/>
      <c r="GMP1417" s="153"/>
      <c r="GMQ1417" s="153"/>
      <c r="GMR1417" s="153"/>
      <c r="GMS1417" s="153"/>
      <c r="GMT1417" s="153"/>
      <c r="GMU1417" s="153"/>
      <c r="GMV1417" s="153"/>
      <c r="GMW1417" s="153"/>
      <c r="GMX1417" s="153"/>
      <c r="GMY1417" s="153"/>
      <c r="GMZ1417" s="153"/>
      <c r="GNA1417" s="153"/>
      <c r="GNB1417" s="153"/>
      <c r="GNC1417" s="153"/>
      <c r="GND1417" s="153"/>
      <c r="GNE1417" s="153"/>
      <c r="GNF1417" s="153"/>
      <c r="GNG1417" s="153"/>
      <c r="GNH1417" s="153"/>
      <c r="GNI1417" s="153"/>
      <c r="GNJ1417" s="153"/>
      <c r="GNK1417" s="153"/>
      <c r="GNL1417" s="153"/>
      <c r="GNM1417" s="153"/>
      <c r="GNN1417" s="153"/>
      <c r="GNO1417" s="153"/>
      <c r="GNP1417" s="153"/>
      <c r="GNQ1417" s="153"/>
      <c r="GNR1417" s="153"/>
      <c r="GNS1417" s="153"/>
      <c r="GNT1417" s="153"/>
      <c r="GNU1417" s="153"/>
      <c r="GNV1417" s="153"/>
      <c r="GNW1417" s="153"/>
      <c r="GNX1417" s="153"/>
      <c r="GNY1417" s="153"/>
      <c r="GNZ1417" s="153"/>
      <c r="GOA1417" s="153"/>
      <c r="GOB1417" s="153"/>
      <c r="GOC1417" s="153"/>
      <c r="GOD1417" s="153"/>
      <c r="GOE1417" s="153"/>
      <c r="GOF1417" s="153"/>
      <c r="GOG1417" s="153"/>
      <c r="GOH1417" s="153"/>
      <c r="GOI1417" s="153"/>
      <c r="GOJ1417" s="153"/>
      <c r="GOK1417" s="153"/>
      <c r="GOL1417" s="153"/>
      <c r="GOM1417" s="153"/>
      <c r="GON1417" s="153"/>
      <c r="GOO1417" s="153"/>
      <c r="GOP1417" s="153"/>
      <c r="GOQ1417" s="153"/>
      <c r="GOR1417" s="153"/>
      <c r="GOS1417" s="153"/>
      <c r="GOT1417" s="153"/>
      <c r="GOU1417" s="153"/>
      <c r="GOV1417" s="153"/>
      <c r="GOW1417" s="153"/>
      <c r="GOX1417" s="153"/>
      <c r="GOY1417" s="153"/>
      <c r="GOZ1417" s="153"/>
      <c r="GPA1417" s="153"/>
      <c r="GPB1417" s="153"/>
      <c r="GPC1417" s="153"/>
      <c r="GPD1417" s="153"/>
      <c r="GPE1417" s="153"/>
      <c r="GPF1417" s="153"/>
      <c r="GPG1417" s="153"/>
      <c r="GPH1417" s="153"/>
      <c r="GPI1417" s="153"/>
      <c r="GPJ1417" s="153"/>
      <c r="GPK1417" s="153"/>
      <c r="GPL1417" s="153"/>
      <c r="GPM1417" s="153"/>
      <c r="GPN1417" s="153"/>
      <c r="GPO1417" s="153"/>
      <c r="GPP1417" s="153"/>
      <c r="GPQ1417" s="153"/>
      <c r="GPR1417" s="153"/>
      <c r="GPS1417" s="153"/>
      <c r="GPT1417" s="153"/>
      <c r="GPU1417" s="153"/>
      <c r="GPV1417" s="153"/>
      <c r="GPW1417" s="153"/>
      <c r="GPX1417" s="153"/>
      <c r="GPY1417" s="153"/>
      <c r="GPZ1417" s="153"/>
      <c r="GQA1417" s="153"/>
      <c r="GQB1417" s="153"/>
      <c r="GQC1417" s="153"/>
      <c r="GQD1417" s="153"/>
      <c r="GQE1417" s="153"/>
      <c r="GQF1417" s="153"/>
      <c r="GQG1417" s="153"/>
      <c r="GQH1417" s="153"/>
      <c r="GQI1417" s="153"/>
      <c r="GQJ1417" s="153"/>
      <c r="GQK1417" s="153"/>
      <c r="GQL1417" s="153"/>
      <c r="GQM1417" s="153"/>
      <c r="GQN1417" s="153"/>
      <c r="GQO1417" s="153"/>
      <c r="GQP1417" s="153"/>
      <c r="GQQ1417" s="153"/>
      <c r="GQR1417" s="153"/>
      <c r="GQS1417" s="153"/>
      <c r="GQT1417" s="153"/>
      <c r="GQU1417" s="153"/>
      <c r="GQV1417" s="153"/>
      <c r="GQW1417" s="153"/>
      <c r="GQX1417" s="153"/>
      <c r="GQY1417" s="153"/>
      <c r="GQZ1417" s="153"/>
      <c r="GRA1417" s="153"/>
      <c r="GRB1417" s="153"/>
      <c r="GRC1417" s="153"/>
      <c r="GRD1417" s="153"/>
      <c r="GRE1417" s="153"/>
      <c r="GRF1417" s="153"/>
      <c r="GRG1417" s="153"/>
      <c r="GRH1417" s="153"/>
      <c r="GRI1417" s="153"/>
      <c r="GRJ1417" s="153"/>
      <c r="GRK1417" s="153"/>
      <c r="GRL1417" s="153"/>
      <c r="GRM1417" s="153"/>
      <c r="GRN1417" s="153"/>
      <c r="GRO1417" s="153"/>
      <c r="GRP1417" s="153"/>
      <c r="GRQ1417" s="153"/>
      <c r="GRR1417" s="153"/>
      <c r="GRS1417" s="153"/>
      <c r="GRT1417" s="153"/>
      <c r="GRU1417" s="153"/>
      <c r="GRV1417" s="153"/>
      <c r="GRW1417" s="153"/>
      <c r="GRX1417" s="153"/>
      <c r="GRY1417" s="153"/>
      <c r="GRZ1417" s="153"/>
      <c r="GSA1417" s="153"/>
      <c r="GSB1417" s="153"/>
      <c r="GSC1417" s="153"/>
      <c r="GSD1417" s="153"/>
      <c r="GSE1417" s="153"/>
      <c r="GSF1417" s="153"/>
      <c r="GSG1417" s="153"/>
      <c r="GSH1417" s="153"/>
      <c r="GSI1417" s="153"/>
      <c r="GSJ1417" s="153"/>
      <c r="GSK1417" s="153"/>
      <c r="GSL1417" s="153"/>
      <c r="GSM1417" s="153"/>
      <c r="GSN1417" s="153"/>
      <c r="GSO1417" s="153"/>
      <c r="GSP1417" s="153"/>
      <c r="GSQ1417" s="153"/>
      <c r="GSR1417" s="153"/>
      <c r="GSS1417" s="153"/>
      <c r="GST1417" s="153"/>
      <c r="GSU1417" s="153"/>
      <c r="GSV1417" s="153"/>
      <c r="GSW1417" s="153"/>
      <c r="GSX1417" s="153"/>
      <c r="GSY1417" s="153"/>
      <c r="GSZ1417" s="153"/>
      <c r="GTA1417" s="153"/>
      <c r="GTB1417" s="153"/>
      <c r="GTC1417" s="153"/>
      <c r="GTD1417" s="153"/>
      <c r="GTE1417" s="153"/>
      <c r="GTF1417" s="153"/>
      <c r="GTG1417" s="153"/>
      <c r="GTH1417" s="153"/>
      <c r="GTI1417" s="153"/>
      <c r="GTJ1417" s="153"/>
      <c r="GTK1417" s="153"/>
      <c r="GTL1417" s="153"/>
      <c r="GTM1417" s="153"/>
      <c r="GTN1417" s="153"/>
      <c r="GTO1417" s="153"/>
      <c r="GTP1417" s="153"/>
      <c r="GTQ1417" s="153"/>
      <c r="GTR1417" s="153"/>
      <c r="GTS1417" s="153"/>
      <c r="GTT1417" s="153"/>
      <c r="GTU1417" s="153"/>
      <c r="GTV1417" s="153"/>
      <c r="GTW1417" s="153"/>
      <c r="GTX1417" s="153"/>
      <c r="GTY1417" s="153"/>
      <c r="GTZ1417" s="153"/>
      <c r="GUA1417" s="153"/>
      <c r="GUB1417" s="153"/>
      <c r="GUC1417" s="153"/>
      <c r="GUD1417" s="153"/>
      <c r="GUE1417" s="153"/>
      <c r="GUF1417" s="153"/>
      <c r="GUG1417" s="153"/>
      <c r="GUH1417" s="153"/>
      <c r="GUI1417" s="153"/>
      <c r="GUJ1417" s="153"/>
      <c r="GUK1417" s="153"/>
      <c r="GUL1417" s="153"/>
      <c r="GUM1417" s="153"/>
      <c r="GUN1417" s="153"/>
      <c r="GUO1417" s="153"/>
      <c r="GUP1417" s="153"/>
      <c r="GUQ1417" s="153"/>
      <c r="GUR1417" s="153"/>
      <c r="GUS1417" s="153"/>
      <c r="GUT1417" s="153"/>
      <c r="GUU1417" s="153"/>
      <c r="GUV1417" s="153"/>
      <c r="GUW1417" s="153"/>
      <c r="GUX1417" s="153"/>
      <c r="GUY1417" s="153"/>
      <c r="GUZ1417" s="153"/>
      <c r="GVA1417" s="153"/>
      <c r="GVB1417" s="153"/>
      <c r="GVC1417" s="153"/>
      <c r="GVD1417" s="153"/>
      <c r="GVE1417" s="153"/>
      <c r="GVF1417" s="153"/>
      <c r="GVG1417" s="153"/>
      <c r="GVH1417" s="153"/>
      <c r="GVI1417" s="153"/>
      <c r="GVJ1417" s="153"/>
      <c r="GVK1417" s="153"/>
      <c r="GVL1417" s="153"/>
      <c r="GVM1417" s="153"/>
      <c r="GVN1417" s="153"/>
      <c r="GVO1417" s="153"/>
      <c r="GVP1417" s="153"/>
      <c r="GVQ1417" s="153"/>
      <c r="GVR1417" s="153"/>
      <c r="GVS1417" s="153"/>
      <c r="GVT1417" s="153"/>
      <c r="GVU1417" s="153"/>
      <c r="GVV1417" s="153"/>
      <c r="GVW1417" s="153"/>
      <c r="GVX1417" s="153"/>
      <c r="GVY1417" s="153"/>
      <c r="GVZ1417" s="153"/>
      <c r="GWA1417" s="153"/>
      <c r="GWB1417" s="153"/>
      <c r="GWC1417" s="153"/>
      <c r="GWD1417" s="153"/>
      <c r="GWE1417" s="153"/>
      <c r="GWF1417" s="153"/>
      <c r="GWG1417" s="153"/>
      <c r="GWH1417" s="153"/>
      <c r="GWI1417" s="153"/>
      <c r="GWJ1417" s="153"/>
      <c r="GWK1417" s="153"/>
      <c r="GWL1417" s="153"/>
      <c r="GWM1417" s="153"/>
      <c r="GWN1417" s="153"/>
      <c r="GWO1417" s="153"/>
      <c r="GWP1417" s="153"/>
      <c r="GWQ1417" s="153"/>
      <c r="GWR1417" s="153"/>
      <c r="GWS1417" s="153"/>
      <c r="GWT1417" s="153"/>
      <c r="GWU1417" s="153"/>
      <c r="GWV1417" s="153"/>
      <c r="GWW1417" s="153"/>
      <c r="GWX1417" s="153"/>
      <c r="GWY1417" s="153"/>
      <c r="GWZ1417" s="153"/>
      <c r="GXA1417" s="153"/>
      <c r="GXB1417" s="153"/>
      <c r="GXC1417" s="153"/>
      <c r="GXD1417" s="153"/>
      <c r="GXE1417" s="153"/>
      <c r="GXF1417" s="153"/>
      <c r="GXG1417" s="153"/>
      <c r="GXH1417" s="153"/>
      <c r="GXI1417" s="153"/>
      <c r="GXJ1417" s="153"/>
      <c r="GXK1417" s="153"/>
      <c r="GXL1417" s="153"/>
      <c r="GXM1417" s="153"/>
      <c r="GXN1417" s="153"/>
      <c r="GXO1417" s="153"/>
      <c r="GXP1417" s="153"/>
      <c r="GXQ1417" s="153"/>
      <c r="GXR1417" s="153"/>
      <c r="GXS1417" s="153"/>
      <c r="GXT1417" s="153"/>
      <c r="GXU1417" s="153"/>
      <c r="GXV1417" s="153"/>
      <c r="GXW1417" s="153"/>
      <c r="GXX1417" s="153"/>
      <c r="GXY1417" s="153"/>
      <c r="GXZ1417" s="153"/>
      <c r="GYA1417" s="153"/>
      <c r="GYB1417" s="153"/>
      <c r="GYC1417" s="153"/>
      <c r="GYD1417" s="153"/>
      <c r="GYE1417" s="153"/>
      <c r="GYF1417" s="153"/>
      <c r="GYG1417" s="153"/>
      <c r="GYH1417" s="153"/>
      <c r="GYI1417" s="153"/>
      <c r="GYJ1417" s="153"/>
      <c r="GYK1417" s="153"/>
      <c r="GYL1417" s="153"/>
      <c r="GYM1417" s="153"/>
      <c r="GYN1417" s="153"/>
      <c r="GYO1417" s="153"/>
      <c r="GYP1417" s="153"/>
      <c r="GYQ1417" s="153"/>
      <c r="GYR1417" s="153"/>
      <c r="GYS1417" s="153"/>
      <c r="GYT1417" s="153"/>
      <c r="GYU1417" s="153"/>
      <c r="GYV1417" s="153"/>
      <c r="GYW1417" s="153"/>
      <c r="GYX1417" s="153"/>
      <c r="GYY1417" s="153"/>
      <c r="GYZ1417" s="153"/>
      <c r="GZA1417" s="153"/>
      <c r="GZB1417" s="153"/>
      <c r="GZC1417" s="153"/>
      <c r="GZD1417" s="153"/>
      <c r="GZE1417" s="153"/>
      <c r="GZF1417" s="153"/>
      <c r="GZG1417" s="153"/>
      <c r="GZH1417" s="153"/>
      <c r="GZI1417" s="153"/>
      <c r="GZJ1417" s="153"/>
      <c r="GZK1417" s="153"/>
      <c r="GZL1417" s="153"/>
      <c r="GZM1417" s="153"/>
      <c r="GZN1417" s="153"/>
      <c r="GZO1417" s="153"/>
      <c r="GZP1417" s="153"/>
      <c r="GZQ1417" s="153"/>
      <c r="GZR1417" s="153"/>
      <c r="GZS1417" s="153"/>
      <c r="GZT1417" s="153"/>
      <c r="GZU1417" s="153"/>
      <c r="GZV1417" s="153"/>
      <c r="GZW1417" s="153"/>
      <c r="GZX1417" s="153"/>
      <c r="GZY1417" s="153"/>
      <c r="GZZ1417" s="153"/>
      <c r="HAA1417" s="153"/>
      <c r="HAB1417" s="153"/>
      <c r="HAC1417" s="153"/>
      <c r="HAD1417" s="153"/>
      <c r="HAE1417" s="153"/>
      <c r="HAF1417" s="153"/>
      <c r="HAG1417" s="153"/>
      <c r="HAH1417" s="153"/>
      <c r="HAI1417" s="153"/>
      <c r="HAJ1417" s="153"/>
      <c r="HAK1417" s="153"/>
      <c r="HAL1417" s="153"/>
      <c r="HAM1417" s="153"/>
      <c r="HAN1417" s="153"/>
      <c r="HAO1417" s="153"/>
      <c r="HAP1417" s="153"/>
      <c r="HAQ1417" s="153"/>
      <c r="HAR1417" s="153"/>
      <c r="HAS1417" s="153"/>
      <c r="HAT1417" s="153"/>
      <c r="HAU1417" s="153"/>
      <c r="HAV1417" s="153"/>
      <c r="HAW1417" s="153"/>
      <c r="HAX1417" s="153"/>
      <c r="HAY1417" s="153"/>
      <c r="HAZ1417" s="153"/>
      <c r="HBA1417" s="153"/>
      <c r="HBB1417" s="153"/>
      <c r="HBC1417" s="153"/>
      <c r="HBD1417" s="153"/>
      <c r="HBE1417" s="153"/>
      <c r="HBF1417" s="153"/>
      <c r="HBG1417" s="153"/>
      <c r="HBH1417" s="153"/>
      <c r="HBI1417" s="153"/>
      <c r="HBJ1417" s="153"/>
      <c r="HBK1417" s="153"/>
      <c r="HBL1417" s="153"/>
      <c r="HBM1417" s="153"/>
      <c r="HBN1417" s="153"/>
      <c r="HBO1417" s="153"/>
      <c r="HBP1417" s="153"/>
      <c r="HBQ1417" s="153"/>
      <c r="HBR1417" s="153"/>
      <c r="HBS1417" s="153"/>
      <c r="HBT1417" s="153"/>
      <c r="HBU1417" s="153"/>
      <c r="HBV1417" s="153"/>
      <c r="HBW1417" s="153"/>
      <c r="HBX1417" s="153"/>
      <c r="HBY1417" s="153"/>
      <c r="HBZ1417" s="153"/>
      <c r="HCA1417" s="153"/>
      <c r="HCB1417" s="153"/>
      <c r="HCC1417" s="153"/>
      <c r="HCD1417" s="153"/>
      <c r="HCE1417" s="153"/>
      <c r="HCF1417" s="153"/>
      <c r="HCG1417" s="153"/>
      <c r="HCH1417" s="153"/>
      <c r="HCI1417" s="153"/>
      <c r="HCJ1417" s="153"/>
      <c r="HCK1417" s="153"/>
      <c r="HCL1417" s="153"/>
      <c r="HCM1417" s="153"/>
      <c r="HCN1417" s="153"/>
      <c r="HCO1417" s="153"/>
      <c r="HCP1417" s="153"/>
      <c r="HCQ1417" s="153"/>
      <c r="HCR1417" s="153"/>
      <c r="HCS1417" s="153"/>
      <c r="HCT1417" s="153"/>
      <c r="HCU1417" s="153"/>
      <c r="HCV1417" s="153"/>
      <c r="HCW1417" s="153"/>
      <c r="HCX1417" s="153"/>
      <c r="HCY1417" s="153"/>
      <c r="HCZ1417" s="153"/>
      <c r="HDA1417" s="153"/>
      <c r="HDB1417" s="153"/>
      <c r="HDC1417" s="153"/>
      <c r="HDD1417" s="153"/>
      <c r="HDE1417" s="153"/>
      <c r="HDF1417" s="153"/>
      <c r="HDG1417" s="153"/>
      <c r="HDH1417" s="153"/>
      <c r="HDI1417" s="153"/>
      <c r="HDJ1417" s="153"/>
      <c r="HDK1417" s="153"/>
      <c r="HDL1417" s="153"/>
      <c r="HDM1417" s="153"/>
      <c r="HDN1417" s="153"/>
      <c r="HDO1417" s="153"/>
      <c r="HDP1417" s="153"/>
      <c r="HDQ1417" s="153"/>
      <c r="HDR1417" s="153"/>
      <c r="HDS1417" s="153"/>
      <c r="HDT1417" s="153"/>
      <c r="HDU1417" s="153"/>
      <c r="HDV1417" s="153"/>
      <c r="HDW1417" s="153"/>
      <c r="HDX1417" s="153"/>
      <c r="HDY1417" s="153"/>
      <c r="HDZ1417" s="153"/>
      <c r="HEA1417" s="153"/>
      <c r="HEB1417" s="153"/>
      <c r="HEC1417" s="153"/>
      <c r="HED1417" s="153"/>
      <c r="HEE1417" s="153"/>
      <c r="HEF1417" s="153"/>
      <c r="HEG1417" s="153"/>
      <c r="HEH1417" s="153"/>
      <c r="HEI1417" s="153"/>
      <c r="HEJ1417" s="153"/>
      <c r="HEK1417" s="153"/>
      <c r="HEL1417" s="153"/>
      <c r="HEM1417" s="153"/>
      <c r="HEN1417" s="153"/>
      <c r="HEO1417" s="153"/>
      <c r="HEP1417" s="153"/>
      <c r="HEQ1417" s="153"/>
      <c r="HER1417" s="153"/>
      <c r="HES1417" s="153"/>
      <c r="HET1417" s="153"/>
      <c r="HEU1417" s="153"/>
      <c r="HEV1417" s="153"/>
      <c r="HEW1417" s="153"/>
      <c r="HEX1417" s="153"/>
      <c r="HEY1417" s="153"/>
      <c r="HEZ1417" s="153"/>
      <c r="HFA1417" s="153"/>
      <c r="HFB1417" s="153"/>
      <c r="HFC1417" s="153"/>
      <c r="HFD1417" s="153"/>
      <c r="HFE1417" s="153"/>
      <c r="HFF1417" s="153"/>
      <c r="HFG1417" s="153"/>
      <c r="HFH1417" s="153"/>
      <c r="HFI1417" s="153"/>
      <c r="HFJ1417" s="153"/>
      <c r="HFK1417" s="153"/>
      <c r="HFL1417" s="153"/>
      <c r="HFM1417" s="153"/>
      <c r="HFN1417" s="153"/>
      <c r="HFO1417" s="153"/>
      <c r="HFP1417" s="153"/>
      <c r="HFQ1417" s="153"/>
      <c r="HFR1417" s="153"/>
      <c r="HFS1417" s="153"/>
      <c r="HFT1417" s="153"/>
      <c r="HFU1417" s="153"/>
      <c r="HFV1417" s="153"/>
      <c r="HFW1417" s="153"/>
      <c r="HFX1417" s="153"/>
      <c r="HFY1417" s="153"/>
      <c r="HFZ1417" s="153"/>
      <c r="HGA1417" s="153"/>
      <c r="HGB1417" s="153"/>
      <c r="HGC1417" s="153"/>
      <c r="HGD1417" s="153"/>
      <c r="HGE1417" s="153"/>
      <c r="HGF1417" s="153"/>
      <c r="HGG1417" s="153"/>
      <c r="HGH1417" s="153"/>
      <c r="HGI1417" s="153"/>
      <c r="HGJ1417" s="153"/>
      <c r="HGK1417" s="153"/>
      <c r="HGL1417" s="153"/>
      <c r="HGM1417" s="153"/>
      <c r="HGN1417" s="153"/>
      <c r="HGO1417" s="153"/>
      <c r="HGP1417" s="153"/>
      <c r="HGQ1417" s="153"/>
      <c r="HGR1417" s="153"/>
      <c r="HGS1417" s="153"/>
      <c r="HGT1417" s="153"/>
      <c r="HGU1417" s="153"/>
      <c r="HGV1417" s="153"/>
      <c r="HGW1417" s="153"/>
      <c r="HGX1417" s="153"/>
      <c r="HGY1417" s="153"/>
      <c r="HGZ1417" s="153"/>
      <c r="HHA1417" s="153"/>
      <c r="HHB1417" s="153"/>
      <c r="HHC1417" s="153"/>
      <c r="HHD1417" s="153"/>
      <c r="HHE1417" s="153"/>
      <c r="HHF1417" s="153"/>
      <c r="HHG1417" s="153"/>
      <c r="HHH1417" s="153"/>
      <c r="HHI1417" s="153"/>
      <c r="HHJ1417" s="153"/>
      <c r="HHK1417" s="153"/>
      <c r="HHL1417" s="153"/>
      <c r="HHM1417" s="153"/>
      <c r="HHN1417" s="153"/>
      <c r="HHO1417" s="153"/>
      <c r="HHP1417" s="153"/>
      <c r="HHQ1417" s="153"/>
      <c r="HHR1417" s="153"/>
      <c r="HHS1417" s="153"/>
      <c r="HHT1417" s="153"/>
      <c r="HHU1417" s="153"/>
      <c r="HHV1417" s="153"/>
      <c r="HHW1417" s="153"/>
      <c r="HHX1417" s="153"/>
      <c r="HHY1417" s="153"/>
      <c r="HHZ1417" s="153"/>
      <c r="HIA1417" s="153"/>
      <c r="HIB1417" s="153"/>
      <c r="HIC1417" s="153"/>
      <c r="HID1417" s="153"/>
      <c r="HIE1417" s="153"/>
      <c r="HIF1417" s="153"/>
      <c r="HIG1417" s="153"/>
      <c r="HIH1417" s="153"/>
      <c r="HII1417" s="153"/>
      <c r="HIJ1417" s="153"/>
      <c r="HIK1417" s="153"/>
      <c r="HIL1417" s="153"/>
      <c r="HIM1417" s="153"/>
      <c r="HIN1417" s="153"/>
      <c r="HIO1417" s="153"/>
      <c r="HIP1417" s="153"/>
      <c r="HIQ1417" s="153"/>
      <c r="HIR1417" s="153"/>
      <c r="HIS1417" s="153"/>
      <c r="HIT1417" s="153"/>
      <c r="HIU1417" s="153"/>
      <c r="HIV1417" s="153"/>
      <c r="HIW1417" s="153"/>
      <c r="HIX1417" s="153"/>
      <c r="HIY1417" s="153"/>
      <c r="HIZ1417" s="153"/>
      <c r="HJA1417" s="153"/>
      <c r="HJB1417" s="153"/>
      <c r="HJC1417" s="153"/>
      <c r="HJD1417" s="153"/>
      <c r="HJE1417" s="153"/>
      <c r="HJF1417" s="153"/>
      <c r="HJG1417" s="153"/>
      <c r="HJH1417" s="153"/>
      <c r="HJI1417" s="153"/>
      <c r="HJJ1417" s="153"/>
      <c r="HJK1417" s="153"/>
      <c r="HJL1417" s="153"/>
      <c r="HJM1417" s="153"/>
      <c r="HJN1417" s="153"/>
      <c r="HJO1417" s="153"/>
      <c r="HJP1417" s="153"/>
      <c r="HJQ1417" s="153"/>
      <c r="HJR1417" s="153"/>
      <c r="HJS1417" s="153"/>
      <c r="HJT1417" s="153"/>
      <c r="HJU1417" s="153"/>
      <c r="HJV1417" s="153"/>
      <c r="HJW1417" s="153"/>
      <c r="HJX1417" s="153"/>
      <c r="HJY1417" s="153"/>
      <c r="HJZ1417" s="153"/>
      <c r="HKA1417" s="153"/>
      <c r="HKB1417" s="153"/>
      <c r="HKC1417" s="153"/>
      <c r="HKD1417" s="153"/>
      <c r="HKE1417" s="153"/>
      <c r="HKF1417" s="153"/>
      <c r="HKG1417" s="153"/>
      <c r="HKH1417" s="153"/>
      <c r="HKI1417" s="153"/>
      <c r="HKJ1417" s="153"/>
      <c r="HKK1417" s="153"/>
      <c r="HKL1417" s="153"/>
      <c r="HKM1417" s="153"/>
      <c r="HKN1417" s="153"/>
      <c r="HKO1417" s="153"/>
      <c r="HKP1417" s="153"/>
      <c r="HKQ1417" s="153"/>
      <c r="HKR1417" s="153"/>
      <c r="HKS1417" s="153"/>
      <c r="HKT1417" s="153"/>
      <c r="HKU1417" s="153"/>
      <c r="HKV1417" s="153"/>
      <c r="HKW1417" s="153"/>
      <c r="HKX1417" s="153"/>
      <c r="HKY1417" s="153"/>
      <c r="HKZ1417" s="153"/>
      <c r="HLA1417" s="153"/>
      <c r="HLB1417" s="153"/>
      <c r="HLC1417" s="153"/>
      <c r="HLD1417" s="153"/>
      <c r="HLE1417" s="153"/>
      <c r="HLF1417" s="153"/>
      <c r="HLG1417" s="153"/>
      <c r="HLH1417" s="153"/>
      <c r="HLI1417" s="153"/>
      <c r="HLJ1417" s="153"/>
      <c r="HLK1417" s="153"/>
      <c r="HLL1417" s="153"/>
      <c r="HLM1417" s="153"/>
      <c r="HLN1417" s="153"/>
      <c r="HLO1417" s="153"/>
      <c r="HLP1417" s="153"/>
      <c r="HLQ1417" s="153"/>
      <c r="HLR1417" s="153"/>
      <c r="HLS1417" s="153"/>
      <c r="HLT1417" s="153"/>
      <c r="HLU1417" s="153"/>
      <c r="HLV1417" s="153"/>
      <c r="HLW1417" s="153"/>
      <c r="HLX1417" s="153"/>
      <c r="HLY1417" s="153"/>
      <c r="HLZ1417" s="153"/>
      <c r="HMA1417" s="153"/>
      <c r="HMB1417" s="153"/>
      <c r="HMC1417" s="153"/>
      <c r="HMD1417" s="153"/>
      <c r="HME1417" s="153"/>
      <c r="HMF1417" s="153"/>
      <c r="HMG1417" s="153"/>
      <c r="HMH1417" s="153"/>
      <c r="HMI1417" s="153"/>
      <c r="HMJ1417" s="153"/>
      <c r="HMK1417" s="153"/>
      <c r="HML1417" s="153"/>
      <c r="HMM1417" s="153"/>
      <c r="HMN1417" s="153"/>
      <c r="HMO1417" s="153"/>
      <c r="HMP1417" s="153"/>
      <c r="HMQ1417" s="153"/>
      <c r="HMR1417" s="153"/>
      <c r="HMS1417" s="153"/>
      <c r="HMT1417" s="153"/>
      <c r="HMU1417" s="153"/>
      <c r="HMV1417" s="153"/>
      <c r="HMW1417" s="153"/>
      <c r="HMX1417" s="153"/>
      <c r="HMY1417" s="153"/>
      <c r="HMZ1417" s="153"/>
      <c r="HNA1417" s="153"/>
      <c r="HNB1417" s="153"/>
      <c r="HNC1417" s="153"/>
      <c r="HND1417" s="153"/>
      <c r="HNE1417" s="153"/>
      <c r="HNF1417" s="153"/>
      <c r="HNG1417" s="153"/>
      <c r="HNH1417" s="153"/>
      <c r="HNI1417" s="153"/>
      <c r="HNJ1417" s="153"/>
      <c r="HNK1417" s="153"/>
      <c r="HNL1417" s="153"/>
      <c r="HNM1417" s="153"/>
      <c r="HNN1417" s="153"/>
      <c r="HNO1417" s="153"/>
      <c r="HNP1417" s="153"/>
      <c r="HNQ1417" s="153"/>
      <c r="HNR1417" s="153"/>
      <c r="HNS1417" s="153"/>
      <c r="HNT1417" s="153"/>
      <c r="HNU1417" s="153"/>
      <c r="HNV1417" s="153"/>
      <c r="HNW1417" s="153"/>
      <c r="HNX1417" s="153"/>
      <c r="HNY1417" s="153"/>
      <c r="HNZ1417" s="153"/>
      <c r="HOA1417" s="153"/>
      <c r="HOB1417" s="153"/>
      <c r="HOC1417" s="153"/>
      <c r="HOD1417" s="153"/>
      <c r="HOE1417" s="153"/>
      <c r="HOF1417" s="153"/>
      <c r="HOG1417" s="153"/>
      <c r="HOH1417" s="153"/>
      <c r="HOI1417" s="153"/>
      <c r="HOJ1417" s="153"/>
      <c r="HOK1417" s="153"/>
      <c r="HOL1417" s="153"/>
      <c r="HOM1417" s="153"/>
      <c r="HON1417" s="153"/>
      <c r="HOO1417" s="153"/>
      <c r="HOP1417" s="153"/>
      <c r="HOQ1417" s="153"/>
      <c r="HOR1417" s="153"/>
      <c r="HOS1417" s="153"/>
      <c r="HOT1417" s="153"/>
      <c r="HOU1417" s="153"/>
      <c r="HOV1417" s="153"/>
      <c r="HOW1417" s="153"/>
      <c r="HOX1417" s="153"/>
      <c r="HOY1417" s="153"/>
      <c r="HOZ1417" s="153"/>
      <c r="HPA1417" s="153"/>
      <c r="HPB1417" s="153"/>
      <c r="HPC1417" s="153"/>
      <c r="HPD1417" s="153"/>
      <c r="HPE1417" s="153"/>
      <c r="HPF1417" s="153"/>
      <c r="HPG1417" s="153"/>
      <c r="HPH1417" s="153"/>
      <c r="HPI1417" s="153"/>
      <c r="HPJ1417" s="153"/>
      <c r="HPK1417" s="153"/>
      <c r="HPL1417" s="153"/>
      <c r="HPM1417" s="153"/>
      <c r="HPN1417" s="153"/>
      <c r="HPO1417" s="153"/>
      <c r="HPP1417" s="153"/>
      <c r="HPQ1417" s="153"/>
      <c r="HPR1417" s="153"/>
      <c r="HPS1417" s="153"/>
      <c r="HPT1417" s="153"/>
      <c r="HPU1417" s="153"/>
      <c r="HPV1417" s="153"/>
      <c r="HPW1417" s="153"/>
      <c r="HPX1417" s="153"/>
      <c r="HPY1417" s="153"/>
      <c r="HPZ1417" s="153"/>
      <c r="HQA1417" s="153"/>
      <c r="HQB1417" s="153"/>
      <c r="HQC1417" s="153"/>
      <c r="HQD1417" s="153"/>
      <c r="HQE1417" s="153"/>
      <c r="HQF1417" s="153"/>
      <c r="HQG1417" s="153"/>
      <c r="HQH1417" s="153"/>
      <c r="HQI1417" s="153"/>
      <c r="HQJ1417" s="153"/>
      <c r="HQK1417" s="153"/>
      <c r="HQL1417" s="153"/>
      <c r="HQM1417" s="153"/>
      <c r="HQN1417" s="153"/>
      <c r="HQO1417" s="153"/>
      <c r="HQP1417" s="153"/>
      <c r="HQQ1417" s="153"/>
      <c r="HQR1417" s="153"/>
      <c r="HQS1417" s="153"/>
      <c r="HQT1417" s="153"/>
      <c r="HQU1417" s="153"/>
      <c r="HQV1417" s="153"/>
      <c r="HQW1417" s="153"/>
      <c r="HQX1417" s="153"/>
      <c r="HQY1417" s="153"/>
      <c r="HQZ1417" s="153"/>
      <c r="HRA1417" s="153"/>
      <c r="HRB1417" s="153"/>
      <c r="HRC1417" s="153"/>
      <c r="HRD1417" s="153"/>
      <c r="HRE1417" s="153"/>
      <c r="HRF1417" s="153"/>
      <c r="HRG1417" s="153"/>
      <c r="HRH1417" s="153"/>
      <c r="HRI1417" s="153"/>
      <c r="HRJ1417" s="153"/>
      <c r="HRK1417" s="153"/>
      <c r="HRL1417" s="153"/>
      <c r="HRM1417" s="153"/>
      <c r="HRN1417" s="153"/>
      <c r="HRO1417" s="153"/>
      <c r="HRP1417" s="153"/>
      <c r="HRQ1417" s="153"/>
      <c r="HRR1417" s="153"/>
      <c r="HRS1417" s="153"/>
      <c r="HRT1417" s="153"/>
      <c r="HRU1417" s="153"/>
      <c r="HRV1417" s="153"/>
      <c r="HRW1417" s="153"/>
      <c r="HRX1417" s="153"/>
      <c r="HRY1417" s="153"/>
      <c r="HRZ1417" s="153"/>
      <c r="HSA1417" s="153"/>
      <c r="HSB1417" s="153"/>
      <c r="HSC1417" s="153"/>
      <c r="HSD1417" s="153"/>
      <c r="HSE1417" s="153"/>
      <c r="HSF1417" s="153"/>
      <c r="HSG1417" s="153"/>
      <c r="HSH1417" s="153"/>
      <c r="HSI1417" s="153"/>
      <c r="HSJ1417" s="153"/>
      <c r="HSK1417" s="153"/>
      <c r="HSL1417" s="153"/>
      <c r="HSM1417" s="153"/>
      <c r="HSN1417" s="153"/>
      <c r="HSO1417" s="153"/>
      <c r="HSP1417" s="153"/>
      <c r="HSQ1417" s="153"/>
      <c r="HSR1417" s="153"/>
      <c r="HSS1417" s="153"/>
      <c r="HST1417" s="153"/>
      <c r="HSU1417" s="153"/>
      <c r="HSV1417" s="153"/>
      <c r="HSW1417" s="153"/>
      <c r="HSX1417" s="153"/>
      <c r="HSY1417" s="153"/>
      <c r="HSZ1417" s="153"/>
      <c r="HTA1417" s="153"/>
      <c r="HTB1417" s="153"/>
      <c r="HTC1417" s="153"/>
      <c r="HTD1417" s="153"/>
      <c r="HTE1417" s="153"/>
      <c r="HTF1417" s="153"/>
      <c r="HTG1417" s="153"/>
      <c r="HTH1417" s="153"/>
      <c r="HTI1417" s="153"/>
      <c r="HTJ1417" s="153"/>
      <c r="HTK1417" s="153"/>
      <c r="HTL1417" s="153"/>
      <c r="HTM1417" s="153"/>
      <c r="HTN1417" s="153"/>
      <c r="HTO1417" s="153"/>
      <c r="HTP1417" s="153"/>
      <c r="HTQ1417" s="153"/>
      <c r="HTR1417" s="153"/>
      <c r="HTS1417" s="153"/>
      <c r="HTT1417" s="153"/>
      <c r="HTU1417" s="153"/>
      <c r="HTV1417" s="153"/>
      <c r="HTW1417" s="153"/>
      <c r="HTX1417" s="153"/>
      <c r="HTY1417" s="153"/>
      <c r="HTZ1417" s="153"/>
      <c r="HUA1417" s="153"/>
      <c r="HUB1417" s="153"/>
      <c r="HUC1417" s="153"/>
      <c r="HUD1417" s="153"/>
      <c r="HUE1417" s="153"/>
      <c r="HUF1417" s="153"/>
      <c r="HUG1417" s="153"/>
      <c r="HUH1417" s="153"/>
      <c r="HUI1417" s="153"/>
      <c r="HUJ1417" s="153"/>
      <c r="HUK1417" s="153"/>
      <c r="HUL1417" s="153"/>
      <c r="HUM1417" s="153"/>
      <c r="HUN1417" s="153"/>
      <c r="HUO1417" s="153"/>
      <c r="HUP1417" s="153"/>
      <c r="HUQ1417" s="153"/>
      <c r="HUR1417" s="153"/>
      <c r="HUS1417" s="153"/>
      <c r="HUT1417" s="153"/>
      <c r="HUU1417" s="153"/>
      <c r="HUV1417" s="153"/>
      <c r="HUW1417" s="153"/>
      <c r="HUX1417" s="153"/>
      <c r="HUY1417" s="153"/>
      <c r="HUZ1417" s="153"/>
      <c r="HVA1417" s="153"/>
      <c r="HVB1417" s="153"/>
      <c r="HVC1417" s="153"/>
      <c r="HVD1417" s="153"/>
      <c r="HVE1417" s="153"/>
      <c r="HVF1417" s="153"/>
      <c r="HVG1417" s="153"/>
      <c r="HVH1417" s="153"/>
      <c r="HVI1417" s="153"/>
      <c r="HVJ1417" s="153"/>
      <c r="HVK1417" s="153"/>
      <c r="HVL1417" s="153"/>
      <c r="HVM1417" s="153"/>
      <c r="HVN1417" s="153"/>
      <c r="HVO1417" s="153"/>
      <c r="HVP1417" s="153"/>
      <c r="HVQ1417" s="153"/>
      <c r="HVR1417" s="153"/>
      <c r="HVS1417" s="153"/>
      <c r="HVT1417" s="153"/>
      <c r="HVU1417" s="153"/>
      <c r="HVV1417" s="153"/>
      <c r="HVW1417" s="153"/>
      <c r="HVX1417" s="153"/>
      <c r="HVY1417" s="153"/>
      <c r="HVZ1417" s="153"/>
      <c r="HWA1417" s="153"/>
      <c r="HWB1417" s="153"/>
      <c r="HWC1417" s="153"/>
      <c r="HWD1417" s="153"/>
      <c r="HWE1417" s="153"/>
      <c r="HWF1417" s="153"/>
      <c r="HWG1417" s="153"/>
      <c r="HWH1417" s="153"/>
      <c r="HWI1417" s="153"/>
      <c r="HWJ1417" s="153"/>
      <c r="HWK1417" s="153"/>
      <c r="HWL1417" s="153"/>
      <c r="HWM1417" s="153"/>
      <c r="HWN1417" s="153"/>
      <c r="HWO1417" s="153"/>
      <c r="HWP1417" s="153"/>
      <c r="HWQ1417" s="153"/>
      <c r="HWR1417" s="153"/>
      <c r="HWS1417" s="153"/>
      <c r="HWT1417" s="153"/>
      <c r="HWU1417" s="153"/>
      <c r="HWV1417" s="153"/>
      <c r="HWW1417" s="153"/>
      <c r="HWX1417" s="153"/>
      <c r="HWY1417" s="153"/>
      <c r="HWZ1417" s="153"/>
      <c r="HXA1417" s="153"/>
      <c r="HXB1417" s="153"/>
      <c r="HXC1417" s="153"/>
      <c r="HXD1417" s="153"/>
      <c r="HXE1417" s="153"/>
      <c r="HXF1417" s="153"/>
      <c r="HXG1417" s="153"/>
      <c r="HXH1417" s="153"/>
      <c r="HXI1417" s="153"/>
      <c r="HXJ1417" s="153"/>
      <c r="HXK1417" s="153"/>
      <c r="HXL1417" s="153"/>
      <c r="HXM1417" s="153"/>
      <c r="HXN1417" s="153"/>
      <c r="HXO1417" s="153"/>
      <c r="HXP1417" s="153"/>
      <c r="HXQ1417" s="153"/>
      <c r="HXR1417" s="153"/>
      <c r="HXS1417" s="153"/>
      <c r="HXT1417" s="153"/>
      <c r="HXU1417" s="153"/>
      <c r="HXV1417" s="153"/>
      <c r="HXW1417" s="153"/>
      <c r="HXX1417" s="153"/>
      <c r="HXY1417" s="153"/>
      <c r="HXZ1417" s="153"/>
      <c r="HYA1417" s="153"/>
      <c r="HYB1417" s="153"/>
      <c r="HYC1417" s="153"/>
      <c r="HYD1417" s="153"/>
      <c r="HYE1417" s="153"/>
      <c r="HYF1417" s="153"/>
      <c r="HYG1417" s="153"/>
      <c r="HYH1417" s="153"/>
      <c r="HYI1417" s="153"/>
      <c r="HYJ1417" s="153"/>
      <c r="HYK1417" s="153"/>
      <c r="HYL1417" s="153"/>
      <c r="HYM1417" s="153"/>
      <c r="HYN1417" s="153"/>
      <c r="HYO1417" s="153"/>
      <c r="HYP1417" s="153"/>
      <c r="HYQ1417" s="153"/>
      <c r="HYR1417" s="153"/>
      <c r="HYS1417" s="153"/>
      <c r="HYT1417" s="153"/>
      <c r="HYU1417" s="153"/>
      <c r="HYV1417" s="153"/>
      <c r="HYW1417" s="153"/>
      <c r="HYX1417" s="153"/>
      <c r="HYY1417" s="153"/>
      <c r="HYZ1417" s="153"/>
      <c r="HZA1417" s="153"/>
      <c r="HZB1417" s="153"/>
      <c r="HZC1417" s="153"/>
      <c r="HZD1417" s="153"/>
      <c r="HZE1417" s="153"/>
      <c r="HZF1417" s="153"/>
      <c r="HZG1417" s="153"/>
      <c r="HZH1417" s="153"/>
      <c r="HZI1417" s="153"/>
      <c r="HZJ1417" s="153"/>
      <c r="HZK1417" s="153"/>
      <c r="HZL1417" s="153"/>
      <c r="HZM1417" s="153"/>
      <c r="HZN1417" s="153"/>
      <c r="HZO1417" s="153"/>
      <c r="HZP1417" s="153"/>
      <c r="HZQ1417" s="153"/>
      <c r="HZR1417" s="153"/>
      <c r="HZS1417" s="153"/>
      <c r="HZT1417" s="153"/>
      <c r="HZU1417" s="153"/>
      <c r="HZV1417" s="153"/>
      <c r="HZW1417" s="153"/>
      <c r="HZX1417" s="153"/>
      <c r="HZY1417" s="153"/>
      <c r="HZZ1417" s="153"/>
      <c r="IAA1417" s="153"/>
      <c r="IAB1417" s="153"/>
      <c r="IAC1417" s="153"/>
      <c r="IAD1417" s="153"/>
      <c r="IAE1417" s="153"/>
      <c r="IAF1417" s="153"/>
      <c r="IAG1417" s="153"/>
      <c r="IAH1417" s="153"/>
      <c r="IAI1417" s="153"/>
      <c r="IAJ1417" s="153"/>
      <c r="IAK1417" s="153"/>
      <c r="IAL1417" s="153"/>
      <c r="IAM1417" s="153"/>
      <c r="IAN1417" s="153"/>
      <c r="IAO1417" s="153"/>
      <c r="IAP1417" s="153"/>
      <c r="IAQ1417" s="153"/>
      <c r="IAR1417" s="153"/>
      <c r="IAS1417" s="153"/>
      <c r="IAT1417" s="153"/>
      <c r="IAU1417" s="153"/>
      <c r="IAV1417" s="153"/>
      <c r="IAW1417" s="153"/>
      <c r="IAX1417" s="153"/>
      <c r="IAY1417" s="153"/>
      <c r="IAZ1417" s="153"/>
      <c r="IBA1417" s="153"/>
      <c r="IBB1417" s="153"/>
      <c r="IBC1417" s="153"/>
      <c r="IBD1417" s="153"/>
      <c r="IBE1417" s="153"/>
      <c r="IBF1417" s="153"/>
      <c r="IBG1417" s="153"/>
      <c r="IBH1417" s="153"/>
      <c r="IBI1417" s="153"/>
      <c r="IBJ1417" s="153"/>
      <c r="IBK1417" s="153"/>
      <c r="IBL1417" s="153"/>
      <c r="IBM1417" s="153"/>
      <c r="IBN1417" s="153"/>
      <c r="IBO1417" s="153"/>
      <c r="IBP1417" s="153"/>
      <c r="IBQ1417" s="153"/>
      <c r="IBR1417" s="153"/>
      <c r="IBS1417" s="153"/>
      <c r="IBT1417" s="153"/>
      <c r="IBU1417" s="153"/>
      <c r="IBV1417" s="153"/>
      <c r="IBW1417" s="153"/>
      <c r="IBX1417" s="153"/>
      <c r="IBY1417" s="153"/>
      <c r="IBZ1417" s="153"/>
      <c r="ICA1417" s="153"/>
      <c r="ICB1417" s="153"/>
      <c r="ICC1417" s="153"/>
      <c r="ICD1417" s="153"/>
      <c r="ICE1417" s="153"/>
      <c r="ICF1417" s="153"/>
      <c r="ICG1417" s="153"/>
      <c r="ICH1417" s="153"/>
      <c r="ICI1417" s="153"/>
      <c r="ICJ1417" s="153"/>
      <c r="ICK1417" s="153"/>
      <c r="ICL1417" s="153"/>
      <c r="ICM1417" s="153"/>
      <c r="ICN1417" s="153"/>
      <c r="ICO1417" s="153"/>
      <c r="ICP1417" s="153"/>
      <c r="ICQ1417" s="153"/>
      <c r="ICR1417" s="153"/>
      <c r="ICS1417" s="153"/>
      <c r="ICT1417" s="153"/>
      <c r="ICU1417" s="153"/>
      <c r="ICV1417" s="153"/>
      <c r="ICW1417" s="153"/>
      <c r="ICX1417" s="153"/>
      <c r="ICY1417" s="153"/>
      <c r="ICZ1417" s="153"/>
      <c r="IDA1417" s="153"/>
      <c r="IDB1417" s="153"/>
      <c r="IDC1417" s="153"/>
      <c r="IDD1417" s="153"/>
      <c r="IDE1417" s="153"/>
      <c r="IDF1417" s="153"/>
      <c r="IDG1417" s="153"/>
      <c r="IDH1417" s="153"/>
      <c r="IDI1417" s="153"/>
      <c r="IDJ1417" s="153"/>
      <c r="IDK1417" s="153"/>
      <c r="IDL1417" s="153"/>
      <c r="IDM1417" s="153"/>
      <c r="IDN1417" s="153"/>
      <c r="IDO1417" s="153"/>
      <c r="IDP1417" s="153"/>
      <c r="IDQ1417" s="153"/>
      <c r="IDR1417" s="153"/>
      <c r="IDS1417" s="153"/>
      <c r="IDT1417" s="153"/>
      <c r="IDU1417" s="153"/>
      <c r="IDV1417" s="153"/>
      <c r="IDW1417" s="153"/>
      <c r="IDX1417" s="153"/>
      <c r="IDY1417" s="153"/>
      <c r="IDZ1417" s="153"/>
      <c r="IEA1417" s="153"/>
      <c r="IEB1417" s="153"/>
      <c r="IEC1417" s="153"/>
      <c r="IED1417" s="153"/>
      <c r="IEE1417" s="153"/>
      <c r="IEF1417" s="153"/>
      <c r="IEG1417" s="153"/>
      <c r="IEH1417" s="153"/>
      <c r="IEI1417" s="153"/>
      <c r="IEJ1417" s="153"/>
      <c r="IEK1417" s="153"/>
      <c r="IEL1417" s="153"/>
      <c r="IEM1417" s="153"/>
      <c r="IEN1417" s="153"/>
      <c r="IEO1417" s="153"/>
      <c r="IEP1417" s="153"/>
      <c r="IEQ1417" s="153"/>
      <c r="IER1417" s="153"/>
      <c r="IES1417" s="153"/>
      <c r="IET1417" s="153"/>
      <c r="IEU1417" s="153"/>
      <c r="IEV1417" s="153"/>
      <c r="IEW1417" s="153"/>
      <c r="IEX1417" s="153"/>
      <c r="IEY1417" s="153"/>
      <c r="IEZ1417" s="153"/>
      <c r="IFA1417" s="153"/>
      <c r="IFB1417" s="153"/>
      <c r="IFC1417" s="153"/>
      <c r="IFD1417" s="153"/>
      <c r="IFE1417" s="153"/>
      <c r="IFF1417" s="153"/>
      <c r="IFG1417" s="153"/>
      <c r="IFH1417" s="153"/>
      <c r="IFI1417" s="153"/>
      <c r="IFJ1417" s="153"/>
      <c r="IFK1417" s="153"/>
      <c r="IFL1417" s="153"/>
      <c r="IFM1417" s="153"/>
      <c r="IFN1417" s="153"/>
      <c r="IFO1417" s="153"/>
      <c r="IFP1417" s="153"/>
      <c r="IFQ1417" s="153"/>
      <c r="IFR1417" s="153"/>
      <c r="IFS1417" s="153"/>
      <c r="IFT1417" s="153"/>
      <c r="IFU1417" s="153"/>
      <c r="IFV1417" s="153"/>
      <c r="IFW1417" s="153"/>
      <c r="IFX1417" s="153"/>
      <c r="IFY1417" s="153"/>
      <c r="IFZ1417" s="153"/>
      <c r="IGA1417" s="153"/>
      <c r="IGB1417" s="153"/>
      <c r="IGC1417" s="153"/>
      <c r="IGD1417" s="153"/>
      <c r="IGE1417" s="153"/>
      <c r="IGF1417" s="153"/>
      <c r="IGG1417" s="153"/>
      <c r="IGH1417" s="153"/>
      <c r="IGI1417" s="153"/>
      <c r="IGJ1417" s="153"/>
      <c r="IGK1417" s="153"/>
      <c r="IGL1417" s="153"/>
      <c r="IGM1417" s="153"/>
      <c r="IGN1417" s="153"/>
      <c r="IGO1417" s="153"/>
      <c r="IGP1417" s="153"/>
      <c r="IGQ1417" s="153"/>
      <c r="IGR1417" s="153"/>
      <c r="IGS1417" s="153"/>
      <c r="IGT1417" s="153"/>
      <c r="IGU1417" s="153"/>
      <c r="IGV1417" s="153"/>
      <c r="IGW1417" s="153"/>
      <c r="IGX1417" s="153"/>
      <c r="IGY1417" s="153"/>
      <c r="IGZ1417" s="153"/>
      <c r="IHA1417" s="153"/>
      <c r="IHB1417" s="153"/>
      <c r="IHC1417" s="153"/>
      <c r="IHD1417" s="153"/>
      <c r="IHE1417" s="153"/>
      <c r="IHF1417" s="153"/>
      <c r="IHG1417" s="153"/>
      <c r="IHH1417" s="153"/>
      <c r="IHI1417" s="153"/>
      <c r="IHJ1417" s="153"/>
      <c r="IHK1417" s="153"/>
      <c r="IHL1417" s="153"/>
      <c r="IHM1417" s="153"/>
      <c r="IHN1417" s="153"/>
      <c r="IHO1417" s="153"/>
      <c r="IHP1417" s="153"/>
      <c r="IHQ1417" s="153"/>
      <c r="IHR1417" s="153"/>
      <c r="IHS1417" s="153"/>
      <c r="IHT1417" s="153"/>
      <c r="IHU1417" s="153"/>
      <c r="IHV1417" s="153"/>
      <c r="IHW1417" s="153"/>
      <c r="IHX1417" s="153"/>
      <c r="IHY1417" s="153"/>
      <c r="IHZ1417" s="153"/>
      <c r="IIA1417" s="153"/>
      <c r="IIB1417" s="153"/>
      <c r="IIC1417" s="153"/>
      <c r="IID1417" s="153"/>
      <c r="IIE1417" s="153"/>
      <c r="IIF1417" s="153"/>
      <c r="IIG1417" s="153"/>
      <c r="IIH1417" s="153"/>
      <c r="III1417" s="153"/>
      <c r="IIJ1417" s="153"/>
      <c r="IIK1417" s="153"/>
      <c r="IIL1417" s="153"/>
      <c r="IIM1417" s="153"/>
      <c r="IIN1417" s="153"/>
      <c r="IIO1417" s="153"/>
      <c r="IIP1417" s="153"/>
      <c r="IIQ1417" s="153"/>
      <c r="IIR1417" s="153"/>
      <c r="IIS1417" s="153"/>
      <c r="IIT1417" s="153"/>
      <c r="IIU1417" s="153"/>
      <c r="IIV1417" s="153"/>
      <c r="IIW1417" s="153"/>
      <c r="IIX1417" s="153"/>
      <c r="IIY1417" s="153"/>
      <c r="IIZ1417" s="153"/>
      <c r="IJA1417" s="153"/>
      <c r="IJB1417" s="153"/>
      <c r="IJC1417" s="153"/>
      <c r="IJD1417" s="153"/>
      <c r="IJE1417" s="153"/>
      <c r="IJF1417" s="153"/>
      <c r="IJG1417" s="153"/>
      <c r="IJH1417" s="153"/>
      <c r="IJI1417" s="153"/>
      <c r="IJJ1417" s="153"/>
      <c r="IJK1417" s="153"/>
      <c r="IJL1417" s="153"/>
      <c r="IJM1417" s="153"/>
      <c r="IJN1417" s="153"/>
      <c r="IJO1417" s="153"/>
      <c r="IJP1417" s="153"/>
      <c r="IJQ1417" s="153"/>
      <c r="IJR1417" s="153"/>
      <c r="IJS1417" s="153"/>
      <c r="IJT1417" s="153"/>
      <c r="IJU1417" s="153"/>
      <c r="IJV1417" s="153"/>
      <c r="IJW1417" s="153"/>
      <c r="IJX1417" s="153"/>
      <c r="IJY1417" s="153"/>
      <c r="IJZ1417" s="153"/>
      <c r="IKA1417" s="153"/>
      <c r="IKB1417" s="153"/>
      <c r="IKC1417" s="153"/>
      <c r="IKD1417" s="153"/>
      <c r="IKE1417" s="153"/>
      <c r="IKF1417" s="153"/>
      <c r="IKG1417" s="153"/>
      <c r="IKH1417" s="153"/>
      <c r="IKI1417" s="153"/>
      <c r="IKJ1417" s="153"/>
      <c r="IKK1417" s="153"/>
      <c r="IKL1417" s="153"/>
      <c r="IKM1417" s="153"/>
      <c r="IKN1417" s="153"/>
      <c r="IKO1417" s="153"/>
      <c r="IKP1417" s="153"/>
      <c r="IKQ1417" s="153"/>
      <c r="IKR1417" s="153"/>
      <c r="IKS1417" s="153"/>
      <c r="IKT1417" s="153"/>
      <c r="IKU1417" s="153"/>
      <c r="IKV1417" s="153"/>
      <c r="IKW1417" s="153"/>
      <c r="IKX1417" s="153"/>
      <c r="IKY1417" s="153"/>
      <c r="IKZ1417" s="153"/>
      <c r="ILA1417" s="153"/>
      <c r="ILB1417" s="153"/>
      <c r="ILC1417" s="153"/>
      <c r="ILD1417" s="153"/>
      <c r="ILE1417" s="153"/>
      <c r="ILF1417" s="153"/>
      <c r="ILG1417" s="153"/>
      <c r="ILH1417" s="153"/>
      <c r="ILI1417" s="153"/>
      <c r="ILJ1417" s="153"/>
      <c r="ILK1417" s="153"/>
      <c r="ILL1417" s="153"/>
      <c r="ILM1417" s="153"/>
      <c r="ILN1417" s="153"/>
      <c r="ILO1417" s="153"/>
      <c r="ILP1417" s="153"/>
      <c r="ILQ1417" s="153"/>
      <c r="ILR1417" s="153"/>
      <c r="ILS1417" s="153"/>
      <c r="ILT1417" s="153"/>
      <c r="ILU1417" s="153"/>
      <c r="ILV1417" s="153"/>
      <c r="ILW1417" s="153"/>
      <c r="ILX1417" s="153"/>
      <c r="ILY1417" s="153"/>
      <c r="ILZ1417" s="153"/>
      <c r="IMA1417" s="153"/>
      <c r="IMB1417" s="153"/>
      <c r="IMC1417" s="153"/>
      <c r="IMD1417" s="153"/>
      <c r="IME1417" s="153"/>
      <c r="IMF1417" s="153"/>
      <c r="IMG1417" s="153"/>
      <c r="IMH1417" s="153"/>
      <c r="IMI1417" s="153"/>
      <c r="IMJ1417" s="153"/>
      <c r="IMK1417" s="153"/>
      <c r="IML1417" s="153"/>
      <c r="IMM1417" s="153"/>
      <c r="IMN1417" s="153"/>
      <c r="IMO1417" s="153"/>
      <c r="IMP1417" s="153"/>
      <c r="IMQ1417" s="153"/>
      <c r="IMR1417" s="153"/>
      <c r="IMS1417" s="153"/>
      <c r="IMT1417" s="153"/>
      <c r="IMU1417" s="153"/>
      <c r="IMV1417" s="153"/>
      <c r="IMW1417" s="153"/>
      <c r="IMX1417" s="153"/>
      <c r="IMY1417" s="153"/>
      <c r="IMZ1417" s="153"/>
      <c r="INA1417" s="153"/>
      <c r="INB1417" s="153"/>
      <c r="INC1417" s="153"/>
      <c r="IND1417" s="153"/>
      <c r="INE1417" s="153"/>
      <c r="INF1417" s="153"/>
      <c r="ING1417" s="153"/>
      <c r="INH1417" s="153"/>
      <c r="INI1417" s="153"/>
      <c r="INJ1417" s="153"/>
      <c r="INK1417" s="153"/>
      <c r="INL1417" s="153"/>
      <c r="INM1417" s="153"/>
      <c r="INN1417" s="153"/>
      <c r="INO1417" s="153"/>
      <c r="INP1417" s="153"/>
      <c r="INQ1417" s="153"/>
      <c r="INR1417" s="153"/>
      <c r="INS1417" s="153"/>
      <c r="INT1417" s="153"/>
      <c r="INU1417" s="153"/>
      <c r="INV1417" s="153"/>
      <c r="INW1417" s="153"/>
      <c r="INX1417" s="153"/>
      <c r="INY1417" s="153"/>
      <c r="INZ1417" s="153"/>
      <c r="IOA1417" s="153"/>
      <c r="IOB1417" s="153"/>
      <c r="IOC1417" s="153"/>
      <c r="IOD1417" s="153"/>
      <c r="IOE1417" s="153"/>
      <c r="IOF1417" s="153"/>
      <c r="IOG1417" s="153"/>
      <c r="IOH1417" s="153"/>
      <c r="IOI1417" s="153"/>
      <c r="IOJ1417" s="153"/>
      <c r="IOK1417" s="153"/>
      <c r="IOL1417" s="153"/>
      <c r="IOM1417" s="153"/>
      <c r="ION1417" s="153"/>
      <c r="IOO1417" s="153"/>
      <c r="IOP1417" s="153"/>
      <c r="IOQ1417" s="153"/>
      <c r="IOR1417" s="153"/>
      <c r="IOS1417" s="153"/>
      <c r="IOT1417" s="153"/>
      <c r="IOU1417" s="153"/>
      <c r="IOV1417" s="153"/>
      <c r="IOW1417" s="153"/>
      <c r="IOX1417" s="153"/>
      <c r="IOY1417" s="153"/>
      <c r="IOZ1417" s="153"/>
      <c r="IPA1417" s="153"/>
      <c r="IPB1417" s="153"/>
      <c r="IPC1417" s="153"/>
      <c r="IPD1417" s="153"/>
      <c r="IPE1417" s="153"/>
      <c r="IPF1417" s="153"/>
      <c r="IPG1417" s="153"/>
      <c r="IPH1417" s="153"/>
      <c r="IPI1417" s="153"/>
      <c r="IPJ1417" s="153"/>
      <c r="IPK1417" s="153"/>
      <c r="IPL1417" s="153"/>
      <c r="IPM1417" s="153"/>
      <c r="IPN1417" s="153"/>
      <c r="IPO1417" s="153"/>
      <c r="IPP1417" s="153"/>
      <c r="IPQ1417" s="153"/>
      <c r="IPR1417" s="153"/>
      <c r="IPS1417" s="153"/>
      <c r="IPT1417" s="153"/>
      <c r="IPU1417" s="153"/>
      <c r="IPV1417" s="153"/>
      <c r="IPW1417" s="153"/>
      <c r="IPX1417" s="153"/>
      <c r="IPY1417" s="153"/>
      <c r="IPZ1417" s="153"/>
      <c r="IQA1417" s="153"/>
      <c r="IQB1417" s="153"/>
      <c r="IQC1417" s="153"/>
      <c r="IQD1417" s="153"/>
      <c r="IQE1417" s="153"/>
      <c r="IQF1417" s="153"/>
      <c r="IQG1417" s="153"/>
      <c r="IQH1417" s="153"/>
      <c r="IQI1417" s="153"/>
      <c r="IQJ1417" s="153"/>
      <c r="IQK1417" s="153"/>
      <c r="IQL1417" s="153"/>
      <c r="IQM1417" s="153"/>
      <c r="IQN1417" s="153"/>
      <c r="IQO1417" s="153"/>
      <c r="IQP1417" s="153"/>
      <c r="IQQ1417" s="153"/>
      <c r="IQR1417" s="153"/>
      <c r="IQS1417" s="153"/>
      <c r="IQT1417" s="153"/>
      <c r="IQU1417" s="153"/>
      <c r="IQV1417" s="153"/>
      <c r="IQW1417" s="153"/>
      <c r="IQX1417" s="153"/>
      <c r="IQY1417" s="153"/>
      <c r="IQZ1417" s="153"/>
      <c r="IRA1417" s="153"/>
      <c r="IRB1417" s="153"/>
      <c r="IRC1417" s="153"/>
      <c r="IRD1417" s="153"/>
      <c r="IRE1417" s="153"/>
      <c r="IRF1417" s="153"/>
      <c r="IRG1417" s="153"/>
      <c r="IRH1417" s="153"/>
      <c r="IRI1417" s="153"/>
      <c r="IRJ1417" s="153"/>
      <c r="IRK1417" s="153"/>
      <c r="IRL1417" s="153"/>
      <c r="IRM1417" s="153"/>
      <c r="IRN1417" s="153"/>
      <c r="IRO1417" s="153"/>
      <c r="IRP1417" s="153"/>
      <c r="IRQ1417" s="153"/>
      <c r="IRR1417" s="153"/>
      <c r="IRS1417" s="153"/>
      <c r="IRT1417" s="153"/>
      <c r="IRU1417" s="153"/>
      <c r="IRV1417" s="153"/>
      <c r="IRW1417" s="153"/>
      <c r="IRX1417" s="153"/>
      <c r="IRY1417" s="153"/>
      <c r="IRZ1417" s="153"/>
      <c r="ISA1417" s="153"/>
      <c r="ISB1417" s="153"/>
      <c r="ISC1417" s="153"/>
      <c r="ISD1417" s="153"/>
      <c r="ISE1417" s="153"/>
      <c r="ISF1417" s="153"/>
      <c r="ISG1417" s="153"/>
      <c r="ISH1417" s="153"/>
      <c r="ISI1417" s="153"/>
      <c r="ISJ1417" s="153"/>
      <c r="ISK1417" s="153"/>
      <c r="ISL1417" s="153"/>
      <c r="ISM1417" s="153"/>
      <c r="ISN1417" s="153"/>
      <c r="ISO1417" s="153"/>
      <c r="ISP1417" s="153"/>
      <c r="ISQ1417" s="153"/>
      <c r="ISR1417" s="153"/>
      <c r="ISS1417" s="153"/>
      <c r="IST1417" s="153"/>
      <c r="ISU1417" s="153"/>
      <c r="ISV1417" s="153"/>
      <c r="ISW1417" s="153"/>
      <c r="ISX1417" s="153"/>
      <c r="ISY1417" s="153"/>
      <c r="ISZ1417" s="153"/>
      <c r="ITA1417" s="153"/>
      <c r="ITB1417" s="153"/>
      <c r="ITC1417" s="153"/>
      <c r="ITD1417" s="153"/>
      <c r="ITE1417" s="153"/>
      <c r="ITF1417" s="153"/>
      <c r="ITG1417" s="153"/>
      <c r="ITH1417" s="153"/>
      <c r="ITI1417" s="153"/>
      <c r="ITJ1417" s="153"/>
      <c r="ITK1417" s="153"/>
      <c r="ITL1417" s="153"/>
      <c r="ITM1417" s="153"/>
      <c r="ITN1417" s="153"/>
      <c r="ITO1417" s="153"/>
      <c r="ITP1417" s="153"/>
      <c r="ITQ1417" s="153"/>
      <c r="ITR1417" s="153"/>
      <c r="ITS1417" s="153"/>
      <c r="ITT1417" s="153"/>
      <c r="ITU1417" s="153"/>
      <c r="ITV1417" s="153"/>
      <c r="ITW1417" s="153"/>
      <c r="ITX1417" s="153"/>
      <c r="ITY1417" s="153"/>
      <c r="ITZ1417" s="153"/>
      <c r="IUA1417" s="153"/>
      <c r="IUB1417" s="153"/>
      <c r="IUC1417" s="153"/>
      <c r="IUD1417" s="153"/>
      <c r="IUE1417" s="153"/>
      <c r="IUF1417" s="153"/>
      <c r="IUG1417" s="153"/>
      <c r="IUH1417" s="153"/>
      <c r="IUI1417" s="153"/>
      <c r="IUJ1417" s="153"/>
      <c r="IUK1417" s="153"/>
      <c r="IUL1417" s="153"/>
      <c r="IUM1417" s="153"/>
      <c r="IUN1417" s="153"/>
      <c r="IUO1417" s="153"/>
      <c r="IUP1417" s="153"/>
      <c r="IUQ1417" s="153"/>
      <c r="IUR1417" s="153"/>
      <c r="IUS1417" s="153"/>
      <c r="IUT1417" s="153"/>
      <c r="IUU1417" s="153"/>
      <c r="IUV1417" s="153"/>
      <c r="IUW1417" s="153"/>
      <c r="IUX1417" s="153"/>
      <c r="IUY1417" s="153"/>
      <c r="IUZ1417" s="153"/>
      <c r="IVA1417" s="153"/>
      <c r="IVB1417" s="153"/>
      <c r="IVC1417" s="153"/>
      <c r="IVD1417" s="153"/>
      <c r="IVE1417" s="153"/>
      <c r="IVF1417" s="153"/>
      <c r="IVG1417" s="153"/>
      <c r="IVH1417" s="153"/>
      <c r="IVI1417" s="153"/>
      <c r="IVJ1417" s="153"/>
      <c r="IVK1417" s="153"/>
      <c r="IVL1417" s="153"/>
      <c r="IVM1417" s="153"/>
      <c r="IVN1417" s="153"/>
      <c r="IVO1417" s="153"/>
      <c r="IVP1417" s="153"/>
      <c r="IVQ1417" s="153"/>
      <c r="IVR1417" s="153"/>
      <c r="IVS1417" s="153"/>
      <c r="IVT1417" s="153"/>
      <c r="IVU1417" s="153"/>
      <c r="IVV1417" s="153"/>
      <c r="IVW1417" s="153"/>
      <c r="IVX1417" s="153"/>
      <c r="IVY1417" s="153"/>
      <c r="IVZ1417" s="153"/>
      <c r="IWA1417" s="153"/>
      <c r="IWB1417" s="153"/>
      <c r="IWC1417" s="153"/>
      <c r="IWD1417" s="153"/>
      <c r="IWE1417" s="153"/>
      <c r="IWF1417" s="153"/>
      <c r="IWG1417" s="153"/>
      <c r="IWH1417" s="153"/>
      <c r="IWI1417" s="153"/>
      <c r="IWJ1417" s="153"/>
      <c r="IWK1417" s="153"/>
      <c r="IWL1417" s="153"/>
      <c r="IWM1417" s="153"/>
      <c r="IWN1417" s="153"/>
      <c r="IWO1417" s="153"/>
      <c r="IWP1417" s="153"/>
      <c r="IWQ1417" s="153"/>
      <c r="IWR1417" s="153"/>
      <c r="IWS1417" s="153"/>
      <c r="IWT1417" s="153"/>
      <c r="IWU1417" s="153"/>
      <c r="IWV1417" s="153"/>
      <c r="IWW1417" s="153"/>
      <c r="IWX1417" s="153"/>
      <c r="IWY1417" s="153"/>
      <c r="IWZ1417" s="153"/>
      <c r="IXA1417" s="153"/>
      <c r="IXB1417" s="153"/>
      <c r="IXC1417" s="153"/>
      <c r="IXD1417" s="153"/>
      <c r="IXE1417" s="153"/>
      <c r="IXF1417" s="153"/>
      <c r="IXG1417" s="153"/>
      <c r="IXH1417" s="153"/>
      <c r="IXI1417" s="153"/>
      <c r="IXJ1417" s="153"/>
      <c r="IXK1417" s="153"/>
      <c r="IXL1417" s="153"/>
      <c r="IXM1417" s="153"/>
      <c r="IXN1417" s="153"/>
      <c r="IXO1417" s="153"/>
      <c r="IXP1417" s="153"/>
      <c r="IXQ1417" s="153"/>
      <c r="IXR1417" s="153"/>
      <c r="IXS1417" s="153"/>
      <c r="IXT1417" s="153"/>
      <c r="IXU1417" s="153"/>
      <c r="IXV1417" s="153"/>
      <c r="IXW1417" s="153"/>
      <c r="IXX1417" s="153"/>
      <c r="IXY1417" s="153"/>
      <c r="IXZ1417" s="153"/>
      <c r="IYA1417" s="153"/>
      <c r="IYB1417" s="153"/>
      <c r="IYC1417" s="153"/>
      <c r="IYD1417" s="153"/>
      <c r="IYE1417" s="153"/>
      <c r="IYF1417" s="153"/>
      <c r="IYG1417" s="153"/>
      <c r="IYH1417" s="153"/>
      <c r="IYI1417" s="153"/>
      <c r="IYJ1417" s="153"/>
      <c r="IYK1417" s="153"/>
      <c r="IYL1417" s="153"/>
      <c r="IYM1417" s="153"/>
      <c r="IYN1417" s="153"/>
      <c r="IYO1417" s="153"/>
      <c r="IYP1417" s="153"/>
      <c r="IYQ1417" s="153"/>
      <c r="IYR1417" s="153"/>
      <c r="IYS1417" s="153"/>
      <c r="IYT1417" s="153"/>
      <c r="IYU1417" s="153"/>
      <c r="IYV1417" s="153"/>
      <c r="IYW1417" s="153"/>
      <c r="IYX1417" s="153"/>
      <c r="IYY1417" s="153"/>
      <c r="IYZ1417" s="153"/>
      <c r="IZA1417" s="153"/>
      <c r="IZB1417" s="153"/>
      <c r="IZC1417" s="153"/>
      <c r="IZD1417" s="153"/>
      <c r="IZE1417" s="153"/>
      <c r="IZF1417" s="153"/>
      <c r="IZG1417" s="153"/>
      <c r="IZH1417" s="153"/>
      <c r="IZI1417" s="153"/>
      <c r="IZJ1417" s="153"/>
      <c r="IZK1417" s="153"/>
      <c r="IZL1417" s="153"/>
      <c r="IZM1417" s="153"/>
      <c r="IZN1417" s="153"/>
      <c r="IZO1417" s="153"/>
      <c r="IZP1417" s="153"/>
      <c r="IZQ1417" s="153"/>
      <c r="IZR1417" s="153"/>
      <c r="IZS1417" s="153"/>
      <c r="IZT1417" s="153"/>
      <c r="IZU1417" s="153"/>
      <c r="IZV1417" s="153"/>
      <c r="IZW1417" s="153"/>
      <c r="IZX1417" s="153"/>
      <c r="IZY1417" s="153"/>
      <c r="IZZ1417" s="153"/>
      <c r="JAA1417" s="153"/>
      <c r="JAB1417" s="153"/>
      <c r="JAC1417" s="153"/>
      <c r="JAD1417" s="153"/>
      <c r="JAE1417" s="153"/>
      <c r="JAF1417" s="153"/>
      <c r="JAG1417" s="153"/>
      <c r="JAH1417" s="153"/>
      <c r="JAI1417" s="153"/>
      <c r="JAJ1417" s="153"/>
      <c r="JAK1417" s="153"/>
      <c r="JAL1417" s="153"/>
      <c r="JAM1417" s="153"/>
      <c r="JAN1417" s="153"/>
      <c r="JAO1417" s="153"/>
      <c r="JAP1417" s="153"/>
      <c r="JAQ1417" s="153"/>
      <c r="JAR1417" s="153"/>
      <c r="JAS1417" s="153"/>
      <c r="JAT1417" s="153"/>
      <c r="JAU1417" s="153"/>
      <c r="JAV1417" s="153"/>
      <c r="JAW1417" s="153"/>
      <c r="JAX1417" s="153"/>
      <c r="JAY1417" s="153"/>
      <c r="JAZ1417" s="153"/>
      <c r="JBA1417" s="153"/>
      <c r="JBB1417" s="153"/>
      <c r="JBC1417" s="153"/>
      <c r="JBD1417" s="153"/>
      <c r="JBE1417" s="153"/>
      <c r="JBF1417" s="153"/>
      <c r="JBG1417" s="153"/>
      <c r="JBH1417" s="153"/>
      <c r="JBI1417" s="153"/>
      <c r="JBJ1417" s="153"/>
      <c r="JBK1417" s="153"/>
      <c r="JBL1417" s="153"/>
      <c r="JBM1417" s="153"/>
      <c r="JBN1417" s="153"/>
      <c r="JBO1417" s="153"/>
      <c r="JBP1417" s="153"/>
      <c r="JBQ1417" s="153"/>
      <c r="JBR1417" s="153"/>
      <c r="JBS1417" s="153"/>
      <c r="JBT1417" s="153"/>
      <c r="JBU1417" s="153"/>
      <c r="JBV1417" s="153"/>
      <c r="JBW1417" s="153"/>
      <c r="JBX1417" s="153"/>
      <c r="JBY1417" s="153"/>
      <c r="JBZ1417" s="153"/>
      <c r="JCA1417" s="153"/>
      <c r="JCB1417" s="153"/>
      <c r="JCC1417" s="153"/>
      <c r="JCD1417" s="153"/>
      <c r="JCE1417" s="153"/>
      <c r="JCF1417" s="153"/>
      <c r="JCG1417" s="153"/>
      <c r="JCH1417" s="153"/>
      <c r="JCI1417" s="153"/>
      <c r="JCJ1417" s="153"/>
      <c r="JCK1417" s="153"/>
      <c r="JCL1417" s="153"/>
      <c r="JCM1417" s="153"/>
      <c r="JCN1417" s="153"/>
      <c r="JCO1417" s="153"/>
      <c r="JCP1417" s="153"/>
      <c r="JCQ1417" s="153"/>
      <c r="JCR1417" s="153"/>
      <c r="JCS1417" s="153"/>
      <c r="JCT1417" s="153"/>
      <c r="JCU1417" s="153"/>
      <c r="JCV1417" s="153"/>
      <c r="JCW1417" s="153"/>
      <c r="JCX1417" s="153"/>
      <c r="JCY1417" s="153"/>
      <c r="JCZ1417" s="153"/>
      <c r="JDA1417" s="153"/>
      <c r="JDB1417" s="153"/>
      <c r="JDC1417" s="153"/>
      <c r="JDD1417" s="153"/>
      <c r="JDE1417" s="153"/>
      <c r="JDF1417" s="153"/>
      <c r="JDG1417" s="153"/>
      <c r="JDH1417" s="153"/>
      <c r="JDI1417" s="153"/>
      <c r="JDJ1417" s="153"/>
      <c r="JDK1417" s="153"/>
      <c r="JDL1417" s="153"/>
      <c r="JDM1417" s="153"/>
      <c r="JDN1417" s="153"/>
      <c r="JDO1417" s="153"/>
      <c r="JDP1417" s="153"/>
      <c r="JDQ1417" s="153"/>
      <c r="JDR1417" s="153"/>
      <c r="JDS1417" s="153"/>
      <c r="JDT1417" s="153"/>
      <c r="JDU1417" s="153"/>
      <c r="JDV1417" s="153"/>
      <c r="JDW1417" s="153"/>
      <c r="JDX1417" s="153"/>
      <c r="JDY1417" s="153"/>
      <c r="JDZ1417" s="153"/>
      <c r="JEA1417" s="153"/>
      <c r="JEB1417" s="153"/>
      <c r="JEC1417" s="153"/>
      <c r="JED1417" s="153"/>
      <c r="JEE1417" s="153"/>
      <c r="JEF1417" s="153"/>
      <c r="JEG1417" s="153"/>
      <c r="JEH1417" s="153"/>
      <c r="JEI1417" s="153"/>
      <c r="JEJ1417" s="153"/>
      <c r="JEK1417" s="153"/>
      <c r="JEL1417" s="153"/>
      <c r="JEM1417" s="153"/>
      <c r="JEN1417" s="153"/>
      <c r="JEO1417" s="153"/>
      <c r="JEP1417" s="153"/>
      <c r="JEQ1417" s="153"/>
      <c r="JER1417" s="153"/>
      <c r="JES1417" s="153"/>
      <c r="JET1417" s="153"/>
      <c r="JEU1417" s="153"/>
      <c r="JEV1417" s="153"/>
      <c r="JEW1417" s="153"/>
      <c r="JEX1417" s="153"/>
      <c r="JEY1417" s="153"/>
      <c r="JEZ1417" s="153"/>
      <c r="JFA1417" s="153"/>
      <c r="JFB1417" s="153"/>
      <c r="JFC1417" s="153"/>
      <c r="JFD1417" s="153"/>
      <c r="JFE1417" s="153"/>
      <c r="JFF1417" s="153"/>
      <c r="JFG1417" s="153"/>
      <c r="JFH1417" s="153"/>
      <c r="JFI1417" s="153"/>
      <c r="JFJ1417" s="153"/>
      <c r="JFK1417" s="153"/>
      <c r="JFL1417" s="153"/>
      <c r="JFM1417" s="153"/>
      <c r="JFN1417" s="153"/>
      <c r="JFO1417" s="153"/>
      <c r="JFP1417" s="153"/>
      <c r="JFQ1417" s="153"/>
      <c r="JFR1417" s="153"/>
      <c r="JFS1417" s="153"/>
      <c r="JFT1417" s="153"/>
      <c r="JFU1417" s="153"/>
      <c r="JFV1417" s="153"/>
      <c r="JFW1417" s="153"/>
      <c r="JFX1417" s="153"/>
      <c r="JFY1417" s="153"/>
      <c r="JFZ1417" s="153"/>
      <c r="JGA1417" s="153"/>
      <c r="JGB1417" s="153"/>
      <c r="JGC1417" s="153"/>
      <c r="JGD1417" s="153"/>
      <c r="JGE1417" s="153"/>
      <c r="JGF1417" s="153"/>
      <c r="JGG1417" s="153"/>
      <c r="JGH1417" s="153"/>
      <c r="JGI1417" s="153"/>
      <c r="JGJ1417" s="153"/>
      <c r="JGK1417" s="153"/>
      <c r="JGL1417" s="153"/>
      <c r="JGM1417" s="153"/>
      <c r="JGN1417" s="153"/>
      <c r="JGO1417" s="153"/>
      <c r="JGP1417" s="153"/>
      <c r="JGQ1417" s="153"/>
      <c r="JGR1417" s="153"/>
      <c r="JGS1417" s="153"/>
      <c r="JGT1417" s="153"/>
      <c r="JGU1417" s="153"/>
      <c r="JGV1417" s="153"/>
      <c r="JGW1417" s="153"/>
      <c r="JGX1417" s="153"/>
      <c r="JGY1417" s="153"/>
      <c r="JGZ1417" s="153"/>
      <c r="JHA1417" s="153"/>
      <c r="JHB1417" s="153"/>
      <c r="JHC1417" s="153"/>
      <c r="JHD1417" s="153"/>
      <c r="JHE1417" s="153"/>
      <c r="JHF1417" s="153"/>
      <c r="JHG1417" s="153"/>
      <c r="JHH1417" s="153"/>
      <c r="JHI1417" s="153"/>
      <c r="JHJ1417" s="153"/>
      <c r="JHK1417" s="153"/>
      <c r="JHL1417" s="153"/>
      <c r="JHM1417" s="153"/>
      <c r="JHN1417" s="153"/>
      <c r="JHO1417" s="153"/>
      <c r="JHP1417" s="153"/>
      <c r="JHQ1417" s="153"/>
      <c r="JHR1417" s="153"/>
      <c r="JHS1417" s="153"/>
      <c r="JHT1417" s="153"/>
      <c r="JHU1417" s="153"/>
      <c r="JHV1417" s="153"/>
      <c r="JHW1417" s="153"/>
      <c r="JHX1417" s="153"/>
      <c r="JHY1417" s="153"/>
      <c r="JHZ1417" s="153"/>
      <c r="JIA1417" s="153"/>
      <c r="JIB1417" s="153"/>
      <c r="JIC1417" s="153"/>
      <c r="JID1417" s="153"/>
      <c r="JIE1417" s="153"/>
      <c r="JIF1417" s="153"/>
      <c r="JIG1417" s="153"/>
      <c r="JIH1417" s="153"/>
      <c r="JII1417" s="153"/>
      <c r="JIJ1417" s="153"/>
      <c r="JIK1417" s="153"/>
      <c r="JIL1417" s="153"/>
      <c r="JIM1417" s="153"/>
      <c r="JIN1417" s="153"/>
      <c r="JIO1417" s="153"/>
      <c r="JIP1417" s="153"/>
      <c r="JIQ1417" s="153"/>
      <c r="JIR1417" s="153"/>
      <c r="JIS1417" s="153"/>
      <c r="JIT1417" s="153"/>
      <c r="JIU1417" s="153"/>
      <c r="JIV1417" s="153"/>
      <c r="JIW1417" s="153"/>
      <c r="JIX1417" s="153"/>
      <c r="JIY1417" s="153"/>
      <c r="JIZ1417" s="153"/>
      <c r="JJA1417" s="153"/>
      <c r="JJB1417" s="153"/>
      <c r="JJC1417" s="153"/>
      <c r="JJD1417" s="153"/>
      <c r="JJE1417" s="153"/>
      <c r="JJF1417" s="153"/>
      <c r="JJG1417" s="153"/>
      <c r="JJH1417" s="153"/>
      <c r="JJI1417" s="153"/>
      <c r="JJJ1417" s="153"/>
      <c r="JJK1417" s="153"/>
      <c r="JJL1417" s="153"/>
      <c r="JJM1417" s="153"/>
      <c r="JJN1417" s="153"/>
      <c r="JJO1417" s="153"/>
      <c r="JJP1417" s="153"/>
      <c r="JJQ1417" s="153"/>
      <c r="JJR1417" s="153"/>
      <c r="JJS1417" s="153"/>
      <c r="JJT1417" s="153"/>
      <c r="JJU1417" s="153"/>
      <c r="JJV1417" s="153"/>
      <c r="JJW1417" s="153"/>
      <c r="JJX1417" s="153"/>
      <c r="JJY1417" s="153"/>
      <c r="JJZ1417" s="153"/>
      <c r="JKA1417" s="153"/>
      <c r="JKB1417" s="153"/>
      <c r="JKC1417" s="153"/>
      <c r="JKD1417" s="153"/>
      <c r="JKE1417" s="153"/>
      <c r="JKF1417" s="153"/>
      <c r="JKG1417" s="153"/>
      <c r="JKH1417" s="153"/>
      <c r="JKI1417" s="153"/>
      <c r="JKJ1417" s="153"/>
      <c r="JKK1417" s="153"/>
      <c r="JKL1417" s="153"/>
      <c r="JKM1417" s="153"/>
      <c r="JKN1417" s="153"/>
      <c r="JKO1417" s="153"/>
      <c r="JKP1417" s="153"/>
      <c r="JKQ1417" s="153"/>
      <c r="JKR1417" s="153"/>
      <c r="JKS1417" s="153"/>
      <c r="JKT1417" s="153"/>
      <c r="JKU1417" s="153"/>
      <c r="JKV1417" s="153"/>
      <c r="JKW1417" s="153"/>
      <c r="JKX1417" s="153"/>
      <c r="JKY1417" s="153"/>
      <c r="JKZ1417" s="153"/>
      <c r="JLA1417" s="153"/>
      <c r="JLB1417" s="153"/>
      <c r="JLC1417" s="153"/>
      <c r="JLD1417" s="153"/>
      <c r="JLE1417" s="153"/>
      <c r="JLF1417" s="153"/>
      <c r="JLG1417" s="153"/>
      <c r="JLH1417" s="153"/>
      <c r="JLI1417" s="153"/>
      <c r="JLJ1417" s="153"/>
      <c r="JLK1417" s="153"/>
      <c r="JLL1417" s="153"/>
      <c r="JLM1417" s="153"/>
      <c r="JLN1417" s="153"/>
      <c r="JLO1417" s="153"/>
      <c r="JLP1417" s="153"/>
      <c r="JLQ1417" s="153"/>
      <c r="JLR1417" s="153"/>
      <c r="JLS1417" s="153"/>
      <c r="JLT1417" s="153"/>
      <c r="JLU1417" s="153"/>
      <c r="JLV1417" s="153"/>
      <c r="JLW1417" s="153"/>
      <c r="JLX1417" s="153"/>
      <c r="JLY1417" s="153"/>
      <c r="JLZ1417" s="153"/>
      <c r="JMA1417" s="153"/>
      <c r="JMB1417" s="153"/>
      <c r="JMC1417" s="153"/>
      <c r="JMD1417" s="153"/>
      <c r="JME1417" s="153"/>
      <c r="JMF1417" s="153"/>
      <c r="JMG1417" s="153"/>
      <c r="JMH1417" s="153"/>
      <c r="JMI1417" s="153"/>
      <c r="JMJ1417" s="153"/>
      <c r="JMK1417" s="153"/>
      <c r="JML1417" s="153"/>
      <c r="JMM1417" s="153"/>
      <c r="JMN1417" s="153"/>
      <c r="JMO1417" s="153"/>
      <c r="JMP1417" s="153"/>
      <c r="JMQ1417" s="153"/>
      <c r="JMR1417" s="153"/>
      <c r="JMS1417" s="153"/>
      <c r="JMT1417" s="153"/>
      <c r="JMU1417" s="153"/>
      <c r="JMV1417" s="153"/>
      <c r="JMW1417" s="153"/>
      <c r="JMX1417" s="153"/>
      <c r="JMY1417" s="153"/>
      <c r="JMZ1417" s="153"/>
      <c r="JNA1417" s="153"/>
      <c r="JNB1417" s="153"/>
      <c r="JNC1417" s="153"/>
      <c r="JND1417" s="153"/>
      <c r="JNE1417" s="153"/>
      <c r="JNF1417" s="153"/>
      <c r="JNG1417" s="153"/>
      <c r="JNH1417" s="153"/>
      <c r="JNI1417" s="153"/>
      <c r="JNJ1417" s="153"/>
      <c r="JNK1417" s="153"/>
      <c r="JNL1417" s="153"/>
      <c r="JNM1417" s="153"/>
      <c r="JNN1417" s="153"/>
      <c r="JNO1417" s="153"/>
      <c r="JNP1417" s="153"/>
      <c r="JNQ1417" s="153"/>
      <c r="JNR1417" s="153"/>
      <c r="JNS1417" s="153"/>
      <c r="JNT1417" s="153"/>
      <c r="JNU1417" s="153"/>
      <c r="JNV1417" s="153"/>
      <c r="JNW1417" s="153"/>
      <c r="JNX1417" s="153"/>
      <c r="JNY1417" s="153"/>
      <c r="JNZ1417" s="153"/>
      <c r="JOA1417" s="153"/>
      <c r="JOB1417" s="153"/>
      <c r="JOC1417" s="153"/>
      <c r="JOD1417" s="153"/>
      <c r="JOE1417" s="153"/>
      <c r="JOF1417" s="153"/>
      <c r="JOG1417" s="153"/>
      <c r="JOH1417" s="153"/>
      <c r="JOI1417" s="153"/>
      <c r="JOJ1417" s="153"/>
      <c r="JOK1417" s="153"/>
      <c r="JOL1417" s="153"/>
      <c r="JOM1417" s="153"/>
      <c r="JON1417" s="153"/>
      <c r="JOO1417" s="153"/>
      <c r="JOP1417" s="153"/>
      <c r="JOQ1417" s="153"/>
      <c r="JOR1417" s="153"/>
      <c r="JOS1417" s="153"/>
      <c r="JOT1417" s="153"/>
      <c r="JOU1417" s="153"/>
      <c r="JOV1417" s="153"/>
      <c r="JOW1417" s="153"/>
      <c r="JOX1417" s="153"/>
      <c r="JOY1417" s="153"/>
      <c r="JOZ1417" s="153"/>
      <c r="JPA1417" s="153"/>
      <c r="JPB1417" s="153"/>
      <c r="JPC1417" s="153"/>
      <c r="JPD1417" s="153"/>
      <c r="JPE1417" s="153"/>
      <c r="JPF1417" s="153"/>
      <c r="JPG1417" s="153"/>
      <c r="JPH1417" s="153"/>
      <c r="JPI1417" s="153"/>
      <c r="JPJ1417" s="153"/>
      <c r="JPK1417" s="153"/>
      <c r="JPL1417" s="153"/>
      <c r="JPM1417" s="153"/>
      <c r="JPN1417" s="153"/>
      <c r="JPO1417" s="153"/>
      <c r="JPP1417" s="153"/>
      <c r="JPQ1417" s="153"/>
      <c r="JPR1417" s="153"/>
      <c r="JPS1417" s="153"/>
      <c r="JPT1417" s="153"/>
      <c r="JPU1417" s="153"/>
      <c r="JPV1417" s="153"/>
      <c r="JPW1417" s="153"/>
      <c r="JPX1417" s="153"/>
      <c r="JPY1417" s="153"/>
      <c r="JPZ1417" s="153"/>
      <c r="JQA1417" s="153"/>
      <c r="JQB1417" s="153"/>
      <c r="JQC1417" s="153"/>
      <c r="JQD1417" s="153"/>
      <c r="JQE1417" s="153"/>
      <c r="JQF1417" s="153"/>
      <c r="JQG1417" s="153"/>
      <c r="JQH1417" s="153"/>
      <c r="JQI1417" s="153"/>
      <c r="JQJ1417" s="153"/>
      <c r="JQK1417" s="153"/>
      <c r="JQL1417" s="153"/>
      <c r="JQM1417" s="153"/>
      <c r="JQN1417" s="153"/>
      <c r="JQO1417" s="153"/>
      <c r="JQP1417" s="153"/>
      <c r="JQQ1417" s="153"/>
      <c r="JQR1417" s="153"/>
      <c r="JQS1417" s="153"/>
      <c r="JQT1417" s="153"/>
      <c r="JQU1417" s="153"/>
      <c r="JQV1417" s="153"/>
      <c r="JQW1417" s="153"/>
      <c r="JQX1417" s="153"/>
      <c r="JQY1417" s="153"/>
      <c r="JQZ1417" s="153"/>
      <c r="JRA1417" s="153"/>
      <c r="JRB1417" s="153"/>
      <c r="JRC1417" s="153"/>
      <c r="JRD1417" s="153"/>
      <c r="JRE1417" s="153"/>
      <c r="JRF1417" s="153"/>
      <c r="JRG1417" s="153"/>
      <c r="JRH1417" s="153"/>
      <c r="JRI1417" s="153"/>
      <c r="JRJ1417" s="153"/>
      <c r="JRK1417" s="153"/>
      <c r="JRL1417" s="153"/>
      <c r="JRM1417" s="153"/>
      <c r="JRN1417" s="153"/>
      <c r="JRO1417" s="153"/>
      <c r="JRP1417" s="153"/>
      <c r="JRQ1417" s="153"/>
      <c r="JRR1417" s="153"/>
      <c r="JRS1417" s="153"/>
      <c r="JRT1417" s="153"/>
      <c r="JRU1417" s="153"/>
      <c r="JRV1417" s="153"/>
      <c r="JRW1417" s="153"/>
      <c r="JRX1417" s="153"/>
      <c r="JRY1417" s="153"/>
      <c r="JRZ1417" s="153"/>
      <c r="JSA1417" s="153"/>
      <c r="JSB1417" s="153"/>
      <c r="JSC1417" s="153"/>
      <c r="JSD1417" s="153"/>
      <c r="JSE1417" s="153"/>
      <c r="JSF1417" s="153"/>
      <c r="JSG1417" s="153"/>
      <c r="JSH1417" s="153"/>
      <c r="JSI1417" s="153"/>
      <c r="JSJ1417" s="153"/>
      <c r="JSK1417" s="153"/>
      <c r="JSL1417" s="153"/>
      <c r="JSM1417" s="153"/>
      <c r="JSN1417" s="153"/>
      <c r="JSO1417" s="153"/>
      <c r="JSP1417" s="153"/>
      <c r="JSQ1417" s="153"/>
      <c r="JSR1417" s="153"/>
      <c r="JSS1417" s="153"/>
      <c r="JST1417" s="153"/>
      <c r="JSU1417" s="153"/>
      <c r="JSV1417" s="153"/>
      <c r="JSW1417" s="153"/>
      <c r="JSX1417" s="153"/>
      <c r="JSY1417" s="153"/>
      <c r="JSZ1417" s="153"/>
      <c r="JTA1417" s="153"/>
      <c r="JTB1417" s="153"/>
      <c r="JTC1417" s="153"/>
      <c r="JTD1417" s="153"/>
      <c r="JTE1417" s="153"/>
      <c r="JTF1417" s="153"/>
      <c r="JTG1417" s="153"/>
      <c r="JTH1417" s="153"/>
      <c r="JTI1417" s="153"/>
      <c r="JTJ1417" s="153"/>
      <c r="JTK1417" s="153"/>
      <c r="JTL1417" s="153"/>
      <c r="JTM1417" s="153"/>
      <c r="JTN1417" s="153"/>
      <c r="JTO1417" s="153"/>
      <c r="JTP1417" s="153"/>
      <c r="JTQ1417" s="153"/>
      <c r="JTR1417" s="153"/>
      <c r="JTS1417" s="153"/>
      <c r="JTT1417" s="153"/>
      <c r="JTU1417" s="153"/>
      <c r="JTV1417" s="153"/>
      <c r="JTW1417" s="153"/>
      <c r="JTX1417" s="153"/>
      <c r="JTY1417" s="153"/>
      <c r="JTZ1417" s="153"/>
      <c r="JUA1417" s="153"/>
      <c r="JUB1417" s="153"/>
      <c r="JUC1417" s="153"/>
      <c r="JUD1417" s="153"/>
      <c r="JUE1417" s="153"/>
      <c r="JUF1417" s="153"/>
      <c r="JUG1417" s="153"/>
      <c r="JUH1417" s="153"/>
      <c r="JUI1417" s="153"/>
      <c r="JUJ1417" s="153"/>
      <c r="JUK1417" s="153"/>
      <c r="JUL1417" s="153"/>
      <c r="JUM1417" s="153"/>
      <c r="JUN1417" s="153"/>
      <c r="JUO1417" s="153"/>
      <c r="JUP1417" s="153"/>
      <c r="JUQ1417" s="153"/>
      <c r="JUR1417" s="153"/>
      <c r="JUS1417" s="153"/>
      <c r="JUT1417" s="153"/>
      <c r="JUU1417" s="153"/>
      <c r="JUV1417" s="153"/>
      <c r="JUW1417" s="153"/>
      <c r="JUX1417" s="153"/>
      <c r="JUY1417" s="153"/>
      <c r="JUZ1417" s="153"/>
      <c r="JVA1417" s="153"/>
      <c r="JVB1417" s="153"/>
      <c r="JVC1417" s="153"/>
      <c r="JVD1417" s="153"/>
      <c r="JVE1417" s="153"/>
      <c r="JVF1417" s="153"/>
      <c r="JVG1417" s="153"/>
      <c r="JVH1417" s="153"/>
      <c r="JVI1417" s="153"/>
      <c r="JVJ1417" s="153"/>
      <c r="JVK1417" s="153"/>
      <c r="JVL1417" s="153"/>
      <c r="JVM1417" s="153"/>
      <c r="JVN1417" s="153"/>
      <c r="JVO1417" s="153"/>
      <c r="JVP1417" s="153"/>
      <c r="JVQ1417" s="153"/>
      <c r="JVR1417" s="153"/>
      <c r="JVS1417" s="153"/>
      <c r="JVT1417" s="153"/>
      <c r="JVU1417" s="153"/>
      <c r="JVV1417" s="153"/>
      <c r="JVW1417" s="153"/>
      <c r="JVX1417" s="153"/>
      <c r="JVY1417" s="153"/>
      <c r="JVZ1417" s="153"/>
      <c r="JWA1417" s="153"/>
      <c r="JWB1417" s="153"/>
      <c r="JWC1417" s="153"/>
      <c r="JWD1417" s="153"/>
      <c r="JWE1417" s="153"/>
      <c r="JWF1417" s="153"/>
      <c r="JWG1417" s="153"/>
      <c r="JWH1417" s="153"/>
      <c r="JWI1417" s="153"/>
      <c r="JWJ1417" s="153"/>
      <c r="JWK1417" s="153"/>
      <c r="JWL1417" s="153"/>
      <c r="JWM1417" s="153"/>
      <c r="JWN1417" s="153"/>
      <c r="JWO1417" s="153"/>
      <c r="JWP1417" s="153"/>
      <c r="JWQ1417" s="153"/>
      <c r="JWR1417" s="153"/>
      <c r="JWS1417" s="153"/>
      <c r="JWT1417" s="153"/>
      <c r="JWU1417" s="153"/>
      <c r="JWV1417" s="153"/>
      <c r="JWW1417" s="153"/>
      <c r="JWX1417" s="153"/>
      <c r="JWY1417" s="153"/>
      <c r="JWZ1417" s="153"/>
      <c r="JXA1417" s="153"/>
      <c r="JXB1417" s="153"/>
      <c r="JXC1417" s="153"/>
      <c r="JXD1417" s="153"/>
      <c r="JXE1417" s="153"/>
      <c r="JXF1417" s="153"/>
      <c r="JXG1417" s="153"/>
      <c r="JXH1417" s="153"/>
      <c r="JXI1417" s="153"/>
      <c r="JXJ1417" s="153"/>
      <c r="JXK1417" s="153"/>
      <c r="JXL1417" s="153"/>
      <c r="JXM1417" s="153"/>
      <c r="JXN1417" s="153"/>
      <c r="JXO1417" s="153"/>
      <c r="JXP1417" s="153"/>
      <c r="JXQ1417" s="153"/>
      <c r="JXR1417" s="153"/>
      <c r="JXS1417" s="153"/>
      <c r="JXT1417" s="153"/>
      <c r="JXU1417" s="153"/>
      <c r="JXV1417" s="153"/>
      <c r="JXW1417" s="153"/>
      <c r="JXX1417" s="153"/>
      <c r="JXY1417" s="153"/>
      <c r="JXZ1417" s="153"/>
      <c r="JYA1417" s="153"/>
      <c r="JYB1417" s="153"/>
      <c r="JYC1417" s="153"/>
      <c r="JYD1417" s="153"/>
      <c r="JYE1417" s="153"/>
      <c r="JYF1417" s="153"/>
      <c r="JYG1417" s="153"/>
      <c r="JYH1417" s="153"/>
      <c r="JYI1417" s="153"/>
      <c r="JYJ1417" s="153"/>
      <c r="JYK1417" s="153"/>
      <c r="JYL1417" s="153"/>
      <c r="JYM1417" s="153"/>
      <c r="JYN1417" s="153"/>
      <c r="JYO1417" s="153"/>
      <c r="JYP1417" s="153"/>
      <c r="JYQ1417" s="153"/>
      <c r="JYR1417" s="153"/>
      <c r="JYS1417" s="153"/>
      <c r="JYT1417" s="153"/>
      <c r="JYU1417" s="153"/>
      <c r="JYV1417" s="153"/>
      <c r="JYW1417" s="153"/>
      <c r="JYX1417" s="153"/>
      <c r="JYY1417" s="153"/>
      <c r="JYZ1417" s="153"/>
      <c r="JZA1417" s="153"/>
      <c r="JZB1417" s="153"/>
      <c r="JZC1417" s="153"/>
      <c r="JZD1417" s="153"/>
      <c r="JZE1417" s="153"/>
      <c r="JZF1417" s="153"/>
      <c r="JZG1417" s="153"/>
      <c r="JZH1417" s="153"/>
      <c r="JZI1417" s="153"/>
      <c r="JZJ1417" s="153"/>
      <c r="JZK1417" s="153"/>
      <c r="JZL1417" s="153"/>
      <c r="JZM1417" s="153"/>
      <c r="JZN1417" s="153"/>
      <c r="JZO1417" s="153"/>
      <c r="JZP1417" s="153"/>
      <c r="JZQ1417" s="153"/>
      <c r="JZR1417" s="153"/>
      <c r="JZS1417" s="153"/>
      <c r="JZT1417" s="153"/>
      <c r="JZU1417" s="153"/>
      <c r="JZV1417" s="153"/>
      <c r="JZW1417" s="153"/>
      <c r="JZX1417" s="153"/>
      <c r="JZY1417" s="153"/>
      <c r="JZZ1417" s="153"/>
      <c r="KAA1417" s="153"/>
      <c r="KAB1417" s="153"/>
      <c r="KAC1417" s="153"/>
      <c r="KAD1417" s="153"/>
      <c r="KAE1417" s="153"/>
      <c r="KAF1417" s="153"/>
      <c r="KAG1417" s="153"/>
      <c r="KAH1417" s="153"/>
      <c r="KAI1417" s="153"/>
      <c r="KAJ1417" s="153"/>
      <c r="KAK1417" s="153"/>
      <c r="KAL1417" s="153"/>
      <c r="KAM1417" s="153"/>
      <c r="KAN1417" s="153"/>
      <c r="KAO1417" s="153"/>
      <c r="KAP1417" s="153"/>
      <c r="KAQ1417" s="153"/>
      <c r="KAR1417" s="153"/>
      <c r="KAS1417" s="153"/>
      <c r="KAT1417" s="153"/>
      <c r="KAU1417" s="153"/>
      <c r="KAV1417" s="153"/>
      <c r="KAW1417" s="153"/>
      <c r="KAX1417" s="153"/>
      <c r="KAY1417" s="153"/>
      <c r="KAZ1417" s="153"/>
      <c r="KBA1417" s="153"/>
      <c r="KBB1417" s="153"/>
      <c r="KBC1417" s="153"/>
      <c r="KBD1417" s="153"/>
      <c r="KBE1417" s="153"/>
      <c r="KBF1417" s="153"/>
      <c r="KBG1417" s="153"/>
      <c r="KBH1417" s="153"/>
      <c r="KBI1417" s="153"/>
      <c r="KBJ1417" s="153"/>
      <c r="KBK1417" s="153"/>
      <c r="KBL1417" s="153"/>
      <c r="KBM1417" s="153"/>
      <c r="KBN1417" s="153"/>
      <c r="KBO1417" s="153"/>
      <c r="KBP1417" s="153"/>
      <c r="KBQ1417" s="153"/>
      <c r="KBR1417" s="153"/>
      <c r="KBS1417" s="153"/>
      <c r="KBT1417" s="153"/>
      <c r="KBU1417" s="153"/>
      <c r="KBV1417" s="153"/>
      <c r="KBW1417" s="153"/>
      <c r="KBX1417" s="153"/>
      <c r="KBY1417" s="153"/>
      <c r="KBZ1417" s="153"/>
      <c r="KCA1417" s="153"/>
      <c r="KCB1417" s="153"/>
      <c r="KCC1417" s="153"/>
      <c r="KCD1417" s="153"/>
      <c r="KCE1417" s="153"/>
      <c r="KCF1417" s="153"/>
      <c r="KCG1417" s="153"/>
      <c r="KCH1417" s="153"/>
      <c r="KCI1417" s="153"/>
      <c r="KCJ1417" s="153"/>
      <c r="KCK1417" s="153"/>
      <c r="KCL1417" s="153"/>
      <c r="KCM1417" s="153"/>
      <c r="KCN1417" s="153"/>
      <c r="KCO1417" s="153"/>
      <c r="KCP1417" s="153"/>
      <c r="KCQ1417" s="153"/>
      <c r="KCR1417" s="153"/>
      <c r="KCS1417" s="153"/>
      <c r="KCT1417" s="153"/>
      <c r="KCU1417" s="153"/>
      <c r="KCV1417" s="153"/>
      <c r="KCW1417" s="153"/>
      <c r="KCX1417" s="153"/>
      <c r="KCY1417" s="153"/>
      <c r="KCZ1417" s="153"/>
      <c r="KDA1417" s="153"/>
      <c r="KDB1417" s="153"/>
      <c r="KDC1417" s="153"/>
      <c r="KDD1417" s="153"/>
      <c r="KDE1417" s="153"/>
      <c r="KDF1417" s="153"/>
      <c r="KDG1417" s="153"/>
      <c r="KDH1417" s="153"/>
      <c r="KDI1417" s="153"/>
      <c r="KDJ1417" s="153"/>
      <c r="KDK1417" s="153"/>
      <c r="KDL1417" s="153"/>
      <c r="KDM1417" s="153"/>
      <c r="KDN1417" s="153"/>
      <c r="KDO1417" s="153"/>
      <c r="KDP1417" s="153"/>
      <c r="KDQ1417" s="153"/>
      <c r="KDR1417" s="153"/>
      <c r="KDS1417" s="153"/>
      <c r="KDT1417" s="153"/>
      <c r="KDU1417" s="153"/>
      <c r="KDV1417" s="153"/>
      <c r="KDW1417" s="153"/>
      <c r="KDX1417" s="153"/>
      <c r="KDY1417" s="153"/>
      <c r="KDZ1417" s="153"/>
      <c r="KEA1417" s="153"/>
      <c r="KEB1417" s="153"/>
      <c r="KEC1417" s="153"/>
      <c r="KED1417" s="153"/>
      <c r="KEE1417" s="153"/>
      <c r="KEF1417" s="153"/>
      <c r="KEG1417" s="153"/>
      <c r="KEH1417" s="153"/>
      <c r="KEI1417" s="153"/>
      <c r="KEJ1417" s="153"/>
      <c r="KEK1417" s="153"/>
      <c r="KEL1417" s="153"/>
      <c r="KEM1417" s="153"/>
      <c r="KEN1417" s="153"/>
      <c r="KEO1417" s="153"/>
      <c r="KEP1417" s="153"/>
      <c r="KEQ1417" s="153"/>
      <c r="KER1417" s="153"/>
      <c r="KES1417" s="153"/>
      <c r="KET1417" s="153"/>
      <c r="KEU1417" s="153"/>
      <c r="KEV1417" s="153"/>
      <c r="KEW1417" s="153"/>
      <c r="KEX1417" s="153"/>
      <c r="KEY1417" s="153"/>
      <c r="KEZ1417" s="153"/>
      <c r="KFA1417" s="153"/>
      <c r="KFB1417" s="153"/>
      <c r="KFC1417" s="153"/>
      <c r="KFD1417" s="153"/>
      <c r="KFE1417" s="153"/>
      <c r="KFF1417" s="153"/>
      <c r="KFG1417" s="153"/>
      <c r="KFH1417" s="153"/>
      <c r="KFI1417" s="153"/>
      <c r="KFJ1417" s="153"/>
      <c r="KFK1417" s="153"/>
      <c r="KFL1417" s="153"/>
      <c r="KFM1417" s="153"/>
      <c r="KFN1417" s="153"/>
      <c r="KFO1417" s="153"/>
      <c r="KFP1417" s="153"/>
      <c r="KFQ1417" s="153"/>
      <c r="KFR1417" s="153"/>
      <c r="KFS1417" s="153"/>
      <c r="KFT1417" s="153"/>
      <c r="KFU1417" s="153"/>
      <c r="KFV1417" s="153"/>
      <c r="KFW1417" s="153"/>
      <c r="KFX1417" s="153"/>
      <c r="KFY1417" s="153"/>
      <c r="KFZ1417" s="153"/>
      <c r="KGA1417" s="153"/>
      <c r="KGB1417" s="153"/>
      <c r="KGC1417" s="153"/>
      <c r="KGD1417" s="153"/>
      <c r="KGE1417" s="153"/>
      <c r="KGF1417" s="153"/>
      <c r="KGG1417" s="153"/>
      <c r="KGH1417" s="153"/>
      <c r="KGI1417" s="153"/>
      <c r="KGJ1417" s="153"/>
      <c r="KGK1417" s="153"/>
      <c r="KGL1417" s="153"/>
      <c r="KGM1417" s="153"/>
      <c r="KGN1417" s="153"/>
      <c r="KGO1417" s="153"/>
      <c r="KGP1417" s="153"/>
      <c r="KGQ1417" s="153"/>
      <c r="KGR1417" s="153"/>
      <c r="KGS1417" s="153"/>
      <c r="KGT1417" s="153"/>
      <c r="KGU1417" s="153"/>
      <c r="KGV1417" s="153"/>
      <c r="KGW1417" s="153"/>
      <c r="KGX1417" s="153"/>
      <c r="KGY1417" s="153"/>
      <c r="KGZ1417" s="153"/>
      <c r="KHA1417" s="153"/>
      <c r="KHB1417" s="153"/>
      <c r="KHC1417" s="153"/>
      <c r="KHD1417" s="153"/>
      <c r="KHE1417" s="153"/>
      <c r="KHF1417" s="153"/>
      <c r="KHG1417" s="153"/>
      <c r="KHH1417" s="153"/>
      <c r="KHI1417" s="153"/>
      <c r="KHJ1417" s="153"/>
      <c r="KHK1417" s="153"/>
      <c r="KHL1417" s="153"/>
      <c r="KHM1417" s="153"/>
      <c r="KHN1417" s="153"/>
      <c r="KHO1417" s="153"/>
      <c r="KHP1417" s="153"/>
      <c r="KHQ1417" s="153"/>
      <c r="KHR1417" s="153"/>
      <c r="KHS1417" s="153"/>
      <c r="KHT1417" s="153"/>
      <c r="KHU1417" s="153"/>
      <c r="KHV1417" s="153"/>
      <c r="KHW1417" s="153"/>
      <c r="KHX1417" s="153"/>
      <c r="KHY1417" s="153"/>
      <c r="KHZ1417" s="153"/>
      <c r="KIA1417" s="153"/>
      <c r="KIB1417" s="153"/>
      <c r="KIC1417" s="153"/>
      <c r="KID1417" s="153"/>
      <c r="KIE1417" s="153"/>
      <c r="KIF1417" s="153"/>
      <c r="KIG1417" s="153"/>
      <c r="KIH1417" s="153"/>
      <c r="KII1417" s="153"/>
      <c r="KIJ1417" s="153"/>
      <c r="KIK1417" s="153"/>
      <c r="KIL1417" s="153"/>
      <c r="KIM1417" s="153"/>
      <c r="KIN1417" s="153"/>
      <c r="KIO1417" s="153"/>
      <c r="KIP1417" s="153"/>
      <c r="KIQ1417" s="153"/>
      <c r="KIR1417" s="153"/>
      <c r="KIS1417" s="153"/>
      <c r="KIT1417" s="153"/>
      <c r="KIU1417" s="153"/>
      <c r="KIV1417" s="153"/>
      <c r="KIW1417" s="153"/>
      <c r="KIX1417" s="153"/>
      <c r="KIY1417" s="153"/>
      <c r="KIZ1417" s="153"/>
      <c r="KJA1417" s="153"/>
      <c r="KJB1417" s="153"/>
      <c r="KJC1417" s="153"/>
      <c r="KJD1417" s="153"/>
      <c r="KJE1417" s="153"/>
      <c r="KJF1417" s="153"/>
      <c r="KJG1417" s="153"/>
      <c r="KJH1417" s="153"/>
      <c r="KJI1417" s="153"/>
      <c r="KJJ1417" s="153"/>
      <c r="KJK1417" s="153"/>
      <c r="KJL1417" s="153"/>
      <c r="KJM1417" s="153"/>
      <c r="KJN1417" s="153"/>
      <c r="KJO1417" s="153"/>
      <c r="KJP1417" s="153"/>
      <c r="KJQ1417" s="153"/>
      <c r="KJR1417" s="153"/>
      <c r="KJS1417" s="153"/>
      <c r="KJT1417" s="153"/>
      <c r="KJU1417" s="153"/>
      <c r="KJV1417" s="153"/>
      <c r="KJW1417" s="153"/>
      <c r="KJX1417" s="153"/>
      <c r="KJY1417" s="153"/>
      <c r="KJZ1417" s="153"/>
      <c r="KKA1417" s="153"/>
      <c r="KKB1417" s="153"/>
      <c r="KKC1417" s="153"/>
      <c r="KKD1417" s="153"/>
      <c r="KKE1417" s="153"/>
      <c r="KKF1417" s="153"/>
      <c r="KKG1417" s="153"/>
      <c r="KKH1417" s="153"/>
      <c r="KKI1417" s="153"/>
      <c r="KKJ1417" s="153"/>
      <c r="KKK1417" s="153"/>
      <c r="KKL1417" s="153"/>
      <c r="KKM1417" s="153"/>
      <c r="KKN1417" s="153"/>
      <c r="KKO1417" s="153"/>
      <c r="KKP1417" s="153"/>
      <c r="KKQ1417" s="153"/>
      <c r="KKR1417" s="153"/>
      <c r="KKS1417" s="153"/>
      <c r="KKT1417" s="153"/>
      <c r="KKU1417" s="153"/>
      <c r="KKV1417" s="153"/>
      <c r="KKW1417" s="153"/>
      <c r="KKX1417" s="153"/>
      <c r="KKY1417" s="153"/>
      <c r="KKZ1417" s="153"/>
      <c r="KLA1417" s="153"/>
      <c r="KLB1417" s="153"/>
      <c r="KLC1417" s="153"/>
      <c r="KLD1417" s="153"/>
      <c r="KLE1417" s="153"/>
      <c r="KLF1417" s="153"/>
      <c r="KLG1417" s="153"/>
      <c r="KLH1417" s="153"/>
      <c r="KLI1417" s="153"/>
      <c r="KLJ1417" s="153"/>
      <c r="KLK1417" s="153"/>
      <c r="KLL1417" s="153"/>
      <c r="KLM1417" s="153"/>
      <c r="KLN1417" s="153"/>
      <c r="KLO1417" s="153"/>
      <c r="KLP1417" s="153"/>
      <c r="KLQ1417" s="153"/>
      <c r="KLR1417" s="153"/>
      <c r="KLS1417" s="153"/>
      <c r="KLT1417" s="153"/>
      <c r="KLU1417" s="153"/>
      <c r="KLV1417" s="153"/>
      <c r="KLW1417" s="153"/>
      <c r="KLX1417" s="153"/>
      <c r="KLY1417" s="153"/>
      <c r="KLZ1417" s="153"/>
      <c r="KMA1417" s="153"/>
      <c r="KMB1417" s="153"/>
      <c r="KMC1417" s="153"/>
      <c r="KMD1417" s="153"/>
      <c r="KME1417" s="153"/>
      <c r="KMF1417" s="153"/>
      <c r="KMG1417" s="153"/>
      <c r="KMH1417" s="153"/>
      <c r="KMI1417" s="153"/>
      <c r="KMJ1417" s="153"/>
      <c r="KMK1417" s="153"/>
      <c r="KML1417" s="153"/>
      <c r="KMM1417" s="153"/>
      <c r="KMN1417" s="153"/>
      <c r="KMO1417" s="153"/>
      <c r="KMP1417" s="153"/>
      <c r="KMQ1417" s="153"/>
      <c r="KMR1417" s="153"/>
      <c r="KMS1417" s="153"/>
      <c r="KMT1417" s="153"/>
      <c r="KMU1417" s="153"/>
      <c r="KMV1417" s="153"/>
      <c r="KMW1417" s="153"/>
      <c r="KMX1417" s="153"/>
      <c r="KMY1417" s="153"/>
      <c r="KMZ1417" s="153"/>
      <c r="KNA1417" s="153"/>
      <c r="KNB1417" s="153"/>
      <c r="KNC1417" s="153"/>
      <c r="KND1417" s="153"/>
      <c r="KNE1417" s="153"/>
      <c r="KNF1417" s="153"/>
      <c r="KNG1417" s="153"/>
      <c r="KNH1417" s="153"/>
      <c r="KNI1417" s="153"/>
      <c r="KNJ1417" s="153"/>
      <c r="KNK1417" s="153"/>
      <c r="KNL1417" s="153"/>
      <c r="KNM1417" s="153"/>
      <c r="KNN1417" s="153"/>
      <c r="KNO1417" s="153"/>
      <c r="KNP1417" s="153"/>
      <c r="KNQ1417" s="153"/>
      <c r="KNR1417" s="153"/>
      <c r="KNS1417" s="153"/>
      <c r="KNT1417" s="153"/>
      <c r="KNU1417" s="153"/>
      <c r="KNV1417" s="153"/>
      <c r="KNW1417" s="153"/>
      <c r="KNX1417" s="153"/>
      <c r="KNY1417" s="153"/>
      <c r="KNZ1417" s="153"/>
      <c r="KOA1417" s="153"/>
      <c r="KOB1417" s="153"/>
      <c r="KOC1417" s="153"/>
      <c r="KOD1417" s="153"/>
      <c r="KOE1417" s="153"/>
      <c r="KOF1417" s="153"/>
      <c r="KOG1417" s="153"/>
      <c r="KOH1417" s="153"/>
      <c r="KOI1417" s="153"/>
      <c r="KOJ1417" s="153"/>
      <c r="KOK1417" s="153"/>
      <c r="KOL1417" s="153"/>
      <c r="KOM1417" s="153"/>
      <c r="KON1417" s="153"/>
      <c r="KOO1417" s="153"/>
      <c r="KOP1417" s="153"/>
      <c r="KOQ1417" s="153"/>
      <c r="KOR1417" s="153"/>
      <c r="KOS1417" s="153"/>
      <c r="KOT1417" s="153"/>
      <c r="KOU1417" s="153"/>
      <c r="KOV1417" s="153"/>
      <c r="KOW1417" s="153"/>
      <c r="KOX1417" s="153"/>
      <c r="KOY1417" s="153"/>
      <c r="KOZ1417" s="153"/>
      <c r="KPA1417" s="153"/>
      <c r="KPB1417" s="153"/>
      <c r="KPC1417" s="153"/>
      <c r="KPD1417" s="153"/>
      <c r="KPE1417" s="153"/>
      <c r="KPF1417" s="153"/>
      <c r="KPG1417" s="153"/>
      <c r="KPH1417" s="153"/>
      <c r="KPI1417" s="153"/>
      <c r="KPJ1417" s="153"/>
      <c r="KPK1417" s="153"/>
      <c r="KPL1417" s="153"/>
      <c r="KPM1417" s="153"/>
      <c r="KPN1417" s="153"/>
      <c r="KPO1417" s="153"/>
      <c r="KPP1417" s="153"/>
      <c r="KPQ1417" s="153"/>
      <c r="KPR1417" s="153"/>
      <c r="KPS1417" s="153"/>
      <c r="KPT1417" s="153"/>
      <c r="KPU1417" s="153"/>
      <c r="KPV1417" s="153"/>
      <c r="KPW1417" s="153"/>
      <c r="KPX1417" s="153"/>
      <c r="KPY1417" s="153"/>
      <c r="KPZ1417" s="153"/>
      <c r="KQA1417" s="153"/>
      <c r="KQB1417" s="153"/>
      <c r="KQC1417" s="153"/>
      <c r="KQD1417" s="153"/>
      <c r="KQE1417" s="153"/>
      <c r="KQF1417" s="153"/>
      <c r="KQG1417" s="153"/>
      <c r="KQH1417" s="153"/>
      <c r="KQI1417" s="153"/>
      <c r="KQJ1417" s="153"/>
      <c r="KQK1417" s="153"/>
      <c r="KQL1417" s="153"/>
      <c r="KQM1417" s="153"/>
      <c r="KQN1417" s="153"/>
      <c r="KQO1417" s="153"/>
      <c r="KQP1417" s="153"/>
      <c r="KQQ1417" s="153"/>
      <c r="KQR1417" s="153"/>
      <c r="KQS1417" s="153"/>
      <c r="KQT1417" s="153"/>
      <c r="KQU1417" s="153"/>
      <c r="KQV1417" s="153"/>
      <c r="KQW1417" s="153"/>
      <c r="KQX1417" s="153"/>
      <c r="KQY1417" s="153"/>
      <c r="KQZ1417" s="153"/>
      <c r="KRA1417" s="153"/>
      <c r="KRB1417" s="153"/>
      <c r="KRC1417" s="153"/>
      <c r="KRD1417" s="153"/>
      <c r="KRE1417" s="153"/>
      <c r="KRF1417" s="153"/>
      <c r="KRG1417" s="153"/>
      <c r="KRH1417" s="153"/>
      <c r="KRI1417" s="153"/>
      <c r="KRJ1417" s="153"/>
      <c r="KRK1417" s="153"/>
      <c r="KRL1417" s="153"/>
      <c r="KRM1417" s="153"/>
      <c r="KRN1417" s="153"/>
      <c r="KRO1417" s="153"/>
      <c r="KRP1417" s="153"/>
      <c r="KRQ1417" s="153"/>
      <c r="KRR1417" s="153"/>
      <c r="KRS1417" s="153"/>
      <c r="KRT1417" s="153"/>
      <c r="KRU1417" s="153"/>
      <c r="KRV1417" s="153"/>
      <c r="KRW1417" s="153"/>
      <c r="KRX1417" s="153"/>
      <c r="KRY1417" s="153"/>
      <c r="KRZ1417" s="153"/>
      <c r="KSA1417" s="153"/>
      <c r="KSB1417" s="153"/>
      <c r="KSC1417" s="153"/>
      <c r="KSD1417" s="153"/>
      <c r="KSE1417" s="153"/>
      <c r="KSF1417" s="153"/>
      <c r="KSG1417" s="153"/>
      <c r="KSH1417" s="153"/>
      <c r="KSI1417" s="153"/>
      <c r="KSJ1417" s="153"/>
      <c r="KSK1417" s="153"/>
      <c r="KSL1417" s="153"/>
      <c r="KSM1417" s="153"/>
      <c r="KSN1417" s="153"/>
      <c r="KSO1417" s="153"/>
      <c r="KSP1417" s="153"/>
      <c r="KSQ1417" s="153"/>
      <c r="KSR1417" s="153"/>
      <c r="KSS1417" s="153"/>
      <c r="KST1417" s="153"/>
      <c r="KSU1417" s="153"/>
      <c r="KSV1417" s="153"/>
      <c r="KSW1417" s="153"/>
      <c r="KSX1417" s="153"/>
      <c r="KSY1417" s="153"/>
      <c r="KSZ1417" s="153"/>
      <c r="KTA1417" s="153"/>
      <c r="KTB1417" s="153"/>
      <c r="KTC1417" s="153"/>
      <c r="KTD1417" s="153"/>
      <c r="KTE1417" s="153"/>
      <c r="KTF1417" s="153"/>
      <c r="KTG1417" s="153"/>
      <c r="KTH1417" s="153"/>
      <c r="KTI1417" s="153"/>
      <c r="KTJ1417" s="153"/>
      <c r="KTK1417" s="153"/>
      <c r="KTL1417" s="153"/>
      <c r="KTM1417" s="153"/>
      <c r="KTN1417" s="153"/>
      <c r="KTO1417" s="153"/>
      <c r="KTP1417" s="153"/>
      <c r="KTQ1417" s="153"/>
      <c r="KTR1417" s="153"/>
      <c r="KTS1417" s="153"/>
      <c r="KTT1417" s="153"/>
      <c r="KTU1417" s="153"/>
      <c r="KTV1417" s="153"/>
      <c r="KTW1417" s="153"/>
      <c r="KTX1417" s="153"/>
      <c r="KTY1417" s="153"/>
      <c r="KTZ1417" s="153"/>
      <c r="KUA1417" s="153"/>
      <c r="KUB1417" s="153"/>
      <c r="KUC1417" s="153"/>
      <c r="KUD1417" s="153"/>
      <c r="KUE1417" s="153"/>
      <c r="KUF1417" s="153"/>
      <c r="KUG1417" s="153"/>
      <c r="KUH1417" s="153"/>
      <c r="KUI1417" s="153"/>
      <c r="KUJ1417" s="153"/>
      <c r="KUK1417" s="153"/>
      <c r="KUL1417" s="153"/>
      <c r="KUM1417" s="153"/>
      <c r="KUN1417" s="153"/>
      <c r="KUO1417" s="153"/>
      <c r="KUP1417" s="153"/>
      <c r="KUQ1417" s="153"/>
      <c r="KUR1417" s="153"/>
      <c r="KUS1417" s="153"/>
      <c r="KUT1417" s="153"/>
      <c r="KUU1417" s="153"/>
      <c r="KUV1417" s="153"/>
      <c r="KUW1417" s="153"/>
      <c r="KUX1417" s="153"/>
      <c r="KUY1417" s="153"/>
      <c r="KUZ1417" s="153"/>
      <c r="KVA1417" s="153"/>
      <c r="KVB1417" s="153"/>
      <c r="KVC1417" s="153"/>
      <c r="KVD1417" s="153"/>
      <c r="KVE1417" s="153"/>
      <c r="KVF1417" s="153"/>
      <c r="KVG1417" s="153"/>
      <c r="KVH1417" s="153"/>
      <c r="KVI1417" s="153"/>
      <c r="KVJ1417" s="153"/>
      <c r="KVK1417" s="153"/>
      <c r="KVL1417" s="153"/>
      <c r="KVM1417" s="153"/>
      <c r="KVN1417" s="153"/>
      <c r="KVO1417" s="153"/>
      <c r="KVP1417" s="153"/>
      <c r="KVQ1417" s="153"/>
      <c r="KVR1417" s="153"/>
      <c r="KVS1417" s="153"/>
      <c r="KVT1417" s="153"/>
      <c r="KVU1417" s="153"/>
      <c r="KVV1417" s="153"/>
      <c r="KVW1417" s="153"/>
      <c r="KVX1417" s="153"/>
      <c r="KVY1417" s="153"/>
      <c r="KVZ1417" s="153"/>
      <c r="KWA1417" s="153"/>
      <c r="KWB1417" s="153"/>
      <c r="KWC1417" s="153"/>
      <c r="KWD1417" s="153"/>
      <c r="KWE1417" s="153"/>
      <c r="KWF1417" s="153"/>
      <c r="KWG1417" s="153"/>
      <c r="KWH1417" s="153"/>
      <c r="KWI1417" s="153"/>
      <c r="KWJ1417" s="153"/>
      <c r="KWK1417" s="153"/>
      <c r="KWL1417" s="153"/>
      <c r="KWM1417" s="153"/>
      <c r="KWN1417" s="153"/>
      <c r="KWO1417" s="153"/>
      <c r="KWP1417" s="153"/>
      <c r="KWQ1417" s="153"/>
      <c r="KWR1417" s="153"/>
      <c r="KWS1417" s="153"/>
      <c r="KWT1417" s="153"/>
      <c r="KWU1417" s="153"/>
      <c r="KWV1417" s="153"/>
      <c r="KWW1417" s="153"/>
      <c r="KWX1417" s="153"/>
      <c r="KWY1417" s="153"/>
      <c r="KWZ1417" s="153"/>
      <c r="KXA1417" s="153"/>
      <c r="KXB1417" s="153"/>
      <c r="KXC1417" s="153"/>
      <c r="KXD1417" s="153"/>
      <c r="KXE1417" s="153"/>
      <c r="KXF1417" s="153"/>
      <c r="KXG1417" s="153"/>
      <c r="KXH1417" s="153"/>
      <c r="KXI1417" s="153"/>
      <c r="KXJ1417" s="153"/>
      <c r="KXK1417" s="153"/>
      <c r="KXL1417" s="153"/>
      <c r="KXM1417" s="153"/>
      <c r="KXN1417" s="153"/>
      <c r="KXO1417" s="153"/>
      <c r="KXP1417" s="153"/>
      <c r="KXQ1417" s="153"/>
      <c r="KXR1417" s="153"/>
      <c r="KXS1417" s="153"/>
      <c r="KXT1417" s="153"/>
      <c r="KXU1417" s="153"/>
      <c r="KXV1417" s="153"/>
      <c r="KXW1417" s="153"/>
      <c r="KXX1417" s="153"/>
      <c r="KXY1417" s="153"/>
      <c r="KXZ1417" s="153"/>
      <c r="KYA1417" s="153"/>
      <c r="KYB1417" s="153"/>
      <c r="KYC1417" s="153"/>
      <c r="KYD1417" s="153"/>
      <c r="KYE1417" s="153"/>
      <c r="KYF1417" s="153"/>
      <c r="KYG1417" s="153"/>
      <c r="KYH1417" s="153"/>
      <c r="KYI1417" s="153"/>
      <c r="KYJ1417" s="153"/>
      <c r="KYK1417" s="153"/>
      <c r="KYL1417" s="153"/>
      <c r="KYM1417" s="153"/>
      <c r="KYN1417" s="153"/>
      <c r="KYO1417" s="153"/>
      <c r="KYP1417" s="153"/>
      <c r="KYQ1417" s="153"/>
      <c r="KYR1417" s="153"/>
      <c r="KYS1417" s="153"/>
      <c r="KYT1417" s="153"/>
      <c r="KYU1417" s="153"/>
      <c r="KYV1417" s="153"/>
      <c r="KYW1417" s="153"/>
      <c r="KYX1417" s="153"/>
      <c r="KYY1417" s="153"/>
      <c r="KYZ1417" s="153"/>
      <c r="KZA1417" s="153"/>
      <c r="KZB1417" s="153"/>
      <c r="KZC1417" s="153"/>
      <c r="KZD1417" s="153"/>
      <c r="KZE1417" s="153"/>
      <c r="KZF1417" s="153"/>
      <c r="KZG1417" s="153"/>
      <c r="KZH1417" s="153"/>
      <c r="KZI1417" s="153"/>
      <c r="KZJ1417" s="153"/>
      <c r="KZK1417" s="153"/>
      <c r="KZL1417" s="153"/>
      <c r="KZM1417" s="153"/>
      <c r="KZN1417" s="153"/>
      <c r="KZO1417" s="153"/>
      <c r="KZP1417" s="153"/>
      <c r="KZQ1417" s="153"/>
      <c r="KZR1417" s="153"/>
      <c r="KZS1417" s="153"/>
      <c r="KZT1417" s="153"/>
      <c r="KZU1417" s="153"/>
      <c r="KZV1417" s="153"/>
      <c r="KZW1417" s="153"/>
      <c r="KZX1417" s="153"/>
      <c r="KZY1417" s="153"/>
      <c r="KZZ1417" s="153"/>
      <c r="LAA1417" s="153"/>
      <c r="LAB1417" s="153"/>
      <c r="LAC1417" s="153"/>
      <c r="LAD1417" s="153"/>
      <c r="LAE1417" s="153"/>
      <c r="LAF1417" s="153"/>
      <c r="LAG1417" s="153"/>
      <c r="LAH1417" s="153"/>
      <c r="LAI1417" s="153"/>
      <c r="LAJ1417" s="153"/>
      <c r="LAK1417" s="153"/>
      <c r="LAL1417" s="153"/>
      <c r="LAM1417" s="153"/>
      <c r="LAN1417" s="153"/>
      <c r="LAO1417" s="153"/>
      <c r="LAP1417" s="153"/>
      <c r="LAQ1417" s="153"/>
      <c r="LAR1417" s="153"/>
      <c r="LAS1417" s="153"/>
      <c r="LAT1417" s="153"/>
      <c r="LAU1417" s="153"/>
      <c r="LAV1417" s="153"/>
      <c r="LAW1417" s="153"/>
      <c r="LAX1417" s="153"/>
      <c r="LAY1417" s="153"/>
      <c r="LAZ1417" s="153"/>
      <c r="LBA1417" s="153"/>
      <c r="LBB1417" s="153"/>
      <c r="LBC1417" s="153"/>
      <c r="LBD1417" s="153"/>
      <c r="LBE1417" s="153"/>
      <c r="LBF1417" s="153"/>
      <c r="LBG1417" s="153"/>
      <c r="LBH1417" s="153"/>
      <c r="LBI1417" s="153"/>
      <c r="LBJ1417" s="153"/>
      <c r="LBK1417" s="153"/>
      <c r="LBL1417" s="153"/>
      <c r="LBM1417" s="153"/>
      <c r="LBN1417" s="153"/>
      <c r="LBO1417" s="153"/>
      <c r="LBP1417" s="153"/>
      <c r="LBQ1417" s="153"/>
      <c r="LBR1417" s="153"/>
      <c r="LBS1417" s="153"/>
      <c r="LBT1417" s="153"/>
      <c r="LBU1417" s="153"/>
      <c r="LBV1417" s="153"/>
      <c r="LBW1417" s="153"/>
      <c r="LBX1417" s="153"/>
      <c r="LBY1417" s="153"/>
      <c r="LBZ1417" s="153"/>
      <c r="LCA1417" s="153"/>
      <c r="LCB1417" s="153"/>
      <c r="LCC1417" s="153"/>
      <c r="LCD1417" s="153"/>
      <c r="LCE1417" s="153"/>
      <c r="LCF1417" s="153"/>
      <c r="LCG1417" s="153"/>
      <c r="LCH1417" s="153"/>
      <c r="LCI1417" s="153"/>
      <c r="LCJ1417" s="153"/>
      <c r="LCK1417" s="153"/>
      <c r="LCL1417" s="153"/>
      <c r="LCM1417" s="153"/>
      <c r="LCN1417" s="153"/>
      <c r="LCO1417" s="153"/>
      <c r="LCP1417" s="153"/>
      <c r="LCQ1417" s="153"/>
      <c r="LCR1417" s="153"/>
      <c r="LCS1417" s="153"/>
      <c r="LCT1417" s="153"/>
      <c r="LCU1417" s="153"/>
      <c r="LCV1417" s="153"/>
      <c r="LCW1417" s="153"/>
      <c r="LCX1417" s="153"/>
      <c r="LCY1417" s="153"/>
      <c r="LCZ1417" s="153"/>
      <c r="LDA1417" s="153"/>
      <c r="LDB1417" s="153"/>
      <c r="LDC1417" s="153"/>
      <c r="LDD1417" s="153"/>
      <c r="LDE1417" s="153"/>
      <c r="LDF1417" s="153"/>
      <c r="LDG1417" s="153"/>
      <c r="LDH1417" s="153"/>
      <c r="LDI1417" s="153"/>
      <c r="LDJ1417" s="153"/>
      <c r="LDK1417" s="153"/>
      <c r="LDL1417" s="153"/>
      <c r="LDM1417" s="153"/>
      <c r="LDN1417" s="153"/>
      <c r="LDO1417" s="153"/>
      <c r="LDP1417" s="153"/>
      <c r="LDQ1417" s="153"/>
      <c r="LDR1417" s="153"/>
      <c r="LDS1417" s="153"/>
      <c r="LDT1417" s="153"/>
      <c r="LDU1417" s="153"/>
      <c r="LDV1417" s="153"/>
      <c r="LDW1417" s="153"/>
      <c r="LDX1417" s="153"/>
      <c r="LDY1417" s="153"/>
      <c r="LDZ1417" s="153"/>
      <c r="LEA1417" s="153"/>
      <c r="LEB1417" s="153"/>
      <c r="LEC1417" s="153"/>
      <c r="LED1417" s="153"/>
      <c r="LEE1417" s="153"/>
      <c r="LEF1417" s="153"/>
      <c r="LEG1417" s="153"/>
      <c r="LEH1417" s="153"/>
      <c r="LEI1417" s="153"/>
      <c r="LEJ1417" s="153"/>
      <c r="LEK1417" s="153"/>
      <c r="LEL1417" s="153"/>
      <c r="LEM1417" s="153"/>
      <c r="LEN1417" s="153"/>
      <c r="LEO1417" s="153"/>
      <c r="LEP1417" s="153"/>
      <c r="LEQ1417" s="153"/>
      <c r="LER1417" s="153"/>
      <c r="LES1417" s="153"/>
      <c r="LET1417" s="153"/>
      <c r="LEU1417" s="153"/>
      <c r="LEV1417" s="153"/>
      <c r="LEW1417" s="153"/>
      <c r="LEX1417" s="153"/>
      <c r="LEY1417" s="153"/>
      <c r="LEZ1417" s="153"/>
      <c r="LFA1417" s="153"/>
      <c r="LFB1417" s="153"/>
      <c r="LFC1417" s="153"/>
      <c r="LFD1417" s="153"/>
      <c r="LFE1417" s="153"/>
      <c r="LFF1417" s="153"/>
      <c r="LFG1417" s="153"/>
      <c r="LFH1417" s="153"/>
      <c r="LFI1417" s="153"/>
      <c r="LFJ1417" s="153"/>
      <c r="LFK1417" s="153"/>
      <c r="LFL1417" s="153"/>
      <c r="LFM1417" s="153"/>
      <c r="LFN1417" s="153"/>
      <c r="LFO1417" s="153"/>
      <c r="LFP1417" s="153"/>
      <c r="LFQ1417" s="153"/>
      <c r="LFR1417" s="153"/>
      <c r="LFS1417" s="153"/>
      <c r="LFT1417" s="153"/>
      <c r="LFU1417" s="153"/>
      <c r="LFV1417" s="153"/>
      <c r="LFW1417" s="153"/>
      <c r="LFX1417" s="153"/>
      <c r="LFY1417" s="153"/>
      <c r="LFZ1417" s="153"/>
      <c r="LGA1417" s="153"/>
      <c r="LGB1417" s="153"/>
      <c r="LGC1417" s="153"/>
      <c r="LGD1417" s="153"/>
      <c r="LGE1417" s="153"/>
      <c r="LGF1417" s="153"/>
      <c r="LGG1417" s="153"/>
      <c r="LGH1417" s="153"/>
      <c r="LGI1417" s="153"/>
      <c r="LGJ1417" s="153"/>
      <c r="LGK1417" s="153"/>
      <c r="LGL1417" s="153"/>
      <c r="LGM1417" s="153"/>
      <c r="LGN1417" s="153"/>
      <c r="LGO1417" s="153"/>
      <c r="LGP1417" s="153"/>
      <c r="LGQ1417" s="153"/>
      <c r="LGR1417" s="153"/>
      <c r="LGS1417" s="153"/>
      <c r="LGT1417" s="153"/>
      <c r="LGU1417" s="153"/>
      <c r="LGV1417" s="153"/>
      <c r="LGW1417" s="153"/>
      <c r="LGX1417" s="153"/>
      <c r="LGY1417" s="153"/>
      <c r="LGZ1417" s="153"/>
      <c r="LHA1417" s="153"/>
      <c r="LHB1417" s="153"/>
      <c r="LHC1417" s="153"/>
      <c r="LHD1417" s="153"/>
      <c r="LHE1417" s="153"/>
      <c r="LHF1417" s="153"/>
      <c r="LHG1417" s="153"/>
      <c r="LHH1417" s="153"/>
      <c r="LHI1417" s="153"/>
      <c r="LHJ1417" s="153"/>
      <c r="LHK1417" s="153"/>
      <c r="LHL1417" s="153"/>
      <c r="LHM1417" s="153"/>
      <c r="LHN1417" s="153"/>
      <c r="LHO1417" s="153"/>
      <c r="LHP1417" s="153"/>
      <c r="LHQ1417" s="153"/>
      <c r="LHR1417" s="153"/>
      <c r="LHS1417" s="153"/>
      <c r="LHT1417" s="153"/>
      <c r="LHU1417" s="153"/>
      <c r="LHV1417" s="153"/>
      <c r="LHW1417" s="153"/>
      <c r="LHX1417" s="153"/>
      <c r="LHY1417" s="153"/>
      <c r="LHZ1417" s="153"/>
      <c r="LIA1417" s="153"/>
      <c r="LIB1417" s="153"/>
      <c r="LIC1417" s="153"/>
      <c r="LID1417" s="153"/>
      <c r="LIE1417" s="153"/>
      <c r="LIF1417" s="153"/>
      <c r="LIG1417" s="153"/>
      <c r="LIH1417" s="153"/>
      <c r="LII1417" s="153"/>
      <c r="LIJ1417" s="153"/>
      <c r="LIK1417" s="153"/>
      <c r="LIL1417" s="153"/>
      <c r="LIM1417" s="153"/>
      <c r="LIN1417" s="153"/>
      <c r="LIO1417" s="153"/>
      <c r="LIP1417" s="153"/>
      <c r="LIQ1417" s="153"/>
      <c r="LIR1417" s="153"/>
      <c r="LIS1417" s="153"/>
      <c r="LIT1417" s="153"/>
      <c r="LIU1417" s="153"/>
      <c r="LIV1417" s="153"/>
      <c r="LIW1417" s="153"/>
      <c r="LIX1417" s="153"/>
      <c r="LIY1417" s="153"/>
      <c r="LIZ1417" s="153"/>
      <c r="LJA1417" s="153"/>
      <c r="LJB1417" s="153"/>
      <c r="LJC1417" s="153"/>
      <c r="LJD1417" s="153"/>
      <c r="LJE1417" s="153"/>
      <c r="LJF1417" s="153"/>
      <c r="LJG1417" s="153"/>
      <c r="LJH1417" s="153"/>
      <c r="LJI1417" s="153"/>
      <c r="LJJ1417" s="153"/>
      <c r="LJK1417" s="153"/>
      <c r="LJL1417" s="153"/>
      <c r="LJM1417" s="153"/>
      <c r="LJN1417" s="153"/>
      <c r="LJO1417" s="153"/>
      <c r="LJP1417" s="153"/>
      <c r="LJQ1417" s="153"/>
      <c r="LJR1417" s="153"/>
      <c r="LJS1417" s="153"/>
      <c r="LJT1417" s="153"/>
      <c r="LJU1417" s="153"/>
      <c r="LJV1417" s="153"/>
      <c r="LJW1417" s="153"/>
      <c r="LJX1417" s="153"/>
      <c r="LJY1417" s="153"/>
      <c r="LJZ1417" s="153"/>
      <c r="LKA1417" s="153"/>
      <c r="LKB1417" s="153"/>
      <c r="LKC1417" s="153"/>
      <c r="LKD1417" s="153"/>
      <c r="LKE1417" s="153"/>
      <c r="LKF1417" s="153"/>
      <c r="LKG1417" s="153"/>
      <c r="LKH1417" s="153"/>
      <c r="LKI1417" s="153"/>
      <c r="LKJ1417" s="153"/>
      <c r="LKK1417" s="153"/>
      <c r="LKL1417" s="153"/>
      <c r="LKM1417" s="153"/>
      <c r="LKN1417" s="153"/>
      <c r="LKO1417" s="153"/>
      <c r="LKP1417" s="153"/>
      <c r="LKQ1417" s="153"/>
      <c r="LKR1417" s="153"/>
      <c r="LKS1417" s="153"/>
      <c r="LKT1417" s="153"/>
      <c r="LKU1417" s="153"/>
      <c r="LKV1417" s="153"/>
      <c r="LKW1417" s="153"/>
      <c r="LKX1417" s="153"/>
      <c r="LKY1417" s="153"/>
      <c r="LKZ1417" s="153"/>
      <c r="LLA1417" s="153"/>
      <c r="LLB1417" s="153"/>
      <c r="LLC1417" s="153"/>
      <c r="LLD1417" s="153"/>
      <c r="LLE1417" s="153"/>
      <c r="LLF1417" s="153"/>
      <c r="LLG1417" s="153"/>
      <c r="LLH1417" s="153"/>
      <c r="LLI1417" s="153"/>
      <c r="LLJ1417" s="153"/>
      <c r="LLK1417" s="153"/>
      <c r="LLL1417" s="153"/>
      <c r="LLM1417" s="153"/>
      <c r="LLN1417" s="153"/>
      <c r="LLO1417" s="153"/>
      <c r="LLP1417" s="153"/>
      <c r="LLQ1417" s="153"/>
      <c r="LLR1417" s="153"/>
      <c r="LLS1417" s="153"/>
      <c r="LLT1417" s="153"/>
      <c r="LLU1417" s="153"/>
      <c r="LLV1417" s="153"/>
      <c r="LLW1417" s="153"/>
      <c r="LLX1417" s="153"/>
      <c r="LLY1417" s="153"/>
      <c r="LLZ1417" s="153"/>
      <c r="LMA1417" s="153"/>
      <c r="LMB1417" s="153"/>
      <c r="LMC1417" s="153"/>
      <c r="LMD1417" s="153"/>
      <c r="LME1417" s="153"/>
      <c r="LMF1417" s="153"/>
      <c r="LMG1417" s="153"/>
      <c r="LMH1417" s="153"/>
      <c r="LMI1417" s="153"/>
      <c r="LMJ1417" s="153"/>
      <c r="LMK1417" s="153"/>
      <c r="LML1417" s="153"/>
      <c r="LMM1417" s="153"/>
      <c r="LMN1417" s="153"/>
      <c r="LMO1417" s="153"/>
      <c r="LMP1417" s="153"/>
      <c r="LMQ1417" s="153"/>
      <c r="LMR1417" s="153"/>
      <c r="LMS1417" s="153"/>
      <c r="LMT1417" s="153"/>
      <c r="LMU1417" s="153"/>
      <c r="LMV1417" s="153"/>
      <c r="LMW1417" s="153"/>
      <c r="LMX1417" s="153"/>
      <c r="LMY1417" s="153"/>
      <c r="LMZ1417" s="153"/>
      <c r="LNA1417" s="153"/>
      <c r="LNB1417" s="153"/>
      <c r="LNC1417" s="153"/>
      <c r="LND1417" s="153"/>
      <c r="LNE1417" s="153"/>
      <c r="LNF1417" s="153"/>
      <c r="LNG1417" s="153"/>
      <c r="LNH1417" s="153"/>
      <c r="LNI1417" s="153"/>
      <c r="LNJ1417" s="153"/>
      <c r="LNK1417" s="153"/>
      <c r="LNL1417" s="153"/>
      <c r="LNM1417" s="153"/>
      <c r="LNN1417" s="153"/>
      <c r="LNO1417" s="153"/>
      <c r="LNP1417" s="153"/>
      <c r="LNQ1417" s="153"/>
      <c r="LNR1417" s="153"/>
      <c r="LNS1417" s="153"/>
      <c r="LNT1417" s="153"/>
      <c r="LNU1417" s="153"/>
      <c r="LNV1417" s="153"/>
      <c r="LNW1417" s="153"/>
      <c r="LNX1417" s="153"/>
      <c r="LNY1417" s="153"/>
      <c r="LNZ1417" s="153"/>
      <c r="LOA1417" s="153"/>
      <c r="LOB1417" s="153"/>
      <c r="LOC1417" s="153"/>
      <c r="LOD1417" s="153"/>
      <c r="LOE1417" s="153"/>
      <c r="LOF1417" s="153"/>
      <c r="LOG1417" s="153"/>
      <c r="LOH1417" s="153"/>
      <c r="LOI1417" s="153"/>
      <c r="LOJ1417" s="153"/>
      <c r="LOK1417" s="153"/>
      <c r="LOL1417" s="153"/>
      <c r="LOM1417" s="153"/>
      <c r="LON1417" s="153"/>
      <c r="LOO1417" s="153"/>
      <c r="LOP1417" s="153"/>
      <c r="LOQ1417" s="153"/>
      <c r="LOR1417" s="153"/>
      <c r="LOS1417" s="153"/>
      <c r="LOT1417" s="153"/>
      <c r="LOU1417" s="153"/>
      <c r="LOV1417" s="153"/>
      <c r="LOW1417" s="153"/>
      <c r="LOX1417" s="153"/>
      <c r="LOY1417" s="153"/>
      <c r="LOZ1417" s="153"/>
      <c r="LPA1417" s="153"/>
      <c r="LPB1417" s="153"/>
      <c r="LPC1417" s="153"/>
      <c r="LPD1417" s="153"/>
      <c r="LPE1417" s="153"/>
      <c r="LPF1417" s="153"/>
      <c r="LPG1417" s="153"/>
      <c r="LPH1417" s="153"/>
      <c r="LPI1417" s="153"/>
      <c r="LPJ1417" s="153"/>
      <c r="LPK1417" s="153"/>
      <c r="LPL1417" s="153"/>
      <c r="LPM1417" s="153"/>
      <c r="LPN1417" s="153"/>
      <c r="LPO1417" s="153"/>
      <c r="LPP1417" s="153"/>
      <c r="LPQ1417" s="153"/>
      <c r="LPR1417" s="153"/>
      <c r="LPS1417" s="153"/>
      <c r="LPT1417" s="153"/>
      <c r="LPU1417" s="153"/>
      <c r="LPV1417" s="153"/>
      <c r="LPW1417" s="153"/>
      <c r="LPX1417" s="153"/>
      <c r="LPY1417" s="153"/>
      <c r="LPZ1417" s="153"/>
      <c r="LQA1417" s="153"/>
      <c r="LQB1417" s="153"/>
      <c r="LQC1417" s="153"/>
      <c r="LQD1417" s="153"/>
      <c r="LQE1417" s="153"/>
      <c r="LQF1417" s="153"/>
      <c r="LQG1417" s="153"/>
      <c r="LQH1417" s="153"/>
      <c r="LQI1417" s="153"/>
      <c r="LQJ1417" s="153"/>
      <c r="LQK1417" s="153"/>
      <c r="LQL1417" s="153"/>
      <c r="LQM1417" s="153"/>
      <c r="LQN1417" s="153"/>
      <c r="LQO1417" s="153"/>
      <c r="LQP1417" s="153"/>
      <c r="LQQ1417" s="153"/>
      <c r="LQR1417" s="153"/>
      <c r="LQS1417" s="153"/>
      <c r="LQT1417" s="153"/>
      <c r="LQU1417" s="153"/>
      <c r="LQV1417" s="153"/>
      <c r="LQW1417" s="153"/>
      <c r="LQX1417" s="153"/>
      <c r="LQY1417" s="153"/>
      <c r="LQZ1417" s="153"/>
      <c r="LRA1417" s="153"/>
      <c r="LRB1417" s="153"/>
      <c r="LRC1417" s="153"/>
      <c r="LRD1417" s="153"/>
      <c r="LRE1417" s="153"/>
      <c r="LRF1417" s="153"/>
      <c r="LRG1417" s="153"/>
      <c r="LRH1417" s="153"/>
      <c r="LRI1417" s="153"/>
      <c r="LRJ1417" s="153"/>
      <c r="LRK1417" s="153"/>
      <c r="LRL1417" s="153"/>
      <c r="LRM1417" s="153"/>
      <c r="LRN1417" s="153"/>
      <c r="LRO1417" s="153"/>
      <c r="LRP1417" s="153"/>
      <c r="LRQ1417" s="153"/>
      <c r="LRR1417" s="153"/>
      <c r="LRS1417" s="153"/>
      <c r="LRT1417" s="153"/>
      <c r="LRU1417" s="153"/>
      <c r="LRV1417" s="153"/>
      <c r="LRW1417" s="153"/>
      <c r="LRX1417" s="153"/>
      <c r="LRY1417" s="153"/>
      <c r="LRZ1417" s="153"/>
      <c r="LSA1417" s="153"/>
      <c r="LSB1417" s="153"/>
      <c r="LSC1417" s="153"/>
      <c r="LSD1417" s="153"/>
      <c r="LSE1417" s="153"/>
      <c r="LSF1417" s="153"/>
      <c r="LSG1417" s="153"/>
      <c r="LSH1417" s="153"/>
      <c r="LSI1417" s="153"/>
      <c r="LSJ1417" s="153"/>
      <c r="LSK1417" s="153"/>
      <c r="LSL1417" s="153"/>
      <c r="LSM1417" s="153"/>
      <c r="LSN1417" s="153"/>
      <c r="LSO1417" s="153"/>
      <c r="LSP1417" s="153"/>
      <c r="LSQ1417" s="153"/>
      <c r="LSR1417" s="153"/>
      <c r="LSS1417" s="153"/>
      <c r="LST1417" s="153"/>
      <c r="LSU1417" s="153"/>
      <c r="LSV1417" s="153"/>
      <c r="LSW1417" s="153"/>
      <c r="LSX1417" s="153"/>
      <c r="LSY1417" s="153"/>
      <c r="LSZ1417" s="153"/>
      <c r="LTA1417" s="153"/>
      <c r="LTB1417" s="153"/>
      <c r="LTC1417" s="153"/>
      <c r="LTD1417" s="153"/>
      <c r="LTE1417" s="153"/>
      <c r="LTF1417" s="153"/>
      <c r="LTG1417" s="153"/>
      <c r="LTH1417" s="153"/>
      <c r="LTI1417" s="153"/>
      <c r="LTJ1417" s="153"/>
      <c r="LTK1417" s="153"/>
      <c r="LTL1417" s="153"/>
      <c r="LTM1417" s="153"/>
      <c r="LTN1417" s="153"/>
      <c r="LTO1417" s="153"/>
      <c r="LTP1417" s="153"/>
      <c r="LTQ1417" s="153"/>
      <c r="LTR1417" s="153"/>
      <c r="LTS1417" s="153"/>
      <c r="LTT1417" s="153"/>
      <c r="LTU1417" s="153"/>
      <c r="LTV1417" s="153"/>
      <c r="LTW1417" s="153"/>
      <c r="LTX1417" s="153"/>
      <c r="LTY1417" s="153"/>
      <c r="LTZ1417" s="153"/>
      <c r="LUA1417" s="153"/>
      <c r="LUB1417" s="153"/>
      <c r="LUC1417" s="153"/>
      <c r="LUD1417" s="153"/>
      <c r="LUE1417" s="153"/>
      <c r="LUF1417" s="153"/>
      <c r="LUG1417" s="153"/>
      <c r="LUH1417" s="153"/>
      <c r="LUI1417" s="153"/>
      <c r="LUJ1417" s="153"/>
      <c r="LUK1417" s="153"/>
      <c r="LUL1417" s="153"/>
      <c r="LUM1417" s="153"/>
      <c r="LUN1417" s="153"/>
      <c r="LUO1417" s="153"/>
      <c r="LUP1417" s="153"/>
      <c r="LUQ1417" s="153"/>
      <c r="LUR1417" s="153"/>
      <c r="LUS1417" s="153"/>
      <c r="LUT1417" s="153"/>
      <c r="LUU1417" s="153"/>
      <c r="LUV1417" s="153"/>
      <c r="LUW1417" s="153"/>
      <c r="LUX1417" s="153"/>
      <c r="LUY1417" s="153"/>
      <c r="LUZ1417" s="153"/>
      <c r="LVA1417" s="153"/>
      <c r="LVB1417" s="153"/>
      <c r="LVC1417" s="153"/>
      <c r="LVD1417" s="153"/>
      <c r="LVE1417" s="153"/>
      <c r="LVF1417" s="153"/>
      <c r="LVG1417" s="153"/>
      <c r="LVH1417" s="153"/>
      <c r="LVI1417" s="153"/>
      <c r="LVJ1417" s="153"/>
      <c r="LVK1417" s="153"/>
      <c r="LVL1417" s="153"/>
      <c r="LVM1417" s="153"/>
      <c r="LVN1417" s="153"/>
      <c r="LVO1417" s="153"/>
      <c r="LVP1417" s="153"/>
      <c r="LVQ1417" s="153"/>
      <c r="LVR1417" s="153"/>
      <c r="LVS1417" s="153"/>
      <c r="LVT1417" s="153"/>
      <c r="LVU1417" s="153"/>
      <c r="LVV1417" s="153"/>
      <c r="LVW1417" s="153"/>
      <c r="LVX1417" s="153"/>
      <c r="LVY1417" s="153"/>
      <c r="LVZ1417" s="153"/>
      <c r="LWA1417" s="153"/>
      <c r="LWB1417" s="153"/>
      <c r="LWC1417" s="153"/>
      <c r="LWD1417" s="153"/>
      <c r="LWE1417" s="153"/>
      <c r="LWF1417" s="153"/>
      <c r="LWG1417" s="153"/>
      <c r="LWH1417" s="153"/>
      <c r="LWI1417" s="153"/>
      <c r="LWJ1417" s="153"/>
      <c r="LWK1417" s="153"/>
      <c r="LWL1417" s="153"/>
      <c r="LWM1417" s="153"/>
      <c r="LWN1417" s="153"/>
      <c r="LWO1417" s="153"/>
      <c r="LWP1417" s="153"/>
      <c r="LWQ1417" s="153"/>
      <c r="LWR1417" s="153"/>
      <c r="LWS1417" s="153"/>
      <c r="LWT1417" s="153"/>
      <c r="LWU1417" s="153"/>
      <c r="LWV1417" s="153"/>
      <c r="LWW1417" s="153"/>
      <c r="LWX1417" s="153"/>
      <c r="LWY1417" s="153"/>
      <c r="LWZ1417" s="153"/>
      <c r="LXA1417" s="153"/>
      <c r="LXB1417" s="153"/>
      <c r="LXC1417" s="153"/>
      <c r="LXD1417" s="153"/>
      <c r="LXE1417" s="153"/>
      <c r="LXF1417" s="153"/>
      <c r="LXG1417" s="153"/>
      <c r="LXH1417" s="153"/>
      <c r="LXI1417" s="153"/>
      <c r="LXJ1417" s="153"/>
      <c r="LXK1417" s="153"/>
      <c r="LXL1417" s="153"/>
      <c r="LXM1417" s="153"/>
      <c r="LXN1417" s="153"/>
      <c r="LXO1417" s="153"/>
      <c r="LXP1417" s="153"/>
      <c r="LXQ1417" s="153"/>
      <c r="LXR1417" s="153"/>
      <c r="LXS1417" s="153"/>
      <c r="LXT1417" s="153"/>
      <c r="LXU1417" s="153"/>
      <c r="LXV1417" s="153"/>
      <c r="LXW1417" s="153"/>
      <c r="LXX1417" s="153"/>
      <c r="LXY1417" s="153"/>
      <c r="LXZ1417" s="153"/>
      <c r="LYA1417" s="153"/>
      <c r="LYB1417" s="153"/>
      <c r="LYC1417" s="153"/>
      <c r="LYD1417" s="153"/>
      <c r="LYE1417" s="153"/>
      <c r="LYF1417" s="153"/>
      <c r="LYG1417" s="153"/>
      <c r="LYH1417" s="153"/>
      <c r="LYI1417" s="153"/>
      <c r="LYJ1417" s="153"/>
      <c r="LYK1417" s="153"/>
      <c r="LYL1417" s="153"/>
      <c r="LYM1417" s="153"/>
      <c r="LYN1417" s="153"/>
      <c r="LYO1417" s="153"/>
      <c r="LYP1417" s="153"/>
      <c r="LYQ1417" s="153"/>
      <c r="LYR1417" s="153"/>
      <c r="LYS1417" s="153"/>
      <c r="LYT1417" s="153"/>
      <c r="LYU1417" s="153"/>
      <c r="LYV1417" s="153"/>
      <c r="LYW1417" s="153"/>
      <c r="LYX1417" s="153"/>
      <c r="LYY1417" s="153"/>
      <c r="LYZ1417" s="153"/>
      <c r="LZA1417" s="153"/>
      <c r="LZB1417" s="153"/>
      <c r="LZC1417" s="153"/>
      <c r="LZD1417" s="153"/>
      <c r="LZE1417" s="153"/>
      <c r="LZF1417" s="153"/>
      <c r="LZG1417" s="153"/>
      <c r="LZH1417" s="153"/>
      <c r="LZI1417" s="153"/>
      <c r="LZJ1417" s="153"/>
      <c r="LZK1417" s="153"/>
      <c r="LZL1417" s="153"/>
      <c r="LZM1417" s="153"/>
      <c r="LZN1417" s="153"/>
      <c r="LZO1417" s="153"/>
      <c r="LZP1417" s="153"/>
      <c r="LZQ1417" s="153"/>
      <c r="LZR1417" s="153"/>
      <c r="LZS1417" s="153"/>
      <c r="LZT1417" s="153"/>
      <c r="LZU1417" s="153"/>
      <c r="LZV1417" s="153"/>
      <c r="LZW1417" s="153"/>
      <c r="LZX1417" s="153"/>
      <c r="LZY1417" s="153"/>
      <c r="LZZ1417" s="153"/>
      <c r="MAA1417" s="153"/>
      <c r="MAB1417" s="153"/>
      <c r="MAC1417" s="153"/>
      <c r="MAD1417" s="153"/>
      <c r="MAE1417" s="153"/>
      <c r="MAF1417" s="153"/>
      <c r="MAG1417" s="153"/>
      <c r="MAH1417" s="153"/>
      <c r="MAI1417" s="153"/>
      <c r="MAJ1417" s="153"/>
      <c r="MAK1417" s="153"/>
      <c r="MAL1417" s="153"/>
      <c r="MAM1417" s="153"/>
      <c r="MAN1417" s="153"/>
      <c r="MAO1417" s="153"/>
      <c r="MAP1417" s="153"/>
      <c r="MAQ1417" s="153"/>
      <c r="MAR1417" s="153"/>
      <c r="MAS1417" s="153"/>
      <c r="MAT1417" s="153"/>
      <c r="MAU1417" s="153"/>
      <c r="MAV1417" s="153"/>
      <c r="MAW1417" s="153"/>
      <c r="MAX1417" s="153"/>
      <c r="MAY1417" s="153"/>
      <c r="MAZ1417" s="153"/>
      <c r="MBA1417" s="153"/>
      <c r="MBB1417" s="153"/>
      <c r="MBC1417" s="153"/>
      <c r="MBD1417" s="153"/>
      <c r="MBE1417" s="153"/>
      <c r="MBF1417" s="153"/>
      <c r="MBG1417" s="153"/>
      <c r="MBH1417" s="153"/>
      <c r="MBI1417" s="153"/>
      <c r="MBJ1417" s="153"/>
      <c r="MBK1417" s="153"/>
      <c r="MBL1417" s="153"/>
      <c r="MBM1417" s="153"/>
      <c r="MBN1417" s="153"/>
      <c r="MBO1417" s="153"/>
      <c r="MBP1417" s="153"/>
      <c r="MBQ1417" s="153"/>
      <c r="MBR1417" s="153"/>
      <c r="MBS1417" s="153"/>
      <c r="MBT1417" s="153"/>
      <c r="MBU1417" s="153"/>
      <c r="MBV1417" s="153"/>
      <c r="MBW1417" s="153"/>
      <c r="MBX1417" s="153"/>
      <c r="MBY1417" s="153"/>
      <c r="MBZ1417" s="153"/>
      <c r="MCA1417" s="153"/>
      <c r="MCB1417" s="153"/>
      <c r="MCC1417" s="153"/>
      <c r="MCD1417" s="153"/>
      <c r="MCE1417" s="153"/>
      <c r="MCF1417" s="153"/>
      <c r="MCG1417" s="153"/>
      <c r="MCH1417" s="153"/>
      <c r="MCI1417" s="153"/>
      <c r="MCJ1417" s="153"/>
      <c r="MCK1417" s="153"/>
      <c r="MCL1417" s="153"/>
      <c r="MCM1417" s="153"/>
      <c r="MCN1417" s="153"/>
      <c r="MCO1417" s="153"/>
      <c r="MCP1417" s="153"/>
      <c r="MCQ1417" s="153"/>
      <c r="MCR1417" s="153"/>
      <c r="MCS1417" s="153"/>
      <c r="MCT1417" s="153"/>
      <c r="MCU1417" s="153"/>
      <c r="MCV1417" s="153"/>
      <c r="MCW1417" s="153"/>
      <c r="MCX1417" s="153"/>
      <c r="MCY1417" s="153"/>
      <c r="MCZ1417" s="153"/>
      <c r="MDA1417" s="153"/>
      <c r="MDB1417" s="153"/>
      <c r="MDC1417" s="153"/>
      <c r="MDD1417" s="153"/>
      <c r="MDE1417" s="153"/>
      <c r="MDF1417" s="153"/>
      <c r="MDG1417" s="153"/>
      <c r="MDH1417" s="153"/>
      <c r="MDI1417" s="153"/>
      <c r="MDJ1417" s="153"/>
      <c r="MDK1417" s="153"/>
      <c r="MDL1417" s="153"/>
      <c r="MDM1417" s="153"/>
      <c r="MDN1417" s="153"/>
      <c r="MDO1417" s="153"/>
      <c r="MDP1417" s="153"/>
      <c r="MDQ1417" s="153"/>
      <c r="MDR1417" s="153"/>
      <c r="MDS1417" s="153"/>
      <c r="MDT1417" s="153"/>
      <c r="MDU1417" s="153"/>
      <c r="MDV1417" s="153"/>
      <c r="MDW1417" s="153"/>
      <c r="MDX1417" s="153"/>
      <c r="MDY1417" s="153"/>
      <c r="MDZ1417" s="153"/>
      <c r="MEA1417" s="153"/>
      <c r="MEB1417" s="153"/>
      <c r="MEC1417" s="153"/>
      <c r="MED1417" s="153"/>
      <c r="MEE1417" s="153"/>
      <c r="MEF1417" s="153"/>
      <c r="MEG1417" s="153"/>
      <c r="MEH1417" s="153"/>
      <c r="MEI1417" s="153"/>
      <c r="MEJ1417" s="153"/>
      <c r="MEK1417" s="153"/>
      <c r="MEL1417" s="153"/>
      <c r="MEM1417" s="153"/>
      <c r="MEN1417" s="153"/>
      <c r="MEO1417" s="153"/>
      <c r="MEP1417" s="153"/>
      <c r="MEQ1417" s="153"/>
      <c r="MER1417" s="153"/>
      <c r="MES1417" s="153"/>
      <c r="MET1417" s="153"/>
      <c r="MEU1417" s="153"/>
      <c r="MEV1417" s="153"/>
      <c r="MEW1417" s="153"/>
      <c r="MEX1417" s="153"/>
      <c r="MEY1417" s="153"/>
      <c r="MEZ1417" s="153"/>
      <c r="MFA1417" s="153"/>
      <c r="MFB1417" s="153"/>
      <c r="MFC1417" s="153"/>
      <c r="MFD1417" s="153"/>
      <c r="MFE1417" s="153"/>
      <c r="MFF1417" s="153"/>
      <c r="MFG1417" s="153"/>
      <c r="MFH1417" s="153"/>
      <c r="MFI1417" s="153"/>
      <c r="MFJ1417" s="153"/>
      <c r="MFK1417" s="153"/>
      <c r="MFL1417" s="153"/>
      <c r="MFM1417" s="153"/>
      <c r="MFN1417" s="153"/>
      <c r="MFO1417" s="153"/>
      <c r="MFP1417" s="153"/>
      <c r="MFQ1417" s="153"/>
      <c r="MFR1417" s="153"/>
      <c r="MFS1417" s="153"/>
      <c r="MFT1417" s="153"/>
      <c r="MFU1417" s="153"/>
      <c r="MFV1417" s="153"/>
      <c r="MFW1417" s="153"/>
      <c r="MFX1417" s="153"/>
      <c r="MFY1417" s="153"/>
      <c r="MFZ1417" s="153"/>
      <c r="MGA1417" s="153"/>
      <c r="MGB1417" s="153"/>
      <c r="MGC1417" s="153"/>
      <c r="MGD1417" s="153"/>
      <c r="MGE1417" s="153"/>
      <c r="MGF1417" s="153"/>
      <c r="MGG1417" s="153"/>
      <c r="MGH1417" s="153"/>
      <c r="MGI1417" s="153"/>
      <c r="MGJ1417" s="153"/>
      <c r="MGK1417" s="153"/>
      <c r="MGL1417" s="153"/>
      <c r="MGM1417" s="153"/>
      <c r="MGN1417" s="153"/>
      <c r="MGO1417" s="153"/>
      <c r="MGP1417" s="153"/>
      <c r="MGQ1417" s="153"/>
      <c r="MGR1417" s="153"/>
      <c r="MGS1417" s="153"/>
      <c r="MGT1417" s="153"/>
      <c r="MGU1417" s="153"/>
      <c r="MGV1417" s="153"/>
      <c r="MGW1417" s="153"/>
      <c r="MGX1417" s="153"/>
      <c r="MGY1417" s="153"/>
      <c r="MGZ1417" s="153"/>
      <c r="MHA1417" s="153"/>
      <c r="MHB1417" s="153"/>
      <c r="MHC1417" s="153"/>
      <c r="MHD1417" s="153"/>
      <c r="MHE1417" s="153"/>
      <c r="MHF1417" s="153"/>
      <c r="MHG1417" s="153"/>
      <c r="MHH1417" s="153"/>
      <c r="MHI1417" s="153"/>
      <c r="MHJ1417" s="153"/>
      <c r="MHK1417" s="153"/>
      <c r="MHL1417" s="153"/>
      <c r="MHM1417" s="153"/>
      <c r="MHN1417" s="153"/>
      <c r="MHO1417" s="153"/>
      <c r="MHP1417" s="153"/>
      <c r="MHQ1417" s="153"/>
      <c r="MHR1417" s="153"/>
      <c r="MHS1417" s="153"/>
      <c r="MHT1417" s="153"/>
      <c r="MHU1417" s="153"/>
      <c r="MHV1417" s="153"/>
      <c r="MHW1417" s="153"/>
      <c r="MHX1417" s="153"/>
      <c r="MHY1417" s="153"/>
      <c r="MHZ1417" s="153"/>
      <c r="MIA1417" s="153"/>
      <c r="MIB1417" s="153"/>
      <c r="MIC1417" s="153"/>
      <c r="MID1417" s="153"/>
      <c r="MIE1417" s="153"/>
      <c r="MIF1417" s="153"/>
      <c r="MIG1417" s="153"/>
      <c r="MIH1417" s="153"/>
      <c r="MII1417" s="153"/>
      <c r="MIJ1417" s="153"/>
      <c r="MIK1417" s="153"/>
      <c r="MIL1417" s="153"/>
      <c r="MIM1417" s="153"/>
      <c r="MIN1417" s="153"/>
      <c r="MIO1417" s="153"/>
      <c r="MIP1417" s="153"/>
      <c r="MIQ1417" s="153"/>
      <c r="MIR1417" s="153"/>
      <c r="MIS1417" s="153"/>
      <c r="MIT1417" s="153"/>
      <c r="MIU1417" s="153"/>
      <c r="MIV1417" s="153"/>
      <c r="MIW1417" s="153"/>
      <c r="MIX1417" s="153"/>
      <c r="MIY1417" s="153"/>
      <c r="MIZ1417" s="153"/>
      <c r="MJA1417" s="153"/>
      <c r="MJB1417" s="153"/>
      <c r="MJC1417" s="153"/>
      <c r="MJD1417" s="153"/>
      <c r="MJE1417" s="153"/>
      <c r="MJF1417" s="153"/>
      <c r="MJG1417" s="153"/>
      <c r="MJH1417" s="153"/>
      <c r="MJI1417" s="153"/>
      <c r="MJJ1417" s="153"/>
      <c r="MJK1417" s="153"/>
      <c r="MJL1417" s="153"/>
      <c r="MJM1417" s="153"/>
      <c r="MJN1417" s="153"/>
      <c r="MJO1417" s="153"/>
      <c r="MJP1417" s="153"/>
      <c r="MJQ1417" s="153"/>
      <c r="MJR1417" s="153"/>
      <c r="MJS1417" s="153"/>
      <c r="MJT1417" s="153"/>
      <c r="MJU1417" s="153"/>
      <c r="MJV1417" s="153"/>
      <c r="MJW1417" s="153"/>
      <c r="MJX1417" s="153"/>
      <c r="MJY1417" s="153"/>
      <c r="MJZ1417" s="153"/>
      <c r="MKA1417" s="153"/>
      <c r="MKB1417" s="153"/>
      <c r="MKC1417" s="153"/>
      <c r="MKD1417" s="153"/>
      <c r="MKE1417" s="153"/>
      <c r="MKF1417" s="153"/>
      <c r="MKG1417" s="153"/>
      <c r="MKH1417" s="153"/>
      <c r="MKI1417" s="153"/>
      <c r="MKJ1417" s="153"/>
      <c r="MKK1417" s="153"/>
      <c r="MKL1417" s="153"/>
      <c r="MKM1417" s="153"/>
      <c r="MKN1417" s="153"/>
      <c r="MKO1417" s="153"/>
      <c r="MKP1417" s="153"/>
      <c r="MKQ1417" s="153"/>
      <c r="MKR1417" s="153"/>
      <c r="MKS1417" s="153"/>
      <c r="MKT1417" s="153"/>
      <c r="MKU1417" s="153"/>
      <c r="MKV1417" s="153"/>
      <c r="MKW1417" s="153"/>
      <c r="MKX1417" s="153"/>
      <c r="MKY1417" s="153"/>
      <c r="MKZ1417" s="153"/>
      <c r="MLA1417" s="153"/>
      <c r="MLB1417" s="153"/>
      <c r="MLC1417" s="153"/>
      <c r="MLD1417" s="153"/>
      <c r="MLE1417" s="153"/>
      <c r="MLF1417" s="153"/>
      <c r="MLG1417" s="153"/>
      <c r="MLH1417" s="153"/>
      <c r="MLI1417" s="153"/>
      <c r="MLJ1417" s="153"/>
      <c r="MLK1417" s="153"/>
      <c r="MLL1417" s="153"/>
      <c r="MLM1417" s="153"/>
      <c r="MLN1417" s="153"/>
      <c r="MLO1417" s="153"/>
      <c r="MLP1417" s="153"/>
      <c r="MLQ1417" s="153"/>
      <c r="MLR1417" s="153"/>
      <c r="MLS1417" s="153"/>
      <c r="MLT1417" s="153"/>
      <c r="MLU1417" s="153"/>
      <c r="MLV1417" s="153"/>
      <c r="MLW1417" s="153"/>
      <c r="MLX1417" s="153"/>
      <c r="MLY1417" s="153"/>
      <c r="MLZ1417" s="153"/>
      <c r="MMA1417" s="153"/>
      <c r="MMB1417" s="153"/>
      <c r="MMC1417" s="153"/>
      <c r="MMD1417" s="153"/>
      <c r="MME1417" s="153"/>
      <c r="MMF1417" s="153"/>
      <c r="MMG1417" s="153"/>
      <c r="MMH1417" s="153"/>
      <c r="MMI1417" s="153"/>
      <c r="MMJ1417" s="153"/>
      <c r="MMK1417" s="153"/>
      <c r="MML1417" s="153"/>
      <c r="MMM1417" s="153"/>
      <c r="MMN1417" s="153"/>
      <c r="MMO1417" s="153"/>
      <c r="MMP1417" s="153"/>
      <c r="MMQ1417" s="153"/>
      <c r="MMR1417" s="153"/>
      <c r="MMS1417" s="153"/>
      <c r="MMT1417" s="153"/>
      <c r="MMU1417" s="153"/>
      <c r="MMV1417" s="153"/>
      <c r="MMW1417" s="153"/>
      <c r="MMX1417" s="153"/>
      <c r="MMY1417" s="153"/>
      <c r="MMZ1417" s="153"/>
      <c r="MNA1417" s="153"/>
      <c r="MNB1417" s="153"/>
      <c r="MNC1417" s="153"/>
      <c r="MND1417" s="153"/>
      <c r="MNE1417" s="153"/>
      <c r="MNF1417" s="153"/>
      <c r="MNG1417" s="153"/>
      <c r="MNH1417" s="153"/>
      <c r="MNI1417" s="153"/>
      <c r="MNJ1417" s="153"/>
      <c r="MNK1417" s="153"/>
      <c r="MNL1417" s="153"/>
      <c r="MNM1417" s="153"/>
      <c r="MNN1417" s="153"/>
      <c r="MNO1417" s="153"/>
      <c r="MNP1417" s="153"/>
      <c r="MNQ1417" s="153"/>
      <c r="MNR1417" s="153"/>
      <c r="MNS1417" s="153"/>
      <c r="MNT1417" s="153"/>
      <c r="MNU1417" s="153"/>
      <c r="MNV1417" s="153"/>
      <c r="MNW1417" s="153"/>
      <c r="MNX1417" s="153"/>
      <c r="MNY1417" s="153"/>
      <c r="MNZ1417" s="153"/>
      <c r="MOA1417" s="153"/>
      <c r="MOB1417" s="153"/>
      <c r="MOC1417" s="153"/>
      <c r="MOD1417" s="153"/>
      <c r="MOE1417" s="153"/>
      <c r="MOF1417" s="153"/>
      <c r="MOG1417" s="153"/>
      <c r="MOH1417" s="153"/>
      <c r="MOI1417" s="153"/>
      <c r="MOJ1417" s="153"/>
      <c r="MOK1417" s="153"/>
      <c r="MOL1417" s="153"/>
      <c r="MOM1417" s="153"/>
      <c r="MON1417" s="153"/>
      <c r="MOO1417" s="153"/>
      <c r="MOP1417" s="153"/>
      <c r="MOQ1417" s="153"/>
      <c r="MOR1417" s="153"/>
      <c r="MOS1417" s="153"/>
      <c r="MOT1417" s="153"/>
      <c r="MOU1417" s="153"/>
      <c r="MOV1417" s="153"/>
      <c r="MOW1417" s="153"/>
      <c r="MOX1417" s="153"/>
      <c r="MOY1417" s="153"/>
      <c r="MOZ1417" s="153"/>
      <c r="MPA1417" s="153"/>
      <c r="MPB1417" s="153"/>
      <c r="MPC1417" s="153"/>
      <c r="MPD1417" s="153"/>
      <c r="MPE1417" s="153"/>
      <c r="MPF1417" s="153"/>
      <c r="MPG1417" s="153"/>
      <c r="MPH1417" s="153"/>
      <c r="MPI1417" s="153"/>
      <c r="MPJ1417" s="153"/>
      <c r="MPK1417" s="153"/>
      <c r="MPL1417" s="153"/>
      <c r="MPM1417" s="153"/>
      <c r="MPN1417" s="153"/>
      <c r="MPO1417" s="153"/>
      <c r="MPP1417" s="153"/>
      <c r="MPQ1417" s="153"/>
      <c r="MPR1417" s="153"/>
      <c r="MPS1417" s="153"/>
      <c r="MPT1417" s="153"/>
      <c r="MPU1417" s="153"/>
      <c r="MPV1417" s="153"/>
      <c r="MPW1417" s="153"/>
      <c r="MPX1417" s="153"/>
      <c r="MPY1417" s="153"/>
      <c r="MPZ1417" s="153"/>
      <c r="MQA1417" s="153"/>
      <c r="MQB1417" s="153"/>
      <c r="MQC1417" s="153"/>
      <c r="MQD1417" s="153"/>
      <c r="MQE1417" s="153"/>
      <c r="MQF1417" s="153"/>
      <c r="MQG1417" s="153"/>
      <c r="MQH1417" s="153"/>
      <c r="MQI1417" s="153"/>
      <c r="MQJ1417" s="153"/>
      <c r="MQK1417" s="153"/>
      <c r="MQL1417" s="153"/>
      <c r="MQM1417" s="153"/>
      <c r="MQN1417" s="153"/>
      <c r="MQO1417" s="153"/>
      <c r="MQP1417" s="153"/>
      <c r="MQQ1417" s="153"/>
      <c r="MQR1417" s="153"/>
      <c r="MQS1417" s="153"/>
      <c r="MQT1417" s="153"/>
      <c r="MQU1417" s="153"/>
      <c r="MQV1417" s="153"/>
      <c r="MQW1417" s="153"/>
      <c r="MQX1417" s="153"/>
      <c r="MQY1417" s="153"/>
      <c r="MQZ1417" s="153"/>
      <c r="MRA1417" s="153"/>
      <c r="MRB1417" s="153"/>
      <c r="MRC1417" s="153"/>
      <c r="MRD1417" s="153"/>
      <c r="MRE1417" s="153"/>
      <c r="MRF1417" s="153"/>
      <c r="MRG1417" s="153"/>
      <c r="MRH1417" s="153"/>
      <c r="MRI1417" s="153"/>
      <c r="MRJ1417" s="153"/>
      <c r="MRK1417" s="153"/>
      <c r="MRL1417" s="153"/>
      <c r="MRM1417" s="153"/>
      <c r="MRN1417" s="153"/>
      <c r="MRO1417" s="153"/>
      <c r="MRP1417" s="153"/>
      <c r="MRQ1417" s="153"/>
      <c r="MRR1417" s="153"/>
      <c r="MRS1417" s="153"/>
      <c r="MRT1417" s="153"/>
      <c r="MRU1417" s="153"/>
      <c r="MRV1417" s="153"/>
      <c r="MRW1417" s="153"/>
      <c r="MRX1417" s="153"/>
      <c r="MRY1417" s="153"/>
      <c r="MRZ1417" s="153"/>
      <c r="MSA1417" s="153"/>
      <c r="MSB1417" s="153"/>
      <c r="MSC1417" s="153"/>
      <c r="MSD1417" s="153"/>
      <c r="MSE1417" s="153"/>
      <c r="MSF1417" s="153"/>
      <c r="MSG1417" s="153"/>
      <c r="MSH1417" s="153"/>
      <c r="MSI1417" s="153"/>
      <c r="MSJ1417" s="153"/>
      <c r="MSK1417" s="153"/>
      <c r="MSL1417" s="153"/>
      <c r="MSM1417" s="153"/>
      <c r="MSN1417" s="153"/>
      <c r="MSO1417" s="153"/>
      <c r="MSP1417" s="153"/>
      <c r="MSQ1417" s="153"/>
      <c r="MSR1417" s="153"/>
      <c r="MSS1417" s="153"/>
      <c r="MST1417" s="153"/>
      <c r="MSU1417" s="153"/>
      <c r="MSV1417" s="153"/>
      <c r="MSW1417" s="153"/>
      <c r="MSX1417" s="153"/>
      <c r="MSY1417" s="153"/>
      <c r="MSZ1417" s="153"/>
      <c r="MTA1417" s="153"/>
      <c r="MTB1417" s="153"/>
      <c r="MTC1417" s="153"/>
      <c r="MTD1417" s="153"/>
      <c r="MTE1417" s="153"/>
      <c r="MTF1417" s="153"/>
      <c r="MTG1417" s="153"/>
      <c r="MTH1417" s="153"/>
      <c r="MTI1417" s="153"/>
      <c r="MTJ1417" s="153"/>
      <c r="MTK1417" s="153"/>
      <c r="MTL1417" s="153"/>
      <c r="MTM1417" s="153"/>
      <c r="MTN1417" s="153"/>
      <c r="MTO1417" s="153"/>
      <c r="MTP1417" s="153"/>
      <c r="MTQ1417" s="153"/>
      <c r="MTR1417" s="153"/>
      <c r="MTS1417" s="153"/>
      <c r="MTT1417" s="153"/>
      <c r="MTU1417" s="153"/>
      <c r="MTV1417" s="153"/>
      <c r="MTW1417" s="153"/>
      <c r="MTX1417" s="153"/>
      <c r="MTY1417" s="153"/>
      <c r="MTZ1417" s="153"/>
      <c r="MUA1417" s="153"/>
      <c r="MUB1417" s="153"/>
      <c r="MUC1417" s="153"/>
      <c r="MUD1417" s="153"/>
      <c r="MUE1417" s="153"/>
      <c r="MUF1417" s="153"/>
      <c r="MUG1417" s="153"/>
      <c r="MUH1417" s="153"/>
      <c r="MUI1417" s="153"/>
      <c r="MUJ1417" s="153"/>
      <c r="MUK1417" s="153"/>
      <c r="MUL1417" s="153"/>
      <c r="MUM1417" s="153"/>
      <c r="MUN1417" s="153"/>
      <c r="MUO1417" s="153"/>
      <c r="MUP1417" s="153"/>
      <c r="MUQ1417" s="153"/>
      <c r="MUR1417" s="153"/>
      <c r="MUS1417" s="153"/>
      <c r="MUT1417" s="153"/>
      <c r="MUU1417" s="153"/>
      <c r="MUV1417" s="153"/>
      <c r="MUW1417" s="153"/>
      <c r="MUX1417" s="153"/>
      <c r="MUY1417" s="153"/>
      <c r="MUZ1417" s="153"/>
      <c r="MVA1417" s="153"/>
      <c r="MVB1417" s="153"/>
      <c r="MVC1417" s="153"/>
      <c r="MVD1417" s="153"/>
      <c r="MVE1417" s="153"/>
      <c r="MVF1417" s="153"/>
      <c r="MVG1417" s="153"/>
      <c r="MVH1417" s="153"/>
      <c r="MVI1417" s="153"/>
      <c r="MVJ1417" s="153"/>
      <c r="MVK1417" s="153"/>
      <c r="MVL1417" s="153"/>
      <c r="MVM1417" s="153"/>
      <c r="MVN1417" s="153"/>
      <c r="MVO1417" s="153"/>
      <c r="MVP1417" s="153"/>
      <c r="MVQ1417" s="153"/>
      <c r="MVR1417" s="153"/>
      <c r="MVS1417" s="153"/>
      <c r="MVT1417" s="153"/>
      <c r="MVU1417" s="153"/>
      <c r="MVV1417" s="153"/>
      <c r="MVW1417" s="153"/>
      <c r="MVX1417" s="153"/>
      <c r="MVY1417" s="153"/>
      <c r="MVZ1417" s="153"/>
      <c r="MWA1417" s="153"/>
      <c r="MWB1417" s="153"/>
      <c r="MWC1417" s="153"/>
      <c r="MWD1417" s="153"/>
      <c r="MWE1417" s="153"/>
      <c r="MWF1417" s="153"/>
      <c r="MWG1417" s="153"/>
      <c r="MWH1417" s="153"/>
      <c r="MWI1417" s="153"/>
      <c r="MWJ1417" s="153"/>
      <c r="MWK1417" s="153"/>
      <c r="MWL1417" s="153"/>
      <c r="MWM1417" s="153"/>
      <c r="MWN1417" s="153"/>
      <c r="MWO1417" s="153"/>
      <c r="MWP1417" s="153"/>
      <c r="MWQ1417" s="153"/>
      <c r="MWR1417" s="153"/>
      <c r="MWS1417" s="153"/>
      <c r="MWT1417" s="153"/>
      <c r="MWU1417" s="153"/>
      <c r="MWV1417" s="153"/>
      <c r="MWW1417" s="153"/>
      <c r="MWX1417" s="153"/>
      <c r="MWY1417" s="153"/>
      <c r="MWZ1417" s="153"/>
      <c r="MXA1417" s="153"/>
      <c r="MXB1417" s="153"/>
      <c r="MXC1417" s="153"/>
      <c r="MXD1417" s="153"/>
      <c r="MXE1417" s="153"/>
      <c r="MXF1417" s="153"/>
      <c r="MXG1417" s="153"/>
      <c r="MXH1417" s="153"/>
      <c r="MXI1417" s="153"/>
      <c r="MXJ1417" s="153"/>
      <c r="MXK1417" s="153"/>
      <c r="MXL1417" s="153"/>
      <c r="MXM1417" s="153"/>
      <c r="MXN1417" s="153"/>
      <c r="MXO1417" s="153"/>
      <c r="MXP1417" s="153"/>
      <c r="MXQ1417" s="153"/>
      <c r="MXR1417" s="153"/>
      <c r="MXS1417" s="153"/>
      <c r="MXT1417" s="153"/>
      <c r="MXU1417" s="153"/>
      <c r="MXV1417" s="153"/>
      <c r="MXW1417" s="153"/>
      <c r="MXX1417" s="153"/>
      <c r="MXY1417" s="153"/>
      <c r="MXZ1417" s="153"/>
      <c r="MYA1417" s="153"/>
      <c r="MYB1417" s="153"/>
      <c r="MYC1417" s="153"/>
      <c r="MYD1417" s="153"/>
      <c r="MYE1417" s="153"/>
      <c r="MYF1417" s="153"/>
      <c r="MYG1417" s="153"/>
      <c r="MYH1417" s="153"/>
      <c r="MYI1417" s="153"/>
      <c r="MYJ1417" s="153"/>
      <c r="MYK1417" s="153"/>
      <c r="MYL1417" s="153"/>
      <c r="MYM1417" s="153"/>
      <c r="MYN1417" s="153"/>
      <c r="MYO1417" s="153"/>
      <c r="MYP1417" s="153"/>
      <c r="MYQ1417" s="153"/>
      <c r="MYR1417" s="153"/>
      <c r="MYS1417" s="153"/>
      <c r="MYT1417" s="153"/>
      <c r="MYU1417" s="153"/>
      <c r="MYV1417" s="153"/>
      <c r="MYW1417" s="153"/>
      <c r="MYX1417" s="153"/>
      <c r="MYY1417" s="153"/>
      <c r="MYZ1417" s="153"/>
      <c r="MZA1417" s="153"/>
      <c r="MZB1417" s="153"/>
      <c r="MZC1417" s="153"/>
      <c r="MZD1417" s="153"/>
      <c r="MZE1417" s="153"/>
      <c r="MZF1417" s="153"/>
      <c r="MZG1417" s="153"/>
      <c r="MZH1417" s="153"/>
      <c r="MZI1417" s="153"/>
      <c r="MZJ1417" s="153"/>
      <c r="MZK1417" s="153"/>
      <c r="MZL1417" s="153"/>
      <c r="MZM1417" s="153"/>
      <c r="MZN1417" s="153"/>
      <c r="MZO1417" s="153"/>
      <c r="MZP1417" s="153"/>
      <c r="MZQ1417" s="153"/>
      <c r="MZR1417" s="153"/>
      <c r="MZS1417" s="153"/>
      <c r="MZT1417" s="153"/>
      <c r="MZU1417" s="153"/>
      <c r="MZV1417" s="153"/>
      <c r="MZW1417" s="153"/>
      <c r="MZX1417" s="153"/>
      <c r="MZY1417" s="153"/>
      <c r="MZZ1417" s="153"/>
      <c r="NAA1417" s="153"/>
      <c r="NAB1417" s="153"/>
      <c r="NAC1417" s="153"/>
      <c r="NAD1417" s="153"/>
      <c r="NAE1417" s="153"/>
      <c r="NAF1417" s="153"/>
      <c r="NAG1417" s="153"/>
      <c r="NAH1417" s="153"/>
      <c r="NAI1417" s="153"/>
      <c r="NAJ1417" s="153"/>
      <c r="NAK1417" s="153"/>
      <c r="NAL1417" s="153"/>
      <c r="NAM1417" s="153"/>
      <c r="NAN1417" s="153"/>
      <c r="NAO1417" s="153"/>
      <c r="NAP1417" s="153"/>
      <c r="NAQ1417" s="153"/>
      <c r="NAR1417" s="153"/>
      <c r="NAS1417" s="153"/>
      <c r="NAT1417" s="153"/>
      <c r="NAU1417" s="153"/>
      <c r="NAV1417" s="153"/>
      <c r="NAW1417" s="153"/>
      <c r="NAX1417" s="153"/>
      <c r="NAY1417" s="153"/>
      <c r="NAZ1417" s="153"/>
      <c r="NBA1417" s="153"/>
      <c r="NBB1417" s="153"/>
      <c r="NBC1417" s="153"/>
      <c r="NBD1417" s="153"/>
      <c r="NBE1417" s="153"/>
      <c r="NBF1417" s="153"/>
      <c r="NBG1417" s="153"/>
      <c r="NBH1417" s="153"/>
      <c r="NBI1417" s="153"/>
      <c r="NBJ1417" s="153"/>
      <c r="NBK1417" s="153"/>
      <c r="NBL1417" s="153"/>
      <c r="NBM1417" s="153"/>
      <c r="NBN1417" s="153"/>
      <c r="NBO1417" s="153"/>
      <c r="NBP1417" s="153"/>
      <c r="NBQ1417" s="153"/>
      <c r="NBR1417" s="153"/>
      <c r="NBS1417" s="153"/>
      <c r="NBT1417" s="153"/>
      <c r="NBU1417" s="153"/>
      <c r="NBV1417" s="153"/>
      <c r="NBW1417" s="153"/>
      <c r="NBX1417" s="153"/>
      <c r="NBY1417" s="153"/>
      <c r="NBZ1417" s="153"/>
      <c r="NCA1417" s="153"/>
      <c r="NCB1417" s="153"/>
      <c r="NCC1417" s="153"/>
      <c r="NCD1417" s="153"/>
      <c r="NCE1417" s="153"/>
      <c r="NCF1417" s="153"/>
      <c r="NCG1417" s="153"/>
      <c r="NCH1417" s="153"/>
      <c r="NCI1417" s="153"/>
      <c r="NCJ1417" s="153"/>
      <c r="NCK1417" s="153"/>
      <c r="NCL1417" s="153"/>
      <c r="NCM1417" s="153"/>
      <c r="NCN1417" s="153"/>
      <c r="NCO1417" s="153"/>
      <c r="NCP1417" s="153"/>
      <c r="NCQ1417" s="153"/>
      <c r="NCR1417" s="153"/>
      <c r="NCS1417" s="153"/>
      <c r="NCT1417" s="153"/>
      <c r="NCU1417" s="153"/>
      <c r="NCV1417" s="153"/>
      <c r="NCW1417" s="153"/>
      <c r="NCX1417" s="153"/>
      <c r="NCY1417" s="153"/>
      <c r="NCZ1417" s="153"/>
      <c r="NDA1417" s="153"/>
      <c r="NDB1417" s="153"/>
      <c r="NDC1417" s="153"/>
      <c r="NDD1417" s="153"/>
      <c r="NDE1417" s="153"/>
      <c r="NDF1417" s="153"/>
      <c r="NDG1417" s="153"/>
      <c r="NDH1417" s="153"/>
      <c r="NDI1417" s="153"/>
      <c r="NDJ1417" s="153"/>
      <c r="NDK1417" s="153"/>
      <c r="NDL1417" s="153"/>
      <c r="NDM1417" s="153"/>
      <c r="NDN1417" s="153"/>
      <c r="NDO1417" s="153"/>
      <c r="NDP1417" s="153"/>
      <c r="NDQ1417" s="153"/>
      <c r="NDR1417" s="153"/>
      <c r="NDS1417" s="153"/>
      <c r="NDT1417" s="153"/>
      <c r="NDU1417" s="153"/>
      <c r="NDV1417" s="153"/>
      <c r="NDW1417" s="153"/>
      <c r="NDX1417" s="153"/>
      <c r="NDY1417" s="153"/>
      <c r="NDZ1417" s="153"/>
      <c r="NEA1417" s="153"/>
      <c r="NEB1417" s="153"/>
      <c r="NEC1417" s="153"/>
      <c r="NED1417" s="153"/>
      <c r="NEE1417" s="153"/>
      <c r="NEF1417" s="153"/>
      <c r="NEG1417" s="153"/>
      <c r="NEH1417" s="153"/>
      <c r="NEI1417" s="153"/>
      <c r="NEJ1417" s="153"/>
      <c r="NEK1417" s="153"/>
      <c r="NEL1417" s="153"/>
      <c r="NEM1417" s="153"/>
      <c r="NEN1417" s="153"/>
      <c r="NEO1417" s="153"/>
      <c r="NEP1417" s="153"/>
      <c r="NEQ1417" s="153"/>
      <c r="NER1417" s="153"/>
      <c r="NES1417" s="153"/>
      <c r="NET1417" s="153"/>
      <c r="NEU1417" s="153"/>
      <c r="NEV1417" s="153"/>
      <c r="NEW1417" s="153"/>
      <c r="NEX1417" s="153"/>
      <c r="NEY1417" s="153"/>
      <c r="NEZ1417" s="153"/>
      <c r="NFA1417" s="153"/>
      <c r="NFB1417" s="153"/>
      <c r="NFC1417" s="153"/>
      <c r="NFD1417" s="153"/>
      <c r="NFE1417" s="153"/>
      <c r="NFF1417" s="153"/>
      <c r="NFG1417" s="153"/>
      <c r="NFH1417" s="153"/>
      <c r="NFI1417" s="153"/>
      <c r="NFJ1417" s="153"/>
      <c r="NFK1417" s="153"/>
      <c r="NFL1417" s="153"/>
      <c r="NFM1417" s="153"/>
      <c r="NFN1417" s="153"/>
      <c r="NFO1417" s="153"/>
      <c r="NFP1417" s="153"/>
      <c r="NFQ1417" s="153"/>
      <c r="NFR1417" s="153"/>
      <c r="NFS1417" s="153"/>
      <c r="NFT1417" s="153"/>
      <c r="NFU1417" s="153"/>
      <c r="NFV1417" s="153"/>
      <c r="NFW1417" s="153"/>
      <c r="NFX1417" s="153"/>
      <c r="NFY1417" s="153"/>
      <c r="NFZ1417" s="153"/>
      <c r="NGA1417" s="153"/>
      <c r="NGB1417" s="153"/>
      <c r="NGC1417" s="153"/>
      <c r="NGD1417" s="153"/>
      <c r="NGE1417" s="153"/>
      <c r="NGF1417" s="153"/>
      <c r="NGG1417" s="153"/>
      <c r="NGH1417" s="153"/>
      <c r="NGI1417" s="153"/>
      <c r="NGJ1417" s="153"/>
      <c r="NGK1417" s="153"/>
      <c r="NGL1417" s="153"/>
      <c r="NGM1417" s="153"/>
      <c r="NGN1417" s="153"/>
      <c r="NGO1417" s="153"/>
      <c r="NGP1417" s="153"/>
      <c r="NGQ1417" s="153"/>
      <c r="NGR1417" s="153"/>
      <c r="NGS1417" s="153"/>
      <c r="NGT1417" s="153"/>
      <c r="NGU1417" s="153"/>
      <c r="NGV1417" s="153"/>
      <c r="NGW1417" s="153"/>
      <c r="NGX1417" s="153"/>
      <c r="NGY1417" s="153"/>
      <c r="NGZ1417" s="153"/>
      <c r="NHA1417" s="153"/>
      <c r="NHB1417" s="153"/>
      <c r="NHC1417" s="153"/>
      <c r="NHD1417" s="153"/>
      <c r="NHE1417" s="153"/>
      <c r="NHF1417" s="153"/>
      <c r="NHG1417" s="153"/>
      <c r="NHH1417" s="153"/>
      <c r="NHI1417" s="153"/>
      <c r="NHJ1417" s="153"/>
      <c r="NHK1417" s="153"/>
      <c r="NHL1417" s="153"/>
      <c r="NHM1417" s="153"/>
      <c r="NHN1417" s="153"/>
      <c r="NHO1417" s="153"/>
      <c r="NHP1417" s="153"/>
      <c r="NHQ1417" s="153"/>
      <c r="NHR1417" s="153"/>
      <c r="NHS1417" s="153"/>
      <c r="NHT1417" s="153"/>
      <c r="NHU1417" s="153"/>
      <c r="NHV1417" s="153"/>
      <c r="NHW1417" s="153"/>
      <c r="NHX1417" s="153"/>
      <c r="NHY1417" s="153"/>
      <c r="NHZ1417" s="153"/>
      <c r="NIA1417" s="153"/>
      <c r="NIB1417" s="153"/>
      <c r="NIC1417" s="153"/>
      <c r="NID1417" s="153"/>
      <c r="NIE1417" s="153"/>
      <c r="NIF1417" s="153"/>
      <c r="NIG1417" s="153"/>
      <c r="NIH1417" s="153"/>
      <c r="NII1417" s="153"/>
      <c r="NIJ1417" s="153"/>
      <c r="NIK1417" s="153"/>
      <c r="NIL1417" s="153"/>
      <c r="NIM1417" s="153"/>
      <c r="NIN1417" s="153"/>
      <c r="NIO1417" s="153"/>
      <c r="NIP1417" s="153"/>
      <c r="NIQ1417" s="153"/>
      <c r="NIR1417" s="153"/>
      <c r="NIS1417" s="153"/>
      <c r="NIT1417" s="153"/>
      <c r="NIU1417" s="153"/>
      <c r="NIV1417" s="153"/>
      <c r="NIW1417" s="153"/>
      <c r="NIX1417" s="153"/>
      <c r="NIY1417" s="153"/>
      <c r="NIZ1417" s="153"/>
      <c r="NJA1417" s="153"/>
      <c r="NJB1417" s="153"/>
      <c r="NJC1417" s="153"/>
      <c r="NJD1417" s="153"/>
      <c r="NJE1417" s="153"/>
      <c r="NJF1417" s="153"/>
      <c r="NJG1417" s="153"/>
      <c r="NJH1417" s="153"/>
      <c r="NJI1417" s="153"/>
      <c r="NJJ1417" s="153"/>
      <c r="NJK1417" s="153"/>
      <c r="NJL1417" s="153"/>
      <c r="NJM1417" s="153"/>
      <c r="NJN1417" s="153"/>
      <c r="NJO1417" s="153"/>
      <c r="NJP1417" s="153"/>
      <c r="NJQ1417" s="153"/>
      <c r="NJR1417" s="153"/>
      <c r="NJS1417" s="153"/>
      <c r="NJT1417" s="153"/>
      <c r="NJU1417" s="153"/>
      <c r="NJV1417" s="153"/>
      <c r="NJW1417" s="153"/>
      <c r="NJX1417" s="153"/>
      <c r="NJY1417" s="153"/>
      <c r="NJZ1417" s="153"/>
      <c r="NKA1417" s="153"/>
      <c r="NKB1417" s="153"/>
      <c r="NKC1417" s="153"/>
      <c r="NKD1417" s="153"/>
      <c r="NKE1417" s="153"/>
      <c r="NKF1417" s="153"/>
      <c r="NKG1417" s="153"/>
      <c r="NKH1417" s="153"/>
      <c r="NKI1417" s="153"/>
      <c r="NKJ1417" s="153"/>
      <c r="NKK1417" s="153"/>
      <c r="NKL1417" s="153"/>
      <c r="NKM1417" s="153"/>
      <c r="NKN1417" s="153"/>
      <c r="NKO1417" s="153"/>
      <c r="NKP1417" s="153"/>
      <c r="NKQ1417" s="153"/>
      <c r="NKR1417" s="153"/>
      <c r="NKS1417" s="153"/>
      <c r="NKT1417" s="153"/>
      <c r="NKU1417" s="153"/>
      <c r="NKV1417" s="153"/>
      <c r="NKW1417" s="153"/>
      <c r="NKX1417" s="153"/>
      <c r="NKY1417" s="153"/>
      <c r="NKZ1417" s="153"/>
      <c r="NLA1417" s="153"/>
      <c r="NLB1417" s="153"/>
      <c r="NLC1417" s="153"/>
      <c r="NLD1417" s="153"/>
      <c r="NLE1417" s="153"/>
      <c r="NLF1417" s="153"/>
      <c r="NLG1417" s="153"/>
      <c r="NLH1417" s="153"/>
      <c r="NLI1417" s="153"/>
      <c r="NLJ1417" s="153"/>
      <c r="NLK1417" s="153"/>
      <c r="NLL1417" s="153"/>
      <c r="NLM1417" s="153"/>
      <c r="NLN1417" s="153"/>
      <c r="NLO1417" s="153"/>
      <c r="NLP1417" s="153"/>
      <c r="NLQ1417" s="153"/>
      <c r="NLR1417" s="153"/>
      <c r="NLS1417" s="153"/>
      <c r="NLT1417" s="153"/>
      <c r="NLU1417" s="153"/>
      <c r="NLV1417" s="153"/>
      <c r="NLW1417" s="153"/>
      <c r="NLX1417" s="153"/>
      <c r="NLY1417" s="153"/>
      <c r="NLZ1417" s="153"/>
      <c r="NMA1417" s="153"/>
      <c r="NMB1417" s="153"/>
      <c r="NMC1417" s="153"/>
      <c r="NMD1417" s="153"/>
      <c r="NME1417" s="153"/>
      <c r="NMF1417" s="153"/>
      <c r="NMG1417" s="153"/>
      <c r="NMH1417" s="153"/>
      <c r="NMI1417" s="153"/>
      <c r="NMJ1417" s="153"/>
      <c r="NMK1417" s="153"/>
      <c r="NML1417" s="153"/>
      <c r="NMM1417" s="153"/>
      <c r="NMN1417" s="153"/>
      <c r="NMO1417" s="153"/>
      <c r="NMP1417" s="153"/>
      <c r="NMQ1417" s="153"/>
      <c r="NMR1417" s="153"/>
      <c r="NMS1417" s="153"/>
      <c r="NMT1417" s="153"/>
      <c r="NMU1417" s="153"/>
      <c r="NMV1417" s="153"/>
      <c r="NMW1417" s="153"/>
      <c r="NMX1417" s="153"/>
      <c r="NMY1417" s="153"/>
      <c r="NMZ1417" s="153"/>
      <c r="NNA1417" s="153"/>
      <c r="NNB1417" s="153"/>
      <c r="NNC1417" s="153"/>
      <c r="NND1417" s="153"/>
      <c r="NNE1417" s="153"/>
      <c r="NNF1417" s="153"/>
      <c r="NNG1417" s="153"/>
      <c r="NNH1417" s="153"/>
      <c r="NNI1417" s="153"/>
      <c r="NNJ1417" s="153"/>
      <c r="NNK1417" s="153"/>
      <c r="NNL1417" s="153"/>
      <c r="NNM1417" s="153"/>
      <c r="NNN1417" s="153"/>
      <c r="NNO1417" s="153"/>
      <c r="NNP1417" s="153"/>
      <c r="NNQ1417" s="153"/>
      <c r="NNR1417" s="153"/>
      <c r="NNS1417" s="153"/>
      <c r="NNT1417" s="153"/>
      <c r="NNU1417" s="153"/>
      <c r="NNV1417" s="153"/>
      <c r="NNW1417" s="153"/>
      <c r="NNX1417" s="153"/>
      <c r="NNY1417" s="153"/>
      <c r="NNZ1417" s="153"/>
      <c r="NOA1417" s="153"/>
      <c r="NOB1417" s="153"/>
      <c r="NOC1417" s="153"/>
      <c r="NOD1417" s="153"/>
      <c r="NOE1417" s="153"/>
      <c r="NOF1417" s="153"/>
      <c r="NOG1417" s="153"/>
      <c r="NOH1417" s="153"/>
      <c r="NOI1417" s="153"/>
      <c r="NOJ1417" s="153"/>
      <c r="NOK1417" s="153"/>
      <c r="NOL1417" s="153"/>
      <c r="NOM1417" s="153"/>
      <c r="NON1417" s="153"/>
      <c r="NOO1417" s="153"/>
      <c r="NOP1417" s="153"/>
      <c r="NOQ1417" s="153"/>
      <c r="NOR1417" s="153"/>
      <c r="NOS1417" s="153"/>
      <c r="NOT1417" s="153"/>
      <c r="NOU1417" s="153"/>
      <c r="NOV1417" s="153"/>
      <c r="NOW1417" s="153"/>
      <c r="NOX1417" s="153"/>
      <c r="NOY1417" s="153"/>
      <c r="NOZ1417" s="153"/>
      <c r="NPA1417" s="153"/>
      <c r="NPB1417" s="153"/>
      <c r="NPC1417" s="153"/>
      <c r="NPD1417" s="153"/>
      <c r="NPE1417" s="153"/>
      <c r="NPF1417" s="153"/>
      <c r="NPG1417" s="153"/>
      <c r="NPH1417" s="153"/>
      <c r="NPI1417" s="153"/>
      <c r="NPJ1417" s="153"/>
      <c r="NPK1417" s="153"/>
      <c r="NPL1417" s="153"/>
      <c r="NPM1417" s="153"/>
      <c r="NPN1417" s="153"/>
      <c r="NPO1417" s="153"/>
      <c r="NPP1417" s="153"/>
      <c r="NPQ1417" s="153"/>
      <c r="NPR1417" s="153"/>
      <c r="NPS1417" s="153"/>
      <c r="NPT1417" s="153"/>
      <c r="NPU1417" s="153"/>
      <c r="NPV1417" s="153"/>
      <c r="NPW1417" s="153"/>
      <c r="NPX1417" s="153"/>
      <c r="NPY1417" s="153"/>
      <c r="NPZ1417" s="153"/>
      <c r="NQA1417" s="153"/>
      <c r="NQB1417" s="153"/>
      <c r="NQC1417" s="153"/>
      <c r="NQD1417" s="153"/>
      <c r="NQE1417" s="153"/>
      <c r="NQF1417" s="153"/>
      <c r="NQG1417" s="153"/>
      <c r="NQH1417" s="153"/>
      <c r="NQI1417" s="153"/>
      <c r="NQJ1417" s="153"/>
      <c r="NQK1417" s="153"/>
      <c r="NQL1417" s="153"/>
      <c r="NQM1417" s="153"/>
      <c r="NQN1417" s="153"/>
      <c r="NQO1417" s="153"/>
      <c r="NQP1417" s="153"/>
      <c r="NQQ1417" s="153"/>
      <c r="NQR1417" s="153"/>
      <c r="NQS1417" s="153"/>
      <c r="NQT1417" s="153"/>
      <c r="NQU1417" s="153"/>
      <c r="NQV1417" s="153"/>
      <c r="NQW1417" s="153"/>
      <c r="NQX1417" s="153"/>
      <c r="NQY1417" s="153"/>
      <c r="NQZ1417" s="153"/>
      <c r="NRA1417" s="153"/>
      <c r="NRB1417" s="153"/>
      <c r="NRC1417" s="153"/>
      <c r="NRD1417" s="153"/>
      <c r="NRE1417" s="153"/>
      <c r="NRF1417" s="153"/>
      <c r="NRG1417" s="153"/>
      <c r="NRH1417" s="153"/>
      <c r="NRI1417" s="153"/>
      <c r="NRJ1417" s="153"/>
      <c r="NRK1417" s="153"/>
      <c r="NRL1417" s="153"/>
      <c r="NRM1417" s="153"/>
      <c r="NRN1417" s="153"/>
      <c r="NRO1417" s="153"/>
      <c r="NRP1417" s="153"/>
      <c r="NRQ1417" s="153"/>
      <c r="NRR1417" s="153"/>
      <c r="NRS1417" s="153"/>
      <c r="NRT1417" s="153"/>
      <c r="NRU1417" s="153"/>
      <c r="NRV1417" s="153"/>
      <c r="NRW1417" s="153"/>
      <c r="NRX1417" s="153"/>
      <c r="NRY1417" s="153"/>
      <c r="NRZ1417" s="153"/>
      <c r="NSA1417" s="153"/>
      <c r="NSB1417" s="153"/>
      <c r="NSC1417" s="153"/>
      <c r="NSD1417" s="153"/>
      <c r="NSE1417" s="153"/>
      <c r="NSF1417" s="153"/>
      <c r="NSG1417" s="153"/>
      <c r="NSH1417" s="153"/>
      <c r="NSI1417" s="153"/>
      <c r="NSJ1417" s="153"/>
      <c r="NSK1417" s="153"/>
      <c r="NSL1417" s="153"/>
      <c r="NSM1417" s="153"/>
      <c r="NSN1417" s="153"/>
      <c r="NSO1417" s="153"/>
      <c r="NSP1417" s="153"/>
      <c r="NSQ1417" s="153"/>
      <c r="NSR1417" s="153"/>
      <c r="NSS1417" s="153"/>
      <c r="NST1417" s="153"/>
      <c r="NSU1417" s="153"/>
      <c r="NSV1417" s="153"/>
      <c r="NSW1417" s="153"/>
      <c r="NSX1417" s="153"/>
      <c r="NSY1417" s="153"/>
      <c r="NSZ1417" s="153"/>
      <c r="NTA1417" s="153"/>
      <c r="NTB1417" s="153"/>
      <c r="NTC1417" s="153"/>
      <c r="NTD1417" s="153"/>
      <c r="NTE1417" s="153"/>
      <c r="NTF1417" s="153"/>
      <c r="NTG1417" s="153"/>
      <c r="NTH1417" s="153"/>
      <c r="NTI1417" s="153"/>
      <c r="NTJ1417" s="153"/>
      <c r="NTK1417" s="153"/>
      <c r="NTL1417" s="153"/>
      <c r="NTM1417" s="153"/>
      <c r="NTN1417" s="153"/>
      <c r="NTO1417" s="153"/>
      <c r="NTP1417" s="153"/>
      <c r="NTQ1417" s="153"/>
      <c r="NTR1417" s="153"/>
      <c r="NTS1417" s="153"/>
      <c r="NTT1417" s="153"/>
      <c r="NTU1417" s="153"/>
      <c r="NTV1417" s="153"/>
      <c r="NTW1417" s="153"/>
      <c r="NTX1417" s="153"/>
      <c r="NTY1417" s="153"/>
      <c r="NTZ1417" s="153"/>
      <c r="NUA1417" s="153"/>
      <c r="NUB1417" s="153"/>
      <c r="NUC1417" s="153"/>
      <c r="NUD1417" s="153"/>
      <c r="NUE1417" s="153"/>
      <c r="NUF1417" s="153"/>
      <c r="NUG1417" s="153"/>
      <c r="NUH1417" s="153"/>
      <c r="NUI1417" s="153"/>
      <c r="NUJ1417" s="153"/>
      <c r="NUK1417" s="153"/>
      <c r="NUL1417" s="153"/>
      <c r="NUM1417" s="153"/>
      <c r="NUN1417" s="153"/>
      <c r="NUO1417" s="153"/>
      <c r="NUP1417" s="153"/>
      <c r="NUQ1417" s="153"/>
      <c r="NUR1417" s="153"/>
      <c r="NUS1417" s="153"/>
      <c r="NUT1417" s="153"/>
      <c r="NUU1417" s="153"/>
      <c r="NUV1417" s="153"/>
      <c r="NUW1417" s="153"/>
      <c r="NUX1417" s="153"/>
      <c r="NUY1417" s="153"/>
      <c r="NUZ1417" s="153"/>
      <c r="NVA1417" s="153"/>
      <c r="NVB1417" s="153"/>
      <c r="NVC1417" s="153"/>
      <c r="NVD1417" s="153"/>
      <c r="NVE1417" s="153"/>
      <c r="NVF1417" s="153"/>
      <c r="NVG1417" s="153"/>
      <c r="NVH1417" s="153"/>
      <c r="NVI1417" s="153"/>
      <c r="NVJ1417" s="153"/>
      <c r="NVK1417" s="153"/>
      <c r="NVL1417" s="153"/>
      <c r="NVM1417" s="153"/>
      <c r="NVN1417" s="153"/>
      <c r="NVO1417" s="153"/>
      <c r="NVP1417" s="153"/>
      <c r="NVQ1417" s="153"/>
      <c r="NVR1417" s="153"/>
      <c r="NVS1417" s="153"/>
      <c r="NVT1417" s="153"/>
      <c r="NVU1417" s="153"/>
      <c r="NVV1417" s="153"/>
      <c r="NVW1417" s="153"/>
      <c r="NVX1417" s="153"/>
      <c r="NVY1417" s="153"/>
      <c r="NVZ1417" s="153"/>
      <c r="NWA1417" s="153"/>
      <c r="NWB1417" s="153"/>
      <c r="NWC1417" s="153"/>
      <c r="NWD1417" s="153"/>
      <c r="NWE1417" s="153"/>
      <c r="NWF1417" s="153"/>
      <c r="NWG1417" s="153"/>
      <c r="NWH1417" s="153"/>
      <c r="NWI1417" s="153"/>
      <c r="NWJ1417" s="153"/>
      <c r="NWK1417" s="153"/>
      <c r="NWL1417" s="153"/>
      <c r="NWM1417" s="153"/>
      <c r="NWN1417" s="153"/>
      <c r="NWO1417" s="153"/>
      <c r="NWP1417" s="153"/>
      <c r="NWQ1417" s="153"/>
      <c r="NWR1417" s="153"/>
      <c r="NWS1417" s="153"/>
      <c r="NWT1417" s="153"/>
      <c r="NWU1417" s="153"/>
      <c r="NWV1417" s="153"/>
      <c r="NWW1417" s="153"/>
      <c r="NWX1417" s="153"/>
      <c r="NWY1417" s="153"/>
      <c r="NWZ1417" s="153"/>
      <c r="NXA1417" s="153"/>
      <c r="NXB1417" s="153"/>
      <c r="NXC1417" s="153"/>
      <c r="NXD1417" s="153"/>
      <c r="NXE1417" s="153"/>
      <c r="NXF1417" s="153"/>
      <c r="NXG1417" s="153"/>
      <c r="NXH1417" s="153"/>
      <c r="NXI1417" s="153"/>
      <c r="NXJ1417" s="153"/>
      <c r="NXK1417" s="153"/>
      <c r="NXL1417" s="153"/>
      <c r="NXM1417" s="153"/>
      <c r="NXN1417" s="153"/>
      <c r="NXO1417" s="153"/>
      <c r="NXP1417" s="153"/>
      <c r="NXQ1417" s="153"/>
      <c r="NXR1417" s="153"/>
      <c r="NXS1417" s="153"/>
      <c r="NXT1417" s="153"/>
      <c r="NXU1417" s="153"/>
      <c r="NXV1417" s="153"/>
      <c r="NXW1417" s="153"/>
      <c r="NXX1417" s="153"/>
      <c r="NXY1417" s="153"/>
      <c r="NXZ1417" s="153"/>
      <c r="NYA1417" s="153"/>
      <c r="NYB1417" s="153"/>
      <c r="NYC1417" s="153"/>
      <c r="NYD1417" s="153"/>
      <c r="NYE1417" s="153"/>
      <c r="NYF1417" s="153"/>
      <c r="NYG1417" s="153"/>
      <c r="NYH1417" s="153"/>
      <c r="NYI1417" s="153"/>
      <c r="NYJ1417" s="153"/>
      <c r="NYK1417" s="153"/>
      <c r="NYL1417" s="153"/>
      <c r="NYM1417" s="153"/>
      <c r="NYN1417" s="153"/>
      <c r="NYO1417" s="153"/>
      <c r="NYP1417" s="153"/>
      <c r="NYQ1417" s="153"/>
      <c r="NYR1417" s="153"/>
      <c r="NYS1417" s="153"/>
      <c r="NYT1417" s="153"/>
      <c r="NYU1417" s="153"/>
      <c r="NYV1417" s="153"/>
      <c r="NYW1417" s="153"/>
      <c r="NYX1417" s="153"/>
      <c r="NYY1417" s="153"/>
      <c r="NYZ1417" s="153"/>
      <c r="NZA1417" s="153"/>
      <c r="NZB1417" s="153"/>
      <c r="NZC1417" s="153"/>
      <c r="NZD1417" s="153"/>
      <c r="NZE1417" s="153"/>
      <c r="NZF1417" s="153"/>
      <c r="NZG1417" s="153"/>
      <c r="NZH1417" s="153"/>
      <c r="NZI1417" s="153"/>
      <c r="NZJ1417" s="153"/>
      <c r="NZK1417" s="153"/>
      <c r="NZL1417" s="153"/>
      <c r="NZM1417" s="153"/>
      <c r="NZN1417" s="153"/>
      <c r="NZO1417" s="153"/>
      <c r="NZP1417" s="153"/>
      <c r="NZQ1417" s="153"/>
      <c r="NZR1417" s="153"/>
      <c r="NZS1417" s="153"/>
      <c r="NZT1417" s="153"/>
      <c r="NZU1417" s="153"/>
      <c r="NZV1417" s="153"/>
      <c r="NZW1417" s="153"/>
      <c r="NZX1417" s="153"/>
      <c r="NZY1417" s="153"/>
      <c r="NZZ1417" s="153"/>
      <c r="OAA1417" s="153"/>
      <c r="OAB1417" s="153"/>
      <c r="OAC1417" s="153"/>
      <c r="OAD1417" s="153"/>
      <c r="OAE1417" s="153"/>
      <c r="OAF1417" s="153"/>
      <c r="OAG1417" s="153"/>
      <c r="OAH1417" s="153"/>
      <c r="OAI1417" s="153"/>
      <c r="OAJ1417" s="153"/>
      <c r="OAK1417" s="153"/>
      <c r="OAL1417" s="153"/>
      <c r="OAM1417" s="153"/>
      <c r="OAN1417" s="153"/>
      <c r="OAO1417" s="153"/>
      <c r="OAP1417" s="153"/>
      <c r="OAQ1417" s="153"/>
      <c r="OAR1417" s="153"/>
      <c r="OAS1417" s="153"/>
      <c r="OAT1417" s="153"/>
      <c r="OAU1417" s="153"/>
      <c r="OAV1417" s="153"/>
      <c r="OAW1417" s="153"/>
      <c r="OAX1417" s="153"/>
      <c r="OAY1417" s="153"/>
      <c r="OAZ1417" s="153"/>
      <c r="OBA1417" s="153"/>
      <c r="OBB1417" s="153"/>
      <c r="OBC1417" s="153"/>
      <c r="OBD1417" s="153"/>
      <c r="OBE1417" s="153"/>
      <c r="OBF1417" s="153"/>
      <c r="OBG1417" s="153"/>
      <c r="OBH1417" s="153"/>
      <c r="OBI1417" s="153"/>
      <c r="OBJ1417" s="153"/>
      <c r="OBK1417" s="153"/>
      <c r="OBL1417" s="153"/>
      <c r="OBM1417" s="153"/>
      <c r="OBN1417" s="153"/>
      <c r="OBO1417" s="153"/>
      <c r="OBP1417" s="153"/>
      <c r="OBQ1417" s="153"/>
      <c r="OBR1417" s="153"/>
      <c r="OBS1417" s="153"/>
      <c r="OBT1417" s="153"/>
      <c r="OBU1417" s="153"/>
      <c r="OBV1417" s="153"/>
      <c r="OBW1417" s="153"/>
      <c r="OBX1417" s="153"/>
      <c r="OBY1417" s="153"/>
      <c r="OBZ1417" s="153"/>
      <c r="OCA1417" s="153"/>
      <c r="OCB1417" s="153"/>
      <c r="OCC1417" s="153"/>
      <c r="OCD1417" s="153"/>
      <c r="OCE1417" s="153"/>
      <c r="OCF1417" s="153"/>
      <c r="OCG1417" s="153"/>
      <c r="OCH1417" s="153"/>
      <c r="OCI1417" s="153"/>
      <c r="OCJ1417" s="153"/>
      <c r="OCK1417" s="153"/>
      <c r="OCL1417" s="153"/>
      <c r="OCM1417" s="153"/>
      <c r="OCN1417" s="153"/>
      <c r="OCO1417" s="153"/>
      <c r="OCP1417" s="153"/>
      <c r="OCQ1417" s="153"/>
      <c r="OCR1417" s="153"/>
      <c r="OCS1417" s="153"/>
      <c r="OCT1417" s="153"/>
      <c r="OCU1417" s="153"/>
      <c r="OCV1417" s="153"/>
      <c r="OCW1417" s="153"/>
      <c r="OCX1417" s="153"/>
      <c r="OCY1417" s="153"/>
      <c r="OCZ1417" s="153"/>
      <c r="ODA1417" s="153"/>
      <c r="ODB1417" s="153"/>
      <c r="ODC1417" s="153"/>
      <c r="ODD1417" s="153"/>
      <c r="ODE1417" s="153"/>
      <c r="ODF1417" s="153"/>
      <c r="ODG1417" s="153"/>
      <c r="ODH1417" s="153"/>
      <c r="ODI1417" s="153"/>
      <c r="ODJ1417" s="153"/>
      <c r="ODK1417" s="153"/>
      <c r="ODL1417" s="153"/>
      <c r="ODM1417" s="153"/>
      <c r="ODN1417" s="153"/>
      <c r="ODO1417" s="153"/>
      <c r="ODP1417" s="153"/>
      <c r="ODQ1417" s="153"/>
      <c r="ODR1417" s="153"/>
      <c r="ODS1417" s="153"/>
      <c r="ODT1417" s="153"/>
      <c r="ODU1417" s="153"/>
      <c r="ODV1417" s="153"/>
      <c r="ODW1417" s="153"/>
      <c r="ODX1417" s="153"/>
      <c r="ODY1417" s="153"/>
      <c r="ODZ1417" s="153"/>
      <c r="OEA1417" s="153"/>
      <c r="OEB1417" s="153"/>
      <c r="OEC1417" s="153"/>
      <c r="OED1417" s="153"/>
      <c r="OEE1417" s="153"/>
      <c r="OEF1417" s="153"/>
      <c r="OEG1417" s="153"/>
      <c r="OEH1417" s="153"/>
      <c r="OEI1417" s="153"/>
      <c r="OEJ1417" s="153"/>
      <c r="OEK1417" s="153"/>
      <c r="OEL1417" s="153"/>
      <c r="OEM1417" s="153"/>
      <c r="OEN1417" s="153"/>
      <c r="OEO1417" s="153"/>
      <c r="OEP1417" s="153"/>
      <c r="OEQ1417" s="153"/>
      <c r="OER1417" s="153"/>
      <c r="OES1417" s="153"/>
      <c r="OET1417" s="153"/>
      <c r="OEU1417" s="153"/>
      <c r="OEV1417" s="153"/>
      <c r="OEW1417" s="153"/>
      <c r="OEX1417" s="153"/>
      <c r="OEY1417" s="153"/>
      <c r="OEZ1417" s="153"/>
      <c r="OFA1417" s="153"/>
      <c r="OFB1417" s="153"/>
      <c r="OFC1417" s="153"/>
      <c r="OFD1417" s="153"/>
      <c r="OFE1417" s="153"/>
      <c r="OFF1417" s="153"/>
      <c r="OFG1417" s="153"/>
      <c r="OFH1417" s="153"/>
      <c r="OFI1417" s="153"/>
      <c r="OFJ1417" s="153"/>
      <c r="OFK1417" s="153"/>
      <c r="OFL1417" s="153"/>
      <c r="OFM1417" s="153"/>
      <c r="OFN1417" s="153"/>
      <c r="OFO1417" s="153"/>
      <c r="OFP1417" s="153"/>
      <c r="OFQ1417" s="153"/>
      <c r="OFR1417" s="153"/>
      <c r="OFS1417" s="153"/>
      <c r="OFT1417" s="153"/>
      <c r="OFU1417" s="153"/>
      <c r="OFV1417" s="153"/>
      <c r="OFW1417" s="153"/>
      <c r="OFX1417" s="153"/>
      <c r="OFY1417" s="153"/>
      <c r="OFZ1417" s="153"/>
      <c r="OGA1417" s="153"/>
      <c r="OGB1417" s="153"/>
      <c r="OGC1417" s="153"/>
      <c r="OGD1417" s="153"/>
      <c r="OGE1417" s="153"/>
      <c r="OGF1417" s="153"/>
      <c r="OGG1417" s="153"/>
      <c r="OGH1417" s="153"/>
      <c r="OGI1417" s="153"/>
      <c r="OGJ1417" s="153"/>
      <c r="OGK1417" s="153"/>
      <c r="OGL1417" s="153"/>
      <c r="OGM1417" s="153"/>
      <c r="OGN1417" s="153"/>
      <c r="OGO1417" s="153"/>
      <c r="OGP1417" s="153"/>
      <c r="OGQ1417" s="153"/>
      <c r="OGR1417" s="153"/>
      <c r="OGS1417" s="153"/>
      <c r="OGT1417" s="153"/>
      <c r="OGU1417" s="153"/>
      <c r="OGV1417" s="153"/>
      <c r="OGW1417" s="153"/>
      <c r="OGX1417" s="153"/>
      <c r="OGY1417" s="153"/>
      <c r="OGZ1417" s="153"/>
      <c r="OHA1417" s="153"/>
      <c r="OHB1417" s="153"/>
      <c r="OHC1417" s="153"/>
      <c r="OHD1417" s="153"/>
      <c r="OHE1417" s="153"/>
      <c r="OHF1417" s="153"/>
      <c r="OHG1417" s="153"/>
      <c r="OHH1417" s="153"/>
      <c r="OHI1417" s="153"/>
      <c r="OHJ1417" s="153"/>
      <c r="OHK1417" s="153"/>
      <c r="OHL1417" s="153"/>
      <c r="OHM1417" s="153"/>
      <c r="OHN1417" s="153"/>
      <c r="OHO1417" s="153"/>
      <c r="OHP1417" s="153"/>
      <c r="OHQ1417" s="153"/>
      <c r="OHR1417" s="153"/>
      <c r="OHS1417" s="153"/>
      <c r="OHT1417" s="153"/>
      <c r="OHU1417" s="153"/>
      <c r="OHV1417" s="153"/>
      <c r="OHW1417" s="153"/>
      <c r="OHX1417" s="153"/>
      <c r="OHY1417" s="153"/>
      <c r="OHZ1417" s="153"/>
      <c r="OIA1417" s="153"/>
      <c r="OIB1417" s="153"/>
      <c r="OIC1417" s="153"/>
      <c r="OID1417" s="153"/>
      <c r="OIE1417" s="153"/>
      <c r="OIF1417" s="153"/>
      <c r="OIG1417" s="153"/>
      <c r="OIH1417" s="153"/>
      <c r="OII1417" s="153"/>
      <c r="OIJ1417" s="153"/>
      <c r="OIK1417" s="153"/>
      <c r="OIL1417" s="153"/>
      <c r="OIM1417" s="153"/>
      <c r="OIN1417" s="153"/>
      <c r="OIO1417" s="153"/>
      <c r="OIP1417" s="153"/>
      <c r="OIQ1417" s="153"/>
      <c r="OIR1417" s="153"/>
      <c r="OIS1417" s="153"/>
      <c r="OIT1417" s="153"/>
      <c r="OIU1417" s="153"/>
      <c r="OIV1417" s="153"/>
      <c r="OIW1417" s="153"/>
      <c r="OIX1417" s="153"/>
      <c r="OIY1417" s="153"/>
      <c r="OIZ1417" s="153"/>
      <c r="OJA1417" s="153"/>
      <c r="OJB1417" s="153"/>
      <c r="OJC1417" s="153"/>
      <c r="OJD1417" s="153"/>
      <c r="OJE1417" s="153"/>
      <c r="OJF1417" s="153"/>
      <c r="OJG1417" s="153"/>
      <c r="OJH1417" s="153"/>
      <c r="OJI1417" s="153"/>
      <c r="OJJ1417" s="153"/>
      <c r="OJK1417" s="153"/>
      <c r="OJL1417" s="153"/>
      <c r="OJM1417" s="153"/>
      <c r="OJN1417" s="153"/>
      <c r="OJO1417" s="153"/>
      <c r="OJP1417" s="153"/>
      <c r="OJQ1417" s="153"/>
      <c r="OJR1417" s="153"/>
      <c r="OJS1417" s="153"/>
      <c r="OJT1417" s="153"/>
      <c r="OJU1417" s="153"/>
      <c r="OJV1417" s="153"/>
      <c r="OJW1417" s="153"/>
      <c r="OJX1417" s="153"/>
      <c r="OJY1417" s="153"/>
      <c r="OJZ1417" s="153"/>
      <c r="OKA1417" s="153"/>
      <c r="OKB1417" s="153"/>
      <c r="OKC1417" s="153"/>
      <c r="OKD1417" s="153"/>
      <c r="OKE1417" s="153"/>
      <c r="OKF1417" s="153"/>
      <c r="OKG1417" s="153"/>
      <c r="OKH1417" s="153"/>
      <c r="OKI1417" s="153"/>
      <c r="OKJ1417" s="153"/>
      <c r="OKK1417" s="153"/>
      <c r="OKL1417" s="153"/>
      <c r="OKM1417" s="153"/>
      <c r="OKN1417" s="153"/>
      <c r="OKO1417" s="153"/>
      <c r="OKP1417" s="153"/>
      <c r="OKQ1417" s="153"/>
      <c r="OKR1417" s="153"/>
      <c r="OKS1417" s="153"/>
      <c r="OKT1417" s="153"/>
      <c r="OKU1417" s="153"/>
      <c r="OKV1417" s="153"/>
      <c r="OKW1417" s="153"/>
      <c r="OKX1417" s="153"/>
      <c r="OKY1417" s="153"/>
      <c r="OKZ1417" s="153"/>
      <c r="OLA1417" s="153"/>
      <c r="OLB1417" s="153"/>
      <c r="OLC1417" s="153"/>
      <c r="OLD1417" s="153"/>
      <c r="OLE1417" s="153"/>
      <c r="OLF1417" s="153"/>
      <c r="OLG1417" s="153"/>
      <c r="OLH1417" s="153"/>
      <c r="OLI1417" s="153"/>
      <c r="OLJ1417" s="153"/>
      <c r="OLK1417" s="153"/>
      <c r="OLL1417" s="153"/>
      <c r="OLM1417" s="153"/>
      <c r="OLN1417" s="153"/>
      <c r="OLO1417" s="153"/>
      <c r="OLP1417" s="153"/>
      <c r="OLQ1417" s="153"/>
      <c r="OLR1417" s="153"/>
      <c r="OLS1417" s="153"/>
      <c r="OLT1417" s="153"/>
      <c r="OLU1417" s="153"/>
      <c r="OLV1417" s="153"/>
      <c r="OLW1417" s="153"/>
      <c r="OLX1417" s="153"/>
      <c r="OLY1417" s="153"/>
      <c r="OLZ1417" s="153"/>
      <c r="OMA1417" s="153"/>
      <c r="OMB1417" s="153"/>
      <c r="OMC1417" s="153"/>
      <c r="OMD1417" s="153"/>
      <c r="OME1417" s="153"/>
      <c r="OMF1417" s="153"/>
      <c r="OMG1417" s="153"/>
      <c r="OMH1417" s="153"/>
      <c r="OMI1417" s="153"/>
      <c r="OMJ1417" s="153"/>
      <c r="OMK1417" s="153"/>
      <c r="OML1417" s="153"/>
      <c r="OMM1417" s="153"/>
      <c r="OMN1417" s="153"/>
      <c r="OMO1417" s="153"/>
      <c r="OMP1417" s="153"/>
      <c r="OMQ1417" s="153"/>
      <c r="OMR1417" s="153"/>
      <c r="OMS1417" s="153"/>
      <c r="OMT1417" s="153"/>
      <c r="OMU1417" s="153"/>
      <c r="OMV1417" s="153"/>
      <c r="OMW1417" s="153"/>
      <c r="OMX1417" s="153"/>
      <c r="OMY1417" s="153"/>
      <c r="OMZ1417" s="153"/>
      <c r="ONA1417" s="153"/>
      <c r="ONB1417" s="153"/>
      <c r="ONC1417" s="153"/>
      <c r="OND1417" s="153"/>
      <c r="ONE1417" s="153"/>
      <c r="ONF1417" s="153"/>
      <c r="ONG1417" s="153"/>
      <c r="ONH1417" s="153"/>
      <c r="ONI1417" s="153"/>
      <c r="ONJ1417" s="153"/>
      <c r="ONK1417" s="153"/>
      <c r="ONL1417" s="153"/>
      <c r="ONM1417" s="153"/>
      <c r="ONN1417" s="153"/>
      <c r="ONO1417" s="153"/>
      <c r="ONP1417" s="153"/>
      <c r="ONQ1417" s="153"/>
      <c r="ONR1417" s="153"/>
      <c r="ONS1417" s="153"/>
      <c r="ONT1417" s="153"/>
      <c r="ONU1417" s="153"/>
      <c r="ONV1417" s="153"/>
      <c r="ONW1417" s="153"/>
      <c r="ONX1417" s="153"/>
      <c r="ONY1417" s="153"/>
      <c r="ONZ1417" s="153"/>
      <c r="OOA1417" s="153"/>
      <c r="OOB1417" s="153"/>
      <c r="OOC1417" s="153"/>
      <c r="OOD1417" s="153"/>
      <c r="OOE1417" s="153"/>
      <c r="OOF1417" s="153"/>
      <c r="OOG1417" s="153"/>
      <c r="OOH1417" s="153"/>
      <c r="OOI1417" s="153"/>
      <c r="OOJ1417" s="153"/>
      <c r="OOK1417" s="153"/>
      <c r="OOL1417" s="153"/>
      <c r="OOM1417" s="153"/>
      <c r="OON1417" s="153"/>
      <c r="OOO1417" s="153"/>
      <c r="OOP1417" s="153"/>
      <c r="OOQ1417" s="153"/>
      <c r="OOR1417" s="153"/>
      <c r="OOS1417" s="153"/>
      <c r="OOT1417" s="153"/>
      <c r="OOU1417" s="153"/>
      <c r="OOV1417" s="153"/>
      <c r="OOW1417" s="153"/>
      <c r="OOX1417" s="153"/>
      <c r="OOY1417" s="153"/>
      <c r="OOZ1417" s="153"/>
      <c r="OPA1417" s="153"/>
      <c r="OPB1417" s="153"/>
      <c r="OPC1417" s="153"/>
      <c r="OPD1417" s="153"/>
      <c r="OPE1417" s="153"/>
      <c r="OPF1417" s="153"/>
      <c r="OPG1417" s="153"/>
      <c r="OPH1417" s="153"/>
      <c r="OPI1417" s="153"/>
      <c r="OPJ1417" s="153"/>
      <c r="OPK1417" s="153"/>
      <c r="OPL1417" s="153"/>
      <c r="OPM1417" s="153"/>
      <c r="OPN1417" s="153"/>
      <c r="OPO1417" s="153"/>
      <c r="OPP1417" s="153"/>
      <c r="OPQ1417" s="153"/>
      <c r="OPR1417" s="153"/>
      <c r="OPS1417" s="153"/>
      <c r="OPT1417" s="153"/>
      <c r="OPU1417" s="153"/>
      <c r="OPV1417" s="153"/>
      <c r="OPW1417" s="153"/>
      <c r="OPX1417" s="153"/>
      <c r="OPY1417" s="153"/>
      <c r="OPZ1417" s="153"/>
      <c r="OQA1417" s="153"/>
      <c r="OQB1417" s="153"/>
      <c r="OQC1417" s="153"/>
      <c r="OQD1417" s="153"/>
      <c r="OQE1417" s="153"/>
      <c r="OQF1417" s="153"/>
      <c r="OQG1417" s="153"/>
      <c r="OQH1417" s="153"/>
      <c r="OQI1417" s="153"/>
      <c r="OQJ1417" s="153"/>
      <c r="OQK1417" s="153"/>
      <c r="OQL1417" s="153"/>
      <c r="OQM1417" s="153"/>
      <c r="OQN1417" s="153"/>
      <c r="OQO1417" s="153"/>
      <c r="OQP1417" s="153"/>
      <c r="OQQ1417" s="153"/>
      <c r="OQR1417" s="153"/>
      <c r="OQS1417" s="153"/>
      <c r="OQT1417" s="153"/>
      <c r="OQU1417" s="153"/>
      <c r="OQV1417" s="153"/>
      <c r="OQW1417" s="153"/>
      <c r="OQX1417" s="153"/>
      <c r="OQY1417" s="153"/>
      <c r="OQZ1417" s="153"/>
      <c r="ORA1417" s="153"/>
      <c r="ORB1417" s="153"/>
      <c r="ORC1417" s="153"/>
      <c r="ORD1417" s="153"/>
      <c r="ORE1417" s="153"/>
      <c r="ORF1417" s="153"/>
      <c r="ORG1417" s="153"/>
      <c r="ORH1417" s="153"/>
      <c r="ORI1417" s="153"/>
      <c r="ORJ1417" s="153"/>
      <c r="ORK1417" s="153"/>
      <c r="ORL1417" s="153"/>
      <c r="ORM1417" s="153"/>
      <c r="ORN1417" s="153"/>
      <c r="ORO1417" s="153"/>
      <c r="ORP1417" s="153"/>
      <c r="ORQ1417" s="153"/>
      <c r="ORR1417" s="153"/>
      <c r="ORS1417" s="153"/>
      <c r="ORT1417" s="153"/>
      <c r="ORU1417" s="153"/>
      <c r="ORV1417" s="153"/>
      <c r="ORW1417" s="153"/>
      <c r="ORX1417" s="153"/>
      <c r="ORY1417" s="153"/>
      <c r="ORZ1417" s="153"/>
      <c r="OSA1417" s="153"/>
      <c r="OSB1417" s="153"/>
      <c r="OSC1417" s="153"/>
      <c r="OSD1417" s="153"/>
      <c r="OSE1417" s="153"/>
      <c r="OSF1417" s="153"/>
      <c r="OSG1417" s="153"/>
      <c r="OSH1417" s="153"/>
      <c r="OSI1417" s="153"/>
      <c r="OSJ1417" s="153"/>
      <c r="OSK1417" s="153"/>
      <c r="OSL1417" s="153"/>
      <c r="OSM1417" s="153"/>
      <c r="OSN1417" s="153"/>
      <c r="OSO1417" s="153"/>
      <c r="OSP1417" s="153"/>
      <c r="OSQ1417" s="153"/>
      <c r="OSR1417" s="153"/>
      <c r="OSS1417" s="153"/>
      <c r="OST1417" s="153"/>
      <c r="OSU1417" s="153"/>
      <c r="OSV1417" s="153"/>
      <c r="OSW1417" s="153"/>
      <c r="OSX1417" s="153"/>
      <c r="OSY1417" s="153"/>
      <c r="OSZ1417" s="153"/>
      <c r="OTA1417" s="153"/>
      <c r="OTB1417" s="153"/>
      <c r="OTC1417" s="153"/>
      <c r="OTD1417" s="153"/>
      <c r="OTE1417" s="153"/>
      <c r="OTF1417" s="153"/>
      <c r="OTG1417" s="153"/>
      <c r="OTH1417" s="153"/>
      <c r="OTI1417" s="153"/>
      <c r="OTJ1417" s="153"/>
      <c r="OTK1417" s="153"/>
      <c r="OTL1417" s="153"/>
      <c r="OTM1417" s="153"/>
      <c r="OTN1417" s="153"/>
      <c r="OTO1417" s="153"/>
      <c r="OTP1417" s="153"/>
      <c r="OTQ1417" s="153"/>
      <c r="OTR1417" s="153"/>
      <c r="OTS1417" s="153"/>
      <c r="OTT1417" s="153"/>
      <c r="OTU1417" s="153"/>
      <c r="OTV1417" s="153"/>
      <c r="OTW1417" s="153"/>
      <c r="OTX1417" s="153"/>
      <c r="OTY1417" s="153"/>
      <c r="OTZ1417" s="153"/>
      <c r="OUA1417" s="153"/>
      <c r="OUB1417" s="153"/>
      <c r="OUC1417" s="153"/>
      <c r="OUD1417" s="153"/>
      <c r="OUE1417" s="153"/>
      <c r="OUF1417" s="153"/>
      <c r="OUG1417" s="153"/>
      <c r="OUH1417" s="153"/>
      <c r="OUI1417" s="153"/>
      <c r="OUJ1417" s="153"/>
      <c r="OUK1417" s="153"/>
      <c r="OUL1417" s="153"/>
      <c r="OUM1417" s="153"/>
      <c r="OUN1417" s="153"/>
      <c r="OUO1417" s="153"/>
      <c r="OUP1417" s="153"/>
      <c r="OUQ1417" s="153"/>
      <c r="OUR1417" s="153"/>
      <c r="OUS1417" s="153"/>
      <c r="OUT1417" s="153"/>
      <c r="OUU1417" s="153"/>
      <c r="OUV1417" s="153"/>
      <c r="OUW1417" s="153"/>
      <c r="OUX1417" s="153"/>
      <c r="OUY1417" s="153"/>
      <c r="OUZ1417" s="153"/>
      <c r="OVA1417" s="153"/>
      <c r="OVB1417" s="153"/>
      <c r="OVC1417" s="153"/>
      <c r="OVD1417" s="153"/>
      <c r="OVE1417" s="153"/>
      <c r="OVF1417" s="153"/>
      <c r="OVG1417" s="153"/>
      <c r="OVH1417" s="153"/>
      <c r="OVI1417" s="153"/>
      <c r="OVJ1417" s="153"/>
      <c r="OVK1417" s="153"/>
      <c r="OVL1417" s="153"/>
      <c r="OVM1417" s="153"/>
      <c r="OVN1417" s="153"/>
      <c r="OVO1417" s="153"/>
      <c r="OVP1417" s="153"/>
      <c r="OVQ1417" s="153"/>
      <c r="OVR1417" s="153"/>
      <c r="OVS1417" s="153"/>
      <c r="OVT1417" s="153"/>
      <c r="OVU1417" s="153"/>
      <c r="OVV1417" s="153"/>
      <c r="OVW1417" s="153"/>
      <c r="OVX1417" s="153"/>
      <c r="OVY1417" s="153"/>
      <c r="OVZ1417" s="153"/>
      <c r="OWA1417" s="153"/>
      <c r="OWB1417" s="153"/>
      <c r="OWC1417" s="153"/>
      <c r="OWD1417" s="153"/>
      <c r="OWE1417" s="153"/>
      <c r="OWF1417" s="153"/>
      <c r="OWG1417" s="153"/>
      <c r="OWH1417" s="153"/>
      <c r="OWI1417" s="153"/>
      <c r="OWJ1417" s="153"/>
      <c r="OWK1417" s="153"/>
      <c r="OWL1417" s="153"/>
      <c r="OWM1417" s="153"/>
      <c r="OWN1417" s="153"/>
      <c r="OWO1417" s="153"/>
      <c r="OWP1417" s="153"/>
      <c r="OWQ1417" s="153"/>
      <c r="OWR1417" s="153"/>
      <c r="OWS1417" s="153"/>
      <c r="OWT1417" s="153"/>
      <c r="OWU1417" s="153"/>
      <c r="OWV1417" s="153"/>
      <c r="OWW1417" s="153"/>
      <c r="OWX1417" s="153"/>
      <c r="OWY1417" s="153"/>
      <c r="OWZ1417" s="153"/>
      <c r="OXA1417" s="153"/>
      <c r="OXB1417" s="153"/>
      <c r="OXC1417" s="153"/>
      <c r="OXD1417" s="153"/>
      <c r="OXE1417" s="153"/>
      <c r="OXF1417" s="153"/>
      <c r="OXG1417" s="153"/>
      <c r="OXH1417" s="153"/>
      <c r="OXI1417" s="153"/>
      <c r="OXJ1417" s="153"/>
      <c r="OXK1417" s="153"/>
      <c r="OXL1417" s="153"/>
      <c r="OXM1417" s="153"/>
      <c r="OXN1417" s="153"/>
      <c r="OXO1417" s="153"/>
      <c r="OXP1417" s="153"/>
      <c r="OXQ1417" s="153"/>
      <c r="OXR1417" s="153"/>
      <c r="OXS1417" s="153"/>
      <c r="OXT1417" s="153"/>
      <c r="OXU1417" s="153"/>
      <c r="OXV1417" s="153"/>
      <c r="OXW1417" s="153"/>
      <c r="OXX1417" s="153"/>
      <c r="OXY1417" s="153"/>
      <c r="OXZ1417" s="153"/>
      <c r="OYA1417" s="153"/>
      <c r="OYB1417" s="153"/>
      <c r="OYC1417" s="153"/>
      <c r="OYD1417" s="153"/>
      <c r="OYE1417" s="153"/>
      <c r="OYF1417" s="153"/>
      <c r="OYG1417" s="153"/>
      <c r="OYH1417" s="153"/>
      <c r="OYI1417" s="153"/>
      <c r="OYJ1417" s="153"/>
      <c r="OYK1417" s="153"/>
      <c r="OYL1417" s="153"/>
      <c r="OYM1417" s="153"/>
      <c r="OYN1417" s="153"/>
      <c r="OYO1417" s="153"/>
      <c r="OYP1417" s="153"/>
      <c r="OYQ1417" s="153"/>
      <c r="OYR1417" s="153"/>
      <c r="OYS1417" s="153"/>
      <c r="OYT1417" s="153"/>
      <c r="OYU1417" s="153"/>
      <c r="OYV1417" s="153"/>
      <c r="OYW1417" s="153"/>
      <c r="OYX1417" s="153"/>
      <c r="OYY1417" s="153"/>
      <c r="OYZ1417" s="153"/>
      <c r="OZA1417" s="153"/>
      <c r="OZB1417" s="153"/>
      <c r="OZC1417" s="153"/>
      <c r="OZD1417" s="153"/>
      <c r="OZE1417" s="153"/>
      <c r="OZF1417" s="153"/>
      <c r="OZG1417" s="153"/>
      <c r="OZH1417" s="153"/>
      <c r="OZI1417" s="153"/>
      <c r="OZJ1417" s="153"/>
      <c r="OZK1417" s="153"/>
      <c r="OZL1417" s="153"/>
      <c r="OZM1417" s="153"/>
      <c r="OZN1417" s="153"/>
      <c r="OZO1417" s="153"/>
      <c r="OZP1417" s="153"/>
      <c r="OZQ1417" s="153"/>
      <c r="OZR1417" s="153"/>
      <c r="OZS1417" s="153"/>
      <c r="OZT1417" s="153"/>
      <c r="OZU1417" s="153"/>
      <c r="OZV1417" s="153"/>
      <c r="OZW1417" s="153"/>
      <c r="OZX1417" s="153"/>
      <c r="OZY1417" s="153"/>
      <c r="OZZ1417" s="153"/>
      <c r="PAA1417" s="153"/>
      <c r="PAB1417" s="153"/>
      <c r="PAC1417" s="153"/>
      <c r="PAD1417" s="153"/>
      <c r="PAE1417" s="153"/>
      <c r="PAF1417" s="153"/>
      <c r="PAG1417" s="153"/>
      <c r="PAH1417" s="153"/>
      <c r="PAI1417" s="153"/>
      <c r="PAJ1417" s="153"/>
      <c r="PAK1417" s="153"/>
      <c r="PAL1417" s="153"/>
      <c r="PAM1417" s="153"/>
      <c r="PAN1417" s="153"/>
      <c r="PAO1417" s="153"/>
      <c r="PAP1417" s="153"/>
      <c r="PAQ1417" s="153"/>
      <c r="PAR1417" s="153"/>
      <c r="PAS1417" s="153"/>
      <c r="PAT1417" s="153"/>
      <c r="PAU1417" s="153"/>
      <c r="PAV1417" s="153"/>
      <c r="PAW1417" s="153"/>
      <c r="PAX1417" s="153"/>
      <c r="PAY1417" s="153"/>
      <c r="PAZ1417" s="153"/>
      <c r="PBA1417" s="153"/>
      <c r="PBB1417" s="153"/>
      <c r="PBC1417" s="153"/>
      <c r="PBD1417" s="153"/>
      <c r="PBE1417" s="153"/>
      <c r="PBF1417" s="153"/>
      <c r="PBG1417" s="153"/>
      <c r="PBH1417" s="153"/>
      <c r="PBI1417" s="153"/>
      <c r="PBJ1417" s="153"/>
      <c r="PBK1417" s="153"/>
      <c r="PBL1417" s="153"/>
      <c r="PBM1417" s="153"/>
      <c r="PBN1417" s="153"/>
      <c r="PBO1417" s="153"/>
      <c r="PBP1417" s="153"/>
      <c r="PBQ1417" s="153"/>
      <c r="PBR1417" s="153"/>
      <c r="PBS1417" s="153"/>
      <c r="PBT1417" s="153"/>
      <c r="PBU1417" s="153"/>
      <c r="PBV1417" s="153"/>
      <c r="PBW1417" s="153"/>
      <c r="PBX1417" s="153"/>
      <c r="PBY1417" s="153"/>
      <c r="PBZ1417" s="153"/>
      <c r="PCA1417" s="153"/>
      <c r="PCB1417" s="153"/>
      <c r="PCC1417" s="153"/>
      <c r="PCD1417" s="153"/>
      <c r="PCE1417" s="153"/>
      <c r="PCF1417" s="153"/>
      <c r="PCG1417" s="153"/>
      <c r="PCH1417" s="153"/>
      <c r="PCI1417" s="153"/>
      <c r="PCJ1417" s="153"/>
      <c r="PCK1417" s="153"/>
      <c r="PCL1417" s="153"/>
      <c r="PCM1417" s="153"/>
      <c r="PCN1417" s="153"/>
      <c r="PCO1417" s="153"/>
      <c r="PCP1417" s="153"/>
      <c r="PCQ1417" s="153"/>
      <c r="PCR1417" s="153"/>
      <c r="PCS1417" s="153"/>
      <c r="PCT1417" s="153"/>
      <c r="PCU1417" s="153"/>
      <c r="PCV1417" s="153"/>
      <c r="PCW1417" s="153"/>
      <c r="PCX1417" s="153"/>
      <c r="PCY1417" s="153"/>
      <c r="PCZ1417" s="153"/>
      <c r="PDA1417" s="153"/>
      <c r="PDB1417" s="153"/>
      <c r="PDC1417" s="153"/>
      <c r="PDD1417" s="153"/>
      <c r="PDE1417" s="153"/>
      <c r="PDF1417" s="153"/>
      <c r="PDG1417" s="153"/>
      <c r="PDH1417" s="153"/>
      <c r="PDI1417" s="153"/>
      <c r="PDJ1417" s="153"/>
      <c r="PDK1417" s="153"/>
      <c r="PDL1417" s="153"/>
      <c r="PDM1417" s="153"/>
      <c r="PDN1417" s="153"/>
      <c r="PDO1417" s="153"/>
      <c r="PDP1417" s="153"/>
      <c r="PDQ1417" s="153"/>
      <c r="PDR1417" s="153"/>
      <c r="PDS1417" s="153"/>
      <c r="PDT1417" s="153"/>
      <c r="PDU1417" s="153"/>
      <c r="PDV1417" s="153"/>
      <c r="PDW1417" s="153"/>
      <c r="PDX1417" s="153"/>
      <c r="PDY1417" s="153"/>
      <c r="PDZ1417" s="153"/>
      <c r="PEA1417" s="153"/>
      <c r="PEB1417" s="153"/>
      <c r="PEC1417" s="153"/>
      <c r="PED1417" s="153"/>
      <c r="PEE1417" s="153"/>
      <c r="PEF1417" s="153"/>
      <c r="PEG1417" s="153"/>
      <c r="PEH1417" s="153"/>
      <c r="PEI1417" s="153"/>
      <c r="PEJ1417" s="153"/>
      <c r="PEK1417" s="153"/>
      <c r="PEL1417" s="153"/>
      <c r="PEM1417" s="153"/>
      <c r="PEN1417" s="153"/>
      <c r="PEO1417" s="153"/>
      <c r="PEP1417" s="153"/>
      <c r="PEQ1417" s="153"/>
      <c r="PER1417" s="153"/>
      <c r="PES1417" s="153"/>
      <c r="PET1417" s="153"/>
      <c r="PEU1417" s="153"/>
      <c r="PEV1417" s="153"/>
      <c r="PEW1417" s="153"/>
      <c r="PEX1417" s="153"/>
      <c r="PEY1417" s="153"/>
      <c r="PEZ1417" s="153"/>
      <c r="PFA1417" s="153"/>
      <c r="PFB1417" s="153"/>
      <c r="PFC1417" s="153"/>
      <c r="PFD1417" s="153"/>
      <c r="PFE1417" s="153"/>
      <c r="PFF1417" s="153"/>
      <c r="PFG1417" s="153"/>
      <c r="PFH1417" s="153"/>
      <c r="PFI1417" s="153"/>
      <c r="PFJ1417" s="153"/>
      <c r="PFK1417" s="153"/>
      <c r="PFL1417" s="153"/>
      <c r="PFM1417" s="153"/>
      <c r="PFN1417" s="153"/>
      <c r="PFO1417" s="153"/>
      <c r="PFP1417" s="153"/>
      <c r="PFQ1417" s="153"/>
      <c r="PFR1417" s="153"/>
      <c r="PFS1417" s="153"/>
      <c r="PFT1417" s="153"/>
      <c r="PFU1417" s="153"/>
      <c r="PFV1417" s="153"/>
      <c r="PFW1417" s="153"/>
      <c r="PFX1417" s="153"/>
      <c r="PFY1417" s="153"/>
      <c r="PFZ1417" s="153"/>
      <c r="PGA1417" s="153"/>
      <c r="PGB1417" s="153"/>
      <c r="PGC1417" s="153"/>
      <c r="PGD1417" s="153"/>
      <c r="PGE1417" s="153"/>
      <c r="PGF1417" s="153"/>
      <c r="PGG1417" s="153"/>
      <c r="PGH1417" s="153"/>
      <c r="PGI1417" s="153"/>
      <c r="PGJ1417" s="153"/>
      <c r="PGK1417" s="153"/>
      <c r="PGL1417" s="153"/>
      <c r="PGM1417" s="153"/>
      <c r="PGN1417" s="153"/>
      <c r="PGO1417" s="153"/>
      <c r="PGP1417" s="153"/>
      <c r="PGQ1417" s="153"/>
      <c r="PGR1417" s="153"/>
      <c r="PGS1417" s="153"/>
      <c r="PGT1417" s="153"/>
      <c r="PGU1417" s="153"/>
      <c r="PGV1417" s="153"/>
      <c r="PGW1417" s="153"/>
      <c r="PGX1417" s="153"/>
      <c r="PGY1417" s="153"/>
      <c r="PGZ1417" s="153"/>
      <c r="PHA1417" s="153"/>
      <c r="PHB1417" s="153"/>
      <c r="PHC1417" s="153"/>
      <c r="PHD1417" s="153"/>
      <c r="PHE1417" s="153"/>
      <c r="PHF1417" s="153"/>
      <c r="PHG1417" s="153"/>
      <c r="PHH1417" s="153"/>
      <c r="PHI1417" s="153"/>
      <c r="PHJ1417" s="153"/>
      <c r="PHK1417" s="153"/>
      <c r="PHL1417" s="153"/>
      <c r="PHM1417" s="153"/>
      <c r="PHN1417" s="153"/>
      <c r="PHO1417" s="153"/>
      <c r="PHP1417" s="153"/>
      <c r="PHQ1417" s="153"/>
      <c r="PHR1417" s="153"/>
      <c r="PHS1417" s="153"/>
      <c r="PHT1417" s="153"/>
      <c r="PHU1417" s="153"/>
      <c r="PHV1417" s="153"/>
      <c r="PHW1417" s="153"/>
      <c r="PHX1417" s="153"/>
      <c r="PHY1417" s="153"/>
      <c r="PHZ1417" s="153"/>
      <c r="PIA1417" s="153"/>
      <c r="PIB1417" s="153"/>
      <c r="PIC1417" s="153"/>
      <c r="PID1417" s="153"/>
      <c r="PIE1417" s="153"/>
      <c r="PIF1417" s="153"/>
      <c r="PIG1417" s="153"/>
      <c r="PIH1417" s="153"/>
      <c r="PII1417" s="153"/>
      <c r="PIJ1417" s="153"/>
      <c r="PIK1417" s="153"/>
      <c r="PIL1417" s="153"/>
      <c r="PIM1417" s="153"/>
      <c r="PIN1417" s="153"/>
      <c r="PIO1417" s="153"/>
      <c r="PIP1417" s="153"/>
      <c r="PIQ1417" s="153"/>
      <c r="PIR1417" s="153"/>
      <c r="PIS1417" s="153"/>
      <c r="PIT1417" s="153"/>
      <c r="PIU1417" s="153"/>
      <c r="PIV1417" s="153"/>
      <c r="PIW1417" s="153"/>
      <c r="PIX1417" s="153"/>
      <c r="PIY1417" s="153"/>
      <c r="PIZ1417" s="153"/>
      <c r="PJA1417" s="153"/>
      <c r="PJB1417" s="153"/>
      <c r="PJC1417" s="153"/>
      <c r="PJD1417" s="153"/>
      <c r="PJE1417" s="153"/>
      <c r="PJF1417" s="153"/>
      <c r="PJG1417" s="153"/>
      <c r="PJH1417" s="153"/>
      <c r="PJI1417" s="153"/>
      <c r="PJJ1417" s="153"/>
      <c r="PJK1417" s="153"/>
      <c r="PJL1417" s="153"/>
      <c r="PJM1417" s="153"/>
      <c r="PJN1417" s="153"/>
      <c r="PJO1417" s="153"/>
      <c r="PJP1417" s="153"/>
      <c r="PJQ1417" s="153"/>
      <c r="PJR1417" s="153"/>
      <c r="PJS1417" s="153"/>
      <c r="PJT1417" s="153"/>
      <c r="PJU1417" s="153"/>
      <c r="PJV1417" s="153"/>
      <c r="PJW1417" s="153"/>
      <c r="PJX1417" s="153"/>
      <c r="PJY1417" s="153"/>
      <c r="PJZ1417" s="153"/>
      <c r="PKA1417" s="153"/>
      <c r="PKB1417" s="153"/>
      <c r="PKC1417" s="153"/>
      <c r="PKD1417" s="153"/>
      <c r="PKE1417" s="153"/>
      <c r="PKF1417" s="153"/>
      <c r="PKG1417" s="153"/>
      <c r="PKH1417" s="153"/>
      <c r="PKI1417" s="153"/>
      <c r="PKJ1417" s="153"/>
      <c r="PKK1417" s="153"/>
      <c r="PKL1417" s="153"/>
      <c r="PKM1417" s="153"/>
      <c r="PKN1417" s="153"/>
      <c r="PKO1417" s="153"/>
      <c r="PKP1417" s="153"/>
      <c r="PKQ1417" s="153"/>
      <c r="PKR1417" s="153"/>
      <c r="PKS1417" s="153"/>
      <c r="PKT1417" s="153"/>
      <c r="PKU1417" s="153"/>
      <c r="PKV1417" s="153"/>
      <c r="PKW1417" s="153"/>
      <c r="PKX1417" s="153"/>
      <c r="PKY1417" s="153"/>
      <c r="PKZ1417" s="153"/>
      <c r="PLA1417" s="153"/>
      <c r="PLB1417" s="153"/>
      <c r="PLC1417" s="153"/>
      <c r="PLD1417" s="153"/>
      <c r="PLE1417" s="153"/>
      <c r="PLF1417" s="153"/>
      <c r="PLG1417" s="153"/>
      <c r="PLH1417" s="153"/>
      <c r="PLI1417" s="153"/>
      <c r="PLJ1417" s="153"/>
      <c r="PLK1417" s="153"/>
      <c r="PLL1417" s="153"/>
      <c r="PLM1417" s="153"/>
      <c r="PLN1417" s="153"/>
      <c r="PLO1417" s="153"/>
      <c r="PLP1417" s="153"/>
      <c r="PLQ1417" s="153"/>
      <c r="PLR1417" s="153"/>
      <c r="PLS1417" s="153"/>
      <c r="PLT1417" s="153"/>
      <c r="PLU1417" s="153"/>
      <c r="PLV1417" s="153"/>
      <c r="PLW1417" s="153"/>
      <c r="PLX1417" s="153"/>
      <c r="PLY1417" s="153"/>
      <c r="PLZ1417" s="153"/>
      <c r="PMA1417" s="153"/>
      <c r="PMB1417" s="153"/>
      <c r="PMC1417" s="153"/>
      <c r="PMD1417" s="153"/>
      <c r="PME1417" s="153"/>
      <c r="PMF1417" s="153"/>
      <c r="PMG1417" s="153"/>
      <c r="PMH1417" s="153"/>
      <c r="PMI1417" s="153"/>
      <c r="PMJ1417" s="153"/>
      <c r="PMK1417" s="153"/>
      <c r="PML1417" s="153"/>
      <c r="PMM1417" s="153"/>
      <c r="PMN1417" s="153"/>
      <c r="PMO1417" s="153"/>
      <c r="PMP1417" s="153"/>
      <c r="PMQ1417" s="153"/>
      <c r="PMR1417" s="153"/>
      <c r="PMS1417" s="153"/>
      <c r="PMT1417" s="153"/>
      <c r="PMU1417" s="153"/>
      <c r="PMV1417" s="153"/>
      <c r="PMW1417" s="153"/>
      <c r="PMX1417" s="153"/>
      <c r="PMY1417" s="153"/>
      <c r="PMZ1417" s="153"/>
      <c r="PNA1417" s="153"/>
      <c r="PNB1417" s="153"/>
      <c r="PNC1417" s="153"/>
      <c r="PND1417" s="153"/>
      <c r="PNE1417" s="153"/>
      <c r="PNF1417" s="153"/>
      <c r="PNG1417" s="153"/>
      <c r="PNH1417" s="153"/>
      <c r="PNI1417" s="153"/>
      <c r="PNJ1417" s="153"/>
      <c r="PNK1417" s="153"/>
      <c r="PNL1417" s="153"/>
      <c r="PNM1417" s="153"/>
      <c r="PNN1417" s="153"/>
      <c r="PNO1417" s="153"/>
      <c r="PNP1417" s="153"/>
      <c r="PNQ1417" s="153"/>
      <c r="PNR1417" s="153"/>
      <c r="PNS1417" s="153"/>
      <c r="PNT1417" s="153"/>
      <c r="PNU1417" s="153"/>
      <c r="PNV1417" s="153"/>
      <c r="PNW1417" s="153"/>
      <c r="PNX1417" s="153"/>
      <c r="PNY1417" s="153"/>
      <c r="PNZ1417" s="153"/>
      <c r="POA1417" s="153"/>
      <c r="POB1417" s="153"/>
      <c r="POC1417" s="153"/>
      <c r="POD1417" s="153"/>
      <c r="POE1417" s="153"/>
      <c r="POF1417" s="153"/>
      <c r="POG1417" s="153"/>
      <c r="POH1417" s="153"/>
      <c r="POI1417" s="153"/>
      <c r="POJ1417" s="153"/>
      <c r="POK1417" s="153"/>
      <c r="POL1417" s="153"/>
      <c r="POM1417" s="153"/>
      <c r="PON1417" s="153"/>
      <c r="POO1417" s="153"/>
      <c r="POP1417" s="153"/>
      <c r="POQ1417" s="153"/>
      <c r="POR1417" s="153"/>
      <c r="POS1417" s="153"/>
      <c r="POT1417" s="153"/>
      <c r="POU1417" s="153"/>
      <c r="POV1417" s="153"/>
      <c r="POW1417" s="153"/>
      <c r="POX1417" s="153"/>
      <c r="POY1417" s="153"/>
      <c r="POZ1417" s="153"/>
      <c r="PPA1417" s="153"/>
      <c r="PPB1417" s="153"/>
      <c r="PPC1417" s="153"/>
      <c r="PPD1417" s="153"/>
      <c r="PPE1417" s="153"/>
      <c r="PPF1417" s="153"/>
      <c r="PPG1417" s="153"/>
      <c r="PPH1417" s="153"/>
      <c r="PPI1417" s="153"/>
      <c r="PPJ1417" s="153"/>
      <c r="PPK1417" s="153"/>
      <c r="PPL1417" s="153"/>
      <c r="PPM1417" s="153"/>
      <c r="PPN1417" s="153"/>
      <c r="PPO1417" s="153"/>
      <c r="PPP1417" s="153"/>
      <c r="PPQ1417" s="153"/>
      <c r="PPR1417" s="153"/>
      <c r="PPS1417" s="153"/>
      <c r="PPT1417" s="153"/>
      <c r="PPU1417" s="153"/>
      <c r="PPV1417" s="153"/>
      <c r="PPW1417" s="153"/>
      <c r="PPX1417" s="153"/>
      <c r="PPY1417" s="153"/>
      <c r="PPZ1417" s="153"/>
      <c r="PQA1417" s="153"/>
      <c r="PQB1417" s="153"/>
      <c r="PQC1417" s="153"/>
      <c r="PQD1417" s="153"/>
      <c r="PQE1417" s="153"/>
      <c r="PQF1417" s="153"/>
      <c r="PQG1417" s="153"/>
      <c r="PQH1417" s="153"/>
      <c r="PQI1417" s="153"/>
      <c r="PQJ1417" s="153"/>
      <c r="PQK1417" s="153"/>
      <c r="PQL1417" s="153"/>
      <c r="PQM1417" s="153"/>
      <c r="PQN1417" s="153"/>
      <c r="PQO1417" s="153"/>
      <c r="PQP1417" s="153"/>
      <c r="PQQ1417" s="153"/>
      <c r="PQR1417" s="153"/>
      <c r="PQS1417" s="153"/>
      <c r="PQT1417" s="153"/>
      <c r="PQU1417" s="153"/>
      <c r="PQV1417" s="153"/>
      <c r="PQW1417" s="153"/>
      <c r="PQX1417" s="153"/>
      <c r="PQY1417" s="153"/>
      <c r="PQZ1417" s="153"/>
      <c r="PRA1417" s="153"/>
      <c r="PRB1417" s="153"/>
      <c r="PRC1417" s="153"/>
      <c r="PRD1417" s="153"/>
      <c r="PRE1417" s="153"/>
      <c r="PRF1417" s="153"/>
      <c r="PRG1417" s="153"/>
      <c r="PRH1417" s="153"/>
      <c r="PRI1417" s="153"/>
      <c r="PRJ1417" s="153"/>
      <c r="PRK1417" s="153"/>
      <c r="PRL1417" s="153"/>
      <c r="PRM1417" s="153"/>
      <c r="PRN1417" s="153"/>
      <c r="PRO1417" s="153"/>
      <c r="PRP1417" s="153"/>
      <c r="PRQ1417" s="153"/>
      <c r="PRR1417" s="153"/>
      <c r="PRS1417" s="153"/>
      <c r="PRT1417" s="153"/>
      <c r="PRU1417" s="153"/>
      <c r="PRV1417" s="153"/>
      <c r="PRW1417" s="153"/>
      <c r="PRX1417" s="153"/>
      <c r="PRY1417" s="153"/>
      <c r="PRZ1417" s="153"/>
      <c r="PSA1417" s="153"/>
      <c r="PSB1417" s="153"/>
      <c r="PSC1417" s="153"/>
      <c r="PSD1417" s="153"/>
      <c r="PSE1417" s="153"/>
      <c r="PSF1417" s="153"/>
      <c r="PSG1417" s="153"/>
      <c r="PSH1417" s="153"/>
      <c r="PSI1417" s="153"/>
      <c r="PSJ1417" s="153"/>
      <c r="PSK1417" s="153"/>
      <c r="PSL1417" s="153"/>
      <c r="PSM1417" s="153"/>
      <c r="PSN1417" s="153"/>
      <c r="PSO1417" s="153"/>
      <c r="PSP1417" s="153"/>
      <c r="PSQ1417" s="153"/>
      <c r="PSR1417" s="153"/>
      <c r="PSS1417" s="153"/>
      <c r="PST1417" s="153"/>
      <c r="PSU1417" s="153"/>
      <c r="PSV1417" s="153"/>
      <c r="PSW1417" s="153"/>
      <c r="PSX1417" s="153"/>
      <c r="PSY1417" s="153"/>
      <c r="PSZ1417" s="153"/>
      <c r="PTA1417" s="153"/>
      <c r="PTB1417" s="153"/>
      <c r="PTC1417" s="153"/>
      <c r="PTD1417" s="153"/>
      <c r="PTE1417" s="153"/>
      <c r="PTF1417" s="153"/>
      <c r="PTG1417" s="153"/>
      <c r="PTH1417" s="153"/>
      <c r="PTI1417" s="153"/>
      <c r="PTJ1417" s="153"/>
      <c r="PTK1417" s="153"/>
      <c r="PTL1417" s="153"/>
      <c r="PTM1417" s="153"/>
      <c r="PTN1417" s="153"/>
      <c r="PTO1417" s="153"/>
      <c r="PTP1417" s="153"/>
      <c r="PTQ1417" s="153"/>
      <c r="PTR1417" s="153"/>
      <c r="PTS1417" s="153"/>
      <c r="PTT1417" s="153"/>
      <c r="PTU1417" s="153"/>
      <c r="PTV1417" s="153"/>
      <c r="PTW1417" s="153"/>
      <c r="PTX1417" s="153"/>
      <c r="PTY1417" s="153"/>
      <c r="PTZ1417" s="153"/>
      <c r="PUA1417" s="153"/>
      <c r="PUB1417" s="153"/>
      <c r="PUC1417" s="153"/>
      <c r="PUD1417" s="153"/>
      <c r="PUE1417" s="153"/>
      <c r="PUF1417" s="153"/>
      <c r="PUG1417" s="153"/>
      <c r="PUH1417" s="153"/>
      <c r="PUI1417" s="153"/>
      <c r="PUJ1417" s="153"/>
      <c r="PUK1417" s="153"/>
      <c r="PUL1417" s="153"/>
      <c r="PUM1417" s="153"/>
      <c r="PUN1417" s="153"/>
      <c r="PUO1417" s="153"/>
      <c r="PUP1417" s="153"/>
      <c r="PUQ1417" s="153"/>
      <c r="PUR1417" s="153"/>
      <c r="PUS1417" s="153"/>
      <c r="PUT1417" s="153"/>
      <c r="PUU1417" s="153"/>
      <c r="PUV1417" s="153"/>
      <c r="PUW1417" s="153"/>
      <c r="PUX1417" s="153"/>
      <c r="PUY1417" s="153"/>
      <c r="PUZ1417" s="153"/>
      <c r="PVA1417" s="153"/>
      <c r="PVB1417" s="153"/>
      <c r="PVC1417" s="153"/>
      <c r="PVD1417" s="153"/>
      <c r="PVE1417" s="153"/>
      <c r="PVF1417" s="153"/>
      <c r="PVG1417" s="153"/>
      <c r="PVH1417" s="153"/>
      <c r="PVI1417" s="153"/>
      <c r="PVJ1417" s="153"/>
      <c r="PVK1417" s="153"/>
      <c r="PVL1417" s="153"/>
      <c r="PVM1417" s="153"/>
      <c r="PVN1417" s="153"/>
      <c r="PVO1417" s="153"/>
      <c r="PVP1417" s="153"/>
      <c r="PVQ1417" s="153"/>
      <c r="PVR1417" s="153"/>
      <c r="PVS1417" s="153"/>
      <c r="PVT1417" s="153"/>
      <c r="PVU1417" s="153"/>
      <c r="PVV1417" s="153"/>
      <c r="PVW1417" s="153"/>
      <c r="PVX1417" s="153"/>
      <c r="PVY1417" s="153"/>
      <c r="PVZ1417" s="153"/>
      <c r="PWA1417" s="153"/>
      <c r="PWB1417" s="153"/>
      <c r="PWC1417" s="153"/>
      <c r="PWD1417" s="153"/>
      <c r="PWE1417" s="153"/>
      <c r="PWF1417" s="153"/>
      <c r="PWG1417" s="153"/>
      <c r="PWH1417" s="153"/>
      <c r="PWI1417" s="153"/>
      <c r="PWJ1417" s="153"/>
      <c r="PWK1417" s="153"/>
      <c r="PWL1417" s="153"/>
      <c r="PWM1417" s="153"/>
      <c r="PWN1417" s="153"/>
      <c r="PWO1417" s="153"/>
      <c r="PWP1417" s="153"/>
      <c r="PWQ1417" s="153"/>
      <c r="PWR1417" s="153"/>
      <c r="PWS1417" s="153"/>
      <c r="PWT1417" s="153"/>
      <c r="PWU1417" s="153"/>
      <c r="PWV1417" s="153"/>
      <c r="PWW1417" s="153"/>
      <c r="PWX1417" s="153"/>
      <c r="PWY1417" s="153"/>
      <c r="PWZ1417" s="153"/>
      <c r="PXA1417" s="153"/>
      <c r="PXB1417" s="153"/>
      <c r="PXC1417" s="153"/>
      <c r="PXD1417" s="153"/>
      <c r="PXE1417" s="153"/>
      <c r="PXF1417" s="153"/>
      <c r="PXG1417" s="153"/>
      <c r="PXH1417" s="153"/>
      <c r="PXI1417" s="153"/>
      <c r="PXJ1417" s="153"/>
      <c r="PXK1417" s="153"/>
      <c r="PXL1417" s="153"/>
      <c r="PXM1417" s="153"/>
      <c r="PXN1417" s="153"/>
      <c r="PXO1417" s="153"/>
      <c r="PXP1417" s="153"/>
      <c r="PXQ1417" s="153"/>
      <c r="PXR1417" s="153"/>
      <c r="PXS1417" s="153"/>
      <c r="PXT1417" s="153"/>
      <c r="PXU1417" s="153"/>
      <c r="PXV1417" s="153"/>
      <c r="PXW1417" s="153"/>
      <c r="PXX1417" s="153"/>
      <c r="PXY1417" s="153"/>
      <c r="PXZ1417" s="153"/>
      <c r="PYA1417" s="153"/>
      <c r="PYB1417" s="153"/>
      <c r="PYC1417" s="153"/>
      <c r="PYD1417" s="153"/>
      <c r="PYE1417" s="153"/>
      <c r="PYF1417" s="153"/>
      <c r="PYG1417" s="153"/>
      <c r="PYH1417" s="153"/>
      <c r="PYI1417" s="153"/>
      <c r="PYJ1417" s="153"/>
      <c r="PYK1417" s="153"/>
      <c r="PYL1417" s="153"/>
      <c r="PYM1417" s="153"/>
      <c r="PYN1417" s="153"/>
      <c r="PYO1417" s="153"/>
      <c r="PYP1417" s="153"/>
      <c r="PYQ1417" s="153"/>
      <c r="PYR1417" s="153"/>
      <c r="PYS1417" s="153"/>
      <c r="PYT1417" s="153"/>
      <c r="PYU1417" s="153"/>
      <c r="PYV1417" s="153"/>
      <c r="PYW1417" s="153"/>
      <c r="PYX1417" s="153"/>
      <c r="PYY1417" s="153"/>
      <c r="PYZ1417" s="153"/>
      <c r="PZA1417" s="153"/>
      <c r="PZB1417" s="153"/>
      <c r="PZC1417" s="153"/>
      <c r="PZD1417" s="153"/>
      <c r="PZE1417" s="153"/>
      <c r="PZF1417" s="153"/>
      <c r="PZG1417" s="153"/>
      <c r="PZH1417" s="153"/>
      <c r="PZI1417" s="153"/>
      <c r="PZJ1417" s="153"/>
      <c r="PZK1417" s="153"/>
      <c r="PZL1417" s="153"/>
      <c r="PZM1417" s="153"/>
      <c r="PZN1417" s="153"/>
      <c r="PZO1417" s="153"/>
      <c r="PZP1417" s="153"/>
      <c r="PZQ1417" s="153"/>
      <c r="PZR1417" s="153"/>
      <c r="PZS1417" s="153"/>
      <c r="PZT1417" s="153"/>
      <c r="PZU1417" s="153"/>
      <c r="PZV1417" s="153"/>
      <c r="PZW1417" s="153"/>
      <c r="PZX1417" s="153"/>
      <c r="PZY1417" s="153"/>
      <c r="PZZ1417" s="153"/>
      <c r="QAA1417" s="153"/>
      <c r="QAB1417" s="153"/>
      <c r="QAC1417" s="153"/>
      <c r="QAD1417" s="153"/>
      <c r="QAE1417" s="153"/>
      <c r="QAF1417" s="153"/>
      <c r="QAG1417" s="153"/>
      <c r="QAH1417" s="153"/>
      <c r="QAI1417" s="153"/>
      <c r="QAJ1417" s="153"/>
      <c r="QAK1417" s="153"/>
      <c r="QAL1417" s="153"/>
      <c r="QAM1417" s="153"/>
      <c r="QAN1417" s="153"/>
      <c r="QAO1417" s="153"/>
      <c r="QAP1417" s="153"/>
      <c r="QAQ1417" s="153"/>
      <c r="QAR1417" s="153"/>
      <c r="QAS1417" s="153"/>
      <c r="QAT1417" s="153"/>
      <c r="QAU1417" s="153"/>
      <c r="QAV1417" s="153"/>
      <c r="QAW1417" s="153"/>
      <c r="QAX1417" s="153"/>
      <c r="QAY1417" s="153"/>
      <c r="QAZ1417" s="153"/>
      <c r="QBA1417" s="153"/>
      <c r="QBB1417" s="153"/>
      <c r="QBC1417" s="153"/>
      <c r="QBD1417" s="153"/>
      <c r="QBE1417" s="153"/>
      <c r="QBF1417" s="153"/>
      <c r="QBG1417" s="153"/>
      <c r="QBH1417" s="153"/>
      <c r="QBI1417" s="153"/>
      <c r="QBJ1417" s="153"/>
      <c r="QBK1417" s="153"/>
      <c r="QBL1417" s="153"/>
      <c r="QBM1417" s="153"/>
      <c r="QBN1417" s="153"/>
      <c r="QBO1417" s="153"/>
      <c r="QBP1417" s="153"/>
      <c r="QBQ1417" s="153"/>
      <c r="QBR1417" s="153"/>
      <c r="QBS1417" s="153"/>
      <c r="QBT1417" s="153"/>
      <c r="QBU1417" s="153"/>
      <c r="QBV1417" s="153"/>
      <c r="QBW1417" s="153"/>
      <c r="QBX1417" s="153"/>
      <c r="QBY1417" s="153"/>
      <c r="QBZ1417" s="153"/>
      <c r="QCA1417" s="153"/>
      <c r="QCB1417" s="153"/>
      <c r="QCC1417" s="153"/>
      <c r="QCD1417" s="153"/>
      <c r="QCE1417" s="153"/>
      <c r="QCF1417" s="153"/>
      <c r="QCG1417" s="153"/>
      <c r="QCH1417" s="153"/>
      <c r="QCI1417" s="153"/>
      <c r="QCJ1417" s="153"/>
      <c r="QCK1417" s="153"/>
      <c r="QCL1417" s="153"/>
      <c r="QCM1417" s="153"/>
      <c r="QCN1417" s="153"/>
      <c r="QCO1417" s="153"/>
      <c r="QCP1417" s="153"/>
      <c r="QCQ1417" s="153"/>
      <c r="QCR1417" s="153"/>
      <c r="QCS1417" s="153"/>
      <c r="QCT1417" s="153"/>
      <c r="QCU1417" s="153"/>
      <c r="QCV1417" s="153"/>
      <c r="QCW1417" s="153"/>
      <c r="QCX1417" s="153"/>
      <c r="QCY1417" s="153"/>
      <c r="QCZ1417" s="153"/>
      <c r="QDA1417" s="153"/>
      <c r="QDB1417" s="153"/>
      <c r="QDC1417" s="153"/>
      <c r="QDD1417" s="153"/>
      <c r="QDE1417" s="153"/>
      <c r="QDF1417" s="153"/>
      <c r="QDG1417" s="153"/>
      <c r="QDH1417" s="153"/>
      <c r="QDI1417" s="153"/>
      <c r="QDJ1417" s="153"/>
      <c r="QDK1417" s="153"/>
      <c r="QDL1417" s="153"/>
      <c r="QDM1417" s="153"/>
      <c r="QDN1417" s="153"/>
      <c r="QDO1417" s="153"/>
      <c r="QDP1417" s="153"/>
      <c r="QDQ1417" s="153"/>
      <c r="QDR1417" s="153"/>
      <c r="QDS1417" s="153"/>
      <c r="QDT1417" s="153"/>
      <c r="QDU1417" s="153"/>
      <c r="QDV1417" s="153"/>
      <c r="QDW1417" s="153"/>
      <c r="QDX1417" s="153"/>
      <c r="QDY1417" s="153"/>
      <c r="QDZ1417" s="153"/>
      <c r="QEA1417" s="153"/>
      <c r="QEB1417" s="153"/>
      <c r="QEC1417" s="153"/>
      <c r="QED1417" s="153"/>
      <c r="QEE1417" s="153"/>
      <c r="QEF1417" s="153"/>
      <c r="QEG1417" s="153"/>
      <c r="QEH1417" s="153"/>
      <c r="QEI1417" s="153"/>
      <c r="QEJ1417" s="153"/>
      <c r="QEK1417" s="153"/>
      <c r="QEL1417" s="153"/>
      <c r="QEM1417" s="153"/>
      <c r="QEN1417" s="153"/>
      <c r="QEO1417" s="153"/>
      <c r="QEP1417" s="153"/>
      <c r="QEQ1417" s="153"/>
      <c r="QER1417" s="153"/>
      <c r="QES1417" s="153"/>
      <c r="QET1417" s="153"/>
      <c r="QEU1417" s="153"/>
      <c r="QEV1417" s="153"/>
      <c r="QEW1417" s="153"/>
      <c r="QEX1417" s="153"/>
      <c r="QEY1417" s="153"/>
      <c r="QEZ1417" s="153"/>
      <c r="QFA1417" s="153"/>
      <c r="QFB1417" s="153"/>
      <c r="QFC1417" s="153"/>
      <c r="QFD1417" s="153"/>
      <c r="QFE1417" s="153"/>
      <c r="QFF1417" s="153"/>
      <c r="QFG1417" s="153"/>
      <c r="QFH1417" s="153"/>
      <c r="QFI1417" s="153"/>
      <c r="QFJ1417" s="153"/>
      <c r="QFK1417" s="153"/>
      <c r="QFL1417" s="153"/>
      <c r="QFM1417" s="153"/>
      <c r="QFN1417" s="153"/>
      <c r="QFO1417" s="153"/>
      <c r="QFP1417" s="153"/>
      <c r="QFQ1417" s="153"/>
      <c r="QFR1417" s="153"/>
      <c r="QFS1417" s="153"/>
      <c r="QFT1417" s="153"/>
      <c r="QFU1417" s="153"/>
      <c r="QFV1417" s="153"/>
      <c r="QFW1417" s="153"/>
      <c r="QFX1417" s="153"/>
      <c r="QFY1417" s="153"/>
      <c r="QFZ1417" s="153"/>
      <c r="QGA1417" s="153"/>
      <c r="QGB1417" s="153"/>
      <c r="QGC1417" s="153"/>
      <c r="QGD1417" s="153"/>
      <c r="QGE1417" s="153"/>
      <c r="QGF1417" s="153"/>
      <c r="QGG1417" s="153"/>
      <c r="QGH1417" s="153"/>
      <c r="QGI1417" s="153"/>
      <c r="QGJ1417" s="153"/>
      <c r="QGK1417" s="153"/>
      <c r="QGL1417" s="153"/>
      <c r="QGM1417" s="153"/>
      <c r="QGN1417" s="153"/>
      <c r="QGO1417" s="153"/>
      <c r="QGP1417" s="153"/>
      <c r="QGQ1417" s="153"/>
      <c r="QGR1417" s="153"/>
      <c r="QGS1417" s="153"/>
      <c r="QGT1417" s="153"/>
      <c r="QGU1417" s="153"/>
      <c r="QGV1417" s="153"/>
      <c r="QGW1417" s="153"/>
      <c r="QGX1417" s="153"/>
      <c r="QGY1417" s="153"/>
      <c r="QGZ1417" s="153"/>
      <c r="QHA1417" s="153"/>
      <c r="QHB1417" s="153"/>
      <c r="QHC1417" s="153"/>
      <c r="QHD1417" s="153"/>
      <c r="QHE1417" s="153"/>
      <c r="QHF1417" s="153"/>
      <c r="QHG1417" s="153"/>
      <c r="QHH1417" s="153"/>
      <c r="QHI1417" s="153"/>
      <c r="QHJ1417" s="153"/>
      <c r="QHK1417" s="153"/>
      <c r="QHL1417" s="153"/>
      <c r="QHM1417" s="153"/>
      <c r="QHN1417" s="153"/>
      <c r="QHO1417" s="153"/>
      <c r="QHP1417" s="153"/>
      <c r="QHQ1417" s="153"/>
      <c r="QHR1417" s="153"/>
      <c r="QHS1417" s="153"/>
      <c r="QHT1417" s="153"/>
      <c r="QHU1417" s="153"/>
      <c r="QHV1417" s="153"/>
      <c r="QHW1417" s="153"/>
      <c r="QHX1417" s="153"/>
      <c r="QHY1417" s="153"/>
      <c r="QHZ1417" s="153"/>
      <c r="QIA1417" s="153"/>
      <c r="QIB1417" s="153"/>
      <c r="QIC1417" s="153"/>
      <c r="QID1417" s="153"/>
      <c r="QIE1417" s="153"/>
      <c r="QIF1417" s="153"/>
      <c r="QIG1417" s="153"/>
      <c r="QIH1417" s="153"/>
      <c r="QII1417" s="153"/>
      <c r="QIJ1417" s="153"/>
      <c r="QIK1417" s="153"/>
      <c r="QIL1417" s="153"/>
      <c r="QIM1417" s="153"/>
      <c r="QIN1417" s="153"/>
      <c r="QIO1417" s="153"/>
      <c r="QIP1417" s="153"/>
      <c r="QIQ1417" s="153"/>
      <c r="QIR1417" s="153"/>
      <c r="QIS1417" s="153"/>
      <c r="QIT1417" s="153"/>
      <c r="QIU1417" s="153"/>
      <c r="QIV1417" s="153"/>
      <c r="QIW1417" s="153"/>
      <c r="QIX1417" s="153"/>
      <c r="QIY1417" s="153"/>
      <c r="QIZ1417" s="153"/>
      <c r="QJA1417" s="153"/>
      <c r="QJB1417" s="153"/>
      <c r="QJC1417" s="153"/>
      <c r="QJD1417" s="153"/>
      <c r="QJE1417" s="153"/>
      <c r="QJF1417" s="153"/>
      <c r="QJG1417" s="153"/>
      <c r="QJH1417" s="153"/>
      <c r="QJI1417" s="153"/>
      <c r="QJJ1417" s="153"/>
      <c r="QJK1417" s="153"/>
      <c r="QJL1417" s="153"/>
      <c r="QJM1417" s="153"/>
      <c r="QJN1417" s="153"/>
      <c r="QJO1417" s="153"/>
      <c r="QJP1417" s="153"/>
      <c r="QJQ1417" s="153"/>
      <c r="QJR1417" s="153"/>
      <c r="QJS1417" s="153"/>
      <c r="QJT1417" s="153"/>
      <c r="QJU1417" s="153"/>
      <c r="QJV1417" s="153"/>
      <c r="QJW1417" s="153"/>
      <c r="QJX1417" s="153"/>
      <c r="QJY1417" s="153"/>
      <c r="QJZ1417" s="153"/>
      <c r="QKA1417" s="153"/>
      <c r="QKB1417" s="153"/>
      <c r="QKC1417" s="153"/>
      <c r="QKD1417" s="153"/>
      <c r="QKE1417" s="153"/>
      <c r="QKF1417" s="153"/>
      <c r="QKG1417" s="153"/>
      <c r="QKH1417" s="153"/>
      <c r="QKI1417" s="153"/>
      <c r="QKJ1417" s="153"/>
      <c r="QKK1417" s="153"/>
      <c r="QKL1417" s="153"/>
      <c r="QKM1417" s="153"/>
      <c r="QKN1417" s="153"/>
      <c r="QKO1417" s="153"/>
      <c r="QKP1417" s="153"/>
      <c r="QKQ1417" s="153"/>
      <c r="QKR1417" s="153"/>
      <c r="QKS1417" s="153"/>
      <c r="QKT1417" s="153"/>
      <c r="QKU1417" s="153"/>
      <c r="QKV1417" s="153"/>
      <c r="QKW1417" s="153"/>
      <c r="QKX1417" s="153"/>
      <c r="QKY1417" s="153"/>
      <c r="QKZ1417" s="153"/>
      <c r="QLA1417" s="153"/>
      <c r="QLB1417" s="153"/>
      <c r="QLC1417" s="153"/>
      <c r="QLD1417" s="153"/>
      <c r="QLE1417" s="153"/>
      <c r="QLF1417" s="153"/>
      <c r="QLG1417" s="153"/>
      <c r="QLH1417" s="153"/>
      <c r="QLI1417" s="153"/>
      <c r="QLJ1417" s="153"/>
      <c r="QLK1417" s="153"/>
      <c r="QLL1417" s="153"/>
      <c r="QLM1417" s="153"/>
      <c r="QLN1417" s="153"/>
      <c r="QLO1417" s="153"/>
      <c r="QLP1417" s="153"/>
      <c r="QLQ1417" s="153"/>
      <c r="QLR1417" s="153"/>
      <c r="QLS1417" s="153"/>
      <c r="QLT1417" s="153"/>
      <c r="QLU1417" s="153"/>
      <c r="QLV1417" s="153"/>
      <c r="QLW1417" s="153"/>
      <c r="QLX1417" s="153"/>
      <c r="QLY1417" s="153"/>
      <c r="QLZ1417" s="153"/>
      <c r="QMA1417" s="153"/>
      <c r="QMB1417" s="153"/>
      <c r="QMC1417" s="153"/>
      <c r="QMD1417" s="153"/>
      <c r="QME1417" s="153"/>
      <c r="QMF1417" s="153"/>
      <c r="QMG1417" s="153"/>
      <c r="QMH1417" s="153"/>
      <c r="QMI1417" s="153"/>
      <c r="QMJ1417" s="153"/>
      <c r="QMK1417" s="153"/>
      <c r="QML1417" s="153"/>
      <c r="QMM1417" s="153"/>
      <c r="QMN1417" s="153"/>
      <c r="QMO1417" s="153"/>
      <c r="QMP1417" s="153"/>
      <c r="QMQ1417" s="153"/>
      <c r="QMR1417" s="153"/>
      <c r="QMS1417" s="153"/>
      <c r="QMT1417" s="153"/>
      <c r="QMU1417" s="153"/>
      <c r="QMV1417" s="153"/>
      <c r="QMW1417" s="153"/>
      <c r="QMX1417" s="153"/>
      <c r="QMY1417" s="153"/>
      <c r="QMZ1417" s="153"/>
      <c r="QNA1417" s="153"/>
      <c r="QNB1417" s="153"/>
      <c r="QNC1417" s="153"/>
      <c r="QND1417" s="153"/>
      <c r="QNE1417" s="153"/>
      <c r="QNF1417" s="153"/>
      <c r="QNG1417" s="153"/>
      <c r="QNH1417" s="153"/>
      <c r="QNI1417" s="153"/>
      <c r="QNJ1417" s="153"/>
      <c r="QNK1417" s="153"/>
      <c r="QNL1417" s="153"/>
      <c r="QNM1417" s="153"/>
      <c r="QNN1417" s="153"/>
      <c r="QNO1417" s="153"/>
      <c r="QNP1417" s="153"/>
      <c r="QNQ1417" s="153"/>
      <c r="QNR1417" s="153"/>
      <c r="QNS1417" s="153"/>
      <c r="QNT1417" s="153"/>
      <c r="QNU1417" s="153"/>
      <c r="QNV1417" s="153"/>
      <c r="QNW1417" s="153"/>
      <c r="QNX1417" s="153"/>
      <c r="QNY1417" s="153"/>
      <c r="QNZ1417" s="153"/>
      <c r="QOA1417" s="153"/>
      <c r="QOB1417" s="153"/>
      <c r="QOC1417" s="153"/>
      <c r="QOD1417" s="153"/>
      <c r="QOE1417" s="153"/>
      <c r="QOF1417" s="153"/>
      <c r="QOG1417" s="153"/>
      <c r="QOH1417" s="153"/>
      <c r="QOI1417" s="153"/>
      <c r="QOJ1417" s="153"/>
      <c r="QOK1417" s="153"/>
      <c r="QOL1417" s="153"/>
      <c r="QOM1417" s="153"/>
      <c r="QON1417" s="153"/>
      <c r="QOO1417" s="153"/>
      <c r="QOP1417" s="153"/>
      <c r="QOQ1417" s="153"/>
      <c r="QOR1417" s="153"/>
      <c r="QOS1417" s="153"/>
      <c r="QOT1417" s="153"/>
      <c r="QOU1417" s="153"/>
      <c r="QOV1417" s="153"/>
      <c r="QOW1417" s="153"/>
      <c r="QOX1417" s="153"/>
      <c r="QOY1417" s="153"/>
      <c r="QOZ1417" s="153"/>
      <c r="QPA1417" s="153"/>
      <c r="QPB1417" s="153"/>
      <c r="QPC1417" s="153"/>
      <c r="QPD1417" s="153"/>
      <c r="QPE1417" s="153"/>
      <c r="QPF1417" s="153"/>
      <c r="QPG1417" s="153"/>
      <c r="QPH1417" s="153"/>
      <c r="QPI1417" s="153"/>
      <c r="QPJ1417" s="153"/>
      <c r="QPK1417" s="153"/>
      <c r="QPL1417" s="153"/>
      <c r="QPM1417" s="153"/>
      <c r="QPN1417" s="153"/>
      <c r="QPO1417" s="153"/>
      <c r="QPP1417" s="153"/>
      <c r="QPQ1417" s="153"/>
      <c r="QPR1417" s="153"/>
      <c r="QPS1417" s="153"/>
      <c r="QPT1417" s="153"/>
      <c r="QPU1417" s="153"/>
      <c r="QPV1417" s="153"/>
      <c r="QPW1417" s="153"/>
      <c r="QPX1417" s="153"/>
      <c r="QPY1417" s="153"/>
      <c r="QPZ1417" s="153"/>
      <c r="QQA1417" s="153"/>
      <c r="QQB1417" s="153"/>
      <c r="QQC1417" s="153"/>
      <c r="QQD1417" s="153"/>
      <c r="QQE1417" s="153"/>
      <c r="QQF1417" s="153"/>
      <c r="QQG1417" s="153"/>
      <c r="QQH1417" s="153"/>
      <c r="QQI1417" s="153"/>
      <c r="QQJ1417" s="153"/>
      <c r="QQK1417" s="153"/>
      <c r="QQL1417" s="153"/>
      <c r="QQM1417" s="153"/>
      <c r="QQN1417" s="153"/>
      <c r="QQO1417" s="153"/>
      <c r="QQP1417" s="153"/>
      <c r="QQQ1417" s="153"/>
      <c r="QQR1417" s="153"/>
      <c r="QQS1417" s="153"/>
      <c r="QQT1417" s="153"/>
      <c r="QQU1417" s="153"/>
      <c r="QQV1417" s="153"/>
      <c r="QQW1417" s="153"/>
      <c r="QQX1417" s="153"/>
      <c r="QQY1417" s="153"/>
      <c r="QQZ1417" s="153"/>
      <c r="QRA1417" s="153"/>
      <c r="QRB1417" s="153"/>
      <c r="QRC1417" s="153"/>
      <c r="QRD1417" s="153"/>
      <c r="QRE1417" s="153"/>
      <c r="QRF1417" s="153"/>
      <c r="QRG1417" s="153"/>
      <c r="QRH1417" s="153"/>
      <c r="QRI1417" s="153"/>
      <c r="QRJ1417" s="153"/>
      <c r="QRK1417" s="153"/>
      <c r="QRL1417" s="153"/>
      <c r="QRM1417" s="153"/>
      <c r="QRN1417" s="153"/>
      <c r="QRO1417" s="153"/>
      <c r="QRP1417" s="153"/>
      <c r="QRQ1417" s="153"/>
      <c r="QRR1417" s="153"/>
      <c r="QRS1417" s="153"/>
      <c r="QRT1417" s="153"/>
      <c r="QRU1417" s="153"/>
      <c r="QRV1417" s="153"/>
      <c r="QRW1417" s="153"/>
      <c r="QRX1417" s="153"/>
      <c r="QRY1417" s="153"/>
      <c r="QRZ1417" s="153"/>
      <c r="QSA1417" s="153"/>
      <c r="QSB1417" s="153"/>
      <c r="QSC1417" s="153"/>
      <c r="QSD1417" s="153"/>
      <c r="QSE1417" s="153"/>
      <c r="QSF1417" s="153"/>
      <c r="QSG1417" s="153"/>
      <c r="QSH1417" s="153"/>
      <c r="QSI1417" s="153"/>
      <c r="QSJ1417" s="153"/>
      <c r="QSK1417" s="153"/>
      <c r="QSL1417" s="153"/>
      <c r="QSM1417" s="153"/>
      <c r="QSN1417" s="153"/>
      <c r="QSO1417" s="153"/>
      <c r="QSP1417" s="153"/>
      <c r="QSQ1417" s="153"/>
      <c r="QSR1417" s="153"/>
      <c r="QSS1417" s="153"/>
      <c r="QST1417" s="153"/>
      <c r="QSU1417" s="153"/>
      <c r="QSV1417" s="153"/>
      <c r="QSW1417" s="153"/>
      <c r="QSX1417" s="153"/>
      <c r="QSY1417" s="153"/>
      <c r="QSZ1417" s="153"/>
      <c r="QTA1417" s="153"/>
      <c r="QTB1417" s="153"/>
      <c r="QTC1417" s="153"/>
      <c r="QTD1417" s="153"/>
      <c r="QTE1417" s="153"/>
      <c r="QTF1417" s="153"/>
      <c r="QTG1417" s="153"/>
      <c r="QTH1417" s="153"/>
      <c r="QTI1417" s="153"/>
      <c r="QTJ1417" s="153"/>
      <c r="QTK1417" s="153"/>
      <c r="QTL1417" s="153"/>
      <c r="QTM1417" s="153"/>
      <c r="QTN1417" s="153"/>
      <c r="QTO1417" s="153"/>
      <c r="QTP1417" s="153"/>
      <c r="QTQ1417" s="153"/>
      <c r="QTR1417" s="153"/>
      <c r="QTS1417" s="153"/>
      <c r="QTT1417" s="153"/>
      <c r="QTU1417" s="153"/>
      <c r="QTV1417" s="153"/>
      <c r="QTW1417" s="153"/>
      <c r="QTX1417" s="153"/>
      <c r="QTY1417" s="153"/>
      <c r="QTZ1417" s="153"/>
      <c r="QUA1417" s="153"/>
      <c r="QUB1417" s="153"/>
      <c r="QUC1417" s="153"/>
      <c r="QUD1417" s="153"/>
      <c r="QUE1417" s="153"/>
      <c r="QUF1417" s="153"/>
      <c r="QUG1417" s="153"/>
      <c r="QUH1417" s="153"/>
      <c r="QUI1417" s="153"/>
      <c r="QUJ1417" s="153"/>
      <c r="QUK1417" s="153"/>
      <c r="QUL1417" s="153"/>
      <c r="QUM1417" s="153"/>
      <c r="QUN1417" s="153"/>
      <c r="QUO1417" s="153"/>
      <c r="QUP1417" s="153"/>
      <c r="QUQ1417" s="153"/>
      <c r="QUR1417" s="153"/>
      <c r="QUS1417" s="153"/>
      <c r="QUT1417" s="153"/>
      <c r="QUU1417" s="153"/>
      <c r="QUV1417" s="153"/>
      <c r="QUW1417" s="153"/>
      <c r="QUX1417" s="153"/>
      <c r="QUY1417" s="153"/>
      <c r="QUZ1417" s="153"/>
      <c r="QVA1417" s="153"/>
      <c r="QVB1417" s="153"/>
      <c r="QVC1417" s="153"/>
      <c r="QVD1417" s="153"/>
      <c r="QVE1417" s="153"/>
      <c r="QVF1417" s="153"/>
      <c r="QVG1417" s="153"/>
      <c r="QVH1417" s="153"/>
      <c r="QVI1417" s="153"/>
      <c r="QVJ1417" s="153"/>
      <c r="QVK1417" s="153"/>
      <c r="QVL1417" s="153"/>
      <c r="QVM1417" s="153"/>
      <c r="QVN1417" s="153"/>
      <c r="QVO1417" s="153"/>
      <c r="QVP1417" s="153"/>
      <c r="QVQ1417" s="153"/>
      <c r="QVR1417" s="153"/>
      <c r="QVS1417" s="153"/>
      <c r="QVT1417" s="153"/>
      <c r="QVU1417" s="153"/>
      <c r="QVV1417" s="153"/>
      <c r="QVW1417" s="153"/>
      <c r="QVX1417" s="153"/>
      <c r="QVY1417" s="153"/>
      <c r="QVZ1417" s="153"/>
      <c r="QWA1417" s="153"/>
      <c r="QWB1417" s="153"/>
      <c r="QWC1417" s="153"/>
      <c r="QWD1417" s="153"/>
      <c r="QWE1417" s="153"/>
      <c r="QWF1417" s="153"/>
      <c r="QWG1417" s="153"/>
      <c r="QWH1417" s="153"/>
      <c r="QWI1417" s="153"/>
      <c r="QWJ1417" s="153"/>
      <c r="QWK1417" s="153"/>
      <c r="QWL1417" s="153"/>
      <c r="QWM1417" s="153"/>
      <c r="QWN1417" s="153"/>
      <c r="QWO1417" s="153"/>
      <c r="QWP1417" s="153"/>
      <c r="QWQ1417" s="153"/>
      <c r="QWR1417" s="153"/>
      <c r="QWS1417" s="153"/>
      <c r="QWT1417" s="153"/>
      <c r="QWU1417" s="153"/>
      <c r="QWV1417" s="153"/>
      <c r="QWW1417" s="153"/>
      <c r="QWX1417" s="153"/>
      <c r="QWY1417" s="153"/>
      <c r="QWZ1417" s="153"/>
      <c r="QXA1417" s="153"/>
      <c r="QXB1417" s="153"/>
      <c r="QXC1417" s="153"/>
      <c r="QXD1417" s="153"/>
      <c r="QXE1417" s="153"/>
      <c r="QXF1417" s="153"/>
      <c r="QXG1417" s="153"/>
      <c r="QXH1417" s="153"/>
      <c r="QXI1417" s="153"/>
      <c r="QXJ1417" s="153"/>
      <c r="QXK1417" s="153"/>
      <c r="QXL1417" s="153"/>
      <c r="QXM1417" s="153"/>
      <c r="QXN1417" s="153"/>
      <c r="QXO1417" s="153"/>
      <c r="QXP1417" s="153"/>
      <c r="QXQ1417" s="153"/>
      <c r="QXR1417" s="153"/>
      <c r="QXS1417" s="153"/>
      <c r="QXT1417" s="153"/>
      <c r="QXU1417" s="153"/>
      <c r="QXV1417" s="153"/>
      <c r="QXW1417" s="153"/>
      <c r="QXX1417" s="153"/>
      <c r="QXY1417" s="153"/>
      <c r="QXZ1417" s="153"/>
      <c r="QYA1417" s="153"/>
      <c r="QYB1417" s="153"/>
      <c r="QYC1417" s="153"/>
      <c r="QYD1417" s="153"/>
      <c r="QYE1417" s="153"/>
      <c r="QYF1417" s="153"/>
      <c r="QYG1417" s="153"/>
      <c r="QYH1417" s="153"/>
      <c r="QYI1417" s="153"/>
      <c r="QYJ1417" s="153"/>
      <c r="QYK1417" s="153"/>
      <c r="QYL1417" s="153"/>
      <c r="QYM1417" s="153"/>
      <c r="QYN1417" s="153"/>
      <c r="QYO1417" s="153"/>
      <c r="QYP1417" s="153"/>
      <c r="QYQ1417" s="153"/>
      <c r="QYR1417" s="153"/>
      <c r="QYS1417" s="153"/>
      <c r="QYT1417" s="153"/>
      <c r="QYU1417" s="153"/>
      <c r="QYV1417" s="153"/>
      <c r="QYW1417" s="153"/>
      <c r="QYX1417" s="153"/>
      <c r="QYY1417" s="153"/>
      <c r="QYZ1417" s="153"/>
      <c r="QZA1417" s="153"/>
      <c r="QZB1417" s="153"/>
      <c r="QZC1417" s="153"/>
      <c r="QZD1417" s="153"/>
      <c r="QZE1417" s="153"/>
      <c r="QZF1417" s="153"/>
      <c r="QZG1417" s="153"/>
      <c r="QZH1417" s="153"/>
      <c r="QZI1417" s="153"/>
      <c r="QZJ1417" s="153"/>
      <c r="QZK1417" s="153"/>
      <c r="QZL1417" s="153"/>
      <c r="QZM1417" s="153"/>
      <c r="QZN1417" s="153"/>
      <c r="QZO1417" s="153"/>
      <c r="QZP1417" s="153"/>
      <c r="QZQ1417" s="153"/>
      <c r="QZR1417" s="153"/>
      <c r="QZS1417" s="153"/>
      <c r="QZT1417" s="153"/>
      <c r="QZU1417" s="153"/>
      <c r="QZV1417" s="153"/>
      <c r="QZW1417" s="153"/>
      <c r="QZX1417" s="153"/>
      <c r="QZY1417" s="153"/>
      <c r="QZZ1417" s="153"/>
      <c r="RAA1417" s="153"/>
      <c r="RAB1417" s="153"/>
      <c r="RAC1417" s="153"/>
      <c r="RAD1417" s="153"/>
      <c r="RAE1417" s="153"/>
      <c r="RAF1417" s="153"/>
      <c r="RAG1417" s="153"/>
      <c r="RAH1417" s="153"/>
      <c r="RAI1417" s="153"/>
      <c r="RAJ1417" s="153"/>
      <c r="RAK1417" s="153"/>
      <c r="RAL1417" s="153"/>
      <c r="RAM1417" s="153"/>
      <c r="RAN1417" s="153"/>
      <c r="RAO1417" s="153"/>
      <c r="RAP1417" s="153"/>
      <c r="RAQ1417" s="153"/>
      <c r="RAR1417" s="153"/>
      <c r="RAS1417" s="153"/>
      <c r="RAT1417" s="153"/>
      <c r="RAU1417" s="153"/>
      <c r="RAV1417" s="153"/>
      <c r="RAW1417" s="153"/>
      <c r="RAX1417" s="153"/>
      <c r="RAY1417" s="153"/>
      <c r="RAZ1417" s="153"/>
      <c r="RBA1417" s="153"/>
      <c r="RBB1417" s="153"/>
      <c r="RBC1417" s="153"/>
      <c r="RBD1417" s="153"/>
      <c r="RBE1417" s="153"/>
      <c r="RBF1417" s="153"/>
      <c r="RBG1417" s="153"/>
      <c r="RBH1417" s="153"/>
      <c r="RBI1417" s="153"/>
      <c r="RBJ1417" s="153"/>
      <c r="RBK1417" s="153"/>
      <c r="RBL1417" s="153"/>
      <c r="RBM1417" s="153"/>
      <c r="RBN1417" s="153"/>
      <c r="RBO1417" s="153"/>
      <c r="RBP1417" s="153"/>
      <c r="RBQ1417" s="153"/>
      <c r="RBR1417" s="153"/>
      <c r="RBS1417" s="153"/>
      <c r="RBT1417" s="153"/>
      <c r="RBU1417" s="153"/>
      <c r="RBV1417" s="153"/>
      <c r="RBW1417" s="153"/>
      <c r="RBX1417" s="153"/>
      <c r="RBY1417" s="153"/>
      <c r="RBZ1417" s="153"/>
      <c r="RCA1417" s="153"/>
      <c r="RCB1417" s="153"/>
      <c r="RCC1417" s="153"/>
      <c r="RCD1417" s="153"/>
      <c r="RCE1417" s="153"/>
      <c r="RCF1417" s="153"/>
      <c r="RCG1417" s="153"/>
      <c r="RCH1417" s="153"/>
      <c r="RCI1417" s="153"/>
      <c r="RCJ1417" s="153"/>
      <c r="RCK1417" s="153"/>
      <c r="RCL1417" s="153"/>
      <c r="RCM1417" s="153"/>
      <c r="RCN1417" s="153"/>
      <c r="RCO1417" s="153"/>
      <c r="RCP1417" s="153"/>
      <c r="RCQ1417" s="153"/>
      <c r="RCR1417" s="153"/>
      <c r="RCS1417" s="153"/>
      <c r="RCT1417" s="153"/>
      <c r="RCU1417" s="153"/>
      <c r="RCV1417" s="153"/>
      <c r="RCW1417" s="153"/>
      <c r="RCX1417" s="153"/>
      <c r="RCY1417" s="153"/>
      <c r="RCZ1417" s="153"/>
      <c r="RDA1417" s="153"/>
      <c r="RDB1417" s="153"/>
      <c r="RDC1417" s="153"/>
      <c r="RDD1417" s="153"/>
      <c r="RDE1417" s="153"/>
      <c r="RDF1417" s="153"/>
      <c r="RDG1417" s="153"/>
      <c r="RDH1417" s="153"/>
      <c r="RDI1417" s="153"/>
      <c r="RDJ1417" s="153"/>
      <c r="RDK1417" s="153"/>
      <c r="RDL1417" s="153"/>
      <c r="RDM1417" s="153"/>
      <c r="RDN1417" s="153"/>
      <c r="RDO1417" s="153"/>
      <c r="RDP1417" s="153"/>
      <c r="RDQ1417" s="153"/>
      <c r="RDR1417" s="153"/>
      <c r="RDS1417" s="153"/>
      <c r="RDT1417" s="153"/>
      <c r="RDU1417" s="153"/>
      <c r="RDV1417" s="153"/>
      <c r="RDW1417" s="153"/>
      <c r="RDX1417" s="153"/>
      <c r="RDY1417" s="153"/>
      <c r="RDZ1417" s="153"/>
      <c r="REA1417" s="153"/>
      <c r="REB1417" s="153"/>
      <c r="REC1417" s="153"/>
      <c r="RED1417" s="153"/>
      <c r="REE1417" s="153"/>
      <c r="REF1417" s="153"/>
      <c r="REG1417" s="153"/>
      <c r="REH1417" s="153"/>
      <c r="REI1417" s="153"/>
      <c r="REJ1417" s="153"/>
      <c r="REK1417" s="153"/>
      <c r="REL1417" s="153"/>
      <c r="REM1417" s="153"/>
      <c r="REN1417" s="153"/>
      <c r="REO1417" s="153"/>
      <c r="REP1417" s="153"/>
      <c r="REQ1417" s="153"/>
      <c r="RER1417" s="153"/>
      <c r="RES1417" s="153"/>
      <c r="RET1417" s="153"/>
      <c r="REU1417" s="153"/>
      <c r="REV1417" s="153"/>
      <c r="REW1417" s="153"/>
      <c r="REX1417" s="153"/>
      <c r="REY1417" s="153"/>
      <c r="REZ1417" s="153"/>
      <c r="RFA1417" s="153"/>
      <c r="RFB1417" s="153"/>
      <c r="RFC1417" s="153"/>
      <c r="RFD1417" s="153"/>
      <c r="RFE1417" s="153"/>
      <c r="RFF1417" s="153"/>
      <c r="RFG1417" s="153"/>
      <c r="RFH1417" s="153"/>
      <c r="RFI1417" s="153"/>
      <c r="RFJ1417" s="153"/>
      <c r="RFK1417" s="153"/>
      <c r="RFL1417" s="153"/>
      <c r="RFM1417" s="153"/>
      <c r="RFN1417" s="153"/>
      <c r="RFO1417" s="153"/>
      <c r="RFP1417" s="153"/>
      <c r="RFQ1417" s="153"/>
      <c r="RFR1417" s="153"/>
      <c r="RFS1417" s="153"/>
      <c r="RFT1417" s="153"/>
      <c r="RFU1417" s="153"/>
      <c r="RFV1417" s="153"/>
      <c r="RFW1417" s="153"/>
      <c r="RFX1417" s="153"/>
      <c r="RFY1417" s="153"/>
      <c r="RFZ1417" s="153"/>
      <c r="RGA1417" s="153"/>
      <c r="RGB1417" s="153"/>
      <c r="RGC1417" s="153"/>
      <c r="RGD1417" s="153"/>
      <c r="RGE1417" s="153"/>
      <c r="RGF1417" s="153"/>
      <c r="RGG1417" s="153"/>
      <c r="RGH1417" s="153"/>
      <c r="RGI1417" s="153"/>
      <c r="RGJ1417" s="153"/>
      <c r="RGK1417" s="153"/>
      <c r="RGL1417" s="153"/>
      <c r="RGM1417" s="153"/>
      <c r="RGN1417" s="153"/>
      <c r="RGO1417" s="153"/>
      <c r="RGP1417" s="153"/>
      <c r="RGQ1417" s="153"/>
      <c r="RGR1417" s="153"/>
      <c r="RGS1417" s="153"/>
      <c r="RGT1417" s="153"/>
      <c r="RGU1417" s="153"/>
      <c r="RGV1417" s="153"/>
      <c r="RGW1417" s="153"/>
      <c r="RGX1417" s="153"/>
      <c r="RGY1417" s="153"/>
      <c r="RGZ1417" s="153"/>
      <c r="RHA1417" s="153"/>
      <c r="RHB1417" s="153"/>
      <c r="RHC1417" s="153"/>
      <c r="RHD1417" s="153"/>
      <c r="RHE1417" s="153"/>
      <c r="RHF1417" s="153"/>
      <c r="RHG1417" s="153"/>
      <c r="RHH1417" s="153"/>
      <c r="RHI1417" s="153"/>
      <c r="RHJ1417" s="153"/>
      <c r="RHK1417" s="153"/>
      <c r="RHL1417" s="153"/>
      <c r="RHM1417" s="153"/>
      <c r="RHN1417" s="153"/>
      <c r="RHO1417" s="153"/>
      <c r="RHP1417" s="153"/>
      <c r="RHQ1417" s="153"/>
      <c r="RHR1417" s="153"/>
      <c r="RHS1417" s="153"/>
      <c r="RHT1417" s="153"/>
      <c r="RHU1417" s="153"/>
      <c r="RHV1417" s="153"/>
      <c r="RHW1417" s="153"/>
      <c r="RHX1417" s="153"/>
      <c r="RHY1417" s="153"/>
      <c r="RHZ1417" s="153"/>
      <c r="RIA1417" s="153"/>
      <c r="RIB1417" s="153"/>
      <c r="RIC1417" s="153"/>
      <c r="RID1417" s="153"/>
      <c r="RIE1417" s="153"/>
      <c r="RIF1417" s="153"/>
      <c r="RIG1417" s="153"/>
      <c r="RIH1417" s="153"/>
      <c r="RII1417" s="153"/>
      <c r="RIJ1417" s="153"/>
      <c r="RIK1417" s="153"/>
      <c r="RIL1417" s="153"/>
      <c r="RIM1417" s="153"/>
      <c r="RIN1417" s="153"/>
      <c r="RIO1417" s="153"/>
      <c r="RIP1417" s="153"/>
      <c r="RIQ1417" s="153"/>
      <c r="RIR1417" s="153"/>
      <c r="RIS1417" s="153"/>
      <c r="RIT1417" s="153"/>
      <c r="RIU1417" s="153"/>
      <c r="RIV1417" s="153"/>
      <c r="RIW1417" s="153"/>
      <c r="RIX1417" s="153"/>
      <c r="RIY1417" s="153"/>
      <c r="RIZ1417" s="153"/>
      <c r="RJA1417" s="153"/>
      <c r="RJB1417" s="153"/>
      <c r="RJC1417" s="153"/>
      <c r="RJD1417" s="153"/>
      <c r="RJE1417" s="153"/>
      <c r="RJF1417" s="153"/>
      <c r="RJG1417" s="153"/>
      <c r="RJH1417" s="153"/>
      <c r="RJI1417" s="153"/>
      <c r="RJJ1417" s="153"/>
      <c r="RJK1417" s="153"/>
      <c r="RJL1417" s="153"/>
      <c r="RJM1417" s="153"/>
      <c r="RJN1417" s="153"/>
      <c r="RJO1417" s="153"/>
      <c r="RJP1417" s="153"/>
      <c r="RJQ1417" s="153"/>
      <c r="RJR1417" s="153"/>
      <c r="RJS1417" s="153"/>
      <c r="RJT1417" s="153"/>
      <c r="RJU1417" s="153"/>
      <c r="RJV1417" s="153"/>
      <c r="RJW1417" s="153"/>
      <c r="RJX1417" s="153"/>
      <c r="RJY1417" s="153"/>
      <c r="RJZ1417" s="153"/>
      <c r="RKA1417" s="153"/>
      <c r="RKB1417" s="153"/>
      <c r="RKC1417" s="153"/>
      <c r="RKD1417" s="153"/>
      <c r="RKE1417" s="153"/>
      <c r="RKF1417" s="153"/>
      <c r="RKG1417" s="153"/>
      <c r="RKH1417" s="153"/>
      <c r="RKI1417" s="153"/>
      <c r="RKJ1417" s="153"/>
      <c r="RKK1417" s="153"/>
      <c r="RKL1417" s="153"/>
      <c r="RKM1417" s="153"/>
      <c r="RKN1417" s="153"/>
      <c r="RKO1417" s="153"/>
      <c r="RKP1417" s="153"/>
      <c r="RKQ1417" s="153"/>
      <c r="RKR1417" s="153"/>
      <c r="RKS1417" s="153"/>
      <c r="RKT1417" s="153"/>
      <c r="RKU1417" s="153"/>
      <c r="RKV1417" s="153"/>
      <c r="RKW1417" s="153"/>
      <c r="RKX1417" s="153"/>
      <c r="RKY1417" s="153"/>
      <c r="RKZ1417" s="153"/>
      <c r="RLA1417" s="153"/>
      <c r="RLB1417" s="153"/>
      <c r="RLC1417" s="153"/>
      <c r="RLD1417" s="153"/>
      <c r="RLE1417" s="153"/>
      <c r="RLF1417" s="153"/>
      <c r="RLG1417" s="153"/>
      <c r="RLH1417" s="153"/>
      <c r="RLI1417" s="153"/>
      <c r="RLJ1417" s="153"/>
      <c r="RLK1417" s="153"/>
      <c r="RLL1417" s="153"/>
      <c r="RLM1417" s="153"/>
      <c r="RLN1417" s="153"/>
      <c r="RLO1417" s="153"/>
      <c r="RLP1417" s="153"/>
      <c r="RLQ1417" s="153"/>
      <c r="RLR1417" s="153"/>
      <c r="RLS1417" s="153"/>
      <c r="RLT1417" s="153"/>
      <c r="RLU1417" s="153"/>
      <c r="RLV1417" s="153"/>
      <c r="RLW1417" s="153"/>
      <c r="RLX1417" s="153"/>
      <c r="RLY1417" s="153"/>
      <c r="RLZ1417" s="153"/>
      <c r="RMA1417" s="153"/>
      <c r="RMB1417" s="153"/>
      <c r="RMC1417" s="153"/>
      <c r="RMD1417" s="153"/>
      <c r="RME1417" s="153"/>
      <c r="RMF1417" s="153"/>
      <c r="RMG1417" s="153"/>
      <c r="RMH1417" s="153"/>
      <c r="RMI1417" s="153"/>
      <c r="RMJ1417" s="153"/>
      <c r="RMK1417" s="153"/>
      <c r="RML1417" s="153"/>
      <c r="RMM1417" s="153"/>
      <c r="RMN1417" s="153"/>
      <c r="RMO1417" s="153"/>
      <c r="RMP1417" s="153"/>
      <c r="RMQ1417" s="153"/>
      <c r="RMR1417" s="153"/>
      <c r="RMS1417" s="153"/>
      <c r="RMT1417" s="153"/>
      <c r="RMU1417" s="153"/>
      <c r="RMV1417" s="153"/>
      <c r="RMW1417" s="153"/>
      <c r="RMX1417" s="153"/>
      <c r="RMY1417" s="153"/>
      <c r="RMZ1417" s="153"/>
      <c r="RNA1417" s="153"/>
      <c r="RNB1417" s="153"/>
      <c r="RNC1417" s="153"/>
      <c r="RND1417" s="153"/>
      <c r="RNE1417" s="153"/>
      <c r="RNF1417" s="153"/>
      <c r="RNG1417" s="153"/>
      <c r="RNH1417" s="153"/>
      <c r="RNI1417" s="153"/>
      <c r="RNJ1417" s="153"/>
      <c r="RNK1417" s="153"/>
      <c r="RNL1417" s="153"/>
      <c r="RNM1417" s="153"/>
      <c r="RNN1417" s="153"/>
      <c r="RNO1417" s="153"/>
      <c r="RNP1417" s="153"/>
      <c r="RNQ1417" s="153"/>
      <c r="RNR1417" s="153"/>
      <c r="RNS1417" s="153"/>
      <c r="RNT1417" s="153"/>
      <c r="RNU1417" s="153"/>
      <c r="RNV1417" s="153"/>
      <c r="RNW1417" s="153"/>
      <c r="RNX1417" s="153"/>
      <c r="RNY1417" s="153"/>
      <c r="RNZ1417" s="153"/>
      <c r="ROA1417" s="153"/>
      <c r="ROB1417" s="153"/>
      <c r="ROC1417" s="153"/>
      <c r="ROD1417" s="153"/>
      <c r="ROE1417" s="153"/>
      <c r="ROF1417" s="153"/>
      <c r="ROG1417" s="153"/>
      <c r="ROH1417" s="153"/>
      <c r="ROI1417" s="153"/>
      <c r="ROJ1417" s="153"/>
      <c r="ROK1417" s="153"/>
      <c r="ROL1417" s="153"/>
      <c r="ROM1417" s="153"/>
      <c r="RON1417" s="153"/>
      <c r="ROO1417" s="153"/>
      <c r="ROP1417" s="153"/>
      <c r="ROQ1417" s="153"/>
      <c r="ROR1417" s="153"/>
      <c r="ROS1417" s="153"/>
      <c r="ROT1417" s="153"/>
      <c r="ROU1417" s="153"/>
      <c r="ROV1417" s="153"/>
      <c r="ROW1417" s="153"/>
      <c r="ROX1417" s="153"/>
      <c r="ROY1417" s="153"/>
      <c r="ROZ1417" s="153"/>
      <c r="RPA1417" s="153"/>
      <c r="RPB1417" s="153"/>
      <c r="RPC1417" s="153"/>
      <c r="RPD1417" s="153"/>
      <c r="RPE1417" s="153"/>
      <c r="RPF1417" s="153"/>
      <c r="RPG1417" s="153"/>
      <c r="RPH1417" s="153"/>
      <c r="RPI1417" s="153"/>
      <c r="RPJ1417" s="153"/>
      <c r="RPK1417" s="153"/>
      <c r="RPL1417" s="153"/>
      <c r="RPM1417" s="153"/>
      <c r="RPN1417" s="153"/>
      <c r="RPO1417" s="153"/>
      <c r="RPP1417" s="153"/>
      <c r="RPQ1417" s="153"/>
      <c r="RPR1417" s="153"/>
      <c r="RPS1417" s="153"/>
      <c r="RPT1417" s="153"/>
      <c r="RPU1417" s="153"/>
      <c r="RPV1417" s="153"/>
      <c r="RPW1417" s="153"/>
      <c r="RPX1417" s="153"/>
      <c r="RPY1417" s="153"/>
      <c r="RPZ1417" s="153"/>
      <c r="RQA1417" s="153"/>
      <c r="RQB1417" s="153"/>
      <c r="RQC1417" s="153"/>
      <c r="RQD1417" s="153"/>
      <c r="RQE1417" s="153"/>
      <c r="RQF1417" s="153"/>
      <c r="RQG1417" s="153"/>
      <c r="RQH1417" s="153"/>
      <c r="RQI1417" s="153"/>
      <c r="RQJ1417" s="153"/>
      <c r="RQK1417" s="153"/>
      <c r="RQL1417" s="153"/>
      <c r="RQM1417" s="153"/>
      <c r="RQN1417" s="153"/>
      <c r="RQO1417" s="153"/>
      <c r="RQP1417" s="153"/>
      <c r="RQQ1417" s="153"/>
      <c r="RQR1417" s="153"/>
      <c r="RQS1417" s="153"/>
      <c r="RQT1417" s="153"/>
      <c r="RQU1417" s="153"/>
      <c r="RQV1417" s="153"/>
      <c r="RQW1417" s="153"/>
      <c r="RQX1417" s="153"/>
      <c r="RQY1417" s="153"/>
      <c r="RQZ1417" s="153"/>
      <c r="RRA1417" s="153"/>
      <c r="RRB1417" s="153"/>
      <c r="RRC1417" s="153"/>
      <c r="RRD1417" s="153"/>
      <c r="RRE1417" s="153"/>
      <c r="RRF1417" s="153"/>
      <c r="RRG1417" s="153"/>
      <c r="RRH1417" s="153"/>
      <c r="RRI1417" s="153"/>
      <c r="RRJ1417" s="153"/>
      <c r="RRK1417" s="153"/>
      <c r="RRL1417" s="153"/>
      <c r="RRM1417" s="153"/>
      <c r="RRN1417" s="153"/>
      <c r="RRO1417" s="153"/>
      <c r="RRP1417" s="153"/>
      <c r="RRQ1417" s="153"/>
      <c r="RRR1417" s="153"/>
      <c r="RRS1417" s="153"/>
      <c r="RRT1417" s="153"/>
      <c r="RRU1417" s="153"/>
      <c r="RRV1417" s="153"/>
      <c r="RRW1417" s="153"/>
      <c r="RRX1417" s="153"/>
      <c r="RRY1417" s="153"/>
      <c r="RRZ1417" s="153"/>
      <c r="RSA1417" s="153"/>
      <c r="RSB1417" s="153"/>
      <c r="RSC1417" s="153"/>
      <c r="RSD1417" s="153"/>
      <c r="RSE1417" s="153"/>
      <c r="RSF1417" s="153"/>
      <c r="RSG1417" s="153"/>
      <c r="RSH1417" s="153"/>
      <c r="RSI1417" s="153"/>
      <c r="RSJ1417" s="153"/>
      <c r="RSK1417" s="153"/>
      <c r="RSL1417" s="153"/>
      <c r="RSM1417" s="153"/>
      <c r="RSN1417" s="153"/>
      <c r="RSO1417" s="153"/>
      <c r="RSP1417" s="153"/>
      <c r="RSQ1417" s="153"/>
      <c r="RSR1417" s="153"/>
      <c r="RSS1417" s="153"/>
      <c r="RST1417" s="153"/>
      <c r="RSU1417" s="153"/>
      <c r="RSV1417" s="153"/>
      <c r="RSW1417" s="153"/>
      <c r="RSX1417" s="153"/>
      <c r="RSY1417" s="153"/>
      <c r="RSZ1417" s="153"/>
      <c r="RTA1417" s="153"/>
      <c r="RTB1417" s="153"/>
      <c r="RTC1417" s="153"/>
      <c r="RTD1417" s="153"/>
      <c r="RTE1417" s="153"/>
      <c r="RTF1417" s="153"/>
      <c r="RTG1417" s="153"/>
      <c r="RTH1417" s="153"/>
      <c r="RTI1417" s="153"/>
      <c r="RTJ1417" s="153"/>
      <c r="RTK1417" s="153"/>
      <c r="RTL1417" s="153"/>
      <c r="RTM1417" s="153"/>
      <c r="RTN1417" s="153"/>
      <c r="RTO1417" s="153"/>
      <c r="RTP1417" s="153"/>
      <c r="RTQ1417" s="153"/>
      <c r="RTR1417" s="153"/>
      <c r="RTS1417" s="153"/>
      <c r="RTT1417" s="153"/>
      <c r="RTU1417" s="153"/>
      <c r="RTV1417" s="153"/>
      <c r="RTW1417" s="153"/>
      <c r="RTX1417" s="153"/>
      <c r="RTY1417" s="153"/>
      <c r="RTZ1417" s="153"/>
      <c r="RUA1417" s="153"/>
      <c r="RUB1417" s="153"/>
      <c r="RUC1417" s="153"/>
      <c r="RUD1417" s="153"/>
      <c r="RUE1417" s="153"/>
      <c r="RUF1417" s="153"/>
      <c r="RUG1417" s="153"/>
      <c r="RUH1417" s="153"/>
      <c r="RUI1417" s="153"/>
      <c r="RUJ1417" s="153"/>
      <c r="RUK1417" s="153"/>
      <c r="RUL1417" s="153"/>
      <c r="RUM1417" s="153"/>
      <c r="RUN1417" s="153"/>
      <c r="RUO1417" s="153"/>
      <c r="RUP1417" s="153"/>
      <c r="RUQ1417" s="153"/>
      <c r="RUR1417" s="153"/>
      <c r="RUS1417" s="153"/>
      <c r="RUT1417" s="153"/>
      <c r="RUU1417" s="153"/>
      <c r="RUV1417" s="153"/>
      <c r="RUW1417" s="153"/>
      <c r="RUX1417" s="153"/>
      <c r="RUY1417" s="153"/>
      <c r="RUZ1417" s="153"/>
      <c r="RVA1417" s="153"/>
      <c r="RVB1417" s="153"/>
      <c r="RVC1417" s="153"/>
      <c r="RVD1417" s="153"/>
      <c r="RVE1417" s="153"/>
      <c r="RVF1417" s="153"/>
      <c r="RVG1417" s="153"/>
      <c r="RVH1417" s="153"/>
      <c r="RVI1417" s="153"/>
      <c r="RVJ1417" s="153"/>
      <c r="RVK1417" s="153"/>
      <c r="RVL1417" s="153"/>
      <c r="RVM1417" s="153"/>
      <c r="RVN1417" s="153"/>
      <c r="RVO1417" s="153"/>
      <c r="RVP1417" s="153"/>
      <c r="RVQ1417" s="153"/>
      <c r="RVR1417" s="153"/>
      <c r="RVS1417" s="153"/>
      <c r="RVT1417" s="153"/>
      <c r="RVU1417" s="153"/>
      <c r="RVV1417" s="153"/>
      <c r="RVW1417" s="153"/>
      <c r="RVX1417" s="153"/>
      <c r="RVY1417" s="153"/>
      <c r="RVZ1417" s="153"/>
      <c r="RWA1417" s="153"/>
      <c r="RWB1417" s="153"/>
      <c r="RWC1417" s="153"/>
      <c r="RWD1417" s="153"/>
      <c r="RWE1417" s="153"/>
      <c r="RWF1417" s="153"/>
      <c r="RWG1417" s="153"/>
      <c r="RWH1417" s="153"/>
      <c r="RWI1417" s="153"/>
      <c r="RWJ1417" s="153"/>
      <c r="RWK1417" s="153"/>
      <c r="RWL1417" s="153"/>
      <c r="RWM1417" s="153"/>
      <c r="RWN1417" s="153"/>
      <c r="RWO1417" s="153"/>
      <c r="RWP1417" s="153"/>
      <c r="RWQ1417" s="153"/>
      <c r="RWR1417" s="153"/>
      <c r="RWS1417" s="153"/>
      <c r="RWT1417" s="153"/>
      <c r="RWU1417" s="153"/>
      <c r="RWV1417" s="153"/>
      <c r="RWW1417" s="153"/>
      <c r="RWX1417" s="153"/>
      <c r="RWY1417" s="153"/>
      <c r="RWZ1417" s="153"/>
      <c r="RXA1417" s="153"/>
      <c r="RXB1417" s="153"/>
      <c r="RXC1417" s="153"/>
      <c r="RXD1417" s="153"/>
      <c r="RXE1417" s="153"/>
      <c r="RXF1417" s="153"/>
      <c r="RXG1417" s="153"/>
      <c r="RXH1417" s="153"/>
      <c r="RXI1417" s="153"/>
      <c r="RXJ1417" s="153"/>
      <c r="RXK1417" s="153"/>
      <c r="RXL1417" s="153"/>
      <c r="RXM1417" s="153"/>
      <c r="RXN1417" s="153"/>
      <c r="RXO1417" s="153"/>
      <c r="RXP1417" s="153"/>
      <c r="RXQ1417" s="153"/>
      <c r="RXR1417" s="153"/>
      <c r="RXS1417" s="153"/>
      <c r="RXT1417" s="153"/>
      <c r="RXU1417" s="153"/>
      <c r="RXV1417" s="153"/>
      <c r="RXW1417" s="153"/>
      <c r="RXX1417" s="153"/>
      <c r="RXY1417" s="153"/>
      <c r="RXZ1417" s="153"/>
      <c r="RYA1417" s="153"/>
      <c r="RYB1417" s="153"/>
      <c r="RYC1417" s="153"/>
      <c r="RYD1417" s="153"/>
      <c r="RYE1417" s="153"/>
      <c r="RYF1417" s="153"/>
      <c r="RYG1417" s="153"/>
      <c r="RYH1417" s="153"/>
      <c r="RYI1417" s="153"/>
      <c r="RYJ1417" s="153"/>
      <c r="RYK1417" s="153"/>
      <c r="RYL1417" s="153"/>
      <c r="RYM1417" s="153"/>
      <c r="RYN1417" s="153"/>
      <c r="RYO1417" s="153"/>
      <c r="RYP1417" s="153"/>
      <c r="RYQ1417" s="153"/>
      <c r="RYR1417" s="153"/>
      <c r="RYS1417" s="153"/>
      <c r="RYT1417" s="153"/>
      <c r="RYU1417" s="153"/>
      <c r="RYV1417" s="153"/>
      <c r="RYW1417" s="153"/>
      <c r="RYX1417" s="153"/>
      <c r="RYY1417" s="153"/>
      <c r="RYZ1417" s="153"/>
      <c r="RZA1417" s="153"/>
      <c r="RZB1417" s="153"/>
      <c r="RZC1417" s="153"/>
      <c r="RZD1417" s="153"/>
      <c r="RZE1417" s="153"/>
      <c r="RZF1417" s="153"/>
      <c r="RZG1417" s="153"/>
      <c r="RZH1417" s="153"/>
      <c r="RZI1417" s="153"/>
      <c r="RZJ1417" s="153"/>
      <c r="RZK1417" s="153"/>
      <c r="RZL1417" s="153"/>
      <c r="RZM1417" s="153"/>
      <c r="RZN1417" s="153"/>
      <c r="RZO1417" s="153"/>
      <c r="RZP1417" s="153"/>
      <c r="RZQ1417" s="153"/>
      <c r="RZR1417" s="153"/>
      <c r="RZS1417" s="153"/>
      <c r="RZT1417" s="153"/>
      <c r="RZU1417" s="153"/>
      <c r="RZV1417" s="153"/>
      <c r="RZW1417" s="153"/>
      <c r="RZX1417" s="153"/>
      <c r="RZY1417" s="153"/>
      <c r="RZZ1417" s="153"/>
      <c r="SAA1417" s="153"/>
      <c r="SAB1417" s="153"/>
      <c r="SAC1417" s="153"/>
      <c r="SAD1417" s="153"/>
      <c r="SAE1417" s="153"/>
      <c r="SAF1417" s="153"/>
      <c r="SAG1417" s="153"/>
      <c r="SAH1417" s="153"/>
      <c r="SAI1417" s="153"/>
      <c r="SAJ1417" s="153"/>
      <c r="SAK1417" s="153"/>
      <c r="SAL1417" s="153"/>
      <c r="SAM1417" s="153"/>
      <c r="SAN1417" s="153"/>
      <c r="SAO1417" s="153"/>
      <c r="SAP1417" s="153"/>
      <c r="SAQ1417" s="153"/>
      <c r="SAR1417" s="153"/>
      <c r="SAS1417" s="153"/>
      <c r="SAT1417" s="153"/>
      <c r="SAU1417" s="153"/>
      <c r="SAV1417" s="153"/>
      <c r="SAW1417" s="153"/>
      <c r="SAX1417" s="153"/>
      <c r="SAY1417" s="153"/>
      <c r="SAZ1417" s="153"/>
      <c r="SBA1417" s="153"/>
      <c r="SBB1417" s="153"/>
      <c r="SBC1417" s="153"/>
      <c r="SBD1417" s="153"/>
      <c r="SBE1417" s="153"/>
      <c r="SBF1417" s="153"/>
      <c r="SBG1417" s="153"/>
      <c r="SBH1417" s="153"/>
      <c r="SBI1417" s="153"/>
      <c r="SBJ1417" s="153"/>
      <c r="SBK1417" s="153"/>
      <c r="SBL1417" s="153"/>
      <c r="SBM1417" s="153"/>
      <c r="SBN1417" s="153"/>
      <c r="SBO1417" s="153"/>
      <c r="SBP1417" s="153"/>
      <c r="SBQ1417" s="153"/>
      <c r="SBR1417" s="153"/>
      <c r="SBS1417" s="153"/>
      <c r="SBT1417" s="153"/>
      <c r="SBU1417" s="153"/>
      <c r="SBV1417" s="153"/>
      <c r="SBW1417" s="153"/>
      <c r="SBX1417" s="153"/>
      <c r="SBY1417" s="153"/>
      <c r="SBZ1417" s="153"/>
      <c r="SCA1417" s="153"/>
      <c r="SCB1417" s="153"/>
      <c r="SCC1417" s="153"/>
      <c r="SCD1417" s="153"/>
      <c r="SCE1417" s="153"/>
      <c r="SCF1417" s="153"/>
      <c r="SCG1417" s="153"/>
      <c r="SCH1417" s="153"/>
      <c r="SCI1417" s="153"/>
      <c r="SCJ1417" s="153"/>
      <c r="SCK1417" s="153"/>
      <c r="SCL1417" s="153"/>
      <c r="SCM1417" s="153"/>
      <c r="SCN1417" s="153"/>
      <c r="SCO1417" s="153"/>
      <c r="SCP1417" s="153"/>
      <c r="SCQ1417" s="153"/>
      <c r="SCR1417" s="153"/>
      <c r="SCS1417" s="153"/>
      <c r="SCT1417" s="153"/>
      <c r="SCU1417" s="153"/>
      <c r="SCV1417" s="153"/>
      <c r="SCW1417" s="153"/>
      <c r="SCX1417" s="153"/>
      <c r="SCY1417" s="153"/>
      <c r="SCZ1417" s="153"/>
      <c r="SDA1417" s="153"/>
      <c r="SDB1417" s="153"/>
      <c r="SDC1417" s="153"/>
      <c r="SDD1417" s="153"/>
      <c r="SDE1417" s="153"/>
      <c r="SDF1417" s="153"/>
      <c r="SDG1417" s="153"/>
      <c r="SDH1417" s="153"/>
      <c r="SDI1417" s="153"/>
      <c r="SDJ1417" s="153"/>
      <c r="SDK1417" s="153"/>
      <c r="SDL1417" s="153"/>
      <c r="SDM1417" s="153"/>
      <c r="SDN1417" s="153"/>
      <c r="SDO1417" s="153"/>
      <c r="SDP1417" s="153"/>
      <c r="SDQ1417" s="153"/>
      <c r="SDR1417" s="153"/>
      <c r="SDS1417" s="153"/>
      <c r="SDT1417" s="153"/>
      <c r="SDU1417" s="153"/>
      <c r="SDV1417" s="153"/>
      <c r="SDW1417" s="153"/>
      <c r="SDX1417" s="153"/>
      <c r="SDY1417" s="153"/>
      <c r="SDZ1417" s="153"/>
      <c r="SEA1417" s="153"/>
      <c r="SEB1417" s="153"/>
      <c r="SEC1417" s="153"/>
      <c r="SED1417" s="153"/>
      <c r="SEE1417" s="153"/>
      <c r="SEF1417" s="153"/>
      <c r="SEG1417" s="153"/>
      <c r="SEH1417" s="153"/>
      <c r="SEI1417" s="153"/>
      <c r="SEJ1417" s="153"/>
      <c r="SEK1417" s="153"/>
      <c r="SEL1417" s="153"/>
      <c r="SEM1417" s="153"/>
      <c r="SEN1417" s="153"/>
      <c r="SEO1417" s="153"/>
      <c r="SEP1417" s="153"/>
      <c r="SEQ1417" s="153"/>
      <c r="SER1417" s="153"/>
      <c r="SES1417" s="153"/>
      <c r="SET1417" s="153"/>
      <c r="SEU1417" s="153"/>
      <c r="SEV1417" s="153"/>
      <c r="SEW1417" s="153"/>
      <c r="SEX1417" s="153"/>
      <c r="SEY1417" s="153"/>
      <c r="SEZ1417" s="153"/>
      <c r="SFA1417" s="153"/>
      <c r="SFB1417" s="153"/>
      <c r="SFC1417" s="153"/>
      <c r="SFD1417" s="153"/>
      <c r="SFE1417" s="153"/>
      <c r="SFF1417" s="153"/>
      <c r="SFG1417" s="153"/>
      <c r="SFH1417" s="153"/>
      <c r="SFI1417" s="153"/>
      <c r="SFJ1417" s="153"/>
      <c r="SFK1417" s="153"/>
      <c r="SFL1417" s="153"/>
      <c r="SFM1417" s="153"/>
      <c r="SFN1417" s="153"/>
      <c r="SFO1417" s="153"/>
      <c r="SFP1417" s="153"/>
      <c r="SFQ1417" s="153"/>
      <c r="SFR1417" s="153"/>
      <c r="SFS1417" s="153"/>
      <c r="SFT1417" s="153"/>
      <c r="SFU1417" s="153"/>
      <c r="SFV1417" s="153"/>
      <c r="SFW1417" s="153"/>
      <c r="SFX1417" s="153"/>
      <c r="SFY1417" s="153"/>
      <c r="SFZ1417" s="153"/>
      <c r="SGA1417" s="153"/>
      <c r="SGB1417" s="153"/>
      <c r="SGC1417" s="153"/>
      <c r="SGD1417" s="153"/>
      <c r="SGE1417" s="153"/>
      <c r="SGF1417" s="153"/>
      <c r="SGG1417" s="153"/>
      <c r="SGH1417" s="153"/>
      <c r="SGI1417" s="153"/>
      <c r="SGJ1417" s="153"/>
      <c r="SGK1417" s="153"/>
      <c r="SGL1417" s="153"/>
      <c r="SGM1417" s="153"/>
      <c r="SGN1417" s="153"/>
      <c r="SGO1417" s="153"/>
      <c r="SGP1417" s="153"/>
      <c r="SGQ1417" s="153"/>
      <c r="SGR1417" s="153"/>
      <c r="SGS1417" s="153"/>
      <c r="SGT1417" s="153"/>
      <c r="SGU1417" s="153"/>
      <c r="SGV1417" s="153"/>
      <c r="SGW1417" s="153"/>
      <c r="SGX1417" s="153"/>
      <c r="SGY1417" s="153"/>
      <c r="SGZ1417" s="153"/>
      <c r="SHA1417" s="153"/>
      <c r="SHB1417" s="153"/>
      <c r="SHC1417" s="153"/>
      <c r="SHD1417" s="153"/>
      <c r="SHE1417" s="153"/>
      <c r="SHF1417" s="153"/>
      <c r="SHG1417" s="153"/>
      <c r="SHH1417" s="153"/>
      <c r="SHI1417" s="153"/>
      <c r="SHJ1417" s="153"/>
      <c r="SHK1417" s="153"/>
      <c r="SHL1417" s="153"/>
      <c r="SHM1417" s="153"/>
      <c r="SHN1417" s="153"/>
      <c r="SHO1417" s="153"/>
      <c r="SHP1417" s="153"/>
      <c r="SHQ1417" s="153"/>
      <c r="SHR1417" s="153"/>
      <c r="SHS1417" s="153"/>
      <c r="SHT1417" s="153"/>
      <c r="SHU1417" s="153"/>
      <c r="SHV1417" s="153"/>
      <c r="SHW1417" s="153"/>
      <c r="SHX1417" s="153"/>
      <c r="SHY1417" s="153"/>
      <c r="SHZ1417" s="153"/>
      <c r="SIA1417" s="153"/>
      <c r="SIB1417" s="153"/>
      <c r="SIC1417" s="153"/>
      <c r="SID1417" s="153"/>
      <c r="SIE1417" s="153"/>
      <c r="SIF1417" s="153"/>
      <c r="SIG1417" s="153"/>
      <c r="SIH1417" s="153"/>
      <c r="SII1417" s="153"/>
      <c r="SIJ1417" s="153"/>
      <c r="SIK1417" s="153"/>
      <c r="SIL1417" s="153"/>
      <c r="SIM1417" s="153"/>
      <c r="SIN1417" s="153"/>
      <c r="SIO1417" s="153"/>
      <c r="SIP1417" s="153"/>
      <c r="SIQ1417" s="153"/>
      <c r="SIR1417" s="153"/>
      <c r="SIS1417" s="153"/>
      <c r="SIT1417" s="153"/>
      <c r="SIU1417" s="153"/>
      <c r="SIV1417" s="153"/>
      <c r="SIW1417" s="153"/>
      <c r="SIX1417" s="153"/>
      <c r="SIY1417" s="153"/>
      <c r="SIZ1417" s="153"/>
      <c r="SJA1417" s="153"/>
      <c r="SJB1417" s="153"/>
      <c r="SJC1417" s="153"/>
      <c r="SJD1417" s="153"/>
      <c r="SJE1417" s="153"/>
      <c r="SJF1417" s="153"/>
      <c r="SJG1417" s="153"/>
      <c r="SJH1417" s="153"/>
      <c r="SJI1417" s="153"/>
      <c r="SJJ1417" s="153"/>
      <c r="SJK1417" s="153"/>
      <c r="SJL1417" s="153"/>
      <c r="SJM1417" s="153"/>
      <c r="SJN1417" s="153"/>
      <c r="SJO1417" s="153"/>
      <c r="SJP1417" s="153"/>
      <c r="SJQ1417" s="153"/>
      <c r="SJR1417" s="153"/>
      <c r="SJS1417" s="153"/>
      <c r="SJT1417" s="153"/>
      <c r="SJU1417" s="153"/>
      <c r="SJV1417" s="153"/>
      <c r="SJW1417" s="153"/>
      <c r="SJX1417" s="153"/>
      <c r="SJY1417" s="153"/>
      <c r="SJZ1417" s="153"/>
      <c r="SKA1417" s="153"/>
      <c r="SKB1417" s="153"/>
      <c r="SKC1417" s="153"/>
      <c r="SKD1417" s="153"/>
      <c r="SKE1417" s="153"/>
      <c r="SKF1417" s="153"/>
      <c r="SKG1417" s="153"/>
      <c r="SKH1417" s="153"/>
      <c r="SKI1417" s="153"/>
      <c r="SKJ1417" s="153"/>
      <c r="SKK1417" s="153"/>
      <c r="SKL1417" s="153"/>
      <c r="SKM1417" s="153"/>
      <c r="SKN1417" s="153"/>
      <c r="SKO1417" s="153"/>
      <c r="SKP1417" s="153"/>
      <c r="SKQ1417" s="153"/>
      <c r="SKR1417" s="153"/>
      <c r="SKS1417" s="153"/>
      <c r="SKT1417" s="153"/>
      <c r="SKU1417" s="153"/>
      <c r="SKV1417" s="153"/>
      <c r="SKW1417" s="153"/>
      <c r="SKX1417" s="153"/>
      <c r="SKY1417" s="153"/>
      <c r="SKZ1417" s="153"/>
      <c r="SLA1417" s="153"/>
      <c r="SLB1417" s="153"/>
      <c r="SLC1417" s="153"/>
      <c r="SLD1417" s="153"/>
      <c r="SLE1417" s="153"/>
      <c r="SLF1417" s="153"/>
      <c r="SLG1417" s="153"/>
      <c r="SLH1417" s="153"/>
      <c r="SLI1417" s="153"/>
      <c r="SLJ1417" s="153"/>
      <c r="SLK1417" s="153"/>
      <c r="SLL1417" s="153"/>
      <c r="SLM1417" s="153"/>
      <c r="SLN1417" s="153"/>
      <c r="SLO1417" s="153"/>
      <c r="SLP1417" s="153"/>
      <c r="SLQ1417" s="153"/>
      <c r="SLR1417" s="153"/>
      <c r="SLS1417" s="153"/>
      <c r="SLT1417" s="153"/>
      <c r="SLU1417" s="153"/>
      <c r="SLV1417" s="153"/>
      <c r="SLW1417" s="153"/>
      <c r="SLX1417" s="153"/>
      <c r="SLY1417" s="153"/>
      <c r="SLZ1417" s="153"/>
      <c r="SMA1417" s="153"/>
      <c r="SMB1417" s="153"/>
      <c r="SMC1417" s="153"/>
      <c r="SMD1417" s="153"/>
      <c r="SME1417" s="153"/>
      <c r="SMF1417" s="153"/>
      <c r="SMG1417" s="153"/>
      <c r="SMH1417" s="153"/>
      <c r="SMI1417" s="153"/>
      <c r="SMJ1417" s="153"/>
      <c r="SMK1417" s="153"/>
      <c r="SML1417" s="153"/>
      <c r="SMM1417" s="153"/>
      <c r="SMN1417" s="153"/>
      <c r="SMO1417" s="153"/>
      <c r="SMP1417" s="153"/>
      <c r="SMQ1417" s="153"/>
      <c r="SMR1417" s="153"/>
      <c r="SMS1417" s="153"/>
      <c r="SMT1417" s="153"/>
      <c r="SMU1417" s="153"/>
      <c r="SMV1417" s="153"/>
      <c r="SMW1417" s="153"/>
      <c r="SMX1417" s="153"/>
      <c r="SMY1417" s="153"/>
      <c r="SMZ1417" s="153"/>
      <c r="SNA1417" s="153"/>
      <c r="SNB1417" s="153"/>
      <c r="SNC1417" s="153"/>
      <c r="SND1417" s="153"/>
      <c r="SNE1417" s="153"/>
      <c r="SNF1417" s="153"/>
      <c r="SNG1417" s="153"/>
      <c r="SNH1417" s="153"/>
      <c r="SNI1417" s="153"/>
      <c r="SNJ1417" s="153"/>
      <c r="SNK1417" s="153"/>
      <c r="SNL1417" s="153"/>
      <c r="SNM1417" s="153"/>
      <c r="SNN1417" s="153"/>
      <c r="SNO1417" s="153"/>
      <c r="SNP1417" s="153"/>
      <c r="SNQ1417" s="153"/>
      <c r="SNR1417" s="153"/>
      <c r="SNS1417" s="153"/>
      <c r="SNT1417" s="153"/>
      <c r="SNU1417" s="153"/>
      <c r="SNV1417" s="153"/>
      <c r="SNW1417" s="153"/>
      <c r="SNX1417" s="153"/>
      <c r="SNY1417" s="153"/>
      <c r="SNZ1417" s="153"/>
      <c r="SOA1417" s="153"/>
      <c r="SOB1417" s="153"/>
      <c r="SOC1417" s="153"/>
      <c r="SOD1417" s="153"/>
      <c r="SOE1417" s="153"/>
      <c r="SOF1417" s="153"/>
      <c r="SOG1417" s="153"/>
      <c r="SOH1417" s="153"/>
      <c r="SOI1417" s="153"/>
      <c r="SOJ1417" s="153"/>
      <c r="SOK1417" s="153"/>
      <c r="SOL1417" s="153"/>
      <c r="SOM1417" s="153"/>
      <c r="SON1417" s="153"/>
      <c r="SOO1417" s="153"/>
      <c r="SOP1417" s="153"/>
      <c r="SOQ1417" s="153"/>
      <c r="SOR1417" s="153"/>
      <c r="SOS1417" s="153"/>
      <c r="SOT1417" s="153"/>
      <c r="SOU1417" s="153"/>
      <c r="SOV1417" s="153"/>
      <c r="SOW1417" s="153"/>
      <c r="SOX1417" s="153"/>
      <c r="SOY1417" s="153"/>
      <c r="SOZ1417" s="153"/>
      <c r="SPA1417" s="153"/>
      <c r="SPB1417" s="153"/>
      <c r="SPC1417" s="153"/>
      <c r="SPD1417" s="153"/>
      <c r="SPE1417" s="153"/>
      <c r="SPF1417" s="153"/>
      <c r="SPG1417" s="153"/>
      <c r="SPH1417" s="153"/>
      <c r="SPI1417" s="153"/>
      <c r="SPJ1417" s="153"/>
      <c r="SPK1417" s="153"/>
      <c r="SPL1417" s="153"/>
      <c r="SPM1417" s="153"/>
      <c r="SPN1417" s="153"/>
      <c r="SPO1417" s="153"/>
      <c r="SPP1417" s="153"/>
      <c r="SPQ1417" s="153"/>
      <c r="SPR1417" s="153"/>
      <c r="SPS1417" s="153"/>
      <c r="SPT1417" s="153"/>
      <c r="SPU1417" s="153"/>
      <c r="SPV1417" s="153"/>
      <c r="SPW1417" s="153"/>
      <c r="SPX1417" s="153"/>
      <c r="SPY1417" s="153"/>
      <c r="SPZ1417" s="153"/>
      <c r="SQA1417" s="153"/>
      <c r="SQB1417" s="153"/>
      <c r="SQC1417" s="153"/>
      <c r="SQD1417" s="153"/>
      <c r="SQE1417" s="153"/>
      <c r="SQF1417" s="153"/>
      <c r="SQG1417" s="153"/>
      <c r="SQH1417" s="153"/>
      <c r="SQI1417" s="153"/>
      <c r="SQJ1417" s="153"/>
      <c r="SQK1417" s="153"/>
      <c r="SQL1417" s="153"/>
      <c r="SQM1417" s="153"/>
      <c r="SQN1417" s="153"/>
      <c r="SQO1417" s="153"/>
      <c r="SQP1417" s="153"/>
      <c r="SQQ1417" s="153"/>
      <c r="SQR1417" s="153"/>
      <c r="SQS1417" s="153"/>
      <c r="SQT1417" s="153"/>
      <c r="SQU1417" s="153"/>
      <c r="SQV1417" s="153"/>
      <c r="SQW1417" s="153"/>
      <c r="SQX1417" s="153"/>
      <c r="SQY1417" s="153"/>
      <c r="SQZ1417" s="153"/>
      <c r="SRA1417" s="153"/>
      <c r="SRB1417" s="153"/>
      <c r="SRC1417" s="153"/>
      <c r="SRD1417" s="153"/>
      <c r="SRE1417" s="153"/>
      <c r="SRF1417" s="153"/>
      <c r="SRG1417" s="153"/>
      <c r="SRH1417" s="153"/>
      <c r="SRI1417" s="153"/>
      <c r="SRJ1417" s="153"/>
      <c r="SRK1417" s="153"/>
      <c r="SRL1417" s="153"/>
      <c r="SRM1417" s="153"/>
      <c r="SRN1417" s="153"/>
      <c r="SRO1417" s="153"/>
      <c r="SRP1417" s="153"/>
      <c r="SRQ1417" s="153"/>
      <c r="SRR1417" s="153"/>
      <c r="SRS1417" s="153"/>
      <c r="SRT1417" s="153"/>
      <c r="SRU1417" s="153"/>
      <c r="SRV1417" s="153"/>
      <c r="SRW1417" s="153"/>
      <c r="SRX1417" s="153"/>
      <c r="SRY1417" s="153"/>
      <c r="SRZ1417" s="153"/>
      <c r="SSA1417" s="153"/>
      <c r="SSB1417" s="153"/>
      <c r="SSC1417" s="153"/>
      <c r="SSD1417" s="153"/>
      <c r="SSE1417" s="153"/>
      <c r="SSF1417" s="153"/>
      <c r="SSG1417" s="153"/>
      <c r="SSH1417" s="153"/>
      <c r="SSI1417" s="153"/>
      <c r="SSJ1417" s="153"/>
      <c r="SSK1417" s="153"/>
      <c r="SSL1417" s="153"/>
      <c r="SSM1417" s="153"/>
      <c r="SSN1417" s="153"/>
      <c r="SSO1417" s="153"/>
      <c r="SSP1417" s="153"/>
      <c r="SSQ1417" s="153"/>
      <c r="SSR1417" s="153"/>
      <c r="SSS1417" s="153"/>
      <c r="SST1417" s="153"/>
      <c r="SSU1417" s="153"/>
      <c r="SSV1417" s="153"/>
      <c r="SSW1417" s="153"/>
      <c r="SSX1417" s="153"/>
      <c r="SSY1417" s="153"/>
      <c r="SSZ1417" s="153"/>
      <c r="STA1417" s="153"/>
      <c r="STB1417" s="153"/>
      <c r="STC1417" s="153"/>
      <c r="STD1417" s="153"/>
      <c r="STE1417" s="153"/>
      <c r="STF1417" s="153"/>
      <c r="STG1417" s="153"/>
      <c r="STH1417" s="153"/>
      <c r="STI1417" s="153"/>
      <c r="STJ1417" s="153"/>
      <c r="STK1417" s="153"/>
      <c r="STL1417" s="153"/>
      <c r="STM1417" s="153"/>
      <c r="STN1417" s="153"/>
      <c r="STO1417" s="153"/>
      <c r="STP1417" s="153"/>
      <c r="STQ1417" s="153"/>
      <c r="STR1417" s="153"/>
      <c r="STS1417" s="153"/>
      <c r="STT1417" s="153"/>
      <c r="STU1417" s="153"/>
      <c r="STV1417" s="153"/>
      <c r="STW1417" s="153"/>
      <c r="STX1417" s="153"/>
      <c r="STY1417" s="153"/>
      <c r="STZ1417" s="153"/>
      <c r="SUA1417" s="153"/>
      <c r="SUB1417" s="153"/>
      <c r="SUC1417" s="153"/>
      <c r="SUD1417" s="153"/>
      <c r="SUE1417" s="153"/>
      <c r="SUF1417" s="153"/>
      <c r="SUG1417" s="153"/>
      <c r="SUH1417" s="153"/>
      <c r="SUI1417" s="153"/>
      <c r="SUJ1417" s="153"/>
      <c r="SUK1417" s="153"/>
      <c r="SUL1417" s="153"/>
      <c r="SUM1417" s="153"/>
      <c r="SUN1417" s="153"/>
      <c r="SUO1417" s="153"/>
      <c r="SUP1417" s="153"/>
      <c r="SUQ1417" s="153"/>
      <c r="SUR1417" s="153"/>
      <c r="SUS1417" s="153"/>
      <c r="SUT1417" s="153"/>
      <c r="SUU1417" s="153"/>
      <c r="SUV1417" s="153"/>
      <c r="SUW1417" s="153"/>
      <c r="SUX1417" s="153"/>
      <c r="SUY1417" s="153"/>
      <c r="SUZ1417" s="153"/>
      <c r="SVA1417" s="153"/>
      <c r="SVB1417" s="153"/>
      <c r="SVC1417" s="153"/>
      <c r="SVD1417" s="153"/>
      <c r="SVE1417" s="153"/>
      <c r="SVF1417" s="153"/>
      <c r="SVG1417" s="153"/>
      <c r="SVH1417" s="153"/>
      <c r="SVI1417" s="153"/>
      <c r="SVJ1417" s="153"/>
      <c r="SVK1417" s="153"/>
      <c r="SVL1417" s="153"/>
      <c r="SVM1417" s="153"/>
      <c r="SVN1417" s="153"/>
      <c r="SVO1417" s="153"/>
      <c r="SVP1417" s="153"/>
      <c r="SVQ1417" s="153"/>
      <c r="SVR1417" s="153"/>
      <c r="SVS1417" s="153"/>
      <c r="SVT1417" s="153"/>
      <c r="SVU1417" s="153"/>
      <c r="SVV1417" s="153"/>
      <c r="SVW1417" s="153"/>
      <c r="SVX1417" s="153"/>
      <c r="SVY1417" s="153"/>
      <c r="SVZ1417" s="153"/>
      <c r="SWA1417" s="153"/>
      <c r="SWB1417" s="153"/>
      <c r="SWC1417" s="153"/>
      <c r="SWD1417" s="153"/>
      <c r="SWE1417" s="153"/>
      <c r="SWF1417" s="153"/>
      <c r="SWG1417" s="153"/>
      <c r="SWH1417" s="153"/>
      <c r="SWI1417" s="153"/>
      <c r="SWJ1417" s="153"/>
      <c r="SWK1417" s="153"/>
      <c r="SWL1417" s="153"/>
      <c r="SWM1417" s="153"/>
      <c r="SWN1417" s="153"/>
      <c r="SWO1417" s="153"/>
      <c r="SWP1417" s="153"/>
      <c r="SWQ1417" s="153"/>
      <c r="SWR1417" s="153"/>
      <c r="SWS1417" s="153"/>
      <c r="SWT1417" s="153"/>
      <c r="SWU1417" s="153"/>
      <c r="SWV1417" s="153"/>
      <c r="SWW1417" s="153"/>
      <c r="SWX1417" s="153"/>
      <c r="SWY1417" s="153"/>
      <c r="SWZ1417" s="153"/>
      <c r="SXA1417" s="153"/>
      <c r="SXB1417" s="153"/>
      <c r="SXC1417" s="153"/>
      <c r="SXD1417" s="153"/>
      <c r="SXE1417" s="153"/>
      <c r="SXF1417" s="153"/>
      <c r="SXG1417" s="153"/>
      <c r="SXH1417" s="153"/>
      <c r="SXI1417" s="153"/>
      <c r="SXJ1417" s="153"/>
      <c r="SXK1417" s="153"/>
      <c r="SXL1417" s="153"/>
      <c r="SXM1417" s="153"/>
      <c r="SXN1417" s="153"/>
      <c r="SXO1417" s="153"/>
      <c r="SXP1417" s="153"/>
      <c r="SXQ1417" s="153"/>
      <c r="SXR1417" s="153"/>
      <c r="SXS1417" s="153"/>
      <c r="SXT1417" s="153"/>
      <c r="SXU1417" s="153"/>
      <c r="SXV1417" s="153"/>
      <c r="SXW1417" s="153"/>
      <c r="SXX1417" s="153"/>
      <c r="SXY1417" s="153"/>
      <c r="SXZ1417" s="153"/>
      <c r="SYA1417" s="153"/>
      <c r="SYB1417" s="153"/>
      <c r="SYC1417" s="153"/>
      <c r="SYD1417" s="153"/>
      <c r="SYE1417" s="153"/>
      <c r="SYF1417" s="153"/>
      <c r="SYG1417" s="153"/>
      <c r="SYH1417" s="153"/>
      <c r="SYI1417" s="153"/>
      <c r="SYJ1417" s="153"/>
      <c r="SYK1417" s="153"/>
      <c r="SYL1417" s="153"/>
      <c r="SYM1417" s="153"/>
      <c r="SYN1417" s="153"/>
      <c r="SYO1417" s="153"/>
      <c r="SYP1417" s="153"/>
      <c r="SYQ1417" s="153"/>
      <c r="SYR1417" s="153"/>
      <c r="SYS1417" s="153"/>
      <c r="SYT1417" s="153"/>
      <c r="SYU1417" s="153"/>
      <c r="SYV1417" s="153"/>
      <c r="SYW1417" s="153"/>
      <c r="SYX1417" s="153"/>
      <c r="SYY1417" s="153"/>
      <c r="SYZ1417" s="153"/>
      <c r="SZA1417" s="153"/>
      <c r="SZB1417" s="153"/>
      <c r="SZC1417" s="153"/>
      <c r="SZD1417" s="153"/>
      <c r="SZE1417" s="153"/>
      <c r="SZF1417" s="153"/>
      <c r="SZG1417" s="153"/>
      <c r="SZH1417" s="153"/>
      <c r="SZI1417" s="153"/>
      <c r="SZJ1417" s="153"/>
      <c r="SZK1417" s="153"/>
      <c r="SZL1417" s="153"/>
      <c r="SZM1417" s="153"/>
      <c r="SZN1417" s="153"/>
      <c r="SZO1417" s="153"/>
      <c r="SZP1417" s="153"/>
      <c r="SZQ1417" s="153"/>
      <c r="SZR1417" s="153"/>
      <c r="SZS1417" s="153"/>
      <c r="SZT1417" s="153"/>
      <c r="SZU1417" s="153"/>
      <c r="SZV1417" s="153"/>
      <c r="SZW1417" s="153"/>
      <c r="SZX1417" s="153"/>
      <c r="SZY1417" s="153"/>
      <c r="SZZ1417" s="153"/>
      <c r="TAA1417" s="153"/>
      <c r="TAB1417" s="153"/>
      <c r="TAC1417" s="153"/>
      <c r="TAD1417" s="153"/>
      <c r="TAE1417" s="153"/>
      <c r="TAF1417" s="153"/>
      <c r="TAG1417" s="153"/>
      <c r="TAH1417" s="153"/>
      <c r="TAI1417" s="153"/>
      <c r="TAJ1417" s="153"/>
      <c r="TAK1417" s="153"/>
      <c r="TAL1417" s="153"/>
      <c r="TAM1417" s="153"/>
      <c r="TAN1417" s="153"/>
      <c r="TAO1417" s="153"/>
      <c r="TAP1417" s="153"/>
      <c r="TAQ1417" s="153"/>
      <c r="TAR1417" s="153"/>
      <c r="TAS1417" s="153"/>
      <c r="TAT1417" s="153"/>
      <c r="TAU1417" s="153"/>
      <c r="TAV1417" s="153"/>
      <c r="TAW1417" s="153"/>
      <c r="TAX1417" s="153"/>
      <c r="TAY1417" s="153"/>
      <c r="TAZ1417" s="153"/>
      <c r="TBA1417" s="153"/>
      <c r="TBB1417" s="153"/>
      <c r="TBC1417" s="153"/>
      <c r="TBD1417" s="153"/>
      <c r="TBE1417" s="153"/>
      <c r="TBF1417" s="153"/>
      <c r="TBG1417" s="153"/>
      <c r="TBH1417" s="153"/>
      <c r="TBI1417" s="153"/>
      <c r="TBJ1417" s="153"/>
      <c r="TBK1417" s="153"/>
      <c r="TBL1417" s="153"/>
      <c r="TBM1417" s="153"/>
      <c r="TBN1417" s="153"/>
      <c r="TBO1417" s="153"/>
      <c r="TBP1417" s="153"/>
      <c r="TBQ1417" s="153"/>
      <c r="TBR1417" s="153"/>
      <c r="TBS1417" s="153"/>
      <c r="TBT1417" s="153"/>
      <c r="TBU1417" s="153"/>
      <c r="TBV1417" s="153"/>
      <c r="TBW1417" s="153"/>
      <c r="TBX1417" s="153"/>
      <c r="TBY1417" s="153"/>
      <c r="TBZ1417" s="153"/>
      <c r="TCA1417" s="153"/>
      <c r="TCB1417" s="153"/>
      <c r="TCC1417" s="153"/>
      <c r="TCD1417" s="153"/>
      <c r="TCE1417" s="153"/>
      <c r="TCF1417" s="153"/>
      <c r="TCG1417" s="153"/>
      <c r="TCH1417" s="153"/>
      <c r="TCI1417" s="153"/>
      <c r="TCJ1417" s="153"/>
      <c r="TCK1417" s="153"/>
      <c r="TCL1417" s="153"/>
      <c r="TCM1417" s="153"/>
      <c r="TCN1417" s="153"/>
      <c r="TCO1417" s="153"/>
      <c r="TCP1417" s="153"/>
      <c r="TCQ1417" s="153"/>
      <c r="TCR1417" s="153"/>
      <c r="TCS1417" s="153"/>
      <c r="TCT1417" s="153"/>
      <c r="TCU1417" s="153"/>
      <c r="TCV1417" s="153"/>
      <c r="TCW1417" s="153"/>
      <c r="TCX1417" s="153"/>
      <c r="TCY1417" s="153"/>
      <c r="TCZ1417" s="153"/>
      <c r="TDA1417" s="153"/>
      <c r="TDB1417" s="153"/>
      <c r="TDC1417" s="153"/>
      <c r="TDD1417" s="153"/>
      <c r="TDE1417" s="153"/>
      <c r="TDF1417" s="153"/>
      <c r="TDG1417" s="153"/>
      <c r="TDH1417" s="153"/>
      <c r="TDI1417" s="153"/>
      <c r="TDJ1417" s="153"/>
      <c r="TDK1417" s="153"/>
      <c r="TDL1417" s="153"/>
      <c r="TDM1417" s="153"/>
      <c r="TDN1417" s="153"/>
      <c r="TDO1417" s="153"/>
      <c r="TDP1417" s="153"/>
      <c r="TDQ1417" s="153"/>
      <c r="TDR1417" s="153"/>
      <c r="TDS1417" s="153"/>
      <c r="TDT1417" s="153"/>
      <c r="TDU1417" s="153"/>
      <c r="TDV1417" s="153"/>
      <c r="TDW1417" s="153"/>
      <c r="TDX1417" s="153"/>
      <c r="TDY1417" s="153"/>
      <c r="TDZ1417" s="153"/>
      <c r="TEA1417" s="153"/>
      <c r="TEB1417" s="153"/>
      <c r="TEC1417" s="153"/>
      <c r="TED1417" s="153"/>
      <c r="TEE1417" s="153"/>
      <c r="TEF1417" s="153"/>
      <c r="TEG1417" s="153"/>
      <c r="TEH1417" s="153"/>
      <c r="TEI1417" s="153"/>
      <c r="TEJ1417" s="153"/>
      <c r="TEK1417" s="153"/>
      <c r="TEL1417" s="153"/>
      <c r="TEM1417" s="153"/>
      <c r="TEN1417" s="153"/>
      <c r="TEO1417" s="153"/>
      <c r="TEP1417" s="153"/>
      <c r="TEQ1417" s="153"/>
      <c r="TER1417" s="153"/>
      <c r="TES1417" s="153"/>
      <c r="TET1417" s="153"/>
      <c r="TEU1417" s="153"/>
      <c r="TEV1417" s="153"/>
      <c r="TEW1417" s="153"/>
      <c r="TEX1417" s="153"/>
      <c r="TEY1417" s="153"/>
      <c r="TEZ1417" s="153"/>
      <c r="TFA1417" s="153"/>
      <c r="TFB1417" s="153"/>
      <c r="TFC1417" s="153"/>
      <c r="TFD1417" s="153"/>
      <c r="TFE1417" s="153"/>
      <c r="TFF1417" s="153"/>
      <c r="TFG1417" s="153"/>
      <c r="TFH1417" s="153"/>
      <c r="TFI1417" s="153"/>
      <c r="TFJ1417" s="153"/>
      <c r="TFK1417" s="153"/>
      <c r="TFL1417" s="153"/>
      <c r="TFM1417" s="153"/>
      <c r="TFN1417" s="153"/>
      <c r="TFO1417" s="153"/>
      <c r="TFP1417" s="153"/>
      <c r="TFQ1417" s="153"/>
      <c r="TFR1417" s="153"/>
      <c r="TFS1417" s="153"/>
      <c r="TFT1417" s="153"/>
      <c r="TFU1417" s="153"/>
      <c r="TFV1417" s="153"/>
      <c r="TFW1417" s="153"/>
      <c r="TFX1417" s="153"/>
      <c r="TFY1417" s="153"/>
      <c r="TFZ1417" s="153"/>
      <c r="TGA1417" s="153"/>
      <c r="TGB1417" s="153"/>
      <c r="TGC1417" s="153"/>
      <c r="TGD1417" s="153"/>
      <c r="TGE1417" s="153"/>
      <c r="TGF1417" s="153"/>
      <c r="TGG1417" s="153"/>
      <c r="TGH1417" s="153"/>
      <c r="TGI1417" s="153"/>
      <c r="TGJ1417" s="153"/>
      <c r="TGK1417" s="153"/>
      <c r="TGL1417" s="153"/>
      <c r="TGM1417" s="153"/>
      <c r="TGN1417" s="153"/>
      <c r="TGO1417" s="153"/>
      <c r="TGP1417" s="153"/>
      <c r="TGQ1417" s="153"/>
      <c r="TGR1417" s="153"/>
      <c r="TGS1417" s="153"/>
      <c r="TGT1417" s="153"/>
      <c r="TGU1417" s="153"/>
      <c r="TGV1417" s="153"/>
      <c r="TGW1417" s="153"/>
      <c r="TGX1417" s="153"/>
      <c r="TGY1417" s="153"/>
      <c r="TGZ1417" s="153"/>
      <c r="THA1417" s="153"/>
      <c r="THB1417" s="153"/>
      <c r="THC1417" s="153"/>
      <c r="THD1417" s="153"/>
      <c r="THE1417" s="153"/>
      <c r="THF1417" s="153"/>
      <c r="THG1417" s="153"/>
      <c r="THH1417" s="153"/>
      <c r="THI1417" s="153"/>
      <c r="THJ1417" s="153"/>
      <c r="THK1417" s="153"/>
      <c r="THL1417" s="153"/>
      <c r="THM1417" s="153"/>
      <c r="THN1417" s="153"/>
      <c r="THO1417" s="153"/>
      <c r="THP1417" s="153"/>
      <c r="THQ1417" s="153"/>
      <c r="THR1417" s="153"/>
      <c r="THS1417" s="153"/>
      <c r="THT1417" s="153"/>
      <c r="THU1417" s="153"/>
      <c r="THV1417" s="153"/>
      <c r="THW1417" s="153"/>
      <c r="THX1417" s="153"/>
      <c r="THY1417" s="153"/>
      <c r="THZ1417" s="153"/>
      <c r="TIA1417" s="153"/>
      <c r="TIB1417" s="153"/>
      <c r="TIC1417" s="153"/>
      <c r="TID1417" s="153"/>
      <c r="TIE1417" s="153"/>
      <c r="TIF1417" s="153"/>
      <c r="TIG1417" s="153"/>
      <c r="TIH1417" s="153"/>
      <c r="TII1417" s="153"/>
      <c r="TIJ1417" s="153"/>
      <c r="TIK1417" s="153"/>
      <c r="TIL1417" s="153"/>
      <c r="TIM1417" s="153"/>
      <c r="TIN1417" s="153"/>
      <c r="TIO1417" s="153"/>
      <c r="TIP1417" s="153"/>
      <c r="TIQ1417" s="153"/>
      <c r="TIR1417" s="153"/>
      <c r="TIS1417" s="153"/>
      <c r="TIT1417" s="153"/>
      <c r="TIU1417" s="153"/>
      <c r="TIV1417" s="153"/>
      <c r="TIW1417" s="153"/>
      <c r="TIX1417" s="153"/>
      <c r="TIY1417" s="153"/>
      <c r="TIZ1417" s="153"/>
      <c r="TJA1417" s="153"/>
      <c r="TJB1417" s="153"/>
      <c r="TJC1417" s="153"/>
      <c r="TJD1417" s="153"/>
      <c r="TJE1417" s="153"/>
      <c r="TJF1417" s="153"/>
      <c r="TJG1417" s="153"/>
      <c r="TJH1417" s="153"/>
      <c r="TJI1417" s="153"/>
      <c r="TJJ1417" s="153"/>
      <c r="TJK1417" s="153"/>
      <c r="TJL1417" s="153"/>
      <c r="TJM1417" s="153"/>
      <c r="TJN1417" s="153"/>
      <c r="TJO1417" s="153"/>
      <c r="TJP1417" s="153"/>
      <c r="TJQ1417" s="153"/>
      <c r="TJR1417" s="153"/>
      <c r="TJS1417" s="153"/>
      <c r="TJT1417" s="153"/>
      <c r="TJU1417" s="153"/>
      <c r="TJV1417" s="153"/>
      <c r="TJW1417" s="153"/>
      <c r="TJX1417" s="153"/>
      <c r="TJY1417" s="153"/>
      <c r="TJZ1417" s="153"/>
      <c r="TKA1417" s="153"/>
      <c r="TKB1417" s="153"/>
      <c r="TKC1417" s="153"/>
      <c r="TKD1417" s="153"/>
      <c r="TKE1417" s="153"/>
      <c r="TKF1417" s="153"/>
      <c r="TKG1417" s="153"/>
      <c r="TKH1417" s="153"/>
      <c r="TKI1417" s="153"/>
      <c r="TKJ1417" s="153"/>
      <c r="TKK1417" s="153"/>
      <c r="TKL1417" s="153"/>
      <c r="TKM1417" s="153"/>
      <c r="TKN1417" s="153"/>
      <c r="TKO1417" s="153"/>
      <c r="TKP1417" s="153"/>
      <c r="TKQ1417" s="153"/>
      <c r="TKR1417" s="153"/>
      <c r="TKS1417" s="153"/>
      <c r="TKT1417" s="153"/>
      <c r="TKU1417" s="153"/>
      <c r="TKV1417" s="153"/>
      <c r="TKW1417" s="153"/>
      <c r="TKX1417" s="153"/>
      <c r="TKY1417" s="153"/>
      <c r="TKZ1417" s="153"/>
      <c r="TLA1417" s="153"/>
      <c r="TLB1417" s="153"/>
      <c r="TLC1417" s="153"/>
      <c r="TLD1417" s="153"/>
      <c r="TLE1417" s="153"/>
      <c r="TLF1417" s="153"/>
      <c r="TLG1417" s="153"/>
      <c r="TLH1417" s="153"/>
      <c r="TLI1417" s="153"/>
      <c r="TLJ1417" s="153"/>
      <c r="TLK1417" s="153"/>
      <c r="TLL1417" s="153"/>
      <c r="TLM1417" s="153"/>
      <c r="TLN1417" s="153"/>
      <c r="TLO1417" s="153"/>
      <c r="TLP1417" s="153"/>
      <c r="TLQ1417" s="153"/>
      <c r="TLR1417" s="153"/>
      <c r="TLS1417" s="153"/>
      <c r="TLT1417" s="153"/>
      <c r="TLU1417" s="153"/>
      <c r="TLV1417" s="153"/>
      <c r="TLW1417" s="153"/>
      <c r="TLX1417" s="153"/>
      <c r="TLY1417" s="153"/>
      <c r="TLZ1417" s="153"/>
      <c r="TMA1417" s="153"/>
      <c r="TMB1417" s="153"/>
      <c r="TMC1417" s="153"/>
      <c r="TMD1417" s="153"/>
      <c r="TME1417" s="153"/>
      <c r="TMF1417" s="153"/>
      <c r="TMG1417" s="153"/>
      <c r="TMH1417" s="153"/>
      <c r="TMI1417" s="153"/>
      <c r="TMJ1417" s="153"/>
      <c r="TMK1417" s="153"/>
      <c r="TML1417" s="153"/>
      <c r="TMM1417" s="153"/>
      <c r="TMN1417" s="153"/>
      <c r="TMO1417" s="153"/>
      <c r="TMP1417" s="153"/>
      <c r="TMQ1417" s="153"/>
      <c r="TMR1417" s="153"/>
      <c r="TMS1417" s="153"/>
      <c r="TMT1417" s="153"/>
      <c r="TMU1417" s="153"/>
      <c r="TMV1417" s="153"/>
      <c r="TMW1417" s="153"/>
      <c r="TMX1417" s="153"/>
      <c r="TMY1417" s="153"/>
      <c r="TMZ1417" s="153"/>
      <c r="TNA1417" s="153"/>
      <c r="TNB1417" s="153"/>
      <c r="TNC1417" s="153"/>
      <c r="TND1417" s="153"/>
      <c r="TNE1417" s="153"/>
      <c r="TNF1417" s="153"/>
      <c r="TNG1417" s="153"/>
      <c r="TNH1417" s="153"/>
      <c r="TNI1417" s="153"/>
      <c r="TNJ1417" s="153"/>
      <c r="TNK1417" s="153"/>
      <c r="TNL1417" s="153"/>
      <c r="TNM1417" s="153"/>
      <c r="TNN1417" s="153"/>
      <c r="TNO1417" s="153"/>
      <c r="TNP1417" s="153"/>
      <c r="TNQ1417" s="153"/>
      <c r="TNR1417" s="153"/>
      <c r="TNS1417" s="153"/>
      <c r="TNT1417" s="153"/>
      <c r="TNU1417" s="153"/>
      <c r="TNV1417" s="153"/>
      <c r="TNW1417" s="153"/>
      <c r="TNX1417" s="153"/>
      <c r="TNY1417" s="153"/>
      <c r="TNZ1417" s="153"/>
      <c r="TOA1417" s="153"/>
      <c r="TOB1417" s="153"/>
      <c r="TOC1417" s="153"/>
      <c r="TOD1417" s="153"/>
      <c r="TOE1417" s="153"/>
      <c r="TOF1417" s="153"/>
      <c r="TOG1417" s="153"/>
      <c r="TOH1417" s="153"/>
      <c r="TOI1417" s="153"/>
      <c r="TOJ1417" s="153"/>
      <c r="TOK1417" s="153"/>
      <c r="TOL1417" s="153"/>
      <c r="TOM1417" s="153"/>
      <c r="TON1417" s="153"/>
      <c r="TOO1417" s="153"/>
      <c r="TOP1417" s="153"/>
      <c r="TOQ1417" s="153"/>
      <c r="TOR1417" s="153"/>
      <c r="TOS1417" s="153"/>
      <c r="TOT1417" s="153"/>
      <c r="TOU1417" s="153"/>
      <c r="TOV1417" s="153"/>
      <c r="TOW1417" s="153"/>
      <c r="TOX1417" s="153"/>
      <c r="TOY1417" s="153"/>
      <c r="TOZ1417" s="153"/>
      <c r="TPA1417" s="153"/>
      <c r="TPB1417" s="153"/>
      <c r="TPC1417" s="153"/>
      <c r="TPD1417" s="153"/>
      <c r="TPE1417" s="153"/>
      <c r="TPF1417" s="153"/>
      <c r="TPG1417" s="153"/>
      <c r="TPH1417" s="153"/>
      <c r="TPI1417" s="153"/>
      <c r="TPJ1417" s="153"/>
      <c r="TPK1417" s="153"/>
      <c r="TPL1417" s="153"/>
      <c r="TPM1417" s="153"/>
      <c r="TPN1417" s="153"/>
      <c r="TPO1417" s="153"/>
      <c r="TPP1417" s="153"/>
      <c r="TPQ1417" s="153"/>
      <c r="TPR1417" s="153"/>
      <c r="TPS1417" s="153"/>
      <c r="TPT1417" s="153"/>
      <c r="TPU1417" s="153"/>
      <c r="TPV1417" s="153"/>
      <c r="TPW1417" s="153"/>
      <c r="TPX1417" s="153"/>
      <c r="TPY1417" s="153"/>
      <c r="TPZ1417" s="153"/>
      <c r="TQA1417" s="153"/>
      <c r="TQB1417" s="153"/>
      <c r="TQC1417" s="153"/>
      <c r="TQD1417" s="153"/>
      <c r="TQE1417" s="153"/>
      <c r="TQF1417" s="153"/>
      <c r="TQG1417" s="153"/>
      <c r="TQH1417" s="153"/>
      <c r="TQI1417" s="153"/>
      <c r="TQJ1417" s="153"/>
      <c r="TQK1417" s="153"/>
      <c r="TQL1417" s="153"/>
      <c r="TQM1417" s="153"/>
      <c r="TQN1417" s="153"/>
      <c r="TQO1417" s="153"/>
      <c r="TQP1417" s="153"/>
      <c r="TQQ1417" s="153"/>
      <c r="TQR1417" s="153"/>
      <c r="TQS1417" s="153"/>
      <c r="TQT1417" s="153"/>
      <c r="TQU1417" s="153"/>
      <c r="TQV1417" s="153"/>
      <c r="TQW1417" s="153"/>
      <c r="TQX1417" s="153"/>
      <c r="TQY1417" s="153"/>
      <c r="TQZ1417" s="153"/>
      <c r="TRA1417" s="153"/>
      <c r="TRB1417" s="153"/>
      <c r="TRC1417" s="153"/>
      <c r="TRD1417" s="153"/>
      <c r="TRE1417" s="153"/>
      <c r="TRF1417" s="153"/>
      <c r="TRG1417" s="153"/>
      <c r="TRH1417" s="153"/>
      <c r="TRI1417" s="153"/>
      <c r="TRJ1417" s="153"/>
      <c r="TRK1417" s="153"/>
      <c r="TRL1417" s="153"/>
      <c r="TRM1417" s="153"/>
      <c r="TRN1417" s="153"/>
      <c r="TRO1417" s="153"/>
      <c r="TRP1417" s="153"/>
      <c r="TRQ1417" s="153"/>
      <c r="TRR1417" s="153"/>
      <c r="TRS1417" s="153"/>
      <c r="TRT1417" s="153"/>
      <c r="TRU1417" s="153"/>
      <c r="TRV1417" s="153"/>
      <c r="TRW1417" s="153"/>
      <c r="TRX1417" s="153"/>
      <c r="TRY1417" s="153"/>
      <c r="TRZ1417" s="153"/>
      <c r="TSA1417" s="153"/>
      <c r="TSB1417" s="153"/>
      <c r="TSC1417" s="153"/>
      <c r="TSD1417" s="153"/>
      <c r="TSE1417" s="153"/>
      <c r="TSF1417" s="153"/>
      <c r="TSG1417" s="153"/>
      <c r="TSH1417" s="153"/>
      <c r="TSI1417" s="153"/>
      <c r="TSJ1417" s="153"/>
      <c r="TSK1417" s="153"/>
      <c r="TSL1417" s="153"/>
      <c r="TSM1417" s="153"/>
      <c r="TSN1417" s="153"/>
      <c r="TSO1417" s="153"/>
      <c r="TSP1417" s="153"/>
      <c r="TSQ1417" s="153"/>
      <c r="TSR1417" s="153"/>
      <c r="TSS1417" s="153"/>
      <c r="TST1417" s="153"/>
      <c r="TSU1417" s="153"/>
      <c r="TSV1417" s="153"/>
      <c r="TSW1417" s="153"/>
      <c r="TSX1417" s="153"/>
      <c r="TSY1417" s="153"/>
      <c r="TSZ1417" s="153"/>
      <c r="TTA1417" s="153"/>
      <c r="TTB1417" s="153"/>
      <c r="TTC1417" s="153"/>
      <c r="TTD1417" s="153"/>
      <c r="TTE1417" s="153"/>
      <c r="TTF1417" s="153"/>
      <c r="TTG1417" s="153"/>
      <c r="TTH1417" s="153"/>
      <c r="TTI1417" s="153"/>
      <c r="TTJ1417" s="153"/>
      <c r="TTK1417" s="153"/>
      <c r="TTL1417" s="153"/>
      <c r="TTM1417" s="153"/>
      <c r="TTN1417" s="153"/>
      <c r="TTO1417" s="153"/>
      <c r="TTP1417" s="153"/>
      <c r="TTQ1417" s="153"/>
      <c r="TTR1417" s="153"/>
      <c r="TTS1417" s="153"/>
      <c r="TTT1417" s="153"/>
      <c r="TTU1417" s="153"/>
      <c r="TTV1417" s="153"/>
      <c r="TTW1417" s="153"/>
      <c r="TTX1417" s="153"/>
      <c r="TTY1417" s="153"/>
      <c r="TTZ1417" s="153"/>
      <c r="TUA1417" s="153"/>
      <c r="TUB1417" s="153"/>
      <c r="TUC1417" s="153"/>
      <c r="TUD1417" s="153"/>
      <c r="TUE1417" s="153"/>
      <c r="TUF1417" s="153"/>
      <c r="TUG1417" s="153"/>
      <c r="TUH1417" s="153"/>
      <c r="TUI1417" s="153"/>
      <c r="TUJ1417" s="153"/>
      <c r="TUK1417" s="153"/>
      <c r="TUL1417" s="153"/>
      <c r="TUM1417" s="153"/>
      <c r="TUN1417" s="153"/>
      <c r="TUO1417" s="153"/>
      <c r="TUP1417" s="153"/>
      <c r="TUQ1417" s="153"/>
      <c r="TUR1417" s="153"/>
      <c r="TUS1417" s="153"/>
      <c r="TUT1417" s="153"/>
      <c r="TUU1417" s="153"/>
      <c r="TUV1417" s="153"/>
      <c r="TUW1417" s="153"/>
      <c r="TUX1417" s="153"/>
      <c r="TUY1417" s="153"/>
      <c r="TUZ1417" s="153"/>
      <c r="TVA1417" s="153"/>
      <c r="TVB1417" s="153"/>
      <c r="TVC1417" s="153"/>
      <c r="TVD1417" s="153"/>
      <c r="TVE1417" s="153"/>
      <c r="TVF1417" s="153"/>
      <c r="TVG1417" s="153"/>
      <c r="TVH1417" s="153"/>
      <c r="TVI1417" s="153"/>
      <c r="TVJ1417" s="153"/>
      <c r="TVK1417" s="153"/>
      <c r="TVL1417" s="153"/>
      <c r="TVM1417" s="153"/>
      <c r="TVN1417" s="153"/>
      <c r="TVO1417" s="153"/>
      <c r="TVP1417" s="153"/>
      <c r="TVQ1417" s="153"/>
      <c r="TVR1417" s="153"/>
      <c r="TVS1417" s="153"/>
      <c r="TVT1417" s="153"/>
      <c r="TVU1417" s="153"/>
      <c r="TVV1417" s="153"/>
      <c r="TVW1417" s="153"/>
      <c r="TVX1417" s="153"/>
      <c r="TVY1417" s="153"/>
      <c r="TVZ1417" s="153"/>
      <c r="TWA1417" s="153"/>
      <c r="TWB1417" s="153"/>
      <c r="TWC1417" s="153"/>
      <c r="TWD1417" s="153"/>
      <c r="TWE1417" s="153"/>
      <c r="TWF1417" s="153"/>
      <c r="TWG1417" s="153"/>
      <c r="TWH1417" s="153"/>
      <c r="TWI1417" s="153"/>
      <c r="TWJ1417" s="153"/>
      <c r="TWK1417" s="153"/>
      <c r="TWL1417" s="153"/>
      <c r="TWM1417" s="153"/>
      <c r="TWN1417" s="153"/>
      <c r="TWO1417" s="153"/>
      <c r="TWP1417" s="153"/>
      <c r="TWQ1417" s="153"/>
      <c r="TWR1417" s="153"/>
      <c r="TWS1417" s="153"/>
      <c r="TWT1417" s="153"/>
      <c r="TWU1417" s="153"/>
      <c r="TWV1417" s="153"/>
      <c r="TWW1417" s="153"/>
      <c r="TWX1417" s="153"/>
      <c r="TWY1417" s="153"/>
      <c r="TWZ1417" s="153"/>
      <c r="TXA1417" s="153"/>
      <c r="TXB1417" s="153"/>
      <c r="TXC1417" s="153"/>
      <c r="TXD1417" s="153"/>
      <c r="TXE1417" s="153"/>
      <c r="TXF1417" s="153"/>
      <c r="TXG1417" s="153"/>
      <c r="TXH1417" s="153"/>
      <c r="TXI1417" s="153"/>
      <c r="TXJ1417" s="153"/>
      <c r="TXK1417" s="153"/>
      <c r="TXL1417" s="153"/>
      <c r="TXM1417" s="153"/>
      <c r="TXN1417" s="153"/>
      <c r="TXO1417" s="153"/>
      <c r="TXP1417" s="153"/>
      <c r="TXQ1417" s="153"/>
      <c r="TXR1417" s="153"/>
      <c r="TXS1417" s="153"/>
      <c r="TXT1417" s="153"/>
      <c r="TXU1417" s="153"/>
      <c r="TXV1417" s="153"/>
      <c r="TXW1417" s="153"/>
      <c r="TXX1417" s="153"/>
      <c r="TXY1417" s="153"/>
      <c r="TXZ1417" s="153"/>
      <c r="TYA1417" s="153"/>
      <c r="TYB1417" s="153"/>
      <c r="TYC1417" s="153"/>
      <c r="TYD1417" s="153"/>
      <c r="TYE1417" s="153"/>
      <c r="TYF1417" s="153"/>
      <c r="TYG1417" s="153"/>
      <c r="TYH1417" s="153"/>
      <c r="TYI1417" s="153"/>
      <c r="TYJ1417" s="153"/>
      <c r="TYK1417" s="153"/>
      <c r="TYL1417" s="153"/>
      <c r="TYM1417" s="153"/>
      <c r="TYN1417" s="153"/>
      <c r="TYO1417" s="153"/>
      <c r="TYP1417" s="153"/>
      <c r="TYQ1417" s="153"/>
      <c r="TYR1417" s="153"/>
      <c r="TYS1417" s="153"/>
      <c r="TYT1417" s="153"/>
      <c r="TYU1417" s="153"/>
      <c r="TYV1417" s="153"/>
      <c r="TYW1417" s="153"/>
      <c r="TYX1417" s="153"/>
      <c r="TYY1417" s="153"/>
      <c r="TYZ1417" s="153"/>
      <c r="TZA1417" s="153"/>
      <c r="TZB1417" s="153"/>
      <c r="TZC1417" s="153"/>
      <c r="TZD1417" s="153"/>
      <c r="TZE1417" s="153"/>
      <c r="TZF1417" s="153"/>
      <c r="TZG1417" s="153"/>
      <c r="TZH1417" s="153"/>
      <c r="TZI1417" s="153"/>
      <c r="TZJ1417" s="153"/>
      <c r="TZK1417" s="153"/>
      <c r="TZL1417" s="153"/>
      <c r="TZM1417" s="153"/>
      <c r="TZN1417" s="153"/>
      <c r="TZO1417" s="153"/>
      <c r="TZP1417" s="153"/>
      <c r="TZQ1417" s="153"/>
      <c r="TZR1417" s="153"/>
      <c r="TZS1417" s="153"/>
      <c r="TZT1417" s="153"/>
      <c r="TZU1417" s="153"/>
      <c r="TZV1417" s="153"/>
      <c r="TZW1417" s="153"/>
      <c r="TZX1417" s="153"/>
      <c r="TZY1417" s="153"/>
      <c r="TZZ1417" s="153"/>
      <c r="UAA1417" s="153"/>
      <c r="UAB1417" s="153"/>
      <c r="UAC1417" s="153"/>
      <c r="UAD1417" s="153"/>
      <c r="UAE1417" s="153"/>
      <c r="UAF1417" s="153"/>
      <c r="UAG1417" s="153"/>
      <c r="UAH1417" s="153"/>
      <c r="UAI1417" s="153"/>
      <c r="UAJ1417" s="153"/>
      <c r="UAK1417" s="153"/>
      <c r="UAL1417" s="153"/>
      <c r="UAM1417" s="153"/>
      <c r="UAN1417" s="153"/>
      <c r="UAO1417" s="153"/>
      <c r="UAP1417" s="153"/>
      <c r="UAQ1417" s="153"/>
      <c r="UAR1417" s="153"/>
      <c r="UAS1417" s="153"/>
      <c r="UAT1417" s="153"/>
      <c r="UAU1417" s="153"/>
      <c r="UAV1417" s="153"/>
      <c r="UAW1417" s="153"/>
      <c r="UAX1417" s="153"/>
      <c r="UAY1417" s="153"/>
      <c r="UAZ1417" s="153"/>
      <c r="UBA1417" s="153"/>
      <c r="UBB1417" s="153"/>
      <c r="UBC1417" s="153"/>
      <c r="UBD1417" s="153"/>
      <c r="UBE1417" s="153"/>
      <c r="UBF1417" s="153"/>
      <c r="UBG1417" s="153"/>
      <c r="UBH1417" s="153"/>
      <c r="UBI1417" s="153"/>
      <c r="UBJ1417" s="153"/>
      <c r="UBK1417" s="153"/>
      <c r="UBL1417" s="153"/>
      <c r="UBM1417" s="153"/>
      <c r="UBN1417" s="153"/>
      <c r="UBO1417" s="153"/>
      <c r="UBP1417" s="153"/>
      <c r="UBQ1417" s="153"/>
      <c r="UBR1417" s="153"/>
      <c r="UBS1417" s="153"/>
      <c r="UBT1417" s="153"/>
      <c r="UBU1417" s="153"/>
      <c r="UBV1417" s="153"/>
      <c r="UBW1417" s="153"/>
      <c r="UBX1417" s="153"/>
      <c r="UBY1417" s="153"/>
      <c r="UBZ1417" s="153"/>
      <c r="UCA1417" s="153"/>
      <c r="UCB1417" s="153"/>
      <c r="UCC1417" s="153"/>
      <c r="UCD1417" s="153"/>
      <c r="UCE1417" s="153"/>
      <c r="UCF1417" s="153"/>
      <c r="UCG1417" s="153"/>
      <c r="UCH1417" s="153"/>
      <c r="UCI1417" s="153"/>
      <c r="UCJ1417" s="153"/>
      <c r="UCK1417" s="153"/>
      <c r="UCL1417" s="153"/>
      <c r="UCM1417" s="153"/>
      <c r="UCN1417" s="153"/>
      <c r="UCO1417" s="153"/>
      <c r="UCP1417" s="153"/>
      <c r="UCQ1417" s="153"/>
      <c r="UCR1417" s="153"/>
      <c r="UCS1417" s="153"/>
      <c r="UCT1417" s="153"/>
      <c r="UCU1417" s="153"/>
      <c r="UCV1417" s="153"/>
      <c r="UCW1417" s="153"/>
      <c r="UCX1417" s="153"/>
      <c r="UCY1417" s="153"/>
      <c r="UCZ1417" s="153"/>
      <c r="UDA1417" s="153"/>
      <c r="UDB1417" s="153"/>
      <c r="UDC1417" s="153"/>
      <c r="UDD1417" s="153"/>
      <c r="UDE1417" s="153"/>
      <c r="UDF1417" s="153"/>
      <c r="UDG1417" s="153"/>
      <c r="UDH1417" s="153"/>
      <c r="UDI1417" s="153"/>
      <c r="UDJ1417" s="153"/>
      <c r="UDK1417" s="153"/>
      <c r="UDL1417" s="153"/>
      <c r="UDM1417" s="153"/>
      <c r="UDN1417" s="153"/>
      <c r="UDO1417" s="153"/>
      <c r="UDP1417" s="153"/>
      <c r="UDQ1417" s="153"/>
      <c r="UDR1417" s="153"/>
      <c r="UDS1417" s="153"/>
      <c r="UDT1417" s="153"/>
      <c r="UDU1417" s="153"/>
      <c r="UDV1417" s="153"/>
      <c r="UDW1417" s="153"/>
      <c r="UDX1417" s="153"/>
      <c r="UDY1417" s="153"/>
      <c r="UDZ1417" s="153"/>
      <c r="UEA1417" s="153"/>
      <c r="UEB1417" s="153"/>
      <c r="UEC1417" s="153"/>
      <c r="UED1417" s="153"/>
      <c r="UEE1417" s="153"/>
      <c r="UEF1417" s="153"/>
      <c r="UEG1417" s="153"/>
      <c r="UEH1417" s="153"/>
      <c r="UEI1417" s="153"/>
      <c r="UEJ1417" s="153"/>
      <c r="UEK1417" s="153"/>
      <c r="UEL1417" s="153"/>
      <c r="UEM1417" s="153"/>
      <c r="UEN1417" s="153"/>
      <c r="UEO1417" s="153"/>
      <c r="UEP1417" s="153"/>
      <c r="UEQ1417" s="153"/>
      <c r="UER1417" s="153"/>
      <c r="UES1417" s="153"/>
      <c r="UET1417" s="153"/>
      <c r="UEU1417" s="153"/>
      <c r="UEV1417" s="153"/>
      <c r="UEW1417" s="153"/>
      <c r="UEX1417" s="153"/>
      <c r="UEY1417" s="153"/>
      <c r="UEZ1417" s="153"/>
      <c r="UFA1417" s="153"/>
      <c r="UFB1417" s="153"/>
      <c r="UFC1417" s="153"/>
      <c r="UFD1417" s="153"/>
      <c r="UFE1417" s="153"/>
      <c r="UFF1417" s="153"/>
      <c r="UFG1417" s="153"/>
      <c r="UFH1417" s="153"/>
      <c r="UFI1417" s="153"/>
      <c r="UFJ1417" s="153"/>
      <c r="UFK1417" s="153"/>
      <c r="UFL1417" s="153"/>
      <c r="UFM1417" s="153"/>
      <c r="UFN1417" s="153"/>
      <c r="UFO1417" s="153"/>
      <c r="UFP1417" s="153"/>
      <c r="UFQ1417" s="153"/>
      <c r="UFR1417" s="153"/>
      <c r="UFS1417" s="153"/>
      <c r="UFT1417" s="153"/>
      <c r="UFU1417" s="153"/>
      <c r="UFV1417" s="153"/>
      <c r="UFW1417" s="153"/>
      <c r="UFX1417" s="153"/>
      <c r="UFY1417" s="153"/>
      <c r="UFZ1417" s="153"/>
      <c r="UGA1417" s="153"/>
      <c r="UGB1417" s="153"/>
      <c r="UGC1417" s="153"/>
      <c r="UGD1417" s="153"/>
      <c r="UGE1417" s="153"/>
      <c r="UGF1417" s="153"/>
      <c r="UGG1417" s="153"/>
      <c r="UGH1417" s="153"/>
      <c r="UGI1417" s="153"/>
      <c r="UGJ1417" s="153"/>
      <c r="UGK1417" s="153"/>
      <c r="UGL1417" s="153"/>
      <c r="UGM1417" s="153"/>
      <c r="UGN1417" s="153"/>
      <c r="UGO1417" s="153"/>
      <c r="UGP1417" s="153"/>
      <c r="UGQ1417" s="153"/>
      <c r="UGR1417" s="153"/>
      <c r="UGS1417" s="153"/>
      <c r="UGT1417" s="153"/>
      <c r="UGU1417" s="153"/>
      <c r="UGV1417" s="153"/>
      <c r="UGW1417" s="153"/>
      <c r="UGX1417" s="153"/>
      <c r="UGY1417" s="153"/>
      <c r="UGZ1417" s="153"/>
      <c r="UHA1417" s="153"/>
      <c r="UHB1417" s="153"/>
      <c r="UHC1417" s="153"/>
      <c r="UHD1417" s="153"/>
      <c r="UHE1417" s="153"/>
      <c r="UHF1417" s="153"/>
      <c r="UHG1417" s="153"/>
      <c r="UHH1417" s="153"/>
      <c r="UHI1417" s="153"/>
      <c r="UHJ1417" s="153"/>
      <c r="UHK1417" s="153"/>
      <c r="UHL1417" s="153"/>
      <c r="UHM1417" s="153"/>
      <c r="UHN1417" s="153"/>
      <c r="UHO1417" s="153"/>
      <c r="UHP1417" s="153"/>
      <c r="UHQ1417" s="153"/>
      <c r="UHR1417" s="153"/>
      <c r="UHS1417" s="153"/>
      <c r="UHT1417" s="153"/>
      <c r="UHU1417" s="153"/>
      <c r="UHV1417" s="153"/>
      <c r="UHW1417" s="153"/>
      <c r="UHX1417" s="153"/>
      <c r="UHY1417" s="153"/>
      <c r="UHZ1417" s="153"/>
      <c r="UIA1417" s="153"/>
      <c r="UIB1417" s="153"/>
      <c r="UIC1417" s="153"/>
      <c r="UID1417" s="153"/>
      <c r="UIE1417" s="153"/>
      <c r="UIF1417" s="153"/>
      <c r="UIG1417" s="153"/>
      <c r="UIH1417" s="153"/>
      <c r="UII1417" s="153"/>
      <c r="UIJ1417" s="153"/>
      <c r="UIK1417" s="153"/>
      <c r="UIL1417" s="153"/>
      <c r="UIM1417" s="153"/>
      <c r="UIN1417" s="153"/>
      <c r="UIO1417" s="153"/>
      <c r="UIP1417" s="153"/>
      <c r="UIQ1417" s="153"/>
      <c r="UIR1417" s="153"/>
      <c r="UIS1417" s="153"/>
      <c r="UIT1417" s="153"/>
      <c r="UIU1417" s="153"/>
      <c r="UIV1417" s="153"/>
      <c r="UIW1417" s="153"/>
      <c r="UIX1417" s="153"/>
      <c r="UIY1417" s="153"/>
      <c r="UIZ1417" s="153"/>
      <c r="UJA1417" s="153"/>
      <c r="UJB1417" s="153"/>
      <c r="UJC1417" s="153"/>
      <c r="UJD1417" s="153"/>
      <c r="UJE1417" s="153"/>
      <c r="UJF1417" s="153"/>
      <c r="UJG1417" s="153"/>
      <c r="UJH1417" s="153"/>
      <c r="UJI1417" s="153"/>
      <c r="UJJ1417" s="153"/>
      <c r="UJK1417" s="153"/>
      <c r="UJL1417" s="153"/>
      <c r="UJM1417" s="153"/>
      <c r="UJN1417" s="153"/>
      <c r="UJO1417" s="153"/>
      <c r="UJP1417" s="153"/>
      <c r="UJQ1417" s="153"/>
      <c r="UJR1417" s="153"/>
      <c r="UJS1417" s="153"/>
      <c r="UJT1417" s="153"/>
      <c r="UJU1417" s="153"/>
      <c r="UJV1417" s="153"/>
      <c r="UJW1417" s="153"/>
      <c r="UJX1417" s="153"/>
      <c r="UJY1417" s="153"/>
      <c r="UJZ1417" s="153"/>
      <c r="UKA1417" s="153"/>
      <c r="UKB1417" s="153"/>
      <c r="UKC1417" s="153"/>
      <c r="UKD1417" s="153"/>
      <c r="UKE1417" s="153"/>
      <c r="UKF1417" s="153"/>
      <c r="UKG1417" s="153"/>
      <c r="UKH1417" s="153"/>
      <c r="UKI1417" s="153"/>
      <c r="UKJ1417" s="153"/>
      <c r="UKK1417" s="153"/>
      <c r="UKL1417" s="153"/>
      <c r="UKM1417" s="153"/>
      <c r="UKN1417" s="153"/>
      <c r="UKO1417" s="153"/>
      <c r="UKP1417" s="153"/>
      <c r="UKQ1417" s="153"/>
      <c r="UKR1417" s="153"/>
      <c r="UKS1417" s="153"/>
      <c r="UKT1417" s="153"/>
      <c r="UKU1417" s="153"/>
      <c r="UKV1417" s="153"/>
      <c r="UKW1417" s="153"/>
      <c r="UKX1417" s="153"/>
      <c r="UKY1417" s="153"/>
      <c r="UKZ1417" s="153"/>
      <c r="ULA1417" s="153"/>
      <c r="ULB1417" s="153"/>
      <c r="ULC1417" s="153"/>
      <c r="ULD1417" s="153"/>
      <c r="ULE1417" s="153"/>
      <c r="ULF1417" s="153"/>
      <c r="ULG1417" s="153"/>
      <c r="ULH1417" s="153"/>
      <c r="ULI1417" s="153"/>
      <c r="ULJ1417" s="153"/>
      <c r="ULK1417" s="153"/>
      <c r="ULL1417" s="153"/>
      <c r="ULM1417" s="153"/>
      <c r="ULN1417" s="153"/>
      <c r="ULO1417" s="153"/>
      <c r="ULP1417" s="153"/>
      <c r="ULQ1417" s="153"/>
      <c r="ULR1417" s="153"/>
      <c r="ULS1417" s="153"/>
      <c r="ULT1417" s="153"/>
      <c r="ULU1417" s="153"/>
      <c r="ULV1417" s="153"/>
      <c r="ULW1417" s="153"/>
      <c r="ULX1417" s="153"/>
      <c r="ULY1417" s="153"/>
      <c r="ULZ1417" s="153"/>
      <c r="UMA1417" s="153"/>
      <c r="UMB1417" s="153"/>
      <c r="UMC1417" s="153"/>
      <c r="UMD1417" s="153"/>
      <c r="UME1417" s="153"/>
      <c r="UMF1417" s="153"/>
      <c r="UMG1417" s="153"/>
      <c r="UMH1417" s="153"/>
      <c r="UMI1417" s="153"/>
      <c r="UMJ1417" s="153"/>
      <c r="UMK1417" s="153"/>
      <c r="UML1417" s="153"/>
      <c r="UMM1417" s="153"/>
      <c r="UMN1417" s="153"/>
      <c r="UMO1417" s="153"/>
      <c r="UMP1417" s="153"/>
      <c r="UMQ1417" s="153"/>
      <c r="UMR1417" s="153"/>
      <c r="UMS1417" s="153"/>
      <c r="UMT1417" s="153"/>
      <c r="UMU1417" s="153"/>
      <c r="UMV1417" s="153"/>
      <c r="UMW1417" s="153"/>
      <c r="UMX1417" s="153"/>
      <c r="UMY1417" s="153"/>
      <c r="UMZ1417" s="153"/>
      <c r="UNA1417" s="153"/>
      <c r="UNB1417" s="153"/>
      <c r="UNC1417" s="153"/>
      <c r="UND1417" s="153"/>
      <c r="UNE1417" s="153"/>
      <c r="UNF1417" s="153"/>
      <c r="UNG1417" s="153"/>
      <c r="UNH1417" s="153"/>
      <c r="UNI1417" s="153"/>
      <c r="UNJ1417" s="153"/>
      <c r="UNK1417" s="153"/>
      <c r="UNL1417" s="153"/>
      <c r="UNM1417" s="153"/>
      <c r="UNN1417" s="153"/>
      <c r="UNO1417" s="153"/>
      <c r="UNP1417" s="153"/>
      <c r="UNQ1417" s="153"/>
      <c r="UNR1417" s="153"/>
      <c r="UNS1417" s="153"/>
      <c r="UNT1417" s="153"/>
      <c r="UNU1417" s="153"/>
      <c r="UNV1417" s="153"/>
      <c r="UNW1417" s="153"/>
      <c r="UNX1417" s="153"/>
      <c r="UNY1417" s="153"/>
      <c r="UNZ1417" s="153"/>
      <c r="UOA1417" s="153"/>
      <c r="UOB1417" s="153"/>
      <c r="UOC1417" s="153"/>
      <c r="UOD1417" s="153"/>
      <c r="UOE1417" s="153"/>
      <c r="UOF1417" s="153"/>
      <c r="UOG1417" s="153"/>
      <c r="UOH1417" s="153"/>
      <c r="UOI1417" s="153"/>
      <c r="UOJ1417" s="153"/>
      <c r="UOK1417" s="153"/>
      <c r="UOL1417" s="153"/>
      <c r="UOM1417" s="153"/>
      <c r="UON1417" s="153"/>
      <c r="UOO1417" s="153"/>
      <c r="UOP1417" s="153"/>
      <c r="UOQ1417" s="153"/>
      <c r="UOR1417" s="153"/>
      <c r="UOS1417" s="153"/>
      <c r="UOT1417" s="153"/>
      <c r="UOU1417" s="153"/>
      <c r="UOV1417" s="153"/>
      <c r="UOW1417" s="153"/>
      <c r="UOX1417" s="153"/>
      <c r="UOY1417" s="153"/>
      <c r="UOZ1417" s="153"/>
      <c r="UPA1417" s="153"/>
      <c r="UPB1417" s="153"/>
      <c r="UPC1417" s="153"/>
      <c r="UPD1417" s="153"/>
      <c r="UPE1417" s="153"/>
      <c r="UPF1417" s="153"/>
      <c r="UPG1417" s="153"/>
      <c r="UPH1417" s="153"/>
      <c r="UPI1417" s="153"/>
      <c r="UPJ1417" s="153"/>
      <c r="UPK1417" s="153"/>
      <c r="UPL1417" s="153"/>
      <c r="UPM1417" s="153"/>
      <c r="UPN1417" s="153"/>
      <c r="UPO1417" s="153"/>
      <c r="UPP1417" s="153"/>
      <c r="UPQ1417" s="153"/>
      <c r="UPR1417" s="153"/>
      <c r="UPS1417" s="153"/>
      <c r="UPT1417" s="153"/>
      <c r="UPU1417" s="153"/>
      <c r="UPV1417" s="153"/>
      <c r="UPW1417" s="153"/>
      <c r="UPX1417" s="153"/>
      <c r="UPY1417" s="153"/>
      <c r="UPZ1417" s="153"/>
      <c r="UQA1417" s="153"/>
      <c r="UQB1417" s="153"/>
      <c r="UQC1417" s="153"/>
      <c r="UQD1417" s="153"/>
      <c r="UQE1417" s="153"/>
      <c r="UQF1417" s="153"/>
      <c r="UQG1417" s="153"/>
      <c r="UQH1417" s="153"/>
      <c r="UQI1417" s="153"/>
      <c r="UQJ1417" s="153"/>
      <c r="UQK1417" s="153"/>
      <c r="UQL1417" s="153"/>
      <c r="UQM1417" s="153"/>
      <c r="UQN1417" s="153"/>
      <c r="UQO1417" s="153"/>
      <c r="UQP1417" s="153"/>
      <c r="UQQ1417" s="153"/>
      <c r="UQR1417" s="153"/>
      <c r="UQS1417" s="153"/>
      <c r="UQT1417" s="153"/>
      <c r="UQU1417" s="153"/>
      <c r="UQV1417" s="153"/>
      <c r="UQW1417" s="153"/>
      <c r="UQX1417" s="153"/>
      <c r="UQY1417" s="153"/>
      <c r="UQZ1417" s="153"/>
      <c r="URA1417" s="153"/>
      <c r="URB1417" s="153"/>
      <c r="URC1417" s="153"/>
      <c r="URD1417" s="153"/>
      <c r="URE1417" s="153"/>
      <c r="URF1417" s="153"/>
      <c r="URG1417" s="153"/>
      <c r="URH1417" s="153"/>
      <c r="URI1417" s="153"/>
      <c r="URJ1417" s="153"/>
      <c r="URK1417" s="153"/>
      <c r="URL1417" s="153"/>
      <c r="URM1417" s="153"/>
      <c r="URN1417" s="153"/>
      <c r="URO1417" s="153"/>
      <c r="URP1417" s="153"/>
      <c r="URQ1417" s="153"/>
      <c r="URR1417" s="153"/>
      <c r="URS1417" s="153"/>
      <c r="URT1417" s="153"/>
      <c r="URU1417" s="153"/>
      <c r="URV1417" s="153"/>
      <c r="URW1417" s="153"/>
      <c r="URX1417" s="153"/>
      <c r="URY1417" s="153"/>
      <c r="URZ1417" s="153"/>
      <c r="USA1417" s="153"/>
      <c r="USB1417" s="153"/>
      <c r="USC1417" s="153"/>
      <c r="USD1417" s="153"/>
      <c r="USE1417" s="153"/>
      <c r="USF1417" s="153"/>
      <c r="USG1417" s="153"/>
      <c r="USH1417" s="153"/>
      <c r="USI1417" s="153"/>
      <c r="USJ1417" s="153"/>
      <c r="USK1417" s="153"/>
      <c r="USL1417" s="153"/>
      <c r="USM1417" s="153"/>
      <c r="USN1417" s="153"/>
      <c r="USO1417" s="153"/>
      <c r="USP1417" s="153"/>
      <c r="USQ1417" s="153"/>
      <c r="USR1417" s="153"/>
      <c r="USS1417" s="153"/>
      <c r="UST1417" s="153"/>
      <c r="USU1417" s="153"/>
      <c r="USV1417" s="153"/>
      <c r="USW1417" s="153"/>
      <c r="USX1417" s="153"/>
      <c r="USY1417" s="153"/>
      <c r="USZ1417" s="153"/>
      <c r="UTA1417" s="153"/>
      <c r="UTB1417" s="153"/>
      <c r="UTC1417" s="153"/>
      <c r="UTD1417" s="153"/>
      <c r="UTE1417" s="153"/>
      <c r="UTF1417" s="153"/>
      <c r="UTG1417" s="153"/>
      <c r="UTH1417" s="153"/>
      <c r="UTI1417" s="153"/>
      <c r="UTJ1417" s="153"/>
      <c r="UTK1417" s="153"/>
      <c r="UTL1417" s="153"/>
      <c r="UTM1417" s="153"/>
      <c r="UTN1417" s="153"/>
      <c r="UTO1417" s="153"/>
      <c r="UTP1417" s="153"/>
      <c r="UTQ1417" s="153"/>
      <c r="UTR1417" s="153"/>
      <c r="UTS1417" s="153"/>
      <c r="UTT1417" s="153"/>
      <c r="UTU1417" s="153"/>
      <c r="UTV1417" s="153"/>
      <c r="UTW1417" s="153"/>
      <c r="UTX1417" s="153"/>
      <c r="UTY1417" s="153"/>
      <c r="UTZ1417" s="153"/>
      <c r="UUA1417" s="153"/>
      <c r="UUB1417" s="153"/>
      <c r="UUC1417" s="153"/>
      <c r="UUD1417" s="153"/>
      <c r="UUE1417" s="153"/>
      <c r="UUF1417" s="153"/>
      <c r="UUG1417" s="153"/>
      <c r="UUH1417" s="153"/>
      <c r="UUI1417" s="153"/>
      <c r="UUJ1417" s="153"/>
      <c r="UUK1417" s="153"/>
      <c r="UUL1417" s="153"/>
      <c r="UUM1417" s="153"/>
      <c r="UUN1417" s="153"/>
      <c r="UUO1417" s="153"/>
      <c r="UUP1417" s="153"/>
      <c r="UUQ1417" s="153"/>
      <c r="UUR1417" s="153"/>
      <c r="UUS1417" s="153"/>
      <c r="UUT1417" s="153"/>
      <c r="UUU1417" s="153"/>
      <c r="UUV1417" s="153"/>
      <c r="UUW1417" s="153"/>
      <c r="UUX1417" s="153"/>
      <c r="UUY1417" s="153"/>
      <c r="UUZ1417" s="153"/>
      <c r="UVA1417" s="153"/>
      <c r="UVB1417" s="153"/>
      <c r="UVC1417" s="153"/>
      <c r="UVD1417" s="153"/>
      <c r="UVE1417" s="153"/>
      <c r="UVF1417" s="153"/>
      <c r="UVG1417" s="153"/>
      <c r="UVH1417" s="153"/>
      <c r="UVI1417" s="153"/>
      <c r="UVJ1417" s="153"/>
      <c r="UVK1417" s="153"/>
      <c r="UVL1417" s="153"/>
      <c r="UVM1417" s="153"/>
      <c r="UVN1417" s="153"/>
      <c r="UVO1417" s="153"/>
      <c r="UVP1417" s="153"/>
      <c r="UVQ1417" s="153"/>
      <c r="UVR1417" s="153"/>
      <c r="UVS1417" s="153"/>
      <c r="UVT1417" s="153"/>
      <c r="UVU1417" s="153"/>
      <c r="UVV1417" s="153"/>
      <c r="UVW1417" s="153"/>
      <c r="UVX1417" s="153"/>
      <c r="UVY1417" s="153"/>
      <c r="UVZ1417" s="153"/>
      <c r="UWA1417" s="153"/>
      <c r="UWB1417" s="153"/>
      <c r="UWC1417" s="153"/>
      <c r="UWD1417" s="153"/>
      <c r="UWE1417" s="153"/>
      <c r="UWF1417" s="153"/>
      <c r="UWG1417" s="153"/>
      <c r="UWH1417" s="153"/>
      <c r="UWI1417" s="153"/>
      <c r="UWJ1417" s="153"/>
      <c r="UWK1417" s="153"/>
      <c r="UWL1417" s="153"/>
      <c r="UWM1417" s="153"/>
      <c r="UWN1417" s="153"/>
      <c r="UWO1417" s="153"/>
      <c r="UWP1417" s="153"/>
      <c r="UWQ1417" s="153"/>
      <c r="UWR1417" s="153"/>
      <c r="UWS1417" s="153"/>
      <c r="UWT1417" s="153"/>
      <c r="UWU1417" s="153"/>
      <c r="UWV1417" s="153"/>
      <c r="UWW1417" s="153"/>
      <c r="UWX1417" s="153"/>
      <c r="UWY1417" s="153"/>
      <c r="UWZ1417" s="153"/>
      <c r="UXA1417" s="153"/>
      <c r="UXB1417" s="153"/>
      <c r="UXC1417" s="153"/>
      <c r="UXD1417" s="153"/>
      <c r="UXE1417" s="153"/>
      <c r="UXF1417" s="153"/>
      <c r="UXG1417" s="153"/>
      <c r="UXH1417" s="153"/>
      <c r="UXI1417" s="153"/>
      <c r="UXJ1417" s="153"/>
      <c r="UXK1417" s="153"/>
      <c r="UXL1417" s="153"/>
      <c r="UXM1417" s="153"/>
      <c r="UXN1417" s="153"/>
      <c r="UXO1417" s="153"/>
      <c r="UXP1417" s="153"/>
      <c r="UXQ1417" s="153"/>
      <c r="UXR1417" s="153"/>
      <c r="UXS1417" s="153"/>
      <c r="UXT1417" s="153"/>
      <c r="UXU1417" s="153"/>
      <c r="UXV1417" s="153"/>
      <c r="UXW1417" s="153"/>
      <c r="UXX1417" s="153"/>
      <c r="UXY1417" s="153"/>
      <c r="UXZ1417" s="153"/>
      <c r="UYA1417" s="153"/>
      <c r="UYB1417" s="153"/>
      <c r="UYC1417" s="153"/>
      <c r="UYD1417" s="153"/>
      <c r="UYE1417" s="153"/>
      <c r="UYF1417" s="153"/>
      <c r="UYG1417" s="153"/>
      <c r="UYH1417" s="153"/>
      <c r="UYI1417" s="153"/>
      <c r="UYJ1417" s="153"/>
      <c r="UYK1417" s="153"/>
      <c r="UYL1417" s="153"/>
      <c r="UYM1417" s="153"/>
      <c r="UYN1417" s="153"/>
      <c r="UYO1417" s="153"/>
      <c r="UYP1417" s="153"/>
      <c r="UYQ1417" s="153"/>
      <c r="UYR1417" s="153"/>
      <c r="UYS1417" s="153"/>
      <c r="UYT1417" s="153"/>
      <c r="UYU1417" s="153"/>
      <c r="UYV1417" s="153"/>
      <c r="UYW1417" s="153"/>
      <c r="UYX1417" s="153"/>
      <c r="UYY1417" s="153"/>
      <c r="UYZ1417" s="153"/>
      <c r="UZA1417" s="153"/>
      <c r="UZB1417" s="153"/>
      <c r="UZC1417" s="153"/>
      <c r="UZD1417" s="153"/>
      <c r="UZE1417" s="153"/>
      <c r="UZF1417" s="153"/>
      <c r="UZG1417" s="153"/>
      <c r="UZH1417" s="153"/>
      <c r="UZI1417" s="153"/>
      <c r="UZJ1417" s="153"/>
      <c r="UZK1417" s="153"/>
      <c r="UZL1417" s="153"/>
      <c r="UZM1417" s="153"/>
      <c r="UZN1417" s="153"/>
      <c r="UZO1417" s="153"/>
      <c r="UZP1417" s="153"/>
      <c r="UZQ1417" s="153"/>
      <c r="UZR1417" s="153"/>
      <c r="UZS1417" s="153"/>
      <c r="UZT1417" s="153"/>
      <c r="UZU1417" s="153"/>
      <c r="UZV1417" s="153"/>
      <c r="UZW1417" s="153"/>
      <c r="UZX1417" s="153"/>
      <c r="UZY1417" s="153"/>
      <c r="UZZ1417" s="153"/>
      <c r="VAA1417" s="153"/>
      <c r="VAB1417" s="153"/>
      <c r="VAC1417" s="153"/>
      <c r="VAD1417" s="153"/>
      <c r="VAE1417" s="153"/>
      <c r="VAF1417" s="153"/>
      <c r="VAG1417" s="153"/>
      <c r="VAH1417" s="153"/>
      <c r="VAI1417" s="153"/>
      <c r="VAJ1417" s="153"/>
      <c r="VAK1417" s="153"/>
      <c r="VAL1417" s="153"/>
      <c r="VAM1417" s="153"/>
      <c r="VAN1417" s="153"/>
      <c r="VAO1417" s="153"/>
      <c r="VAP1417" s="153"/>
      <c r="VAQ1417" s="153"/>
      <c r="VAR1417" s="153"/>
      <c r="VAS1417" s="153"/>
      <c r="VAT1417" s="153"/>
      <c r="VAU1417" s="153"/>
      <c r="VAV1417" s="153"/>
      <c r="VAW1417" s="153"/>
      <c r="VAX1417" s="153"/>
      <c r="VAY1417" s="153"/>
      <c r="VAZ1417" s="153"/>
      <c r="VBA1417" s="153"/>
      <c r="VBB1417" s="153"/>
      <c r="VBC1417" s="153"/>
      <c r="VBD1417" s="153"/>
      <c r="VBE1417" s="153"/>
      <c r="VBF1417" s="153"/>
      <c r="VBG1417" s="153"/>
      <c r="VBH1417" s="153"/>
      <c r="VBI1417" s="153"/>
      <c r="VBJ1417" s="153"/>
      <c r="VBK1417" s="153"/>
      <c r="VBL1417" s="153"/>
      <c r="VBM1417" s="153"/>
      <c r="VBN1417" s="153"/>
      <c r="VBO1417" s="153"/>
      <c r="VBP1417" s="153"/>
      <c r="VBQ1417" s="153"/>
      <c r="VBR1417" s="153"/>
      <c r="VBS1417" s="153"/>
      <c r="VBT1417" s="153"/>
      <c r="VBU1417" s="153"/>
      <c r="VBV1417" s="153"/>
      <c r="VBW1417" s="153"/>
      <c r="VBX1417" s="153"/>
      <c r="VBY1417" s="153"/>
      <c r="VBZ1417" s="153"/>
      <c r="VCA1417" s="153"/>
      <c r="VCB1417" s="153"/>
      <c r="VCC1417" s="153"/>
      <c r="VCD1417" s="153"/>
      <c r="VCE1417" s="153"/>
      <c r="VCF1417" s="153"/>
      <c r="VCG1417" s="153"/>
      <c r="VCH1417" s="153"/>
      <c r="VCI1417" s="153"/>
      <c r="VCJ1417" s="153"/>
      <c r="VCK1417" s="153"/>
      <c r="VCL1417" s="153"/>
      <c r="VCM1417" s="153"/>
      <c r="VCN1417" s="153"/>
      <c r="VCO1417" s="153"/>
      <c r="VCP1417" s="153"/>
      <c r="VCQ1417" s="153"/>
      <c r="VCR1417" s="153"/>
      <c r="VCS1417" s="153"/>
      <c r="VCT1417" s="153"/>
      <c r="VCU1417" s="153"/>
      <c r="VCV1417" s="153"/>
      <c r="VCW1417" s="153"/>
      <c r="VCX1417" s="153"/>
      <c r="VCY1417" s="153"/>
      <c r="VCZ1417" s="153"/>
      <c r="VDA1417" s="153"/>
      <c r="VDB1417" s="153"/>
      <c r="VDC1417" s="153"/>
      <c r="VDD1417" s="153"/>
      <c r="VDE1417" s="153"/>
      <c r="VDF1417" s="153"/>
      <c r="VDG1417" s="153"/>
      <c r="VDH1417" s="153"/>
      <c r="VDI1417" s="153"/>
      <c r="VDJ1417" s="153"/>
      <c r="VDK1417" s="153"/>
      <c r="VDL1417" s="153"/>
      <c r="VDM1417" s="153"/>
      <c r="VDN1417" s="153"/>
      <c r="VDO1417" s="153"/>
      <c r="VDP1417" s="153"/>
      <c r="VDQ1417" s="153"/>
      <c r="VDR1417" s="153"/>
      <c r="VDS1417" s="153"/>
      <c r="VDT1417" s="153"/>
      <c r="VDU1417" s="153"/>
      <c r="VDV1417" s="153"/>
      <c r="VDW1417" s="153"/>
      <c r="VDX1417" s="153"/>
      <c r="VDY1417" s="153"/>
      <c r="VDZ1417" s="153"/>
      <c r="VEA1417" s="153"/>
      <c r="VEB1417" s="153"/>
      <c r="VEC1417" s="153"/>
      <c r="VED1417" s="153"/>
      <c r="VEE1417" s="153"/>
      <c r="VEF1417" s="153"/>
      <c r="VEG1417" s="153"/>
      <c r="VEH1417" s="153"/>
      <c r="VEI1417" s="153"/>
      <c r="VEJ1417" s="153"/>
      <c r="VEK1417" s="153"/>
      <c r="VEL1417" s="153"/>
      <c r="VEM1417" s="153"/>
      <c r="VEN1417" s="153"/>
      <c r="VEO1417" s="153"/>
      <c r="VEP1417" s="153"/>
      <c r="VEQ1417" s="153"/>
      <c r="VER1417" s="153"/>
      <c r="VES1417" s="153"/>
      <c r="VET1417" s="153"/>
      <c r="VEU1417" s="153"/>
      <c r="VEV1417" s="153"/>
      <c r="VEW1417" s="153"/>
      <c r="VEX1417" s="153"/>
      <c r="VEY1417" s="153"/>
      <c r="VEZ1417" s="153"/>
      <c r="VFA1417" s="153"/>
      <c r="VFB1417" s="153"/>
      <c r="VFC1417" s="153"/>
      <c r="VFD1417" s="153"/>
      <c r="VFE1417" s="153"/>
      <c r="VFF1417" s="153"/>
      <c r="VFG1417" s="153"/>
      <c r="VFH1417" s="153"/>
      <c r="VFI1417" s="153"/>
      <c r="VFJ1417" s="153"/>
      <c r="VFK1417" s="153"/>
      <c r="VFL1417" s="153"/>
      <c r="VFM1417" s="153"/>
      <c r="VFN1417" s="153"/>
      <c r="VFO1417" s="153"/>
      <c r="VFP1417" s="153"/>
      <c r="VFQ1417" s="153"/>
      <c r="VFR1417" s="153"/>
      <c r="VFS1417" s="153"/>
      <c r="VFT1417" s="153"/>
      <c r="VFU1417" s="153"/>
      <c r="VFV1417" s="153"/>
      <c r="VFW1417" s="153"/>
      <c r="VFX1417" s="153"/>
      <c r="VFY1417" s="153"/>
      <c r="VFZ1417" s="153"/>
      <c r="VGA1417" s="153"/>
      <c r="VGB1417" s="153"/>
      <c r="VGC1417" s="153"/>
      <c r="VGD1417" s="153"/>
      <c r="VGE1417" s="153"/>
      <c r="VGF1417" s="153"/>
      <c r="VGG1417" s="153"/>
      <c r="VGH1417" s="153"/>
      <c r="VGI1417" s="153"/>
      <c r="VGJ1417" s="153"/>
      <c r="VGK1417" s="153"/>
      <c r="VGL1417" s="153"/>
      <c r="VGM1417" s="153"/>
      <c r="VGN1417" s="153"/>
      <c r="VGO1417" s="153"/>
      <c r="VGP1417" s="153"/>
      <c r="VGQ1417" s="153"/>
      <c r="VGR1417" s="153"/>
      <c r="VGS1417" s="153"/>
      <c r="VGT1417" s="153"/>
      <c r="VGU1417" s="153"/>
      <c r="VGV1417" s="153"/>
      <c r="VGW1417" s="153"/>
      <c r="VGX1417" s="153"/>
      <c r="VGY1417" s="153"/>
      <c r="VGZ1417" s="153"/>
      <c r="VHA1417" s="153"/>
      <c r="VHB1417" s="153"/>
      <c r="VHC1417" s="153"/>
      <c r="VHD1417" s="153"/>
      <c r="VHE1417" s="153"/>
      <c r="VHF1417" s="153"/>
      <c r="VHG1417" s="153"/>
      <c r="VHH1417" s="153"/>
      <c r="VHI1417" s="153"/>
      <c r="VHJ1417" s="153"/>
      <c r="VHK1417" s="153"/>
      <c r="VHL1417" s="153"/>
      <c r="VHM1417" s="153"/>
      <c r="VHN1417" s="153"/>
      <c r="VHO1417" s="153"/>
      <c r="VHP1417" s="153"/>
      <c r="VHQ1417" s="153"/>
      <c r="VHR1417" s="153"/>
      <c r="VHS1417" s="153"/>
      <c r="VHT1417" s="153"/>
      <c r="VHU1417" s="153"/>
      <c r="VHV1417" s="153"/>
      <c r="VHW1417" s="153"/>
      <c r="VHX1417" s="153"/>
      <c r="VHY1417" s="153"/>
      <c r="VHZ1417" s="153"/>
      <c r="VIA1417" s="153"/>
      <c r="VIB1417" s="153"/>
      <c r="VIC1417" s="153"/>
      <c r="VID1417" s="153"/>
      <c r="VIE1417" s="153"/>
      <c r="VIF1417" s="153"/>
      <c r="VIG1417" s="153"/>
      <c r="VIH1417" s="153"/>
      <c r="VII1417" s="153"/>
      <c r="VIJ1417" s="153"/>
      <c r="VIK1417" s="153"/>
      <c r="VIL1417" s="153"/>
      <c r="VIM1417" s="153"/>
      <c r="VIN1417" s="153"/>
      <c r="VIO1417" s="153"/>
      <c r="VIP1417" s="153"/>
      <c r="VIQ1417" s="153"/>
      <c r="VIR1417" s="153"/>
      <c r="VIS1417" s="153"/>
      <c r="VIT1417" s="153"/>
      <c r="VIU1417" s="153"/>
      <c r="VIV1417" s="153"/>
      <c r="VIW1417" s="153"/>
      <c r="VIX1417" s="153"/>
      <c r="VIY1417" s="153"/>
      <c r="VIZ1417" s="153"/>
      <c r="VJA1417" s="153"/>
      <c r="VJB1417" s="153"/>
      <c r="VJC1417" s="153"/>
      <c r="VJD1417" s="153"/>
      <c r="VJE1417" s="153"/>
      <c r="VJF1417" s="153"/>
      <c r="VJG1417" s="153"/>
      <c r="VJH1417" s="153"/>
      <c r="VJI1417" s="153"/>
      <c r="VJJ1417" s="153"/>
      <c r="VJK1417" s="153"/>
      <c r="VJL1417" s="153"/>
      <c r="VJM1417" s="153"/>
      <c r="VJN1417" s="153"/>
      <c r="VJO1417" s="153"/>
      <c r="VJP1417" s="153"/>
      <c r="VJQ1417" s="153"/>
      <c r="VJR1417" s="153"/>
      <c r="VJS1417" s="153"/>
      <c r="VJT1417" s="153"/>
      <c r="VJU1417" s="153"/>
      <c r="VJV1417" s="153"/>
      <c r="VJW1417" s="153"/>
      <c r="VJX1417" s="153"/>
      <c r="VJY1417" s="153"/>
      <c r="VJZ1417" s="153"/>
      <c r="VKA1417" s="153"/>
      <c r="VKB1417" s="153"/>
      <c r="VKC1417" s="153"/>
      <c r="VKD1417" s="153"/>
      <c r="VKE1417" s="153"/>
      <c r="VKF1417" s="153"/>
      <c r="VKG1417" s="153"/>
      <c r="VKH1417" s="153"/>
      <c r="VKI1417" s="153"/>
      <c r="VKJ1417" s="153"/>
      <c r="VKK1417" s="153"/>
      <c r="VKL1417" s="153"/>
      <c r="VKM1417" s="153"/>
      <c r="VKN1417" s="153"/>
      <c r="VKO1417" s="153"/>
      <c r="VKP1417" s="153"/>
      <c r="VKQ1417" s="153"/>
      <c r="VKR1417" s="153"/>
      <c r="VKS1417" s="153"/>
      <c r="VKT1417" s="153"/>
      <c r="VKU1417" s="153"/>
      <c r="VKV1417" s="153"/>
      <c r="VKW1417" s="153"/>
      <c r="VKX1417" s="153"/>
      <c r="VKY1417" s="153"/>
      <c r="VKZ1417" s="153"/>
      <c r="VLA1417" s="153"/>
      <c r="VLB1417" s="153"/>
      <c r="VLC1417" s="153"/>
      <c r="VLD1417" s="153"/>
      <c r="VLE1417" s="153"/>
      <c r="VLF1417" s="153"/>
      <c r="VLG1417" s="153"/>
      <c r="VLH1417" s="153"/>
      <c r="VLI1417" s="153"/>
      <c r="VLJ1417" s="153"/>
      <c r="VLK1417" s="153"/>
      <c r="VLL1417" s="153"/>
      <c r="VLM1417" s="153"/>
      <c r="VLN1417" s="153"/>
      <c r="VLO1417" s="153"/>
      <c r="VLP1417" s="153"/>
      <c r="VLQ1417" s="153"/>
      <c r="VLR1417" s="153"/>
      <c r="VLS1417" s="153"/>
      <c r="VLT1417" s="153"/>
      <c r="VLU1417" s="153"/>
      <c r="VLV1417" s="153"/>
      <c r="VLW1417" s="153"/>
      <c r="VLX1417" s="153"/>
      <c r="VLY1417" s="153"/>
      <c r="VLZ1417" s="153"/>
      <c r="VMA1417" s="153"/>
      <c r="VMB1417" s="153"/>
      <c r="VMC1417" s="153"/>
      <c r="VMD1417" s="153"/>
      <c r="VME1417" s="153"/>
      <c r="VMF1417" s="153"/>
      <c r="VMG1417" s="153"/>
      <c r="VMH1417" s="153"/>
      <c r="VMI1417" s="153"/>
      <c r="VMJ1417" s="153"/>
      <c r="VMK1417" s="153"/>
      <c r="VML1417" s="153"/>
      <c r="VMM1417" s="153"/>
      <c r="VMN1417" s="153"/>
      <c r="VMO1417" s="153"/>
      <c r="VMP1417" s="153"/>
      <c r="VMQ1417" s="153"/>
      <c r="VMR1417" s="153"/>
      <c r="VMS1417" s="153"/>
      <c r="VMT1417" s="153"/>
      <c r="VMU1417" s="153"/>
      <c r="VMV1417" s="153"/>
      <c r="VMW1417" s="153"/>
      <c r="VMX1417" s="153"/>
      <c r="VMY1417" s="153"/>
      <c r="VMZ1417" s="153"/>
      <c r="VNA1417" s="153"/>
      <c r="VNB1417" s="153"/>
      <c r="VNC1417" s="153"/>
      <c r="VND1417" s="153"/>
      <c r="VNE1417" s="153"/>
      <c r="VNF1417" s="153"/>
      <c r="VNG1417" s="153"/>
      <c r="VNH1417" s="153"/>
      <c r="VNI1417" s="153"/>
      <c r="VNJ1417" s="153"/>
      <c r="VNK1417" s="153"/>
      <c r="VNL1417" s="153"/>
      <c r="VNM1417" s="153"/>
      <c r="VNN1417" s="153"/>
      <c r="VNO1417" s="153"/>
      <c r="VNP1417" s="153"/>
      <c r="VNQ1417" s="153"/>
      <c r="VNR1417" s="153"/>
      <c r="VNS1417" s="153"/>
      <c r="VNT1417" s="153"/>
      <c r="VNU1417" s="153"/>
      <c r="VNV1417" s="153"/>
      <c r="VNW1417" s="153"/>
      <c r="VNX1417" s="153"/>
      <c r="VNY1417" s="153"/>
      <c r="VNZ1417" s="153"/>
      <c r="VOA1417" s="153"/>
      <c r="VOB1417" s="153"/>
      <c r="VOC1417" s="153"/>
      <c r="VOD1417" s="153"/>
      <c r="VOE1417" s="153"/>
      <c r="VOF1417" s="153"/>
      <c r="VOG1417" s="153"/>
      <c r="VOH1417" s="153"/>
      <c r="VOI1417" s="153"/>
      <c r="VOJ1417" s="153"/>
      <c r="VOK1417" s="153"/>
      <c r="VOL1417" s="153"/>
      <c r="VOM1417" s="153"/>
      <c r="VON1417" s="153"/>
      <c r="VOO1417" s="153"/>
      <c r="VOP1417" s="153"/>
      <c r="VOQ1417" s="153"/>
      <c r="VOR1417" s="153"/>
      <c r="VOS1417" s="153"/>
      <c r="VOT1417" s="153"/>
      <c r="VOU1417" s="153"/>
      <c r="VOV1417" s="153"/>
      <c r="VOW1417" s="153"/>
      <c r="VOX1417" s="153"/>
      <c r="VOY1417" s="153"/>
      <c r="VOZ1417" s="153"/>
      <c r="VPA1417" s="153"/>
      <c r="VPB1417" s="153"/>
      <c r="VPC1417" s="153"/>
      <c r="VPD1417" s="153"/>
      <c r="VPE1417" s="153"/>
      <c r="VPF1417" s="153"/>
      <c r="VPG1417" s="153"/>
      <c r="VPH1417" s="153"/>
      <c r="VPI1417" s="153"/>
      <c r="VPJ1417" s="153"/>
      <c r="VPK1417" s="153"/>
      <c r="VPL1417" s="153"/>
      <c r="VPM1417" s="153"/>
      <c r="VPN1417" s="153"/>
      <c r="VPO1417" s="153"/>
      <c r="VPP1417" s="153"/>
      <c r="VPQ1417" s="153"/>
      <c r="VPR1417" s="153"/>
      <c r="VPS1417" s="153"/>
      <c r="VPT1417" s="153"/>
      <c r="VPU1417" s="153"/>
      <c r="VPV1417" s="153"/>
      <c r="VPW1417" s="153"/>
      <c r="VPX1417" s="153"/>
      <c r="VPY1417" s="153"/>
      <c r="VPZ1417" s="153"/>
      <c r="VQA1417" s="153"/>
      <c r="VQB1417" s="153"/>
      <c r="VQC1417" s="153"/>
      <c r="VQD1417" s="153"/>
      <c r="VQE1417" s="153"/>
      <c r="VQF1417" s="153"/>
      <c r="VQG1417" s="153"/>
      <c r="VQH1417" s="153"/>
      <c r="VQI1417" s="153"/>
      <c r="VQJ1417" s="153"/>
      <c r="VQK1417" s="153"/>
      <c r="VQL1417" s="153"/>
      <c r="VQM1417" s="153"/>
      <c r="VQN1417" s="153"/>
      <c r="VQO1417" s="153"/>
      <c r="VQP1417" s="153"/>
      <c r="VQQ1417" s="153"/>
      <c r="VQR1417" s="153"/>
      <c r="VQS1417" s="153"/>
      <c r="VQT1417" s="153"/>
      <c r="VQU1417" s="153"/>
      <c r="VQV1417" s="153"/>
      <c r="VQW1417" s="153"/>
      <c r="VQX1417" s="153"/>
      <c r="VQY1417" s="153"/>
      <c r="VQZ1417" s="153"/>
      <c r="VRA1417" s="153"/>
      <c r="VRB1417" s="153"/>
      <c r="VRC1417" s="153"/>
      <c r="VRD1417" s="153"/>
      <c r="VRE1417" s="153"/>
      <c r="VRF1417" s="153"/>
      <c r="VRG1417" s="153"/>
      <c r="VRH1417" s="153"/>
      <c r="VRI1417" s="153"/>
      <c r="VRJ1417" s="153"/>
      <c r="VRK1417" s="153"/>
      <c r="VRL1417" s="153"/>
      <c r="VRM1417" s="153"/>
      <c r="VRN1417" s="153"/>
      <c r="VRO1417" s="153"/>
      <c r="VRP1417" s="153"/>
      <c r="VRQ1417" s="153"/>
      <c r="VRR1417" s="153"/>
      <c r="VRS1417" s="153"/>
      <c r="VRT1417" s="153"/>
      <c r="VRU1417" s="153"/>
      <c r="VRV1417" s="153"/>
      <c r="VRW1417" s="153"/>
      <c r="VRX1417" s="153"/>
      <c r="VRY1417" s="153"/>
      <c r="VRZ1417" s="153"/>
      <c r="VSA1417" s="153"/>
      <c r="VSB1417" s="153"/>
      <c r="VSC1417" s="153"/>
      <c r="VSD1417" s="153"/>
      <c r="VSE1417" s="153"/>
      <c r="VSF1417" s="153"/>
      <c r="VSG1417" s="153"/>
      <c r="VSH1417" s="153"/>
      <c r="VSI1417" s="153"/>
      <c r="VSJ1417" s="153"/>
      <c r="VSK1417" s="153"/>
      <c r="VSL1417" s="153"/>
      <c r="VSM1417" s="153"/>
      <c r="VSN1417" s="153"/>
      <c r="VSO1417" s="153"/>
      <c r="VSP1417" s="153"/>
      <c r="VSQ1417" s="153"/>
      <c r="VSR1417" s="153"/>
      <c r="VSS1417" s="153"/>
      <c r="VST1417" s="153"/>
      <c r="VSU1417" s="153"/>
      <c r="VSV1417" s="153"/>
      <c r="VSW1417" s="153"/>
      <c r="VSX1417" s="153"/>
      <c r="VSY1417" s="153"/>
      <c r="VSZ1417" s="153"/>
      <c r="VTA1417" s="153"/>
      <c r="VTB1417" s="153"/>
      <c r="VTC1417" s="153"/>
      <c r="VTD1417" s="153"/>
      <c r="VTE1417" s="153"/>
      <c r="VTF1417" s="153"/>
      <c r="VTG1417" s="153"/>
      <c r="VTH1417" s="153"/>
      <c r="VTI1417" s="153"/>
      <c r="VTJ1417" s="153"/>
      <c r="VTK1417" s="153"/>
      <c r="VTL1417" s="153"/>
      <c r="VTM1417" s="153"/>
      <c r="VTN1417" s="153"/>
      <c r="VTO1417" s="153"/>
      <c r="VTP1417" s="153"/>
      <c r="VTQ1417" s="153"/>
      <c r="VTR1417" s="153"/>
      <c r="VTS1417" s="153"/>
      <c r="VTT1417" s="153"/>
      <c r="VTU1417" s="153"/>
      <c r="VTV1417" s="153"/>
      <c r="VTW1417" s="153"/>
      <c r="VTX1417" s="153"/>
      <c r="VTY1417" s="153"/>
      <c r="VTZ1417" s="153"/>
      <c r="VUA1417" s="153"/>
      <c r="VUB1417" s="153"/>
      <c r="VUC1417" s="153"/>
      <c r="VUD1417" s="153"/>
      <c r="VUE1417" s="153"/>
      <c r="VUF1417" s="153"/>
      <c r="VUG1417" s="153"/>
      <c r="VUH1417" s="153"/>
      <c r="VUI1417" s="153"/>
      <c r="VUJ1417" s="153"/>
      <c r="VUK1417" s="153"/>
      <c r="VUL1417" s="153"/>
      <c r="VUM1417" s="153"/>
      <c r="VUN1417" s="153"/>
      <c r="VUO1417" s="153"/>
      <c r="VUP1417" s="153"/>
      <c r="VUQ1417" s="153"/>
      <c r="VUR1417" s="153"/>
      <c r="VUS1417" s="153"/>
      <c r="VUT1417" s="153"/>
      <c r="VUU1417" s="153"/>
      <c r="VUV1417" s="153"/>
      <c r="VUW1417" s="153"/>
      <c r="VUX1417" s="153"/>
      <c r="VUY1417" s="153"/>
      <c r="VUZ1417" s="153"/>
      <c r="VVA1417" s="153"/>
      <c r="VVB1417" s="153"/>
      <c r="VVC1417" s="153"/>
      <c r="VVD1417" s="153"/>
      <c r="VVE1417" s="153"/>
      <c r="VVF1417" s="153"/>
      <c r="VVG1417" s="153"/>
      <c r="VVH1417" s="153"/>
      <c r="VVI1417" s="153"/>
      <c r="VVJ1417" s="153"/>
      <c r="VVK1417" s="153"/>
      <c r="VVL1417" s="153"/>
      <c r="VVM1417" s="153"/>
      <c r="VVN1417" s="153"/>
      <c r="VVO1417" s="153"/>
      <c r="VVP1417" s="153"/>
      <c r="VVQ1417" s="153"/>
      <c r="VVR1417" s="153"/>
      <c r="VVS1417" s="153"/>
      <c r="VVT1417" s="153"/>
      <c r="VVU1417" s="153"/>
      <c r="VVV1417" s="153"/>
      <c r="VVW1417" s="153"/>
      <c r="VVX1417" s="153"/>
      <c r="VVY1417" s="153"/>
      <c r="VVZ1417" s="153"/>
      <c r="VWA1417" s="153"/>
      <c r="VWB1417" s="153"/>
      <c r="VWC1417" s="153"/>
      <c r="VWD1417" s="153"/>
      <c r="VWE1417" s="153"/>
      <c r="VWF1417" s="153"/>
      <c r="VWG1417" s="153"/>
      <c r="VWH1417" s="153"/>
      <c r="VWI1417" s="153"/>
      <c r="VWJ1417" s="153"/>
      <c r="VWK1417" s="153"/>
      <c r="VWL1417" s="153"/>
      <c r="VWM1417" s="153"/>
      <c r="VWN1417" s="153"/>
      <c r="VWO1417" s="153"/>
      <c r="VWP1417" s="153"/>
      <c r="VWQ1417" s="153"/>
      <c r="VWR1417" s="153"/>
      <c r="VWS1417" s="153"/>
      <c r="VWT1417" s="153"/>
      <c r="VWU1417" s="153"/>
      <c r="VWV1417" s="153"/>
      <c r="VWW1417" s="153"/>
      <c r="VWX1417" s="153"/>
      <c r="VWY1417" s="153"/>
      <c r="VWZ1417" s="153"/>
      <c r="VXA1417" s="153"/>
      <c r="VXB1417" s="153"/>
      <c r="VXC1417" s="153"/>
      <c r="VXD1417" s="153"/>
      <c r="VXE1417" s="153"/>
      <c r="VXF1417" s="153"/>
      <c r="VXG1417" s="153"/>
      <c r="VXH1417" s="153"/>
      <c r="VXI1417" s="153"/>
      <c r="VXJ1417" s="153"/>
      <c r="VXK1417" s="153"/>
      <c r="VXL1417" s="153"/>
      <c r="VXM1417" s="153"/>
      <c r="VXN1417" s="153"/>
      <c r="VXO1417" s="153"/>
      <c r="VXP1417" s="153"/>
      <c r="VXQ1417" s="153"/>
      <c r="VXR1417" s="153"/>
      <c r="VXS1417" s="153"/>
      <c r="VXT1417" s="153"/>
      <c r="VXU1417" s="153"/>
      <c r="VXV1417" s="153"/>
      <c r="VXW1417" s="153"/>
      <c r="VXX1417" s="153"/>
      <c r="VXY1417" s="153"/>
      <c r="VXZ1417" s="153"/>
      <c r="VYA1417" s="153"/>
      <c r="VYB1417" s="153"/>
      <c r="VYC1417" s="153"/>
      <c r="VYD1417" s="153"/>
      <c r="VYE1417" s="153"/>
      <c r="VYF1417" s="153"/>
      <c r="VYG1417" s="153"/>
      <c r="VYH1417" s="153"/>
      <c r="VYI1417" s="153"/>
      <c r="VYJ1417" s="153"/>
      <c r="VYK1417" s="153"/>
      <c r="VYL1417" s="153"/>
      <c r="VYM1417" s="153"/>
      <c r="VYN1417" s="153"/>
      <c r="VYO1417" s="153"/>
      <c r="VYP1417" s="153"/>
      <c r="VYQ1417" s="153"/>
      <c r="VYR1417" s="153"/>
      <c r="VYS1417" s="153"/>
      <c r="VYT1417" s="153"/>
      <c r="VYU1417" s="153"/>
      <c r="VYV1417" s="153"/>
      <c r="VYW1417" s="153"/>
      <c r="VYX1417" s="153"/>
      <c r="VYY1417" s="153"/>
      <c r="VYZ1417" s="153"/>
      <c r="VZA1417" s="153"/>
      <c r="VZB1417" s="153"/>
      <c r="VZC1417" s="153"/>
      <c r="VZD1417" s="153"/>
      <c r="VZE1417" s="153"/>
      <c r="VZF1417" s="153"/>
      <c r="VZG1417" s="153"/>
      <c r="VZH1417" s="153"/>
      <c r="VZI1417" s="153"/>
      <c r="VZJ1417" s="153"/>
      <c r="VZK1417" s="153"/>
      <c r="VZL1417" s="153"/>
      <c r="VZM1417" s="153"/>
      <c r="VZN1417" s="153"/>
      <c r="VZO1417" s="153"/>
      <c r="VZP1417" s="153"/>
      <c r="VZQ1417" s="153"/>
      <c r="VZR1417" s="153"/>
      <c r="VZS1417" s="153"/>
      <c r="VZT1417" s="153"/>
      <c r="VZU1417" s="153"/>
      <c r="VZV1417" s="153"/>
      <c r="VZW1417" s="153"/>
      <c r="VZX1417" s="153"/>
      <c r="VZY1417" s="153"/>
      <c r="VZZ1417" s="153"/>
      <c r="WAA1417" s="153"/>
      <c r="WAB1417" s="153"/>
      <c r="WAC1417" s="153"/>
      <c r="WAD1417" s="153"/>
      <c r="WAE1417" s="153"/>
      <c r="WAF1417" s="153"/>
      <c r="WAG1417" s="153"/>
      <c r="WAH1417" s="153"/>
      <c r="WAI1417" s="153"/>
      <c r="WAJ1417" s="153"/>
      <c r="WAK1417" s="153"/>
      <c r="WAL1417" s="153"/>
      <c r="WAM1417" s="153"/>
      <c r="WAN1417" s="153"/>
      <c r="WAO1417" s="153"/>
      <c r="WAP1417" s="153"/>
      <c r="WAQ1417" s="153"/>
      <c r="WAR1417" s="153"/>
      <c r="WAS1417" s="153"/>
      <c r="WAT1417" s="153"/>
      <c r="WAU1417" s="153"/>
      <c r="WAV1417" s="153"/>
      <c r="WAW1417" s="153"/>
      <c r="WAX1417" s="153"/>
      <c r="WAY1417" s="153"/>
      <c r="WAZ1417" s="153"/>
      <c r="WBA1417" s="153"/>
      <c r="WBB1417" s="153"/>
      <c r="WBC1417" s="153"/>
      <c r="WBD1417" s="153"/>
      <c r="WBE1417" s="153"/>
      <c r="WBF1417" s="153"/>
      <c r="WBG1417" s="153"/>
      <c r="WBH1417" s="153"/>
      <c r="WBI1417" s="153"/>
      <c r="WBJ1417" s="153"/>
      <c r="WBK1417" s="153"/>
      <c r="WBL1417" s="153"/>
      <c r="WBM1417" s="153"/>
      <c r="WBN1417" s="153"/>
      <c r="WBO1417" s="153"/>
      <c r="WBP1417" s="153"/>
      <c r="WBQ1417" s="153"/>
      <c r="WBR1417" s="153"/>
      <c r="WBS1417" s="153"/>
      <c r="WBT1417" s="153"/>
      <c r="WBU1417" s="153"/>
      <c r="WBV1417" s="153"/>
      <c r="WBW1417" s="153"/>
      <c r="WBX1417" s="153"/>
      <c r="WBY1417" s="153"/>
      <c r="WBZ1417" s="153"/>
      <c r="WCA1417" s="153"/>
      <c r="WCB1417" s="153"/>
      <c r="WCC1417" s="153"/>
      <c r="WCD1417" s="153"/>
      <c r="WCE1417" s="153"/>
      <c r="WCF1417" s="153"/>
      <c r="WCG1417" s="153"/>
      <c r="WCH1417" s="153"/>
      <c r="WCI1417" s="153"/>
      <c r="WCJ1417" s="153"/>
      <c r="WCK1417" s="153"/>
      <c r="WCL1417" s="153"/>
      <c r="WCM1417" s="153"/>
      <c r="WCN1417" s="153"/>
      <c r="WCO1417" s="153"/>
      <c r="WCP1417" s="153"/>
      <c r="WCQ1417" s="153"/>
      <c r="WCR1417" s="153"/>
      <c r="WCS1417" s="153"/>
      <c r="WCT1417" s="153"/>
      <c r="WCU1417" s="153"/>
      <c r="WCV1417" s="153"/>
      <c r="WCW1417" s="153"/>
      <c r="WCX1417" s="153"/>
      <c r="WCY1417" s="153"/>
      <c r="WCZ1417" s="153"/>
      <c r="WDA1417" s="153"/>
      <c r="WDB1417" s="153"/>
      <c r="WDC1417" s="153"/>
      <c r="WDD1417" s="153"/>
      <c r="WDE1417" s="153"/>
      <c r="WDF1417" s="153"/>
      <c r="WDG1417" s="153"/>
      <c r="WDH1417" s="153"/>
      <c r="WDI1417" s="153"/>
      <c r="WDJ1417" s="153"/>
      <c r="WDK1417" s="153"/>
      <c r="WDL1417" s="153"/>
      <c r="WDM1417" s="153"/>
      <c r="WDN1417" s="153"/>
      <c r="WDO1417" s="153"/>
      <c r="WDP1417" s="153"/>
      <c r="WDQ1417" s="153"/>
      <c r="WDR1417" s="153"/>
      <c r="WDS1417" s="153"/>
      <c r="WDT1417" s="153"/>
      <c r="WDU1417" s="153"/>
      <c r="WDV1417" s="153"/>
      <c r="WDW1417" s="153"/>
      <c r="WDX1417" s="153"/>
      <c r="WDY1417" s="153"/>
      <c r="WDZ1417" s="153"/>
      <c r="WEA1417" s="153"/>
      <c r="WEB1417" s="153"/>
      <c r="WEC1417" s="153"/>
      <c r="WED1417" s="153"/>
      <c r="WEE1417" s="153"/>
      <c r="WEF1417" s="153"/>
      <c r="WEG1417" s="153"/>
      <c r="WEH1417" s="153"/>
      <c r="WEI1417" s="153"/>
      <c r="WEJ1417" s="153"/>
      <c r="WEK1417" s="153"/>
      <c r="WEL1417" s="153"/>
      <c r="WEM1417" s="153"/>
      <c r="WEN1417" s="153"/>
      <c r="WEO1417" s="153"/>
      <c r="WEP1417" s="153"/>
      <c r="WEQ1417" s="153"/>
      <c r="WER1417" s="153"/>
      <c r="WES1417" s="153"/>
      <c r="WET1417" s="153"/>
      <c r="WEU1417" s="153"/>
      <c r="WEV1417" s="153"/>
      <c r="WEW1417" s="153"/>
      <c r="WEX1417" s="153"/>
      <c r="WEY1417" s="153"/>
      <c r="WEZ1417" s="153"/>
      <c r="WFA1417" s="153"/>
      <c r="WFB1417" s="153"/>
      <c r="WFC1417" s="153"/>
      <c r="WFD1417" s="153"/>
      <c r="WFE1417" s="153"/>
      <c r="WFF1417" s="153"/>
      <c r="WFG1417" s="153"/>
      <c r="WFH1417" s="153"/>
      <c r="WFI1417" s="153"/>
      <c r="WFJ1417" s="153"/>
      <c r="WFK1417" s="153"/>
      <c r="WFL1417" s="153"/>
      <c r="WFM1417" s="153"/>
      <c r="WFN1417" s="153"/>
      <c r="WFO1417" s="153"/>
      <c r="WFP1417" s="153"/>
      <c r="WFQ1417" s="153"/>
      <c r="WFR1417" s="153"/>
      <c r="WFS1417" s="153"/>
      <c r="WFT1417" s="153"/>
      <c r="WFU1417" s="153"/>
      <c r="WFV1417" s="153"/>
      <c r="WFW1417" s="153"/>
      <c r="WFX1417" s="153"/>
      <c r="WFY1417" s="153"/>
      <c r="WFZ1417" s="153"/>
      <c r="WGA1417" s="153"/>
      <c r="WGB1417" s="153"/>
      <c r="WGC1417" s="153"/>
      <c r="WGD1417" s="153"/>
      <c r="WGE1417" s="153"/>
      <c r="WGF1417" s="153"/>
      <c r="WGG1417" s="153"/>
      <c r="WGH1417" s="153"/>
      <c r="WGI1417" s="153"/>
      <c r="WGJ1417" s="153"/>
      <c r="WGK1417" s="153"/>
      <c r="WGL1417" s="153"/>
      <c r="WGM1417" s="153"/>
      <c r="WGN1417" s="153"/>
      <c r="WGO1417" s="153"/>
      <c r="WGP1417" s="153"/>
      <c r="WGQ1417" s="153"/>
      <c r="WGR1417" s="153"/>
      <c r="WGS1417" s="153"/>
      <c r="WGT1417" s="153"/>
      <c r="WGU1417" s="153"/>
      <c r="WGV1417" s="153"/>
      <c r="WGW1417" s="153"/>
      <c r="WGX1417" s="153"/>
      <c r="WGY1417" s="153"/>
      <c r="WGZ1417" s="153"/>
      <c r="WHA1417" s="153"/>
      <c r="WHB1417" s="153"/>
      <c r="WHC1417" s="153"/>
      <c r="WHD1417" s="153"/>
      <c r="WHE1417" s="153"/>
      <c r="WHF1417" s="153"/>
      <c r="WHG1417" s="153"/>
      <c r="WHH1417" s="153"/>
      <c r="WHI1417" s="153"/>
      <c r="WHJ1417" s="153"/>
      <c r="WHK1417" s="153"/>
      <c r="WHL1417" s="153"/>
      <c r="WHM1417" s="153"/>
      <c r="WHN1417" s="153"/>
      <c r="WHO1417" s="153"/>
      <c r="WHP1417" s="153"/>
      <c r="WHQ1417" s="153"/>
      <c r="WHR1417" s="153"/>
      <c r="WHS1417" s="153"/>
      <c r="WHT1417" s="153"/>
      <c r="WHU1417" s="153"/>
      <c r="WHV1417" s="153"/>
      <c r="WHW1417" s="153"/>
      <c r="WHX1417" s="153"/>
      <c r="WHY1417" s="153"/>
      <c r="WHZ1417" s="153"/>
      <c r="WIA1417" s="153"/>
      <c r="WIB1417" s="153"/>
      <c r="WIC1417" s="153"/>
      <c r="WID1417" s="153"/>
      <c r="WIE1417" s="153"/>
      <c r="WIF1417" s="153"/>
      <c r="WIG1417" s="153"/>
      <c r="WIH1417" s="153"/>
      <c r="WII1417" s="153"/>
      <c r="WIJ1417" s="153"/>
      <c r="WIK1417" s="153"/>
      <c r="WIL1417" s="153"/>
      <c r="WIM1417" s="153"/>
      <c r="WIN1417" s="153"/>
      <c r="WIO1417" s="153"/>
      <c r="WIP1417" s="153"/>
      <c r="WIQ1417" s="153"/>
      <c r="WIR1417" s="153"/>
      <c r="WIS1417" s="153"/>
      <c r="WIT1417" s="153"/>
      <c r="WIU1417" s="153"/>
      <c r="WIV1417" s="153"/>
      <c r="WIW1417" s="153"/>
      <c r="WIX1417" s="153"/>
      <c r="WIY1417" s="153"/>
      <c r="WIZ1417" s="153"/>
      <c r="WJA1417" s="153"/>
      <c r="WJB1417" s="153"/>
      <c r="WJC1417" s="153"/>
      <c r="WJD1417" s="153"/>
      <c r="WJE1417" s="153"/>
      <c r="WJF1417" s="153"/>
      <c r="WJG1417" s="153"/>
      <c r="WJH1417" s="153"/>
      <c r="WJI1417" s="153"/>
      <c r="WJJ1417" s="153"/>
      <c r="WJK1417" s="153"/>
      <c r="WJL1417" s="153"/>
      <c r="WJM1417" s="153"/>
      <c r="WJN1417" s="153"/>
      <c r="WJO1417" s="153"/>
      <c r="WJP1417" s="153"/>
      <c r="WJQ1417" s="153"/>
      <c r="WJR1417" s="153"/>
      <c r="WJS1417" s="153"/>
      <c r="WJT1417" s="153"/>
      <c r="WJU1417" s="153"/>
      <c r="WJV1417" s="153"/>
      <c r="WJW1417" s="153"/>
      <c r="WJX1417" s="153"/>
      <c r="WJY1417" s="153"/>
      <c r="WJZ1417" s="153"/>
      <c r="WKA1417" s="153"/>
      <c r="WKB1417" s="153"/>
      <c r="WKC1417" s="153"/>
      <c r="WKD1417" s="153"/>
      <c r="WKE1417" s="153"/>
      <c r="WKF1417" s="153"/>
      <c r="WKG1417" s="153"/>
      <c r="WKH1417" s="153"/>
      <c r="WKI1417" s="153"/>
      <c r="WKJ1417" s="153"/>
      <c r="WKK1417" s="153"/>
      <c r="WKL1417" s="153"/>
      <c r="WKM1417" s="153"/>
      <c r="WKN1417" s="153"/>
      <c r="WKO1417" s="153"/>
      <c r="WKP1417" s="153"/>
      <c r="WKQ1417" s="153"/>
      <c r="WKR1417" s="153"/>
      <c r="WKS1417" s="153"/>
      <c r="WKT1417" s="153"/>
      <c r="WKU1417" s="153"/>
      <c r="WKV1417" s="153"/>
      <c r="WKW1417" s="153"/>
      <c r="WKX1417" s="153"/>
      <c r="WKY1417" s="153"/>
      <c r="WKZ1417" s="153"/>
      <c r="WLA1417" s="153"/>
      <c r="WLB1417" s="153"/>
      <c r="WLC1417" s="153"/>
      <c r="WLD1417" s="153"/>
      <c r="WLE1417" s="153"/>
      <c r="WLF1417" s="153"/>
      <c r="WLG1417" s="153"/>
      <c r="WLH1417" s="153"/>
      <c r="WLI1417" s="153"/>
      <c r="WLJ1417" s="153"/>
      <c r="WLK1417" s="153"/>
      <c r="WLL1417" s="153"/>
      <c r="WLM1417" s="153"/>
      <c r="WLN1417" s="153"/>
      <c r="WLO1417" s="153"/>
      <c r="WLP1417" s="153"/>
      <c r="WLQ1417" s="153"/>
      <c r="WLR1417" s="153"/>
      <c r="WLS1417" s="153"/>
      <c r="WLT1417" s="153"/>
      <c r="WLU1417" s="153"/>
      <c r="WLV1417" s="153"/>
      <c r="WLW1417" s="153"/>
      <c r="WLX1417" s="153"/>
      <c r="WLY1417" s="153"/>
      <c r="WLZ1417" s="153"/>
      <c r="WMA1417" s="153"/>
      <c r="WMB1417" s="153"/>
      <c r="WMC1417" s="153"/>
      <c r="WMD1417" s="153"/>
      <c r="WME1417" s="153"/>
      <c r="WMF1417" s="153"/>
      <c r="WMG1417" s="153"/>
      <c r="WMH1417" s="153"/>
      <c r="WMI1417" s="153"/>
      <c r="WMJ1417" s="153"/>
      <c r="WMK1417" s="153"/>
      <c r="WML1417" s="153"/>
      <c r="WMM1417" s="153"/>
      <c r="WMN1417" s="153"/>
      <c r="WMO1417" s="153"/>
      <c r="WMP1417" s="153"/>
      <c r="WMQ1417" s="153"/>
      <c r="WMR1417" s="153"/>
      <c r="WMS1417" s="153"/>
      <c r="WMT1417" s="153"/>
      <c r="WMU1417" s="153"/>
      <c r="WMV1417" s="153"/>
      <c r="WMW1417" s="153"/>
      <c r="WMX1417" s="153"/>
      <c r="WMY1417" s="153"/>
      <c r="WMZ1417" s="153"/>
      <c r="WNA1417" s="153"/>
      <c r="WNB1417" s="153"/>
      <c r="WNC1417" s="153"/>
      <c r="WND1417" s="153"/>
      <c r="WNE1417" s="153"/>
      <c r="WNF1417" s="153"/>
      <c r="WNG1417" s="153"/>
      <c r="WNH1417" s="153"/>
      <c r="WNI1417" s="153"/>
      <c r="WNJ1417" s="153"/>
      <c r="WNK1417" s="153"/>
      <c r="WNL1417" s="153"/>
      <c r="WNM1417" s="153"/>
      <c r="WNN1417" s="153"/>
      <c r="WNO1417" s="153"/>
      <c r="WNP1417" s="153"/>
      <c r="WNQ1417" s="153"/>
      <c r="WNR1417" s="153"/>
      <c r="WNS1417" s="153"/>
      <c r="WNT1417" s="153"/>
      <c r="WNU1417" s="153"/>
      <c r="WNV1417" s="153"/>
      <c r="WNW1417" s="153"/>
      <c r="WNX1417" s="153"/>
      <c r="WNY1417" s="153"/>
      <c r="WNZ1417" s="153"/>
      <c r="WOA1417" s="153"/>
      <c r="WOB1417" s="153"/>
      <c r="WOC1417" s="153"/>
      <c r="WOD1417" s="153"/>
      <c r="WOE1417" s="153"/>
      <c r="WOF1417" s="153"/>
      <c r="WOG1417" s="153"/>
      <c r="WOH1417" s="153"/>
      <c r="WOI1417" s="153"/>
      <c r="WOJ1417" s="153"/>
      <c r="WOK1417" s="153"/>
      <c r="WOL1417" s="153"/>
      <c r="WOM1417" s="153"/>
      <c r="WON1417" s="153"/>
      <c r="WOO1417" s="153"/>
      <c r="WOP1417" s="153"/>
      <c r="WOQ1417" s="153"/>
      <c r="WOR1417" s="153"/>
      <c r="WOS1417" s="153"/>
      <c r="WOT1417" s="153"/>
      <c r="WOU1417" s="153"/>
      <c r="WOV1417" s="153"/>
      <c r="WOW1417" s="153"/>
      <c r="WOX1417" s="153"/>
      <c r="WOY1417" s="153"/>
      <c r="WOZ1417" s="153"/>
      <c r="WPA1417" s="153"/>
      <c r="WPB1417" s="153"/>
      <c r="WPC1417" s="153"/>
      <c r="WPD1417" s="153"/>
      <c r="WPE1417" s="153"/>
      <c r="WPF1417" s="153"/>
      <c r="WPG1417" s="153"/>
      <c r="WPH1417" s="153"/>
      <c r="WPI1417" s="153"/>
      <c r="WPJ1417" s="153"/>
      <c r="WPK1417" s="153"/>
      <c r="WPL1417" s="153"/>
      <c r="WPM1417" s="153"/>
      <c r="WPN1417" s="153"/>
      <c r="WPO1417" s="153"/>
      <c r="WPP1417" s="153"/>
      <c r="WPQ1417" s="153"/>
      <c r="WPR1417" s="153"/>
      <c r="WPS1417" s="153"/>
      <c r="WPT1417" s="153"/>
      <c r="WPU1417" s="153"/>
      <c r="WPV1417" s="153"/>
      <c r="WPW1417" s="153"/>
      <c r="WPX1417" s="153"/>
      <c r="WPY1417" s="153"/>
      <c r="WPZ1417" s="153"/>
      <c r="WQA1417" s="153"/>
      <c r="WQB1417" s="153"/>
      <c r="WQC1417" s="153"/>
      <c r="WQD1417" s="153"/>
      <c r="WQE1417" s="153"/>
      <c r="WQF1417" s="153"/>
      <c r="WQG1417" s="153"/>
      <c r="WQH1417" s="153"/>
      <c r="WQI1417" s="153"/>
      <c r="WQJ1417" s="153"/>
      <c r="WQK1417" s="153"/>
      <c r="WQL1417" s="153"/>
      <c r="WQM1417" s="153"/>
      <c r="WQN1417" s="153"/>
      <c r="WQO1417" s="153"/>
      <c r="WQP1417" s="153"/>
      <c r="WQQ1417" s="153"/>
      <c r="WQR1417" s="153"/>
      <c r="WQS1417" s="153"/>
      <c r="WQT1417" s="153"/>
      <c r="WQU1417" s="153"/>
      <c r="WQV1417" s="153"/>
      <c r="WQW1417" s="153"/>
      <c r="WQX1417" s="153"/>
      <c r="WQY1417" s="153"/>
      <c r="WQZ1417" s="153"/>
      <c r="WRA1417" s="153"/>
      <c r="WRB1417" s="153"/>
      <c r="WRC1417" s="153"/>
      <c r="WRD1417" s="153"/>
      <c r="WRE1417" s="153"/>
      <c r="WRF1417" s="153"/>
      <c r="WRG1417" s="153"/>
      <c r="WRH1417" s="153"/>
      <c r="WRI1417" s="153"/>
      <c r="WRJ1417" s="153"/>
      <c r="WRK1417" s="153"/>
      <c r="WRL1417" s="153"/>
      <c r="WRM1417" s="153"/>
      <c r="WRN1417" s="153"/>
      <c r="WRO1417" s="153"/>
      <c r="WRP1417" s="153"/>
      <c r="WRQ1417" s="153"/>
      <c r="WRR1417" s="153"/>
      <c r="WRS1417" s="153"/>
      <c r="WRT1417" s="153"/>
      <c r="WRU1417" s="153"/>
      <c r="WRV1417" s="153"/>
      <c r="WRW1417" s="153"/>
      <c r="WRX1417" s="153"/>
      <c r="WRY1417" s="153"/>
      <c r="WRZ1417" s="153"/>
      <c r="WSA1417" s="153"/>
      <c r="WSB1417" s="153"/>
      <c r="WSC1417" s="153"/>
      <c r="WSD1417" s="153"/>
      <c r="WSE1417" s="153"/>
      <c r="WSF1417" s="153"/>
      <c r="WSG1417" s="153"/>
      <c r="WSH1417" s="153"/>
      <c r="WSI1417" s="153"/>
      <c r="WSJ1417" s="153"/>
      <c r="WSK1417" s="153"/>
      <c r="WSL1417" s="153"/>
      <c r="WSM1417" s="153"/>
      <c r="WSN1417" s="153"/>
      <c r="WSO1417" s="153"/>
      <c r="WSP1417" s="153"/>
      <c r="WSQ1417" s="153"/>
      <c r="WSR1417" s="153"/>
      <c r="WSS1417" s="153"/>
      <c r="WST1417" s="153"/>
      <c r="WSU1417" s="153"/>
      <c r="WSV1417" s="153"/>
      <c r="WSW1417" s="153"/>
      <c r="WSX1417" s="153"/>
      <c r="WSY1417" s="153"/>
      <c r="WSZ1417" s="153"/>
      <c r="WTA1417" s="153"/>
      <c r="WTB1417" s="153"/>
      <c r="WTC1417" s="153"/>
      <c r="WTD1417" s="153"/>
      <c r="WTE1417" s="153"/>
      <c r="WTF1417" s="153"/>
      <c r="WTG1417" s="153"/>
      <c r="WTH1417" s="153"/>
      <c r="WTI1417" s="153"/>
      <c r="WTJ1417" s="153"/>
      <c r="WTK1417" s="153"/>
      <c r="WTL1417" s="153"/>
      <c r="WTM1417" s="153"/>
      <c r="WTN1417" s="153"/>
      <c r="WTO1417" s="153"/>
      <c r="WTP1417" s="153"/>
      <c r="WTQ1417" s="153"/>
      <c r="WTR1417" s="153"/>
      <c r="WTS1417" s="153"/>
      <c r="WTT1417" s="153"/>
      <c r="WTU1417" s="153"/>
      <c r="WTV1417" s="153"/>
      <c r="WTW1417" s="153"/>
      <c r="WTX1417" s="153"/>
      <c r="WTY1417" s="153"/>
      <c r="WTZ1417" s="153"/>
      <c r="WUA1417" s="153"/>
      <c r="WUB1417" s="153"/>
      <c r="WUC1417" s="153"/>
      <c r="WUD1417" s="153"/>
      <c r="WUE1417" s="153"/>
      <c r="WUF1417" s="153"/>
      <c r="WUG1417" s="153"/>
      <c r="WUH1417" s="153"/>
      <c r="WUI1417" s="153"/>
      <c r="WUJ1417" s="153"/>
      <c r="WUK1417" s="153"/>
      <c r="WUL1417" s="153"/>
      <c r="WUM1417" s="153"/>
      <c r="WUN1417" s="153"/>
      <c r="WUO1417" s="153"/>
      <c r="WUP1417" s="153"/>
      <c r="WUQ1417" s="153"/>
      <c r="WUR1417" s="153"/>
      <c r="WUS1417" s="153"/>
      <c r="WUT1417" s="153"/>
      <c r="WUU1417" s="153"/>
      <c r="WUV1417" s="153"/>
      <c r="WUW1417" s="153"/>
      <c r="WUX1417" s="153"/>
      <c r="WUY1417" s="153"/>
      <c r="WUZ1417" s="153"/>
      <c r="WVA1417" s="153"/>
      <c r="WVB1417" s="153"/>
      <c r="WVC1417" s="153"/>
      <c r="WVD1417" s="153"/>
      <c r="WVE1417" s="153"/>
      <c r="WVF1417" s="153"/>
      <c r="WVG1417" s="153"/>
      <c r="WVH1417" s="153"/>
      <c r="WVI1417" s="153"/>
      <c r="WVJ1417" s="153"/>
      <c r="WVK1417" s="153"/>
      <c r="WVL1417" s="153"/>
      <c r="WVM1417" s="153"/>
      <c r="WVN1417" s="153"/>
      <c r="WVO1417" s="153"/>
      <c r="WVP1417" s="153"/>
      <c r="WVQ1417" s="153"/>
      <c r="WVR1417" s="153"/>
      <c r="WVS1417" s="153"/>
      <c r="WVT1417" s="153"/>
      <c r="WVU1417" s="153"/>
      <c r="WVV1417" s="153"/>
      <c r="WVW1417" s="153"/>
      <c r="WVX1417" s="153"/>
      <c r="WVY1417" s="153"/>
      <c r="WVZ1417" s="153"/>
      <c r="WWA1417" s="153"/>
      <c r="WWB1417" s="153"/>
      <c r="WWC1417" s="153"/>
      <c r="WWD1417" s="153"/>
      <c r="WWE1417" s="153"/>
      <c r="WWF1417" s="153"/>
      <c r="WWG1417" s="153"/>
      <c r="WWH1417" s="153"/>
      <c r="WWI1417" s="153"/>
      <c r="WWJ1417" s="153"/>
      <c r="WWK1417" s="153"/>
      <c r="WWL1417" s="153"/>
      <c r="WWM1417" s="153"/>
      <c r="WWN1417" s="153"/>
      <c r="WWO1417" s="153"/>
      <c r="WWP1417" s="153"/>
      <c r="WWQ1417" s="153"/>
      <c r="WWR1417" s="153"/>
      <c r="WWS1417" s="153"/>
      <c r="WWT1417" s="153"/>
      <c r="WWU1417" s="153"/>
      <c r="WWV1417" s="153"/>
      <c r="WWW1417" s="153"/>
      <c r="WWX1417" s="153"/>
      <c r="WWY1417" s="153"/>
      <c r="WWZ1417" s="153"/>
      <c r="WXA1417" s="153"/>
      <c r="WXB1417" s="153"/>
      <c r="WXC1417" s="153"/>
      <c r="WXD1417" s="153"/>
      <c r="WXE1417" s="153"/>
      <c r="WXF1417" s="153"/>
      <c r="WXG1417" s="153"/>
      <c r="WXH1417" s="153"/>
      <c r="WXI1417" s="153"/>
      <c r="WXJ1417" s="153"/>
      <c r="WXK1417" s="153"/>
      <c r="WXL1417" s="153"/>
      <c r="WXM1417" s="153"/>
      <c r="WXN1417" s="153"/>
      <c r="WXO1417" s="153"/>
      <c r="WXP1417" s="153"/>
      <c r="WXQ1417" s="153"/>
      <c r="WXR1417" s="153"/>
      <c r="WXS1417" s="153"/>
      <c r="WXT1417" s="153"/>
      <c r="WXU1417" s="153"/>
      <c r="WXV1417" s="153"/>
      <c r="WXW1417" s="153"/>
      <c r="WXX1417" s="153"/>
      <c r="WXY1417" s="153"/>
      <c r="WXZ1417" s="153"/>
      <c r="WYA1417" s="153"/>
      <c r="WYB1417" s="153"/>
      <c r="WYC1417" s="153"/>
      <c r="WYD1417" s="153"/>
      <c r="WYE1417" s="153"/>
      <c r="WYF1417" s="153"/>
      <c r="WYG1417" s="153"/>
      <c r="WYH1417" s="153"/>
      <c r="WYI1417" s="153"/>
      <c r="WYJ1417" s="153"/>
      <c r="WYK1417" s="153"/>
      <c r="WYL1417" s="153"/>
      <c r="WYM1417" s="153"/>
      <c r="WYN1417" s="153"/>
      <c r="WYO1417" s="153"/>
      <c r="WYP1417" s="153"/>
      <c r="WYQ1417" s="153"/>
      <c r="WYR1417" s="153"/>
      <c r="WYS1417" s="153"/>
      <c r="WYT1417" s="153"/>
      <c r="WYU1417" s="153"/>
      <c r="WYV1417" s="153"/>
      <c r="WYW1417" s="153"/>
      <c r="WYX1417" s="153"/>
      <c r="WYY1417" s="153"/>
      <c r="WYZ1417" s="153"/>
      <c r="WZA1417" s="153"/>
      <c r="WZB1417" s="153"/>
      <c r="WZC1417" s="153"/>
      <c r="WZD1417" s="153"/>
      <c r="WZE1417" s="153"/>
      <c r="WZF1417" s="153"/>
      <c r="WZG1417" s="153"/>
      <c r="WZH1417" s="153"/>
      <c r="WZI1417" s="153"/>
      <c r="WZJ1417" s="153"/>
      <c r="WZK1417" s="153"/>
      <c r="WZL1417" s="153"/>
      <c r="WZM1417" s="153"/>
      <c r="WZN1417" s="153"/>
      <c r="WZO1417" s="153"/>
      <c r="WZP1417" s="153"/>
      <c r="WZQ1417" s="153"/>
      <c r="WZR1417" s="153"/>
      <c r="WZS1417" s="153"/>
      <c r="WZT1417" s="153"/>
      <c r="WZU1417" s="153"/>
      <c r="WZV1417" s="153"/>
      <c r="WZW1417" s="153"/>
      <c r="WZX1417" s="153"/>
      <c r="WZY1417" s="153"/>
      <c r="WZZ1417" s="153"/>
      <c r="XAA1417" s="153"/>
      <c r="XAB1417" s="153"/>
      <c r="XAC1417" s="153"/>
      <c r="XAD1417" s="153"/>
      <c r="XAE1417" s="153"/>
      <c r="XAF1417" s="153"/>
      <c r="XAG1417" s="153"/>
      <c r="XAH1417" s="153"/>
      <c r="XAI1417" s="153"/>
      <c r="XAJ1417" s="153"/>
      <c r="XAK1417" s="153"/>
      <c r="XAL1417" s="153"/>
      <c r="XAM1417" s="153"/>
      <c r="XAN1417" s="153"/>
      <c r="XAO1417" s="153"/>
      <c r="XAP1417" s="153"/>
      <c r="XAQ1417" s="153"/>
      <c r="XAR1417" s="153"/>
      <c r="XAS1417" s="153"/>
      <c r="XAT1417" s="153"/>
      <c r="XAU1417" s="153"/>
      <c r="XAV1417" s="153"/>
      <c r="XAW1417" s="153"/>
      <c r="XAX1417" s="153"/>
      <c r="XAY1417" s="153"/>
      <c r="XAZ1417" s="153"/>
      <c r="XBA1417" s="153"/>
      <c r="XBB1417" s="153"/>
      <c r="XBC1417" s="153"/>
      <c r="XBD1417" s="153"/>
      <c r="XBE1417" s="153"/>
      <c r="XBF1417" s="153"/>
      <c r="XBG1417" s="153"/>
      <c r="XBH1417" s="153"/>
      <c r="XBI1417" s="153"/>
      <c r="XBJ1417" s="153"/>
      <c r="XBK1417" s="153"/>
      <c r="XBL1417" s="153"/>
      <c r="XBM1417" s="153"/>
      <c r="XBN1417" s="153"/>
      <c r="XBO1417" s="153"/>
      <c r="XBP1417" s="153"/>
      <c r="XBQ1417" s="153"/>
      <c r="XBR1417" s="153"/>
      <c r="XBS1417" s="153"/>
      <c r="XBT1417" s="153"/>
      <c r="XBU1417" s="153"/>
      <c r="XBV1417" s="153"/>
      <c r="XBW1417" s="153"/>
      <c r="XBX1417" s="153"/>
      <c r="XBY1417" s="153"/>
      <c r="XBZ1417" s="153"/>
      <c r="XCA1417" s="153"/>
      <c r="XCB1417" s="153"/>
      <c r="XCC1417" s="153"/>
      <c r="XCD1417" s="153"/>
      <c r="XCE1417" s="153"/>
      <c r="XCF1417" s="153"/>
      <c r="XCG1417" s="153"/>
      <c r="XCH1417" s="153"/>
      <c r="XCI1417" s="153"/>
      <c r="XCJ1417" s="153"/>
      <c r="XCK1417" s="153"/>
      <c r="XCL1417" s="153"/>
      <c r="XCM1417" s="153"/>
      <c r="XCN1417" s="153"/>
      <c r="XCO1417" s="153"/>
      <c r="XCP1417" s="153"/>
      <c r="XCQ1417" s="153"/>
      <c r="XCR1417" s="153"/>
      <c r="XCS1417" s="153"/>
      <c r="XCT1417" s="153"/>
      <c r="XCU1417" s="153"/>
      <c r="XCV1417" s="153"/>
      <c r="XCW1417" s="153"/>
      <c r="XCX1417" s="153"/>
      <c r="XCY1417" s="153"/>
      <c r="XCZ1417" s="153"/>
      <c r="XDA1417" s="153"/>
      <c r="XDB1417" s="153"/>
      <c r="XDC1417" s="153"/>
      <c r="XDD1417" s="153"/>
      <c r="XDE1417" s="153"/>
      <c r="XDF1417" s="153"/>
      <c r="XDG1417" s="153"/>
      <c r="XDH1417" s="153"/>
      <c r="XDI1417" s="153"/>
      <c r="XDJ1417" s="153"/>
      <c r="XDK1417" s="153"/>
      <c r="XDL1417" s="153"/>
      <c r="XDM1417" s="153"/>
      <c r="XDN1417" s="153"/>
      <c r="XDO1417" s="153"/>
      <c r="XDP1417" s="153"/>
      <c r="XDQ1417" s="153"/>
      <c r="XDR1417" s="153"/>
      <c r="XDS1417" s="153"/>
      <c r="XDT1417" s="153"/>
      <c r="XDU1417" s="153"/>
      <c r="XDV1417" s="153"/>
      <c r="XDW1417" s="153"/>
      <c r="XDX1417" s="153"/>
      <c r="XDY1417" s="153"/>
      <c r="XDZ1417" s="153"/>
      <c r="XEA1417" s="153"/>
      <c r="XEB1417" s="153"/>
      <c r="XEC1417" s="153"/>
      <c r="XED1417" s="153"/>
      <c r="XEE1417" s="153"/>
      <c r="XEF1417" s="153"/>
      <c r="XEG1417" s="153"/>
      <c r="XEH1417" s="153"/>
      <c r="XEI1417" s="153"/>
      <c r="XEJ1417" s="153"/>
      <c r="XEK1417" s="153"/>
      <c r="XEL1417" s="153"/>
      <c r="XEM1417" s="153"/>
      <c r="XEN1417" s="153"/>
      <c r="XEO1417" s="153"/>
      <c r="XEP1417" s="153"/>
      <c r="XEQ1417" s="153"/>
      <c r="XER1417" s="153"/>
      <c r="XES1417" s="153"/>
    </row>
    <row r="1418" spans="1:12">
      <c r="A1418" s="9">
        <v>1632</v>
      </c>
      <c r="B1418" s="69" t="s">
        <v>5985</v>
      </c>
      <c r="C1418" s="69" t="s">
        <v>6237</v>
      </c>
      <c r="D1418" s="185" t="s">
        <v>6238</v>
      </c>
      <c r="E1418" s="69" t="s">
        <v>6239</v>
      </c>
      <c r="F1418" s="12" t="s">
        <v>32</v>
      </c>
      <c r="G1418" s="69" t="s">
        <v>27</v>
      </c>
      <c r="H1418" s="69">
        <v>1500</v>
      </c>
      <c r="I1418" s="69" t="s">
        <v>6240</v>
      </c>
      <c r="J1418" s="211" t="s">
        <v>6241</v>
      </c>
      <c r="K1418" s="69" t="s">
        <v>6242</v>
      </c>
      <c r="L1418" s="69" t="s">
        <v>4770</v>
      </c>
    </row>
    <row r="1419" spans="1:12">
      <c r="A1419" s="9">
        <v>1630</v>
      </c>
      <c r="B1419" s="69" t="s">
        <v>5985</v>
      </c>
      <c r="C1419" s="69" t="s">
        <v>6237</v>
      </c>
      <c r="D1419" s="185" t="s">
        <v>276</v>
      </c>
      <c r="E1419" s="69" t="s">
        <v>6243</v>
      </c>
      <c r="F1419" s="202" t="s">
        <v>3857</v>
      </c>
      <c r="G1419" s="69" t="s">
        <v>27</v>
      </c>
      <c r="H1419" s="69">
        <v>1500</v>
      </c>
      <c r="I1419" s="69" t="s">
        <v>4806</v>
      </c>
      <c r="J1419" s="196" t="s">
        <v>6244</v>
      </c>
      <c r="K1419" s="69" t="s">
        <v>6245</v>
      </c>
      <c r="L1419" s="69" t="s">
        <v>4770</v>
      </c>
    </row>
    <row r="1420" spans="1:12">
      <c r="A1420" s="9">
        <v>1631</v>
      </c>
      <c r="B1420" s="69" t="s">
        <v>5985</v>
      </c>
      <c r="C1420" s="69" t="s">
        <v>6237</v>
      </c>
      <c r="D1420" s="185" t="s">
        <v>88</v>
      </c>
      <c r="E1420" s="69" t="s">
        <v>6246</v>
      </c>
      <c r="F1420" s="202" t="s">
        <v>1013</v>
      </c>
      <c r="G1420" s="69" t="s">
        <v>27</v>
      </c>
      <c r="H1420" s="69">
        <v>1500</v>
      </c>
      <c r="I1420" s="69" t="s">
        <v>6247</v>
      </c>
      <c r="J1420" s="196" t="s">
        <v>6248</v>
      </c>
      <c r="K1420" s="69" t="s">
        <v>6249</v>
      </c>
      <c r="L1420" s="69" t="s">
        <v>4770</v>
      </c>
    </row>
    <row r="1421" spans="1:12">
      <c r="A1421" s="9">
        <v>1633</v>
      </c>
      <c r="B1421" s="69" t="s">
        <v>5985</v>
      </c>
      <c r="C1421" s="69" t="s">
        <v>6250</v>
      </c>
      <c r="D1421" s="185" t="s">
        <v>6251</v>
      </c>
      <c r="E1421" s="69" t="s">
        <v>6252</v>
      </c>
      <c r="F1421" s="202" t="s">
        <v>429</v>
      </c>
      <c r="G1421" s="69" t="s">
        <v>27</v>
      </c>
      <c r="H1421" s="69">
        <v>1500</v>
      </c>
      <c r="I1421" s="69" t="s">
        <v>6253</v>
      </c>
      <c r="J1421" s="196" t="s">
        <v>6254</v>
      </c>
      <c r="K1421" s="69" t="s">
        <v>6255</v>
      </c>
      <c r="L1421" s="69" t="s">
        <v>4770</v>
      </c>
    </row>
    <row r="1422" spans="1:12">
      <c r="A1422" s="9">
        <v>1636</v>
      </c>
      <c r="B1422" s="69" t="s">
        <v>5985</v>
      </c>
      <c r="C1422" s="69" t="s">
        <v>6250</v>
      </c>
      <c r="D1422" s="185" t="s">
        <v>6256</v>
      </c>
      <c r="E1422" s="69" t="s">
        <v>6257</v>
      </c>
      <c r="F1422" s="202" t="s">
        <v>169</v>
      </c>
      <c r="G1422" s="69" t="s">
        <v>27</v>
      </c>
      <c r="H1422" s="69">
        <v>1500</v>
      </c>
      <c r="I1422" s="69" t="s">
        <v>6258</v>
      </c>
      <c r="J1422" s="196" t="s">
        <v>6259</v>
      </c>
      <c r="K1422" s="69" t="s">
        <v>6260</v>
      </c>
      <c r="L1422" s="69" t="s">
        <v>4770</v>
      </c>
    </row>
    <row r="1423" spans="1:12">
      <c r="A1423" s="9">
        <v>1635</v>
      </c>
      <c r="B1423" s="69" t="s">
        <v>5985</v>
      </c>
      <c r="C1423" s="69" t="s">
        <v>6250</v>
      </c>
      <c r="D1423" s="185" t="s">
        <v>6261</v>
      </c>
      <c r="E1423" s="69" t="s">
        <v>6262</v>
      </c>
      <c r="F1423" s="12" t="s">
        <v>32</v>
      </c>
      <c r="G1423" s="69" t="s">
        <v>27</v>
      </c>
      <c r="H1423" s="69">
        <v>1500</v>
      </c>
      <c r="I1423" s="197" t="s">
        <v>30</v>
      </c>
      <c r="J1423" s="197" t="s">
        <v>6263</v>
      </c>
      <c r="K1423" s="69" t="s">
        <v>6264</v>
      </c>
      <c r="L1423" s="69" t="s">
        <v>4770</v>
      </c>
    </row>
    <row r="1424" spans="1:12">
      <c r="A1424" s="9">
        <v>1634</v>
      </c>
      <c r="B1424" s="69" t="s">
        <v>5985</v>
      </c>
      <c r="C1424" s="69" t="s">
        <v>6250</v>
      </c>
      <c r="D1424" s="185" t="s">
        <v>30</v>
      </c>
      <c r="E1424" s="69" t="s">
        <v>6263</v>
      </c>
      <c r="F1424" s="12" t="s">
        <v>152</v>
      </c>
      <c r="G1424" s="69" t="s">
        <v>27</v>
      </c>
      <c r="H1424" s="69">
        <v>1500</v>
      </c>
      <c r="I1424" s="69" t="s">
        <v>6265</v>
      </c>
      <c r="J1424" s="196" t="s">
        <v>6266</v>
      </c>
      <c r="K1424" s="69" t="s">
        <v>6267</v>
      </c>
      <c r="L1424" s="69" t="s">
        <v>2026</v>
      </c>
    </row>
    <row r="1425" spans="1:12">
      <c r="A1425" s="9">
        <v>1641</v>
      </c>
      <c r="B1425" s="69" t="s">
        <v>5985</v>
      </c>
      <c r="C1425" s="69" t="s">
        <v>6268</v>
      </c>
      <c r="D1425" s="185" t="s">
        <v>2327</v>
      </c>
      <c r="E1425" s="69" t="s">
        <v>6269</v>
      </c>
      <c r="F1425" s="202" t="s">
        <v>6270</v>
      </c>
      <c r="G1425" s="69" t="s">
        <v>27</v>
      </c>
      <c r="H1425" s="69">
        <v>1500</v>
      </c>
      <c r="I1425" s="69" t="s">
        <v>6271</v>
      </c>
      <c r="J1425" s="211" t="s">
        <v>6272</v>
      </c>
      <c r="K1425" s="69" t="s">
        <v>6273</v>
      </c>
      <c r="L1425" s="69" t="s">
        <v>5995</v>
      </c>
    </row>
    <row r="1426" spans="1:12">
      <c r="A1426" s="9">
        <v>1649</v>
      </c>
      <c r="B1426" s="69" t="s">
        <v>5985</v>
      </c>
      <c r="C1426" s="69" t="s">
        <v>6268</v>
      </c>
      <c r="D1426" s="185" t="s">
        <v>6274</v>
      </c>
      <c r="E1426" s="69" t="s">
        <v>6275</v>
      </c>
      <c r="F1426" s="12" t="s">
        <v>32</v>
      </c>
      <c r="G1426" s="69" t="s">
        <v>27</v>
      </c>
      <c r="H1426" s="69">
        <v>1500</v>
      </c>
      <c r="I1426" s="69" t="s">
        <v>2285</v>
      </c>
      <c r="J1426" s="196" t="s">
        <v>6276</v>
      </c>
      <c r="K1426" s="69" t="s">
        <v>6277</v>
      </c>
      <c r="L1426" s="69" t="s">
        <v>4770</v>
      </c>
    </row>
    <row r="1427" spans="1:12">
      <c r="A1427" s="9">
        <v>1640</v>
      </c>
      <c r="B1427" s="69" t="s">
        <v>5985</v>
      </c>
      <c r="C1427" s="69" t="s">
        <v>6268</v>
      </c>
      <c r="D1427" s="185" t="s">
        <v>6278</v>
      </c>
      <c r="E1427" s="69" t="s">
        <v>6279</v>
      </c>
      <c r="F1427" s="202" t="s">
        <v>767</v>
      </c>
      <c r="G1427" s="69" t="s">
        <v>27</v>
      </c>
      <c r="H1427" s="69">
        <v>1500</v>
      </c>
      <c r="I1427" s="69" t="s">
        <v>6280</v>
      </c>
      <c r="J1427" s="196" t="s">
        <v>6281</v>
      </c>
      <c r="K1427" s="69" t="s">
        <v>6282</v>
      </c>
      <c r="L1427" s="69" t="s">
        <v>4770</v>
      </c>
    </row>
    <row r="1428" spans="1:12">
      <c r="A1428" s="9">
        <v>1651</v>
      </c>
      <c r="B1428" s="69" t="s">
        <v>5985</v>
      </c>
      <c r="C1428" s="69" t="s">
        <v>6268</v>
      </c>
      <c r="D1428" s="185" t="s">
        <v>6135</v>
      </c>
      <c r="E1428" s="69" t="s">
        <v>6283</v>
      </c>
      <c r="F1428" s="12" t="s">
        <v>32</v>
      </c>
      <c r="G1428" s="69" t="s">
        <v>27</v>
      </c>
      <c r="H1428" s="69">
        <v>1500</v>
      </c>
      <c r="I1428" s="69" t="s">
        <v>6284</v>
      </c>
      <c r="J1428" s="196" t="s">
        <v>6285</v>
      </c>
      <c r="K1428" s="69" t="s">
        <v>6286</v>
      </c>
      <c r="L1428" s="69" t="s">
        <v>4770</v>
      </c>
    </row>
    <row r="1429" spans="1:12">
      <c r="A1429" s="9">
        <v>1647</v>
      </c>
      <c r="B1429" s="69" t="s">
        <v>5985</v>
      </c>
      <c r="C1429" s="69" t="s">
        <v>6268</v>
      </c>
      <c r="D1429" s="185" t="s">
        <v>3040</v>
      </c>
      <c r="E1429" s="69" t="s">
        <v>6287</v>
      </c>
      <c r="F1429" s="12" t="s">
        <v>32</v>
      </c>
      <c r="G1429" s="69" t="s">
        <v>27</v>
      </c>
      <c r="H1429" s="69">
        <v>1500</v>
      </c>
      <c r="I1429" s="69" t="s">
        <v>2329</v>
      </c>
      <c r="J1429" s="196" t="s">
        <v>6288</v>
      </c>
      <c r="K1429" s="69" t="s">
        <v>6289</v>
      </c>
      <c r="L1429" s="69" t="s">
        <v>6290</v>
      </c>
    </row>
    <row r="1430" spans="1:12">
      <c r="A1430" s="9">
        <v>1646</v>
      </c>
      <c r="B1430" s="69" t="s">
        <v>5985</v>
      </c>
      <c r="C1430" s="69" t="s">
        <v>6268</v>
      </c>
      <c r="D1430" s="185" t="s">
        <v>2327</v>
      </c>
      <c r="E1430" s="69" t="s">
        <v>6291</v>
      </c>
      <c r="F1430" s="202" t="s">
        <v>6292</v>
      </c>
      <c r="G1430" s="69" t="s">
        <v>27</v>
      </c>
      <c r="H1430" s="69">
        <v>1500</v>
      </c>
      <c r="I1430" s="69" t="s">
        <v>6293</v>
      </c>
      <c r="J1430" s="196" t="s">
        <v>6294</v>
      </c>
      <c r="K1430" s="69" t="s">
        <v>6295</v>
      </c>
      <c r="L1430" s="69" t="s">
        <v>5995</v>
      </c>
    </row>
    <row r="1431" spans="1:12">
      <c r="A1431" s="9">
        <v>1648</v>
      </c>
      <c r="B1431" s="69" t="s">
        <v>5985</v>
      </c>
      <c r="C1431" s="69" t="s">
        <v>6268</v>
      </c>
      <c r="D1431" s="185" t="s">
        <v>6296</v>
      </c>
      <c r="E1431" s="69" t="s">
        <v>6297</v>
      </c>
      <c r="F1431" s="202" t="s">
        <v>3427</v>
      </c>
      <c r="G1431" s="69" t="s">
        <v>27</v>
      </c>
      <c r="H1431" s="69">
        <v>4500</v>
      </c>
      <c r="I1431" s="69" t="s">
        <v>3618</v>
      </c>
      <c r="J1431" s="196" t="s">
        <v>6298</v>
      </c>
      <c r="K1431" s="69" t="s">
        <v>6277</v>
      </c>
      <c r="L1431" s="69" t="s">
        <v>5995</v>
      </c>
    </row>
    <row r="1432" spans="1:12">
      <c r="A1432" s="9">
        <v>1644</v>
      </c>
      <c r="B1432" s="69" t="s">
        <v>5985</v>
      </c>
      <c r="C1432" s="69" t="s">
        <v>6268</v>
      </c>
      <c r="D1432" s="185" t="s">
        <v>3040</v>
      </c>
      <c r="E1432" s="69" t="s">
        <v>6299</v>
      </c>
      <c r="F1432" s="202" t="s">
        <v>6300</v>
      </c>
      <c r="G1432" s="69" t="s">
        <v>27</v>
      </c>
      <c r="H1432" s="69">
        <v>1500</v>
      </c>
      <c r="I1432" s="69" t="s">
        <v>6301</v>
      </c>
      <c r="J1432" s="196" t="s">
        <v>6302</v>
      </c>
      <c r="K1432" s="69" t="s">
        <v>3352</v>
      </c>
      <c r="L1432" s="69" t="s">
        <v>6041</v>
      </c>
    </row>
    <row r="1433" spans="1:12">
      <c r="A1433" s="9">
        <v>1645</v>
      </c>
      <c r="B1433" s="69" t="s">
        <v>5985</v>
      </c>
      <c r="C1433" s="69" t="s">
        <v>6268</v>
      </c>
      <c r="D1433" s="185" t="s">
        <v>2327</v>
      </c>
      <c r="E1433" s="69" t="s">
        <v>6297</v>
      </c>
      <c r="F1433" s="12" t="s">
        <v>152</v>
      </c>
      <c r="G1433" s="69" t="s">
        <v>27</v>
      </c>
      <c r="H1433" s="69">
        <v>1500</v>
      </c>
      <c r="I1433" s="69" t="s">
        <v>6303</v>
      </c>
      <c r="J1433" s="211" t="s">
        <v>6304</v>
      </c>
      <c r="K1433" s="69" t="s">
        <v>6305</v>
      </c>
      <c r="L1433" s="69" t="s">
        <v>5995</v>
      </c>
    </row>
    <row r="1434" spans="1:12">
      <c r="A1434" s="163">
        <v>1639</v>
      </c>
      <c r="B1434" s="203" t="s">
        <v>5985</v>
      </c>
      <c r="C1434" s="203" t="s">
        <v>6268</v>
      </c>
      <c r="D1434" s="208" t="s">
        <v>6306</v>
      </c>
      <c r="E1434" s="203" t="s">
        <v>6307</v>
      </c>
      <c r="F1434" s="12" t="s">
        <v>32</v>
      </c>
      <c r="G1434" s="203" t="s">
        <v>27</v>
      </c>
      <c r="H1434" s="203">
        <v>1500</v>
      </c>
      <c r="I1434" s="203" t="s">
        <v>6308</v>
      </c>
      <c r="J1434" s="207" t="s">
        <v>6309</v>
      </c>
      <c r="K1434" s="203" t="s">
        <v>6310</v>
      </c>
      <c r="L1434" s="203" t="s">
        <v>4770</v>
      </c>
    </row>
    <row r="1435" spans="1:12">
      <c r="A1435" s="163">
        <v>1650</v>
      </c>
      <c r="B1435" s="203" t="s">
        <v>5985</v>
      </c>
      <c r="C1435" s="203" t="s">
        <v>6268</v>
      </c>
      <c r="D1435" s="204" t="s">
        <v>6311</v>
      </c>
      <c r="E1435" s="203" t="s">
        <v>6312</v>
      </c>
      <c r="F1435" s="12" t="s">
        <v>32</v>
      </c>
      <c r="G1435" s="203" t="s">
        <v>27</v>
      </c>
      <c r="H1435" s="203">
        <v>1500</v>
      </c>
      <c r="I1435" s="203" t="s">
        <v>6308</v>
      </c>
      <c r="J1435" s="207" t="s">
        <v>6309</v>
      </c>
      <c r="K1435" s="203" t="s">
        <v>6313</v>
      </c>
      <c r="L1435" s="203" t="s">
        <v>4770</v>
      </c>
    </row>
    <row r="1436" spans="1:12">
      <c r="A1436" s="163">
        <v>1638</v>
      </c>
      <c r="B1436" s="203" t="s">
        <v>5985</v>
      </c>
      <c r="C1436" s="203" t="s">
        <v>6268</v>
      </c>
      <c r="D1436" s="204" t="s">
        <v>2327</v>
      </c>
      <c r="E1436" s="203" t="s">
        <v>6314</v>
      </c>
      <c r="F1436" s="205" t="s">
        <v>308</v>
      </c>
      <c r="G1436" s="203" t="s">
        <v>27</v>
      </c>
      <c r="H1436" s="203">
        <v>1500</v>
      </c>
      <c r="I1436" s="203" t="s">
        <v>6315</v>
      </c>
      <c r="J1436" s="207" t="s">
        <v>6316</v>
      </c>
      <c r="K1436" s="203" t="s">
        <v>6317</v>
      </c>
      <c r="L1436" s="203" t="s">
        <v>4770</v>
      </c>
    </row>
    <row r="1437" spans="1:12">
      <c r="A1437" s="163">
        <v>1637</v>
      </c>
      <c r="B1437" s="203" t="s">
        <v>5985</v>
      </c>
      <c r="C1437" s="203" t="s">
        <v>6268</v>
      </c>
      <c r="D1437" s="204" t="s">
        <v>2327</v>
      </c>
      <c r="E1437" s="203" t="s">
        <v>6318</v>
      </c>
      <c r="F1437" s="205" t="s">
        <v>3759</v>
      </c>
      <c r="G1437" s="203" t="s">
        <v>27</v>
      </c>
      <c r="H1437" s="203">
        <v>1500</v>
      </c>
      <c r="I1437" s="203" t="s">
        <v>6315</v>
      </c>
      <c r="J1437" s="207" t="s">
        <v>6316</v>
      </c>
      <c r="K1437" s="203" t="s">
        <v>6319</v>
      </c>
      <c r="L1437" s="203" t="s">
        <v>4770</v>
      </c>
    </row>
    <row r="1438" spans="1:12">
      <c r="A1438" s="9">
        <v>1652</v>
      </c>
      <c r="B1438" s="69" t="s">
        <v>5985</v>
      </c>
      <c r="C1438" s="69" t="s">
        <v>6268</v>
      </c>
      <c r="D1438" s="185" t="s">
        <v>6320</v>
      </c>
      <c r="E1438" s="69" t="s">
        <v>6321</v>
      </c>
      <c r="F1438" s="202" t="s">
        <v>6322</v>
      </c>
      <c r="G1438" s="69" t="s">
        <v>27</v>
      </c>
      <c r="H1438" s="69">
        <v>1500</v>
      </c>
      <c r="I1438" s="69" t="s">
        <v>6323</v>
      </c>
      <c r="J1438" s="196" t="s">
        <v>6324</v>
      </c>
      <c r="K1438" s="69" t="s">
        <v>6325</v>
      </c>
      <c r="L1438" s="69" t="s">
        <v>4770</v>
      </c>
    </row>
    <row r="1439" spans="1:12">
      <c r="A1439" s="9">
        <v>1643</v>
      </c>
      <c r="B1439" s="69" t="s">
        <v>5985</v>
      </c>
      <c r="C1439" s="69" t="s">
        <v>6268</v>
      </c>
      <c r="D1439" s="185" t="s">
        <v>6326</v>
      </c>
      <c r="E1439" s="69" t="s">
        <v>6327</v>
      </c>
      <c r="F1439" s="12" t="s">
        <v>152</v>
      </c>
      <c r="G1439" s="69" t="s">
        <v>27</v>
      </c>
      <c r="H1439" s="69">
        <v>1500</v>
      </c>
      <c r="I1439" s="69" t="s">
        <v>6328</v>
      </c>
      <c r="J1439" s="196" t="s">
        <v>6329</v>
      </c>
      <c r="K1439" s="69" t="s">
        <v>3375</v>
      </c>
      <c r="L1439" s="69" t="s">
        <v>4770</v>
      </c>
    </row>
    <row r="1440" spans="1:12">
      <c r="A1440" s="9">
        <v>1642</v>
      </c>
      <c r="B1440" s="69" t="s">
        <v>5985</v>
      </c>
      <c r="C1440" s="69" t="s">
        <v>6268</v>
      </c>
      <c r="D1440" s="185" t="s">
        <v>6084</v>
      </c>
      <c r="E1440" s="69" t="s">
        <v>6330</v>
      </c>
      <c r="F1440" s="202" t="s">
        <v>3251</v>
      </c>
      <c r="G1440" s="69" t="s">
        <v>27</v>
      </c>
      <c r="H1440" s="69">
        <v>1500</v>
      </c>
      <c r="I1440" s="69" t="s">
        <v>6331</v>
      </c>
      <c r="J1440" s="196" t="s">
        <v>6332</v>
      </c>
      <c r="K1440" s="69" t="s">
        <v>6333</v>
      </c>
      <c r="L1440" s="69" t="s">
        <v>4770</v>
      </c>
    </row>
    <row r="1441" spans="1:12">
      <c r="A1441" s="9">
        <v>1653</v>
      </c>
      <c r="B1441" s="69" t="s">
        <v>5985</v>
      </c>
      <c r="C1441" s="69" t="s">
        <v>6268</v>
      </c>
      <c r="D1441" s="185" t="s">
        <v>6251</v>
      </c>
      <c r="E1441" s="69" t="s">
        <v>6334</v>
      </c>
      <c r="F1441" s="202" t="s">
        <v>4485</v>
      </c>
      <c r="G1441" s="69" t="s">
        <v>27</v>
      </c>
      <c r="H1441" s="69">
        <v>1500</v>
      </c>
      <c r="I1441" s="69" t="s">
        <v>6335</v>
      </c>
      <c r="J1441" s="196" t="s">
        <v>6336</v>
      </c>
      <c r="K1441" s="69" t="s">
        <v>6337</v>
      </c>
      <c r="L1441" s="69" t="s">
        <v>4770</v>
      </c>
    </row>
    <row r="1442" spans="1:12">
      <c r="A1442" s="163">
        <v>1655</v>
      </c>
      <c r="B1442" s="203" t="s">
        <v>5985</v>
      </c>
      <c r="C1442" s="203" t="s">
        <v>6338</v>
      </c>
      <c r="D1442" s="204" t="s">
        <v>6339</v>
      </c>
      <c r="E1442" s="203" t="s">
        <v>6340</v>
      </c>
      <c r="F1442" s="205" t="s">
        <v>1013</v>
      </c>
      <c r="G1442" s="203" t="s">
        <v>27</v>
      </c>
      <c r="H1442" s="203">
        <v>1500</v>
      </c>
      <c r="I1442" s="203" t="s">
        <v>6084</v>
      </c>
      <c r="J1442" s="207" t="s">
        <v>6341</v>
      </c>
      <c r="K1442" s="203" t="s">
        <v>6342</v>
      </c>
      <c r="L1442" s="203" t="s">
        <v>4770</v>
      </c>
    </row>
    <row r="1443" spans="1:12">
      <c r="A1443" s="163">
        <v>1654</v>
      </c>
      <c r="B1443" s="203" t="s">
        <v>5985</v>
      </c>
      <c r="C1443" s="203" t="s">
        <v>6338</v>
      </c>
      <c r="D1443" s="204" t="s">
        <v>6343</v>
      </c>
      <c r="E1443" s="203" t="s">
        <v>6344</v>
      </c>
      <c r="F1443" s="205" t="s">
        <v>72</v>
      </c>
      <c r="G1443" s="203" t="s">
        <v>27</v>
      </c>
      <c r="H1443" s="203">
        <v>1500</v>
      </c>
      <c r="I1443" s="212" t="s">
        <v>6084</v>
      </c>
      <c r="J1443" s="207" t="s">
        <v>6341</v>
      </c>
      <c r="K1443" s="203" t="s">
        <v>6345</v>
      </c>
      <c r="L1443" s="203" t="s">
        <v>4770</v>
      </c>
    </row>
    <row r="1444" spans="1:12">
      <c r="A1444" s="9">
        <v>1658</v>
      </c>
      <c r="B1444" s="69" t="s">
        <v>5985</v>
      </c>
      <c r="C1444" s="69" t="s">
        <v>6338</v>
      </c>
      <c r="D1444" s="185" t="s">
        <v>4789</v>
      </c>
      <c r="E1444" s="69" t="s">
        <v>6346</v>
      </c>
      <c r="F1444" s="202" t="s">
        <v>3789</v>
      </c>
      <c r="G1444" s="69" t="s">
        <v>27</v>
      </c>
      <c r="H1444" s="69">
        <v>1500</v>
      </c>
      <c r="I1444" s="69" t="s">
        <v>6347</v>
      </c>
      <c r="J1444" s="196" t="s">
        <v>6348</v>
      </c>
      <c r="K1444" s="69" t="s">
        <v>6349</v>
      </c>
      <c r="L1444" s="69" t="s">
        <v>4770</v>
      </c>
    </row>
    <row r="1445" spans="1:12">
      <c r="A1445" s="9">
        <v>1662</v>
      </c>
      <c r="B1445" s="69" t="s">
        <v>5985</v>
      </c>
      <c r="C1445" s="69" t="s">
        <v>6338</v>
      </c>
      <c r="D1445" s="185" t="s">
        <v>2327</v>
      </c>
      <c r="E1445" s="69" t="s">
        <v>6350</v>
      </c>
      <c r="F1445" s="202" t="s">
        <v>4593</v>
      </c>
      <c r="G1445" s="69" t="s">
        <v>27</v>
      </c>
      <c r="H1445" s="69">
        <v>1500</v>
      </c>
      <c r="I1445" s="69" t="s">
        <v>6351</v>
      </c>
      <c r="J1445" s="196" t="s">
        <v>6352</v>
      </c>
      <c r="K1445" s="69" t="s">
        <v>6353</v>
      </c>
      <c r="L1445" s="69" t="s">
        <v>5995</v>
      </c>
    </row>
    <row r="1446" spans="1:12">
      <c r="A1446" s="9">
        <v>1661</v>
      </c>
      <c r="B1446" s="69" t="s">
        <v>5985</v>
      </c>
      <c r="C1446" s="69" t="s">
        <v>6338</v>
      </c>
      <c r="D1446" s="15" t="s">
        <v>3040</v>
      </c>
      <c r="E1446" s="209" t="s">
        <v>6354</v>
      </c>
      <c r="F1446" s="202" t="s">
        <v>6355</v>
      </c>
      <c r="G1446" s="69" t="s">
        <v>27</v>
      </c>
      <c r="H1446" s="69">
        <v>1500</v>
      </c>
      <c r="I1446" s="69" t="s">
        <v>3641</v>
      </c>
      <c r="J1446" s="196" t="s">
        <v>6356</v>
      </c>
      <c r="K1446" s="69" t="s">
        <v>6357</v>
      </c>
      <c r="L1446" s="69" t="s">
        <v>4770</v>
      </c>
    </row>
    <row r="1447" spans="1:12">
      <c r="A1447" s="9">
        <v>1656</v>
      </c>
      <c r="B1447" s="69" t="s">
        <v>5985</v>
      </c>
      <c r="C1447" s="69" t="s">
        <v>6338</v>
      </c>
      <c r="D1447" s="185" t="s">
        <v>6358</v>
      </c>
      <c r="E1447" s="69" t="s">
        <v>6359</v>
      </c>
      <c r="F1447" s="202" t="s">
        <v>290</v>
      </c>
      <c r="G1447" s="69" t="s">
        <v>27</v>
      </c>
      <c r="H1447" s="69">
        <v>1500</v>
      </c>
      <c r="I1447" s="69" t="s">
        <v>6360</v>
      </c>
      <c r="J1447" s="196" t="s">
        <v>6361</v>
      </c>
      <c r="K1447" s="69" t="s">
        <v>6362</v>
      </c>
      <c r="L1447" s="69" t="s">
        <v>4770</v>
      </c>
    </row>
    <row r="1448" spans="1:12">
      <c r="A1448" s="9">
        <v>1659</v>
      </c>
      <c r="B1448" s="69" t="s">
        <v>5985</v>
      </c>
      <c r="C1448" s="69" t="s">
        <v>6338</v>
      </c>
      <c r="D1448" s="185" t="s">
        <v>397</v>
      </c>
      <c r="E1448" s="69" t="s">
        <v>6363</v>
      </c>
      <c r="F1448" s="12" t="s">
        <v>32</v>
      </c>
      <c r="G1448" s="69" t="s">
        <v>27</v>
      </c>
      <c r="H1448" s="69">
        <v>1500</v>
      </c>
      <c r="I1448" s="69" t="s">
        <v>6364</v>
      </c>
      <c r="J1448" s="196" t="s">
        <v>6365</v>
      </c>
      <c r="K1448" s="69" t="s">
        <v>6366</v>
      </c>
      <c r="L1448" s="69" t="s">
        <v>4770</v>
      </c>
    </row>
    <row r="1449" spans="1:12">
      <c r="A1449" s="9">
        <v>1657</v>
      </c>
      <c r="B1449" s="69" t="s">
        <v>5985</v>
      </c>
      <c r="C1449" s="69" t="s">
        <v>6338</v>
      </c>
      <c r="D1449" s="185" t="s">
        <v>5904</v>
      </c>
      <c r="E1449" s="69" t="s">
        <v>6367</v>
      </c>
      <c r="F1449" s="12" t="s">
        <v>32</v>
      </c>
      <c r="G1449" s="69" t="s">
        <v>27</v>
      </c>
      <c r="H1449" s="69">
        <v>1500</v>
      </c>
      <c r="I1449" s="69" t="s">
        <v>81</v>
      </c>
      <c r="J1449" s="196" t="s">
        <v>6368</v>
      </c>
      <c r="K1449" s="69" t="s">
        <v>6369</v>
      </c>
      <c r="L1449" s="69" t="s">
        <v>4770</v>
      </c>
    </row>
    <row r="1450" spans="1:12">
      <c r="A1450" s="9">
        <v>1660</v>
      </c>
      <c r="B1450" s="69" t="s">
        <v>5985</v>
      </c>
      <c r="C1450" s="69" t="s">
        <v>6338</v>
      </c>
      <c r="D1450" s="185" t="s">
        <v>1428</v>
      </c>
      <c r="E1450" s="69" t="s">
        <v>6370</v>
      </c>
      <c r="F1450" s="202" t="s">
        <v>556</v>
      </c>
      <c r="G1450" s="203" t="s">
        <v>27</v>
      </c>
      <c r="H1450" s="69">
        <v>1500</v>
      </c>
      <c r="I1450" s="69" t="s">
        <v>6371</v>
      </c>
      <c r="J1450" s="196" t="s">
        <v>6372</v>
      </c>
      <c r="K1450" s="69" t="s">
        <v>6313</v>
      </c>
      <c r="L1450" s="69" t="s">
        <v>4770</v>
      </c>
    </row>
    <row r="1451" spans="1:12">
      <c r="A1451" s="9">
        <v>1666</v>
      </c>
      <c r="B1451" s="69" t="s">
        <v>5985</v>
      </c>
      <c r="C1451" s="69" t="s">
        <v>6373</v>
      </c>
      <c r="D1451" s="185" t="s">
        <v>3040</v>
      </c>
      <c r="E1451" s="69" t="s">
        <v>6374</v>
      </c>
      <c r="F1451" s="202" t="s">
        <v>4276</v>
      </c>
      <c r="G1451" s="202" t="s">
        <v>27</v>
      </c>
      <c r="H1451" s="69">
        <v>1500</v>
      </c>
      <c r="I1451" s="69" t="s">
        <v>738</v>
      </c>
      <c r="J1451" s="196" t="s">
        <v>6375</v>
      </c>
      <c r="K1451" s="202" t="s">
        <v>6376</v>
      </c>
      <c r="L1451" s="69" t="s">
        <v>6041</v>
      </c>
    </row>
    <row r="1452" spans="1:12">
      <c r="A1452" s="9">
        <v>1663</v>
      </c>
      <c r="B1452" s="69" t="s">
        <v>5985</v>
      </c>
      <c r="C1452" s="69" t="s">
        <v>6373</v>
      </c>
      <c r="D1452" s="185" t="s">
        <v>6377</v>
      </c>
      <c r="E1452" s="69" t="s">
        <v>6378</v>
      </c>
      <c r="F1452" s="202" t="s">
        <v>6379</v>
      </c>
      <c r="G1452" s="202" t="s">
        <v>27</v>
      </c>
      <c r="H1452" s="69">
        <v>1500</v>
      </c>
      <c r="I1452" s="69" t="s">
        <v>6380</v>
      </c>
      <c r="J1452" s="196" t="s">
        <v>6381</v>
      </c>
      <c r="K1452" s="202" t="s">
        <v>6382</v>
      </c>
      <c r="L1452" s="69" t="s">
        <v>5995</v>
      </c>
    </row>
    <row r="1453" spans="1:12">
      <c r="A1453" s="163">
        <v>1664</v>
      </c>
      <c r="B1453" s="203" t="s">
        <v>5985</v>
      </c>
      <c r="C1453" s="203" t="s">
        <v>6373</v>
      </c>
      <c r="D1453" s="204" t="s">
        <v>249</v>
      </c>
      <c r="E1453" s="203" t="s">
        <v>6383</v>
      </c>
      <c r="F1453" s="12" t="s">
        <v>32</v>
      </c>
      <c r="G1453" s="205" t="s">
        <v>27</v>
      </c>
      <c r="H1453" s="203">
        <v>1500</v>
      </c>
      <c r="I1453" s="203" t="s">
        <v>6384</v>
      </c>
      <c r="J1453" s="207" t="s">
        <v>6385</v>
      </c>
      <c r="K1453" s="205" t="s">
        <v>6386</v>
      </c>
      <c r="L1453" s="203" t="s">
        <v>4770</v>
      </c>
    </row>
    <row r="1454" spans="1:12">
      <c r="A1454" s="163">
        <v>1766</v>
      </c>
      <c r="B1454" s="203" t="s">
        <v>5985</v>
      </c>
      <c r="C1454" s="204" t="s">
        <v>6373</v>
      </c>
      <c r="D1454" s="204" t="s">
        <v>189</v>
      </c>
      <c r="E1454" s="204" t="s">
        <v>6387</v>
      </c>
      <c r="F1454" s="205" t="s">
        <v>6388</v>
      </c>
      <c r="G1454" s="203" t="s">
        <v>27</v>
      </c>
      <c r="H1454" s="203">
        <v>1500</v>
      </c>
      <c r="I1454" s="203" t="s">
        <v>6384</v>
      </c>
      <c r="J1454" s="207" t="s">
        <v>6385</v>
      </c>
      <c r="K1454" s="203" t="s">
        <v>6389</v>
      </c>
      <c r="L1454" s="203" t="s">
        <v>4770</v>
      </c>
    </row>
    <row r="1455" spans="1:12">
      <c r="A1455" s="9">
        <v>1665</v>
      </c>
      <c r="B1455" s="69" t="s">
        <v>5985</v>
      </c>
      <c r="C1455" s="69" t="s">
        <v>6373</v>
      </c>
      <c r="D1455" s="185" t="s">
        <v>3040</v>
      </c>
      <c r="E1455" s="69" t="s">
        <v>6390</v>
      </c>
      <c r="F1455" s="202" t="s">
        <v>4030</v>
      </c>
      <c r="G1455" s="202" t="s">
        <v>27</v>
      </c>
      <c r="H1455" s="69">
        <v>1500</v>
      </c>
      <c r="I1455" s="69" t="s">
        <v>6391</v>
      </c>
      <c r="J1455" s="211" t="s">
        <v>6392</v>
      </c>
      <c r="K1455" s="202" t="s">
        <v>6393</v>
      </c>
      <c r="L1455" s="69" t="s">
        <v>4770</v>
      </c>
    </row>
    <row r="1456" spans="1:12">
      <c r="A1456" s="9">
        <v>1744</v>
      </c>
      <c r="B1456" s="69" t="s">
        <v>5985</v>
      </c>
      <c r="C1456" s="69" t="s">
        <v>6394</v>
      </c>
      <c r="D1456" s="185" t="s">
        <v>6395</v>
      </c>
      <c r="E1456" s="69" t="s">
        <v>6396</v>
      </c>
      <c r="F1456" s="202" t="s">
        <v>3664</v>
      </c>
      <c r="G1456" s="69" t="s">
        <v>27</v>
      </c>
      <c r="H1456" s="69">
        <v>1500</v>
      </c>
      <c r="I1456" s="69" t="s">
        <v>6397</v>
      </c>
      <c r="J1456" s="196" t="s">
        <v>6010</v>
      </c>
      <c r="K1456" s="69" t="s">
        <v>6398</v>
      </c>
      <c r="L1456" s="69" t="s">
        <v>5995</v>
      </c>
    </row>
    <row r="1457" spans="1:12">
      <c r="A1457" s="9">
        <v>1747</v>
      </c>
      <c r="B1457" s="69" t="s">
        <v>5985</v>
      </c>
      <c r="C1457" s="69" t="s">
        <v>6394</v>
      </c>
      <c r="D1457" s="185" t="s">
        <v>156</v>
      </c>
      <c r="E1457" s="69" t="s">
        <v>6399</v>
      </c>
      <c r="F1457" s="202" t="s">
        <v>495</v>
      </c>
      <c r="G1457" s="69" t="s">
        <v>27</v>
      </c>
      <c r="H1457" s="69">
        <v>1500</v>
      </c>
      <c r="I1457" s="69" t="s">
        <v>5176</v>
      </c>
      <c r="J1457" s="196" t="s">
        <v>6400</v>
      </c>
      <c r="K1457" s="69" t="s">
        <v>6401</v>
      </c>
      <c r="L1457" s="69" t="s">
        <v>4770</v>
      </c>
    </row>
    <row r="1458" spans="1:12">
      <c r="A1458" s="9">
        <v>1748</v>
      </c>
      <c r="B1458" s="69" t="s">
        <v>5985</v>
      </c>
      <c r="C1458" s="69" t="s">
        <v>6394</v>
      </c>
      <c r="D1458" s="185" t="s">
        <v>6402</v>
      </c>
      <c r="E1458" s="69" t="s">
        <v>6403</v>
      </c>
      <c r="F1458" s="12" t="s">
        <v>32</v>
      </c>
      <c r="G1458" s="69" t="s">
        <v>27</v>
      </c>
      <c r="H1458" s="69">
        <v>1500</v>
      </c>
      <c r="I1458" s="69" t="s">
        <v>112</v>
      </c>
      <c r="J1458" s="196" t="s">
        <v>6404</v>
      </c>
      <c r="K1458" s="69" t="s">
        <v>6405</v>
      </c>
      <c r="L1458" s="69" t="s">
        <v>4764</v>
      </c>
    </row>
    <row r="1459" spans="1:12">
      <c r="A1459" s="9">
        <v>1746</v>
      </c>
      <c r="B1459" s="69" t="s">
        <v>5985</v>
      </c>
      <c r="C1459" s="69" t="s">
        <v>6394</v>
      </c>
      <c r="D1459" s="185" t="s">
        <v>6406</v>
      </c>
      <c r="E1459" s="69" t="s">
        <v>6407</v>
      </c>
      <c r="F1459" s="12" t="s">
        <v>152</v>
      </c>
      <c r="G1459" s="69" t="s">
        <v>27</v>
      </c>
      <c r="H1459" s="69">
        <v>1500</v>
      </c>
      <c r="I1459" s="69" t="s">
        <v>6408</v>
      </c>
      <c r="J1459" s="196" t="s">
        <v>6409</v>
      </c>
      <c r="K1459" s="69" t="s">
        <v>6410</v>
      </c>
      <c r="L1459" s="69" t="s">
        <v>4764</v>
      </c>
    </row>
    <row r="1460" spans="1:12">
      <c r="A1460" s="9">
        <v>1745</v>
      </c>
      <c r="B1460" s="69" t="s">
        <v>5985</v>
      </c>
      <c r="C1460" s="69" t="s">
        <v>6394</v>
      </c>
      <c r="D1460" s="185" t="s">
        <v>6411</v>
      </c>
      <c r="E1460" s="69" t="s">
        <v>6412</v>
      </c>
      <c r="F1460" s="202" t="s">
        <v>4030</v>
      </c>
      <c r="G1460" s="69" t="s">
        <v>27</v>
      </c>
      <c r="H1460" s="69">
        <v>1500</v>
      </c>
      <c r="I1460" s="69" t="s">
        <v>4663</v>
      </c>
      <c r="J1460" s="196" t="s">
        <v>6413</v>
      </c>
      <c r="K1460" s="69" t="s">
        <v>6414</v>
      </c>
      <c r="L1460" s="69" t="s">
        <v>6041</v>
      </c>
    </row>
    <row r="1461" spans="1:12">
      <c r="A1461" s="9">
        <v>1769</v>
      </c>
      <c r="B1461" s="69" t="s">
        <v>5985</v>
      </c>
      <c r="C1461" s="185" t="s">
        <v>6415</v>
      </c>
      <c r="D1461" s="210" t="s">
        <v>6416</v>
      </c>
      <c r="E1461" s="185" t="s">
        <v>6417</v>
      </c>
      <c r="F1461" s="32" t="s">
        <v>447</v>
      </c>
      <c r="G1461" s="69" t="s">
        <v>27</v>
      </c>
      <c r="H1461" s="88">
        <v>1500</v>
      </c>
      <c r="I1461" s="185" t="s">
        <v>6418</v>
      </c>
      <c r="J1461" s="88" t="s">
        <v>6419</v>
      </c>
      <c r="K1461" s="69" t="s">
        <v>6420</v>
      </c>
      <c r="L1461" s="69" t="s">
        <v>4770</v>
      </c>
    </row>
    <row r="1462" spans="1:12">
      <c r="A1462" s="9">
        <v>1770</v>
      </c>
      <c r="B1462" s="69" t="s">
        <v>5985</v>
      </c>
      <c r="C1462" s="185" t="s">
        <v>6415</v>
      </c>
      <c r="D1462" s="185" t="s">
        <v>6421</v>
      </c>
      <c r="E1462" s="185" t="s">
        <v>6422</v>
      </c>
      <c r="F1462" s="210" t="s">
        <v>60</v>
      </c>
      <c r="G1462" s="69" t="s">
        <v>27</v>
      </c>
      <c r="H1462" s="185">
        <v>1500</v>
      </c>
      <c r="I1462" s="185" t="s">
        <v>6423</v>
      </c>
      <c r="J1462" s="88" t="s">
        <v>6424</v>
      </c>
      <c r="K1462" s="69" t="s">
        <v>6425</v>
      </c>
      <c r="L1462" s="69" t="s">
        <v>4770</v>
      </c>
    </row>
    <row r="1463" spans="1:12">
      <c r="A1463" s="9">
        <v>1758</v>
      </c>
      <c r="B1463" s="69" t="s">
        <v>5985</v>
      </c>
      <c r="C1463" s="185" t="s">
        <v>6426</v>
      </c>
      <c r="D1463" s="185" t="s">
        <v>6427</v>
      </c>
      <c r="E1463" s="185" t="s">
        <v>6428</v>
      </c>
      <c r="F1463" s="202" t="s">
        <v>6429</v>
      </c>
      <c r="G1463" s="69" t="s">
        <v>27</v>
      </c>
      <c r="H1463" s="69">
        <v>1500</v>
      </c>
      <c r="I1463" s="69" t="s">
        <v>4663</v>
      </c>
      <c r="J1463" s="196" t="s">
        <v>6430</v>
      </c>
      <c r="K1463" s="69" t="s">
        <v>6431</v>
      </c>
      <c r="L1463" s="69" t="s">
        <v>4764</v>
      </c>
    </row>
    <row r="1464" spans="1:12">
      <c r="A1464" s="163">
        <v>1668</v>
      </c>
      <c r="B1464" s="203" t="s">
        <v>5985</v>
      </c>
      <c r="C1464" s="203" t="s">
        <v>6426</v>
      </c>
      <c r="D1464" s="204" t="s">
        <v>156</v>
      </c>
      <c r="E1464" s="203" t="s">
        <v>6432</v>
      </c>
      <c r="F1464" s="205" t="s">
        <v>541</v>
      </c>
      <c r="G1464" s="205" t="s">
        <v>27</v>
      </c>
      <c r="H1464" s="203">
        <v>1500</v>
      </c>
      <c r="I1464" s="203" t="s">
        <v>6433</v>
      </c>
      <c r="J1464" s="207" t="s">
        <v>6434</v>
      </c>
      <c r="K1464" s="205" t="s">
        <v>6435</v>
      </c>
      <c r="L1464" s="203" t="s">
        <v>4770</v>
      </c>
    </row>
    <row r="1465" spans="1:12">
      <c r="A1465" s="163">
        <v>1759</v>
      </c>
      <c r="B1465" s="203" t="s">
        <v>5985</v>
      </c>
      <c r="C1465" s="204" t="s">
        <v>6426</v>
      </c>
      <c r="D1465" s="204" t="s">
        <v>156</v>
      </c>
      <c r="E1465" s="204" t="s">
        <v>6436</v>
      </c>
      <c r="F1465" s="205" t="s">
        <v>6429</v>
      </c>
      <c r="G1465" s="203" t="s">
        <v>27</v>
      </c>
      <c r="H1465" s="203">
        <v>1500</v>
      </c>
      <c r="I1465" s="212" t="s">
        <v>6433</v>
      </c>
      <c r="J1465" s="207" t="s">
        <v>6434</v>
      </c>
      <c r="K1465" s="203" t="s">
        <v>6437</v>
      </c>
      <c r="L1465" s="203" t="s">
        <v>4770</v>
      </c>
    </row>
    <row r="1466" spans="1:12">
      <c r="A1466" s="9">
        <v>1667</v>
      </c>
      <c r="B1466" s="69" t="s">
        <v>5985</v>
      </c>
      <c r="C1466" s="69" t="s">
        <v>6426</v>
      </c>
      <c r="D1466" s="185" t="s">
        <v>851</v>
      </c>
      <c r="E1466" s="69" t="s">
        <v>6438</v>
      </c>
      <c r="F1466" s="202" t="s">
        <v>3296</v>
      </c>
      <c r="G1466" s="202" t="s">
        <v>27</v>
      </c>
      <c r="H1466" s="69">
        <v>1500</v>
      </c>
      <c r="I1466" s="69" t="s">
        <v>6439</v>
      </c>
      <c r="J1466" s="196" t="s">
        <v>6440</v>
      </c>
      <c r="K1466" s="202" t="s">
        <v>6441</v>
      </c>
      <c r="L1466" s="69" t="s">
        <v>4764</v>
      </c>
    </row>
    <row r="1467" spans="1:12">
      <c r="A1467" s="9">
        <v>1670</v>
      </c>
      <c r="B1467" s="69" t="s">
        <v>5985</v>
      </c>
      <c r="C1467" s="69" t="s">
        <v>6442</v>
      </c>
      <c r="D1467" s="185" t="s">
        <v>88</v>
      </c>
      <c r="E1467" s="69" t="s">
        <v>6443</v>
      </c>
      <c r="F1467" s="202" t="s">
        <v>725</v>
      </c>
      <c r="G1467" s="202" t="s">
        <v>27</v>
      </c>
      <c r="H1467" s="69">
        <v>1500</v>
      </c>
      <c r="I1467" s="69" t="s">
        <v>88</v>
      </c>
      <c r="J1467" s="196" t="s">
        <v>6443</v>
      </c>
      <c r="K1467" s="202" t="s">
        <v>6444</v>
      </c>
      <c r="L1467" s="69" t="s">
        <v>76</v>
      </c>
    </row>
    <row r="1468" spans="1:12">
      <c r="A1468" s="9">
        <v>1669</v>
      </c>
      <c r="B1468" s="69" t="s">
        <v>5985</v>
      </c>
      <c r="C1468" s="69" t="s">
        <v>6442</v>
      </c>
      <c r="D1468" s="185" t="s">
        <v>6445</v>
      </c>
      <c r="E1468" s="69" t="s">
        <v>6446</v>
      </c>
      <c r="F1468" s="202" t="s">
        <v>290</v>
      </c>
      <c r="G1468" s="202" t="s">
        <v>27</v>
      </c>
      <c r="H1468" s="69">
        <v>1500</v>
      </c>
      <c r="I1468" s="69" t="s">
        <v>6447</v>
      </c>
      <c r="J1468" s="196" t="s">
        <v>6448</v>
      </c>
      <c r="K1468" s="202" t="s">
        <v>6435</v>
      </c>
      <c r="L1468" s="69" t="s">
        <v>4770</v>
      </c>
    </row>
    <row r="1469" spans="1:12">
      <c r="A1469" s="9">
        <v>1673</v>
      </c>
      <c r="B1469" s="69" t="s">
        <v>5985</v>
      </c>
      <c r="C1469" s="69" t="s">
        <v>6442</v>
      </c>
      <c r="D1469" s="185" t="s">
        <v>6449</v>
      </c>
      <c r="E1469" s="69" t="s">
        <v>6450</v>
      </c>
      <c r="F1469" s="12" t="s">
        <v>152</v>
      </c>
      <c r="G1469" s="202" t="s">
        <v>27</v>
      </c>
      <c r="H1469" s="69">
        <v>1500</v>
      </c>
      <c r="I1469" s="69" t="s">
        <v>6451</v>
      </c>
      <c r="J1469" s="196" t="s">
        <v>6452</v>
      </c>
      <c r="K1469" s="202" t="s">
        <v>6453</v>
      </c>
      <c r="L1469" s="69" t="s">
        <v>4770</v>
      </c>
    </row>
    <row r="1470" spans="1:12">
      <c r="A1470" s="9">
        <v>1672</v>
      </c>
      <c r="B1470" s="69" t="s">
        <v>5985</v>
      </c>
      <c r="C1470" s="69" t="s">
        <v>6442</v>
      </c>
      <c r="D1470" s="185" t="s">
        <v>6454</v>
      </c>
      <c r="E1470" s="69" t="s">
        <v>6455</v>
      </c>
      <c r="F1470" s="12" t="s">
        <v>152</v>
      </c>
      <c r="G1470" s="202" t="s">
        <v>27</v>
      </c>
      <c r="H1470" s="69">
        <v>1500</v>
      </c>
      <c r="I1470" s="69" t="s">
        <v>6456</v>
      </c>
      <c r="J1470" s="196" t="s">
        <v>6457</v>
      </c>
      <c r="K1470" s="202" t="s">
        <v>6458</v>
      </c>
      <c r="L1470" s="69" t="s">
        <v>4770</v>
      </c>
    </row>
    <row r="1471" spans="1:12">
      <c r="A1471" s="9">
        <v>1671</v>
      </c>
      <c r="B1471" s="69" t="s">
        <v>5985</v>
      </c>
      <c r="C1471" s="69" t="s">
        <v>6442</v>
      </c>
      <c r="D1471" s="185" t="s">
        <v>755</v>
      </c>
      <c r="E1471" s="69" t="s">
        <v>6459</v>
      </c>
      <c r="F1471" s="12" t="s">
        <v>152</v>
      </c>
      <c r="G1471" s="202" t="s">
        <v>27</v>
      </c>
      <c r="H1471" s="69">
        <v>1500</v>
      </c>
      <c r="I1471" s="69" t="s">
        <v>6460</v>
      </c>
      <c r="J1471" s="196" t="s">
        <v>6461</v>
      </c>
      <c r="K1471" s="202" t="s">
        <v>6462</v>
      </c>
      <c r="L1471" s="69" t="s">
        <v>4770</v>
      </c>
    </row>
    <row r="1472" spans="1:12">
      <c r="A1472" s="9">
        <v>1674</v>
      </c>
      <c r="B1472" s="69" t="s">
        <v>5985</v>
      </c>
      <c r="C1472" s="69" t="s">
        <v>6442</v>
      </c>
      <c r="D1472" s="185" t="s">
        <v>189</v>
      </c>
      <c r="E1472" s="69" t="s">
        <v>6463</v>
      </c>
      <c r="F1472" s="12" t="s">
        <v>32</v>
      </c>
      <c r="G1472" s="69" t="s">
        <v>27</v>
      </c>
      <c r="H1472" s="69">
        <v>1500</v>
      </c>
      <c r="I1472" s="69" t="s">
        <v>6464</v>
      </c>
      <c r="J1472" s="196" t="s">
        <v>6465</v>
      </c>
      <c r="K1472" s="69" t="s">
        <v>6466</v>
      </c>
      <c r="L1472" s="69" t="s">
        <v>4770</v>
      </c>
    </row>
    <row r="1473" spans="1:12">
      <c r="A1473" s="9">
        <v>1680</v>
      </c>
      <c r="B1473" s="69" t="s">
        <v>5985</v>
      </c>
      <c r="C1473" s="69" t="s">
        <v>6467</v>
      </c>
      <c r="D1473" s="185" t="s">
        <v>156</v>
      </c>
      <c r="E1473" s="69" t="s">
        <v>6468</v>
      </c>
      <c r="F1473" s="202" t="s">
        <v>1073</v>
      </c>
      <c r="G1473" s="69" t="s">
        <v>27</v>
      </c>
      <c r="H1473" s="69">
        <v>1500</v>
      </c>
      <c r="I1473" s="69" t="s">
        <v>6469</v>
      </c>
      <c r="J1473" s="196" t="s">
        <v>6470</v>
      </c>
      <c r="K1473" s="69" t="s">
        <v>6471</v>
      </c>
      <c r="L1473" s="69" t="s">
        <v>4764</v>
      </c>
    </row>
    <row r="1474" spans="1:12">
      <c r="A1474" s="9">
        <v>1679</v>
      </c>
      <c r="B1474" s="69" t="s">
        <v>5985</v>
      </c>
      <c r="C1474" s="69" t="s">
        <v>6467</v>
      </c>
      <c r="D1474" s="185" t="s">
        <v>6472</v>
      </c>
      <c r="E1474" s="69" t="s">
        <v>6473</v>
      </c>
      <c r="F1474" s="202" t="s">
        <v>6474</v>
      </c>
      <c r="G1474" s="69" t="s">
        <v>27</v>
      </c>
      <c r="H1474" s="69">
        <v>1500</v>
      </c>
      <c r="I1474" s="69" t="s">
        <v>6154</v>
      </c>
      <c r="J1474" s="196" t="s">
        <v>6475</v>
      </c>
      <c r="K1474" s="69" t="s">
        <v>6476</v>
      </c>
      <c r="L1474" s="69" t="s">
        <v>4770</v>
      </c>
    </row>
    <row r="1475" spans="1:12">
      <c r="A1475" s="9">
        <v>1675</v>
      </c>
      <c r="B1475" s="69" t="s">
        <v>5985</v>
      </c>
      <c r="C1475" s="69" t="s">
        <v>6467</v>
      </c>
      <c r="D1475" s="185" t="s">
        <v>6477</v>
      </c>
      <c r="E1475" s="69" t="s">
        <v>6478</v>
      </c>
      <c r="F1475" s="12" t="s">
        <v>32</v>
      </c>
      <c r="G1475" s="69" t="s">
        <v>27</v>
      </c>
      <c r="H1475" s="69">
        <v>1500</v>
      </c>
      <c r="I1475" s="69" t="s">
        <v>6479</v>
      </c>
      <c r="J1475" s="196" t="s">
        <v>6480</v>
      </c>
      <c r="K1475" s="69" t="s">
        <v>6481</v>
      </c>
      <c r="L1475" s="69" t="s">
        <v>4770</v>
      </c>
    </row>
    <row r="1476" spans="1:12">
      <c r="A1476" s="9">
        <v>1676</v>
      </c>
      <c r="B1476" s="69" t="s">
        <v>5985</v>
      </c>
      <c r="C1476" s="69" t="s">
        <v>6467</v>
      </c>
      <c r="D1476" s="185" t="s">
        <v>6482</v>
      </c>
      <c r="E1476" s="69" t="s">
        <v>6483</v>
      </c>
      <c r="F1476" s="202" t="s">
        <v>1196</v>
      </c>
      <c r="G1476" s="69" t="s">
        <v>27</v>
      </c>
      <c r="H1476" s="69">
        <v>1500</v>
      </c>
      <c r="I1476" s="69" t="s">
        <v>6484</v>
      </c>
      <c r="J1476" s="196" t="s">
        <v>6485</v>
      </c>
      <c r="K1476" s="69" t="s">
        <v>6486</v>
      </c>
      <c r="L1476" s="69" t="s">
        <v>4770</v>
      </c>
    </row>
    <row r="1477" spans="1:12">
      <c r="A1477" s="9">
        <v>1677</v>
      </c>
      <c r="B1477" s="69" t="s">
        <v>5985</v>
      </c>
      <c r="C1477" s="69" t="s">
        <v>6467</v>
      </c>
      <c r="D1477" s="185" t="s">
        <v>6487</v>
      </c>
      <c r="E1477" s="69" t="s">
        <v>6488</v>
      </c>
      <c r="F1477" s="202" t="s">
        <v>290</v>
      </c>
      <c r="G1477" s="69" t="s">
        <v>27</v>
      </c>
      <c r="H1477" s="69">
        <v>1500</v>
      </c>
      <c r="I1477" s="69" t="s">
        <v>6489</v>
      </c>
      <c r="J1477" s="196" t="s">
        <v>6490</v>
      </c>
      <c r="K1477" s="69" t="s">
        <v>6491</v>
      </c>
      <c r="L1477" s="69" t="s">
        <v>4770</v>
      </c>
    </row>
    <row r="1478" spans="1:12">
      <c r="A1478" s="9">
        <v>1678</v>
      </c>
      <c r="B1478" s="69" t="s">
        <v>5985</v>
      </c>
      <c r="C1478" s="69" t="s">
        <v>6467</v>
      </c>
      <c r="D1478" s="185" t="s">
        <v>360</v>
      </c>
      <c r="E1478" s="69" t="s">
        <v>6492</v>
      </c>
      <c r="F1478" s="202" t="s">
        <v>6493</v>
      </c>
      <c r="G1478" s="69" t="s">
        <v>27</v>
      </c>
      <c r="H1478" s="69">
        <v>1500</v>
      </c>
      <c r="I1478" s="69" t="s">
        <v>6494</v>
      </c>
      <c r="J1478" s="196" t="s">
        <v>6495</v>
      </c>
      <c r="K1478" s="69" t="s">
        <v>6496</v>
      </c>
      <c r="L1478" s="69" t="s">
        <v>4770</v>
      </c>
    </row>
    <row r="1479" spans="1:12">
      <c r="A1479" s="9">
        <v>1681</v>
      </c>
      <c r="B1479" s="69" t="s">
        <v>5985</v>
      </c>
      <c r="C1479" s="69" t="s">
        <v>6497</v>
      </c>
      <c r="D1479" s="185" t="s">
        <v>6498</v>
      </c>
      <c r="E1479" s="69" t="s">
        <v>6499</v>
      </c>
      <c r="F1479" s="202" t="s">
        <v>4485</v>
      </c>
      <c r="G1479" s="69" t="s">
        <v>27</v>
      </c>
      <c r="H1479" s="69">
        <v>1500</v>
      </c>
      <c r="I1479" s="69" t="s">
        <v>6500</v>
      </c>
      <c r="J1479" s="196" t="s">
        <v>6501</v>
      </c>
      <c r="K1479" s="69" t="s">
        <v>6502</v>
      </c>
      <c r="L1479" s="69" t="s">
        <v>4770</v>
      </c>
    </row>
    <row r="1480" spans="1:12">
      <c r="A1480" s="9">
        <v>1683</v>
      </c>
      <c r="B1480" s="69" t="s">
        <v>5985</v>
      </c>
      <c r="C1480" s="69" t="s">
        <v>6497</v>
      </c>
      <c r="D1480" s="185" t="s">
        <v>6503</v>
      </c>
      <c r="E1480" s="69" t="s">
        <v>6504</v>
      </c>
      <c r="F1480" s="202" t="s">
        <v>2921</v>
      </c>
      <c r="G1480" s="69" t="s">
        <v>27</v>
      </c>
      <c r="H1480" s="69">
        <v>1500</v>
      </c>
      <c r="I1480" s="69" t="s">
        <v>6505</v>
      </c>
      <c r="J1480" s="196" t="s">
        <v>6506</v>
      </c>
      <c r="K1480" s="69" t="s">
        <v>6507</v>
      </c>
      <c r="L1480" s="69" t="s">
        <v>4770</v>
      </c>
    </row>
    <row r="1481" spans="1:12">
      <c r="A1481" s="9">
        <v>1684</v>
      </c>
      <c r="B1481" s="69" t="s">
        <v>5985</v>
      </c>
      <c r="C1481" s="69" t="s">
        <v>6497</v>
      </c>
      <c r="D1481" s="185" t="s">
        <v>6508</v>
      </c>
      <c r="E1481" s="69" t="s">
        <v>5991</v>
      </c>
      <c r="F1481" s="202" t="s">
        <v>3296</v>
      </c>
      <c r="G1481" s="69" t="s">
        <v>27</v>
      </c>
      <c r="H1481" s="69">
        <v>1500</v>
      </c>
      <c r="I1481" s="69" t="s">
        <v>588</v>
      </c>
      <c r="J1481" s="196" t="s">
        <v>6509</v>
      </c>
      <c r="K1481" s="69" t="s">
        <v>6510</v>
      </c>
      <c r="L1481" s="69" t="s">
        <v>4764</v>
      </c>
    </row>
    <row r="1482" spans="1:12">
      <c r="A1482" s="9">
        <v>1682</v>
      </c>
      <c r="B1482" s="69" t="s">
        <v>5985</v>
      </c>
      <c r="C1482" s="69" t="s">
        <v>6497</v>
      </c>
      <c r="D1482" s="185" t="s">
        <v>400</v>
      </c>
      <c r="E1482" s="69" t="s">
        <v>6511</v>
      </c>
      <c r="F1482" s="202" t="s">
        <v>6512</v>
      </c>
      <c r="G1482" s="69" t="s">
        <v>27</v>
      </c>
      <c r="H1482" s="69">
        <v>1500</v>
      </c>
      <c r="I1482" s="69" t="s">
        <v>6513</v>
      </c>
      <c r="J1482" s="196" t="s">
        <v>6514</v>
      </c>
      <c r="K1482" s="69" t="s">
        <v>6515</v>
      </c>
      <c r="L1482" s="69" t="s">
        <v>4770</v>
      </c>
    </row>
    <row r="1483" spans="1:12">
      <c r="A1483" s="9">
        <v>1686</v>
      </c>
      <c r="B1483" s="69" t="s">
        <v>5985</v>
      </c>
      <c r="C1483" s="69" t="s">
        <v>6516</v>
      </c>
      <c r="D1483" s="185" t="s">
        <v>6517</v>
      </c>
      <c r="E1483" s="69" t="s">
        <v>6518</v>
      </c>
      <c r="F1483" s="202" t="s">
        <v>3077</v>
      </c>
      <c r="G1483" s="69" t="s">
        <v>27</v>
      </c>
      <c r="H1483" s="69">
        <v>1500</v>
      </c>
      <c r="I1483" s="69" t="s">
        <v>6519</v>
      </c>
      <c r="J1483" s="196" t="s">
        <v>6520</v>
      </c>
      <c r="K1483" s="69" t="s">
        <v>6521</v>
      </c>
      <c r="L1483" s="69" t="s">
        <v>4770</v>
      </c>
    </row>
    <row r="1484" spans="1:12">
      <c r="A1484" s="9">
        <v>1685</v>
      </c>
      <c r="B1484" s="69" t="s">
        <v>5985</v>
      </c>
      <c r="C1484" s="69" t="s">
        <v>6516</v>
      </c>
      <c r="D1484" s="185" t="s">
        <v>6522</v>
      </c>
      <c r="E1484" s="69" t="s">
        <v>6523</v>
      </c>
      <c r="F1484" s="12" t="s">
        <v>152</v>
      </c>
      <c r="G1484" s="69" t="s">
        <v>27</v>
      </c>
      <c r="H1484" s="69">
        <v>1500</v>
      </c>
      <c r="I1484" s="69" t="s">
        <v>6524</v>
      </c>
      <c r="J1484" s="196" t="s">
        <v>6525</v>
      </c>
      <c r="K1484" s="69" t="s">
        <v>6526</v>
      </c>
      <c r="L1484" s="69" t="s">
        <v>4770</v>
      </c>
    </row>
    <row r="1485" spans="1:12">
      <c r="A1485" s="9">
        <v>1690</v>
      </c>
      <c r="B1485" s="69" t="s">
        <v>5985</v>
      </c>
      <c r="C1485" s="69" t="s">
        <v>6527</v>
      </c>
      <c r="D1485" s="185" t="s">
        <v>6528</v>
      </c>
      <c r="E1485" s="69" t="s">
        <v>6529</v>
      </c>
      <c r="F1485" s="202" t="s">
        <v>3506</v>
      </c>
      <c r="G1485" s="69" t="s">
        <v>27</v>
      </c>
      <c r="H1485" s="69">
        <v>1500</v>
      </c>
      <c r="I1485" s="214" t="s">
        <v>6530</v>
      </c>
      <c r="J1485" s="196" t="s">
        <v>6531</v>
      </c>
      <c r="K1485" s="69" t="s">
        <v>6532</v>
      </c>
      <c r="L1485" s="69" t="s">
        <v>5995</v>
      </c>
    </row>
    <row r="1486" spans="1:12">
      <c r="A1486" s="9">
        <v>1688</v>
      </c>
      <c r="B1486" s="69" t="s">
        <v>5985</v>
      </c>
      <c r="C1486" s="69" t="s">
        <v>6527</v>
      </c>
      <c r="D1486" s="185" t="s">
        <v>6533</v>
      </c>
      <c r="E1486" s="69" t="s">
        <v>6534</v>
      </c>
      <c r="F1486" s="202" t="s">
        <v>531</v>
      </c>
      <c r="G1486" s="69" t="s">
        <v>27</v>
      </c>
      <c r="H1486" s="69">
        <v>1500</v>
      </c>
      <c r="I1486" s="69" t="s">
        <v>6535</v>
      </c>
      <c r="J1486" s="196" t="s">
        <v>6536</v>
      </c>
      <c r="K1486" s="69" t="s">
        <v>6537</v>
      </c>
      <c r="L1486" s="69" t="s">
        <v>4770</v>
      </c>
    </row>
    <row r="1487" spans="1:12">
      <c r="A1487" s="9">
        <v>1687</v>
      </c>
      <c r="B1487" s="69" t="s">
        <v>5985</v>
      </c>
      <c r="C1487" s="69" t="s">
        <v>6527</v>
      </c>
      <c r="D1487" s="185" t="s">
        <v>6538</v>
      </c>
      <c r="E1487" s="69" t="s">
        <v>6539</v>
      </c>
      <c r="F1487" s="202" t="s">
        <v>3062</v>
      </c>
      <c r="G1487" s="69" t="s">
        <v>27</v>
      </c>
      <c r="H1487" s="69">
        <v>1500</v>
      </c>
      <c r="I1487" s="69" t="s">
        <v>6540</v>
      </c>
      <c r="J1487" s="196" t="s">
        <v>6541</v>
      </c>
      <c r="K1487" s="69" t="s">
        <v>6542</v>
      </c>
      <c r="L1487" s="69" t="s">
        <v>4770</v>
      </c>
    </row>
    <row r="1488" spans="1:12">
      <c r="A1488" s="9">
        <v>1689</v>
      </c>
      <c r="B1488" s="69" t="s">
        <v>5985</v>
      </c>
      <c r="C1488" s="69" t="s">
        <v>6527</v>
      </c>
      <c r="D1488" s="185" t="s">
        <v>6543</v>
      </c>
      <c r="E1488" s="69" t="s">
        <v>6544</v>
      </c>
      <c r="F1488" s="202" t="s">
        <v>308</v>
      </c>
      <c r="G1488" s="69" t="s">
        <v>27</v>
      </c>
      <c r="H1488" s="69">
        <v>1500</v>
      </c>
      <c r="I1488" s="69" t="s">
        <v>6545</v>
      </c>
      <c r="J1488" s="196" t="s">
        <v>6546</v>
      </c>
      <c r="K1488" s="69" t="s">
        <v>6547</v>
      </c>
      <c r="L1488" s="69" t="s">
        <v>4770</v>
      </c>
    </row>
    <row r="1489" spans="1:12">
      <c r="A1489" s="9">
        <v>1694</v>
      </c>
      <c r="B1489" s="69" t="s">
        <v>5985</v>
      </c>
      <c r="C1489" s="69" t="s">
        <v>6548</v>
      </c>
      <c r="D1489" s="185" t="s">
        <v>4777</v>
      </c>
      <c r="E1489" s="69" t="s">
        <v>6544</v>
      </c>
      <c r="F1489" s="202" t="s">
        <v>6549</v>
      </c>
      <c r="G1489" s="69" t="s">
        <v>27</v>
      </c>
      <c r="H1489" s="69">
        <v>1500</v>
      </c>
      <c r="I1489" s="69" t="s">
        <v>6550</v>
      </c>
      <c r="J1489" s="196" t="s">
        <v>6551</v>
      </c>
      <c r="K1489" s="69" t="s">
        <v>6552</v>
      </c>
      <c r="L1489" s="69" t="s">
        <v>5995</v>
      </c>
    </row>
    <row r="1490" spans="1:12">
      <c r="A1490" s="9">
        <v>1696</v>
      </c>
      <c r="B1490" s="69" t="s">
        <v>5985</v>
      </c>
      <c r="C1490" s="69" t="s">
        <v>6548</v>
      </c>
      <c r="D1490" s="185" t="s">
        <v>6553</v>
      </c>
      <c r="E1490" s="69" t="s">
        <v>6554</v>
      </c>
      <c r="F1490" s="202" t="s">
        <v>3786</v>
      </c>
      <c r="G1490" s="69" t="s">
        <v>27</v>
      </c>
      <c r="H1490" s="69">
        <v>1500</v>
      </c>
      <c r="I1490" s="69" t="s">
        <v>6555</v>
      </c>
      <c r="J1490" s="211" t="s">
        <v>6556</v>
      </c>
      <c r="K1490" s="69" t="s">
        <v>6557</v>
      </c>
      <c r="L1490" s="69" t="s">
        <v>4770</v>
      </c>
    </row>
    <row r="1491" spans="1:12">
      <c r="A1491" s="9">
        <v>1697</v>
      </c>
      <c r="B1491" s="69" t="s">
        <v>5985</v>
      </c>
      <c r="C1491" s="69" t="s">
        <v>6548</v>
      </c>
      <c r="D1491" s="185" t="s">
        <v>6135</v>
      </c>
      <c r="E1491" s="69" t="s">
        <v>6558</v>
      </c>
      <c r="F1491" s="32" t="s">
        <v>447</v>
      </c>
      <c r="G1491" s="69" t="s">
        <v>27</v>
      </c>
      <c r="H1491" s="69">
        <v>1500</v>
      </c>
      <c r="I1491" s="69" t="s">
        <v>6559</v>
      </c>
      <c r="J1491" s="196" t="s">
        <v>6560</v>
      </c>
      <c r="K1491" s="69" t="s">
        <v>6557</v>
      </c>
      <c r="L1491" s="69" t="s">
        <v>4770</v>
      </c>
    </row>
    <row r="1492" spans="1:12">
      <c r="A1492" s="9">
        <v>1703</v>
      </c>
      <c r="B1492" s="69" t="s">
        <v>5985</v>
      </c>
      <c r="C1492" s="69" t="s">
        <v>6548</v>
      </c>
      <c r="D1492" s="185" t="s">
        <v>2327</v>
      </c>
      <c r="E1492" s="69" t="s">
        <v>6561</v>
      </c>
      <c r="F1492" s="12" t="s">
        <v>152</v>
      </c>
      <c r="G1492" s="69" t="s">
        <v>27</v>
      </c>
      <c r="H1492" s="69">
        <v>1500</v>
      </c>
      <c r="I1492" s="69" t="s">
        <v>6562</v>
      </c>
      <c r="J1492" s="196" t="s">
        <v>6563</v>
      </c>
      <c r="K1492" s="69" t="s">
        <v>6564</v>
      </c>
      <c r="L1492" s="69" t="s">
        <v>4770</v>
      </c>
    </row>
    <row r="1493" spans="1:12">
      <c r="A1493" s="9">
        <v>1700</v>
      </c>
      <c r="B1493" s="69" t="s">
        <v>5985</v>
      </c>
      <c r="C1493" s="69" t="s">
        <v>6548</v>
      </c>
      <c r="D1493" s="185" t="s">
        <v>360</v>
      </c>
      <c r="E1493" s="69" t="s">
        <v>6565</v>
      </c>
      <c r="F1493" s="202" t="s">
        <v>99</v>
      </c>
      <c r="G1493" s="69" t="s">
        <v>27</v>
      </c>
      <c r="H1493" s="69">
        <v>1500</v>
      </c>
      <c r="I1493" s="69" t="s">
        <v>6566</v>
      </c>
      <c r="J1493" s="196" t="s">
        <v>6567</v>
      </c>
      <c r="K1493" s="69" t="s">
        <v>6568</v>
      </c>
      <c r="L1493" s="69" t="s">
        <v>4770</v>
      </c>
    </row>
    <row r="1494" spans="1:12">
      <c r="A1494" s="9">
        <v>1695</v>
      </c>
      <c r="B1494" s="69" t="s">
        <v>5985</v>
      </c>
      <c r="C1494" s="69" t="s">
        <v>6548</v>
      </c>
      <c r="D1494" s="185" t="s">
        <v>6569</v>
      </c>
      <c r="E1494" s="69" t="s">
        <v>6570</v>
      </c>
      <c r="F1494" s="202" t="s">
        <v>4844</v>
      </c>
      <c r="G1494" s="69" t="s">
        <v>27</v>
      </c>
      <c r="H1494" s="69">
        <v>1500</v>
      </c>
      <c r="I1494" s="69" t="s">
        <v>6571</v>
      </c>
      <c r="J1494" s="196" t="s">
        <v>6572</v>
      </c>
      <c r="K1494" s="69" t="s">
        <v>6573</v>
      </c>
      <c r="L1494" s="69" t="s">
        <v>4770</v>
      </c>
    </row>
    <row r="1495" spans="1:12">
      <c r="A1495" s="9">
        <v>1691</v>
      </c>
      <c r="B1495" s="69" t="s">
        <v>5985</v>
      </c>
      <c r="C1495" s="69" t="s">
        <v>6548</v>
      </c>
      <c r="D1495" s="185" t="s">
        <v>3040</v>
      </c>
      <c r="E1495" s="69" t="s">
        <v>6574</v>
      </c>
      <c r="F1495" s="202" t="s">
        <v>49</v>
      </c>
      <c r="G1495" s="69" t="s">
        <v>27</v>
      </c>
      <c r="H1495" s="69">
        <v>1500</v>
      </c>
      <c r="I1495" s="69" t="s">
        <v>3638</v>
      </c>
      <c r="J1495" s="196" t="s">
        <v>6567</v>
      </c>
      <c r="K1495" s="69" t="s">
        <v>6575</v>
      </c>
      <c r="L1495" s="69" t="s">
        <v>4770</v>
      </c>
    </row>
    <row r="1496" spans="1:12">
      <c r="A1496" s="9">
        <v>1704</v>
      </c>
      <c r="B1496" s="69" t="s">
        <v>5985</v>
      </c>
      <c r="C1496" s="69" t="s">
        <v>6548</v>
      </c>
      <c r="D1496" s="185" t="s">
        <v>2936</v>
      </c>
      <c r="E1496" s="69" t="s">
        <v>6576</v>
      </c>
      <c r="F1496" s="12" t="s">
        <v>152</v>
      </c>
      <c r="G1496" s="69" t="s">
        <v>27</v>
      </c>
      <c r="H1496" s="69">
        <v>1500</v>
      </c>
      <c r="I1496" s="69" t="s">
        <v>6577</v>
      </c>
      <c r="J1496" s="196" t="s">
        <v>6578</v>
      </c>
      <c r="K1496" s="69" t="s">
        <v>6579</v>
      </c>
      <c r="L1496" s="69" t="s">
        <v>4770</v>
      </c>
    </row>
    <row r="1497" spans="1:12">
      <c r="A1497" s="163">
        <v>1698</v>
      </c>
      <c r="B1497" s="203" t="s">
        <v>5985</v>
      </c>
      <c r="C1497" s="203" t="s">
        <v>6548</v>
      </c>
      <c r="D1497" s="204" t="s">
        <v>189</v>
      </c>
      <c r="E1497" s="203" t="s">
        <v>6580</v>
      </c>
      <c r="F1497" s="12" t="s">
        <v>32</v>
      </c>
      <c r="G1497" s="203" t="s">
        <v>27</v>
      </c>
      <c r="H1497" s="203">
        <v>1500</v>
      </c>
      <c r="I1497" s="203" t="s">
        <v>189</v>
      </c>
      <c r="J1497" s="207" t="s">
        <v>6581</v>
      </c>
      <c r="K1497" s="203" t="s">
        <v>6582</v>
      </c>
      <c r="L1497" s="203" t="s">
        <v>2026</v>
      </c>
    </row>
    <row r="1498" spans="1:12">
      <c r="A1498" s="163">
        <v>1699</v>
      </c>
      <c r="B1498" s="203" t="s">
        <v>5985</v>
      </c>
      <c r="C1498" s="203" t="s">
        <v>6548</v>
      </c>
      <c r="D1498" s="204" t="s">
        <v>189</v>
      </c>
      <c r="E1498" s="203" t="s">
        <v>6581</v>
      </c>
      <c r="F1498" s="12" t="s">
        <v>32</v>
      </c>
      <c r="G1498" s="203" t="s">
        <v>27</v>
      </c>
      <c r="H1498" s="203">
        <v>1500</v>
      </c>
      <c r="I1498" s="203" t="s">
        <v>189</v>
      </c>
      <c r="J1498" s="207" t="s">
        <v>6581</v>
      </c>
      <c r="K1498" s="203" t="s">
        <v>6583</v>
      </c>
      <c r="L1498" s="203" t="s">
        <v>76</v>
      </c>
    </row>
    <row r="1499" spans="1:12">
      <c r="A1499" s="9">
        <v>1702</v>
      </c>
      <c r="B1499" s="69" t="s">
        <v>5985</v>
      </c>
      <c r="C1499" s="69" t="s">
        <v>6548</v>
      </c>
      <c r="D1499" s="185" t="s">
        <v>189</v>
      </c>
      <c r="E1499" s="69" t="s">
        <v>6584</v>
      </c>
      <c r="F1499" s="12" t="s">
        <v>32</v>
      </c>
      <c r="G1499" s="69" t="s">
        <v>27</v>
      </c>
      <c r="H1499" s="69">
        <v>1500</v>
      </c>
      <c r="I1499" s="69" t="s">
        <v>629</v>
      </c>
      <c r="J1499" s="196" t="s">
        <v>6585</v>
      </c>
      <c r="K1499" s="69" t="s">
        <v>6586</v>
      </c>
      <c r="L1499" s="69" t="s">
        <v>4770</v>
      </c>
    </row>
    <row r="1500" ht="27" spans="1:12">
      <c r="A1500" s="9">
        <v>1701</v>
      </c>
      <c r="B1500" s="69" t="s">
        <v>5985</v>
      </c>
      <c r="C1500" s="69" t="s">
        <v>6548</v>
      </c>
      <c r="D1500" s="185" t="s">
        <v>6587</v>
      </c>
      <c r="E1500" s="69" t="s">
        <v>6588</v>
      </c>
      <c r="F1500" s="202" t="s">
        <v>6121</v>
      </c>
      <c r="G1500" s="69" t="s">
        <v>27</v>
      </c>
      <c r="H1500" s="69">
        <v>1500</v>
      </c>
      <c r="I1500" s="69" t="s">
        <v>6589</v>
      </c>
      <c r="J1500" s="196" t="s">
        <v>6590</v>
      </c>
      <c r="K1500" s="69" t="s">
        <v>3892</v>
      </c>
      <c r="L1500" s="69" t="s">
        <v>4770</v>
      </c>
    </row>
    <row r="1501" spans="1:12">
      <c r="A1501" s="9">
        <v>1757</v>
      </c>
      <c r="B1501" s="69" t="s">
        <v>5985</v>
      </c>
      <c r="C1501" s="185" t="s">
        <v>6548</v>
      </c>
      <c r="D1501" s="185" t="s">
        <v>6591</v>
      </c>
      <c r="E1501" s="185" t="s">
        <v>6592</v>
      </c>
      <c r="F1501" s="202" t="s">
        <v>429</v>
      </c>
      <c r="G1501" s="69" t="s">
        <v>27</v>
      </c>
      <c r="H1501" s="69">
        <v>1500</v>
      </c>
      <c r="I1501" s="69" t="s">
        <v>5539</v>
      </c>
      <c r="J1501" s="196" t="s">
        <v>6593</v>
      </c>
      <c r="K1501" s="69" t="s">
        <v>6594</v>
      </c>
      <c r="L1501" s="69" t="s">
        <v>4770</v>
      </c>
    </row>
    <row r="1502" spans="1:12">
      <c r="A1502" s="9">
        <v>1693</v>
      </c>
      <c r="B1502" s="69" t="s">
        <v>5985</v>
      </c>
      <c r="C1502" s="69" t="s">
        <v>6548</v>
      </c>
      <c r="D1502" s="185" t="s">
        <v>3263</v>
      </c>
      <c r="E1502" s="69" t="s">
        <v>6595</v>
      </c>
      <c r="F1502" s="12" t="s">
        <v>152</v>
      </c>
      <c r="G1502" s="69" t="s">
        <v>27</v>
      </c>
      <c r="H1502" s="69">
        <v>1500</v>
      </c>
      <c r="I1502" s="69" t="s">
        <v>6596</v>
      </c>
      <c r="J1502" s="196" t="s">
        <v>6597</v>
      </c>
      <c r="K1502" s="69" t="s">
        <v>6598</v>
      </c>
      <c r="L1502" s="69" t="s">
        <v>4770</v>
      </c>
    </row>
    <row r="1503" spans="1:12">
      <c r="A1503" s="9">
        <v>1692</v>
      </c>
      <c r="B1503" s="69" t="s">
        <v>5985</v>
      </c>
      <c r="C1503" s="69" t="s">
        <v>6548</v>
      </c>
      <c r="D1503" s="185" t="s">
        <v>2897</v>
      </c>
      <c r="E1503" s="69" t="s">
        <v>6599</v>
      </c>
      <c r="F1503" s="202" t="s">
        <v>6600</v>
      </c>
      <c r="G1503" s="69" t="s">
        <v>27</v>
      </c>
      <c r="H1503" s="69">
        <v>1500</v>
      </c>
      <c r="I1503" s="69" t="s">
        <v>6601</v>
      </c>
      <c r="J1503" s="196" t="s">
        <v>6602</v>
      </c>
      <c r="K1503" s="69" t="s">
        <v>6603</v>
      </c>
      <c r="L1503" s="69" t="s">
        <v>4770</v>
      </c>
    </row>
    <row r="1504" spans="1:12">
      <c r="A1504" s="9">
        <v>1705</v>
      </c>
      <c r="B1504" s="69" t="s">
        <v>5985</v>
      </c>
      <c r="C1504" s="69" t="s">
        <v>6548</v>
      </c>
      <c r="D1504" s="185" t="s">
        <v>6135</v>
      </c>
      <c r="E1504" s="69" t="s">
        <v>6604</v>
      </c>
      <c r="F1504" s="12" t="s">
        <v>32</v>
      </c>
      <c r="G1504" s="69" t="s">
        <v>27</v>
      </c>
      <c r="H1504" s="69">
        <v>1500</v>
      </c>
      <c r="I1504" s="69" t="s">
        <v>6605</v>
      </c>
      <c r="J1504" s="196" t="s">
        <v>6606</v>
      </c>
      <c r="K1504" s="69" t="s">
        <v>6607</v>
      </c>
      <c r="L1504" s="69" t="s">
        <v>4770</v>
      </c>
    </row>
    <row r="1505" spans="1:12">
      <c r="A1505" s="9">
        <v>1708</v>
      </c>
      <c r="B1505" s="69" t="s">
        <v>5985</v>
      </c>
      <c r="C1505" s="69" t="s">
        <v>6608</v>
      </c>
      <c r="D1505" s="185" t="s">
        <v>6609</v>
      </c>
      <c r="E1505" s="69" t="s">
        <v>6610</v>
      </c>
      <c r="F1505" s="202" t="s">
        <v>217</v>
      </c>
      <c r="G1505" s="69" t="s">
        <v>27</v>
      </c>
      <c r="H1505" s="69">
        <v>1500</v>
      </c>
      <c r="I1505" s="69" t="s">
        <v>6611</v>
      </c>
      <c r="J1505" s="196" t="s">
        <v>6612</v>
      </c>
      <c r="K1505" s="69" t="s">
        <v>6052</v>
      </c>
      <c r="L1505" s="69" t="s">
        <v>5995</v>
      </c>
    </row>
    <row r="1506" spans="1:12">
      <c r="A1506" s="9">
        <v>1711</v>
      </c>
      <c r="B1506" s="69" t="s">
        <v>5985</v>
      </c>
      <c r="C1506" s="69" t="s">
        <v>6608</v>
      </c>
      <c r="D1506" s="185" t="s">
        <v>6613</v>
      </c>
      <c r="E1506" s="69" t="s">
        <v>6614</v>
      </c>
      <c r="F1506" s="202" t="s">
        <v>49</v>
      </c>
      <c r="G1506" s="69" t="s">
        <v>27</v>
      </c>
      <c r="H1506" s="69">
        <v>1500</v>
      </c>
      <c r="I1506" s="69" t="s">
        <v>6615</v>
      </c>
      <c r="J1506" s="196" t="s">
        <v>6616</v>
      </c>
      <c r="K1506" s="69" t="s">
        <v>6617</v>
      </c>
      <c r="L1506" s="69" t="s">
        <v>4770</v>
      </c>
    </row>
    <row r="1507" spans="1:12">
      <c r="A1507" s="163">
        <v>1706</v>
      </c>
      <c r="B1507" s="203" t="s">
        <v>5985</v>
      </c>
      <c r="C1507" s="203" t="s">
        <v>6608</v>
      </c>
      <c r="D1507" s="204" t="s">
        <v>281</v>
      </c>
      <c r="E1507" s="203" t="s">
        <v>6618</v>
      </c>
      <c r="F1507" s="205" t="s">
        <v>217</v>
      </c>
      <c r="G1507" s="203" t="s">
        <v>27</v>
      </c>
      <c r="H1507" s="203">
        <v>1500</v>
      </c>
      <c r="I1507" s="203" t="s">
        <v>567</v>
      </c>
      <c r="J1507" s="207" t="s">
        <v>6619</v>
      </c>
      <c r="K1507" s="203" t="s">
        <v>6620</v>
      </c>
      <c r="L1507" s="203" t="s">
        <v>4770</v>
      </c>
    </row>
    <row r="1508" spans="1:12">
      <c r="A1508" s="163">
        <v>1768</v>
      </c>
      <c r="B1508" s="203" t="s">
        <v>5985</v>
      </c>
      <c r="C1508" s="204" t="s">
        <v>6608</v>
      </c>
      <c r="D1508" s="204" t="s">
        <v>6621</v>
      </c>
      <c r="E1508" s="204" t="s">
        <v>6622</v>
      </c>
      <c r="F1508" s="205" t="s">
        <v>6623</v>
      </c>
      <c r="G1508" s="203" t="s">
        <v>27</v>
      </c>
      <c r="H1508" s="203">
        <v>1500</v>
      </c>
      <c r="I1508" s="203" t="s">
        <v>567</v>
      </c>
      <c r="J1508" s="207" t="s">
        <v>6619</v>
      </c>
      <c r="K1508" s="203" t="s">
        <v>6624</v>
      </c>
      <c r="L1508" s="203" t="s">
        <v>4770</v>
      </c>
    </row>
    <row r="1509" spans="1:12">
      <c r="A1509" s="9">
        <v>1707</v>
      </c>
      <c r="B1509" s="69" t="s">
        <v>5985</v>
      </c>
      <c r="C1509" s="69" t="s">
        <v>6608</v>
      </c>
      <c r="D1509" s="185" t="s">
        <v>6625</v>
      </c>
      <c r="E1509" s="69" t="s">
        <v>6626</v>
      </c>
      <c r="F1509" s="12" t="s">
        <v>152</v>
      </c>
      <c r="G1509" s="69" t="s">
        <v>27</v>
      </c>
      <c r="H1509" s="69">
        <v>1500</v>
      </c>
      <c r="I1509" s="69" t="s">
        <v>3240</v>
      </c>
      <c r="J1509" s="196" t="s">
        <v>6627</v>
      </c>
      <c r="K1509" s="69" t="s">
        <v>6628</v>
      </c>
      <c r="L1509" s="69" t="s">
        <v>5995</v>
      </c>
    </row>
    <row r="1510" spans="1:12">
      <c r="A1510" s="9">
        <v>1710</v>
      </c>
      <c r="B1510" s="69" t="s">
        <v>5985</v>
      </c>
      <c r="C1510" s="69" t="s">
        <v>6608</v>
      </c>
      <c r="D1510" s="185" t="s">
        <v>88</v>
      </c>
      <c r="E1510" s="69" t="s">
        <v>6629</v>
      </c>
      <c r="F1510" s="202" t="s">
        <v>5691</v>
      </c>
      <c r="G1510" s="69" t="s">
        <v>27</v>
      </c>
      <c r="H1510" s="69">
        <v>4500</v>
      </c>
      <c r="I1510" s="69" t="s">
        <v>2116</v>
      </c>
      <c r="J1510" s="196" t="s">
        <v>6630</v>
      </c>
      <c r="K1510" s="69" t="s">
        <v>6631</v>
      </c>
      <c r="L1510" s="69" t="s">
        <v>4770</v>
      </c>
    </row>
    <row r="1511" spans="1:12">
      <c r="A1511" s="9">
        <v>1709</v>
      </c>
      <c r="B1511" s="69" t="s">
        <v>5985</v>
      </c>
      <c r="C1511" s="69" t="s">
        <v>6608</v>
      </c>
      <c r="D1511" s="185" t="s">
        <v>4913</v>
      </c>
      <c r="E1511" s="69" t="s">
        <v>6632</v>
      </c>
      <c r="F1511" s="202" t="s">
        <v>290</v>
      </c>
      <c r="G1511" s="69" t="s">
        <v>27</v>
      </c>
      <c r="H1511" s="69">
        <v>1500</v>
      </c>
      <c r="I1511" s="69" t="s">
        <v>2116</v>
      </c>
      <c r="J1511" s="196" t="s">
        <v>6633</v>
      </c>
      <c r="K1511" s="69" t="s">
        <v>6634</v>
      </c>
      <c r="L1511" s="69" t="s">
        <v>4770</v>
      </c>
    </row>
    <row r="1512" spans="1:12">
      <c r="A1512" s="9">
        <v>1718</v>
      </c>
      <c r="B1512" s="69" t="s">
        <v>5985</v>
      </c>
      <c r="C1512" s="69" t="s">
        <v>6635</v>
      </c>
      <c r="D1512" s="185" t="s">
        <v>6636</v>
      </c>
      <c r="E1512" s="69" t="s">
        <v>6637</v>
      </c>
      <c r="F1512" s="202" t="s">
        <v>49</v>
      </c>
      <c r="G1512" s="69" t="s">
        <v>27</v>
      </c>
      <c r="H1512" s="69">
        <v>1500</v>
      </c>
      <c r="I1512" s="69" t="s">
        <v>6638</v>
      </c>
      <c r="J1512" s="196" t="s">
        <v>6639</v>
      </c>
      <c r="K1512" s="69" t="s">
        <v>6640</v>
      </c>
      <c r="L1512" s="69" t="s">
        <v>4770</v>
      </c>
    </row>
    <row r="1513" spans="1:12">
      <c r="A1513" s="9">
        <v>1763</v>
      </c>
      <c r="B1513" s="69" t="s">
        <v>5985</v>
      </c>
      <c r="C1513" s="185" t="s">
        <v>6635</v>
      </c>
      <c r="D1513" s="185" t="s">
        <v>6641</v>
      </c>
      <c r="E1513" s="185" t="s">
        <v>6642</v>
      </c>
      <c r="F1513" s="202" t="s">
        <v>6643</v>
      </c>
      <c r="G1513" s="69" t="s">
        <v>27</v>
      </c>
      <c r="H1513" s="69">
        <v>1500</v>
      </c>
      <c r="I1513" s="69" t="s">
        <v>588</v>
      </c>
      <c r="J1513" s="196" t="s">
        <v>6644</v>
      </c>
      <c r="K1513" s="69" t="s">
        <v>6645</v>
      </c>
      <c r="L1513" s="69" t="s">
        <v>4764</v>
      </c>
    </row>
    <row r="1514" spans="1:12">
      <c r="A1514" s="9">
        <v>1713</v>
      </c>
      <c r="B1514" s="69" t="s">
        <v>5985</v>
      </c>
      <c r="C1514" s="69" t="s">
        <v>6635</v>
      </c>
      <c r="D1514" s="185" t="s">
        <v>53</v>
      </c>
      <c r="E1514" s="69" t="s">
        <v>6646</v>
      </c>
      <c r="F1514" s="12" t="s">
        <v>152</v>
      </c>
      <c r="G1514" s="69" t="s">
        <v>27</v>
      </c>
      <c r="H1514" s="69">
        <v>1500</v>
      </c>
      <c r="I1514" s="69" t="s">
        <v>6647</v>
      </c>
      <c r="J1514" s="196" t="s">
        <v>6648</v>
      </c>
      <c r="K1514" s="69" t="s">
        <v>6649</v>
      </c>
      <c r="L1514" s="69" t="s">
        <v>4770</v>
      </c>
    </row>
    <row r="1515" spans="1:12">
      <c r="A1515" s="9">
        <v>1764</v>
      </c>
      <c r="B1515" s="69" t="s">
        <v>5985</v>
      </c>
      <c r="C1515" s="185" t="s">
        <v>6635</v>
      </c>
      <c r="D1515" s="185" t="s">
        <v>6135</v>
      </c>
      <c r="E1515" s="185" t="s">
        <v>6650</v>
      </c>
      <c r="F1515" s="202" t="s">
        <v>104</v>
      </c>
      <c r="G1515" s="69" t="s">
        <v>27</v>
      </c>
      <c r="H1515" s="69">
        <v>1500</v>
      </c>
      <c r="I1515" s="69" t="s">
        <v>6651</v>
      </c>
      <c r="J1515" s="196" t="s">
        <v>6652</v>
      </c>
      <c r="K1515" s="69" t="s">
        <v>6502</v>
      </c>
      <c r="L1515" s="69" t="s">
        <v>4770</v>
      </c>
    </row>
    <row r="1516" spans="1:12">
      <c r="A1516" s="9">
        <v>1714</v>
      </c>
      <c r="B1516" s="69" t="s">
        <v>5985</v>
      </c>
      <c r="C1516" s="69" t="s">
        <v>6635</v>
      </c>
      <c r="D1516" s="185" t="s">
        <v>6653</v>
      </c>
      <c r="E1516" s="69" t="s">
        <v>6654</v>
      </c>
      <c r="F1516" s="12" t="s">
        <v>32</v>
      </c>
      <c r="G1516" s="69" t="s">
        <v>27</v>
      </c>
      <c r="H1516" s="69">
        <v>1500</v>
      </c>
      <c r="I1516" s="69" t="s">
        <v>6655</v>
      </c>
      <c r="J1516" s="196" t="s">
        <v>6656</v>
      </c>
      <c r="K1516" s="69" t="s">
        <v>6657</v>
      </c>
      <c r="L1516" s="69" t="s">
        <v>4770</v>
      </c>
    </row>
    <row r="1517" spans="1:12">
      <c r="A1517" s="9">
        <v>1712</v>
      </c>
      <c r="B1517" s="69" t="s">
        <v>5985</v>
      </c>
      <c r="C1517" s="69" t="s">
        <v>6635</v>
      </c>
      <c r="D1517" s="185" t="s">
        <v>276</v>
      </c>
      <c r="E1517" s="69" t="s">
        <v>6658</v>
      </c>
      <c r="F1517" s="202" t="s">
        <v>99</v>
      </c>
      <c r="G1517" s="69" t="s">
        <v>27</v>
      </c>
      <c r="H1517" s="69">
        <v>1500</v>
      </c>
      <c r="I1517" s="69" t="s">
        <v>6659</v>
      </c>
      <c r="J1517" s="196" t="s">
        <v>6660</v>
      </c>
      <c r="K1517" s="69" t="s">
        <v>6661</v>
      </c>
      <c r="L1517" s="69" t="s">
        <v>4770</v>
      </c>
    </row>
    <row r="1518" spans="1:12">
      <c r="A1518" s="9">
        <v>1716</v>
      </c>
      <c r="B1518" s="69" t="s">
        <v>5985</v>
      </c>
      <c r="C1518" s="69" t="s">
        <v>6635</v>
      </c>
      <c r="D1518" s="185" t="s">
        <v>3784</v>
      </c>
      <c r="E1518" s="69" t="s">
        <v>6662</v>
      </c>
      <c r="F1518" s="202" t="s">
        <v>4749</v>
      </c>
      <c r="G1518" s="69" t="s">
        <v>27</v>
      </c>
      <c r="H1518" s="69">
        <v>1500</v>
      </c>
      <c r="I1518" s="69" t="s">
        <v>6663</v>
      </c>
      <c r="J1518" s="196" t="s">
        <v>6664</v>
      </c>
      <c r="K1518" s="69" t="s">
        <v>6665</v>
      </c>
      <c r="L1518" s="69" t="s">
        <v>5995</v>
      </c>
    </row>
    <row r="1519" spans="1:12">
      <c r="A1519" s="9">
        <v>1717</v>
      </c>
      <c r="B1519" s="69" t="s">
        <v>5985</v>
      </c>
      <c r="C1519" s="69" t="s">
        <v>6635</v>
      </c>
      <c r="D1519" s="213" t="s">
        <v>6666</v>
      </c>
      <c r="E1519" s="69" t="s">
        <v>6667</v>
      </c>
      <c r="F1519" s="12" t="s">
        <v>152</v>
      </c>
      <c r="G1519" s="69" t="s">
        <v>27</v>
      </c>
      <c r="H1519" s="69">
        <v>1500</v>
      </c>
      <c r="I1519" s="69" t="s">
        <v>6668</v>
      </c>
      <c r="J1519" s="196" t="s">
        <v>6669</v>
      </c>
      <c r="K1519" s="69" t="s">
        <v>6670</v>
      </c>
      <c r="L1519" s="69" t="s">
        <v>4770</v>
      </c>
    </row>
    <row r="1520" spans="1:12">
      <c r="A1520" s="9">
        <v>1715</v>
      </c>
      <c r="B1520" s="69" t="s">
        <v>5985</v>
      </c>
      <c r="C1520" s="69" t="s">
        <v>6635</v>
      </c>
      <c r="D1520" s="185" t="s">
        <v>6671</v>
      </c>
      <c r="E1520" s="69" t="s">
        <v>6672</v>
      </c>
      <c r="F1520" s="202" t="s">
        <v>810</v>
      </c>
      <c r="G1520" s="69" t="s">
        <v>27</v>
      </c>
      <c r="H1520" s="69">
        <v>1500</v>
      </c>
      <c r="I1520" s="69" t="s">
        <v>6673</v>
      </c>
      <c r="J1520" s="196" t="s">
        <v>6674</v>
      </c>
      <c r="K1520" s="69" t="s">
        <v>6675</v>
      </c>
      <c r="L1520" s="69" t="s">
        <v>4770</v>
      </c>
    </row>
    <row r="1521" spans="1:12">
      <c r="A1521" s="9">
        <v>1725</v>
      </c>
      <c r="B1521" s="69" t="s">
        <v>5985</v>
      </c>
      <c r="C1521" s="69" t="s">
        <v>6676</v>
      </c>
      <c r="D1521" s="185" t="s">
        <v>441</v>
      </c>
      <c r="E1521" s="69" t="s">
        <v>6677</v>
      </c>
      <c r="F1521" s="202" t="s">
        <v>114</v>
      </c>
      <c r="G1521" s="69" t="s">
        <v>27</v>
      </c>
      <c r="H1521" s="69">
        <v>1500</v>
      </c>
      <c r="I1521" s="69" t="s">
        <v>6508</v>
      </c>
      <c r="J1521" s="196" t="s">
        <v>6678</v>
      </c>
      <c r="K1521" s="69" t="s">
        <v>6679</v>
      </c>
      <c r="L1521" s="69" t="s">
        <v>4770</v>
      </c>
    </row>
    <row r="1522" spans="1:12">
      <c r="A1522" s="9">
        <v>1724</v>
      </c>
      <c r="B1522" s="69" t="s">
        <v>5985</v>
      </c>
      <c r="C1522" s="69" t="s">
        <v>6676</v>
      </c>
      <c r="D1522" s="185" t="s">
        <v>189</v>
      </c>
      <c r="E1522" s="69" t="s">
        <v>6680</v>
      </c>
      <c r="F1522" s="202" t="s">
        <v>810</v>
      </c>
      <c r="G1522" s="69" t="s">
        <v>27</v>
      </c>
      <c r="H1522" s="69">
        <v>1500</v>
      </c>
      <c r="I1522" s="69" t="s">
        <v>5919</v>
      </c>
      <c r="J1522" s="196" t="s">
        <v>6681</v>
      </c>
      <c r="K1522" s="69" t="s">
        <v>6682</v>
      </c>
      <c r="L1522" s="69" t="s">
        <v>4770</v>
      </c>
    </row>
    <row r="1523" spans="1:12">
      <c r="A1523" s="9">
        <v>1722</v>
      </c>
      <c r="B1523" s="69" t="s">
        <v>5985</v>
      </c>
      <c r="C1523" s="69" t="s">
        <v>6676</v>
      </c>
      <c r="D1523" s="213" t="s">
        <v>6683</v>
      </c>
      <c r="E1523" s="69" t="s">
        <v>6684</v>
      </c>
      <c r="F1523" s="12" t="s">
        <v>152</v>
      </c>
      <c r="G1523" s="69" t="s">
        <v>27</v>
      </c>
      <c r="H1523" s="69">
        <v>1500</v>
      </c>
      <c r="I1523" s="69" t="s">
        <v>644</v>
      </c>
      <c r="J1523" s="196" t="s">
        <v>6685</v>
      </c>
      <c r="K1523" s="69" t="s">
        <v>6686</v>
      </c>
      <c r="L1523" s="69" t="s">
        <v>4770</v>
      </c>
    </row>
    <row r="1524" spans="1:12">
      <c r="A1524" s="9">
        <v>1720</v>
      </c>
      <c r="B1524" s="69" t="s">
        <v>5985</v>
      </c>
      <c r="C1524" s="69" t="s">
        <v>6676</v>
      </c>
      <c r="D1524" s="185" t="s">
        <v>6687</v>
      </c>
      <c r="E1524" s="69" t="s">
        <v>6688</v>
      </c>
      <c r="F1524" s="202" t="s">
        <v>3179</v>
      </c>
      <c r="G1524" s="69" t="s">
        <v>27</v>
      </c>
      <c r="H1524" s="69">
        <v>1500</v>
      </c>
      <c r="I1524" s="69" t="s">
        <v>6689</v>
      </c>
      <c r="J1524" s="196" t="s">
        <v>6690</v>
      </c>
      <c r="K1524" s="69" t="s">
        <v>6691</v>
      </c>
      <c r="L1524" s="69" t="s">
        <v>4770</v>
      </c>
    </row>
    <row r="1525" spans="1:12">
      <c r="A1525" s="9">
        <v>1726</v>
      </c>
      <c r="B1525" s="69" t="s">
        <v>5985</v>
      </c>
      <c r="C1525" s="69" t="s">
        <v>6676</v>
      </c>
      <c r="D1525" s="185" t="s">
        <v>6692</v>
      </c>
      <c r="E1525" s="69" t="s">
        <v>6032</v>
      </c>
      <c r="F1525" s="202" t="s">
        <v>6693</v>
      </c>
      <c r="G1525" s="69" t="s">
        <v>27</v>
      </c>
      <c r="H1525" s="69">
        <v>1500</v>
      </c>
      <c r="I1525" s="69" t="s">
        <v>244</v>
      </c>
      <c r="J1525" s="196" t="s">
        <v>6694</v>
      </c>
      <c r="K1525" s="69" t="s">
        <v>6695</v>
      </c>
      <c r="L1525" s="69" t="s">
        <v>4770</v>
      </c>
    </row>
    <row r="1526" spans="1:12">
      <c r="A1526" s="163">
        <v>1771</v>
      </c>
      <c r="B1526" s="203" t="s">
        <v>5985</v>
      </c>
      <c r="C1526" s="203" t="s">
        <v>6676</v>
      </c>
      <c r="D1526" s="204" t="s">
        <v>6696</v>
      </c>
      <c r="E1526" s="203" t="s">
        <v>6697</v>
      </c>
      <c r="F1526" s="12" t="s">
        <v>152</v>
      </c>
      <c r="G1526" s="203" t="s">
        <v>27</v>
      </c>
      <c r="H1526" s="203">
        <v>1500</v>
      </c>
      <c r="I1526" s="203" t="s">
        <v>6698</v>
      </c>
      <c r="J1526" s="207" t="s">
        <v>6699</v>
      </c>
      <c r="K1526" s="203" t="s">
        <v>6700</v>
      </c>
      <c r="L1526" s="203" t="s">
        <v>4770</v>
      </c>
    </row>
    <row r="1527" spans="1:12">
      <c r="A1527" s="163">
        <v>1719</v>
      </c>
      <c r="B1527" s="203" t="s">
        <v>5985</v>
      </c>
      <c r="C1527" s="203" t="s">
        <v>6676</v>
      </c>
      <c r="D1527" s="204" t="s">
        <v>6701</v>
      </c>
      <c r="E1527" s="203" t="s">
        <v>6702</v>
      </c>
      <c r="F1527" s="12" t="s">
        <v>152</v>
      </c>
      <c r="G1527" s="203" t="s">
        <v>27</v>
      </c>
      <c r="H1527" s="203">
        <v>1500</v>
      </c>
      <c r="I1527" s="203" t="s">
        <v>6698</v>
      </c>
      <c r="J1527" s="207" t="s">
        <v>6699</v>
      </c>
      <c r="K1527" s="203" t="s">
        <v>6703</v>
      </c>
      <c r="L1527" s="203" t="s">
        <v>4770</v>
      </c>
    </row>
    <row r="1528" spans="1:12">
      <c r="A1528" s="9">
        <v>1721</v>
      </c>
      <c r="B1528" s="69" t="s">
        <v>5985</v>
      </c>
      <c r="C1528" s="69" t="s">
        <v>6676</v>
      </c>
      <c r="D1528" s="185" t="s">
        <v>6704</v>
      </c>
      <c r="E1528" s="69" t="s">
        <v>6705</v>
      </c>
      <c r="F1528" s="12" t="s">
        <v>32</v>
      </c>
      <c r="G1528" s="69" t="s">
        <v>27</v>
      </c>
      <c r="H1528" s="69">
        <v>1500</v>
      </c>
      <c r="I1528" s="69" t="s">
        <v>249</v>
      </c>
      <c r="J1528" s="196" t="s">
        <v>6706</v>
      </c>
      <c r="K1528" s="69" t="s">
        <v>6707</v>
      </c>
      <c r="L1528" s="69" t="s">
        <v>4770</v>
      </c>
    </row>
    <row r="1529" spans="1:12">
      <c r="A1529" s="9">
        <v>1723</v>
      </c>
      <c r="B1529" s="69" t="s">
        <v>5985</v>
      </c>
      <c r="C1529" s="69" t="s">
        <v>6676</v>
      </c>
      <c r="D1529" s="185" t="s">
        <v>5889</v>
      </c>
      <c r="E1529" s="69" t="s">
        <v>6708</v>
      </c>
      <c r="F1529" s="202" t="s">
        <v>3830</v>
      </c>
      <c r="G1529" s="69" t="s">
        <v>27</v>
      </c>
      <c r="H1529" s="69">
        <v>1500</v>
      </c>
      <c r="I1529" s="69" t="s">
        <v>312</v>
      </c>
      <c r="J1529" s="196" t="s">
        <v>6709</v>
      </c>
      <c r="K1529" s="69" t="s">
        <v>6710</v>
      </c>
      <c r="L1529" s="69" t="s">
        <v>4770</v>
      </c>
    </row>
    <row r="1530" spans="1:12">
      <c r="A1530" s="9">
        <v>1727</v>
      </c>
      <c r="B1530" s="69" t="s">
        <v>5985</v>
      </c>
      <c r="C1530" s="69" t="s">
        <v>6711</v>
      </c>
      <c r="D1530" s="185" t="s">
        <v>6712</v>
      </c>
      <c r="E1530" s="214" t="s">
        <v>6713</v>
      </c>
      <c r="F1530" s="12" t="s">
        <v>152</v>
      </c>
      <c r="G1530" s="69" t="s">
        <v>27</v>
      </c>
      <c r="H1530" s="69">
        <v>1500</v>
      </c>
      <c r="I1530" s="69" t="s">
        <v>743</v>
      </c>
      <c r="J1530" s="196" t="s">
        <v>6714</v>
      </c>
      <c r="K1530" s="69" t="s">
        <v>6715</v>
      </c>
      <c r="L1530" s="69" t="s">
        <v>6041</v>
      </c>
    </row>
    <row r="1531" spans="1:12">
      <c r="A1531" s="9">
        <v>1728</v>
      </c>
      <c r="B1531" s="69" t="s">
        <v>5985</v>
      </c>
      <c r="C1531" s="69" t="s">
        <v>6711</v>
      </c>
      <c r="D1531" s="185" t="s">
        <v>156</v>
      </c>
      <c r="E1531" s="69" t="s">
        <v>6716</v>
      </c>
      <c r="F1531" s="12" t="s">
        <v>152</v>
      </c>
      <c r="G1531" s="69" t="s">
        <v>27</v>
      </c>
      <c r="H1531" s="69">
        <v>1500</v>
      </c>
      <c r="I1531" s="69" t="s">
        <v>6717</v>
      </c>
      <c r="J1531" s="196" t="s">
        <v>6718</v>
      </c>
      <c r="K1531" s="69" t="s">
        <v>6719</v>
      </c>
      <c r="L1531" s="69" t="s">
        <v>4770</v>
      </c>
    </row>
    <row r="1532" spans="1:12">
      <c r="A1532" s="9">
        <v>1731</v>
      </c>
      <c r="B1532" s="69" t="s">
        <v>5985</v>
      </c>
      <c r="C1532" s="69" t="s">
        <v>6711</v>
      </c>
      <c r="D1532" s="185" t="s">
        <v>6135</v>
      </c>
      <c r="E1532" s="69" t="s">
        <v>6720</v>
      </c>
      <c r="F1532" s="202" t="s">
        <v>4030</v>
      </c>
      <c r="G1532" s="69" t="s">
        <v>27</v>
      </c>
      <c r="H1532" s="69">
        <v>1500</v>
      </c>
      <c r="I1532" s="69" t="s">
        <v>6721</v>
      </c>
      <c r="J1532" s="196" t="s">
        <v>6722</v>
      </c>
      <c r="K1532" s="69" t="s">
        <v>6723</v>
      </c>
      <c r="L1532" s="69" t="s">
        <v>4770</v>
      </c>
    </row>
    <row r="1533" spans="1:12">
      <c r="A1533" s="9">
        <v>1732</v>
      </c>
      <c r="B1533" s="69" t="s">
        <v>5985</v>
      </c>
      <c r="C1533" s="69" t="s">
        <v>6711</v>
      </c>
      <c r="D1533" s="185" t="s">
        <v>6724</v>
      </c>
      <c r="E1533" s="69" t="s">
        <v>6725</v>
      </c>
      <c r="F1533" s="202" t="s">
        <v>55</v>
      </c>
      <c r="G1533" s="69" t="s">
        <v>27</v>
      </c>
      <c r="H1533" s="69">
        <v>1500</v>
      </c>
      <c r="I1533" s="69" t="s">
        <v>6726</v>
      </c>
      <c r="J1533" s="211" t="s">
        <v>6727</v>
      </c>
      <c r="K1533" s="69" t="s">
        <v>6728</v>
      </c>
      <c r="L1533" s="69" t="s">
        <v>4770</v>
      </c>
    </row>
    <row r="1534" spans="1:12">
      <c r="A1534" s="9">
        <v>1730</v>
      </c>
      <c r="B1534" s="69" t="s">
        <v>5985</v>
      </c>
      <c r="C1534" s="69" t="s">
        <v>6711</v>
      </c>
      <c r="D1534" s="185" t="s">
        <v>6729</v>
      </c>
      <c r="E1534" s="69" t="s">
        <v>6730</v>
      </c>
      <c r="F1534" s="202" t="s">
        <v>4332</v>
      </c>
      <c r="G1534" s="69" t="s">
        <v>27</v>
      </c>
      <c r="H1534" s="69">
        <v>1500</v>
      </c>
      <c r="I1534" s="69" t="s">
        <v>6731</v>
      </c>
      <c r="J1534" s="196" t="s">
        <v>6732</v>
      </c>
      <c r="K1534" s="69" t="s">
        <v>6733</v>
      </c>
      <c r="L1534" s="69" t="s">
        <v>4770</v>
      </c>
    </row>
    <row r="1535" spans="1:12">
      <c r="A1535" s="9">
        <v>1729</v>
      </c>
      <c r="B1535" s="69" t="s">
        <v>5985</v>
      </c>
      <c r="C1535" s="69" t="s">
        <v>6711</v>
      </c>
      <c r="D1535" s="185" t="s">
        <v>6734</v>
      </c>
      <c r="E1535" s="69" t="s">
        <v>6735</v>
      </c>
      <c r="F1535" s="202" t="s">
        <v>725</v>
      </c>
      <c r="G1535" s="69" t="s">
        <v>27</v>
      </c>
      <c r="H1535" s="69">
        <v>1500</v>
      </c>
      <c r="I1535" s="69" t="s">
        <v>6721</v>
      </c>
      <c r="J1535" s="196" t="s">
        <v>6736</v>
      </c>
      <c r="K1535" s="69" t="s">
        <v>6737</v>
      </c>
      <c r="L1535" s="69" t="s">
        <v>4770</v>
      </c>
    </row>
    <row r="1536" spans="1:12">
      <c r="A1536" s="9">
        <v>1733</v>
      </c>
      <c r="B1536" s="69" t="s">
        <v>5985</v>
      </c>
      <c r="C1536" s="69" t="s">
        <v>6711</v>
      </c>
      <c r="D1536" s="185" t="s">
        <v>6738</v>
      </c>
      <c r="E1536" s="69" t="s">
        <v>6567</v>
      </c>
      <c r="F1536" s="202" t="s">
        <v>6217</v>
      </c>
      <c r="G1536" s="69" t="s">
        <v>27</v>
      </c>
      <c r="H1536" s="69">
        <v>1500</v>
      </c>
      <c r="I1536" s="69" t="s">
        <v>6739</v>
      </c>
      <c r="J1536" s="196" t="s">
        <v>6740</v>
      </c>
      <c r="K1536" s="69" t="s">
        <v>6741</v>
      </c>
      <c r="L1536" s="69" t="s">
        <v>4764</v>
      </c>
    </row>
    <row r="1537" spans="1:12">
      <c r="A1537" s="9">
        <v>1738</v>
      </c>
      <c r="B1537" s="69" t="s">
        <v>5985</v>
      </c>
      <c r="C1537" s="69" t="s">
        <v>6742</v>
      </c>
      <c r="D1537" s="185" t="s">
        <v>6743</v>
      </c>
      <c r="E1537" s="69" t="s">
        <v>6744</v>
      </c>
      <c r="F1537" s="202" t="s">
        <v>440</v>
      </c>
      <c r="G1537" s="69" t="s">
        <v>27</v>
      </c>
      <c r="H1537" s="69">
        <v>1500</v>
      </c>
      <c r="I1537" s="69" t="s">
        <v>6745</v>
      </c>
      <c r="J1537" s="196" t="s">
        <v>6746</v>
      </c>
      <c r="K1537" s="69" t="s">
        <v>6747</v>
      </c>
      <c r="L1537" s="69" t="s">
        <v>5995</v>
      </c>
    </row>
    <row r="1538" spans="1:12">
      <c r="A1538" s="9">
        <v>1734</v>
      </c>
      <c r="B1538" s="69" t="s">
        <v>5985</v>
      </c>
      <c r="C1538" s="69" t="s">
        <v>6742</v>
      </c>
      <c r="D1538" s="185" t="s">
        <v>53</v>
      </c>
      <c r="E1538" s="69" t="s">
        <v>6748</v>
      </c>
      <c r="F1538" s="12" t="s">
        <v>32</v>
      </c>
      <c r="G1538" s="69" t="s">
        <v>27</v>
      </c>
      <c r="H1538" s="69">
        <v>1500</v>
      </c>
      <c r="I1538" s="69" t="s">
        <v>6749</v>
      </c>
      <c r="J1538" s="196" t="s">
        <v>6750</v>
      </c>
      <c r="K1538" s="69" t="s">
        <v>6751</v>
      </c>
      <c r="L1538" s="69" t="s">
        <v>4770</v>
      </c>
    </row>
    <row r="1539" spans="1:12">
      <c r="A1539" s="9">
        <v>1740</v>
      </c>
      <c r="B1539" s="69" t="s">
        <v>5985</v>
      </c>
      <c r="C1539" s="69" t="s">
        <v>6742</v>
      </c>
      <c r="D1539" s="185" t="s">
        <v>276</v>
      </c>
      <c r="E1539" s="69" t="s">
        <v>6752</v>
      </c>
      <c r="F1539" s="202" t="s">
        <v>3296</v>
      </c>
      <c r="G1539" s="69" t="s">
        <v>27</v>
      </c>
      <c r="H1539" s="69">
        <v>1500</v>
      </c>
      <c r="I1539" s="69" t="s">
        <v>6753</v>
      </c>
      <c r="J1539" s="196" t="s">
        <v>6754</v>
      </c>
      <c r="K1539" s="69" t="s">
        <v>6755</v>
      </c>
      <c r="L1539" s="69" t="s">
        <v>4770</v>
      </c>
    </row>
    <row r="1540" spans="1:12">
      <c r="A1540" s="9">
        <v>1739</v>
      </c>
      <c r="B1540" s="69" t="s">
        <v>5985</v>
      </c>
      <c r="C1540" s="69" t="s">
        <v>6742</v>
      </c>
      <c r="D1540" s="185" t="s">
        <v>5425</v>
      </c>
      <c r="E1540" s="69" t="s">
        <v>6756</v>
      </c>
      <c r="F1540" s="202" t="s">
        <v>6757</v>
      </c>
      <c r="G1540" s="69" t="s">
        <v>27</v>
      </c>
      <c r="H1540" s="69">
        <v>1500</v>
      </c>
      <c r="I1540" s="69" t="s">
        <v>6758</v>
      </c>
      <c r="J1540" s="196" t="s">
        <v>6759</v>
      </c>
      <c r="K1540" s="69" t="s">
        <v>6760</v>
      </c>
      <c r="L1540" s="69" t="s">
        <v>4770</v>
      </c>
    </row>
    <row r="1541" spans="1:12">
      <c r="A1541" s="9">
        <v>1743</v>
      </c>
      <c r="B1541" s="69" t="s">
        <v>5985</v>
      </c>
      <c r="C1541" s="69" t="s">
        <v>6742</v>
      </c>
      <c r="D1541" s="185" t="s">
        <v>206</v>
      </c>
      <c r="E1541" s="69" t="s">
        <v>6761</v>
      </c>
      <c r="F1541" s="202" t="s">
        <v>4485</v>
      </c>
      <c r="G1541" s="69" t="s">
        <v>27</v>
      </c>
      <c r="H1541" s="69">
        <v>1500</v>
      </c>
      <c r="I1541" s="69" t="s">
        <v>6762</v>
      </c>
      <c r="J1541" s="211" t="s">
        <v>6763</v>
      </c>
      <c r="K1541" s="69" t="s">
        <v>3749</v>
      </c>
      <c r="L1541" s="69" t="s">
        <v>4770</v>
      </c>
    </row>
    <row r="1542" spans="1:12">
      <c r="A1542" s="9">
        <v>1736</v>
      </c>
      <c r="B1542" s="69" t="s">
        <v>5985</v>
      </c>
      <c r="C1542" s="69" t="s">
        <v>6742</v>
      </c>
      <c r="D1542" s="185" t="s">
        <v>189</v>
      </c>
      <c r="E1542" s="69" t="s">
        <v>6764</v>
      </c>
      <c r="F1542" s="12" t="s">
        <v>152</v>
      </c>
      <c r="G1542" s="69" t="s">
        <v>27</v>
      </c>
      <c r="H1542" s="69">
        <v>1500</v>
      </c>
      <c r="I1542" s="69" t="s">
        <v>6765</v>
      </c>
      <c r="J1542" s="196" t="s">
        <v>6766</v>
      </c>
      <c r="K1542" s="69" t="s">
        <v>3054</v>
      </c>
      <c r="L1542" s="69" t="s">
        <v>4770</v>
      </c>
    </row>
    <row r="1543" spans="1:12">
      <c r="A1543" s="9">
        <v>1737</v>
      </c>
      <c r="B1543" s="69" t="s">
        <v>5985</v>
      </c>
      <c r="C1543" s="69" t="s">
        <v>6742</v>
      </c>
      <c r="D1543" s="185" t="s">
        <v>6767</v>
      </c>
      <c r="E1543" s="69" t="s">
        <v>6768</v>
      </c>
      <c r="F1543" s="12" t="s">
        <v>32</v>
      </c>
      <c r="G1543" s="69" t="s">
        <v>27</v>
      </c>
      <c r="H1543" s="69">
        <v>1500</v>
      </c>
      <c r="I1543" s="69" t="s">
        <v>6769</v>
      </c>
      <c r="J1543" s="196" t="s">
        <v>6770</v>
      </c>
      <c r="K1543" s="69" t="s">
        <v>6771</v>
      </c>
      <c r="L1543" s="69" t="s">
        <v>4770</v>
      </c>
    </row>
    <row r="1544" spans="1:12">
      <c r="A1544" s="9">
        <v>1741</v>
      </c>
      <c r="B1544" s="69" t="s">
        <v>5985</v>
      </c>
      <c r="C1544" s="69" t="s">
        <v>6742</v>
      </c>
      <c r="D1544" s="215" t="s">
        <v>6772</v>
      </c>
      <c r="E1544" s="69" t="s">
        <v>6773</v>
      </c>
      <c r="F1544" s="12" t="s">
        <v>152</v>
      </c>
      <c r="G1544" s="69" t="s">
        <v>27</v>
      </c>
      <c r="H1544" s="69">
        <v>1500</v>
      </c>
      <c r="I1544" s="69" t="s">
        <v>6774</v>
      </c>
      <c r="J1544" s="196" t="s">
        <v>6775</v>
      </c>
      <c r="K1544" s="69" t="s">
        <v>6776</v>
      </c>
      <c r="L1544" s="69" t="s">
        <v>4770</v>
      </c>
    </row>
    <row r="1545" spans="1:12">
      <c r="A1545" s="9">
        <v>1742</v>
      </c>
      <c r="B1545" s="69" t="s">
        <v>5985</v>
      </c>
      <c r="C1545" s="69" t="s">
        <v>6742</v>
      </c>
      <c r="D1545" s="185" t="s">
        <v>1409</v>
      </c>
      <c r="E1545" s="69" t="s">
        <v>6777</v>
      </c>
      <c r="F1545" s="12" t="s">
        <v>152</v>
      </c>
      <c r="G1545" s="69" t="s">
        <v>27</v>
      </c>
      <c r="H1545" s="69">
        <v>1500</v>
      </c>
      <c r="I1545" s="69" t="s">
        <v>6778</v>
      </c>
      <c r="J1545" s="196" t="s">
        <v>6779</v>
      </c>
      <c r="K1545" s="69" t="s">
        <v>6776</v>
      </c>
      <c r="L1545" s="69" t="s">
        <v>4770</v>
      </c>
    </row>
    <row r="1546" spans="1:12">
      <c r="A1546" s="9">
        <v>1735</v>
      </c>
      <c r="B1546" s="69" t="s">
        <v>5985</v>
      </c>
      <c r="C1546" s="69" t="s">
        <v>6742</v>
      </c>
      <c r="D1546" s="185" t="s">
        <v>6780</v>
      </c>
      <c r="E1546" s="69" t="s">
        <v>6781</v>
      </c>
      <c r="F1546" s="12" t="s">
        <v>32</v>
      </c>
      <c r="G1546" s="69" t="s">
        <v>27</v>
      </c>
      <c r="H1546" s="69">
        <v>1500</v>
      </c>
      <c r="I1546" s="69" t="s">
        <v>422</v>
      </c>
      <c r="J1546" s="196" t="s">
        <v>6782</v>
      </c>
      <c r="K1546" s="69" t="s">
        <v>6783</v>
      </c>
      <c r="L1546" s="69" t="s">
        <v>4770</v>
      </c>
    </row>
    <row r="1547" spans="1:12">
      <c r="A1547" s="9">
        <v>1993</v>
      </c>
      <c r="B1547" s="216" t="s">
        <v>6784</v>
      </c>
      <c r="C1547" s="35" t="s">
        <v>6785</v>
      </c>
      <c r="D1547" s="14" t="s">
        <v>5916</v>
      </c>
      <c r="E1547" s="162" t="s">
        <v>6786</v>
      </c>
      <c r="F1547" s="10" t="s">
        <v>3077</v>
      </c>
      <c r="G1547" s="217">
        <v>1500</v>
      </c>
      <c r="H1547" s="217">
        <v>1500</v>
      </c>
      <c r="I1547" s="10" t="s">
        <v>6787</v>
      </c>
      <c r="J1547" s="11" t="s">
        <v>6788</v>
      </c>
      <c r="K1547" s="191" t="s">
        <v>6789</v>
      </c>
      <c r="L1547" s="232" t="s">
        <v>43</v>
      </c>
    </row>
    <row r="1548" spans="1:12">
      <c r="A1548" s="9">
        <v>1991</v>
      </c>
      <c r="B1548" s="216" t="s">
        <v>6784</v>
      </c>
      <c r="C1548" s="35" t="s">
        <v>6785</v>
      </c>
      <c r="D1548" s="218" t="s">
        <v>6790</v>
      </c>
      <c r="E1548" s="219" t="s">
        <v>6791</v>
      </c>
      <c r="F1548" s="12" t="s">
        <v>32</v>
      </c>
      <c r="G1548" s="217">
        <v>1500</v>
      </c>
      <c r="H1548" s="217">
        <v>1500</v>
      </c>
      <c r="I1548" s="201" t="s">
        <v>6792</v>
      </c>
      <c r="J1548" s="233" t="s">
        <v>6793</v>
      </c>
      <c r="K1548" s="191" t="s">
        <v>6794</v>
      </c>
      <c r="L1548" s="232" t="s">
        <v>22</v>
      </c>
    </row>
    <row r="1549" spans="1:12">
      <c r="A1549" s="9">
        <v>2003</v>
      </c>
      <c r="B1549" s="216" t="s">
        <v>6784</v>
      </c>
      <c r="C1549" s="35" t="s">
        <v>6785</v>
      </c>
      <c r="D1549" s="220" t="s">
        <v>6795</v>
      </c>
      <c r="E1549" s="219" t="s">
        <v>6796</v>
      </c>
      <c r="F1549" s="221" t="s">
        <v>6797</v>
      </c>
      <c r="G1549" s="217">
        <v>1500</v>
      </c>
      <c r="H1549" s="217">
        <v>1500</v>
      </c>
      <c r="I1549" s="234" t="s">
        <v>6792</v>
      </c>
      <c r="J1549" s="233" t="s">
        <v>6793</v>
      </c>
      <c r="K1549" s="191" t="s">
        <v>6794</v>
      </c>
      <c r="L1549" s="232" t="s">
        <v>64</v>
      </c>
    </row>
    <row r="1550" spans="1:12">
      <c r="A1550" s="9">
        <v>1989</v>
      </c>
      <c r="B1550" s="216" t="s">
        <v>6784</v>
      </c>
      <c r="C1550" s="35" t="s">
        <v>6785</v>
      </c>
      <c r="D1550" s="35" t="s">
        <v>851</v>
      </c>
      <c r="E1550" s="162" t="s">
        <v>6798</v>
      </c>
      <c r="F1550" s="221" t="s">
        <v>6799</v>
      </c>
      <c r="G1550" s="217">
        <v>1500</v>
      </c>
      <c r="H1550" s="217">
        <v>1500</v>
      </c>
      <c r="I1550" s="10" t="s">
        <v>1735</v>
      </c>
      <c r="J1550" s="11" t="s">
        <v>6800</v>
      </c>
      <c r="K1550" s="191" t="s">
        <v>6801</v>
      </c>
      <c r="L1550" s="232" t="s">
        <v>64</v>
      </c>
    </row>
    <row r="1551" spans="1:12">
      <c r="A1551" s="9">
        <v>1995</v>
      </c>
      <c r="B1551" s="216" t="s">
        <v>6784</v>
      </c>
      <c r="C1551" s="35" t="s">
        <v>6785</v>
      </c>
      <c r="D1551" s="35" t="s">
        <v>1194</v>
      </c>
      <c r="E1551" s="162" t="s">
        <v>6802</v>
      </c>
      <c r="F1551" s="221" t="s">
        <v>910</v>
      </c>
      <c r="G1551" s="217">
        <v>1500</v>
      </c>
      <c r="H1551" s="217">
        <v>1500</v>
      </c>
      <c r="I1551" s="10" t="s">
        <v>6803</v>
      </c>
      <c r="J1551" s="233" t="s">
        <v>6804</v>
      </c>
      <c r="K1551" s="191" t="s">
        <v>6805</v>
      </c>
      <c r="L1551" s="232" t="s">
        <v>64</v>
      </c>
    </row>
    <row r="1552" spans="1:12">
      <c r="A1552" s="9">
        <v>1996</v>
      </c>
      <c r="B1552" s="216" t="s">
        <v>6784</v>
      </c>
      <c r="C1552" s="35" t="s">
        <v>6785</v>
      </c>
      <c r="D1552" s="35" t="s">
        <v>1194</v>
      </c>
      <c r="E1552" s="162" t="s">
        <v>6806</v>
      </c>
      <c r="F1552" s="12" t="s">
        <v>32</v>
      </c>
      <c r="G1552" s="217">
        <v>1500</v>
      </c>
      <c r="H1552" s="217">
        <v>1500</v>
      </c>
      <c r="I1552" s="10" t="s">
        <v>3428</v>
      </c>
      <c r="J1552" s="11" t="s">
        <v>6807</v>
      </c>
      <c r="K1552" s="191" t="s">
        <v>6808</v>
      </c>
      <c r="L1552" s="232" t="s">
        <v>22</v>
      </c>
    </row>
    <row r="1553" spans="1:12">
      <c r="A1553" s="9">
        <v>1998</v>
      </c>
      <c r="B1553" s="216" t="s">
        <v>6784</v>
      </c>
      <c r="C1553" s="35" t="s">
        <v>6785</v>
      </c>
      <c r="D1553" s="159" t="s">
        <v>1280</v>
      </c>
      <c r="E1553" s="21" t="s">
        <v>6809</v>
      </c>
      <c r="F1553" s="32" t="s">
        <v>447</v>
      </c>
      <c r="G1553" s="217">
        <v>1500</v>
      </c>
      <c r="H1553" s="217">
        <v>1500</v>
      </c>
      <c r="I1553" s="10" t="s">
        <v>6810</v>
      </c>
      <c r="J1553" s="11" t="s">
        <v>6811</v>
      </c>
      <c r="K1553" s="191" t="s">
        <v>6812</v>
      </c>
      <c r="L1553" s="232" t="s">
        <v>22</v>
      </c>
    </row>
    <row r="1554" spans="1:12">
      <c r="A1554" s="9">
        <v>2002</v>
      </c>
      <c r="B1554" s="216" t="s">
        <v>6784</v>
      </c>
      <c r="C1554" s="35" t="s">
        <v>6785</v>
      </c>
      <c r="D1554" s="222" t="s">
        <v>882</v>
      </c>
      <c r="E1554" s="162" t="s">
        <v>6813</v>
      </c>
      <c r="F1554" s="12" t="s">
        <v>32</v>
      </c>
      <c r="G1554" s="217">
        <v>1500</v>
      </c>
      <c r="H1554" s="217">
        <v>1500</v>
      </c>
      <c r="I1554" s="235" t="s">
        <v>811</v>
      </c>
      <c r="J1554" s="11" t="s">
        <v>6814</v>
      </c>
      <c r="K1554" s="191" t="s">
        <v>6815</v>
      </c>
      <c r="L1554" s="232" t="s">
        <v>64</v>
      </c>
    </row>
    <row r="1555" spans="1:12">
      <c r="A1555" s="9">
        <v>1994</v>
      </c>
      <c r="B1555" s="216" t="s">
        <v>6784</v>
      </c>
      <c r="C1555" s="35" t="s">
        <v>6785</v>
      </c>
      <c r="D1555" s="35" t="s">
        <v>851</v>
      </c>
      <c r="E1555" s="162" t="s">
        <v>6816</v>
      </c>
      <c r="F1555" s="12" t="s">
        <v>152</v>
      </c>
      <c r="G1555" s="217">
        <v>1500</v>
      </c>
      <c r="H1555" s="217">
        <v>1500</v>
      </c>
      <c r="I1555" s="10" t="s">
        <v>6817</v>
      </c>
      <c r="J1555" s="11" t="s">
        <v>6818</v>
      </c>
      <c r="K1555" s="191" t="s">
        <v>6819</v>
      </c>
      <c r="L1555" s="232" t="s">
        <v>22</v>
      </c>
    </row>
    <row r="1556" spans="1:12">
      <c r="A1556" s="9">
        <v>1988</v>
      </c>
      <c r="B1556" s="216" t="s">
        <v>6784</v>
      </c>
      <c r="C1556" s="35" t="s">
        <v>6785</v>
      </c>
      <c r="D1556" s="35" t="s">
        <v>6820</v>
      </c>
      <c r="E1556" s="162" t="s">
        <v>6821</v>
      </c>
      <c r="F1556" s="221" t="s">
        <v>6822</v>
      </c>
      <c r="G1556" s="217">
        <v>1500</v>
      </c>
      <c r="H1556" s="217">
        <v>1500</v>
      </c>
      <c r="I1556" s="10" t="s">
        <v>3735</v>
      </c>
      <c r="J1556" s="11" t="s">
        <v>6823</v>
      </c>
      <c r="K1556" s="191" t="s">
        <v>6824</v>
      </c>
      <c r="L1556" s="232" t="s">
        <v>43</v>
      </c>
    </row>
    <row r="1557" spans="1:12">
      <c r="A1557" s="9">
        <v>1999</v>
      </c>
      <c r="B1557" s="216" t="s">
        <v>6784</v>
      </c>
      <c r="C1557" s="35" t="s">
        <v>6785</v>
      </c>
      <c r="D1557" s="35" t="s">
        <v>6825</v>
      </c>
      <c r="E1557" s="162" t="s">
        <v>6826</v>
      </c>
      <c r="F1557" s="12" t="s">
        <v>152</v>
      </c>
      <c r="G1557" s="217">
        <v>1500</v>
      </c>
      <c r="H1557" s="217">
        <v>1500</v>
      </c>
      <c r="I1557" s="10" t="s">
        <v>6827</v>
      </c>
      <c r="J1557" s="11" t="s">
        <v>6828</v>
      </c>
      <c r="K1557" s="191" t="s">
        <v>6829</v>
      </c>
      <c r="L1557" s="232" t="s">
        <v>46</v>
      </c>
    </row>
    <row r="1558" spans="1:12">
      <c r="A1558" s="9">
        <v>2000</v>
      </c>
      <c r="B1558" s="216" t="s">
        <v>6784</v>
      </c>
      <c r="C1558" s="35" t="s">
        <v>6785</v>
      </c>
      <c r="D1558" s="35" t="s">
        <v>6830</v>
      </c>
      <c r="E1558" s="162" t="s">
        <v>6831</v>
      </c>
      <c r="F1558" s="221" t="s">
        <v>4100</v>
      </c>
      <c r="G1558" s="217">
        <v>1500</v>
      </c>
      <c r="H1558" s="217">
        <v>1500</v>
      </c>
      <c r="I1558" s="10" t="s">
        <v>6832</v>
      </c>
      <c r="J1558" s="11" t="s">
        <v>6833</v>
      </c>
      <c r="K1558" s="191" t="s">
        <v>6834</v>
      </c>
      <c r="L1558" s="232" t="s">
        <v>46</v>
      </c>
    </row>
    <row r="1559" spans="1:12">
      <c r="A1559" s="9">
        <v>2001</v>
      </c>
      <c r="B1559" s="216" t="s">
        <v>6784</v>
      </c>
      <c r="C1559" s="35" t="s">
        <v>6785</v>
      </c>
      <c r="D1559" s="35" t="s">
        <v>1194</v>
      </c>
      <c r="E1559" s="162" t="s">
        <v>6835</v>
      </c>
      <c r="F1559" s="221" t="s">
        <v>6836</v>
      </c>
      <c r="G1559" s="217">
        <v>1500</v>
      </c>
      <c r="H1559" s="217">
        <v>1500</v>
      </c>
      <c r="I1559" s="235" t="s">
        <v>6837</v>
      </c>
      <c r="J1559" s="11" t="s">
        <v>6838</v>
      </c>
      <c r="K1559" s="191" t="s">
        <v>6839</v>
      </c>
      <c r="L1559" s="232" t="s">
        <v>22</v>
      </c>
    </row>
    <row r="1560" spans="1:12">
      <c r="A1560" s="9">
        <v>1997</v>
      </c>
      <c r="B1560" s="216" t="s">
        <v>6784</v>
      </c>
      <c r="C1560" s="35" t="s">
        <v>6785</v>
      </c>
      <c r="D1560" s="222" t="s">
        <v>851</v>
      </c>
      <c r="E1560" s="162" t="s">
        <v>6840</v>
      </c>
      <c r="F1560" s="12" t="s">
        <v>32</v>
      </c>
      <c r="G1560" s="217">
        <v>1500</v>
      </c>
      <c r="H1560" s="217">
        <v>1500</v>
      </c>
      <c r="I1560" s="10" t="s">
        <v>1324</v>
      </c>
      <c r="J1560" s="11" t="s">
        <v>6841</v>
      </c>
      <c r="K1560" s="191" t="s">
        <v>6842</v>
      </c>
      <c r="L1560" s="232" t="s">
        <v>64</v>
      </c>
    </row>
    <row r="1561" spans="1:12">
      <c r="A1561" s="9">
        <v>1992</v>
      </c>
      <c r="B1561" s="216" t="s">
        <v>6784</v>
      </c>
      <c r="C1561" s="35" t="s">
        <v>6785</v>
      </c>
      <c r="D1561" s="35" t="s">
        <v>6843</v>
      </c>
      <c r="E1561" s="162" t="s">
        <v>6844</v>
      </c>
      <c r="F1561" s="12" t="s">
        <v>152</v>
      </c>
      <c r="G1561" s="217">
        <v>1500</v>
      </c>
      <c r="H1561" s="217">
        <v>1500</v>
      </c>
      <c r="I1561" s="10" t="s">
        <v>6845</v>
      </c>
      <c r="J1561" s="11" t="s">
        <v>6846</v>
      </c>
      <c r="K1561" s="191" t="s">
        <v>6847</v>
      </c>
      <c r="L1561" s="232" t="s">
        <v>64</v>
      </c>
    </row>
    <row r="1562" spans="1:12">
      <c r="A1562" s="9">
        <v>1990</v>
      </c>
      <c r="B1562" s="216" t="s">
        <v>6784</v>
      </c>
      <c r="C1562" s="35" t="s">
        <v>6785</v>
      </c>
      <c r="D1562" s="35" t="s">
        <v>1194</v>
      </c>
      <c r="E1562" s="162" t="s">
        <v>6848</v>
      </c>
      <c r="F1562" s="221" t="s">
        <v>6849</v>
      </c>
      <c r="G1562" s="217">
        <v>1500</v>
      </c>
      <c r="H1562" s="217">
        <v>1500</v>
      </c>
      <c r="I1562" s="10" t="s">
        <v>3469</v>
      </c>
      <c r="J1562" s="11" t="s">
        <v>6850</v>
      </c>
      <c r="K1562" s="191" t="s">
        <v>6851</v>
      </c>
      <c r="L1562" s="232" t="s">
        <v>22</v>
      </c>
    </row>
    <row r="1563" spans="1:12">
      <c r="A1563" s="9">
        <v>1962</v>
      </c>
      <c r="B1563" s="216" t="s">
        <v>6784</v>
      </c>
      <c r="C1563" s="10" t="s">
        <v>6852</v>
      </c>
      <c r="D1563" s="168" t="s">
        <v>3725</v>
      </c>
      <c r="E1563" s="168" t="s">
        <v>6853</v>
      </c>
      <c r="F1563" s="12" t="s">
        <v>32</v>
      </c>
      <c r="G1563" s="217">
        <v>1500</v>
      </c>
      <c r="H1563" s="217">
        <v>1500</v>
      </c>
      <c r="I1563" s="168" t="s">
        <v>6854</v>
      </c>
      <c r="J1563" s="11" t="s">
        <v>6855</v>
      </c>
      <c r="K1563" s="191" t="s">
        <v>6856</v>
      </c>
      <c r="L1563" s="232" t="s">
        <v>22</v>
      </c>
    </row>
    <row r="1564" spans="1:12">
      <c r="A1564" s="9">
        <v>1959</v>
      </c>
      <c r="B1564" s="216" t="s">
        <v>6784</v>
      </c>
      <c r="C1564" s="10" t="s">
        <v>6852</v>
      </c>
      <c r="D1564" s="168" t="s">
        <v>6857</v>
      </c>
      <c r="E1564" s="168" t="s">
        <v>6858</v>
      </c>
      <c r="F1564" s="12" t="s">
        <v>152</v>
      </c>
      <c r="G1564" s="217">
        <v>1500</v>
      </c>
      <c r="H1564" s="217">
        <v>1500</v>
      </c>
      <c r="I1564" s="168" t="s">
        <v>6859</v>
      </c>
      <c r="J1564" s="11" t="s">
        <v>6860</v>
      </c>
      <c r="K1564" s="191" t="s">
        <v>6861</v>
      </c>
      <c r="L1564" s="232" t="s">
        <v>22</v>
      </c>
    </row>
    <row r="1565" spans="1:12">
      <c r="A1565" s="9">
        <v>1967</v>
      </c>
      <c r="B1565" s="216" t="s">
        <v>6784</v>
      </c>
      <c r="C1565" s="10" t="s">
        <v>6852</v>
      </c>
      <c r="D1565" s="223" t="s">
        <v>6862</v>
      </c>
      <c r="E1565" s="168" t="s">
        <v>6863</v>
      </c>
      <c r="F1565" s="12" t="s">
        <v>152</v>
      </c>
      <c r="G1565" s="217">
        <v>1500</v>
      </c>
      <c r="H1565" s="217">
        <v>1500</v>
      </c>
      <c r="I1565" s="168" t="s">
        <v>6859</v>
      </c>
      <c r="J1565" s="11" t="s">
        <v>6860</v>
      </c>
      <c r="K1565" s="191" t="s">
        <v>6861</v>
      </c>
      <c r="L1565" s="232" t="s">
        <v>22</v>
      </c>
    </row>
    <row r="1566" spans="1:12">
      <c r="A1566" s="9">
        <v>1968</v>
      </c>
      <c r="B1566" s="216" t="s">
        <v>6784</v>
      </c>
      <c r="C1566" s="10" t="s">
        <v>6852</v>
      </c>
      <c r="D1566" s="162" t="s">
        <v>6864</v>
      </c>
      <c r="E1566" s="162" t="s">
        <v>6865</v>
      </c>
      <c r="F1566" s="224" t="s">
        <v>3830</v>
      </c>
      <c r="G1566" s="217">
        <v>1500</v>
      </c>
      <c r="H1566" s="217">
        <v>1500</v>
      </c>
      <c r="I1566" s="20" t="s">
        <v>4682</v>
      </c>
      <c r="J1566" s="236" t="s">
        <v>6866</v>
      </c>
      <c r="K1566" s="191" t="s">
        <v>6867</v>
      </c>
      <c r="L1566" s="232" t="s">
        <v>43</v>
      </c>
    </row>
    <row r="1567" spans="1:12">
      <c r="A1567" s="9">
        <v>1961</v>
      </c>
      <c r="B1567" s="216" t="s">
        <v>6784</v>
      </c>
      <c r="C1567" s="10" t="s">
        <v>6852</v>
      </c>
      <c r="D1567" s="168" t="s">
        <v>6868</v>
      </c>
      <c r="E1567" s="168" t="s">
        <v>6869</v>
      </c>
      <c r="F1567" s="12" t="s">
        <v>32</v>
      </c>
      <c r="G1567" s="217">
        <v>1500</v>
      </c>
      <c r="H1567" s="217">
        <v>1500</v>
      </c>
      <c r="I1567" s="168" t="s">
        <v>1324</v>
      </c>
      <c r="J1567" s="11" t="s">
        <v>6870</v>
      </c>
      <c r="K1567" s="191" t="s">
        <v>6871</v>
      </c>
      <c r="L1567" s="232" t="s">
        <v>46</v>
      </c>
    </row>
    <row r="1568" spans="1:12">
      <c r="A1568" s="9">
        <v>1965</v>
      </c>
      <c r="B1568" s="216" t="s">
        <v>6784</v>
      </c>
      <c r="C1568" s="10" t="s">
        <v>6852</v>
      </c>
      <c r="D1568" s="168" t="s">
        <v>851</v>
      </c>
      <c r="E1568" s="168" t="s">
        <v>6872</v>
      </c>
      <c r="F1568" s="168" t="s">
        <v>6873</v>
      </c>
      <c r="G1568" s="217">
        <v>1500</v>
      </c>
      <c r="H1568" s="217">
        <v>1500</v>
      </c>
      <c r="I1568" s="168" t="s">
        <v>6874</v>
      </c>
      <c r="J1568" s="11" t="s">
        <v>6485</v>
      </c>
      <c r="K1568" s="191" t="s">
        <v>6875</v>
      </c>
      <c r="L1568" s="232" t="s">
        <v>22</v>
      </c>
    </row>
    <row r="1569" spans="1:12">
      <c r="A1569" s="9">
        <v>1963</v>
      </c>
      <c r="B1569" s="216" t="s">
        <v>6784</v>
      </c>
      <c r="C1569" s="10" t="s">
        <v>6852</v>
      </c>
      <c r="D1569" s="168" t="s">
        <v>1324</v>
      </c>
      <c r="E1569" s="168" t="s">
        <v>6876</v>
      </c>
      <c r="F1569" s="168" t="s">
        <v>2916</v>
      </c>
      <c r="G1569" s="217">
        <v>1500</v>
      </c>
      <c r="H1569" s="217">
        <v>1500</v>
      </c>
      <c r="I1569" s="168" t="s">
        <v>3689</v>
      </c>
      <c r="J1569" s="11" t="s">
        <v>6877</v>
      </c>
      <c r="K1569" s="191" t="s">
        <v>6878</v>
      </c>
      <c r="L1569" s="232" t="s">
        <v>64</v>
      </c>
    </row>
    <row r="1570" spans="1:12">
      <c r="A1570" s="9">
        <v>1966</v>
      </c>
      <c r="B1570" s="216" t="s">
        <v>6784</v>
      </c>
      <c r="C1570" s="10" t="s">
        <v>6852</v>
      </c>
      <c r="D1570" s="168" t="s">
        <v>6879</v>
      </c>
      <c r="E1570" s="168" t="s">
        <v>6880</v>
      </c>
      <c r="F1570" s="12" t="s">
        <v>152</v>
      </c>
      <c r="G1570" s="217">
        <v>1500</v>
      </c>
      <c r="H1570" s="217">
        <v>1500</v>
      </c>
      <c r="I1570" s="168" t="s">
        <v>6881</v>
      </c>
      <c r="J1570" s="11" t="s">
        <v>6882</v>
      </c>
      <c r="K1570" s="191" t="s">
        <v>6883</v>
      </c>
      <c r="L1570" s="232" t="s">
        <v>22</v>
      </c>
    </row>
    <row r="1571" spans="1:12">
      <c r="A1571" s="9">
        <v>1964</v>
      </c>
      <c r="B1571" s="216" t="s">
        <v>6784</v>
      </c>
      <c r="C1571" s="10" t="s">
        <v>6852</v>
      </c>
      <c r="D1571" s="168" t="s">
        <v>851</v>
      </c>
      <c r="E1571" s="168" t="s">
        <v>6884</v>
      </c>
      <c r="F1571" s="12" t="s">
        <v>32</v>
      </c>
      <c r="G1571" s="217">
        <v>1500</v>
      </c>
      <c r="H1571" s="217">
        <v>1500</v>
      </c>
      <c r="I1571" s="168" t="s">
        <v>2524</v>
      </c>
      <c r="J1571" s="11" t="s">
        <v>6885</v>
      </c>
      <c r="K1571" s="191" t="s">
        <v>6886</v>
      </c>
      <c r="L1571" s="232" t="s">
        <v>22</v>
      </c>
    </row>
    <row r="1572" spans="1:12">
      <c r="A1572" s="9">
        <v>1960</v>
      </c>
      <c r="B1572" s="216" t="s">
        <v>6784</v>
      </c>
      <c r="C1572" s="10" t="s">
        <v>6852</v>
      </c>
      <c r="D1572" s="168" t="s">
        <v>6887</v>
      </c>
      <c r="E1572" s="168" t="s">
        <v>6888</v>
      </c>
      <c r="F1572" s="168" t="s">
        <v>955</v>
      </c>
      <c r="G1572" s="217">
        <v>1500</v>
      </c>
      <c r="H1572" s="217">
        <v>1500</v>
      </c>
      <c r="I1572" s="168" t="s">
        <v>6889</v>
      </c>
      <c r="J1572" s="26" t="s">
        <v>6890</v>
      </c>
      <c r="K1572" s="191" t="s">
        <v>6891</v>
      </c>
      <c r="L1572" s="232" t="s">
        <v>22</v>
      </c>
    </row>
    <row r="1573" spans="1:12">
      <c r="A1573" s="9">
        <v>1970</v>
      </c>
      <c r="B1573" s="216" t="s">
        <v>6784</v>
      </c>
      <c r="C1573" s="10" t="s">
        <v>6892</v>
      </c>
      <c r="D1573" s="168" t="s">
        <v>189</v>
      </c>
      <c r="E1573" s="168" t="s">
        <v>6893</v>
      </c>
      <c r="F1573" s="12" t="s">
        <v>32</v>
      </c>
      <c r="G1573" s="217">
        <v>1500</v>
      </c>
      <c r="H1573" s="217">
        <v>1500</v>
      </c>
      <c r="I1573" s="168" t="s">
        <v>400</v>
      </c>
      <c r="J1573" s="11" t="s">
        <v>6894</v>
      </c>
      <c r="K1573" s="191" t="s">
        <v>6895</v>
      </c>
      <c r="L1573" s="232" t="s">
        <v>22</v>
      </c>
    </row>
    <row r="1574" spans="1:12">
      <c r="A1574" s="9">
        <v>1973</v>
      </c>
      <c r="B1574" s="216" t="s">
        <v>6784</v>
      </c>
      <c r="C1574" s="225" t="s">
        <v>6892</v>
      </c>
      <c r="D1574" s="226" t="s">
        <v>189</v>
      </c>
      <c r="E1574" s="226" t="s">
        <v>6896</v>
      </c>
      <c r="F1574" s="226" t="s">
        <v>784</v>
      </c>
      <c r="G1574" s="217">
        <v>1500</v>
      </c>
      <c r="H1574" s="217">
        <v>1500</v>
      </c>
      <c r="I1574" s="162" t="s">
        <v>5941</v>
      </c>
      <c r="J1574" s="26" t="s">
        <v>6897</v>
      </c>
      <c r="K1574" s="191" t="s">
        <v>6898</v>
      </c>
      <c r="L1574" s="232" t="s">
        <v>64</v>
      </c>
    </row>
    <row r="1575" spans="1:12">
      <c r="A1575" s="9">
        <v>1972</v>
      </c>
      <c r="B1575" s="216" t="s">
        <v>6784</v>
      </c>
      <c r="C1575" s="35" t="s">
        <v>6892</v>
      </c>
      <c r="D1575" s="224" t="s">
        <v>6899</v>
      </c>
      <c r="E1575" s="224" t="s">
        <v>6900</v>
      </c>
      <c r="F1575" s="224" t="s">
        <v>6901</v>
      </c>
      <c r="G1575" s="217">
        <v>1500</v>
      </c>
      <c r="H1575" s="217">
        <v>1500</v>
      </c>
      <c r="I1575" s="237" t="s">
        <v>5941</v>
      </c>
      <c r="J1575" s="238" t="s">
        <v>6897</v>
      </c>
      <c r="K1575" s="191" t="s">
        <v>6898</v>
      </c>
      <c r="L1575" s="232" t="s">
        <v>22</v>
      </c>
    </row>
    <row r="1576" spans="1:12">
      <c r="A1576" s="9">
        <v>1971</v>
      </c>
      <c r="B1576" s="216" t="s">
        <v>6784</v>
      </c>
      <c r="C1576" s="10" t="s">
        <v>6892</v>
      </c>
      <c r="D1576" s="227" t="s">
        <v>189</v>
      </c>
      <c r="E1576" s="228" t="s">
        <v>6902</v>
      </c>
      <c r="F1576" s="12" t="s">
        <v>152</v>
      </c>
      <c r="G1576" s="217">
        <v>1500</v>
      </c>
      <c r="H1576" s="217">
        <v>1500</v>
      </c>
      <c r="I1576" s="168" t="s">
        <v>6903</v>
      </c>
      <c r="J1576" s="26" t="s">
        <v>6904</v>
      </c>
      <c r="K1576" s="191" t="s">
        <v>6905</v>
      </c>
      <c r="L1576" s="232" t="s">
        <v>22</v>
      </c>
    </row>
    <row r="1577" spans="1:12">
      <c r="A1577" s="9">
        <v>1969</v>
      </c>
      <c r="B1577" s="216" t="s">
        <v>6784</v>
      </c>
      <c r="C1577" s="10" t="s">
        <v>6892</v>
      </c>
      <c r="D1577" s="227" t="s">
        <v>6906</v>
      </c>
      <c r="E1577" s="227" t="s">
        <v>6907</v>
      </c>
      <c r="F1577" s="12" t="s">
        <v>32</v>
      </c>
      <c r="G1577" s="217">
        <v>1500</v>
      </c>
      <c r="H1577" s="217">
        <v>1500</v>
      </c>
      <c r="I1577" s="168" t="s">
        <v>6906</v>
      </c>
      <c r="J1577" s="11" t="s">
        <v>6907</v>
      </c>
      <c r="K1577" s="191" t="s">
        <v>6908</v>
      </c>
      <c r="L1577" s="232" t="s">
        <v>3954</v>
      </c>
    </row>
    <row r="1578" spans="1:12">
      <c r="A1578" s="9">
        <v>1974</v>
      </c>
      <c r="B1578" s="216" t="s">
        <v>6784</v>
      </c>
      <c r="C1578" s="225" t="s">
        <v>6892</v>
      </c>
      <c r="D1578" s="20" t="s">
        <v>6909</v>
      </c>
      <c r="E1578" s="229" t="s">
        <v>6910</v>
      </c>
      <c r="F1578" s="12" t="s">
        <v>32</v>
      </c>
      <c r="G1578" s="217">
        <v>1500</v>
      </c>
      <c r="H1578" s="217">
        <v>1500</v>
      </c>
      <c r="I1578" s="239" t="s">
        <v>6911</v>
      </c>
      <c r="J1578" s="19" t="s">
        <v>6912</v>
      </c>
      <c r="K1578" s="191" t="s">
        <v>6913</v>
      </c>
      <c r="L1578" s="232" t="s">
        <v>46</v>
      </c>
    </row>
    <row r="1579" spans="1:12">
      <c r="A1579" s="9">
        <v>1859</v>
      </c>
      <c r="B1579" s="216" t="s">
        <v>6784</v>
      </c>
      <c r="C1579" s="10" t="s">
        <v>6914</v>
      </c>
      <c r="D1579" s="168" t="s">
        <v>6915</v>
      </c>
      <c r="E1579" s="168" t="s">
        <v>6916</v>
      </c>
      <c r="F1579" s="168" t="s">
        <v>362</v>
      </c>
      <c r="G1579" s="168">
        <v>1500</v>
      </c>
      <c r="H1579" s="168">
        <v>1500</v>
      </c>
      <c r="I1579" s="168" t="s">
        <v>811</v>
      </c>
      <c r="J1579" s="11" t="s">
        <v>6917</v>
      </c>
      <c r="K1579" s="191" t="s">
        <v>6918</v>
      </c>
      <c r="L1579" s="232" t="s">
        <v>22</v>
      </c>
    </row>
    <row r="1580" spans="1:12">
      <c r="A1580" s="9">
        <v>1861</v>
      </c>
      <c r="B1580" s="216" t="s">
        <v>6784</v>
      </c>
      <c r="C1580" s="172" t="s">
        <v>6914</v>
      </c>
      <c r="D1580" s="217" t="s">
        <v>189</v>
      </c>
      <c r="E1580" s="217" t="s">
        <v>6919</v>
      </c>
      <c r="F1580" s="12" t="s">
        <v>32</v>
      </c>
      <c r="G1580" s="217">
        <v>1500</v>
      </c>
      <c r="H1580" s="217">
        <v>1500</v>
      </c>
      <c r="I1580" s="217" t="s">
        <v>5453</v>
      </c>
      <c r="J1580" s="173" t="s">
        <v>6920</v>
      </c>
      <c r="K1580" s="191" t="s">
        <v>6921</v>
      </c>
      <c r="L1580" s="232" t="s">
        <v>64</v>
      </c>
    </row>
    <row r="1581" spans="1:12">
      <c r="A1581" s="9">
        <v>1856</v>
      </c>
      <c r="B1581" s="216" t="s">
        <v>6784</v>
      </c>
      <c r="C1581" s="10" t="s">
        <v>6914</v>
      </c>
      <c r="D1581" s="168" t="s">
        <v>5443</v>
      </c>
      <c r="E1581" s="168" t="s">
        <v>6922</v>
      </c>
      <c r="F1581" s="230" t="s">
        <v>6923</v>
      </c>
      <c r="G1581" s="168">
        <v>1500</v>
      </c>
      <c r="H1581" s="168">
        <v>1500</v>
      </c>
      <c r="I1581" s="168" t="s">
        <v>397</v>
      </c>
      <c r="J1581" s="11" t="s">
        <v>6924</v>
      </c>
      <c r="K1581" s="191" t="s">
        <v>6925</v>
      </c>
      <c r="L1581" s="232" t="s">
        <v>22</v>
      </c>
    </row>
    <row r="1582" spans="1:12">
      <c r="A1582" s="9">
        <v>1853</v>
      </c>
      <c r="B1582" s="216" t="s">
        <v>6784</v>
      </c>
      <c r="C1582" s="10" t="s">
        <v>6914</v>
      </c>
      <c r="D1582" s="168" t="s">
        <v>1280</v>
      </c>
      <c r="E1582" s="168" t="s">
        <v>6926</v>
      </c>
      <c r="F1582" s="168" t="s">
        <v>290</v>
      </c>
      <c r="G1582" s="168">
        <v>1500</v>
      </c>
      <c r="H1582" s="168">
        <v>1500</v>
      </c>
      <c r="I1582" s="168" t="s">
        <v>6927</v>
      </c>
      <c r="J1582" s="11" t="s">
        <v>6928</v>
      </c>
      <c r="K1582" s="191" t="s">
        <v>6929</v>
      </c>
      <c r="L1582" s="232" t="s">
        <v>64</v>
      </c>
    </row>
    <row r="1583" spans="1:12">
      <c r="A1583" s="9">
        <v>1858</v>
      </c>
      <c r="B1583" s="216" t="s">
        <v>6784</v>
      </c>
      <c r="C1583" s="10" t="s">
        <v>6914</v>
      </c>
      <c r="D1583" s="168" t="s">
        <v>1194</v>
      </c>
      <c r="E1583" s="168" t="s">
        <v>6930</v>
      </c>
      <c r="F1583" s="168" t="s">
        <v>362</v>
      </c>
      <c r="G1583" s="168">
        <v>1500</v>
      </c>
      <c r="H1583" s="168">
        <v>1500</v>
      </c>
      <c r="I1583" s="168" t="s">
        <v>3099</v>
      </c>
      <c r="J1583" s="11" t="s">
        <v>6931</v>
      </c>
      <c r="K1583" s="191" t="s">
        <v>6932</v>
      </c>
      <c r="L1583" s="232" t="s">
        <v>64</v>
      </c>
    </row>
    <row r="1584" spans="1:12">
      <c r="A1584" s="9">
        <v>1862</v>
      </c>
      <c r="B1584" s="216" t="s">
        <v>6784</v>
      </c>
      <c r="C1584" s="172" t="s">
        <v>6914</v>
      </c>
      <c r="D1584" s="217" t="s">
        <v>6933</v>
      </c>
      <c r="E1584" s="217" t="s">
        <v>6934</v>
      </c>
      <c r="F1584" s="168" t="s">
        <v>6935</v>
      </c>
      <c r="G1584" s="217">
        <v>1500</v>
      </c>
      <c r="H1584" s="217">
        <v>1500</v>
      </c>
      <c r="I1584" s="217" t="s">
        <v>6936</v>
      </c>
      <c r="J1584" s="173" t="s">
        <v>6937</v>
      </c>
      <c r="K1584" s="27" t="e">
        <v>#N/A</v>
      </c>
      <c r="L1584" s="232" t="s">
        <v>22</v>
      </c>
    </row>
    <row r="1585" spans="1:12">
      <c r="A1585" s="9">
        <v>1855</v>
      </c>
      <c r="B1585" s="216" t="s">
        <v>6784</v>
      </c>
      <c r="C1585" s="10" t="s">
        <v>6914</v>
      </c>
      <c r="D1585" s="168" t="s">
        <v>2036</v>
      </c>
      <c r="E1585" s="168" t="s">
        <v>6896</v>
      </c>
      <c r="F1585" s="12" t="s">
        <v>32</v>
      </c>
      <c r="G1585" s="168">
        <v>1500</v>
      </c>
      <c r="H1585" s="168">
        <v>1500</v>
      </c>
      <c r="I1585" s="168" t="s">
        <v>6938</v>
      </c>
      <c r="J1585" s="11" t="s">
        <v>6939</v>
      </c>
      <c r="K1585" s="191" t="s">
        <v>6940</v>
      </c>
      <c r="L1585" s="232" t="s">
        <v>43</v>
      </c>
    </row>
    <row r="1586" spans="1:12">
      <c r="A1586" s="9">
        <v>1854</v>
      </c>
      <c r="B1586" s="216" t="s">
        <v>6784</v>
      </c>
      <c r="C1586" s="10" t="s">
        <v>6914</v>
      </c>
      <c r="D1586" s="168" t="s">
        <v>189</v>
      </c>
      <c r="E1586" s="168" t="s">
        <v>6941</v>
      </c>
      <c r="F1586" s="12" t="s">
        <v>32</v>
      </c>
      <c r="G1586" s="168">
        <v>1500</v>
      </c>
      <c r="H1586" s="168">
        <v>1500</v>
      </c>
      <c r="I1586" s="168" t="s">
        <v>469</v>
      </c>
      <c r="J1586" s="11" t="s">
        <v>6942</v>
      </c>
      <c r="K1586" s="191" t="s">
        <v>6943</v>
      </c>
      <c r="L1586" s="232" t="s">
        <v>22</v>
      </c>
    </row>
    <row r="1587" spans="1:12">
      <c r="A1587" s="9">
        <v>1860</v>
      </c>
      <c r="B1587" s="216" t="s">
        <v>6784</v>
      </c>
      <c r="C1587" s="172" t="s">
        <v>6914</v>
      </c>
      <c r="D1587" s="217" t="s">
        <v>5456</v>
      </c>
      <c r="E1587" s="217" t="s">
        <v>6944</v>
      </c>
      <c r="F1587" s="12" t="s">
        <v>32</v>
      </c>
      <c r="G1587" s="217">
        <v>1500</v>
      </c>
      <c r="H1587" s="217">
        <v>1500</v>
      </c>
      <c r="I1587" s="217" t="s">
        <v>6945</v>
      </c>
      <c r="J1587" s="173" t="s">
        <v>6946</v>
      </c>
      <c r="K1587" s="191" t="s">
        <v>6947</v>
      </c>
      <c r="L1587" s="232" t="s">
        <v>22</v>
      </c>
    </row>
    <row r="1588" spans="1:12">
      <c r="A1588" s="9">
        <v>1857</v>
      </c>
      <c r="B1588" s="216" t="s">
        <v>6784</v>
      </c>
      <c r="C1588" s="10" t="s">
        <v>6914</v>
      </c>
      <c r="D1588" s="168" t="s">
        <v>189</v>
      </c>
      <c r="E1588" s="168" t="s">
        <v>6948</v>
      </c>
      <c r="F1588" s="168" t="s">
        <v>6949</v>
      </c>
      <c r="G1588" s="168">
        <v>1500</v>
      </c>
      <c r="H1588" s="168">
        <v>1500</v>
      </c>
      <c r="I1588" s="168" t="s">
        <v>6950</v>
      </c>
      <c r="J1588" s="11" t="s">
        <v>6951</v>
      </c>
      <c r="K1588" s="191" t="s">
        <v>6952</v>
      </c>
      <c r="L1588" s="232" t="s">
        <v>22</v>
      </c>
    </row>
    <row r="1589" spans="1:12">
      <c r="A1589" s="9">
        <v>1907</v>
      </c>
      <c r="B1589" s="216" t="s">
        <v>6784</v>
      </c>
      <c r="C1589" s="10" t="s">
        <v>6953</v>
      </c>
      <c r="D1589" s="168" t="s">
        <v>851</v>
      </c>
      <c r="E1589" s="168" t="s">
        <v>6954</v>
      </c>
      <c r="F1589" s="12" t="s">
        <v>152</v>
      </c>
      <c r="G1589" s="217">
        <v>1500</v>
      </c>
      <c r="H1589" s="217">
        <v>1500</v>
      </c>
      <c r="I1589" s="168" t="s">
        <v>6955</v>
      </c>
      <c r="J1589" s="11" t="s">
        <v>6956</v>
      </c>
      <c r="K1589" s="191" t="s">
        <v>6957</v>
      </c>
      <c r="L1589" s="232" t="s">
        <v>46</v>
      </c>
    </row>
    <row r="1590" spans="1:12">
      <c r="A1590" s="9">
        <v>1909</v>
      </c>
      <c r="B1590" s="216" t="s">
        <v>6784</v>
      </c>
      <c r="C1590" s="10" t="s">
        <v>6953</v>
      </c>
      <c r="D1590" s="226" t="s">
        <v>3473</v>
      </c>
      <c r="E1590" s="226" t="s">
        <v>6958</v>
      </c>
      <c r="F1590" s="12" t="s">
        <v>152</v>
      </c>
      <c r="G1590" s="217">
        <v>1500</v>
      </c>
      <c r="H1590" s="217">
        <v>1500</v>
      </c>
      <c r="I1590" s="226" t="s">
        <v>1324</v>
      </c>
      <c r="J1590" s="240" t="s">
        <v>6959</v>
      </c>
      <c r="K1590" s="191" t="s">
        <v>6960</v>
      </c>
      <c r="L1590" s="232" t="s">
        <v>64</v>
      </c>
    </row>
    <row r="1591" spans="1:12">
      <c r="A1591" s="9">
        <v>1908</v>
      </c>
      <c r="B1591" s="216" t="s">
        <v>6784</v>
      </c>
      <c r="C1591" s="10" t="s">
        <v>6953</v>
      </c>
      <c r="D1591" s="226" t="s">
        <v>6961</v>
      </c>
      <c r="E1591" s="226" t="s">
        <v>6962</v>
      </c>
      <c r="F1591" s="32" t="s">
        <v>447</v>
      </c>
      <c r="G1591" s="217">
        <v>1500</v>
      </c>
      <c r="H1591" s="217">
        <v>1500</v>
      </c>
      <c r="I1591" s="226" t="s">
        <v>1315</v>
      </c>
      <c r="J1591" s="240" t="s">
        <v>6963</v>
      </c>
      <c r="K1591" s="191" t="s">
        <v>6964</v>
      </c>
      <c r="L1591" s="232" t="s">
        <v>22</v>
      </c>
    </row>
    <row r="1592" spans="1:12">
      <c r="A1592" s="9">
        <v>1904</v>
      </c>
      <c r="B1592" s="216" t="s">
        <v>6784</v>
      </c>
      <c r="C1592" s="10" t="s">
        <v>6953</v>
      </c>
      <c r="D1592" s="168" t="s">
        <v>6965</v>
      </c>
      <c r="E1592" s="168" t="s">
        <v>6966</v>
      </c>
      <c r="F1592" s="12" t="s">
        <v>152</v>
      </c>
      <c r="G1592" s="217">
        <v>1500</v>
      </c>
      <c r="H1592" s="217">
        <v>1500</v>
      </c>
      <c r="I1592" s="168" t="s">
        <v>911</v>
      </c>
      <c r="J1592" s="11" t="s">
        <v>6967</v>
      </c>
      <c r="K1592" s="191" t="s">
        <v>6968</v>
      </c>
      <c r="L1592" s="232" t="s">
        <v>64</v>
      </c>
    </row>
    <row r="1593" spans="1:12">
      <c r="A1593" s="9">
        <v>1906</v>
      </c>
      <c r="B1593" s="216" t="s">
        <v>6784</v>
      </c>
      <c r="C1593" s="10" t="s">
        <v>6953</v>
      </c>
      <c r="D1593" s="168" t="s">
        <v>4009</v>
      </c>
      <c r="E1593" s="168" t="s">
        <v>6969</v>
      </c>
      <c r="F1593" s="168" t="s">
        <v>6970</v>
      </c>
      <c r="G1593" s="217">
        <v>1500</v>
      </c>
      <c r="H1593" s="217">
        <v>1500</v>
      </c>
      <c r="I1593" s="168" t="s">
        <v>1989</v>
      </c>
      <c r="J1593" s="11" t="s">
        <v>6971</v>
      </c>
      <c r="K1593" s="191" t="s">
        <v>6972</v>
      </c>
      <c r="L1593" s="232" t="s">
        <v>22</v>
      </c>
    </row>
    <row r="1594" spans="1:12">
      <c r="A1594" s="9">
        <v>1910</v>
      </c>
      <c r="B1594" s="216" t="s">
        <v>6784</v>
      </c>
      <c r="C1594" s="10" t="s">
        <v>6953</v>
      </c>
      <c r="D1594" s="226" t="s">
        <v>1565</v>
      </c>
      <c r="E1594" s="226" t="s">
        <v>6973</v>
      </c>
      <c r="F1594" s="12" t="s">
        <v>152</v>
      </c>
      <c r="G1594" s="217">
        <v>1500</v>
      </c>
      <c r="H1594" s="217">
        <v>1500</v>
      </c>
      <c r="I1594" s="226" t="s">
        <v>4682</v>
      </c>
      <c r="J1594" s="240" t="s">
        <v>6974</v>
      </c>
      <c r="K1594" s="191" t="s">
        <v>6975</v>
      </c>
      <c r="L1594" s="232" t="s">
        <v>43</v>
      </c>
    </row>
    <row r="1595" spans="1:12">
      <c r="A1595" s="9">
        <v>1912</v>
      </c>
      <c r="B1595" s="216" t="s">
        <v>6784</v>
      </c>
      <c r="C1595" s="10" t="s">
        <v>6953</v>
      </c>
      <c r="D1595" s="20" t="s">
        <v>2556</v>
      </c>
      <c r="E1595" s="20" t="s">
        <v>6976</v>
      </c>
      <c r="F1595" s="12" t="s">
        <v>32</v>
      </c>
      <c r="G1595" s="217">
        <v>1500</v>
      </c>
      <c r="H1595" s="217">
        <v>1500</v>
      </c>
      <c r="I1595" s="20" t="s">
        <v>6977</v>
      </c>
      <c r="J1595" s="19" t="s">
        <v>6978</v>
      </c>
      <c r="K1595" s="191" t="s">
        <v>6979</v>
      </c>
      <c r="L1595" s="232" t="s">
        <v>46</v>
      </c>
    </row>
    <row r="1596" spans="1:12">
      <c r="A1596" s="9">
        <v>1911</v>
      </c>
      <c r="B1596" s="216" t="s">
        <v>6784</v>
      </c>
      <c r="C1596" s="10" t="s">
        <v>6953</v>
      </c>
      <c r="D1596" s="226" t="s">
        <v>6980</v>
      </c>
      <c r="E1596" s="226" t="s">
        <v>6981</v>
      </c>
      <c r="F1596" s="226" t="s">
        <v>6982</v>
      </c>
      <c r="G1596" s="217">
        <v>1500</v>
      </c>
      <c r="H1596" s="217">
        <v>1500</v>
      </c>
      <c r="I1596" s="226" t="s">
        <v>4009</v>
      </c>
      <c r="J1596" s="240" t="s">
        <v>6983</v>
      </c>
      <c r="K1596" s="191" t="s">
        <v>6984</v>
      </c>
      <c r="L1596" s="232" t="s">
        <v>64</v>
      </c>
    </row>
    <row r="1597" spans="1:12">
      <c r="A1597" s="9">
        <v>1905</v>
      </c>
      <c r="B1597" s="216" t="s">
        <v>6784</v>
      </c>
      <c r="C1597" s="10" t="s">
        <v>6953</v>
      </c>
      <c r="D1597" s="168" t="s">
        <v>898</v>
      </c>
      <c r="E1597" s="168" t="s">
        <v>6985</v>
      </c>
      <c r="F1597" s="168" t="s">
        <v>5676</v>
      </c>
      <c r="G1597" s="217">
        <v>1500</v>
      </c>
      <c r="H1597" s="217">
        <v>1500</v>
      </c>
      <c r="I1597" s="168" t="s">
        <v>6986</v>
      </c>
      <c r="J1597" s="26" t="s">
        <v>6971</v>
      </c>
      <c r="K1597" s="191" t="s">
        <v>6987</v>
      </c>
      <c r="L1597" s="232" t="s">
        <v>22</v>
      </c>
    </row>
    <row r="1598" spans="1:12">
      <c r="A1598" s="9">
        <v>1984</v>
      </c>
      <c r="B1598" s="216" t="s">
        <v>6784</v>
      </c>
      <c r="C1598" s="10" t="s">
        <v>6988</v>
      </c>
      <c r="D1598" s="168" t="s">
        <v>1277</v>
      </c>
      <c r="E1598" s="168" t="s">
        <v>6989</v>
      </c>
      <c r="F1598" s="12" t="s">
        <v>152</v>
      </c>
      <c r="G1598" s="217">
        <v>1500</v>
      </c>
      <c r="H1598" s="217">
        <v>1500</v>
      </c>
      <c r="I1598" s="168" t="s">
        <v>6990</v>
      </c>
      <c r="J1598" s="11" t="s">
        <v>6991</v>
      </c>
      <c r="K1598" s="191" t="s">
        <v>6992</v>
      </c>
      <c r="L1598" s="232" t="s">
        <v>22</v>
      </c>
    </row>
    <row r="1599" spans="1:12">
      <c r="A1599" s="9">
        <v>1985</v>
      </c>
      <c r="B1599" s="216" t="s">
        <v>6784</v>
      </c>
      <c r="C1599" s="10" t="s">
        <v>6988</v>
      </c>
      <c r="D1599" s="168" t="s">
        <v>6993</v>
      </c>
      <c r="E1599" s="168" t="s">
        <v>6994</v>
      </c>
      <c r="F1599" s="168" t="s">
        <v>3722</v>
      </c>
      <c r="G1599" s="217">
        <v>1500</v>
      </c>
      <c r="H1599" s="217">
        <v>1500</v>
      </c>
      <c r="I1599" s="168" t="s">
        <v>1236</v>
      </c>
      <c r="J1599" s="11" t="s">
        <v>6995</v>
      </c>
      <c r="K1599" s="191" t="s">
        <v>6996</v>
      </c>
      <c r="L1599" s="232" t="s">
        <v>64</v>
      </c>
    </row>
    <row r="1600" spans="1:12">
      <c r="A1600" s="9">
        <v>1987</v>
      </c>
      <c r="B1600" s="216" t="s">
        <v>6784</v>
      </c>
      <c r="C1600" s="10" t="s">
        <v>6988</v>
      </c>
      <c r="D1600" s="231" t="s">
        <v>6997</v>
      </c>
      <c r="E1600" s="33" t="s">
        <v>6998</v>
      </c>
      <c r="F1600" s="32" t="s">
        <v>447</v>
      </c>
      <c r="G1600" s="217">
        <v>1500</v>
      </c>
      <c r="H1600" s="217">
        <v>1500</v>
      </c>
      <c r="I1600" s="33" t="s">
        <v>6999</v>
      </c>
      <c r="J1600" s="31" t="s">
        <v>7000</v>
      </c>
      <c r="K1600" s="191" t="s">
        <v>7001</v>
      </c>
      <c r="L1600" s="232" t="s">
        <v>46</v>
      </c>
    </row>
    <row r="1601" spans="1:12">
      <c r="A1601" s="9">
        <v>1983</v>
      </c>
      <c r="B1601" s="216" t="s">
        <v>6784</v>
      </c>
      <c r="C1601" s="10" t="s">
        <v>6988</v>
      </c>
      <c r="D1601" s="168" t="s">
        <v>851</v>
      </c>
      <c r="E1601" s="168" t="s">
        <v>7002</v>
      </c>
      <c r="F1601" s="32" t="s">
        <v>447</v>
      </c>
      <c r="G1601" s="217">
        <v>1500</v>
      </c>
      <c r="H1601" s="217">
        <v>1500</v>
      </c>
      <c r="I1601" s="168" t="s">
        <v>4615</v>
      </c>
      <c r="J1601" s="11" t="s">
        <v>7003</v>
      </c>
      <c r="K1601" s="191" t="s">
        <v>7004</v>
      </c>
      <c r="L1601" s="232" t="s">
        <v>43</v>
      </c>
    </row>
    <row r="1602" spans="1:12">
      <c r="A1602" s="9">
        <v>1986</v>
      </c>
      <c r="B1602" s="216" t="s">
        <v>6784</v>
      </c>
      <c r="C1602" s="10" t="s">
        <v>6988</v>
      </c>
      <c r="D1602" s="168" t="s">
        <v>851</v>
      </c>
      <c r="E1602" s="168" t="s">
        <v>7005</v>
      </c>
      <c r="F1602" s="168" t="s">
        <v>767</v>
      </c>
      <c r="G1602" s="217">
        <v>1500</v>
      </c>
      <c r="H1602" s="217">
        <v>1500</v>
      </c>
      <c r="I1602" s="168" t="s">
        <v>3071</v>
      </c>
      <c r="J1602" s="233" t="s">
        <v>7006</v>
      </c>
      <c r="K1602" s="191" t="s">
        <v>7007</v>
      </c>
      <c r="L1602" s="232" t="s">
        <v>64</v>
      </c>
    </row>
    <row r="1603" spans="1:12">
      <c r="A1603" s="9">
        <v>1899</v>
      </c>
      <c r="B1603" s="216" t="s">
        <v>6784</v>
      </c>
      <c r="C1603" s="10" t="s">
        <v>7008</v>
      </c>
      <c r="D1603" s="168" t="s">
        <v>851</v>
      </c>
      <c r="E1603" s="168" t="s">
        <v>7009</v>
      </c>
      <c r="F1603" s="168" t="s">
        <v>3062</v>
      </c>
      <c r="G1603" s="217">
        <v>1500</v>
      </c>
      <c r="H1603" s="217">
        <v>1500</v>
      </c>
      <c r="I1603" s="168" t="s">
        <v>851</v>
      </c>
      <c r="J1603" s="233" t="s">
        <v>7010</v>
      </c>
      <c r="K1603" s="191" t="s">
        <v>7011</v>
      </c>
      <c r="L1603" s="232" t="s">
        <v>43</v>
      </c>
    </row>
    <row r="1604" spans="1:12">
      <c r="A1604" s="9">
        <v>1897</v>
      </c>
      <c r="B1604" s="216" t="s">
        <v>6784</v>
      </c>
      <c r="C1604" s="10" t="s">
        <v>7008</v>
      </c>
      <c r="D1604" s="168" t="s">
        <v>7012</v>
      </c>
      <c r="E1604" s="228" t="s">
        <v>7013</v>
      </c>
      <c r="F1604" s="168" t="s">
        <v>7014</v>
      </c>
      <c r="G1604" s="217">
        <v>1500</v>
      </c>
      <c r="H1604" s="217">
        <v>1500</v>
      </c>
      <c r="I1604" s="168" t="s">
        <v>7015</v>
      </c>
      <c r="J1604" s="233" t="s">
        <v>7016</v>
      </c>
      <c r="K1604" s="191" t="s">
        <v>7017</v>
      </c>
      <c r="L1604" s="232" t="s">
        <v>22</v>
      </c>
    </row>
    <row r="1605" spans="1:12">
      <c r="A1605" s="9">
        <v>1898</v>
      </c>
      <c r="B1605" s="216" t="s">
        <v>6784</v>
      </c>
      <c r="C1605" s="10" t="s">
        <v>7008</v>
      </c>
      <c r="D1605" s="159" t="s">
        <v>2062</v>
      </c>
      <c r="E1605" s="168" t="s">
        <v>7018</v>
      </c>
      <c r="F1605" s="168" t="s">
        <v>1073</v>
      </c>
      <c r="G1605" s="217">
        <v>1500</v>
      </c>
      <c r="H1605" s="217">
        <v>1500</v>
      </c>
      <c r="I1605" s="168" t="s">
        <v>7019</v>
      </c>
      <c r="J1605" s="11" t="s">
        <v>7020</v>
      </c>
      <c r="K1605" s="191" t="s">
        <v>7021</v>
      </c>
      <c r="L1605" s="232" t="s">
        <v>43</v>
      </c>
    </row>
    <row r="1606" spans="1:12">
      <c r="A1606" s="9">
        <v>1903</v>
      </c>
      <c r="B1606" s="216" t="s">
        <v>6784</v>
      </c>
      <c r="C1606" s="10" t="s">
        <v>7008</v>
      </c>
      <c r="D1606" s="159" t="s">
        <v>7022</v>
      </c>
      <c r="E1606" s="21" t="s">
        <v>7023</v>
      </c>
      <c r="F1606" s="226" t="s">
        <v>7024</v>
      </c>
      <c r="G1606" s="217">
        <v>1500</v>
      </c>
      <c r="H1606" s="217">
        <v>1500</v>
      </c>
      <c r="I1606" s="159" t="s">
        <v>7025</v>
      </c>
      <c r="J1606" s="238" t="s">
        <v>7026</v>
      </c>
      <c r="K1606" s="191" t="s">
        <v>7027</v>
      </c>
      <c r="L1606" s="232"/>
    </row>
    <row r="1607" spans="1:12">
      <c r="A1607" s="9">
        <v>1902</v>
      </c>
      <c r="B1607" s="216" t="s">
        <v>6784</v>
      </c>
      <c r="C1607" s="10" t="s">
        <v>7008</v>
      </c>
      <c r="D1607" s="159" t="s">
        <v>851</v>
      </c>
      <c r="E1607" s="21" t="s">
        <v>7028</v>
      </c>
      <c r="F1607" s="226" t="s">
        <v>7029</v>
      </c>
      <c r="G1607" s="217">
        <v>1500</v>
      </c>
      <c r="H1607" s="217">
        <v>1500</v>
      </c>
      <c r="I1607" s="159" t="s">
        <v>7025</v>
      </c>
      <c r="J1607" s="26" t="s">
        <v>7026</v>
      </c>
      <c r="K1607" s="191" t="s">
        <v>7027</v>
      </c>
      <c r="L1607" s="232"/>
    </row>
    <row r="1608" spans="1:12">
      <c r="A1608" s="9">
        <v>1900</v>
      </c>
      <c r="B1608" s="216" t="s">
        <v>6784</v>
      </c>
      <c r="C1608" s="10" t="s">
        <v>7008</v>
      </c>
      <c r="D1608" s="223" t="s">
        <v>898</v>
      </c>
      <c r="E1608" s="223" t="s">
        <v>7030</v>
      </c>
      <c r="F1608" s="12" t="s">
        <v>152</v>
      </c>
      <c r="G1608" s="217">
        <v>1500</v>
      </c>
      <c r="H1608" s="217">
        <v>1500</v>
      </c>
      <c r="I1608" s="223" t="s">
        <v>7031</v>
      </c>
      <c r="J1608" s="250" t="s">
        <v>7032</v>
      </c>
      <c r="K1608" s="191" t="s">
        <v>7033</v>
      </c>
      <c r="L1608" s="232" t="s">
        <v>967</v>
      </c>
    </row>
    <row r="1609" spans="1:12">
      <c r="A1609" s="9">
        <v>1894</v>
      </c>
      <c r="B1609" s="216" t="s">
        <v>6784</v>
      </c>
      <c r="C1609" s="10" t="s">
        <v>7008</v>
      </c>
      <c r="D1609" s="168" t="s">
        <v>7034</v>
      </c>
      <c r="E1609" s="168" t="s">
        <v>7035</v>
      </c>
      <c r="F1609" s="12" t="s">
        <v>32</v>
      </c>
      <c r="G1609" s="217">
        <v>1500</v>
      </c>
      <c r="H1609" s="217">
        <v>1500</v>
      </c>
      <c r="I1609" s="168" t="s">
        <v>3161</v>
      </c>
      <c r="J1609" s="11" t="s">
        <v>7036</v>
      </c>
      <c r="K1609" s="191" t="s">
        <v>7037</v>
      </c>
      <c r="L1609" s="232" t="s">
        <v>22</v>
      </c>
    </row>
    <row r="1610" spans="1:12">
      <c r="A1610" s="9">
        <v>1901</v>
      </c>
      <c r="B1610" s="216" t="s">
        <v>6784</v>
      </c>
      <c r="C1610" s="10" t="s">
        <v>7008</v>
      </c>
      <c r="D1610" s="223" t="s">
        <v>7038</v>
      </c>
      <c r="E1610" s="223" t="s">
        <v>7039</v>
      </c>
      <c r="F1610" s="12" t="s">
        <v>152</v>
      </c>
      <c r="G1610" s="217">
        <v>1500</v>
      </c>
      <c r="H1610" s="217">
        <v>1500</v>
      </c>
      <c r="I1610" s="223" t="s">
        <v>7040</v>
      </c>
      <c r="J1610" s="250" t="s">
        <v>7041</v>
      </c>
      <c r="K1610" s="191" t="s">
        <v>7042</v>
      </c>
      <c r="L1610" s="232" t="s">
        <v>22</v>
      </c>
    </row>
    <row r="1611" spans="1:12">
      <c r="A1611" s="9">
        <v>1895</v>
      </c>
      <c r="B1611" s="216" t="s">
        <v>6784</v>
      </c>
      <c r="C1611" s="10" t="s">
        <v>7008</v>
      </c>
      <c r="D1611" s="168" t="s">
        <v>898</v>
      </c>
      <c r="E1611" s="168" t="s">
        <v>7043</v>
      </c>
      <c r="F1611" s="168" t="s">
        <v>1149</v>
      </c>
      <c r="G1611" s="241">
        <v>1500</v>
      </c>
      <c r="H1611" s="217">
        <v>1500</v>
      </c>
      <c r="I1611" s="168" t="s">
        <v>2361</v>
      </c>
      <c r="J1611" s="26" t="s">
        <v>7044</v>
      </c>
      <c r="K1611" s="191" t="s">
        <v>7045</v>
      </c>
      <c r="L1611" s="232" t="s">
        <v>22</v>
      </c>
    </row>
    <row r="1612" spans="1:12">
      <c r="A1612" s="9">
        <v>1896</v>
      </c>
      <c r="B1612" s="216" t="s">
        <v>6784</v>
      </c>
      <c r="C1612" s="10" t="s">
        <v>7008</v>
      </c>
      <c r="D1612" s="168" t="s">
        <v>851</v>
      </c>
      <c r="E1612" s="168" t="s">
        <v>7046</v>
      </c>
      <c r="F1612" s="12" t="s">
        <v>32</v>
      </c>
      <c r="G1612" s="217">
        <v>1500</v>
      </c>
      <c r="H1612" s="217">
        <v>1500</v>
      </c>
      <c r="I1612" s="168" t="s">
        <v>3706</v>
      </c>
      <c r="J1612" s="11" t="s">
        <v>7047</v>
      </c>
      <c r="K1612" s="191" t="s">
        <v>7048</v>
      </c>
      <c r="L1612" s="232" t="s">
        <v>22</v>
      </c>
    </row>
    <row r="1613" spans="1:12">
      <c r="A1613" s="9">
        <v>1885</v>
      </c>
      <c r="B1613" s="216" t="s">
        <v>6784</v>
      </c>
      <c r="C1613" s="10" t="s">
        <v>7049</v>
      </c>
      <c r="D1613" s="168" t="s">
        <v>7050</v>
      </c>
      <c r="E1613" s="168" t="s">
        <v>7051</v>
      </c>
      <c r="F1613" s="168" t="s">
        <v>4941</v>
      </c>
      <c r="G1613" s="168">
        <v>1500</v>
      </c>
      <c r="H1613" s="168">
        <v>1500</v>
      </c>
      <c r="I1613" s="168" t="s">
        <v>7052</v>
      </c>
      <c r="J1613" s="11" t="s">
        <v>7053</v>
      </c>
      <c r="K1613" s="191" t="s">
        <v>7054</v>
      </c>
      <c r="L1613" s="232" t="s">
        <v>22</v>
      </c>
    </row>
    <row r="1614" spans="1:12">
      <c r="A1614" s="9">
        <v>1887</v>
      </c>
      <c r="B1614" s="216" t="s">
        <v>6784</v>
      </c>
      <c r="C1614" s="10" t="s">
        <v>7049</v>
      </c>
      <c r="D1614" s="168" t="s">
        <v>7055</v>
      </c>
      <c r="E1614" s="168" t="s">
        <v>7056</v>
      </c>
      <c r="F1614" s="12" t="s">
        <v>152</v>
      </c>
      <c r="G1614" s="168">
        <v>1500</v>
      </c>
      <c r="H1614" s="168">
        <v>1500</v>
      </c>
      <c r="I1614" s="228" t="s">
        <v>1189</v>
      </c>
      <c r="J1614" s="26" t="s">
        <v>7057</v>
      </c>
      <c r="K1614" s="191" t="s">
        <v>7058</v>
      </c>
      <c r="L1614" s="232" t="s">
        <v>64</v>
      </c>
    </row>
    <row r="1615" spans="1:12">
      <c r="A1615" s="9">
        <v>1890</v>
      </c>
      <c r="B1615" s="216" t="s">
        <v>6784</v>
      </c>
      <c r="C1615" s="10" t="s">
        <v>7049</v>
      </c>
      <c r="D1615" s="168" t="s">
        <v>7059</v>
      </c>
      <c r="E1615" s="168" t="s">
        <v>7013</v>
      </c>
      <c r="F1615" s="168" t="s">
        <v>308</v>
      </c>
      <c r="G1615" s="168">
        <v>1500</v>
      </c>
      <c r="H1615" s="168">
        <v>1500</v>
      </c>
      <c r="I1615" s="168" t="s">
        <v>3205</v>
      </c>
      <c r="J1615" s="11" t="s">
        <v>7060</v>
      </c>
      <c r="K1615" s="191" t="s">
        <v>7061</v>
      </c>
      <c r="L1615" s="232" t="s">
        <v>22</v>
      </c>
    </row>
    <row r="1616" spans="1:12">
      <c r="A1616" s="9">
        <v>1886</v>
      </c>
      <c r="B1616" s="216" t="s">
        <v>6784</v>
      </c>
      <c r="C1616" s="10" t="s">
        <v>7049</v>
      </c>
      <c r="D1616" s="168" t="s">
        <v>7062</v>
      </c>
      <c r="E1616" s="168" t="s">
        <v>6814</v>
      </c>
      <c r="F1616" s="168" t="s">
        <v>6901</v>
      </c>
      <c r="G1616" s="168">
        <v>1500</v>
      </c>
      <c r="H1616" s="168">
        <v>1500</v>
      </c>
      <c r="I1616" s="168" t="s">
        <v>2116</v>
      </c>
      <c r="J1616" s="11" t="s">
        <v>7063</v>
      </c>
      <c r="K1616" s="191" t="s">
        <v>7064</v>
      </c>
      <c r="L1616" s="232" t="s">
        <v>22</v>
      </c>
    </row>
    <row r="1617" spans="1:12">
      <c r="A1617" s="9">
        <v>1893</v>
      </c>
      <c r="B1617" s="216" t="s">
        <v>6784</v>
      </c>
      <c r="C1617" s="10" t="s">
        <v>7049</v>
      </c>
      <c r="D1617" s="20" t="s">
        <v>7065</v>
      </c>
      <c r="E1617" s="20" t="s">
        <v>7066</v>
      </c>
      <c r="F1617" s="12" t="s">
        <v>32</v>
      </c>
      <c r="G1617" s="217">
        <v>1500</v>
      </c>
      <c r="H1617" s="217">
        <v>1500</v>
      </c>
      <c r="I1617" s="20" t="s">
        <v>1715</v>
      </c>
      <c r="J1617" s="251" t="s">
        <v>7067</v>
      </c>
      <c r="K1617" s="191" t="s">
        <v>7068</v>
      </c>
      <c r="L1617" s="232" t="s">
        <v>64</v>
      </c>
    </row>
    <row r="1618" spans="1:12">
      <c r="A1618" s="9">
        <v>1892</v>
      </c>
      <c r="B1618" s="216" t="s">
        <v>6784</v>
      </c>
      <c r="C1618" s="10" t="s">
        <v>7049</v>
      </c>
      <c r="D1618" s="242" t="s">
        <v>851</v>
      </c>
      <c r="E1618" s="242" t="s">
        <v>7069</v>
      </c>
      <c r="F1618" s="242" t="s">
        <v>7070</v>
      </c>
      <c r="G1618" s="168">
        <v>1500</v>
      </c>
      <c r="H1618" s="168">
        <v>1500</v>
      </c>
      <c r="I1618" s="226" t="s">
        <v>7071</v>
      </c>
      <c r="J1618" s="252" t="s">
        <v>7072</v>
      </c>
      <c r="K1618" s="191" t="s">
        <v>7073</v>
      </c>
      <c r="L1618" s="232" t="s">
        <v>22</v>
      </c>
    </row>
    <row r="1619" spans="1:12">
      <c r="A1619" s="9">
        <v>1891</v>
      </c>
      <c r="B1619" s="216" t="s">
        <v>6784</v>
      </c>
      <c r="C1619" s="10" t="s">
        <v>7049</v>
      </c>
      <c r="D1619" s="226" t="s">
        <v>7074</v>
      </c>
      <c r="E1619" s="226" t="s">
        <v>7075</v>
      </c>
      <c r="F1619" s="226" t="s">
        <v>26</v>
      </c>
      <c r="G1619" s="168">
        <v>1500</v>
      </c>
      <c r="H1619" s="168">
        <v>1500</v>
      </c>
      <c r="I1619" s="226" t="s">
        <v>3961</v>
      </c>
      <c r="J1619" s="252" t="s">
        <v>7076</v>
      </c>
      <c r="K1619" s="191" t="s">
        <v>7077</v>
      </c>
      <c r="L1619" s="232" t="s">
        <v>22</v>
      </c>
    </row>
    <row r="1620" spans="1:12">
      <c r="A1620" s="9">
        <v>1888</v>
      </c>
      <c r="B1620" s="216" t="s">
        <v>6784</v>
      </c>
      <c r="C1620" s="10" t="s">
        <v>7049</v>
      </c>
      <c r="D1620" s="168" t="s">
        <v>7078</v>
      </c>
      <c r="E1620" s="228" t="s">
        <v>7079</v>
      </c>
      <c r="F1620" s="12" t="s">
        <v>152</v>
      </c>
      <c r="G1620" s="168">
        <v>1500</v>
      </c>
      <c r="H1620" s="168">
        <v>1500</v>
      </c>
      <c r="I1620" s="168" t="s">
        <v>1916</v>
      </c>
      <c r="J1620" s="11" t="s">
        <v>7080</v>
      </c>
      <c r="K1620" s="191" t="s">
        <v>7081</v>
      </c>
      <c r="L1620" s="232" t="s">
        <v>64</v>
      </c>
    </row>
    <row r="1621" spans="1:12">
      <c r="A1621" s="9">
        <v>1889</v>
      </c>
      <c r="B1621" s="216" t="s">
        <v>6784</v>
      </c>
      <c r="C1621" s="10" t="s">
        <v>7049</v>
      </c>
      <c r="D1621" s="168" t="s">
        <v>6487</v>
      </c>
      <c r="E1621" s="168" t="s">
        <v>7082</v>
      </c>
      <c r="F1621" s="12" t="s">
        <v>32</v>
      </c>
      <c r="G1621" s="168">
        <v>1500</v>
      </c>
      <c r="H1621" s="168">
        <v>1500</v>
      </c>
      <c r="I1621" s="168" t="s">
        <v>7083</v>
      </c>
      <c r="J1621" s="11" t="s">
        <v>7084</v>
      </c>
      <c r="K1621" s="191" t="s">
        <v>7085</v>
      </c>
      <c r="L1621" s="232" t="s">
        <v>1668</v>
      </c>
    </row>
    <row r="1622" spans="1:12">
      <c r="A1622" s="9">
        <v>1883</v>
      </c>
      <c r="B1622" s="216" t="s">
        <v>6784</v>
      </c>
      <c r="C1622" s="10" t="s">
        <v>7049</v>
      </c>
      <c r="D1622" s="168" t="s">
        <v>7086</v>
      </c>
      <c r="E1622" s="168" t="s">
        <v>7087</v>
      </c>
      <c r="F1622" s="168" t="s">
        <v>4113</v>
      </c>
      <c r="G1622" s="168">
        <v>1500</v>
      </c>
      <c r="H1622" s="168">
        <v>1500</v>
      </c>
      <c r="I1622" s="168" t="s">
        <v>7088</v>
      </c>
      <c r="J1622" s="11" t="s">
        <v>7089</v>
      </c>
      <c r="K1622" s="191" t="s">
        <v>7090</v>
      </c>
      <c r="L1622" s="232" t="s">
        <v>1668</v>
      </c>
    </row>
    <row r="1623" spans="1:12">
      <c r="A1623" s="9">
        <v>1884</v>
      </c>
      <c r="B1623" s="216" t="s">
        <v>6784</v>
      </c>
      <c r="C1623" s="10" t="s">
        <v>7049</v>
      </c>
      <c r="D1623" s="168" t="s">
        <v>1194</v>
      </c>
      <c r="E1623" s="229" t="s">
        <v>7091</v>
      </c>
      <c r="F1623" s="168" t="s">
        <v>7092</v>
      </c>
      <c r="G1623" s="168">
        <v>1500</v>
      </c>
      <c r="H1623" s="168">
        <v>1500</v>
      </c>
      <c r="I1623" s="168" t="s">
        <v>7093</v>
      </c>
      <c r="J1623" s="11" t="s">
        <v>7094</v>
      </c>
      <c r="K1623" s="191" t="s">
        <v>7095</v>
      </c>
      <c r="L1623" s="232" t="s">
        <v>22</v>
      </c>
    </row>
    <row r="1624" spans="1:12">
      <c r="A1624" s="9">
        <v>1848</v>
      </c>
      <c r="B1624" s="216" t="s">
        <v>6784</v>
      </c>
      <c r="C1624" s="10" t="s">
        <v>7096</v>
      </c>
      <c r="D1624" s="168" t="s">
        <v>7097</v>
      </c>
      <c r="E1624" s="168" t="s">
        <v>7098</v>
      </c>
      <c r="F1624" s="168" t="s">
        <v>7024</v>
      </c>
      <c r="G1624" s="168">
        <v>1500</v>
      </c>
      <c r="H1624" s="168">
        <v>1500</v>
      </c>
      <c r="I1624" s="168" t="s">
        <v>3325</v>
      </c>
      <c r="J1624" s="11" t="s">
        <v>7099</v>
      </c>
      <c r="K1624" s="191" t="s">
        <v>7100</v>
      </c>
      <c r="L1624" s="232" t="s">
        <v>43</v>
      </c>
    </row>
    <row r="1625" spans="1:12">
      <c r="A1625" s="9">
        <v>1849</v>
      </c>
      <c r="B1625" s="216" t="s">
        <v>6784</v>
      </c>
      <c r="C1625" s="10" t="s">
        <v>7096</v>
      </c>
      <c r="D1625" s="226" t="s">
        <v>7101</v>
      </c>
      <c r="E1625" s="226" t="s">
        <v>7102</v>
      </c>
      <c r="F1625" s="226" t="s">
        <v>7103</v>
      </c>
      <c r="G1625" s="168">
        <v>1500</v>
      </c>
      <c r="H1625" s="168">
        <v>1500</v>
      </c>
      <c r="I1625" s="226" t="s">
        <v>3325</v>
      </c>
      <c r="J1625" s="240" t="s">
        <v>7099</v>
      </c>
      <c r="K1625" s="191" t="s">
        <v>7100</v>
      </c>
      <c r="L1625" s="232" t="s">
        <v>46</v>
      </c>
    </row>
    <row r="1626" spans="1:12">
      <c r="A1626" s="9">
        <v>1850</v>
      </c>
      <c r="B1626" s="216" t="s">
        <v>6784</v>
      </c>
      <c r="C1626" s="10" t="s">
        <v>7096</v>
      </c>
      <c r="D1626" s="20" t="s">
        <v>7104</v>
      </c>
      <c r="E1626" s="20" t="s">
        <v>7105</v>
      </c>
      <c r="F1626" s="12" t="s">
        <v>32</v>
      </c>
      <c r="G1626" s="168">
        <v>1500</v>
      </c>
      <c r="H1626" s="168">
        <v>1500</v>
      </c>
      <c r="I1626" s="20" t="s">
        <v>7106</v>
      </c>
      <c r="J1626" s="19" t="s">
        <v>7107</v>
      </c>
      <c r="K1626" s="191" t="s">
        <v>7108</v>
      </c>
      <c r="L1626" s="232" t="s">
        <v>64</v>
      </c>
    </row>
    <row r="1627" spans="1:12">
      <c r="A1627" s="9">
        <v>1852</v>
      </c>
      <c r="B1627" s="216" t="s">
        <v>6784</v>
      </c>
      <c r="C1627" s="10" t="s">
        <v>7096</v>
      </c>
      <c r="D1627" s="33" t="s">
        <v>1194</v>
      </c>
      <c r="E1627" s="33" t="s">
        <v>7109</v>
      </c>
      <c r="F1627" s="32" t="s">
        <v>447</v>
      </c>
      <c r="G1627" s="168">
        <v>1500</v>
      </c>
      <c r="H1627" s="168">
        <v>1500</v>
      </c>
      <c r="I1627" s="33" t="s">
        <v>7055</v>
      </c>
      <c r="J1627" s="253" t="s">
        <v>7110</v>
      </c>
      <c r="K1627" s="191" t="s">
        <v>7111</v>
      </c>
      <c r="L1627" s="232" t="s">
        <v>22</v>
      </c>
    </row>
    <row r="1628" spans="1:12">
      <c r="A1628" s="9">
        <v>1851</v>
      </c>
      <c r="B1628" s="216" t="s">
        <v>6784</v>
      </c>
      <c r="C1628" s="10" t="s">
        <v>7096</v>
      </c>
      <c r="D1628" s="223" t="s">
        <v>851</v>
      </c>
      <c r="E1628" s="223" t="s">
        <v>7112</v>
      </c>
      <c r="F1628" s="12" t="s">
        <v>152</v>
      </c>
      <c r="G1628" s="168">
        <v>1500</v>
      </c>
      <c r="H1628" s="168">
        <v>1500</v>
      </c>
      <c r="I1628" s="223" t="s">
        <v>3820</v>
      </c>
      <c r="J1628" s="254" t="s">
        <v>7113</v>
      </c>
      <c r="K1628" s="191" t="s">
        <v>7114</v>
      </c>
      <c r="L1628" s="232" t="s">
        <v>43</v>
      </c>
    </row>
    <row r="1629" spans="1:12">
      <c r="A1629" s="9">
        <v>1844</v>
      </c>
      <c r="B1629" s="216" t="s">
        <v>6784</v>
      </c>
      <c r="C1629" s="10" t="s">
        <v>7096</v>
      </c>
      <c r="D1629" s="168" t="s">
        <v>1194</v>
      </c>
      <c r="E1629" s="168" t="s">
        <v>7115</v>
      </c>
      <c r="F1629" s="168" t="s">
        <v>7014</v>
      </c>
      <c r="G1629" s="168">
        <v>1500</v>
      </c>
      <c r="H1629" s="168">
        <v>1500</v>
      </c>
      <c r="I1629" s="168" t="s">
        <v>1191</v>
      </c>
      <c r="J1629" s="26" t="s">
        <v>7116</v>
      </c>
      <c r="K1629" s="191" t="s">
        <v>7117</v>
      </c>
      <c r="L1629" s="232" t="s">
        <v>43</v>
      </c>
    </row>
    <row r="1630" spans="1:12">
      <c r="A1630" s="9">
        <v>1846</v>
      </c>
      <c r="B1630" s="216" t="s">
        <v>6784</v>
      </c>
      <c r="C1630" s="10" t="s">
        <v>7096</v>
      </c>
      <c r="D1630" s="168" t="s">
        <v>1194</v>
      </c>
      <c r="E1630" s="168" t="s">
        <v>7118</v>
      </c>
      <c r="F1630" s="168" t="s">
        <v>3016</v>
      </c>
      <c r="G1630" s="168">
        <v>1500</v>
      </c>
      <c r="H1630" s="168">
        <v>1500</v>
      </c>
      <c r="I1630" s="168" t="s">
        <v>7101</v>
      </c>
      <c r="J1630" s="11" t="s">
        <v>7119</v>
      </c>
      <c r="K1630" s="191" t="s">
        <v>7120</v>
      </c>
      <c r="L1630" s="232" t="s">
        <v>64</v>
      </c>
    </row>
    <row r="1631" spans="1:12">
      <c r="A1631" s="9">
        <v>1845</v>
      </c>
      <c r="B1631" s="216" t="s">
        <v>6784</v>
      </c>
      <c r="C1631" s="10" t="s">
        <v>7096</v>
      </c>
      <c r="D1631" s="168" t="s">
        <v>7121</v>
      </c>
      <c r="E1631" s="168" t="s">
        <v>7122</v>
      </c>
      <c r="F1631" s="168" t="s">
        <v>546</v>
      </c>
      <c r="G1631" s="168">
        <v>1500</v>
      </c>
      <c r="H1631" s="168">
        <v>1500</v>
      </c>
      <c r="I1631" s="168" t="s">
        <v>7123</v>
      </c>
      <c r="J1631" s="11" t="s">
        <v>7124</v>
      </c>
      <c r="K1631" s="191" t="s">
        <v>7125</v>
      </c>
      <c r="L1631" s="232" t="s">
        <v>64</v>
      </c>
    </row>
    <row r="1632" spans="1:12">
      <c r="A1632" s="9">
        <v>1847</v>
      </c>
      <c r="B1632" s="216" t="s">
        <v>6784</v>
      </c>
      <c r="C1632" s="10" t="s">
        <v>7096</v>
      </c>
      <c r="D1632" s="168" t="s">
        <v>7126</v>
      </c>
      <c r="E1632" s="168" t="s">
        <v>7127</v>
      </c>
      <c r="F1632" s="12" t="s">
        <v>32</v>
      </c>
      <c r="G1632" s="168">
        <v>1500</v>
      </c>
      <c r="H1632" s="168">
        <v>1500</v>
      </c>
      <c r="I1632" s="168" t="s">
        <v>7128</v>
      </c>
      <c r="J1632" s="11" t="s">
        <v>7129</v>
      </c>
      <c r="K1632" s="191" t="s">
        <v>7130</v>
      </c>
      <c r="L1632" s="232" t="s">
        <v>22</v>
      </c>
    </row>
    <row r="1633" spans="1:12">
      <c r="A1633" s="9">
        <v>1869</v>
      </c>
      <c r="B1633" s="216" t="s">
        <v>6784</v>
      </c>
      <c r="C1633" s="35" t="s">
        <v>7131</v>
      </c>
      <c r="D1633" s="243" t="s">
        <v>88</v>
      </c>
      <c r="E1633" s="244" t="s">
        <v>7132</v>
      </c>
      <c r="F1633" s="224" t="s">
        <v>7133</v>
      </c>
      <c r="G1633" s="168">
        <v>1500</v>
      </c>
      <c r="H1633" s="168">
        <v>1500</v>
      </c>
      <c r="I1633" s="226" t="s">
        <v>7134</v>
      </c>
      <c r="J1633" s="240" t="s">
        <v>7135</v>
      </c>
      <c r="K1633" s="191" t="s">
        <v>7136</v>
      </c>
      <c r="L1633" s="232" t="s">
        <v>22</v>
      </c>
    </row>
    <row r="1634" spans="1:12">
      <c r="A1634" s="9">
        <v>1875</v>
      </c>
      <c r="B1634" s="216" t="s">
        <v>6784</v>
      </c>
      <c r="C1634" s="35" t="s">
        <v>7131</v>
      </c>
      <c r="D1634" s="162" t="s">
        <v>845</v>
      </c>
      <c r="E1634" s="20" t="s">
        <v>7137</v>
      </c>
      <c r="F1634" s="224" t="s">
        <v>7138</v>
      </c>
      <c r="G1634" s="168">
        <v>1500</v>
      </c>
      <c r="H1634" s="168">
        <v>1500</v>
      </c>
      <c r="I1634" s="226" t="s">
        <v>7139</v>
      </c>
      <c r="J1634" s="240" t="s">
        <v>7140</v>
      </c>
      <c r="K1634" s="191" t="s">
        <v>7141</v>
      </c>
      <c r="L1634" s="232" t="s">
        <v>22</v>
      </c>
    </row>
    <row r="1635" spans="1:12">
      <c r="A1635" s="9">
        <v>1864</v>
      </c>
      <c r="B1635" s="216" t="s">
        <v>6784</v>
      </c>
      <c r="C1635" s="35" t="s">
        <v>7131</v>
      </c>
      <c r="D1635" s="162" t="s">
        <v>2681</v>
      </c>
      <c r="E1635" s="162" t="s">
        <v>7142</v>
      </c>
      <c r="F1635" s="224" t="s">
        <v>7143</v>
      </c>
      <c r="G1635" s="168">
        <v>1500</v>
      </c>
      <c r="H1635" s="168">
        <v>1500</v>
      </c>
      <c r="I1635" s="226" t="s">
        <v>811</v>
      </c>
      <c r="J1635" s="240" t="s">
        <v>7144</v>
      </c>
      <c r="K1635" s="191" t="s">
        <v>7145</v>
      </c>
      <c r="L1635" s="232" t="s">
        <v>22</v>
      </c>
    </row>
    <row r="1636" spans="1:12">
      <c r="A1636" s="9">
        <v>1876</v>
      </c>
      <c r="B1636" s="216" t="s">
        <v>6784</v>
      </c>
      <c r="C1636" s="35" t="s">
        <v>7131</v>
      </c>
      <c r="D1636" s="162" t="s">
        <v>882</v>
      </c>
      <c r="E1636" s="162" t="s">
        <v>7110</v>
      </c>
      <c r="F1636" s="224" t="s">
        <v>7138</v>
      </c>
      <c r="G1636" s="168">
        <v>1500</v>
      </c>
      <c r="H1636" s="168">
        <v>1500</v>
      </c>
      <c r="I1636" s="226" t="s">
        <v>800</v>
      </c>
      <c r="J1636" s="240" t="s">
        <v>7146</v>
      </c>
      <c r="K1636" s="191" t="s">
        <v>7147</v>
      </c>
      <c r="L1636" s="232" t="s">
        <v>22</v>
      </c>
    </row>
    <row r="1637" spans="1:12">
      <c r="A1637" s="9">
        <v>1867</v>
      </c>
      <c r="B1637" s="216" t="s">
        <v>6784</v>
      </c>
      <c r="C1637" s="35" t="s">
        <v>7131</v>
      </c>
      <c r="D1637" s="162" t="s">
        <v>882</v>
      </c>
      <c r="E1637" s="162" t="s">
        <v>7148</v>
      </c>
      <c r="F1637" s="224" t="s">
        <v>7149</v>
      </c>
      <c r="G1637" s="168">
        <v>1500</v>
      </c>
      <c r="H1637" s="168">
        <v>1500</v>
      </c>
      <c r="I1637" s="226" t="s">
        <v>1236</v>
      </c>
      <c r="J1637" s="240" t="s">
        <v>7150</v>
      </c>
      <c r="K1637" s="191" t="s">
        <v>7151</v>
      </c>
      <c r="L1637" s="232" t="s">
        <v>64</v>
      </c>
    </row>
    <row r="1638" spans="1:12">
      <c r="A1638" s="9">
        <v>1865</v>
      </c>
      <c r="B1638" s="216" t="s">
        <v>6784</v>
      </c>
      <c r="C1638" s="35" t="s">
        <v>7131</v>
      </c>
      <c r="D1638" s="162" t="s">
        <v>1194</v>
      </c>
      <c r="E1638" s="162" t="s">
        <v>7152</v>
      </c>
      <c r="F1638" s="224" t="s">
        <v>7153</v>
      </c>
      <c r="G1638" s="168">
        <v>1500</v>
      </c>
      <c r="H1638" s="168">
        <v>1500</v>
      </c>
      <c r="I1638" s="226" t="s">
        <v>7154</v>
      </c>
      <c r="J1638" s="240" t="s">
        <v>7155</v>
      </c>
      <c r="K1638" s="191" t="s">
        <v>7156</v>
      </c>
      <c r="L1638" s="232" t="s">
        <v>43</v>
      </c>
    </row>
    <row r="1639" spans="1:12">
      <c r="A1639" s="9">
        <v>1873</v>
      </c>
      <c r="B1639" s="216" t="s">
        <v>6784</v>
      </c>
      <c r="C1639" s="35" t="s">
        <v>7131</v>
      </c>
      <c r="D1639" s="239" t="s">
        <v>7157</v>
      </c>
      <c r="E1639" s="20" t="s">
        <v>7158</v>
      </c>
      <c r="F1639" s="228" t="s">
        <v>7159</v>
      </c>
      <c r="G1639" s="168">
        <v>1500</v>
      </c>
      <c r="H1639" s="168">
        <v>1500</v>
      </c>
      <c r="I1639" s="226" t="s">
        <v>964</v>
      </c>
      <c r="J1639" s="240" t="s">
        <v>7160</v>
      </c>
      <c r="K1639" s="191" t="s">
        <v>7161</v>
      </c>
      <c r="L1639" s="232" t="s">
        <v>22</v>
      </c>
    </row>
    <row r="1640" spans="1:12">
      <c r="A1640" s="9">
        <v>1880</v>
      </c>
      <c r="B1640" s="216" t="s">
        <v>6784</v>
      </c>
      <c r="C1640" s="35" t="s">
        <v>7131</v>
      </c>
      <c r="D1640" s="33" t="s">
        <v>7162</v>
      </c>
      <c r="E1640" s="33" t="s">
        <v>7163</v>
      </c>
      <c r="F1640" s="32" t="s">
        <v>447</v>
      </c>
      <c r="G1640" s="217">
        <v>1500</v>
      </c>
      <c r="H1640" s="217">
        <v>1500</v>
      </c>
      <c r="I1640" s="33" t="s">
        <v>400</v>
      </c>
      <c r="J1640" s="31" t="s">
        <v>7164</v>
      </c>
      <c r="K1640" s="191" t="s">
        <v>7165</v>
      </c>
      <c r="L1640" s="232" t="s">
        <v>64</v>
      </c>
    </row>
    <row r="1641" spans="1:12">
      <c r="A1641" s="9">
        <v>1872</v>
      </c>
      <c r="B1641" s="216" t="s">
        <v>6784</v>
      </c>
      <c r="C1641" s="35" t="s">
        <v>7131</v>
      </c>
      <c r="D1641" s="162" t="s">
        <v>189</v>
      </c>
      <c r="E1641" s="20" t="s">
        <v>7166</v>
      </c>
      <c r="F1641" s="168" t="s">
        <v>7159</v>
      </c>
      <c r="G1641" s="168">
        <v>1500</v>
      </c>
      <c r="H1641" s="168">
        <v>1500</v>
      </c>
      <c r="I1641" s="226" t="s">
        <v>244</v>
      </c>
      <c r="J1641" s="240" t="s">
        <v>7167</v>
      </c>
      <c r="K1641" s="191" t="s">
        <v>7168</v>
      </c>
      <c r="L1641" s="232" t="s">
        <v>22</v>
      </c>
    </row>
    <row r="1642" spans="1:12">
      <c r="A1642" s="9">
        <v>1879</v>
      </c>
      <c r="B1642" s="216" t="s">
        <v>6784</v>
      </c>
      <c r="C1642" s="35" t="s">
        <v>7131</v>
      </c>
      <c r="D1642" s="20" t="s">
        <v>851</v>
      </c>
      <c r="E1642" s="245" t="s">
        <v>7167</v>
      </c>
      <c r="F1642" s="12" t="s">
        <v>32</v>
      </c>
      <c r="G1642" s="217">
        <v>1500</v>
      </c>
      <c r="H1642" s="217">
        <v>1500</v>
      </c>
      <c r="I1642" s="20" t="s">
        <v>7169</v>
      </c>
      <c r="J1642" s="19" t="s">
        <v>7170</v>
      </c>
      <c r="K1642" s="191" t="s">
        <v>7171</v>
      </c>
      <c r="L1642" s="232" t="s">
        <v>46</v>
      </c>
    </row>
    <row r="1643" spans="1:12">
      <c r="A1643" s="9">
        <v>1871</v>
      </c>
      <c r="B1643" s="216" t="s">
        <v>6784</v>
      </c>
      <c r="C1643" s="35" t="s">
        <v>7131</v>
      </c>
      <c r="D1643" s="246" t="s">
        <v>7172</v>
      </c>
      <c r="E1643" s="244" t="s">
        <v>7173</v>
      </c>
      <c r="F1643" s="224" t="s">
        <v>3228</v>
      </c>
      <c r="G1643" s="168">
        <v>1500</v>
      </c>
      <c r="H1643" s="168">
        <v>1500</v>
      </c>
      <c r="I1643" s="226" t="s">
        <v>7174</v>
      </c>
      <c r="J1643" s="240" t="s">
        <v>7175</v>
      </c>
      <c r="K1643" s="191" t="s">
        <v>7176</v>
      </c>
      <c r="L1643" s="232" t="s">
        <v>46</v>
      </c>
    </row>
    <row r="1644" spans="1:12">
      <c r="A1644" s="9">
        <v>1863</v>
      </c>
      <c r="B1644" s="216" t="s">
        <v>6784</v>
      </c>
      <c r="C1644" s="35" t="s">
        <v>7131</v>
      </c>
      <c r="D1644" s="219" t="s">
        <v>7177</v>
      </c>
      <c r="E1644" s="219" t="s">
        <v>7178</v>
      </c>
      <c r="F1644" s="12" t="s">
        <v>152</v>
      </c>
      <c r="G1644" s="168">
        <v>1500</v>
      </c>
      <c r="H1644" s="168">
        <v>1500</v>
      </c>
      <c r="I1644" s="226" t="s">
        <v>7179</v>
      </c>
      <c r="J1644" s="240" t="s">
        <v>7180</v>
      </c>
      <c r="K1644" s="27" t="e">
        <v>#N/A</v>
      </c>
      <c r="L1644" s="232" t="s">
        <v>43</v>
      </c>
    </row>
    <row r="1645" spans="1:12">
      <c r="A1645" s="9">
        <v>1870</v>
      </c>
      <c r="B1645" s="216" t="s">
        <v>6784</v>
      </c>
      <c r="C1645" s="247" t="s">
        <v>7131</v>
      </c>
      <c r="D1645" s="248" t="s">
        <v>7181</v>
      </c>
      <c r="E1645" s="244" t="s">
        <v>7182</v>
      </c>
      <c r="F1645" s="224" t="s">
        <v>767</v>
      </c>
      <c r="G1645" s="168">
        <v>1500</v>
      </c>
      <c r="H1645" s="168">
        <v>1500</v>
      </c>
      <c r="I1645" s="242" t="s">
        <v>7183</v>
      </c>
      <c r="J1645" s="240" t="s">
        <v>7184</v>
      </c>
      <c r="K1645" s="191" t="s">
        <v>7185</v>
      </c>
      <c r="L1645" s="232" t="s">
        <v>43</v>
      </c>
    </row>
    <row r="1646" spans="1:12">
      <c r="A1646" s="9">
        <v>1882</v>
      </c>
      <c r="B1646" s="216" t="s">
        <v>6784</v>
      </c>
      <c r="C1646" s="35" t="s">
        <v>7131</v>
      </c>
      <c r="D1646" s="249" t="s">
        <v>882</v>
      </c>
      <c r="E1646" s="249" t="s">
        <v>7186</v>
      </c>
      <c r="F1646" s="249" t="s">
        <v>1013</v>
      </c>
      <c r="G1646" s="217">
        <v>1500</v>
      </c>
      <c r="H1646" s="217">
        <v>1500</v>
      </c>
      <c r="I1646" s="33" t="s">
        <v>7187</v>
      </c>
      <c r="J1646" s="31" t="s">
        <v>7188</v>
      </c>
      <c r="K1646" s="27" t="s">
        <v>7189</v>
      </c>
      <c r="L1646" s="232" t="s">
        <v>43</v>
      </c>
    </row>
    <row r="1647" spans="1:12">
      <c r="A1647" s="9">
        <v>1881</v>
      </c>
      <c r="B1647" s="216" t="s">
        <v>6784</v>
      </c>
      <c r="C1647" s="35" t="s">
        <v>7131</v>
      </c>
      <c r="D1647" s="249" t="s">
        <v>7190</v>
      </c>
      <c r="E1647" s="249" t="s">
        <v>7191</v>
      </c>
      <c r="F1647" s="249" t="s">
        <v>1272</v>
      </c>
      <c r="G1647" s="217">
        <v>1500</v>
      </c>
      <c r="H1647" s="217">
        <v>1500</v>
      </c>
      <c r="I1647" s="33" t="s">
        <v>1176</v>
      </c>
      <c r="J1647" s="31" t="s">
        <v>7192</v>
      </c>
      <c r="K1647" s="255" t="s">
        <v>7193</v>
      </c>
      <c r="L1647" s="232" t="s">
        <v>22</v>
      </c>
    </row>
    <row r="1648" spans="1:12">
      <c r="A1648" s="9">
        <v>1868</v>
      </c>
      <c r="B1648" s="216" t="s">
        <v>6784</v>
      </c>
      <c r="C1648" s="35" t="s">
        <v>7131</v>
      </c>
      <c r="D1648" s="162" t="s">
        <v>7194</v>
      </c>
      <c r="E1648" s="162" t="s">
        <v>7195</v>
      </c>
      <c r="F1648" s="224" t="s">
        <v>7196</v>
      </c>
      <c r="G1648" s="168">
        <v>1500</v>
      </c>
      <c r="H1648" s="168">
        <v>1500</v>
      </c>
      <c r="I1648" s="226" t="s">
        <v>2947</v>
      </c>
      <c r="J1648" s="240" t="s">
        <v>7197</v>
      </c>
      <c r="K1648" s="191" t="s">
        <v>7198</v>
      </c>
      <c r="L1648" s="232" t="s">
        <v>64</v>
      </c>
    </row>
    <row r="1649" spans="1:12">
      <c r="A1649" s="9">
        <v>1874</v>
      </c>
      <c r="B1649" s="216" t="s">
        <v>6784</v>
      </c>
      <c r="C1649" s="35" t="s">
        <v>7131</v>
      </c>
      <c r="D1649" s="162" t="s">
        <v>7199</v>
      </c>
      <c r="E1649" s="20" t="s">
        <v>7200</v>
      </c>
      <c r="F1649" s="224" t="s">
        <v>7138</v>
      </c>
      <c r="G1649" s="168">
        <v>1500</v>
      </c>
      <c r="H1649" s="168">
        <v>1500</v>
      </c>
      <c r="I1649" s="226" t="s">
        <v>7201</v>
      </c>
      <c r="J1649" s="240" t="s">
        <v>7202</v>
      </c>
      <c r="K1649" s="191" t="s">
        <v>7203</v>
      </c>
      <c r="L1649" s="232" t="s">
        <v>22</v>
      </c>
    </row>
    <row r="1650" spans="1:12">
      <c r="A1650" s="9">
        <v>1877</v>
      </c>
      <c r="B1650" s="216" t="s">
        <v>6784</v>
      </c>
      <c r="C1650" s="35" t="s">
        <v>7131</v>
      </c>
      <c r="D1650" s="20" t="s">
        <v>7204</v>
      </c>
      <c r="E1650" s="20" t="s">
        <v>7205</v>
      </c>
      <c r="F1650" s="12" t="s">
        <v>32</v>
      </c>
      <c r="G1650" s="168">
        <v>1500</v>
      </c>
      <c r="H1650" s="168">
        <v>1500</v>
      </c>
      <c r="I1650" s="226" t="s">
        <v>7206</v>
      </c>
      <c r="J1650" s="240" t="s">
        <v>7207</v>
      </c>
      <c r="K1650" s="191" t="s">
        <v>7208</v>
      </c>
      <c r="L1650" s="232" t="s">
        <v>22</v>
      </c>
    </row>
    <row r="1651" spans="1:12">
      <c r="A1651" s="9">
        <v>1866</v>
      </c>
      <c r="B1651" s="216" t="s">
        <v>6784</v>
      </c>
      <c r="C1651" s="35" t="s">
        <v>7131</v>
      </c>
      <c r="D1651" s="162" t="s">
        <v>851</v>
      </c>
      <c r="E1651" s="162" t="s">
        <v>7209</v>
      </c>
      <c r="F1651" s="224" t="s">
        <v>841</v>
      </c>
      <c r="G1651" s="168">
        <v>1500</v>
      </c>
      <c r="H1651" s="168">
        <v>1500</v>
      </c>
      <c r="I1651" s="226" t="s">
        <v>3093</v>
      </c>
      <c r="J1651" s="240" t="s">
        <v>7210</v>
      </c>
      <c r="K1651" s="191" t="s">
        <v>7211</v>
      </c>
      <c r="L1651" s="232" t="s">
        <v>64</v>
      </c>
    </row>
    <row r="1652" spans="1:12">
      <c r="A1652" s="9">
        <v>1878</v>
      </c>
      <c r="B1652" s="216" t="s">
        <v>6784</v>
      </c>
      <c r="C1652" s="35" t="s">
        <v>7131</v>
      </c>
      <c r="D1652" s="20" t="s">
        <v>189</v>
      </c>
      <c r="E1652" s="20" t="s">
        <v>7212</v>
      </c>
      <c r="F1652" s="12" t="s">
        <v>32</v>
      </c>
      <c r="G1652" s="217">
        <v>1500</v>
      </c>
      <c r="H1652" s="217">
        <v>1500</v>
      </c>
      <c r="I1652" s="20" t="s">
        <v>7213</v>
      </c>
      <c r="J1652" s="19" t="s">
        <v>7214</v>
      </c>
      <c r="K1652" s="191" t="s">
        <v>7215</v>
      </c>
      <c r="L1652" s="232" t="s">
        <v>22</v>
      </c>
    </row>
    <row r="1653" spans="1:12">
      <c r="A1653" s="9">
        <v>1950</v>
      </c>
      <c r="B1653" s="216" t="s">
        <v>6784</v>
      </c>
      <c r="C1653" s="10" t="s">
        <v>7216</v>
      </c>
      <c r="D1653" s="168" t="s">
        <v>7217</v>
      </c>
      <c r="E1653" s="168" t="s">
        <v>7218</v>
      </c>
      <c r="F1653" s="32" t="s">
        <v>447</v>
      </c>
      <c r="G1653" s="217">
        <v>1500</v>
      </c>
      <c r="H1653" s="217">
        <v>1500</v>
      </c>
      <c r="I1653" s="168" t="s">
        <v>7219</v>
      </c>
      <c r="J1653" s="11" t="s">
        <v>7220</v>
      </c>
      <c r="K1653" s="191" t="s">
        <v>7221</v>
      </c>
      <c r="L1653" s="232" t="s">
        <v>22</v>
      </c>
    </row>
    <row r="1654" spans="1:12">
      <c r="A1654" s="9">
        <v>1946</v>
      </c>
      <c r="B1654" s="216" t="s">
        <v>6784</v>
      </c>
      <c r="C1654" s="10" t="s">
        <v>7216</v>
      </c>
      <c r="D1654" s="168" t="s">
        <v>7222</v>
      </c>
      <c r="E1654" s="168" t="s">
        <v>7223</v>
      </c>
      <c r="F1654" s="168" t="s">
        <v>7224</v>
      </c>
      <c r="G1654" s="217">
        <v>1500</v>
      </c>
      <c r="H1654" s="217">
        <v>1500</v>
      </c>
      <c r="I1654" s="168" t="s">
        <v>7225</v>
      </c>
      <c r="J1654" s="11" t="s">
        <v>7226</v>
      </c>
      <c r="K1654" s="191" t="s">
        <v>7227</v>
      </c>
      <c r="L1654" s="232" t="s">
        <v>22</v>
      </c>
    </row>
    <row r="1655" spans="1:12">
      <c r="A1655" s="9">
        <v>1951</v>
      </c>
      <c r="B1655" s="216" t="s">
        <v>6784</v>
      </c>
      <c r="C1655" s="10" t="s">
        <v>7216</v>
      </c>
      <c r="D1655" s="168" t="s">
        <v>189</v>
      </c>
      <c r="E1655" s="168" t="s">
        <v>7228</v>
      </c>
      <c r="F1655" s="12" t="s">
        <v>152</v>
      </c>
      <c r="G1655" s="217">
        <v>1500</v>
      </c>
      <c r="H1655" s="217">
        <v>1500</v>
      </c>
      <c r="I1655" s="168" t="s">
        <v>5456</v>
      </c>
      <c r="J1655" s="11" t="s">
        <v>7229</v>
      </c>
      <c r="K1655" s="191" t="s">
        <v>7230</v>
      </c>
      <c r="L1655" s="232" t="s">
        <v>22</v>
      </c>
    </row>
    <row r="1656" spans="1:12">
      <c r="A1656" s="9">
        <v>1952</v>
      </c>
      <c r="B1656" s="216" t="s">
        <v>6784</v>
      </c>
      <c r="C1656" s="10" t="s">
        <v>7216</v>
      </c>
      <c r="D1656" s="168" t="s">
        <v>7231</v>
      </c>
      <c r="E1656" s="168" t="s">
        <v>7232</v>
      </c>
      <c r="F1656" s="168" t="s">
        <v>49</v>
      </c>
      <c r="G1656" s="217">
        <v>1500</v>
      </c>
      <c r="H1656" s="217">
        <v>1500</v>
      </c>
      <c r="I1656" s="168" t="s">
        <v>1324</v>
      </c>
      <c r="J1656" s="11" t="s">
        <v>7233</v>
      </c>
      <c r="K1656" s="191" t="s">
        <v>7234</v>
      </c>
      <c r="L1656" s="232" t="s">
        <v>64</v>
      </c>
    </row>
    <row r="1657" spans="1:12">
      <c r="A1657" s="9">
        <v>1955</v>
      </c>
      <c r="B1657" s="216" t="s">
        <v>6784</v>
      </c>
      <c r="C1657" s="10" t="s">
        <v>7216</v>
      </c>
      <c r="D1657" s="226" t="s">
        <v>4615</v>
      </c>
      <c r="E1657" s="226" t="s">
        <v>7235</v>
      </c>
      <c r="F1657" s="12" t="s">
        <v>152</v>
      </c>
      <c r="G1657" s="217">
        <v>1500</v>
      </c>
      <c r="H1657" s="217">
        <v>1500</v>
      </c>
      <c r="I1657" s="226" t="s">
        <v>7236</v>
      </c>
      <c r="J1657" s="240" t="s">
        <v>7237</v>
      </c>
      <c r="K1657" s="191" t="s">
        <v>7238</v>
      </c>
      <c r="L1657" s="232" t="s">
        <v>22</v>
      </c>
    </row>
    <row r="1658" spans="1:12">
      <c r="A1658" s="9">
        <v>1953</v>
      </c>
      <c r="B1658" s="216" t="s">
        <v>6784</v>
      </c>
      <c r="C1658" s="10" t="s">
        <v>7216</v>
      </c>
      <c r="D1658" s="168" t="s">
        <v>37</v>
      </c>
      <c r="E1658" s="168" t="s">
        <v>6985</v>
      </c>
      <c r="F1658" s="168" t="s">
        <v>725</v>
      </c>
      <c r="G1658" s="217">
        <v>1500</v>
      </c>
      <c r="H1658" s="217">
        <v>1500</v>
      </c>
      <c r="I1658" s="168" t="s">
        <v>7239</v>
      </c>
      <c r="J1658" s="11" t="s">
        <v>7240</v>
      </c>
      <c r="K1658" s="191" t="s">
        <v>7241</v>
      </c>
      <c r="L1658" s="232" t="s">
        <v>22</v>
      </c>
    </row>
    <row r="1659" spans="1:12">
      <c r="A1659" s="9">
        <v>1947</v>
      </c>
      <c r="B1659" s="216" t="s">
        <v>6784</v>
      </c>
      <c r="C1659" s="10" t="s">
        <v>7216</v>
      </c>
      <c r="D1659" s="168" t="s">
        <v>363</v>
      </c>
      <c r="E1659" s="168" t="s">
        <v>7242</v>
      </c>
      <c r="F1659" s="32" t="s">
        <v>447</v>
      </c>
      <c r="G1659" s="217">
        <v>1500</v>
      </c>
      <c r="H1659" s="217">
        <v>1500</v>
      </c>
      <c r="I1659" s="168" t="s">
        <v>7243</v>
      </c>
      <c r="J1659" s="11" t="s">
        <v>7244</v>
      </c>
      <c r="K1659" s="191" t="s">
        <v>7245</v>
      </c>
      <c r="L1659" s="232" t="s">
        <v>22</v>
      </c>
    </row>
    <row r="1660" spans="1:12">
      <c r="A1660" s="9">
        <v>1948</v>
      </c>
      <c r="B1660" s="216" t="s">
        <v>6784</v>
      </c>
      <c r="C1660" s="10" t="s">
        <v>7216</v>
      </c>
      <c r="D1660" s="168" t="s">
        <v>851</v>
      </c>
      <c r="E1660" s="168" t="s">
        <v>7246</v>
      </c>
      <c r="F1660" s="32" t="s">
        <v>447</v>
      </c>
      <c r="G1660" s="217">
        <v>1500</v>
      </c>
      <c r="H1660" s="217">
        <v>1500</v>
      </c>
      <c r="I1660" s="168" t="s">
        <v>7247</v>
      </c>
      <c r="J1660" s="11" t="s">
        <v>7248</v>
      </c>
      <c r="K1660" s="191" t="s">
        <v>7249</v>
      </c>
      <c r="L1660" s="232" t="s">
        <v>22</v>
      </c>
    </row>
    <row r="1661" spans="1:12">
      <c r="A1661" s="9">
        <v>1945</v>
      </c>
      <c r="B1661" s="216" t="s">
        <v>6784</v>
      </c>
      <c r="C1661" s="10" t="s">
        <v>7216</v>
      </c>
      <c r="D1661" s="168" t="s">
        <v>7250</v>
      </c>
      <c r="E1661" s="168" t="s">
        <v>7251</v>
      </c>
      <c r="F1661" s="12" t="s">
        <v>32</v>
      </c>
      <c r="G1661" s="217">
        <v>1500</v>
      </c>
      <c r="H1661" s="217">
        <v>1500</v>
      </c>
      <c r="I1661" s="168" t="s">
        <v>7252</v>
      </c>
      <c r="J1661" s="11" t="s">
        <v>7253</v>
      </c>
      <c r="K1661" s="191" t="s">
        <v>7254</v>
      </c>
      <c r="L1661" s="232" t="s">
        <v>64</v>
      </c>
    </row>
    <row r="1662" spans="1:12">
      <c r="A1662" s="9">
        <v>1949</v>
      </c>
      <c r="B1662" s="216" t="s">
        <v>6784</v>
      </c>
      <c r="C1662" s="10" t="s">
        <v>7216</v>
      </c>
      <c r="D1662" s="168" t="s">
        <v>7255</v>
      </c>
      <c r="E1662" s="168" t="s">
        <v>7256</v>
      </c>
      <c r="F1662" s="168" t="s">
        <v>841</v>
      </c>
      <c r="G1662" s="217">
        <v>1500</v>
      </c>
      <c r="H1662" s="217">
        <v>1500</v>
      </c>
      <c r="I1662" s="168" t="s">
        <v>7257</v>
      </c>
      <c r="J1662" s="11" t="s">
        <v>7258</v>
      </c>
      <c r="K1662" s="191" t="s">
        <v>7259</v>
      </c>
      <c r="L1662" s="232" t="s">
        <v>64</v>
      </c>
    </row>
    <row r="1663" spans="1:12">
      <c r="A1663" s="9">
        <v>1954</v>
      </c>
      <c r="B1663" s="216" t="s">
        <v>6784</v>
      </c>
      <c r="C1663" s="10" t="s">
        <v>7216</v>
      </c>
      <c r="D1663" s="159" t="s">
        <v>7260</v>
      </c>
      <c r="E1663" s="168" t="s">
        <v>7261</v>
      </c>
      <c r="F1663" s="32" t="s">
        <v>447</v>
      </c>
      <c r="G1663" s="217">
        <v>1500</v>
      </c>
      <c r="H1663" s="217">
        <v>1500</v>
      </c>
      <c r="I1663" s="168" t="s">
        <v>7222</v>
      </c>
      <c r="J1663" s="11" t="s">
        <v>7262</v>
      </c>
      <c r="K1663" s="191" t="s">
        <v>7263</v>
      </c>
      <c r="L1663" s="232" t="s">
        <v>22</v>
      </c>
    </row>
    <row r="1664" spans="1:12">
      <c r="A1664" s="9">
        <v>1810</v>
      </c>
      <c r="B1664" s="216" t="s">
        <v>6784</v>
      </c>
      <c r="C1664" s="10" t="s">
        <v>7264</v>
      </c>
      <c r="D1664" s="168" t="s">
        <v>2396</v>
      </c>
      <c r="E1664" s="168" t="s">
        <v>6922</v>
      </c>
      <c r="F1664" s="168" t="s">
        <v>7265</v>
      </c>
      <c r="G1664" s="168">
        <v>1500</v>
      </c>
      <c r="H1664" s="168">
        <v>1500</v>
      </c>
      <c r="I1664" s="168" t="s">
        <v>7266</v>
      </c>
      <c r="J1664" s="11" t="s">
        <v>7267</v>
      </c>
      <c r="K1664" s="191" t="s">
        <v>7268</v>
      </c>
      <c r="L1664" s="232" t="s">
        <v>22</v>
      </c>
    </row>
    <row r="1665" spans="1:12">
      <c r="A1665" s="9">
        <v>1808</v>
      </c>
      <c r="B1665" s="216" t="s">
        <v>6784</v>
      </c>
      <c r="C1665" s="10" t="s">
        <v>7264</v>
      </c>
      <c r="D1665" s="168" t="s">
        <v>898</v>
      </c>
      <c r="E1665" s="168" t="s">
        <v>7269</v>
      </c>
      <c r="F1665" s="168" t="s">
        <v>7270</v>
      </c>
      <c r="G1665" s="168">
        <v>1500</v>
      </c>
      <c r="H1665" s="168">
        <v>1500</v>
      </c>
      <c r="I1665" s="168" t="s">
        <v>2889</v>
      </c>
      <c r="J1665" s="11" t="s">
        <v>7271</v>
      </c>
      <c r="K1665" s="191" t="s">
        <v>7272</v>
      </c>
      <c r="L1665" s="232" t="s">
        <v>64</v>
      </c>
    </row>
    <row r="1666" spans="1:12">
      <c r="A1666" s="9">
        <v>1811</v>
      </c>
      <c r="B1666" s="216" t="s">
        <v>6784</v>
      </c>
      <c r="C1666" s="10" t="s">
        <v>7264</v>
      </c>
      <c r="D1666" s="168" t="s">
        <v>2401</v>
      </c>
      <c r="E1666" s="168" t="s">
        <v>7273</v>
      </c>
      <c r="F1666" s="168" t="s">
        <v>3408</v>
      </c>
      <c r="G1666" s="168">
        <v>1500</v>
      </c>
      <c r="H1666" s="168">
        <v>1500</v>
      </c>
      <c r="I1666" s="168" t="s">
        <v>7274</v>
      </c>
      <c r="J1666" s="11" t="s">
        <v>7275</v>
      </c>
      <c r="K1666" s="191" t="s">
        <v>7276</v>
      </c>
      <c r="L1666" s="232" t="s">
        <v>46</v>
      </c>
    </row>
    <row r="1667" spans="1:12">
      <c r="A1667" s="9">
        <v>1809</v>
      </c>
      <c r="B1667" s="216" t="s">
        <v>6784</v>
      </c>
      <c r="C1667" s="10" t="s">
        <v>7264</v>
      </c>
      <c r="D1667" s="168" t="s">
        <v>3680</v>
      </c>
      <c r="E1667" s="168" t="s">
        <v>7277</v>
      </c>
      <c r="F1667" s="168" t="s">
        <v>362</v>
      </c>
      <c r="G1667" s="168">
        <v>1500</v>
      </c>
      <c r="H1667" s="168">
        <v>1500</v>
      </c>
      <c r="I1667" s="168" t="s">
        <v>7278</v>
      </c>
      <c r="J1667" s="26" t="s">
        <v>7279</v>
      </c>
      <c r="K1667" s="191" t="s">
        <v>7280</v>
      </c>
      <c r="L1667" s="232" t="s">
        <v>22</v>
      </c>
    </row>
    <row r="1668" spans="1:12">
      <c r="A1668" s="9">
        <v>1807</v>
      </c>
      <c r="B1668" s="216" t="s">
        <v>6784</v>
      </c>
      <c r="C1668" s="10" t="s">
        <v>7264</v>
      </c>
      <c r="D1668" s="168" t="s">
        <v>898</v>
      </c>
      <c r="E1668" s="168" t="s">
        <v>7281</v>
      </c>
      <c r="F1668" s="12" t="s">
        <v>152</v>
      </c>
      <c r="G1668" s="168">
        <v>1500</v>
      </c>
      <c r="H1668" s="168">
        <v>1500</v>
      </c>
      <c r="I1668" s="168" t="s">
        <v>4722</v>
      </c>
      <c r="J1668" s="11" t="s">
        <v>7282</v>
      </c>
      <c r="K1668" s="191" t="s">
        <v>7283</v>
      </c>
      <c r="L1668" s="232" t="s">
        <v>64</v>
      </c>
    </row>
    <row r="1669" spans="1:12">
      <c r="A1669" s="9">
        <v>1812</v>
      </c>
      <c r="B1669" s="216" t="s">
        <v>6784</v>
      </c>
      <c r="C1669" s="10" t="s">
        <v>7264</v>
      </c>
      <c r="D1669" s="226" t="s">
        <v>7284</v>
      </c>
      <c r="E1669" s="226" t="s">
        <v>7285</v>
      </c>
      <c r="F1669" s="12" t="s">
        <v>152</v>
      </c>
      <c r="G1669" s="168">
        <v>1500</v>
      </c>
      <c r="H1669" s="168">
        <v>1500</v>
      </c>
      <c r="I1669" s="226" t="s">
        <v>7286</v>
      </c>
      <c r="J1669" s="240" t="s">
        <v>7287</v>
      </c>
      <c r="K1669" s="191" t="s">
        <v>7288</v>
      </c>
      <c r="L1669" s="232" t="s">
        <v>22</v>
      </c>
    </row>
    <row r="1670" spans="1:12">
      <c r="A1670" s="9">
        <v>1913</v>
      </c>
      <c r="B1670" s="216" t="s">
        <v>6784</v>
      </c>
      <c r="C1670" s="10" t="s">
        <v>7289</v>
      </c>
      <c r="D1670" s="168" t="s">
        <v>7290</v>
      </c>
      <c r="E1670" s="168" t="s">
        <v>7291</v>
      </c>
      <c r="F1670" s="168" t="s">
        <v>1351</v>
      </c>
      <c r="G1670" s="217">
        <v>1500</v>
      </c>
      <c r="H1670" s="217">
        <v>1500</v>
      </c>
      <c r="I1670" s="168" t="s">
        <v>7292</v>
      </c>
      <c r="J1670" s="11" t="s">
        <v>7293</v>
      </c>
      <c r="K1670" s="191" t="s">
        <v>7294</v>
      </c>
      <c r="L1670" s="232" t="s">
        <v>64</v>
      </c>
    </row>
    <row r="1671" spans="1:12">
      <c r="A1671" s="9">
        <v>1933</v>
      </c>
      <c r="B1671" s="216" t="s">
        <v>6784</v>
      </c>
      <c r="C1671" s="167" t="s">
        <v>7289</v>
      </c>
      <c r="D1671" s="226" t="s">
        <v>7295</v>
      </c>
      <c r="E1671" s="226" t="s">
        <v>7296</v>
      </c>
      <c r="F1671" s="226" t="s">
        <v>7103</v>
      </c>
      <c r="G1671" s="217">
        <v>1500</v>
      </c>
      <c r="H1671" s="217">
        <v>1500</v>
      </c>
      <c r="I1671" s="226" t="s">
        <v>7297</v>
      </c>
      <c r="J1671" s="240" t="s">
        <v>7298</v>
      </c>
      <c r="K1671" s="192" t="s">
        <v>7299</v>
      </c>
      <c r="L1671" s="262" t="s">
        <v>22</v>
      </c>
    </row>
    <row r="1672" spans="1:12">
      <c r="A1672" s="9">
        <v>1923</v>
      </c>
      <c r="B1672" s="216" t="s">
        <v>6784</v>
      </c>
      <c r="C1672" s="10" t="s">
        <v>7289</v>
      </c>
      <c r="D1672" s="168" t="s">
        <v>7300</v>
      </c>
      <c r="E1672" s="168" t="s">
        <v>7301</v>
      </c>
      <c r="F1672" s="168" t="s">
        <v>308</v>
      </c>
      <c r="G1672" s="217">
        <v>1500</v>
      </c>
      <c r="H1672" s="217">
        <v>1500</v>
      </c>
      <c r="I1672" s="168" t="s">
        <v>7302</v>
      </c>
      <c r="J1672" s="11" t="s">
        <v>7303</v>
      </c>
      <c r="K1672" s="191" t="s">
        <v>7304</v>
      </c>
      <c r="L1672" s="232" t="s">
        <v>22</v>
      </c>
    </row>
    <row r="1673" spans="1:12">
      <c r="A1673" s="9">
        <v>1924</v>
      </c>
      <c r="B1673" s="216" t="s">
        <v>6784</v>
      </c>
      <c r="C1673" s="10" t="s">
        <v>7289</v>
      </c>
      <c r="D1673" s="168" t="s">
        <v>7101</v>
      </c>
      <c r="E1673" s="168" t="s">
        <v>7305</v>
      </c>
      <c r="F1673" s="168" t="s">
        <v>7306</v>
      </c>
      <c r="G1673" s="217">
        <v>1500</v>
      </c>
      <c r="H1673" s="217">
        <v>1500</v>
      </c>
      <c r="I1673" s="168" t="s">
        <v>2142</v>
      </c>
      <c r="J1673" s="11" t="s">
        <v>7307</v>
      </c>
      <c r="K1673" s="191" t="s">
        <v>6138</v>
      </c>
      <c r="L1673" s="232" t="s">
        <v>22</v>
      </c>
    </row>
    <row r="1674" spans="1:12">
      <c r="A1674" s="9">
        <v>1916</v>
      </c>
      <c r="B1674" s="216" t="s">
        <v>6784</v>
      </c>
      <c r="C1674" s="10" t="s">
        <v>7289</v>
      </c>
      <c r="D1674" s="168" t="s">
        <v>1194</v>
      </c>
      <c r="E1674" s="168" t="s">
        <v>7308</v>
      </c>
      <c r="F1674" s="168" t="s">
        <v>6949</v>
      </c>
      <c r="G1674" s="217">
        <v>1500</v>
      </c>
      <c r="H1674" s="217">
        <v>1500</v>
      </c>
      <c r="I1674" s="168" t="s">
        <v>7284</v>
      </c>
      <c r="J1674" s="11" t="s">
        <v>7309</v>
      </c>
      <c r="K1674" s="191" t="s">
        <v>7310</v>
      </c>
      <c r="L1674" s="232" t="s">
        <v>22</v>
      </c>
    </row>
    <row r="1675" spans="1:12">
      <c r="A1675" s="9">
        <v>1937</v>
      </c>
      <c r="B1675" s="216" t="s">
        <v>6784</v>
      </c>
      <c r="C1675" s="35" t="s">
        <v>7289</v>
      </c>
      <c r="D1675" s="226" t="s">
        <v>7311</v>
      </c>
      <c r="E1675" s="226" t="s">
        <v>7312</v>
      </c>
      <c r="F1675" s="32" t="s">
        <v>447</v>
      </c>
      <c r="G1675" s="217">
        <v>1500</v>
      </c>
      <c r="H1675" s="217">
        <v>1500</v>
      </c>
      <c r="I1675" s="226" t="s">
        <v>7313</v>
      </c>
      <c r="J1675" s="240" t="s">
        <v>7314</v>
      </c>
      <c r="K1675" s="191" t="s">
        <v>7315</v>
      </c>
      <c r="L1675" s="232" t="s">
        <v>22</v>
      </c>
    </row>
    <row r="1676" spans="1:12">
      <c r="A1676" s="9">
        <v>1917</v>
      </c>
      <c r="B1676" s="216" t="s">
        <v>6784</v>
      </c>
      <c r="C1676" s="10" t="s">
        <v>7289</v>
      </c>
      <c r="D1676" s="168" t="s">
        <v>7316</v>
      </c>
      <c r="E1676" s="168" t="s">
        <v>7317</v>
      </c>
      <c r="F1676" s="168" t="s">
        <v>362</v>
      </c>
      <c r="G1676" s="217">
        <v>1500</v>
      </c>
      <c r="H1676" s="217">
        <v>1500</v>
      </c>
      <c r="I1676" s="168" t="s">
        <v>7318</v>
      </c>
      <c r="J1676" s="11" t="s">
        <v>7319</v>
      </c>
      <c r="K1676" s="191" t="s">
        <v>7320</v>
      </c>
      <c r="L1676" s="232" t="s">
        <v>64</v>
      </c>
    </row>
    <row r="1677" spans="1:12">
      <c r="A1677" s="9">
        <v>1927</v>
      </c>
      <c r="B1677" s="216" t="s">
        <v>6784</v>
      </c>
      <c r="C1677" s="10" t="s">
        <v>7289</v>
      </c>
      <c r="D1677" s="168" t="s">
        <v>5291</v>
      </c>
      <c r="E1677" s="168" t="s">
        <v>7321</v>
      </c>
      <c r="F1677" s="168" t="s">
        <v>3062</v>
      </c>
      <c r="G1677" s="217">
        <v>1500</v>
      </c>
      <c r="H1677" s="217">
        <v>1500</v>
      </c>
      <c r="I1677" s="168" t="s">
        <v>7322</v>
      </c>
      <c r="J1677" s="11" t="s">
        <v>7323</v>
      </c>
      <c r="K1677" s="191" t="s">
        <v>7324</v>
      </c>
      <c r="L1677" s="232" t="s">
        <v>64</v>
      </c>
    </row>
    <row r="1678" spans="1:12">
      <c r="A1678" s="9">
        <v>1936</v>
      </c>
      <c r="B1678" s="216" t="s">
        <v>6784</v>
      </c>
      <c r="C1678" s="35" t="s">
        <v>7289</v>
      </c>
      <c r="D1678" s="226" t="s">
        <v>5291</v>
      </c>
      <c r="E1678" s="226" t="s">
        <v>7325</v>
      </c>
      <c r="F1678" s="12" t="s">
        <v>32</v>
      </c>
      <c r="G1678" s="217">
        <v>1500</v>
      </c>
      <c r="H1678" s="217">
        <v>1500</v>
      </c>
      <c r="I1678" s="226" t="s">
        <v>7322</v>
      </c>
      <c r="J1678" s="240" t="s">
        <v>7323</v>
      </c>
      <c r="K1678" s="191" t="s">
        <v>7324</v>
      </c>
      <c r="L1678" s="232" t="s">
        <v>22</v>
      </c>
    </row>
    <row r="1679" spans="1:12">
      <c r="A1679" s="9">
        <v>1921</v>
      </c>
      <c r="B1679" s="216" t="s">
        <v>6784</v>
      </c>
      <c r="C1679" s="10" t="s">
        <v>7289</v>
      </c>
      <c r="D1679" s="168" t="s">
        <v>7326</v>
      </c>
      <c r="E1679" s="168" t="s">
        <v>7327</v>
      </c>
      <c r="F1679" s="12" t="s">
        <v>32</v>
      </c>
      <c r="G1679" s="217">
        <v>1500</v>
      </c>
      <c r="H1679" s="217">
        <v>1500</v>
      </c>
      <c r="I1679" s="168" t="s">
        <v>7328</v>
      </c>
      <c r="J1679" s="11" t="s">
        <v>6928</v>
      </c>
      <c r="K1679" s="191" t="s">
        <v>7329</v>
      </c>
      <c r="L1679" s="232" t="s">
        <v>64</v>
      </c>
    </row>
    <row r="1680" spans="1:12">
      <c r="A1680" s="9">
        <v>1920</v>
      </c>
      <c r="B1680" s="216" t="s">
        <v>6784</v>
      </c>
      <c r="C1680" s="10" t="s">
        <v>7289</v>
      </c>
      <c r="D1680" s="168" t="s">
        <v>1194</v>
      </c>
      <c r="E1680" s="168" t="s">
        <v>7330</v>
      </c>
      <c r="F1680" s="12" t="s">
        <v>32</v>
      </c>
      <c r="G1680" s="217">
        <v>1500</v>
      </c>
      <c r="H1680" s="217">
        <v>1500</v>
      </c>
      <c r="I1680" s="168" t="s">
        <v>7331</v>
      </c>
      <c r="J1680" s="11" t="s">
        <v>7332</v>
      </c>
      <c r="K1680" s="191" t="s">
        <v>7333</v>
      </c>
      <c r="L1680" s="232" t="s">
        <v>22</v>
      </c>
    </row>
    <row r="1681" spans="1:12">
      <c r="A1681" s="9">
        <v>1926</v>
      </c>
      <c r="B1681" s="216" t="s">
        <v>6784</v>
      </c>
      <c r="C1681" s="10" t="s">
        <v>7289</v>
      </c>
      <c r="D1681" s="168" t="s">
        <v>7334</v>
      </c>
      <c r="E1681" s="168" t="s">
        <v>7335</v>
      </c>
      <c r="F1681" s="32" t="s">
        <v>447</v>
      </c>
      <c r="G1681" s="217">
        <v>1500</v>
      </c>
      <c r="H1681" s="217">
        <v>1500</v>
      </c>
      <c r="I1681" s="168" t="s">
        <v>3099</v>
      </c>
      <c r="J1681" s="11" t="s">
        <v>7336</v>
      </c>
      <c r="K1681" s="191" t="s">
        <v>7337</v>
      </c>
      <c r="L1681" s="232" t="s">
        <v>46</v>
      </c>
    </row>
    <row r="1682" spans="1:12">
      <c r="A1682" s="9">
        <v>1929</v>
      </c>
      <c r="B1682" s="216" t="s">
        <v>6784</v>
      </c>
      <c r="C1682" s="35" t="s">
        <v>7289</v>
      </c>
      <c r="D1682" s="256" t="s">
        <v>7338</v>
      </c>
      <c r="E1682" s="256" t="s">
        <v>7339</v>
      </c>
      <c r="F1682" s="12" t="s">
        <v>32</v>
      </c>
      <c r="G1682" s="217">
        <v>1500</v>
      </c>
      <c r="H1682" s="217">
        <v>1500</v>
      </c>
      <c r="I1682" s="162" t="s">
        <v>7340</v>
      </c>
      <c r="J1682" s="157" t="s">
        <v>7341</v>
      </c>
      <c r="K1682" s="191" t="s">
        <v>7342</v>
      </c>
      <c r="L1682" s="232" t="s">
        <v>43</v>
      </c>
    </row>
    <row r="1683" spans="1:12">
      <c r="A1683" s="9">
        <v>1918</v>
      </c>
      <c r="B1683" s="216" t="s">
        <v>6784</v>
      </c>
      <c r="C1683" s="10" t="s">
        <v>7289</v>
      </c>
      <c r="D1683" s="168" t="s">
        <v>7343</v>
      </c>
      <c r="E1683" s="168" t="s">
        <v>7344</v>
      </c>
      <c r="F1683" s="168" t="s">
        <v>7345</v>
      </c>
      <c r="G1683" s="217">
        <v>1500</v>
      </c>
      <c r="H1683" s="217">
        <v>1500</v>
      </c>
      <c r="I1683" s="168" t="s">
        <v>1189</v>
      </c>
      <c r="J1683" s="11" t="s">
        <v>7346</v>
      </c>
      <c r="K1683" s="191" t="s">
        <v>7347</v>
      </c>
      <c r="L1683" s="232" t="s">
        <v>46</v>
      </c>
    </row>
    <row r="1684" spans="1:12">
      <c r="A1684" s="9">
        <v>1925</v>
      </c>
      <c r="B1684" s="216" t="s">
        <v>6784</v>
      </c>
      <c r="C1684" s="10" t="s">
        <v>7289</v>
      </c>
      <c r="D1684" s="257" t="s">
        <v>1194</v>
      </c>
      <c r="E1684" s="168" t="s">
        <v>7348</v>
      </c>
      <c r="F1684" s="168" t="s">
        <v>7349</v>
      </c>
      <c r="G1684" s="217">
        <v>1500</v>
      </c>
      <c r="H1684" s="217">
        <v>1500</v>
      </c>
      <c r="I1684" s="168" t="s">
        <v>3425</v>
      </c>
      <c r="J1684" s="11" t="s">
        <v>7350</v>
      </c>
      <c r="K1684" s="191" t="s">
        <v>7351</v>
      </c>
      <c r="L1684" s="232" t="s">
        <v>46</v>
      </c>
    </row>
    <row r="1685" spans="1:12">
      <c r="A1685" s="9">
        <v>1940</v>
      </c>
      <c r="B1685" s="216" t="s">
        <v>6784</v>
      </c>
      <c r="C1685" s="35" t="s">
        <v>7289</v>
      </c>
      <c r="D1685" s="226" t="s">
        <v>7352</v>
      </c>
      <c r="E1685" s="226" t="s">
        <v>7353</v>
      </c>
      <c r="F1685" s="12" t="s">
        <v>152</v>
      </c>
      <c r="G1685" s="217">
        <v>1500</v>
      </c>
      <c r="H1685" s="217">
        <v>1500</v>
      </c>
      <c r="I1685" s="226" t="s">
        <v>5916</v>
      </c>
      <c r="J1685" s="240" t="s">
        <v>7354</v>
      </c>
      <c r="K1685" s="191" t="s">
        <v>7355</v>
      </c>
      <c r="L1685" s="232" t="s">
        <v>46</v>
      </c>
    </row>
    <row r="1686" spans="1:12">
      <c r="A1686" s="9">
        <v>1943</v>
      </c>
      <c r="B1686" s="216" t="s">
        <v>6784</v>
      </c>
      <c r="C1686" s="35" t="s">
        <v>7289</v>
      </c>
      <c r="D1686" s="226" t="s">
        <v>2956</v>
      </c>
      <c r="E1686" s="226" t="s">
        <v>7356</v>
      </c>
      <c r="F1686" s="12" t="s">
        <v>32</v>
      </c>
      <c r="G1686" s="217">
        <v>1500</v>
      </c>
      <c r="H1686" s="217">
        <v>1500</v>
      </c>
      <c r="I1686" s="226" t="s">
        <v>2964</v>
      </c>
      <c r="J1686" s="240" t="s">
        <v>7357</v>
      </c>
      <c r="K1686" s="191" t="s">
        <v>7358</v>
      </c>
      <c r="L1686" s="232" t="s">
        <v>43</v>
      </c>
    </row>
    <row r="1687" spans="1:12">
      <c r="A1687" s="9">
        <v>1941</v>
      </c>
      <c r="B1687" s="216" t="s">
        <v>6784</v>
      </c>
      <c r="C1687" s="35" t="s">
        <v>7289</v>
      </c>
      <c r="D1687" s="226" t="s">
        <v>7359</v>
      </c>
      <c r="E1687" s="226" t="s">
        <v>7360</v>
      </c>
      <c r="F1687" s="12" t="s">
        <v>32</v>
      </c>
      <c r="G1687" s="217">
        <v>1500</v>
      </c>
      <c r="H1687" s="217">
        <v>1500</v>
      </c>
      <c r="I1687" s="226" t="s">
        <v>1268</v>
      </c>
      <c r="J1687" s="240" t="s">
        <v>7361</v>
      </c>
      <c r="K1687" s="255" t="s">
        <v>7362</v>
      </c>
      <c r="L1687" s="232" t="s">
        <v>22</v>
      </c>
    </row>
    <row r="1688" spans="1:12">
      <c r="A1688" s="9">
        <v>1931</v>
      </c>
      <c r="B1688" s="216" t="s">
        <v>6784</v>
      </c>
      <c r="C1688" s="35" t="s">
        <v>7289</v>
      </c>
      <c r="D1688" s="224" t="s">
        <v>7363</v>
      </c>
      <c r="E1688" s="224" t="s">
        <v>7364</v>
      </c>
      <c r="F1688" s="224" t="s">
        <v>7365</v>
      </c>
      <c r="G1688" s="217">
        <v>1500</v>
      </c>
      <c r="H1688" s="217">
        <v>1500</v>
      </c>
      <c r="I1688" s="162" t="s">
        <v>7366</v>
      </c>
      <c r="J1688" s="157" t="s">
        <v>7367</v>
      </c>
      <c r="K1688" s="191" t="s">
        <v>7368</v>
      </c>
      <c r="L1688" s="232" t="s">
        <v>64</v>
      </c>
    </row>
    <row r="1689" spans="1:12">
      <c r="A1689" s="9">
        <v>1930</v>
      </c>
      <c r="B1689" s="216" t="s">
        <v>6784</v>
      </c>
      <c r="C1689" s="35" t="s">
        <v>7289</v>
      </c>
      <c r="D1689" s="258" t="s">
        <v>7369</v>
      </c>
      <c r="E1689" s="229" t="s">
        <v>7370</v>
      </c>
      <c r="F1689" s="224" t="s">
        <v>4941</v>
      </c>
      <c r="G1689" s="217">
        <v>1500</v>
      </c>
      <c r="H1689" s="217">
        <v>1500</v>
      </c>
      <c r="I1689" s="162" t="s">
        <v>7366</v>
      </c>
      <c r="J1689" s="157" t="s">
        <v>7367</v>
      </c>
      <c r="K1689" s="191" t="s">
        <v>7368</v>
      </c>
      <c r="L1689" s="232" t="s">
        <v>22</v>
      </c>
    </row>
    <row r="1690" spans="1:12">
      <c r="A1690" s="9">
        <v>1919</v>
      </c>
      <c r="B1690" s="216" t="s">
        <v>6784</v>
      </c>
      <c r="C1690" s="10" t="s">
        <v>7289</v>
      </c>
      <c r="D1690" s="168" t="s">
        <v>1194</v>
      </c>
      <c r="E1690" s="168" t="s">
        <v>7371</v>
      </c>
      <c r="F1690" s="168" t="s">
        <v>7372</v>
      </c>
      <c r="G1690" s="217">
        <v>1500</v>
      </c>
      <c r="H1690" s="217">
        <v>1500</v>
      </c>
      <c r="I1690" s="168" t="s">
        <v>3469</v>
      </c>
      <c r="J1690" s="11" t="s">
        <v>6846</v>
      </c>
      <c r="K1690" s="191" t="s">
        <v>7373</v>
      </c>
      <c r="L1690" s="232" t="s">
        <v>22</v>
      </c>
    </row>
    <row r="1691" spans="1:12">
      <c r="A1691" s="9">
        <v>1914</v>
      </c>
      <c r="B1691" s="216" t="s">
        <v>6784</v>
      </c>
      <c r="C1691" s="10" t="s">
        <v>7289</v>
      </c>
      <c r="D1691" s="168" t="s">
        <v>1194</v>
      </c>
      <c r="E1691" s="168" t="s">
        <v>7374</v>
      </c>
      <c r="F1691" s="12" t="s">
        <v>32</v>
      </c>
      <c r="G1691" s="217">
        <v>1500</v>
      </c>
      <c r="H1691" s="217">
        <v>1500</v>
      </c>
      <c r="I1691" s="168" t="s">
        <v>6906</v>
      </c>
      <c r="J1691" s="11" t="s">
        <v>7375</v>
      </c>
      <c r="K1691" s="191" t="s">
        <v>7376</v>
      </c>
      <c r="L1691" s="232" t="s">
        <v>22</v>
      </c>
    </row>
    <row r="1692" spans="1:12">
      <c r="A1692" s="9">
        <v>1928</v>
      </c>
      <c r="B1692" s="216" t="s">
        <v>6784</v>
      </c>
      <c r="C1692" s="10" t="s">
        <v>7289</v>
      </c>
      <c r="D1692" s="168" t="s">
        <v>1194</v>
      </c>
      <c r="E1692" s="168" t="s">
        <v>7377</v>
      </c>
      <c r="F1692" s="168" t="s">
        <v>725</v>
      </c>
      <c r="G1692" s="217">
        <v>1500</v>
      </c>
      <c r="H1692" s="217">
        <v>1500</v>
      </c>
      <c r="I1692" s="168" t="s">
        <v>7378</v>
      </c>
      <c r="J1692" s="11" t="s">
        <v>7379</v>
      </c>
      <c r="K1692" s="191" t="s">
        <v>7380</v>
      </c>
      <c r="L1692" s="232" t="s">
        <v>22</v>
      </c>
    </row>
    <row r="1693" spans="1:12">
      <c r="A1693" s="9">
        <v>1942</v>
      </c>
      <c r="B1693" s="216" t="s">
        <v>6784</v>
      </c>
      <c r="C1693" s="35" t="s">
        <v>7289</v>
      </c>
      <c r="D1693" s="226" t="s">
        <v>7381</v>
      </c>
      <c r="E1693" s="226" t="s">
        <v>7382</v>
      </c>
      <c r="F1693" s="226" t="s">
        <v>3621</v>
      </c>
      <c r="G1693" s="217">
        <v>1500</v>
      </c>
      <c r="H1693" s="217">
        <v>1500</v>
      </c>
      <c r="I1693" s="226" t="s">
        <v>61</v>
      </c>
      <c r="J1693" s="240" t="s">
        <v>7383</v>
      </c>
      <c r="K1693" s="191" t="s">
        <v>7384</v>
      </c>
      <c r="L1693" s="232" t="s">
        <v>64</v>
      </c>
    </row>
    <row r="1694" spans="1:12">
      <c r="A1694" s="9">
        <v>1915</v>
      </c>
      <c r="B1694" s="216" t="s">
        <v>6784</v>
      </c>
      <c r="C1694" s="10" t="s">
        <v>7289</v>
      </c>
      <c r="D1694" s="168" t="s">
        <v>189</v>
      </c>
      <c r="E1694" s="168" t="s">
        <v>7385</v>
      </c>
      <c r="F1694" s="12" t="s">
        <v>32</v>
      </c>
      <c r="G1694" s="217">
        <v>1500</v>
      </c>
      <c r="H1694" s="217">
        <v>1500</v>
      </c>
      <c r="I1694" s="168" t="s">
        <v>6950</v>
      </c>
      <c r="J1694" s="11" t="s">
        <v>7386</v>
      </c>
      <c r="K1694" s="191" t="s">
        <v>7387</v>
      </c>
      <c r="L1694" s="232" t="s">
        <v>22</v>
      </c>
    </row>
    <row r="1695" spans="1:12">
      <c r="A1695" s="9">
        <v>1934</v>
      </c>
      <c r="B1695" s="216" t="s">
        <v>6784</v>
      </c>
      <c r="C1695" s="35" t="s">
        <v>7289</v>
      </c>
      <c r="D1695" s="226" t="s">
        <v>189</v>
      </c>
      <c r="E1695" s="226" t="s">
        <v>7388</v>
      </c>
      <c r="F1695" s="226" t="s">
        <v>7389</v>
      </c>
      <c r="G1695" s="217">
        <v>1500</v>
      </c>
      <c r="H1695" s="217">
        <v>1500</v>
      </c>
      <c r="I1695" s="226" t="s">
        <v>6950</v>
      </c>
      <c r="J1695" s="240" t="s">
        <v>7386</v>
      </c>
      <c r="K1695" s="191" t="s">
        <v>7387</v>
      </c>
      <c r="L1695" s="232" t="s">
        <v>22</v>
      </c>
    </row>
    <row r="1696" spans="1:12">
      <c r="A1696" s="9">
        <v>1939</v>
      </c>
      <c r="B1696" s="216" t="s">
        <v>6784</v>
      </c>
      <c r="C1696" s="35" t="s">
        <v>7289</v>
      </c>
      <c r="D1696" s="226" t="s">
        <v>7390</v>
      </c>
      <c r="E1696" s="226" t="s">
        <v>7391</v>
      </c>
      <c r="F1696" s="32" t="s">
        <v>447</v>
      </c>
      <c r="G1696" s="217">
        <v>1500</v>
      </c>
      <c r="H1696" s="217">
        <v>1500</v>
      </c>
      <c r="I1696" s="226" t="s">
        <v>7392</v>
      </c>
      <c r="J1696" s="240" t="s">
        <v>7393</v>
      </c>
      <c r="K1696" s="191" t="s">
        <v>7394</v>
      </c>
      <c r="L1696" s="232" t="s">
        <v>64</v>
      </c>
    </row>
    <row r="1697" spans="1:12">
      <c r="A1697" s="9">
        <v>1944</v>
      </c>
      <c r="B1697" s="216" t="s">
        <v>6784</v>
      </c>
      <c r="C1697" s="35" t="s">
        <v>7289</v>
      </c>
      <c r="D1697" s="226" t="s">
        <v>1194</v>
      </c>
      <c r="E1697" s="226" t="s">
        <v>7395</v>
      </c>
      <c r="F1697" s="226" t="s">
        <v>4332</v>
      </c>
      <c r="G1697" s="217">
        <v>1500</v>
      </c>
      <c r="H1697" s="217">
        <v>1500</v>
      </c>
      <c r="I1697" s="226" t="s">
        <v>7396</v>
      </c>
      <c r="J1697" s="240" t="s">
        <v>7397</v>
      </c>
      <c r="K1697" s="191" t="s">
        <v>7398</v>
      </c>
      <c r="L1697" s="232" t="s">
        <v>64</v>
      </c>
    </row>
    <row r="1698" spans="1:12">
      <c r="A1698" s="9">
        <v>1935</v>
      </c>
      <c r="B1698" s="216" t="s">
        <v>6784</v>
      </c>
      <c r="C1698" s="35" t="s">
        <v>7289</v>
      </c>
      <c r="D1698" s="226" t="s">
        <v>7399</v>
      </c>
      <c r="E1698" s="226" t="s">
        <v>7400</v>
      </c>
      <c r="F1698" s="12" t="s">
        <v>32</v>
      </c>
      <c r="G1698" s="217">
        <v>1500</v>
      </c>
      <c r="H1698" s="217">
        <v>1500</v>
      </c>
      <c r="I1698" s="226" t="s">
        <v>7401</v>
      </c>
      <c r="J1698" s="240" t="s">
        <v>7402</v>
      </c>
      <c r="K1698" s="191" t="s">
        <v>7403</v>
      </c>
      <c r="L1698" s="232" t="s">
        <v>22</v>
      </c>
    </row>
    <row r="1699" spans="1:12">
      <c r="A1699" s="9">
        <v>1932</v>
      </c>
      <c r="B1699" s="216" t="s">
        <v>6784</v>
      </c>
      <c r="C1699" s="35" t="s">
        <v>7289</v>
      </c>
      <c r="D1699" s="162" t="s">
        <v>1194</v>
      </c>
      <c r="E1699" s="162" t="s">
        <v>7404</v>
      </c>
      <c r="F1699" s="224" t="s">
        <v>55</v>
      </c>
      <c r="G1699" s="217">
        <v>1500</v>
      </c>
      <c r="H1699" s="217">
        <v>1500</v>
      </c>
      <c r="I1699" s="20" t="s">
        <v>7405</v>
      </c>
      <c r="J1699" s="236" t="s">
        <v>7406</v>
      </c>
      <c r="K1699" s="191" t="s">
        <v>7407</v>
      </c>
      <c r="L1699" s="232" t="s">
        <v>22</v>
      </c>
    </row>
    <row r="1700" spans="1:12">
      <c r="A1700" s="9">
        <v>1922</v>
      </c>
      <c r="B1700" s="216" t="s">
        <v>6784</v>
      </c>
      <c r="C1700" s="10" t="s">
        <v>7289</v>
      </c>
      <c r="D1700" s="168" t="s">
        <v>7408</v>
      </c>
      <c r="E1700" s="168" t="s">
        <v>7409</v>
      </c>
      <c r="F1700" s="168" t="s">
        <v>7410</v>
      </c>
      <c r="G1700" s="217">
        <v>1500</v>
      </c>
      <c r="H1700" s="217">
        <v>1500</v>
      </c>
      <c r="I1700" s="168" t="s">
        <v>7411</v>
      </c>
      <c r="J1700" s="11" t="s">
        <v>7412</v>
      </c>
      <c r="K1700" s="191" t="s">
        <v>7413</v>
      </c>
      <c r="L1700" s="232" t="s">
        <v>64</v>
      </c>
    </row>
    <row r="1701" spans="1:12">
      <c r="A1701" s="9">
        <v>1938</v>
      </c>
      <c r="B1701" s="216" t="s">
        <v>6784</v>
      </c>
      <c r="C1701" s="35" t="s">
        <v>7289</v>
      </c>
      <c r="D1701" s="226" t="s">
        <v>7414</v>
      </c>
      <c r="E1701" s="226" t="s">
        <v>7415</v>
      </c>
      <c r="F1701" s="32" t="s">
        <v>447</v>
      </c>
      <c r="G1701" s="217">
        <v>1500</v>
      </c>
      <c r="H1701" s="217">
        <v>1500</v>
      </c>
      <c r="I1701" s="226" t="s">
        <v>7411</v>
      </c>
      <c r="J1701" s="240" t="s">
        <v>7412</v>
      </c>
      <c r="K1701" s="191" t="s">
        <v>7413</v>
      </c>
      <c r="L1701" s="232" t="s">
        <v>22</v>
      </c>
    </row>
    <row r="1702" spans="1:12">
      <c r="A1702" s="9">
        <v>1830</v>
      </c>
      <c r="B1702" s="216" t="s">
        <v>6784</v>
      </c>
      <c r="C1702" s="10" t="s">
        <v>7416</v>
      </c>
      <c r="D1702" s="226" t="s">
        <v>360</v>
      </c>
      <c r="E1702" s="226" t="s">
        <v>7417</v>
      </c>
      <c r="F1702" s="226" t="s">
        <v>7418</v>
      </c>
      <c r="G1702" s="259"/>
      <c r="H1702" s="168">
        <v>1500</v>
      </c>
      <c r="I1702" s="226" t="s">
        <v>5040</v>
      </c>
      <c r="J1702" s="240" t="s">
        <v>7419</v>
      </c>
      <c r="K1702" s="191" t="s">
        <v>7420</v>
      </c>
      <c r="L1702" s="232" t="s">
        <v>22</v>
      </c>
    </row>
    <row r="1703" spans="1:12">
      <c r="A1703" s="9">
        <v>1825</v>
      </c>
      <c r="B1703" s="216" t="s">
        <v>6784</v>
      </c>
      <c r="C1703" s="10" t="s">
        <v>7416</v>
      </c>
      <c r="D1703" s="168" t="s">
        <v>1069</v>
      </c>
      <c r="E1703" s="168" t="s">
        <v>7421</v>
      </c>
      <c r="F1703" s="168" t="s">
        <v>7418</v>
      </c>
      <c r="G1703" s="168">
        <v>1500</v>
      </c>
      <c r="H1703" s="168">
        <v>1500</v>
      </c>
      <c r="I1703" s="168" t="s">
        <v>7422</v>
      </c>
      <c r="J1703" s="11" t="s">
        <v>7423</v>
      </c>
      <c r="K1703" s="191" t="s">
        <v>7424</v>
      </c>
      <c r="L1703" s="232" t="s">
        <v>22</v>
      </c>
    </row>
    <row r="1704" spans="1:12">
      <c r="A1704" s="9">
        <v>1824</v>
      </c>
      <c r="B1704" s="216" t="s">
        <v>6784</v>
      </c>
      <c r="C1704" s="10" t="s">
        <v>7416</v>
      </c>
      <c r="D1704" s="168" t="s">
        <v>5443</v>
      </c>
      <c r="E1704" s="168" t="s">
        <v>7425</v>
      </c>
      <c r="F1704" s="168" t="s">
        <v>7426</v>
      </c>
      <c r="G1704" s="168">
        <v>1500</v>
      </c>
      <c r="H1704" s="168">
        <v>1500</v>
      </c>
      <c r="I1704" s="168" t="s">
        <v>61</v>
      </c>
      <c r="J1704" s="11" t="s">
        <v>7427</v>
      </c>
      <c r="K1704" s="191" t="s">
        <v>7428</v>
      </c>
      <c r="L1704" s="232" t="s">
        <v>22</v>
      </c>
    </row>
    <row r="1705" spans="1:12">
      <c r="A1705" s="9">
        <v>1828</v>
      </c>
      <c r="B1705" s="216" t="s">
        <v>6784</v>
      </c>
      <c r="C1705" s="10" t="s">
        <v>7416</v>
      </c>
      <c r="D1705" s="168" t="s">
        <v>1829</v>
      </c>
      <c r="E1705" s="168" t="s">
        <v>6897</v>
      </c>
      <c r="F1705" s="12" t="s">
        <v>152</v>
      </c>
      <c r="G1705" s="168">
        <v>1500</v>
      </c>
      <c r="H1705" s="168">
        <v>1500</v>
      </c>
      <c r="I1705" s="168" t="s">
        <v>7429</v>
      </c>
      <c r="J1705" s="11" t="s">
        <v>7430</v>
      </c>
      <c r="K1705" s="191" t="s">
        <v>7431</v>
      </c>
      <c r="L1705" s="232" t="s">
        <v>22</v>
      </c>
    </row>
    <row r="1706" spans="1:12">
      <c r="A1706" s="9">
        <v>1823</v>
      </c>
      <c r="B1706" s="216" t="s">
        <v>6784</v>
      </c>
      <c r="C1706" s="10" t="s">
        <v>7416</v>
      </c>
      <c r="D1706" s="168" t="s">
        <v>1147</v>
      </c>
      <c r="E1706" s="168" t="s">
        <v>7432</v>
      </c>
      <c r="F1706" s="12" t="s">
        <v>32</v>
      </c>
      <c r="G1706" s="168">
        <v>1500</v>
      </c>
      <c r="H1706" s="168">
        <v>1500</v>
      </c>
      <c r="I1706" s="168" t="s">
        <v>1324</v>
      </c>
      <c r="J1706" s="11" t="s">
        <v>7433</v>
      </c>
      <c r="K1706" s="191" t="s">
        <v>7434</v>
      </c>
      <c r="L1706" s="232" t="s">
        <v>22</v>
      </c>
    </row>
    <row r="1707" spans="1:12">
      <c r="A1707" s="9">
        <v>1827</v>
      </c>
      <c r="B1707" s="216" t="s">
        <v>6784</v>
      </c>
      <c r="C1707" s="10" t="s">
        <v>7416</v>
      </c>
      <c r="D1707" s="168" t="s">
        <v>7435</v>
      </c>
      <c r="E1707" s="168" t="s">
        <v>7436</v>
      </c>
      <c r="F1707" s="168" t="s">
        <v>6493</v>
      </c>
      <c r="G1707" s="168">
        <v>1500</v>
      </c>
      <c r="H1707" s="168">
        <v>1500</v>
      </c>
      <c r="I1707" s="168" t="s">
        <v>7437</v>
      </c>
      <c r="J1707" s="11" t="s">
        <v>7438</v>
      </c>
      <c r="K1707" s="191" t="s">
        <v>7439</v>
      </c>
      <c r="L1707" s="232" t="s">
        <v>22</v>
      </c>
    </row>
    <row r="1708" spans="1:12">
      <c r="A1708" s="9">
        <v>1826</v>
      </c>
      <c r="B1708" s="216" t="s">
        <v>6784</v>
      </c>
      <c r="C1708" s="10" t="s">
        <v>7416</v>
      </c>
      <c r="D1708" s="168" t="s">
        <v>7440</v>
      </c>
      <c r="E1708" s="168" t="s">
        <v>7441</v>
      </c>
      <c r="F1708" s="168" t="s">
        <v>99</v>
      </c>
      <c r="G1708" s="168">
        <v>1500</v>
      </c>
      <c r="H1708" s="168">
        <v>1500</v>
      </c>
      <c r="I1708" s="168" t="s">
        <v>5027</v>
      </c>
      <c r="J1708" s="11" t="s">
        <v>7442</v>
      </c>
      <c r="K1708" s="191" t="s">
        <v>7443</v>
      </c>
      <c r="L1708" s="232" t="s">
        <v>22</v>
      </c>
    </row>
    <row r="1709" spans="1:12">
      <c r="A1709" s="9">
        <v>1829</v>
      </c>
      <c r="B1709" s="216" t="s">
        <v>6784</v>
      </c>
      <c r="C1709" s="10" t="s">
        <v>7416</v>
      </c>
      <c r="D1709" s="168" t="s">
        <v>851</v>
      </c>
      <c r="E1709" s="168" t="s">
        <v>7110</v>
      </c>
      <c r="F1709" s="168" t="s">
        <v>191</v>
      </c>
      <c r="G1709" s="168">
        <v>1500</v>
      </c>
      <c r="H1709" s="168">
        <v>1500</v>
      </c>
      <c r="I1709" s="168" t="s">
        <v>3689</v>
      </c>
      <c r="J1709" s="11" t="s">
        <v>7444</v>
      </c>
      <c r="K1709" s="191" t="s">
        <v>7445</v>
      </c>
      <c r="L1709" s="232" t="s">
        <v>22</v>
      </c>
    </row>
    <row r="1710" spans="1:12">
      <c r="A1710" s="9">
        <v>1802</v>
      </c>
      <c r="B1710" s="216" t="s">
        <v>6784</v>
      </c>
      <c r="C1710" s="10" t="s">
        <v>7446</v>
      </c>
      <c r="D1710" s="168" t="s">
        <v>7447</v>
      </c>
      <c r="E1710" s="168" t="s">
        <v>7448</v>
      </c>
      <c r="F1710" s="168" t="s">
        <v>99</v>
      </c>
      <c r="G1710" s="168">
        <v>1500</v>
      </c>
      <c r="H1710" s="168">
        <v>1500</v>
      </c>
      <c r="I1710" s="168" t="s">
        <v>629</v>
      </c>
      <c r="J1710" s="11" t="s">
        <v>7449</v>
      </c>
      <c r="K1710" s="191" t="s">
        <v>7450</v>
      </c>
      <c r="L1710" s="232" t="s">
        <v>22</v>
      </c>
    </row>
    <row r="1711" spans="1:12">
      <c r="A1711" s="9">
        <v>1804</v>
      </c>
      <c r="B1711" s="216" t="s">
        <v>6784</v>
      </c>
      <c r="C1711" s="10" t="s">
        <v>7446</v>
      </c>
      <c r="D1711" s="168" t="s">
        <v>7451</v>
      </c>
      <c r="E1711" s="168" t="s">
        <v>7452</v>
      </c>
      <c r="F1711" s="168" t="s">
        <v>7453</v>
      </c>
      <c r="G1711" s="168">
        <v>1500</v>
      </c>
      <c r="H1711" s="168">
        <v>1500</v>
      </c>
      <c r="I1711" s="168" t="s">
        <v>2945</v>
      </c>
      <c r="J1711" s="11" t="s">
        <v>7454</v>
      </c>
      <c r="K1711" s="191" t="s">
        <v>7455</v>
      </c>
      <c r="L1711" s="232" t="s">
        <v>22</v>
      </c>
    </row>
    <row r="1712" spans="1:12">
      <c r="A1712" s="9">
        <v>1805</v>
      </c>
      <c r="B1712" s="216" t="s">
        <v>6784</v>
      </c>
      <c r="C1712" s="10" t="s">
        <v>7446</v>
      </c>
      <c r="D1712" s="168" t="s">
        <v>851</v>
      </c>
      <c r="E1712" s="168" t="s">
        <v>7456</v>
      </c>
      <c r="F1712" s="168" t="s">
        <v>3012</v>
      </c>
      <c r="G1712" s="168">
        <v>1500</v>
      </c>
      <c r="H1712" s="168">
        <v>1500</v>
      </c>
      <c r="I1712" s="168" t="s">
        <v>2682</v>
      </c>
      <c r="J1712" s="11" t="s">
        <v>7457</v>
      </c>
      <c r="K1712" s="191" t="s">
        <v>7458</v>
      </c>
      <c r="L1712" s="232" t="s">
        <v>64</v>
      </c>
    </row>
    <row r="1713" spans="1:12">
      <c r="A1713" s="9">
        <v>1803</v>
      </c>
      <c r="B1713" s="216" t="s">
        <v>6784</v>
      </c>
      <c r="C1713" s="10" t="s">
        <v>7446</v>
      </c>
      <c r="D1713" s="168" t="s">
        <v>7459</v>
      </c>
      <c r="E1713" s="168" t="s">
        <v>7460</v>
      </c>
      <c r="F1713" s="168" t="s">
        <v>7461</v>
      </c>
      <c r="G1713" s="168">
        <v>1500</v>
      </c>
      <c r="H1713" s="168">
        <v>1500</v>
      </c>
      <c r="I1713" s="168" t="s">
        <v>7462</v>
      </c>
      <c r="J1713" s="11" t="s">
        <v>7463</v>
      </c>
      <c r="K1713" s="191" t="s">
        <v>7464</v>
      </c>
      <c r="L1713" s="232" t="s">
        <v>64</v>
      </c>
    </row>
    <row r="1714" spans="1:12">
      <c r="A1714" s="9">
        <v>1806</v>
      </c>
      <c r="B1714" s="216" t="s">
        <v>6784</v>
      </c>
      <c r="C1714" s="10" t="s">
        <v>7446</v>
      </c>
      <c r="D1714" s="226" t="s">
        <v>189</v>
      </c>
      <c r="E1714" s="226" t="s">
        <v>7465</v>
      </c>
      <c r="F1714" s="12" t="s">
        <v>32</v>
      </c>
      <c r="G1714" s="168">
        <v>1500</v>
      </c>
      <c r="H1714" s="168">
        <v>1500</v>
      </c>
      <c r="I1714" s="226" t="s">
        <v>7466</v>
      </c>
      <c r="J1714" s="240" t="s">
        <v>7467</v>
      </c>
      <c r="K1714" s="191" t="s">
        <v>7468</v>
      </c>
      <c r="L1714" s="232" t="s">
        <v>22</v>
      </c>
    </row>
    <row r="1715" spans="1:12">
      <c r="A1715" s="9">
        <v>1833</v>
      </c>
      <c r="B1715" s="216" t="s">
        <v>6784</v>
      </c>
      <c r="C1715" s="260" t="s">
        <v>7469</v>
      </c>
      <c r="D1715" s="230" t="s">
        <v>7055</v>
      </c>
      <c r="E1715" s="230" t="s">
        <v>7470</v>
      </c>
      <c r="F1715" s="230" t="s">
        <v>3228</v>
      </c>
      <c r="G1715" s="230">
        <v>1500</v>
      </c>
      <c r="H1715" s="168">
        <v>1500</v>
      </c>
      <c r="I1715" s="230" t="s">
        <v>7471</v>
      </c>
      <c r="J1715" s="263" t="s">
        <v>7472</v>
      </c>
      <c r="K1715" s="191" t="s">
        <v>7473</v>
      </c>
      <c r="L1715" s="232" t="s">
        <v>43</v>
      </c>
    </row>
    <row r="1716" spans="1:12">
      <c r="A1716" s="9">
        <v>1835</v>
      </c>
      <c r="B1716" s="216" t="s">
        <v>6784</v>
      </c>
      <c r="C1716" s="10" t="s">
        <v>7469</v>
      </c>
      <c r="D1716" s="168" t="s">
        <v>7474</v>
      </c>
      <c r="E1716" s="168" t="s">
        <v>7475</v>
      </c>
      <c r="F1716" s="12" t="s">
        <v>32</v>
      </c>
      <c r="G1716" s="168">
        <v>1500</v>
      </c>
      <c r="H1716" s="168">
        <v>1500</v>
      </c>
      <c r="I1716" s="168" t="s">
        <v>7476</v>
      </c>
      <c r="J1716" s="11" t="s">
        <v>7477</v>
      </c>
      <c r="K1716" s="191" t="s">
        <v>7478</v>
      </c>
      <c r="L1716" s="232" t="s">
        <v>22</v>
      </c>
    </row>
    <row r="1717" spans="1:12">
      <c r="A1717" s="9">
        <v>1836</v>
      </c>
      <c r="B1717" s="216" t="s">
        <v>6784</v>
      </c>
      <c r="C1717" s="10" t="s">
        <v>7469</v>
      </c>
      <c r="D1717" s="168" t="s">
        <v>851</v>
      </c>
      <c r="E1717" s="168" t="s">
        <v>7441</v>
      </c>
      <c r="F1717" s="12" t="s">
        <v>32</v>
      </c>
      <c r="G1717" s="168">
        <v>1500</v>
      </c>
      <c r="H1717" s="168">
        <v>1500</v>
      </c>
      <c r="I1717" s="168" t="s">
        <v>7479</v>
      </c>
      <c r="J1717" s="11" t="s">
        <v>7480</v>
      </c>
      <c r="K1717" s="191" t="s">
        <v>7481</v>
      </c>
      <c r="L1717" s="232" t="s">
        <v>22</v>
      </c>
    </row>
    <row r="1718" spans="1:12">
      <c r="A1718" s="9">
        <v>1841</v>
      </c>
      <c r="B1718" s="216" t="s">
        <v>6784</v>
      </c>
      <c r="C1718" s="260" t="s">
        <v>7469</v>
      </c>
      <c r="D1718" s="261" t="s">
        <v>1194</v>
      </c>
      <c r="E1718" s="261" t="s">
        <v>7482</v>
      </c>
      <c r="F1718" s="261" t="s">
        <v>7483</v>
      </c>
      <c r="G1718" s="230">
        <v>1500</v>
      </c>
      <c r="H1718" s="168">
        <v>1500</v>
      </c>
      <c r="I1718" s="261" t="s">
        <v>7292</v>
      </c>
      <c r="J1718" s="264" t="s">
        <v>7484</v>
      </c>
      <c r="K1718" s="191" t="s">
        <v>7485</v>
      </c>
      <c r="L1718" s="232" t="s">
        <v>444</v>
      </c>
    </row>
    <row r="1719" spans="1:12">
      <c r="A1719" s="9">
        <v>1838</v>
      </c>
      <c r="B1719" s="216" t="s">
        <v>6784</v>
      </c>
      <c r="C1719" s="260" t="s">
        <v>7469</v>
      </c>
      <c r="D1719" s="230" t="s">
        <v>7486</v>
      </c>
      <c r="E1719" s="230" t="s">
        <v>7487</v>
      </c>
      <c r="F1719" s="230" t="s">
        <v>429</v>
      </c>
      <c r="G1719" s="230">
        <v>1500</v>
      </c>
      <c r="H1719" s="168">
        <v>1500</v>
      </c>
      <c r="I1719" s="230" t="s">
        <v>7488</v>
      </c>
      <c r="J1719" s="263" t="s">
        <v>7489</v>
      </c>
      <c r="K1719" s="191" t="s">
        <v>7490</v>
      </c>
      <c r="L1719" s="232" t="s">
        <v>64</v>
      </c>
    </row>
    <row r="1720" spans="1:12">
      <c r="A1720" s="9">
        <v>1840</v>
      </c>
      <c r="B1720" s="216" t="s">
        <v>6784</v>
      </c>
      <c r="C1720" s="260" t="s">
        <v>7469</v>
      </c>
      <c r="D1720" s="261" t="s">
        <v>1194</v>
      </c>
      <c r="E1720" s="261" t="s">
        <v>7491</v>
      </c>
      <c r="F1720" s="230" t="s">
        <v>7492</v>
      </c>
      <c r="G1720" s="230">
        <v>1500</v>
      </c>
      <c r="H1720" s="168">
        <v>1500</v>
      </c>
      <c r="I1720" s="261" t="s">
        <v>7493</v>
      </c>
      <c r="J1720" s="264" t="s">
        <v>7494</v>
      </c>
      <c r="K1720" s="191" t="s">
        <v>7495</v>
      </c>
      <c r="L1720" s="232" t="s">
        <v>43</v>
      </c>
    </row>
    <row r="1721" spans="1:12">
      <c r="A1721" s="9">
        <v>1839</v>
      </c>
      <c r="B1721" s="216" t="s">
        <v>6784</v>
      </c>
      <c r="C1721" s="10" t="s">
        <v>7469</v>
      </c>
      <c r="D1721" s="162" t="s">
        <v>7496</v>
      </c>
      <c r="E1721" s="162" t="s">
        <v>7497</v>
      </c>
      <c r="F1721" s="12" t="s">
        <v>152</v>
      </c>
      <c r="G1721" s="230">
        <v>1500</v>
      </c>
      <c r="H1721" s="168">
        <v>1500</v>
      </c>
      <c r="I1721" s="159" t="s">
        <v>7493</v>
      </c>
      <c r="J1721" s="157" t="s">
        <v>7498</v>
      </c>
      <c r="K1721" s="191" t="s">
        <v>7499</v>
      </c>
      <c r="L1721" s="232" t="s">
        <v>46</v>
      </c>
    </row>
    <row r="1722" spans="1:12">
      <c r="A1722" s="9">
        <v>1831</v>
      </c>
      <c r="B1722" s="216" t="s">
        <v>6784</v>
      </c>
      <c r="C1722" s="260" t="s">
        <v>7469</v>
      </c>
      <c r="D1722" s="230" t="s">
        <v>1194</v>
      </c>
      <c r="E1722" s="230" t="s">
        <v>7500</v>
      </c>
      <c r="F1722" s="230" t="s">
        <v>7501</v>
      </c>
      <c r="G1722" s="230">
        <v>1500</v>
      </c>
      <c r="H1722" s="168">
        <v>1500</v>
      </c>
      <c r="I1722" s="230" t="s">
        <v>827</v>
      </c>
      <c r="J1722" s="263" t="s">
        <v>7502</v>
      </c>
      <c r="K1722" s="191" t="s">
        <v>7503</v>
      </c>
      <c r="L1722" s="232" t="s">
        <v>43</v>
      </c>
    </row>
    <row r="1723" spans="1:12">
      <c r="A1723" s="9">
        <v>1837</v>
      </c>
      <c r="B1723" s="216" t="s">
        <v>6784</v>
      </c>
      <c r="C1723" s="260" t="s">
        <v>7469</v>
      </c>
      <c r="D1723" s="230" t="s">
        <v>7504</v>
      </c>
      <c r="E1723" s="230" t="s">
        <v>7505</v>
      </c>
      <c r="F1723" s="230" t="s">
        <v>4941</v>
      </c>
      <c r="G1723" s="230">
        <v>1500</v>
      </c>
      <c r="H1723" s="168">
        <v>1500</v>
      </c>
      <c r="I1723" s="230" t="s">
        <v>3689</v>
      </c>
      <c r="J1723" s="263" t="s">
        <v>7506</v>
      </c>
      <c r="K1723" s="191" t="s">
        <v>7507</v>
      </c>
      <c r="L1723" s="232" t="s">
        <v>64</v>
      </c>
    </row>
    <row r="1724" spans="1:12">
      <c r="A1724" s="9">
        <v>1842</v>
      </c>
      <c r="B1724" s="216" t="s">
        <v>6784</v>
      </c>
      <c r="C1724" s="260" t="s">
        <v>7469</v>
      </c>
      <c r="D1724" s="261" t="s">
        <v>648</v>
      </c>
      <c r="E1724" s="261" t="s">
        <v>7508</v>
      </c>
      <c r="F1724" s="261" t="s">
        <v>7509</v>
      </c>
      <c r="G1724" s="230">
        <v>1500</v>
      </c>
      <c r="H1724" s="168">
        <v>1500</v>
      </c>
      <c r="I1724" s="261" t="s">
        <v>3735</v>
      </c>
      <c r="J1724" s="264" t="s">
        <v>7510</v>
      </c>
      <c r="K1724" s="191" t="s">
        <v>7511</v>
      </c>
      <c r="L1724" s="232" t="s">
        <v>64</v>
      </c>
    </row>
    <row r="1725" spans="1:12">
      <c r="A1725" s="9">
        <v>1843</v>
      </c>
      <c r="B1725" s="216" t="s">
        <v>6784</v>
      </c>
      <c r="C1725" s="260" t="s">
        <v>7469</v>
      </c>
      <c r="D1725" s="261" t="s">
        <v>851</v>
      </c>
      <c r="E1725" s="261" t="s">
        <v>7512</v>
      </c>
      <c r="F1725" s="261" t="s">
        <v>7513</v>
      </c>
      <c r="G1725" s="230">
        <v>1500</v>
      </c>
      <c r="H1725" s="168">
        <v>1500</v>
      </c>
      <c r="I1725" s="261" t="s">
        <v>3735</v>
      </c>
      <c r="J1725" s="264" t="s">
        <v>7510</v>
      </c>
      <c r="K1725" s="191" t="s">
        <v>7511</v>
      </c>
      <c r="L1725" s="232" t="s">
        <v>22</v>
      </c>
    </row>
    <row r="1726" spans="1:12">
      <c r="A1726" s="9">
        <v>1834</v>
      </c>
      <c r="B1726" s="216" t="s">
        <v>6784</v>
      </c>
      <c r="C1726" s="10" t="s">
        <v>7469</v>
      </c>
      <c r="D1726" s="168" t="s">
        <v>30</v>
      </c>
      <c r="E1726" s="168" t="s">
        <v>7514</v>
      </c>
      <c r="F1726" s="12" t="s">
        <v>152</v>
      </c>
      <c r="G1726" s="168">
        <v>1500</v>
      </c>
      <c r="H1726" s="168">
        <v>1500</v>
      </c>
      <c r="I1726" s="168" t="s">
        <v>7515</v>
      </c>
      <c r="J1726" s="11" t="s">
        <v>7516</v>
      </c>
      <c r="K1726" s="191" t="s">
        <v>7517</v>
      </c>
      <c r="L1726" s="232" t="s">
        <v>43</v>
      </c>
    </row>
    <row r="1727" spans="1:12">
      <c r="A1727" s="9">
        <v>1832</v>
      </c>
      <c r="B1727" s="216" t="s">
        <v>6784</v>
      </c>
      <c r="C1727" s="260" t="s">
        <v>7469</v>
      </c>
      <c r="D1727" s="230" t="s">
        <v>1194</v>
      </c>
      <c r="E1727" s="230" t="s">
        <v>7137</v>
      </c>
      <c r="F1727" s="230" t="s">
        <v>3228</v>
      </c>
      <c r="G1727" s="230">
        <v>1500</v>
      </c>
      <c r="H1727" s="168">
        <v>1500</v>
      </c>
      <c r="I1727" s="230" t="s">
        <v>7518</v>
      </c>
      <c r="J1727" s="263" t="s">
        <v>7519</v>
      </c>
      <c r="K1727" s="191" t="s">
        <v>7520</v>
      </c>
      <c r="L1727" s="232" t="s">
        <v>22</v>
      </c>
    </row>
    <row r="1728" spans="1:12">
      <c r="A1728" s="9">
        <v>1978</v>
      </c>
      <c r="B1728" s="216" t="s">
        <v>6784</v>
      </c>
      <c r="C1728" s="10" t="s">
        <v>7521</v>
      </c>
      <c r="D1728" s="168" t="s">
        <v>898</v>
      </c>
      <c r="E1728" s="168" t="s">
        <v>7522</v>
      </c>
      <c r="F1728" s="168" t="s">
        <v>60</v>
      </c>
      <c r="G1728" s="217">
        <v>1500</v>
      </c>
      <c r="H1728" s="217">
        <v>1500</v>
      </c>
      <c r="I1728" s="168" t="s">
        <v>5821</v>
      </c>
      <c r="J1728" s="11" t="s">
        <v>7523</v>
      </c>
      <c r="K1728" s="191" t="s">
        <v>7524</v>
      </c>
      <c r="L1728" s="232" t="s">
        <v>22</v>
      </c>
    </row>
    <row r="1729" ht="24" spans="1:13">
      <c r="A1729" s="9">
        <v>1982</v>
      </c>
      <c r="B1729" s="216" t="s">
        <v>6784</v>
      </c>
      <c r="C1729" s="10" t="s">
        <v>7521</v>
      </c>
      <c r="D1729" s="168" t="s">
        <v>3517</v>
      </c>
      <c r="E1729" s="265" t="s">
        <v>7525</v>
      </c>
      <c r="F1729" s="168" t="s">
        <v>7526</v>
      </c>
      <c r="G1729" s="217">
        <v>1500</v>
      </c>
      <c r="H1729" s="217">
        <v>1500</v>
      </c>
      <c r="I1729" s="168" t="s">
        <v>1572</v>
      </c>
      <c r="J1729" s="280" t="s">
        <v>7527</v>
      </c>
      <c r="K1729" s="191" t="s">
        <v>7528</v>
      </c>
      <c r="L1729" s="232" t="s">
        <v>22</v>
      </c>
      <c r="M1729" s="4">
        <v>1</v>
      </c>
    </row>
    <row r="1730" spans="1:12">
      <c r="A1730" s="9">
        <v>1977</v>
      </c>
      <c r="B1730" s="216" t="s">
        <v>6784</v>
      </c>
      <c r="C1730" s="10" t="s">
        <v>7521</v>
      </c>
      <c r="D1730" s="168" t="s">
        <v>898</v>
      </c>
      <c r="E1730" s="168" t="s">
        <v>7529</v>
      </c>
      <c r="F1730" s="168" t="s">
        <v>191</v>
      </c>
      <c r="G1730" s="217">
        <v>1500</v>
      </c>
      <c r="H1730" s="217">
        <v>1500</v>
      </c>
      <c r="I1730" s="168" t="s">
        <v>7530</v>
      </c>
      <c r="J1730" s="11" t="s">
        <v>6971</v>
      </c>
      <c r="K1730" s="191" t="s">
        <v>7531</v>
      </c>
      <c r="L1730" s="232" t="s">
        <v>43</v>
      </c>
    </row>
    <row r="1731" spans="1:12">
      <c r="A1731" s="9">
        <v>1976</v>
      </c>
      <c r="B1731" s="216" t="s">
        <v>6784</v>
      </c>
      <c r="C1731" s="10" t="s">
        <v>7521</v>
      </c>
      <c r="D1731" s="168" t="s">
        <v>3025</v>
      </c>
      <c r="E1731" s="168" t="s">
        <v>7532</v>
      </c>
      <c r="F1731" s="168" t="s">
        <v>495</v>
      </c>
      <c r="G1731" s="217">
        <v>1500</v>
      </c>
      <c r="H1731" s="217">
        <v>1500</v>
      </c>
      <c r="I1731" s="168" t="s">
        <v>1171</v>
      </c>
      <c r="J1731" s="11" t="s">
        <v>7533</v>
      </c>
      <c r="K1731" s="191" t="s">
        <v>7534</v>
      </c>
      <c r="L1731" s="232" t="s">
        <v>46</v>
      </c>
    </row>
    <row r="1732" spans="1:12">
      <c r="A1732" s="9">
        <v>1975</v>
      </c>
      <c r="B1732" s="216" t="s">
        <v>6784</v>
      </c>
      <c r="C1732" s="10" t="s">
        <v>7521</v>
      </c>
      <c r="D1732" s="168" t="s">
        <v>7535</v>
      </c>
      <c r="E1732" s="168" t="s">
        <v>7536</v>
      </c>
      <c r="F1732" s="168" t="s">
        <v>690</v>
      </c>
      <c r="G1732" s="217">
        <v>1500</v>
      </c>
      <c r="H1732" s="217">
        <v>1500</v>
      </c>
      <c r="I1732" s="168" t="s">
        <v>7537</v>
      </c>
      <c r="J1732" s="11" t="s">
        <v>7538</v>
      </c>
      <c r="K1732" s="191" t="s">
        <v>7539</v>
      </c>
      <c r="L1732" s="232" t="s">
        <v>46</v>
      </c>
    </row>
    <row r="1733" spans="1:12">
      <c r="A1733" s="9">
        <v>1980</v>
      </c>
      <c r="B1733" s="216" t="s">
        <v>6784</v>
      </c>
      <c r="C1733" s="10" t="s">
        <v>7521</v>
      </c>
      <c r="D1733" s="168" t="s">
        <v>7540</v>
      </c>
      <c r="E1733" s="168" t="s">
        <v>7541</v>
      </c>
      <c r="F1733" s="168" t="s">
        <v>7542</v>
      </c>
      <c r="G1733" s="217">
        <v>1500</v>
      </c>
      <c r="H1733" s="217">
        <v>1500</v>
      </c>
      <c r="I1733" s="168" t="s">
        <v>3555</v>
      </c>
      <c r="J1733" s="11" t="s">
        <v>7543</v>
      </c>
      <c r="K1733" s="191" t="s">
        <v>7544</v>
      </c>
      <c r="L1733" s="232" t="s">
        <v>46</v>
      </c>
    </row>
    <row r="1734" spans="1:12">
      <c r="A1734" s="9">
        <v>1981</v>
      </c>
      <c r="B1734" s="216" t="s">
        <v>6784</v>
      </c>
      <c r="C1734" s="10" t="s">
        <v>7521</v>
      </c>
      <c r="D1734" s="168" t="s">
        <v>898</v>
      </c>
      <c r="E1734" s="265" t="s">
        <v>7545</v>
      </c>
      <c r="F1734" s="12" t="s">
        <v>152</v>
      </c>
      <c r="G1734" s="217">
        <v>1500</v>
      </c>
      <c r="H1734" s="217">
        <v>1500</v>
      </c>
      <c r="I1734" s="168" t="s">
        <v>7546</v>
      </c>
      <c r="J1734" s="280" t="s">
        <v>7547</v>
      </c>
      <c r="K1734" s="191" t="s">
        <v>7548</v>
      </c>
      <c r="L1734" s="232" t="s">
        <v>64</v>
      </c>
    </row>
    <row r="1735" spans="1:12">
      <c r="A1735" s="9">
        <v>1979</v>
      </c>
      <c r="B1735" s="216" t="s">
        <v>6784</v>
      </c>
      <c r="C1735" s="10" t="s">
        <v>7521</v>
      </c>
      <c r="D1735" s="168" t="s">
        <v>898</v>
      </c>
      <c r="E1735" s="168" t="s">
        <v>7160</v>
      </c>
      <c r="F1735" s="12" t="s">
        <v>152</v>
      </c>
      <c r="G1735" s="217">
        <v>1500</v>
      </c>
      <c r="H1735" s="217">
        <v>1500</v>
      </c>
      <c r="I1735" s="168" t="s">
        <v>6986</v>
      </c>
      <c r="J1735" s="11" t="s">
        <v>7549</v>
      </c>
      <c r="K1735" s="191" t="s">
        <v>7550</v>
      </c>
      <c r="L1735" s="232" t="s">
        <v>22</v>
      </c>
    </row>
    <row r="1736" spans="1:12">
      <c r="A1736" s="9">
        <v>1796</v>
      </c>
      <c r="B1736" s="216" t="s">
        <v>6784</v>
      </c>
      <c r="C1736" s="225" t="s">
        <v>7551</v>
      </c>
      <c r="D1736" s="226" t="s">
        <v>360</v>
      </c>
      <c r="E1736" s="226" t="s">
        <v>7552</v>
      </c>
      <c r="F1736" s="12" t="s">
        <v>32</v>
      </c>
      <c r="G1736" s="168">
        <v>1500</v>
      </c>
      <c r="H1736" s="168">
        <v>1500</v>
      </c>
      <c r="I1736" s="226" t="s">
        <v>7553</v>
      </c>
      <c r="J1736" s="240" t="s">
        <v>7554</v>
      </c>
      <c r="K1736" s="191" t="s">
        <v>7555</v>
      </c>
      <c r="L1736" s="232" t="s">
        <v>46</v>
      </c>
    </row>
    <row r="1737" spans="1:12">
      <c r="A1737" s="9">
        <v>1792</v>
      </c>
      <c r="B1737" s="216" t="s">
        <v>6784</v>
      </c>
      <c r="C1737" s="225" t="s">
        <v>7551</v>
      </c>
      <c r="D1737" s="226" t="s">
        <v>7556</v>
      </c>
      <c r="E1737" s="226" t="s">
        <v>7557</v>
      </c>
      <c r="F1737" s="12" t="s">
        <v>32</v>
      </c>
      <c r="G1737" s="168">
        <v>1500</v>
      </c>
      <c r="H1737" s="168">
        <v>1500</v>
      </c>
      <c r="I1737" s="226" t="s">
        <v>7558</v>
      </c>
      <c r="J1737" s="240" t="s">
        <v>7559</v>
      </c>
      <c r="K1737" s="191" t="s">
        <v>7560</v>
      </c>
      <c r="L1737" s="232" t="s">
        <v>64</v>
      </c>
    </row>
    <row r="1738" spans="1:12">
      <c r="A1738" s="9">
        <v>1798</v>
      </c>
      <c r="B1738" s="216" t="s">
        <v>6784</v>
      </c>
      <c r="C1738" s="225" t="s">
        <v>7551</v>
      </c>
      <c r="D1738" s="226" t="s">
        <v>7561</v>
      </c>
      <c r="E1738" s="226" t="s">
        <v>6858</v>
      </c>
      <c r="F1738" s="226" t="s">
        <v>399</v>
      </c>
      <c r="G1738" s="168">
        <v>1500</v>
      </c>
      <c r="H1738" s="168">
        <v>1500</v>
      </c>
      <c r="I1738" s="226" t="s">
        <v>842</v>
      </c>
      <c r="J1738" s="240" t="s">
        <v>7562</v>
      </c>
      <c r="K1738" s="191" t="s">
        <v>7563</v>
      </c>
      <c r="L1738" s="232" t="s">
        <v>22</v>
      </c>
    </row>
    <row r="1739" spans="1:12">
      <c r="A1739" s="9">
        <v>1794</v>
      </c>
      <c r="B1739" s="216" t="s">
        <v>6784</v>
      </c>
      <c r="C1739" s="225" t="s">
        <v>7551</v>
      </c>
      <c r="D1739" s="226" t="s">
        <v>7564</v>
      </c>
      <c r="E1739" s="226" t="s">
        <v>7565</v>
      </c>
      <c r="F1739" s="32" t="s">
        <v>447</v>
      </c>
      <c r="G1739" s="168">
        <v>1500</v>
      </c>
      <c r="H1739" s="168">
        <v>1500</v>
      </c>
      <c r="I1739" s="226" t="s">
        <v>7566</v>
      </c>
      <c r="J1739" s="240" t="s">
        <v>7567</v>
      </c>
      <c r="K1739" s="191" t="s">
        <v>7568</v>
      </c>
      <c r="L1739" s="232" t="s">
        <v>22</v>
      </c>
    </row>
    <row r="1740" spans="1:12">
      <c r="A1740" s="9">
        <v>1790</v>
      </c>
      <c r="B1740" s="216" t="s">
        <v>6784</v>
      </c>
      <c r="C1740" s="225" t="s">
        <v>7551</v>
      </c>
      <c r="D1740" s="226" t="s">
        <v>898</v>
      </c>
      <c r="E1740" s="226" t="s">
        <v>7569</v>
      </c>
      <c r="F1740" s="12" t="s">
        <v>32</v>
      </c>
      <c r="G1740" s="168">
        <v>1500</v>
      </c>
      <c r="H1740" s="168">
        <v>1500</v>
      </c>
      <c r="I1740" s="226" t="s">
        <v>1679</v>
      </c>
      <c r="J1740" s="240" t="s">
        <v>7570</v>
      </c>
      <c r="K1740" s="191" t="s">
        <v>7571</v>
      </c>
      <c r="L1740" s="232" t="s">
        <v>43</v>
      </c>
    </row>
    <row r="1741" spans="1:12">
      <c r="A1741" s="9">
        <v>1797</v>
      </c>
      <c r="B1741" s="216" t="s">
        <v>6784</v>
      </c>
      <c r="C1741" s="225" t="s">
        <v>7551</v>
      </c>
      <c r="D1741" s="226" t="s">
        <v>7572</v>
      </c>
      <c r="E1741" s="226" t="s">
        <v>7573</v>
      </c>
      <c r="F1741" s="12" t="s">
        <v>152</v>
      </c>
      <c r="G1741" s="168">
        <v>1500</v>
      </c>
      <c r="H1741" s="168">
        <v>1500</v>
      </c>
      <c r="I1741" s="159" t="s">
        <v>5010</v>
      </c>
      <c r="J1741" s="240" t="s">
        <v>7574</v>
      </c>
      <c r="K1741" s="191" t="s">
        <v>7575</v>
      </c>
      <c r="L1741" s="232" t="s">
        <v>64</v>
      </c>
    </row>
    <row r="1742" spans="1:12">
      <c r="A1742" s="9">
        <v>1791</v>
      </c>
      <c r="B1742" s="216" t="s">
        <v>6784</v>
      </c>
      <c r="C1742" s="225" t="s">
        <v>7551</v>
      </c>
      <c r="D1742" s="226" t="s">
        <v>7576</v>
      </c>
      <c r="E1742" s="226" t="s">
        <v>7577</v>
      </c>
      <c r="F1742" s="226" t="s">
        <v>4880</v>
      </c>
      <c r="G1742" s="168">
        <v>1500</v>
      </c>
      <c r="H1742" s="168">
        <v>1500</v>
      </c>
      <c r="I1742" s="226" t="s">
        <v>6986</v>
      </c>
      <c r="J1742" s="240" t="s">
        <v>7578</v>
      </c>
      <c r="K1742" s="191" t="s">
        <v>7579</v>
      </c>
      <c r="L1742" s="232" t="s">
        <v>64</v>
      </c>
    </row>
    <row r="1743" spans="1:12">
      <c r="A1743" s="9">
        <v>1793</v>
      </c>
      <c r="B1743" s="216" t="s">
        <v>6784</v>
      </c>
      <c r="C1743" s="225" t="s">
        <v>7551</v>
      </c>
      <c r="D1743" s="226" t="s">
        <v>1923</v>
      </c>
      <c r="E1743" s="226" t="s">
        <v>7580</v>
      </c>
      <c r="F1743" s="12" t="s">
        <v>32</v>
      </c>
      <c r="G1743" s="168">
        <v>1500</v>
      </c>
      <c r="H1743" s="168">
        <v>1500</v>
      </c>
      <c r="I1743" s="226" t="s">
        <v>3562</v>
      </c>
      <c r="J1743" s="240" t="s">
        <v>7581</v>
      </c>
      <c r="K1743" s="191" t="s">
        <v>7582</v>
      </c>
      <c r="L1743" s="232" t="s">
        <v>64</v>
      </c>
    </row>
    <row r="1744" spans="1:12">
      <c r="A1744" s="9">
        <v>1789</v>
      </c>
      <c r="B1744" s="216" t="s">
        <v>6784</v>
      </c>
      <c r="C1744" s="225" t="s">
        <v>7551</v>
      </c>
      <c r="D1744" s="226" t="s">
        <v>7583</v>
      </c>
      <c r="E1744" s="226" t="s">
        <v>7584</v>
      </c>
      <c r="F1744" s="226" t="s">
        <v>7585</v>
      </c>
      <c r="G1744" s="168">
        <v>1500</v>
      </c>
      <c r="H1744" s="168">
        <v>1500</v>
      </c>
      <c r="I1744" s="226" t="s">
        <v>1174</v>
      </c>
      <c r="J1744" s="240" t="s">
        <v>7586</v>
      </c>
      <c r="K1744" s="191" t="s">
        <v>7587</v>
      </c>
      <c r="L1744" s="232" t="s">
        <v>22</v>
      </c>
    </row>
    <row r="1745" spans="1:12">
      <c r="A1745" s="9">
        <v>1799</v>
      </c>
      <c r="B1745" s="216" t="s">
        <v>6784</v>
      </c>
      <c r="C1745" s="225" t="s">
        <v>7551</v>
      </c>
      <c r="D1745" s="226" t="s">
        <v>7588</v>
      </c>
      <c r="E1745" s="226" t="s">
        <v>7589</v>
      </c>
      <c r="F1745" s="226" t="s">
        <v>7224</v>
      </c>
      <c r="G1745" s="168">
        <v>1500</v>
      </c>
      <c r="H1745" s="168">
        <v>1500</v>
      </c>
      <c r="I1745" s="226" t="s">
        <v>3417</v>
      </c>
      <c r="J1745" s="240" t="s">
        <v>7590</v>
      </c>
      <c r="K1745" s="191" t="s">
        <v>7591</v>
      </c>
      <c r="L1745" s="232" t="s">
        <v>22</v>
      </c>
    </row>
    <row r="1746" spans="1:12">
      <c r="A1746" s="9">
        <v>1795</v>
      </c>
      <c r="B1746" s="216" t="s">
        <v>6784</v>
      </c>
      <c r="C1746" s="225" t="s">
        <v>7551</v>
      </c>
      <c r="D1746" s="226" t="s">
        <v>7592</v>
      </c>
      <c r="E1746" s="226" t="s">
        <v>7220</v>
      </c>
      <c r="F1746" s="12" t="s">
        <v>32</v>
      </c>
      <c r="G1746" s="168">
        <v>1500</v>
      </c>
      <c r="H1746" s="168">
        <v>1500</v>
      </c>
      <c r="I1746" s="226" t="s">
        <v>1116</v>
      </c>
      <c r="J1746" s="240" t="s">
        <v>7593</v>
      </c>
      <c r="K1746" s="191" t="s">
        <v>7594</v>
      </c>
      <c r="L1746" s="232" t="s">
        <v>22</v>
      </c>
    </row>
    <row r="1747" spans="1:12">
      <c r="A1747" s="9">
        <v>1801</v>
      </c>
      <c r="B1747" s="216" t="s">
        <v>6784</v>
      </c>
      <c r="C1747" s="225" t="s">
        <v>7551</v>
      </c>
      <c r="D1747" s="226" t="s">
        <v>7595</v>
      </c>
      <c r="E1747" s="226" t="s">
        <v>7596</v>
      </c>
      <c r="F1747" s="226" t="s">
        <v>7597</v>
      </c>
      <c r="G1747" s="168">
        <v>1500</v>
      </c>
      <c r="H1747" s="168">
        <v>1500</v>
      </c>
      <c r="I1747" s="226" t="s">
        <v>7598</v>
      </c>
      <c r="J1747" s="240" t="s">
        <v>7599</v>
      </c>
      <c r="K1747" s="191" t="s">
        <v>7600</v>
      </c>
      <c r="L1747" s="232" t="s">
        <v>64</v>
      </c>
    </row>
    <row r="1748" spans="1:12">
      <c r="A1748" s="9">
        <v>1788</v>
      </c>
      <c r="B1748" s="216" t="s">
        <v>6784</v>
      </c>
      <c r="C1748" s="225" t="s">
        <v>7551</v>
      </c>
      <c r="D1748" s="159" t="s">
        <v>7601</v>
      </c>
      <c r="E1748" s="226" t="s">
        <v>7602</v>
      </c>
      <c r="F1748" s="226" t="s">
        <v>7418</v>
      </c>
      <c r="G1748" s="168">
        <v>1500</v>
      </c>
      <c r="H1748" s="168">
        <v>1500</v>
      </c>
      <c r="I1748" s="226" t="s">
        <v>2969</v>
      </c>
      <c r="J1748" s="240" t="s">
        <v>7603</v>
      </c>
      <c r="K1748" s="191" t="s">
        <v>7604</v>
      </c>
      <c r="L1748" s="232" t="s">
        <v>22</v>
      </c>
    </row>
    <row r="1749" spans="1:12">
      <c r="A1749" s="9">
        <v>1800</v>
      </c>
      <c r="B1749" s="216" t="s">
        <v>6784</v>
      </c>
      <c r="C1749" s="225" t="s">
        <v>7551</v>
      </c>
      <c r="D1749" s="226" t="s">
        <v>898</v>
      </c>
      <c r="E1749" s="226" t="s">
        <v>7605</v>
      </c>
      <c r="F1749" s="226" t="s">
        <v>7606</v>
      </c>
      <c r="G1749" s="168">
        <v>1500</v>
      </c>
      <c r="H1749" s="168">
        <v>1500</v>
      </c>
      <c r="I1749" s="226" t="s">
        <v>2393</v>
      </c>
      <c r="J1749" s="240" t="s">
        <v>7607</v>
      </c>
      <c r="K1749" s="191" t="s">
        <v>7608</v>
      </c>
      <c r="L1749" s="232" t="s">
        <v>22</v>
      </c>
    </row>
    <row r="1750" spans="1:12">
      <c r="A1750" s="9">
        <v>1817</v>
      </c>
      <c r="B1750" s="216" t="s">
        <v>6784</v>
      </c>
      <c r="C1750" s="10" t="s">
        <v>7609</v>
      </c>
      <c r="D1750" s="168" t="s">
        <v>851</v>
      </c>
      <c r="E1750" s="168" t="s">
        <v>7610</v>
      </c>
      <c r="F1750" s="12" t="s">
        <v>152</v>
      </c>
      <c r="G1750" s="168">
        <v>1500</v>
      </c>
      <c r="H1750" s="168">
        <v>1500</v>
      </c>
      <c r="I1750" s="168" t="s">
        <v>3774</v>
      </c>
      <c r="J1750" s="11" t="s">
        <v>7611</v>
      </c>
      <c r="K1750" s="191" t="s">
        <v>7612</v>
      </c>
      <c r="L1750" s="232" t="s">
        <v>22</v>
      </c>
    </row>
    <row r="1751" spans="1:12">
      <c r="A1751" s="9">
        <v>1822</v>
      </c>
      <c r="B1751" s="216" t="s">
        <v>6784</v>
      </c>
      <c r="C1751" s="225" t="s">
        <v>7609</v>
      </c>
      <c r="D1751" s="226" t="s">
        <v>7613</v>
      </c>
      <c r="E1751" s="226" t="s">
        <v>7614</v>
      </c>
      <c r="F1751" s="226" t="s">
        <v>3830</v>
      </c>
      <c r="G1751" s="168">
        <v>1500</v>
      </c>
      <c r="H1751" s="168">
        <v>1500</v>
      </c>
      <c r="I1751" s="226" t="s">
        <v>3253</v>
      </c>
      <c r="J1751" s="240" t="s">
        <v>7557</v>
      </c>
      <c r="K1751" s="27" t="s">
        <v>7615</v>
      </c>
      <c r="L1751" s="232" t="s">
        <v>64</v>
      </c>
    </row>
    <row r="1752" spans="1:12">
      <c r="A1752" s="9">
        <v>1820</v>
      </c>
      <c r="B1752" s="216" t="s">
        <v>6784</v>
      </c>
      <c r="C1752" s="225" t="s">
        <v>7609</v>
      </c>
      <c r="D1752" s="226" t="s">
        <v>7616</v>
      </c>
      <c r="E1752" s="226" t="s">
        <v>7617</v>
      </c>
      <c r="F1752" s="12" t="s">
        <v>152</v>
      </c>
      <c r="G1752" s="168">
        <v>1500</v>
      </c>
      <c r="H1752" s="168">
        <v>1500</v>
      </c>
      <c r="I1752" s="226" t="s">
        <v>2142</v>
      </c>
      <c r="J1752" s="240" t="s">
        <v>7618</v>
      </c>
      <c r="K1752" s="191" t="s">
        <v>7619</v>
      </c>
      <c r="L1752" s="232" t="s">
        <v>46</v>
      </c>
    </row>
    <row r="1753" spans="1:12">
      <c r="A1753" s="9">
        <v>1818</v>
      </c>
      <c r="B1753" s="216" t="s">
        <v>6784</v>
      </c>
      <c r="C1753" s="10" t="s">
        <v>7609</v>
      </c>
      <c r="D1753" s="168" t="s">
        <v>433</v>
      </c>
      <c r="E1753" s="168" t="s">
        <v>7620</v>
      </c>
      <c r="F1753" s="168" t="s">
        <v>531</v>
      </c>
      <c r="G1753" s="168">
        <v>1500</v>
      </c>
      <c r="H1753" s="168">
        <v>1500</v>
      </c>
      <c r="I1753" s="168" t="s">
        <v>7621</v>
      </c>
      <c r="J1753" s="11" t="s">
        <v>7622</v>
      </c>
      <c r="K1753" s="191" t="s">
        <v>7623</v>
      </c>
      <c r="L1753" s="232" t="s">
        <v>64</v>
      </c>
    </row>
    <row r="1754" spans="1:12">
      <c r="A1754" s="9">
        <v>1819</v>
      </c>
      <c r="B1754" s="216" t="s">
        <v>6784</v>
      </c>
      <c r="C1754" s="225" t="s">
        <v>7609</v>
      </c>
      <c r="D1754" s="226" t="s">
        <v>7624</v>
      </c>
      <c r="E1754" s="226" t="s">
        <v>7625</v>
      </c>
      <c r="F1754" s="226" t="s">
        <v>1013</v>
      </c>
      <c r="G1754" s="168">
        <v>1500</v>
      </c>
      <c r="H1754" s="168">
        <v>1500</v>
      </c>
      <c r="I1754" s="20" t="s">
        <v>3356</v>
      </c>
      <c r="J1754" s="236" t="s">
        <v>7626</v>
      </c>
      <c r="K1754" s="191" t="s">
        <v>7627</v>
      </c>
      <c r="L1754" s="232" t="s">
        <v>64</v>
      </c>
    </row>
    <row r="1755" spans="1:12">
      <c r="A1755" s="9">
        <v>1814</v>
      </c>
      <c r="B1755" s="216" t="s">
        <v>6784</v>
      </c>
      <c r="C1755" s="10" t="s">
        <v>7609</v>
      </c>
      <c r="D1755" s="168" t="s">
        <v>851</v>
      </c>
      <c r="E1755" s="168" t="s">
        <v>7628</v>
      </c>
      <c r="F1755" s="168" t="s">
        <v>429</v>
      </c>
      <c r="G1755" s="168">
        <v>1500</v>
      </c>
      <c r="H1755" s="168">
        <v>1500</v>
      </c>
      <c r="I1755" s="168" t="s">
        <v>7247</v>
      </c>
      <c r="J1755" s="11" t="s">
        <v>7629</v>
      </c>
      <c r="K1755" s="191" t="s">
        <v>7630</v>
      </c>
      <c r="L1755" s="232" t="s">
        <v>64</v>
      </c>
    </row>
    <row r="1756" spans="1:12">
      <c r="A1756" s="9">
        <v>1813</v>
      </c>
      <c r="B1756" s="216" t="s">
        <v>6784</v>
      </c>
      <c r="C1756" s="10" t="s">
        <v>7609</v>
      </c>
      <c r="D1756" s="168" t="s">
        <v>851</v>
      </c>
      <c r="E1756" s="168" t="s">
        <v>7631</v>
      </c>
      <c r="F1756" s="168" t="s">
        <v>7632</v>
      </c>
      <c r="G1756" s="168">
        <v>1500</v>
      </c>
      <c r="H1756" s="168">
        <v>1500</v>
      </c>
      <c r="I1756" s="168" t="s">
        <v>1729</v>
      </c>
      <c r="J1756" s="11" t="s">
        <v>7633</v>
      </c>
      <c r="K1756" s="191" t="s">
        <v>7634</v>
      </c>
      <c r="L1756" s="232" t="s">
        <v>22</v>
      </c>
    </row>
    <row r="1757" spans="1:12">
      <c r="A1757" s="9">
        <v>1815</v>
      </c>
      <c r="B1757" s="216" t="s">
        <v>6784</v>
      </c>
      <c r="C1757" s="10" t="s">
        <v>7609</v>
      </c>
      <c r="D1757" s="168" t="s">
        <v>6879</v>
      </c>
      <c r="E1757" s="168" t="s">
        <v>7635</v>
      </c>
      <c r="F1757" s="12" t="s">
        <v>32</v>
      </c>
      <c r="G1757" s="168">
        <v>1500</v>
      </c>
      <c r="H1757" s="168">
        <v>1500</v>
      </c>
      <c r="I1757" s="168" t="s">
        <v>3706</v>
      </c>
      <c r="J1757" s="11" t="s">
        <v>7498</v>
      </c>
      <c r="K1757" s="191" t="s">
        <v>7636</v>
      </c>
      <c r="L1757" s="232" t="s">
        <v>22</v>
      </c>
    </row>
    <row r="1758" spans="1:12">
      <c r="A1758" s="9">
        <v>1816</v>
      </c>
      <c r="B1758" s="216" t="s">
        <v>6784</v>
      </c>
      <c r="C1758" s="10" t="s">
        <v>7609</v>
      </c>
      <c r="D1758" s="168" t="s">
        <v>3739</v>
      </c>
      <c r="E1758" s="168" t="s">
        <v>7637</v>
      </c>
      <c r="F1758" s="168" t="s">
        <v>7638</v>
      </c>
      <c r="G1758" s="168">
        <v>1500</v>
      </c>
      <c r="H1758" s="168">
        <v>1500</v>
      </c>
      <c r="I1758" s="168" t="s">
        <v>7639</v>
      </c>
      <c r="J1758" s="11" t="s">
        <v>7640</v>
      </c>
      <c r="K1758" s="191" t="s">
        <v>7641</v>
      </c>
      <c r="L1758" s="232" t="s">
        <v>22</v>
      </c>
    </row>
    <row r="1759" spans="1:12">
      <c r="A1759" s="9">
        <v>1821</v>
      </c>
      <c r="B1759" s="216" t="s">
        <v>6784</v>
      </c>
      <c r="C1759" s="225" t="s">
        <v>7609</v>
      </c>
      <c r="D1759" s="226" t="s">
        <v>851</v>
      </c>
      <c r="E1759" s="226" t="s">
        <v>7642</v>
      </c>
      <c r="F1759" s="12" t="s">
        <v>152</v>
      </c>
      <c r="G1759" s="168">
        <v>1500</v>
      </c>
      <c r="H1759" s="168">
        <v>1500</v>
      </c>
      <c r="I1759" s="226" t="s">
        <v>7643</v>
      </c>
      <c r="J1759" s="240" t="s">
        <v>6485</v>
      </c>
      <c r="K1759" s="191" t="s">
        <v>7644</v>
      </c>
      <c r="L1759" s="232" t="s">
        <v>22</v>
      </c>
    </row>
    <row r="1760" spans="1:12">
      <c r="A1760" s="9">
        <v>1957</v>
      </c>
      <c r="B1760" s="216" t="s">
        <v>6784</v>
      </c>
      <c r="C1760" s="10" t="s">
        <v>7645</v>
      </c>
      <c r="D1760" s="33" t="s">
        <v>898</v>
      </c>
      <c r="E1760" s="33" t="s">
        <v>7646</v>
      </c>
      <c r="F1760" s="12" t="s">
        <v>152</v>
      </c>
      <c r="G1760" s="217">
        <v>1500</v>
      </c>
      <c r="H1760" s="217">
        <v>1500</v>
      </c>
      <c r="I1760" s="33" t="s">
        <v>7647</v>
      </c>
      <c r="J1760" s="19" t="s">
        <v>7648</v>
      </c>
      <c r="K1760" s="191" t="s">
        <v>7649</v>
      </c>
      <c r="L1760" s="232" t="s">
        <v>22</v>
      </c>
    </row>
    <row r="1761" ht="24" spans="1:12">
      <c r="A1761" s="9">
        <v>1958</v>
      </c>
      <c r="B1761" s="216" t="s">
        <v>6784</v>
      </c>
      <c r="C1761" s="10" t="s">
        <v>7645</v>
      </c>
      <c r="D1761" s="33" t="s">
        <v>851</v>
      </c>
      <c r="E1761" s="20" t="s">
        <v>7650</v>
      </c>
      <c r="F1761" s="249" t="s">
        <v>7651</v>
      </c>
      <c r="G1761" s="217">
        <v>1500</v>
      </c>
      <c r="H1761" s="217">
        <v>1500</v>
      </c>
      <c r="I1761" s="168" t="s">
        <v>7652</v>
      </c>
      <c r="J1761" s="19" t="s">
        <v>7653</v>
      </c>
      <c r="K1761" s="191" t="s">
        <v>7654</v>
      </c>
      <c r="L1761" s="232" t="s">
        <v>43</v>
      </c>
    </row>
    <row r="1762" spans="1:12">
      <c r="A1762" s="9">
        <v>1956</v>
      </c>
      <c r="B1762" s="216" t="s">
        <v>6784</v>
      </c>
      <c r="C1762" s="10" t="s">
        <v>7645</v>
      </c>
      <c r="D1762" s="33" t="s">
        <v>3210</v>
      </c>
      <c r="E1762" s="33" t="s">
        <v>7655</v>
      </c>
      <c r="F1762" s="249" t="s">
        <v>4394</v>
      </c>
      <c r="G1762" s="217">
        <v>1500</v>
      </c>
      <c r="H1762" s="217">
        <v>1500</v>
      </c>
      <c r="I1762" s="33" t="s">
        <v>7656</v>
      </c>
      <c r="J1762" s="26" t="s">
        <v>7657</v>
      </c>
      <c r="K1762" s="191" t="s">
        <v>7658</v>
      </c>
      <c r="L1762" s="232" t="s">
        <v>22</v>
      </c>
    </row>
    <row r="1763" spans="1:12">
      <c r="A1763" s="9">
        <v>1779</v>
      </c>
      <c r="B1763" s="216" t="s">
        <v>6784</v>
      </c>
      <c r="C1763" s="10" t="s">
        <v>7659</v>
      </c>
      <c r="D1763" s="266" t="s">
        <v>6181</v>
      </c>
      <c r="E1763" s="267" t="s">
        <v>7423</v>
      </c>
      <c r="F1763" s="266" t="s">
        <v>531</v>
      </c>
      <c r="G1763" s="168">
        <v>1500</v>
      </c>
      <c r="H1763" s="168">
        <v>1500</v>
      </c>
      <c r="I1763" s="266" t="s">
        <v>7660</v>
      </c>
      <c r="J1763" s="26" t="s">
        <v>7223</v>
      </c>
      <c r="K1763" s="191" t="s">
        <v>7661</v>
      </c>
      <c r="L1763" s="232" t="s">
        <v>22</v>
      </c>
    </row>
    <row r="1764" spans="1:12">
      <c r="A1764" s="9">
        <v>1784</v>
      </c>
      <c r="B1764" s="216" t="s">
        <v>6784</v>
      </c>
      <c r="C1764" s="10" t="s">
        <v>7659</v>
      </c>
      <c r="D1764" s="168" t="s">
        <v>898</v>
      </c>
      <c r="E1764" s="168" t="s">
        <v>7662</v>
      </c>
      <c r="F1764" s="168" t="s">
        <v>1272</v>
      </c>
      <c r="G1764" s="168">
        <v>1500</v>
      </c>
      <c r="H1764" s="168">
        <v>1500</v>
      </c>
      <c r="I1764" s="168" t="s">
        <v>4218</v>
      </c>
      <c r="J1764" s="281" t="s">
        <v>7663</v>
      </c>
      <c r="K1764" s="191" t="s">
        <v>7664</v>
      </c>
      <c r="L1764" s="232" t="s">
        <v>22</v>
      </c>
    </row>
    <row r="1765" spans="1:12">
      <c r="A1765" s="9">
        <v>1780</v>
      </c>
      <c r="B1765" s="216" t="s">
        <v>6784</v>
      </c>
      <c r="C1765" s="10" t="s">
        <v>7659</v>
      </c>
      <c r="D1765" s="266" t="s">
        <v>7665</v>
      </c>
      <c r="E1765" s="267" t="s">
        <v>7666</v>
      </c>
      <c r="F1765" s="266" t="s">
        <v>191</v>
      </c>
      <c r="G1765" s="168">
        <v>1500</v>
      </c>
      <c r="H1765" s="168">
        <v>1500</v>
      </c>
      <c r="I1765" s="266" t="s">
        <v>7667</v>
      </c>
      <c r="J1765" s="282" t="s">
        <v>6924</v>
      </c>
      <c r="K1765" s="191" t="s">
        <v>7668</v>
      </c>
      <c r="L1765" s="232" t="s">
        <v>64</v>
      </c>
    </row>
    <row r="1766" spans="1:12">
      <c r="A1766" s="9">
        <v>1773</v>
      </c>
      <c r="B1766" s="216" t="s">
        <v>6784</v>
      </c>
      <c r="C1766" s="10" t="s">
        <v>7659</v>
      </c>
      <c r="D1766" s="266" t="s">
        <v>7669</v>
      </c>
      <c r="E1766" s="266" t="s">
        <v>7670</v>
      </c>
      <c r="F1766" s="12" t="s">
        <v>32</v>
      </c>
      <c r="G1766" s="168">
        <v>1500</v>
      </c>
      <c r="H1766" s="168">
        <v>1500</v>
      </c>
      <c r="I1766" s="266" t="s">
        <v>7667</v>
      </c>
      <c r="J1766" s="282" t="s">
        <v>6924</v>
      </c>
      <c r="K1766" s="191" t="s">
        <v>7668</v>
      </c>
      <c r="L1766" s="232" t="s">
        <v>22</v>
      </c>
    </row>
    <row r="1767" spans="1:12">
      <c r="A1767" s="9">
        <v>1775</v>
      </c>
      <c r="B1767" s="216" t="s">
        <v>6784</v>
      </c>
      <c r="C1767" s="10" t="s">
        <v>7659</v>
      </c>
      <c r="D1767" s="266" t="s">
        <v>3025</v>
      </c>
      <c r="E1767" s="266" t="s">
        <v>7671</v>
      </c>
      <c r="F1767" s="12" t="s">
        <v>152</v>
      </c>
      <c r="G1767" s="168">
        <v>1500</v>
      </c>
      <c r="H1767" s="168">
        <v>1500</v>
      </c>
      <c r="I1767" s="266" t="s">
        <v>4009</v>
      </c>
      <c r="J1767" s="282" t="s">
        <v>7672</v>
      </c>
      <c r="K1767" s="191" t="s">
        <v>7673</v>
      </c>
      <c r="L1767" s="232" t="s">
        <v>22</v>
      </c>
    </row>
    <row r="1768" spans="1:12">
      <c r="A1768" s="9">
        <v>1776</v>
      </c>
      <c r="B1768" s="216" t="s">
        <v>6784</v>
      </c>
      <c r="C1768" s="10" t="s">
        <v>7659</v>
      </c>
      <c r="D1768" s="266" t="s">
        <v>5343</v>
      </c>
      <c r="E1768" s="266" t="s">
        <v>7674</v>
      </c>
      <c r="F1768" s="266" t="s">
        <v>7418</v>
      </c>
      <c r="G1768" s="168">
        <v>1500</v>
      </c>
      <c r="H1768" s="168">
        <v>1500</v>
      </c>
      <c r="I1768" s="266" t="s">
        <v>7675</v>
      </c>
      <c r="J1768" s="282" t="s">
        <v>7676</v>
      </c>
      <c r="K1768" s="191" t="s">
        <v>7677</v>
      </c>
      <c r="L1768" s="232" t="s">
        <v>22</v>
      </c>
    </row>
    <row r="1769" spans="1:12">
      <c r="A1769" s="9">
        <v>1785</v>
      </c>
      <c r="B1769" s="216" t="s">
        <v>6784</v>
      </c>
      <c r="C1769" s="268" t="s">
        <v>7659</v>
      </c>
      <c r="D1769" s="226" t="s">
        <v>3025</v>
      </c>
      <c r="E1769" s="223" t="s">
        <v>7335</v>
      </c>
      <c r="F1769" s="12" t="s">
        <v>152</v>
      </c>
      <c r="G1769" s="168">
        <v>1500</v>
      </c>
      <c r="H1769" s="168">
        <v>1500</v>
      </c>
      <c r="I1769" s="259" t="s">
        <v>3555</v>
      </c>
      <c r="J1769" s="283" t="s">
        <v>7678</v>
      </c>
      <c r="K1769" s="191" t="s">
        <v>7679</v>
      </c>
      <c r="L1769" s="232" t="s">
        <v>22</v>
      </c>
    </row>
    <row r="1770" spans="1:12">
      <c r="A1770" s="9">
        <v>1774</v>
      </c>
      <c r="B1770" s="216" t="s">
        <v>6784</v>
      </c>
      <c r="C1770" s="10" t="s">
        <v>7659</v>
      </c>
      <c r="D1770" s="266" t="s">
        <v>851</v>
      </c>
      <c r="E1770" s="266" t="s">
        <v>7680</v>
      </c>
      <c r="F1770" s="266" t="s">
        <v>3675</v>
      </c>
      <c r="G1770" s="168">
        <v>1500</v>
      </c>
      <c r="H1770" s="168">
        <v>1500</v>
      </c>
      <c r="I1770" s="266" t="s">
        <v>6464</v>
      </c>
      <c r="J1770" s="282" t="s">
        <v>7681</v>
      </c>
      <c r="K1770" s="191" t="s">
        <v>7682</v>
      </c>
      <c r="L1770" s="232" t="s">
        <v>46</v>
      </c>
    </row>
    <row r="1771" spans="1:12">
      <c r="A1771" s="9">
        <v>1777</v>
      </c>
      <c r="B1771" s="216" t="s">
        <v>6784</v>
      </c>
      <c r="C1771" s="10" t="s">
        <v>7659</v>
      </c>
      <c r="D1771" s="266" t="s">
        <v>851</v>
      </c>
      <c r="E1771" s="266" t="s">
        <v>7683</v>
      </c>
      <c r="F1771" s="12" t="s">
        <v>152</v>
      </c>
      <c r="G1771" s="168">
        <v>1500</v>
      </c>
      <c r="H1771" s="168">
        <v>1500</v>
      </c>
      <c r="I1771" s="266" t="s">
        <v>2524</v>
      </c>
      <c r="J1771" s="282" t="s">
        <v>7684</v>
      </c>
      <c r="K1771" s="191" t="s">
        <v>7685</v>
      </c>
      <c r="L1771" s="232" t="s">
        <v>43</v>
      </c>
    </row>
    <row r="1772" spans="1:12">
      <c r="A1772" s="9">
        <v>1782</v>
      </c>
      <c r="B1772" s="216" t="s">
        <v>6784</v>
      </c>
      <c r="C1772" s="10" t="s">
        <v>7659</v>
      </c>
      <c r="D1772" s="269" t="s">
        <v>37</v>
      </c>
      <c r="E1772" s="270" t="s">
        <v>7686</v>
      </c>
      <c r="F1772" s="269" t="s">
        <v>7687</v>
      </c>
      <c r="G1772" s="168">
        <v>1500</v>
      </c>
      <c r="H1772" s="168">
        <v>1500</v>
      </c>
      <c r="I1772" s="269" t="s">
        <v>7688</v>
      </c>
      <c r="J1772" s="284" t="s">
        <v>7689</v>
      </c>
      <c r="K1772" s="191" t="s">
        <v>7690</v>
      </c>
      <c r="L1772" s="232" t="s">
        <v>43</v>
      </c>
    </row>
    <row r="1773" spans="1:12">
      <c r="A1773" s="9">
        <v>1786</v>
      </c>
      <c r="B1773" s="216" t="s">
        <v>6784</v>
      </c>
      <c r="C1773" s="268" t="s">
        <v>7659</v>
      </c>
      <c r="D1773" s="226" t="s">
        <v>851</v>
      </c>
      <c r="E1773" s="20" t="s">
        <v>7691</v>
      </c>
      <c r="F1773" s="12" t="s">
        <v>32</v>
      </c>
      <c r="G1773" s="168">
        <v>1500</v>
      </c>
      <c r="H1773" s="168">
        <v>1500</v>
      </c>
      <c r="I1773" s="259" t="s">
        <v>3373</v>
      </c>
      <c r="J1773" s="283" t="s">
        <v>7692</v>
      </c>
      <c r="K1773" s="191" t="s">
        <v>7693</v>
      </c>
      <c r="L1773" s="232" t="s">
        <v>43</v>
      </c>
    </row>
    <row r="1774" spans="1:12">
      <c r="A1774" s="9">
        <v>1781</v>
      </c>
      <c r="B1774" s="216" t="s">
        <v>6784</v>
      </c>
      <c r="C1774" s="10" t="s">
        <v>7659</v>
      </c>
      <c r="D1774" s="266" t="s">
        <v>7694</v>
      </c>
      <c r="E1774" s="267" t="s">
        <v>7454</v>
      </c>
      <c r="F1774" s="266" t="s">
        <v>878</v>
      </c>
      <c r="G1774" s="168">
        <v>1500</v>
      </c>
      <c r="H1774" s="168">
        <v>1500</v>
      </c>
      <c r="I1774" s="266" t="s">
        <v>7695</v>
      </c>
      <c r="J1774" s="282" t="s">
        <v>7696</v>
      </c>
      <c r="K1774" s="191" t="s">
        <v>7697</v>
      </c>
      <c r="L1774" s="232" t="s">
        <v>22</v>
      </c>
    </row>
    <row r="1775" spans="1:12">
      <c r="A1775" s="9">
        <v>1778</v>
      </c>
      <c r="B1775" s="216" t="s">
        <v>6784</v>
      </c>
      <c r="C1775" s="10" t="s">
        <v>7659</v>
      </c>
      <c r="D1775" s="266" t="s">
        <v>1572</v>
      </c>
      <c r="E1775" s="266" t="s">
        <v>7698</v>
      </c>
      <c r="F1775" s="266" t="s">
        <v>7699</v>
      </c>
      <c r="G1775" s="168">
        <v>1500</v>
      </c>
      <c r="H1775" s="168">
        <v>1500</v>
      </c>
      <c r="I1775" s="266" t="s">
        <v>1513</v>
      </c>
      <c r="J1775" s="282" t="s">
        <v>7700</v>
      </c>
      <c r="K1775" s="191" t="s">
        <v>7701</v>
      </c>
      <c r="L1775" s="232" t="s">
        <v>22</v>
      </c>
    </row>
    <row r="1776" spans="1:12">
      <c r="A1776" s="9">
        <v>1772</v>
      </c>
      <c r="B1776" s="216" t="s">
        <v>6784</v>
      </c>
      <c r="C1776" s="10" t="s">
        <v>7659</v>
      </c>
      <c r="D1776" s="266" t="s">
        <v>37</v>
      </c>
      <c r="E1776" s="266" t="s">
        <v>7702</v>
      </c>
      <c r="F1776" s="12" t="s">
        <v>152</v>
      </c>
      <c r="G1776" s="168">
        <v>1500</v>
      </c>
      <c r="H1776" s="168">
        <v>1500</v>
      </c>
      <c r="I1776" s="266" t="s">
        <v>1610</v>
      </c>
      <c r="J1776" s="26" t="s">
        <v>7703</v>
      </c>
      <c r="K1776" s="191" t="s">
        <v>7704</v>
      </c>
      <c r="L1776" s="232" t="s">
        <v>22</v>
      </c>
    </row>
    <row r="1777" spans="1:12">
      <c r="A1777" s="9">
        <v>1783</v>
      </c>
      <c r="B1777" s="216" t="s">
        <v>6784</v>
      </c>
      <c r="C1777" s="10" t="s">
        <v>7659</v>
      </c>
      <c r="D1777" s="168" t="s">
        <v>7705</v>
      </c>
      <c r="E1777" s="168" t="s">
        <v>7706</v>
      </c>
      <c r="F1777" s="168" t="s">
        <v>32</v>
      </c>
      <c r="G1777" s="257">
        <v>1500</v>
      </c>
      <c r="H1777" s="168">
        <v>1500</v>
      </c>
      <c r="I1777" s="168" t="s">
        <v>7707</v>
      </c>
      <c r="J1777" s="281" t="s">
        <v>7708</v>
      </c>
      <c r="K1777" s="191" t="s">
        <v>7709</v>
      </c>
      <c r="L1777" s="232" t="s">
        <v>22</v>
      </c>
    </row>
    <row r="1778" spans="1:12">
      <c r="A1778" s="9">
        <v>1787</v>
      </c>
      <c r="B1778" s="216" t="s">
        <v>6784</v>
      </c>
      <c r="C1778" s="225" t="s">
        <v>7659</v>
      </c>
      <c r="D1778" s="226" t="s">
        <v>7710</v>
      </c>
      <c r="E1778" s="226" t="s">
        <v>7711</v>
      </c>
      <c r="F1778" s="226" t="s">
        <v>7712</v>
      </c>
      <c r="G1778" s="168">
        <v>1500</v>
      </c>
      <c r="H1778" s="168">
        <v>1500</v>
      </c>
      <c r="I1778" s="226" t="s">
        <v>7713</v>
      </c>
      <c r="J1778" s="26" t="s">
        <v>7714</v>
      </c>
      <c r="K1778" s="191" t="s">
        <v>7715</v>
      </c>
      <c r="L1778" s="232" t="s">
        <v>64</v>
      </c>
    </row>
    <row r="1779" spans="1:12">
      <c r="A1779" s="9">
        <v>3756</v>
      </c>
      <c r="B1779" s="69" t="s">
        <v>7716</v>
      </c>
      <c r="C1779" s="125" t="s">
        <v>7717</v>
      </c>
      <c r="D1779" s="159" t="s">
        <v>7718</v>
      </c>
      <c r="E1779" s="271" t="s">
        <v>7719</v>
      </c>
      <c r="F1779" s="159" t="s">
        <v>3122</v>
      </c>
      <c r="G1779" s="125" t="s">
        <v>27</v>
      </c>
      <c r="H1779" s="175">
        <v>1500</v>
      </c>
      <c r="I1779" s="125" t="s">
        <v>7720</v>
      </c>
      <c r="J1779" s="180" t="s">
        <v>7721</v>
      </c>
      <c r="K1779" s="125" t="s">
        <v>7722</v>
      </c>
      <c r="L1779" s="125" t="s">
        <v>7723</v>
      </c>
    </row>
    <row r="1780" spans="1:12">
      <c r="A1780" s="9">
        <v>3755</v>
      </c>
      <c r="B1780" s="69" t="s">
        <v>7716</v>
      </c>
      <c r="C1780" s="125" t="s">
        <v>7717</v>
      </c>
      <c r="D1780" s="21" t="s">
        <v>2327</v>
      </c>
      <c r="E1780" s="271" t="s">
        <v>7724</v>
      </c>
      <c r="F1780" s="159" t="s">
        <v>7725</v>
      </c>
      <c r="G1780" s="125" t="s">
        <v>27</v>
      </c>
      <c r="H1780" s="175">
        <v>1500</v>
      </c>
      <c r="I1780" s="125" t="s">
        <v>7726</v>
      </c>
      <c r="J1780" s="180" t="s">
        <v>7727</v>
      </c>
      <c r="K1780" s="125" t="s">
        <v>7728</v>
      </c>
      <c r="L1780" s="125" t="s">
        <v>7729</v>
      </c>
    </row>
    <row r="1781" spans="1:12">
      <c r="A1781" s="9">
        <v>3757</v>
      </c>
      <c r="B1781" s="69" t="s">
        <v>7716</v>
      </c>
      <c r="C1781" s="125" t="s">
        <v>7717</v>
      </c>
      <c r="D1781" s="159" t="s">
        <v>7730</v>
      </c>
      <c r="E1781" s="271" t="s">
        <v>7731</v>
      </c>
      <c r="F1781" s="222" t="s">
        <v>7732</v>
      </c>
      <c r="G1781" s="125" t="s">
        <v>27</v>
      </c>
      <c r="H1781" s="175">
        <v>1500</v>
      </c>
      <c r="I1781" s="69" t="s">
        <v>1697</v>
      </c>
      <c r="J1781" s="196" t="s">
        <v>7733</v>
      </c>
      <c r="K1781" s="69" t="s">
        <v>7734</v>
      </c>
      <c r="L1781" s="69" t="s">
        <v>22</v>
      </c>
    </row>
    <row r="1782" spans="1:12">
      <c r="A1782" s="9">
        <v>3758</v>
      </c>
      <c r="B1782" s="69" t="s">
        <v>7716</v>
      </c>
      <c r="C1782" s="125" t="s">
        <v>7735</v>
      </c>
      <c r="D1782" s="272" t="s">
        <v>433</v>
      </c>
      <c r="E1782" s="273" t="s">
        <v>7736</v>
      </c>
      <c r="F1782" s="12" t="s">
        <v>152</v>
      </c>
      <c r="G1782" s="125" t="s">
        <v>27</v>
      </c>
      <c r="H1782" s="175">
        <v>1500</v>
      </c>
      <c r="I1782" s="125" t="s">
        <v>735</v>
      </c>
      <c r="J1782" s="180" t="s">
        <v>7737</v>
      </c>
      <c r="K1782" s="125" t="s">
        <v>7738</v>
      </c>
      <c r="L1782" s="125" t="s">
        <v>7723</v>
      </c>
    </row>
    <row r="1783" spans="1:12">
      <c r="A1783" s="9">
        <v>3759</v>
      </c>
      <c r="B1783" s="69" t="s">
        <v>7716</v>
      </c>
      <c r="C1783" s="125" t="s">
        <v>7735</v>
      </c>
      <c r="D1783" s="272" t="s">
        <v>7739</v>
      </c>
      <c r="E1783" s="273" t="s">
        <v>7740</v>
      </c>
      <c r="F1783" s="12" t="s">
        <v>32</v>
      </c>
      <c r="G1783" s="125" t="s">
        <v>27</v>
      </c>
      <c r="H1783" s="175">
        <v>1500</v>
      </c>
      <c r="I1783" s="69" t="s">
        <v>1874</v>
      </c>
      <c r="J1783" s="196" t="s">
        <v>7741</v>
      </c>
      <c r="K1783" s="69" t="s">
        <v>7742</v>
      </c>
      <c r="L1783" s="69" t="s">
        <v>22</v>
      </c>
    </row>
    <row r="1784" spans="1:12">
      <c r="A1784" s="9">
        <v>3760</v>
      </c>
      <c r="B1784" s="69" t="s">
        <v>7716</v>
      </c>
      <c r="C1784" s="125" t="s">
        <v>7743</v>
      </c>
      <c r="D1784" s="274" t="s">
        <v>93</v>
      </c>
      <c r="E1784" s="275" t="s">
        <v>7744</v>
      </c>
      <c r="F1784" s="10" t="s">
        <v>3506</v>
      </c>
      <c r="G1784" s="125" t="s">
        <v>27</v>
      </c>
      <c r="H1784" s="175">
        <v>1500</v>
      </c>
      <c r="I1784" s="21" t="s">
        <v>7745</v>
      </c>
      <c r="J1784" s="26" t="s">
        <v>7746</v>
      </c>
      <c r="K1784" s="125" t="s">
        <v>7747</v>
      </c>
      <c r="L1784" s="125" t="s">
        <v>7729</v>
      </c>
    </row>
    <row r="1785" spans="1:12">
      <c r="A1785" s="9">
        <v>3761</v>
      </c>
      <c r="B1785" s="69" t="s">
        <v>7716</v>
      </c>
      <c r="C1785" s="125" t="s">
        <v>7743</v>
      </c>
      <c r="D1785" s="274" t="s">
        <v>1608</v>
      </c>
      <c r="E1785" s="275" t="s">
        <v>7748</v>
      </c>
      <c r="F1785" s="276" t="s">
        <v>7070</v>
      </c>
      <c r="G1785" s="125" t="s">
        <v>27</v>
      </c>
      <c r="H1785" s="175">
        <v>1500</v>
      </c>
      <c r="I1785" s="125" t="s">
        <v>7749</v>
      </c>
      <c r="J1785" s="180" t="s">
        <v>7750</v>
      </c>
      <c r="K1785" s="125" t="s">
        <v>7751</v>
      </c>
      <c r="L1785" s="125" t="s">
        <v>7752</v>
      </c>
    </row>
    <row r="1786" spans="1:12">
      <c r="A1786" s="9">
        <v>3762</v>
      </c>
      <c r="B1786" s="69" t="s">
        <v>7716</v>
      </c>
      <c r="C1786" s="125" t="s">
        <v>7743</v>
      </c>
      <c r="D1786" s="21" t="s">
        <v>93</v>
      </c>
      <c r="E1786" s="271" t="s">
        <v>7753</v>
      </c>
      <c r="F1786" s="21" t="s">
        <v>7754</v>
      </c>
      <c r="G1786" s="125" t="s">
        <v>27</v>
      </c>
      <c r="H1786" s="175">
        <v>1500</v>
      </c>
      <c r="I1786" s="197" t="s">
        <v>1634</v>
      </c>
      <c r="J1786" s="197" t="s">
        <v>7755</v>
      </c>
      <c r="K1786" s="125" t="s">
        <v>7756</v>
      </c>
      <c r="L1786" s="125" t="s">
        <v>7752</v>
      </c>
    </row>
    <row r="1787" spans="1:12">
      <c r="A1787" s="9">
        <v>3763</v>
      </c>
      <c r="B1787" s="69" t="s">
        <v>7716</v>
      </c>
      <c r="C1787" s="125" t="s">
        <v>7743</v>
      </c>
      <c r="D1787" s="159" t="s">
        <v>93</v>
      </c>
      <c r="E1787" s="271" t="s">
        <v>7757</v>
      </c>
      <c r="F1787" s="30" t="s">
        <v>7758</v>
      </c>
      <c r="G1787" s="125" t="s">
        <v>27</v>
      </c>
      <c r="H1787" s="175">
        <v>1500</v>
      </c>
      <c r="I1787" s="125" t="s">
        <v>1535</v>
      </c>
      <c r="J1787" s="180" t="s">
        <v>7759</v>
      </c>
      <c r="K1787" s="125" t="s">
        <v>7760</v>
      </c>
      <c r="L1787" s="125" t="s">
        <v>7729</v>
      </c>
    </row>
    <row r="1788" spans="1:12">
      <c r="A1788" s="9">
        <v>3764</v>
      </c>
      <c r="B1788" s="69" t="s">
        <v>7716</v>
      </c>
      <c r="C1788" s="125" t="s">
        <v>7743</v>
      </c>
      <c r="D1788" s="272" t="s">
        <v>1456</v>
      </c>
      <c r="E1788" s="273" t="s">
        <v>7761</v>
      </c>
      <c r="F1788" s="12" t="s">
        <v>32</v>
      </c>
      <c r="G1788" s="125" t="s">
        <v>27</v>
      </c>
      <c r="H1788" s="175">
        <v>1500</v>
      </c>
      <c r="I1788" s="69" t="s">
        <v>1684</v>
      </c>
      <c r="J1788" s="196" t="s">
        <v>7762</v>
      </c>
      <c r="K1788" s="69" t="s">
        <v>7763</v>
      </c>
      <c r="L1788" s="69" t="s">
        <v>22</v>
      </c>
    </row>
    <row r="1789" spans="1:12">
      <c r="A1789" s="9">
        <v>3770</v>
      </c>
      <c r="B1789" s="69" t="s">
        <v>7716</v>
      </c>
      <c r="C1789" s="125" t="s">
        <v>7764</v>
      </c>
      <c r="D1789" s="272" t="s">
        <v>7765</v>
      </c>
      <c r="E1789" s="273" t="s">
        <v>7766</v>
      </c>
      <c r="F1789" s="277" t="s">
        <v>7767</v>
      </c>
      <c r="G1789" s="125" t="s">
        <v>27</v>
      </c>
      <c r="H1789" s="175">
        <v>1500</v>
      </c>
      <c r="I1789" s="69" t="s">
        <v>2439</v>
      </c>
      <c r="J1789" s="196" t="s">
        <v>7768</v>
      </c>
      <c r="K1789" s="69" t="s">
        <v>7769</v>
      </c>
      <c r="L1789" s="69" t="s">
        <v>22</v>
      </c>
    </row>
    <row r="1790" spans="1:12">
      <c r="A1790" s="9">
        <v>3766</v>
      </c>
      <c r="B1790" s="69" t="s">
        <v>7716</v>
      </c>
      <c r="C1790" s="125" t="s">
        <v>7764</v>
      </c>
      <c r="D1790" s="274" t="s">
        <v>7770</v>
      </c>
      <c r="E1790" s="278" t="s">
        <v>7771</v>
      </c>
      <c r="F1790" s="279" t="s">
        <v>362</v>
      </c>
      <c r="G1790" s="125" t="s">
        <v>27</v>
      </c>
      <c r="H1790" s="175">
        <v>1500</v>
      </c>
      <c r="I1790" s="125" t="s">
        <v>7772</v>
      </c>
      <c r="J1790" s="180" t="s">
        <v>7773</v>
      </c>
      <c r="K1790" s="125" t="s">
        <v>7774</v>
      </c>
      <c r="L1790" s="125" t="s">
        <v>7752</v>
      </c>
    </row>
    <row r="1791" spans="1:12">
      <c r="A1791" s="9">
        <v>3769</v>
      </c>
      <c r="B1791" s="69" t="s">
        <v>7716</v>
      </c>
      <c r="C1791" s="125" t="s">
        <v>7764</v>
      </c>
      <c r="D1791" s="159" t="s">
        <v>7775</v>
      </c>
      <c r="E1791" s="271" t="s">
        <v>7776</v>
      </c>
      <c r="F1791" s="32" t="s">
        <v>447</v>
      </c>
      <c r="G1791" s="125" t="s">
        <v>27</v>
      </c>
      <c r="H1791" s="175">
        <v>1500</v>
      </c>
      <c r="I1791" s="125" t="s">
        <v>1577</v>
      </c>
      <c r="J1791" s="180" t="s">
        <v>7777</v>
      </c>
      <c r="K1791" s="125" t="s">
        <v>7778</v>
      </c>
      <c r="L1791" s="125" t="s">
        <v>7752</v>
      </c>
    </row>
    <row r="1792" spans="1:12">
      <c r="A1792" s="9">
        <v>3771</v>
      </c>
      <c r="B1792" s="69" t="s">
        <v>7716</v>
      </c>
      <c r="C1792" s="125" t="s">
        <v>7764</v>
      </c>
      <c r="D1792" s="272" t="s">
        <v>7779</v>
      </c>
      <c r="E1792" s="273" t="s">
        <v>7780</v>
      </c>
      <c r="F1792" s="12" t="s">
        <v>152</v>
      </c>
      <c r="G1792" s="125" t="s">
        <v>27</v>
      </c>
      <c r="H1792" s="175">
        <v>1500</v>
      </c>
      <c r="I1792" s="69" t="s">
        <v>7765</v>
      </c>
      <c r="J1792" s="196" t="s">
        <v>7781</v>
      </c>
      <c r="K1792" s="69" t="s">
        <v>7782</v>
      </c>
      <c r="L1792" s="69" t="s">
        <v>22</v>
      </c>
    </row>
    <row r="1793" spans="1:12">
      <c r="A1793" s="9">
        <v>3768</v>
      </c>
      <c r="B1793" s="69" t="s">
        <v>7716</v>
      </c>
      <c r="C1793" s="125" t="s">
        <v>7764</v>
      </c>
      <c r="D1793" s="159" t="s">
        <v>7783</v>
      </c>
      <c r="E1793" s="271" t="s">
        <v>7784</v>
      </c>
      <c r="F1793" s="285" t="s">
        <v>4593</v>
      </c>
      <c r="G1793" s="125" t="s">
        <v>27</v>
      </c>
      <c r="H1793" s="175">
        <v>1500</v>
      </c>
      <c r="I1793" s="125" t="s">
        <v>7718</v>
      </c>
      <c r="J1793" s="180" t="s">
        <v>7785</v>
      </c>
      <c r="K1793" s="125" t="s">
        <v>7786</v>
      </c>
      <c r="L1793" s="125" t="s">
        <v>7729</v>
      </c>
    </row>
    <row r="1794" spans="1:12">
      <c r="A1794" s="9">
        <v>3767</v>
      </c>
      <c r="B1794" s="69" t="s">
        <v>7716</v>
      </c>
      <c r="C1794" s="125" t="s">
        <v>7764</v>
      </c>
      <c r="D1794" s="286" t="s">
        <v>7787</v>
      </c>
      <c r="E1794" s="271" t="s">
        <v>7788</v>
      </c>
      <c r="F1794" s="285" t="s">
        <v>429</v>
      </c>
      <c r="G1794" s="125" t="s">
        <v>27</v>
      </c>
      <c r="H1794" s="175">
        <v>1500</v>
      </c>
      <c r="I1794" s="125" t="s">
        <v>7789</v>
      </c>
      <c r="J1794" s="180" t="s">
        <v>7790</v>
      </c>
      <c r="K1794" s="125" t="s">
        <v>7791</v>
      </c>
      <c r="L1794" s="125" t="s">
        <v>7792</v>
      </c>
    </row>
    <row r="1795" spans="1:12">
      <c r="A1795" s="9">
        <v>3765</v>
      </c>
      <c r="B1795" s="69" t="s">
        <v>7716</v>
      </c>
      <c r="C1795" s="125" t="s">
        <v>7764</v>
      </c>
      <c r="D1795" s="21" t="s">
        <v>7793</v>
      </c>
      <c r="E1795" s="271" t="s">
        <v>7794</v>
      </c>
      <c r="F1795" s="276" t="s">
        <v>7795</v>
      </c>
      <c r="G1795" s="125" t="s">
        <v>27</v>
      </c>
      <c r="H1795" s="175">
        <v>1500</v>
      </c>
      <c r="I1795" s="125" t="s">
        <v>7796</v>
      </c>
      <c r="J1795" s="180" t="s">
        <v>7797</v>
      </c>
      <c r="K1795" s="125" t="s">
        <v>7798</v>
      </c>
      <c r="L1795" s="125" t="s">
        <v>7729</v>
      </c>
    </row>
    <row r="1796" spans="1:12">
      <c r="A1796" s="9">
        <v>3779</v>
      </c>
      <c r="B1796" s="69" t="s">
        <v>7716</v>
      </c>
      <c r="C1796" s="125" t="s">
        <v>7799</v>
      </c>
      <c r="D1796" s="272" t="s">
        <v>7800</v>
      </c>
      <c r="E1796" s="273" t="s">
        <v>7801</v>
      </c>
      <c r="F1796" s="287" t="s">
        <v>7802</v>
      </c>
      <c r="G1796" s="125" t="s">
        <v>27</v>
      </c>
      <c r="H1796" s="175">
        <v>1500</v>
      </c>
      <c r="I1796" s="69" t="s">
        <v>7803</v>
      </c>
      <c r="J1796" s="196" t="s">
        <v>7804</v>
      </c>
      <c r="K1796" s="69" t="s">
        <v>7805</v>
      </c>
      <c r="L1796" s="69" t="s">
        <v>64</v>
      </c>
    </row>
    <row r="1797" spans="1:12">
      <c r="A1797" s="9">
        <v>3778</v>
      </c>
      <c r="B1797" s="69" t="s">
        <v>7716</v>
      </c>
      <c r="C1797" s="125" t="s">
        <v>7799</v>
      </c>
      <c r="D1797" s="272" t="s">
        <v>7806</v>
      </c>
      <c r="E1797" s="273" t="s">
        <v>7807</v>
      </c>
      <c r="F1797" s="32" t="s">
        <v>447</v>
      </c>
      <c r="G1797" s="125" t="s">
        <v>27</v>
      </c>
      <c r="H1797" s="175">
        <v>1500</v>
      </c>
      <c r="I1797" s="69" t="s">
        <v>7808</v>
      </c>
      <c r="J1797" s="196" t="s">
        <v>7809</v>
      </c>
      <c r="K1797" s="69" t="s">
        <v>7810</v>
      </c>
      <c r="L1797" s="69" t="s">
        <v>46</v>
      </c>
    </row>
    <row r="1798" spans="1:12">
      <c r="A1798" s="9">
        <v>3775</v>
      </c>
      <c r="B1798" s="69" t="s">
        <v>7716</v>
      </c>
      <c r="C1798" s="125" t="s">
        <v>7799</v>
      </c>
      <c r="D1798" s="21" t="s">
        <v>1409</v>
      </c>
      <c r="E1798" s="271" t="s">
        <v>7811</v>
      </c>
      <c r="F1798" s="21" t="s">
        <v>7070</v>
      </c>
      <c r="G1798" s="125" t="s">
        <v>27</v>
      </c>
      <c r="H1798" s="175">
        <v>1500</v>
      </c>
      <c r="I1798" s="125" t="s">
        <v>7812</v>
      </c>
      <c r="J1798" s="180" t="s">
        <v>7813</v>
      </c>
      <c r="K1798" s="125" t="s">
        <v>7814</v>
      </c>
      <c r="L1798" s="125" t="s">
        <v>7792</v>
      </c>
    </row>
    <row r="1799" spans="1:12">
      <c r="A1799" s="9">
        <v>3773</v>
      </c>
      <c r="B1799" s="69" t="s">
        <v>7716</v>
      </c>
      <c r="C1799" s="125" t="s">
        <v>7799</v>
      </c>
      <c r="D1799" s="159" t="s">
        <v>1409</v>
      </c>
      <c r="E1799" s="271" t="s">
        <v>7815</v>
      </c>
      <c r="F1799" s="276" t="s">
        <v>152</v>
      </c>
      <c r="G1799" s="187" t="s">
        <v>27</v>
      </c>
      <c r="H1799" s="175">
        <v>1500</v>
      </c>
      <c r="I1799" s="125" t="s">
        <v>7816</v>
      </c>
      <c r="J1799" s="180" t="s">
        <v>7817</v>
      </c>
      <c r="K1799" s="125" t="s">
        <v>7818</v>
      </c>
      <c r="L1799" s="125" t="s">
        <v>7729</v>
      </c>
    </row>
    <row r="1800" spans="1:12">
      <c r="A1800" s="9">
        <v>3774</v>
      </c>
      <c r="B1800" s="69" t="s">
        <v>7716</v>
      </c>
      <c r="C1800" s="125" t="s">
        <v>7799</v>
      </c>
      <c r="D1800" s="21" t="s">
        <v>7819</v>
      </c>
      <c r="E1800" s="271" t="s">
        <v>7820</v>
      </c>
      <c r="F1800" s="21" t="s">
        <v>3830</v>
      </c>
      <c r="G1800" s="125" t="s">
        <v>27</v>
      </c>
      <c r="H1800" s="175">
        <v>1500</v>
      </c>
      <c r="I1800" s="125" t="s">
        <v>7821</v>
      </c>
      <c r="J1800" s="180" t="s">
        <v>7822</v>
      </c>
      <c r="K1800" s="125" t="s">
        <v>7823</v>
      </c>
      <c r="L1800" s="125" t="s">
        <v>7729</v>
      </c>
    </row>
    <row r="1801" spans="1:12">
      <c r="A1801" s="9">
        <v>3777</v>
      </c>
      <c r="B1801" s="69" t="s">
        <v>7716</v>
      </c>
      <c r="C1801" s="125" t="s">
        <v>7799</v>
      </c>
      <c r="D1801" s="21" t="s">
        <v>1409</v>
      </c>
      <c r="E1801" s="271" t="s">
        <v>7824</v>
      </c>
      <c r="F1801" s="21" t="s">
        <v>541</v>
      </c>
      <c r="G1801" s="125" t="s">
        <v>27</v>
      </c>
      <c r="H1801" s="175">
        <v>1500</v>
      </c>
      <c r="I1801" s="125" t="s">
        <v>7825</v>
      </c>
      <c r="J1801" s="180" t="s">
        <v>7826</v>
      </c>
      <c r="K1801" s="125" t="s">
        <v>7827</v>
      </c>
      <c r="L1801" s="125" t="s">
        <v>7729</v>
      </c>
    </row>
    <row r="1802" spans="1:12">
      <c r="A1802" s="9">
        <v>3776</v>
      </c>
      <c r="B1802" s="69" t="s">
        <v>7716</v>
      </c>
      <c r="C1802" s="125" t="s">
        <v>7799</v>
      </c>
      <c r="D1802" s="159" t="s">
        <v>3784</v>
      </c>
      <c r="E1802" s="271" t="s">
        <v>7828</v>
      </c>
      <c r="F1802" s="12" t="s">
        <v>32</v>
      </c>
      <c r="G1802" s="125" t="s">
        <v>27</v>
      </c>
      <c r="H1802" s="175">
        <v>1500</v>
      </c>
      <c r="I1802" s="125" t="s">
        <v>7829</v>
      </c>
      <c r="J1802" s="180" t="s">
        <v>7830</v>
      </c>
      <c r="K1802" s="125" t="s">
        <v>7831</v>
      </c>
      <c r="L1802" s="125" t="s">
        <v>7729</v>
      </c>
    </row>
    <row r="1803" spans="1:12">
      <c r="A1803" s="9">
        <v>3772</v>
      </c>
      <c r="B1803" s="69" t="s">
        <v>7716</v>
      </c>
      <c r="C1803" s="125" t="s">
        <v>7799</v>
      </c>
      <c r="D1803" s="21" t="s">
        <v>7832</v>
      </c>
      <c r="E1803" s="271" t="s">
        <v>7833</v>
      </c>
      <c r="F1803" s="276" t="s">
        <v>60</v>
      </c>
      <c r="G1803" s="125" t="s">
        <v>27</v>
      </c>
      <c r="H1803" s="175">
        <v>1500</v>
      </c>
      <c r="I1803" s="125" t="s">
        <v>7834</v>
      </c>
      <c r="J1803" s="180" t="s">
        <v>7835</v>
      </c>
      <c r="K1803" s="125" t="s">
        <v>7836</v>
      </c>
      <c r="L1803" s="125" t="s">
        <v>7729</v>
      </c>
    </row>
    <row r="1804" spans="1:12">
      <c r="A1804" s="9">
        <v>3780</v>
      </c>
      <c r="B1804" s="69" t="s">
        <v>7716</v>
      </c>
      <c r="C1804" s="125" t="s">
        <v>7837</v>
      </c>
      <c r="D1804" s="272" t="s">
        <v>7838</v>
      </c>
      <c r="E1804" s="273" t="s">
        <v>7839</v>
      </c>
      <c r="F1804" s="12" t="s">
        <v>152</v>
      </c>
      <c r="G1804" s="125" t="s">
        <v>27</v>
      </c>
      <c r="H1804" s="175">
        <v>1500</v>
      </c>
      <c r="I1804" s="125" t="s">
        <v>7816</v>
      </c>
      <c r="J1804" s="180" t="s">
        <v>7840</v>
      </c>
      <c r="K1804" s="125" t="s">
        <v>7841</v>
      </c>
      <c r="L1804" s="125" t="s">
        <v>7729</v>
      </c>
    </row>
    <row r="1805" spans="1:12">
      <c r="A1805" s="9">
        <v>3782</v>
      </c>
      <c r="B1805" s="69" t="s">
        <v>7716</v>
      </c>
      <c r="C1805" s="125" t="s">
        <v>7837</v>
      </c>
      <c r="D1805" s="272" t="s">
        <v>7842</v>
      </c>
      <c r="E1805" s="273" t="s">
        <v>7843</v>
      </c>
      <c r="F1805" s="12" t="s">
        <v>152</v>
      </c>
      <c r="G1805" s="125" t="s">
        <v>27</v>
      </c>
      <c r="H1805" s="175">
        <v>1500</v>
      </c>
      <c r="I1805" s="69" t="s">
        <v>7844</v>
      </c>
      <c r="J1805" s="196" t="s">
        <v>7845</v>
      </c>
      <c r="K1805" s="69" t="s">
        <v>7846</v>
      </c>
      <c r="L1805" s="69" t="s">
        <v>22</v>
      </c>
    </row>
    <row r="1806" spans="1:12">
      <c r="A1806" s="9">
        <v>3781</v>
      </c>
      <c r="B1806" s="69" t="s">
        <v>7716</v>
      </c>
      <c r="C1806" s="125" t="s">
        <v>7837</v>
      </c>
      <c r="D1806" s="272" t="s">
        <v>2902</v>
      </c>
      <c r="E1806" s="273" t="s">
        <v>7847</v>
      </c>
      <c r="F1806" s="12" t="s">
        <v>32</v>
      </c>
      <c r="G1806" s="125" t="s">
        <v>27</v>
      </c>
      <c r="H1806" s="175">
        <v>1500</v>
      </c>
      <c r="I1806" s="125" t="s">
        <v>735</v>
      </c>
      <c r="J1806" s="180" t="s">
        <v>7848</v>
      </c>
      <c r="K1806" s="125" t="s">
        <v>7849</v>
      </c>
      <c r="L1806" s="125" t="s">
        <v>7752</v>
      </c>
    </row>
    <row r="1807" spans="1:12">
      <c r="A1807" s="9">
        <v>3783</v>
      </c>
      <c r="B1807" s="69" t="s">
        <v>7716</v>
      </c>
      <c r="C1807" s="125" t="s">
        <v>7850</v>
      </c>
      <c r="D1807" s="21" t="s">
        <v>898</v>
      </c>
      <c r="E1807" s="271" t="s">
        <v>7851</v>
      </c>
      <c r="F1807" s="21" t="s">
        <v>7852</v>
      </c>
      <c r="G1807" s="125" t="s">
        <v>27</v>
      </c>
      <c r="H1807" s="175">
        <v>1500</v>
      </c>
      <c r="I1807" s="125" t="s">
        <v>1421</v>
      </c>
      <c r="J1807" s="180" t="s">
        <v>7853</v>
      </c>
      <c r="K1807" s="125" t="s">
        <v>7854</v>
      </c>
      <c r="L1807" s="125" t="s">
        <v>7729</v>
      </c>
    </row>
    <row r="1808" spans="1:12">
      <c r="A1808" s="9">
        <v>3786</v>
      </c>
      <c r="B1808" s="69" t="s">
        <v>7716</v>
      </c>
      <c r="C1808" s="125" t="s">
        <v>7850</v>
      </c>
      <c r="D1808" s="21" t="s">
        <v>7855</v>
      </c>
      <c r="E1808" s="271" t="s">
        <v>7856</v>
      </c>
      <c r="F1808" s="21" t="s">
        <v>7857</v>
      </c>
      <c r="G1808" s="125" t="s">
        <v>27</v>
      </c>
      <c r="H1808" s="175">
        <v>1500</v>
      </c>
      <c r="I1808" s="125" t="s">
        <v>7858</v>
      </c>
      <c r="J1808" s="180" t="s">
        <v>7859</v>
      </c>
      <c r="K1808" s="125" t="s">
        <v>7860</v>
      </c>
      <c r="L1808" s="125" t="s">
        <v>7861</v>
      </c>
    </row>
    <row r="1809" spans="1:12">
      <c r="A1809" s="9">
        <v>3785</v>
      </c>
      <c r="B1809" s="69" t="s">
        <v>7716</v>
      </c>
      <c r="C1809" s="125" t="s">
        <v>7850</v>
      </c>
      <c r="D1809" s="272" t="s">
        <v>2327</v>
      </c>
      <c r="E1809" s="273" t="s">
        <v>7862</v>
      </c>
      <c r="F1809" s="159" t="s">
        <v>1272</v>
      </c>
      <c r="G1809" s="125" t="s">
        <v>27</v>
      </c>
      <c r="H1809" s="175">
        <v>1500</v>
      </c>
      <c r="I1809" s="125" t="s">
        <v>7863</v>
      </c>
      <c r="J1809" s="180" t="s">
        <v>7864</v>
      </c>
      <c r="K1809" s="125" t="s">
        <v>7865</v>
      </c>
      <c r="L1809" s="125" t="s">
        <v>7729</v>
      </c>
    </row>
    <row r="1810" spans="1:12">
      <c r="A1810" s="9">
        <v>3784</v>
      </c>
      <c r="B1810" s="69" t="s">
        <v>7716</v>
      </c>
      <c r="C1810" s="125" t="s">
        <v>7850</v>
      </c>
      <c r="D1810" s="272" t="s">
        <v>2327</v>
      </c>
      <c r="E1810" s="273" t="s">
        <v>7866</v>
      </c>
      <c r="F1810" s="159" t="s">
        <v>99</v>
      </c>
      <c r="G1810" s="125" t="s">
        <v>27</v>
      </c>
      <c r="H1810" s="175">
        <v>1500</v>
      </c>
      <c r="I1810" s="69" t="s">
        <v>7867</v>
      </c>
      <c r="J1810" s="196" t="s">
        <v>7868</v>
      </c>
      <c r="K1810" s="69" t="s">
        <v>7869</v>
      </c>
      <c r="L1810" s="69" t="s">
        <v>64</v>
      </c>
    </row>
    <row r="1811" spans="1:12">
      <c r="A1811" s="9">
        <v>3788</v>
      </c>
      <c r="B1811" s="69" t="s">
        <v>7716</v>
      </c>
      <c r="C1811" s="125" t="s">
        <v>7870</v>
      </c>
      <c r="D1811" s="272" t="s">
        <v>156</v>
      </c>
      <c r="E1811" s="273" t="s">
        <v>7871</v>
      </c>
      <c r="F1811" s="32" t="s">
        <v>447</v>
      </c>
      <c r="G1811" s="125" t="s">
        <v>27</v>
      </c>
      <c r="H1811" s="175">
        <v>1500</v>
      </c>
      <c r="I1811" s="125" t="s">
        <v>755</v>
      </c>
      <c r="J1811" s="180" t="s">
        <v>7872</v>
      </c>
      <c r="K1811" s="125" t="s">
        <v>7873</v>
      </c>
      <c r="L1811" s="125" t="s">
        <v>7752</v>
      </c>
    </row>
    <row r="1812" spans="1:12">
      <c r="A1812" s="9">
        <v>3792</v>
      </c>
      <c r="B1812" s="69" t="s">
        <v>7716</v>
      </c>
      <c r="C1812" s="125" t="s">
        <v>7870</v>
      </c>
      <c r="D1812" s="272" t="s">
        <v>7874</v>
      </c>
      <c r="E1812" s="273" t="s">
        <v>7875</v>
      </c>
      <c r="F1812" s="159" t="s">
        <v>331</v>
      </c>
      <c r="G1812" s="125" t="s">
        <v>27</v>
      </c>
      <c r="H1812" s="175">
        <v>1500</v>
      </c>
      <c r="I1812" s="125" t="s">
        <v>7876</v>
      </c>
      <c r="J1812" s="180" t="s">
        <v>7877</v>
      </c>
      <c r="K1812" s="125" t="s">
        <v>7878</v>
      </c>
      <c r="L1812" s="125" t="s">
        <v>7729</v>
      </c>
    </row>
    <row r="1813" spans="1:12">
      <c r="A1813" s="9">
        <v>3789</v>
      </c>
      <c r="B1813" s="69" t="s">
        <v>7716</v>
      </c>
      <c r="C1813" s="125" t="s">
        <v>7870</v>
      </c>
      <c r="D1813" s="272" t="s">
        <v>1000</v>
      </c>
      <c r="E1813" s="273" t="s">
        <v>7879</v>
      </c>
      <c r="F1813" s="21" t="s">
        <v>3621</v>
      </c>
      <c r="G1813" s="125" t="s">
        <v>27</v>
      </c>
      <c r="H1813" s="175">
        <v>1500</v>
      </c>
      <c r="I1813" s="125" t="s">
        <v>7876</v>
      </c>
      <c r="J1813" s="180" t="s">
        <v>7877</v>
      </c>
      <c r="K1813" s="125" t="s">
        <v>7878</v>
      </c>
      <c r="L1813" s="125" t="s">
        <v>7729</v>
      </c>
    </row>
    <row r="1814" spans="1:12">
      <c r="A1814" s="9">
        <v>3793</v>
      </c>
      <c r="B1814" s="69" t="s">
        <v>7716</v>
      </c>
      <c r="C1814" s="125" t="s">
        <v>7870</v>
      </c>
      <c r="D1814" s="272" t="s">
        <v>2036</v>
      </c>
      <c r="E1814" s="273" t="s">
        <v>7880</v>
      </c>
      <c r="F1814" s="12" t="s">
        <v>152</v>
      </c>
      <c r="G1814" s="125" t="s">
        <v>27</v>
      </c>
      <c r="H1814" s="175">
        <v>1500</v>
      </c>
      <c r="I1814" s="125" t="s">
        <v>7881</v>
      </c>
      <c r="J1814" s="180" t="s">
        <v>7882</v>
      </c>
      <c r="K1814" s="197" t="s">
        <v>7883</v>
      </c>
      <c r="L1814" s="69"/>
    </row>
    <row r="1815" spans="1:12">
      <c r="A1815" s="9">
        <v>3787</v>
      </c>
      <c r="B1815" s="69" t="s">
        <v>7716</v>
      </c>
      <c r="C1815" s="125" t="s">
        <v>7870</v>
      </c>
      <c r="D1815" s="21" t="s">
        <v>1409</v>
      </c>
      <c r="E1815" s="271" t="s">
        <v>7884</v>
      </c>
      <c r="F1815" s="276" t="s">
        <v>7885</v>
      </c>
      <c r="G1815" s="125" t="s">
        <v>27</v>
      </c>
      <c r="H1815" s="175">
        <v>1500</v>
      </c>
      <c r="I1815" s="125" t="s">
        <v>7886</v>
      </c>
      <c r="J1815" s="180" t="s">
        <v>7887</v>
      </c>
      <c r="K1815" s="125" t="s">
        <v>7888</v>
      </c>
      <c r="L1815" s="125" t="s">
        <v>7752</v>
      </c>
    </row>
    <row r="1816" spans="1:12">
      <c r="A1816" s="9">
        <v>3791</v>
      </c>
      <c r="B1816" s="69" t="s">
        <v>7716</v>
      </c>
      <c r="C1816" s="125" t="s">
        <v>7870</v>
      </c>
      <c r="D1816" s="272" t="s">
        <v>1409</v>
      </c>
      <c r="E1816" s="273" t="s">
        <v>7889</v>
      </c>
      <c r="F1816" s="30" t="s">
        <v>7890</v>
      </c>
      <c r="G1816" s="125" t="s">
        <v>27</v>
      </c>
      <c r="H1816" s="175">
        <v>1500</v>
      </c>
      <c r="I1816" s="125" t="s">
        <v>7886</v>
      </c>
      <c r="J1816" s="180" t="s">
        <v>7891</v>
      </c>
      <c r="K1816" s="125" t="s">
        <v>7892</v>
      </c>
      <c r="L1816" s="125" t="s">
        <v>7752</v>
      </c>
    </row>
    <row r="1817" spans="1:12">
      <c r="A1817" s="9">
        <v>3790</v>
      </c>
      <c r="B1817" s="69" t="s">
        <v>7716</v>
      </c>
      <c r="C1817" s="125" t="s">
        <v>7870</v>
      </c>
      <c r="D1817" s="272" t="s">
        <v>2902</v>
      </c>
      <c r="E1817" s="273" t="s">
        <v>7893</v>
      </c>
      <c r="F1817" s="30" t="s">
        <v>7894</v>
      </c>
      <c r="G1817" s="125" t="s">
        <v>27</v>
      </c>
      <c r="H1817" s="175">
        <v>1500</v>
      </c>
      <c r="I1817" s="125" t="s">
        <v>2827</v>
      </c>
      <c r="J1817" s="180" t="s">
        <v>7895</v>
      </c>
      <c r="K1817" s="125" t="s">
        <v>7896</v>
      </c>
      <c r="L1817" s="125" t="s">
        <v>7752</v>
      </c>
    </row>
    <row r="1818" spans="1:12">
      <c r="A1818" s="9">
        <v>3800</v>
      </c>
      <c r="B1818" s="69" t="s">
        <v>7716</v>
      </c>
      <c r="C1818" s="125" t="s">
        <v>7897</v>
      </c>
      <c r="D1818" s="272" t="s">
        <v>864</v>
      </c>
      <c r="E1818" s="273" t="s">
        <v>7898</v>
      </c>
      <c r="F1818" s="21" t="s">
        <v>7899</v>
      </c>
      <c r="G1818" s="125" t="s">
        <v>27</v>
      </c>
      <c r="H1818" s="175">
        <v>1500</v>
      </c>
      <c r="I1818" s="125" t="s">
        <v>7900</v>
      </c>
      <c r="J1818" s="180" t="s">
        <v>7901</v>
      </c>
      <c r="K1818" s="125" t="s">
        <v>7902</v>
      </c>
      <c r="L1818" s="125" t="s">
        <v>7752</v>
      </c>
    </row>
    <row r="1819" spans="1:12">
      <c r="A1819" s="9">
        <v>3796</v>
      </c>
      <c r="B1819" s="69" t="s">
        <v>7716</v>
      </c>
      <c r="C1819" s="125" t="s">
        <v>7897</v>
      </c>
      <c r="D1819" s="272" t="s">
        <v>435</v>
      </c>
      <c r="E1819" s="273" t="s">
        <v>7903</v>
      </c>
      <c r="F1819" s="21" t="s">
        <v>7904</v>
      </c>
      <c r="G1819" s="125" t="s">
        <v>27</v>
      </c>
      <c r="H1819" s="175">
        <v>1500</v>
      </c>
      <c r="I1819" s="125" t="s">
        <v>1383</v>
      </c>
      <c r="J1819" s="180" t="s">
        <v>7905</v>
      </c>
      <c r="K1819" s="197" t="s">
        <v>7906</v>
      </c>
      <c r="L1819" s="125" t="s">
        <v>7723</v>
      </c>
    </row>
    <row r="1820" spans="1:12">
      <c r="A1820" s="9">
        <v>3802</v>
      </c>
      <c r="B1820" s="69" t="s">
        <v>7716</v>
      </c>
      <c r="C1820" s="125" t="s">
        <v>7897</v>
      </c>
      <c r="D1820" s="21" t="s">
        <v>433</v>
      </c>
      <c r="E1820" s="271" t="s">
        <v>7907</v>
      </c>
      <c r="F1820" s="159" t="s">
        <v>1314</v>
      </c>
      <c r="G1820" s="125" t="s">
        <v>27</v>
      </c>
      <c r="H1820" s="175">
        <v>1500</v>
      </c>
      <c r="I1820" s="69" t="s">
        <v>4236</v>
      </c>
      <c r="J1820" s="196" t="s">
        <v>7908</v>
      </c>
      <c r="K1820" s="197" t="s">
        <v>7909</v>
      </c>
      <c r="L1820" s="69" t="s">
        <v>7723</v>
      </c>
    </row>
    <row r="1821" spans="1:12">
      <c r="A1821" s="9">
        <v>3794</v>
      </c>
      <c r="B1821" s="69" t="s">
        <v>7716</v>
      </c>
      <c r="C1821" s="125" t="s">
        <v>7897</v>
      </c>
      <c r="D1821" s="272" t="s">
        <v>7910</v>
      </c>
      <c r="E1821" s="273" t="s">
        <v>7911</v>
      </c>
      <c r="F1821" s="32" t="s">
        <v>447</v>
      </c>
      <c r="G1821" s="125" t="s">
        <v>27</v>
      </c>
      <c r="H1821" s="175">
        <v>1500</v>
      </c>
      <c r="I1821" s="125" t="s">
        <v>7912</v>
      </c>
      <c r="J1821" s="180" t="s">
        <v>7913</v>
      </c>
      <c r="K1821" s="125" t="s">
        <v>7914</v>
      </c>
      <c r="L1821" s="125" t="s">
        <v>7752</v>
      </c>
    </row>
    <row r="1822" spans="1:12">
      <c r="A1822" s="9">
        <v>3795</v>
      </c>
      <c r="B1822" s="69" t="s">
        <v>7716</v>
      </c>
      <c r="C1822" s="125" t="s">
        <v>7897</v>
      </c>
      <c r="D1822" s="272" t="s">
        <v>5101</v>
      </c>
      <c r="E1822" s="273" t="s">
        <v>7915</v>
      </c>
      <c r="F1822" s="12" t="s">
        <v>152</v>
      </c>
      <c r="G1822" s="125" t="s">
        <v>27</v>
      </c>
      <c r="H1822" s="175">
        <v>1500</v>
      </c>
      <c r="I1822" s="125" t="s">
        <v>2447</v>
      </c>
      <c r="J1822" s="180" t="s">
        <v>7916</v>
      </c>
      <c r="K1822" s="125" t="s">
        <v>7917</v>
      </c>
      <c r="L1822" s="125" t="s">
        <v>7723</v>
      </c>
    </row>
    <row r="1823" spans="1:12">
      <c r="A1823" s="9">
        <v>3797</v>
      </c>
      <c r="B1823" s="69" t="s">
        <v>7716</v>
      </c>
      <c r="C1823" s="125" t="s">
        <v>7897</v>
      </c>
      <c r="D1823" s="272" t="s">
        <v>2750</v>
      </c>
      <c r="E1823" s="273" t="s">
        <v>7918</v>
      </c>
      <c r="F1823" s="30" t="s">
        <v>2916</v>
      </c>
      <c r="G1823" s="125" t="s">
        <v>27</v>
      </c>
      <c r="H1823" s="175">
        <v>1500</v>
      </c>
      <c r="I1823" s="296" t="s">
        <v>2447</v>
      </c>
      <c r="J1823" s="297" t="s">
        <v>7916</v>
      </c>
      <c r="K1823" s="298" t="s">
        <v>7917</v>
      </c>
      <c r="L1823" s="125" t="s">
        <v>7861</v>
      </c>
    </row>
    <row r="1824" spans="1:12">
      <c r="A1824" s="9">
        <v>3798</v>
      </c>
      <c r="B1824" s="69" t="s">
        <v>7716</v>
      </c>
      <c r="C1824" s="125" t="s">
        <v>7897</v>
      </c>
      <c r="D1824" s="272" t="s">
        <v>7919</v>
      </c>
      <c r="E1824" s="273" t="s">
        <v>7920</v>
      </c>
      <c r="F1824" s="12" t="s">
        <v>152</v>
      </c>
      <c r="G1824" s="125" t="s">
        <v>27</v>
      </c>
      <c r="H1824" s="175">
        <v>1500</v>
      </c>
      <c r="I1824" s="125" t="s">
        <v>7921</v>
      </c>
      <c r="J1824" s="180" t="s">
        <v>7922</v>
      </c>
      <c r="K1824" s="125" t="s">
        <v>7923</v>
      </c>
      <c r="L1824" s="125" t="s">
        <v>7752</v>
      </c>
    </row>
    <row r="1825" spans="1:12">
      <c r="A1825" s="9">
        <v>3801</v>
      </c>
      <c r="B1825" s="69" t="s">
        <v>7716</v>
      </c>
      <c r="C1825" s="125" t="s">
        <v>7897</v>
      </c>
      <c r="D1825" s="272" t="s">
        <v>93</v>
      </c>
      <c r="E1825" s="273" t="s">
        <v>7877</v>
      </c>
      <c r="F1825" s="159" t="s">
        <v>531</v>
      </c>
      <c r="G1825" s="125" t="s">
        <v>27</v>
      </c>
      <c r="H1825" s="175">
        <v>1500</v>
      </c>
      <c r="I1825" s="69" t="s">
        <v>7924</v>
      </c>
      <c r="J1825" s="196" t="s">
        <v>7925</v>
      </c>
      <c r="K1825" s="69" t="s">
        <v>7926</v>
      </c>
      <c r="L1825" s="69" t="s">
        <v>22</v>
      </c>
    </row>
    <row r="1826" spans="1:12">
      <c r="A1826" s="9">
        <v>3799</v>
      </c>
      <c r="B1826" s="69" t="s">
        <v>7716</v>
      </c>
      <c r="C1826" s="125" t="s">
        <v>7897</v>
      </c>
      <c r="D1826" s="272" t="s">
        <v>7927</v>
      </c>
      <c r="E1826" s="273" t="s">
        <v>7928</v>
      </c>
      <c r="F1826" s="288" t="s">
        <v>7852</v>
      </c>
      <c r="G1826" s="125" t="s">
        <v>27</v>
      </c>
      <c r="H1826" s="175">
        <v>1500</v>
      </c>
      <c r="I1826" s="125" t="s">
        <v>7929</v>
      </c>
      <c r="J1826" s="180" t="s">
        <v>7930</v>
      </c>
      <c r="K1826" s="125" t="s">
        <v>7931</v>
      </c>
      <c r="L1826" s="125" t="s">
        <v>7729</v>
      </c>
    </row>
    <row r="1827" spans="1:12">
      <c r="A1827" s="9">
        <v>3806</v>
      </c>
      <c r="B1827" s="69" t="s">
        <v>7716</v>
      </c>
      <c r="C1827" s="125" t="s">
        <v>7932</v>
      </c>
      <c r="D1827" s="289" t="s">
        <v>156</v>
      </c>
      <c r="E1827" s="290" t="s">
        <v>7933</v>
      </c>
      <c r="F1827" s="291" t="s">
        <v>598</v>
      </c>
      <c r="G1827" s="125" t="s">
        <v>27</v>
      </c>
      <c r="H1827" s="175">
        <v>1500</v>
      </c>
      <c r="I1827" s="69" t="s">
        <v>7934</v>
      </c>
      <c r="J1827" s="196" t="s">
        <v>7935</v>
      </c>
      <c r="K1827" s="69" t="s">
        <v>7936</v>
      </c>
      <c r="L1827" s="69" t="s">
        <v>46</v>
      </c>
    </row>
    <row r="1828" spans="1:12">
      <c r="A1828" s="9">
        <v>3809</v>
      </c>
      <c r="B1828" s="69" t="s">
        <v>7716</v>
      </c>
      <c r="C1828" s="125" t="s">
        <v>7932</v>
      </c>
      <c r="D1828" s="272" t="s">
        <v>7937</v>
      </c>
      <c r="E1828" s="273" t="s">
        <v>7938</v>
      </c>
      <c r="F1828" s="222" t="s">
        <v>3408</v>
      </c>
      <c r="G1828" s="125" t="s">
        <v>27</v>
      </c>
      <c r="H1828" s="175">
        <v>1500</v>
      </c>
      <c r="I1828" s="69" t="s">
        <v>7939</v>
      </c>
      <c r="J1828" s="196" t="s">
        <v>7940</v>
      </c>
      <c r="K1828" s="69" t="s">
        <v>7941</v>
      </c>
      <c r="L1828" s="69" t="s">
        <v>22</v>
      </c>
    </row>
    <row r="1829" spans="1:12">
      <c r="A1829" s="9">
        <v>3804</v>
      </c>
      <c r="B1829" s="69" t="s">
        <v>7716</v>
      </c>
      <c r="C1829" s="125" t="s">
        <v>7932</v>
      </c>
      <c r="D1829" s="272" t="s">
        <v>1409</v>
      </c>
      <c r="E1829" s="273" t="s">
        <v>7942</v>
      </c>
      <c r="F1829" s="292" t="s">
        <v>495</v>
      </c>
      <c r="G1829" s="125" t="s">
        <v>27</v>
      </c>
      <c r="H1829" s="175">
        <v>1500</v>
      </c>
      <c r="I1829" s="125" t="s">
        <v>7844</v>
      </c>
      <c r="J1829" s="180" t="s">
        <v>7943</v>
      </c>
      <c r="K1829" s="125" t="s">
        <v>7944</v>
      </c>
      <c r="L1829" s="125" t="s">
        <v>7752</v>
      </c>
    </row>
    <row r="1830" spans="1:12">
      <c r="A1830" s="9">
        <v>3805</v>
      </c>
      <c r="B1830" s="69" t="s">
        <v>7716</v>
      </c>
      <c r="C1830" s="125" t="s">
        <v>7932</v>
      </c>
      <c r="D1830" s="272" t="s">
        <v>7945</v>
      </c>
      <c r="E1830" s="273" t="s">
        <v>7946</v>
      </c>
      <c r="F1830" s="32" t="s">
        <v>447</v>
      </c>
      <c r="G1830" s="125" t="s">
        <v>27</v>
      </c>
      <c r="H1830" s="175">
        <v>1500</v>
      </c>
      <c r="I1830" s="125" t="s">
        <v>7947</v>
      </c>
      <c r="J1830" s="180" t="s">
        <v>7948</v>
      </c>
      <c r="K1830" s="125" t="s">
        <v>7949</v>
      </c>
      <c r="L1830" s="125" t="s">
        <v>7792</v>
      </c>
    </row>
    <row r="1831" spans="1:12">
      <c r="A1831" s="9">
        <v>3807</v>
      </c>
      <c r="B1831" s="69" t="s">
        <v>7716</v>
      </c>
      <c r="C1831" s="125" t="s">
        <v>7932</v>
      </c>
      <c r="D1831" s="272" t="s">
        <v>7950</v>
      </c>
      <c r="E1831" s="273" t="s">
        <v>7951</v>
      </c>
      <c r="F1831" s="12" t="s">
        <v>32</v>
      </c>
      <c r="G1831" s="125" t="s">
        <v>27</v>
      </c>
      <c r="H1831" s="175">
        <v>1500</v>
      </c>
      <c r="I1831" s="69" t="s">
        <v>7947</v>
      </c>
      <c r="J1831" s="196" t="s">
        <v>7948</v>
      </c>
      <c r="K1831" s="69" t="s">
        <v>7949</v>
      </c>
      <c r="L1831" s="69" t="s">
        <v>43</v>
      </c>
    </row>
    <row r="1832" spans="1:12">
      <c r="A1832" s="9">
        <v>3808</v>
      </c>
      <c r="B1832" s="69" t="s">
        <v>7716</v>
      </c>
      <c r="C1832" s="125" t="s">
        <v>7932</v>
      </c>
      <c r="D1832" s="272" t="s">
        <v>433</v>
      </c>
      <c r="E1832" s="273" t="s">
        <v>7952</v>
      </c>
      <c r="F1832" s="12" t="s">
        <v>32</v>
      </c>
      <c r="G1832" s="125" t="s">
        <v>27</v>
      </c>
      <c r="H1832" s="175">
        <v>1500</v>
      </c>
      <c r="I1832" s="69" t="s">
        <v>7953</v>
      </c>
      <c r="J1832" s="196" t="s">
        <v>7954</v>
      </c>
      <c r="K1832" s="69" t="s">
        <v>7955</v>
      </c>
      <c r="L1832" s="69" t="s">
        <v>64</v>
      </c>
    </row>
    <row r="1833" spans="1:12">
      <c r="A1833" s="9">
        <v>3803</v>
      </c>
      <c r="B1833" s="69" t="s">
        <v>7716</v>
      </c>
      <c r="C1833" s="125" t="s">
        <v>7932</v>
      </c>
      <c r="D1833" s="272" t="s">
        <v>7956</v>
      </c>
      <c r="E1833" s="273" t="s">
        <v>7957</v>
      </c>
      <c r="F1833" s="21" t="s">
        <v>4485</v>
      </c>
      <c r="G1833" s="125" t="s">
        <v>27</v>
      </c>
      <c r="H1833" s="175">
        <v>1500</v>
      </c>
      <c r="I1833" s="125" t="s">
        <v>7958</v>
      </c>
      <c r="J1833" s="180" t="s">
        <v>7959</v>
      </c>
      <c r="K1833" s="125" t="s">
        <v>7960</v>
      </c>
      <c r="L1833" s="125" t="s">
        <v>7729</v>
      </c>
    </row>
    <row r="1834" spans="1:12">
      <c r="A1834" s="9">
        <v>3812</v>
      </c>
      <c r="B1834" s="69" t="s">
        <v>7716</v>
      </c>
      <c r="C1834" s="125" t="s">
        <v>7961</v>
      </c>
      <c r="D1834" s="286" t="s">
        <v>1545</v>
      </c>
      <c r="E1834" s="271" t="s">
        <v>7962</v>
      </c>
      <c r="F1834" s="12" t="s">
        <v>152</v>
      </c>
      <c r="G1834" s="125" t="s">
        <v>27</v>
      </c>
      <c r="H1834" s="175">
        <v>1500</v>
      </c>
      <c r="I1834" s="125" t="s">
        <v>7963</v>
      </c>
      <c r="J1834" s="180" t="s">
        <v>7964</v>
      </c>
      <c r="K1834" s="125" t="s">
        <v>7965</v>
      </c>
      <c r="L1834" s="125" t="s">
        <v>7729</v>
      </c>
    </row>
    <row r="1835" spans="1:12">
      <c r="A1835" s="9">
        <v>3816</v>
      </c>
      <c r="B1835" s="69" t="s">
        <v>7716</v>
      </c>
      <c r="C1835" s="125" t="s">
        <v>7961</v>
      </c>
      <c r="D1835" s="125" t="s">
        <v>1545</v>
      </c>
      <c r="E1835" s="293" t="s">
        <v>7966</v>
      </c>
      <c r="F1835" s="12" t="s">
        <v>152</v>
      </c>
      <c r="G1835" s="125" t="s">
        <v>27</v>
      </c>
      <c r="H1835" s="175">
        <v>1500</v>
      </c>
      <c r="I1835" s="69" t="s">
        <v>7963</v>
      </c>
      <c r="J1835" s="196" t="s">
        <v>7964</v>
      </c>
      <c r="K1835" s="69" t="s">
        <v>7965</v>
      </c>
      <c r="L1835" s="69" t="s">
        <v>64</v>
      </c>
    </row>
    <row r="1836" spans="1:12">
      <c r="A1836" s="9">
        <v>3813</v>
      </c>
      <c r="B1836" s="69" t="s">
        <v>7716</v>
      </c>
      <c r="C1836" s="125" t="s">
        <v>7961</v>
      </c>
      <c r="D1836" s="159" t="s">
        <v>7967</v>
      </c>
      <c r="E1836" s="271" t="s">
        <v>7968</v>
      </c>
      <c r="F1836" s="288" t="s">
        <v>67</v>
      </c>
      <c r="G1836" s="125" t="s">
        <v>27</v>
      </c>
      <c r="H1836" s="175">
        <v>1500</v>
      </c>
      <c r="I1836" s="125" t="s">
        <v>7969</v>
      </c>
      <c r="J1836" s="180" t="s">
        <v>7970</v>
      </c>
      <c r="K1836" s="125" t="s">
        <v>7971</v>
      </c>
      <c r="L1836" s="125" t="s">
        <v>7729</v>
      </c>
    </row>
    <row r="1837" spans="1:12">
      <c r="A1837" s="9">
        <v>3811</v>
      </c>
      <c r="B1837" s="69" t="s">
        <v>7716</v>
      </c>
      <c r="C1837" s="125" t="s">
        <v>7961</v>
      </c>
      <c r="D1837" s="272" t="s">
        <v>3997</v>
      </c>
      <c r="E1837" s="273" t="s">
        <v>7972</v>
      </c>
      <c r="F1837" s="12" t="s">
        <v>32</v>
      </c>
      <c r="G1837" s="125" t="s">
        <v>27</v>
      </c>
      <c r="H1837" s="175">
        <v>1500</v>
      </c>
      <c r="I1837" s="125" t="s">
        <v>5830</v>
      </c>
      <c r="J1837" s="180" t="s">
        <v>7973</v>
      </c>
      <c r="K1837" s="125" t="s">
        <v>7974</v>
      </c>
      <c r="L1837" s="125" t="s">
        <v>7729</v>
      </c>
    </row>
    <row r="1838" spans="1:12">
      <c r="A1838" s="9">
        <v>3815</v>
      </c>
      <c r="B1838" s="69" t="s">
        <v>7716</v>
      </c>
      <c r="C1838" s="125" t="s">
        <v>7961</v>
      </c>
      <c r="D1838" s="272" t="s">
        <v>3997</v>
      </c>
      <c r="E1838" s="273" t="s">
        <v>7975</v>
      </c>
      <c r="F1838" s="12" t="s">
        <v>32</v>
      </c>
      <c r="G1838" s="125" t="s">
        <v>27</v>
      </c>
      <c r="H1838" s="175">
        <v>1500</v>
      </c>
      <c r="I1838" s="69" t="s">
        <v>5830</v>
      </c>
      <c r="J1838" s="196" t="s">
        <v>7973</v>
      </c>
      <c r="K1838" s="69" t="s">
        <v>7974</v>
      </c>
      <c r="L1838" s="69" t="s">
        <v>64</v>
      </c>
    </row>
    <row r="1839" spans="1:12">
      <c r="A1839" s="9">
        <v>3814</v>
      </c>
      <c r="B1839" s="69" t="s">
        <v>7716</v>
      </c>
      <c r="C1839" s="125" t="s">
        <v>7961</v>
      </c>
      <c r="D1839" s="272" t="s">
        <v>7976</v>
      </c>
      <c r="E1839" s="273" t="s">
        <v>7977</v>
      </c>
      <c r="F1839" s="12" t="s">
        <v>32</v>
      </c>
      <c r="G1839" s="125" t="s">
        <v>27</v>
      </c>
      <c r="H1839" s="175">
        <v>1500</v>
      </c>
      <c r="I1839" s="69" t="s">
        <v>7978</v>
      </c>
      <c r="J1839" s="196" t="s">
        <v>7979</v>
      </c>
      <c r="K1839" s="69" t="s">
        <v>7980</v>
      </c>
      <c r="L1839" s="69" t="s">
        <v>22</v>
      </c>
    </row>
    <row r="1840" spans="1:12">
      <c r="A1840" s="9">
        <v>3810</v>
      </c>
      <c r="B1840" s="69" t="s">
        <v>7716</v>
      </c>
      <c r="C1840" s="125" t="s">
        <v>7961</v>
      </c>
      <c r="D1840" s="159" t="s">
        <v>7981</v>
      </c>
      <c r="E1840" s="271" t="s">
        <v>7982</v>
      </c>
      <c r="F1840" s="159" t="s">
        <v>331</v>
      </c>
      <c r="G1840" s="125" t="s">
        <v>27</v>
      </c>
      <c r="H1840" s="175">
        <v>1500</v>
      </c>
      <c r="I1840" s="125" t="s">
        <v>7983</v>
      </c>
      <c r="J1840" s="180" t="s">
        <v>7984</v>
      </c>
      <c r="K1840" s="125" t="s">
        <v>7985</v>
      </c>
      <c r="L1840" s="125" t="s">
        <v>7729</v>
      </c>
    </row>
    <row r="1841" spans="1:12">
      <c r="A1841" s="9">
        <v>3817</v>
      </c>
      <c r="B1841" s="69" t="s">
        <v>7716</v>
      </c>
      <c r="C1841" s="125" t="s">
        <v>7986</v>
      </c>
      <c r="D1841" s="272" t="s">
        <v>1409</v>
      </c>
      <c r="E1841" s="273" t="s">
        <v>7987</v>
      </c>
      <c r="F1841" s="12" t="s">
        <v>32</v>
      </c>
      <c r="G1841" s="125" t="s">
        <v>27</v>
      </c>
      <c r="H1841" s="175">
        <v>1500</v>
      </c>
      <c r="I1841" s="125" t="s">
        <v>7988</v>
      </c>
      <c r="J1841" s="180" t="s">
        <v>7989</v>
      </c>
      <c r="K1841" s="125" t="s">
        <v>7990</v>
      </c>
      <c r="L1841" s="125" t="s">
        <v>7792</v>
      </c>
    </row>
    <row r="1842" spans="1:12">
      <c r="A1842" s="9">
        <v>3818</v>
      </c>
      <c r="B1842" s="69" t="s">
        <v>7716</v>
      </c>
      <c r="C1842" s="125" t="s">
        <v>7986</v>
      </c>
      <c r="D1842" s="159" t="s">
        <v>1409</v>
      </c>
      <c r="E1842" s="271" t="s">
        <v>7991</v>
      </c>
      <c r="F1842" s="285" t="s">
        <v>696</v>
      </c>
      <c r="G1842" s="125" t="s">
        <v>27</v>
      </c>
      <c r="H1842" s="175">
        <v>1500</v>
      </c>
      <c r="I1842" s="69" t="s">
        <v>7992</v>
      </c>
      <c r="J1842" s="196" t="s">
        <v>7993</v>
      </c>
      <c r="K1842" s="69" t="s">
        <v>7994</v>
      </c>
      <c r="L1842" s="69" t="s">
        <v>46</v>
      </c>
    </row>
    <row r="1843" spans="1:12">
      <c r="A1843" s="9">
        <v>3819</v>
      </c>
      <c r="B1843" s="69" t="s">
        <v>7716</v>
      </c>
      <c r="C1843" s="125" t="s">
        <v>7986</v>
      </c>
      <c r="D1843" s="77" t="s">
        <v>1409</v>
      </c>
      <c r="E1843" s="294" t="s">
        <v>7995</v>
      </c>
      <c r="F1843" s="12" t="s">
        <v>32</v>
      </c>
      <c r="G1843" s="125" t="s">
        <v>27</v>
      </c>
      <c r="H1843" s="175">
        <v>1500</v>
      </c>
      <c r="I1843" s="69" t="s">
        <v>7996</v>
      </c>
      <c r="J1843" s="196" t="s">
        <v>7997</v>
      </c>
      <c r="K1843" s="69" t="s">
        <v>7998</v>
      </c>
      <c r="L1843" s="69" t="s">
        <v>64</v>
      </c>
    </row>
    <row r="1844" spans="1:12">
      <c r="A1844" s="9">
        <v>3829</v>
      </c>
      <c r="B1844" s="69" t="s">
        <v>7716</v>
      </c>
      <c r="C1844" s="125" t="s">
        <v>7999</v>
      </c>
      <c r="D1844" s="272" t="s">
        <v>8000</v>
      </c>
      <c r="E1844" s="273" t="s">
        <v>8001</v>
      </c>
      <c r="F1844" s="12" t="s">
        <v>32</v>
      </c>
      <c r="G1844" s="125" t="s">
        <v>27</v>
      </c>
      <c r="H1844" s="175">
        <v>1500</v>
      </c>
      <c r="I1844" s="69" t="s">
        <v>8002</v>
      </c>
      <c r="J1844" s="196" t="s">
        <v>8003</v>
      </c>
      <c r="K1844" s="69" t="s">
        <v>8004</v>
      </c>
      <c r="L1844" s="69" t="s">
        <v>64</v>
      </c>
    </row>
    <row r="1845" spans="1:12">
      <c r="A1845" s="9">
        <v>3824</v>
      </c>
      <c r="B1845" s="69" t="s">
        <v>7716</v>
      </c>
      <c r="C1845" s="125" t="s">
        <v>7999</v>
      </c>
      <c r="D1845" s="272" t="s">
        <v>1280</v>
      </c>
      <c r="E1845" s="273" t="s">
        <v>8005</v>
      </c>
      <c r="F1845" s="12" t="s">
        <v>32</v>
      </c>
      <c r="G1845" s="125" t="s">
        <v>27</v>
      </c>
      <c r="H1845" s="175">
        <v>1500</v>
      </c>
      <c r="I1845" s="125" t="s">
        <v>8006</v>
      </c>
      <c r="J1845" s="180" t="s">
        <v>8007</v>
      </c>
      <c r="K1845" s="125" t="s">
        <v>8008</v>
      </c>
      <c r="L1845" s="125" t="s">
        <v>7729</v>
      </c>
    </row>
    <row r="1846" spans="1:12">
      <c r="A1846" s="9">
        <v>3821</v>
      </c>
      <c r="B1846" s="69" t="s">
        <v>7716</v>
      </c>
      <c r="C1846" s="125" t="s">
        <v>7999</v>
      </c>
      <c r="D1846" s="21" t="s">
        <v>8009</v>
      </c>
      <c r="E1846" s="271" t="s">
        <v>8010</v>
      </c>
      <c r="F1846" s="21" t="s">
        <v>4844</v>
      </c>
      <c r="G1846" s="125" t="s">
        <v>27</v>
      </c>
      <c r="H1846" s="175">
        <v>1500</v>
      </c>
      <c r="I1846" s="125" t="s">
        <v>8011</v>
      </c>
      <c r="J1846" s="180" t="s">
        <v>8012</v>
      </c>
      <c r="K1846" s="125" t="s">
        <v>8013</v>
      </c>
      <c r="L1846" s="125" t="s">
        <v>7752</v>
      </c>
    </row>
    <row r="1847" spans="1:12">
      <c r="A1847" s="9">
        <v>3830</v>
      </c>
      <c r="B1847" s="69" t="s">
        <v>7716</v>
      </c>
      <c r="C1847" s="125" t="s">
        <v>7999</v>
      </c>
      <c r="D1847" s="21" t="s">
        <v>8014</v>
      </c>
      <c r="E1847" s="271" t="s">
        <v>8015</v>
      </c>
      <c r="F1847" s="222" t="s">
        <v>8016</v>
      </c>
      <c r="G1847" s="125" t="s">
        <v>27</v>
      </c>
      <c r="H1847" s="175">
        <v>1500</v>
      </c>
      <c r="I1847" s="69" t="s">
        <v>8017</v>
      </c>
      <c r="J1847" s="196" t="s">
        <v>8018</v>
      </c>
      <c r="K1847" s="197" t="s">
        <v>8019</v>
      </c>
      <c r="L1847" s="69" t="s">
        <v>7792</v>
      </c>
    </row>
    <row r="1848" spans="1:12">
      <c r="A1848" s="9">
        <v>3820</v>
      </c>
      <c r="B1848" s="69" t="s">
        <v>7716</v>
      </c>
      <c r="C1848" s="125" t="s">
        <v>7999</v>
      </c>
      <c r="D1848" s="21" t="s">
        <v>8020</v>
      </c>
      <c r="E1848" s="271" t="s">
        <v>8021</v>
      </c>
      <c r="F1848" s="21" t="s">
        <v>3012</v>
      </c>
      <c r="G1848" s="125" t="s">
        <v>27</v>
      </c>
      <c r="H1848" s="175">
        <v>1500</v>
      </c>
      <c r="I1848" s="125" t="s">
        <v>8002</v>
      </c>
      <c r="J1848" s="180" t="s">
        <v>8022</v>
      </c>
      <c r="K1848" s="125" t="s">
        <v>8023</v>
      </c>
      <c r="L1848" s="125" t="s">
        <v>7729</v>
      </c>
    </row>
    <row r="1849" spans="1:12">
      <c r="A1849" s="9">
        <v>3826</v>
      </c>
      <c r="B1849" s="69" t="s">
        <v>7716</v>
      </c>
      <c r="C1849" s="125" t="s">
        <v>7999</v>
      </c>
      <c r="D1849" s="77" t="s">
        <v>7825</v>
      </c>
      <c r="E1849" s="294" t="s">
        <v>8024</v>
      </c>
      <c r="F1849" s="12" t="s">
        <v>152</v>
      </c>
      <c r="G1849" s="125" t="s">
        <v>27</v>
      </c>
      <c r="H1849" s="175">
        <v>1500</v>
      </c>
      <c r="I1849" s="125" t="s">
        <v>1595</v>
      </c>
      <c r="J1849" s="180" t="s">
        <v>8025</v>
      </c>
      <c r="K1849" s="125" t="s">
        <v>8026</v>
      </c>
      <c r="L1849" s="125" t="s">
        <v>7752</v>
      </c>
    </row>
    <row r="1850" spans="1:12">
      <c r="A1850" s="9">
        <v>3823</v>
      </c>
      <c r="B1850" s="69" t="s">
        <v>7716</v>
      </c>
      <c r="C1850" s="125" t="s">
        <v>7999</v>
      </c>
      <c r="D1850" s="295" t="s">
        <v>156</v>
      </c>
      <c r="E1850" s="278" t="s">
        <v>8027</v>
      </c>
      <c r="F1850" s="12" t="s">
        <v>152</v>
      </c>
      <c r="G1850" s="125" t="s">
        <v>27</v>
      </c>
      <c r="H1850" s="175">
        <v>1500</v>
      </c>
      <c r="I1850" s="125" t="s">
        <v>8028</v>
      </c>
      <c r="J1850" s="180" t="s">
        <v>8029</v>
      </c>
      <c r="K1850" s="125" t="s">
        <v>8030</v>
      </c>
      <c r="L1850" s="125" t="s">
        <v>7752</v>
      </c>
    </row>
    <row r="1851" spans="1:12">
      <c r="A1851" s="9">
        <v>3828</v>
      </c>
      <c r="B1851" s="69" t="s">
        <v>7716</v>
      </c>
      <c r="C1851" s="125" t="s">
        <v>7999</v>
      </c>
      <c r="D1851" s="77" t="s">
        <v>2042</v>
      </c>
      <c r="E1851" s="294" t="s">
        <v>8031</v>
      </c>
      <c r="F1851" s="12" t="s">
        <v>152</v>
      </c>
      <c r="G1851" s="125" t="s">
        <v>27</v>
      </c>
      <c r="H1851" s="175">
        <v>1500</v>
      </c>
      <c r="I1851" s="69" t="s">
        <v>8032</v>
      </c>
      <c r="J1851" s="196" t="s">
        <v>8033</v>
      </c>
      <c r="K1851" s="69" t="s">
        <v>8034</v>
      </c>
      <c r="L1851" s="69" t="s">
        <v>64</v>
      </c>
    </row>
    <row r="1852" spans="1:12">
      <c r="A1852" s="9">
        <v>3827</v>
      </c>
      <c r="B1852" s="69" t="s">
        <v>7716</v>
      </c>
      <c r="C1852" s="125" t="s">
        <v>7999</v>
      </c>
      <c r="D1852" s="77" t="s">
        <v>1280</v>
      </c>
      <c r="E1852" s="294" t="s">
        <v>8035</v>
      </c>
      <c r="F1852" s="30" t="s">
        <v>8036</v>
      </c>
      <c r="G1852" s="125" t="s">
        <v>27</v>
      </c>
      <c r="H1852" s="175">
        <v>1500</v>
      </c>
      <c r="I1852" s="125" t="s">
        <v>8037</v>
      </c>
      <c r="J1852" s="180" t="s">
        <v>8038</v>
      </c>
      <c r="K1852" s="125" t="s">
        <v>8039</v>
      </c>
      <c r="L1852" s="125" t="s">
        <v>7729</v>
      </c>
    </row>
    <row r="1853" spans="1:12">
      <c r="A1853" s="9">
        <v>3825</v>
      </c>
      <c r="B1853" s="69" t="s">
        <v>7716</v>
      </c>
      <c r="C1853" s="125" t="s">
        <v>7999</v>
      </c>
      <c r="D1853" s="21" t="s">
        <v>1409</v>
      </c>
      <c r="E1853" s="271" t="s">
        <v>8040</v>
      </c>
      <c r="F1853" s="21" t="s">
        <v>8041</v>
      </c>
      <c r="G1853" s="125" t="s">
        <v>27</v>
      </c>
      <c r="H1853" s="175">
        <v>1500</v>
      </c>
      <c r="I1853" s="125" t="s">
        <v>7825</v>
      </c>
      <c r="J1853" s="180" t="s">
        <v>8042</v>
      </c>
      <c r="K1853" s="125" t="s">
        <v>8043</v>
      </c>
      <c r="L1853" s="125" t="s">
        <v>7729</v>
      </c>
    </row>
    <row r="1854" spans="1:12">
      <c r="A1854" s="9">
        <v>3822</v>
      </c>
      <c r="B1854" s="69" t="s">
        <v>7716</v>
      </c>
      <c r="C1854" s="125" t="s">
        <v>7999</v>
      </c>
      <c r="D1854" s="21" t="s">
        <v>156</v>
      </c>
      <c r="E1854" s="271" t="s">
        <v>8044</v>
      </c>
      <c r="F1854" s="21" t="s">
        <v>690</v>
      </c>
      <c r="G1854" s="125" t="s">
        <v>27</v>
      </c>
      <c r="H1854" s="175">
        <v>1500</v>
      </c>
      <c r="I1854" s="125" t="s">
        <v>8045</v>
      </c>
      <c r="J1854" s="180" t="s">
        <v>8046</v>
      </c>
      <c r="K1854" s="125" t="s">
        <v>8047</v>
      </c>
      <c r="L1854" s="125" t="s">
        <v>7723</v>
      </c>
    </row>
    <row r="1855" spans="1:12">
      <c r="A1855" s="9">
        <v>3831</v>
      </c>
      <c r="B1855" s="69" t="s">
        <v>7716</v>
      </c>
      <c r="C1855" s="125" t="s">
        <v>8048</v>
      </c>
      <c r="D1855" s="21" t="s">
        <v>2327</v>
      </c>
      <c r="E1855" s="271" t="s">
        <v>8049</v>
      </c>
      <c r="F1855" s="276" t="s">
        <v>440</v>
      </c>
      <c r="G1855" s="125" t="s">
        <v>27</v>
      </c>
      <c r="H1855" s="175">
        <v>1500</v>
      </c>
      <c r="I1855" s="125" t="s">
        <v>8050</v>
      </c>
      <c r="J1855" s="180" t="s">
        <v>8051</v>
      </c>
      <c r="K1855" s="125" t="s">
        <v>8052</v>
      </c>
      <c r="L1855" s="125" t="s">
        <v>7792</v>
      </c>
    </row>
    <row r="1856" spans="1:12">
      <c r="A1856" s="9">
        <v>3837</v>
      </c>
      <c r="B1856" s="69" t="s">
        <v>7716</v>
      </c>
      <c r="C1856" s="125" t="s">
        <v>8048</v>
      </c>
      <c r="D1856" s="77" t="s">
        <v>2285</v>
      </c>
      <c r="E1856" s="294" t="s">
        <v>8053</v>
      </c>
      <c r="F1856" s="12" t="s">
        <v>152</v>
      </c>
      <c r="G1856" s="125" t="s">
        <v>27</v>
      </c>
      <c r="H1856" s="175">
        <v>1500</v>
      </c>
      <c r="I1856" s="125" t="s">
        <v>8050</v>
      </c>
      <c r="J1856" s="180" t="s">
        <v>8051</v>
      </c>
      <c r="K1856" s="125" t="s">
        <v>8052</v>
      </c>
      <c r="L1856" s="125" t="s">
        <v>7792</v>
      </c>
    </row>
    <row r="1857" spans="1:12">
      <c r="A1857" s="9">
        <v>3833</v>
      </c>
      <c r="B1857" s="69" t="s">
        <v>7716</v>
      </c>
      <c r="C1857" s="125" t="s">
        <v>8048</v>
      </c>
      <c r="D1857" s="159" t="s">
        <v>1409</v>
      </c>
      <c r="E1857" s="271" t="s">
        <v>8054</v>
      </c>
      <c r="F1857" s="30" t="s">
        <v>8055</v>
      </c>
      <c r="G1857" s="125" t="s">
        <v>27</v>
      </c>
      <c r="H1857" s="175">
        <v>1500</v>
      </c>
      <c r="I1857" s="125" t="s">
        <v>8056</v>
      </c>
      <c r="J1857" s="180" t="s">
        <v>8057</v>
      </c>
      <c r="K1857" s="125" t="s">
        <v>8058</v>
      </c>
      <c r="L1857" s="125" t="s">
        <v>7792</v>
      </c>
    </row>
    <row r="1858" spans="1:12">
      <c r="A1858" s="9">
        <v>3834</v>
      </c>
      <c r="B1858" s="69" t="s">
        <v>7716</v>
      </c>
      <c r="C1858" s="125" t="s">
        <v>8048</v>
      </c>
      <c r="D1858" s="159" t="s">
        <v>1409</v>
      </c>
      <c r="E1858" s="271" t="s">
        <v>8059</v>
      </c>
      <c r="F1858" s="30" t="s">
        <v>8055</v>
      </c>
      <c r="G1858" s="125" t="s">
        <v>27</v>
      </c>
      <c r="H1858" s="175">
        <v>1500</v>
      </c>
      <c r="I1858" s="69" t="s">
        <v>8056</v>
      </c>
      <c r="J1858" s="196" t="s">
        <v>8057</v>
      </c>
      <c r="K1858" s="69" t="s">
        <v>8058</v>
      </c>
      <c r="L1858" s="69" t="s">
        <v>46</v>
      </c>
    </row>
    <row r="1859" spans="1:12">
      <c r="A1859" s="9">
        <v>3835</v>
      </c>
      <c r="B1859" s="69" t="s">
        <v>7716</v>
      </c>
      <c r="C1859" s="125" t="s">
        <v>8048</v>
      </c>
      <c r="D1859" s="299" t="s">
        <v>8060</v>
      </c>
      <c r="E1859" s="271" t="s">
        <v>8061</v>
      </c>
      <c r="F1859" s="21" t="s">
        <v>810</v>
      </c>
      <c r="G1859" s="125" t="s">
        <v>27</v>
      </c>
      <c r="H1859" s="175">
        <v>1500</v>
      </c>
      <c r="I1859" s="125" t="s">
        <v>8062</v>
      </c>
      <c r="J1859" s="180" t="s">
        <v>8063</v>
      </c>
      <c r="K1859" s="125" t="s">
        <v>8064</v>
      </c>
      <c r="L1859" s="125" t="s">
        <v>7752</v>
      </c>
    </row>
    <row r="1860" spans="1:12">
      <c r="A1860" s="9">
        <v>3832</v>
      </c>
      <c r="B1860" s="69" t="s">
        <v>7716</v>
      </c>
      <c r="C1860" s="125" t="s">
        <v>8048</v>
      </c>
      <c r="D1860" s="272" t="s">
        <v>8065</v>
      </c>
      <c r="E1860" s="273" t="s">
        <v>8066</v>
      </c>
      <c r="F1860" s="32" t="s">
        <v>447</v>
      </c>
      <c r="G1860" s="125" t="s">
        <v>27</v>
      </c>
      <c r="H1860" s="175">
        <v>1500</v>
      </c>
      <c r="I1860" s="125" t="s">
        <v>8067</v>
      </c>
      <c r="J1860" s="180" t="s">
        <v>8068</v>
      </c>
      <c r="K1860" s="125" t="s">
        <v>8069</v>
      </c>
      <c r="L1860" s="125" t="s">
        <v>7752</v>
      </c>
    </row>
    <row r="1861" spans="1:12">
      <c r="A1861" s="9">
        <v>3836</v>
      </c>
      <c r="B1861" s="69" t="s">
        <v>7716</v>
      </c>
      <c r="C1861" s="125" t="s">
        <v>8048</v>
      </c>
      <c r="D1861" s="21" t="s">
        <v>7834</v>
      </c>
      <c r="E1861" s="271" t="s">
        <v>8070</v>
      </c>
      <c r="F1861" s="21" t="s">
        <v>3122</v>
      </c>
      <c r="G1861" s="125" t="s">
        <v>27</v>
      </c>
      <c r="H1861" s="175">
        <v>1500</v>
      </c>
      <c r="I1861" s="125" t="s">
        <v>2129</v>
      </c>
      <c r="J1861" s="180" t="s">
        <v>8071</v>
      </c>
      <c r="K1861" s="125" t="s">
        <v>8072</v>
      </c>
      <c r="L1861" s="125" t="s">
        <v>7729</v>
      </c>
    </row>
    <row r="1862" spans="1:12">
      <c r="A1862" s="9">
        <v>3846</v>
      </c>
      <c r="B1862" s="69" t="s">
        <v>7716</v>
      </c>
      <c r="C1862" s="125" t="s">
        <v>8073</v>
      </c>
      <c r="D1862" s="272" t="s">
        <v>1409</v>
      </c>
      <c r="E1862" s="273" t="s">
        <v>8074</v>
      </c>
      <c r="F1862" s="12" t="s">
        <v>32</v>
      </c>
      <c r="G1862" s="125" t="s">
        <v>27</v>
      </c>
      <c r="H1862" s="175">
        <v>1500</v>
      </c>
      <c r="I1862" s="69" t="s">
        <v>8075</v>
      </c>
      <c r="J1862" s="196" t="s">
        <v>8076</v>
      </c>
      <c r="K1862" s="69" t="s">
        <v>8077</v>
      </c>
      <c r="L1862" s="69" t="s">
        <v>43</v>
      </c>
    </row>
    <row r="1863" spans="1:12">
      <c r="A1863" s="9">
        <v>3852</v>
      </c>
      <c r="B1863" s="69" t="s">
        <v>7716</v>
      </c>
      <c r="C1863" s="125" t="s">
        <v>8073</v>
      </c>
      <c r="D1863" s="272" t="s">
        <v>5217</v>
      </c>
      <c r="E1863" s="273" t="s">
        <v>8078</v>
      </c>
      <c r="F1863" s="12" t="s">
        <v>32</v>
      </c>
      <c r="G1863" s="125" t="s">
        <v>27</v>
      </c>
      <c r="H1863" s="175">
        <v>1500</v>
      </c>
      <c r="I1863" s="69" t="s">
        <v>433</v>
      </c>
      <c r="J1863" s="196" t="s">
        <v>8079</v>
      </c>
      <c r="K1863" s="69" t="s">
        <v>8080</v>
      </c>
      <c r="L1863" s="69" t="s">
        <v>22</v>
      </c>
    </row>
    <row r="1864" spans="1:12">
      <c r="A1864" s="9">
        <v>3847</v>
      </c>
      <c r="B1864" s="69" t="s">
        <v>7716</v>
      </c>
      <c r="C1864" s="125" t="s">
        <v>8073</v>
      </c>
      <c r="D1864" s="272" t="s">
        <v>8081</v>
      </c>
      <c r="E1864" s="273" t="s">
        <v>8082</v>
      </c>
      <c r="F1864" s="32" t="s">
        <v>447</v>
      </c>
      <c r="G1864" s="125" t="s">
        <v>27</v>
      </c>
      <c r="H1864" s="175">
        <v>1500</v>
      </c>
      <c r="I1864" s="69" t="s">
        <v>7988</v>
      </c>
      <c r="J1864" s="196" t="s">
        <v>8083</v>
      </c>
      <c r="K1864" s="69" t="s">
        <v>8084</v>
      </c>
      <c r="L1864" s="69" t="s">
        <v>22</v>
      </c>
    </row>
    <row r="1865" spans="1:12">
      <c r="A1865" s="9">
        <v>3839</v>
      </c>
      <c r="B1865" s="69" t="s">
        <v>7716</v>
      </c>
      <c r="C1865" s="125" t="s">
        <v>8073</v>
      </c>
      <c r="D1865" s="77" t="s">
        <v>1409</v>
      </c>
      <c r="E1865" s="294" t="s">
        <v>8085</v>
      </c>
      <c r="F1865" s="12" t="s">
        <v>152</v>
      </c>
      <c r="G1865" s="125" t="s">
        <v>27</v>
      </c>
      <c r="H1865" s="175">
        <v>1500</v>
      </c>
      <c r="I1865" s="125" t="s">
        <v>8062</v>
      </c>
      <c r="J1865" s="180" t="s">
        <v>8086</v>
      </c>
      <c r="K1865" s="125" t="s">
        <v>8087</v>
      </c>
      <c r="L1865" s="125" t="s">
        <v>7752</v>
      </c>
    </row>
    <row r="1866" spans="1:12">
      <c r="A1866" s="9">
        <v>3840</v>
      </c>
      <c r="B1866" s="69" t="s">
        <v>7716</v>
      </c>
      <c r="C1866" s="125" t="s">
        <v>8073</v>
      </c>
      <c r="D1866" s="272" t="s">
        <v>8088</v>
      </c>
      <c r="E1866" s="273" t="s">
        <v>8005</v>
      </c>
      <c r="F1866" s="12" t="s">
        <v>32</v>
      </c>
      <c r="G1866" s="125" t="s">
        <v>27</v>
      </c>
      <c r="H1866" s="175">
        <v>1500</v>
      </c>
      <c r="I1866" s="197" t="s">
        <v>8089</v>
      </c>
      <c r="J1866" s="197" t="s">
        <v>8090</v>
      </c>
      <c r="K1866" s="125" t="s">
        <v>8091</v>
      </c>
      <c r="L1866" s="125" t="s">
        <v>7792</v>
      </c>
    </row>
    <row r="1867" spans="1:12">
      <c r="A1867" s="9">
        <v>3848</v>
      </c>
      <c r="B1867" s="69" t="s">
        <v>7716</v>
      </c>
      <c r="C1867" s="125" t="s">
        <v>8073</v>
      </c>
      <c r="D1867" s="272" t="s">
        <v>1409</v>
      </c>
      <c r="E1867" s="273" t="s">
        <v>8092</v>
      </c>
      <c r="F1867" s="287" t="s">
        <v>55</v>
      </c>
      <c r="G1867" s="125" t="s">
        <v>27</v>
      </c>
      <c r="H1867" s="175">
        <v>1500</v>
      </c>
      <c r="I1867" s="309" t="s">
        <v>8089</v>
      </c>
      <c r="J1867" s="309" t="s">
        <v>8090</v>
      </c>
      <c r="K1867" s="69" t="s">
        <v>8091</v>
      </c>
      <c r="L1867" s="69" t="s">
        <v>46</v>
      </c>
    </row>
    <row r="1868" spans="1:12">
      <c r="A1868" s="9">
        <v>3850</v>
      </c>
      <c r="B1868" s="69" t="s">
        <v>7716</v>
      </c>
      <c r="C1868" s="125" t="s">
        <v>8073</v>
      </c>
      <c r="D1868" s="272" t="s">
        <v>1409</v>
      </c>
      <c r="E1868" s="273" t="s">
        <v>8093</v>
      </c>
      <c r="F1868" s="287" t="s">
        <v>8094</v>
      </c>
      <c r="G1868" s="125" t="s">
        <v>27</v>
      </c>
      <c r="H1868" s="175">
        <v>1500</v>
      </c>
      <c r="I1868" s="69" t="s">
        <v>8095</v>
      </c>
      <c r="J1868" s="196" t="s">
        <v>8096</v>
      </c>
      <c r="K1868" s="69" t="s">
        <v>8097</v>
      </c>
      <c r="L1868" s="69" t="s">
        <v>43</v>
      </c>
    </row>
    <row r="1869" spans="1:12">
      <c r="A1869" s="9">
        <v>3843</v>
      </c>
      <c r="B1869" s="69" t="s">
        <v>7716</v>
      </c>
      <c r="C1869" s="125" t="s">
        <v>8073</v>
      </c>
      <c r="D1869" s="272" t="s">
        <v>8098</v>
      </c>
      <c r="E1869" s="273" t="s">
        <v>8099</v>
      </c>
      <c r="F1869" s="287" t="s">
        <v>8100</v>
      </c>
      <c r="G1869" s="125" t="s">
        <v>27</v>
      </c>
      <c r="H1869" s="175">
        <v>1500</v>
      </c>
      <c r="I1869" s="214" t="s">
        <v>8101</v>
      </c>
      <c r="J1869" s="211" t="s">
        <v>8102</v>
      </c>
      <c r="K1869" s="310" t="s">
        <v>8103</v>
      </c>
      <c r="L1869" s="69" t="s">
        <v>43</v>
      </c>
    </row>
    <row r="1870" spans="1:12">
      <c r="A1870" s="9">
        <v>3849</v>
      </c>
      <c r="B1870" s="69" t="s">
        <v>7716</v>
      </c>
      <c r="C1870" s="125" t="s">
        <v>8073</v>
      </c>
      <c r="D1870" s="272" t="s">
        <v>8104</v>
      </c>
      <c r="E1870" s="273" t="s">
        <v>8105</v>
      </c>
      <c r="F1870" s="12" t="s">
        <v>32</v>
      </c>
      <c r="G1870" s="125" t="s">
        <v>27</v>
      </c>
      <c r="H1870" s="175">
        <v>1500</v>
      </c>
      <c r="I1870" s="69" t="s">
        <v>8106</v>
      </c>
      <c r="J1870" s="196" t="s">
        <v>8107</v>
      </c>
      <c r="K1870" s="69" t="s">
        <v>8108</v>
      </c>
      <c r="L1870" s="69" t="s">
        <v>22</v>
      </c>
    </row>
    <row r="1871" spans="1:12">
      <c r="A1871" s="9">
        <v>3851</v>
      </c>
      <c r="B1871" s="69" t="s">
        <v>7716</v>
      </c>
      <c r="C1871" s="125" t="s">
        <v>8073</v>
      </c>
      <c r="D1871" s="272" t="s">
        <v>851</v>
      </c>
      <c r="E1871" s="273" t="s">
        <v>7807</v>
      </c>
      <c r="F1871" s="12" t="s">
        <v>152</v>
      </c>
      <c r="G1871" s="125" t="s">
        <v>27</v>
      </c>
      <c r="H1871" s="175">
        <v>1500</v>
      </c>
      <c r="I1871" s="69" t="s">
        <v>3161</v>
      </c>
      <c r="J1871" s="196" t="s">
        <v>8109</v>
      </c>
      <c r="K1871" s="69" t="s">
        <v>8110</v>
      </c>
      <c r="L1871" s="69" t="s">
        <v>22</v>
      </c>
    </row>
    <row r="1872" spans="1:12">
      <c r="A1872" s="9">
        <v>3845</v>
      </c>
      <c r="B1872" s="69" t="s">
        <v>7716</v>
      </c>
      <c r="C1872" s="125" t="s">
        <v>8073</v>
      </c>
      <c r="D1872" s="272" t="s">
        <v>8111</v>
      </c>
      <c r="E1872" s="273" t="s">
        <v>8057</v>
      </c>
      <c r="F1872" s="12" t="s">
        <v>32</v>
      </c>
      <c r="G1872" s="125" t="s">
        <v>27</v>
      </c>
      <c r="H1872" s="175">
        <v>1500</v>
      </c>
      <c r="I1872" s="69" t="s">
        <v>8112</v>
      </c>
      <c r="J1872" s="196" t="s">
        <v>8113</v>
      </c>
      <c r="K1872" s="69" t="s">
        <v>8114</v>
      </c>
      <c r="L1872" s="69" t="s">
        <v>22</v>
      </c>
    </row>
    <row r="1873" spans="1:12">
      <c r="A1873" s="9">
        <v>3838</v>
      </c>
      <c r="B1873" s="69" t="s">
        <v>7716</v>
      </c>
      <c r="C1873" s="125" t="s">
        <v>8073</v>
      </c>
      <c r="D1873" s="77" t="s">
        <v>93</v>
      </c>
      <c r="E1873" s="294" t="s">
        <v>8115</v>
      </c>
      <c r="F1873" s="276" t="s">
        <v>719</v>
      </c>
      <c r="G1873" s="125" t="s">
        <v>27</v>
      </c>
      <c r="H1873" s="175">
        <v>1500</v>
      </c>
      <c r="I1873" s="125" t="s">
        <v>1874</v>
      </c>
      <c r="J1873" s="180" t="s">
        <v>8116</v>
      </c>
      <c r="K1873" s="125" t="s">
        <v>8117</v>
      </c>
      <c r="L1873" s="125" t="s">
        <v>7752</v>
      </c>
    </row>
    <row r="1874" spans="1:12">
      <c r="A1874" s="9">
        <v>3841</v>
      </c>
      <c r="B1874" s="69" t="s">
        <v>7716</v>
      </c>
      <c r="C1874" s="125" t="s">
        <v>8073</v>
      </c>
      <c r="D1874" s="272" t="s">
        <v>1409</v>
      </c>
      <c r="E1874" s="273" t="s">
        <v>2655</v>
      </c>
      <c r="F1874" s="12" t="s">
        <v>32</v>
      </c>
      <c r="G1874" s="125" t="s">
        <v>27</v>
      </c>
      <c r="H1874" s="175">
        <v>1500</v>
      </c>
      <c r="I1874" s="125" t="s">
        <v>8118</v>
      </c>
      <c r="J1874" s="180" t="s">
        <v>8119</v>
      </c>
      <c r="K1874" s="125" t="s">
        <v>8120</v>
      </c>
      <c r="L1874" s="125" t="s">
        <v>7729</v>
      </c>
    </row>
    <row r="1875" spans="1:12">
      <c r="A1875" s="9">
        <v>3844</v>
      </c>
      <c r="B1875" s="69" t="s">
        <v>7716</v>
      </c>
      <c r="C1875" s="125" t="s">
        <v>8073</v>
      </c>
      <c r="D1875" s="272" t="s">
        <v>8121</v>
      </c>
      <c r="E1875" s="273" t="s">
        <v>8122</v>
      </c>
      <c r="F1875" s="287" t="s">
        <v>7070</v>
      </c>
      <c r="G1875" s="125" t="s">
        <v>27</v>
      </c>
      <c r="H1875" s="175">
        <v>1500</v>
      </c>
      <c r="I1875" s="69" t="s">
        <v>8123</v>
      </c>
      <c r="J1875" s="196" t="s">
        <v>8025</v>
      </c>
      <c r="K1875" s="69" t="s">
        <v>8124</v>
      </c>
      <c r="L1875" s="69" t="s">
        <v>22</v>
      </c>
    </row>
    <row r="1876" spans="1:12">
      <c r="A1876" s="9">
        <v>3842</v>
      </c>
      <c r="B1876" s="69" t="s">
        <v>7716</v>
      </c>
      <c r="C1876" s="125" t="s">
        <v>8073</v>
      </c>
      <c r="D1876" s="286" t="s">
        <v>8125</v>
      </c>
      <c r="E1876" s="271" t="s">
        <v>8126</v>
      </c>
      <c r="F1876" s="35" t="s">
        <v>495</v>
      </c>
      <c r="G1876" s="125" t="s">
        <v>27</v>
      </c>
      <c r="H1876" s="175">
        <v>1500</v>
      </c>
      <c r="I1876" s="125" t="s">
        <v>8127</v>
      </c>
      <c r="J1876" s="180" t="s">
        <v>8128</v>
      </c>
      <c r="K1876" s="125" t="s">
        <v>8129</v>
      </c>
      <c r="L1876" s="125" t="s">
        <v>7752</v>
      </c>
    </row>
    <row r="1877" spans="1:12">
      <c r="A1877" s="9">
        <v>2077</v>
      </c>
      <c r="B1877" s="300" t="s">
        <v>8130</v>
      </c>
      <c r="C1877" s="300" t="s">
        <v>8131</v>
      </c>
      <c r="D1877" s="206" t="s">
        <v>156</v>
      </c>
      <c r="E1877" s="206" t="s">
        <v>8132</v>
      </c>
      <c r="F1877" s="206" t="s">
        <v>1272</v>
      </c>
      <c r="G1877" s="206" t="s">
        <v>18</v>
      </c>
      <c r="H1877" s="206">
        <v>1500</v>
      </c>
      <c r="I1877" s="206" t="s">
        <v>6122</v>
      </c>
      <c r="J1877" s="301" t="s">
        <v>8133</v>
      </c>
      <c r="K1877" s="206" t="s">
        <v>8134</v>
      </c>
      <c r="L1877" s="206" t="s">
        <v>22</v>
      </c>
    </row>
    <row r="1878" spans="1:12">
      <c r="A1878" s="9">
        <v>2004</v>
      </c>
      <c r="B1878" s="300" t="s">
        <v>8130</v>
      </c>
      <c r="C1878" s="300" t="s">
        <v>8131</v>
      </c>
      <c r="D1878" s="300" t="s">
        <v>8135</v>
      </c>
      <c r="E1878" s="300" t="s">
        <v>8136</v>
      </c>
      <c r="F1878" s="300" t="s">
        <v>984</v>
      </c>
      <c r="G1878" s="301" t="s">
        <v>18</v>
      </c>
      <c r="H1878" s="301">
        <v>1500</v>
      </c>
      <c r="I1878" s="301" t="s">
        <v>8137</v>
      </c>
      <c r="J1878" s="301" t="s">
        <v>8138</v>
      </c>
      <c r="K1878" s="311" t="s">
        <v>8139</v>
      </c>
      <c r="L1878" s="301" t="s">
        <v>22</v>
      </c>
    </row>
    <row r="1879" spans="1:12">
      <c r="A1879" s="9">
        <v>2052</v>
      </c>
      <c r="B1879" s="300" t="s">
        <v>8130</v>
      </c>
      <c r="C1879" s="300" t="s">
        <v>8131</v>
      </c>
      <c r="D1879" s="300" t="s">
        <v>964</v>
      </c>
      <c r="E1879" s="300" t="s">
        <v>8140</v>
      </c>
      <c r="F1879" s="12" t="s">
        <v>32</v>
      </c>
      <c r="G1879" s="301" t="s">
        <v>18</v>
      </c>
      <c r="H1879" s="301">
        <v>1500</v>
      </c>
      <c r="I1879" s="301" t="s">
        <v>811</v>
      </c>
      <c r="J1879" s="301" t="s">
        <v>8141</v>
      </c>
      <c r="K1879" s="301" t="s">
        <v>8142</v>
      </c>
      <c r="L1879" s="301" t="s">
        <v>22</v>
      </c>
    </row>
    <row r="1880" spans="1:12">
      <c r="A1880" s="9">
        <v>2006</v>
      </c>
      <c r="B1880" s="300" t="s">
        <v>8130</v>
      </c>
      <c r="C1880" s="300" t="s">
        <v>8131</v>
      </c>
      <c r="D1880" s="300" t="s">
        <v>8143</v>
      </c>
      <c r="E1880" s="300" t="s">
        <v>8144</v>
      </c>
      <c r="F1880" s="300" t="s">
        <v>556</v>
      </c>
      <c r="G1880" s="302" t="s">
        <v>18</v>
      </c>
      <c r="H1880" s="301">
        <v>1500</v>
      </c>
      <c r="I1880" s="301" t="s">
        <v>8143</v>
      </c>
      <c r="J1880" s="301" t="s">
        <v>8144</v>
      </c>
      <c r="K1880" s="311" t="s">
        <v>8145</v>
      </c>
      <c r="L1880" s="301" t="s">
        <v>76</v>
      </c>
    </row>
    <row r="1881" s="4" customFormat="1" spans="1:12">
      <c r="A1881" s="9">
        <v>2077</v>
      </c>
      <c r="B1881" s="300" t="s">
        <v>8130</v>
      </c>
      <c r="C1881" s="300" t="s">
        <v>8131</v>
      </c>
      <c r="D1881" s="206" t="s">
        <v>156</v>
      </c>
      <c r="E1881" s="206" t="s">
        <v>8146</v>
      </c>
      <c r="F1881" s="206" t="s">
        <v>429</v>
      </c>
      <c r="G1881" s="206" t="s">
        <v>18</v>
      </c>
      <c r="H1881" s="206">
        <v>1500</v>
      </c>
      <c r="I1881" s="206" t="s">
        <v>6122</v>
      </c>
      <c r="J1881" s="301" t="s">
        <v>8133</v>
      </c>
      <c r="K1881" s="206" t="s">
        <v>8134</v>
      </c>
      <c r="L1881" s="206" t="s">
        <v>22</v>
      </c>
    </row>
    <row r="1882" ht="24" spans="1:12">
      <c r="A1882" s="9">
        <v>2074</v>
      </c>
      <c r="B1882" s="300" t="s">
        <v>8130</v>
      </c>
      <c r="C1882" s="300" t="s">
        <v>8131</v>
      </c>
      <c r="D1882" s="206" t="s">
        <v>8147</v>
      </c>
      <c r="E1882" s="206" t="s">
        <v>8148</v>
      </c>
      <c r="F1882" s="206" t="s">
        <v>99</v>
      </c>
      <c r="G1882" s="206" t="s">
        <v>18</v>
      </c>
      <c r="H1882" s="206">
        <v>1500</v>
      </c>
      <c r="I1882" s="206" t="s">
        <v>8149</v>
      </c>
      <c r="J1882" s="301" t="s">
        <v>8150</v>
      </c>
      <c r="K1882" s="206" t="s">
        <v>8151</v>
      </c>
      <c r="L1882" s="206" t="s">
        <v>8152</v>
      </c>
    </row>
    <row r="1883" spans="1:12">
      <c r="A1883" s="9">
        <v>2066</v>
      </c>
      <c r="B1883" s="300" t="s">
        <v>8130</v>
      </c>
      <c r="C1883" s="300" t="s">
        <v>8131</v>
      </c>
      <c r="D1883" s="300" t="s">
        <v>8153</v>
      </c>
      <c r="E1883" s="300" t="s">
        <v>8154</v>
      </c>
      <c r="F1883" s="300" t="s">
        <v>1351</v>
      </c>
      <c r="G1883" s="301" t="s">
        <v>18</v>
      </c>
      <c r="H1883" s="301">
        <v>1500</v>
      </c>
      <c r="I1883" s="301" t="s">
        <v>8155</v>
      </c>
      <c r="J1883" s="301" t="s">
        <v>8156</v>
      </c>
      <c r="K1883" s="301" t="s">
        <v>8157</v>
      </c>
      <c r="L1883" s="301" t="s">
        <v>22</v>
      </c>
    </row>
    <row r="1884" spans="1:12">
      <c r="A1884" s="9">
        <v>2005</v>
      </c>
      <c r="B1884" s="300" t="s">
        <v>8130</v>
      </c>
      <c r="C1884" s="300" t="s">
        <v>8131</v>
      </c>
      <c r="D1884" s="300" t="s">
        <v>8158</v>
      </c>
      <c r="E1884" s="300" t="s">
        <v>8159</v>
      </c>
      <c r="F1884" s="300" t="s">
        <v>8160</v>
      </c>
      <c r="G1884" s="301" t="s">
        <v>18</v>
      </c>
      <c r="H1884" s="301">
        <v>1500</v>
      </c>
      <c r="I1884" s="301" t="s">
        <v>8161</v>
      </c>
      <c r="J1884" s="301" t="s">
        <v>8162</v>
      </c>
      <c r="K1884" s="311" t="s">
        <v>8163</v>
      </c>
      <c r="L1884" s="301" t="s">
        <v>7752</v>
      </c>
    </row>
    <row r="1885" spans="1:12">
      <c r="A1885" s="9">
        <v>2043</v>
      </c>
      <c r="B1885" s="300" t="s">
        <v>8130</v>
      </c>
      <c r="C1885" s="300" t="s">
        <v>8131</v>
      </c>
      <c r="D1885" s="300" t="s">
        <v>8164</v>
      </c>
      <c r="E1885" s="300" t="s">
        <v>8133</v>
      </c>
      <c r="F1885" s="300" t="s">
        <v>3492</v>
      </c>
      <c r="G1885" s="301" t="s">
        <v>18</v>
      </c>
      <c r="H1885" s="301">
        <v>1500</v>
      </c>
      <c r="I1885" s="301" t="s">
        <v>8165</v>
      </c>
      <c r="J1885" s="301" t="s">
        <v>8166</v>
      </c>
      <c r="K1885" s="311" t="s">
        <v>8167</v>
      </c>
      <c r="L1885" s="301" t="s">
        <v>7752</v>
      </c>
    </row>
    <row r="1886" spans="1:12">
      <c r="A1886" s="9">
        <v>2019</v>
      </c>
      <c r="B1886" s="300" t="s">
        <v>8130</v>
      </c>
      <c r="C1886" s="300" t="s">
        <v>8168</v>
      </c>
      <c r="D1886" s="300" t="s">
        <v>8169</v>
      </c>
      <c r="E1886" s="300" t="s">
        <v>8170</v>
      </c>
      <c r="F1886" s="12" t="s">
        <v>152</v>
      </c>
      <c r="G1886" s="301" t="s">
        <v>18</v>
      </c>
      <c r="H1886" s="301">
        <v>1500</v>
      </c>
      <c r="I1886" s="301" t="s">
        <v>73</v>
      </c>
      <c r="J1886" s="301" t="s">
        <v>8171</v>
      </c>
      <c r="K1886" s="311" t="s">
        <v>8172</v>
      </c>
      <c r="L1886" s="301" t="s">
        <v>22</v>
      </c>
    </row>
    <row r="1887" spans="1:12">
      <c r="A1887" s="9">
        <v>2054</v>
      </c>
      <c r="B1887" s="300" t="s">
        <v>8130</v>
      </c>
      <c r="C1887" s="300" t="s">
        <v>8168</v>
      </c>
      <c r="D1887" s="300" t="s">
        <v>851</v>
      </c>
      <c r="E1887" s="300" t="s">
        <v>8173</v>
      </c>
      <c r="F1887" s="300" t="s">
        <v>841</v>
      </c>
      <c r="G1887" s="301" t="s">
        <v>18</v>
      </c>
      <c r="H1887" s="301">
        <v>1500</v>
      </c>
      <c r="I1887" s="301" t="s">
        <v>2152</v>
      </c>
      <c r="J1887" s="301" t="s">
        <v>8174</v>
      </c>
      <c r="K1887" s="301" t="s">
        <v>8175</v>
      </c>
      <c r="L1887" s="301" t="s">
        <v>64</v>
      </c>
    </row>
    <row r="1888" spans="1:12">
      <c r="A1888" s="9">
        <v>2053</v>
      </c>
      <c r="B1888" s="300" t="s">
        <v>8130</v>
      </c>
      <c r="C1888" s="300" t="s">
        <v>8168</v>
      </c>
      <c r="D1888" s="300" t="s">
        <v>3750</v>
      </c>
      <c r="E1888" s="300" t="s">
        <v>8176</v>
      </c>
      <c r="F1888" s="300" t="s">
        <v>810</v>
      </c>
      <c r="G1888" s="301" t="s">
        <v>18</v>
      </c>
      <c r="H1888" s="301">
        <v>1500</v>
      </c>
      <c r="I1888" s="301" t="s">
        <v>851</v>
      </c>
      <c r="J1888" s="301" t="s">
        <v>8177</v>
      </c>
      <c r="K1888" s="301" t="s">
        <v>8178</v>
      </c>
      <c r="L1888" s="301" t="s">
        <v>64</v>
      </c>
    </row>
    <row r="1889" spans="1:12">
      <c r="A1889" s="9">
        <v>2017</v>
      </c>
      <c r="B1889" s="300" t="s">
        <v>8130</v>
      </c>
      <c r="C1889" s="300" t="s">
        <v>8168</v>
      </c>
      <c r="D1889" s="300" t="s">
        <v>8179</v>
      </c>
      <c r="E1889" s="300" t="s">
        <v>8180</v>
      </c>
      <c r="F1889" s="300" t="s">
        <v>8036</v>
      </c>
      <c r="G1889" s="301" t="s">
        <v>18</v>
      </c>
      <c r="H1889" s="301">
        <v>1500</v>
      </c>
      <c r="I1889" s="301" t="s">
        <v>8181</v>
      </c>
      <c r="J1889" s="301" t="s">
        <v>8182</v>
      </c>
      <c r="K1889" s="311" t="s">
        <v>8183</v>
      </c>
      <c r="L1889" s="301" t="s">
        <v>64</v>
      </c>
    </row>
    <row r="1890" spans="1:12">
      <c r="A1890" s="9">
        <v>2056</v>
      </c>
      <c r="B1890" s="300" t="s">
        <v>8130</v>
      </c>
      <c r="C1890" s="300" t="s">
        <v>8168</v>
      </c>
      <c r="D1890" s="300" t="s">
        <v>8184</v>
      </c>
      <c r="E1890" s="300" t="s">
        <v>8185</v>
      </c>
      <c r="F1890" s="300" t="s">
        <v>138</v>
      </c>
      <c r="G1890" s="301" t="s">
        <v>18</v>
      </c>
      <c r="H1890" s="301">
        <v>1500</v>
      </c>
      <c r="I1890" s="301" t="s">
        <v>8186</v>
      </c>
      <c r="J1890" s="301" t="s">
        <v>8187</v>
      </c>
      <c r="K1890" s="301" t="s">
        <v>8188</v>
      </c>
      <c r="L1890" s="301" t="s">
        <v>22</v>
      </c>
    </row>
    <row r="1891" spans="1:12">
      <c r="A1891" s="9">
        <v>2055</v>
      </c>
      <c r="B1891" s="300" t="s">
        <v>8130</v>
      </c>
      <c r="C1891" s="300" t="s">
        <v>8168</v>
      </c>
      <c r="D1891" s="300" t="s">
        <v>2327</v>
      </c>
      <c r="E1891" s="300" t="s">
        <v>8189</v>
      </c>
      <c r="F1891" s="300" t="s">
        <v>719</v>
      </c>
      <c r="G1891" s="301" t="s">
        <v>18</v>
      </c>
      <c r="H1891" s="301">
        <v>1500</v>
      </c>
      <c r="I1891" s="301" t="s">
        <v>8190</v>
      </c>
      <c r="J1891" s="301" t="s">
        <v>8191</v>
      </c>
      <c r="K1891" s="301" t="s">
        <v>8192</v>
      </c>
      <c r="L1891" s="301" t="s">
        <v>22</v>
      </c>
    </row>
    <row r="1892" ht="24" spans="1:12">
      <c r="A1892" s="9">
        <v>2074</v>
      </c>
      <c r="B1892" s="300" t="s">
        <v>8130</v>
      </c>
      <c r="C1892" s="300" t="s">
        <v>8131</v>
      </c>
      <c r="D1892" s="206" t="s">
        <v>312</v>
      </c>
      <c r="E1892" s="206" t="s">
        <v>8193</v>
      </c>
      <c r="F1892" s="206" t="s">
        <v>369</v>
      </c>
      <c r="G1892" s="206" t="s">
        <v>18</v>
      </c>
      <c r="H1892" s="206">
        <v>1500</v>
      </c>
      <c r="I1892" s="206" t="s">
        <v>8149</v>
      </c>
      <c r="J1892" s="301" t="s">
        <v>8150</v>
      </c>
      <c r="K1892" s="206" t="s">
        <v>8151</v>
      </c>
      <c r="L1892" s="206" t="s">
        <v>8152</v>
      </c>
    </row>
    <row r="1893" spans="1:12">
      <c r="A1893" s="9">
        <v>2018</v>
      </c>
      <c r="B1893" s="300" t="s">
        <v>8130</v>
      </c>
      <c r="C1893" s="300" t="s">
        <v>8168</v>
      </c>
      <c r="D1893" s="300" t="s">
        <v>8194</v>
      </c>
      <c r="E1893" s="300" t="s">
        <v>8195</v>
      </c>
      <c r="F1893" s="300" t="s">
        <v>841</v>
      </c>
      <c r="G1893" s="301" t="s">
        <v>18</v>
      </c>
      <c r="H1893" s="206">
        <v>1500</v>
      </c>
      <c r="I1893" s="301" t="s">
        <v>8196</v>
      </c>
      <c r="J1893" s="301" t="s">
        <v>8197</v>
      </c>
      <c r="K1893" s="301" t="s">
        <v>8198</v>
      </c>
      <c r="L1893" s="301" t="s">
        <v>7729</v>
      </c>
    </row>
    <row r="1894" spans="1:12">
      <c r="A1894" s="9">
        <v>2050</v>
      </c>
      <c r="B1894" s="300" t="s">
        <v>8130</v>
      </c>
      <c r="C1894" s="300" t="s">
        <v>8199</v>
      </c>
      <c r="D1894" s="300" t="s">
        <v>1398</v>
      </c>
      <c r="E1894" s="300" t="s">
        <v>8200</v>
      </c>
      <c r="F1894" s="300" t="s">
        <v>8201</v>
      </c>
      <c r="G1894" s="301" t="s">
        <v>18</v>
      </c>
      <c r="H1894" s="301">
        <v>1500</v>
      </c>
      <c r="I1894" s="301" t="s">
        <v>6854</v>
      </c>
      <c r="J1894" s="301" t="s">
        <v>8202</v>
      </c>
      <c r="K1894" s="301" t="s">
        <v>8203</v>
      </c>
      <c r="L1894" s="301" t="s">
        <v>64</v>
      </c>
    </row>
    <row r="1895" spans="1:12">
      <c r="A1895" s="9">
        <v>2009</v>
      </c>
      <c r="B1895" s="300" t="s">
        <v>8130</v>
      </c>
      <c r="C1895" s="300" t="s">
        <v>8199</v>
      </c>
      <c r="D1895" s="300" t="s">
        <v>8204</v>
      </c>
      <c r="E1895" s="300" t="s">
        <v>8205</v>
      </c>
      <c r="F1895" s="300" t="s">
        <v>26</v>
      </c>
      <c r="G1895" s="301" t="s">
        <v>18</v>
      </c>
      <c r="H1895" s="301">
        <v>1500</v>
      </c>
      <c r="I1895" s="301" t="s">
        <v>8206</v>
      </c>
      <c r="J1895" s="301" t="s">
        <v>8207</v>
      </c>
      <c r="K1895" s="311" t="s">
        <v>8208</v>
      </c>
      <c r="L1895" s="301" t="s">
        <v>7729</v>
      </c>
    </row>
    <row r="1896" spans="1:12">
      <c r="A1896" s="9">
        <v>2045</v>
      </c>
      <c r="B1896" s="300" t="s">
        <v>8130</v>
      </c>
      <c r="C1896" s="300" t="s">
        <v>8199</v>
      </c>
      <c r="D1896" s="300" t="s">
        <v>8209</v>
      </c>
      <c r="E1896" s="300" t="s">
        <v>8210</v>
      </c>
      <c r="F1896" s="12" t="s">
        <v>152</v>
      </c>
      <c r="G1896" s="301" t="s">
        <v>18</v>
      </c>
      <c r="H1896" s="301">
        <v>1500</v>
      </c>
      <c r="I1896" s="301" t="s">
        <v>8211</v>
      </c>
      <c r="J1896" s="301" t="s">
        <v>8212</v>
      </c>
      <c r="K1896" s="301" t="s">
        <v>8213</v>
      </c>
      <c r="L1896" s="301" t="s">
        <v>22</v>
      </c>
    </row>
    <row r="1897" spans="1:12">
      <c r="A1897" s="9"/>
      <c r="B1897" s="300" t="s">
        <v>8130</v>
      </c>
      <c r="C1897" s="300" t="s">
        <v>8168</v>
      </c>
      <c r="D1897" s="300" t="s">
        <v>8214</v>
      </c>
      <c r="E1897" s="300" t="s">
        <v>8215</v>
      </c>
      <c r="F1897" s="12" t="s">
        <v>152</v>
      </c>
      <c r="G1897" s="301" t="s">
        <v>18</v>
      </c>
      <c r="H1897" s="206">
        <v>1500</v>
      </c>
      <c r="I1897" s="301" t="s">
        <v>8196</v>
      </c>
      <c r="J1897" s="301" t="s">
        <v>8197</v>
      </c>
      <c r="K1897" s="301" t="s">
        <v>8198</v>
      </c>
      <c r="L1897" s="301" t="s">
        <v>7729</v>
      </c>
    </row>
    <row r="1898" ht="24" spans="1:12">
      <c r="A1898" s="9">
        <v>2079</v>
      </c>
      <c r="B1898" s="300" t="s">
        <v>8130</v>
      </c>
      <c r="C1898" s="300" t="s">
        <v>8199</v>
      </c>
      <c r="D1898" s="206" t="s">
        <v>8216</v>
      </c>
      <c r="E1898" s="301" t="s">
        <v>8217</v>
      </c>
      <c r="F1898" s="206" t="s">
        <v>8218</v>
      </c>
      <c r="G1898" s="303" t="s">
        <v>18</v>
      </c>
      <c r="H1898" s="206">
        <v>1500</v>
      </c>
      <c r="I1898" s="206" t="s">
        <v>8216</v>
      </c>
      <c r="J1898" s="301" t="s">
        <v>8217</v>
      </c>
      <c r="K1898" s="206" t="s">
        <v>8219</v>
      </c>
      <c r="L1898" s="206" t="s">
        <v>8220</v>
      </c>
    </row>
    <row r="1899" spans="1:12">
      <c r="A1899" s="9">
        <v>2067</v>
      </c>
      <c r="B1899" s="300" t="s">
        <v>8130</v>
      </c>
      <c r="C1899" s="300" t="s">
        <v>8199</v>
      </c>
      <c r="D1899" s="300" t="s">
        <v>851</v>
      </c>
      <c r="E1899" s="300" t="s">
        <v>8221</v>
      </c>
      <c r="F1899" s="300" t="s">
        <v>8222</v>
      </c>
      <c r="G1899" s="301" t="s">
        <v>18</v>
      </c>
      <c r="H1899" s="301">
        <v>1500</v>
      </c>
      <c r="I1899" s="301" t="s">
        <v>851</v>
      </c>
      <c r="J1899" s="301" t="s">
        <v>8221</v>
      </c>
      <c r="K1899" s="301" t="s">
        <v>8223</v>
      </c>
      <c r="L1899" s="301" t="s">
        <v>76</v>
      </c>
    </row>
    <row r="1900" ht="24" spans="1:12">
      <c r="A1900" s="9"/>
      <c r="B1900" s="300" t="s">
        <v>8130</v>
      </c>
      <c r="C1900" s="300" t="s">
        <v>8199</v>
      </c>
      <c r="D1900" s="206" t="s">
        <v>8216</v>
      </c>
      <c r="E1900" s="301" t="s">
        <v>8224</v>
      </c>
      <c r="F1900" s="206" t="s">
        <v>8218</v>
      </c>
      <c r="G1900" s="303" t="s">
        <v>18</v>
      </c>
      <c r="H1900" s="206">
        <v>1500</v>
      </c>
      <c r="I1900" s="206" t="s">
        <v>8216</v>
      </c>
      <c r="J1900" s="301" t="s">
        <v>8217</v>
      </c>
      <c r="K1900" s="206" t="s">
        <v>8219</v>
      </c>
      <c r="L1900" s="206" t="s">
        <v>8220</v>
      </c>
    </row>
    <row r="1901" spans="1:12">
      <c r="A1901" s="9">
        <v>2010</v>
      </c>
      <c r="B1901" s="300" t="s">
        <v>8130</v>
      </c>
      <c r="C1901" s="300" t="s">
        <v>8199</v>
      </c>
      <c r="D1901" s="300" t="s">
        <v>2082</v>
      </c>
      <c r="E1901" s="300" t="s">
        <v>8225</v>
      </c>
      <c r="F1901" s="300" t="s">
        <v>4276</v>
      </c>
      <c r="G1901" s="301" t="s">
        <v>18</v>
      </c>
      <c r="H1901" s="206">
        <v>1500</v>
      </c>
      <c r="I1901" s="301" t="s">
        <v>646</v>
      </c>
      <c r="J1901" s="301" t="s">
        <v>8226</v>
      </c>
      <c r="K1901" s="301" t="s">
        <v>8227</v>
      </c>
      <c r="L1901" s="301" t="s">
        <v>8228</v>
      </c>
    </row>
    <row r="1902" spans="1:12">
      <c r="A1902" s="9">
        <v>2008</v>
      </c>
      <c r="B1902" s="300" t="s">
        <v>8130</v>
      </c>
      <c r="C1902" s="300" t="s">
        <v>8199</v>
      </c>
      <c r="D1902" s="300" t="s">
        <v>8229</v>
      </c>
      <c r="E1902" s="300" t="s">
        <v>8230</v>
      </c>
      <c r="F1902" s="300" t="s">
        <v>308</v>
      </c>
      <c r="G1902" s="301" t="s">
        <v>18</v>
      </c>
      <c r="H1902" s="301">
        <v>1500</v>
      </c>
      <c r="I1902" s="301" t="s">
        <v>8231</v>
      </c>
      <c r="J1902" s="301" t="s">
        <v>8232</v>
      </c>
      <c r="K1902" s="311" t="s">
        <v>8233</v>
      </c>
      <c r="L1902" s="301" t="s">
        <v>22</v>
      </c>
    </row>
    <row r="1903" spans="1:12">
      <c r="A1903" s="9">
        <v>2076</v>
      </c>
      <c r="B1903" s="300" t="s">
        <v>8130</v>
      </c>
      <c r="C1903" s="206" t="s">
        <v>8234</v>
      </c>
      <c r="D1903" s="206" t="s">
        <v>1194</v>
      </c>
      <c r="E1903" s="206" t="s">
        <v>8235</v>
      </c>
      <c r="F1903" s="32" t="s">
        <v>447</v>
      </c>
      <c r="G1903" s="206" t="s">
        <v>18</v>
      </c>
      <c r="H1903" s="206">
        <v>1500</v>
      </c>
      <c r="I1903" s="206" t="s">
        <v>8236</v>
      </c>
      <c r="J1903" s="301" t="s">
        <v>8237</v>
      </c>
      <c r="K1903" s="206" t="s">
        <v>8238</v>
      </c>
      <c r="L1903" s="206" t="s">
        <v>22</v>
      </c>
    </row>
    <row r="1904" spans="1:12">
      <c r="A1904" s="9">
        <v>2040</v>
      </c>
      <c r="B1904" s="300" t="s">
        <v>8130</v>
      </c>
      <c r="C1904" s="300" t="s">
        <v>8234</v>
      </c>
      <c r="D1904" s="300" t="s">
        <v>8239</v>
      </c>
      <c r="E1904" s="300" t="s">
        <v>8240</v>
      </c>
      <c r="F1904" s="300" t="s">
        <v>8241</v>
      </c>
      <c r="G1904" s="301" t="s">
        <v>18</v>
      </c>
      <c r="H1904" s="301">
        <v>1500</v>
      </c>
      <c r="I1904" s="301" t="s">
        <v>8242</v>
      </c>
      <c r="J1904" s="301" t="s">
        <v>8243</v>
      </c>
      <c r="K1904" s="311" t="s">
        <v>8244</v>
      </c>
      <c r="L1904" s="301" t="s">
        <v>22</v>
      </c>
    </row>
    <row r="1905" spans="1:12">
      <c r="A1905" s="9">
        <v>2072</v>
      </c>
      <c r="B1905" s="300" t="s">
        <v>8130</v>
      </c>
      <c r="C1905" s="300" t="s">
        <v>8234</v>
      </c>
      <c r="D1905" s="300" t="s">
        <v>8245</v>
      </c>
      <c r="E1905" s="300" t="s">
        <v>8246</v>
      </c>
      <c r="F1905" s="300" t="s">
        <v>3786</v>
      </c>
      <c r="G1905" s="301" t="s">
        <v>18</v>
      </c>
      <c r="H1905" s="301">
        <v>1500</v>
      </c>
      <c r="I1905" s="301" t="s">
        <v>8247</v>
      </c>
      <c r="J1905" s="301" t="s">
        <v>8248</v>
      </c>
      <c r="K1905" s="301" t="s">
        <v>8249</v>
      </c>
      <c r="L1905" s="301" t="s">
        <v>64</v>
      </c>
    </row>
    <row r="1906" ht="24" spans="1:12">
      <c r="A1906" s="9">
        <v>2042</v>
      </c>
      <c r="B1906" s="300" t="s">
        <v>8130</v>
      </c>
      <c r="C1906" s="300" t="s">
        <v>8234</v>
      </c>
      <c r="D1906" s="300" t="s">
        <v>8250</v>
      </c>
      <c r="E1906" s="300" t="s">
        <v>8251</v>
      </c>
      <c r="F1906" s="12" t="s">
        <v>32</v>
      </c>
      <c r="G1906" s="301" t="s">
        <v>18</v>
      </c>
      <c r="H1906" s="304">
        <v>3000</v>
      </c>
      <c r="I1906" s="301" t="s">
        <v>8252</v>
      </c>
      <c r="J1906" s="301" t="s">
        <v>8253</v>
      </c>
      <c r="K1906" s="311" t="s">
        <v>8254</v>
      </c>
      <c r="L1906" s="301" t="s">
        <v>64</v>
      </c>
    </row>
    <row r="1907" spans="1:12">
      <c r="A1907" s="9"/>
      <c r="B1907" s="300" t="s">
        <v>8130</v>
      </c>
      <c r="C1907" s="300" t="s">
        <v>8199</v>
      </c>
      <c r="D1907" s="300" t="s">
        <v>1724</v>
      </c>
      <c r="E1907" s="300" t="s">
        <v>8255</v>
      </c>
      <c r="F1907" s="300" t="s">
        <v>541</v>
      </c>
      <c r="G1907" s="301" t="s">
        <v>18</v>
      </c>
      <c r="H1907" s="206">
        <v>1500</v>
      </c>
      <c r="I1907" s="301" t="s">
        <v>646</v>
      </c>
      <c r="J1907" s="301" t="s">
        <v>8226</v>
      </c>
      <c r="K1907" s="301" t="s">
        <v>8227</v>
      </c>
      <c r="L1907" s="301" t="s">
        <v>8228</v>
      </c>
    </row>
    <row r="1908" spans="1:12">
      <c r="A1908" s="9">
        <v>2041</v>
      </c>
      <c r="B1908" s="300" t="s">
        <v>8130</v>
      </c>
      <c r="C1908" s="300" t="s">
        <v>8234</v>
      </c>
      <c r="D1908" s="300" t="s">
        <v>8256</v>
      </c>
      <c r="E1908" s="300" t="s">
        <v>8257</v>
      </c>
      <c r="F1908" s="32" t="s">
        <v>447</v>
      </c>
      <c r="G1908" s="301" t="s">
        <v>18</v>
      </c>
      <c r="H1908" s="206">
        <v>1500</v>
      </c>
      <c r="I1908" s="301" t="s">
        <v>8258</v>
      </c>
      <c r="J1908" s="301" t="s">
        <v>8243</v>
      </c>
      <c r="K1908" s="311" t="s">
        <v>8259</v>
      </c>
      <c r="L1908" s="301" t="s">
        <v>8260</v>
      </c>
    </row>
    <row r="1909" spans="1:12">
      <c r="A1909" s="9"/>
      <c r="B1909" s="300" t="s">
        <v>8130</v>
      </c>
      <c r="C1909" s="300" t="s">
        <v>8234</v>
      </c>
      <c r="D1909" s="300" t="s">
        <v>8261</v>
      </c>
      <c r="E1909" s="300" t="s">
        <v>8262</v>
      </c>
      <c r="F1909" s="300" t="s">
        <v>5657</v>
      </c>
      <c r="G1909" s="301" t="s">
        <v>18</v>
      </c>
      <c r="H1909" s="206">
        <v>1500</v>
      </c>
      <c r="I1909" s="301" t="s">
        <v>8258</v>
      </c>
      <c r="J1909" s="301" t="s">
        <v>8243</v>
      </c>
      <c r="K1909" s="311" t="s">
        <v>8259</v>
      </c>
      <c r="L1909" s="301" t="s">
        <v>8260</v>
      </c>
    </row>
    <row r="1910" spans="1:12">
      <c r="A1910" s="9">
        <v>2091</v>
      </c>
      <c r="B1910" s="300" t="s">
        <v>8130</v>
      </c>
      <c r="C1910" s="305" t="s">
        <v>8263</v>
      </c>
      <c r="D1910" s="285" t="s">
        <v>1409</v>
      </c>
      <c r="E1910" s="306" t="s">
        <v>8264</v>
      </c>
      <c r="F1910" s="285" t="s">
        <v>8265</v>
      </c>
      <c r="G1910" s="307" t="s">
        <v>18</v>
      </c>
      <c r="H1910" s="206">
        <v>1500</v>
      </c>
      <c r="I1910" s="306" t="s">
        <v>3422</v>
      </c>
      <c r="J1910" s="312" t="s">
        <v>8266</v>
      </c>
      <c r="K1910" s="280" t="s">
        <v>8267</v>
      </c>
      <c r="L1910" s="301" t="s">
        <v>8260</v>
      </c>
    </row>
    <row r="1911" spans="1:12">
      <c r="A1911" s="9">
        <v>2092</v>
      </c>
      <c r="B1911" s="300" t="s">
        <v>8130</v>
      </c>
      <c r="C1911" s="305" t="s">
        <v>8263</v>
      </c>
      <c r="D1911" s="221" t="s">
        <v>2827</v>
      </c>
      <c r="E1911" s="308" t="s">
        <v>8268</v>
      </c>
      <c r="F1911" s="12" t="s">
        <v>32</v>
      </c>
      <c r="G1911" s="206" t="s">
        <v>18</v>
      </c>
      <c r="H1911" s="285">
        <v>1500</v>
      </c>
      <c r="I1911" s="308" t="s">
        <v>8269</v>
      </c>
      <c r="J1911" s="313" t="s">
        <v>8270</v>
      </c>
      <c r="K1911" s="314" t="s">
        <v>8271</v>
      </c>
      <c r="L1911" s="305" t="s">
        <v>22</v>
      </c>
    </row>
    <row r="1912" spans="1:12">
      <c r="A1912" s="9">
        <v>2093</v>
      </c>
      <c r="B1912" s="300" t="s">
        <v>8130</v>
      </c>
      <c r="C1912" s="305" t="s">
        <v>8263</v>
      </c>
      <c r="D1912" s="221" t="s">
        <v>8272</v>
      </c>
      <c r="E1912" s="308" t="s">
        <v>8273</v>
      </c>
      <c r="F1912" s="12" t="s">
        <v>32</v>
      </c>
      <c r="G1912" s="206" t="s">
        <v>18</v>
      </c>
      <c r="H1912" s="285">
        <v>1500</v>
      </c>
      <c r="I1912" s="308" t="s">
        <v>8274</v>
      </c>
      <c r="J1912" s="313" t="s">
        <v>8275</v>
      </c>
      <c r="K1912" s="314" t="s">
        <v>8276</v>
      </c>
      <c r="L1912" s="305" t="s">
        <v>64</v>
      </c>
    </row>
    <row r="1913" spans="1:12">
      <c r="A1913" s="9">
        <v>2094</v>
      </c>
      <c r="B1913" s="300" t="s">
        <v>8130</v>
      </c>
      <c r="C1913" s="305" t="s">
        <v>8263</v>
      </c>
      <c r="D1913" s="221" t="s">
        <v>8277</v>
      </c>
      <c r="E1913" s="308" t="s">
        <v>8278</v>
      </c>
      <c r="F1913" s="12" t="s">
        <v>152</v>
      </c>
      <c r="G1913" s="206" t="s">
        <v>18</v>
      </c>
      <c r="H1913" s="285">
        <v>1500</v>
      </c>
      <c r="I1913" s="308" t="s">
        <v>8279</v>
      </c>
      <c r="J1913" s="313" t="s">
        <v>8280</v>
      </c>
      <c r="K1913" s="314" t="s">
        <v>8281</v>
      </c>
      <c r="L1913" s="305" t="s">
        <v>366</v>
      </c>
    </row>
    <row r="1914" spans="1:12">
      <c r="A1914" s="9">
        <v>2087</v>
      </c>
      <c r="B1914" s="300" t="s">
        <v>8130</v>
      </c>
      <c r="C1914" s="305" t="s">
        <v>8282</v>
      </c>
      <c r="D1914" s="221" t="s">
        <v>8283</v>
      </c>
      <c r="E1914" s="308" t="s">
        <v>8284</v>
      </c>
      <c r="F1914" s="221" t="s">
        <v>8285</v>
      </c>
      <c r="G1914" s="206" t="s">
        <v>18</v>
      </c>
      <c r="H1914" s="285">
        <v>1500</v>
      </c>
      <c r="I1914" s="308" t="s">
        <v>6033</v>
      </c>
      <c r="J1914" s="313" t="s">
        <v>8286</v>
      </c>
      <c r="K1914" s="314" t="s">
        <v>8287</v>
      </c>
      <c r="L1914" s="305" t="s">
        <v>22</v>
      </c>
    </row>
    <row r="1915" spans="1:12">
      <c r="A1915" s="9">
        <v>2086</v>
      </c>
      <c r="B1915" s="300" t="s">
        <v>8130</v>
      </c>
      <c r="C1915" s="305" t="s">
        <v>8288</v>
      </c>
      <c r="D1915" s="285" t="s">
        <v>8289</v>
      </c>
      <c r="E1915" s="308" t="s">
        <v>8290</v>
      </c>
      <c r="F1915" s="285" t="s">
        <v>6198</v>
      </c>
      <c r="G1915" s="206" t="s">
        <v>18</v>
      </c>
      <c r="H1915" s="285">
        <v>1500</v>
      </c>
      <c r="I1915" s="308" t="s">
        <v>8291</v>
      </c>
      <c r="J1915" s="313" t="s">
        <v>8292</v>
      </c>
      <c r="K1915" s="314" t="s">
        <v>8293</v>
      </c>
      <c r="L1915" s="305" t="s">
        <v>22</v>
      </c>
    </row>
    <row r="1916" spans="1:12">
      <c r="A1916" s="9">
        <v>2085</v>
      </c>
      <c r="B1916" s="300" t="s">
        <v>8130</v>
      </c>
      <c r="C1916" s="305" t="s">
        <v>8288</v>
      </c>
      <c r="D1916" s="285" t="s">
        <v>1371</v>
      </c>
      <c r="E1916" s="308" t="s">
        <v>8294</v>
      </c>
      <c r="F1916" s="12" t="s">
        <v>32</v>
      </c>
      <c r="G1916" s="206" t="s">
        <v>18</v>
      </c>
      <c r="H1916" s="285">
        <v>1500</v>
      </c>
      <c r="I1916" s="308" t="s">
        <v>3812</v>
      </c>
      <c r="J1916" s="313" t="s">
        <v>8295</v>
      </c>
      <c r="K1916" s="314" t="s">
        <v>8296</v>
      </c>
      <c r="L1916" s="305" t="s">
        <v>22</v>
      </c>
    </row>
    <row r="1917" spans="1:12">
      <c r="A1917" s="9">
        <v>2084</v>
      </c>
      <c r="B1917" s="300" t="s">
        <v>8130</v>
      </c>
      <c r="C1917" s="305" t="s">
        <v>8288</v>
      </c>
      <c r="D1917" s="285" t="s">
        <v>6498</v>
      </c>
      <c r="E1917" s="308" t="s">
        <v>8297</v>
      </c>
      <c r="F1917" s="285" t="s">
        <v>4332</v>
      </c>
      <c r="G1917" s="206" t="s">
        <v>18</v>
      </c>
      <c r="H1917" s="285">
        <v>1500</v>
      </c>
      <c r="I1917" s="308" t="s">
        <v>648</v>
      </c>
      <c r="J1917" s="313" t="s">
        <v>8298</v>
      </c>
      <c r="K1917" s="314" t="s">
        <v>8299</v>
      </c>
      <c r="L1917" s="305" t="s">
        <v>22</v>
      </c>
    </row>
    <row r="1918" ht="24" spans="1:12">
      <c r="A1918" s="9">
        <v>2081</v>
      </c>
      <c r="B1918" s="300" t="s">
        <v>8130</v>
      </c>
      <c r="C1918" s="305" t="s">
        <v>8300</v>
      </c>
      <c r="D1918" s="285" t="s">
        <v>8301</v>
      </c>
      <c r="E1918" s="306" t="s">
        <v>8302</v>
      </c>
      <c r="F1918" s="12" t="s">
        <v>32</v>
      </c>
      <c r="G1918" s="307" t="s">
        <v>18</v>
      </c>
      <c r="H1918" s="285">
        <v>3000</v>
      </c>
      <c r="I1918" s="306" t="s">
        <v>8303</v>
      </c>
      <c r="J1918" s="312" t="s">
        <v>8304</v>
      </c>
      <c r="K1918" s="280" t="s">
        <v>8305</v>
      </c>
      <c r="L1918" s="301" t="s">
        <v>8260</v>
      </c>
    </row>
    <row r="1919" spans="1:12">
      <c r="A1919" s="9">
        <v>2083</v>
      </c>
      <c r="B1919" s="300" t="s">
        <v>8130</v>
      </c>
      <c r="C1919" s="305" t="s">
        <v>8300</v>
      </c>
      <c r="D1919" s="285" t="s">
        <v>8306</v>
      </c>
      <c r="E1919" s="308" t="s">
        <v>8307</v>
      </c>
      <c r="F1919" s="12" t="s">
        <v>32</v>
      </c>
      <c r="G1919" s="206" t="s">
        <v>18</v>
      </c>
      <c r="H1919" s="285">
        <v>1500</v>
      </c>
      <c r="I1919" s="308" t="s">
        <v>8308</v>
      </c>
      <c r="J1919" s="313" t="s">
        <v>8309</v>
      </c>
      <c r="K1919" s="314" t="s">
        <v>8310</v>
      </c>
      <c r="L1919" s="305" t="s">
        <v>64</v>
      </c>
    </row>
    <row r="1920" spans="1:12">
      <c r="A1920" s="9">
        <v>2082</v>
      </c>
      <c r="B1920" s="300" t="s">
        <v>8130</v>
      </c>
      <c r="C1920" s="305" t="s">
        <v>8300</v>
      </c>
      <c r="D1920" s="285" t="s">
        <v>8311</v>
      </c>
      <c r="E1920" s="308" t="s">
        <v>8312</v>
      </c>
      <c r="F1920" s="12" t="s">
        <v>152</v>
      </c>
      <c r="G1920" s="206" t="s">
        <v>18</v>
      </c>
      <c r="H1920" s="285">
        <v>1500</v>
      </c>
      <c r="I1920" s="308" t="s">
        <v>8313</v>
      </c>
      <c r="J1920" s="313" t="s">
        <v>8314</v>
      </c>
      <c r="K1920" s="314" t="s">
        <v>8315</v>
      </c>
      <c r="L1920" s="305" t="s">
        <v>22</v>
      </c>
    </row>
    <row r="1921" spans="1:12">
      <c r="A1921" s="9">
        <v>2089</v>
      </c>
      <c r="B1921" s="300" t="s">
        <v>8130</v>
      </c>
      <c r="C1921" s="305" t="s">
        <v>8316</v>
      </c>
      <c r="D1921" s="221" t="s">
        <v>417</v>
      </c>
      <c r="E1921" s="308" t="s">
        <v>8317</v>
      </c>
      <c r="F1921" s="221" t="s">
        <v>429</v>
      </c>
      <c r="G1921" s="206" t="s">
        <v>18</v>
      </c>
      <c r="H1921" s="285">
        <v>1500</v>
      </c>
      <c r="I1921" s="308" t="s">
        <v>8318</v>
      </c>
      <c r="J1921" s="313" t="s">
        <v>8319</v>
      </c>
      <c r="K1921" s="314" t="s">
        <v>8320</v>
      </c>
      <c r="L1921" s="305" t="s">
        <v>64</v>
      </c>
    </row>
    <row r="1922" spans="1:12">
      <c r="A1922" s="9">
        <v>2088</v>
      </c>
      <c r="B1922" s="300" t="s">
        <v>8130</v>
      </c>
      <c r="C1922" s="305" t="s">
        <v>8316</v>
      </c>
      <c r="D1922" s="221" t="s">
        <v>8321</v>
      </c>
      <c r="E1922" s="308" t="s">
        <v>8322</v>
      </c>
      <c r="F1922" s="221" t="s">
        <v>308</v>
      </c>
      <c r="G1922" s="206" t="s">
        <v>18</v>
      </c>
      <c r="H1922" s="285">
        <v>1500</v>
      </c>
      <c r="I1922" s="308" t="s">
        <v>8323</v>
      </c>
      <c r="J1922" s="313" t="s">
        <v>8324</v>
      </c>
      <c r="K1922" s="314" t="s">
        <v>8325</v>
      </c>
      <c r="L1922" s="305" t="s">
        <v>64</v>
      </c>
    </row>
    <row r="1923" spans="1:12">
      <c r="A1923" s="9">
        <v>2096</v>
      </c>
      <c r="B1923" s="300" t="s">
        <v>8130</v>
      </c>
      <c r="C1923" s="221" t="s">
        <v>8326</v>
      </c>
      <c r="D1923" s="222" t="s">
        <v>8327</v>
      </c>
      <c r="E1923" s="276" t="s">
        <v>8328</v>
      </c>
      <c r="F1923" s="12" t="s">
        <v>32</v>
      </c>
      <c r="G1923" s="206" t="s">
        <v>18</v>
      </c>
      <c r="H1923" s="285">
        <v>1500</v>
      </c>
      <c r="I1923" s="308" t="s">
        <v>8329</v>
      </c>
      <c r="J1923" s="313" t="s">
        <v>8330</v>
      </c>
      <c r="K1923" s="314" t="s">
        <v>8331</v>
      </c>
      <c r="L1923" s="305" t="s">
        <v>22</v>
      </c>
    </row>
    <row r="1924" spans="1:12">
      <c r="A1924" s="9">
        <v>2090</v>
      </c>
      <c r="B1924" s="300" t="s">
        <v>8130</v>
      </c>
      <c r="C1924" s="305" t="s">
        <v>8326</v>
      </c>
      <c r="D1924" s="221" t="s">
        <v>8332</v>
      </c>
      <c r="E1924" s="308" t="s">
        <v>8333</v>
      </c>
      <c r="F1924" s="12" t="s">
        <v>32</v>
      </c>
      <c r="G1924" s="206" t="s">
        <v>18</v>
      </c>
      <c r="H1924" s="285">
        <v>1500</v>
      </c>
      <c r="I1924" s="308" t="s">
        <v>8334</v>
      </c>
      <c r="J1924" s="313" t="s">
        <v>8335</v>
      </c>
      <c r="K1924" s="314" t="s">
        <v>8336</v>
      </c>
      <c r="L1924" s="305" t="s">
        <v>22</v>
      </c>
    </row>
    <row r="1925" spans="1:12">
      <c r="A1925" s="9">
        <v>2095</v>
      </c>
      <c r="B1925" s="300" t="s">
        <v>8130</v>
      </c>
      <c r="C1925" s="221" t="s">
        <v>8326</v>
      </c>
      <c r="D1925" s="222" t="s">
        <v>2327</v>
      </c>
      <c r="E1925" s="276" t="s">
        <v>8235</v>
      </c>
      <c r="F1925" s="12" t="s">
        <v>32</v>
      </c>
      <c r="G1925" s="206" t="s">
        <v>18</v>
      </c>
      <c r="H1925" s="285">
        <v>1500</v>
      </c>
      <c r="I1925" s="308" t="s">
        <v>8337</v>
      </c>
      <c r="J1925" s="313" t="s">
        <v>8338</v>
      </c>
      <c r="K1925" s="314" t="s">
        <v>8339</v>
      </c>
      <c r="L1925" s="305" t="s">
        <v>22</v>
      </c>
    </row>
    <row r="1926" spans="1:12">
      <c r="A1926" s="9">
        <v>2029</v>
      </c>
      <c r="B1926" s="300" t="s">
        <v>8130</v>
      </c>
      <c r="C1926" s="300" t="s">
        <v>8340</v>
      </c>
      <c r="D1926" s="300" t="s">
        <v>8341</v>
      </c>
      <c r="E1926" s="300" t="s">
        <v>8342</v>
      </c>
      <c r="F1926" s="300" t="s">
        <v>984</v>
      </c>
      <c r="G1926" s="301" t="s">
        <v>18</v>
      </c>
      <c r="H1926" s="301">
        <v>1500</v>
      </c>
      <c r="I1926" s="301" t="s">
        <v>8343</v>
      </c>
      <c r="J1926" s="301" t="s">
        <v>8344</v>
      </c>
      <c r="K1926" s="311" t="s">
        <v>8345</v>
      </c>
      <c r="L1926" s="301" t="s">
        <v>64</v>
      </c>
    </row>
    <row r="1927" spans="1:12">
      <c r="A1927" s="9">
        <v>2030</v>
      </c>
      <c r="B1927" s="300" t="s">
        <v>8130</v>
      </c>
      <c r="C1927" s="300" t="s">
        <v>8340</v>
      </c>
      <c r="D1927" s="300" t="s">
        <v>8346</v>
      </c>
      <c r="E1927" s="300" t="s">
        <v>8347</v>
      </c>
      <c r="F1927" s="12" t="s">
        <v>32</v>
      </c>
      <c r="G1927" s="301" t="s">
        <v>18</v>
      </c>
      <c r="H1927" s="301">
        <v>1500</v>
      </c>
      <c r="I1927" s="301" t="s">
        <v>3202</v>
      </c>
      <c r="J1927" s="301" t="s">
        <v>8348</v>
      </c>
      <c r="K1927" s="311" t="s">
        <v>8349</v>
      </c>
      <c r="L1927" s="301" t="s">
        <v>64</v>
      </c>
    </row>
    <row r="1928" spans="1:12">
      <c r="A1928" s="9">
        <v>2028</v>
      </c>
      <c r="B1928" s="300" t="s">
        <v>8130</v>
      </c>
      <c r="C1928" s="300" t="s">
        <v>8340</v>
      </c>
      <c r="D1928" s="300" t="s">
        <v>851</v>
      </c>
      <c r="E1928" s="300" t="s">
        <v>8154</v>
      </c>
      <c r="F1928" s="300" t="s">
        <v>429</v>
      </c>
      <c r="G1928" s="301" t="s">
        <v>18</v>
      </c>
      <c r="H1928" s="301">
        <v>1500</v>
      </c>
      <c r="I1928" s="301" t="s">
        <v>1142</v>
      </c>
      <c r="J1928" s="301" t="s">
        <v>8350</v>
      </c>
      <c r="K1928" s="311" t="s">
        <v>8351</v>
      </c>
      <c r="L1928" s="301" t="s">
        <v>22</v>
      </c>
    </row>
    <row r="1929" spans="1:12">
      <c r="A1929" s="9">
        <v>2044</v>
      </c>
      <c r="B1929" s="300" t="s">
        <v>8130</v>
      </c>
      <c r="C1929" s="300" t="s">
        <v>8340</v>
      </c>
      <c r="D1929" s="300" t="s">
        <v>1194</v>
      </c>
      <c r="E1929" s="300" t="s">
        <v>8352</v>
      </c>
      <c r="F1929" s="12" t="s">
        <v>152</v>
      </c>
      <c r="G1929" s="301" t="s">
        <v>18</v>
      </c>
      <c r="H1929" s="301">
        <v>1500</v>
      </c>
      <c r="I1929" s="301" t="s">
        <v>3457</v>
      </c>
      <c r="J1929" s="301" t="s">
        <v>8353</v>
      </c>
      <c r="K1929" s="301" t="s">
        <v>8354</v>
      </c>
      <c r="L1929" s="301" t="s">
        <v>22</v>
      </c>
    </row>
    <row r="1930" spans="1:12">
      <c r="A1930" s="9">
        <v>2027</v>
      </c>
      <c r="B1930" s="300" t="s">
        <v>8130</v>
      </c>
      <c r="C1930" s="300" t="s">
        <v>8340</v>
      </c>
      <c r="D1930" s="300" t="s">
        <v>8355</v>
      </c>
      <c r="E1930" s="300" t="s">
        <v>8356</v>
      </c>
      <c r="F1930" s="300" t="s">
        <v>8357</v>
      </c>
      <c r="G1930" s="301" t="s">
        <v>18</v>
      </c>
      <c r="H1930" s="301">
        <v>1500</v>
      </c>
      <c r="I1930" s="301" t="s">
        <v>8358</v>
      </c>
      <c r="J1930" s="301" t="s">
        <v>8359</v>
      </c>
      <c r="K1930" s="301" t="s">
        <v>8360</v>
      </c>
      <c r="L1930" s="301" t="s">
        <v>22</v>
      </c>
    </row>
    <row r="1931" spans="1:12">
      <c r="A1931" s="9">
        <v>2024</v>
      </c>
      <c r="B1931" s="300" t="s">
        <v>8130</v>
      </c>
      <c r="C1931" s="300" t="s">
        <v>8340</v>
      </c>
      <c r="D1931" s="300" t="s">
        <v>8361</v>
      </c>
      <c r="E1931" s="300" t="s">
        <v>8362</v>
      </c>
      <c r="F1931" s="300" t="s">
        <v>8363</v>
      </c>
      <c r="G1931" s="301" t="s">
        <v>18</v>
      </c>
      <c r="H1931" s="301">
        <v>1500</v>
      </c>
      <c r="I1931" s="301" t="s">
        <v>7821</v>
      </c>
      <c r="J1931" s="301" t="s">
        <v>8364</v>
      </c>
      <c r="K1931" s="311" t="s">
        <v>8365</v>
      </c>
      <c r="L1931" s="301" t="s">
        <v>43</v>
      </c>
    </row>
    <row r="1932" spans="1:12">
      <c r="A1932" s="9">
        <v>2031</v>
      </c>
      <c r="B1932" s="300" t="s">
        <v>8130</v>
      </c>
      <c r="C1932" s="300" t="s">
        <v>8340</v>
      </c>
      <c r="D1932" s="300" t="s">
        <v>8366</v>
      </c>
      <c r="E1932" s="300" t="s">
        <v>8367</v>
      </c>
      <c r="F1932" s="12" t="s">
        <v>152</v>
      </c>
      <c r="G1932" s="301" t="s">
        <v>18</v>
      </c>
      <c r="H1932" s="301">
        <v>1500</v>
      </c>
      <c r="I1932" s="301" t="s">
        <v>8368</v>
      </c>
      <c r="J1932" s="301" t="s">
        <v>8369</v>
      </c>
      <c r="K1932" s="311" t="s">
        <v>8370</v>
      </c>
      <c r="L1932" s="301" t="s">
        <v>64</v>
      </c>
    </row>
    <row r="1933" spans="1:12">
      <c r="A1933" s="9"/>
      <c r="B1933" s="300" t="s">
        <v>8130</v>
      </c>
      <c r="C1933" s="305" t="s">
        <v>8263</v>
      </c>
      <c r="D1933" s="285" t="s">
        <v>8371</v>
      </c>
      <c r="E1933" s="306" t="s">
        <v>8372</v>
      </c>
      <c r="F1933" s="285" t="s">
        <v>8373</v>
      </c>
      <c r="G1933" s="307" t="s">
        <v>18</v>
      </c>
      <c r="H1933" s="206">
        <v>1500</v>
      </c>
      <c r="I1933" s="306" t="s">
        <v>3422</v>
      </c>
      <c r="J1933" s="312" t="s">
        <v>8266</v>
      </c>
      <c r="K1933" s="280" t="s">
        <v>8267</v>
      </c>
      <c r="L1933" s="301" t="s">
        <v>8260</v>
      </c>
    </row>
    <row r="1934" spans="1:12">
      <c r="A1934" s="9">
        <v>2026</v>
      </c>
      <c r="B1934" s="300" t="s">
        <v>8130</v>
      </c>
      <c r="C1934" s="300" t="s">
        <v>8340</v>
      </c>
      <c r="D1934" s="300" t="s">
        <v>904</v>
      </c>
      <c r="E1934" s="300" t="s">
        <v>8374</v>
      </c>
      <c r="F1934" s="300" t="s">
        <v>429</v>
      </c>
      <c r="G1934" s="301" t="s">
        <v>18</v>
      </c>
      <c r="H1934" s="206">
        <v>1500</v>
      </c>
      <c r="I1934" s="301" t="s">
        <v>8375</v>
      </c>
      <c r="J1934" s="301" t="s">
        <v>8376</v>
      </c>
      <c r="K1934" s="311" t="s">
        <v>8377</v>
      </c>
      <c r="L1934" s="301" t="s">
        <v>8378</v>
      </c>
    </row>
    <row r="1935" spans="1:12">
      <c r="A1935" s="9">
        <v>2062</v>
      </c>
      <c r="B1935" s="300" t="s">
        <v>8130</v>
      </c>
      <c r="C1935" s="300" t="s">
        <v>8340</v>
      </c>
      <c r="D1935" s="300" t="s">
        <v>8379</v>
      </c>
      <c r="E1935" s="300" t="s">
        <v>8380</v>
      </c>
      <c r="F1935" s="300" t="s">
        <v>531</v>
      </c>
      <c r="G1935" s="301" t="s">
        <v>18</v>
      </c>
      <c r="H1935" s="301">
        <v>1500</v>
      </c>
      <c r="I1935" s="301" t="s">
        <v>8381</v>
      </c>
      <c r="J1935" s="301" t="s">
        <v>8382</v>
      </c>
      <c r="K1935" s="301" t="s">
        <v>8383</v>
      </c>
      <c r="L1935" s="301" t="s">
        <v>64</v>
      </c>
    </row>
    <row r="1936" spans="1:12">
      <c r="A1936" s="9">
        <v>2032</v>
      </c>
      <c r="B1936" s="300" t="s">
        <v>8130</v>
      </c>
      <c r="C1936" s="300" t="s">
        <v>8340</v>
      </c>
      <c r="D1936" s="300" t="s">
        <v>8384</v>
      </c>
      <c r="E1936" s="300" t="s">
        <v>8385</v>
      </c>
      <c r="F1936" s="300" t="s">
        <v>690</v>
      </c>
      <c r="G1936" s="301" t="s">
        <v>18</v>
      </c>
      <c r="H1936" s="301">
        <v>1500</v>
      </c>
      <c r="I1936" s="301" t="s">
        <v>8386</v>
      </c>
      <c r="J1936" s="301" t="s">
        <v>8387</v>
      </c>
      <c r="K1936" s="311" t="s">
        <v>8388</v>
      </c>
      <c r="L1936" s="301" t="s">
        <v>22</v>
      </c>
    </row>
    <row r="1937" spans="1:12">
      <c r="A1937" s="9">
        <v>2048</v>
      </c>
      <c r="B1937" s="300" t="s">
        <v>8130</v>
      </c>
      <c r="C1937" s="300" t="s">
        <v>8340</v>
      </c>
      <c r="D1937" s="300" t="s">
        <v>2902</v>
      </c>
      <c r="E1937" s="300" t="s">
        <v>8389</v>
      </c>
      <c r="F1937" s="12" t="s">
        <v>32</v>
      </c>
      <c r="G1937" s="301" t="s">
        <v>18</v>
      </c>
      <c r="H1937" s="301">
        <v>1500</v>
      </c>
      <c r="I1937" s="301" t="s">
        <v>8390</v>
      </c>
      <c r="J1937" s="301" t="s">
        <v>8391</v>
      </c>
      <c r="K1937" s="301" t="s">
        <v>8392</v>
      </c>
      <c r="L1937" s="301" t="s">
        <v>22</v>
      </c>
    </row>
    <row r="1938" spans="1:12">
      <c r="A1938" s="9">
        <v>2063</v>
      </c>
      <c r="B1938" s="300" t="s">
        <v>8130</v>
      </c>
      <c r="C1938" s="300" t="s">
        <v>8340</v>
      </c>
      <c r="D1938" s="300" t="s">
        <v>8393</v>
      </c>
      <c r="E1938" s="300" t="s">
        <v>8394</v>
      </c>
      <c r="F1938" s="12" t="s">
        <v>32</v>
      </c>
      <c r="G1938" s="301" t="s">
        <v>18</v>
      </c>
      <c r="H1938" s="301">
        <v>1500</v>
      </c>
      <c r="I1938" s="301" t="s">
        <v>3469</v>
      </c>
      <c r="J1938" s="301" t="s">
        <v>8395</v>
      </c>
      <c r="K1938" s="301" t="s">
        <v>8396</v>
      </c>
      <c r="L1938" s="301" t="s">
        <v>64</v>
      </c>
    </row>
    <row r="1939" spans="1:12">
      <c r="A1939" s="9">
        <v>2061</v>
      </c>
      <c r="B1939" s="300" t="s">
        <v>8130</v>
      </c>
      <c r="C1939" s="300" t="s">
        <v>8397</v>
      </c>
      <c r="D1939" s="300" t="s">
        <v>8398</v>
      </c>
      <c r="E1939" s="300" t="s">
        <v>8399</v>
      </c>
      <c r="F1939" s="12" t="s">
        <v>32</v>
      </c>
      <c r="G1939" s="301" t="s">
        <v>18</v>
      </c>
      <c r="H1939" s="301">
        <v>1500</v>
      </c>
      <c r="I1939" s="301" t="s">
        <v>1007</v>
      </c>
      <c r="J1939" s="301" t="s">
        <v>8400</v>
      </c>
      <c r="K1939" s="301" t="s">
        <v>8401</v>
      </c>
      <c r="L1939" s="301" t="s">
        <v>64</v>
      </c>
    </row>
    <row r="1940" spans="1:12">
      <c r="A1940" s="9">
        <v>2060</v>
      </c>
      <c r="B1940" s="300" t="s">
        <v>8130</v>
      </c>
      <c r="C1940" s="300" t="s">
        <v>8397</v>
      </c>
      <c r="D1940" s="300" t="s">
        <v>2327</v>
      </c>
      <c r="E1940" s="300" t="s">
        <v>8294</v>
      </c>
      <c r="F1940" s="300" t="s">
        <v>725</v>
      </c>
      <c r="G1940" s="301" t="s">
        <v>18</v>
      </c>
      <c r="H1940" s="301">
        <v>1500</v>
      </c>
      <c r="I1940" s="301" t="s">
        <v>8402</v>
      </c>
      <c r="J1940" s="301" t="s">
        <v>8403</v>
      </c>
      <c r="K1940" s="301" t="s">
        <v>8404</v>
      </c>
      <c r="L1940" s="301" t="s">
        <v>22</v>
      </c>
    </row>
    <row r="1941" spans="1:12">
      <c r="A1941" s="9"/>
      <c r="B1941" s="300" t="s">
        <v>8130</v>
      </c>
      <c r="C1941" s="300" t="s">
        <v>8340</v>
      </c>
      <c r="D1941" s="300" t="s">
        <v>8405</v>
      </c>
      <c r="E1941" s="300" t="s">
        <v>8406</v>
      </c>
      <c r="F1941" s="300" t="s">
        <v>429</v>
      </c>
      <c r="G1941" s="301" t="s">
        <v>18</v>
      </c>
      <c r="H1941" s="206">
        <v>1500</v>
      </c>
      <c r="I1941" s="301" t="s">
        <v>8375</v>
      </c>
      <c r="J1941" s="301" t="s">
        <v>8376</v>
      </c>
      <c r="K1941" s="311" t="s">
        <v>8377</v>
      </c>
      <c r="L1941" s="301" t="s">
        <v>8378</v>
      </c>
    </row>
    <row r="1942" spans="1:12">
      <c r="A1942" s="9">
        <v>2075</v>
      </c>
      <c r="B1942" s="300" t="s">
        <v>8130</v>
      </c>
      <c r="C1942" s="300" t="s">
        <v>8397</v>
      </c>
      <c r="D1942" s="206" t="s">
        <v>7292</v>
      </c>
      <c r="E1942" s="206" t="s">
        <v>8407</v>
      </c>
      <c r="F1942" s="206" t="s">
        <v>984</v>
      </c>
      <c r="G1942" s="206" t="s">
        <v>18</v>
      </c>
      <c r="H1942" s="206">
        <v>1500</v>
      </c>
      <c r="I1942" s="206" t="s">
        <v>8408</v>
      </c>
      <c r="J1942" s="301" t="s">
        <v>8409</v>
      </c>
      <c r="K1942" s="206" t="s">
        <v>8410</v>
      </c>
      <c r="L1942" s="206" t="s">
        <v>22</v>
      </c>
    </row>
    <row r="1943" spans="1:12">
      <c r="A1943" s="9">
        <v>2023</v>
      </c>
      <c r="B1943" s="300" t="s">
        <v>8130</v>
      </c>
      <c r="C1943" s="300" t="s">
        <v>8397</v>
      </c>
      <c r="D1943" s="300" t="s">
        <v>8411</v>
      </c>
      <c r="E1943" s="300" t="s">
        <v>8412</v>
      </c>
      <c r="F1943" s="300" t="s">
        <v>984</v>
      </c>
      <c r="G1943" s="301" t="s">
        <v>18</v>
      </c>
      <c r="H1943" s="301">
        <v>1500</v>
      </c>
      <c r="I1943" s="301" t="s">
        <v>8413</v>
      </c>
      <c r="J1943" s="301" t="s">
        <v>8414</v>
      </c>
      <c r="K1943" s="311" t="s">
        <v>8415</v>
      </c>
      <c r="L1943" s="301" t="s">
        <v>22</v>
      </c>
    </row>
    <row r="1944" spans="1:12">
      <c r="A1944" s="9"/>
      <c r="B1944" s="300" t="s">
        <v>8130</v>
      </c>
      <c r="C1944" s="300" t="s">
        <v>8397</v>
      </c>
      <c r="D1944" s="206" t="s">
        <v>2945</v>
      </c>
      <c r="E1944" s="206" t="s">
        <v>8416</v>
      </c>
      <c r="F1944" s="206" t="s">
        <v>429</v>
      </c>
      <c r="G1944" s="206" t="s">
        <v>18</v>
      </c>
      <c r="H1944" s="206">
        <v>1500</v>
      </c>
      <c r="I1944" s="206" t="s">
        <v>8408</v>
      </c>
      <c r="J1944" s="301" t="s">
        <v>8409</v>
      </c>
      <c r="K1944" s="206" t="s">
        <v>8410</v>
      </c>
      <c r="L1944" s="206" t="s">
        <v>22</v>
      </c>
    </row>
    <row r="1945" spans="1:12">
      <c r="A1945" s="9">
        <v>2022</v>
      </c>
      <c r="B1945" s="300" t="s">
        <v>8130</v>
      </c>
      <c r="C1945" s="300" t="s">
        <v>8397</v>
      </c>
      <c r="D1945" s="300" t="s">
        <v>1194</v>
      </c>
      <c r="E1945" s="300" t="s">
        <v>8417</v>
      </c>
      <c r="F1945" s="300" t="s">
        <v>429</v>
      </c>
      <c r="G1945" s="301" t="s">
        <v>18</v>
      </c>
      <c r="H1945" s="206">
        <v>1500</v>
      </c>
      <c r="I1945" s="301" t="s">
        <v>3438</v>
      </c>
      <c r="J1945" s="301" t="s">
        <v>8418</v>
      </c>
      <c r="K1945" s="311" t="s">
        <v>8419</v>
      </c>
      <c r="L1945" s="301" t="s">
        <v>22</v>
      </c>
    </row>
    <row r="1946" spans="1:12">
      <c r="A1946" s="9"/>
      <c r="B1946" s="300" t="s">
        <v>8130</v>
      </c>
      <c r="C1946" s="300" t="s">
        <v>8397</v>
      </c>
      <c r="D1946" s="300" t="s">
        <v>1194</v>
      </c>
      <c r="E1946" s="300" t="s">
        <v>8420</v>
      </c>
      <c r="F1946" s="12" t="s">
        <v>152</v>
      </c>
      <c r="G1946" s="301" t="s">
        <v>18</v>
      </c>
      <c r="H1946" s="206">
        <v>1500</v>
      </c>
      <c r="I1946" s="301" t="s">
        <v>3438</v>
      </c>
      <c r="J1946" s="301" t="s">
        <v>8418</v>
      </c>
      <c r="K1946" s="311" t="s">
        <v>8419</v>
      </c>
      <c r="L1946" s="301" t="s">
        <v>22</v>
      </c>
    </row>
    <row r="1947" ht="24" spans="1:12">
      <c r="A1947" s="9">
        <v>2078</v>
      </c>
      <c r="B1947" s="300" t="s">
        <v>8130</v>
      </c>
      <c r="C1947" s="206" t="s">
        <v>4506</v>
      </c>
      <c r="D1947" s="206" t="s">
        <v>3706</v>
      </c>
      <c r="E1947" s="206" t="s">
        <v>8421</v>
      </c>
      <c r="F1947" s="206" t="s">
        <v>429</v>
      </c>
      <c r="G1947" s="206" t="s">
        <v>18</v>
      </c>
      <c r="H1947" s="206">
        <v>1500</v>
      </c>
      <c r="I1947" s="206" t="s">
        <v>8422</v>
      </c>
      <c r="J1947" s="301" t="s">
        <v>8423</v>
      </c>
      <c r="K1947" s="206" t="s">
        <v>8424</v>
      </c>
      <c r="L1947" s="206" t="s">
        <v>8425</v>
      </c>
    </row>
    <row r="1948" spans="1:12">
      <c r="A1948" s="9">
        <v>2058</v>
      </c>
      <c r="B1948" s="300" t="s">
        <v>8130</v>
      </c>
      <c r="C1948" s="300" t="s">
        <v>4506</v>
      </c>
      <c r="D1948" s="300" t="s">
        <v>8426</v>
      </c>
      <c r="E1948" s="300" t="s">
        <v>8427</v>
      </c>
      <c r="F1948" s="300" t="s">
        <v>8428</v>
      </c>
      <c r="G1948" s="301" t="s">
        <v>18</v>
      </c>
      <c r="H1948" s="301">
        <v>1500</v>
      </c>
      <c r="I1948" s="301" t="s">
        <v>8429</v>
      </c>
      <c r="J1948" s="301" t="s">
        <v>8430</v>
      </c>
      <c r="K1948" s="301" t="s">
        <v>8431</v>
      </c>
      <c r="L1948" s="301" t="s">
        <v>64</v>
      </c>
    </row>
    <row r="1949" spans="1:12">
      <c r="A1949" s="9">
        <v>2059</v>
      </c>
      <c r="B1949" s="300" t="s">
        <v>8130</v>
      </c>
      <c r="C1949" s="300" t="s">
        <v>4506</v>
      </c>
      <c r="D1949" s="300" t="s">
        <v>8432</v>
      </c>
      <c r="E1949" s="300" t="s">
        <v>8433</v>
      </c>
      <c r="F1949" s="12" t="s">
        <v>152</v>
      </c>
      <c r="G1949" s="311" t="s">
        <v>18</v>
      </c>
      <c r="H1949" s="311">
        <v>1500</v>
      </c>
      <c r="I1949" s="311" t="s">
        <v>8434</v>
      </c>
      <c r="J1949" s="311" t="s">
        <v>8435</v>
      </c>
      <c r="K1949" s="311" t="s">
        <v>8436</v>
      </c>
      <c r="L1949" s="311" t="s">
        <v>22</v>
      </c>
    </row>
    <row r="1950" spans="1:12">
      <c r="A1950" s="9">
        <v>2057</v>
      </c>
      <c r="B1950" s="300" t="s">
        <v>8130</v>
      </c>
      <c r="C1950" s="300" t="s">
        <v>4506</v>
      </c>
      <c r="D1950" s="315" t="s">
        <v>8437</v>
      </c>
      <c r="E1950" s="300" t="s">
        <v>8298</v>
      </c>
      <c r="F1950" s="300" t="s">
        <v>3190</v>
      </c>
      <c r="G1950" s="301" t="s">
        <v>18</v>
      </c>
      <c r="H1950" s="301">
        <v>1500</v>
      </c>
      <c r="I1950" s="301" t="s">
        <v>2567</v>
      </c>
      <c r="J1950" s="301" t="s">
        <v>8438</v>
      </c>
      <c r="K1950" s="301" t="s">
        <v>8439</v>
      </c>
      <c r="L1950" s="301" t="s">
        <v>43</v>
      </c>
    </row>
    <row r="1951" spans="1:12">
      <c r="A1951" s="9">
        <v>2046</v>
      </c>
      <c r="B1951" s="300" t="s">
        <v>8130</v>
      </c>
      <c r="C1951" s="300" t="s">
        <v>4506</v>
      </c>
      <c r="D1951" s="300" t="s">
        <v>8440</v>
      </c>
      <c r="E1951" s="300" t="s">
        <v>8441</v>
      </c>
      <c r="F1951" s="300" t="s">
        <v>8442</v>
      </c>
      <c r="G1951" s="301" t="s">
        <v>18</v>
      </c>
      <c r="H1951" s="301">
        <v>1500</v>
      </c>
      <c r="I1951" s="301" t="s">
        <v>1697</v>
      </c>
      <c r="J1951" s="301" t="s">
        <v>8443</v>
      </c>
      <c r="K1951" s="301" t="s">
        <v>8444</v>
      </c>
      <c r="L1951" s="301" t="s">
        <v>64</v>
      </c>
    </row>
    <row r="1952" spans="1:12">
      <c r="A1952" s="9">
        <v>2020</v>
      </c>
      <c r="B1952" s="300" t="s">
        <v>8130</v>
      </c>
      <c r="C1952" s="300" t="s">
        <v>4506</v>
      </c>
      <c r="D1952" s="300" t="s">
        <v>8445</v>
      </c>
      <c r="E1952" s="300" t="s">
        <v>8446</v>
      </c>
      <c r="F1952" s="12" t="s">
        <v>32</v>
      </c>
      <c r="G1952" s="301" t="s">
        <v>18</v>
      </c>
      <c r="H1952" s="301">
        <v>1500</v>
      </c>
      <c r="I1952" s="319" t="s">
        <v>8447</v>
      </c>
      <c r="J1952" s="301" t="s">
        <v>8448</v>
      </c>
      <c r="K1952" s="311" t="s">
        <v>8449</v>
      </c>
      <c r="L1952" s="301" t="s">
        <v>22</v>
      </c>
    </row>
    <row r="1953" spans="1:12">
      <c r="A1953" s="9">
        <v>2047</v>
      </c>
      <c r="B1953" s="300" t="s">
        <v>8130</v>
      </c>
      <c r="C1953" s="300" t="s">
        <v>4506</v>
      </c>
      <c r="D1953" s="300" t="s">
        <v>3376</v>
      </c>
      <c r="E1953" s="300" t="s">
        <v>8450</v>
      </c>
      <c r="F1953" s="300" t="s">
        <v>60</v>
      </c>
      <c r="G1953" s="301" t="s">
        <v>18</v>
      </c>
      <c r="H1953" s="301">
        <v>1500</v>
      </c>
      <c r="I1953" s="320" t="s">
        <v>8451</v>
      </c>
      <c r="J1953" s="301" t="s">
        <v>8452</v>
      </c>
      <c r="K1953" s="301" t="s">
        <v>8453</v>
      </c>
      <c r="L1953" s="301" t="s">
        <v>22</v>
      </c>
    </row>
    <row r="1954" spans="1:12">
      <c r="A1954" s="9">
        <v>2049</v>
      </c>
      <c r="B1954" s="300" t="s">
        <v>8130</v>
      </c>
      <c r="C1954" s="316" t="s">
        <v>8454</v>
      </c>
      <c r="D1954" s="316" t="s">
        <v>1207</v>
      </c>
      <c r="E1954" s="316" t="s">
        <v>8455</v>
      </c>
      <c r="F1954" s="12" t="s">
        <v>32</v>
      </c>
      <c r="G1954" s="301" t="s">
        <v>18</v>
      </c>
      <c r="H1954" s="301">
        <v>1500</v>
      </c>
      <c r="I1954" s="321" t="s">
        <v>8456</v>
      </c>
      <c r="J1954" s="322" t="s">
        <v>8457</v>
      </c>
      <c r="K1954" s="322" t="s">
        <v>8458</v>
      </c>
      <c r="L1954" s="301" t="s">
        <v>43</v>
      </c>
    </row>
    <row r="1955" spans="1:12">
      <c r="A1955" s="9">
        <v>2036</v>
      </c>
      <c r="B1955" s="300" t="s">
        <v>8130</v>
      </c>
      <c r="C1955" s="300" t="s">
        <v>8454</v>
      </c>
      <c r="D1955" s="300" t="s">
        <v>8459</v>
      </c>
      <c r="E1955" s="300" t="s">
        <v>8460</v>
      </c>
      <c r="F1955" s="300" t="s">
        <v>331</v>
      </c>
      <c r="G1955" s="301" t="s">
        <v>18</v>
      </c>
      <c r="H1955" s="301">
        <v>1500</v>
      </c>
      <c r="I1955" s="301" t="s">
        <v>8461</v>
      </c>
      <c r="J1955" s="301" t="s">
        <v>8462</v>
      </c>
      <c r="K1955" s="311" t="s">
        <v>8463</v>
      </c>
      <c r="L1955" s="301" t="s">
        <v>22</v>
      </c>
    </row>
    <row r="1956" ht="24" spans="1:12">
      <c r="A1956" s="9"/>
      <c r="B1956" s="300" t="s">
        <v>8130</v>
      </c>
      <c r="C1956" s="206" t="s">
        <v>4506</v>
      </c>
      <c r="D1956" s="206" t="s">
        <v>8464</v>
      </c>
      <c r="E1956" s="206" t="s">
        <v>8465</v>
      </c>
      <c r="F1956" s="206" t="s">
        <v>8466</v>
      </c>
      <c r="G1956" s="206" t="s">
        <v>18</v>
      </c>
      <c r="H1956" s="206">
        <v>1500</v>
      </c>
      <c r="I1956" s="206" t="s">
        <v>8422</v>
      </c>
      <c r="J1956" s="301" t="s">
        <v>8423</v>
      </c>
      <c r="K1956" s="206" t="s">
        <v>8424</v>
      </c>
      <c r="L1956" s="206" t="s">
        <v>8425</v>
      </c>
    </row>
    <row r="1957" spans="1:12">
      <c r="A1957" s="9">
        <v>2038</v>
      </c>
      <c r="B1957" s="300" t="s">
        <v>8130</v>
      </c>
      <c r="C1957" s="300" t="s">
        <v>8454</v>
      </c>
      <c r="D1957" s="300" t="s">
        <v>8467</v>
      </c>
      <c r="E1957" s="300" t="s">
        <v>8468</v>
      </c>
      <c r="F1957" s="300" t="s">
        <v>1013</v>
      </c>
      <c r="G1957" s="301" t="s">
        <v>18</v>
      </c>
      <c r="H1957" s="206">
        <v>1500</v>
      </c>
      <c r="I1957" s="301" t="s">
        <v>8469</v>
      </c>
      <c r="J1957" s="301" t="s">
        <v>8470</v>
      </c>
      <c r="K1957" s="311" t="s">
        <v>8471</v>
      </c>
      <c r="L1957" s="301" t="s">
        <v>8260</v>
      </c>
    </row>
    <row r="1958" spans="1:12">
      <c r="A1958" s="9">
        <v>2037</v>
      </c>
      <c r="B1958" s="300" t="s">
        <v>8130</v>
      </c>
      <c r="C1958" s="300" t="s">
        <v>8454</v>
      </c>
      <c r="D1958" s="300" t="s">
        <v>3442</v>
      </c>
      <c r="E1958" s="300" t="s">
        <v>8472</v>
      </c>
      <c r="F1958" s="300" t="s">
        <v>556</v>
      </c>
      <c r="G1958" s="302" t="s">
        <v>18</v>
      </c>
      <c r="H1958" s="301">
        <v>1500</v>
      </c>
      <c r="I1958" s="301" t="s">
        <v>8473</v>
      </c>
      <c r="J1958" s="301" t="s">
        <v>8474</v>
      </c>
      <c r="K1958" s="311" t="s">
        <v>8475</v>
      </c>
      <c r="L1958" s="301" t="s">
        <v>22</v>
      </c>
    </row>
    <row r="1959" spans="1:12">
      <c r="A1959" s="9">
        <v>2034</v>
      </c>
      <c r="B1959" s="300" t="s">
        <v>8130</v>
      </c>
      <c r="C1959" s="300" t="s">
        <v>8454</v>
      </c>
      <c r="D1959" s="300" t="s">
        <v>8476</v>
      </c>
      <c r="E1959" s="300" t="s">
        <v>8477</v>
      </c>
      <c r="F1959" s="12" t="s">
        <v>32</v>
      </c>
      <c r="G1959" s="301" t="s">
        <v>18</v>
      </c>
      <c r="H1959" s="301">
        <v>1500</v>
      </c>
      <c r="I1959" s="301" t="s">
        <v>3961</v>
      </c>
      <c r="J1959" s="301" t="s">
        <v>8478</v>
      </c>
      <c r="K1959" s="311" t="s">
        <v>8479</v>
      </c>
      <c r="L1959" s="301" t="s">
        <v>22</v>
      </c>
    </row>
    <row r="1960" spans="1:12">
      <c r="A1960" s="9">
        <v>2033</v>
      </c>
      <c r="B1960" s="300" t="s">
        <v>8130</v>
      </c>
      <c r="C1960" s="300" t="s">
        <v>8454</v>
      </c>
      <c r="D1960" s="300" t="s">
        <v>417</v>
      </c>
      <c r="E1960" s="300" t="s">
        <v>8480</v>
      </c>
      <c r="F1960" s="12" t="s">
        <v>32</v>
      </c>
      <c r="G1960" s="301" t="s">
        <v>18</v>
      </c>
      <c r="H1960" s="301">
        <v>1500</v>
      </c>
      <c r="I1960" s="301" t="s">
        <v>8481</v>
      </c>
      <c r="J1960" s="301" t="s">
        <v>8482</v>
      </c>
      <c r="K1960" s="311" t="s">
        <v>8483</v>
      </c>
      <c r="L1960" s="301" t="s">
        <v>22</v>
      </c>
    </row>
    <row r="1961" spans="1:12">
      <c r="A1961" s="9"/>
      <c r="B1961" s="300" t="s">
        <v>8130</v>
      </c>
      <c r="C1961" s="300" t="s">
        <v>8454</v>
      </c>
      <c r="D1961" s="300" t="s">
        <v>8484</v>
      </c>
      <c r="E1961" s="300" t="s">
        <v>8485</v>
      </c>
      <c r="F1961" s="12" t="s">
        <v>32</v>
      </c>
      <c r="G1961" s="301" t="s">
        <v>18</v>
      </c>
      <c r="H1961" s="206">
        <v>1500</v>
      </c>
      <c r="I1961" s="301" t="s">
        <v>8469</v>
      </c>
      <c r="J1961" s="301" t="s">
        <v>8470</v>
      </c>
      <c r="K1961" s="311" t="s">
        <v>8471</v>
      </c>
      <c r="L1961" s="301" t="s">
        <v>8260</v>
      </c>
    </row>
    <row r="1962" spans="1:12">
      <c r="A1962" s="9">
        <v>2035</v>
      </c>
      <c r="B1962" s="300" t="s">
        <v>8130</v>
      </c>
      <c r="C1962" s="300" t="s">
        <v>8454</v>
      </c>
      <c r="D1962" s="300" t="s">
        <v>8486</v>
      </c>
      <c r="E1962" s="300" t="s">
        <v>8487</v>
      </c>
      <c r="F1962" s="300" t="s">
        <v>152</v>
      </c>
      <c r="G1962" s="302" t="s">
        <v>18</v>
      </c>
      <c r="H1962" s="206">
        <v>1500</v>
      </c>
      <c r="I1962" s="301" t="s">
        <v>8488</v>
      </c>
      <c r="J1962" s="301" t="s">
        <v>8489</v>
      </c>
      <c r="K1962" s="301" t="s">
        <v>8490</v>
      </c>
      <c r="L1962" s="301" t="s">
        <v>64</v>
      </c>
    </row>
    <row r="1963" spans="1:12">
      <c r="A1963" s="9">
        <v>2039</v>
      </c>
      <c r="B1963" s="300" t="s">
        <v>8130</v>
      </c>
      <c r="C1963" s="300" t="s">
        <v>8454</v>
      </c>
      <c r="D1963" s="300" t="s">
        <v>8491</v>
      </c>
      <c r="E1963" s="300" t="s">
        <v>8492</v>
      </c>
      <c r="F1963" s="32" t="s">
        <v>447</v>
      </c>
      <c r="G1963" s="301" t="s">
        <v>18</v>
      </c>
      <c r="H1963" s="301">
        <v>1500</v>
      </c>
      <c r="I1963" s="301" t="s">
        <v>3469</v>
      </c>
      <c r="J1963" s="301" t="s">
        <v>8493</v>
      </c>
      <c r="K1963" s="311" t="s">
        <v>8494</v>
      </c>
      <c r="L1963" s="301" t="s">
        <v>22</v>
      </c>
    </row>
    <row r="1964" spans="1:12">
      <c r="A1964" s="9"/>
      <c r="B1964" s="300" t="s">
        <v>8130</v>
      </c>
      <c r="C1964" s="300" t="s">
        <v>8454</v>
      </c>
      <c r="D1964" s="300" t="s">
        <v>8495</v>
      </c>
      <c r="E1964" s="300" t="s">
        <v>8496</v>
      </c>
      <c r="F1964" s="12" t="s">
        <v>152</v>
      </c>
      <c r="G1964" s="301" t="s">
        <v>18</v>
      </c>
      <c r="H1964" s="206">
        <v>1500</v>
      </c>
      <c r="I1964" s="301" t="s">
        <v>8488</v>
      </c>
      <c r="J1964" s="301" t="s">
        <v>8489</v>
      </c>
      <c r="K1964" s="301" t="s">
        <v>8490</v>
      </c>
      <c r="L1964" s="301" t="s">
        <v>64</v>
      </c>
    </row>
    <row r="1965" spans="1:12">
      <c r="A1965" s="9">
        <v>2025</v>
      </c>
      <c r="B1965" s="300" t="s">
        <v>8130</v>
      </c>
      <c r="C1965" s="300" t="s">
        <v>8497</v>
      </c>
      <c r="D1965" s="300" t="s">
        <v>8498</v>
      </c>
      <c r="E1965" s="300" t="s">
        <v>8499</v>
      </c>
      <c r="F1965" s="300" t="s">
        <v>8363</v>
      </c>
      <c r="G1965" s="301" t="s">
        <v>18</v>
      </c>
      <c r="H1965" s="206">
        <v>1500</v>
      </c>
      <c r="I1965" s="301" t="s">
        <v>8500</v>
      </c>
      <c r="J1965" s="301" t="s">
        <v>8501</v>
      </c>
      <c r="K1965" s="301" t="s">
        <v>8502</v>
      </c>
      <c r="L1965" s="301" t="s">
        <v>64</v>
      </c>
    </row>
    <row r="1966" spans="1:12">
      <c r="A1966" s="9">
        <v>2064</v>
      </c>
      <c r="B1966" s="300" t="s">
        <v>8130</v>
      </c>
      <c r="C1966" s="300" t="s">
        <v>8497</v>
      </c>
      <c r="D1966" s="300" t="s">
        <v>7074</v>
      </c>
      <c r="E1966" s="300" t="s">
        <v>8503</v>
      </c>
      <c r="F1966" s="300" t="s">
        <v>3228</v>
      </c>
      <c r="G1966" s="301" t="s">
        <v>18</v>
      </c>
      <c r="H1966" s="301">
        <v>1500</v>
      </c>
      <c r="I1966" s="301" t="s">
        <v>8504</v>
      </c>
      <c r="J1966" s="301" t="s">
        <v>8221</v>
      </c>
      <c r="K1966" s="301" t="s">
        <v>8505</v>
      </c>
      <c r="L1966" s="301" t="s">
        <v>22</v>
      </c>
    </row>
    <row r="1967" spans="1:12">
      <c r="A1967" s="9">
        <v>2021</v>
      </c>
      <c r="B1967" s="300" t="s">
        <v>8130</v>
      </c>
      <c r="C1967" s="300" t="s">
        <v>8497</v>
      </c>
      <c r="D1967" s="300" t="s">
        <v>8506</v>
      </c>
      <c r="E1967" s="300" t="s">
        <v>8278</v>
      </c>
      <c r="F1967" s="300" t="s">
        <v>556</v>
      </c>
      <c r="G1967" s="302" t="s">
        <v>18</v>
      </c>
      <c r="H1967" s="301">
        <v>1500</v>
      </c>
      <c r="I1967" s="301" t="s">
        <v>8507</v>
      </c>
      <c r="J1967" s="301" t="s">
        <v>8508</v>
      </c>
      <c r="K1967" s="311" t="s">
        <v>8509</v>
      </c>
      <c r="L1967" s="301" t="s">
        <v>22</v>
      </c>
    </row>
    <row r="1968" spans="1:12">
      <c r="A1968" s="9">
        <v>2014</v>
      </c>
      <c r="B1968" s="300" t="s">
        <v>8130</v>
      </c>
      <c r="C1968" s="300" t="s">
        <v>8497</v>
      </c>
      <c r="D1968" s="300" t="s">
        <v>8510</v>
      </c>
      <c r="E1968" s="300" t="s">
        <v>8511</v>
      </c>
      <c r="F1968" s="32" t="s">
        <v>447</v>
      </c>
      <c r="G1968" s="301" t="s">
        <v>18</v>
      </c>
      <c r="H1968" s="301">
        <v>1500</v>
      </c>
      <c r="I1968" s="301" t="s">
        <v>8512</v>
      </c>
      <c r="J1968" s="301" t="s">
        <v>8513</v>
      </c>
      <c r="K1968" s="311" t="s">
        <v>8514</v>
      </c>
      <c r="L1968" s="301" t="s">
        <v>22</v>
      </c>
    </row>
    <row r="1969" spans="1:12">
      <c r="A1969" s="9">
        <v>2007</v>
      </c>
      <c r="B1969" s="300" t="s">
        <v>8130</v>
      </c>
      <c r="C1969" s="300" t="s">
        <v>8497</v>
      </c>
      <c r="D1969" s="300" t="s">
        <v>8515</v>
      </c>
      <c r="E1969" s="300" t="s">
        <v>8516</v>
      </c>
      <c r="F1969" s="300" t="s">
        <v>8036</v>
      </c>
      <c r="G1969" s="301" t="s">
        <v>18</v>
      </c>
      <c r="H1969" s="301">
        <v>1500</v>
      </c>
      <c r="I1969" s="301" t="s">
        <v>8517</v>
      </c>
      <c r="J1969" s="301" t="s">
        <v>8518</v>
      </c>
      <c r="K1969" s="311" t="s">
        <v>8519</v>
      </c>
      <c r="L1969" s="301" t="s">
        <v>22</v>
      </c>
    </row>
    <row r="1970" spans="1:12">
      <c r="A1970" s="9">
        <v>2065</v>
      </c>
      <c r="B1970" s="300" t="s">
        <v>8130</v>
      </c>
      <c r="C1970" s="300" t="s">
        <v>8497</v>
      </c>
      <c r="D1970" s="300" t="s">
        <v>156</v>
      </c>
      <c r="E1970" s="300" t="s">
        <v>8520</v>
      </c>
      <c r="F1970" s="300" t="s">
        <v>331</v>
      </c>
      <c r="G1970" s="301" t="s">
        <v>18</v>
      </c>
      <c r="H1970" s="301">
        <v>1500</v>
      </c>
      <c r="I1970" s="301" t="s">
        <v>8521</v>
      </c>
      <c r="J1970" s="301" t="s">
        <v>8522</v>
      </c>
      <c r="K1970" s="301" t="s">
        <v>8523</v>
      </c>
      <c r="L1970" s="301" t="s">
        <v>64</v>
      </c>
    </row>
    <row r="1971" spans="1:12">
      <c r="A1971" s="9">
        <v>2051</v>
      </c>
      <c r="B1971" s="300" t="s">
        <v>8130</v>
      </c>
      <c r="C1971" s="300" t="s">
        <v>8524</v>
      </c>
      <c r="D1971" s="300" t="s">
        <v>1254</v>
      </c>
      <c r="E1971" s="300" t="s">
        <v>8525</v>
      </c>
      <c r="F1971" s="300" t="s">
        <v>495</v>
      </c>
      <c r="G1971" s="301" t="s">
        <v>18</v>
      </c>
      <c r="H1971" s="301">
        <v>1500</v>
      </c>
      <c r="I1971" s="301" t="s">
        <v>1209</v>
      </c>
      <c r="J1971" s="301" t="s">
        <v>8526</v>
      </c>
      <c r="K1971" s="301" t="s">
        <v>8527</v>
      </c>
      <c r="L1971" s="301" t="s">
        <v>64</v>
      </c>
    </row>
    <row r="1972" spans="1:12">
      <c r="A1972" s="9">
        <v>2016</v>
      </c>
      <c r="B1972" s="300" t="s">
        <v>8130</v>
      </c>
      <c r="C1972" s="300" t="s">
        <v>8524</v>
      </c>
      <c r="D1972" s="300" t="s">
        <v>8528</v>
      </c>
      <c r="E1972" s="300" t="s">
        <v>8529</v>
      </c>
      <c r="F1972" s="12" t="s">
        <v>152</v>
      </c>
      <c r="G1972" s="301" t="s">
        <v>18</v>
      </c>
      <c r="H1972" s="301">
        <v>1500</v>
      </c>
      <c r="I1972" s="301" t="s">
        <v>8530</v>
      </c>
      <c r="J1972" s="301" t="s">
        <v>8531</v>
      </c>
      <c r="K1972" s="311" t="s">
        <v>8532</v>
      </c>
      <c r="L1972" s="301" t="s">
        <v>22</v>
      </c>
    </row>
    <row r="1973" spans="1:12">
      <c r="A1973" s="9">
        <v>2071</v>
      </c>
      <c r="B1973" s="300" t="s">
        <v>8130</v>
      </c>
      <c r="C1973" s="300" t="s">
        <v>8524</v>
      </c>
      <c r="D1973" s="300" t="s">
        <v>3912</v>
      </c>
      <c r="E1973" s="300" t="s">
        <v>8533</v>
      </c>
      <c r="F1973" s="12" t="s">
        <v>32</v>
      </c>
      <c r="G1973" s="301" t="s">
        <v>18</v>
      </c>
      <c r="H1973" s="301">
        <v>1500</v>
      </c>
      <c r="I1973" s="301" t="s">
        <v>8534</v>
      </c>
      <c r="J1973" s="301" t="s">
        <v>8446</v>
      </c>
      <c r="K1973" s="301" t="s">
        <v>8535</v>
      </c>
      <c r="L1973" s="301" t="s">
        <v>22</v>
      </c>
    </row>
    <row r="1974" spans="1:12">
      <c r="A1974" s="9">
        <v>2013</v>
      </c>
      <c r="B1974" s="300" t="s">
        <v>8130</v>
      </c>
      <c r="C1974" s="300" t="s">
        <v>8524</v>
      </c>
      <c r="D1974" s="300" t="s">
        <v>851</v>
      </c>
      <c r="E1974" s="300" t="s">
        <v>8536</v>
      </c>
      <c r="F1974" s="300" t="s">
        <v>125</v>
      </c>
      <c r="G1974" s="301" t="s">
        <v>18</v>
      </c>
      <c r="H1974" s="301">
        <v>1500</v>
      </c>
      <c r="I1974" s="301" t="s">
        <v>851</v>
      </c>
      <c r="J1974" s="301" t="s">
        <v>8536</v>
      </c>
      <c r="K1974" s="311" t="s">
        <v>8537</v>
      </c>
      <c r="L1974" s="301" t="s">
        <v>76</v>
      </c>
    </row>
    <row r="1975" spans="1:12">
      <c r="A1975" s="9">
        <v>2011</v>
      </c>
      <c r="B1975" s="300" t="s">
        <v>8130</v>
      </c>
      <c r="C1975" s="300" t="s">
        <v>8524</v>
      </c>
      <c r="D1975" s="300" t="s">
        <v>189</v>
      </c>
      <c r="E1975" s="300" t="s">
        <v>8538</v>
      </c>
      <c r="F1975" s="300" t="s">
        <v>8539</v>
      </c>
      <c r="G1975" s="301" t="s">
        <v>18</v>
      </c>
      <c r="H1975" s="301">
        <v>1500</v>
      </c>
      <c r="I1975" s="301" t="s">
        <v>8540</v>
      </c>
      <c r="J1975" s="301" t="s">
        <v>8541</v>
      </c>
      <c r="K1975" s="301" t="s">
        <v>8542</v>
      </c>
      <c r="L1975" s="301" t="s">
        <v>366</v>
      </c>
    </row>
    <row r="1976" spans="1:12">
      <c r="A1976" s="9"/>
      <c r="B1976" s="300" t="s">
        <v>8130</v>
      </c>
      <c r="C1976" s="300" t="s">
        <v>8497</v>
      </c>
      <c r="D1976" s="300" t="s">
        <v>2327</v>
      </c>
      <c r="E1976" s="300" t="s">
        <v>8543</v>
      </c>
      <c r="F1976" s="300" t="s">
        <v>3179</v>
      </c>
      <c r="G1976" s="301" t="s">
        <v>18</v>
      </c>
      <c r="H1976" s="206">
        <v>1500</v>
      </c>
      <c r="I1976" s="301" t="s">
        <v>8500</v>
      </c>
      <c r="J1976" s="301" t="s">
        <v>8501</v>
      </c>
      <c r="K1976" s="301" t="s">
        <v>8502</v>
      </c>
      <c r="L1976" s="301" t="s">
        <v>64</v>
      </c>
    </row>
    <row r="1977" ht="24" spans="1:12">
      <c r="A1977" s="9">
        <v>2080</v>
      </c>
      <c r="B1977" s="300" t="s">
        <v>8130</v>
      </c>
      <c r="C1977" s="300" t="s">
        <v>8524</v>
      </c>
      <c r="D1977" s="307" t="s">
        <v>189</v>
      </c>
      <c r="E1977" s="206" t="s">
        <v>8544</v>
      </c>
      <c r="F1977" s="307" t="s">
        <v>3077</v>
      </c>
      <c r="G1977" s="206" t="s">
        <v>18</v>
      </c>
      <c r="H1977" s="206">
        <v>1500</v>
      </c>
      <c r="I1977" s="206" t="s">
        <v>7834</v>
      </c>
      <c r="J1977" s="301" t="s">
        <v>8545</v>
      </c>
      <c r="K1977" s="206" t="s">
        <v>8546</v>
      </c>
      <c r="L1977" s="206" t="s">
        <v>8547</v>
      </c>
    </row>
    <row r="1978" spans="1:12">
      <c r="A1978" s="9">
        <v>2012</v>
      </c>
      <c r="B1978" s="300" t="s">
        <v>8130</v>
      </c>
      <c r="C1978" s="300" t="s">
        <v>8524</v>
      </c>
      <c r="D1978" s="300" t="s">
        <v>88</v>
      </c>
      <c r="E1978" s="300" t="s">
        <v>8548</v>
      </c>
      <c r="F1978" s="300" t="s">
        <v>784</v>
      </c>
      <c r="G1978" s="301" t="s">
        <v>18</v>
      </c>
      <c r="H1978" s="301">
        <v>1500</v>
      </c>
      <c r="I1978" s="301" t="s">
        <v>8549</v>
      </c>
      <c r="J1978" s="301" t="s">
        <v>8550</v>
      </c>
      <c r="K1978" s="311" t="s">
        <v>8551</v>
      </c>
      <c r="L1978" s="301" t="s">
        <v>22</v>
      </c>
    </row>
    <row r="1979" spans="1:12">
      <c r="A1979" s="9">
        <v>2068</v>
      </c>
      <c r="B1979" s="300" t="s">
        <v>8130</v>
      </c>
      <c r="C1979" s="300" t="s">
        <v>8524</v>
      </c>
      <c r="D1979" s="300" t="s">
        <v>8552</v>
      </c>
      <c r="E1979" s="300" t="s">
        <v>8553</v>
      </c>
      <c r="F1979" s="32" t="s">
        <v>447</v>
      </c>
      <c r="G1979" s="301" t="s">
        <v>18</v>
      </c>
      <c r="H1979" s="301">
        <v>1500</v>
      </c>
      <c r="I1979" s="301" t="s">
        <v>8554</v>
      </c>
      <c r="J1979" s="301" t="s">
        <v>8555</v>
      </c>
      <c r="K1979" s="301" t="s">
        <v>8556</v>
      </c>
      <c r="L1979" s="301" t="s">
        <v>64</v>
      </c>
    </row>
    <row r="1980" spans="1:12">
      <c r="A1980" s="9">
        <v>2015</v>
      </c>
      <c r="B1980" s="300" t="s">
        <v>8130</v>
      </c>
      <c r="C1980" s="300" t="s">
        <v>8524</v>
      </c>
      <c r="D1980" s="300" t="s">
        <v>8557</v>
      </c>
      <c r="E1980" s="300" t="s">
        <v>8558</v>
      </c>
      <c r="F1980" s="12" t="s">
        <v>152</v>
      </c>
      <c r="G1980" s="301" t="s">
        <v>18</v>
      </c>
      <c r="H1980" s="301">
        <v>1500</v>
      </c>
      <c r="I1980" s="301" t="s">
        <v>8559</v>
      </c>
      <c r="J1980" s="301" t="s">
        <v>8197</v>
      </c>
      <c r="K1980" s="311" t="s">
        <v>8560</v>
      </c>
      <c r="L1980" s="301" t="s">
        <v>22</v>
      </c>
    </row>
    <row r="1981" spans="1:12">
      <c r="A1981" s="9">
        <v>2070</v>
      </c>
      <c r="B1981" s="300" t="s">
        <v>8130</v>
      </c>
      <c r="C1981" s="300" t="s">
        <v>8524</v>
      </c>
      <c r="D1981" s="300" t="s">
        <v>8561</v>
      </c>
      <c r="E1981" s="300" t="s">
        <v>8492</v>
      </c>
      <c r="F1981" s="300" t="s">
        <v>719</v>
      </c>
      <c r="G1981" s="301" t="s">
        <v>18</v>
      </c>
      <c r="H1981" s="301">
        <v>1500</v>
      </c>
      <c r="I1981" s="301" t="s">
        <v>8562</v>
      </c>
      <c r="J1981" s="301" t="s">
        <v>8563</v>
      </c>
      <c r="K1981" s="301" t="s">
        <v>8564</v>
      </c>
      <c r="L1981" s="301" t="s">
        <v>22</v>
      </c>
    </row>
    <row r="1982" spans="1:12">
      <c r="A1982" s="9">
        <v>2069</v>
      </c>
      <c r="B1982" s="300" t="s">
        <v>8130</v>
      </c>
      <c r="C1982" s="300" t="s">
        <v>8524</v>
      </c>
      <c r="D1982" s="300" t="s">
        <v>3727</v>
      </c>
      <c r="E1982" s="300" t="s">
        <v>8565</v>
      </c>
      <c r="F1982" s="300" t="s">
        <v>8566</v>
      </c>
      <c r="G1982" s="301" t="s">
        <v>18</v>
      </c>
      <c r="H1982" s="301">
        <v>1500</v>
      </c>
      <c r="I1982" s="301" t="s">
        <v>8567</v>
      </c>
      <c r="J1982" s="301" t="s">
        <v>8568</v>
      </c>
      <c r="K1982" s="301" t="s">
        <v>8569</v>
      </c>
      <c r="L1982" s="301" t="s">
        <v>64</v>
      </c>
    </row>
    <row r="1983" spans="1:12">
      <c r="A1983" s="9">
        <v>2073</v>
      </c>
      <c r="B1983" s="300" t="s">
        <v>8130</v>
      </c>
      <c r="C1983" s="300" t="s">
        <v>8524</v>
      </c>
      <c r="D1983" s="300" t="s">
        <v>8570</v>
      </c>
      <c r="E1983" s="300" t="s">
        <v>8571</v>
      </c>
      <c r="F1983" s="300" t="s">
        <v>690</v>
      </c>
      <c r="G1983" s="301" t="s">
        <v>18</v>
      </c>
      <c r="H1983" s="301">
        <v>1500</v>
      </c>
      <c r="I1983" s="301" t="s">
        <v>8572</v>
      </c>
      <c r="J1983" s="301" t="s">
        <v>8573</v>
      </c>
      <c r="K1983" s="301" t="s">
        <v>8574</v>
      </c>
      <c r="L1983" s="301" t="s">
        <v>22</v>
      </c>
    </row>
    <row r="1984" spans="1:12">
      <c r="A1984" s="9">
        <v>2115</v>
      </c>
      <c r="B1984" s="317" t="s">
        <v>8575</v>
      </c>
      <c r="C1984" s="317" t="s">
        <v>8576</v>
      </c>
      <c r="D1984" s="318" t="s">
        <v>735</v>
      </c>
      <c r="E1984" s="318" t="s">
        <v>8577</v>
      </c>
      <c r="F1984" s="12" t="s">
        <v>152</v>
      </c>
      <c r="G1984" s="318" t="s">
        <v>27</v>
      </c>
      <c r="H1984" s="318">
        <v>1500</v>
      </c>
      <c r="I1984" s="318" t="s">
        <v>6097</v>
      </c>
      <c r="J1984" s="323" t="s">
        <v>8578</v>
      </c>
      <c r="K1984" s="318" t="s">
        <v>8579</v>
      </c>
      <c r="L1984" s="318" t="s">
        <v>7752</v>
      </c>
    </row>
    <row r="1985" spans="1:12">
      <c r="A1985" s="9">
        <v>2103</v>
      </c>
      <c r="B1985" s="317" t="s">
        <v>8575</v>
      </c>
      <c r="C1985" s="317" t="s">
        <v>8576</v>
      </c>
      <c r="D1985" s="318" t="s">
        <v>8580</v>
      </c>
      <c r="E1985" s="318" t="s">
        <v>8581</v>
      </c>
      <c r="F1985" s="318" t="s">
        <v>1843</v>
      </c>
      <c r="G1985" s="318" t="s">
        <v>27</v>
      </c>
      <c r="H1985" s="318">
        <v>1500</v>
      </c>
      <c r="I1985" s="318" t="s">
        <v>1105</v>
      </c>
      <c r="J1985" s="323" t="s">
        <v>8582</v>
      </c>
      <c r="K1985" s="318" t="s">
        <v>8583</v>
      </c>
      <c r="L1985" s="318" t="s">
        <v>7752</v>
      </c>
    </row>
    <row r="1986" spans="1:12">
      <c r="A1986" s="9">
        <v>2111</v>
      </c>
      <c r="B1986" s="317" t="s">
        <v>8575</v>
      </c>
      <c r="C1986" s="317" t="s">
        <v>8576</v>
      </c>
      <c r="D1986" s="318" t="s">
        <v>112</v>
      </c>
      <c r="E1986" s="318" t="s">
        <v>8584</v>
      </c>
      <c r="F1986" s="318" t="s">
        <v>810</v>
      </c>
      <c r="G1986" s="318" t="s">
        <v>27</v>
      </c>
      <c r="H1986" s="318">
        <v>1500</v>
      </c>
      <c r="I1986" s="318" t="s">
        <v>8585</v>
      </c>
      <c r="J1986" s="323" t="s">
        <v>8586</v>
      </c>
      <c r="K1986" s="318" t="s">
        <v>8587</v>
      </c>
      <c r="L1986" s="318" t="s">
        <v>7729</v>
      </c>
    </row>
    <row r="1987" spans="1:12">
      <c r="A1987" s="9">
        <v>2100</v>
      </c>
      <c r="B1987" s="317" t="s">
        <v>8575</v>
      </c>
      <c r="C1987" s="317" t="s">
        <v>8576</v>
      </c>
      <c r="D1987" s="318" t="s">
        <v>2593</v>
      </c>
      <c r="E1987" s="318" t="s">
        <v>8588</v>
      </c>
      <c r="F1987" s="12" t="s">
        <v>32</v>
      </c>
      <c r="G1987" s="318" t="s">
        <v>27</v>
      </c>
      <c r="H1987" s="318">
        <v>1500</v>
      </c>
      <c r="I1987" s="318" t="s">
        <v>8589</v>
      </c>
      <c r="J1987" s="323" t="s">
        <v>8590</v>
      </c>
      <c r="K1987" s="318" t="s">
        <v>8591</v>
      </c>
      <c r="L1987" s="318" t="s">
        <v>7729</v>
      </c>
    </row>
    <row r="1988" spans="1:12">
      <c r="A1988" s="9">
        <v>2104</v>
      </c>
      <c r="B1988" s="317" t="s">
        <v>8575</v>
      </c>
      <c r="C1988" s="317" t="s">
        <v>8576</v>
      </c>
      <c r="D1988" s="318" t="s">
        <v>5010</v>
      </c>
      <c r="E1988" s="318" t="s">
        <v>8592</v>
      </c>
      <c r="F1988" s="318" t="s">
        <v>984</v>
      </c>
      <c r="G1988" s="318" t="s">
        <v>27</v>
      </c>
      <c r="H1988" s="318">
        <v>1500</v>
      </c>
      <c r="I1988" s="318" t="s">
        <v>3645</v>
      </c>
      <c r="J1988" s="323" t="s">
        <v>8593</v>
      </c>
      <c r="K1988" s="318" t="s">
        <v>8594</v>
      </c>
      <c r="L1988" s="318" t="s">
        <v>7752</v>
      </c>
    </row>
    <row r="1989" spans="1:12">
      <c r="A1989" s="9">
        <v>2116</v>
      </c>
      <c r="B1989" s="317" t="s">
        <v>8575</v>
      </c>
      <c r="C1989" s="317" t="s">
        <v>8576</v>
      </c>
      <c r="D1989" s="318" t="s">
        <v>156</v>
      </c>
      <c r="E1989" s="318" t="s">
        <v>8595</v>
      </c>
      <c r="F1989" s="12" t="s">
        <v>152</v>
      </c>
      <c r="G1989" s="318" t="s">
        <v>27</v>
      </c>
      <c r="H1989" s="318">
        <v>1500</v>
      </c>
      <c r="I1989" s="318" t="s">
        <v>5361</v>
      </c>
      <c r="J1989" s="323" t="s">
        <v>8596</v>
      </c>
      <c r="K1989" s="318" t="s">
        <v>8597</v>
      </c>
      <c r="L1989" s="318" t="s">
        <v>7723</v>
      </c>
    </row>
    <row r="1990" s="5" customFormat="1" spans="1:16373">
      <c r="A1990" s="9">
        <v>2112</v>
      </c>
      <c r="B1990" s="317" t="s">
        <v>8575</v>
      </c>
      <c r="C1990" s="317" t="s">
        <v>8576</v>
      </c>
      <c r="D1990" s="318" t="s">
        <v>156</v>
      </c>
      <c r="E1990" s="318" t="s">
        <v>8598</v>
      </c>
      <c r="F1990" s="12" t="s">
        <v>152</v>
      </c>
      <c r="G1990" s="318" t="s">
        <v>27</v>
      </c>
      <c r="H1990" s="318">
        <v>1500</v>
      </c>
      <c r="I1990" s="318" t="s">
        <v>5361</v>
      </c>
      <c r="J1990" s="323" t="s">
        <v>8596</v>
      </c>
      <c r="K1990" s="318" t="s">
        <v>8597</v>
      </c>
      <c r="L1990" s="318" t="s">
        <v>7723</v>
      </c>
      <c r="M1990" s="153"/>
      <c r="N1990" s="153"/>
      <c r="O1990" s="153"/>
      <c r="P1990" s="153"/>
      <c r="Q1990" s="153"/>
      <c r="R1990" s="153"/>
      <c r="S1990" s="153"/>
      <c r="T1990" s="153"/>
      <c r="U1990" s="153"/>
      <c r="V1990" s="153"/>
      <c r="W1990" s="153"/>
      <c r="X1990" s="153"/>
      <c r="Y1990" s="153"/>
      <c r="Z1990" s="153"/>
      <c r="AA1990" s="153"/>
      <c r="AB1990" s="153"/>
      <c r="AC1990" s="153"/>
      <c r="AD1990" s="153"/>
      <c r="AE1990" s="153"/>
      <c r="AF1990" s="153"/>
      <c r="AG1990" s="153"/>
      <c r="AH1990" s="153"/>
      <c r="AI1990" s="153"/>
      <c r="AJ1990" s="153"/>
      <c r="AK1990" s="153"/>
      <c r="AL1990" s="153"/>
      <c r="AM1990" s="153"/>
      <c r="AN1990" s="153"/>
      <c r="AO1990" s="153"/>
      <c r="AP1990" s="153"/>
      <c r="AQ1990" s="153"/>
      <c r="AR1990" s="153"/>
      <c r="AS1990" s="153"/>
      <c r="AT1990" s="153"/>
      <c r="AU1990" s="153"/>
      <c r="AV1990" s="153"/>
      <c r="AW1990" s="153"/>
      <c r="AX1990" s="153"/>
      <c r="AY1990" s="153"/>
      <c r="AZ1990" s="153"/>
      <c r="BA1990" s="153"/>
      <c r="BB1990" s="153"/>
      <c r="BC1990" s="153"/>
      <c r="BD1990" s="153"/>
      <c r="BE1990" s="153"/>
      <c r="BF1990" s="153"/>
      <c r="BG1990" s="153"/>
      <c r="BH1990" s="153"/>
      <c r="BI1990" s="153"/>
      <c r="BJ1990" s="153"/>
      <c r="BK1990" s="153"/>
      <c r="BL1990" s="153"/>
      <c r="BM1990" s="153"/>
      <c r="BN1990" s="153"/>
      <c r="BO1990" s="153"/>
      <c r="BP1990" s="153"/>
      <c r="BQ1990" s="153"/>
      <c r="BR1990" s="153"/>
      <c r="BS1990" s="153"/>
      <c r="BT1990" s="153"/>
      <c r="BU1990" s="153"/>
      <c r="BV1990" s="153"/>
      <c r="BW1990" s="153"/>
      <c r="BX1990" s="153"/>
      <c r="BY1990" s="153"/>
      <c r="BZ1990" s="153"/>
      <c r="CA1990" s="153"/>
      <c r="CB1990" s="153"/>
      <c r="CC1990" s="153"/>
      <c r="CD1990" s="153"/>
      <c r="CE1990" s="153"/>
      <c r="CF1990" s="153"/>
      <c r="CG1990" s="153"/>
      <c r="CH1990" s="153"/>
      <c r="CI1990" s="153"/>
      <c r="CJ1990" s="153"/>
      <c r="CK1990" s="153"/>
      <c r="CL1990" s="153"/>
      <c r="CM1990" s="153"/>
      <c r="CN1990" s="153"/>
      <c r="CO1990" s="153"/>
      <c r="CP1990" s="153"/>
      <c r="CQ1990" s="153"/>
      <c r="CR1990" s="153"/>
      <c r="CS1990" s="153"/>
      <c r="CT1990" s="153"/>
      <c r="CU1990" s="153"/>
      <c r="CV1990" s="153"/>
      <c r="CW1990" s="153"/>
      <c r="CX1990" s="153"/>
      <c r="CY1990" s="153"/>
      <c r="CZ1990" s="153"/>
      <c r="DA1990" s="153"/>
      <c r="DB1990" s="153"/>
      <c r="DC1990" s="153"/>
      <c r="DD1990" s="153"/>
      <c r="DE1990" s="153"/>
      <c r="DF1990" s="153"/>
      <c r="DG1990" s="153"/>
      <c r="DH1990" s="153"/>
      <c r="DI1990" s="153"/>
      <c r="DJ1990" s="153"/>
      <c r="DK1990" s="153"/>
      <c r="DL1990" s="153"/>
      <c r="DM1990" s="153"/>
      <c r="DN1990" s="153"/>
      <c r="DO1990" s="153"/>
      <c r="DP1990" s="153"/>
      <c r="DQ1990" s="153"/>
      <c r="DR1990" s="153"/>
      <c r="DS1990" s="153"/>
      <c r="DT1990" s="153"/>
      <c r="DU1990" s="153"/>
      <c r="DV1990" s="153"/>
      <c r="DW1990" s="153"/>
      <c r="DX1990" s="153"/>
      <c r="DY1990" s="153"/>
      <c r="DZ1990" s="153"/>
      <c r="EA1990" s="153"/>
      <c r="EB1990" s="153"/>
      <c r="EC1990" s="153"/>
      <c r="ED1990" s="153"/>
      <c r="EE1990" s="153"/>
      <c r="EF1990" s="153"/>
      <c r="EG1990" s="153"/>
      <c r="EH1990" s="153"/>
      <c r="EI1990" s="153"/>
      <c r="EJ1990" s="153"/>
      <c r="EK1990" s="153"/>
      <c r="EL1990" s="153"/>
      <c r="EM1990" s="153"/>
      <c r="EN1990" s="153"/>
      <c r="EO1990" s="153"/>
      <c r="EP1990" s="153"/>
      <c r="EQ1990" s="153"/>
      <c r="ER1990" s="153"/>
      <c r="ES1990" s="153"/>
      <c r="ET1990" s="153"/>
      <c r="EU1990" s="153"/>
      <c r="EV1990" s="153"/>
      <c r="EW1990" s="153"/>
      <c r="EX1990" s="153"/>
      <c r="EY1990" s="153"/>
      <c r="EZ1990" s="153"/>
      <c r="FA1990" s="153"/>
      <c r="FB1990" s="153"/>
      <c r="FC1990" s="153"/>
      <c r="FD1990" s="153"/>
      <c r="FE1990" s="153"/>
      <c r="FF1990" s="153"/>
      <c r="FG1990" s="153"/>
      <c r="FH1990" s="153"/>
      <c r="FI1990" s="153"/>
      <c r="FJ1990" s="153"/>
      <c r="FK1990" s="153"/>
      <c r="FL1990" s="153"/>
      <c r="FM1990" s="153"/>
      <c r="FN1990" s="153"/>
      <c r="FO1990" s="153"/>
      <c r="FP1990" s="153"/>
      <c r="FQ1990" s="153"/>
      <c r="FR1990" s="153"/>
      <c r="FS1990" s="153"/>
      <c r="FT1990" s="153"/>
      <c r="FU1990" s="153"/>
      <c r="FV1990" s="153"/>
      <c r="FW1990" s="153"/>
      <c r="FX1990" s="153"/>
      <c r="FY1990" s="153"/>
      <c r="FZ1990" s="153"/>
      <c r="GA1990" s="153"/>
      <c r="GB1990" s="153"/>
      <c r="GC1990" s="153"/>
      <c r="GD1990" s="153"/>
      <c r="GE1990" s="153"/>
      <c r="GF1990" s="153"/>
      <c r="GG1990" s="153"/>
      <c r="GH1990" s="153"/>
      <c r="GI1990" s="153"/>
      <c r="GJ1990" s="153"/>
      <c r="GK1990" s="153"/>
      <c r="GL1990" s="153"/>
      <c r="GM1990" s="153"/>
      <c r="GN1990" s="153"/>
      <c r="GO1990" s="153"/>
      <c r="GP1990" s="153"/>
      <c r="GQ1990" s="153"/>
      <c r="GR1990" s="153"/>
      <c r="GS1990" s="153"/>
      <c r="GT1990" s="153"/>
      <c r="GU1990" s="153"/>
      <c r="GV1990" s="153"/>
      <c r="GW1990" s="153"/>
      <c r="GX1990" s="153"/>
      <c r="GY1990" s="153"/>
      <c r="GZ1990" s="153"/>
      <c r="HA1990" s="153"/>
      <c r="HB1990" s="153"/>
      <c r="HC1990" s="153"/>
      <c r="HD1990" s="153"/>
      <c r="HE1990" s="153"/>
      <c r="HF1990" s="153"/>
      <c r="HG1990" s="153"/>
      <c r="HH1990" s="153"/>
      <c r="HI1990" s="153"/>
      <c r="HJ1990" s="153"/>
      <c r="HK1990" s="153"/>
      <c r="HL1990" s="153"/>
      <c r="HM1990" s="153"/>
      <c r="HN1990" s="153"/>
      <c r="HO1990" s="153"/>
      <c r="HP1990" s="153"/>
      <c r="HQ1990" s="153"/>
      <c r="HR1990" s="153"/>
      <c r="HS1990" s="153"/>
      <c r="HT1990" s="153"/>
      <c r="HU1990" s="153"/>
      <c r="HV1990" s="153"/>
      <c r="HW1990" s="153"/>
      <c r="HX1990" s="153"/>
      <c r="HY1990" s="153"/>
      <c r="HZ1990" s="153"/>
      <c r="IA1990" s="153"/>
      <c r="IB1990" s="153"/>
      <c r="IC1990" s="153"/>
      <c r="ID1990" s="153"/>
      <c r="IE1990" s="153"/>
      <c r="IF1990" s="153"/>
      <c r="IG1990" s="153"/>
      <c r="IH1990" s="153"/>
      <c r="II1990" s="153"/>
      <c r="IJ1990" s="153"/>
      <c r="IK1990" s="153"/>
      <c r="IL1990" s="153"/>
      <c r="IM1990" s="153"/>
      <c r="IN1990" s="153"/>
      <c r="IO1990" s="153"/>
      <c r="IP1990" s="153"/>
      <c r="IQ1990" s="153"/>
      <c r="IR1990" s="153"/>
      <c r="IS1990" s="153"/>
      <c r="IT1990" s="153"/>
      <c r="IU1990" s="153"/>
      <c r="IV1990" s="153"/>
      <c r="IW1990" s="153"/>
      <c r="IX1990" s="153"/>
      <c r="IY1990" s="153"/>
      <c r="IZ1990" s="153"/>
      <c r="JA1990" s="153"/>
      <c r="JB1990" s="153"/>
      <c r="JC1990" s="153"/>
      <c r="JD1990" s="153"/>
      <c r="JE1990" s="153"/>
      <c r="JF1990" s="153"/>
      <c r="JG1990" s="153"/>
      <c r="JH1990" s="153"/>
      <c r="JI1990" s="153"/>
      <c r="JJ1990" s="153"/>
      <c r="JK1990" s="153"/>
      <c r="JL1990" s="153"/>
      <c r="JM1990" s="153"/>
      <c r="JN1990" s="153"/>
      <c r="JO1990" s="153"/>
      <c r="JP1990" s="153"/>
      <c r="JQ1990" s="153"/>
      <c r="JR1990" s="153"/>
      <c r="JS1990" s="153"/>
      <c r="JT1990" s="153"/>
      <c r="JU1990" s="153"/>
      <c r="JV1990" s="153"/>
      <c r="JW1990" s="153"/>
      <c r="JX1990" s="153"/>
      <c r="JY1990" s="153"/>
      <c r="JZ1990" s="153"/>
      <c r="KA1990" s="153"/>
      <c r="KB1990" s="153"/>
      <c r="KC1990" s="153"/>
      <c r="KD1990" s="153"/>
      <c r="KE1990" s="153"/>
      <c r="KF1990" s="153"/>
      <c r="KG1990" s="153"/>
      <c r="KH1990" s="153"/>
      <c r="KI1990" s="153"/>
      <c r="KJ1990" s="153"/>
      <c r="KK1990" s="153"/>
      <c r="KL1990" s="153"/>
      <c r="KM1990" s="153"/>
      <c r="KN1990" s="153"/>
      <c r="KO1990" s="153"/>
      <c r="KP1990" s="153"/>
      <c r="KQ1990" s="153"/>
      <c r="KR1990" s="153"/>
      <c r="KS1990" s="153"/>
      <c r="KT1990" s="153"/>
      <c r="KU1990" s="153"/>
      <c r="KV1990" s="153"/>
      <c r="KW1990" s="153"/>
      <c r="KX1990" s="153"/>
      <c r="KY1990" s="153"/>
      <c r="KZ1990" s="153"/>
      <c r="LA1990" s="153"/>
      <c r="LB1990" s="153"/>
      <c r="LC1990" s="153"/>
      <c r="LD1990" s="153"/>
      <c r="LE1990" s="153"/>
      <c r="LF1990" s="153"/>
      <c r="LG1990" s="153"/>
      <c r="LH1990" s="153"/>
      <c r="LI1990" s="153"/>
      <c r="LJ1990" s="153"/>
      <c r="LK1990" s="153"/>
      <c r="LL1990" s="153"/>
      <c r="LM1990" s="153"/>
      <c r="LN1990" s="153"/>
      <c r="LO1990" s="153"/>
      <c r="LP1990" s="153"/>
      <c r="LQ1990" s="153"/>
      <c r="LR1990" s="153"/>
      <c r="LS1990" s="153"/>
      <c r="LT1990" s="153"/>
      <c r="LU1990" s="153"/>
      <c r="LV1990" s="153"/>
      <c r="LW1990" s="153"/>
      <c r="LX1990" s="153"/>
      <c r="LY1990" s="153"/>
      <c r="LZ1990" s="153"/>
      <c r="MA1990" s="153"/>
      <c r="MB1990" s="153"/>
      <c r="MC1990" s="153"/>
      <c r="MD1990" s="153"/>
      <c r="ME1990" s="153"/>
      <c r="MF1990" s="153"/>
      <c r="MG1990" s="153"/>
      <c r="MH1990" s="153"/>
      <c r="MI1990" s="153"/>
      <c r="MJ1990" s="153"/>
      <c r="MK1990" s="153"/>
      <c r="ML1990" s="153"/>
      <c r="MM1990" s="153"/>
      <c r="MN1990" s="153"/>
      <c r="MO1990" s="153"/>
      <c r="MP1990" s="153"/>
      <c r="MQ1990" s="153"/>
      <c r="MR1990" s="153"/>
      <c r="MS1990" s="153"/>
      <c r="MT1990" s="153"/>
      <c r="MU1990" s="153"/>
      <c r="MV1990" s="153"/>
      <c r="MW1990" s="153"/>
      <c r="MX1990" s="153"/>
      <c r="MY1990" s="153"/>
      <c r="MZ1990" s="153"/>
      <c r="NA1990" s="153"/>
      <c r="NB1990" s="153"/>
      <c r="NC1990" s="153"/>
      <c r="ND1990" s="153"/>
      <c r="NE1990" s="153"/>
      <c r="NF1990" s="153"/>
      <c r="NG1990" s="153"/>
      <c r="NH1990" s="153"/>
      <c r="NI1990" s="153"/>
      <c r="NJ1990" s="153"/>
      <c r="NK1990" s="153"/>
      <c r="NL1990" s="153"/>
      <c r="NM1990" s="153"/>
      <c r="NN1990" s="153"/>
      <c r="NO1990" s="153"/>
      <c r="NP1990" s="153"/>
      <c r="NQ1990" s="153"/>
      <c r="NR1990" s="153"/>
      <c r="NS1990" s="153"/>
      <c r="NT1990" s="153"/>
      <c r="NU1990" s="153"/>
      <c r="NV1990" s="153"/>
      <c r="NW1990" s="153"/>
      <c r="NX1990" s="153"/>
      <c r="NY1990" s="153"/>
      <c r="NZ1990" s="153"/>
      <c r="OA1990" s="153"/>
      <c r="OB1990" s="153"/>
      <c r="OC1990" s="153"/>
      <c r="OD1990" s="153"/>
      <c r="OE1990" s="153"/>
      <c r="OF1990" s="153"/>
      <c r="OG1990" s="153"/>
      <c r="OH1990" s="153"/>
      <c r="OI1990" s="153"/>
      <c r="OJ1990" s="153"/>
      <c r="OK1990" s="153"/>
      <c r="OL1990" s="153"/>
      <c r="OM1990" s="153"/>
      <c r="ON1990" s="153"/>
      <c r="OO1990" s="153"/>
      <c r="OP1990" s="153"/>
      <c r="OQ1990" s="153"/>
      <c r="OR1990" s="153"/>
      <c r="OS1990" s="153"/>
      <c r="OT1990" s="153"/>
      <c r="OU1990" s="153"/>
      <c r="OV1990" s="153"/>
      <c r="OW1990" s="153"/>
      <c r="OX1990" s="153"/>
      <c r="OY1990" s="153"/>
      <c r="OZ1990" s="153"/>
      <c r="PA1990" s="153"/>
      <c r="PB1990" s="153"/>
      <c r="PC1990" s="153"/>
      <c r="PD1990" s="153"/>
      <c r="PE1990" s="153"/>
      <c r="PF1990" s="153"/>
      <c r="PG1990" s="153"/>
      <c r="PH1990" s="153"/>
      <c r="PI1990" s="153"/>
      <c r="PJ1990" s="153"/>
      <c r="PK1990" s="153"/>
      <c r="PL1990" s="153"/>
      <c r="PM1990" s="153"/>
      <c r="PN1990" s="153"/>
      <c r="PO1990" s="153"/>
      <c r="PP1990" s="153"/>
      <c r="PQ1990" s="153"/>
      <c r="PR1990" s="153"/>
      <c r="PS1990" s="153"/>
      <c r="PT1990" s="153"/>
      <c r="PU1990" s="153"/>
      <c r="PV1990" s="153"/>
      <c r="PW1990" s="153"/>
      <c r="PX1990" s="153"/>
      <c r="PY1990" s="153"/>
      <c r="PZ1990" s="153"/>
      <c r="QA1990" s="153"/>
      <c r="QB1990" s="153"/>
      <c r="QC1990" s="153"/>
      <c r="QD1990" s="153"/>
      <c r="QE1990" s="153"/>
      <c r="QF1990" s="153"/>
      <c r="QG1990" s="153"/>
      <c r="QH1990" s="153"/>
      <c r="QI1990" s="153"/>
      <c r="QJ1990" s="153"/>
      <c r="QK1990" s="153"/>
      <c r="QL1990" s="153"/>
      <c r="QM1990" s="153"/>
      <c r="QN1990" s="153"/>
      <c r="QO1990" s="153"/>
      <c r="QP1990" s="153"/>
      <c r="QQ1990" s="153"/>
      <c r="QR1990" s="153"/>
      <c r="QS1990" s="153"/>
      <c r="QT1990" s="153"/>
      <c r="QU1990" s="153"/>
      <c r="QV1990" s="153"/>
      <c r="QW1990" s="153"/>
      <c r="QX1990" s="153"/>
      <c r="QY1990" s="153"/>
      <c r="QZ1990" s="153"/>
      <c r="RA1990" s="153"/>
      <c r="RB1990" s="153"/>
      <c r="RC1990" s="153"/>
      <c r="RD1990" s="153"/>
      <c r="RE1990" s="153"/>
      <c r="RF1990" s="153"/>
      <c r="RG1990" s="153"/>
      <c r="RH1990" s="153"/>
      <c r="RI1990" s="153"/>
      <c r="RJ1990" s="153"/>
      <c r="RK1990" s="153"/>
      <c r="RL1990" s="153"/>
      <c r="RM1990" s="153"/>
      <c r="RN1990" s="153"/>
      <c r="RO1990" s="153"/>
      <c r="RP1990" s="153"/>
      <c r="RQ1990" s="153"/>
      <c r="RR1990" s="153"/>
      <c r="RS1990" s="153"/>
      <c r="RT1990" s="153"/>
      <c r="RU1990" s="153"/>
      <c r="RV1990" s="153"/>
      <c r="RW1990" s="153"/>
      <c r="RX1990" s="153"/>
      <c r="RY1990" s="153"/>
      <c r="RZ1990" s="153"/>
      <c r="SA1990" s="153"/>
      <c r="SB1990" s="153"/>
      <c r="SC1990" s="153"/>
      <c r="SD1990" s="153"/>
      <c r="SE1990" s="153"/>
      <c r="SF1990" s="153"/>
      <c r="SG1990" s="153"/>
      <c r="SH1990" s="153"/>
      <c r="SI1990" s="153"/>
      <c r="SJ1990" s="153"/>
      <c r="SK1990" s="153"/>
      <c r="SL1990" s="153"/>
      <c r="SM1990" s="153"/>
      <c r="SN1990" s="153"/>
      <c r="SO1990" s="153"/>
      <c r="SP1990" s="153"/>
      <c r="SQ1990" s="153"/>
      <c r="SR1990" s="153"/>
      <c r="SS1990" s="153"/>
      <c r="ST1990" s="153"/>
      <c r="SU1990" s="153"/>
      <c r="SV1990" s="153"/>
      <c r="SW1990" s="153"/>
      <c r="SX1990" s="153"/>
      <c r="SY1990" s="153"/>
      <c r="SZ1990" s="153"/>
      <c r="TA1990" s="153"/>
      <c r="TB1990" s="153"/>
      <c r="TC1990" s="153"/>
      <c r="TD1990" s="153"/>
      <c r="TE1990" s="153"/>
      <c r="TF1990" s="153"/>
      <c r="TG1990" s="153"/>
      <c r="TH1990" s="153"/>
      <c r="TI1990" s="153"/>
      <c r="TJ1990" s="153"/>
      <c r="TK1990" s="153"/>
      <c r="TL1990" s="153"/>
      <c r="TM1990" s="153"/>
      <c r="TN1990" s="153"/>
      <c r="TO1990" s="153"/>
      <c r="TP1990" s="153"/>
      <c r="TQ1990" s="153"/>
      <c r="TR1990" s="153"/>
      <c r="TS1990" s="153"/>
      <c r="TT1990" s="153"/>
      <c r="TU1990" s="153"/>
      <c r="TV1990" s="153"/>
      <c r="TW1990" s="153"/>
      <c r="TX1990" s="153"/>
      <c r="TY1990" s="153"/>
      <c r="TZ1990" s="153"/>
      <c r="UA1990" s="153"/>
      <c r="UB1990" s="153"/>
      <c r="UC1990" s="153"/>
      <c r="UD1990" s="153"/>
      <c r="UE1990" s="153"/>
      <c r="UF1990" s="153"/>
      <c r="UG1990" s="153"/>
      <c r="UH1990" s="153"/>
      <c r="UI1990" s="153"/>
      <c r="UJ1990" s="153"/>
      <c r="UK1990" s="153"/>
      <c r="UL1990" s="153"/>
      <c r="UM1990" s="153"/>
      <c r="UN1990" s="153"/>
      <c r="UO1990" s="153"/>
      <c r="UP1990" s="153"/>
      <c r="UQ1990" s="153"/>
      <c r="UR1990" s="153"/>
      <c r="US1990" s="153"/>
      <c r="UT1990" s="153"/>
      <c r="UU1990" s="153"/>
      <c r="UV1990" s="153"/>
      <c r="UW1990" s="153"/>
      <c r="UX1990" s="153"/>
      <c r="UY1990" s="153"/>
      <c r="UZ1990" s="153"/>
      <c r="VA1990" s="153"/>
      <c r="VB1990" s="153"/>
      <c r="VC1990" s="153"/>
      <c r="VD1990" s="153"/>
      <c r="VE1990" s="153"/>
      <c r="VF1990" s="153"/>
      <c r="VG1990" s="153"/>
      <c r="VH1990" s="153"/>
      <c r="VI1990" s="153"/>
      <c r="VJ1990" s="153"/>
      <c r="VK1990" s="153"/>
      <c r="VL1990" s="153"/>
      <c r="VM1990" s="153"/>
      <c r="VN1990" s="153"/>
      <c r="VO1990" s="153"/>
      <c r="VP1990" s="153"/>
      <c r="VQ1990" s="153"/>
      <c r="VR1990" s="153"/>
      <c r="VS1990" s="153"/>
      <c r="VT1990" s="153"/>
      <c r="VU1990" s="153"/>
      <c r="VV1990" s="153"/>
      <c r="VW1990" s="153"/>
      <c r="VX1990" s="153"/>
      <c r="VY1990" s="153"/>
      <c r="VZ1990" s="153"/>
      <c r="WA1990" s="153"/>
      <c r="WB1990" s="153"/>
      <c r="WC1990" s="153"/>
      <c r="WD1990" s="153"/>
      <c r="WE1990" s="153"/>
      <c r="WF1990" s="153"/>
      <c r="WG1990" s="153"/>
      <c r="WH1990" s="153"/>
      <c r="WI1990" s="153"/>
      <c r="WJ1990" s="153"/>
      <c r="WK1990" s="153"/>
      <c r="WL1990" s="153"/>
      <c r="WM1990" s="153"/>
      <c r="WN1990" s="153"/>
      <c r="WO1990" s="153"/>
      <c r="WP1990" s="153"/>
      <c r="WQ1990" s="153"/>
      <c r="WR1990" s="153"/>
      <c r="WS1990" s="153"/>
      <c r="WT1990" s="153"/>
      <c r="WU1990" s="153"/>
      <c r="WV1990" s="153"/>
      <c r="WW1990" s="153"/>
      <c r="WX1990" s="153"/>
      <c r="WY1990" s="153"/>
      <c r="WZ1990" s="153"/>
      <c r="XA1990" s="153"/>
      <c r="XB1990" s="153"/>
      <c r="XC1990" s="153"/>
      <c r="XD1990" s="153"/>
      <c r="XE1990" s="153"/>
      <c r="XF1990" s="153"/>
      <c r="XG1990" s="153"/>
      <c r="XH1990" s="153"/>
      <c r="XI1990" s="153"/>
      <c r="XJ1990" s="153"/>
      <c r="XK1990" s="153"/>
      <c r="XL1990" s="153"/>
      <c r="XM1990" s="153"/>
      <c r="XN1990" s="153"/>
      <c r="XO1990" s="153"/>
      <c r="XP1990" s="153"/>
      <c r="XQ1990" s="153"/>
      <c r="XR1990" s="153"/>
      <c r="XS1990" s="153"/>
      <c r="XT1990" s="153"/>
      <c r="XU1990" s="153"/>
      <c r="XV1990" s="153"/>
      <c r="XW1990" s="153"/>
      <c r="XX1990" s="153"/>
      <c r="XY1990" s="153"/>
      <c r="XZ1990" s="153"/>
      <c r="YA1990" s="153"/>
      <c r="YB1990" s="153"/>
      <c r="YC1990" s="153"/>
      <c r="YD1990" s="153"/>
      <c r="YE1990" s="153"/>
      <c r="YF1990" s="153"/>
      <c r="YG1990" s="153"/>
      <c r="YH1990" s="153"/>
      <c r="YI1990" s="153"/>
      <c r="YJ1990" s="153"/>
      <c r="YK1990" s="153"/>
      <c r="YL1990" s="153"/>
      <c r="YM1990" s="153"/>
      <c r="YN1990" s="153"/>
      <c r="YO1990" s="153"/>
      <c r="YP1990" s="153"/>
      <c r="YQ1990" s="153"/>
      <c r="YR1990" s="153"/>
      <c r="YS1990" s="153"/>
      <c r="YT1990" s="153"/>
      <c r="YU1990" s="153"/>
      <c r="YV1990" s="153"/>
      <c r="YW1990" s="153"/>
      <c r="YX1990" s="153"/>
      <c r="YY1990" s="153"/>
      <c r="YZ1990" s="153"/>
      <c r="ZA1990" s="153"/>
      <c r="ZB1990" s="153"/>
      <c r="ZC1990" s="153"/>
      <c r="ZD1990" s="153"/>
      <c r="ZE1990" s="153"/>
      <c r="ZF1990" s="153"/>
      <c r="ZG1990" s="153"/>
      <c r="ZH1990" s="153"/>
      <c r="ZI1990" s="153"/>
      <c r="ZJ1990" s="153"/>
      <c r="ZK1990" s="153"/>
      <c r="ZL1990" s="153"/>
      <c r="ZM1990" s="153"/>
      <c r="ZN1990" s="153"/>
      <c r="ZO1990" s="153"/>
      <c r="ZP1990" s="153"/>
      <c r="ZQ1990" s="153"/>
      <c r="ZR1990" s="153"/>
      <c r="ZS1990" s="153"/>
      <c r="ZT1990" s="153"/>
      <c r="ZU1990" s="153"/>
      <c r="ZV1990" s="153"/>
      <c r="ZW1990" s="153"/>
      <c r="ZX1990" s="153"/>
      <c r="ZY1990" s="153"/>
      <c r="ZZ1990" s="153"/>
      <c r="AAA1990" s="153"/>
      <c r="AAB1990" s="153"/>
      <c r="AAC1990" s="153"/>
      <c r="AAD1990" s="153"/>
      <c r="AAE1990" s="153"/>
      <c r="AAF1990" s="153"/>
      <c r="AAG1990" s="153"/>
      <c r="AAH1990" s="153"/>
      <c r="AAI1990" s="153"/>
      <c r="AAJ1990" s="153"/>
      <c r="AAK1990" s="153"/>
      <c r="AAL1990" s="153"/>
      <c r="AAM1990" s="153"/>
      <c r="AAN1990" s="153"/>
      <c r="AAO1990" s="153"/>
      <c r="AAP1990" s="153"/>
      <c r="AAQ1990" s="153"/>
      <c r="AAR1990" s="153"/>
      <c r="AAS1990" s="153"/>
      <c r="AAT1990" s="153"/>
      <c r="AAU1990" s="153"/>
      <c r="AAV1990" s="153"/>
      <c r="AAW1990" s="153"/>
      <c r="AAX1990" s="153"/>
      <c r="AAY1990" s="153"/>
      <c r="AAZ1990" s="153"/>
      <c r="ABA1990" s="153"/>
      <c r="ABB1990" s="153"/>
      <c r="ABC1990" s="153"/>
      <c r="ABD1990" s="153"/>
      <c r="ABE1990" s="153"/>
      <c r="ABF1990" s="153"/>
      <c r="ABG1990" s="153"/>
      <c r="ABH1990" s="153"/>
      <c r="ABI1990" s="153"/>
      <c r="ABJ1990" s="153"/>
      <c r="ABK1990" s="153"/>
      <c r="ABL1990" s="153"/>
      <c r="ABM1990" s="153"/>
      <c r="ABN1990" s="153"/>
      <c r="ABO1990" s="153"/>
      <c r="ABP1990" s="153"/>
      <c r="ABQ1990" s="153"/>
      <c r="ABR1990" s="153"/>
      <c r="ABS1990" s="153"/>
      <c r="ABT1990" s="153"/>
      <c r="ABU1990" s="153"/>
      <c r="ABV1990" s="153"/>
      <c r="ABW1990" s="153"/>
      <c r="ABX1990" s="153"/>
      <c r="ABY1990" s="153"/>
      <c r="ABZ1990" s="153"/>
      <c r="ACA1990" s="153"/>
      <c r="ACB1990" s="153"/>
      <c r="ACC1990" s="153"/>
      <c r="ACD1990" s="153"/>
      <c r="ACE1990" s="153"/>
      <c r="ACF1990" s="153"/>
      <c r="ACG1990" s="153"/>
      <c r="ACH1990" s="153"/>
      <c r="ACI1990" s="153"/>
      <c r="ACJ1990" s="153"/>
      <c r="ACK1990" s="153"/>
      <c r="ACL1990" s="153"/>
      <c r="ACM1990" s="153"/>
      <c r="ACN1990" s="153"/>
      <c r="ACO1990" s="153"/>
      <c r="ACP1990" s="153"/>
      <c r="ACQ1990" s="153"/>
      <c r="ACR1990" s="153"/>
      <c r="ACS1990" s="153"/>
      <c r="ACT1990" s="153"/>
      <c r="ACU1990" s="153"/>
      <c r="ACV1990" s="153"/>
      <c r="ACW1990" s="153"/>
      <c r="ACX1990" s="153"/>
      <c r="ACY1990" s="153"/>
      <c r="ACZ1990" s="153"/>
      <c r="ADA1990" s="153"/>
      <c r="ADB1990" s="153"/>
      <c r="ADC1990" s="153"/>
      <c r="ADD1990" s="153"/>
      <c r="ADE1990" s="153"/>
      <c r="ADF1990" s="153"/>
      <c r="ADG1990" s="153"/>
      <c r="ADH1990" s="153"/>
      <c r="ADI1990" s="153"/>
      <c r="ADJ1990" s="153"/>
      <c r="ADK1990" s="153"/>
      <c r="ADL1990" s="153"/>
      <c r="ADM1990" s="153"/>
      <c r="ADN1990" s="153"/>
      <c r="ADO1990" s="153"/>
      <c r="ADP1990" s="153"/>
      <c r="ADQ1990" s="153"/>
      <c r="ADR1990" s="153"/>
      <c r="ADS1990" s="153"/>
      <c r="ADT1990" s="153"/>
      <c r="ADU1990" s="153"/>
      <c r="ADV1990" s="153"/>
      <c r="ADW1990" s="153"/>
      <c r="ADX1990" s="153"/>
      <c r="ADY1990" s="153"/>
      <c r="ADZ1990" s="153"/>
      <c r="AEA1990" s="153"/>
      <c r="AEB1990" s="153"/>
      <c r="AEC1990" s="153"/>
      <c r="AED1990" s="153"/>
      <c r="AEE1990" s="153"/>
      <c r="AEF1990" s="153"/>
      <c r="AEG1990" s="153"/>
      <c r="AEH1990" s="153"/>
      <c r="AEI1990" s="153"/>
      <c r="AEJ1990" s="153"/>
      <c r="AEK1990" s="153"/>
      <c r="AEL1990" s="153"/>
      <c r="AEM1990" s="153"/>
      <c r="AEN1990" s="153"/>
      <c r="AEO1990" s="153"/>
      <c r="AEP1990" s="153"/>
      <c r="AEQ1990" s="153"/>
      <c r="AER1990" s="153"/>
      <c r="AES1990" s="153"/>
      <c r="AET1990" s="153"/>
      <c r="AEU1990" s="153"/>
      <c r="AEV1990" s="153"/>
      <c r="AEW1990" s="153"/>
      <c r="AEX1990" s="153"/>
      <c r="AEY1990" s="153"/>
      <c r="AEZ1990" s="153"/>
      <c r="AFA1990" s="153"/>
      <c r="AFB1990" s="153"/>
      <c r="AFC1990" s="153"/>
      <c r="AFD1990" s="153"/>
      <c r="AFE1990" s="153"/>
      <c r="AFF1990" s="153"/>
      <c r="AFG1990" s="153"/>
      <c r="AFH1990" s="153"/>
      <c r="AFI1990" s="153"/>
      <c r="AFJ1990" s="153"/>
      <c r="AFK1990" s="153"/>
      <c r="AFL1990" s="153"/>
      <c r="AFM1990" s="153"/>
      <c r="AFN1990" s="153"/>
      <c r="AFO1990" s="153"/>
      <c r="AFP1990" s="153"/>
      <c r="AFQ1990" s="153"/>
      <c r="AFR1990" s="153"/>
      <c r="AFS1990" s="153"/>
      <c r="AFT1990" s="153"/>
      <c r="AFU1990" s="153"/>
      <c r="AFV1990" s="153"/>
      <c r="AFW1990" s="153"/>
      <c r="AFX1990" s="153"/>
      <c r="AFY1990" s="153"/>
      <c r="AFZ1990" s="153"/>
      <c r="AGA1990" s="153"/>
      <c r="AGB1990" s="153"/>
      <c r="AGC1990" s="153"/>
      <c r="AGD1990" s="153"/>
      <c r="AGE1990" s="153"/>
      <c r="AGF1990" s="153"/>
      <c r="AGG1990" s="153"/>
      <c r="AGH1990" s="153"/>
      <c r="AGI1990" s="153"/>
      <c r="AGJ1990" s="153"/>
      <c r="AGK1990" s="153"/>
      <c r="AGL1990" s="153"/>
      <c r="AGM1990" s="153"/>
      <c r="AGN1990" s="153"/>
      <c r="AGO1990" s="153"/>
      <c r="AGP1990" s="153"/>
      <c r="AGQ1990" s="153"/>
      <c r="AGR1990" s="153"/>
      <c r="AGS1990" s="153"/>
      <c r="AGT1990" s="153"/>
      <c r="AGU1990" s="153"/>
      <c r="AGV1990" s="153"/>
      <c r="AGW1990" s="153"/>
      <c r="AGX1990" s="153"/>
      <c r="AGY1990" s="153"/>
      <c r="AGZ1990" s="153"/>
      <c r="AHA1990" s="153"/>
      <c r="AHB1990" s="153"/>
      <c r="AHC1990" s="153"/>
      <c r="AHD1990" s="153"/>
      <c r="AHE1990" s="153"/>
      <c r="AHF1990" s="153"/>
      <c r="AHG1990" s="153"/>
      <c r="AHH1990" s="153"/>
      <c r="AHI1990" s="153"/>
      <c r="AHJ1990" s="153"/>
      <c r="AHK1990" s="153"/>
      <c r="AHL1990" s="153"/>
      <c r="AHM1990" s="153"/>
      <c r="AHN1990" s="153"/>
      <c r="AHO1990" s="153"/>
      <c r="AHP1990" s="153"/>
      <c r="AHQ1990" s="153"/>
      <c r="AHR1990" s="153"/>
      <c r="AHS1990" s="153"/>
      <c r="AHT1990" s="153"/>
      <c r="AHU1990" s="153"/>
      <c r="AHV1990" s="153"/>
      <c r="AHW1990" s="153"/>
      <c r="AHX1990" s="153"/>
      <c r="AHY1990" s="153"/>
      <c r="AHZ1990" s="153"/>
      <c r="AIA1990" s="153"/>
      <c r="AIB1990" s="153"/>
      <c r="AIC1990" s="153"/>
      <c r="AID1990" s="153"/>
      <c r="AIE1990" s="153"/>
      <c r="AIF1990" s="153"/>
      <c r="AIG1990" s="153"/>
      <c r="AIH1990" s="153"/>
      <c r="AII1990" s="153"/>
      <c r="AIJ1990" s="153"/>
      <c r="AIK1990" s="153"/>
      <c r="AIL1990" s="153"/>
      <c r="AIM1990" s="153"/>
      <c r="AIN1990" s="153"/>
      <c r="AIO1990" s="153"/>
      <c r="AIP1990" s="153"/>
      <c r="AIQ1990" s="153"/>
      <c r="AIR1990" s="153"/>
      <c r="AIS1990" s="153"/>
      <c r="AIT1990" s="153"/>
      <c r="AIU1990" s="153"/>
      <c r="AIV1990" s="153"/>
      <c r="AIW1990" s="153"/>
      <c r="AIX1990" s="153"/>
      <c r="AIY1990" s="153"/>
      <c r="AIZ1990" s="153"/>
      <c r="AJA1990" s="153"/>
      <c r="AJB1990" s="153"/>
      <c r="AJC1990" s="153"/>
      <c r="AJD1990" s="153"/>
      <c r="AJE1990" s="153"/>
      <c r="AJF1990" s="153"/>
      <c r="AJG1990" s="153"/>
      <c r="AJH1990" s="153"/>
      <c r="AJI1990" s="153"/>
      <c r="AJJ1990" s="153"/>
      <c r="AJK1990" s="153"/>
      <c r="AJL1990" s="153"/>
      <c r="AJM1990" s="153"/>
      <c r="AJN1990" s="153"/>
      <c r="AJO1990" s="153"/>
      <c r="AJP1990" s="153"/>
      <c r="AJQ1990" s="153"/>
      <c r="AJR1990" s="153"/>
      <c r="AJS1990" s="153"/>
      <c r="AJT1990" s="153"/>
      <c r="AJU1990" s="153"/>
      <c r="AJV1990" s="153"/>
      <c r="AJW1990" s="153"/>
      <c r="AJX1990" s="153"/>
      <c r="AJY1990" s="153"/>
      <c r="AJZ1990" s="153"/>
      <c r="AKA1990" s="153"/>
      <c r="AKB1990" s="153"/>
      <c r="AKC1990" s="153"/>
      <c r="AKD1990" s="153"/>
      <c r="AKE1990" s="153"/>
      <c r="AKF1990" s="153"/>
      <c r="AKG1990" s="153"/>
      <c r="AKH1990" s="153"/>
      <c r="AKI1990" s="153"/>
      <c r="AKJ1990" s="153"/>
      <c r="AKK1990" s="153"/>
      <c r="AKL1990" s="153"/>
      <c r="AKM1990" s="153"/>
      <c r="AKN1990" s="153"/>
      <c r="AKO1990" s="153"/>
      <c r="AKP1990" s="153"/>
      <c r="AKQ1990" s="153"/>
      <c r="AKR1990" s="153"/>
      <c r="AKS1990" s="153"/>
      <c r="AKT1990" s="153"/>
      <c r="AKU1990" s="153"/>
      <c r="AKV1990" s="153"/>
      <c r="AKW1990" s="153"/>
      <c r="AKX1990" s="153"/>
      <c r="AKY1990" s="153"/>
      <c r="AKZ1990" s="153"/>
      <c r="ALA1990" s="153"/>
      <c r="ALB1990" s="153"/>
      <c r="ALC1990" s="153"/>
      <c r="ALD1990" s="153"/>
      <c r="ALE1990" s="153"/>
      <c r="ALF1990" s="153"/>
      <c r="ALG1990" s="153"/>
      <c r="ALH1990" s="153"/>
      <c r="ALI1990" s="153"/>
      <c r="ALJ1990" s="153"/>
      <c r="ALK1990" s="153"/>
      <c r="ALL1990" s="153"/>
      <c r="ALM1990" s="153"/>
      <c r="ALN1990" s="153"/>
      <c r="ALO1990" s="153"/>
      <c r="ALP1990" s="153"/>
      <c r="ALQ1990" s="153"/>
      <c r="ALR1990" s="153"/>
      <c r="ALS1990" s="153"/>
      <c r="ALT1990" s="153"/>
      <c r="ALU1990" s="153"/>
      <c r="ALV1990" s="153"/>
      <c r="ALW1990" s="153"/>
      <c r="ALX1990" s="153"/>
      <c r="ALY1990" s="153"/>
      <c r="ALZ1990" s="153"/>
      <c r="AMA1990" s="153"/>
      <c r="AMB1990" s="153"/>
      <c r="AMC1990" s="153"/>
      <c r="AMD1990" s="153"/>
      <c r="AME1990" s="153"/>
      <c r="AMF1990" s="153"/>
      <c r="AMG1990" s="153"/>
      <c r="AMH1990" s="153"/>
      <c r="AMI1990" s="153"/>
      <c r="AMJ1990" s="153"/>
      <c r="AMK1990" s="153"/>
      <c r="AML1990" s="153"/>
      <c r="AMM1990" s="153"/>
      <c r="AMN1990" s="153"/>
      <c r="AMO1990" s="153"/>
      <c r="AMP1990" s="153"/>
      <c r="AMQ1990" s="153"/>
      <c r="AMR1990" s="153"/>
      <c r="AMS1990" s="153"/>
      <c r="AMT1990" s="153"/>
      <c r="AMU1990" s="153"/>
      <c r="AMV1990" s="153"/>
      <c r="AMW1990" s="153"/>
      <c r="AMX1990" s="153"/>
      <c r="AMY1990" s="153"/>
      <c r="AMZ1990" s="153"/>
      <c r="ANA1990" s="153"/>
      <c r="ANB1990" s="153"/>
      <c r="ANC1990" s="153"/>
      <c r="AND1990" s="153"/>
      <c r="ANE1990" s="153"/>
      <c r="ANF1990" s="153"/>
      <c r="ANG1990" s="153"/>
      <c r="ANH1990" s="153"/>
      <c r="ANI1990" s="153"/>
      <c r="ANJ1990" s="153"/>
      <c r="ANK1990" s="153"/>
      <c r="ANL1990" s="153"/>
      <c r="ANM1990" s="153"/>
      <c r="ANN1990" s="153"/>
      <c r="ANO1990" s="153"/>
      <c r="ANP1990" s="153"/>
      <c r="ANQ1990" s="153"/>
      <c r="ANR1990" s="153"/>
      <c r="ANS1990" s="153"/>
      <c r="ANT1990" s="153"/>
      <c r="ANU1990" s="153"/>
      <c r="ANV1990" s="153"/>
      <c r="ANW1990" s="153"/>
      <c r="ANX1990" s="153"/>
      <c r="ANY1990" s="153"/>
      <c r="ANZ1990" s="153"/>
      <c r="AOA1990" s="153"/>
      <c r="AOB1990" s="153"/>
      <c r="AOC1990" s="153"/>
      <c r="AOD1990" s="153"/>
      <c r="AOE1990" s="153"/>
      <c r="AOF1990" s="153"/>
      <c r="AOG1990" s="153"/>
      <c r="AOH1990" s="153"/>
      <c r="AOI1990" s="153"/>
      <c r="AOJ1990" s="153"/>
      <c r="AOK1990" s="153"/>
      <c r="AOL1990" s="153"/>
      <c r="AOM1990" s="153"/>
      <c r="AON1990" s="153"/>
      <c r="AOO1990" s="153"/>
      <c r="AOP1990" s="153"/>
      <c r="AOQ1990" s="153"/>
      <c r="AOR1990" s="153"/>
      <c r="AOS1990" s="153"/>
      <c r="AOT1990" s="153"/>
      <c r="AOU1990" s="153"/>
      <c r="AOV1990" s="153"/>
      <c r="AOW1990" s="153"/>
      <c r="AOX1990" s="153"/>
      <c r="AOY1990" s="153"/>
      <c r="AOZ1990" s="153"/>
      <c r="APA1990" s="153"/>
      <c r="APB1990" s="153"/>
      <c r="APC1990" s="153"/>
      <c r="APD1990" s="153"/>
      <c r="APE1990" s="153"/>
      <c r="APF1990" s="153"/>
      <c r="APG1990" s="153"/>
      <c r="APH1990" s="153"/>
      <c r="API1990" s="153"/>
      <c r="APJ1990" s="153"/>
      <c r="APK1990" s="153"/>
      <c r="APL1990" s="153"/>
      <c r="APM1990" s="153"/>
      <c r="APN1990" s="153"/>
      <c r="APO1990" s="153"/>
      <c r="APP1990" s="153"/>
      <c r="APQ1990" s="153"/>
      <c r="APR1990" s="153"/>
      <c r="APS1990" s="153"/>
      <c r="APT1990" s="153"/>
      <c r="APU1990" s="153"/>
      <c r="APV1990" s="153"/>
      <c r="APW1990" s="153"/>
      <c r="APX1990" s="153"/>
      <c r="APY1990" s="153"/>
      <c r="APZ1990" s="153"/>
      <c r="AQA1990" s="153"/>
      <c r="AQB1990" s="153"/>
      <c r="AQC1990" s="153"/>
      <c r="AQD1990" s="153"/>
      <c r="AQE1990" s="153"/>
      <c r="AQF1990" s="153"/>
      <c r="AQG1990" s="153"/>
      <c r="AQH1990" s="153"/>
      <c r="AQI1990" s="153"/>
      <c r="AQJ1990" s="153"/>
      <c r="AQK1990" s="153"/>
      <c r="AQL1990" s="153"/>
      <c r="AQM1990" s="153"/>
      <c r="AQN1990" s="153"/>
      <c r="AQO1990" s="153"/>
      <c r="AQP1990" s="153"/>
      <c r="AQQ1990" s="153"/>
      <c r="AQR1990" s="153"/>
      <c r="AQS1990" s="153"/>
      <c r="AQT1990" s="153"/>
      <c r="AQU1990" s="153"/>
      <c r="AQV1990" s="153"/>
      <c r="AQW1990" s="153"/>
      <c r="AQX1990" s="153"/>
      <c r="AQY1990" s="153"/>
      <c r="AQZ1990" s="153"/>
      <c r="ARA1990" s="153"/>
      <c r="ARB1990" s="153"/>
      <c r="ARC1990" s="153"/>
      <c r="ARD1990" s="153"/>
      <c r="ARE1990" s="153"/>
      <c r="ARF1990" s="153"/>
      <c r="ARG1990" s="153"/>
      <c r="ARH1990" s="153"/>
      <c r="ARI1990" s="153"/>
      <c r="ARJ1990" s="153"/>
      <c r="ARK1990" s="153"/>
      <c r="ARL1990" s="153"/>
      <c r="ARM1990" s="153"/>
      <c r="ARN1990" s="153"/>
      <c r="ARO1990" s="153"/>
      <c r="ARP1990" s="153"/>
      <c r="ARQ1990" s="153"/>
      <c r="ARR1990" s="153"/>
      <c r="ARS1990" s="153"/>
      <c r="ART1990" s="153"/>
      <c r="ARU1990" s="153"/>
      <c r="ARV1990" s="153"/>
      <c r="ARW1990" s="153"/>
      <c r="ARX1990" s="153"/>
      <c r="ARY1990" s="153"/>
      <c r="ARZ1990" s="153"/>
      <c r="ASA1990" s="153"/>
      <c r="ASB1990" s="153"/>
      <c r="ASC1990" s="153"/>
      <c r="ASD1990" s="153"/>
      <c r="ASE1990" s="153"/>
      <c r="ASF1990" s="153"/>
      <c r="ASG1990" s="153"/>
      <c r="ASH1990" s="153"/>
      <c r="ASI1990" s="153"/>
      <c r="ASJ1990" s="153"/>
      <c r="ASK1990" s="153"/>
      <c r="ASL1990" s="153"/>
      <c r="ASM1990" s="153"/>
      <c r="ASN1990" s="153"/>
      <c r="ASO1990" s="153"/>
      <c r="ASP1990" s="153"/>
      <c r="ASQ1990" s="153"/>
      <c r="ASR1990" s="153"/>
      <c r="ASS1990" s="153"/>
      <c r="AST1990" s="153"/>
      <c r="ASU1990" s="153"/>
      <c r="ASV1990" s="153"/>
      <c r="ASW1990" s="153"/>
      <c r="ASX1990" s="153"/>
      <c r="ASY1990" s="153"/>
      <c r="ASZ1990" s="153"/>
      <c r="ATA1990" s="153"/>
      <c r="ATB1990" s="153"/>
      <c r="ATC1990" s="153"/>
      <c r="ATD1990" s="153"/>
      <c r="ATE1990" s="153"/>
      <c r="ATF1990" s="153"/>
      <c r="ATG1990" s="153"/>
      <c r="ATH1990" s="153"/>
      <c r="ATI1990" s="153"/>
      <c r="ATJ1990" s="153"/>
      <c r="ATK1990" s="153"/>
      <c r="ATL1990" s="153"/>
      <c r="ATM1990" s="153"/>
      <c r="ATN1990" s="153"/>
      <c r="ATO1990" s="153"/>
      <c r="ATP1990" s="153"/>
      <c r="ATQ1990" s="153"/>
      <c r="ATR1990" s="153"/>
      <c r="ATS1990" s="153"/>
      <c r="ATT1990" s="153"/>
      <c r="ATU1990" s="153"/>
      <c r="ATV1990" s="153"/>
      <c r="ATW1990" s="153"/>
      <c r="ATX1990" s="153"/>
      <c r="ATY1990" s="153"/>
      <c r="ATZ1990" s="153"/>
      <c r="AUA1990" s="153"/>
      <c r="AUB1990" s="153"/>
      <c r="AUC1990" s="153"/>
      <c r="AUD1990" s="153"/>
      <c r="AUE1990" s="153"/>
      <c r="AUF1990" s="153"/>
      <c r="AUG1990" s="153"/>
      <c r="AUH1990" s="153"/>
      <c r="AUI1990" s="153"/>
      <c r="AUJ1990" s="153"/>
      <c r="AUK1990" s="153"/>
      <c r="AUL1990" s="153"/>
      <c r="AUM1990" s="153"/>
      <c r="AUN1990" s="153"/>
      <c r="AUO1990" s="153"/>
      <c r="AUP1990" s="153"/>
      <c r="AUQ1990" s="153"/>
      <c r="AUR1990" s="153"/>
      <c r="AUS1990" s="153"/>
      <c r="AUT1990" s="153"/>
      <c r="AUU1990" s="153"/>
      <c r="AUV1990" s="153"/>
      <c r="AUW1990" s="153"/>
      <c r="AUX1990" s="153"/>
      <c r="AUY1990" s="153"/>
      <c r="AUZ1990" s="153"/>
      <c r="AVA1990" s="153"/>
      <c r="AVB1990" s="153"/>
      <c r="AVC1990" s="153"/>
      <c r="AVD1990" s="153"/>
      <c r="AVE1990" s="153"/>
      <c r="AVF1990" s="153"/>
      <c r="AVG1990" s="153"/>
      <c r="AVH1990" s="153"/>
      <c r="AVI1990" s="153"/>
      <c r="AVJ1990" s="153"/>
      <c r="AVK1990" s="153"/>
      <c r="AVL1990" s="153"/>
      <c r="AVM1990" s="153"/>
      <c r="AVN1990" s="153"/>
      <c r="AVO1990" s="153"/>
      <c r="AVP1990" s="153"/>
      <c r="AVQ1990" s="153"/>
      <c r="AVR1990" s="153"/>
      <c r="AVS1990" s="153"/>
      <c r="AVT1990" s="153"/>
      <c r="AVU1990" s="153"/>
      <c r="AVV1990" s="153"/>
      <c r="AVW1990" s="153"/>
      <c r="AVX1990" s="153"/>
      <c r="AVY1990" s="153"/>
      <c r="AVZ1990" s="153"/>
      <c r="AWA1990" s="153"/>
      <c r="AWB1990" s="153"/>
      <c r="AWC1990" s="153"/>
      <c r="AWD1990" s="153"/>
      <c r="AWE1990" s="153"/>
      <c r="AWF1990" s="153"/>
      <c r="AWG1990" s="153"/>
      <c r="AWH1990" s="153"/>
      <c r="AWI1990" s="153"/>
      <c r="AWJ1990" s="153"/>
      <c r="AWK1990" s="153"/>
      <c r="AWL1990" s="153"/>
      <c r="AWM1990" s="153"/>
      <c r="AWN1990" s="153"/>
      <c r="AWO1990" s="153"/>
      <c r="AWP1990" s="153"/>
      <c r="AWQ1990" s="153"/>
      <c r="AWR1990" s="153"/>
      <c r="AWS1990" s="153"/>
      <c r="AWT1990" s="153"/>
      <c r="AWU1990" s="153"/>
      <c r="AWV1990" s="153"/>
      <c r="AWW1990" s="153"/>
      <c r="AWX1990" s="153"/>
      <c r="AWY1990" s="153"/>
      <c r="AWZ1990" s="153"/>
      <c r="AXA1990" s="153"/>
      <c r="AXB1990" s="153"/>
      <c r="AXC1990" s="153"/>
      <c r="AXD1990" s="153"/>
      <c r="AXE1990" s="153"/>
      <c r="AXF1990" s="153"/>
      <c r="AXG1990" s="153"/>
      <c r="AXH1990" s="153"/>
      <c r="AXI1990" s="153"/>
      <c r="AXJ1990" s="153"/>
      <c r="AXK1990" s="153"/>
      <c r="AXL1990" s="153"/>
      <c r="AXM1990" s="153"/>
      <c r="AXN1990" s="153"/>
      <c r="AXO1990" s="153"/>
      <c r="AXP1990" s="153"/>
      <c r="AXQ1990" s="153"/>
      <c r="AXR1990" s="153"/>
      <c r="AXS1990" s="153"/>
      <c r="AXT1990" s="153"/>
      <c r="AXU1990" s="153"/>
      <c r="AXV1990" s="153"/>
      <c r="AXW1990" s="153"/>
      <c r="AXX1990" s="153"/>
      <c r="AXY1990" s="153"/>
      <c r="AXZ1990" s="153"/>
      <c r="AYA1990" s="153"/>
      <c r="AYB1990" s="153"/>
      <c r="AYC1990" s="153"/>
      <c r="AYD1990" s="153"/>
      <c r="AYE1990" s="153"/>
      <c r="AYF1990" s="153"/>
      <c r="AYG1990" s="153"/>
      <c r="AYH1990" s="153"/>
      <c r="AYI1990" s="153"/>
      <c r="AYJ1990" s="153"/>
      <c r="AYK1990" s="153"/>
      <c r="AYL1990" s="153"/>
      <c r="AYM1990" s="153"/>
      <c r="AYN1990" s="153"/>
      <c r="AYO1990" s="153"/>
      <c r="AYP1990" s="153"/>
      <c r="AYQ1990" s="153"/>
      <c r="AYR1990" s="153"/>
      <c r="AYS1990" s="153"/>
      <c r="AYT1990" s="153"/>
      <c r="AYU1990" s="153"/>
      <c r="AYV1990" s="153"/>
      <c r="AYW1990" s="153"/>
      <c r="AYX1990" s="153"/>
      <c r="AYY1990" s="153"/>
      <c r="AYZ1990" s="153"/>
      <c r="AZA1990" s="153"/>
      <c r="AZB1990" s="153"/>
      <c r="AZC1990" s="153"/>
      <c r="AZD1990" s="153"/>
      <c r="AZE1990" s="153"/>
      <c r="AZF1990" s="153"/>
      <c r="AZG1990" s="153"/>
      <c r="AZH1990" s="153"/>
      <c r="AZI1990" s="153"/>
      <c r="AZJ1990" s="153"/>
      <c r="AZK1990" s="153"/>
      <c r="AZL1990" s="153"/>
      <c r="AZM1990" s="153"/>
      <c r="AZN1990" s="153"/>
      <c r="AZO1990" s="153"/>
      <c r="AZP1990" s="153"/>
      <c r="AZQ1990" s="153"/>
      <c r="AZR1990" s="153"/>
      <c r="AZS1990" s="153"/>
      <c r="AZT1990" s="153"/>
      <c r="AZU1990" s="153"/>
      <c r="AZV1990" s="153"/>
      <c r="AZW1990" s="153"/>
      <c r="AZX1990" s="153"/>
      <c r="AZY1990" s="153"/>
      <c r="AZZ1990" s="153"/>
      <c r="BAA1990" s="153"/>
      <c r="BAB1990" s="153"/>
      <c r="BAC1990" s="153"/>
      <c r="BAD1990" s="153"/>
      <c r="BAE1990" s="153"/>
      <c r="BAF1990" s="153"/>
      <c r="BAG1990" s="153"/>
      <c r="BAH1990" s="153"/>
      <c r="BAI1990" s="153"/>
      <c r="BAJ1990" s="153"/>
      <c r="BAK1990" s="153"/>
      <c r="BAL1990" s="153"/>
      <c r="BAM1990" s="153"/>
      <c r="BAN1990" s="153"/>
      <c r="BAO1990" s="153"/>
      <c r="BAP1990" s="153"/>
      <c r="BAQ1990" s="153"/>
      <c r="BAR1990" s="153"/>
      <c r="BAS1990" s="153"/>
      <c r="BAT1990" s="153"/>
      <c r="BAU1990" s="153"/>
      <c r="BAV1990" s="153"/>
      <c r="BAW1990" s="153"/>
      <c r="BAX1990" s="153"/>
      <c r="BAY1990" s="153"/>
      <c r="BAZ1990" s="153"/>
      <c r="BBA1990" s="153"/>
      <c r="BBB1990" s="153"/>
      <c r="BBC1990" s="153"/>
      <c r="BBD1990" s="153"/>
      <c r="BBE1990" s="153"/>
      <c r="BBF1990" s="153"/>
      <c r="BBG1990" s="153"/>
      <c r="BBH1990" s="153"/>
      <c r="BBI1990" s="153"/>
      <c r="BBJ1990" s="153"/>
      <c r="BBK1990" s="153"/>
      <c r="BBL1990" s="153"/>
      <c r="BBM1990" s="153"/>
      <c r="BBN1990" s="153"/>
      <c r="BBO1990" s="153"/>
      <c r="BBP1990" s="153"/>
      <c r="BBQ1990" s="153"/>
      <c r="BBR1990" s="153"/>
      <c r="BBS1990" s="153"/>
      <c r="BBT1990" s="153"/>
      <c r="BBU1990" s="153"/>
      <c r="BBV1990" s="153"/>
      <c r="BBW1990" s="153"/>
      <c r="BBX1990" s="153"/>
      <c r="BBY1990" s="153"/>
      <c r="BBZ1990" s="153"/>
      <c r="BCA1990" s="153"/>
      <c r="BCB1990" s="153"/>
      <c r="BCC1990" s="153"/>
      <c r="BCD1990" s="153"/>
      <c r="BCE1990" s="153"/>
      <c r="BCF1990" s="153"/>
      <c r="BCG1990" s="153"/>
      <c r="BCH1990" s="153"/>
      <c r="BCI1990" s="153"/>
      <c r="BCJ1990" s="153"/>
      <c r="BCK1990" s="153"/>
      <c r="BCL1990" s="153"/>
      <c r="BCM1990" s="153"/>
      <c r="BCN1990" s="153"/>
      <c r="BCO1990" s="153"/>
      <c r="BCP1990" s="153"/>
      <c r="BCQ1990" s="153"/>
      <c r="BCR1990" s="153"/>
      <c r="BCS1990" s="153"/>
      <c r="BCT1990" s="153"/>
      <c r="BCU1990" s="153"/>
      <c r="BCV1990" s="153"/>
      <c r="BCW1990" s="153"/>
      <c r="BCX1990" s="153"/>
      <c r="BCY1990" s="153"/>
      <c r="BCZ1990" s="153"/>
      <c r="BDA1990" s="153"/>
      <c r="BDB1990" s="153"/>
      <c r="BDC1990" s="153"/>
      <c r="BDD1990" s="153"/>
      <c r="BDE1990" s="153"/>
      <c r="BDF1990" s="153"/>
      <c r="BDG1990" s="153"/>
      <c r="BDH1990" s="153"/>
      <c r="BDI1990" s="153"/>
      <c r="BDJ1990" s="153"/>
      <c r="BDK1990" s="153"/>
      <c r="BDL1990" s="153"/>
      <c r="BDM1990" s="153"/>
      <c r="BDN1990" s="153"/>
      <c r="BDO1990" s="153"/>
      <c r="BDP1990" s="153"/>
      <c r="BDQ1990" s="153"/>
      <c r="BDR1990" s="153"/>
      <c r="BDS1990" s="153"/>
      <c r="BDT1990" s="153"/>
      <c r="BDU1990" s="153"/>
      <c r="BDV1990" s="153"/>
      <c r="BDW1990" s="153"/>
      <c r="BDX1990" s="153"/>
      <c r="BDY1990" s="153"/>
      <c r="BDZ1990" s="153"/>
      <c r="BEA1990" s="153"/>
      <c r="BEB1990" s="153"/>
      <c r="BEC1990" s="153"/>
      <c r="BED1990" s="153"/>
      <c r="BEE1990" s="153"/>
      <c r="BEF1990" s="153"/>
      <c r="BEG1990" s="153"/>
      <c r="BEH1990" s="153"/>
      <c r="BEI1990" s="153"/>
      <c r="BEJ1990" s="153"/>
      <c r="BEK1990" s="153"/>
      <c r="BEL1990" s="153"/>
      <c r="BEM1990" s="153"/>
      <c r="BEN1990" s="153"/>
      <c r="BEO1990" s="153"/>
      <c r="BEP1990" s="153"/>
      <c r="BEQ1990" s="153"/>
      <c r="BER1990" s="153"/>
      <c r="BES1990" s="153"/>
      <c r="BET1990" s="153"/>
      <c r="BEU1990" s="153"/>
      <c r="BEV1990" s="153"/>
      <c r="BEW1990" s="153"/>
      <c r="BEX1990" s="153"/>
      <c r="BEY1990" s="153"/>
      <c r="BEZ1990" s="153"/>
      <c r="BFA1990" s="153"/>
      <c r="BFB1990" s="153"/>
      <c r="BFC1990" s="153"/>
      <c r="BFD1990" s="153"/>
      <c r="BFE1990" s="153"/>
      <c r="BFF1990" s="153"/>
      <c r="BFG1990" s="153"/>
      <c r="BFH1990" s="153"/>
      <c r="BFI1990" s="153"/>
      <c r="BFJ1990" s="153"/>
      <c r="BFK1990" s="153"/>
      <c r="BFL1990" s="153"/>
      <c r="BFM1990" s="153"/>
      <c r="BFN1990" s="153"/>
      <c r="BFO1990" s="153"/>
      <c r="BFP1990" s="153"/>
      <c r="BFQ1990" s="153"/>
      <c r="BFR1990" s="153"/>
      <c r="BFS1990" s="153"/>
      <c r="BFT1990" s="153"/>
      <c r="BFU1990" s="153"/>
      <c r="BFV1990" s="153"/>
      <c r="BFW1990" s="153"/>
      <c r="BFX1990" s="153"/>
      <c r="BFY1990" s="153"/>
      <c r="BFZ1990" s="153"/>
      <c r="BGA1990" s="153"/>
      <c r="BGB1990" s="153"/>
      <c r="BGC1990" s="153"/>
      <c r="BGD1990" s="153"/>
      <c r="BGE1990" s="153"/>
      <c r="BGF1990" s="153"/>
      <c r="BGG1990" s="153"/>
      <c r="BGH1990" s="153"/>
      <c r="BGI1990" s="153"/>
      <c r="BGJ1990" s="153"/>
      <c r="BGK1990" s="153"/>
      <c r="BGL1990" s="153"/>
      <c r="BGM1990" s="153"/>
      <c r="BGN1990" s="153"/>
      <c r="BGO1990" s="153"/>
      <c r="BGP1990" s="153"/>
      <c r="BGQ1990" s="153"/>
      <c r="BGR1990" s="153"/>
      <c r="BGS1990" s="153"/>
      <c r="BGT1990" s="153"/>
      <c r="BGU1990" s="153"/>
      <c r="BGV1990" s="153"/>
      <c r="BGW1990" s="153"/>
      <c r="BGX1990" s="153"/>
      <c r="BGY1990" s="153"/>
      <c r="BGZ1990" s="153"/>
      <c r="BHA1990" s="153"/>
      <c r="BHB1990" s="153"/>
      <c r="BHC1990" s="153"/>
      <c r="BHD1990" s="153"/>
      <c r="BHE1990" s="153"/>
      <c r="BHF1990" s="153"/>
      <c r="BHG1990" s="153"/>
      <c r="BHH1990" s="153"/>
      <c r="BHI1990" s="153"/>
      <c r="BHJ1990" s="153"/>
      <c r="BHK1990" s="153"/>
      <c r="BHL1990" s="153"/>
      <c r="BHM1990" s="153"/>
      <c r="BHN1990" s="153"/>
      <c r="BHO1990" s="153"/>
      <c r="BHP1990" s="153"/>
      <c r="BHQ1990" s="153"/>
      <c r="BHR1990" s="153"/>
      <c r="BHS1990" s="153"/>
      <c r="BHT1990" s="153"/>
      <c r="BHU1990" s="153"/>
      <c r="BHV1990" s="153"/>
      <c r="BHW1990" s="153"/>
      <c r="BHX1990" s="153"/>
      <c r="BHY1990" s="153"/>
      <c r="BHZ1990" s="153"/>
      <c r="BIA1990" s="153"/>
      <c r="BIB1990" s="153"/>
      <c r="BIC1990" s="153"/>
      <c r="BID1990" s="153"/>
      <c r="BIE1990" s="153"/>
      <c r="BIF1990" s="153"/>
      <c r="BIG1990" s="153"/>
      <c r="BIH1990" s="153"/>
      <c r="BII1990" s="153"/>
      <c r="BIJ1990" s="153"/>
      <c r="BIK1990" s="153"/>
      <c r="BIL1990" s="153"/>
      <c r="BIM1990" s="153"/>
      <c r="BIN1990" s="153"/>
      <c r="BIO1990" s="153"/>
      <c r="BIP1990" s="153"/>
      <c r="BIQ1990" s="153"/>
      <c r="BIR1990" s="153"/>
      <c r="BIS1990" s="153"/>
      <c r="BIT1990" s="153"/>
      <c r="BIU1990" s="153"/>
      <c r="BIV1990" s="153"/>
      <c r="BIW1990" s="153"/>
      <c r="BIX1990" s="153"/>
      <c r="BIY1990" s="153"/>
      <c r="BIZ1990" s="153"/>
      <c r="BJA1990" s="153"/>
      <c r="BJB1990" s="153"/>
      <c r="BJC1990" s="153"/>
      <c r="BJD1990" s="153"/>
      <c r="BJE1990" s="153"/>
      <c r="BJF1990" s="153"/>
      <c r="BJG1990" s="153"/>
      <c r="BJH1990" s="153"/>
      <c r="BJI1990" s="153"/>
      <c r="BJJ1990" s="153"/>
      <c r="BJK1990" s="153"/>
      <c r="BJL1990" s="153"/>
      <c r="BJM1990" s="153"/>
      <c r="BJN1990" s="153"/>
      <c r="BJO1990" s="153"/>
      <c r="BJP1990" s="153"/>
      <c r="BJQ1990" s="153"/>
      <c r="BJR1990" s="153"/>
      <c r="BJS1990" s="153"/>
      <c r="BJT1990" s="153"/>
      <c r="BJU1990" s="153"/>
      <c r="BJV1990" s="153"/>
      <c r="BJW1990" s="153"/>
      <c r="BJX1990" s="153"/>
      <c r="BJY1990" s="153"/>
      <c r="BJZ1990" s="153"/>
      <c r="BKA1990" s="153"/>
      <c r="BKB1990" s="153"/>
      <c r="BKC1990" s="153"/>
      <c r="BKD1990" s="153"/>
      <c r="BKE1990" s="153"/>
      <c r="BKF1990" s="153"/>
      <c r="BKG1990" s="153"/>
      <c r="BKH1990" s="153"/>
      <c r="BKI1990" s="153"/>
      <c r="BKJ1990" s="153"/>
      <c r="BKK1990" s="153"/>
      <c r="BKL1990" s="153"/>
      <c r="BKM1990" s="153"/>
      <c r="BKN1990" s="153"/>
      <c r="BKO1990" s="153"/>
      <c r="BKP1990" s="153"/>
      <c r="BKQ1990" s="153"/>
      <c r="BKR1990" s="153"/>
      <c r="BKS1990" s="153"/>
      <c r="BKT1990" s="153"/>
      <c r="BKU1990" s="153"/>
      <c r="BKV1990" s="153"/>
      <c r="BKW1990" s="153"/>
      <c r="BKX1990" s="153"/>
      <c r="BKY1990" s="153"/>
      <c r="BKZ1990" s="153"/>
      <c r="BLA1990" s="153"/>
      <c r="BLB1990" s="153"/>
      <c r="BLC1990" s="153"/>
      <c r="BLD1990" s="153"/>
      <c r="BLE1990" s="153"/>
      <c r="BLF1990" s="153"/>
      <c r="BLG1990" s="153"/>
      <c r="BLH1990" s="153"/>
      <c r="BLI1990" s="153"/>
      <c r="BLJ1990" s="153"/>
      <c r="BLK1990" s="153"/>
      <c r="BLL1990" s="153"/>
      <c r="BLM1990" s="153"/>
      <c r="BLN1990" s="153"/>
      <c r="BLO1990" s="153"/>
      <c r="BLP1990" s="153"/>
      <c r="BLQ1990" s="153"/>
      <c r="BLR1990" s="153"/>
      <c r="BLS1990" s="153"/>
      <c r="BLT1990" s="153"/>
      <c r="BLU1990" s="153"/>
      <c r="BLV1990" s="153"/>
      <c r="BLW1990" s="153"/>
      <c r="BLX1990" s="153"/>
      <c r="BLY1990" s="153"/>
      <c r="BLZ1990" s="153"/>
      <c r="BMA1990" s="153"/>
      <c r="BMB1990" s="153"/>
      <c r="BMC1990" s="153"/>
      <c r="BMD1990" s="153"/>
      <c r="BME1990" s="153"/>
      <c r="BMF1990" s="153"/>
      <c r="BMG1990" s="153"/>
      <c r="BMH1990" s="153"/>
      <c r="BMI1990" s="153"/>
      <c r="BMJ1990" s="153"/>
      <c r="BMK1990" s="153"/>
      <c r="BML1990" s="153"/>
      <c r="BMM1990" s="153"/>
      <c r="BMN1990" s="153"/>
      <c r="BMO1990" s="153"/>
      <c r="BMP1990" s="153"/>
      <c r="BMQ1990" s="153"/>
      <c r="BMR1990" s="153"/>
      <c r="BMS1990" s="153"/>
      <c r="BMT1990" s="153"/>
      <c r="BMU1990" s="153"/>
      <c r="BMV1990" s="153"/>
      <c r="BMW1990" s="153"/>
      <c r="BMX1990" s="153"/>
      <c r="BMY1990" s="153"/>
      <c r="BMZ1990" s="153"/>
      <c r="BNA1990" s="153"/>
      <c r="BNB1990" s="153"/>
      <c r="BNC1990" s="153"/>
      <c r="BND1990" s="153"/>
      <c r="BNE1990" s="153"/>
      <c r="BNF1990" s="153"/>
      <c r="BNG1990" s="153"/>
      <c r="BNH1990" s="153"/>
      <c r="BNI1990" s="153"/>
      <c r="BNJ1990" s="153"/>
      <c r="BNK1990" s="153"/>
      <c r="BNL1990" s="153"/>
      <c r="BNM1990" s="153"/>
      <c r="BNN1990" s="153"/>
      <c r="BNO1990" s="153"/>
      <c r="BNP1990" s="153"/>
      <c r="BNQ1990" s="153"/>
      <c r="BNR1990" s="153"/>
      <c r="BNS1990" s="153"/>
      <c r="BNT1990" s="153"/>
      <c r="BNU1990" s="153"/>
      <c r="BNV1990" s="153"/>
      <c r="BNW1990" s="153"/>
      <c r="BNX1990" s="153"/>
      <c r="BNY1990" s="153"/>
      <c r="BNZ1990" s="153"/>
      <c r="BOA1990" s="153"/>
      <c r="BOB1990" s="153"/>
      <c r="BOC1990" s="153"/>
      <c r="BOD1990" s="153"/>
      <c r="BOE1990" s="153"/>
      <c r="BOF1990" s="153"/>
      <c r="BOG1990" s="153"/>
      <c r="BOH1990" s="153"/>
      <c r="BOI1990" s="153"/>
      <c r="BOJ1990" s="153"/>
      <c r="BOK1990" s="153"/>
      <c r="BOL1990" s="153"/>
      <c r="BOM1990" s="153"/>
      <c r="BON1990" s="153"/>
      <c r="BOO1990" s="153"/>
      <c r="BOP1990" s="153"/>
      <c r="BOQ1990" s="153"/>
      <c r="BOR1990" s="153"/>
      <c r="BOS1990" s="153"/>
      <c r="BOT1990" s="153"/>
      <c r="BOU1990" s="153"/>
      <c r="BOV1990" s="153"/>
      <c r="BOW1990" s="153"/>
      <c r="BOX1990" s="153"/>
      <c r="BOY1990" s="153"/>
      <c r="BOZ1990" s="153"/>
      <c r="BPA1990" s="153"/>
      <c r="BPB1990" s="153"/>
      <c r="BPC1990" s="153"/>
      <c r="BPD1990" s="153"/>
      <c r="BPE1990" s="153"/>
      <c r="BPF1990" s="153"/>
      <c r="BPG1990" s="153"/>
      <c r="BPH1990" s="153"/>
      <c r="BPI1990" s="153"/>
      <c r="BPJ1990" s="153"/>
      <c r="BPK1990" s="153"/>
      <c r="BPL1990" s="153"/>
      <c r="BPM1990" s="153"/>
      <c r="BPN1990" s="153"/>
      <c r="BPO1990" s="153"/>
      <c r="BPP1990" s="153"/>
      <c r="BPQ1990" s="153"/>
      <c r="BPR1990" s="153"/>
      <c r="BPS1990" s="153"/>
      <c r="BPT1990" s="153"/>
      <c r="BPU1990" s="153"/>
      <c r="BPV1990" s="153"/>
      <c r="BPW1990" s="153"/>
      <c r="BPX1990" s="153"/>
      <c r="BPY1990" s="153"/>
      <c r="BPZ1990" s="153"/>
      <c r="BQA1990" s="153"/>
      <c r="BQB1990" s="153"/>
      <c r="BQC1990" s="153"/>
      <c r="BQD1990" s="153"/>
      <c r="BQE1990" s="153"/>
      <c r="BQF1990" s="153"/>
      <c r="BQG1990" s="153"/>
      <c r="BQH1990" s="153"/>
      <c r="BQI1990" s="153"/>
      <c r="BQJ1990" s="153"/>
      <c r="BQK1990" s="153"/>
      <c r="BQL1990" s="153"/>
      <c r="BQM1990" s="153"/>
      <c r="BQN1990" s="153"/>
      <c r="BQO1990" s="153"/>
      <c r="BQP1990" s="153"/>
      <c r="BQQ1990" s="153"/>
      <c r="BQR1990" s="153"/>
      <c r="BQS1990" s="153"/>
      <c r="BQT1990" s="153"/>
      <c r="BQU1990" s="153"/>
      <c r="BQV1990" s="153"/>
      <c r="BQW1990" s="153"/>
      <c r="BQX1990" s="153"/>
      <c r="BQY1990" s="153"/>
      <c r="BQZ1990" s="153"/>
      <c r="BRA1990" s="153"/>
      <c r="BRB1990" s="153"/>
      <c r="BRC1990" s="153"/>
      <c r="BRD1990" s="153"/>
      <c r="BRE1990" s="153"/>
      <c r="BRF1990" s="153"/>
      <c r="BRG1990" s="153"/>
      <c r="BRH1990" s="153"/>
      <c r="BRI1990" s="153"/>
      <c r="BRJ1990" s="153"/>
      <c r="BRK1990" s="153"/>
      <c r="BRL1990" s="153"/>
      <c r="BRM1990" s="153"/>
      <c r="BRN1990" s="153"/>
      <c r="BRO1990" s="153"/>
      <c r="BRP1990" s="153"/>
      <c r="BRQ1990" s="153"/>
      <c r="BRR1990" s="153"/>
      <c r="BRS1990" s="153"/>
      <c r="BRT1990" s="153"/>
      <c r="BRU1990" s="153"/>
      <c r="BRV1990" s="153"/>
      <c r="BRW1990" s="153"/>
      <c r="BRX1990" s="153"/>
      <c r="BRY1990" s="153"/>
      <c r="BRZ1990" s="153"/>
      <c r="BSA1990" s="153"/>
      <c r="BSB1990" s="153"/>
      <c r="BSC1990" s="153"/>
      <c r="BSD1990" s="153"/>
      <c r="BSE1990" s="153"/>
      <c r="BSF1990" s="153"/>
      <c r="BSG1990" s="153"/>
      <c r="BSH1990" s="153"/>
      <c r="BSI1990" s="153"/>
      <c r="BSJ1990" s="153"/>
      <c r="BSK1990" s="153"/>
      <c r="BSL1990" s="153"/>
      <c r="BSM1990" s="153"/>
      <c r="BSN1990" s="153"/>
      <c r="BSO1990" s="153"/>
      <c r="BSP1990" s="153"/>
      <c r="BSQ1990" s="153"/>
      <c r="BSR1990" s="153"/>
      <c r="BSS1990" s="153"/>
      <c r="BST1990" s="153"/>
      <c r="BSU1990" s="153"/>
      <c r="BSV1990" s="153"/>
      <c r="BSW1990" s="153"/>
      <c r="BSX1990" s="153"/>
      <c r="BSY1990" s="153"/>
      <c r="BSZ1990" s="153"/>
      <c r="BTA1990" s="153"/>
      <c r="BTB1990" s="153"/>
      <c r="BTC1990" s="153"/>
      <c r="BTD1990" s="153"/>
      <c r="BTE1990" s="153"/>
      <c r="BTF1990" s="153"/>
      <c r="BTG1990" s="153"/>
      <c r="BTH1990" s="153"/>
      <c r="BTI1990" s="153"/>
      <c r="BTJ1990" s="153"/>
      <c r="BTK1990" s="153"/>
      <c r="BTL1990" s="153"/>
      <c r="BTM1990" s="153"/>
      <c r="BTN1990" s="153"/>
      <c r="BTO1990" s="153"/>
      <c r="BTP1990" s="153"/>
      <c r="BTQ1990" s="153"/>
      <c r="BTR1990" s="153"/>
      <c r="BTS1990" s="153"/>
      <c r="BTT1990" s="153"/>
      <c r="BTU1990" s="153"/>
      <c r="BTV1990" s="153"/>
      <c r="BTW1990" s="153"/>
      <c r="BTX1990" s="153"/>
      <c r="BTY1990" s="153"/>
      <c r="BTZ1990" s="153"/>
      <c r="BUA1990" s="153"/>
      <c r="BUB1990" s="153"/>
      <c r="BUC1990" s="153"/>
      <c r="BUD1990" s="153"/>
      <c r="BUE1990" s="153"/>
      <c r="BUF1990" s="153"/>
      <c r="BUG1990" s="153"/>
      <c r="BUH1990" s="153"/>
      <c r="BUI1990" s="153"/>
      <c r="BUJ1990" s="153"/>
      <c r="BUK1990" s="153"/>
      <c r="BUL1990" s="153"/>
      <c r="BUM1990" s="153"/>
      <c r="BUN1990" s="153"/>
      <c r="BUO1990" s="153"/>
      <c r="BUP1990" s="153"/>
      <c r="BUQ1990" s="153"/>
      <c r="BUR1990" s="153"/>
      <c r="BUS1990" s="153"/>
      <c r="BUT1990" s="153"/>
      <c r="BUU1990" s="153"/>
      <c r="BUV1990" s="153"/>
      <c r="BUW1990" s="153"/>
      <c r="BUX1990" s="153"/>
      <c r="BUY1990" s="153"/>
      <c r="BUZ1990" s="153"/>
      <c r="BVA1990" s="153"/>
      <c r="BVB1990" s="153"/>
      <c r="BVC1990" s="153"/>
      <c r="BVD1990" s="153"/>
      <c r="BVE1990" s="153"/>
      <c r="BVF1990" s="153"/>
      <c r="BVG1990" s="153"/>
      <c r="BVH1990" s="153"/>
      <c r="BVI1990" s="153"/>
      <c r="BVJ1990" s="153"/>
      <c r="BVK1990" s="153"/>
      <c r="BVL1990" s="153"/>
      <c r="BVM1990" s="153"/>
      <c r="BVN1990" s="153"/>
      <c r="BVO1990" s="153"/>
      <c r="BVP1990" s="153"/>
      <c r="BVQ1990" s="153"/>
      <c r="BVR1990" s="153"/>
      <c r="BVS1990" s="153"/>
      <c r="BVT1990" s="153"/>
      <c r="BVU1990" s="153"/>
      <c r="BVV1990" s="153"/>
      <c r="BVW1990" s="153"/>
      <c r="BVX1990" s="153"/>
      <c r="BVY1990" s="153"/>
      <c r="BVZ1990" s="153"/>
      <c r="BWA1990" s="153"/>
      <c r="BWB1990" s="153"/>
      <c r="BWC1990" s="153"/>
      <c r="BWD1990" s="153"/>
      <c r="BWE1990" s="153"/>
      <c r="BWF1990" s="153"/>
      <c r="BWG1990" s="153"/>
      <c r="BWH1990" s="153"/>
      <c r="BWI1990" s="153"/>
      <c r="BWJ1990" s="153"/>
      <c r="BWK1990" s="153"/>
      <c r="BWL1990" s="153"/>
      <c r="BWM1990" s="153"/>
      <c r="BWN1990" s="153"/>
      <c r="BWO1990" s="153"/>
      <c r="BWP1990" s="153"/>
      <c r="BWQ1990" s="153"/>
      <c r="BWR1990" s="153"/>
      <c r="BWS1990" s="153"/>
      <c r="BWT1990" s="153"/>
      <c r="BWU1990" s="153"/>
      <c r="BWV1990" s="153"/>
      <c r="BWW1990" s="153"/>
      <c r="BWX1990" s="153"/>
      <c r="BWY1990" s="153"/>
      <c r="BWZ1990" s="153"/>
      <c r="BXA1990" s="153"/>
      <c r="BXB1990" s="153"/>
      <c r="BXC1990" s="153"/>
      <c r="BXD1990" s="153"/>
      <c r="BXE1990" s="153"/>
      <c r="BXF1990" s="153"/>
      <c r="BXG1990" s="153"/>
      <c r="BXH1990" s="153"/>
      <c r="BXI1990" s="153"/>
      <c r="BXJ1990" s="153"/>
      <c r="BXK1990" s="153"/>
      <c r="BXL1990" s="153"/>
      <c r="BXM1990" s="153"/>
      <c r="BXN1990" s="153"/>
      <c r="BXO1990" s="153"/>
      <c r="BXP1990" s="153"/>
      <c r="BXQ1990" s="153"/>
      <c r="BXR1990" s="153"/>
      <c r="BXS1990" s="153"/>
      <c r="BXT1990" s="153"/>
      <c r="BXU1990" s="153"/>
      <c r="BXV1990" s="153"/>
      <c r="BXW1990" s="153"/>
      <c r="BXX1990" s="153"/>
      <c r="BXY1990" s="153"/>
      <c r="BXZ1990" s="153"/>
      <c r="BYA1990" s="153"/>
      <c r="BYB1990" s="153"/>
      <c r="BYC1990" s="153"/>
      <c r="BYD1990" s="153"/>
      <c r="BYE1990" s="153"/>
      <c r="BYF1990" s="153"/>
      <c r="BYG1990" s="153"/>
      <c r="BYH1990" s="153"/>
      <c r="BYI1990" s="153"/>
      <c r="BYJ1990" s="153"/>
      <c r="BYK1990" s="153"/>
      <c r="BYL1990" s="153"/>
      <c r="BYM1990" s="153"/>
      <c r="BYN1990" s="153"/>
      <c r="BYO1990" s="153"/>
      <c r="BYP1990" s="153"/>
      <c r="BYQ1990" s="153"/>
      <c r="BYR1990" s="153"/>
      <c r="BYS1990" s="153"/>
      <c r="BYT1990" s="153"/>
      <c r="BYU1990" s="153"/>
      <c r="BYV1990" s="153"/>
      <c r="BYW1990" s="153"/>
      <c r="BYX1990" s="153"/>
      <c r="BYY1990" s="153"/>
      <c r="BYZ1990" s="153"/>
      <c r="BZA1990" s="153"/>
      <c r="BZB1990" s="153"/>
      <c r="BZC1990" s="153"/>
      <c r="BZD1990" s="153"/>
      <c r="BZE1990" s="153"/>
      <c r="BZF1990" s="153"/>
      <c r="BZG1990" s="153"/>
      <c r="BZH1990" s="153"/>
      <c r="BZI1990" s="153"/>
      <c r="BZJ1990" s="153"/>
      <c r="BZK1990" s="153"/>
      <c r="BZL1990" s="153"/>
      <c r="BZM1990" s="153"/>
      <c r="BZN1990" s="153"/>
      <c r="BZO1990" s="153"/>
      <c r="BZP1990" s="153"/>
      <c r="BZQ1990" s="153"/>
      <c r="BZR1990" s="153"/>
      <c r="BZS1990" s="153"/>
      <c r="BZT1990" s="153"/>
      <c r="BZU1990" s="153"/>
      <c r="BZV1990" s="153"/>
      <c r="BZW1990" s="153"/>
      <c r="BZX1990" s="153"/>
      <c r="BZY1990" s="153"/>
      <c r="BZZ1990" s="153"/>
      <c r="CAA1990" s="153"/>
      <c r="CAB1990" s="153"/>
      <c r="CAC1990" s="153"/>
      <c r="CAD1990" s="153"/>
      <c r="CAE1990" s="153"/>
      <c r="CAF1990" s="153"/>
      <c r="CAG1990" s="153"/>
      <c r="CAH1990" s="153"/>
      <c r="CAI1990" s="153"/>
      <c r="CAJ1990" s="153"/>
      <c r="CAK1990" s="153"/>
      <c r="CAL1990" s="153"/>
      <c r="CAM1990" s="153"/>
      <c r="CAN1990" s="153"/>
      <c r="CAO1990" s="153"/>
      <c r="CAP1990" s="153"/>
      <c r="CAQ1990" s="153"/>
      <c r="CAR1990" s="153"/>
      <c r="CAS1990" s="153"/>
      <c r="CAT1990" s="153"/>
      <c r="CAU1990" s="153"/>
      <c r="CAV1990" s="153"/>
      <c r="CAW1990" s="153"/>
      <c r="CAX1990" s="153"/>
      <c r="CAY1990" s="153"/>
      <c r="CAZ1990" s="153"/>
      <c r="CBA1990" s="153"/>
      <c r="CBB1990" s="153"/>
      <c r="CBC1990" s="153"/>
      <c r="CBD1990" s="153"/>
      <c r="CBE1990" s="153"/>
      <c r="CBF1990" s="153"/>
      <c r="CBG1990" s="153"/>
      <c r="CBH1990" s="153"/>
      <c r="CBI1990" s="153"/>
      <c r="CBJ1990" s="153"/>
      <c r="CBK1990" s="153"/>
      <c r="CBL1990" s="153"/>
      <c r="CBM1990" s="153"/>
      <c r="CBN1990" s="153"/>
      <c r="CBO1990" s="153"/>
      <c r="CBP1990" s="153"/>
      <c r="CBQ1990" s="153"/>
      <c r="CBR1990" s="153"/>
      <c r="CBS1990" s="153"/>
      <c r="CBT1990" s="153"/>
      <c r="CBU1990" s="153"/>
      <c r="CBV1990" s="153"/>
      <c r="CBW1990" s="153"/>
      <c r="CBX1990" s="153"/>
      <c r="CBY1990" s="153"/>
      <c r="CBZ1990" s="153"/>
      <c r="CCA1990" s="153"/>
      <c r="CCB1990" s="153"/>
      <c r="CCC1990" s="153"/>
      <c r="CCD1990" s="153"/>
      <c r="CCE1990" s="153"/>
      <c r="CCF1990" s="153"/>
      <c r="CCG1990" s="153"/>
      <c r="CCH1990" s="153"/>
      <c r="CCI1990" s="153"/>
      <c r="CCJ1990" s="153"/>
      <c r="CCK1990" s="153"/>
      <c r="CCL1990" s="153"/>
      <c r="CCM1990" s="153"/>
      <c r="CCN1990" s="153"/>
      <c r="CCO1990" s="153"/>
      <c r="CCP1990" s="153"/>
      <c r="CCQ1990" s="153"/>
      <c r="CCR1990" s="153"/>
      <c r="CCS1990" s="153"/>
      <c r="CCT1990" s="153"/>
      <c r="CCU1990" s="153"/>
      <c r="CCV1990" s="153"/>
      <c r="CCW1990" s="153"/>
      <c r="CCX1990" s="153"/>
      <c r="CCY1990" s="153"/>
      <c r="CCZ1990" s="153"/>
      <c r="CDA1990" s="153"/>
      <c r="CDB1990" s="153"/>
      <c r="CDC1990" s="153"/>
      <c r="CDD1990" s="153"/>
      <c r="CDE1990" s="153"/>
      <c r="CDF1990" s="153"/>
      <c r="CDG1990" s="153"/>
      <c r="CDH1990" s="153"/>
      <c r="CDI1990" s="153"/>
      <c r="CDJ1990" s="153"/>
      <c r="CDK1990" s="153"/>
      <c r="CDL1990" s="153"/>
      <c r="CDM1990" s="153"/>
      <c r="CDN1990" s="153"/>
      <c r="CDO1990" s="153"/>
      <c r="CDP1990" s="153"/>
      <c r="CDQ1990" s="153"/>
      <c r="CDR1990" s="153"/>
      <c r="CDS1990" s="153"/>
      <c r="CDT1990" s="153"/>
      <c r="CDU1990" s="153"/>
      <c r="CDV1990" s="153"/>
      <c r="CDW1990" s="153"/>
      <c r="CDX1990" s="153"/>
      <c r="CDY1990" s="153"/>
      <c r="CDZ1990" s="153"/>
      <c r="CEA1990" s="153"/>
      <c r="CEB1990" s="153"/>
      <c r="CEC1990" s="153"/>
      <c r="CED1990" s="153"/>
      <c r="CEE1990" s="153"/>
      <c r="CEF1990" s="153"/>
      <c r="CEG1990" s="153"/>
      <c r="CEH1990" s="153"/>
      <c r="CEI1990" s="153"/>
      <c r="CEJ1990" s="153"/>
      <c r="CEK1990" s="153"/>
      <c r="CEL1990" s="153"/>
      <c r="CEM1990" s="153"/>
      <c r="CEN1990" s="153"/>
      <c r="CEO1990" s="153"/>
      <c r="CEP1990" s="153"/>
      <c r="CEQ1990" s="153"/>
      <c r="CER1990" s="153"/>
      <c r="CES1990" s="153"/>
      <c r="CET1990" s="153"/>
      <c r="CEU1990" s="153"/>
      <c r="CEV1990" s="153"/>
      <c r="CEW1990" s="153"/>
      <c r="CEX1990" s="153"/>
      <c r="CEY1990" s="153"/>
      <c r="CEZ1990" s="153"/>
      <c r="CFA1990" s="153"/>
      <c r="CFB1990" s="153"/>
      <c r="CFC1990" s="153"/>
      <c r="CFD1990" s="153"/>
      <c r="CFE1990" s="153"/>
      <c r="CFF1990" s="153"/>
      <c r="CFG1990" s="153"/>
      <c r="CFH1990" s="153"/>
      <c r="CFI1990" s="153"/>
      <c r="CFJ1990" s="153"/>
      <c r="CFK1990" s="153"/>
      <c r="CFL1990" s="153"/>
      <c r="CFM1990" s="153"/>
      <c r="CFN1990" s="153"/>
      <c r="CFO1990" s="153"/>
      <c r="CFP1990" s="153"/>
      <c r="CFQ1990" s="153"/>
      <c r="CFR1990" s="153"/>
      <c r="CFS1990" s="153"/>
      <c r="CFT1990" s="153"/>
      <c r="CFU1990" s="153"/>
      <c r="CFV1990" s="153"/>
      <c r="CFW1990" s="153"/>
      <c r="CFX1990" s="153"/>
      <c r="CFY1990" s="153"/>
      <c r="CFZ1990" s="153"/>
      <c r="CGA1990" s="153"/>
      <c r="CGB1990" s="153"/>
      <c r="CGC1990" s="153"/>
      <c r="CGD1990" s="153"/>
      <c r="CGE1990" s="153"/>
      <c r="CGF1990" s="153"/>
      <c r="CGG1990" s="153"/>
      <c r="CGH1990" s="153"/>
      <c r="CGI1990" s="153"/>
      <c r="CGJ1990" s="153"/>
      <c r="CGK1990" s="153"/>
      <c r="CGL1990" s="153"/>
      <c r="CGM1990" s="153"/>
      <c r="CGN1990" s="153"/>
      <c r="CGO1990" s="153"/>
      <c r="CGP1990" s="153"/>
      <c r="CGQ1990" s="153"/>
      <c r="CGR1990" s="153"/>
      <c r="CGS1990" s="153"/>
      <c r="CGT1990" s="153"/>
      <c r="CGU1990" s="153"/>
      <c r="CGV1990" s="153"/>
      <c r="CGW1990" s="153"/>
      <c r="CGX1990" s="153"/>
      <c r="CGY1990" s="153"/>
      <c r="CGZ1990" s="153"/>
      <c r="CHA1990" s="153"/>
      <c r="CHB1990" s="153"/>
      <c r="CHC1990" s="153"/>
      <c r="CHD1990" s="153"/>
      <c r="CHE1990" s="153"/>
      <c r="CHF1990" s="153"/>
      <c r="CHG1990" s="153"/>
      <c r="CHH1990" s="153"/>
      <c r="CHI1990" s="153"/>
      <c r="CHJ1990" s="153"/>
      <c r="CHK1990" s="153"/>
      <c r="CHL1990" s="153"/>
      <c r="CHM1990" s="153"/>
      <c r="CHN1990" s="153"/>
      <c r="CHO1990" s="153"/>
      <c r="CHP1990" s="153"/>
      <c r="CHQ1990" s="153"/>
      <c r="CHR1990" s="153"/>
      <c r="CHS1990" s="153"/>
      <c r="CHT1990" s="153"/>
      <c r="CHU1990" s="153"/>
      <c r="CHV1990" s="153"/>
      <c r="CHW1990" s="153"/>
      <c r="CHX1990" s="153"/>
      <c r="CHY1990" s="153"/>
      <c r="CHZ1990" s="153"/>
      <c r="CIA1990" s="153"/>
      <c r="CIB1990" s="153"/>
      <c r="CIC1990" s="153"/>
      <c r="CID1990" s="153"/>
      <c r="CIE1990" s="153"/>
      <c r="CIF1990" s="153"/>
      <c r="CIG1990" s="153"/>
      <c r="CIH1990" s="153"/>
      <c r="CII1990" s="153"/>
      <c r="CIJ1990" s="153"/>
      <c r="CIK1990" s="153"/>
      <c r="CIL1990" s="153"/>
      <c r="CIM1990" s="153"/>
      <c r="CIN1990" s="153"/>
      <c r="CIO1990" s="153"/>
      <c r="CIP1990" s="153"/>
      <c r="CIQ1990" s="153"/>
      <c r="CIR1990" s="153"/>
      <c r="CIS1990" s="153"/>
      <c r="CIT1990" s="153"/>
      <c r="CIU1990" s="153"/>
      <c r="CIV1990" s="153"/>
      <c r="CIW1990" s="153"/>
      <c r="CIX1990" s="153"/>
      <c r="CIY1990" s="153"/>
      <c r="CIZ1990" s="153"/>
      <c r="CJA1990" s="153"/>
      <c r="CJB1990" s="153"/>
      <c r="CJC1990" s="153"/>
      <c r="CJD1990" s="153"/>
      <c r="CJE1990" s="153"/>
      <c r="CJF1990" s="153"/>
      <c r="CJG1990" s="153"/>
      <c r="CJH1990" s="153"/>
      <c r="CJI1990" s="153"/>
      <c r="CJJ1990" s="153"/>
      <c r="CJK1990" s="153"/>
      <c r="CJL1990" s="153"/>
      <c r="CJM1990" s="153"/>
      <c r="CJN1990" s="153"/>
      <c r="CJO1990" s="153"/>
      <c r="CJP1990" s="153"/>
      <c r="CJQ1990" s="153"/>
      <c r="CJR1990" s="153"/>
      <c r="CJS1990" s="153"/>
      <c r="CJT1990" s="153"/>
      <c r="CJU1990" s="153"/>
      <c r="CJV1990" s="153"/>
      <c r="CJW1990" s="153"/>
      <c r="CJX1990" s="153"/>
      <c r="CJY1990" s="153"/>
      <c r="CJZ1990" s="153"/>
      <c r="CKA1990" s="153"/>
      <c r="CKB1990" s="153"/>
      <c r="CKC1990" s="153"/>
      <c r="CKD1990" s="153"/>
      <c r="CKE1990" s="153"/>
      <c r="CKF1990" s="153"/>
      <c r="CKG1990" s="153"/>
      <c r="CKH1990" s="153"/>
      <c r="CKI1990" s="153"/>
      <c r="CKJ1990" s="153"/>
      <c r="CKK1990" s="153"/>
      <c r="CKL1990" s="153"/>
      <c r="CKM1990" s="153"/>
      <c r="CKN1990" s="153"/>
      <c r="CKO1990" s="153"/>
      <c r="CKP1990" s="153"/>
      <c r="CKQ1990" s="153"/>
      <c r="CKR1990" s="153"/>
      <c r="CKS1990" s="153"/>
      <c r="CKT1990" s="153"/>
      <c r="CKU1990" s="153"/>
      <c r="CKV1990" s="153"/>
      <c r="CKW1990" s="153"/>
      <c r="CKX1990" s="153"/>
      <c r="CKY1990" s="153"/>
      <c r="CKZ1990" s="153"/>
      <c r="CLA1990" s="153"/>
      <c r="CLB1990" s="153"/>
      <c r="CLC1990" s="153"/>
      <c r="CLD1990" s="153"/>
      <c r="CLE1990" s="153"/>
      <c r="CLF1990" s="153"/>
      <c r="CLG1990" s="153"/>
      <c r="CLH1990" s="153"/>
      <c r="CLI1990" s="153"/>
      <c r="CLJ1990" s="153"/>
      <c r="CLK1990" s="153"/>
      <c r="CLL1990" s="153"/>
      <c r="CLM1990" s="153"/>
      <c r="CLN1990" s="153"/>
      <c r="CLO1990" s="153"/>
      <c r="CLP1990" s="153"/>
      <c r="CLQ1990" s="153"/>
      <c r="CLR1990" s="153"/>
      <c r="CLS1990" s="153"/>
      <c r="CLT1990" s="153"/>
      <c r="CLU1990" s="153"/>
      <c r="CLV1990" s="153"/>
      <c r="CLW1990" s="153"/>
      <c r="CLX1990" s="153"/>
      <c r="CLY1990" s="153"/>
      <c r="CLZ1990" s="153"/>
      <c r="CMA1990" s="153"/>
      <c r="CMB1990" s="153"/>
      <c r="CMC1990" s="153"/>
      <c r="CMD1990" s="153"/>
      <c r="CME1990" s="153"/>
      <c r="CMF1990" s="153"/>
      <c r="CMG1990" s="153"/>
      <c r="CMH1990" s="153"/>
      <c r="CMI1990" s="153"/>
      <c r="CMJ1990" s="153"/>
      <c r="CMK1990" s="153"/>
      <c r="CML1990" s="153"/>
      <c r="CMM1990" s="153"/>
      <c r="CMN1990" s="153"/>
      <c r="CMO1990" s="153"/>
      <c r="CMP1990" s="153"/>
      <c r="CMQ1990" s="153"/>
      <c r="CMR1990" s="153"/>
      <c r="CMS1990" s="153"/>
      <c r="CMT1990" s="153"/>
      <c r="CMU1990" s="153"/>
      <c r="CMV1990" s="153"/>
      <c r="CMW1990" s="153"/>
      <c r="CMX1990" s="153"/>
      <c r="CMY1990" s="153"/>
      <c r="CMZ1990" s="153"/>
      <c r="CNA1990" s="153"/>
      <c r="CNB1990" s="153"/>
      <c r="CNC1990" s="153"/>
      <c r="CND1990" s="153"/>
      <c r="CNE1990" s="153"/>
      <c r="CNF1990" s="153"/>
      <c r="CNG1990" s="153"/>
      <c r="CNH1990" s="153"/>
      <c r="CNI1990" s="153"/>
      <c r="CNJ1990" s="153"/>
      <c r="CNK1990" s="153"/>
      <c r="CNL1990" s="153"/>
      <c r="CNM1990" s="153"/>
      <c r="CNN1990" s="153"/>
      <c r="CNO1990" s="153"/>
      <c r="CNP1990" s="153"/>
      <c r="CNQ1990" s="153"/>
      <c r="CNR1990" s="153"/>
      <c r="CNS1990" s="153"/>
      <c r="CNT1990" s="153"/>
      <c r="CNU1990" s="153"/>
      <c r="CNV1990" s="153"/>
      <c r="CNW1990" s="153"/>
      <c r="CNX1990" s="153"/>
      <c r="CNY1990" s="153"/>
      <c r="CNZ1990" s="153"/>
      <c r="COA1990" s="153"/>
      <c r="COB1990" s="153"/>
      <c r="COC1990" s="153"/>
      <c r="COD1990" s="153"/>
      <c r="COE1990" s="153"/>
      <c r="COF1990" s="153"/>
      <c r="COG1990" s="153"/>
      <c r="COH1990" s="153"/>
      <c r="COI1990" s="153"/>
      <c r="COJ1990" s="153"/>
      <c r="COK1990" s="153"/>
      <c r="COL1990" s="153"/>
      <c r="COM1990" s="153"/>
      <c r="CON1990" s="153"/>
      <c r="COO1990" s="153"/>
      <c r="COP1990" s="153"/>
      <c r="COQ1990" s="153"/>
      <c r="COR1990" s="153"/>
      <c r="COS1990" s="153"/>
      <c r="COT1990" s="153"/>
      <c r="COU1990" s="153"/>
      <c r="COV1990" s="153"/>
      <c r="COW1990" s="153"/>
      <c r="COX1990" s="153"/>
      <c r="COY1990" s="153"/>
      <c r="COZ1990" s="153"/>
      <c r="CPA1990" s="153"/>
      <c r="CPB1990" s="153"/>
      <c r="CPC1990" s="153"/>
      <c r="CPD1990" s="153"/>
      <c r="CPE1990" s="153"/>
      <c r="CPF1990" s="153"/>
      <c r="CPG1990" s="153"/>
      <c r="CPH1990" s="153"/>
      <c r="CPI1990" s="153"/>
      <c r="CPJ1990" s="153"/>
      <c r="CPK1990" s="153"/>
      <c r="CPL1990" s="153"/>
      <c r="CPM1990" s="153"/>
      <c r="CPN1990" s="153"/>
      <c r="CPO1990" s="153"/>
      <c r="CPP1990" s="153"/>
      <c r="CPQ1990" s="153"/>
      <c r="CPR1990" s="153"/>
      <c r="CPS1990" s="153"/>
      <c r="CPT1990" s="153"/>
      <c r="CPU1990" s="153"/>
      <c r="CPV1990" s="153"/>
      <c r="CPW1990" s="153"/>
      <c r="CPX1990" s="153"/>
      <c r="CPY1990" s="153"/>
      <c r="CPZ1990" s="153"/>
      <c r="CQA1990" s="153"/>
      <c r="CQB1990" s="153"/>
      <c r="CQC1990" s="153"/>
      <c r="CQD1990" s="153"/>
      <c r="CQE1990" s="153"/>
      <c r="CQF1990" s="153"/>
      <c r="CQG1990" s="153"/>
      <c r="CQH1990" s="153"/>
      <c r="CQI1990" s="153"/>
      <c r="CQJ1990" s="153"/>
      <c r="CQK1990" s="153"/>
      <c r="CQL1990" s="153"/>
      <c r="CQM1990" s="153"/>
      <c r="CQN1990" s="153"/>
      <c r="CQO1990" s="153"/>
      <c r="CQP1990" s="153"/>
      <c r="CQQ1990" s="153"/>
      <c r="CQR1990" s="153"/>
      <c r="CQS1990" s="153"/>
      <c r="CQT1990" s="153"/>
      <c r="CQU1990" s="153"/>
      <c r="CQV1990" s="153"/>
      <c r="CQW1990" s="153"/>
      <c r="CQX1990" s="153"/>
      <c r="CQY1990" s="153"/>
      <c r="CQZ1990" s="153"/>
      <c r="CRA1990" s="153"/>
      <c r="CRB1990" s="153"/>
      <c r="CRC1990" s="153"/>
      <c r="CRD1990" s="153"/>
      <c r="CRE1990" s="153"/>
      <c r="CRF1990" s="153"/>
      <c r="CRG1990" s="153"/>
      <c r="CRH1990" s="153"/>
      <c r="CRI1990" s="153"/>
      <c r="CRJ1990" s="153"/>
      <c r="CRK1990" s="153"/>
      <c r="CRL1990" s="153"/>
      <c r="CRM1990" s="153"/>
      <c r="CRN1990" s="153"/>
      <c r="CRO1990" s="153"/>
      <c r="CRP1990" s="153"/>
      <c r="CRQ1990" s="153"/>
      <c r="CRR1990" s="153"/>
      <c r="CRS1990" s="153"/>
      <c r="CRT1990" s="153"/>
      <c r="CRU1990" s="153"/>
      <c r="CRV1990" s="153"/>
      <c r="CRW1990" s="153"/>
      <c r="CRX1990" s="153"/>
      <c r="CRY1990" s="153"/>
      <c r="CRZ1990" s="153"/>
      <c r="CSA1990" s="153"/>
      <c r="CSB1990" s="153"/>
      <c r="CSC1990" s="153"/>
      <c r="CSD1990" s="153"/>
      <c r="CSE1990" s="153"/>
      <c r="CSF1990" s="153"/>
      <c r="CSG1990" s="153"/>
      <c r="CSH1990" s="153"/>
      <c r="CSI1990" s="153"/>
      <c r="CSJ1990" s="153"/>
      <c r="CSK1990" s="153"/>
      <c r="CSL1990" s="153"/>
      <c r="CSM1990" s="153"/>
      <c r="CSN1990" s="153"/>
      <c r="CSO1990" s="153"/>
      <c r="CSP1990" s="153"/>
      <c r="CSQ1990" s="153"/>
      <c r="CSR1990" s="153"/>
      <c r="CSS1990" s="153"/>
      <c r="CST1990" s="153"/>
      <c r="CSU1990" s="153"/>
      <c r="CSV1990" s="153"/>
      <c r="CSW1990" s="153"/>
      <c r="CSX1990" s="153"/>
      <c r="CSY1990" s="153"/>
      <c r="CSZ1990" s="153"/>
      <c r="CTA1990" s="153"/>
      <c r="CTB1990" s="153"/>
      <c r="CTC1990" s="153"/>
      <c r="CTD1990" s="153"/>
      <c r="CTE1990" s="153"/>
      <c r="CTF1990" s="153"/>
      <c r="CTG1990" s="153"/>
      <c r="CTH1990" s="153"/>
      <c r="CTI1990" s="153"/>
      <c r="CTJ1990" s="153"/>
      <c r="CTK1990" s="153"/>
      <c r="CTL1990" s="153"/>
      <c r="CTM1990" s="153"/>
      <c r="CTN1990" s="153"/>
      <c r="CTO1990" s="153"/>
      <c r="CTP1990" s="153"/>
      <c r="CTQ1990" s="153"/>
      <c r="CTR1990" s="153"/>
      <c r="CTS1990" s="153"/>
      <c r="CTT1990" s="153"/>
      <c r="CTU1990" s="153"/>
      <c r="CTV1990" s="153"/>
      <c r="CTW1990" s="153"/>
      <c r="CTX1990" s="153"/>
      <c r="CTY1990" s="153"/>
      <c r="CTZ1990" s="153"/>
      <c r="CUA1990" s="153"/>
      <c r="CUB1990" s="153"/>
      <c r="CUC1990" s="153"/>
      <c r="CUD1990" s="153"/>
      <c r="CUE1990" s="153"/>
      <c r="CUF1990" s="153"/>
      <c r="CUG1990" s="153"/>
      <c r="CUH1990" s="153"/>
      <c r="CUI1990" s="153"/>
      <c r="CUJ1990" s="153"/>
      <c r="CUK1990" s="153"/>
      <c r="CUL1990" s="153"/>
      <c r="CUM1990" s="153"/>
      <c r="CUN1990" s="153"/>
      <c r="CUO1990" s="153"/>
      <c r="CUP1990" s="153"/>
      <c r="CUQ1990" s="153"/>
      <c r="CUR1990" s="153"/>
      <c r="CUS1990" s="153"/>
      <c r="CUT1990" s="153"/>
      <c r="CUU1990" s="153"/>
      <c r="CUV1990" s="153"/>
      <c r="CUW1990" s="153"/>
      <c r="CUX1990" s="153"/>
      <c r="CUY1990" s="153"/>
      <c r="CUZ1990" s="153"/>
      <c r="CVA1990" s="153"/>
      <c r="CVB1990" s="153"/>
      <c r="CVC1990" s="153"/>
      <c r="CVD1990" s="153"/>
      <c r="CVE1990" s="153"/>
      <c r="CVF1990" s="153"/>
      <c r="CVG1990" s="153"/>
      <c r="CVH1990" s="153"/>
      <c r="CVI1990" s="153"/>
      <c r="CVJ1990" s="153"/>
      <c r="CVK1990" s="153"/>
      <c r="CVL1990" s="153"/>
      <c r="CVM1990" s="153"/>
      <c r="CVN1990" s="153"/>
      <c r="CVO1990" s="153"/>
      <c r="CVP1990" s="153"/>
      <c r="CVQ1990" s="153"/>
      <c r="CVR1990" s="153"/>
      <c r="CVS1990" s="153"/>
      <c r="CVT1990" s="153"/>
      <c r="CVU1990" s="153"/>
      <c r="CVV1990" s="153"/>
      <c r="CVW1990" s="153"/>
      <c r="CVX1990" s="153"/>
      <c r="CVY1990" s="153"/>
      <c r="CVZ1990" s="153"/>
      <c r="CWA1990" s="153"/>
      <c r="CWB1990" s="153"/>
      <c r="CWC1990" s="153"/>
      <c r="CWD1990" s="153"/>
      <c r="CWE1990" s="153"/>
      <c r="CWF1990" s="153"/>
      <c r="CWG1990" s="153"/>
      <c r="CWH1990" s="153"/>
      <c r="CWI1990" s="153"/>
      <c r="CWJ1990" s="153"/>
      <c r="CWK1990" s="153"/>
      <c r="CWL1990" s="153"/>
      <c r="CWM1990" s="153"/>
      <c r="CWN1990" s="153"/>
      <c r="CWO1990" s="153"/>
      <c r="CWP1990" s="153"/>
      <c r="CWQ1990" s="153"/>
      <c r="CWR1990" s="153"/>
      <c r="CWS1990" s="153"/>
      <c r="CWT1990" s="153"/>
      <c r="CWU1990" s="153"/>
      <c r="CWV1990" s="153"/>
      <c r="CWW1990" s="153"/>
      <c r="CWX1990" s="153"/>
      <c r="CWY1990" s="153"/>
      <c r="CWZ1990" s="153"/>
      <c r="CXA1990" s="153"/>
      <c r="CXB1990" s="153"/>
      <c r="CXC1990" s="153"/>
      <c r="CXD1990" s="153"/>
      <c r="CXE1990" s="153"/>
      <c r="CXF1990" s="153"/>
      <c r="CXG1990" s="153"/>
      <c r="CXH1990" s="153"/>
      <c r="CXI1990" s="153"/>
      <c r="CXJ1990" s="153"/>
      <c r="CXK1990" s="153"/>
      <c r="CXL1990" s="153"/>
      <c r="CXM1990" s="153"/>
      <c r="CXN1990" s="153"/>
      <c r="CXO1990" s="153"/>
      <c r="CXP1990" s="153"/>
      <c r="CXQ1990" s="153"/>
      <c r="CXR1990" s="153"/>
      <c r="CXS1990" s="153"/>
      <c r="CXT1990" s="153"/>
      <c r="CXU1990" s="153"/>
      <c r="CXV1990" s="153"/>
      <c r="CXW1990" s="153"/>
      <c r="CXX1990" s="153"/>
      <c r="CXY1990" s="153"/>
      <c r="CXZ1990" s="153"/>
      <c r="CYA1990" s="153"/>
      <c r="CYB1990" s="153"/>
      <c r="CYC1990" s="153"/>
      <c r="CYD1990" s="153"/>
      <c r="CYE1990" s="153"/>
      <c r="CYF1990" s="153"/>
      <c r="CYG1990" s="153"/>
      <c r="CYH1990" s="153"/>
      <c r="CYI1990" s="153"/>
      <c r="CYJ1990" s="153"/>
      <c r="CYK1990" s="153"/>
      <c r="CYL1990" s="153"/>
      <c r="CYM1990" s="153"/>
      <c r="CYN1990" s="153"/>
      <c r="CYO1990" s="153"/>
      <c r="CYP1990" s="153"/>
      <c r="CYQ1990" s="153"/>
      <c r="CYR1990" s="153"/>
      <c r="CYS1990" s="153"/>
      <c r="CYT1990" s="153"/>
      <c r="CYU1990" s="153"/>
      <c r="CYV1990" s="153"/>
      <c r="CYW1990" s="153"/>
      <c r="CYX1990" s="153"/>
      <c r="CYY1990" s="153"/>
      <c r="CYZ1990" s="153"/>
      <c r="CZA1990" s="153"/>
      <c r="CZB1990" s="153"/>
      <c r="CZC1990" s="153"/>
      <c r="CZD1990" s="153"/>
      <c r="CZE1990" s="153"/>
      <c r="CZF1990" s="153"/>
      <c r="CZG1990" s="153"/>
      <c r="CZH1990" s="153"/>
      <c r="CZI1990" s="153"/>
      <c r="CZJ1990" s="153"/>
      <c r="CZK1990" s="153"/>
      <c r="CZL1990" s="153"/>
      <c r="CZM1990" s="153"/>
      <c r="CZN1990" s="153"/>
      <c r="CZO1990" s="153"/>
      <c r="CZP1990" s="153"/>
      <c r="CZQ1990" s="153"/>
      <c r="CZR1990" s="153"/>
      <c r="CZS1990" s="153"/>
      <c r="CZT1990" s="153"/>
      <c r="CZU1990" s="153"/>
      <c r="CZV1990" s="153"/>
      <c r="CZW1990" s="153"/>
      <c r="CZX1990" s="153"/>
      <c r="CZY1990" s="153"/>
      <c r="CZZ1990" s="153"/>
      <c r="DAA1990" s="153"/>
      <c r="DAB1990" s="153"/>
      <c r="DAC1990" s="153"/>
      <c r="DAD1990" s="153"/>
      <c r="DAE1990" s="153"/>
      <c r="DAF1990" s="153"/>
      <c r="DAG1990" s="153"/>
      <c r="DAH1990" s="153"/>
      <c r="DAI1990" s="153"/>
      <c r="DAJ1990" s="153"/>
      <c r="DAK1990" s="153"/>
      <c r="DAL1990" s="153"/>
      <c r="DAM1990" s="153"/>
      <c r="DAN1990" s="153"/>
      <c r="DAO1990" s="153"/>
      <c r="DAP1990" s="153"/>
      <c r="DAQ1990" s="153"/>
      <c r="DAR1990" s="153"/>
      <c r="DAS1990" s="153"/>
      <c r="DAT1990" s="153"/>
      <c r="DAU1990" s="153"/>
      <c r="DAV1990" s="153"/>
      <c r="DAW1990" s="153"/>
      <c r="DAX1990" s="153"/>
      <c r="DAY1990" s="153"/>
      <c r="DAZ1990" s="153"/>
      <c r="DBA1990" s="153"/>
      <c r="DBB1990" s="153"/>
      <c r="DBC1990" s="153"/>
      <c r="DBD1990" s="153"/>
      <c r="DBE1990" s="153"/>
      <c r="DBF1990" s="153"/>
      <c r="DBG1990" s="153"/>
      <c r="DBH1990" s="153"/>
      <c r="DBI1990" s="153"/>
      <c r="DBJ1990" s="153"/>
      <c r="DBK1990" s="153"/>
      <c r="DBL1990" s="153"/>
      <c r="DBM1990" s="153"/>
      <c r="DBN1990" s="153"/>
      <c r="DBO1990" s="153"/>
      <c r="DBP1990" s="153"/>
      <c r="DBQ1990" s="153"/>
      <c r="DBR1990" s="153"/>
      <c r="DBS1990" s="153"/>
      <c r="DBT1990" s="153"/>
      <c r="DBU1990" s="153"/>
      <c r="DBV1990" s="153"/>
      <c r="DBW1990" s="153"/>
      <c r="DBX1990" s="153"/>
      <c r="DBY1990" s="153"/>
      <c r="DBZ1990" s="153"/>
      <c r="DCA1990" s="153"/>
      <c r="DCB1990" s="153"/>
      <c r="DCC1990" s="153"/>
      <c r="DCD1990" s="153"/>
      <c r="DCE1990" s="153"/>
      <c r="DCF1990" s="153"/>
      <c r="DCG1990" s="153"/>
      <c r="DCH1990" s="153"/>
      <c r="DCI1990" s="153"/>
      <c r="DCJ1990" s="153"/>
      <c r="DCK1990" s="153"/>
      <c r="DCL1990" s="153"/>
      <c r="DCM1990" s="153"/>
      <c r="DCN1990" s="153"/>
      <c r="DCO1990" s="153"/>
      <c r="DCP1990" s="153"/>
      <c r="DCQ1990" s="153"/>
      <c r="DCR1990" s="153"/>
      <c r="DCS1990" s="153"/>
      <c r="DCT1990" s="153"/>
      <c r="DCU1990" s="153"/>
      <c r="DCV1990" s="153"/>
      <c r="DCW1990" s="153"/>
      <c r="DCX1990" s="153"/>
      <c r="DCY1990" s="153"/>
      <c r="DCZ1990" s="153"/>
      <c r="DDA1990" s="153"/>
      <c r="DDB1990" s="153"/>
      <c r="DDC1990" s="153"/>
      <c r="DDD1990" s="153"/>
      <c r="DDE1990" s="153"/>
      <c r="DDF1990" s="153"/>
      <c r="DDG1990" s="153"/>
      <c r="DDH1990" s="153"/>
      <c r="DDI1990" s="153"/>
      <c r="DDJ1990" s="153"/>
      <c r="DDK1990" s="153"/>
      <c r="DDL1990" s="153"/>
      <c r="DDM1990" s="153"/>
      <c r="DDN1990" s="153"/>
      <c r="DDO1990" s="153"/>
      <c r="DDP1990" s="153"/>
      <c r="DDQ1990" s="153"/>
      <c r="DDR1990" s="153"/>
      <c r="DDS1990" s="153"/>
      <c r="DDT1990" s="153"/>
      <c r="DDU1990" s="153"/>
      <c r="DDV1990" s="153"/>
      <c r="DDW1990" s="153"/>
      <c r="DDX1990" s="153"/>
      <c r="DDY1990" s="153"/>
      <c r="DDZ1990" s="153"/>
      <c r="DEA1990" s="153"/>
      <c r="DEB1990" s="153"/>
      <c r="DEC1990" s="153"/>
      <c r="DED1990" s="153"/>
      <c r="DEE1990" s="153"/>
      <c r="DEF1990" s="153"/>
      <c r="DEG1990" s="153"/>
      <c r="DEH1990" s="153"/>
      <c r="DEI1990" s="153"/>
      <c r="DEJ1990" s="153"/>
      <c r="DEK1990" s="153"/>
      <c r="DEL1990" s="153"/>
      <c r="DEM1990" s="153"/>
      <c r="DEN1990" s="153"/>
      <c r="DEO1990" s="153"/>
      <c r="DEP1990" s="153"/>
      <c r="DEQ1990" s="153"/>
      <c r="DER1990" s="153"/>
      <c r="DES1990" s="153"/>
      <c r="DET1990" s="153"/>
      <c r="DEU1990" s="153"/>
      <c r="DEV1990" s="153"/>
      <c r="DEW1990" s="153"/>
      <c r="DEX1990" s="153"/>
      <c r="DEY1990" s="153"/>
      <c r="DEZ1990" s="153"/>
      <c r="DFA1990" s="153"/>
      <c r="DFB1990" s="153"/>
      <c r="DFC1990" s="153"/>
      <c r="DFD1990" s="153"/>
      <c r="DFE1990" s="153"/>
      <c r="DFF1990" s="153"/>
      <c r="DFG1990" s="153"/>
      <c r="DFH1990" s="153"/>
      <c r="DFI1990" s="153"/>
      <c r="DFJ1990" s="153"/>
      <c r="DFK1990" s="153"/>
      <c r="DFL1990" s="153"/>
      <c r="DFM1990" s="153"/>
      <c r="DFN1990" s="153"/>
      <c r="DFO1990" s="153"/>
      <c r="DFP1990" s="153"/>
      <c r="DFQ1990" s="153"/>
      <c r="DFR1990" s="153"/>
      <c r="DFS1990" s="153"/>
      <c r="DFT1990" s="153"/>
      <c r="DFU1990" s="153"/>
      <c r="DFV1990" s="153"/>
      <c r="DFW1990" s="153"/>
      <c r="DFX1990" s="153"/>
      <c r="DFY1990" s="153"/>
      <c r="DFZ1990" s="153"/>
      <c r="DGA1990" s="153"/>
      <c r="DGB1990" s="153"/>
      <c r="DGC1990" s="153"/>
      <c r="DGD1990" s="153"/>
      <c r="DGE1990" s="153"/>
      <c r="DGF1990" s="153"/>
      <c r="DGG1990" s="153"/>
      <c r="DGH1990" s="153"/>
      <c r="DGI1990" s="153"/>
      <c r="DGJ1990" s="153"/>
      <c r="DGK1990" s="153"/>
      <c r="DGL1990" s="153"/>
      <c r="DGM1990" s="153"/>
      <c r="DGN1990" s="153"/>
      <c r="DGO1990" s="153"/>
      <c r="DGP1990" s="153"/>
      <c r="DGQ1990" s="153"/>
      <c r="DGR1990" s="153"/>
      <c r="DGS1990" s="153"/>
      <c r="DGT1990" s="153"/>
      <c r="DGU1990" s="153"/>
      <c r="DGV1990" s="153"/>
      <c r="DGW1990" s="153"/>
      <c r="DGX1990" s="153"/>
      <c r="DGY1990" s="153"/>
      <c r="DGZ1990" s="153"/>
      <c r="DHA1990" s="153"/>
      <c r="DHB1990" s="153"/>
      <c r="DHC1990" s="153"/>
      <c r="DHD1990" s="153"/>
      <c r="DHE1990" s="153"/>
      <c r="DHF1990" s="153"/>
      <c r="DHG1990" s="153"/>
      <c r="DHH1990" s="153"/>
      <c r="DHI1990" s="153"/>
      <c r="DHJ1990" s="153"/>
      <c r="DHK1990" s="153"/>
      <c r="DHL1990" s="153"/>
      <c r="DHM1990" s="153"/>
      <c r="DHN1990" s="153"/>
      <c r="DHO1990" s="153"/>
      <c r="DHP1990" s="153"/>
      <c r="DHQ1990" s="153"/>
      <c r="DHR1990" s="153"/>
      <c r="DHS1990" s="153"/>
      <c r="DHT1990" s="153"/>
      <c r="DHU1990" s="153"/>
      <c r="DHV1990" s="153"/>
      <c r="DHW1990" s="153"/>
      <c r="DHX1990" s="153"/>
      <c r="DHY1990" s="153"/>
      <c r="DHZ1990" s="153"/>
      <c r="DIA1990" s="153"/>
      <c r="DIB1990" s="153"/>
      <c r="DIC1990" s="153"/>
      <c r="DID1990" s="153"/>
      <c r="DIE1990" s="153"/>
      <c r="DIF1990" s="153"/>
      <c r="DIG1990" s="153"/>
      <c r="DIH1990" s="153"/>
      <c r="DII1990" s="153"/>
      <c r="DIJ1990" s="153"/>
      <c r="DIK1990" s="153"/>
      <c r="DIL1990" s="153"/>
      <c r="DIM1990" s="153"/>
      <c r="DIN1990" s="153"/>
      <c r="DIO1990" s="153"/>
      <c r="DIP1990" s="153"/>
      <c r="DIQ1990" s="153"/>
      <c r="DIR1990" s="153"/>
      <c r="DIS1990" s="153"/>
      <c r="DIT1990" s="153"/>
      <c r="DIU1990" s="153"/>
      <c r="DIV1990" s="153"/>
      <c r="DIW1990" s="153"/>
      <c r="DIX1990" s="153"/>
      <c r="DIY1990" s="153"/>
      <c r="DIZ1990" s="153"/>
      <c r="DJA1990" s="153"/>
      <c r="DJB1990" s="153"/>
      <c r="DJC1990" s="153"/>
      <c r="DJD1990" s="153"/>
      <c r="DJE1990" s="153"/>
      <c r="DJF1990" s="153"/>
      <c r="DJG1990" s="153"/>
      <c r="DJH1990" s="153"/>
      <c r="DJI1990" s="153"/>
      <c r="DJJ1990" s="153"/>
      <c r="DJK1990" s="153"/>
      <c r="DJL1990" s="153"/>
      <c r="DJM1990" s="153"/>
      <c r="DJN1990" s="153"/>
      <c r="DJO1990" s="153"/>
      <c r="DJP1990" s="153"/>
      <c r="DJQ1990" s="153"/>
      <c r="DJR1990" s="153"/>
      <c r="DJS1990" s="153"/>
      <c r="DJT1990" s="153"/>
      <c r="DJU1990" s="153"/>
      <c r="DJV1990" s="153"/>
      <c r="DJW1990" s="153"/>
      <c r="DJX1990" s="153"/>
      <c r="DJY1990" s="153"/>
      <c r="DJZ1990" s="153"/>
      <c r="DKA1990" s="153"/>
      <c r="DKB1990" s="153"/>
      <c r="DKC1990" s="153"/>
      <c r="DKD1990" s="153"/>
      <c r="DKE1990" s="153"/>
      <c r="DKF1990" s="153"/>
      <c r="DKG1990" s="153"/>
      <c r="DKH1990" s="153"/>
      <c r="DKI1990" s="153"/>
      <c r="DKJ1990" s="153"/>
      <c r="DKK1990" s="153"/>
      <c r="DKL1990" s="153"/>
      <c r="DKM1990" s="153"/>
      <c r="DKN1990" s="153"/>
      <c r="DKO1990" s="153"/>
      <c r="DKP1990" s="153"/>
      <c r="DKQ1990" s="153"/>
      <c r="DKR1990" s="153"/>
      <c r="DKS1990" s="153"/>
      <c r="DKT1990" s="153"/>
      <c r="DKU1990" s="153"/>
      <c r="DKV1990" s="153"/>
      <c r="DKW1990" s="153"/>
      <c r="DKX1990" s="153"/>
      <c r="DKY1990" s="153"/>
      <c r="DKZ1990" s="153"/>
      <c r="DLA1990" s="153"/>
      <c r="DLB1990" s="153"/>
      <c r="DLC1990" s="153"/>
      <c r="DLD1990" s="153"/>
      <c r="DLE1990" s="153"/>
      <c r="DLF1990" s="153"/>
      <c r="DLG1990" s="153"/>
      <c r="DLH1990" s="153"/>
      <c r="DLI1990" s="153"/>
      <c r="DLJ1990" s="153"/>
      <c r="DLK1990" s="153"/>
      <c r="DLL1990" s="153"/>
      <c r="DLM1990" s="153"/>
      <c r="DLN1990" s="153"/>
      <c r="DLO1990" s="153"/>
      <c r="DLP1990" s="153"/>
      <c r="DLQ1990" s="153"/>
      <c r="DLR1990" s="153"/>
      <c r="DLS1990" s="153"/>
      <c r="DLT1990" s="153"/>
      <c r="DLU1990" s="153"/>
      <c r="DLV1990" s="153"/>
      <c r="DLW1990" s="153"/>
      <c r="DLX1990" s="153"/>
      <c r="DLY1990" s="153"/>
      <c r="DLZ1990" s="153"/>
      <c r="DMA1990" s="153"/>
      <c r="DMB1990" s="153"/>
      <c r="DMC1990" s="153"/>
      <c r="DMD1990" s="153"/>
      <c r="DME1990" s="153"/>
      <c r="DMF1990" s="153"/>
      <c r="DMG1990" s="153"/>
      <c r="DMH1990" s="153"/>
      <c r="DMI1990" s="153"/>
      <c r="DMJ1990" s="153"/>
      <c r="DMK1990" s="153"/>
      <c r="DML1990" s="153"/>
      <c r="DMM1990" s="153"/>
      <c r="DMN1990" s="153"/>
      <c r="DMO1990" s="153"/>
      <c r="DMP1990" s="153"/>
      <c r="DMQ1990" s="153"/>
      <c r="DMR1990" s="153"/>
      <c r="DMS1990" s="153"/>
      <c r="DMT1990" s="153"/>
      <c r="DMU1990" s="153"/>
      <c r="DMV1990" s="153"/>
      <c r="DMW1990" s="153"/>
      <c r="DMX1990" s="153"/>
      <c r="DMY1990" s="153"/>
      <c r="DMZ1990" s="153"/>
      <c r="DNA1990" s="153"/>
      <c r="DNB1990" s="153"/>
      <c r="DNC1990" s="153"/>
      <c r="DND1990" s="153"/>
      <c r="DNE1990" s="153"/>
      <c r="DNF1990" s="153"/>
      <c r="DNG1990" s="153"/>
      <c r="DNH1990" s="153"/>
      <c r="DNI1990" s="153"/>
      <c r="DNJ1990" s="153"/>
      <c r="DNK1990" s="153"/>
      <c r="DNL1990" s="153"/>
      <c r="DNM1990" s="153"/>
      <c r="DNN1990" s="153"/>
      <c r="DNO1990" s="153"/>
      <c r="DNP1990" s="153"/>
      <c r="DNQ1990" s="153"/>
      <c r="DNR1990" s="153"/>
      <c r="DNS1990" s="153"/>
      <c r="DNT1990" s="153"/>
      <c r="DNU1990" s="153"/>
      <c r="DNV1990" s="153"/>
      <c r="DNW1990" s="153"/>
      <c r="DNX1990" s="153"/>
      <c r="DNY1990" s="153"/>
      <c r="DNZ1990" s="153"/>
      <c r="DOA1990" s="153"/>
      <c r="DOB1990" s="153"/>
      <c r="DOC1990" s="153"/>
      <c r="DOD1990" s="153"/>
      <c r="DOE1990" s="153"/>
      <c r="DOF1990" s="153"/>
      <c r="DOG1990" s="153"/>
      <c r="DOH1990" s="153"/>
      <c r="DOI1990" s="153"/>
      <c r="DOJ1990" s="153"/>
      <c r="DOK1990" s="153"/>
      <c r="DOL1990" s="153"/>
      <c r="DOM1990" s="153"/>
      <c r="DON1990" s="153"/>
      <c r="DOO1990" s="153"/>
      <c r="DOP1990" s="153"/>
      <c r="DOQ1990" s="153"/>
      <c r="DOR1990" s="153"/>
      <c r="DOS1990" s="153"/>
      <c r="DOT1990" s="153"/>
      <c r="DOU1990" s="153"/>
      <c r="DOV1990" s="153"/>
      <c r="DOW1990" s="153"/>
      <c r="DOX1990" s="153"/>
      <c r="DOY1990" s="153"/>
      <c r="DOZ1990" s="153"/>
      <c r="DPA1990" s="153"/>
      <c r="DPB1990" s="153"/>
      <c r="DPC1990" s="153"/>
      <c r="DPD1990" s="153"/>
      <c r="DPE1990" s="153"/>
      <c r="DPF1990" s="153"/>
      <c r="DPG1990" s="153"/>
      <c r="DPH1990" s="153"/>
      <c r="DPI1990" s="153"/>
      <c r="DPJ1990" s="153"/>
      <c r="DPK1990" s="153"/>
      <c r="DPL1990" s="153"/>
      <c r="DPM1990" s="153"/>
      <c r="DPN1990" s="153"/>
      <c r="DPO1990" s="153"/>
      <c r="DPP1990" s="153"/>
      <c r="DPQ1990" s="153"/>
      <c r="DPR1990" s="153"/>
      <c r="DPS1990" s="153"/>
      <c r="DPT1990" s="153"/>
      <c r="DPU1990" s="153"/>
      <c r="DPV1990" s="153"/>
      <c r="DPW1990" s="153"/>
      <c r="DPX1990" s="153"/>
      <c r="DPY1990" s="153"/>
      <c r="DPZ1990" s="153"/>
      <c r="DQA1990" s="153"/>
      <c r="DQB1990" s="153"/>
      <c r="DQC1990" s="153"/>
      <c r="DQD1990" s="153"/>
      <c r="DQE1990" s="153"/>
      <c r="DQF1990" s="153"/>
      <c r="DQG1990" s="153"/>
      <c r="DQH1990" s="153"/>
      <c r="DQI1990" s="153"/>
      <c r="DQJ1990" s="153"/>
      <c r="DQK1990" s="153"/>
      <c r="DQL1990" s="153"/>
      <c r="DQM1990" s="153"/>
      <c r="DQN1990" s="153"/>
      <c r="DQO1990" s="153"/>
      <c r="DQP1990" s="153"/>
      <c r="DQQ1990" s="153"/>
      <c r="DQR1990" s="153"/>
      <c r="DQS1990" s="153"/>
      <c r="DQT1990" s="153"/>
      <c r="DQU1990" s="153"/>
      <c r="DQV1990" s="153"/>
      <c r="DQW1990" s="153"/>
      <c r="DQX1990" s="153"/>
      <c r="DQY1990" s="153"/>
      <c r="DQZ1990" s="153"/>
      <c r="DRA1990" s="153"/>
      <c r="DRB1990" s="153"/>
      <c r="DRC1990" s="153"/>
      <c r="DRD1990" s="153"/>
      <c r="DRE1990" s="153"/>
      <c r="DRF1990" s="153"/>
      <c r="DRG1990" s="153"/>
      <c r="DRH1990" s="153"/>
      <c r="DRI1990" s="153"/>
      <c r="DRJ1990" s="153"/>
      <c r="DRK1990" s="153"/>
      <c r="DRL1990" s="153"/>
      <c r="DRM1990" s="153"/>
      <c r="DRN1990" s="153"/>
      <c r="DRO1990" s="153"/>
      <c r="DRP1990" s="153"/>
      <c r="DRQ1990" s="153"/>
      <c r="DRR1990" s="153"/>
      <c r="DRS1990" s="153"/>
      <c r="DRT1990" s="153"/>
      <c r="DRU1990" s="153"/>
      <c r="DRV1990" s="153"/>
      <c r="DRW1990" s="153"/>
      <c r="DRX1990" s="153"/>
      <c r="DRY1990" s="153"/>
      <c r="DRZ1990" s="153"/>
      <c r="DSA1990" s="153"/>
      <c r="DSB1990" s="153"/>
      <c r="DSC1990" s="153"/>
      <c r="DSD1990" s="153"/>
      <c r="DSE1990" s="153"/>
      <c r="DSF1990" s="153"/>
      <c r="DSG1990" s="153"/>
      <c r="DSH1990" s="153"/>
      <c r="DSI1990" s="153"/>
      <c r="DSJ1990" s="153"/>
      <c r="DSK1990" s="153"/>
      <c r="DSL1990" s="153"/>
      <c r="DSM1990" s="153"/>
      <c r="DSN1990" s="153"/>
      <c r="DSO1990" s="153"/>
      <c r="DSP1990" s="153"/>
      <c r="DSQ1990" s="153"/>
      <c r="DSR1990" s="153"/>
      <c r="DSS1990" s="153"/>
      <c r="DST1990" s="153"/>
      <c r="DSU1990" s="153"/>
      <c r="DSV1990" s="153"/>
      <c r="DSW1990" s="153"/>
      <c r="DSX1990" s="153"/>
      <c r="DSY1990" s="153"/>
      <c r="DSZ1990" s="153"/>
      <c r="DTA1990" s="153"/>
      <c r="DTB1990" s="153"/>
      <c r="DTC1990" s="153"/>
      <c r="DTD1990" s="153"/>
      <c r="DTE1990" s="153"/>
      <c r="DTF1990" s="153"/>
      <c r="DTG1990" s="153"/>
      <c r="DTH1990" s="153"/>
      <c r="DTI1990" s="153"/>
      <c r="DTJ1990" s="153"/>
      <c r="DTK1990" s="153"/>
      <c r="DTL1990" s="153"/>
      <c r="DTM1990" s="153"/>
      <c r="DTN1990" s="153"/>
      <c r="DTO1990" s="153"/>
      <c r="DTP1990" s="153"/>
      <c r="DTQ1990" s="153"/>
      <c r="DTR1990" s="153"/>
      <c r="DTS1990" s="153"/>
      <c r="DTT1990" s="153"/>
      <c r="DTU1990" s="153"/>
      <c r="DTV1990" s="153"/>
      <c r="DTW1990" s="153"/>
      <c r="DTX1990" s="153"/>
      <c r="DTY1990" s="153"/>
      <c r="DTZ1990" s="153"/>
      <c r="DUA1990" s="153"/>
      <c r="DUB1990" s="153"/>
      <c r="DUC1990" s="153"/>
      <c r="DUD1990" s="153"/>
      <c r="DUE1990" s="153"/>
      <c r="DUF1990" s="153"/>
      <c r="DUG1990" s="153"/>
      <c r="DUH1990" s="153"/>
      <c r="DUI1990" s="153"/>
      <c r="DUJ1990" s="153"/>
      <c r="DUK1990" s="153"/>
      <c r="DUL1990" s="153"/>
      <c r="DUM1990" s="153"/>
      <c r="DUN1990" s="153"/>
      <c r="DUO1990" s="153"/>
      <c r="DUP1990" s="153"/>
      <c r="DUQ1990" s="153"/>
      <c r="DUR1990" s="153"/>
      <c r="DUS1990" s="153"/>
      <c r="DUT1990" s="153"/>
      <c r="DUU1990" s="153"/>
      <c r="DUV1990" s="153"/>
      <c r="DUW1990" s="153"/>
      <c r="DUX1990" s="153"/>
      <c r="DUY1990" s="153"/>
      <c r="DUZ1990" s="153"/>
      <c r="DVA1990" s="153"/>
      <c r="DVB1990" s="153"/>
      <c r="DVC1990" s="153"/>
      <c r="DVD1990" s="153"/>
      <c r="DVE1990" s="153"/>
      <c r="DVF1990" s="153"/>
      <c r="DVG1990" s="153"/>
      <c r="DVH1990" s="153"/>
      <c r="DVI1990" s="153"/>
      <c r="DVJ1990" s="153"/>
      <c r="DVK1990" s="153"/>
      <c r="DVL1990" s="153"/>
      <c r="DVM1990" s="153"/>
      <c r="DVN1990" s="153"/>
      <c r="DVO1990" s="153"/>
      <c r="DVP1990" s="153"/>
      <c r="DVQ1990" s="153"/>
      <c r="DVR1990" s="153"/>
      <c r="DVS1990" s="153"/>
      <c r="DVT1990" s="153"/>
      <c r="DVU1990" s="153"/>
      <c r="DVV1990" s="153"/>
      <c r="DVW1990" s="153"/>
      <c r="DVX1990" s="153"/>
      <c r="DVY1990" s="153"/>
      <c r="DVZ1990" s="153"/>
      <c r="DWA1990" s="153"/>
      <c r="DWB1990" s="153"/>
      <c r="DWC1990" s="153"/>
      <c r="DWD1990" s="153"/>
      <c r="DWE1990" s="153"/>
      <c r="DWF1990" s="153"/>
      <c r="DWG1990" s="153"/>
      <c r="DWH1990" s="153"/>
      <c r="DWI1990" s="153"/>
      <c r="DWJ1990" s="153"/>
      <c r="DWK1990" s="153"/>
      <c r="DWL1990" s="153"/>
      <c r="DWM1990" s="153"/>
      <c r="DWN1990" s="153"/>
      <c r="DWO1990" s="153"/>
      <c r="DWP1990" s="153"/>
      <c r="DWQ1990" s="153"/>
      <c r="DWR1990" s="153"/>
      <c r="DWS1990" s="153"/>
      <c r="DWT1990" s="153"/>
      <c r="DWU1990" s="153"/>
      <c r="DWV1990" s="153"/>
      <c r="DWW1990" s="153"/>
      <c r="DWX1990" s="153"/>
      <c r="DWY1990" s="153"/>
      <c r="DWZ1990" s="153"/>
      <c r="DXA1990" s="153"/>
      <c r="DXB1990" s="153"/>
      <c r="DXC1990" s="153"/>
      <c r="DXD1990" s="153"/>
      <c r="DXE1990" s="153"/>
      <c r="DXF1990" s="153"/>
      <c r="DXG1990" s="153"/>
      <c r="DXH1990" s="153"/>
      <c r="DXI1990" s="153"/>
      <c r="DXJ1990" s="153"/>
      <c r="DXK1990" s="153"/>
      <c r="DXL1990" s="153"/>
      <c r="DXM1990" s="153"/>
      <c r="DXN1990" s="153"/>
      <c r="DXO1990" s="153"/>
      <c r="DXP1990" s="153"/>
      <c r="DXQ1990" s="153"/>
      <c r="DXR1990" s="153"/>
      <c r="DXS1990" s="153"/>
      <c r="DXT1990" s="153"/>
      <c r="DXU1990" s="153"/>
      <c r="DXV1990" s="153"/>
      <c r="DXW1990" s="153"/>
      <c r="DXX1990" s="153"/>
      <c r="DXY1990" s="153"/>
      <c r="DXZ1990" s="153"/>
      <c r="DYA1990" s="153"/>
      <c r="DYB1990" s="153"/>
      <c r="DYC1990" s="153"/>
      <c r="DYD1990" s="153"/>
      <c r="DYE1990" s="153"/>
      <c r="DYF1990" s="153"/>
      <c r="DYG1990" s="153"/>
      <c r="DYH1990" s="153"/>
      <c r="DYI1990" s="153"/>
      <c r="DYJ1990" s="153"/>
      <c r="DYK1990" s="153"/>
      <c r="DYL1990" s="153"/>
      <c r="DYM1990" s="153"/>
      <c r="DYN1990" s="153"/>
      <c r="DYO1990" s="153"/>
      <c r="DYP1990" s="153"/>
      <c r="DYQ1990" s="153"/>
      <c r="DYR1990" s="153"/>
      <c r="DYS1990" s="153"/>
      <c r="DYT1990" s="153"/>
      <c r="DYU1990" s="153"/>
      <c r="DYV1990" s="153"/>
      <c r="DYW1990" s="153"/>
      <c r="DYX1990" s="153"/>
      <c r="DYY1990" s="153"/>
      <c r="DYZ1990" s="153"/>
      <c r="DZA1990" s="153"/>
      <c r="DZB1990" s="153"/>
      <c r="DZC1990" s="153"/>
      <c r="DZD1990" s="153"/>
      <c r="DZE1990" s="153"/>
      <c r="DZF1990" s="153"/>
      <c r="DZG1990" s="153"/>
      <c r="DZH1990" s="153"/>
      <c r="DZI1990" s="153"/>
      <c r="DZJ1990" s="153"/>
      <c r="DZK1990" s="153"/>
      <c r="DZL1990" s="153"/>
      <c r="DZM1990" s="153"/>
      <c r="DZN1990" s="153"/>
      <c r="DZO1990" s="153"/>
      <c r="DZP1990" s="153"/>
      <c r="DZQ1990" s="153"/>
      <c r="DZR1990" s="153"/>
      <c r="DZS1990" s="153"/>
      <c r="DZT1990" s="153"/>
      <c r="DZU1990" s="153"/>
      <c r="DZV1990" s="153"/>
      <c r="DZW1990" s="153"/>
      <c r="DZX1990" s="153"/>
      <c r="DZY1990" s="153"/>
      <c r="DZZ1990" s="153"/>
      <c r="EAA1990" s="153"/>
      <c r="EAB1990" s="153"/>
      <c r="EAC1990" s="153"/>
      <c r="EAD1990" s="153"/>
      <c r="EAE1990" s="153"/>
      <c r="EAF1990" s="153"/>
      <c r="EAG1990" s="153"/>
      <c r="EAH1990" s="153"/>
      <c r="EAI1990" s="153"/>
      <c r="EAJ1990" s="153"/>
      <c r="EAK1990" s="153"/>
      <c r="EAL1990" s="153"/>
      <c r="EAM1990" s="153"/>
      <c r="EAN1990" s="153"/>
      <c r="EAO1990" s="153"/>
      <c r="EAP1990" s="153"/>
      <c r="EAQ1990" s="153"/>
      <c r="EAR1990" s="153"/>
      <c r="EAS1990" s="153"/>
      <c r="EAT1990" s="153"/>
      <c r="EAU1990" s="153"/>
      <c r="EAV1990" s="153"/>
      <c r="EAW1990" s="153"/>
      <c r="EAX1990" s="153"/>
      <c r="EAY1990" s="153"/>
      <c r="EAZ1990" s="153"/>
      <c r="EBA1990" s="153"/>
      <c r="EBB1990" s="153"/>
      <c r="EBC1990" s="153"/>
      <c r="EBD1990" s="153"/>
      <c r="EBE1990" s="153"/>
      <c r="EBF1990" s="153"/>
      <c r="EBG1990" s="153"/>
      <c r="EBH1990" s="153"/>
      <c r="EBI1990" s="153"/>
      <c r="EBJ1990" s="153"/>
      <c r="EBK1990" s="153"/>
      <c r="EBL1990" s="153"/>
      <c r="EBM1990" s="153"/>
      <c r="EBN1990" s="153"/>
      <c r="EBO1990" s="153"/>
      <c r="EBP1990" s="153"/>
      <c r="EBQ1990" s="153"/>
      <c r="EBR1990" s="153"/>
      <c r="EBS1990" s="153"/>
      <c r="EBT1990" s="153"/>
      <c r="EBU1990" s="153"/>
      <c r="EBV1990" s="153"/>
      <c r="EBW1990" s="153"/>
      <c r="EBX1990" s="153"/>
      <c r="EBY1990" s="153"/>
      <c r="EBZ1990" s="153"/>
      <c r="ECA1990" s="153"/>
      <c r="ECB1990" s="153"/>
      <c r="ECC1990" s="153"/>
      <c r="ECD1990" s="153"/>
      <c r="ECE1990" s="153"/>
      <c r="ECF1990" s="153"/>
      <c r="ECG1990" s="153"/>
      <c r="ECH1990" s="153"/>
      <c r="ECI1990" s="153"/>
      <c r="ECJ1990" s="153"/>
      <c r="ECK1990" s="153"/>
      <c r="ECL1990" s="153"/>
      <c r="ECM1990" s="153"/>
      <c r="ECN1990" s="153"/>
      <c r="ECO1990" s="153"/>
      <c r="ECP1990" s="153"/>
      <c r="ECQ1990" s="153"/>
      <c r="ECR1990" s="153"/>
      <c r="ECS1990" s="153"/>
      <c r="ECT1990" s="153"/>
      <c r="ECU1990" s="153"/>
      <c r="ECV1990" s="153"/>
      <c r="ECW1990" s="153"/>
      <c r="ECX1990" s="153"/>
      <c r="ECY1990" s="153"/>
      <c r="ECZ1990" s="153"/>
      <c r="EDA1990" s="153"/>
      <c r="EDB1990" s="153"/>
      <c r="EDC1990" s="153"/>
      <c r="EDD1990" s="153"/>
      <c r="EDE1990" s="153"/>
      <c r="EDF1990" s="153"/>
      <c r="EDG1990" s="153"/>
      <c r="EDH1990" s="153"/>
      <c r="EDI1990" s="153"/>
      <c r="EDJ1990" s="153"/>
      <c r="EDK1990" s="153"/>
      <c r="EDL1990" s="153"/>
      <c r="EDM1990" s="153"/>
      <c r="EDN1990" s="153"/>
      <c r="EDO1990" s="153"/>
      <c r="EDP1990" s="153"/>
      <c r="EDQ1990" s="153"/>
      <c r="EDR1990" s="153"/>
      <c r="EDS1990" s="153"/>
      <c r="EDT1990" s="153"/>
      <c r="EDU1990" s="153"/>
      <c r="EDV1990" s="153"/>
      <c r="EDW1990" s="153"/>
      <c r="EDX1990" s="153"/>
      <c r="EDY1990" s="153"/>
      <c r="EDZ1990" s="153"/>
      <c r="EEA1990" s="153"/>
      <c r="EEB1990" s="153"/>
      <c r="EEC1990" s="153"/>
      <c r="EED1990" s="153"/>
      <c r="EEE1990" s="153"/>
      <c r="EEF1990" s="153"/>
      <c r="EEG1990" s="153"/>
      <c r="EEH1990" s="153"/>
      <c r="EEI1990" s="153"/>
      <c r="EEJ1990" s="153"/>
      <c r="EEK1990" s="153"/>
      <c r="EEL1990" s="153"/>
      <c r="EEM1990" s="153"/>
      <c r="EEN1990" s="153"/>
      <c r="EEO1990" s="153"/>
      <c r="EEP1990" s="153"/>
      <c r="EEQ1990" s="153"/>
      <c r="EER1990" s="153"/>
      <c r="EES1990" s="153"/>
      <c r="EET1990" s="153"/>
      <c r="EEU1990" s="153"/>
      <c r="EEV1990" s="153"/>
      <c r="EEW1990" s="153"/>
      <c r="EEX1990" s="153"/>
      <c r="EEY1990" s="153"/>
      <c r="EEZ1990" s="153"/>
      <c r="EFA1990" s="153"/>
      <c r="EFB1990" s="153"/>
      <c r="EFC1990" s="153"/>
      <c r="EFD1990" s="153"/>
      <c r="EFE1990" s="153"/>
      <c r="EFF1990" s="153"/>
      <c r="EFG1990" s="153"/>
      <c r="EFH1990" s="153"/>
      <c r="EFI1990" s="153"/>
      <c r="EFJ1990" s="153"/>
      <c r="EFK1990" s="153"/>
      <c r="EFL1990" s="153"/>
      <c r="EFM1990" s="153"/>
      <c r="EFN1990" s="153"/>
      <c r="EFO1990" s="153"/>
      <c r="EFP1990" s="153"/>
      <c r="EFQ1990" s="153"/>
      <c r="EFR1990" s="153"/>
      <c r="EFS1990" s="153"/>
      <c r="EFT1990" s="153"/>
      <c r="EFU1990" s="153"/>
      <c r="EFV1990" s="153"/>
      <c r="EFW1990" s="153"/>
      <c r="EFX1990" s="153"/>
      <c r="EFY1990" s="153"/>
      <c r="EFZ1990" s="153"/>
      <c r="EGA1990" s="153"/>
      <c r="EGB1990" s="153"/>
      <c r="EGC1990" s="153"/>
      <c r="EGD1990" s="153"/>
      <c r="EGE1990" s="153"/>
      <c r="EGF1990" s="153"/>
      <c r="EGG1990" s="153"/>
      <c r="EGH1990" s="153"/>
      <c r="EGI1990" s="153"/>
      <c r="EGJ1990" s="153"/>
      <c r="EGK1990" s="153"/>
      <c r="EGL1990" s="153"/>
      <c r="EGM1990" s="153"/>
      <c r="EGN1990" s="153"/>
      <c r="EGO1990" s="153"/>
      <c r="EGP1990" s="153"/>
      <c r="EGQ1990" s="153"/>
      <c r="EGR1990" s="153"/>
      <c r="EGS1990" s="153"/>
      <c r="EGT1990" s="153"/>
      <c r="EGU1990" s="153"/>
      <c r="EGV1990" s="153"/>
      <c r="EGW1990" s="153"/>
      <c r="EGX1990" s="153"/>
      <c r="EGY1990" s="153"/>
      <c r="EGZ1990" s="153"/>
      <c r="EHA1990" s="153"/>
      <c r="EHB1990" s="153"/>
      <c r="EHC1990" s="153"/>
      <c r="EHD1990" s="153"/>
      <c r="EHE1990" s="153"/>
      <c r="EHF1990" s="153"/>
      <c r="EHG1990" s="153"/>
      <c r="EHH1990" s="153"/>
      <c r="EHI1990" s="153"/>
      <c r="EHJ1990" s="153"/>
      <c r="EHK1990" s="153"/>
      <c r="EHL1990" s="153"/>
      <c r="EHM1990" s="153"/>
      <c r="EHN1990" s="153"/>
      <c r="EHO1990" s="153"/>
      <c r="EHP1990" s="153"/>
      <c r="EHQ1990" s="153"/>
      <c r="EHR1990" s="153"/>
      <c r="EHS1990" s="153"/>
      <c r="EHT1990" s="153"/>
      <c r="EHU1990" s="153"/>
      <c r="EHV1990" s="153"/>
      <c r="EHW1990" s="153"/>
      <c r="EHX1990" s="153"/>
      <c r="EHY1990" s="153"/>
      <c r="EHZ1990" s="153"/>
      <c r="EIA1990" s="153"/>
      <c r="EIB1990" s="153"/>
      <c r="EIC1990" s="153"/>
      <c r="EID1990" s="153"/>
      <c r="EIE1990" s="153"/>
      <c r="EIF1990" s="153"/>
      <c r="EIG1990" s="153"/>
      <c r="EIH1990" s="153"/>
      <c r="EII1990" s="153"/>
      <c r="EIJ1990" s="153"/>
      <c r="EIK1990" s="153"/>
      <c r="EIL1990" s="153"/>
      <c r="EIM1990" s="153"/>
      <c r="EIN1990" s="153"/>
      <c r="EIO1990" s="153"/>
      <c r="EIP1990" s="153"/>
      <c r="EIQ1990" s="153"/>
      <c r="EIR1990" s="153"/>
      <c r="EIS1990" s="153"/>
      <c r="EIT1990" s="153"/>
      <c r="EIU1990" s="153"/>
      <c r="EIV1990" s="153"/>
      <c r="EIW1990" s="153"/>
      <c r="EIX1990" s="153"/>
      <c r="EIY1990" s="153"/>
      <c r="EIZ1990" s="153"/>
      <c r="EJA1990" s="153"/>
      <c r="EJB1990" s="153"/>
      <c r="EJC1990" s="153"/>
      <c r="EJD1990" s="153"/>
      <c r="EJE1990" s="153"/>
      <c r="EJF1990" s="153"/>
      <c r="EJG1990" s="153"/>
      <c r="EJH1990" s="153"/>
      <c r="EJI1990" s="153"/>
      <c r="EJJ1990" s="153"/>
      <c r="EJK1990" s="153"/>
      <c r="EJL1990" s="153"/>
      <c r="EJM1990" s="153"/>
      <c r="EJN1990" s="153"/>
      <c r="EJO1990" s="153"/>
      <c r="EJP1990" s="153"/>
      <c r="EJQ1990" s="153"/>
      <c r="EJR1990" s="153"/>
      <c r="EJS1990" s="153"/>
      <c r="EJT1990" s="153"/>
      <c r="EJU1990" s="153"/>
      <c r="EJV1990" s="153"/>
      <c r="EJW1990" s="153"/>
      <c r="EJX1990" s="153"/>
      <c r="EJY1990" s="153"/>
      <c r="EJZ1990" s="153"/>
      <c r="EKA1990" s="153"/>
      <c r="EKB1990" s="153"/>
      <c r="EKC1990" s="153"/>
      <c r="EKD1990" s="153"/>
      <c r="EKE1990" s="153"/>
      <c r="EKF1990" s="153"/>
      <c r="EKG1990" s="153"/>
      <c r="EKH1990" s="153"/>
      <c r="EKI1990" s="153"/>
      <c r="EKJ1990" s="153"/>
      <c r="EKK1990" s="153"/>
      <c r="EKL1990" s="153"/>
      <c r="EKM1990" s="153"/>
      <c r="EKN1990" s="153"/>
      <c r="EKO1990" s="153"/>
      <c r="EKP1990" s="153"/>
      <c r="EKQ1990" s="153"/>
      <c r="EKR1990" s="153"/>
      <c r="EKS1990" s="153"/>
      <c r="EKT1990" s="153"/>
      <c r="EKU1990" s="153"/>
      <c r="EKV1990" s="153"/>
      <c r="EKW1990" s="153"/>
      <c r="EKX1990" s="153"/>
      <c r="EKY1990" s="153"/>
      <c r="EKZ1990" s="153"/>
      <c r="ELA1990" s="153"/>
      <c r="ELB1990" s="153"/>
      <c r="ELC1990" s="153"/>
      <c r="ELD1990" s="153"/>
      <c r="ELE1990" s="153"/>
      <c r="ELF1990" s="153"/>
      <c r="ELG1990" s="153"/>
      <c r="ELH1990" s="153"/>
      <c r="ELI1990" s="153"/>
      <c r="ELJ1990" s="153"/>
      <c r="ELK1990" s="153"/>
      <c r="ELL1990" s="153"/>
      <c r="ELM1990" s="153"/>
      <c r="ELN1990" s="153"/>
      <c r="ELO1990" s="153"/>
      <c r="ELP1990" s="153"/>
      <c r="ELQ1990" s="153"/>
      <c r="ELR1990" s="153"/>
      <c r="ELS1990" s="153"/>
      <c r="ELT1990" s="153"/>
      <c r="ELU1990" s="153"/>
      <c r="ELV1990" s="153"/>
      <c r="ELW1990" s="153"/>
      <c r="ELX1990" s="153"/>
      <c r="ELY1990" s="153"/>
      <c r="ELZ1990" s="153"/>
      <c r="EMA1990" s="153"/>
      <c r="EMB1990" s="153"/>
      <c r="EMC1990" s="153"/>
      <c r="EMD1990" s="153"/>
      <c r="EME1990" s="153"/>
      <c r="EMF1990" s="153"/>
      <c r="EMG1990" s="153"/>
      <c r="EMH1990" s="153"/>
      <c r="EMI1990" s="153"/>
      <c r="EMJ1990" s="153"/>
      <c r="EMK1990" s="153"/>
      <c r="EML1990" s="153"/>
      <c r="EMM1990" s="153"/>
      <c r="EMN1990" s="153"/>
      <c r="EMO1990" s="153"/>
      <c r="EMP1990" s="153"/>
      <c r="EMQ1990" s="153"/>
      <c r="EMR1990" s="153"/>
      <c r="EMS1990" s="153"/>
      <c r="EMT1990" s="153"/>
      <c r="EMU1990" s="153"/>
      <c r="EMV1990" s="153"/>
      <c r="EMW1990" s="153"/>
      <c r="EMX1990" s="153"/>
      <c r="EMY1990" s="153"/>
      <c r="EMZ1990" s="153"/>
      <c r="ENA1990" s="153"/>
      <c r="ENB1990" s="153"/>
      <c r="ENC1990" s="153"/>
      <c r="END1990" s="153"/>
      <c r="ENE1990" s="153"/>
      <c r="ENF1990" s="153"/>
      <c r="ENG1990" s="153"/>
      <c r="ENH1990" s="153"/>
      <c r="ENI1990" s="153"/>
      <c r="ENJ1990" s="153"/>
      <c r="ENK1990" s="153"/>
      <c r="ENL1990" s="153"/>
      <c r="ENM1990" s="153"/>
      <c r="ENN1990" s="153"/>
      <c r="ENO1990" s="153"/>
      <c r="ENP1990" s="153"/>
      <c r="ENQ1990" s="153"/>
      <c r="ENR1990" s="153"/>
      <c r="ENS1990" s="153"/>
      <c r="ENT1990" s="153"/>
      <c r="ENU1990" s="153"/>
      <c r="ENV1990" s="153"/>
      <c r="ENW1990" s="153"/>
      <c r="ENX1990" s="153"/>
      <c r="ENY1990" s="153"/>
      <c r="ENZ1990" s="153"/>
      <c r="EOA1990" s="153"/>
      <c r="EOB1990" s="153"/>
      <c r="EOC1990" s="153"/>
      <c r="EOD1990" s="153"/>
      <c r="EOE1990" s="153"/>
      <c r="EOF1990" s="153"/>
      <c r="EOG1990" s="153"/>
      <c r="EOH1990" s="153"/>
      <c r="EOI1990" s="153"/>
      <c r="EOJ1990" s="153"/>
      <c r="EOK1990" s="153"/>
      <c r="EOL1990" s="153"/>
      <c r="EOM1990" s="153"/>
      <c r="EON1990" s="153"/>
      <c r="EOO1990" s="153"/>
      <c r="EOP1990" s="153"/>
      <c r="EOQ1990" s="153"/>
      <c r="EOR1990" s="153"/>
      <c r="EOS1990" s="153"/>
      <c r="EOT1990" s="153"/>
      <c r="EOU1990" s="153"/>
      <c r="EOV1990" s="153"/>
      <c r="EOW1990" s="153"/>
      <c r="EOX1990" s="153"/>
      <c r="EOY1990" s="153"/>
      <c r="EOZ1990" s="153"/>
      <c r="EPA1990" s="153"/>
      <c r="EPB1990" s="153"/>
      <c r="EPC1990" s="153"/>
      <c r="EPD1990" s="153"/>
      <c r="EPE1990" s="153"/>
      <c r="EPF1990" s="153"/>
      <c r="EPG1990" s="153"/>
      <c r="EPH1990" s="153"/>
      <c r="EPI1990" s="153"/>
      <c r="EPJ1990" s="153"/>
      <c r="EPK1990" s="153"/>
      <c r="EPL1990" s="153"/>
      <c r="EPM1990" s="153"/>
      <c r="EPN1990" s="153"/>
      <c r="EPO1990" s="153"/>
      <c r="EPP1990" s="153"/>
      <c r="EPQ1990" s="153"/>
      <c r="EPR1990" s="153"/>
      <c r="EPS1990" s="153"/>
      <c r="EPT1990" s="153"/>
      <c r="EPU1990" s="153"/>
      <c r="EPV1990" s="153"/>
      <c r="EPW1990" s="153"/>
      <c r="EPX1990" s="153"/>
      <c r="EPY1990" s="153"/>
      <c r="EPZ1990" s="153"/>
      <c r="EQA1990" s="153"/>
      <c r="EQB1990" s="153"/>
      <c r="EQC1990" s="153"/>
      <c r="EQD1990" s="153"/>
      <c r="EQE1990" s="153"/>
      <c r="EQF1990" s="153"/>
      <c r="EQG1990" s="153"/>
      <c r="EQH1990" s="153"/>
      <c r="EQI1990" s="153"/>
      <c r="EQJ1990" s="153"/>
      <c r="EQK1990" s="153"/>
      <c r="EQL1990" s="153"/>
      <c r="EQM1990" s="153"/>
      <c r="EQN1990" s="153"/>
      <c r="EQO1990" s="153"/>
      <c r="EQP1990" s="153"/>
      <c r="EQQ1990" s="153"/>
      <c r="EQR1990" s="153"/>
      <c r="EQS1990" s="153"/>
      <c r="EQT1990" s="153"/>
      <c r="EQU1990" s="153"/>
      <c r="EQV1990" s="153"/>
      <c r="EQW1990" s="153"/>
      <c r="EQX1990" s="153"/>
      <c r="EQY1990" s="153"/>
      <c r="EQZ1990" s="153"/>
      <c r="ERA1990" s="153"/>
      <c r="ERB1990" s="153"/>
      <c r="ERC1990" s="153"/>
      <c r="ERD1990" s="153"/>
      <c r="ERE1990" s="153"/>
      <c r="ERF1990" s="153"/>
      <c r="ERG1990" s="153"/>
      <c r="ERH1990" s="153"/>
      <c r="ERI1990" s="153"/>
      <c r="ERJ1990" s="153"/>
      <c r="ERK1990" s="153"/>
      <c r="ERL1990" s="153"/>
      <c r="ERM1990" s="153"/>
      <c r="ERN1990" s="153"/>
      <c r="ERO1990" s="153"/>
      <c r="ERP1990" s="153"/>
      <c r="ERQ1990" s="153"/>
      <c r="ERR1990" s="153"/>
      <c r="ERS1990" s="153"/>
      <c r="ERT1990" s="153"/>
      <c r="ERU1990" s="153"/>
      <c r="ERV1990" s="153"/>
      <c r="ERW1990" s="153"/>
      <c r="ERX1990" s="153"/>
      <c r="ERY1990" s="153"/>
      <c r="ERZ1990" s="153"/>
      <c r="ESA1990" s="153"/>
      <c r="ESB1990" s="153"/>
      <c r="ESC1990" s="153"/>
      <c r="ESD1990" s="153"/>
      <c r="ESE1990" s="153"/>
      <c r="ESF1990" s="153"/>
      <c r="ESG1990" s="153"/>
      <c r="ESH1990" s="153"/>
      <c r="ESI1990" s="153"/>
      <c r="ESJ1990" s="153"/>
      <c r="ESK1990" s="153"/>
      <c r="ESL1990" s="153"/>
      <c r="ESM1990" s="153"/>
      <c r="ESN1990" s="153"/>
      <c r="ESO1990" s="153"/>
      <c r="ESP1990" s="153"/>
      <c r="ESQ1990" s="153"/>
      <c r="ESR1990" s="153"/>
      <c r="ESS1990" s="153"/>
      <c r="EST1990" s="153"/>
      <c r="ESU1990" s="153"/>
      <c r="ESV1990" s="153"/>
      <c r="ESW1990" s="153"/>
      <c r="ESX1990" s="153"/>
      <c r="ESY1990" s="153"/>
      <c r="ESZ1990" s="153"/>
      <c r="ETA1990" s="153"/>
      <c r="ETB1990" s="153"/>
      <c r="ETC1990" s="153"/>
      <c r="ETD1990" s="153"/>
      <c r="ETE1990" s="153"/>
      <c r="ETF1990" s="153"/>
      <c r="ETG1990" s="153"/>
      <c r="ETH1990" s="153"/>
      <c r="ETI1990" s="153"/>
      <c r="ETJ1990" s="153"/>
      <c r="ETK1990" s="153"/>
      <c r="ETL1990" s="153"/>
      <c r="ETM1990" s="153"/>
      <c r="ETN1990" s="153"/>
      <c r="ETO1990" s="153"/>
      <c r="ETP1990" s="153"/>
      <c r="ETQ1990" s="153"/>
      <c r="ETR1990" s="153"/>
      <c r="ETS1990" s="153"/>
      <c r="ETT1990" s="153"/>
      <c r="ETU1990" s="153"/>
      <c r="ETV1990" s="153"/>
      <c r="ETW1990" s="153"/>
      <c r="ETX1990" s="153"/>
      <c r="ETY1990" s="153"/>
      <c r="ETZ1990" s="153"/>
      <c r="EUA1990" s="153"/>
      <c r="EUB1990" s="153"/>
      <c r="EUC1990" s="153"/>
      <c r="EUD1990" s="153"/>
      <c r="EUE1990" s="153"/>
      <c r="EUF1990" s="153"/>
      <c r="EUG1990" s="153"/>
      <c r="EUH1990" s="153"/>
      <c r="EUI1990" s="153"/>
      <c r="EUJ1990" s="153"/>
      <c r="EUK1990" s="153"/>
      <c r="EUL1990" s="153"/>
      <c r="EUM1990" s="153"/>
      <c r="EUN1990" s="153"/>
      <c r="EUO1990" s="153"/>
      <c r="EUP1990" s="153"/>
      <c r="EUQ1990" s="153"/>
      <c r="EUR1990" s="153"/>
      <c r="EUS1990" s="153"/>
      <c r="EUT1990" s="153"/>
      <c r="EUU1990" s="153"/>
      <c r="EUV1990" s="153"/>
      <c r="EUW1990" s="153"/>
      <c r="EUX1990" s="153"/>
      <c r="EUY1990" s="153"/>
      <c r="EUZ1990" s="153"/>
      <c r="EVA1990" s="153"/>
      <c r="EVB1990" s="153"/>
      <c r="EVC1990" s="153"/>
      <c r="EVD1990" s="153"/>
      <c r="EVE1990" s="153"/>
      <c r="EVF1990" s="153"/>
      <c r="EVG1990" s="153"/>
      <c r="EVH1990" s="153"/>
      <c r="EVI1990" s="153"/>
      <c r="EVJ1990" s="153"/>
      <c r="EVK1990" s="153"/>
      <c r="EVL1990" s="153"/>
      <c r="EVM1990" s="153"/>
      <c r="EVN1990" s="153"/>
      <c r="EVO1990" s="153"/>
      <c r="EVP1990" s="153"/>
      <c r="EVQ1990" s="153"/>
      <c r="EVR1990" s="153"/>
      <c r="EVS1990" s="153"/>
      <c r="EVT1990" s="153"/>
      <c r="EVU1990" s="153"/>
      <c r="EVV1990" s="153"/>
      <c r="EVW1990" s="153"/>
      <c r="EVX1990" s="153"/>
      <c r="EVY1990" s="153"/>
      <c r="EVZ1990" s="153"/>
      <c r="EWA1990" s="153"/>
      <c r="EWB1990" s="153"/>
      <c r="EWC1990" s="153"/>
      <c r="EWD1990" s="153"/>
      <c r="EWE1990" s="153"/>
      <c r="EWF1990" s="153"/>
      <c r="EWG1990" s="153"/>
      <c r="EWH1990" s="153"/>
      <c r="EWI1990" s="153"/>
      <c r="EWJ1990" s="153"/>
      <c r="EWK1990" s="153"/>
      <c r="EWL1990" s="153"/>
      <c r="EWM1990" s="153"/>
      <c r="EWN1990" s="153"/>
      <c r="EWO1990" s="153"/>
      <c r="EWP1990" s="153"/>
      <c r="EWQ1990" s="153"/>
      <c r="EWR1990" s="153"/>
      <c r="EWS1990" s="153"/>
      <c r="EWT1990" s="153"/>
      <c r="EWU1990" s="153"/>
      <c r="EWV1990" s="153"/>
      <c r="EWW1990" s="153"/>
      <c r="EWX1990" s="153"/>
      <c r="EWY1990" s="153"/>
      <c r="EWZ1990" s="153"/>
      <c r="EXA1990" s="153"/>
      <c r="EXB1990" s="153"/>
      <c r="EXC1990" s="153"/>
      <c r="EXD1990" s="153"/>
      <c r="EXE1990" s="153"/>
      <c r="EXF1990" s="153"/>
      <c r="EXG1990" s="153"/>
      <c r="EXH1990" s="153"/>
      <c r="EXI1990" s="153"/>
      <c r="EXJ1990" s="153"/>
      <c r="EXK1990" s="153"/>
      <c r="EXL1990" s="153"/>
      <c r="EXM1990" s="153"/>
      <c r="EXN1990" s="153"/>
      <c r="EXO1990" s="153"/>
      <c r="EXP1990" s="153"/>
      <c r="EXQ1990" s="153"/>
      <c r="EXR1990" s="153"/>
      <c r="EXS1990" s="153"/>
      <c r="EXT1990" s="153"/>
      <c r="EXU1990" s="153"/>
      <c r="EXV1990" s="153"/>
      <c r="EXW1990" s="153"/>
      <c r="EXX1990" s="153"/>
      <c r="EXY1990" s="153"/>
      <c r="EXZ1990" s="153"/>
      <c r="EYA1990" s="153"/>
      <c r="EYB1990" s="153"/>
      <c r="EYC1990" s="153"/>
      <c r="EYD1990" s="153"/>
      <c r="EYE1990" s="153"/>
      <c r="EYF1990" s="153"/>
      <c r="EYG1990" s="153"/>
      <c r="EYH1990" s="153"/>
      <c r="EYI1990" s="153"/>
      <c r="EYJ1990" s="153"/>
      <c r="EYK1990" s="153"/>
      <c r="EYL1990" s="153"/>
      <c r="EYM1990" s="153"/>
      <c r="EYN1990" s="153"/>
      <c r="EYO1990" s="153"/>
      <c r="EYP1990" s="153"/>
      <c r="EYQ1990" s="153"/>
      <c r="EYR1990" s="153"/>
      <c r="EYS1990" s="153"/>
      <c r="EYT1990" s="153"/>
      <c r="EYU1990" s="153"/>
      <c r="EYV1990" s="153"/>
      <c r="EYW1990" s="153"/>
      <c r="EYX1990" s="153"/>
      <c r="EYY1990" s="153"/>
      <c r="EYZ1990" s="153"/>
      <c r="EZA1990" s="153"/>
      <c r="EZB1990" s="153"/>
      <c r="EZC1990" s="153"/>
      <c r="EZD1990" s="153"/>
      <c r="EZE1990" s="153"/>
      <c r="EZF1990" s="153"/>
      <c r="EZG1990" s="153"/>
      <c r="EZH1990" s="153"/>
      <c r="EZI1990" s="153"/>
      <c r="EZJ1990" s="153"/>
      <c r="EZK1990" s="153"/>
      <c r="EZL1990" s="153"/>
      <c r="EZM1990" s="153"/>
      <c r="EZN1990" s="153"/>
      <c r="EZO1990" s="153"/>
      <c r="EZP1990" s="153"/>
      <c r="EZQ1990" s="153"/>
      <c r="EZR1990" s="153"/>
      <c r="EZS1990" s="153"/>
      <c r="EZT1990" s="153"/>
      <c r="EZU1990" s="153"/>
      <c r="EZV1990" s="153"/>
      <c r="EZW1990" s="153"/>
      <c r="EZX1990" s="153"/>
      <c r="EZY1990" s="153"/>
      <c r="EZZ1990" s="153"/>
      <c r="FAA1990" s="153"/>
      <c r="FAB1990" s="153"/>
      <c r="FAC1990" s="153"/>
      <c r="FAD1990" s="153"/>
      <c r="FAE1990" s="153"/>
      <c r="FAF1990" s="153"/>
      <c r="FAG1990" s="153"/>
      <c r="FAH1990" s="153"/>
      <c r="FAI1990" s="153"/>
      <c r="FAJ1990" s="153"/>
      <c r="FAK1990" s="153"/>
      <c r="FAL1990" s="153"/>
      <c r="FAM1990" s="153"/>
      <c r="FAN1990" s="153"/>
      <c r="FAO1990" s="153"/>
      <c r="FAP1990" s="153"/>
      <c r="FAQ1990" s="153"/>
      <c r="FAR1990" s="153"/>
      <c r="FAS1990" s="153"/>
      <c r="FAT1990" s="153"/>
      <c r="FAU1990" s="153"/>
      <c r="FAV1990" s="153"/>
      <c r="FAW1990" s="153"/>
      <c r="FAX1990" s="153"/>
      <c r="FAY1990" s="153"/>
      <c r="FAZ1990" s="153"/>
      <c r="FBA1990" s="153"/>
      <c r="FBB1990" s="153"/>
      <c r="FBC1990" s="153"/>
      <c r="FBD1990" s="153"/>
      <c r="FBE1990" s="153"/>
      <c r="FBF1990" s="153"/>
      <c r="FBG1990" s="153"/>
      <c r="FBH1990" s="153"/>
      <c r="FBI1990" s="153"/>
      <c r="FBJ1990" s="153"/>
      <c r="FBK1990" s="153"/>
      <c r="FBL1990" s="153"/>
      <c r="FBM1990" s="153"/>
      <c r="FBN1990" s="153"/>
      <c r="FBO1990" s="153"/>
      <c r="FBP1990" s="153"/>
      <c r="FBQ1990" s="153"/>
      <c r="FBR1990" s="153"/>
      <c r="FBS1990" s="153"/>
      <c r="FBT1990" s="153"/>
      <c r="FBU1990" s="153"/>
      <c r="FBV1990" s="153"/>
      <c r="FBW1990" s="153"/>
      <c r="FBX1990" s="153"/>
      <c r="FBY1990" s="153"/>
      <c r="FBZ1990" s="153"/>
      <c r="FCA1990" s="153"/>
      <c r="FCB1990" s="153"/>
      <c r="FCC1990" s="153"/>
      <c r="FCD1990" s="153"/>
      <c r="FCE1990" s="153"/>
      <c r="FCF1990" s="153"/>
      <c r="FCG1990" s="153"/>
      <c r="FCH1990" s="153"/>
      <c r="FCI1990" s="153"/>
      <c r="FCJ1990" s="153"/>
      <c r="FCK1990" s="153"/>
      <c r="FCL1990" s="153"/>
      <c r="FCM1990" s="153"/>
      <c r="FCN1990" s="153"/>
      <c r="FCO1990" s="153"/>
      <c r="FCP1990" s="153"/>
      <c r="FCQ1990" s="153"/>
      <c r="FCR1990" s="153"/>
      <c r="FCS1990" s="153"/>
      <c r="FCT1990" s="153"/>
      <c r="FCU1990" s="153"/>
      <c r="FCV1990" s="153"/>
      <c r="FCW1990" s="153"/>
      <c r="FCX1990" s="153"/>
      <c r="FCY1990" s="153"/>
      <c r="FCZ1990" s="153"/>
      <c r="FDA1990" s="153"/>
      <c r="FDB1990" s="153"/>
      <c r="FDC1990" s="153"/>
      <c r="FDD1990" s="153"/>
      <c r="FDE1990" s="153"/>
      <c r="FDF1990" s="153"/>
      <c r="FDG1990" s="153"/>
      <c r="FDH1990" s="153"/>
      <c r="FDI1990" s="153"/>
      <c r="FDJ1990" s="153"/>
      <c r="FDK1990" s="153"/>
      <c r="FDL1990" s="153"/>
      <c r="FDM1990" s="153"/>
      <c r="FDN1990" s="153"/>
      <c r="FDO1990" s="153"/>
      <c r="FDP1990" s="153"/>
      <c r="FDQ1990" s="153"/>
      <c r="FDR1990" s="153"/>
      <c r="FDS1990" s="153"/>
      <c r="FDT1990" s="153"/>
      <c r="FDU1990" s="153"/>
      <c r="FDV1990" s="153"/>
      <c r="FDW1990" s="153"/>
      <c r="FDX1990" s="153"/>
      <c r="FDY1990" s="153"/>
      <c r="FDZ1990" s="153"/>
      <c r="FEA1990" s="153"/>
      <c r="FEB1990" s="153"/>
      <c r="FEC1990" s="153"/>
      <c r="FED1990" s="153"/>
      <c r="FEE1990" s="153"/>
      <c r="FEF1990" s="153"/>
      <c r="FEG1990" s="153"/>
      <c r="FEH1990" s="153"/>
      <c r="FEI1990" s="153"/>
      <c r="FEJ1990" s="153"/>
      <c r="FEK1990" s="153"/>
      <c r="FEL1990" s="153"/>
      <c r="FEM1990" s="153"/>
      <c r="FEN1990" s="153"/>
      <c r="FEO1990" s="153"/>
      <c r="FEP1990" s="153"/>
      <c r="FEQ1990" s="153"/>
      <c r="FER1990" s="153"/>
      <c r="FES1990" s="153"/>
      <c r="FET1990" s="153"/>
      <c r="FEU1990" s="153"/>
      <c r="FEV1990" s="153"/>
      <c r="FEW1990" s="153"/>
      <c r="FEX1990" s="153"/>
      <c r="FEY1990" s="153"/>
      <c r="FEZ1990" s="153"/>
      <c r="FFA1990" s="153"/>
      <c r="FFB1990" s="153"/>
      <c r="FFC1990" s="153"/>
      <c r="FFD1990" s="153"/>
      <c r="FFE1990" s="153"/>
      <c r="FFF1990" s="153"/>
      <c r="FFG1990" s="153"/>
      <c r="FFH1990" s="153"/>
      <c r="FFI1990" s="153"/>
      <c r="FFJ1990" s="153"/>
      <c r="FFK1990" s="153"/>
      <c r="FFL1990" s="153"/>
      <c r="FFM1990" s="153"/>
      <c r="FFN1990" s="153"/>
      <c r="FFO1990" s="153"/>
      <c r="FFP1990" s="153"/>
      <c r="FFQ1990" s="153"/>
      <c r="FFR1990" s="153"/>
      <c r="FFS1990" s="153"/>
      <c r="FFT1990" s="153"/>
      <c r="FFU1990" s="153"/>
      <c r="FFV1990" s="153"/>
      <c r="FFW1990" s="153"/>
      <c r="FFX1990" s="153"/>
      <c r="FFY1990" s="153"/>
      <c r="FFZ1990" s="153"/>
      <c r="FGA1990" s="153"/>
      <c r="FGB1990" s="153"/>
      <c r="FGC1990" s="153"/>
      <c r="FGD1990" s="153"/>
      <c r="FGE1990" s="153"/>
      <c r="FGF1990" s="153"/>
      <c r="FGG1990" s="153"/>
      <c r="FGH1990" s="153"/>
      <c r="FGI1990" s="153"/>
      <c r="FGJ1990" s="153"/>
      <c r="FGK1990" s="153"/>
      <c r="FGL1990" s="153"/>
      <c r="FGM1990" s="153"/>
      <c r="FGN1990" s="153"/>
      <c r="FGO1990" s="153"/>
      <c r="FGP1990" s="153"/>
      <c r="FGQ1990" s="153"/>
      <c r="FGR1990" s="153"/>
      <c r="FGS1990" s="153"/>
      <c r="FGT1990" s="153"/>
      <c r="FGU1990" s="153"/>
      <c r="FGV1990" s="153"/>
      <c r="FGW1990" s="153"/>
      <c r="FGX1990" s="153"/>
      <c r="FGY1990" s="153"/>
      <c r="FGZ1990" s="153"/>
      <c r="FHA1990" s="153"/>
      <c r="FHB1990" s="153"/>
      <c r="FHC1990" s="153"/>
      <c r="FHD1990" s="153"/>
      <c r="FHE1990" s="153"/>
      <c r="FHF1990" s="153"/>
      <c r="FHG1990" s="153"/>
      <c r="FHH1990" s="153"/>
      <c r="FHI1990" s="153"/>
      <c r="FHJ1990" s="153"/>
      <c r="FHK1990" s="153"/>
      <c r="FHL1990" s="153"/>
      <c r="FHM1990" s="153"/>
      <c r="FHN1990" s="153"/>
      <c r="FHO1990" s="153"/>
      <c r="FHP1990" s="153"/>
      <c r="FHQ1990" s="153"/>
      <c r="FHR1990" s="153"/>
      <c r="FHS1990" s="153"/>
      <c r="FHT1990" s="153"/>
      <c r="FHU1990" s="153"/>
      <c r="FHV1990" s="153"/>
      <c r="FHW1990" s="153"/>
      <c r="FHX1990" s="153"/>
      <c r="FHY1990" s="153"/>
      <c r="FHZ1990" s="153"/>
      <c r="FIA1990" s="153"/>
      <c r="FIB1990" s="153"/>
      <c r="FIC1990" s="153"/>
      <c r="FID1990" s="153"/>
      <c r="FIE1990" s="153"/>
      <c r="FIF1990" s="153"/>
      <c r="FIG1990" s="153"/>
      <c r="FIH1990" s="153"/>
      <c r="FII1990" s="153"/>
      <c r="FIJ1990" s="153"/>
      <c r="FIK1990" s="153"/>
      <c r="FIL1990" s="153"/>
      <c r="FIM1990" s="153"/>
      <c r="FIN1990" s="153"/>
      <c r="FIO1990" s="153"/>
      <c r="FIP1990" s="153"/>
      <c r="FIQ1990" s="153"/>
      <c r="FIR1990" s="153"/>
      <c r="FIS1990" s="153"/>
      <c r="FIT1990" s="153"/>
      <c r="FIU1990" s="153"/>
      <c r="FIV1990" s="153"/>
      <c r="FIW1990" s="153"/>
      <c r="FIX1990" s="153"/>
      <c r="FIY1990" s="153"/>
      <c r="FIZ1990" s="153"/>
      <c r="FJA1990" s="153"/>
      <c r="FJB1990" s="153"/>
      <c r="FJC1990" s="153"/>
      <c r="FJD1990" s="153"/>
      <c r="FJE1990" s="153"/>
      <c r="FJF1990" s="153"/>
      <c r="FJG1990" s="153"/>
      <c r="FJH1990" s="153"/>
      <c r="FJI1990" s="153"/>
      <c r="FJJ1990" s="153"/>
      <c r="FJK1990" s="153"/>
      <c r="FJL1990" s="153"/>
      <c r="FJM1990" s="153"/>
      <c r="FJN1990" s="153"/>
      <c r="FJO1990" s="153"/>
      <c r="FJP1990" s="153"/>
      <c r="FJQ1990" s="153"/>
      <c r="FJR1990" s="153"/>
      <c r="FJS1990" s="153"/>
      <c r="FJT1990" s="153"/>
      <c r="FJU1990" s="153"/>
      <c r="FJV1990" s="153"/>
      <c r="FJW1990" s="153"/>
      <c r="FJX1990" s="153"/>
      <c r="FJY1990" s="153"/>
      <c r="FJZ1990" s="153"/>
      <c r="FKA1990" s="153"/>
      <c r="FKB1990" s="153"/>
      <c r="FKC1990" s="153"/>
      <c r="FKD1990" s="153"/>
      <c r="FKE1990" s="153"/>
      <c r="FKF1990" s="153"/>
      <c r="FKG1990" s="153"/>
      <c r="FKH1990" s="153"/>
      <c r="FKI1990" s="153"/>
      <c r="FKJ1990" s="153"/>
      <c r="FKK1990" s="153"/>
      <c r="FKL1990" s="153"/>
      <c r="FKM1990" s="153"/>
      <c r="FKN1990" s="153"/>
      <c r="FKO1990" s="153"/>
      <c r="FKP1990" s="153"/>
      <c r="FKQ1990" s="153"/>
      <c r="FKR1990" s="153"/>
      <c r="FKS1990" s="153"/>
      <c r="FKT1990" s="153"/>
      <c r="FKU1990" s="153"/>
      <c r="FKV1990" s="153"/>
      <c r="FKW1990" s="153"/>
      <c r="FKX1990" s="153"/>
      <c r="FKY1990" s="153"/>
      <c r="FKZ1990" s="153"/>
      <c r="FLA1990" s="153"/>
      <c r="FLB1990" s="153"/>
      <c r="FLC1990" s="153"/>
      <c r="FLD1990" s="153"/>
      <c r="FLE1990" s="153"/>
      <c r="FLF1990" s="153"/>
      <c r="FLG1990" s="153"/>
      <c r="FLH1990" s="153"/>
      <c r="FLI1990" s="153"/>
      <c r="FLJ1990" s="153"/>
      <c r="FLK1990" s="153"/>
      <c r="FLL1990" s="153"/>
      <c r="FLM1990" s="153"/>
      <c r="FLN1990" s="153"/>
      <c r="FLO1990" s="153"/>
      <c r="FLP1990" s="153"/>
      <c r="FLQ1990" s="153"/>
      <c r="FLR1990" s="153"/>
      <c r="FLS1990" s="153"/>
      <c r="FLT1990" s="153"/>
      <c r="FLU1990" s="153"/>
      <c r="FLV1990" s="153"/>
      <c r="FLW1990" s="153"/>
      <c r="FLX1990" s="153"/>
      <c r="FLY1990" s="153"/>
      <c r="FLZ1990" s="153"/>
      <c r="FMA1990" s="153"/>
      <c r="FMB1990" s="153"/>
      <c r="FMC1990" s="153"/>
      <c r="FMD1990" s="153"/>
      <c r="FME1990" s="153"/>
      <c r="FMF1990" s="153"/>
      <c r="FMG1990" s="153"/>
      <c r="FMH1990" s="153"/>
      <c r="FMI1990" s="153"/>
      <c r="FMJ1990" s="153"/>
      <c r="FMK1990" s="153"/>
      <c r="FML1990" s="153"/>
      <c r="FMM1990" s="153"/>
      <c r="FMN1990" s="153"/>
      <c r="FMO1990" s="153"/>
      <c r="FMP1990" s="153"/>
      <c r="FMQ1990" s="153"/>
      <c r="FMR1990" s="153"/>
      <c r="FMS1990" s="153"/>
      <c r="FMT1990" s="153"/>
      <c r="FMU1990" s="153"/>
      <c r="FMV1990" s="153"/>
      <c r="FMW1990" s="153"/>
      <c r="FMX1990" s="153"/>
      <c r="FMY1990" s="153"/>
      <c r="FMZ1990" s="153"/>
      <c r="FNA1990" s="153"/>
      <c r="FNB1990" s="153"/>
      <c r="FNC1990" s="153"/>
      <c r="FND1990" s="153"/>
      <c r="FNE1990" s="153"/>
      <c r="FNF1990" s="153"/>
      <c r="FNG1990" s="153"/>
      <c r="FNH1990" s="153"/>
      <c r="FNI1990" s="153"/>
      <c r="FNJ1990" s="153"/>
      <c r="FNK1990" s="153"/>
      <c r="FNL1990" s="153"/>
      <c r="FNM1990" s="153"/>
      <c r="FNN1990" s="153"/>
      <c r="FNO1990" s="153"/>
      <c r="FNP1990" s="153"/>
      <c r="FNQ1990" s="153"/>
      <c r="FNR1990" s="153"/>
      <c r="FNS1990" s="153"/>
      <c r="FNT1990" s="153"/>
      <c r="FNU1990" s="153"/>
      <c r="FNV1990" s="153"/>
      <c r="FNW1990" s="153"/>
      <c r="FNX1990" s="153"/>
      <c r="FNY1990" s="153"/>
      <c r="FNZ1990" s="153"/>
      <c r="FOA1990" s="153"/>
      <c r="FOB1990" s="153"/>
      <c r="FOC1990" s="153"/>
      <c r="FOD1990" s="153"/>
      <c r="FOE1990" s="153"/>
      <c r="FOF1990" s="153"/>
      <c r="FOG1990" s="153"/>
      <c r="FOH1990" s="153"/>
      <c r="FOI1990" s="153"/>
      <c r="FOJ1990" s="153"/>
      <c r="FOK1990" s="153"/>
      <c r="FOL1990" s="153"/>
      <c r="FOM1990" s="153"/>
      <c r="FON1990" s="153"/>
      <c r="FOO1990" s="153"/>
      <c r="FOP1990" s="153"/>
      <c r="FOQ1990" s="153"/>
      <c r="FOR1990" s="153"/>
      <c r="FOS1990" s="153"/>
      <c r="FOT1990" s="153"/>
      <c r="FOU1990" s="153"/>
      <c r="FOV1990" s="153"/>
      <c r="FOW1990" s="153"/>
      <c r="FOX1990" s="153"/>
      <c r="FOY1990" s="153"/>
      <c r="FOZ1990" s="153"/>
      <c r="FPA1990" s="153"/>
      <c r="FPB1990" s="153"/>
      <c r="FPC1990" s="153"/>
      <c r="FPD1990" s="153"/>
      <c r="FPE1990" s="153"/>
      <c r="FPF1990" s="153"/>
      <c r="FPG1990" s="153"/>
      <c r="FPH1990" s="153"/>
      <c r="FPI1990" s="153"/>
      <c r="FPJ1990" s="153"/>
      <c r="FPK1990" s="153"/>
      <c r="FPL1990" s="153"/>
      <c r="FPM1990" s="153"/>
      <c r="FPN1990" s="153"/>
      <c r="FPO1990" s="153"/>
      <c r="FPP1990" s="153"/>
      <c r="FPQ1990" s="153"/>
      <c r="FPR1990" s="153"/>
      <c r="FPS1990" s="153"/>
      <c r="FPT1990" s="153"/>
      <c r="FPU1990" s="153"/>
      <c r="FPV1990" s="153"/>
      <c r="FPW1990" s="153"/>
      <c r="FPX1990" s="153"/>
      <c r="FPY1990" s="153"/>
      <c r="FPZ1990" s="153"/>
      <c r="FQA1990" s="153"/>
      <c r="FQB1990" s="153"/>
      <c r="FQC1990" s="153"/>
      <c r="FQD1990" s="153"/>
      <c r="FQE1990" s="153"/>
      <c r="FQF1990" s="153"/>
      <c r="FQG1990" s="153"/>
      <c r="FQH1990" s="153"/>
      <c r="FQI1990" s="153"/>
      <c r="FQJ1990" s="153"/>
      <c r="FQK1990" s="153"/>
      <c r="FQL1990" s="153"/>
      <c r="FQM1990" s="153"/>
      <c r="FQN1990" s="153"/>
      <c r="FQO1990" s="153"/>
      <c r="FQP1990" s="153"/>
      <c r="FQQ1990" s="153"/>
      <c r="FQR1990" s="153"/>
      <c r="FQS1990" s="153"/>
      <c r="FQT1990" s="153"/>
      <c r="FQU1990" s="153"/>
      <c r="FQV1990" s="153"/>
      <c r="FQW1990" s="153"/>
      <c r="FQX1990" s="153"/>
      <c r="FQY1990" s="153"/>
      <c r="FQZ1990" s="153"/>
      <c r="FRA1990" s="153"/>
      <c r="FRB1990" s="153"/>
      <c r="FRC1990" s="153"/>
      <c r="FRD1990" s="153"/>
      <c r="FRE1990" s="153"/>
      <c r="FRF1990" s="153"/>
      <c r="FRG1990" s="153"/>
      <c r="FRH1990" s="153"/>
      <c r="FRI1990" s="153"/>
      <c r="FRJ1990" s="153"/>
      <c r="FRK1990" s="153"/>
      <c r="FRL1990" s="153"/>
      <c r="FRM1990" s="153"/>
      <c r="FRN1990" s="153"/>
      <c r="FRO1990" s="153"/>
      <c r="FRP1990" s="153"/>
      <c r="FRQ1990" s="153"/>
      <c r="FRR1990" s="153"/>
      <c r="FRS1990" s="153"/>
      <c r="FRT1990" s="153"/>
      <c r="FRU1990" s="153"/>
      <c r="FRV1990" s="153"/>
      <c r="FRW1990" s="153"/>
      <c r="FRX1990" s="153"/>
      <c r="FRY1990" s="153"/>
      <c r="FRZ1990" s="153"/>
      <c r="FSA1990" s="153"/>
      <c r="FSB1990" s="153"/>
      <c r="FSC1990" s="153"/>
      <c r="FSD1990" s="153"/>
      <c r="FSE1990" s="153"/>
      <c r="FSF1990" s="153"/>
      <c r="FSG1990" s="153"/>
      <c r="FSH1990" s="153"/>
      <c r="FSI1990" s="153"/>
      <c r="FSJ1990" s="153"/>
      <c r="FSK1990" s="153"/>
      <c r="FSL1990" s="153"/>
      <c r="FSM1990" s="153"/>
      <c r="FSN1990" s="153"/>
      <c r="FSO1990" s="153"/>
      <c r="FSP1990" s="153"/>
      <c r="FSQ1990" s="153"/>
      <c r="FSR1990" s="153"/>
      <c r="FSS1990" s="153"/>
      <c r="FST1990" s="153"/>
      <c r="FSU1990" s="153"/>
      <c r="FSV1990" s="153"/>
      <c r="FSW1990" s="153"/>
      <c r="FSX1990" s="153"/>
      <c r="FSY1990" s="153"/>
      <c r="FSZ1990" s="153"/>
      <c r="FTA1990" s="153"/>
      <c r="FTB1990" s="153"/>
      <c r="FTC1990" s="153"/>
      <c r="FTD1990" s="153"/>
      <c r="FTE1990" s="153"/>
      <c r="FTF1990" s="153"/>
      <c r="FTG1990" s="153"/>
      <c r="FTH1990" s="153"/>
      <c r="FTI1990" s="153"/>
      <c r="FTJ1990" s="153"/>
      <c r="FTK1990" s="153"/>
      <c r="FTL1990" s="153"/>
      <c r="FTM1990" s="153"/>
      <c r="FTN1990" s="153"/>
      <c r="FTO1990" s="153"/>
      <c r="FTP1990" s="153"/>
      <c r="FTQ1990" s="153"/>
      <c r="FTR1990" s="153"/>
      <c r="FTS1990" s="153"/>
      <c r="FTT1990" s="153"/>
      <c r="FTU1990" s="153"/>
      <c r="FTV1990" s="153"/>
      <c r="FTW1990" s="153"/>
      <c r="FTX1990" s="153"/>
      <c r="FTY1990" s="153"/>
      <c r="FTZ1990" s="153"/>
      <c r="FUA1990" s="153"/>
      <c r="FUB1990" s="153"/>
      <c r="FUC1990" s="153"/>
      <c r="FUD1990" s="153"/>
      <c r="FUE1990" s="153"/>
      <c r="FUF1990" s="153"/>
      <c r="FUG1990" s="153"/>
      <c r="FUH1990" s="153"/>
      <c r="FUI1990" s="153"/>
      <c r="FUJ1990" s="153"/>
      <c r="FUK1990" s="153"/>
      <c r="FUL1990" s="153"/>
      <c r="FUM1990" s="153"/>
      <c r="FUN1990" s="153"/>
      <c r="FUO1990" s="153"/>
      <c r="FUP1990" s="153"/>
      <c r="FUQ1990" s="153"/>
      <c r="FUR1990" s="153"/>
      <c r="FUS1990" s="153"/>
      <c r="FUT1990" s="153"/>
      <c r="FUU1990" s="153"/>
      <c r="FUV1990" s="153"/>
      <c r="FUW1990" s="153"/>
      <c r="FUX1990" s="153"/>
      <c r="FUY1990" s="153"/>
      <c r="FUZ1990" s="153"/>
      <c r="FVA1990" s="153"/>
      <c r="FVB1990" s="153"/>
      <c r="FVC1990" s="153"/>
      <c r="FVD1990" s="153"/>
      <c r="FVE1990" s="153"/>
      <c r="FVF1990" s="153"/>
      <c r="FVG1990" s="153"/>
      <c r="FVH1990" s="153"/>
      <c r="FVI1990" s="153"/>
      <c r="FVJ1990" s="153"/>
      <c r="FVK1990" s="153"/>
      <c r="FVL1990" s="153"/>
      <c r="FVM1990" s="153"/>
      <c r="FVN1990" s="153"/>
      <c r="FVO1990" s="153"/>
      <c r="FVP1990" s="153"/>
      <c r="FVQ1990" s="153"/>
      <c r="FVR1990" s="153"/>
      <c r="FVS1990" s="153"/>
      <c r="FVT1990" s="153"/>
      <c r="FVU1990" s="153"/>
      <c r="FVV1990" s="153"/>
      <c r="FVW1990" s="153"/>
      <c r="FVX1990" s="153"/>
      <c r="FVY1990" s="153"/>
      <c r="FVZ1990" s="153"/>
      <c r="FWA1990" s="153"/>
      <c r="FWB1990" s="153"/>
      <c r="FWC1990" s="153"/>
      <c r="FWD1990" s="153"/>
      <c r="FWE1990" s="153"/>
      <c r="FWF1990" s="153"/>
      <c r="FWG1990" s="153"/>
      <c r="FWH1990" s="153"/>
      <c r="FWI1990" s="153"/>
      <c r="FWJ1990" s="153"/>
      <c r="FWK1990" s="153"/>
      <c r="FWL1990" s="153"/>
      <c r="FWM1990" s="153"/>
      <c r="FWN1990" s="153"/>
      <c r="FWO1990" s="153"/>
      <c r="FWP1990" s="153"/>
      <c r="FWQ1990" s="153"/>
      <c r="FWR1990" s="153"/>
      <c r="FWS1990" s="153"/>
      <c r="FWT1990" s="153"/>
      <c r="FWU1990" s="153"/>
      <c r="FWV1990" s="153"/>
      <c r="FWW1990" s="153"/>
      <c r="FWX1990" s="153"/>
      <c r="FWY1990" s="153"/>
      <c r="FWZ1990" s="153"/>
      <c r="FXA1990" s="153"/>
      <c r="FXB1990" s="153"/>
      <c r="FXC1990" s="153"/>
      <c r="FXD1990" s="153"/>
      <c r="FXE1990" s="153"/>
      <c r="FXF1990" s="153"/>
      <c r="FXG1990" s="153"/>
      <c r="FXH1990" s="153"/>
      <c r="FXI1990" s="153"/>
      <c r="FXJ1990" s="153"/>
      <c r="FXK1990" s="153"/>
      <c r="FXL1990" s="153"/>
      <c r="FXM1990" s="153"/>
      <c r="FXN1990" s="153"/>
      <c r="FXO1990" s="153"/>
      <c r="FXP1990" s="153"/>
      <c r="FXQ1990" s="153"/>
      <c r="FXR1990" s="153"/>
      <c r="FXS1990" s="153"/>
      <c r="FXT1990" s="153"/>
      <c r="FXU1990" s="153"/>
      <c r="FXV1990" s="153"/>
      <c r="FXW1990" s="153"/>
      <c r="FXX1990" s="153"/>
      <c r="FXY1990" s="153"/>
      <c r="FXZ1990" s="153"/>
      <c r="FYA1990" s="153"/>
      <c r="FYB1990" s="153"/>
      <c r="FYC1990" s="153"/>
      <c r="FYD1990" s="153"/>
      <c r="FYE1990" s="153"/>
      <c r="FYF1990" s="153"/>
      <c r="FYG1990" s="153"/>
      <c r="FYH1990" s="153"/>
      <c r="FYI1990" s="153"/>
      <c r="FYJ1990" s="153"/>
      <c r="FYK1990" s="153"/>
      <c r="FYL1990" s="153"/>
      <c r="FYM1990" s="153"/>
      <c r="FYN1990" s="153"/>
      <c r="FYO1990" s="153"/>
      <c r="FYP1990" s="153"/>
      <c r="FYQ1990" s="153"/>
      <c r="FYR1990" s="153"/>
      <c r="FYS1990" s="153"/>
      <c r="FYT1990" s="153"/>
      <c r="FYU1990" s="153"/>
      <c r="FYV1990" s="153"/>
      <c r="FYW1990" s="153"/>
      <c r="FYX1990" s="153"/>
      <c r="FYY1990" s="153"/>
      <c r="FYZ1990" s="153"/>
      <c r="FZA1990" s="153"/>
      <c r="FZB1990" s="153"/>
      <c r="FZC1990" s="153"/>
      <c r="FZD1990" s="153"/>
      <c r="FZE1990" s="153"/>
      <c r="FZF1990" s="153"/>
      <c r="FZG1990" s="153"/>
      <c r="FZH1990" s="153"/>
      <c r="FZI1990" s="153"/>
      <c r="FZJ1990" s="153"/>
      <c r="FZK1990" s="153"/>
      <c r="FZL1990" s="153"/>
      <c r="FZM1990" s="153"/>
      <c r="FZN1990" s="153"/>
      <c r="FZO1990" s="153"/>
      <c r="FZP1990" s="153"/>
      <c r="FZQ1990" s="153"/>
      <c r="FZR1990" s="153"/>
      <c r="FZS1990" s="153"/>
      <c r="FZT1990" s="153"/>
      <c r="FZU1990" s="153"/>
      <c r="FZV1990" s="153"/>
      <c r="FZW1990" s="153"/>
      <c r="FZX1990" s="153"/>
      <c r="FZY1990" s="153"/>
      <c r="FZZ1990" s="153"/>
      <c r="GAA1990" s="153"/>
      <c r="GAB1990" s="153"/>
      <c r="GAC1990" s="153"/>
      <c r="GAD1990" s="153"/>
      <c r="GAE1990" s="153"/>
      <c r="GAF1990" s="153"/>
      <c r="GAG1990" s="153"/>
      <c r="GAH1990" s="153"/>
      <c r="GAI1990" s="153"/>
      <c r="GAJ1990" s="153"/>
      <c r="GAK1990" s="153"/>
      <c r="GAL1990" s="153"/>
      <c r="GAM1990" s="153"/>
      <c r="GAN1990" s="153"/>
      <c r="GAO1990" s="153"/>
      <c r="GAP1990" s="153"/>
      <c r="GAQ1990" s="153"/>
      <c r="GAR1990" s="153"/>
      <c r="GAS1990" s="153"/>
      <c r="GAT1990" s="153"/>
      <c r="GAU1990" s="153"/>
      <c r="GAV1990" s="153"/>
      <c r="GAW1990" s="153"/>
      <c r="GAX1990" s="153"/>
      <c r="GAY1990" s="153"/>
      <c r="GAZ1990" s="153"/>
      <c r="GBA1990" s="153"/>
      <c r="GBB1990" s="153"/>
      <c r="GBC1990" s="153"/>
      <c r="GBD1990" s="153"/>
      <c r="GBE1990" s="153"/>
      <c r="GBF1990" s="153"/>
      <c r="GBG1990" s="153"/>
      <c r="GBH1990" s="153"/>
      <c r="GBI1990" s="153"/>
      <c r="GBJ1990" s="153"/>
      <c r="GBK1990" s="153"/>
      <c r="GBL1990" s="153"/>
      <c r="GBM1990" s="153"/>
      <c r="GBN1990" s="153"/>
      <c r="GBO1990" s="153"/>
      <c r="GBP1990" s="153"/>
      <c r="GBQ1990" s="153"/>
      <c r="GBR1990" s="153"/>
      <c r="GBS1990" s="153"/>
      <c r="GBT1990" s="153"/>
      <c r="GBU1990" s="153"/>
      <c r="GBV1990" s="153"/>
      <c r="GBW1990" s="153"/>
      <c r="GBX1990" s="153"/>
      <c r="GBY1990" s="153"/>
      <c r="GBZ1990" s="153"/>
      <c r="GCA1990" s="153"/>
      <c r="GCB1990" s="153"/>
      <c r="GCC1990" s="153"/>
      <c r="GCD1990" s="153"/>
      <c r="GCE1990" s="153"/>
      <c r="GCF1990" s="153"/>
      <c r="GCG1990" s="153"/>
      <c r="GCH1990" s="153"/>
      <c r="GCI1990" s="153"/>
      <c r="GCJ1990" s="153"/>
      <c r="GCK1990" s="153"/>
      <c r="GCL1990" s="153"/>
      <c r="GCM1990" s="153"/>
      <c r="GCN1990" s="153"/>
      <c r="GCO1990" s="153"/>
      <c r="GCP1990" s="153"/>
      <c r="GCQ1990" s="153"/>
      <c r="GCR1990" s="153"/>
      <c r="GCS1990" s="153"/>
      <c r="GCT1990" s="153"/>
      <c r="GCU1990" s="153"/>
      <c r="GCV1990" s="153"/>
      <c r="GCW1990" s="153"/>
      <c r="GCX1990" s="153"/>
      <c r="GCY1990" s="153"/>
      <c r="GCZ1990" s="153"/>
      <c r="GDA1990" s="153"/>
      <c r="GDB1990" s="153"/>
      <c r="GDC1990" s="153"/>
      <c r="GDD1990" s="153"/>
      <c r="GDE1990" s="153"/>
      <c r="GDF1990" s="153"/>
      <c r="GDG1990" s="153"/>
      <c r="GDH1990" s="153"/>
      <c r="GDI1990" s="153"/>
      <c r="GDJ1990" s="153"/>
      <c r="GDK1990" s="153"/>
      <c r="GDL1990" s="153"/>
      <c r="GDM1990" s="153"/>
      <c r="GDN1990" s="153"/>
      <c r="GDO1990" s="153"/>
      <c r="GDP1990" s="153"/>
      <c r="GDQ1990" s="153"/>
      <c r="GDR1990" s="153"/>
      <c r="GDS1990" s="153"/>
      <c r="GDT1990" s="153"/>
      <c r="GDU1990" s="153"/>
      <c r="GDV1990" s="153"/>
      <c r="GDW1990" s="153"/>
      <c r="GDX1990" s="153"/>
      <c r="GDY1990" s="153"/>
      <c r="GDZ1990" s="153"/>
      <c r="GEA1990" s="153"/>
      <c r="GEB1990" s="153"/>
      <c r="GEC1990" s="153"/>
      <c r="GED1990" s="153"/>
      <c r="GEE1990" s="153"/>
      <c r="GEF1990" s="153"/>
      <c r="GEG1990" s="153"/>
      <c r="GEH1990" s="153"/>
      <c r="GEI1990" s="153"/>
      <c r="GEJ1990" s="153"/>
      <c r="GEK1990" s="153"/>
      <c r="GEL1990" s="153"/>
      <c r="GEM1990" s="153"/>
      <c r="GEN1990" s="153"/>
      <c r="GEO1990" s="153"/>
      <c r="GEP1990" s="153"/>
      <c r="GEQ1990" s="153"/>
      <c r="GER1990" s="153"/>
      <c r="GES1990" s="153"/>
      <c r="GET1990" s="153"/>
      <c r="GEU1990" s="153"/>
      <c r="GEV1990" s="153"/>
      <c r="GEW1990" s="153"/>
      <c r="GEX1990" s="153"/>
      <c r="GEY1990" s="153"/>
      <c r="GEZ1990" s="153"/>
      <c r="GFA1990" s="153"/>
      <c r="GFB1990" s="153"/>
      <c r="GFC1990" s="153"/>
      <c r="GFD1990" s="153"/>
      <c r="GFE1990" s="153"/>
      <c r="GFF1990" s="153"/>
      <c r="GFG1990" s="153"/>
      <c r="GFH1990" s="153"/>
      <c r="GFI1990" s="153"/>
      <c r="GFJ1990" s="153"/>
      <c r="GFK1990" s="153"/>
      <c r="GFL1990" s="153"/>
      <c r="GFM1990" s="153"/>
      <c r="GFN1990" s="153"/>
      <c r="GFO1990" s="153"/>
      <c r="GFP1990" s="153"/>
      <c r="GFQ1990" s="153"/>
      <c r="GFR1990" s="153"/>
      <c r="GFS1990" s="153"/>
      <c r="GFT1990" s="153"/>
      <c r="GFU1990" s="153"/>
      <c r="GFV1990" s="153"/>
      <c r="GFW1990" s="153"/>
      <c r="GFX1990" s="153"/>
      <c r="GFY1990" s="153"/>
      <c r="GFZ1990" s="153"/>
      <c r="GGA1990" s="153"/>
      <c r="GGB1990" s="153"/>
      <c r="GGC1990" s="153"/>
      <c r="GGD1990" s="153"/>
      <c r="GGE1990" s="153"/>
      <c r="GGF1990" s="153"/>
      <c r="GGG1990" s="153"/>
      <c r="GGH1990" s="153"/>
      <c r="GGI1990" s="153"/>
      <c r="GGJ1990" s="153"/>
      <c r="GGK1990" s="153"/>
      <c r="GGL1990" s="153"/>
      <c r="GGM1990" s="153"/>
      <c r="GGN1990" s="153"/>
      <c r="GGO1990" s="153"/>
      <c r="GGP1990" s="153"/>
      <c r="GGQ1990" s="153"/>
      <c r="GGR1990" s="153"/>
      <c r="GGS1990" s="153"/>
      <c r="GGT1990" s="153"/>
      <c r="GGU1990" s="153"/>
      <c r="GGV1990" s="153"/>
      <c r="GGW1990" s="153"/>
      <c r="GGX1990" s="153"/>
      <c r="GGY1990" s="153"/>
      <c r="GGZ1990" s="153"/>
      <c r="GHA1990" s="153"/>
      <c r="GHB1990" s="153"/>
      <c r="GHC1990" s="153"/>
      <c r="GHD1990" s="153"/>
      <c r="GHE1990" s="153"/>
      <c r="GHF1990" s="153"/>
      <c r="GHG1990" s="153"/>
      <c r="GHH1990" s="153"/>
      <c r="GHI1990" s="153"/>
      <c r="GHJ1990" s="153"/>
      <c r="GHK1990" s="153"/>
      <c r="GHL1990" s="153"/>
      <c r="GHM1990" s="153"/>
      <c r="GHN1990" s="153"/>
      <c r="GHO1990" s="153"/>
      <c r="GHP1990" s="153"/>
      <c r="GHQ1990" s="153"/>
      <c r="GHR1990" s="153"/>
      <c r="GHS1990" s="153"/>
      <c r="GHT1990" s="153"/>
      <c r="GHU1990" s="153"/>
      <c r="GHV1990" s="153"/>
      <c r="GHW1990" s="153"/>
      <c r="GHX1990" s="153"/>
      <c r="GHY1990" s="153"/>
      <c r="GHZ1990" s="153"/>
      <c r="GIA1990" s="153"/>
      <c r="GIB1990" s="153"/>
      <c r="GIC1990" s="153"/>
      <c r="GID1990" s="153"/>
      <c r="GIE1990" s="153"/>
      <c r="GIF1990" s="153"/>
      <c r="GIG1990" s="153"/>
      <c r="GIH1990" s="153"/>
      <c r="GII1990" s="153"/>
      <c r="GIJ1990" s="153"/>
      <c r="GIK1990" s="153"/>
      <c r="GIL1990" s="153"/>
      <c r="GIM1990" s="153"/>
      <c r="GIN1990" s="153"/>
      <c r="GIO1990" s="153"/>
      <c r="GIP1990" s="153"/>
      <c r="GIQ1990" s="153"/>
      <c r="GIR1990" s="153"/>
      <c r="GIS1990" s="153"/>
      <c r="GIT1990" s="153"/>
      <c r="GIU1990" s="153"/>
      <c r="GIV1990" s="153"/>
      <c r="GIW1990" s="153"/>
      <c r="GIX1990" s="153"/>
      <c r="GIY1990" s="153"/>
      <c r="GIZ1990" s="153"/>
      <c r="GJA1990" s="153"/>
      <c r="GJB1990" s="153"/>
      <c r="GJC1990" s="153"/>
      <c r="GJD1990" s="153"/>
      <c r="GJE1990" s="153"/>
      <c r="GJF1990" s="153"/>
      <c r="GJG1990" s="153"/>
      <c r="GJH1990" s="153"/>
      <c r="GJI1990" s="153"/>
      <c r="GJJ1990" s="153"/>
      <c r="GJK1990" s="153"/>
      <c r="GJL1990" s="153"/>
      <c r="GJM1990" s="153"/>
      <c r="GJN1990" s="153"/>
      <c r="GJO1990" s="153"/>
      <c r="GJP1990" s="153"/>
      <c r="GJQ1990" s="153"/>
      <c r="GJR1990" s="153"/>
      <c r="GJS1990" s="153"/>
      <c r="GJT1990" s="153"/>
      <c r="GJU1990" s="153"/>
      <c r="GJV1990" s="153"/>
      <c r="GJW1990" s="153"/>
      <c r="GJX1990" s="153"/>
      <c r="GJY1990" s="153"/>
      <c r="GJZ1990" s="153"/>
      <c r="GKA1990" s="153"/>
      <c r="GKB1990" s="153"/>
      <c r="GKC1990" s="153"/>
      <c r="GKD1990" s="153"/>
      <c r="GKE1990" s="153"/>
      <c r="GKF1990" s="153"/>
      <c r="GKG1990" s="153"/>
      <c r="GKH1990" s="153"/>
      <c r="GKI1990" s="153"/>
      <c r="GKJ1990" s="153"/>
      <c r="GKK1990" s="153"/>
      <c r="GKL1990" s="153"/>
      <c r="GKM1990" s="153"/>
      <c r="GKN1990" s="153"/>
      <c r="GKO1990" s="153"/>
      <c r="GKP1990" s="153"/>
      <c r="GKQ1990" s="153"/>
      <c r="GKR1990" s="153"/>
      <c r="GKS1990" s="153"/>
      <c r="GKT1990" s="153"/>
      <c r="GKU1990" s="153"/>
      <c r="GKV1990" s="153"/>
      <c r="GKW1990" s="153"/>
      <c r="GKX1990" s="153"/>
      <c r="GKY1990" s="153"/>
      <c r="GKZ1990" s="153"/>
      <c r="GLA1990" s="153"/>
      <c r="GLB1990" s="153"/>
      <c r="GLC1990" s="153"/>
      <c r="GLD1990" s="153"/>
      <c r="GLE1990" s="153"/>
      <c r="GLF1990" s="153"/>
      <c r="GLG1990" s="153"/>
      <c r="GLH1990" s="153"/>
      <c r="GLI1990" s="153"/>
      <c r="GLJ1990" s="153"/>
      <c r="GLK1990" s="153"/>
      <c r="GLL1990" s="153"/>
      <c r="GLM1990" s="153"/>
      <c r="GLN1990" s="153"/>
      <c r="GLO1990" s="153"/>
      <c r="GLP1990" s="153"/>
      <c r="GLQ1990" s="153"/>
      <c r="GLR1990" s="153"/>
      <c r="GLS1990" s="153"/>
      <c r="GLT1990" s="153"/>
      <c r="GLU1990" s="153"/>
      <c r="GLV1990" s="153"/>
      <c r="GLW1990" s="153"/>
      <c r="GLX1990" s="153"/>
      <c r="GLY1990" s="153"/>
      <c r="GLZ1990" s="153"/>
      <c r="GMA1990" s="153"/>
      <c r="GMB1990" s="153"/>
      <c r="GMC1990" s="153"/>
      <c r="GMD1990" s="153"/>
      <c r="GME1990" s="153"/>
      <c r="GMF1990" s="153"/>
      <c r="GMG1990" s="153"/>
      <c r="GMH1990" s="153"/>
      <c r="GMI1990" s="153"/>
      <c r="GMJ1990" s="153"/>
      <c r="GMK1990" s="153"/>
      <c r="GML1990" s="153"/>
      <c r="GMM1990" s="153"/>
      <c r="GMN1990" s="153"/>
      <c r="GMO1990" s="153"/>
      <c r="GMP1990" s="153"/>
      <c r="GMQ1990" s="153"/>
      <c r="GMR1990" s="153"/>
      <c r="GMS1990" s="153"/>
      <c r="GMT1990" s="153"/>
      <c r="GMU1990" s="153"/>
      <c r="GMV1990" s="153"/>
      <c r="GMW1990" s="153"/>
      <c r="GMX1990" s="153"/>
      <c r="GMY1990" s="153"/>
      <c r="GMZ1990" s="153"/>
      <c r="GNA1990" s="153"/>
      <c r="GNB1990" s="153"/>
      <c r="GNC1990" s="153"/>
      <c r="GND1990" s="153"/>
      <c r="GNE1990" s="153"/>
      <c r="GNF1990" s="153"/>
      <c r="GNG1990" s="153"/>
      <c r="GNH1990" s="153"/>
      <c r="GNI1990" s="153"/>
      <c r="GNJ1990" s="153"/>
      <c r="GNK1990" s="153"/>
      <c r="GNL1990" s="153"/>
      <c r="GNM1990" s="153"/>
      <c r="GNN1990" s="153"/>
      <c r="GNO1990" s="153"/>
      <c r="GNP1990" s="153"/>
      <c r="GNQ1990" s="153"/>
      <c r="GNR1990" s="153"/>
      <c r="GNS1990" s="153"/>
      <c r="GNT1990" s="153"/>
      <c r="GNU1990" s="153"/>
      <c r="GNV1990" s="153"/>
      <c r="GNW1990" s="153"/>
      <c r="GNX1990" s="153"/>
      <c r="GNY1990" s="153"/>
      <c r="GNZ1990" s="153"/>
      <c r="GOA1990" s="153"/>
      <c r="GOB1990" s="153"/>
      <c r="GOC1990" s="153"/>
      <c r="GOD1990" s="153"/>
      <c r="GOE1990" s="153"/>
      <c r="GOF1990" s="153"/>
      <c r="GOG1990" s="153"/>
      <c r="GOH1990" s="153"/>
      <c r="GOI1990" s="153"/>
      <c r="GOJ1990" s="153"/>
      <c r="GOK1990" s="153"/>
      <c r="GOL1990" s="153"/>
      <c r="GOM1990" s="153"/>
      <c r="GON1990" s="153"/>
      <c r="GOO1990" s="153"/>
      <c r="GOP1990" s="153"/>
      <c r="GOQ1990" s="153"/>
      <c r="GOR1990" s="153"/>
      <c r="GOS1990" s="153"/>
      <c r="GOT1990" s="153"/>
      <c r="GOU1990" s="153"/>
      <c r="GOV1990" s="153"/>
      <c r="GOW1990" s="153"/>
      <c r="GOX1990" s="153"/>
      <c r="GOY1990" s="153"/>
      <c r="GOZ1990" s="153"/>
      <c r="GPA1990" s="153"/>
      <c r="GPB1990" s="153"/>
      <c r="GPC1990" s="153"/>
      <c r="GPD1990" s="153"/>
      <c r="GPE1990" s="153"/>
      <c r="GPF1990" s="153"/>
      <c r="GPG1990" s="153"/>
      <c r="GPH1990" s="153"/>
      <c r="GPI1990" s="153"/>
      <c r="GPJ1990" s="153"/>
      <c r="GPK1990" s="153"/>
      <c r="GPL1990" s="153"/>
      <c r="GPM1990" s="153"/>
      <c r="GPN1990" s="153"/>
      <c r="GPO1990" s="153"/>
      <c r="GPP1990" s="153"/>
      <c r="GPQ1990" s="153"/>
      <c r="GPR1990" s="153"/>
      <c r="GPS1990" s="153"/>
      <c r="GPT1990" s="153"/>
      <c r="GPU1990" s="153"/>
      <c r="GPV1990" s="153"/>
      <c r="GPW1990" s="153"/>
      <c r="GPX1990" s="153"/>
      <c r="GPY1990" s="153"/>
      <c r="GPZ1990" s="153"/>
      <c r="GQA1990" s="153"/>
      <c r="GQB1990" s="153"/>
      <c r="GQC1990" s="153"/>
      <c r="GQD1990" s="153"/>
      <c r="GQE1990" s="153"/>
      <c r="GQF1990" s="153"/>
      <c r="GQG1990" s="153"/>
      <c r="GQH1990" s="153"/>
      <c r="GQI1990" s="153"/>
      <c r="GQJ1990" s="153"/>
      <c r="GQK1990" s="153"/>
      <c r="GQL1990" s="153"/>
      <c r="GQM1990" s="153"/>
      <c r="GQN1990" s="153"/>
      <c r="GQO1990" s="153"/>
      <c r="GQP1990" s="153"/>
      <c r="GQQ1990" s="153"/>
      <c r="GQR1990" s="153"/>
      <c r="GQS1990" s="153"/>
      <c r="GQT1990" s="153"/>
      <c r="GQU1990" s="153"/>
      <c r="GQV1990" s="153"/>
      <c r="GQW1990" s="153"/>
      <c r="GQX1990" s="153"/>
      <c r="GQY1990" s="153"/>
      <c r="GQZ1990" s="153"/>
      <c r="GRA1990" s="153"/>
      <c r="GRB1990" s="153"/>
      <c r="GRC1990" s="153"/>
      <c r="GRD1990" s="153"/>
      <c r="GRE1990" s="153"/>
      <c r="GRF1990" s="153"/>
      <c r="GRG1990" s="153"/>
      <c r="GRH1990" s="153"/>
      <c r="GRI1990" s="153"/>
      <c r="GRJ1990" s="153"/>
      <c r="GRK1990" s="153"/>
      <c r="GRL1990" s="153"/>
      <c r="GRM1990" s="153"/>
      <c r="GRN1990" s="153"/>
      <c r="GRO1990" s="153"/>
      <c r="GRP1990" s="153"/>
      <c r="GRQ1990" s="153"/>
      <c r="GRR1990" s="153"/>
      <c r="GRS1990" s="153"/>
      <c r="GRT1990" s="153"/>
      <c r="GRU1990" s="153"/>
      <c r="GRV1990" s="153"/>
      <c r="GRW1990" s="153"/>
      <c r="GRX1990" s="153"/>
      <c r="GRY1990" s="153"/>
      <c r="GRZ1990" s="153"/>
      <c r="GSA1990" s="153"/>
      <c r="GSB1990" s="153"/>
      <c r="GSC1990" s="153"/>
      <c r="GSD1990" s="153"/>
      <c r="GSE1990" s="153"/>
      <c r="GSF1990" s="153"/>
      <c r="GSG1990" s="153"/>
      <c r="GSH1990" s="153"/>
      <c r="GSI1990" s="153"/>
      <c r="GSJ1990" s="153"/>
      <c r="GSK1990" s="153"/>
      <c r="GSL1990" s="153"/>
      <c r="GSM1990" s="153"/>
      <c r="GSN1990" s="153"/>
      <c r="GSO1990" s="153"/>
      <c r="GSP1990" s="153"/>
      <c r="GSQ1990" s="153"/>
      <c r="GSR1990" s="153"/>
      <c r="GSS1990" s="153"/>
      <c r="GST1990" s="153"/>
      <c r="GSU1990" s="153"/>
      <c r="GSV1990" s="153"/>
      <c r="GSW1990" s="153"/>
      <c r="GSX1990" s="153"/>
      <c r="GSY1990" s="153"/>
      <c r="GSZ1990" s="153"/>
      <c r="GTA1990" s="153"/>
      <c r="GTB1990" s="153"/>
      <c r="GTC1990" s="153"/>
      <c r="GTD1990" s="153"/>
      <c r="GTE1990" s="153"/>
      <c r="GTF1990" s="153"/>
      <c r="GTG1990" s="153"/>
      <c r="GTH1990" s="153"/>
      <c r="GTI1990" s="153"/>
      <c r="GTJ1990" s="153"/>
      <c r="GTK1990" s="153"/>
      <c r="GTL1990" s="153"/>
      <c r="GTM1990" s="153"/>
      <c r="GTN1990" s="153"/>
      <c r="GTO1990" s="153"/>
      <c r="GTP1990" s="153"/>
      <c r="GTQ1990" s="153"/>
      <c r="GTR1990" s="153"/>
      <c r="GTS1990" s="153"/>
      <c r="GTT1990" s="153"/>
      <c r="GTU1990" s="153"/>
      <c r="GTV1990" s="153"/>
      <c r="GTW1990" s="153"/>
      <c r="GTX1990" s="153"/>
      <c r="GTY1990" s="153"/>
      <c r="GTZ1990" s="153"/>
      <c r="GUA1990" s="153"/>
      <c r="GUB1990" s="153"/>
      <c r="GUC1990" s="153"/>
      <c r="GUD1990" s="153"/>
      <c r="GUE1990" s="153"/>
      <c r="GUF1990" s="153"/>
      <c r="GUG1990" s="153"/>
      <c r="GUH1990" s="153"/>
      <c r="GUI1990" s="153"/>
      <c r="GUJ1990" s="153"/>
      <c r="GUK1990" s="153"/>
      <c r="GUL1990" s="153"/>
      <c r="GUM1990" s="153"/>
      <c r="GUN1990" s="153"/>
      <c r="GUO1990" s="153"/>
      <c r="GUP1990" s="153"/>
      <c r="GUQ1990" s="153"/>
      <c r="GUR1990" s="153"/>
      <c r="GUS1990" s="153"/>
      <c r="GUT1990" s="153"/>
      <c r="GUU1990" s="153"/>
      <c r="GUV1990" s="153"/>
      <c r="GUW1990" s="153"/>
      <c r="GUX1990" s="153"/>
      <c r="GUY1990" s="153"/>
      <c r="GUZ1990" s="153"/>
      <c r="GVA1990" s="153"/>
      <c r="GVB1990" s="153"/>
      <c r="GVC1990" s="153"/>
      <c r="GVD1990" s="153"/>
      <c r="GVE1990" s="153"/>
      <c r="GVF1990" s="153"/>
      <c r="GVG1990" s="153"/>
      <c r="GVH1990" s="153"/>
      <c r="GVI1990" s="153"/>
      <c r="GVJ1990" s="153"/>
      <c r="GVK1990" s="153"/>
      <c r="GVL1990" s="153"/>
      <c r="GVM1990" s="153"/>
      <c r="GVN1990" s="153"/>
      <c r="GVO1990" s="153"/>
      <c r="GVP1990" s="153"/>
      <c r="GVQ1990" s="153"/>
      <c r="GVR1990" s="153"/>
      <c r="GVS1990" s="153"/>
      <c r="GVT1990" s="153"/>
      <c r="GVU1990" s="153"/>
      <c r="GVV1990" s="153"/>
      <c r="GVW1990" s="153"/>
      <c r="GVX1990" s="153"/>
      <c r="GVY1990" s="153"/>
      <c r="GVZ1990" s="153"/>
      <c r="GWA1990" s="153"/>
      <c r="GWB1990" s="153"/>
      <c r="GWC1990" s="153"/>
      <c r="GWD1990" s="153"/>
      <c r="GWE1990" s="153"/>
      <c r="GWF1990" s="153"/>
      <c r="GWG1990" s="153"/>
      <c r="GWH1990" s="153"/>
      <c r="GWI1990" s="153"/>
      <c r="GWJ1990" s="153"/>
      <c r="GWK1990" s="153"/>
      <c r="GWL1990" s="153"/>
      <c r="GWM1990" s="153"/>
      <c r="GWN1990" s="153"/>
      <c r="GWO1990" s="153"/>
      <c r="GWP1990" s="153"/>
      <c r="GWQ1990" s="153"/>
      <c r="GWR1990" s="153"/>
      <c r="GWS1990" s="153"/>
      <c r="GWT1990" s="153"/>
      <c r="GWU1990" s="153"/>
      <c r="GWV1990" s="153"/>
      <c r="GWW1990" s="153"/>
      <c r="GWX1990" s="153"/>
      <c r="GWY1990" s="153"/>
      <c r="GWZ1990" s="153"/>
      <c r="GXA1990" s="153"/>
      <c r="GXB1990" s="153"/>
      <c r="GXC1990" s="153"/>
      <c r="GXD1990" s="153"/>
      <c r="GXE1990" s="153"/>
      <c r="GXF1990" s="153"/>
      <c r="GXG1990" s="153"/>
      <c r="GXH1990" s="153"/>
      <c r="GXI1990" s="153"/>
      <c r="GXJ1990" s="153"/>
      <c r="GXK1990" s="153"/>
      <c r="GXL1990" s="153"/>
      <c r="GXM1990" s="153"/>
      <c r="GXN1990" s="153"/>
      <c r="GXO1990" s="153"/>
      <c r="GXP1990" s="153"/>
      <c r="GXQ1990" s="153"/>
      <c r="GXR1990" s="153"/>
      <c r="GXS1990" s="153"/>
      <c r="GXT1990" s="153"/>
      <c r="GXU1990" s="153"/>
      <c r="GXV1990" s="153"/>
      <c r="GXW1990" s="153"/>
      <c r="GXX1990" s="153"/>
      <c r="GXY1990" s="153"/>
      <c r="GXZ1990" s="153"/>
      <c r="GYA1990" s="153"/>
      <c r="GYB1990" s="153"/>
      <c r="GYC1990" s="153"/>
      <c r="GYD1990" s="153"/>
      <c r="GYE1990" s="153"/>
      <c r="GYF1990" s="153"/>
      <c r="GYG1990" s="153"/>
      <c r="GYH1990" s="153"/>
      <c r="GYI1990" s="153"/>
      <c r="GYJ1990" s="153"/>
      <c r="GYK1990" s="153"/>
      <c r="GYL1990" s="153"/>
      <c r="GYM1990" s="153"/>
      <c r="GYN1990" s="153"/>
      <c r="GYO1990" s="153"/>
      <c r="GYP1990" s="153"/>
      <c r="GYQ1990" s="153"/>
      <c r="GYR1990" s="153"/>
      <c r="GYS1990" s="153"/>
      <c r="GYT1990" s="153"/>
      <c r="GYU1990" s="153"/>
      <c r="GYV1990" s="153"/>
      <c r="GYW1990" s="153"/>
      <c r="GYX1990" s="153"/>
      <c r="GYY1990" s="153"/>
      <c r="GYZ1990" s="153"/>
      <c r="GZA1990" s="153"/>
      <c r="GZB1990" s="153"/>
      <c r="GZC1990" s="153"/>
      <c r="GZD1990" s="153"/>
      <c r="GZE1990" s="153"/>
      <c r="GZF1990" s="153"/>
      <c r="GZG1990" s="153"/>
      <c r="GZH1990" s="153"/>
      <c r="GZI1990" s="153"/>
      <c r="GZJ1990" s="153"/>
      <c r="GZK1990" s="153"/>
      <c r="GZL1990" s="153"/>
      <c r="GZM1990" s="153"/>
      <c r="GZN1990" s="153"/>
      <c r="GZO1990" s="153"/>
      <c r="GZP1990" s="153"/>
      <c r="GZQ1990" s="153"/>
      <c r="GZR1990" s="153"/>
      <c r="GZS1990" s="153"/>
      <c r="GZT1990" s="153"/>
      <c r="GZU1990" s="153"/>
      <c r="GZV1990" s="153"/>
      <c r="GZW1990" s="153"/>
      <c r="GZX1990" s="153"/>
      <c r="GZY1990" s="153"/>
      <c r="GZZ1990" s="153"/>
      <c r="HAA1990" s="153"/>
      <c r="HAB1990" s="153"/>
      <c r="HAC1990" s="153"/>
      <c r="HAD1990" s="153"/>
      <c r="HAE1990" s="153"/>
      <c r="HAF1990" s="153"/>
      <c r="HAG1990" s="153"/>
      <c r="HAH1990" s="153"/>
      <c r="HAI1990" s="153"/>
      <c r="HAJ1990" s="153"/>
      <c r="HAK1990" s="153"/>
      <c r="HAL1990" s="153"/>
      <c r="HAM1990" s="153"/>
      <c r="HAN1990" s="153"/>
      <c r="HAO1990" s="153"/>
      <c r="HAP1990" s="153"/>
      <c r="HAQ1990" s="153"/>
      <c r="HAR1990" s="153"/>
      <c r="HAS1990" s="153"/>
      <c r="HAT1990" s="153"/>
      <c r="HAU1990" s="153"/>
      <c r="HAV1990" s="153"/>
      <c r="HAW1990" s="153"/>
      <c r="HAX1990" s="153"/>
      <c r="HAY1990" s="153"/>
      <c r="HAZ1990" s="153"/>
      <c r="HBA1990" s="153"/>
      <c r="HBB1990" s="153"/>
      <c r="HBC1990" s="153"/>
      <c r="HBD1990" s="153"/>
      <c r="HBE1990" s="153"/>
      <c r="HBF1990" s="153"/>
      <c r="HBG1990" s="153"/>
      <c r="HBH1990" s="153"/>
      <c r="HBI1990" s="153"/>
      <c r="HBJ1990" s="153"/>
      <c r="HBK1990" s="153"/>
      <c r="HBL1990" s="153"/>
      <c r="HBM1990" s="153"/>
      <c r="HBN1990" s="153"/>
      <c r="HBO1990" s="153"/>
      <c r="HBP1990" s="153"/>
      <c r="HBQ1990" s="153"/>
      <c r="HBR1990" s="153"/>
      <c r="HBS1990" s="153"/>
      <c r="HBT1990" s="153"/>
      <c r="HBU1990" s="153"/>
      <c r="HBV1990" s="153"/>
      <c r="HBW1990" s="153"/>
      <c r="HBX1990" s="153"/>
      <c r="HBY1990" s="153"/>
      <c r="HBZ1990" s="153"/>
      <c r="HCA1990" s="153"/>
      <c r="HCB1990" s="153"/>
      <c r="HCC1990" s="153"/>
      <c r="HCD1990" s="153"/>
      <c r="HCE1990" s="153"/>
      <c r="HCF1990" s="153"/>
      <c r="HCG1990" s="153"/>
      <c r="HCH1990" s="153"/>
      <c r="HCI1990" s="153"/>
      <c r="HCJ1990" s="153"/>
      <c r="HCK1990" s="153"/>
      <c r="HCL1990" s="153"/>
      <c r="HCM1990" s="153"/>
      <c r="HCN1990" s="153"/>
      <c r="HCO1990" s="153"/>
      <c r="HCP1990" s="153"/>
      <c r="HCQ1990" s="153"/>
      <c r="HCR1990" s="153"/>
      <c r="HCS1990" s="153"/>
      <c r="HCT1990" s="153"/>
      <c r="HCU1990" s="153"/>
      <c r="HCV1990" s="153"/>
      <c r="HCW1990" s="153"/>
      <c r="HCX1990" s="153"/>
      <c r="HCY1990" s="153"/>
      <c r="HCZ1990" s="153"/>
      <c r="HDA1990" s="153"/>
      <c r="HDB1990" s="153"/>
      <c r="HDC1990" s="153"/>
      <c r="HDD1990" s="153"/>
      <c r="HDE1990" s="153"/>
      <c r="HDF1990" s="153"/>
      <c r="HDG1990" s="153"/>
      <c r="HDH1990" s="153"/>
      <c r="HDI1990" s="153"/>
      <c r="HDJ1990" s="153"/>
      <c r="HDK1990" s="153"/>
      <c r="HDL1990" s="153"/>
      <c r="HDM1990" s="153"/>
      <c r="HDN1990" s="153"/>
      <c r="HDO1990" s="153"/>
      <c r="HDP1990" s="153"/>
      <c r="HDQ1990" s="153"/>
      <c r="HDR1990" s="153"/>
      <c r="HDS1990" s="153"/>
      <c r="HDT1990" s="153"/>
      <c r="HDU1990" s="153"/>
      <c r="HDV1990" s="153"/>
      <c r="HDW1990" s="153"/>
      <c r="HDX1990" s="153"/>
      <c r="HDY1990" s="153"/>
      <c r="HDZ1990" s="153"/>
      <c r="HEA1990" s="153"/>
      <c r="HEB1990" s="153"/>
      <c r="HEC1990" s="153"/>
      <c r="HED1990" s="153"/>
      <c r="HEE1990" s="153"/>
      <c r="HEF1990" s="153"/>
      <c r="HEG1990" s="153"/>
      <c r="HEH1990" s="153"/>
      <c r="HEI1990" s="153"/>
      <c r="HEJ1990" s="153"/>
      <c r="HEK1990" s="153"/>
      <c r="HEL1990" s="153"/>
      <c r="HEM1990" s="153"/>
      <c r="HEN1990" s="153"/>
      <c r="HEO1990" s="153"/>
      <c r="HEP1990" s="153"/>
      <c r="HEQ1990" s="153"/>
      <c r="HER1990" s="153"/>
      <c r="HES1990" s="153"/>
      <c r="HET1990" s="153"/>
      <c r="HEU1990" s="153"/>
      <c r="HEV1990" s="153"/>
      <c r="HEW1990" s="153"/>
      <c r="HEX1990" s="153"/>
      <c r="HEY1990" s="153"/>
      <c r="HEZ1990" s="153"/>
      <c r="HFA1990" s="153"/>
      <c r="HFB1990" s="153"/>
      <c r="HFC1990" s="153"/>
      <c r="HFD1990" s="153"/>
      <c r="HFE1990" s="153"/>
      <c r="HFF1990" s="153"/>
      <c r="HFG1990" s="153"/>
      <c r="HFH1990" s="153"/>
      <c r="HFI1990" s="153"/>
      <c r="HFJ1990" s="153"/>
      <c r="HFK1990" s="153"/>
      <c r="HFL1990" s="153"/>
      <c r="HFM1990" s="153"/>
      <c r="HFN1990" s="153"/>
      <c r="HFO1990" s="153"/>
      <c r="HFP1990" s="153"/>
      <c r="HFQ1990" s="153"/>
      <c r="HFR1990" s="153"/>
      <c r="HFS1990" s="153"/>
      <c r="HFT1990" s="153"/>
      <c r="HFU1990" s="153"/>
      <c r="HFV1990" s="153"/>
      <c r="HFW1990" s="153"/>
      <c r="HFX1990" s="153"/>
      <c r="HFY1990" s="153"/>
      <c r="HFZ1990" s="153"/>
      <c r="HGA1990" s="153"/>
      <c r="HGB1990" s="153"/>
      <c r="HGC1990" s="153"/>
      <c r="HGD1990" s="153"/>
      <c r="HGE1990" s="153"/>
      <c r="HGF1990" s="153"/>
      <c r="HGG1990" s="153"/>
      <c r="HGH1990" s="153"/>
      <c r="HGI1990" s="153"/>
      <c r="HGJ1990" s="153"/>
      <c r="HGK1990" s="153"/>
      <c r="HGL1990" s="153"/>
      <c r="HGM1990" s="153"/>
      <c r="HGN1990" s="153"/>
      <c r="HGO1990" s="153"/>
      <c r="HGP1990" s="153"/>
      <c r="HGQ1990" s="153"/>
      <c r="HGR1990" s="153"/>
      <c r="HGS1990" s="153"/>
      <c r="HGT1990" s="153"/>
      <c r="HGU1990" s="153"/>
      <c r="HGV1990" s="153"/>
      <c r="HGW1990" s="153"/>
      <c r="HGX1990" s="153"/>
      <c r="HGY1990" s="153"/>
      <c r="HGZ1990" s="153"/>
      <c r="HHA1990" s="153"/>
      <c r="HHB1990" s="153"/>
      <c r="HHC1990" s="153"/>
      <c r="HHD1990" s="153"/>
      <c r="HHE1990" s="153"/>
      <c r="HHF1990" s="153"/>
      <c r="HHG1990" s="153"/>
      <c r="HHH1990" s="153"/>
      <c r="HHI1990" s="153"/>
      <c r="HHJ1990" s="153"/>
      <c r="HHK1990" s="153"/>
      <c r="HHL1990" s="153"/>
      <c r="HHM1990" s="153"/>
      <c r="HHN1990" s="153"/>
      <c r="HHO1990" s="153"/>
      <c r="HHP1990" s="153"/>
      <c r="HHQ1990" s="153"/>
      <c r="HHR1990" s="153"/>
      <c r="HHS1990" s="153"/>
      <c r="HHT1990" s="153"/>
      <c r="HHU1990" s="153"/>
      <c r="HHV1990" s="153"/>
      <c r="HHW1990" s="153"/>
      <c r="HHX1990" s="153"/>
      <c r="HHY1990" s="153"/>
      <c r="HHZ1990" s="153"/>
      <c r="HIA1990" s="153"/>
      <c r="HIB1990" s="153"/>
      <c r="HIC1990" s="153"/>
      <c r="HID1990" s="153"/>
      <c r="HIE1990" s="153"/>
      <c r="HIF1990" s="153"/>
      <c r="HIG1990" s="153"/>
      <c r="HIH1990" s="153"/>
      <c r="HII1990" s="153"/>
      <c r="HIJ1990" s="153"/>
      <c r="HIK1990" s="153"/>
      <c r="HIL1990" s="153"/>
      <c r="HIM1990" s="153"/>
      <c r="HIN1990" s="153"/>
      <c r="HIO1990" s="153"/>
      <c r="HIP1990" s="153"/>
      <c r="HIQ1990" s="153"/>
      <c r="HIR1990" s="153"/>
      <c r="HIS1990" s="153"/>
      <c r="HIT1990" s="153"/>
      <c r="HIU1990" s="153"/>
      <c r="HIV1990" s="153"/>
      <c r="HIW1990" s="153"/>
      <c r="HIX1990" s="153"/>
      <c r="HIY1990" s="153"/>
      <c r="HIZ1990" s="153"/>
      <c r="HJA1990" s="153"/>
      <c r="HJB1990" s="153"/>
      <c r="HJC1990" s="153"/>
      <c r="HJD1990" s="153"/>
      <c r="HJE1990" s="153"/>
      <c r="HJF1990" s="153"/>
      <c r="HJG1990" s="153"/>
      <c r="HJH1990" s="153"/>
      <c r="HJI1990" s="153"/>
      <c r="HJJ1990" s="153"/>
      <c r="HJK1990" s="153"/>
      <c r="HJL1990" s="153"/>
      <c r="HJM1990" s="153"/>
      <c r="HJN1990" s="153"/>
      <c r="HJO1990" s="153"/>
      <c r="HJP1990" s="153"/>
      <c r="HJQ1990" s="153"/>
      <c r="HJR1990" s="153"/>
      <c r="HJS1990" s="153"/>
      <c r="HJT1990" s="153"/>
      <c r="HJU1990" s="153"/>
      <c r="HJV1990" s="153"/>
      <c r="HJW1990" s="153"/>
      <c r="HJX1990" s="153"/>
      <c r="HJY1990" s="153"/>
      <c r="HJZ1990" s="153"/>
      <c r="HKA1990" s="153"/>
      <c r="HKB1990" s="153"/>
      <c r="HKC1990" s="153"/>
      <c r="HKD1990" s="153"/>
      <c r="HKE1990" s="153"/>
      <c r="HKF1990" s="153"/>
      <c r="HKG1990" s="153"/>
      <c r="HKH1990" s="153"/>
      <c r="HKI1990" s="153"/>
      <c r="HKJ1990" s="153"/>
      <c r="HKK1990" s="153"/>
      <c r="HKL1990" s="153"/>
      <c r="HKM1990" s="153"/>
      <c r="HKN1990" s="153"/>
      <c r="HKO1990" s="153"/>
      <c r="HKP1990" s="153"/>
      <c r="HKQ1990" s="153"/>
      <c r="HKR1990" s="153"/>
      <c r="HKS1990" s="153"/>
      <c r="HKT1990" s="153"/>
      <c r="HKU1990" s="153"/>
      <c r="HKV1990" s="153"/>
      <c r="HKW1990" s="153"/>
      <c r="HKX1990" s="153"/>
      <c r="HKY1990" s="153"/>
      <c r="HKZ1990" s="153"/>
      <c r="HLA1990" s="153"/>
      <c r="HLB1990" s="153"/>
      <c r="HLC1990" s="153"/>
      <c r="HLD1990" s="153"/>
      <c r="HLE1990" s="153"/>
      <c r="HLF1990" s="153"/>
      <c r="HLG1990" s="153"/>
      <c r="HLH1990" s="153"/>
      <c r="HLI1990" s="153"/>
      <c r="HLJ1990" s="153"/>
      <c r="HLK1990" s="153"/>
      <c r="HLL1990" s="153"/>
      <c r="HLM1990" s="153"/>
      <c r="HLN1990" s="153"/>
      <c r="HLO1990" s="153"/>
      <c r="HLP1990" s="153"/>
      <c r="HLQ1990" s="153"/>
      <c r="HLR1990" s="153"/>
      <c r="HLS1990" s="153"/>
      <c r="HLT1990" s="153"/>
      <c r="HLU1990" s="153"/>
      <c r="HLV1990" s="153"/>
      <c r="HLW1990" s="153"/>
      <c r="HLX1990" s="153"/>
      <c r="HLY1990" s="153"/>
      <c r="HLZ1990" s="153"/>
      <c r="HMA1990" s="153"/>
      <c r="HMB1990" s="153"/>
      <c r="HMC1990" s="153"/>
      <c r="HMD1990" s="153"/>
      <c r="HME1990" s="153"/>
      <c r="HMF1990" s="153"/>
      <c r="HMG1990" s="153"/>
      <c r="HMH1990" s="153"/>
      <c r="HMI1990" s="153"/>
      <c r="HMJ1990" s="153"/>
      <c r="HMK1990" s="153"/>
      <c r="HML1990" s="153"/>
      <c r="HMM1990" s="153"/>
      <c r="HMN1990" s="153"/>
      <c r="HMO1990" s="153"/>
      <c r="HMP1990" s="153"/>
      <c r="HMQ1990" s="153"/>
      <c r="HMR1990" s="153"/>
      <c r="HMS1990" s="153"/>
      <c r="HMT1990" s="153"/>
      <c r="HMU1990" s="153"/>
      <c r="HMV1990" s="153"/>
      <c r="HMW1990" s="153"/>
      <c r="HMX1990" s="153"/>
      <c r="HMY1990" s="153"/>
      <c r="HMZ1990" s="153"/>
      <c r="HNA1990" s="153"/>
      <c r="HNB1990" s="153"/>
      <c r="HNC1990" s="153"/>
      <c r="HND1990" s="153"/>
      <c r="HNE1990" s="153"/>
      <c r="HNF1990" s="153"/>
      <c r="HNG1990" s="153"/>
      <c r="HNH1990" s="153"/>
      <c r="HNI1990" s="153"/>
      <c r="HNJ1990" s="153"/>
      <c r="HNK1990" s="153"/>
      <c r="HNL1990" s="153"/>
      <c r="HNM1990" s="153"/>
      <c r="HNN1990" s="153"/>
      <c r="HNO1990" s="153"/>
      <c r="HNP1990" s="153"/>
      <c r="HNQ1990" s="153"/>
      <c r="HNR1990" s="153"/>
      <c r="HNS1990" s="153"/>
      <c r="HNT1990" s="153"/>
      <c r="HNU1990" s="153"/>
      <c r="HNV1990" s="153"/>
      <c r="HNW1990" s="153"/>
      <c r="HNX1990" s="153"/>
      <c r="HNY1990" s="153"/>
      <c r="HNZ1990" s="153"/>
      <c r="HOA1990" s="153"/>
      <c r="HOB1990" s="153"/>
      <c r="HOC1990" s="153"/>
      <c r="HOD1990" s="153"/>
      <c r="HOE1990" s="153"/>
      <c r="HOF1990" s="153"/>
      <c r="HOG1990" s="153"/>
      <c r="HOH1990" s="153"/>
      <c r="HOI1990" s="153"/>
      <c r="HOJ1990" s="153"/>
      <c r="HOK1990" s="153"/>
      <c r="HOL1990" s="153"/>
      <c r="HOM1990" s="153"/>
      <c r="HON1990" s="153"/>
      <c r="HOO1990" s="153"/>
      <c r="HOP1990" s="153"/>
      <c r="HOQ1990" s="153"/>
      <c r="HOR1990" s="153"/>
      <c r="HOS1990" s="153"/>
      <c r="HOT1990" s="153"/>
      <c r="HOU1990" s="153"/>
      <c r="HOV1990" s="153"/>
      <c r="HOW1990" s="153"/>
      <c r="HOX1990" s="153"/>
      <c r="HOY1990" s="153"/>
      <c r="HOZ1990" s="153"/>
      <c r="HPA1990" s="153"/>
      <c r="HPB1990" s="153"/>
      <c r="HPC1990" s="153"/>
      <c r="HPD1990" s="153"/>
      <c r="HPE1990" s="153"/>
      <c r="HPF1990" s="153"/>
      <c r="HPG1990" s="153"/>
      <c r="HPH1990" s="153"/>
      <c r="HPI1990" s="153"/>
      <c r="HPJ1990" s="153"/>
      <c r="HPK1990" s="153"/>
      <c r="HPL1990" s="153"/>
      <c r="HPM1990" s="153"/>
      <c r="HPN1990" s="153"/>
      <c r="HPO1990" s="153"/>
      <c r="HPP1990" s="153"/>
      <c r="HPQ1990" s="153"/>
      <c r="HPR1990" s="153"/>
      <c r="HPS1990" s="153"/>
      <c r="HPT1990" s="153"/>
      <c r="HPU1990" s="153"/>
      <c r="HPV1990" s="153"/>
      <c r="HPW1990" s="153"/>
      <c r="HPX1990" s="153"/>
      <c r="HPY1990" s="153"/>
      <c r="HPZ1990" s="153"/>
      <c r="HQA1990" s="153"/>
      <c r="HQB1990" s="153"/>
      <c r="HQC1990" s="153"/>
      <c r="HQD1990" s="153"/>
      <c r="HQE1990" s="153"/>
      <c r="HQF1990" s="153"/>
      <c r="HQG1990" s="153"/>
      <c r="HQH1990" s="153"/>
      <c r="HQI1990" s="153"/>
      <c r="HQJ1990" s="153"/>
      <c r="HQK1990" s="153"/>
      <c r="HQL1990" s="153"/>
      <c r="HQM1990" s="153"/>
      <c r="HQN1990" s="153"/>
      <c r="HQO1990" s="153"/>
      <c r="HQP1990" s="153"/>
      <c r="HQQ1990" s="153"/>
      <c r="HQR1990" s="153"/>
      <c r="HQS1990" s="153"/>
      <c r="HQT1990" s="153"/>
      <c r="HQU1990" s="153"/>
      <c r="HQV1990" s="153"/>
      <c r="HQW1990" s="153"/>
      <c r="HQX1990" s="153"/>
      <c r="HQY1990" s="153"/>
      <c r="HQZ1990" s="153"/>
      <c r="HRA1990" s="153"/>
      <c r="HRB1990" s="153"/>
      <c r="HRC1990" s="153"/>
      <c r="HRD1990" s="153"/>
      <c r="HRE1990" s="153"/>
      <c r="HRF1990" s="153"/>
      <c r="HRG1990" s="153"/>
      <c r="HRH1990" s="153"/>
      <c r="HRI1990" s="153"/>
      <c r="HRJ1990" s="153"/>
      <c r="HRK1990" s="153"/>
      <c r="HRL1990" s="153"/>
      <c r="HRM1990" s="153"/>
      <c r="HRN1990" s="153"/>
      <c r="HRO1990" s="153"/>
      <c r="HRP1990" s="153"/>
      <c r="HRQ1990" s="153"/>
      <c r="HRR1990" s="153"/>
      <c r="HRS1990" s="153"/>
      <c r="HRT1990" s="153"/>
      <c r="HRU1990" s="153"/>
      <c r="HRV1990" s="153"/>
      <c r="HRW1990" s="153"/>
      <c r="HRX1990" s="153"/>
      <c r="HRY1990" s="153"/>
      <c r="HRZ1990" s="153"/>
      <c r="HSA1990" s="153"/>
      <c r="HSB1990" s="153"/>
      <c r="HSC1990" s="153"/>
      <c r="HSD1990" s="153"/>
      <c r="HSE1990" s="153"/>
      <c r="HSF1990" s="153"/>
      <c r="HSG1990" s="153"/>
      <c r="HSH1990" s="153"/>
      <c r="HSI1990" s="153"/>
      <c r="HSJ1990" s="153"/>
      <c r="HSK1990" s="153"/>
      <c r="HSL1990" s="153"/>
      <c r="HSM1990" s="153"/>
      <c r="HSN1990" s="153"/>
      <c r="HSO1990" s="153"/>
      <c r="HSP1990" s="153"/>
      <c r="HSQ1990" s="153"/>
      <c r="HSR1990" s="153"/>
      <c r="HSS1990" s="153"/>
      <c r="HST1990" s="153"/>
      <c r="HSU1990" s="153"/>
      <c r="HSV1990" s="153"/>
      <c r="HSW1990" s="153"/>
      <c r="HSX1990" s="153"/>
      <c r="HSY1990" s="153"/>
      <c r="HSZ1990" s="153"/>
      <c r="HTA1990" s="153"/>
      <c r="HTB1990" s="153"/>
      <c r="HTC1990" s="153"/>
      <c r="HTD1990" s="153"/>
      <c r="HTE1990" s="153"/>
      <c r="HTF1990" s="153"/>
      <c r="HTG1990" s="153"/>
      <c r="HTH1990" s="153"/>
      <c r="HTI1990" s="153"/>
      <c r="HTJ1990" s="153"/>
      <c r="HTK1990" s="153"/>
      <c r="HTL1990" s="153"/>
      <c r="HTM1990" s="153"/>
      <c r="HTN1990" s="153"/>
      <c r="HTO1990" s="153"/>
      <c r="HTP1990" s="153"/>
      <c r="HTQ1990" s="153"/>
      <c r="HTR1990" s="153"/>
      <c r="HTS1990" s="153"/>
      <c r="HTT1990" s="153"/>
      <c r="HTU1990" s="153"/>
      <c r="HTV1990" s="153"/>
      <c r="HTW1990" s="153"/>
      <c r="HTX1990" s="153"/>
      <c r="HTY1990" s="153"/>
      <c r="HTZ1990" s="153"/>
      <c r="HUA1990" s="153"/>
      <c r="HUB1990" s="153"/>
      <c r="HUC1990" s="153"/>
      <c r="HUD1990" s="153"/>
      <c r="HUE1990" s="153"/>
      <c r="HUF1990" s="153"/>
      <c r="HUG1990" s="153"/>
      <c r="HUH1990" s="153"/>
      <c r="HUI1990" s="153"/>
      <c r="HUJ1990" s="153"/>
      <c r="HUK1990" s="153"/>
      <c r="HUL1990" s="153"/>
      <c r="HUM1990" s="153"/>
      <c r="HUN1990" s="153"/>
      <c r="HUO1990" s="153"/>
      <c r="HUP1990" s="153"/>
      <c r="HUQ1990" s="153"/>
      <c r="HUR1990" s="153"/>
      <c r="HUS1990" s="153"/>
      <c r="HUT1990" s="153"/>
      <c r="HUU1990" s="153"/>
      <c r="HUV1990" s="153"/>
      <c r="HUW1990" s="153"/>
      <c r="HUX1990" s="153"/>
      <c r="HUY1990" s="153"/>
      <c r="HUZ1990" s="153"/>
      <c r="HVA1990" s="153"/>
      <c r="HVB1990" s="153"/>
      <c r="HVC1990" s="153"/>
      <c r="HVD1990" s="153"/>
      <c r="HVE1990" s="153"/>
      <c r="HVF1990" s="153"/>
      <c r="HVG1990" s="153"/>
      <c r="HVH1990" s="153"/>
      <c r="HVI1990" s="153"/>
      <c r="HVJ1990" s="153"/>
      <c r="HVK1990" s="153"/>
      <c r="HVL1990" s="153"/>
      <c r="HVM1990" s="153"/>
      <c r="HVN1990" s="153"/>
      <c r="HVO1990" s="153"/>
      <c r="HVP1990" s="153"/>
      <c r="HVQ1990" s="153"/>
      <c r="HVR1990" s="153"/>
      <c r="HVS1990" s="153"/>
      <c r="HVT1990" s="153"/>
      <c r="HVU1990" s="153"/>
      <c r="HVV1990" s="153"/>
      <c r="HVW1990" s="153"/>
      <c r="HVX1990" s="153"/>
      <c r="HVY1990" s="153"/>
      <c r="HVZ1990" s="153"/>
      <c r="HWA1990" s="153"/>
      <c r="HWB1990" s="153"/>
      <c r="HWC1990" s="153"/>
      <c r="HWD1990" s="153"/>
      <c r="HWE1990" s="153"/>
      <c r="HWF1990" s="153"/>
      <c r="HWG1990" s="153"/>
      <c r="HWH1990" s="153"/>
      <c r="HWI1990" s="153"/>
      <c r="HWJ1990" s="153"/>
      <c r="HWK1990" s="153"/>
      <c r="HWL1990" s="153"/>
      <c r="HWM1990" s="153"/>
      <c r="HWN1990" s="153"/>
      <c r="HWO1990" s="153"/>
      <c r="HWP1990" s="153"/>
      <c r="HWQ1990" s="153"/>
      <c r="HWR1990" s="153"/>
      <c r="HWS1990" s="153"/>
      <c r="HWT1990" s="153"/>
      <c r="HWU1990" s="153"/>
      <c r="HWV1990" s="153"/>
      <c r="HWW1990" s="153"/>
      <c r="HWX1990" s="153"/>
      <c r="HWY1990" s="153"/>
      <c r="HWZ1990" s="153"/>
      <c r="HXA1990" s="153"/>
      <c r="HXB1990" s="153"/>
      <c r="HXC1990" s="153"/>
      <c r="HXD1990" s="153"/>
      <c r="HXE1990" s="153"/>
      <c r="HXF1990" s="153"/>
      <c r="HXG1990" s="153"/>
      <c r="HXH1990" s="153"/>
      <c r="HXI1990" s="153"/>
      <c r="HXJ1990" s="153"/>
      <c r="HXK1990" s="153"/>
      <c r="HXL1990" s="153"/>
      <c r="HXM1990" s="153"/>
      <c r="HXN1990" s="153"/>
      <c r="HXO1990" s="153"/>
      <c r="HXP1990" s="153"/>
      <c r="HXQ1990" s="153"/>
      <c r="HXR1990" s="153"/>
      <c r="HXS1990" s="153"/>
      <c r="HXT1990" s="153"/>
      <c r="HXU1990" s="153"/>
      <c r="HXV1990" s="153"/>
      <c r="HXW1990" s="153"/>
      <c r="HXX1990" s="153"/>
      <c r="HXY1990" s="153"/>
      <c r="HXZ1990" s="153"/>
      <c r="HYA1990" s="153"/>
      <c r="HYB1990" s="153"/>
      <c r="HYC1990" s="153"/>
      <c r="HYD1990" s="153"/>
      <c r="HYE1990" s="153"/>
      <c r="HYF1990" s="153"/>
      <c r="HYG1990" s="153"/>
      <c r="HYH1990" s="153"/>
      <c r="HYI1990" s="153"/>
      <c r="HYJ1990" s="153"/>
      <c r="HYK1990" s="153"/>
      <c r="HYL1990" s="153"/>
      <c r="HYM1990" s="153"/>
      <c r="HYN1990" s="153"/>
      <c r="HYO1990" s="153"/>
      <c r="HYP1990" s="153"/>
      <c r="HYQ1990" s="153"/>
      <c r="HYR1990" s="153"/>
      <c r="HYS1990" s="153"/>
      <c r="HYT1990" s="153"/>
      <c r="HYU1990" s="153"/>
      <c r="HYV1990" s="153"/>
      <c r="HYW1990" s="153"/>
      <c r="HYX1990" s="153"/>
      <c r="HYY1990" s="153"/>
      <c r="HYZ1990" s="153"/>
      <c r="HZA1990" s="153"/>
      <c r="HZB1990" s="153"/>
      <c r="HZC1990" s="153"/>
      <c r="HZD1990" s="153"/>
      <c r="HZE1990" s="153"/>
      <c r="HZF1990" s="153"/>
      <c r="HZG1990" s="153"/>
      <c r="HZH1990" s="153"/>
      <c r="HZI1990" s="153"/>
      <c r="HZJ1990" s="153"/>
      <c r="HZK1990" s="153"/>
      <c r="HZL1990" s="153"/>
      <c r="HZM1990" s="153"/>
      <c r="HZN1990" s="153"/>
      <c r="HZO1990" s="153"/>
      <c r="HZP1990" s="153"/>
      <c r="HZQ1990" s="153"/>
      <c r="HZR1990" s="153"/>
      <c r="HZS1990" s="153"/>
      <c r="HZT1990" s="153"/>
      <c r="HZU1990" s="153"/>
      <c r="HZV1990" s="153"/>
      <c r="HZW1990" s="153"/>
      <c r="HZX1990" s="153"/>
      <c r="HZY1990" s="153"/>
      <c r="HZZ1990" s="153"/>
      <c r="IAA1990" s="153"/>
      <c r="IAB1990" s="153"/>
      <c r="IAC1990" s="153"/>
      <c r="IAD1990" s="153"/>
      <c r="IAE1990" s="153"/>
      <c r="IAF1990" s="153"/>
      <c r="IAG1990" s="153"/>
      <c r="IAH1990" s="153"/>
      <c r="IAI1990" s="153"/>
      <c r="IAJ1990" s="153"/>
      <c r="IAK1990" s="153"/>
      <c r="IAL1990" s="153"/>
      <c r="IAM1990" s="153"/>
      <c r="IAN1990" s="153"/>
      <c r="IAO1990" s="153"/>
      <c r="IAP1990" s="153"/>
      <c r="IAQ1990" s="153"/>
      <c r="IAR1990" s="153"/>
      <c r="IAS1990" s="153"/>
      <c r="IAT1990" s="153"/>
      <c r="IAU1990" s="153"/>
      <c r="IAV1990" s="153"/>
      <c r="IAW1990" s="153"/>
      <c r="IAX1990" s="153"/>
      <c r="IAY1990" s="153"/>
      <c r="IAZ1990" s="153"/>
      <c r="IBA1990" s="153"/>
      <c r="IBB1990" s="153"/>
      <c r="IBC1990" s="153"/>
      <c r="IBD1990" s="153"/>
      <c r="IBE1990" s="153"/>
      <c r="IBF1990" s="153"/>
      <c r="IBG1990" s="153"/>
      <c r="IBH1990" s="153"/>
      <c r="IBI1990" s="153"/>
      <c r="IBJ1990" s="153"/>
      <c r="IBK1990" s="153"/>
      <c r="IBL1990" s="153"/>
      <c r="IBM1990" s="153"/>
      <c r="IBN1990" s="153"/>
      <c r="IBO1990" s="153"/>
      <c r="IBP1990" s="153"/>
      <c r="IBQ1990" s="153"/>
      <c r="IBR1990" s="153"/>
      <c r="IBS1990" s="153"/>
      <c r="IBT1990" s="153"/>
      <c r="IBU1990" s="153"/>
      <c r="IBV1990" s="153"/>
      <c r="IBW1990" s="153"/>
      <c r="IBX1990" s="153"/>
      <c r="IBY1990" s="153"/>
      <c r="IBZ1990" s="153"/>
      <c r="ICA1990" s="153"/>
      <c r="ICB1990" s="153"/>
      <c r="ICC1990" s="153"/>
      <c r="ICD1990" s="153"/>
      <c r="ICE1990" s="153"/>
      <c r="ICF1990" s="153"/>
      <c r="ICG1990" s="153"/>
      <c r="ICH1990" s="153"/>
      <c r="ICI1990" s="153"/>
      <c r="ICJ1990" s="153"/>
      <c r="ICK1990" s="153"/>
      <c r="ICL1990" s="153"/>
      <c r="ICM1990" s="153"/>
      <c r="ICN1990" s="153"/>
      <c r="ICO1990" s="153"/>
      <c r="ICP1990" s="153"/>
      <c r="ICQ1990" s="153"/>
      <c r="ICR1990" s="153"/>
      <c r="ICS1990" s="153"/>
      <c r="ICT1990" s="153"/>
      <c r="ICU1990" s="153"/>
      <c r="ICV1990" s="153"/>
      <c r="ICW1990" s="153"/>
      <c r="ICX1990" s="153"/>
      <c r="ICY1990" s="153"/>
      <c r="ICZ1990" s="153"/>
      <c r="IDA1990" s="153"/>
      <c r="IDB1990" s="153"/>
      <c r="IDC1990" s="153"/>
      <c r="IDD1990" s="153"/>
      <c r="IDE1990" s="153"/>
      <c r="IDF1990" s="153"/>
      <c r="IDG1990" s="153"/>
      <c r="IDH1990" s="153"/>
      <c r="IDI1990" s="153"/>
      <c r="IDJ1990" s="153"/>
      <c r="IDK1990" s="153"/>
      <c r="IDL1990" s="153"/>
      <c r="IDM1990" s="153"/>
      <c r="IDN1990" s="153"/>
      <c r="IDO1990" s="153"/>
      <c r="IDP1990" s="153"/>
      <c r="IDQ1990" s="153"/>
      <c r="IDR1990" s="153"/>
      <c r="IDS1990" s="153"/>
      <c r="IDT1990" s="153"/>
      <c r="IDU1990" s="153"/>
      <c r="IDV1990" s="153"/>
      <c r="IDW1990" s="153"/>
      <c r="IDX1990" s="153"/>
      <c r="IDY1990" s="153"/>
      <c r="IDZ1990" s="153"/>
      <c r="IEA1990" s="153"/>
      <c r="IEB1990" s="153"/>
      <c r="IEC1990" s="153"/>
      <c r="IED1990" s="153"/>
      <c r="IEE1990" s="153"/>
      <c r="IEF1990" s="153"/>
      <c r="IEG1990" s="153"/>
      <c r="IEH1990" s="153"/>
      <c r="IEI1990" s="153"/>
      <c r="IEJ1990" s="153"/>
      <c r="IEK1990" s="153"/>
      <c r="IEL1990" s="153"/>
      <c r="IEM1990" s="153"/>
      <c r="IEN1990" s="153"/>
      <c r="IEO1990" s="153"/>
      <c r="IEP1990" s="153"/>
      <c r="IEQ1990" s="153"/>
      <c r="IER1990" s="153"/>
      <c r="IES1990" s="153"/>
      <c r="IET1990" s="153"/>
      <c r="IEU1990" s="153"/>
      <c r="IEV1990" s="153"/>
      <c r="IEW1990" s="153"/>
      <c r="IEX1990" s="153"/>
      <c r="IEY1990" s="153"/>
      <c r="IEZ1990" s="153"/>
      <c r="IFA1990" s="153"/>
      <c r="IFB1990" s="153"/>
      <c r="IFC1990" s="153"/>
      <c r="IFD1990" s="153"/>
      <c r="IFE1990" s="153"/>
      <c r="IFF1990" s="153"/>
      <c r="IFG1990" s="153"/>
      <c r="IFH1990" s="153"/>
      <c r="IFI1990" s="153"/>
      <c r="IFJ1990" s="153"/>
      <c r="IFK1990" s="153"/>
      <c r="IFL1990" s="153"/>
      <c r="IFM1990" s="153"/>
      <c r="IFN1990" s="153"/>
      <c r="IFO1990" s="153"/>
      <c r="IFP1990" s="153"/>
      <c r="IFQ1990" s="153"/>
      <c r="IFR1990" s="153"/>
      <c r="IFS1990" s="153"/>
      <c r="IFT1990" s="153"/>
      <c r="IFU1990" s="153"/>
      <c r="IFV1990" s="153"/>
      <c r="IFW1990" s="153"/>
      <c r="IFX1990" s="153"/>
      <c r="IFY1990" s="153"/>
      <c r="IFZ1990" s="153"/>
      <c r="IGA1990" s="153"/>
      <c r="IGB1990" s="153"/>
      <c r="IGC1990" s="153"/>
      <c r="IGD1990" s="153"/>
      <c r="IGE1990" s="153"/>
      <c r="IGF1990" s="153"/>
      <c r="IGG1990" s="153"/>
      <c r="IGH1990" s="153"/>
      <c r="IGI1990" s="153"/>
      <c r="IGJ1990" s="153"/>
      <c r="IGK1990" s="153"/>
      <c r="IGL1990" s="153"/>
      <c r="IGM1990" s="153"/>
      <c r="IGN1990" s="153"/>
      <c r="IGO1990" s="153"/>
      <c r="IGP1990" s="153"/>
      <c r="IGQ1990" s="153"/>
      <c r="IGR1990" s="153"/>
      <c r="IGS1990" s="153"/>
      <c r="IGT1990" s="153"/>
      <c r="IGU1990" s="153"/>
      <c r="IGV1990" s="153"/>
      <c r="IGW1990" s="153"/>
      <c r="IGX1990" s="153"/>
      <c r="IGY1990" s="153"/>
      <c r="IGZ1990" s="153"/>
      <c r="IHA1990" s="153"/>
      <c r="IHB1990" s="153"/>
      <c r="IHC1990" s="153"/>
      <c r="IHD1990" s="153"/>
      <c r="IHE1990" s="153"/>
      <c r="IHF1990" s="153"/>
      <c r="IHG1990" s="153"/>
      <c r="IHH1990" s="153"/>
      <c r="IHI1990" s="153"/>
      <c r="IHJ1990" s="153"/>
      <c r="IHK1990" s="153"/>
      <c r="IHL1990" s="153"/>
      <c r="IHM1990" s="153"/>
      <c r="IHN1990" s="153"/>
      <c r="IHO1990" s="153"/>
      <c r="IHP1990" s="153"/>
      <c r="IHQ1990" s="153"/>
      <c r="IHR1990" s="153"/>
      <c r="IHS1990" s="153"/>
      <c r="IHT1990" s="153"/>
      <c r="IHU1990" s="153"/>
      <c r="IHV1990" s="153"/>
      <c r="IHW1990" s="153"/>
      <c r="IHX1990" s="153"/>
      <c r="IHY1990" s="153"/>
      <c r="IHZ1990" s="153"/>
      <c r="IIA1990" s="153"/>
      <c r="IIB1990" s="153"/>
      <c r="IIC1990" s="153"/>
      <c r="IID1990" s="153"/>
      <c r="IIE1990" s="153"/>
      <c r="IIF1990" s="153"/>
      <c r="IIG1990" s="153"/>
      <c r="IIH1990" s="153"/>
      <c r="III1990" s="153"/>
      <c r="IIJ1990" s="153"/>
      <c r="IIK1990" s="153"/>
      <c r="IIL1990" s="153"/>
      <c r="IIM1990" s="153"/>
      <c r="IIN1990" s="153"/>
      <c r="IIO1990" s="153"/>
      <c r="IIP1990" s="153"/>
      <c r="IIQ1990" s="153"/>
      <c r="IIR1990" s="153"/>
      <c r="IIS1990" s="153"/>
      <c r="IIT1990" s="153"/>
      <c r="IIU1990" s="153"/>
      <c r="IIV1990" s="153"/>
      <c r="IIW1990" s="153"/>
      <c r="IIX1990" s="153"/>
      <c r="IIY1990" s="153"/>
      <c r="IIZ1990" s="153"/>
      <c r="IJA1990" s="153"/>
      <c r="IJB1990" s="153"/>
      <c r="IJC1990" s="153"/>
      <c r="IJD1990" s="153"/>
      <c r="IJE1990" s="153"/>
      <c r="IJF1990" s="153"/>
      <c r="IJG1990" s="153"/>
      <c r="IJH1990" s="153"/>
      <c r="IJI1990" s="153"/>
      <c r="IJJ1990" s="153"/>
      <c r="IJK1990" s="153"/>
      <c r="IJL1990" s="153"/>
      <c r="IJM1990" s="153"/>
      <c r="IJN1990" s="153"/>
      <c r="IJO1990" s="153"/>
      <c r="IJP1990" s="153"/>
      <c r="IJQ1990" s="153"/>
      <c r="IJR1990" s="153"/>
      <c r="IJS1990" s="153"/>
      <c r="IJT1990" s="153"/>
      <c r="IJU1990" s="153"/>
      <c r="IJV1990" s="153"/>
      <c r="IJW1990" s="153"/>
      <c r="IJX1990" s="153"/>
      <c r="IJY1990" s="153"/>
      <c r="IJZ1990" s="153"/>
      <c r="IKA1990" s="153"/>
      <c r="IKB1990" s="153"/>
      <c r="IKC1990" s="153"/>
      <c r="IKD1990" s="153"/>
      <c r="IKE1990" s="153"/>
      <c r="IKF1990" s="153"/>
      <c r="IKG1990" s="153"/>
      <c r="IKH1990" s="153"/>
      <c r="IKI1990" s="153"/>
      <c r="IKJ1990" s="153"/>
      <c r="IKK1990" s="153"/>
      <c r="IKL1990" s="153"/>
      <c r="IKM1990" s="153"/>
      <c r="IKN1990" s="153"/>
      <c r="IKO1990" s="153"/>
      <c r="IKP1990" s="153"/>
      <c r="IKQ1990" s="153"/>
      <c r="IKR1990" s="153"/>
      <c r="IKS1990" s="153"/>
      <c r="IKT1990" s="153"/>
      <c r="IKU1990" s="153"/>
      <c r="IKV1990" s="153"/>
      <c r="IKW1990" s="153"/>
      <c r="IKX1990" s="153"/>
      <c r="IKY1990" s="153"/>
      <c r="IKZ1990" s="153"/>
      <c r="ILA1990" s="153"/>
      <c r="ILB1990" s="153"/>
      <c r="ILC1990" s="153"/>
      <c r="ILD1990" s="153"/>
      <c r="ILE1990" s="153"/>
      <c r="ILF1990" s="153"/>
      <c r="ILG1990" s="153"/>
      <c r="ILH1990" s="153"/>
      <c r="ILI1990" s="153"/>
      <c r="ILJ1990" s="153"/>
      <c r="ILK1990" s="153"/>
      <c r="ILL1990" s="153"/>
      <c r="ILM1990" s="153"/>
      <c r="ILN1990" s="153"/>
      <c r="ILO1990" s="153"/>
      <c r="ILP1990" s="153"/>
      <c r="ILQ1990" s="153"/>
      <c r="ILR1990" s="153"/>
      <c r="ILS1990" s="153"/>
      <c r="ILT1990" s="153"/>
      <c r="ILU1990" s="153"/>
      <c r="ILV1990" s="153"/>
      <c r="ILW1990" s="153"/>
      <c r="ILX1990" s="153"/>
      <c r="ILY1990" s="153"/>
      <c r="ILZ1990" s="153"/>
      <c r="IMA1990" s="153"/>
      <c r="IMB1990" s="153"/>
      <c r="IMC1990" s="153"/>
      <c r="IMD1990" s="153"/>
      <c r="IME1990" s="153"/>
      <c r="IMF1990" s="153"/>
      <c r="IMG1990" s="153"/>
      <c r="IMH1990" s="153"/>
      <c r="IMI1990" s="153"/>
      <c r="IMJ1990" s="153"/>
      <c r="IMK1990" s="153"/>
      <c r="IML1990" s="153"/>
      <c r="IMM1990" s="153"/>
      <c r="IMN1990" s="153"/>
      <c r="IMO1990" s="153"/>
      <c r="IMP1990" s="153"/>
      <c r="IMQ1990" s="153"/>
      <c r="IMR1990" s="153"/>
      <c r="IMS1990" s="153"/>
      <c r="IMT1990" s="153"/>
      <c r="IMU1990" s="153"/>
      <c r="IMV1990" s="153"/>
      <c r="IMW1990" s="153"/>
      <c r="IMX1990" s="153"/>
      <c r="IMY1990" s="153"/>
      <c r="IMZ1990" s="153"/>
      <c r="INA1990" s="153"/>
      <c r="INB1990" s="153"/>
      <c r="INC1990" s="153"/>
      <c r="IND1990" s="153"/>
      <c r="INE1990" s="153"/>
      <c r="INF1990" s="153"/>
      <c r="ING1990" s="153"/>
      <c r="INH1990" s="153"/>
      <c r="INI1990" s="153"/>
      <c r="INJ1990" s="153"/>
      <c r="INK1990" s="153"/>
      <c r="INL1990" s="153"/>
      <c r="INM1990" s="153"/>
      <c r="INN1990" s="153"/>
      <c r="INO1990" s="153"/>
      <c r="INP1990" s="153"/>
      <c r="INQ1990" s="153"/>
      <c r="INR1990" s="153"/>
      <c r="INS1990" s="153"/>
      <c r="INT1990" s="153"/>
      <c r="INU1990" s="153"/>
      <c r="INV1990" s="153"/>
      <c r="INW1990" s="153"/>
      <c r="INX1990" s="153"/>
      <c r="INY1990" s="153"/>
      <c r="INZ1990" s="153"/>
      <c r="IOA1990" s="153"/>
      <c r="IOB1990" s="153"/>
      <c r="IOC1990" s="153"/>
      <c r="IOD1990" s="153"/>
      <c r="IOE1990" s="153"/>
      <c r="IOF1990" s="153"/>
      <c r="IOG1990" s="153"/>
      <c r="IOH1990" s="153"/>
      <c r="IOI1990" s="153"/>
      <c r="IOJ1990" s="153"/>
      <c r="IOK1990" s="153"/>
      <c r="IOL1990" s="153"/>
      <c r="IOM1990" s="153"/>
      <c r="ION1990" s="153"/>
      <c r="IOO1990" s="153"/>
      <c r="IOP1990" s="153"/>
      <c r="IOQ1990" s="153"/>
      <c r="IOR1990" s="153"/>
      <c r="IOS1990" s="153"/>
      <c r="IOT1990" s="153"/>
      <c r="IOU1990" s="153"/>
      <c r="IOV1990" s="153"/>
      <c r="IOW1990" s="153"/>
      <c r="IOX1990" s="153"/>
      <c r="IOY1990" s="153"/>
      <c r="IOZ1990" s="153"/>
      <c r="IPA1990" s="153"/>
      <c r="IPB1990" s="153"/>
      <c r="IPC1990" s="153"/>
      <c r="IPD1990" s="153"/>
      <c r="IPE1990" s="153"/>
      <c r="IPF1990" s="153"/>
      <c r="IPG1990" s="153"/>
      <c r="IPH1990" s="153"/>
      <c r="IPI1990" s="153"/>
      <c r="IPJ1990" s="153"/>
      <c r="IPK1990" s="153"/>
      <c r="IPL1990" s="153"/>
      <c r="IPM1990" s="153"/>
      <c r="IPN1990" s="153"/>
      <c r="IPO1990" s="153"/>
      <c r="IPP1990" s="153"/>
      <c r="IPQ1990" s="153"/>
      <c r="IPR1990" s="153"/>
      <c r="IPS1990" s="153"/>
      <c r="IPT1990" s="153"/>
      <c r="IPU1990" s="153"/>
      <c r="IPV1990" s="153"/>
      <c r="IPW1990" s="153"/>
      <c r="IPX1990" s="153"/>
      <c r="IPY1990" s="153"/>
      <c r="IPZ1990" s="153"/>
      <c r="IQA1990" s="153"/>
      <c r="IQB1990" s="153"/>
      <c r="IQC1990" s="153"/>
      <c r="IQD1990" s="153"/>
      <c r="IQE1990" s="153"/>
      <c r="IQF1990" s="153"/>
      <c r="IQG1990" s="153"/>
      <c r="IQH1990" s="153"/>
      <c r="IQI1990" s="153"/>
      <c r="IQJ1990" s="153"/>
      <c r="IQK1990" s="153"/>
      <c r="IQL1990" s="153"/>
      <c r="IQM1990" s="153"/>
      <c r="IQN1990" s="153"/>
      <c r="IQO1990" s="153"/>
      <c r="IQP1990" s="153"/>
      <c r="IQQ1990" s="153"/>
      <c r="IQR1990" s="153"/>
      <c r="IQS1990" s="153"/>
      <c r="IQT1990" s="153"/>
      <c r="IQU1990" s="153"/>
      <c r="IQV1990" s="153"/>
      <c r="IQW1990" s="153"/>
      <c r="IQX1990" s="153"/>
      <c r="IQY1990" s="153"/>
      <c r="IQZ1990" s="153"/>
      <c r="IRA1990" s="153"/>
      <c r="IRB1990" s="153"/>
      <c r="IRC1990" s="153"/>
      <c r="IRD1990" s="153"/>
      <c r="IRE1990" s="153"/>
      <c r="IRF1990" s="153"/>
      <c r="IRG1990" s="153"/>
      <c r="IRH1990" s="153"/>
      <c r="IRI1990" s="153"/>
      <c r="IRJ1990" s="153"/>
      <c r="IRK1990" s="153"/>
      <c r="IRL1990" s="153"/>
      <c r="IRM1990" s="153"/>
      <c r="IRN1990" s="153"/>
      <c r="IRO1990" s="153"/>
      <c r="IRP1990" s="153"/>
      <c r="IRQ1990" s="153"/>
      <c r="IRR1990" s="153"/>
      <c r="IRS1990" s="153"/>
      <c r="IRT1990" s="153"/>
      <c r="IRU1990" s="153"/>
      <c r="IRV1990" s="153"/>
      <c r="IRW1990" s="153"/>
      <c r="IRX1990" s="153"/>
      <c r="IRY1990" s="153"/>
      <c r="IRZ1990" s="153"/>
      <c r="ISA1990" s="153"/>
      <c r="ISB1990" s="153"/>
      <c r="ISC1990" s="153"/>
      <c r="ISD1990" s="153"/>
      <c r="ISE1990" s="153"/>
      <c r="ISF1990" s="153"/>
      <c r="ISG1990" s="153"/>
      <c r="ISH1990" s="153"/>
      <c r="ISI1990" s="153"/>
      <c r="ISJ1990" s="153"/>
      <c r="ISK1990" s="153"/>
      <c r="ISL1990" s="153"/>
      <c r="ISM1990" s="153"/>
      <c r="ISN1990" s="153"/>
      <c r="ISO1990" s="153"/>
      <c r="ISP1990" s="153"/>
      <c r="ISQ1990" s="153"/>
      <c r="ISR1990" s="153"/>
      <c r="ISS1990" s="153"/>
      <c r="IST1990" s="153"/>
      <c r="ISU1990" s="153"/>
      <c r="ISV1990" s="153"/>
      <c r="ISW1990" s="153"/>
      <c r="ISX1990" s="153"/>
      <c r="ISY1990" s="153"/>
      <c r="ISZ1990" s="153"/>
      <c r="ITA1990" s="153"/>
      <c r="ITB1990" s="153"/>
      <c r="ITC1990" s="153"/>
      <c r="ITD1990" s="153"/>
      <c r="ITE1990" s="153"/>
      <c r="ITF1990" s="153"/>
      <c r="ITG1990" s="153"/>
      <c r="ITH1990" s="153"/>
      <c r="ITI1990" s="153"/>
      <c r="ITJ1990" s="153"/>
      <c r="ITK1990" s="153"/>
      <c r="ITL1990" s="153"/>
      <c r="ITM1990" s="153"/>
      <c r="ITN1990" s="153"/>
      <c r="ITO1990" s="153"/>
      <c r="ITP1990" s="153"/>
      <c r="ITQ1990" s="153"/>
      <c r="ITR1990" s="153"/>
      <c r="ITS1990" s="153"/>
      <c r="ITT1990" s="153"/>
      <c r="ITU1990" s="153"/>
      <c r="ITV1990" s="153"/>
      <c r="ITW1990" s="153"/>
      <c r="ITX1990" s="153"/>
      <c r="ITY1990" s="153"/>
      <c r="ITZ1990" s="153"/>
      <c r="IUA1990" s="153"/>
      <c r="IUB1990" s="153"/>
      <c r="IUC1990" s="153"/>
      <c r="IUD1990" s="153"/>
      <c r="IUE1990" s="153"/>
      <c r="IUF1990" s="153"/>
      <c r="IUG1990" s="153"/>
      <c r="IUH1990" s="153"/>
      <c r="IUI1990" s="153"/>
      <c r="IUJ1990" s="153"/>
      <c r="IUK1990" s="153"/>
      <c r="IUL1990" s="153"/>
      <c r="IUM1990" s="153"/>
      <c r="IUN1990" s="153"/>
      <c r="IUO1990" s="153"/>
      <c r="IUP1990" s="153"/>
      <c r="IUQ1990" s="153"/>
      <c r="IUR1990" s="153"/>
      <c r="IUS1990" s="153"/>
      <c r="IUT1990" s="153"/>
      <c r="IUU1990" s="153"/>
      <c r="IUV1990" s="153"/>
      <c r="IUW1990" s="153"/>
      <c r="IUX1990" s="153"/>
      <c r="IUY1990" s="153"/>
      <c r="IUZ1990" s="153"/>
      <c r="IVA1990" s="153"/>
      <c r="IVB1990" s="153"/>
      <c r="IVC1990" s="153"/>
      <c r="IVD1990" s="153"/>
      <c r="IVE1990" s="153"/>
      <c r="IVF1990" s="153"/>
      <c r="IVG1990" s="153"/>
      <c r="IVH1990" s="153"/>
      <c r="IVI1990" s="153"/>
      <c r="IVJ1990" s="153"/>
      <c r="IVK1990" s="153"/>
      <c r="IVL1990" s="153"/>
      <c r="IVM1990" s="153"/>
      <c r="IVN1990" s="153"/>
      <c r="IVO1990" s="153"/>
      <c r="IVP1990" s="153"/>
      <c r="IVQ1990" s="153"/>
      <c r="IVR1990" s="153"/>
      <c r="IVS1990" s="153"/>
      <c r="IVT1990" s="153"/>
      <c r="IVU1990" s="153"/>
      <c r="IVV1990" s="153"/>
      <c r="IVW1990" s="153"/>
      <c r="IVX1990" s="153"/>
      <c r="IVY1990" s="153"/>
      <c r="IVZ1990" s="153"/>
      <c r="IWA1990" s="153"/>
      <c r="IWB1990" s="153"/>
      <c r="IWC1990" s="153"/>
      <c r="IWD1990" s="153"/>
      <c r="IWE1990" s="153"/>
      <c r="IWF1990" s="153"/>
      <c r="IWG1990" s="153"/>
      <c r="IWH1990" s="153"/>
      <c r="IWI1990" s="153"/>
      <c r="IWJ1990" s="153"/>
      <c r="IWK1990" s="153"/>
      <c r="IWL1990" s="153"/>
      <c r="IWM1990" s="153"/>
      <c r="IWN1990" s="153"/>
      <c r="IWO1990" s="153"/>
      <c r="IWP1990" s="153"/>
      <c r="IWQ1990" s="153"/>
      <c r="IWR1990" s="153"/>
      <c r="IWS1990" s="153"/>
      <c r="IWT1990" s="153"/>
      <c r="IWU1990" s="153"/>
      <c r="IWV1990" s="153"/>
      <c r="IWW1990" s="153"/>
      <c r="IWX1990" s="153"/>
      <c r="IWY1990" s="153"/>
      <c r="IWZ1990" s="153"/>
      <c r="IXA1990" s="153"/>
      <c r="IXB1990" s="153"/>
      <c r="IXC1990" s="153"/>
      <c r="IXD1990" s="153"/>
      <c r="IXE1990" s="153"/>
      <c r="IXF1990" s="153"/>
      <c r="IXG1990" s="153"/>
      <c r="IXH1990" s="153"/>
      <c r="IXI1990" s="153"/>
      <c r="IXJ1990" s="153"/>
      <c r="IXK1990" s="153"/>
      <c r="IXL1990" s="153"/>
      <c r="IXM1990" s="153"/>
      <c r="IXN1990" s="153"/>
      <c r="IXO1990" s="153"/>
      <c r="IXP1990" s="153"/>
      <c r="IXQ1990" s="153"/>
      <c r="IXR1990" s="153"/>
      <c r="IXS1990" s="153"/>
      <c r="IXT1990" s="153"/>
      <c r="IXU1990" s="153"/>
      <c r="IXV1990" s="153"/>
      <c r="IXW1990" s="153"/>
      <c r="IXX1990" s="153"/>
      <c r="IXY1990" s="153"/>
      <c r="IXZ1990" s="153"/>
      <c r="IYA1990" s="153"/>
      <c r="IYB1990" s="153"/>
      <c r="IYC1990" s="153"/>
      <c r="IYD1990" s="153"/>
      <c r="IYE1990" s="153"/>
      <c r="IYF1990" s="153"/>
      <c r="IYG1990" s="153"/>
      <c r="IYH1990" s="153"/>
      <c r="IYI1990" s="153"/>
      <c r="IYJ1990" s="153"/>
      <c r="IYK1990" s="153"/>
      <c r="IYL1990" s="153"/>
      <c r="IYM1990" s="153"/>
      <c r="IYN1990" s="153"/>
      <c r="IYO1990" s="153"/>
      <c r="IYP1990" s="153"/>
      <c r="IYQ1990" s="153"/>
      <c r="IYR1990" s="153"/>
      <c r="IYS1990" s="153"/>
      <c r="IYT1990" s="153"/>
      <c r="IYU1990" s="153"/>
      <c r="IYV1990" s="153"/>
      <c r="IYW1990" s="153"/>
      <c r="IYX1990" s="153"/>
      <c r="IYY1990" s="153"/>
      <c r="IYZ1990" s="153"/>
      <c r="IZA1990" s="153"/>
      <c r="IZB1990" s="153"/>
      <c r="IZC1990" s="153"/>
      <c r="IZD1990" s="153"/>
      <c r="IZE1990" s="153"/>
      <c r="IZF1990" s="153"/>
      <c r="IZG1990" s="153"/>
      <c r="IZH1990" s="153"/>
      <c r="IZI1990" s="153"/>
      <c r="IZJ1990" s="153"/>
      <c r="IZK1990" s="153"/>
      <c r="IZL1990" s="153"/>
      <c r="IZM1990" s="153"/>
      <c r="IZN1990" s="153"/>
      <c r="IZO1990" s="153"/>
      <c r="IZP1990" s="153"/>
      <c r="IZQ1990" s="153"/>
      <c r="IZR1990" s="153"/>
      <c r="IZS1990" s="153"/>
      <c r="IZT1990" s="153"/>
      <c r="IZU1990" s="153"/>
      <c r="IZV1990" s="153"/>
      <c r="IZW1990" s="153"/>
      <c r="IZX1990" s="153"/>
      <c r="IZY1990" s="153"/>
      <c r="IZZ1990" s="153"/>
      <c r="JAA1990" s="153"/>
      <c r="JAB1990" s="153"/>
      <c r="JAC1990" s="153"/>
      <c r="JAD1990" s="153"/>
      <c r="JAE1990" s="153"/>
      <c r="JAF1990" s="153"/>
      <c r="JAG1990" s="153"/>
      <c r="JAH1990" s="153"/>
      <c r="JAI1990" s="153"/>
      <c r="JAJ1990" s="153"/>
      <c r="JAK1990" s="153"/>
      <c r="JAL1990" s="153"/>
      <c r="JAM1990" s="153"/>
      <c r="JAN1990" s="153"/>
      <c r="JAO1990" s="153"/>
      <c r="JAP1990" s="153"/>
      <c r="JAQ1990" s="153"/>
      <c r="JAR1990" s="153"/>
      <c r="JAS1990" s="153"/>
      <c r="JAT1990" s="153"/>
      <c r="JAU1990" s="153"/>
      <c r="JAV1990" s="153"/>
      <c r="JAW1990" s="153"/>
      <c r="JAX1990" s="153"/>
      <c r="JAY1990" s="153"/>
      <c r="JAZ1990" s="153"/>
      <c r="JBA1990" s="153"/>
      <c r="JBB1990" s="153"/>
      <c r="JBC1990" s="153"/>
      <c r="JBD1990" s="153"/>
      <c r="JBE1990" s="153"/>
      <c r="JBF1990" s="153"/>
      <c r="JBG1990" s="153"/>
      <c r="JBH1990" s="153"/>
      <c r="JBI1990" s="153"/>
      <c r="JBJ1990" s="153"/>
      <c r="JBK1990" s="153"/>
      <c r="JBL1990" s="153"/>
      <c r="JBM1990" s="153"/>
      <c r="JBN1990" s="153"/>
      <c r="JBO1990" s="153"/>
      <c r="JBP1990" s="153"/>
      <c r="JBQ1990" s="153"/>
      <c r="JBR1990" s="153"/>
      <c r="JBS1990" s="153"/>
      <c r="JBT1990" s="153"/>
      <c r="JBU1990" s="153"/>
      <c r="JBV1990" s="153"/>
      <c r="JBW1990" s="153"/>
      <c r="JBX1990" s="153"/>
      <c r="JBY1990" s="153"/>
      <c r="JBZ1990" s="153"/>
      <c r="JCA1990" s="153"/>
      <c r="JCB1990" s="153"/>
      <c r="JCC1990" s="153"/>
      <c r="JCD1990" s="153"/>
      <c r="JCE1990" s="153"/>
      <c r="JCF1990" s="153"/>
      <c r="JCG1990" s="153"/>
      <c r="JCH1990" s="153"/>
      <c r="JCI1990" s="153"/>
      <c r="JCJ1990" s="153"/>
      <c r="JCK1990" s="153"/>
      <c r="JCL1990" s="153"/>
      <c r="JCM1990" s="153"/>
      <c r="JCN1990" s="153"/>
      <c r="JCO1990" s="153"/>
      <c r="JCP1990" s="153"/>
      <c r="JCQ1990" s="153"/>
      <c r="JCR1990" s="153"/>
      <c r="JCS1990" s="153"/>
      <c r="JCT1990" s="153"/>
      <c r="JCU1990" s="153"/>
      <c r="JCV1990" s="153"/>
      <c r="JCW1990" s="153"/>
      <c r="JCX1990" s="153"/>
      <c r="JCY1990" s="153"/>
      <c r="JCZ1990" s="153"/>
      <c r="JDA1990" s="153"/>
      <c r="JDB1990" s="153"/>
      <c r="JDC1990" s="153"/>
      <c r="JDD1990" s="153"/>
      <c r="JDE1990" s="153"/>
      <c r="JDF1990" s="153"/>
      <c r="JDG1990" s="153"/>
      <c r="JDH1990" s="153"/>
      <c r="JDI1990" s="153"/>
      <c r="JDJ1990" s="153"/>
      <c r="JDK1990" s="153"/>
      <c r="JDL1990" s="153"/>
      <c r="JDM1990" s="153"/>
      <c r="JDN1990" s="153"/>
      <c r="JDO1990" s="153"/>
      <c r="JDP1990" s="153"/>
      <c r="JDQ1990" s="153"/>
      <c r="JDR1990" s="153"/>
      <c r="JDS1990" s="153"/>
      <c r="JDT1990" s="153"/>
      <c r="JDU1990" s="153"/>
      <c r="JDV1990" s="153"/>
      <c r="JDW1990" s="153"/>
      <c r="JDX1990" s="153"/>
      <c r="JDY1990" s="153"/>
      <c r="JDZ1990" s="153"/>
      <c r="JEA1990" s="153"/>
      <c r="JEB1990" s="153"/>
      <c r="JEC1990" s="153"/>
      <c r="JED1990" s="153"/>
      <c r="JEE1990" s="153"/>
      <c r="JEF1990" s="153"/>
      <c r="JEG1990" s="153"/>
      <c r="JEH1990" s="153"/>
      <c r="JEI1990" s="153"/>
      <c r="JEJ1990" s="153"/>
      <c r="JEK1990" s="153"/>
      <c r="JEL1990" s="153"/>
      <c r="JEM1990" s="153"/>
      <c r="JEN1990" s="153"/>
      <c r="JEO1990" s="153"/>
      <c r="JEP1990" s="153"/>
      <c r="JEQ1990" s="153"/>
      <c r="JER1990" s="153"/>
      <c r="JES1990" s="153"/>
      <c r="JET1990" s="153"/>
      <c r="JEU1990" s="153"/>
      <c r="JEV1990" s="153"/>
      <c r="JEW1990" s="153"/>
      <c r="JEX1990" s="153"/>
      <c r="JEY1990" s="153"/>
      <c r="JEZ1990" s="153"/>
      <c r="JFA1990" s="153"/>
      <c r="JFB1990" s="153"/>
      <c r="JFC1990" s="153"/>
      <c r="JFD1990" s="153"/>
      <c r="JFE1990" s="153"/>
      <c r="JFF1990" s="153"/>
      <c r="JFG1990" s="153"/>
      <c r="JFH1990" s="153"/>
      <c r="JFI1990" s="153"/>
      <c r="JFJ1990" s="153"/>
      <c r="JFK1990" s="153"/>
      <c r="JFL1990" s="153"/>
      <c r="JFM1990" s="153"/>
      <c r="JFN1990" s="153"/>
      <c r="JFO1990" s="153"/>
      <c r="JFP1990" s="153"/>
      <c r="JFQ1990" s="153"/>
      <c r="JFR1990" s="153"/>
      <c r="JFS1990" s="153"/>
      <c r="JFT1990" s="153"/>
      <c r="JFU1990" s="153"/>
      <c r="JFV1990" s="153"/>
      <c r="JFW1990" s="153"/>
      <c r="JFX1990" s="153"/>
      <c r="JFY1990" s="153"/>
      <c r="JFZ1990" s="153"/>
      <c r="JGA1990" s="153"/>
      <c r="JGB1990" s="153"/>
      <c r="JGC1990" s="153"/>
      <c r="JGD1990" s="153"/>
      <c r="JGE1990" s="153"/>
      <c r="JGF1990" s="153"/>
      <c r="JGG1990" s="153"/>
      <c r="JGH1990" s="153"/>
      <c r="JGI1990" s="153"/>
      <c r="JGJ1990" s="153"/>
      <c r="JGK1990" s="153"/>
      <c r="JGL1990" s="153"/>
      <c r="JGM1990" s="153"/>
      <c r="JGN1990" s="153"/>
      <c r="JGO1990" s="153"/>
      <c r="JGP1990" s="153"/>
      <c r="JGQ1990" s="153"/>
      <c r="JGR1990" s="153"/>
      <c r="JGS1990" s="153"/>
      <c r="JGT1990" s="153"/>
      <c r="JGU1990" s="153"/>
      <c r="JGV1990" s="153"/>
      <c r="JGW1990" s="153"/>
      <c r="JGX1990" s="153"/>
      <c r="JGY1990" s="153"/>
      <c r="JGZ1990" s="153"/>
      <c r="JHA1990" s="153"/>
      <c r="JHB1990" s="153"/>
      <c r="JHC1990" s="153"/>
      <c r="JHD1990" s="153"/>
      <c r="JHE1990" s="153"/>
      <c r="JHF1990" s="153"/>
      <c r="JHG1990" s="153"/>
      <c r="JHH1990" s="153"/>
      <c r="JHI1990" s="153"/>
      <c r="JHJ1990" s="153"/>
      <c r="JHK1990" s="153"/>
      <c r="JHL1990" s="153"/>
      <c r="JHM1990" s="153"/>
      <c r="JHN1990" s="153"/>
      <c r="JHO1990" s="153"/>
      <c r="JHP1990" s="153"/>
      <c r="JHQ1990" s="153"/>
      <c r="JHR1990" s="153"/>
      <c r="JHS1990" s="153"/>
      <c r="JHT1990" s="153"/>
      <c r="JHU1990" s="153"/>
      <c r="JHV1990" s="153"/>
      <c r="JHW1990" s="153"/>
      <c r="JHX1990" s="153"/>
      <c r="JHY1990" s="153"/>
      <c r="JHZ1990" s="153"/>
      <c r="JIA1990" s="153"/>
      <c r="JIB1990" s="153"/>
      <c r="JIC1990" s="153"/>
      <c r="JID1990" s="153"/>
      <c r="JIE1990" s="153"/>
      <c r="JIF1990" s="153"/>
      <c r="JIG1990" s="153"/>
      <c r="JIH1990" s="153"/>
      <c r="JII1990" s="153"/>
      <c r="JIJ1990" s="153"/>
      <c r="JIK1990" s="153"/>
      <c r="JIL1990" s="153"/>
      <c r="JIM1990" s="153"/>
      <c r="JIN1990" s="153"/>
      <c r="JIO1990" s="153"/>
      <c r="JIP1990" s="153"/>
      <c r="JIQ1990" s="153"/>
      <c r="JIR1990" s="153"/>
      <c r="JIS1990" s="153"/>
      <c r="JIT1990" s="153"/>
      <c r="JIU1990" s="153"/>
      <c r="JIV1990" s="153"/>
      <c r="JIW1990" s="153"/>
      <c r="JIX1990" s="153"/>
      <c r="JIY1990" s="153"/>
      <c r="JIZ1990" s="153"/>
      <c r="JJA1990" s="153"/>
      <c r="JJB1990" s="153"/>
      <c r="JJC1990" s="153"/>
      <c r="JJD1990" s="153"/>
      <c r="JJE1990" s="153"/>
      <c r="JJF1990" s="153"/>
      <c r="JJG1990" s="153"/>
      <c r="JJH1990" s="153"/>
      <c r="JJI1990" s="153"/>
      <c r="JJJ1990" s="153"/>
      <c r="JJK1990" s="153"/>
      <c r="JJL1990" s="153"/>
      <c r="JJM1990" s="153"/>
      <c r="JJN1990" s="153"/>
      <c r="JJO1990" s="153"/>
      <c r="JJP1990" s="153"/>
      <c r="JJQ1990" s="153"/>
      <c r="JJR1990" s="153"/>
      <c r="JJS1990" s="153"/>
      <c r="JJT1990" s="153"/>
      <c r="JJU1990" s="153"/>
      <c r="JJV1990" s="153"/>
      <c r="JJW1990" s="153"/>
      <c r="JJX1990" s="153"/>
      <c r="JJY1990" s="153"/>
      <c r="JJZ1990" s="153"/>
      <c r="JKA1990" s="153"/>
      <c r="JKB1990" s="153"/>
      <c r="JKC1990" s="153"/>
      <c r="JKD1990" s="153"/>
      <c r="JKE1990" s="153"/>
      <c r="JKF1990" s="153"/>
      <c r="JKG1990" s="153"/>
      <c r="JKH1990" s="153"/>
      <c r="JKI1990" s="153"/>
      <c r="JKJ1990" s="153"/>
      <c r="JKK1990" s="153"/>
      <c r="JKL1990" s="153"/>
      <c r="JKM1990" s="153"/>
      <c r="JKN1990" s="153"/>
      <c r="JKO1990" s="153"/>
      <c r="JKP1990" s="153"/>
      <c r="JKQ1990" s="153"/>
      <c r="JKR1990" s="153"/>
      <c r="JKS1990" s="153"/>
      <c r="JKT1990" s="153"/>
      <c r="JKU1990" s="153"/>
      <c r="JKV1990" s="153"/>
      <c r="JKW1990" s="153"/>
      <c r="JKX1990" s="153"/>
      <c r="JKY1990" s="153"/>
      <c r="JKZ1990" s="153"/>
      <c r="JLA1990" s="153"/>
      <c r="JLB1990" s="153"/>
      <c r="JLC1990" s="153"/>
      <c r="JLD1990" s="153"/>
      <c r="JLE1990" s="153"/>
      <c r="JLF1990" s="153"/>
      <c r="JLG1990" s="153"/>
      <c r="JLH1990" s="153"/>
      <c r="JLI1990" s="153"/>
      <c r="JLJ1990" s="153"/>
      <c r="JLK1990" s="153"/>
      <c r="JLL1990" s="153"/>
      <c r="JLM1990" s="153"/>
      <c r="JLN1990" s="153"/>
      <c r="JLO1990" s="153"/>
      <c r="JLP1990" s="153"/>
      <c r="JLQ1990" s="153"/>
      <c r="JLR1990" s="153"/>
      <c r="JLS1990" s="153"/>
      <c r="JLT1990" s="153"/>
      <c r="JLU1990" s="153"/>
      <c r="JLV1990" s="153"/>
      <c r="JLW1990" s="153"/>
      <c r="JLX1990" s="153"/>
      <c r="JLY1990" s="153"/>
      <c r="JLZ1990" s="153"/>
      <c r="JMA1990" s="153"/>
      <c r="JMB1990" s="153"/>
      <c r="JMC1990" s="153"/>
      <c r="JMD1990" s="153"/>
      <c r="JME1990" s="153"/>
      <c r="JMF1990" s="153"/>
      <c r="JMG1990" s="153"/>
      <c r="JMH1990" s="153"/>
      <c r="JMI1990" s="153"/>
      <c r="JMJ1990" s="153"/>
      <c r="JMK1990" s="153"/>
      <c r="JML1990" s="153"/>
      <c r="JMM1990" s="153"/>
      <c r="JMN1990" s="153"/>
      <c r="JMO1990" s="153"/>
      <c r="JMP1990" s="153"/>
      <c r="JMQ1990" s="153"/>
      <c r="JMR1990" s="153"/>
      <c r="JMS1990" s="153"/>
      <c r="JMT1990" s="153"/>
      <c r="JMU1990" s="153"/>
      <c r="JMV1990" s="153"/>
      <c r="JMW1990" s="153"/>
      <c r="JMX1990" s="153"/>
      <c r="JMY1990" s="153"/>
      <c r="JMZ1990" s="153"/>
      <c r="JNA1990" s="153"/>
      <c r="JNB1990" s="153"/>
      <c r="JNC1990" s="153"/>
      <c r="JND1990" s="153"/>
      <c r="JNE1990" s="153"/>
      <c r="JNF1990" s="153"/>
      <c r="JNG1990" s="153"/>
      <c r="JNH1990" s="153"/>
      <c r="JNI1990" s="153"/>
      <c r="JNJ1990" s="153"/>
      <c r="JNK1990" s="153"/>
      <c r="JNL1990" s="153"/>
      <c r="JNM1990" s="153"/>
      <c r="JNN1990" s="153"/>
      <c r="JNO1990" s="153"/>
      <c r="JNP1990" s="153"/>
      <c r="JNQ1990" s="153"/>
      <c r="JNR1990" s="153"/>
      <c r="JNS1990" s="153"/>
      <c r="JNT1990" s="153"/>
      <c r="JNU1990" s="153"/>
      <c r="JNV1990" s="153"/>
      <c r="JNW1990" s="153"/>
      <c r="JNX1990" s="153"/>
      <c r="JNY1990" s="153"/>
      <c r="JNZ1990" s="153"/>
      <c r="JOA1990" s="153"/>
      <c r="JOB1990" s="153"/>
      <c r="JOC1990" s="153"/>
      <c r="JOD1990" s="153"/>
      <c r="JOE1990" s="153"/>
      <c r="JOF1990" s="153"/>
      <c r="JOG1990" s="153"/>
      <c r="JOH1990" s="153"/>
      <c r="JOI1990" s="153"/>
      <c r="JOJ1990" s="153"/>
      <c r="JOK1990" s="153"/>
      <c r="JOL1990" s="153"/>
      <c r="JOM1990" s="153"/>
      <c r="JON1990" s="153"/>
      <c r="JOO1990" s="153"/>
      <c r="JOP1990" s="153"/>
      <c r="JOQ1990" s="153"/>
      <c r="JOR1990" s="153"/>
      <c r="JOS1990" s="153"/>
      <c r="JOT1990" s="153"/>
      <c r="JOU1990" s="153"/>
      <c r="JOV1990" s="153"/>
      <c r="JOW1990" s="153"/>
      <c r="JOX1990" s="153"/>
      <c r="JOY1990" s="153"/>
      <c r="JOZ1990" s="153"/>
      <c r="JPA1990" s="153"/>
      <c r="JPB1990" s="153"/>
      <c r="JPC1990" s="153"/>
      <c r="JPD1990" s="153"/>
      <c r="JPE1990" s="153"/>
      <c r="JPF1990" s="153"/>
      <c r="JPG1990" s="153"/>
      <c r="JPH1990" s="153"/>
      <c r="JPI1990" s="153"/>
      <c r="JPJ1990" s="153"/>
      <c r="JPK1990" s="153"/>
      <c r="JPL1990" s="153"/>
      <c r="JPM1990" s="153"/>
      <c r="JPN1990" s="153"/>
      <c r="JPO1990" s="153"/>
      <c r="JPP1990" s="153"/>
      <c r="JPQ1990" s="153"/>
      <c r="JPR1990" s="153"/>
      <c r="JPS1990" s="153"/>
      <c r="JPT1990" s="153"/>
      <c r="JPU1990" s="153"/>
      <c r="JPV1990" s="153"/>
      <c r="JPW1990" s="153"/>
      <c r="JPX1990" s="153"/>
      <c r="JPY1990" s="153"/>
      <c r="JPZ1990" s="153"/>
      <c r="JQA1990" s="153"/>
      <c r="JQB1990" s="153"/>
      <c r="JQC1990" s="153"/>
      <c r="JQD1990" s="153"/>
      <c r="JQE1990" s="153"/>
      <c r="JQF1990" s="153"/>
      <c r="JQG1990" s="153"/>
      <c r="JQH1990" s="153"/>
      <c r="JQI1990" s="153"/>
      <c r="JQJ1990" s="153"/>
      <c r="JQK1990" s="153"/>
      <c r="JQL1990" s="153"/>
      <c r="JQM1990" s="153"/>
      <c r="JQN1990" s="153"/>
      <c r="JQO1990" s="153"/>
      <c r="JQP1990" s="153"/>
      <c r="JQQ1990" s="153"/>
      <c r="JQR1990" s="153"/>
      <c r="JQS1990" s="153"/>
      <c r="JQT1990" s="153"/>
      <c r="JQU1990" s="153"/>
      <c r="JQV1990" s="153"/>
      <c r="JQW1990" s="153"/>
      <c r="JQX1990" s="153"/>
      <c r="JQY1990" s="153"/>
      <c r="JQZ1990" s="153"/>
      <c r="JRA1990" s="153"/>
      <c r="JRB1990" s="153"/>
      <c r="JRC1990" s="153"/>
      <c r="JRD1990" s="153"/>
      <c r="JRE1990" s="153"/>
      <c r="JRF1990" s="153"/>
      <c r="JRG1990" s="153"/>
      <c r="JRH1990" s="153"/>
      <c r="JRI1990" s="153"/>
      <c r="JRJ1990" s="153"/>
      <c r="JRK1990" s="153"/>
      <c r="JRL1990" s="153"/>
      <c r="JRM1990" s="153"/>
      <c r="JRN1990" s="153"/>
      <c r="JRO1990" s="153"/>
      <c r="JRP1990" s="153"/>
      <c r="JRQ1990" s="153"/>
      <c r="JRR1990" s="153"/>
      <c r="JRS1990" s="153"/>
      <c r="JRT1990" s="153"/>
      <c r="JRU1990" s="153"/>
      <c r="JRV1990" s="153"/>
      <c r="JRW1990" s="153"/>
      <c r="JRX1990" s="153"/>
      <c r="JRY1990" s="153"/>
      <c r="JRZ1990" s="153"/>
      <c r="JSA1990" s="153"/>
      <c r="JSB1990" s="153"/>
      <c r="JSC1990" s="153"/>
      <c r="JSD1990" s="153"/>
      <c r="JSE1990" s="153"/>
      <c r="JSF1990" s="153"/>
      <c r="JSG1990" s="153"/>
      <c r="JSH1990" s="153"/>
      <c r="JSI1990" s="153"/>
      <c r="JSJ1990" s="153"/>
      <c r="JSK1990" s="153"/>
      <c r="JSL1990" s="153"/>
      <c r="JSM1990" s="153"/>
      <c r="JSN1990" s="153"/>
      <c r="JSO1990" s="153"/>
      <c r="JSP1990" s="153"/>
      <c r="JSQ1990" s="153"/>
      <c r="JSR1990" s="153"/>
      <c r="JSS1990" s="153"/>
      <c r="JST1990" s="153"/>
      <c r="JSU1990" s="153"/>
      <c r="JSV1990" s="153"/>
      <c r="JSW1990" s="153"/>
      <c r="JSX1990" s="153"/>
      <c r="JSY1990" s="153"/>
      <c r="JSZ1990" s="153"/>
      <c r="JTA1990" s="153"/>
      <c r="JTB1990" s="153"/>
      <c r="JTC1990" s="153"/>
      <c r="JTD1990" s="153"/>
      <c r="JTE1990" s="153"/>
      <c r="JTF1990" s="153"/>
      <c r="JTG1990" s="153"/>
      <c r="JTH1990" s="153"/>
      <c r="JTI1990" s="153"/>
      <c r="JTJ1990" s="153"/>
      <c r="JTK1990" s="153"/>
      <c r="JTL1990" s="153"/>
      <c r="JTM1990" s="153"/>
      <c r="JTN1990" s="153"/>
      <c r="JTO1990" s="153"/>
      <c r="JTP1990" s="153"/>
      <c r="JTQ1990" s="153"/>
      <c r="JTR1990" s="153"/>
      <c r="JTS1990" s="153"/>
      <c r="JTT1990" s="153"/>
      <c r="JTU1990" s="153"/>
      <c r="JTV1990" s="153"/>
      <c r="JTW1990" s="153"/>
      <c r="JTX1990" s="153"/>
      <c r="JTY1990" s="153"/>
      <c r="JTZ1990" s="153"/>
      <c r="JUA1990" s="153"/>
      <c r="JUB1990" s="153"/>
      <c r="JUC1990" s="153"/>
      <c r="JUD1990" s="153"/>
      <c r="JUE1990" s="153"/>
      <c r="JUF1990" s="153"/>
      <c r="JUG1990" s="153"/>
      <c r="JUH1990" s="153"/>
      <c r="JUI1990" s="153"/>
      <c r="JUJ1990" s="153"/>
      <c r="JUK1990" s="153"/>
      <c r="JUL1990" s="153"/>
      <c r="JUM1990" s="153"/>
      <c r="JUN1990" s="153"/>
      <c r="JUO1990" s="153"/>
      <c r="JUP1990" s="153"/>
      <c r="JUQ1990" s="153"/>
      <c r="JUR1990" s="153"/>
      <c r="JUS1990" s="153"/>
      <c r="JUT1990" s="153"/>
      <c r="JUU1990" s="153"/>
      <c r="JUV1990" s="153"/>
      <c r="JUW1990" s="153"/>
      <c r="JUX1990" s="153"/>
      <c r="JUY1990" s="153"/>
      <c r="JUZ1990" s="153"/>
      <c r="JVA1990" s="153"/>
      <c r="JVB1990" s="153"/>
      <c r="JVC1990" s="153"/>
      <c r="JVD1990" s="153"/>
      <c r="JVE1990" s="153"/>
      <c r="JVF1990" s="153"/>
      <c r="JVG1990" s="153"/>
      <c r="JVH1990" s="153"/>
      <c r="JVI1990" s="153"/>
      <c r="JVJ1990" s="153"/>
      <c r="JVK1990" s="153"/>
      <c r="JVL1990" s="153"/>
      <c r="JVM1990" s="153"/>
      <c r="JVN1990" s="153"/>
      <c r="JVO1990" s="153"/>
      <c r="JVP1990" s="153"/>
      <c r="JVQ1990" s="153"/>
      <c r="JVR1990" s="153"/>
      <c r="JVS1990" s="153"/>
      <c r="JVT1990" s="153"/>
      <c r="JVU1990" s="153"/>
      <c r="JVV1990" s="153"/>
      <c r="JVW1990" s="153"/>
      <c r="JVX1990" s="153"/>
      <c r="JVY1990" s="153"/>
      <c r="JVZ1990" s="153"/>
      <c r="JWA1990" s="153"/>
      <c r="JWB1990" s="153"/>
      <c r="JWC1990" s="153"/>
      <c r="JWD1990" s="153"/>
      <c r="JWE1990" s="153"/>
      <c r="JWF1990" s="153"/>
      <c r="JWG1990" s="153"/>
      <c r="JWH1990" s="153"/>
      <c r="JWI1990" s="153"/>
      <c r="JWJ1990" s="153"/>
      <c r="JWK1990" s="153"/>
      <c r="JWL1990" s="153"/>
      <c r="JWM1990" s="153"/>
      <c r="JWN1990" s="153"/>
      <c r="JWO1990" s="153"/>
      <c r="JWP1990" s="153"/>
      <c r="JWQ1990" s="153"/>
      <c r="JWR1990" s="153"/>
      <c r="JWS1990" s="153"/>
      <c r="JWT1990" s="153"/>
      <c r="JWU1990" s="153"/>
      <c r="JWV1990" s="153"/>
      <c r="JWW1990" s="153"/>
      <c r="JWX1990" s="153"/>
      <c r="JWY1990" s="153"/>
      <c r="JWZ1990" s="153"/>
      <c r="JXA1990" s="153"/>
      <c r="JXB1990" s="153"/>
      <c r="JXC1990" s="153"/>
      <c r="JXD1990" s="153"/>
      <c r="JXE1990" s="153"/>
      <c r="JXF1990" s="153"/>
      <c r="JXG1990" s="153"/>
      <c r="JXH1990" s="153"/>
      <c r="JXI1990" s="153"/>
      <c r="JXJ1990" s="153"/>
      <c r="JXK1990" s="153"/>
      <c r="JXL1990" s="153"/>
      <c r="JXM1990" s="153"/>
      <c r="JXN1990" s="153"/>
      <c r="JXO1990" s="153"/>
      <c r="JXP1990" s="153"/>
      <c r="JXQ1990" s="153"/>
      <c r="JXR1990" s="153"/>
      <c r="JXS1990" s="153"/>
      <c r="JXT1990" s="153"/>
      <c r="JXU1990" s="153"/>
      <c r="JXV1990" s="153"/>
      <c r="JXW1990" s="153"/>
      <c r="JXX1990" s="153"/>
      <c r="JXY1990" s="153"/>
      <c r="JXZ1990" s="153"/>
      <c r="JYA1990" s="153"/>
      <c r="JYB1990" s="153"/>
      <c r="JYC1990" s="153"/>
      <c r="JYD1990" s="153"/>
      <c r="JYE1990" s="153"/>
      <c r="JYF1990" s="153"/>
      <c r="JYG1990" s="153"/>
      <c r="JYH1990" s="153"/>
      <c r="JYI1990" s="153"/>
      <c r="JYJ1990" s="153"/>
      <c r="JYK1990" s="153"/>
      <c r="JYL1990" s="153"/>
      <c r="JYM1990" s="153"/>
      <c r="JYN1990" s="153"/>
      <c r="JYO1990" s="153"/>
      <c r="JYP1990" s="153"/>
      <c r="JYQ1990" s="153"/>
      <c r="JYR1990" s="153"/>
      <c r="JYS1990" s="153"/>
      <c r="JYT1990" s="153"/>
      <c r="JYU1990" s="153"/>
      <c r="JYV1990" s="153"/>
      <c r="JYW1990" s="153"/>
      <c r="JYX1990" s="153"/>
      <c r="JYY1990" s="153"/>
      <c r="JYZ1990" s="153"/>
      <c r="JZA1990" s="153"/>
      <c r="JZB1990" s="153"/>
      <c r="JZC1990" s="153"/>
      <c r="JZD1990" s="153"/>
      <c r="JZE1990" s="153"/>
      <c r="JZF1990" s="153"/>
      <c r="JZG1990" s="153"/>
      <c r="JZH1990" s="153"/>
      <c r="JZI1990" s="153"/>
      <c r="JZJ1990" s="153"/>
      <c r="JZK1990" s="153"/>
      <c r="JZL1990" s="153"/>
      <c r="JZM1990" s="153"/>
      <c r="JZN1990" s="153"/>
      <c r="JZO1990" s="153"/>
      <c r="JZP1990" s="153"/>
      <c r="JZQ1990" s="153"/>
      <c r="JZR1990" s="153"/>
      <c r="JZS1990" s="153"/>
      <c r="JZT1990" s="153"/>
      <c r="JZU1990" s="153"/>
      <c r="JZV1990" s="153"/>
      <c r="JZW1990" s="153"/>
      <c r="JZX1990" s="153"/>
      <c r="JZY1990" s="153"/>
      <c r="JZZ1990" s="153"/>
      <c r="KAA1990" s="153"/>
      <c r="KAB1990" s="153"/>
      <c r="KAC1990" s="153"/>
      <c r="KAD1990" s="153"/>
      <c r="KAE1990" s="153"/>
      <c r="KAF1990" s="153"/>
      <c r="KAG1990" s="153"/>
      <c r="KAH1990" s="153"/>
      <c r="KAI1990" s="153"/>
      <c r="KAJ1990" s="153"/>
      <c r="KAK1990" s="153"/>
      <c r="KAL1990" s="153"/>
      <c r="KAM1990" s="153"/>
      <c r="KAN1990" s="153"/>
      <c r="KAO1990" s="153"/>
      <c r="KAP1990" s="153"/>
      <c r="KAQ1990" s="153"/>
      <c r="KAR1990" s="153"/>
      <c r="KAS1990" s="153"/>
      <c r="KAT1990" s="153"/>
      <c r="KAU1990" s="153"/>
      <c r="KAV1990" s="153"/>
      <c r="KAW1990" s="153"/>
      <c r="KAX1990" s="153"/>
      <c r="KAY1990" s="153"/>
      <c r="KAZ1990" s="153"/>
      <c r="KBA1990" s="153"/>
      <c r="KBB1990" s="153"/>
      <c r="KBC1990" s="153"/>
      <c r="KBD1990" s="153"/>
      <c r="KBE1990" s="153"/>
      <c r="KBF1990" s="153"/>
      <c r="KBG1990" s="153"/>
      <c r="KBH1990" s="153"/>
      <c r="KBI1990" s="153"/>
      <c r="KBJ1990" s="153"/>
      <c r="KBK1990" s="153"/>
      <c r="KBL1990" s="153"/>
      <c r="KBM1990" s="153"/>
      <c r="KBN1990" s="153"/>
      <c r="KBO1990" s="153"/>
      <c r="KBP1990" s="153"/>
      <c r="KBQ1990" s="153"/>
      <c r="KBR1990" s="153"/>
      <c r="KBS1990" s="153"/>
      <c r="KBT1990" s="153"/>
      <c r="KBU1990" s="153"/>
      <c r="KBV1990" s="153"/>
      <c r="KBW1990" s="153"/>
      <c r="KBX1990" s="153"/>
      <c r="KBY1990" s="153"/>
      <c r="KBZ1990" s="153"/>
      <c r="KCA1990" s="153"/>
      <c r="KCB1990" s="153"/>
      <c r="KCC1990" s="153"/>
      <c r="KCD1990" s="153"/>
      <c r="KCE1990" s="153"/>
      <c r="KCF1990" s="153"/>
      <c r="KCG1990" s="153"/>
      <c r="KCH1990" s="153"/>
      <c r="KCI1990" s="153"/>
      <c r="KCJ1990" s="153"/>
      <c r="KCK1990" s="153"/>
      <c r="KCL1990" s="153"/>
      <c r="KCM1990" s="153"/>
      <c r="KCN1990" s="153"/>
      <c r="KCO1990" s="153"/>
      <c r="KCP1990" s="153"/>
      <c r="KCQ1990" s="153"/>
      <c r="KCR1990" s="153"/>
      <c r="KCS1990" s="153"/>
      <c r="KCT1990" s="153"/>
      <c r="KCU1990" s="153"/>
      <c r="KCV1990" s="153"/>
      <c r="KCW1990" s="153"/>
      <c r="KCX1990" s="153"/>
      <c r="KCY1990" s="153"/>
      <c r="KCZ1990" s="153"/>
      <c r="KDA1990" s="153"/>
      <c r="KDB1990" s="153"/>
      <c r="KDC1990" s="153"/>
      <c r="KDD1990" s="153"/>
      <c r="KDE1990" s="153"/>
      <c r="KDF1990" s="153"/>
      <c r="KDG1990" s="153"/>
      <c r="KDH1990" s="153"/>
      <c r="KDI1990" s="153"/>
      <c r="KDJ1990" s="153"/>
      <c r="KDK1990" s="153"/>
      <c r="KDL1990" s="153"/>
      <c r="KDM1990" s="153"/>
      <c r="KDN1990" s="153"/>
      <c r="KDO1990" s="153"/>
      <c r="KDP1990" s="153"/>
      <c r="KDQ1990" s="153"/>
      <c r="KDR1990" s="153"/>
      <c r="KDS1990" s="153"/>
      <c r="KDT1990" s="153"/>
      <c r="KDU1990" s="153"/>
      <c r="KDV1990" s="153"/>
      <c r="KDW1990" s="153"/>
      <c r="KDX1990" s="153"/>
      <c r="KDY1990" s="153"/>
      <c r="KDZ1990" s="153"/>
      <c r="KEA1990" s="153"/>
      <c r="KEB1990" s="153"/>
      <c r="KEC1990" s="153"/>
      <c r="KED1990" s="153"/>
      <c r="KEE1990" s="153"/>
      <c r="KEF1990" s="153"/>
      <c r="KEG1990" s="153"/>
      <c r="KEH1990" s="153"/>
      <c r="KEI1990" s="153"/>
      <c r="KEJ1990" s="153"/>
      <c r="KEK1990" s="153"/>
      <c r="KEL1990" s="153"/>
      <c r="KEM1990" s="153"/>
      <c r="KEN1990" s="153"/>
      <c r="KEO1990" s="153"/>
      <c r="KEP1990" s="153"/>
      <c r="KEQ1990" s="153"/>
      <c r="KER1990" s="153"/>
      <c r="KES1990" s="153"/>
      <c r="KET1990" s="153"/>
      <c r="KEU1990" s="153"/>
      <c r="KEV1990" s="153"/>
      <c r="KEW1990" s="153"/>
      <c r="KEX1990" s="153"/>
      <c r="KEY1990" s="153"/>
      <c r="KEZ1990" s="153"/>
      <c r="KFA1990" s="153"/>
      <c r="KFB1990" s="153"/>
      <c r="KFC1990" s="153"/>
      <c r="KFD1990" s="153"/>
      <c r="KFE1990" s="153"/>
      <c r="KFF1990" s="153"/>
      <c r="KFG1990" s="153"/>
      <c r="KFH1990" s="153"/>
      <c r="KFI1990" s="153"/>
      <c r="KFJ1990" s="153"/>
      <c r="KFK1990" s="153"/>
      <c r="KFL1990" s="153"/>
      <c r="KFM1990" s="153"/>
      <c r="KFN1990" s="153"/>
      <c r="KFO1990" s="153"/>
      <c r="KFP1990" s="153"/>
      <c r="KFQ1990" s="153"/>
      <c r="KFR1990" s="153"/>
      <c r="KFS1990" s="153"/>
      <c r="KFT1990" s="153"/>
      <c r="KFU1990" s="153"/>
      <c r="KFV1990" s="153"/>
      <c r="KFW1990" s="153"/>
      <c r="KFX1990" s="153"/>
      <c r="KFY1990" s="153"/>
      <c r="KFZ1990" s="153"/>
      <c r="KGA1990" s="153"/>
      <c r="KGB1990" s="153"/>
      <c r="KGC1990" s="153"/>
      <c r="KGD1990" s="153"/>
      <c r="KGE1990" s="153"/>
      <c r="KGF1990" s="153"/>
      <c r="KGG1990" s="153"/>
      <c r="KGH1990" s="153"/>
      <c r="KGI1990" s="153"/>
      <c r="KGJ1990" s="153"/>
      <c r="KGK1990" s="153"/>
      <c r="KGL1990" s="153"/>
      <c r="KGM1990" s="153"/>
      <c r="KGN1990" s="153"/>
      <c r="KGO1990" s="153"/>
      <c r="KGP1990" s="153"/>
      <c r="KGQ1990" s="153"/>
      <c r="KGR1990" s="153"/>
      <c r="KGS1990" s="153"/>
      <c r="KGT1990" s="153"/>
      <c r="KGU1990" s="153"/>
      <c r="KGV1990" s="153"/>
      <c r="KGW1990" s="153"/>
      <c r="KGX1990" s="153"/>
      <c r="KGY1990" s="153"/>
      <c r="KGZ1990" s="153"/>
      <c r="KHA1990" s="153"/>
      <c r="KHB1990" s="153"/>
      <c r="KHC1990" s="153"/>
      <c r="KHD1990" s="153"/>
      <c r="KHE1990" s="153"/>
      <c r="KHF1990" s="153"/>
      <c r="KHG1990" s="153"/>
      <c r="KHH1990" s="153"/>
      <c r="KHI1990" s="153"/>
      <c r="KHJ1990" s="153"/>
      <c r="KHK1990" s="153"/>
      <c r="KHL1990" s="153"/>
      <c r="KHM1990" s="153"/>
      <c r="KHN1990" s="153"/>
      <c r="KHO1990" s="153"/>
      <c r="KHP1990" s="153"/>
      <c r="KHQ1990" s="153"/>
      <c r="KHR1990" s="153"/>
      <c r="KHS1990" s="153"/>
      <c r="KHT1990" s="153"/>
      <c r="KHU1990" s="153"/>
      <c r="KHV1990" s="153"/>
      <c r="KHW1990" s="153"/>
      <c r="KHX1990" s="153"/>
      <c r="KHY1990" s="153"/>
      <c r="KHZ1990" s="153"/>
      <c r="KIA1990" s="153"/>
      <c r="KIB1990" s="153"/>
      <c r="KIC1990" s="153"/>
      <c r="KID1990" s="153"/>
      <c r="KIE1990" s="153"/>
      <c r="KIF1990" s="153"/>
      <c r="KIG1990" s="153"/>
      <c r="KIH1990" s="153"/>
      <c r="KII1990" s="153"/>
      <c r="KIJ1990" s="153"/>
      <c r="KIK1990" s="153"/>
      <c r="KIL1990" s="153"/>
      <c r="KIM1990" s="153"/>
      <c r="KIN1990" s="153"/>
      <c r="KIO1990" s="153"/>
      <c r="KIP1990" s="153"/>
      <c r="KIQ1990" s="153"/>
      <c r="KIR1990" s="153"/>
      <c r="KIS1990" s="153"/>
      <c r="KIT1990" s="153"/>
      <c r="KIU1990" s="153"/>
      <c r="KIV1990" s="153"/>
      <c r="KIW1990" s="153"/>
      <c r="KIX1990" s="153"/>
      <c r="KIY1990" s="153"/>
      <c r="KIZ1990" s="153"/>
      <c r="KJA1990" s="153"/>
      <c r="KJB1990" s="153"/>
      <c r="KJC1990" s="153"/>
      <c r="KJD1990" s="153"/>
      <c r="KJE1990" s="153"/>
      <c r="KJF1990" s="153"/>
      <c r="KJG1990" s="153"/>
      <c r="KJH1990" s="153"/>
      <c r="KJI1990" s="153"/>
      <c r="KJJ1990" s="153"/>
      <c r="KJK1990" s="153"/>
      <c r="KJL1990" s="153"/>
      <c r="KJM1990" s="153"/>
      <c r="KJN1990" s="153"/>
      <c r="KJO1990" s="153"/>
      <c r="KJP1990" s="153"/>
      <c r="KJQ1990" s="153"/>
      <c r="KJR1990" s="153"/>
      <c r="KJS1990" s="153"/>
      <c r="KJT1990" s="153"/>
      <c r="KJU1990" s="153"/>
      <c r="KJV1990" s="153"/>
      <c r="KJW1990" s="153"/>
      <c r="KJX1990" s="153"/>
      <c r="KJY1990" s="153"/>
      <c r="KJZ1990" s="153"/>
      <c r="KKA1990" s="153"/>
      <c r="KKB1990" s="153"/>
      <c r="KKC1990" s="153"/>
      <c r="KKD1990" s="153"/>
      <c r="KKE1990" s="153"/>
      <c r="KKF1990" s="153"/>
      <c r="KKG1990" s="153"/>
      <c r="KKH1990" s="153"/>
      <c r="KKI1990" s="153"/>
      <c r="KKJ1990" s="153"/>
      <c r="KKK1990" s="153"/>
      <c r="KKL1990" s="153"/>
      <c r="KKM1990" s="153"/>
      <c r="KKN1990" s="153"/>
      <c r="KKO1990" s="153"/>
      <c r="KKP1990" s="153"/>
      <c r="KKQ1990" s="153"/>
      <c r="KKR1990" s="153"/>
      <c r="KKS1990" s="153"/>
      <c r="KKT1990" s="153"/>
      <c r="KKU1990" s="153"/>
      <c r="KKV1990" s="153"/>
      <c r="KKW1990" s="153"/>
      <c r="KKX1990" s="153"/>
      <c r="KKY1990" s="153"/>
      <c r="KKZ1990" s="153"/>
      <c r="KLA1990" s="153"/>
      <c r="KLB1990" s="153"/>
      <c r="KLC1990" s="153"/>
      <c r="KLD1990" s="153"/>
      <c r="KLE1990" s="153"/>
      <c r="KLF1990" s="153"/>
      <c r="KLG1990" s="153"/>
      <c r="KLH1990" s="153"/>
      <c r="KLI1990" s="153"/>
      <c r="KLJ1990" s="153"/>
      <c r="KLK1990" s="153"/>
      <c r="KLL1990" s="153"/>
      <c r="KLM1990" s="153"/>
      <c r="KLN1990" s="153"/>
      <c r="KLO1990" s="153"/>
      <c r="KLP1990" s="153"/>
      <c r="KLQ1990" s="153"/>
      <c r="KLR1990" s="153"/>
      <c r="KLS1990" s="153"/>
      <c r="KLT1990" s="153"/>
      <c r="KLU1990" s="153"/>
      <c r="KLV1990" s="153"/>
      <c r="KLW1990" s="153"/>
      <c r="KLX1990" s="153"/>
      <c r="KLY1990" s="153"/>
      <c r="KLZ1990" s="153"/>
      <c r="KMA1990" s="153"/>
      <c r="KMB1990" s="153"/>
      <c r="KMC1990" s="153"/>
      <c r="KMD1990" s="153"/>
      <c r="KME1990" s="153"/>
      <c r="KMF1990" s="153"/>
      <c r="KMG1990" s="153"/>
      <c r="KMH1990" s="153"/>
      <c r="KMI1990" s="153"/>
      <c r="KMJ1990" s="153"/>
      <c r="KMK1990" s="153"/>
      <c r="KML1990" s="153"/>
      <c r="KMM1990" s="153"/>
      <c r="KMN1990" s="153"/>
      <c r="KMO1990" s="153"/>
      <c r="KMP1990" s="153"/>
      <c r="KMQ1990" s="153"/>
      <c r="KMR1990" s="153"/>
      <c r="KMS1990" s="153"/>
      <c r="KMT1990" s="153"/>
      <c r="KMU1990" s="153"/>
      <c r="KMV1990" s="153"/>
      <c r="KMW1990" s="153"/>
      <c r="KMX1990" s="153"/>
      <c r="KMY1990" s="153"/>
      <c r="KMZ1990" s="153"/>
      <c r="KNA1990" s="153"/>
      <c r="KNB1990" s="153"/>
      <c r="KNC1990" s="153"/>
      <c r="KND1990" s="153"/>
      <c r="KNE1990" s="153"/>
      <c r="KNF1990" s="153"/>
      <c r="KNG1990" s="153"/>
      <c r="KNH1990" s="153"/>
      <c r="KNI1990" s="153"/>
      <c r="KNJ1990" s="153"/>
      <c r="KNK1990" s="153"/>
      <c r="KNL1990" s="153"/>
      <c r="KNM1990" s="153"/>
      <c r="KNN1990" s="153"/>
      <c r="KNO1990" s="153"/>
      <c r="KNP1990" s="153"/>
      <c r="KNQ1990" s="153"/>
      <c r="KNR1990" s="153"/>
      <c r="KNS1990" s="153"/>
      <c r="KNT1990" s="153"/>
      <c r="KNU1990" s="153"/>
      <c r="KNV1990" s="153"/>
      <c r="KNW1990" s="153"/>
      <c r="KNX1990" s="153"/>
      <c r="KNY1990" s="153"/>
      <c r="KNZ1990" s="153"/>
      <c r="KOA1990" s="153"/>
      <c r="KOB1990" s="153"/>
      <c r="KOC1990" s="153"/>
      <c r="KOD1990" s="153"/>
      <c r="KOE1990" s="153"/>
      <c r="KOF1990" s="153"/>
      <c r="KOG1990" s="153"/>
      <c r="KOH1990" s="153"/>
      <c r="KOI1990" s="153"/>
      <c r="KOJ1990" s="153"/>
      <c r="KOK1990" s="153"/>
      <c r="KOL1990" s="153"/>
      <c r="KOM1990" s="153"/>
      <c r="KON1990" s="153"/>
      <c r="KOO1990" s="153"/>
      <c r="KOP1990" s="153"/>
      <c r="KOQ1990" s="153"/>
      <c r="KOR1990" s="153"/>
      <c r="KOS1990" s="153"/>
      <c r="KOT1990" s="153"/>
      <c r="KOU1990" s="153"/>
      <c r="KOV1990" s="153"/>
      <c r="KOW1990" s="153"/>
      <c r="KOX1990" s="153"/>
      <c r="KOY1990" s="153"/>
      <c r="KOZ1990" s="153"/>
      <c r="KPA1990" s="153"/>
      <c r="KPB1990" s="153"/>
      <c r="KPC1990" s="153"/>
      <c r="KPD1990" s="153"/>
      <c r="KPE1990" s="153"/>
      <c r="KPF1990" s="153"/>
      <c r="KPG1990" s="153"/>
      <c r="KPH1990" s="153"/>
      <c r="KPI1990" s="153"/>
      <c r="KPJ1990" s="153"/>
      <c r="KPK1990" s="153"/>
      <c r="KPL1990" s="153"/>
      <c r="KPM1990" s="153"/>
      <c r="KPN1990" s="153"/>
      <c r="KPO1990" s="153"/>
      <c r="KPP1990" s="153"/>
      <c r="KPQ1990" s="153"/>
      <c r="KPR1990" s="153"/>
      <c r="KPS1990" s="153"/>
      <c r="KPT1990" s="153"/>
      <c r="KPU1990" s="153"/>
      <c r="KPV1990" s="153"/>
      <c r="KPW1990" s="153"/>
      <c r="KPX1990" s="153"/>
      <c r="KPY1990" s="153"/>
      <c r="KPZ1990" s="153"/>
      <c r="KQA1990" s="153"/>
      <c r="KQB1990" s="153"/>
      <c r="KQC1990" s="153"/>
      <c r="KQD1990" s="153"/>
      <c r="KQE1990" s="153"/>
      <c r="KQF1990" s="153"/>
      <c r="KQG1990" s="153"/>
      <c r="KQH1990" s="153"/>
      <c r="KQI1990" s="153"/>
      <c r="KQJ1990" s="153"/>
      <c r="KQK1990" s="153"/>
      <c r="KQL1990" s="153"/>
      <c r="KQM1990" s="153"/>
      <c r="KQN1990" s="153"/>
      <c r="KQO1990" s="153"/>
      <c r="KQP1990" s="153"/>
      <c r="KQQ1990" s="153"/>
      <c r="KQR1990" s="153"/>
      <c r="KQS1990" s="153"/>
      <c r="KQT1990" s="153"/>
      <c r="KQU1990" s="153"/>
      <c r="KQV1990" s="153"/>
      <c r="KQW1990" s="153"/>
      <c r="KQX1990" s="153"/>
      <c r="KQY1990" s="153"/>
      <c r="KQZ1990" s="153"/>
      <c r="KRA1990" s="153"/>
      <c r="KRB1990" s="153"/>
      <c r="KRC1990" s="153"/>
      <c r="KRD1990" s="153"/>
      <c r="KRE1990" s="153"/>
      <c r="KRF1990" s="153"/>
      <c r="KRG1990" s="153"/>
      <c r="KRH1990" s="153"/>
      <c r="KRI1990" s="153"/>
      <c r="KRJ1990" s="153"/>
      <c r="KRK1990" s="153"/>
      <c r="KRL1990" s="153"/>
      <c r="KRM1990" s="153"/>
      <c r="KRN1990" s="153"/>
      <c r="KRO1990" s="153"/>
      <c r="KRP1990" s="153"/>
      <c r="KRQ1990" s="153"/>
      <c r="KRR1990" s="153"/>
      <c r="KRS1990" s="153"/>
      <c r="KRT1990" s="153"/>
      <c r="KRU1990" s="153"/>
      <c r="KRV1990" s="153"/>
      <c r="KRW1990" s="153"/>
      <c r="KRX1990" s="153"/>
      <c r="KRY1990" s="153"/>
      <c r="KRZ1990" s="153"/>
      <c r="KSA1990" s="153"/>
      <c r="KSB1990" s="153"/>
      <c r="KSC1990" s="153"/>
      <c r="KSD1990" s="153"/>
      <c r="KSE1990" s="153"/>
      <c r="KSF1990" s="153"/>
      <c r="KSG1990" s="153"/>
      <c r="KSH1990" s="153"/>
      <c r="KSI1990" s="153"/>
      <c r="KSJ1990" s="153"/>
      <c r="KSK1990" s="153"/>
      <c r="KSL1990" s="153"/>
      <c r="KSM1990" s="153"/>
      <c r="KSN1990" s="153"/>
      <c r="KSO1990" s="153"/>
      <c r="KSP1990" s="153"/>
      <c r="KSQ1990" s="153"/>
      <c r="KSR1990" s="153"/>
      <c r="KSS1990" s="153"/>
      <c r="KST1990" s="153"/>
      <c r="KSU1990" s="153"/>
      <c r="KSV1990" s="153"/>
      <c r="KSW1990" s="153"/>
      <c r="KSX1990" s="153"/>
      <c r="KSY1990" s="153"/>
      <c r="KSZ1990" s="153"/>
      <c r="KTA1990" s="153"/>
      <c r="KTB1990" s="153"/>
      <c r="KTC1990" s="153"/>
      <c r="KTD1990" s="153"/>
      <c r="KTE1990" s="153"/>
      <c r="KTF1990" s="153"/>
      <c r="KTG1990" s="153"/>
      <c r="KTH1990" s="153"/>
      <c r="KTI1990" s="153"/>
      <c r="KTJ1990" s="153"/>
      <c r="KTK1990" s="153"/>
      <c r="KTL1990" s="153"/>
      <c r="KTM1990" s="153"/>
      <c r="KTN1990" s="153"/>
      <c r="KTO1990" s="153"/>
      <c r="KTP1990" s="153"/>
      <c r="KTQ1990" s="153"/>
      <c r="KTR1990" s="153"/>
      <c r="KTS1990" s="153"/>
      <c r="KTT1990" s="153"/>
      <c r="KTU1990" s="153"/>
      <c r="KTV1990" s="153"/>
      <c r="KTW1990" s="153"/>
      <c r="KTX1990" s="153"/>
      <c r="KTY1990" s="153"/>
      <c r="KTZ1990" s="153"/>
      <c r="KUA1990" s="153"/>
      <c r="KUB1990" s="153"/>
      <c r="KUC1990" s="153"/>
      <c r="KUD1990" s="153"/>
      <c r="KUE1990" s="153"/>
      <c r="KUF1990" s="153"/>
      <c r="KUG1990" s="153"/>
      <c r="KUH1990" s="153"/>
      <c r="KUI1990" s="153"/>
      <c r="KUJ1990" s="153"/>
      <c r="KUK1990" s="153"/>
      <c r="KUL1990" s="153"/>
      <c r="KUM1990" s="153"/>
      <c r="KUN1990" s="153"/>
      <c r="KUO1990" s="153"/>
      <c r="KUP1990" s="153"/>
      <c r="KUQ1990" s="153"/>
      <c r="KUR1990" s="153"/>
      <c r="KUS1990" s="153"/>
      <c r="KUT1990" s="153"/>
      <c r="KUU1990" s="153"/>
      <c r="KUV1990" s="153"/>
      <c r="KUW1990" s="153"/>
      <c r="KUX1990" s="153"/>
      <c r="KUY1990" s="153"/>
      <c r="KUZ1990" s="153"/>
      <c r="KVA1990" s="153"/>
      <c r="KVB1990" s="153"/>
      <c r="KVC1990" s="153"/>
      <c r="KVD1990" s="153"/>
      <c r="KVE1990" s="153"/>
      <c r="KVF1990" s="153"/>
      <c r="KVG1990" s="153"/>
      <c r="KVH1990" s="153"/>
      <c r="KVI1990" s="153"/>
      <c r="KVJ1990" s="153"/>
      <c r="KVK1990" s="153"/>
      <c r="KVL1990" s="153"/>
      <c r="KVM1990" s="153"/>
      <c r="KVN1990" s="153"/>
      <c r="KVO1990" s="153"/>
      <c r="KVP1990" s="153"/>
      <c r="KVQ1990" s="153"/>
      <c r="KVR1990" s="153"/>
      <c r="KVS1990" s="153"/>
      <c r="KVT1990" s="153"/>
      <c r="KVU1990" s="153"/>
      <c r="KVV1990" s="153"/>
      <c r="KVW1990" s="153"/>
      <c r="KVX1990" s="153"/>
      <c r="KVY1990" s="153"/>
      <c r="KVZ1990" s="153"/>
      <c r="KWA1990" s="153"/>
      <c r="KWB1990" s="153"/>
      <c r="KWC1990" s="153"/>
      <c r="KWD1990" s="153"/>
      <c r="KWE1990" s="153"/>
      <c r="KWF1990" s="153"/>
      <c r="KWG1990" s="153"/>
      <c r="KWH1990" s="153"/>
      <c r="KWI1990" s="153"/>
      <c r="KWJ1990" s="153"/>
      <c r="KWK1990" s="153"/>
      <c r="KWL1990" s="153"/>
      <c r="KWM1990" s="153"/>
      <c r="KWN1990" s="153"/>
      <c r="KWO1990" s="153"/>
      <c r="KWP1990" s="153"/>
      <c r="KWQ1990" s="153"/>
      <c r="KWR1990" s="153"/>
      <c r="KWS1990" s="153"/>
      <c r="KWT1990" s="153"/>
      <c r="KWU1990" s="153"/>
      <c r="KWV1990" s="153"/>
      <c r="KWW1990" s="153"/>
      <c r="KWX1990" s="153"/>
      <c r="KWY1990" s="153"/>
      <c r="KWZ1990" s="153"/>
      <c r="KXA1990" s="153"/>
      <c r="KXB1990" s="153"/>
      <c r="KXC1990" s="153"/>
      <c r="KXD1990" s="153"/>
      <c r="KXE1990" s="153"/>
      <c r="KXF1990" s="153"/>
      <c r="KXG1990" s="153"/>
      <c r="KXH1990" s="153"/>
      <c r="KXI1990" s="153"/>
      <c r="KXJ1990" s="153"/>
      <c r="KXK1990" s="153"/>
      <c r="KXL1990" s="153"/>
      <c r="KXM1990" s="153"/>
      <c r="KXN1990" s="153"/>
      <c r="KXO1990" s="153"/>
      <c r="KXP1990" s="153"/>
      <c r="KXQ1990" s="153"/>
      <c r="KXR1990" s="153"/>
      <c r="KXS1990" s="153"/>
      <c r="KXT1990" s="153"/>
      <c r="KXU1990" s="153"/>
      <c r="KXV1990" s="153"/>
      <c r="KXW1990" s="153"/>
      <c r="KXX1990" s="153"/>
      <c r="KXY1990" s="153"/>
      <c r="KXZ1990" s="153"/>
      <c r="KYA1990" s="153"/>
      <c r="KYB1990" s="153"/>
      <c r="KYC1990" s="153"/>
      <c r="KYD1990" s="153"/>
      <c r="KYE1990" s="153"/>
      <c r="KYF1990" s="153"/>
      <c r="KYG1990" s="153"/>
      <c r="KYH1990" s="153"/>
      <c r="KYI1990" s="153"/>
      <c r="KYJ1990" s="153"/>
      <c r="KYK1990" s="153"/>
      <c r="KYL1990" s="153"/>
      <c r="KYM1990" s="153"/>
      <c r="KYN1990" s="153"/>
      <c r="KYO1990" s="153"/>
      <c r="KYP1990" s="153"/>
      <c r="KYQ1990" s="153"/>
      <c r="KYR1990" s="153"/>
      <c r="KYS1990" s="153"/>
      <c r="KYT1990" s="153"/>
      <c r="KYU1990" s="153"/>
      <c r="KYV1990" s="153"/>
      <c r="KYW1990" s="153"/>
      <c r="KYX1990" s="153"/>
      <c r="KYY1990" s="153"/>
      <c r="KYZ1990" s="153"/>
      <c r="KZA1990" s="153"/>
      <c r="KZB1990" s="153"/>
      <c r="KZC1990" s="153"/>
      <c r="KZD1990" s="153"/>
      <c r="KZE1990" s="153"/>
      <c r="KZF1990" s="153"/>
      <c r="KZG1990" s="153"/>
      <c r="KZH1990" s="153"/>
      <c r="KZI1990" s="153"/>
      <c r="KZJ1990" s="153"/>
      <c r="KZK1990" s="153"/>
      <c r="KZL1990" s="153"/>
      <c r="KZM1990" s="153"/>
      <c r="KZN1990" s="153"/>
      <c r="KZO1990" s="153"/>
      <c r="KZP1990" s="153"/>
      <c r="KZQ1990" s="153"/>
      <c r="KZR1990" s="153"/>
      <c r="KZS1990" s="153"/>
      <c r="KZT1990" s="153"/>
      <c r="KZU1990" s="153"/>
      <c r="KZV1990" s="153"/>
      <c r="KZW1990" s="153"/>
      <c r="KZX1990" s="153"/>
      <c r="KZY1990" s="153"/>
      <c r="KZZ1990" s="153"/>
      <c r="LAA1990" s="153"/>
      <c r="LAB1990" s="153"/>
      <c r="LAC1990" s="153"/>
      <c r="LAD1990" s="153"/>
      <c r="LAE1990" s="153"/>
      <c r="LAF1990" s="153"/>
      <c r="LAG1990" s="153"/>
      <c r="LAH1990" s="153"/>
      <c r="LAI1990" s="153"/>
      <c r="LAJ1990" s="153"/>
      <c r="LAK1990" s="153"/>
      <c r="LAL1990" s="153"/>
      <c r="LAM1990" s="153"/>
      <c r="LAN1990" s="153"/>
      <c r="LAO1990" s="153"/>
      <c r="LAP1990" s="153"/>
      <c r="LAQ1990" s="153"/>
      <c r="LAR1990" s="153"/>
      <c r="LAS1990" s="153"/>
      <c r="LAT1990" s="153"/>
      <c r="LAU1990" s="153"/>
      <c r="LAV1990" s="153"/>
      <c r="LAW1990" s="153"/>
      <c r="LAX1990" s="153"/>
      <c r="LAY1990" s="153"/>
      <c r="LAZ1990" s="153"/>
      <c r="LBA1990" s="153"/>
      <c r="LBB1990" s="153"/>
      <c r="LBC1990" s="153"/>
      <c r="LBD1990" s="153"/>
      <c r="LBE1990" s="153"/>
      <c r="LBF1990" s="153"/>
      <c r="LBG1990" s="153"/>
      <c r="LBH1990" s="153"/>
      <c r="LBI1990" s="153"/>
      <c r="LBJ1990" s="153"/>
      <c r="LBK1990" s="153"/>
      <c r="LBL1990" s="153"/>
      <c r="LBM1990" s="153"/>
      <c r="LBN1990" s="153"/>
      <c r="LBO1990" s="153"/>
      <c r="LBP1990" s="153"/>
      <c r="LBQ1990" s="153"/>
      <c r="LBR1990" s="153"/>
      <c r="LBS1990" s="153"/>
      <c r="LBT1990" s="153"/>
      <c r="LBU1990" s="153"/>
      <c r="LBV1990" s="153"/>
      <c r="LBW1990" s="153"/>
      <c r="LBX1990" s="153"/>
      <c r="LBY1990" s="153"/>
      <c r="LBZ1990" s="153"/>
      <c r="LCA1990" s="153"/>
      <c r="LCB1990" s="153"/>
      <c r="LCC1990" s="153"/>
      <c r="LCD1990" s="153"/>
      <c r="LCE1990" s="153"/>
      <c r="LCF1990" s="153"/>
      <c r="LCG1990" s="153"/>
      <c r="LCH1990" s="153"/>
      <c r="LCI1990" s="153"/>
      <c r="LCJ1990" s="153"/>
      <c r="LCK1990" s="153"/>
      <c r="LCL1990" s="153"/>
      <c r="LCM1990" s="153"/>
      <c r="LCN1990" s="153"/>
      <c r="LCO1990" s="153"/>
      <c r="LCP1990" s="153"/>
      <c r="LCQ1990" s="153"/>
      <c r="LCR1990" s="153"/>
      <c r="LCS1990" s="153"/>
      <c r="LCT1990" s="153"/>
      <c r="LCU1990" s="153"/>
      <c r="LCV1990" s="153"/>
      <c r="LCW1990" s="153"/>
      <c r="LCX1990" s="153"/>
      <c r="LCY1990" s="153"/>
      <c r="LCZ1990" s="153"/>
      <c r="LDA1990" s="153"/>
      <c r="LDB1990" s="153"/>
      <c r="LDC1990" s="153"/>
      <c r="LDD1990" s="153"/>
      <c r="LDE1990" s="153"/>
      <c r="LDF1990" s="153"/>
      <c r="LDG1990" s="153"/>
      <c r="LDH1990" s="153"/>
      <c r="LDI1990" s="153"/>
      <c r="LDJ1990" s="153"/>
      <c r="LDK1990" s="153"/>
      <c r="LDL1990" s="153"/>
      <c r="LDM1990" s="153"/>
      <c r="LDN1990" s="153"/>
      <c r="LDO1990" s="153"/>
      <c r="LDP1990" s="153"/>
      <c r="LDQ1990" s="153"/>
      <c r="LDR1990" s="153"/>
      <c r="LDS1990" s="153"/>
      <c r="LDT1990" s="153"/>
      <c r="LDU1990" s="153"/>
      <c r="LDV1990" s="153"/>
      <c r="LDW1990" s="153"/>
      <c r="LDX1990" s="153"/>
      <c r="LDY1990" s="153"/>
      <c r="LDZ1990" s="153"/>
      <c r="LEA1990" s="153"/>
      <c r="LEB1990" s="153"/>
      <c r="LEC1990" s="153"/>
      <c r="LED1990" s="153"/>
      <c r="LEE1990" s="153"/>
      <c r="LEF1990" s="153"/>
      <c r="LEG1990" s="153"/>
      <c r="LEH1990" s="153"/>
      <c r="LEI1990" s="153"/>
      <c r="LEJ1990" s="153"/>
      <c r="LEK1990" s="153"/>
      <c r="LEL1990" s="153"/>
      <c r="LEM1990" s="153"/>
      <c r="LEN1990" s="153"/>
      <c r="LEO1990" s="153"/>
      <c r="LEP1990" s="153"/>
      <c r="LEQ1990" s="153"/>
      <c r="LER1990" s="153"/>
      <c r="LES1990" s="153"/>
      <c r="LET1990" s="153"/>
      <c r="LEU1990" s="153"/>
      <c r="LEV1990" s="153"/>
      <c r="LEW1990" s="153"/>
      <c r="LEX1990" s="153"/>
      <c r="LEY1990" s="153"/>
      <c r="LEZ1990" s="153"/>
      <c r="LFA1990" s="153"/>
      <c r="LFB1990" s="153"/>
      <c r="LFC1990" s="153"/>
      <c r="LFD1990" s="153"/>
      <c r="LFE1990" s="153"/>
      <c r="LFF1990" s="153"/>
      <c r="LFG1990" s="153"/>
      <c r="LFH1990" s="153"/>
      <c r="LFI1990" s="153"/>
      <c r="LFJ1990" s="153"/>
      <c r="LFK1990" s="153"/>
      <c r="LFL1990" s="153"/>
      <c r="LFM1990" s="153"/>
      <c r="LFN1990" s="153"/>
      <c r="LFO1990" s="153"/>
      <c r="LFP1990" s="153"/>
      <c r="LFQ1990" s="153"/>
      <c r="LFR1990" s="153"/>
      <c r="LFS1990" s="153"/>
      <c r="LFT1990" s="153"/>
      <c r="LFU1990" s="153"/>
      <c r="LFV1990" s="153"/>
      <c r="LFW1990" s="153"/>
      <c r="LFX1990" s="153"/>
      <c r="LFY1990" s="153"/>
      <c r="LFZ1990" s="153"/>
      <c r="LGA1990" s="153"/>
      <c r="LGB1990" s="153"/>
      <c r="LGC1990" s="153"/>
      <c r="LGD1990" s="153"/>
      <c r="LGE1990" s="153"/>
      <c r="LGF1990" s="153"/>
      <c r="LGG1990" s="153"/>
      <c r="LGH1990" s="153"/>
      <c r="LGI1990" s="153"/>
      <c r="LGJ1990" s="153"/>
      <c r="LGK1990" s="153"/>
      <c r="LGL1990" s="153"/>
      <c r="LGM1990" s="153"/>
      <c r="LGN1990" s="153"/>
      <c r="LGO1990" s="153"/>
      <c r="LGP1990" s="153"/>
      <c r="LGQ1990" s="153"/>
      <c r="LGR1990" s="153"/>
      <c r="LGS1990" s="153"/>
      <c r="LGT1990" s="153"/>
      <c r="LGU1990" s="153"/>
      <c r="LGV1990" s="153"/>
      <c r="LGW1990" s="153"/>
      <c r="LGX1990" s="153"/>
      <c r="LGY1990" s="153"/>
      <c r="LGZ1990" s="153"/>
      <c r="LHA1990" s="153"/>
      <c r="LHB1990" s="153"/>
      <c r="LHC1990" s="153"/>
      <c r="LHD1990" s="153"/>
      <c r="LHE1990" s="153"/>
      <c r="LHF1990" s="153"/>
      <c r="LHG1990" s="153"/>
      <c r="LHH1990" s="153"/>
      <c r="LHI1990" s="153"/>
      <c r="LHJ1990" s="153"/>
      <c r="LHK1990" s="153"/>
      <c r="LHL1990" s="153"/>
      <c r="LHM1990" s="153"/>
      <c r="LHN1990" s="153"/>
      <c r="LHO1990" s="153"/>
      <c r="LHP1990" s="153"/>
      <c r="LHQ1990" s="153"/>
      <c r="LHR1990" s="153"/>
      <c r="LHS1990" s="153"/>
      <c r="LHT1990" s="153"/>
      <c r="LHU1990" s="153"/>
      <c r="LHV1990" s="153"/>
      <c r="LHW1990" s="153"/>
      <c r="LHX1990" s="153"/>
      <c r="LHY1990" s="153"/>
      <c r="LHZ1990" s="153"/>
      <c r="LIA1990" s="153"/>
      <c r="LIB1990" s="153"/>
      <c r="LIC1990" s="153"/>
      <c r="LID1990" s="153"/>
      <c r="LIE1990" s="153"/>
      <c r="LIF1990" s="153"/>
      <c r="LIG1990" s="153"/>
      <c r="LIH1990" s="153"/>
      <c r="LII1990" s="153"/>
      <c r="LIJ1990" s="153"/>
      <c r="LIK1990" s="153"/>
      <c r="LIL1990" s="153"/>
      <c r="LIM1990" s="153"/>
      <c r="LIN1990" s="153"/>
      <c r="LIO1990" s="153"/>
      <c r="LIP1990" s="153"/>
      <c r="LIQ1990" s="153"/>
      <c r="LIR1990" s="153"/>
      <c r="LIS1990" s="153"/>
      <c r="LIT1990" s="153"/>
      <c r="LIU1990" s="153"/>
      <c r="LIV1990" s="153"/>
      <c r="LIW1990" s="153"/>
      <c r="LIX1990" s="153"/>
      <c r="LIY1990" s="153"/>
      <c r="LIZ1990" s="153"/>
      <c r="LJA1990" s="153"/>
      <c r="LJB1990" s="153"/>
      <c r="LJC1990" s="153"/>
      <c r="LJD1990" s="153"/>
      <c r="LJE1990" s="153"/>
      <c r="LJF1990" s="153"/>
      <c r="LJG1990" s="153"/>
      <c r="LJH1990" s="153"/>
      <c r="LJI1990" s="153"/>
      <c r="LJJ1990" s="153"/>
      <c r="LJK1990" s="153"/>
      <c r="LJL1990" s="153"/>
      <c r="LJM1990" s="153"/>
      <c r="LJN1990" s="153"/>
      <c r="LJO1990" s="153"/>
      <c r="LJP1990" s="153"/>
      <c r="LJQ1990" s="153"/>
      <c r="LJR1990" s="153"/>
      <c r="LJS1990" s="153"/>
      <c r="LJT1990" s="153"/>
      <c r="LJU1990" s="153"/>
      <c r="LJV1990" s="153"/>
      <c r="LJW1990" s="153"/>
      <c r="LJX1990" s="153"/>
      <c r="LJY1990" s="153"/>
      <c r="LJZ1990" s="153"/>
      <c r="LKA1990" s="153"/>
      <c r="LKB1990" s="153"/>
      <c r="LKC1990" s="153"/>
      <c r="LKD1990" s="153"/>
      <c r="LKE1990" s="153"/>
      <c r="LKF1990" s="153"/>
      <c r="LKG1990" s="153"/>
      <c r="LKH1990" s="153"/>
      <c r="LKI1990" s="153"/>
      <c r="LKJ1990" s="153"/>
      <c r="LKK1990" s="153"/>
      <c r="LKL1990" s="153"/>
      <c r="LKM1990" s="153"/>
      <c r="LKN1990" s="153"/>
      <c r="LKO1990" s="153"/>
      <c r="LKP1990" s="153"/>
      <c r="LKQ1990" s="153"/>
      <c r="LKR1990" s="153"/>
      <c r="LKS1990" s="153"/>
      <c r="LKT1990" s="153"/>
      <c r="LKU1990" s="153"/>
      <c r="LKV1990" s="153"/>
      <c r="LKW1990" s="153"/>
      <c r="LKX1990" s="153"/>
      <c r="LKY1990" s="153"/>
      <c r="LKZ1990" s="153"/>
      <c r="LLA1990" s="153"/>
      <c r="LLB1990" s="153"/>
      <c r="LLC1990" s="153"/>
      <c r="LLD1990" s="153"/>
      <c r="LLE1990" s="153"/>
      <c r="LLF1990" s="153"/>
      <c r="LLG1990" s="153"/>
      <c r="LLH1990" s="153"/>
      <c r="LLI1990" s="153"/>
      <c r="LLJ1990" s="153"/>
      <c r="LLK1990" s="153"/>
      <c r="LLL1990" s="153"/>
      <c r="LLM1990" s="153"/>
      <c r="LLN1990" s="153"/>
      <c r="LLO1990" s="153"/>
      <c r="LLP1990" s="153"/>
      <c r="LLQ1990" s="153"/>
      <c r="LLR1990" s="153"/>
      <c r="LLS1990" s="153"/>
      <c r="LLT1990" s="153"/>
      <c r="LLU1990" s="153"/>
      <c r="LLV1990" s="153"/>
      <c r="LLW1990" s="153"/>
      <c r="LLX1990" s="153"/>
      <c r="LLY1990" s="153"/>
      <c r="LLZ1990" s="153"/>
      <c r="LMA1990" s="153"/>
      <c r="LMB1990" s="153"/>
      <c r="LMC1990" s="153"/>
      <c r="LMD1990" s="153"/>
      <c r="LME1990" s="153"/>
      <c r="LMF1990" s="153"/>
      <c r="LMG1990" s="153"/>
      <c r="LMH1990" s="153"/>
      <c r="LMI1990" s="153"/>
      <c r="LMJ1990" s="153"/>
      <c r="LMK1990" s="153"/>
      <c r="LML1990" s="153"/>
      <c r="LMM1990" s="153"/>
      <c r="LMN1990" s="153"/>
      <c r="LMO1990" s="153"/>
      <c r="LMP1990" s="153"/>
      <c r="LMQ1990" s="153"/>
      <c r="LMR1990" s="153"/>
      <c r="LMS1990" s="153"/>
      <c r="LMT1990" s="153"/>
      <c r="LMU1990" s="153"/>
      <c r="LMV1990" s="153"/>
      <c r="LMW1990" s="153"/>
      <c r="LMX1990" s="153"/>
      <c r="LMY1990" s="153"/>
      <c r="LMZ1990" s="153"/>
      <c r="LNA1990" s="153"/>
      <c r="LNB1990" s="153"/>
      <c r="LNC1990" s="153"/>
      <c r="LND1990" s="153"/>
      <c r="LNE1990" s="153"/>
      <c r="LNF1990" s="153"/>
      <c r="LNG1990" s="153"/>
      <c r="LNH1990" s="153"/>
      <c r="LNI1990" s="153"/>
      <c r="LNJ1990" s="153"/>
      <c r="LNK1990" s="153"/>
      <c r="LNL1990" s="153"/>
      <c r="LNM1990" s="153"/>
      <c r="LNN1990" s="153"/>
      <c r="LNO1990" s="153"/>
      <c r="LNP1990" s="153"/>
      <c r="LNQ1990" s="153"/>
      <c r="LNR1990" s="153"/>
      <c r="LNS1990" s="153"/>
      <c r="LNT1990" s="153"/>
      <c r="LNU1990" s="153"/>
      <c r="LNV1990" s="153"/>
      <c r="LNW1990" s="153"/>
      <c r="LNX1990" s="153"/>
      <c r="LNY1990" s="153"/>
      <c r="LNZ1990" s="153"/>
      <c r="LOA1990" s="153"/>
      <c r="LOB1990" s="153"/>
      <c r="LOC1990" s="153"/>
      <c r="LOD1990" s="153"/>
      <c r="LOE1990" s="153"/>
      <c r="LOF1990" s="153"/>
      <c r="LOG1990" s="153"/>
      <c r="LOH1990" s="153"/>
      <c r="LOI1990" s="153"/>
      <c r="LOJ1990" s="153"/>
      <c r="LOK1990" s="153"/>
      <c r="LOL1990" s="153"/>
      <c r="LOM1990" s="153"/>
      <c r="LON1990" s="153"/>
      <c r="LOO1990" s="153"/>
      <c r="LOP1990" s="153"/>
      <c r="LOQ1990" s="153"/>
      <c r="LOR1990" s="153"/>
      <c r="LOS1990" s="153"/>
      <c r="LOT1990" s="153"/>
      <c r="LOU1990" s="153"/>
      <c r="LOV1990" s="153"/>
      <c r="LOW1990" s="153"/>
      <c r="LOX1990" s="153"/>
      <c r="LOY1990" s="153"/>
      <c r="LOZ1990" s="153"/>
      <c r="LPA1990" s="153"/>
      <c r="LPB1990" s="153"/>
      <c r="LPC1990" s="153"/>
      <c r="LPD1990" s="153"/>
      <c r="LPE1990" s="153"/>
      <c r="LPF1990" s="153"/>
      <c r="LPG1990" s="153"/>
      <c r="LPH1990" s="153"/>
      <c r="LPI1990" s="153"/>
      <c r="LPJ1990" s="153"/>
      <c r="LPK1990" s="153"/>
      <c r="LPL1990" s="153"/>
      <c r="LPM1990" s="153"/>
      <c r="LPN1990" s="153"/>
      <c r="LPO1990" s="153"/>
      <c r="LPP1990" s="153"/>
      <c r="LPQ1990" s="153"/>
      <c r="LPR1990" s="153"/>
      <c r="LPS1990" s="153"/>
      <c r="LPT1990" s="153"/>
      <c r="LPU1990" s="153"/>
      <c r="LPV1990" s="153"/>
      <c r="LPW1990" s="153"/>
      <c r="LPX1990" s="153"/>
      <c r="LPY1990" s="153"/>
      <c r="LPZ1990" s="153"/>
      <c r="LQA1990" s="153"/>
      <c r="LQB1990" s="153"/>
      <c r="LQC1990" s="153"/>
      <c r="LQD1990" s="153"/>
      <c r="LQE1990" s="153"/>
      <c r="LQF1990" s="153"/>
      <c r="LQG1990" s="153"/>
      <c r="LQH1990" s="153"/>
      <c r="LQI1990" s="153"/>
      <c r="LQJ1990" s="153"/>
      <c r="LQK1990" s="153"/>
      <c r="LQL1990" s="153"/>
      <c r="LQM1990" s="153"/>
      <c r="LQN1990" s="153"/>
      <c r="LQO1990" s="153"/>
      <c r="LQP1990" s="153"/>
      <c r="LQQ1990" s="153"/>
      <c r="LQR1990" s="153"/>
      <c r="LQS1990" s="153"/>
      <c r="LQT1990" s="153"/>
      <c r="LQU1990" s="153"/>
      <c r="LQV1990" s="153"/>
      <c r="LQW1990" s="153"/>
      <c r="LQX1990" s="153"/>
      <c r="LQY1990" s="153"/>
      <c r="LQZ1990" s="153"/>
      <c r="LRA1990" s="153"/>
      <c r="LRB1990" s="153"/>
      <c r="LRC1990" s="153"/>
      <c r="LRD1990" s="153"/>
      <c r="LRE1990" s="153"/>
      <c r="LRF1990" s="153"/>
      <c r="LRG1990" s="153"/>
      <c r="LRH1990" s="153"/>
      <c r="LRI1990" s="153"/>
      <c r="LRJ1990" s="153"/>
      <c r="LRK1990" s="153"/>
      <c r="LRL1990" s="153"/>
      <c r="LRM1990" s="153"/>
      <c r="LRN1990" s="153"/>
      <c r="LRO1990" s="153"/>
      <c r="LRP1990" s="153"/>
      <c r="LRQ1990" s="153"/>
      <c r="LRR1990" s="153"/>
      <c r="LRS1990" s="153"/>
      <c r="LRT1990" s="153"/>
      <c r="LRU1990" s="153"/>
      <c r="LRV1990" s="153"/>
      <c r="LRW1990" s="153"/>
      <c r="LRX1990" s="153"/>
      <c r="LRY1990" s="153"/>
      <c r="LRZ1990" s="153"/>
      <c r="LSA1990" s="153"/>
      <c r="LSB1990" s="153"/>
      <c r="LSC1990" s="153"/>
      <c r="LSD1990" s="153"/>
      <c r="LSE1990" s="153"/>
      <c r="LSF1990" s="153"/>
      <c r="LSG1990" s="153"/>
      <c r="LSH1990" s="153"/>
      <c r="LSI1990" s="153"/>
      <c r="LSJ1990" s="153"/>
      <c r="LSK1990" s="153"/>
      <c r="LSL1990" s="153"/>
      <c r="LSM1990" s="153"/>
      <c r="LSN1990" s="153"/>
      <c r="LSO1990" s="153"/>
      <c r="LSP1990" s="153"/>
      <c r="LSQ1990" s="153"/>
      <c r="LSR1990" s="153"/>
      <c r="LSS1990" s="153"/>
      <c r="LST1990" s="153"/>
      <c r="LSU1990" s="153"/>
      <c r="LSV1990" s="153"/>
      <c r="LSW1990" s="153"/>
      <c r="LSX1990" s="153"/>
      <c r="LSY1990" s="153"/>
      <c r="LSZ1990" s="153"/>
      <c r="LTA1990" s="153"/>
      <c r="LTB1990" s="153"/>
      <c r="LTC1990" s="153"/>
      <c r="LTD1990" s="153"/>
      <c r="LTE1990" s="153"/>
      <c r="LTF1990" s="153"/>
      <c r="LTG1990" s="153"/>
      <c r="LTH1990" s="153"/>
      <c r="LTI1990" s="153"/>
      <c r="LTJ1990" s="153"/>
      <c r="LTK1990" s="153"/>
      <c r="LTL1990" s="153"/>
      <c r="LTM1990" s="153"/>
      <c r="LTN1990" s="153"/>
      <c r="LTO1990" s="153"/>
      <c r="LTP1990" s="153"/>
      <c r="LTQ1990" s="153"/>
      <c r="LTR1990" s="153"/>
      <c r="LTS1990" s="153"/>
      <c r="LTT1990" s="153"/>
      <c r="LTU1990" s="153"/>
      <c r="LTV1990" s="153"/>
      <c r="LTW1990" s="153"/>
      <c r="LTX1990" s="153"/>
      <c r="LTY1990" s="153"/>
      <c r="LTZ1990" s="153"/>
      <c r="LUA1990" s="153"/>
      <c r="LUB1990" s="153"/>
      <c r="LUC1990" s="153"/>
      <c r="LUD1990" s="153"/>
      <c r="LUE1990" s="153"/>
      <c r="LUF1990" s="153"/>
      <c r="LUG1990" s="153"/>
      <c r="LUH1990" s="153"/>
      <c r="LUI1990" s="153"/>
      <c r="LUJ1990" s="153"/>
      <c r="LUK1990" s="153"/>
      <c r="LUL1990" s="153"/>
      <c r="LUM1990" s="153"/>
      <c r="LUN1990" s="153"/>
      <c r="LUO1990" s="153"/>
      <c r="LUP1990" s="153"/>
      <c r="LUQ1990" s="153"/>
      <c r="LUR1990" s="153"/>
      <c r="LUS1990" s="153"/>
      <c r="LUT1990" s="153"/>
      <c r="LUU1990" s="153"/>
      <c r="LUV1990" s="153"/>
      <c r="LUW1990" s="153"/>
      <c r="LUX1990" s="153"/>
      <c r="LUY1990" s="153"/>
      <c r="LUZ1990" s="153"/>
      <c r="LVA1990" s="153"/>
      <c r="LVB1990" s="153"/>
      <c r="LVC1990" s="153"/>
      <c r="LVD1990" s="153"/>
      <c r="LVE1990" s="153"/>
      <c r="LVF1990" s="153"/>
      <c r="LVG1990" s="153"/>
      <c r="LVH1990" s="153"/>
      <c r="LVI1990" s="153"/>
      <c r="LVJ1990" s="153"/>
      <c r="LVK1990" s="153"/>
      <c r="LVL1990" s="153"/>
      <c r="LVM1990" s="153"/>
      <c r="LVN1990" s="153"/>
      <c r="LVO1990" s="153"/>
      <c r="LVP1990" s="153"/>
      <c r="LVQ1990" s="153"/>
      <c r="LVR1990" s="153"/>
      <c r="LVS1990" s="153"/>
      <c r="LVT1990" s="153"/>
      <c r="LVU1990" s="153"/>
      <c r="LVV1990" s="153"/>
      <c r="LVW1990" s="153"/>
      <c r="LVX1990" s="153"/>
      <c r="LVY1990" s="153"/>
      <c r="LVZ1990" s="153"/>
      <c r="LWA1990" s="153"/>
      <c r="LWB1990" s="153"/>
      <c r="LWC1990" s="153"/>
      <c r="LWD1990" s="153"/>
      <c r="LWE1990" s="153"/>
      <c r="LWF1990" s="153"/>
      <c r="LWG1990" s="153"/>
      <c r="LWH1990" s="153"/>
      <c r="LWI1990" s="153"/>
      <c r="LWJ1990" s="153"/>
      <c r="LWK1990" s="153"/>
      <c r="LWL1990" s="153"/>
      <c r="LWM1990" s="153"/>
      <c r="LWN1990" s="153"/>
      <c r="LWO1990" s="153"/>
      <c r="LWP1990" s="153"/>
      <c r="LWQ1990" s="153"/>
      <c r="LWR1990" s="153"/>
      <c r="LWS1990" s="153"/>
      <c r="LWT1990" s="153"/>
      <c r="LWU1990" s="153"/>
      <c r="LWV1990" s="153"/>
      <c r="LWW1990" s="153"/>
      <c r="LWX1990" s="153"/>
      <c r="LWY1990" s="153"/>
      <c r="LWZ1990" s="153"/>
      <c r="LXA1990" s="153"/>
      <c r="LXB1990" s="153"/>
      <c r="LXC1990" s="153"/>
      <c r="LXD1990" s="153"/>
      <c r="LXE1990" s="153"/>
      <c r="LXF1990" s="153"/>
      <c r="LXG1990" s="153"/>
      <c r="LXH1990" s="153"/>
      <c r="LXI1990" s="153"/>
      <c r="LXJ1990" s="153"/>
      <c r="LXK1990" s="153"/>
      <c r="LXL1990" s="153"/>
      <c r="LXM1990" s="153"/>
      <c r="LXN1990" s="153"/>
      <c r="LXO1990" s="153"/>
      <c r="LXP1990" s="153"/>
      <c r="LXQ1990" s="153"/>
      <c r="LXR1990" s="153"/>
      <c r="LXS1990" s="153"/>
      <c r="LXT1990" s="153"/>
      <c r="LXU1990" s="153"/>
      <c r="LXV1990" s="153"/>
      <c r="LXW1990" s="153"/>
      <c r="LXX1990" s="153"/>
      <c r="LXY1990" s="153"/>
      <c r="LXZ1990" s="153"/>
      <c r="LYA1990" s="153"/>
      <c r="LYB1990" s="153"/>
      <c r="LYC1990" s="153"/>
      <c r="LYD1990" s="153"/>
      <c r="LYE1990" s="153"/>
      <c r="LYF1990" s="153"/>
      <c r="LYG1990" s="153"/>
      <c r="LYH1990" s="153"/>
      <c r="LYI1990" s="153"/>
      <c r="LYJ1990" s="153"/>
      <c r="LYK1990" s="153"/>
      <c r="LYL1990" s="153"/>
      <c r="LYM1990" s="153"/>
      <c r="LYN1990" s="153"/>
      <c r="LYO1990" s="153"/>
      <c r="LYP1990" s="153"/>
      <c r="LYQ1990" s="153"/>
      <c r="LYR1990" s="153"/>
      <c r="LYS1990" s="153"/>
      <c r="LYT1990" s="153"/>
      <c r="LYU1990" s="153"/>
      <c r="LYV1990" s="153"/>
      <c r="LYW1990" s="153"/>
      <c r="LYX1990" s="153"/>
      <c r="LYY1990" s="153"/>
      <c r="LYZ1990" s="153"/>
      <c r="LZA1990" s="153"/>
      <c r="LZB1990" s="153"/>
      <c r="LZC1990" s="153"/>
      <c r="LZD1990" s="153"/>
      <c r="LZE1990" s="153"/>
      <c r="LZF1990" s="153"/>
      <c r="LZG1990" s="153"/>
      <c r="LZH1990" s="153"/>
      <c r="LZI1990" s="153"/>
      <c r="LZJ1990" s="153"/>
      <c r="LZK1990" s="153"/>
      <c r="LZL1990" s="153"/>
      <c r="LZM1990" s="153"/>
      <c r="LZN1990" s="153"/>
      <c r="LZO1990" s="153"/>
      <c r="LZP1990" s="153"/>
      <c r="LZQ1990" s="153"/>
      <c r="LZR1990" s="153"/>
      <c r="LZS1990" s="153"/>
      <c r="LZT1990" s="153"/>
      <c r="LZU1990" s="153"/>
      <c r="LZV1990" s="153"/>
      <c r="LZW1990" s="153"/>
      <c r="LZX1990" s="153"/>
      <c r="LZY1990" s="153"/>
      <c r="LZZ1990" s="153"/>
      <c r="MAA1990" s="153"/>
      <c r="MAB1990" s="153"/>
      <c r="MAC1990" s="153"/>
      <c r="MAD1990" s="153"/>
      <c r="MAE1990" s="153"/>
      <c r="MAF1990" s="153"/>
      <c r="MAG1990" s="153"/>
      <c r="MAH1990" s="153"/>
      <c r="MAI1990" s="153"/>
      <c r="MAJ1990" s="153"/>
      <c r="MAK1990" s="153"/>
      <c r="MAL1990" s="153"/>
      <c r="MAM1990" s="153"/>
      <c r="MAN1990" s="153"/>
      <c r="MAO1990" s="153"/>
      <c r="MAP1990" s="153"/>
      <c r="MAQ1990" s="153"/>
      <c r="MAR1990" s="153"/>
      <c r="MAS1990" s="153"/>
      <c r="MAT1990" s="153"/>
      <c r="MAU1990" s="153"/>
      <c r="MAV1990" s="153"/>
      <c r="MAW1990" s="153"/>
      <c r="MAX1990" s="153"/>
      <c r="MAY1990" s="153"/>
      <c r="MAZ1990" s="153"/>
      <c r="MBA1990" s="153"/>
      <c r="MBB1990" s="153"/>
      <c r="MBC1990" s="153"/>
      <c r="MBD1990" s="153"/>
      <c r="MBE1990" s="153"/>
      <c r="MBF1990" s="153"/>
      <c r="MBG1990" s="153"/>
      <c r="MBH1990" s="153"/>
      <c r="MBI1990" s="153"/>
      <c r="MBJ1990" s="153"/>
      <c r="MBK1990" s="153"/>
      <c r="MBL1990" s="153"/>
      <c r="MBM1990" s="153"/>
      <c r="MBN1990" s="153"/>
      <c r="MBO1990" s="153"/>
      <c r="MBP1990" s="153"/>
      <c r="MBQ1990" s="153"/>
      <c r="MBR1990" s="153"/>
      <c r="MBS1990" s="153"/>
      <c r="MBT1990" s="153"/>
      <c r="MBU1990" s="153"/>
      <c r="MBV1990" s="153"/>
      <c r="MBW1990" s="153"/>
      <c r="MBX1990" s="153"/>
      <c r="MBY1990" s="153"/>
      <c r="MBZ1990" s="153"/>
      <c r="MCA1990" s="153"/>
      <c r="MCB1990" s="153"/>
      <c r="MCC1990" s="153"/>
      <c r="MCD1990" s="153"/>
      <c r="MCE1990" s="153"/>
      <c r="MCF1990" s="153"/>
      <c r="MCG1990" s="153"/>
      <c r="MCH1990" s="153"/>
      <c r="MCI1990" s="153"/>
      <c r="MCJ1990" s="153"/>
      <c r="MCK1990" s="153"/>
      <c r="MCL1990" s="153"/>
      <c r="MCM1990" s="153"/>
      <c r="MCN1990" s="153"/>
      <c r="MCO1990" s="153"/>
      <c r="MCP1990" s="153"/>
      <c r="MCQ1990" s="153"/>
      <c r="MCR1990" s="153"/>
      <c r="MCS1990" s="153"/>
      <c r="MCT1990" s="153"/>
      <c r="MCU1990" s="153"/>
      <c r="MCV1990" s="153"/>
      <c r="MCW1990" s="153"/>
      <c r="MCX1990" s="153"/>
      <c r="MCY1990" s="153"/>
      <c r="MCZ1990" s="153"/>
      <c r="MDA1990" s="153"/>
      <c r="MDB1990" s="153"/>
      <c r="MDC1990" s="153"/>
      <c r="MDD1990" s="153"/>
      <c r="MDE1990" s="153"/>
      <c r="MDF1990" s="153"/>
      <c r="MDG1990" s="153"/>
      <c r="MDH1990" s="153"/>
      <c r="MDI1990" s="153"/>
      <c r="MDJ1990" s="153"/>
      <c r="MDK1990" s="153"/>
      <c r="MDL1990" s="153"/>
      <c r="MDM1990" s="153"/>
      <c r="MDN1990" s="153"/>
      <c r="MDO1990" s="153"/>
      <c r="MDP1990" s="153"/>
      <c r="MDQ1990" s="153"/>
      <c r="MDR1990" s="153"/>
      <c r="MDS1990" s="153"/>
      <c r="MDT1990" s="153"/>
      <c r="MDU1990" s="153"/>
      <c r="MDV1990" s="153"/>
      <c r="MDW1990" s="153"/>
      <c r="MDX1990" s="153"/>
      <c r="MDY1990" s="153"/>
      <c r="MDZ1990" s="153"/>
      <c r="MEA1990" s="153"/>
      <c r="MEB1990" s="153"/>
      <c r="MEC1990" s="153"/>
      <c r="MED1990" s="153"/>
      <c r="MEE1990" s="153"/>
      <c r="MEF1990" s="153"/>
      <c r="MEG1990" s="153"/>
      <c r="MEH1990" s="153"/>
      <c r="MEI1990" s="153"/>
      <c r="MEJ1990" s="153"/>
      <c r="MEK1990" s="153"/>
      <c r="MEL1990" s="153"/>
      <c r="MEM1990" s="153"/>
      <c r="MEN1990" s="153"/>
      <c r="MEO1990" s="153"/>
      <c r="MEP1990" s="153"/>
      <c r="MEQ1990" s="153"/>
      <c r="MER1990" s="153"/>
      <c r="MES1990" s="153"/>
      <c r="MET1990" s="153"/>
      <c r="MEU1990" s="153"/>
      <c r="MEV1990" s="153"/>
      <c r="MEW1990" s="153"/>
      <c r="MEX1990" s="153"/>
      <c r="MEY1990" s="153"/>
      <c r="MEZ1990" s="153"/>
      <c r="MFA1990" s="153"/>
      <c r="MFB1990" s="153"/>
      <c r="MFC1990" s="153"/>
      <c r="MFD1990" s="153"/>
      <c r="MFE1990" s="153"/>
      <c r="MFF1990" s="153"/>
      <c r="MFG1990" s="153"/>
      <c r="MFH1990" s="153"/>
      <c r="MFI1990" s="153"/>
      <c r="MFJ1990" s="153"/>
      <c r="MFK1990" s="153"/>
      <c r="MFL1990" s="153"/>
      <c r="MFM1990" s="153"/>
      <c r="MFN1990" s="153"/>
      <c r="MFO1990" s="153"/>
      <c r="MFP1990" s="153"/>
      <c r="MFQ1990" s="153"/>
      <c r="MFR1990" s="153"/>
      <c r="MFS1990" s="153"/>
      <c r="MFT1990" s="153"/>
      <c r="MFU1990" s="153"/>
      <c r="MFV1990" s="153"/>
      <c r="MFW1990" s="153"/>
      <c r="MFX1990" s="153"/>
      <c r="MFY1990" s="153"/>
      <c r="MFZ1990" s="153"/>
      <c r="MGA1990" s="153"/>
      <c r="MGB1990" s="153"/>
      <c r="MGC1990" s="153"/>
      <c r="MGD1990" s="153"/>
      <c r="MGE1990" s="153"/>
      <c r="MGF1990" s="153"/>
      <c r="MGG1990" s="153"/>
      <c r="MGH1990" s="153"/>
      <c r="MGI1990" s="153"/>
      <c r="MGJ1990" s="153"/>
      <c r="MGK1990" s="153"/>
      <c r="MGL1990" s="153"/>
      <c r="MGM1990" s="153"/>
      <c r="MGN1990" s="153"/>
      <c r="MGO1990" s="153"/>
      <c r="MGP1990" s="153"/>
      <c r="MGQ1990" s="153"/>
      <c r="MGR1990" s="153"/>
      <c r="MGS1990" s="153"/>
      <c r="MGT1990" s="153"/>
      <c r="MGU1990" s="153"/>
      <c r="MGV1990" s="153"/>
      <c r="MGW1990" s="153"/>
      <c r="MGX1990" s="153"/>
      <c r="MGY1990" s="153"/>
      <c r="MGZ1990" s="153"/>
      <c r="MHA1990" s="153"/>
      <c r="MHB1990" s="153"/>
      <c r="MHC1990" s="153"/>
      <c r="MHD1990" s="153"/>
      <c r="MHE1990" s="153"/>
      <c r="MHF1990" s="153"/>
      <c r="MHG1990" s="153"/>
      <c r="MHH1990" s="153"/>
      <c r="MHI1990" s="153"/>
      <c r="MHJ1990" s="153"/>
      <c r="MHK1990" s="153"/>
      <c r="MHL1990" s="153"/>
      <c r="MHM1990" s="153"/>
      <c r="MHN1990" s="153"/>
      <c r="MHO1990" s="153"/>
      <c r="MHP1990" s="153"/>
      <c r="MHQ1990" s="153"/>
      <c r="MHR1990" s="153"/>
      <c r="MHS1990" s="153"/>
      <c r="MHT1990" s="153"/>
      <c r="MHU1990" s="153"/>
      <c r="MHV1990" s="153"/>
      <c r="MHW1990" s="153"/>
      <c r="MHX1990" s="153"/>
      <c r="MHY1990" s="153"/>
      <c r="MHZ1990" s="153"/>
      <c r="MIA1990" s="153"/>
      <c r="MIB1990" s="153"/>
      <c r="MIC1990" s="153"/>
      <c r="MID1990" s="153"/>
      <c r="MIE1990" s="153"/>
      <c r="MIF1990" s="153"/>
      <c r="MIG1990" s="153"/>
      <c r="MIH1990" s="153"/>
      <c r="MII1990" s="153"/>
      <c r="MIJ1990" s="153"/>
      <c r="MIK1990" s="153"/>
      <c r="MIL1990" s="153"/>
      <c r="MIM1990" s="153"/>
      <c r="MIN1990" s="153"/>
      <c r="MIO1990" s="153"/>
      <c r="MIP1990" s="153"/>
      <c r="MIQ1990" s="153"/>
      <c r="MIR1990" s="153"/>
      <c r="MIS1990" s="153"/>
      <c r="MIT1990" s="153"/>
      <c r="MIU1990" s="153"/>
      <c r="MIV1990" s="153"/>
      <c r="MIW1990" s="153"/>
      <c r="MIX1990" s="153"/>
      <c r="MIY1990" s="153"/>
      <c r="MIZ1990" s="153"/>
      <c r="MJA1990" s="153"/>
      <c r="MJB1990" s="153"/>
      <c r="MJC1990" s="153"/>
      <c r="MJD1990" s="153"/>
      <c r="MJE1990" s="153"/>
      <c r="MJF1990" s="153"/>
      <c r="MJG1990" s="153"/>
      <c r="MJH1990" s="153"/>
      <c r="MJI1990" s="153"/>
      <c r="MJJ1990" s="153"/>
      <c r="MJK1990" s="153"/>
      <c r="MJL1990" s="153"/>
      <c r="MJM1990" s="153"/>
      <c r="MJN1990" s="153"/>
      <c r="MJO1990" s="153"/>
      <c r="MJP1990" s="153"/>
      <c r="MJQ1990" s="153"/>
      <c r="MJR1990" s="153"/>
      <c r="MJS1990" s="153"/>
      <c r="MJT1990" s="153"/>
      <c r="MJU1990" s="153"/>
      <c r="MJV1990" s="153"/>
      <c r="MJW1990" s="153"/>
      <c r="MJX1990" s="153"/>
      <c r="MJY1990" s="153"/>
      <c r="MJZ1990" s="153"/>
      <c r="MKA1990" s="153"/>
      <c r="MKB1990" s="153"/>
      <c r="MKC1990" s="153"/>
      <c r="MKD1990" s="153"/>
      <c r="MKE1990" s="153"/>
      <c r="MKF1990" s="153"/>
      <c r="MKG1990" s="153"/>
      <c r="MKH1990" s="153"/>
      <c r="MKI1990" s="153"/>
      <c r="MKJ1990" s="153"/>
      <c r="MKK1990" s="153"/>
      <c r="MKL1990" s="153"/>
      <c r="MKM1990" s="153"/>
      <c r="MKN1990" s="153"/>
      <c r="MKO1990" s="153"/>
      <c r="MKP1990" s="153"/>
      <c r="MKQ1990" s="153"/>
      <c r="MKR1990" s="153"/>
      <c r="MKS1990" s="153"/>
      <c r="MKT1990" s="153"/>
      <c r="MKU1990" s="153"/>
      <c r="MKV1990" s="153"/>
      <c r="MKW1990" s="153"/>
      <c r="MKX1990" s="153"/>
      <c r="MKY1990" s="153"/>
      <c r="MKZ1990" s="153"/>
      <c r="MLA1990" s="153"/>
      <c r="MLB1990" s="153"/>
      <c r="MLC1990" s="153"/>
      <c r="MLD1990" s="153"/>
      <c r="MLE1990" s="153"/>
      <c r="MLF1990" s="153"/>
      <c r="MLG1990" s="153"/>
      <c r="MLH1990" s="153"/>
      <c r="MLI1990" s="153"/>
      <c r="MLJ1990" s="153"/>
      <c r="MLK1990" s="153"/>
      <c r="MLL1990" s="153"/>
      <c r="MLM1990" s="153"/>
      <c r="MLN1990" s="153"/>
      <c r="MLO1990" s="153"/>
      <c r="MLP1990" s="153"/>
      <c r="MLQ1990" s="153"/>
      <c r="MLR1990" s="153"/>
      <c r="MLS1990" s="153"/>
      <c r="MLT1990" s="153"/>
      <c r="MLU1990" s="153"/>
      <c r="MLV1990" s="153"/>
      <c r="MLW1990" s="153"/>
      <c r="MLX1990" s="153"/>
      <c r="MLY1990" s="153"/>
      <c r="MLZ1990" s="153"/>
      <c r="MMA1990" s="153"/>
      <c r="MMB1990" s="153"/>
      <c r="MMC1990" s="153"/>
      <c r="MMD1990" s="153"/>
      <c r="MME1990" s="153"/>
      <c r="MMF1990" s="153"/>
      <c r="MMG1990" s="153"/>
      <c r="MMH1990" s="153"/>
      <c r="MMI1990" s="153"/>
      <c r="MMJ1990" s="153"/>
      <c r="MMK1990" s="153"/>
      <c r="MML1990" s="153"/>
      <c r="MMM1990" s="153"/>
      <c r="MMN1990" s="153"/>
      <c r="MMO1990" s="153"/>
      <c r="MMP1990" s="153"/>
      <c r="MMQ1990" s="153"/>
      <c r="MMR1990" s="153"/>
      <c r="MMS1990" s="153"/>
      <c r="MMT1990" s="153"/>
      <c r="MMU1990" s="153"/>
      <c r="MMV1990" s="153"/>
      <c r="MMW1990" s="153"/>
      <c r="MMX1990" s="153"/>
      <c r="MMY1990" s="153"/>
      <c r="MMZ1990" s="153"/>
      <c r="MNA1990" s="153"/>
      <c r="MNB1990" s="153"/>
      <c r="MNC1990" s="153"/>
      <c r="MND1990" s="153"/>
      <c r="MNE1990" s="153"/>
      <c r="MNF1990" s="153"/>
      <c r="MNG1990" s="153"/>
      <c r="MNH1990" s="153"/>
      <c r="MNI1990" s="153"/>
      <c r="MNJ1990" s="153"/>
      <c r="MNK1990" s="153"/>
      <c r="MNL1990" s="153"/>
      <c r="MNM1990" s="153"/>
      <c r="MNN1990" s="153"/>
      <c r="MNO1990" s="153"/>
      <c r="MNP1990" s="153"/>
      <c r="MNQ1990" s="153"/>
      <c r="MNR1990" s="153"/>
      <c r="MNS1990" s="153"/>
      <c r="MNT1990" s="153"/>
      <c r="MNU1990" s="153"/>
      <c r="MNV1990" s="153"/>
      <c r="MNW1990" s="153"/>
      <c r="MNX1990" s="153"/>
      <c r="MNY1990" s="153"/>
      <c r="MNZ1990" s="153"/>
      <c r="MOA1990" s="153"/>
      <c r="MOB1990" s="153"/>
      <c r="MOC1990" s="153"/>
      <c r="MOD1990" s="153"/>
      <c r="MOE1990" s="153"/>
      <c r="MOF1990" s="153"/>
      <c r="MOG1990" s="153"/>
      <c r="MOH1990" s="153"/>
      <c r="MOI1990" s="153"/>
      <c r="MOJ1990" s="153"/>
      <c r="MOK1990" s="153"/>
      <c r="MOL1990" s="153"/>
      <c r="MOM1990" s="153"/>
      <c r="MON1990" s="153"/>
      <c r="MOO1990" s="153"/>
      <c r="MOP1990" s="153"/>
      <c r="MOQ1990" s="153"/>
      <c r="MOR1990" s="153"/>
      <c r="MOS1990" s="153"/>
      <c r="MOT1990" s="153"/>
      <c r="MOU1990" s="153"/>
      <c r="MOV1990" s="153"/>
      <c r="MOW1990" s="153"/>
      <c r="MOX1990" s="153"/>
      <c r="MOY1990" s="153"/>
      <c r="MOZ1990" s="153"/>
      <c r="MPA1990" s="153"/>
      <c r="MPB1990" s="153"/>
      <c r="MPC1990" s="153"/>
      <c r="MPD1990" s="153"/>
      <c r="MPE1990" s="153"/>
      <c r="MPF1990" s="153"/>
      <c r="MPG1990" s="153"/>
      <c r="MPH1990" s="153"/>
      <c r="MPI1990" s="153"/>
      <c r="MPJ1990" s="153"/>
      <c r="MPK1990" s="153"/>
      <c r="MPL1990" s="153"/>
      <c r="MPM1990" s="153"/>
      <c r="MPN1990" s="153"/>
      <c r="MPO1990" s="153"/>
      <c r="MPP1990" s="153"/>
      <c r="MPQ1990" s="153"/>
      <c r="MPR1990" s="153"/>
      <c r="MPS1990" s="153"/>
      <c r="MPT1990" s="153"/>
      <c r="MPU1990" s="153"/>
      <c r="MPV1990" s="153"/>
      <c r="MPW1990" s="153"/>
      <c r="MPX1990" s="153"/>
      <c r="MPY1990" s="153"/>
      <c r="MPZ1990" s="153"/>
      <c r="MQA1990" s="153"/>
      <c r="MQB1990" s="153"/>
      <c r="MQC1990" s="153"/>
      <c r="MQD1990" s="153"/>
      <c r="MQE1990" s="153"/>
      <c r="MQF1990" s="153"/>
      <c r="MQG1990" s="153"/>
      <c r="MQH1990" s="153"/>
      <c r="MQI1990" s="153"/>
      <c r="MQJ1990" s="153"/>
      <c r="MQK1990" s="153"/>
      <c r="MQL1990" s="153"/>
      <c r="MQM1990" s="153"/>
      <c r="MQN1990" s="153"/>
      <c r="MQO1990" s="153"/>
      <c r="MQP1990" s="153"/>
      <c r="MQQ1990" s="153"/>
      <c r="MQR1990" s="153"/>
      <c r="MQS1990" s="153"/>
      <c r="MQT1990" s="153"/>
      <c r="MQU1990" s="153"/>
      <c r="MQV1990" s="153"/>
      <c r="MQW1990" s="153"/>
      <c r="MQX1990" s="153"/>
      <c r="MQY1990" s="153"/>
      <c r="MQZ1990" s="153"/>
      <c r="MRA1990" s="153"/>
      <c r="MRB1990" s="153"/>
      <c r="MRC1990" s="153"/>
      <c r="MRD1990" s="153"/>
      <c r="MRE1990" s="153"/>
      <c r="MRF1990" s="153"/>
      <c r="MRG1990" s="153"/>
      <c r="MRH1990" s="153"/>
      <c r="MRI1990" s="153"/>
      <c r="MRJ1990" s="153"/>
      <c r="MRK1990" s="153"/>
      <c r="MRL1990" s="153"/>
      <c r="MRM1990" s="153"/>
      <c r="MRN1990" s="153"/>
      <c r="MRO1990" s="153"/>
      <c r="MRP1990" s="153"/>
      <c r="MRQ1990" s="153"/>
      <c r="MRR1990" s="153"/>
      <c r="MRS1990" s="153"/>
      <c r="MRT1990" s="153"/>
      <c r="MRU1990" s="153"/>
      <c r="MRV1990" s="153"/>
      <c r="MRW1990" s="153"/>
      <c r="MRX1990" s="153"/>
      <c r="MRY1990" s="153"/>
      <c r="MRZ1990" s="153"/>
      <c r="MSA1990" s="153"/>
      <c r="MSB1990" s="153"/>
      <c r="MSC1990" s="153"/>
      <c r="MSD1990" s="153"/>
      <c r="MSE1990" s="153"/>
      <c r="MSF1990" s="153"/>
      <c r="MSG1990" s="153"/>
      <c r="MSH1990" s="153"/>
      <c r="MSI1990" s="153"/>
      <c r="MSJ1990" s="153"/>
      <c r="MSK1990" s="153"/>
      <c r="MSL1990" s="153"/>
      <c r="MSM1990" s="153"/>
      <c r="MSN1990" s="153"/>
      <c r="MSO1990" s="153"/>
      <c r="MSP1990" s="153"/>
      <c r="MSQ1990" s="153"/>
      <c r="MSR1990" s="153"/>
      <c r="MSS1990" s="153"/>
      <c r="MST1990" s="153"/>
      <c r="MSU1990" s="153"/>
      <c r="MSV1990" s="153"/>
      <c r="MSW1990" s="153"/>
      <c r="MSX1990" s="153"/>
      <c r="MSY1990" s="153"/>
      <c r="MSZ1990" s="153"/>
      <c r="MTA1990" s="153"/>
      <c r="MTB1990" s="153"/>
      <c r="MTC1990" s="153"/>
      <c r="MTD1990" s="153"/>
      <c r="MTE1990" s="153"/>
      <c r="MTF1990" s="153"/>
      <c r="MTG1990" s="153"/>
      <c r="MTH1990" s="153"/>
      <c r="MTI1990" s="153"/>
      <c r="MTJ1990" s="153"/>
      <c r="MTK1990" s="153"/>
      <c r="MTL1990" s="153"/>
      <c r="MTM1990" s="153"/>
      <c r="MTN1990" s="153"/>
      <c r="MTO1990" s="153"/>
      <c r="MTP1990" s="153"/>
      <c r="MTQ1990" s="153"/>
      <c r="MTR1990" s="153"/>
      <c r="MTS1990" s="153"/>
      <c r="MTT1990" s="153"/>
      <c r="MTU1990" s="153"/>
      <c r="MTV1990" s="153"/>
      <c r="MTW1990" s="153"/>
      <c r="MTX1990" s="153"/>
      <c r="MTY1990" s="153"/>
      <c r="MTZ1990" s="153"/>
      <c r="MUA1990" s="153"/>
      <c r="MUB1990" s="153"/>
      <c r="MUC1990" s="153"/>
      <c r="MUD1990" s="153"/>
      <c r="MUE1990" s="153"/>
      <c r="MUF1990" s="153"/>
      <c r="MUG1990" s="153"/>
      <c r="MUH1990" s="153"/>
      <c r="MUI1990" s="153"/>
      <c r="MUJ1990" s="153"/>
      <c r="MUK1990" s="153"/>
      <c r="MUL1990" s="153"/>
      <c r="MUM1990" s="153"/>
      <c r="MUN1990" s="153"/>
      <c r="MUO1990" s="153"/>
      <c r="MUP1990" s="153"/>
      <c r="MUQ1990" s="153"/>
      <c r="MUR1990" s="153"/>
      <c r="MUS1990" s="153"/>
      <c r="MUT1990" s="153"/>
      <c r="MUU1990" s="153"/>
      <c r="MUV1990" s="153"/>
      <c r="MUW1990" s="153"/>
      <c r="MUX1990" s="153"/>
      <c r="MUY1990" s="153"/>
      <c r="MUZ1990" s="153"/>
      <c r="MVA1990" s="153"/>
      <c r="MVB1990" s="153"/>
      <c r="MVC1990" s="153"/>
      <c r="MVD1990" s="153"/>
      <c r="MVE1990" s="153"/>
      <c r="MVF1990" s="153"/>
      <c r="MVG1990" s="153"/>
      <c r="MVH1990" s="153"/>
      <c r="MVI1990" s="153"/>
      <c r="MVJ1990" s="153"/>
      <c r="MVK1990" s="153"/>
      <c r="MVL1990" s="153"/>
      <c r="MVM1990" s="153"/>
      <c r="MVN1990" s="153"/>
      <c r="MVO1990" s="153"/>
      <c r="MVP1990" s="153"/>
      <c r="MVQ1990" s="153"/>
      <c r="MVR1990" s="153"/>
      <c r="MVS1990" s="153"/>
      <c r="MVT1990" s="153"/>
      <c r="MVU1990" s="153"/>
      <c r="MVV1990" s="153"/>
      <c r="MVW1990" s="153"/>
      <c r="MVX1990" s="153"/>
      <c r="MVY1990" s="153"/>
      <c r="MVZ1990" s="153"/>
      <c r="MWA1990" s="153"/>
      <c r="MWB1990" s="153"/>
      <c r="MWC1990" s="153"/>
      <c r="MWD1990" s="153"/>
      <c r="MWE1990" s="153"/>
      <c r="MWF1990" s="153"/>
      <c r="MWG1990" s="153"/>
      <c r="MWH1990" s="153"/>
      <c r="MWI1990" s="153"/>
      <c r="MWJ1990" s="153"/>
      <c r="MWK1990" s="153"/>
      <c r="MWL1990" s="153"/>
      <c r="MWM1990" s="153"/>
      <c r="MWN1990" s="153"/>
      <c r="MWO1990" s="153"/>
      <c r="MWP1990" s="153"/>
      <c r="MWQ1990" s="153"/>
      <c r="MWR1990" s="153"/>
      <c r="MWS1990" s="153"/>
      <c r="MWT1990" s="153"/>
      <c r="MWU1990" s="153"/>
      <c r="MWV1990" s="153"/>
      <c r="MWW1990" s="153"/>
      <c r="MWX1990" s="153"/>
      <c r="MWY1990" s="153"/>
      <c r="MWZ1990" s="153"/>
      <c r="MXA1990" s="153"/>
      <c r="MXB1990" s="153"/>
      <c r="MXC1990" s="153"/>
      <c r="MXD1990" s="153"/>
      <c r="MXE1990" s="153"/>
      <c r="MXF1990" s="153"/>
      <c r="MXG1990" s="153"/>
      <c r="MXH1990" s="153"/>
      <c r="MXI1990" s="153"/>
      <c r="MXJ1990" s="153"/>
      <c r="MXK1990" s="153"/>
      <c r="MXL1990" s="153"/>
      <c r="MXM1990" s="153"/>
      <c r="MXN1990" s="153"/>
      <c r="MXO1990" s="153"/>
      <c r="MXP1990" s="153"/>
      <c r="MXQ1990" s="153"/>
      <c r="MXR1990" s="153"/>
      <c r="MXS1990" s="153"/>
      <c r="MXT1990" s="153"/>
      <c r="MXU1990" s="153"/>
      <c r="MXV1990" s="153"/>
      <c r="MXW1990" s="153"/>
      <c r="MXX1990" s="153"/>
      <c r="MXY1990" s="153"/>
      <c r="MXZ1990" s="153"/>
      <c r="MYA1990" s="153"/>
      <c r="MYB1990" s="153"/>
      <c r="MYC1990" s="153"/>
      <c r="MYD1990" s="153"/>
      <c r="MYE1990" s="153"/>
      <c r="MYF1990" s="153"/>
      <c r="MYG1990" s="153"/>
      <c r="MYH1990" s="153"/>
      <c r="MYI1990" s="153"/>
      <c r="MYJ1990" s="153"/>
      <c r="MYK1990" s="153"/>
      <c r="MYL1990" s="153"/>
      <c r="MYM1990" s="153"/>
      <c r="MYN1990" s="153"/>
      <c r="MYO1990" s="153"/>
      <c r="MYP1990" s="153"/>
      <c r="MYQ1990" s="153"/>
      <c r="MYR1990" s="153"/>
      <c r="MYS1990" s="153"/>
      <c r="MYT1990" s="153"/>
      <c r="MYU1990" s="153"/>
      <c r="MYV1990" s="153"/>
      <c r="MYW1990" s="153"/>
      <c r="MYX1990" s="153"/>
      <c r="MYY1990" s="153"/>
      <c r="MYZ1990" s="153"/>
      <c r="MZA1990" s="153"/>
      <c r="MZB1990" s="153"/>
      <c r="MZC1990" s="153"/>
      <c r="MZD1990" s="153"/>
      <c r="MZE1990" s="153"/>
      <c r="MZF1990" s="153"/>
      <c r="MZG1990" s="153"/>
      <c r="MZH1990" s="153"/>
      <c r="MZI1990" s="153"/>
      <c r="MZJ1990" s="153"/>
      <c r="MZK1990" s="153"/>
      <c r="MZL1990" s="153"/>
      <c r="MZM1990" s="153"/>
      <c r="MZN1990" s="153"/>
      <c r="MZO1990" s="153"/>
      <c r="MZP1990" s="153"/>
      <c r="MZQ1990" s="153"/>
      <c r="MZR1990" s="153"/>
      <c r="MZS1990" s="153"/>
      <c r="MZT1990" s="153"/>
      <c r="MZU1990" s="153"/>
      <c r="MZV1990" s="153"/>
      <c r="MZW1990" s="153"/>
      <c r="MZX1990" s="153"/>
      <c r="MZY1990" s="153"/>
      <c r="MZZ1990" s="153"/>
      <c r="NAA1990" s="153"/>
      <c r="NAB1990" s="153"/>
      <c r="NAC1990" s="153"/>
      <c r="NAD1990" s="153"/>
      <c r="NAE1990" s="153"/>
      <c r="NAF1990" s="153"/>
      <c r="NAG1990" s="153"/>
      <c r="NAH1990" s="153"/>
      <c r="NAI1990" s="153"/>
      <c r="NAJ1990" s="153"/>
      <c r="NAK1990" s="153"/>
      <c r="NAL1990" s="153"/>
      <c r="NAM1990" s="153"/>
      <c r="NAN1990" s="153"/>
      <c r="NAO1990" s="153"/>
      <c r="NAP1990" s="153"/>
      <c r="NAQ1990" s="153"/>
      <c r="NAR1990" s="153"/>
      <c r="NAS1990" s="153"/>
      <c r="NAT1990" s="153"/>
      <c r="NAU1990" s="153"/>
      <c r="NAV1990" s="153"/>
      <c r="NAW1990" s="153"/>
      <c r="NAX1990" s="153"/>
      <c r="NAY1990" s="153"/>
      <c r="NAZ1990" s="153"/>
      <c r="NBA1990" s="153"/>
      <c r="NBB1990" s="153"/>
      <c r="NBC1990" s="153"/>
      <c r="NBD1990" s="153"/>
      <c r="NBE1990" s="153"/>
      <c r="NBF1990" s="153"/>
      <c r="NBG1990" s="153"/>
      <c r="NBH1990" s="153"/>
      <c r="NBI1990" s="153"/>
      <c r="NBJ1990" s="153"/>
      <c r="NBK1990" s="153"/>
      <c r="NBL1990" s="153"/>
      <c r="NBM1990" s="153"/>
      <c r="NBN1990" s="153"/>
      <c r="NBO1990" s="153"/>
      <c r="NBP1990" s="153"/>
      <c r="NBQ1990" s="153"/>
      <c r="NBR1990" s="153"/>
      <c r="NBS1990" s="153"/>
      <c r="NBT1990" s="153"/>
      <c r="NBU1990" s="153"/>
      <c r="NBV1990" s="153"/>
      <c r="NBW1990" s="153"/>
      <c r="NBX1990" s="153"/>
      <c r="NBY1990" s="153"/>
      <c r="NBZ1990" s="153"/>
      <c r="NCA1990" s="153"/>
      <c r="NCB1990" s="153"/>
      <c r="NCC1990" s="153"/>
      <c r="NCD1990" s="153"/>
      <c r="NCE1990" s="153"/>
      <c r="NCF1990" s="153"/>
      <c r="NCG1990" s="153"/>
      <c r="NCH1990" s="153"/>
      <c r="NCI1990" s="153"/>
      <c r="NCJ1990" s="153"/>
      <c r="NCK1990" s="153"/>
      <c r="NCL1990" s="153"/>
      <c r="NCM1990" s="153"/>
      <c r="NCN1990" s="153"/>
      <c r="NCO1990" s="153"/>
      <c r="NCP1990" s="153"/>
      <c r="NCQ1990" s="153"/>
      <c r="NCR1990" s="153"/>
      <c r="NCS1990" s="153"/>
      <c r="NCT1990" s="153"/>
      <c r="NCU1990" s="153"/>
      <c r="NCV1990" s="153"/>
      <c r="NCW1990" s="153"/>
      <c r="NCX1990" s="153"/>
      <c r="NCY1990" s="153"/>
      <c r="NCZ1990" s="153"/>
      <c r="NDA1990" s="153"/>
      <c r="NDB1990" s="153"/>
      <c r="NDC1990" s="153"/>
      <c r="NDD1990" s="153"/>
      <c r="NDE1990" s="153"/>
      <c r="NDF1990" s="153"/>
      <c r="NDG1990" s="153"/>
      <c r="NDH1990" s="153"/>
      <c r="NDI1990" s="153"/>
      <c r="NDJ1990" s="153"/>
      <c r="NDK1990" s="153"/>
      <c r="NDL1990" s="153"/>
      <c r="NDM1990" s="153"/>
      <c r="NDN1990" s="153"/>
      <c r="NDO1990" s="153"/>
      <c r="NDP1990" s="153"/>
      <c r="NDQ1990" s="153"/>
      <c r="NDR1990" s="153"/>
      <c r="NDS1990" s="153"/>
      <c r="NDT1990" s="153"/>
      <c r="NDU1990" s="153"/>
      <c r="NDV1990" s="153"/>
      <c r="NDW1990" s="153"/>
      <c r="NDX1990" s="153"/>
      <c r="NDY1990" s="153"/>
      <c r="NDZ1990" s="153"/>
      <c r="NEA1990" s="153"/>
      <c r="NEB1990" s="153"/>
      <c r="NEC1990" s="153"/>
      <c r="NED1990" s="153"/>
      <c r="NEE1990" s="153"/>
      <c r="NEF1990" s="153"/>
      <c r="NEG1990" s="153"/>
      <c r="NEH1990" s="153"/>
      <c r="NEI1990" s="153"/>
      <c r="NEJ1990" s="153"/>
      <c r="NEK1990" s="153"/>
      <c r="NEL1990" s="153"/>
      <c r="NEM1990" s="153"/>
      <c r="NEN1990" s="153"/>
      <c r="NEO1990" s="153"/>
      <c r="NEP1990" s="153"/>
      <c r="NEQ1990" s="153"/>
      <c r="NER1990" s="153"/>
      <c r="NES1990" s="153"/>
      <c r="NET1990" s="153"/>
      <c r="NEU1990" s="153"/>
      <c r="NEV1990" s="153"/>
      <c r="NEW1990" s="153"/>
      <c r="NEX1990" s="153"/>
      <c r="NEY1990" s="153"/>
      <c r="NEZ1990" s="153"/>
      <c r="NFA1990" s="153"/>
      <c r="NFB1990" s="153"/>
      <c r="NFC1990" s="153"/>
      <c r="NFD1990" s="153"/>
      <c r="NFE1990" s="153"/>
      <c r="NFF1990" s="153"/>
      <c r="NFG1990" s="153"/>
      <c r="NFH1990" s="153"/>
      <c r="NFI1990" s="153"/>
      <c r="NFJ1990" s="153"/>
      <c r="NFK1990" s="153"/>
      <c r="NFL1990" s="153"/>
      <c r="NFM1990" s="153"/>
      <c r="NFN1990" s="153"/>
      <c r="NFO1990" s="153"/>
      <c r="NFP1990" s="153"/>
      <c r="NFQ1990" s="153"/>
      <c r="NFR1990" s="153"/>
      <c r="NFS1990" s="153"/>
      <c r="NFT1990" s="153"/>
      <c r="NFU1990" s="153"/>
      <c r="NFV1990" s="153"/>
      <c r="NFW1990" s="153"/>
      <c r="NFX1990" s="153"/>
      <c r="NFY1990" s="153"/>
      <c r="NFZ1990" s="153"/>
      <c r="NGA1990" s="153"/>
      <c r="NGB1990" s="153"/>
      <c r="NGC1990" s="153"/>
      <c r="NGD1990" s="153"/>
      <c r="NGE1990" s="153"/>
      <c r="NGF1990" s="153"/>
      <c r="NGG1990" s="153"/>
      <c r="NGH1990" s="153"/>
      <c r="NGI1990" s="153"/>
      <c r="NGJ1990" s="153"/>
      <c r="NGK1990" s="153"/>
      <c r="NGL1990" s="153"/>
      <c r="NGM1990" s="153"/>
      <c r="NGN1990" s="153"/>
      <c r="NGO1990" s="153"/>
      <c r="NGP1990" s="153"/>
      <c r="NGQ1990" s="153"/>
      <c r="NGR1990" s="153"/>
      <c r="NGS1990" s="153"/>
      <c r="NGT1990" s="153"/>
      <c r="NGU1990" s="153"/>
      <c r="NGV1990" s="153"/>
      <c r="NGW1990" s="153"/>
      <c r="NGX1990" s="153"/>
      <c r="NGY1990" s="153"/>
      <c r="NGZ1990" s="153"/>
      <c r="NHA1990" s="153"/>
      <c r="NHB1990" s="153"/>
      <c r="NHC1990" s="153"/>
      <c r="NHD1990" s="153"/>
      <c r="NHE1990" s="153"/>
      <c r="NHF1990" s="153"/>
      <c r="NHG1990" s="153"/>
      <c r="NHH1990" s="153"/>
      <c r="NHI1990" s="153"/>
      <c r="NHJ1990" s="153"/>
      <c r="NHK1990" s="153"/>
      <c r="NHL1990" s="153"/>
      <c r="NHM1990" s="153"/>
      <c r="NHN1990" s="153"/>
      <c r="NHO1990" s="153"/>
      <c r="NHP1990" s="153"/>
      <c r="NHQ1990" s="153"/>
      <c r="NHR1990" s="153"/>
      <c r="NHS1990" s="153"/>
      <c r="NHT1990" s="153"/>
      <c r="NHU1990" s="153"/>
      <c r="NHV1990" s="153"/>
      <c r="NHW1990" s="153"/>
      <c r="NHX1990" s="153"/>
      <c r="NHY1990" s="153"/>
      <c r="NHZ1990" s="153"/>
      <c r="NIA1990" s="153"/>
      <c r="NIB1990" s="153"/>
      <c r="NIC1990" s="153"/>
      <c r="NID1990" s="153"/>
      <c r="NIE1990" s="153"/>
      <c r="NIF1990" s="153"/>
      <c r="NIG1990" s="153"/>
      <c r="NIH1990" s="153"/>
      <c r="NII1990" s="153"/>
      <c r="NIJ1990" s="153"/>
      <c r="NIK1990" s="153"/>
      <c r="NIL1990" s="153"/>
      <c r="NIM1990" s="153"/>
      <c r="NIN1990" s="153"/>
      <c r="NIO1990" s="153"/>
      <c r="NIP1990" s="153"/>
      <c r="NIQ1990" s="153"/>
      <c r="NIR1990" s="153"/>
      <c r="NIS1990" s="153"/>
      <c r="NIT1990" s="153"/>
      <c r="NIU1990" s="153"/>
      <c r="NIV1990" s="153"/>
      <c r="NIW1990" s="153"/>
      <c r="NIX1990" s="153"/>
      <c r="NIY1990" s="153"/>
      <c r="NIZ1990" s="153"/>
      <c r="NJA1990" s="153"/>
      <c r="NJB1990" s="153"/>
      <c r="NJC1990" s="153"/>
      <c r="NJD1990" s="153"/>
      <c r="NJE1990" s="153"/>
      <c r="NJF1990" s="153"/>
      <c r="NJG1990" s="153"/>
      <c r="NJH1990" s="153"/>
      <c r="NJI1990" s="153"/>
      <c r="NJJ1990" s="153"/>
      <c r="NJK1990" s="153"/>
      <c r="NJL1990" s="153"/>
      <c r="NJM1990" s="153"/>
      <c r="NJN1990" s="153"/>
      <c r="NJO1990" s="153"/>
      <c r="NJP1990" s="153"/>
      <c r="NJQ1990" s="153"/>
      <c r="NJR1990" s="153"/>
      <c r="NJS1990" s="153"/>
      <c r="NJT1990" s="153"/>
      <c r="NJU1990" s="153"/>
      <c r="NJV1990" s="153"/>
      <c r="NJW1990" s="153"/>
      <c r="NJX1990" s="153"/>
      <c r="NJY1990" s="153"/>
      <c r="NJZ1990" s="153"/>
      <c r="NKA1990" s="153"/>
      <c r="NKB1990" s="153"/>
      <c r="NKC1990" s="153"/>
      <c r="NKD1990" s="153"/>
      <c r="NKE1990" s="153"/>
      <c r="NKF1990" s="153"/>
      <c r="NKG1990" s="153"/>
      <c r="NKH1990" s="153"/>
      <c r="NKI1990" s="153"/>
      <c r="NKJ1990" s="153"/>
      <c r="NKK1990" s="153"/>
      <c r="NKL1990" s="153"/>
      <c r="NKM1990" s="153"/>
      <c r="NKN1990" s="153"/>
      <c r="NKO1990" s="153"/>
      <c r="NKP1990" s="153"/>
      <c r="NKQ1990" s="153"/>
      <c r="NKR1990" s="153"/>
      <c r="NKS1990" s="153"/>
      <c r="NKT1990" s="153"/>
      <c r="NKU1990" s="153"/>
      <c r="NKV1990" s="153"/>
      <c r="NKW1990" s="153"/>
      <c r="NKX1990" s="153"/>
      <c r="NKY1990" s="153"/>
      <c r="NKZ1990" s="153"/>
      <c r="NLA1990" s="153"/>
      <c r="NLB1990" s="153"/>
      <c r="NLC1990" s="153"/>
      <c r="NLD1990" s="153"/>
      <c r="NLE1990" s="153"/>
      <c r="NLF1990" s="153"/>
      <c r="NLG1990" s="153"/>
      <c r="NLH1990" s="153"/>
      <c r="NLI1990" s="153"/>
      <c r="NLJ1990" s="153"/>
      <c r="NLK1990" s="153"/>
      <c r="NLL1990" s="153"/>
      <c r="NLM1990" s="153"/>
      <c r="NLN1990" s="153"/>
      <c r="NLO1990" s="153"/>
      <c r="NLP1990" s="153"/>
      <c r="NLQ1990" s="153"/>
      <c r="NLR1990" s="153"/>
      <c r="NLS1990" s="153"/>
      <c r="NLT1990" s="153"/>
      <c r="NLU1990" s="153"/>
      <c r="NLV1990" s="153"/>
      <c r="NLW1990" s="153"/>
      <c r="NLX1990" s="153"/>
      <c r="NLY1990" s="153"/>
      <c r="NLZ1990" s="153"/>
      <c r="NMA1990" s="153"/>
      <c r="NMB1990" s="153"/>
      <c r="NMC1990" s="153"/>
      <c r="NMD1990" s="153"/>
      <c r="NME1990" s="153"/>
      <c r="NMF1990" s="153"/>
      <c r="NMG1990" s="153"/>
      <c r="NMH1990" s="153"/>
      <c r="NMI1990" s="153"/>
      <c r="NMJ1990" s="153"/>
      <c r="NMK1990" s="153"/>
      <c r="NML1990" s="153"/>
      <c r="NMM1990" s="153"/>
      <c r="NMN1990" s="153"/>
      <c r="NMO1990" s="153"/>
      <c r="NMP1990" s="153"/>
      <c r="NMQ1990" s="153"/>
      <c r="NMR1990" s="153"/>
      <c r="NMS1990" s="153"/>
      <c r="NMT1990" s="153"/>
      <c r="NMU1990" s="153"/>
      <c r="NMV1990" s="153"/>
      <c r="NMW1990" s="153"/>
      <c r="NMX1990" s="153"/>
      <c r="NMY1990" s="153"/>
      <c r="NMZ1990" s="153"/>
      <c r="NNA1990" s="153"/>
      <c r="NNB1990" s="153"/>
      <c r="NNC1990" s="153"/>
      <c r="NND1990" s="153"/>
      <c r="NNE1990" s="153"/>
      <c r="NNF1990" s="153"/>
      <c r="NNG1990" s="153"/>
      <c r="NNH1990" s="153"/>
      <c r="NNI1990" s="153"/>
      <c r="NNJ1990" s="153"/>
      <c r="NNK1990" s="153"/>
      <c r="NNL1990" s="153"/>
      <c r="NNM1990" s="153"/>
      <c r="NNN1990" s="153"/>
      <c r="NNO1990" s="153"/>
      <c r="NNP1990" s="153"/>
      <c r="NNQ1990" s="153"/>
      <c r="NNR1990" s="153"/>
      <c r="NNS1990" s="153"/>
      <c r="NNT1990" s="153"/>
      <c r="NNU1990" s="153"/>
      <c r="NNV1990" s="153"/>
      <c r="NNW1990" s="153"/>
      <c r="NNX1990" s="153"/>
      <c r="NNY1990" s="153"/>
      <c r="NNZ1990" s="153"/>
      <c r="NOA1990" s="153"/>
      <c r="NOB1990" s="153"/>
      <c r="NOC1990" s="153"/>
      <c r="NOD1990" s="153"/>
      <c r="NOE1990" s="153"/>
      <c r="NOF1990" s="153"/>
      <c r="NOG1990" s="153"/>
      <c r="NOH1990" s="153"/>
      <c r="NOI1990" s="153"/>
      <c r="NOJ1990" s="153"/>
      <c r="NOK1990" s="153"/>
      <c r="NOL1990" s="153"/>
      <c r="NOM1990" s="153"/>
      <c r="NON1990" s="153"/>
      <c r="NOO1990" s="153"/>
      <c r="NOP1990" s="153"/>
      <c r="NOQ1990" s="153"/>
      <c r="NOR1990" s="153"/>
      <c r="NOS1990" s="153"/>
      <c r="NOT1990" s="153"/>
      <c r="NOU1990" s="153"/>
      <c r="NOV1990" s="153"/>
      <c r="NOW1990" s="153"/>
      <c r="NOX1990" s="153"/>
      <c r="NOY1990" s="153"/>
      <c r="NOZ1990" s="153"/>
      <c r="NPA1990" s="153"/>
      <c r="NPB1990" s="153"/>
      <c r="NPC1990" s="153"/>
      <c r="NPD1990" s="153"/>
      <c r="NPE1990" s="153"/>
      <c r="NPF1990" s="153"/>
      <c r="NPG1990" s="153"/>
      <c r="NPH1990" s="153"/>
      <c r="NPI1990" s="153"/>
      <c r="NPJ1990" s="153"/>
      <c r="NPK1990" s="153"/>
      <c r="NPL1990" s="153"/>
      <c r="NPM1990" s="153"/>
      <c r="NPN1990" s="153"/>
      <c r="NPO1990" s="153"/>
      <c r="NPP1990" s="153"/>
      <c r="NPQ1990" s="153"/>
      <c r="NPR1990" s="153"/>
      <c r="NPS1990" s="153"/>
      <c r="NPT1990" s="153"/>
      <c r="NPU1990" s="153"/>
      <c r="NPV1990" s="153"/>
      <c r="NPW1990" s="153"/>
      <c r="NPX1990" s="153"/>
      <c r="NPY1990" s="153"/>
      <c r="NPZ1990" s="153"/>
      <c r="NQA1990" s="153"/>
      <c r="NQB1990" s="153"/>
      <c r="NQC1990" s="153"/>
      <c r="NQD1990" s="153"/>
      <c r="NQE1990" s="153"/>
      <c r="NQF1990" s="153"/>
      <c r="NQG1990" s="153"/>
      <c r="NQH1990" s="153"/>
      <c r="NQI1990" s="153"/>
      <c r="NQJ1990" s="153"/>
      <c r="NQK1990" s="153"/>
      <c r="NQL1990" s="153"/>
      <c r="NQM1990" s="153"/>
      <c r="NQN1990" s="153"/>
      <c r="NQO1990" s="153"/>
      <c r="NQP1990" s="153"/>
      <c r="NQQ1990" s="153"/>
      <c r="NQR1990" s="153"/>
      <c r="NQS1990" s="153"/>
      <c r="NQT1990" s="153"/>
      <c r="NQU1990" s="153"/>
      <c r="NQV1990" s="153"/>
      <c r="NQW1990" s="153"/>
      <c r="NQX1990" s="153"/>
      <c r="NQY1990" s="153"/>
      <c r="NQZ1990" s="153"/>
      <c r="NRA1990" s="153"/>
      <c r="NRB1990" s="153"/>
      <c r="NRC1990" s="153"/>
      <c r="NRD1990" s="153"/>
      <c r="NRE1990" s="153"/>
      <c r="NRF1990" s="153"/>
      <c r="NRG1990" s="153"/>
      <c r="NRH1990" s="153"/>
      <c r="NRI1990" s="153"/>
      <c r="NRJ1990" s="153"/>
      <c r="NRK1990" s="153"/>
      <c r="NRL1990" s="153"/>
      <c r="NRM1990" s="153"/>
      <c r="NRN1990" s="153"/>
      <c r="NRO1990" s="153"/>
      <c r="NRP1990" s="153"/>
      <c r="NRQ1990" s="153"/>
      <c r="NRR1990" s="153"/>
      <c r="NRS1990" s="153"/>
      <c r="NRT1990" s="153"/>
      <c r="NRU1990" s="153"/>
      <c r="NRV1990" s="153"/>
      <c r="NRW1990" s="153"/>
      <c r="NRX1990" s="153"/>
      <c r="NRY1990" s="153"/>
      <c r="NRZ1990" s="153"/>
      <c r="NSA1990" s="153"/>
      <c r="NSB1990" s="153"/>
      <c r="NSC1990" s="153"/>
      <c r="NSD1990" s="153"/>
      <c r="NSE1990" s="153"/>
      <c r="NSF1990" s="153"/>
      <c r="NSG1990" s="153"/>
      <c r="NSH1990" s="153"/>
      <c r="NSI1990" s="153"/>
      <c r="NSJ1990" s="153"/>
      <c r="NSK1990" s="153"/>
      <c r="NSL1990" s="153"/>
      <c r="NSM1990" s="153"/>
      <c r="NSN1990" s="153"/>
      <c r="NSO1990" s="153"/>
      <c r="NSP1990" s="153"/>
      <c r="NSQ1990" s="153"/>
      <c r="NSR1990" s="153"/>
      <c r="NSS1990" s="153"/>
      <c r="NST1990" s="153"/>
      <c r="NSU1990" s="153"/>
      <c r="NSV1990" s="153"/>
      <c r="NSW1990" s="153"/>
      <c r="NSX1990" s="153"/>
      <c r="NSY1990" s="153"/>
      <c r="NSZ1990" s="153"/>
      <c r="NTA1990" s="153"/>
      <c r="NTB1990" s="153"/>
      <c r="NTC1990" s="153"/>
      <c r="NTD1990" s="153"/>
      <c r="NTE1990" s="153"/>
      <c r="NTF1990" s="153"/>
      <c r="NTG1990" s="153"/>
      <c r="NTH1990" s="153"/>
      <c r="NTI1990" s="153"/>
      <c r="NTJ1990" s="153"/>
      <c r="NTK1990" s="153"/>
      <c r="NTL1990" s="153"/>
      <c r="NTM1990" s="153"/>
      <c r="NTN1990" s="153"/>
      <c r="NTO1990" s="153"/>
      <c r="NTP1990" s="153"/>
      <c r="NTQ1990" s="153"/>
      <c r="NTR1990" s="153"/>
      <c r="NTS1990" s="153"/>
      <c r="NTT1990" s="153"/>
      <c r="NTU1990" s="153"/>
      <c r="NTV1990" s="153"/>
      <c r="NTW1990" s="153"/>
      <c r="NTX1990" s="153"/>
      <c r="NTY1990" s="153"/>
      <c r="NTZ1990" s="153"/>
      <c r="NUA1990" s="153"/>
      <c r="NUB1990" s="153"/>
      <c r="NUC1990" s="153"/>
      <c r="NUD1990" s="153"/>
      <c r="NUE1990" s="153"/>
      <c r="NUF1990" s="153"/>
      <c r="NUG1990" s="153"/>
      <c r="NUH1990" s="153"/>
      <c r="NUI1990" s="153"/>
      <c r="NUJ1990" s="153"/>
      <c r="NUK1990" s="153"/>
      <c r="NUL1990" s="153"/>
      <c r="NUM1990" s="153"/>
      <c r="NUN1990" s="153"/>
      <c r="NUO1990" s="153"/>
      <c r="NUP1990" s="153"/>
      <c r="NUQ1990" s="153"/>
      <c r="NUR1990" s="153"/>
      <c r="NUS1990" s="153"/>
      <c r="NUT1990" s="153"/>
      <c r="NUU1990" s="153"/>
      <c r="NUV1990" s="153"/>
      <c r="NUW1990" s="153"/>
      <c r="NUX1990" s="153"/>
      <c r="NUY1990" s="153"/>
      <c r="NUZ1990" s="153"/>
      <c r="NVA1990" s="153"/>
      <c r="NVB1990" s="153"/>
      <c r="NVC1990" s="153"/>
      <c r="NVD1990" s="153"/>
      <c r="NVE1990" s="153"/>
      <c r="NVF1990" s="153"/>
      <c r="NVG1990" s="153"/>
      <c r="NVH1990" s="153"/>
      <c r="NVI1990" s="153"/>
      <c r="NVJ1990" s="153"/>
      <c r="NVK1990" s="153"/>
      <c r="NVL1990" s="153"/>
      <c r="NVM1990" s="153"/>
      <c r="NVN1990" s="153"/>
      <c r="NVO1990" s="153"/>
      <c r="NVP1990" s="153"/>
      <c r="NVQ1990" s="153"/>
      <c r="NVR1990" s="153"/>
      <c r="NVS1990" s="153"/>
      <c r="NVT1990" s="153"/>
      <c r="NVU1990" s="153"/>
      <c r="NVV1990" s="153"/>
      <c r="NVW1990" s="153"/>
      <c r="NVX1990" s="153"/>
      <c r="NVY1990" s="153"/>
      <c r="NVZ1990" s="153"/>
      <c r="NWA1990" s="153"/>
      <c r="NWB1990" s="153"/>
      <c r="NWC1990" s="153"/>
      <c r="NWD1990" s="153"/>
      <c r="NWE1990" s="153"/>
      <c r="NWF1990" s="153"/>
      <c r="NWG1990" s="153"/>
      <c r="NWH1990" s="153"/>
      <c r="NWI1990" s="153"/>
      <c r="NWJ1990" s="153"/>
      <c r="NWK1990" s="153"/>
      <c r="NWL1990" s="153"/>
      <c r="NWM1990" s="153"/>
      <c r="NWN1990" s="153"/>
      <c r="NWO1990" s="153"/>
      <c r="NWP1990" s="153"/>
      <c r="NWQ1990" s="153"/>
      <c r="NWR1990" s="153"/>
      <c r="NWS1990" s="153"/>
      <c r="NWT1990" s="153"/>
      <c r="NWU1990" s="153"/>
      <c r="NWV1990" s="153"/>
      <c r="NWW1990" s="153"/>
      <c r="NWX1990" s="153"/>
      <c r="NWY1990" s="153"/>
      <c r="NWZ1990" s="153"/>
      <c r="NXA1990" s="153"/>
      <c r="NXB1990" s="153"/>
      <c r="NXC1990" s="153"/>
      <c r="NXD1990" s="153"/>
      <c r="NXE1990" s="153"/>
      <c r="NXF1990" s="153"/>
      <c r="NXG1990" s="153"/>
      <c r="NXH1990" s="153"/>
      <c r="NXI1990" s="153"/>
      <c r="NXJ1990" s="153"/>
      <c r="NXK1990" s="153"/>
      <c r="NXL1990" s="153"/>
      <c r="NXM1990" s="153"/>
      <c r="NXN1990" s="153"/>
      <c r="NXO1990" s="153"/>
      <c r="NXP1990" s="153"/>
      <c r="NXQ1990" s="153"/>
      <c r="NXR1990" s="153"/>
      <c r="NXS1990" s="153"/>
      <c r="NXT1990" s="153"/>
      <c r="NXU1990" s="153"/>
      <c r="NXV1990" s="153"/>
      <c r="NXW1990" s="153"/>
      <c r="NXX1990" s="153"/>
      <c r="NXY1990" s="153"/>
      <c r="NXZ1990" s="153"/>
      <c r="NYA1990" s="153"/>
      <c r="NYB1990" s="153"/>
      <c r="NYC1990" s="153"/>
      <c r="NYD1990" s="153"/>
      <c r="NYE1990" s="153"/>
      <c r="NYF1990" s="153"/>
      <c r="NYG1990" s="153"/>
      <c r="NYH1990" s="153"/>
      <c r="NYI1990" s="153"/>
      <c r="NYJ1990" s="153"/>
      <c r="NYK1990" s="153"/>
      <c r="NYL1990" s="153"/>
      <c r="NYM1990" s="153"/>
      <c r="NYN1990" s="153"/>
      <c r="NYO1990" s="153"/>
      <c r="NYP1990" s="153"/>
      <c r="NYQ1990" s="153"/>
      <c r="NYR1990" s="153"/>
      <c r="NYS1990" s="153"/>
      <c r="NYT1990" s="153"/>
      <c r="NYU1990" s="153"/>
      <c r="NYV1990" s="153"/>
      <c r="NYW1990" s="153"/>
      <c r="NYX1990" s="153"/>
      <c r="NYY1990" s="153"/>
      <c r="NYZ1990" s="153"/>
      <c r="NZA1990" s="153"/>
      <c r="NZB1990" s="153"/>
      <c r="NZC1990" s="153"/>
      <c r="NZD1990" s="153"/>
      <c r="NZE1990" s="153"/>
      <c r="NZF1990" s="153"/>
      <c r="NZG1990" s="153"/>
      <c r="NZH1990" s="153"/>
      <c r="NZI1990" s="153"/>
      <c r="NZJ1990" s="153"/>
      <c r="NZK1990" s="153"/>
      <c r="NZL1990" s="153"/>
      <c r="NZM1990" s="153"/>
      <c r="NZN1990" s="153"/>
      <c r="NZO1990" s="153"/>
      <c r="NZP1990" s="153"/>
      <c r="NZQ1990" s="153"/>
      <c r="NZR1990" s="153"/>
      <c r="NZS1990" s="153"/>
      <c r="NZT1990" s="153"/>
      <c r="NZU1990" s="153"/>
      <c r="NZV1990" s="153"/>
      <c r="NZW1990" s="153"/>
      <c r="NZX1990" s="153"/>
      <c r="NZY1990" s="153"/>
      <c r="NZZ1990" s="153"/>
      <c r="OAA1990" s="153"/>
      <c r="OAB1990" s="153"/>
      <c r="OAC1990" s="153"/>
      <c r="OAD1990" s="153"/>
      <c r="OAE1990" s="153"/>
      <c r="OAF1990" s="153"/>
      <c r="OAG1990" s="153"/>
      <c r="OAH1990" s="153"/>
      <c r="OAI1990" s="153"/>
      <c r="OAJ1990" s="153"/>
      <c r="OAK1990" s="153"/>
      <c r="OAL1990" s="153"/>
      <c r="OAM1990" s="153"/>
      <c r="OAN1990" s="153"/>
      <c r="OAO1990" s="153"/>
      <c r="OAP1990" s="153"/>
      <c r="OAQ1990" s="153"/>
      <c r="OAR1990" s="153"/>
      <c r="OAS1990" s="153"/>
      <c r="OAT1990" s="153"/>
      <c r="OAU1990" s="153"/>
      <c r="OAV1990" s="153"/>
      <c r="OAW1990" s="153"/>
      <c r="OAX1990" s="153"/>
      <c r="OAY1990" s="153"/>
      <c r="OAZ1990" s="153"/>
      <c r="OBA1990" s="153"/>
      <c r="OBB1990" s="153"/>
      <c r="OBC1990" s="153"/>
      <c r="OBD1990" s="153"/>
      <c r="OBE1990" s="153"/>
      <c r="OBF1990" s="153"/>
      <c r="OBG1990" s="153"/>
      <c r="OBH1990" s="153"/>
      <c r="OBI1990" s="153"/>
      <c r="OBJ1990" s="153"/>
      <c r="OBK1990" s="153"/>
      <c r="OBL1990" s="153"/>
      <c r="OBM1990" s="153"/>
      <c r="OBN1990" s="153"/>
      <c r="OBO1990" s="153"/>
      <c r="OBP1990" s="153"/>
      <c r="OBQ1990" s="153"/>
      <c r="OBR1990" s="153"/>
      <c r="OBS1990" s="153"/>
      <c r="OBT1990" s="153"/>
      <c r="OBU1990" s="153"/>
      <c r="OBV1990" s="153"/>
      <c r="OBW1990" s="153"/>
      <c r="OBX1990" s="153"/>
      <c r="OBY1990" s="153"/>
      <c r="OBZ1990" s="153"/>
      <c r="OCA1990" s="153"/>
      <c r="OCB1990" s="153"/>
      <c r="OCC1990" s="153"/>
      <c r="OCD1990" s="153"/>
      <c r="OCE1990" s="153"/>
      <c r="OCF1990" s="153"/>
      <c r="OCG1990" s="153"/>
      <c r="OCH1990" s="153"/>
      <c r="OCI1990" s="153"/>
      <c r="OCJ1990" s="153"/>
      <c r="OCK1990" s="153"/>
      <c r="OCL1990" s="153"/>
      <c r="OCM1990" s="153"/>
      <c r="OCN1990" s="153"/>
      <c r="OCO1990" s="153"/>
      <c r="OCP1990" s="153"/>
      <c r="OCQ1990" s="153"/>
      <c r="OCR1990" s="153"/>
      <c r="OCS1990" s="153"/>
      <c r="OCT1990" s="153"/>
      <c r="OCU1990" s="153"/>
      <c r="OCV1990" s="153"/>
      <c r="OCW1990" s="153"/>
      <c r="OCX1990" s="153"/>
      <c r="OCY1990" s="153"/>
      <c r="OCZ1990" s="153"/>
      <c r="ODA1990" s="153"/>
      <c r="ODB1990" s="153"/>
      <c r="ODC1990" s="153"/>
      <c r="ODD1990" s="153"/>
      <c r="ODE1990" s="153"/>
      <c r="ODF1990" s="153"/>
      <c r="ODG1990" s="153"/>
      <c r="ODH1990" s="153"/>
      <c r="ODI1990" s="153"/>
      <c r="ODJ1990" s="153"/>
      <c r="ODK1990" s="153"/>
      <c r="ODL1990" s="153"/>
      <c r="ODM1990" s="153"/>
      <c r="ODN1990" s="153"/>
      <c r="ODO1990" s="153"/>
      <c r="ODP1990" s="153"/>
      <c r="ODQ1990" s="153"/>
      <c r="ODR1990" s="153"/>
      <c r="ODS1990" s="153"/>
      <c r="ODT1990" s="153"/>
      <c r="ODU1990" s="153"/>
      <c r="ODV1990" s="153"/>
      <c r="ODW1990" s="153"/>
      <c r="ODX1990" s="153"/>
      <c r="ODY1990" s="153"/>
      <c r="ODZ1990" s="153"/>
      <c r="OEA1990" s="153"/>
      <c r="OEB1990" s="153"/>
      <c r="OEC1990" s="153"/>
      <c r="OED1990" s="153"/>
      <c r="OEE1990" s="153"/>
      <c r="OEF1990" s="153"/>
      <c r="OEG1990" s="153"/>
      <c r="OEH1990" s="153"/>
      <c r="OEI1990" s="153"/>
      <c r="OEJ1990" s="153"/>
      <c r="OEK1990" s="153"/>
      <c r="OEL1990" s="153"/>
      <c r="OEM1990" s="153"/>
      <c r="OEN1990" s="153"/>
      <c r="OEO1990" s="153"/>
      <c r="OEP1990" s="153"/>
      <c r="OEQ1990" s="153"/>
      <c r="OER1990" s="153"/>
      <c r="OES1990" s="153"/>
      <c r="OET1990" s="153"/>
      <c r="OEU1990" s="153"/>
      <c r="OEV1990" s="153"/>
      <c r="OEW1990" s="153"/>
      <c r="OEX1990" s="153"/>
      <c r="OEY1990" s="153"/>
      <c r="OEZ1990" s="153"/>
      <c r="OFA1990" s="153"/>
      <c r="OFB1990" s="153"/>
      <c r="OFC1990" s="153"/>
      <c r="OFD1990" s="153"/>
      <c r="OFE1990" s="153"/>
      <c r="OFF1990" s="153"/>
      <c r="OFG1990" s="153"/>
      <c r="OFH1990" s="153"/>
      <c r="OFI1990" s="153"/>
      <c r="OFJ1990" s="153"/>
      <c r="OFK1990" s="153"/>
      <c r="OFL1990" s="153"/>
      <c r="OFM1990" s="153"/>
      <c r="OFN1990" s="153"/>
      <c r="OFO1990" s="153"/>
      <c r="OFP1990" s="153"/>
      <c r="OFQ1990" s="153"/>
      <c r="OFR1990" s="153"/>
      <c r="OFS1990" s="153"/>
      <c r="OFT1990" s="153"/>
      <c r="OFU1990" s="153"/>
      <c r="OFV1990" s="153"/>
      <c r="OFW1990" s="153"/>
      <c r="OFX1990" s="153"/>
      <c r="OFY1990" s="153"/>
      <c r="OFZ1990" s="153"/>
      <c r="OGA1990" s="153"/>
      <c r="OGB1990" s="153"/>
      <c r="OGC1990" s="153"/>
      <c r="OGD1990" s="153"/>
      <c r="OGE1990" s="153"/>
      <c r="OGF1990" s="153"/>
      <c r="OGG1990" s="153"/>
      <c r="OGH1990" s="153"/>
      <c r="OGI1990" s="153"/>
      <c r="OGJ1990" s="153"/>
      <c r="OGK1990" s="153"/>
      <c r="OGL1990" s="153"/>
      <c r="OGM1990" s="153"/>
      <c r="OGN1990" s="153"/>
      <c r="OGO1990" s="153"/>
      <c r="OGP1990" s="153"/>
      <c r="OGQ1990" s="153"/>
      <c r="OGR1990" s="153"/>
      <c r="OGS1990" s="153"/>
      <c r="OGT1990" s="153"/>
      <c r="OGU1990" s="153"/>
      <c r="OGV1990" s="153"/>
      <c r="OGW1990" s="153"/>
      <c r="OGX1990" s="153"/>
      <c r="OGY1990" s="153"/>
      <c r="OGZ1990" s="153"/>
      <c r="OHA1990" s="153"/>
      <c r="OHB1990" s="153"/>
      <c r="OHC1990" s="153"/>
      <c r="OHD1990" s="153"/>
      <c r="OHE1990" s="153"/>
      <c r="OHF1990" s="153"/>
      <c r="OHG1990" s="153"/>
      <c r="OHH1990" s="153"/>
      <c r="OHI1990" s="153"/>
      <c r="OHJ1990" s="153"/>
      <c r="OHK1990" s="153"/>
      <c r="OHL1990" s="153"/>
      <c r="OHM1990" s="153"/>
      <c r="OHN1990" s="153"/>
      <c r="OHO1990" s="153"/>
      <c r="OHP1990" s="153"/>
      <c r="OHQ1990" s="153"/>
      <c r="OHR1990" s="153"/>
      <c r="OHS1990" s="153"/>
      <c r="OHT1990" s="153"/>
      <c r="OHU1990" s="153"/>
      <c r="OHV1990" s="153"/>
      <c r="OHW1990" s="153"/>
      <c r="OHX1990" s="153"/>
      <c r="OHY1990" s="153"/>
      <c r="OHZ1990" s="153"/>
      <c r="OIA1990" s="153"/>
      <c r="OIB1990" s="153"/>
      <c r="OIC1990" s="153"/>
      <c r="OID1990" s="153"/>
      <c r="OIE1990" s="153"/>
      <c r="OIF1990" s="153"/>
      <c r="OIG1990" s="153"/>
      <c r="OIH1990" s="153"/>
      <c r="OII1990" s="153"/>
      <c r="OIJ1990" s="153"/>
      <c r="OIK1990" s="153"/>
      <c r="OIL1990" s="153"/>
      <c r="OIM1990" s="153"/>
      <c r="OIN1990" s="153"/>
      <c r="OIO1990" s="153"/>
      <c r="OIP1990" s="153"/>
      <c r="OIQ1990" s="153"/>
      <c r="OIR1990" s="153"/>
      <c r="OIS1990" s="153"/>
      <c r="OIT1990" s="153"/>
      <c r="OIU1990" s="153"/>
      <c r="OIV1990" s="153"/>
      <c r="OIW1990" s="153"/>
      <c r="OIX1990" s="153"/>
      <c r="OIY1990" s="153"/>
      <c r="OIZ1990" s="153"/>
      <c r="OJA1990" s="153"/>
      <c r="OJB1990" s="153"/>
      <c r="OJC1990" s="153"/>
      <c r="OJD1990" s="153"/>
      <c r="OJE1990" s="153"/>
      <c r="OJF1990" s="153"/>
      <c r="OJG1990" s="153"/>
      <c r="OJH1990" s="153"/>
      <c r="OJI1990" s="153"/>
      <c r="OJJ1990" s="153"/>
      <c r="OJK1990" s="153"/>
      <c r="OJL1990" s="153"/>
      <c r="OJM1990" s="153"/>
      <c r="OJN1990" s="153"/>
      <c r="OJO1990" s="153"/>
      <c r="OJP1990" s="153"/>
      <c r="OJQ1990" s="153"/>
      <c r="OJR1990" s="153"/>
      <c r="OJS1990" s="153"/>
      <c r="OJT1990" s="153"/>
      <c r="OJU1990" s="153"/>
      <c r="OJV1990" s="153"/>
      <c r="OJW1990" s="153"/>
      <c r="OJX1990" s="153"/>
      <c r="OJY1990" s="153"/>
      <c r="OJZ1990" s="153"/>
      <c r="OKA1990" s="153"/>
      <c r="OKB1990" s="153"/>
      <c r="OKC1990" s="153"/>
      <c r="OKD1990" s="153"/>
      <c r="OKE1990" s="153"/>
      <c r="OKF1990" s="153"/>
      <c r="OKG1990" s="153"/>
      <c r="OKH1990" s="153"/>
      <c r="OKI1990" s="153"/>
      <c r="OKJ1990" s="153"/>
      <c r="OKK1990" s="153"/>
      <c r="OKL1990" s="153"/>
      <c r="OKM1990" s="153"/>
      <c r="OKN1990" s="153"/>
      <c r="OKO1990" s="153"/>
      <c r="OKP1990" s="153"/>
      <c r="OKQ1990" s="153"/>
      <c r="OKR1990" s="153"/>
      <c r="OKS1990" s="153"/>
      <c r="OKT1990" s="153"/>
      <c r="OKU1990" s="153"/>
      <c r="OKV1990" s="153"/>
      <c r="OKW1990" s="153"/>
      <c r="OKX1990" s="153"/>
      <c r="OKY1990" s="153"/>
      <c r="OKZ1990" s="153"/>
      <c r="OLA1990" s="153"/>
      <c r="OLB1990" s="153"/>
      <c r="OLC1990" s="153"/>
      <c r="OLD1990" s="153"/>
      <c r="OLE1990" s="153"/>
      <c r="OLF1990" s="153"/>
      <c r="OLG1990" s="153"/>
      <c r="OLH1990" s="153"/>
      <c r="OLI1990" s="153"/>
      <c r="OLJ1990" s="153"/>
      <c r="OLK1990" s="153"/>
      <c r="OLL1990" s="153"/>
      <c r="OLM1990" s="153"/>
      <c r="OLN1990" s="153"/>
      <c r="OLO1990" s="153"/>
      <c r="OLP1990" s="153"/>
      <c r="OLQ1990" s="153"/>
      <c r="OLR1990" s="153"/>
      <c r="OLS1990" s="153"/>
      <c r="OLT1990" s="153"/>
      <c r="OLU1990" s="153"/>
      <c r="OLV1990" s="153"/>
      <c r="OLW1990" s="153"/>
      <c r="OLX1990" s="153"/>
      <c r="OLY1990" s="153"/>
      <c r="OLZ1990" s="153"/>
      <c r="OMA1990" s="153"/>
      <c r="OMB1990" s="153"/>
      <c r="OMC1990" s="153"/>
      <c r="OMD1990" s="153"/>
      <c r="OME1990" s="153"/>
      <c r="OMF1990" s="153"/>
      <c r="OMG1990" s="153"/>
      <c r="OMH1990" s="153"/>
      <c r="OMI1990" s="153"/>
      <c r="OMJ1990" s="153"/>
      <c r="OMK1990" s="153"/>
      <c r="OML1990" s="153"/>
      <c r="OMM1990" s="153"/>
      <c r="OMN1990" s="153"/>
      <c r="OMO1990" s="153"/>
      <c r="OMP1990" s="153"/>
      <c r="OMQ1990" s="153"/>
      <c r="OMR1990" s="153"/>
      <c r="OMS1990" s="153"/>
      <c r="OMT1990" s="153"/>
      <c r="OMU1990" s="153"/>
      <c r="OMV1990" s="153"/>
      <c r="OMW1990" s="153"/>
      <c r="OMX1990" s="153"/>
      <c r="OMY1990" s="153"/>
      <c r="OMZ1990" s="153"/>
      <c r="ONA1990" s="153"/>
      <c r="ONB1990" s="153"/>
      <c r="ONC1990" s="153"/>
      <c r="OND1990" s="153"/>
      <c r="ONE1990" s="153"/>
      <c r="ONF1990" s="153"/>
      <c r="ONG1990" s="153"/>
      <c r="ONH1990" s="153"/>
      <c r="ONI1990" s="153"/>
      <c r="ONJ1990" s="153"/>
      <c r="ONK1990" s="153"/>
      <c r="ONL1990" s="153"/>
      <c r="ONM1990" s="153"/>
      <c r="ONN1990" s="153"/>
      <c r="ONO1990" s="153"/>
      <c r="ONP1990" s="153"/>
      <c r="ONQ1990" s="153"/>
      <c r="ONR1990" s="153"/>
      <c r="ONS1990" s="153"/>
      <c r="ONT1990" s="153"/>
      <c r="ONU1990" s="153"/>
      <c r="ONV1990" s="153"/>
      <c r="ONW1990" s="153"/>
      <c r="ONX1990" s="153"/>
      <c r="ONY1990" s="153"/>
      <c r="ONZ1990" s="153"/>
      <c r="OOA1990" s="153"/>
      <c r="OOB1990" s="153"/>
      <c r="OOC1990" s="153"/>
      <c r="OOD1990" s="153"/>
      <c r="OOE1990" s="153"/>
      <c r="OOF1990" s="153"/>
      <c r="OOG1990" s="153"/>
      <c r="OOH1990" s="153"/>
      <c r="OOI1990" s="153"/>
      <c r="OOJ1990" s="153"/>
      <c r="OOK1990" s="153"/>
      <c r="OOL1990" s="153"/>
      <c r="OOM1990" s="153"/>
      <c r="OON1990" s="153"/>
      <c r="OOO1990" s="153"/>
      <c r="OOP1990" s="153"/>
      <c r="OOQ1990" s="153"/>
      <c r="OOR1990" s="153"/>
      <c r="OOS1990" s="153"/>
      <c r="OOT1990" s="153"/>
      <c r="OOU1990" s="153"/>
      <c r="OOV1990" s="153"/>
      <c r="OOW1990" s="153"/>
      <c r="OOX1990" s="153"/>
      <c r="OOY1990" s="153"/>
      <c r="OOZ1990" s="153"/>
      <c r="OPA1990" s="153"/>
      <c r="OPB1990" s="153"/>
      <c r="OPC1990" s="153"/>
      <c r="OPD1990" s="153"/>
      <c r="OPE1990" s="153"/>
      <c r="OPF1990" s="153"/>
      <c r="OPG1990" s="153"/>
      <c r="OPH1990" s="153"/>
      <c r="OPI1990" s="153"/>
      <c r="OPJ1990" s="153"/>
      <c r="OPK1990" s="153"/>
      <c r="OPL1990" s="153"/>
      <c r="OPM1990" s="153"/>
      <c r="OPN1990" s="153"/>
      <c r="OPO1990" s="153"/>
      <c r="OPP1990" s="153"/>
      <c r="OPQ1990" s="153"/>
      <c r="OPR1990" s="153"/>
      <c r="OPS1990" s="153"/>
      <c r="OPT1990" s="153"/>
      <c r="OPU1990" s="153"/>
      <c r="OPV1990" s="153"/>
      <c r="OPW1990" s="153"/>
      <c r="OPX1990" s="153"/>
      <c r="OPY1990" s="153"/>
      <c r="OPZ1990" s="153"/>
      <c r="OQA1990" s="153"/>
      <c r="OQB1990" s="153"/>
      <c r="OQC1990" s="153"/>
      <c r="OQD1990" s="153"/>
      <c r="OQE1990" s="153"/>
      <c r="OQF1990" s="153"/>
      <c r="OQG1990" s="153"/>
      <c r="OQH1990" s="153"/>
      <c r="OQI1990" s="153"/>
      <c r="OQJ1990" s="153"/>
      <c r="OQK1990" s="153"/>
      <c r="OQL1990" s="153"/>
      <c r="OQM1990" s="153"/>
      <c r="OQN1990" s="153"/>
      <c r="OQO1990" s="153"/>
      <c r="OQP1990" s="153"/>
      <c r="OQQ1990" s="153"/>
      <c r="OQR1990" s="153"/>
      <c r="OQS1990" s="153"/>
      <c r="OQT1990" s="153"/>
      <c r="OQU1990" s="153"/>
      <c r="OQV1990" s="153"/>
      <c r="OQW1990" s="153"/>
      <c r="OQX1990" s="153"/>
      <c r="OQY1990" s="153"/>
      <c r="OQZ1990" s="153"/>
      <c r="ORA1990" s="153"/>
      <c r="ORB1990" s="153"/>
      <c r="ORC1990" s="153"/>
      <c r="ORD1990" s="153"/>
      <c r="ORE1990" s="153"/>
      <c r="ORF1990" s="153"/>
      <c r="ORG1990" s="153"/>
      <c r="ORH1990" s="153"/>
      <c r="ORI1990" s="153"/>
      <c r="ORJ1990" s="153"/>
      <c r="ORK1990" s="153"/>
      <c r="ORL1990" s="153"/>
      <c r="ORM1990" s="153"/>
      <c r="ORN1990" s="153"/>
      <c r="ORO1990" s="153"/>
      <c r="ORP1990" s="153"/>
      <c r="ORQ1990" s="153"/>
      <c r="ORR1990" s="153"/>
      <c r="ORS1990" s="153"/>
      <c r="ORT1990" s="153"/>
      <c r="ORU1990" s="153"/>
      <c r="ORV1990" s="153"/>
      <c r="ORW1990" s="153"/>
      <c r="ORX1990" s="153"/>
      <c r="ORY1990" s="153"/>
      <c r="ORZ1990" s="153"/>
      <c r="OSA1990" s="153"/>
      <c r="OSB1990" s="153"/>
      <c r="OSC1990" s="153"/>
      <c r="OSD1990" s="153"/>
      <c r="OSE1990" s="153"/>
      <c r="OSF1990" s="153"/>
      <c r="OSG1990" s="153"/>
      <c r="OSH1990" s="153"/>
      <c r="OSI1990" s="153"/>
      <c r="OSJ1990" s="153"/>
      <c r="OSK1990" s="153"/>
      <c r="OSL1990" s="153"/>
      <c r="OSM1990" s="153"/>
      <c r="OSN1990" s="153"/>
      <c r="OSO1990" s="153"/>
      <c r="OSP1990" s="153"/>
      <c r="OSQ1990" s="153"/>
      <c r="OSR1990" s="153"/>
      <c r="OSS1990" s="153"/>
      <c r="OST1990" s="153"/>
      <c r="OSU1990" s="153"/>
      <c r="OSV1990" s="153"/>
      <c r="OSW1990" s="153"/>
      <c r="OSX1990" s="153"/>
      <c r="OSY1990" s="153"/>
      <c r="OSZ1990" s="153"/>
      <c r="OTA1990" s="153"/>
      <c r="OTB1990" s="153"/>
      <c r="OTC1990" s="153"/>
      <c r="OTD1990" s="153"/>
      <c r="OTE1990" s="153"/>
      <c r="OTF1990" s="153"/>
      <c r="OTG1990" s="153"/>
      <c r="OTH1990" s="153"/>
      <c r="OTI1990" s="153"/>
      <c r="OTJ1990" s="153"/>
      <c r="OTK1990" s="153"/>
      <c r="OTL1990" s="153"/>
      <c r="OTM1990" s="153"/>
      <c r="OTN1990" s="153"/>
      <c r="OTO1990" s="153"/>
      <c r="OTP1990" s="153"/>
      <c r="OTQ1990" s="153"/>
      <c r="OTR1990" s="153"/>
      <c r="OTS1990" s="153"/>
      <c r="OTT1990" s="153"/>
      <c r="OTU1990" s="153"/>
      <c r="OTV1990" s="153"/>
      <c r="OTW1990" s="153"/>
      <c r="OTX1990" s="153"/>
      <c r="OTY1990" s="153"/>
      <c r="OTZ1990" s="153"/>
      <c r="OUA1990" s="153"/>
      <c r="OUB1990" s="153"/>
      <c r="OUC1990" s="153"/>
      <c r="OUD1990" s="153"/>
      <c r="OUE1990" s="153"/>
      <c r="OUF1990" s="153"/>
      <c r="OUG1990" s="153"/>
      <c r="OUH1990" s="153"/>
      <c r="OUI1990" s="153"/>
      <c r="OUJ1990" s="153"/>
      <c r="OUK1990" s="153"/>
      <c r="OUL1990" s="153"/>
      <c r="OUM1990" s="153"/>
      <c r="OUN1990" s="153"/>
      <c r="OUO1990" s="153"/>
      <c r="OUP1990" s="153"/>
      <c r="OUQ1990" s="153"/>
      <c r="OUR1990" s="153"/>
      <c r="OUS1990" s="153"/>
      <c r="OUT1990" s="153"/>
      <c r="OUU1990" s="153"/>
      <c r="OUV1990" s="153"/>
      <c r="OUW1990" s="153"/>
      <c r="OUX1990" s="153"/>
      <c r="OUY1990" s="153"/>
      <c r="OUZ1990" s="153"/>
      <c r="OVA1990" s="153"/>
      <c r="OVB1990" s="153"/>
      <c r="OVC1990" s="153"/>
      <c r="OVD1990" s="153"/>
      <c r="OVE1990" s="153"/>
      <c r="OVF1990" s="153"/>
      <c r="OVG1990" s="153"/>
      <c r="OVH1990" s="153"/>
      <c r="OVI1990" s="153"/>
      <c r="OVJ1990" s="153"/>
      <c r="OVK1990" s="153"/>
      <c r="OVL1990" s="153"/>
      <c r="OVM1990" s="153"/>
      <c r="OVN1990" s="153"/>
      <c r="OVO1990" s="153"/>
      <c r="OVP1990" s="153"/>
      <c r="OVQ1990" s="153"/>
      <c r="OVR1990" s="153"/>
      <c r="OVS1990" s="153"/>
      <c r="OVT1990" s="153"/>
      <c r="OVU1990" s="153"/>
      <c r="OVV1990" s="153"/>
      <c r="OVW1990" s="153"/>
      <c r="OVX1990" s="153"/>
      <c r="OVY1990" s="153"/>
      <c r="OVZ1990" s="153"/>
      <c r="OWA1990" s="153"/>
      <c r="OWB1990" s="153"/>
      <c r="OWC1990" s="153"/>
      <c r="OWD1990" s="153"/>
      <c r="OWE1990" s="153"/>
      <c r="OWF1990" s="153"/>
      <c r="OWG1990" s="153"/>
      <c r="OWH1990" s="153"/>
      <c r="OWI1990" s="153"/>
      <c r="OWJ1990" s="153"/>
      <c r="OWK1990" s="153"/>
      <c r="OWL1990" s="153"/>
      <c r="OWM1990" s="153"/>
      <c r="OWN1990" s="153"/>
      <c r="OWO1990" s="153"/>
      <c r="OWP1990" s="153"/>
      <c r="OWQ1990" s="153"/>
      <c r="OWR1990" s="153"/>
      <c r="OWS1990" s="153"/>
      <c r="OWT1990" s="153"/>
      <c r="OWU1990" s="153"/>
      <c r="OWV1990" s="153"/>
      <c r="OWW1990" s="153"/>
      <c r="OWX1990" s="153"/>
      <c r="OWY1990" s="153"/>
      <c r="OWZ1990" s="153"/>
      <c r="OXA1990" s="153"/>
      <c r="OXB1990" s="153"/>
      <c r="OXC1990" s="153"/>
      <c r="OXD1990" s="153"/>
      <c r="OXE1990" s="153"/>
      <c r="OXF1990" s="153"/>
      <c r="OXG1990" s="153"/>
      <c r="OXH1990" s="153"/>
      <c r="OXI1990" s="153"/>
      <c r="OXJ1990" s="153"/>
      <c r="OXK1990" s="153"/>
      <c r="OXL1990" s="153"/>
      <c r="OXM1990" s="153"/>
      <c r="OXN1990" s="153"/>
      <c r="OXO1990" s="153"/>
      <c r="OXP1990" s="153"/>
      <c r="OXQ1990" s="153"/>
      <c r="OXR1990" s="153"/>
      <c r="OXS1990" s="153"/>
      <c r="OXT1990" s="153"/>
      <c r="OXU1990" s="153"/>
      <c r="OXV1990" s="153"/>
      <c r="OXW1990" s="153"/>
      <c r="OXX1990" s="153"/>
      <c r="OXY1990" s="153"/>
      <c r="OXZ1990" s="153"/>
      <c r="OYA1990" s="153"/>
      <c r="OYB1990" s="153"/>
      <c r="OYC1990" s="153"/>
      <c r="OYD1990" s="153"/>
      <c r="OYE1990" s="153"/>
      <c r="OYF1990" s="153"/>
      <c r="OYG1990" s="153"/>
      <c r="OYH1990" s="153"/>
      <c r="OYI1990" s="153"/>
      <c r="OYJ1990" s="153"/>
      <c r="OYK1990" s="153"/>
      <c r="OYL1990" s="153"/>
      <c r="OYM1990" s="153"/>
      <c r="OYN1990" s="153"/>
      <c r="OYO1990" s="153"/>
      <c r="OYP1990" s="153"/>
      <c r="OYQ1990" s="153"/>
      <c r="OYR1990" s="153"/>
      <c r="OYS1990" s="153"/>
      <c r="OYT1990" s="153"/>
      <c r="OYU1990" s="153"/>
      <c r="OYV1990" s="153"/>
      <c r="OYW1990" s="153"/>
      <c r="OYX1990" s="153"/>
      <c r="OYY1990" s="153"/>
      <c r="OYZ1990" s="153"/>
      <c r="OZA1990" s="153"/>
      <c r="OZB1990" s="153"/>
      <c r="OZC1990" s="153"/>
      <c r="OZD1990" s="153"/>
      <c r="OZE1990" s="153"/>
      <c r="OZF1990" s="153"/>
      <c r="OZG1990" s="153"/>
      <c r="OZH1990" s="153"/>
      <c r="OZI1990" s="153"/>
      <c r="OZJ1990" s="153"/>
      <c r="OZK1990" s="153"/>
      <c r="OZL1990" s="153"/>
      <c r="OZM1990" s="153"/>
      <c r="OZN1990" s="153"/>
      <c r="OZO1990" s="153"/>
      <c r="OZP1990" s="153"/>
      <c r="OZQ1990" s="153"/>
      <c r="OZR1990" s="153"/>
      <c r="OZS1990" s="153"/>
      <c r="OZT1990" s="153"/>
      <c r="OZU1990" s="153"/>
      <c r="OZV1990" s="153"/>
      <c r="OZW1990" s="153"/>
      <c r="OZX1990" s="153"/>
      <c r="OZY1990" s="153"/>
      <c r="OZZ1990" s="153"/>
      <c r="PAA1990" s="153"/>
      <c r="PAB1990" s="153"/>
      <c r="PAC1990" s="153"/>
      <c r="PAD1990" s="153"/>
      <c r="PAE1990" s="153"/>
      <c r="PAF1990" s="153"/>
      <c r="PAG1990" s="153"/>
      <c r="PAH1990" s="153"/>
      <c r="PAI1990" s="153"/>
      <c r="PAJ1990" s="153"/>
      <c r="PAK1990" s="153"/>
      <c r="PAL1990" s="153"/>
      <c r="PAM1990" s="153"/>
      <c r="PAN1990" s="153"/>
      <c r="PAO1990" s="153"/>
      <c r="PAP1990" s="153"/>
      <c r="PAQ1990" s="153"/>
      <c r="PAR1990" s="153"/>
      <c r="PAS1990" s="153"/>
      <c r="PAT1990" s="153"/>
      <c r="PAU1990" s="153"/>
      <c r="PAV1990" s="153"/>
      <c r="PAW1990" s="153"/>
      <c r="PAX1990" s="153"/>
      <c r="PAY1990" s="153"/>
      <c r="PAZ1990" s="153"/>
      <c r="PBA1990" s="153"/>
      <c r="PBB1990" s="153"/>
      <c r="PBC1990" s="153"/>
      <c r="PBD1990" s="153"/>
      <c r="PBE1990" s="153"/>
      <c r="PBF1990" s="153"/>
      <c r="PBG1990" s="153"/>
      <c r="PBH1990" s="153"/>
      <c r="PBI1990" s="153"/>
      <c r="PBJ1990" s="153"/>
      <c r="PBK1990" s="153"/>
      <c r="PBL1990" s="153"/>
      <c r="PBM1990" s="153"/>
      <c r="PBN1990" s="153"/>
      <c r="PBO1990" s="153"/>
      <c r="PBP1990" s="153"/>
      <c r="PBQ1990" s="153"/>
      <c r="PBR1990" s="153"/>
      <c r="PBS1990" s="153"/>
      <c r="PBT1990" s="153"/>
      <c r="PBU1990" s="153"/>
      <c r="PBV1990" s="153"/>
      <c r="PBW1990" s="153"/>
      <c r="PBX1990" s="153"/>
      <c r="PBY1990" s="153"/>
      <c r="PBZ1990" s="153"/>
      <c r="PCA1990" s="153"/>
      <c r="PCB1990" s="153"/>
      <c r="PCC1990" s="153"/>
      <c r="PCD1990" s="153"/>
      <c r="PCE1990" s="153"/>
      <c r="PCF1990" s="153"/>
      <c r="PCG1990" s="153"/>
      <c r="PCH1990" s="153"/>
      <c r="PCI1990" s="153"/>
      <c r="PCJ1990" s="153"/>
      <c r="PCK1990" s="153"/>
      <c r="PCL1990" s="153"/>
      <c r="PCM1990" s="153"/>
      <c r="PCN1990" s="153"/>
      <c r="PCO1990" s="153"/>
      <c r="PCP1990" s="153"/>
      <c r="PCQ1990" s="153"/>
      <c r="PCR1990" s="153"/>
      <c r="PCS1990" s="153"/>
      <c r="PCT1990" s="153"/>
      <c r="PCU1990" s="153"/>
      <c r="PCV1990" s="153"/>
      <c r="PCW1990" s="153"/>
      <c r="PCX1990" s="153"/>
      <c r="PCY1990" s="153"/>
      <c r="PCZ1990" s="153"/>
      <c r="PDA1990" s="153"/>
      <c r="PDB1990" s="153"/>
      <c r="PDC1990" s="153"/>
      <c r="PDD1990" s="153"/>
      <c r="PDE1990" s="153"/>
      <c r="PDF1990" s="153"/>
      <c r="PDG1990" s="153"/>
      <c r="PDH1990" s="153"/>
      <c r="PDI1990" s="153"/>
      <c r="PDJ1990" s="153"/>
      <c r="PDK1990" s="153"/>
      <c r="PDL1990" s="153"/>
      <c r="PDM1990" s="153"/>
      <c r="PDN1990" s="153"/>
      <c r="PDO1990" s="153"/>
      <c r="PDP1990" s="153"/>
      <c r="PDQ1990" s="153"/>
      <c r="PDR1990" s="153"/>
      <c r="PDS1990" s="153"/>
      <c r="PDT1990" s="153"/>
      <c r="PDU1990" s="153"/>
      <c r="PDV1990" s="153"/>
      <c r="PDW1990" s="153"/>
      <c r="PDX1990" s="153"/>
      <c r="PDY1990" s="153"/>
      <c r="PDZ1990" s="153"/>
      <c r="PEA1990" s="153"/>
      <c r="PEB1990" s="153"/>
      <c r="PEC1990" s="153"/>
      <c r="PED1990" s="153"/>
      <c r="PEE1990" s="153"/>
      <c r="PEF1990" s="153"/>
      <c r="PEG1990" s="153"/>
      <c r="PEH1990" s="153"/>
      <c r="PEI1990" s="153"/>
      <c r="PEJ1990" s="153"/>
      <c r="PEK1990" s="153"/>
      <c r="PEL1990" s="153"/>
      <c r="PEM1990" s="153"/>
      <c r="PEN1990" s="153"/>
      <c r="PEO1990" s="153"/>
      <c r="PEP1990" s="153"/>
      <c r="PEQ1990" s="153"/>
      <c r="PER1990" s="153"/>
      <c r="PES1990" s="153"/>
      <c r="PET1990" s="153"/>
      <c r="PEU1990" s="153"/>
      <c r="PEV1990" s="153"/>
      <c r="PEW1990" s="153"/>
      <c r="PEX1990" s="153"/>
      <c r="PEY1990" s="153"/>
      <c r="PEZ1990" s="153"/>
      <c r="PFA1990" s="153"/>
      <c r="PFB1990" s="153"/>
      <c r="PFC1990" s="153"/>
      <c r="PFD1990" s="153"/>
      <c r="PFE1990" s="153"/>
      <c r="PFF1990" s="153"/>
      <c r="PFG1990" s="153"/>
      <c r="PFH1990" s="153"/>
      <c r="PFI1990" s="153"/>
      <c r="PFJ1990" s="153"/>
      <c r="PFK1990" s="153"/>
      <c r="PFL1990" s="153"/>
      <c r="PFM1990" s="153"/>
      <c r="PFN1990" s="153"/>
      <c r="PFO1990" s="153"/>
      <c r="PFP1990" s="153"/>
      <c r="PFQ1990" s="153"/>
      <c r="PFR1990" s="153"/>
      <c r="PFS1990" s="153"/>
      <c r="PFT1990" s="153"/>
      <c r="PFU1990" s="153"/>
      <c r="PFV1990" s="153"/>
      <c r="PFW1990" s="153"/>
      <c r="PFX1990" s="153"/>
      <c r="PFY1990" s="153"/>
      <c r="PFZ1990" s="153"/>
      <c r="PGA1990" s="153"/>
      <c r="PGB1990" s="153"/>
      <c r="PGC1990" s="153"/>
      <c r="PGD1990" s="153"/>
      <c r="PGE1990" s="153"/>
      <c r="PGF1990" s="153"/>
      <c r="PGG1990" s="153"/>
      <c r="PGH1990" s="153"/>
      <c r="PGI1990" s="153"/>
      <c r="PGJ1990" s="153"/>
      <c r="PGK1990" s="153"/>
      <c r="PGL1990" s="153"/>
      <c r="PGM1990" s="153"/>
      <c r="PGN1990" s="153"/>
      <c r="PGO1990" s="153"/>
      <c r="PGP1990" s="153"/>
      <c r="PGQ1990" s="153"/>
      <c r="PGR1990" s="153"/>
      <c r="PGS1990" s="153"/>
      <c r="PGT1990" s="153"/>
      <c r="PGU1990" s="153"/>
      <c r="PGV1990" s="153"/>
      <c r="PGW1990" s="153"/>
      <c r="PGX1990" s="153"/>
      <c r="PGY1990" s="153"/>
      <c r="PGZ1990" s="153"/>
      <c r="PHA1990" s="153"/>
      <c r="PHB1990" s="153"/>
      <c r="PHC1990" s="153"/>
      <c r="PHD1990" s="153"/>
      <c r="PHE1990" s="153"/>
      <c r="PHF1990" s="153"/>
      <c r="PHG1990" s="153"/>
      <c r="PHH1990" s="153"/>
      <c r="PHI1990" s="153"/>
      <c r="PHJ1990" s="153"/>
      <c r="PHK1990" s="153"/>
      <c r="PHL1990" s="153"/>
      <c r="PHM1990" s="153"/>
      <c r="PHN1990" s="153"/>
      <c r="PHO1990" s="153"/>
      <c r="PHP1990" s="153"/>
      <c r="PHQ1990" s="153"/>
      <c r="PHR1990" s="153"/>
      <c r="PHS1990" s="153"/>
      <c r="PHT1990" s="153"/>
      <c r="PHU1990" s="153"/>
      <c r="PHV1990" s="153"/>
      <c r="PHW1990" s="153"/>
      <c r="PHX1990" s="153"/>
      <c r="PHY1990" s="153"/>
      <c r="PHZ1990" s="153"/>
      <c r="PIA1990" s="153"/>
      <c r="PIB1990" s="153"/>
      <c r="PIC1990" s="153"/>
      <c r="PID1990" s="153"/>
      <c r="PIE1990" s="153"/>
      <c r="PIF1990" s="153"/>
      <c r="PIG1990" s="153"/>
      <c r="PIH1990" s="153"/>
      <c r="PII1990" s="153"/>
      <c r="PIJ1990" s="153"/>
      <c r="PIK1990" s="153"/>
      <c r="PIL1990" s="153"/>
      <c r="PIM1990" s="153"/>
      <c r="PIN1990" s="153"/>
      <c r="PIO1990" s="153"/>
      <c r="PIP1990" s="153"/>
      <c r="PIQ1990" s="153"/>
      <c r="PIR1990" s="153"/>
      <c r="PIS1990" s="153"/>
      <c r="PIT1990" s="153"/>
      <c r="PIU1990" s="153"/>
      <c r="PIV1990" s="153"/>
      <c r="PIW1990" s="153"/>
      <c r="PIX1990" s="153"/>
      <c r="PIY1990" s="153"/>
      <c r="PIZ1990" s="153"/>
      <c r="PJA1990" s="153"/>
      <c r="PJB1990" s="153"/>
      <c r="PJC1990" s="153"/>
      <c r="PJD1990" s="153"/>
      <c r="PJE1990" s="153"/>
      <c r="PJF1990" s="153"/>
      <c r="PJG1990" s="153"/>
      <c r="PJH1990" s="153"/>
      <c r="PJI1990" s="153"/>
      <c r="PJJ1990" s="153"/>
      <c r="PJK1990" s="153"/>
      <c r="PJL1990" s="153"/>
      <c r="PJM1990" s="153"/>
      <c r="PJN1990" s="153"/>
      <c r="PJO1990" s="153"/>
      <c r="PJP1990" s="153"/>
      <c r="PJQ1990" s="153"/>
      <c r="PJR1990" s="153"/>
      <c r="PJS1990" s="153"/>
      <c r="PJT1990" s="153"/>
      <c r="PJU1990" s="153"/>
      <c r="PJV1990" s="153"/>
      <c r="PJW1990" s="153"/>
      <c r="PJX1990" s="153"/>
      <c r="PJY1990" s="153"/>
      <c r="PJZ1990" s="153"/>
      <c r="PKA1990" s="153"/>
      <c r="PKB1990" s="153"/>
      <c r="PKC1990" s="153"/>
      <c r="PKD1990" s="153"/>
      <c r="PKE1990" s="153"/>
      <c r="PKF1990" s="153"/>
      <c r="PKG1990" s="153"/>
      <c r="PKH1990" s="153"/>
      <c r="PKI1990" s="153"/>
      <c r="PKJ1990" s="153"/>
      <c r="PKK1990" s="153"/>
      <c r="PKL1990" s="153"/>
      <c r="PKM1990" s="153"/>
      <c r="PKN1990" s="153"/>
      <c r="PKO1990" s="153"/>
      <c r="PKP1990" s="153"/>
      <c r="PKQ1990" s="153"/>
      <c r="PKR1990" s="153"/>
      <c r="PKS1990" s="153"/>
      <c r="PKT1990" s="153"/>
      <c r="PKU1990" s="153"/>
      <c r="PKV1990" s="153"/>
      <c r="PKW1990" s="153"/>
      <c r="PKX1990" s="153"/>
      <c r="PKY1990" s="153"/>
      <c r="PKZ1990" s="153"/>
      <c r="PLA1990" s="153"/>
      <c r="PLB1990" s="153"/>
      <c r="PLC1990" s="153"/>
      <c r="PLD1990" s="153"/>
      <c r="PLE1990" s="153"/>
      <c r="PLF1990" s="153"/>
      <c r="PLG1990" s="153"/>
      <c r="PLH1990" s="153"/>
      <c r="PLI1990" s="153"/>
      <c r="PLJ1990" s="153"/>
      <c r="PLK1990" s="153"/>
      <c r="PLL1990" s="153"/>
      <c r="PLM1990" s="153"/>
      <c r="PLN1990" s="153"/>
      <c r="PLO1990" s="153"/>
      <c r="PLP1990" s="153"/>
      <c r="PLQ1990" s="153"/>
      <c r="PLR1990" s="153"/>
      <c r="PLS1990" s="153"/>
      <c r="PLT1990" s="153"/>
      <c r="PLU1990" s="153"/>
      <c r="PLV1990" s="153"/>
      <c r="PLW1990" s="153"/>
      <c r="PLX1990" s="153"/>
      <c r="PLY1990" s="153"/>
      <c r="PLZ1990" s="153"/>
      <c r="PMA1990" s="153"/>
      <c r="PMB1990" s="153"/>
      <c r="PMC1990" s="153"/>
      <c r="PMD1990" s="153"/>
      <c r="PME1990" s="153"/>
      <c r="PMF1990" s="153"/>
      <c r="PMG1990" s="153"/>
      <c r="PMH1990" s="153"/>
      <c r="PMI1990" s="153"/>
      <c r="PMJ1990" s="153"/>
      <c r="PMK1990" s="153"/>
      <c r="PML1990" s="153"/>
      <c r="PMM1990" s="153"/>
      <c r="PMN1990" s="153"/>
      <c r="PMO1990" s="153"/>
      <c r="PMP1990" s="153"/>
      <c r="PMQ1990" s="153"/>
      <c r="PMR1990" s="153"/>
      <c r="PMS1990" s="153"/>
      <c r="PMT1990" s="153"/>
      <c r="PMU1990" s="153"/>
      <c r="PMV1990" s="153"/>
      <c r="PMW1990" s="153"/>
      <c r="PMX1990" s="153"/>
      <c r="PMY1990" s="153"/>
      <c r="PMZ1990" s="153"/>
      <c r="PNA1990" s="153"/>
      <c r="PNB1990" s="153"/>
      <c r="PNC1990" s="153"/>
      <c r="PND1990" s="153"/>
      <c r="PNE1990" s="153"/>
      <c r="PNF1990" s="153"/>
      <c r="PNG1990" s="153"/>
      <c r="PNH1990" s="153"/>
      <c r="PNI1990" s="153"/>
      <c r="PNJ1990" s="153"/>
      <c r="PNK1990" s="153"/>
      <c r="PNL1990" s="153"/>
      <c r="PNM1990" s="153"/>
      <c r="PNN1990" s="153"/>
      <c r="PNO1990" s="153"/>
      <c r="PNP1990" s="153"/>
      <c r="PNQ1990" s="153"/>
      <c r="PNR1990" s="153"/>
      <c r="PNS1990" s="153"/>
      <c r="PNT1990" s="153"/>
      <c r="PNU1990" s="153"/>
      <c r="PNV1990" s="153"/>
      <c r="PNW1990" s="153"/>
      <c r="PNX1990" s="153"/>
      <c r="PNY1990" s="153"/>
      <c r="PNZ1990" s="153"/>
      <c r="POA1990" s="153"/>
      <c r="POB1990" s="153"/>
      <c r="POC1990" s="153"/>
      <c r="POD1990" s="153"/>
      <c r="POE1990" s="153"/>
      <c r="POF1990" s="153"/>
      <c r="POG1990" s="153"/>
      <c r="POH1990" s="153"/>
      <c r="POI1990" s="153"/>
      <c r="POJ1990" s="153"/>
      <c r="POK1990" s="153"/>
      <c r="POL1990" s="153"/>
      <c r="POM1990" s="153"/>
      <c r="PON1990" s="153"/>
      <c r="POO1990" s="153"/>
      <c r="POP1990" s="153"/>
      <c r="POQ1990" s="153"/>
      <c r="POR1990" s="153"/>
      <c r="POS1990" s="153"/>
      <c r="POT1990" s="153"/>
      <c r="POU1990" s="153"/>
      <c r="POV1990" s="153"/>
      <c r="POW1990" s="153"/>
      <c r="POX1990" s="153"/>
      <c r="POY1990" s="153"/>
      <c r="POZ1990" s="153"/>
      <c r="PPA1990" s="153"/>
      <c r="PPB1990" s="153"/>
      <c r="PPC1990" s="153"/>
      <c r="PPD1990" s="153"/>
      <c r="PPE1990" s="153"/>
      <c r="PPF1990" s="153"/>
      <c r="PPG1990" s="153"/>
      <c r="PPH1990" s="153"/>
      <c r="PPI1990" s="153"/>
      <c r="PPJ1990" s="153"/>
      <c r="PPK1990" s="153"/>
      <c r="PPL1990" s="153"/>
      <c r="PPM1990" s="153"/>
      <c r="PPN1990" s="153"/>
      <c r="PPO1990" s="153"/>
      <c r="PPP1990" s="153"/>
      <c r="PPQ1990" s="153"/>
      <c r="PPR1990" s="153"/>
      <c r="PPS1990" s="153"/>
      <c r="PPT1990" s="153"/>
      <c r="PPU1990" s="153"/>
      <c r="PPV1990" s="153"/>
      <c r="PPW1990" s="153"/>
      <c r="PPX1990" s="153"/>
      <c r="PPY1990" s="153"/>
      <c r="PPZ1990" s="153"/>
      <c r="PQA1990" s="153"/>
      <c r="PQB1990" s="153"/>
      <c r="PQC1990" s="153"/>
      <c r="PQD1990" s="153"/>
      <c r="PQE1990" s="153"/>
      <c r="PQF1990" s="153"/>
      <c r="PQG1990" s="153"/>
      <c r="PQH1990" s="153"/>
      <c r="PQI1990" s="153"/>
      <c r="PQJ1990" s="153"/>
      <c r="PQK1990" s="153"/>
      <c r="PQL1990" s="153"/>
      <c r="PQM1990" s="153"/>
      <c r="PQN1990" s="153"/>
      <c r="PQO1990" s="153"/>
      <c r="PQP1990" s="153"/>
      <c r="PQQ1990" s="153"/>
      <c r="PQR1990" s="153"/>
      <c r="PQS1990" s="153"/>
      <c r="PQT1990" s="153"/>
      <c r="PQU1990" s="153"/>
      <c r="PQV1990" s="153"/>
      <c r="PQW1990" s="153"/>
      <c r="PQX1990" s="153"/>
      <c r="PQY1990" s="153"/>
      <c r="PQZ1990" s="153"/>
      <c r="PRA1990" s="153"/>
      <c r="PRB1990" s="153"/>
      <c r="PRC1990" s="153"/>
      <c r="PRD1990" s="153"/>
      <c r="PRE1990" s="153"/>
      <c r="PRF1990" s="153"/>
      <c r="PRG1990" s="153"/>
      <c r="PRH1990" s="153"/>
      <c r="PRI1990" s="153"/>
      <c r="PRJ1990" s="153"/>
      <c r="PRK1990" s="153"/>
      <c r="PRL1990" s="153"/>
      <c r="PRM1990" s="153"/>
      <c r="PRN1990" s="153"/>
      <c r="PRO1990" s="153"/>
      <c r="PRP1990" s="153"/>
      <c r="PRQ1990" s="153"/>
      <c r="PRR1990" s="153"/>
      <c r="PRS1990" s="153"/>
      <c r="PRT1990" s="153"/>
      <c r="PRU1990" s="153"/>
      <c r="PRV1990" s="153"/>
      <c r="PRW1990" s="153"/>
      <c r="PRX1990" s="153"/>
      <c r="PRY1990" s="153"/>
      <c r="PRZ1990" s="153"/>
      <c r="PSA1990" s="153"/>
      <c r="PSB1990" s="153"/>
      <c r="PSC1990" s="153"/>
      <c r="PSD1990" s="153"/>
      <c r="PSE1990" s="153"/>
      <c r="PSF1990" s="153"/>
      <c r="PSG1990" s="153"/>
      <c r="PSH1990" s="153"/>
      <c r="PSI1990" s="153"/>
      <c r="PSJ1990" s="153"/>
      <c r="PSK1990" s="153"/>
      <c r="PSL1990" s="153"/>
      <c r="PSM1990" s="153"/>
      <c r="PSN1990" s="153"/>
      <c r="PSO1990" s="153"/>
      <c r="PSP1990" s="153"/>
      <c r="PSQ1990" s="153"/>
      <c r="PSR1990" s="153"/>
      <c r="PSS1990" s="153"/>
      <c r="PST1990" s="153"/>
      <c r="PSU1990" s="153"/>
      <c r="PSV1990" s="153"/>
      <c r="PSW1990" s="153"/>
      <c r="PSX1990" s="153"/>
      <c r="PSY1990" s="153"/>
      <c r="PSZ1990" s="153"/>
      <c r="PTA1990" s="153"/>
      <c r="PTB1990" s="153"/>
      <c r="PTC1990" s="153"/>
      <c r="PTD1990" s="153"/>
      <c r="PTE1990" s="153"/>
      <c r="PTF1990" s="153"/>
      <c r="PTG1990" s="153"/>
      <c r="PTH1990" s="153"/>
      <c r="PTI1990" s="153"/>
      <c r="PTJ1990" s="153"/>
      <c r="PTK1990" s="153"/>
      <c r="PTL1990" s="153"/>
      <c r="PTM1990" s="153"/>
      <c r="PTN1990" s="153"/>
      <c r="PTO1990" s="153"/>
      <c r="PTP1990" s="153"/>
      <c r="PTQ1990" s="153"/>
      <c r="PTR1990" s="153"/>
      <c r="PTS1990" s="153"/>
      <c r="PTT1990" s="153"/>
      <c r="PTU1990" s="153"/>
      <c r="PTV1990" s="153"/>
      <c r="PTW1990" s="153"/>
      <c r="PTX1990" s="153"/>
      <c r="PTY1990" s="153"/>
      <c r="PTZ1990" s="153"/>
      <c r="PUA1990" s="153"/>
      <c r="PUB1990" s="153"/>
      <c r="PUC1990" s="153"/>
      <c r="PUD1990" s="153"/>
      <c r="PUE1990" s="153"/>
      <c r="PUF1990" s="153"/>
      <c r="PUG1990" s="153"/>
      <c r="PUH1990" s="153"/>
      <c r="PUI1990" s="153"/>
      <c r="PUJ1990" s="153"/>
      <c r="PUK1990" s="153"/>
      <c r="PUL1990" s="153"/>
      <c r="PUM1990" s="153"/>
      <c r="PUN1990" s="153"/>
      <c r="PUO1990" s="153"/>
      <c r="PUP1990" s="153"/>
      <c r="PUQ1990" s="153"/>
      <c r="PUR1990" s="153"/>
      <c r="PUS1990" s="153"/>
      <c r="PUT1990" s="153"/>
      <c r="PUU1990" s="153"/>
      <c r="PUV1990" s="153"/>
      <c r="PUW1990" s="153"/>
      <c r="PUX1990" s="153"/>
      <c r="PUY1990" s="153"/>
      <c r="PUZ1990" s="153"/>
      <c r="PVA1990" s="153"/>
      <c r="PVB1990" s="153"/>
      <c r="PVC1990" s="153"/>
      <c r="PVD1990" s="153"/>
      <c r="PVE1990" s="153"/>
      <c r="PVF1990" s="153"/>
      <c r="PVG1990" s="153"/>
      <c r="PVH1990" s="153"/>
      <c r="PVI1990" s="153"/>
      <c r="PVJ1990" s="153"/>
      <c r="PVK1990" s="153"/>
      <c r="PVL1990" s="153"/>
      <c r="PVM1990" s="153"/>
      <c r="PVN1990" s="153"/>
      <c r="PVO1990" s="153"/>
      <c r="PVP1990" s="153"/>
      <c r="PVQ1990" s="153"/>
      <c r="PVR1990" s="153"/>
      <c r="PVS1990" s="153"/>
      <c r="PVT1990" s="153"/>
      <c r="PVU1990" s="153"/>
      <c r="PVV1990" s="153"/>
      <c r="PVW1990" s="153"/>
      <c r="PVX1990" s="153"/>
      <c r="PVY1990" s="153"/>
      <c r="PVZ1990" s="153"/>
      <c r="PWA1990" s="153"/>
      <c r="PWB1990" s="153"/>
      <c r="PWC1990" s="153"/>
      <c r="PWD1990" s="153"/>
      <c r="PWE1990" s="153"/>
      <c r="PWF1990" s="153"/>
      <c r="PWG1990" s="153"/>
      <c r="PWH1990" s="153"/>
      <c r="PWI1990" s="153"/>
      <c r="PWJ1990" s="153"/>
      <c r="PWK1990" s="153"/>
      <c r="PWL1990" s="153"/>
      <c r="PWM1990" s="153"/>
      <c r="PWN1990" s="153"/>
      <c r="PWO1990" s="153"/>
      <c r="PWP1990" s="153"/>
      <c r="PWQ1990" s="153"/>
      <c r="PWR1990" s="153"/>
      <c r="PWS1990" s="153"/>
      <c r="PWT1990" s="153"/>
      <c r="PWU1990" s="153"/>
      <c r="PWV1990" s="153"/>
      <c r="PWW1990" s="153"/>
      <c r="PWX1990" s="153"/>
      <c r="PWY1990" s="153"/>
      <c r="PWZ1990" s="153"/>
      <c r="PXA1990" s="153"/>
      <c r="PXB1990" s="153"/>
      <c r="PXC1990" s="153"/>
      <c r="PXD1990" s="153"/>
      <c r="PXE1990" s="153"/>
      <c r="PXF1990" s="153"/>
      <c r="PXG1990" s="153"/>
      <c r="PXH1990" s="153"/>
      <c r="PXI1990" s="153"/>
      <c r="PXJ1990" s="153"/>
      <c r="PXK1990" s="153"/>
      <c r="PXL1990" s="153"/>
      <c r="PXM1990" s="153"/>
      <c r="PXN1990" s="153"/>
      <c r="PXO1990" s="153"/>
      <c r="PXP1990" s="153"/>
      <c r="PXQ1990" s="153"/>
      <c r="PXR1990" s="153"/>
      <c r="PXS1990" s="153"/>
      <c r="PXT1990" s="153"/>
      <c r="PXU1990" s="153"/>
      <c r="PXV1990" s="153"/>
      <c r="PXW1990" s="153"/>
      <c r="PXX1990" s="153"/>
      <c r="PXY1990" s="153"/>
      <c r="PXZ1990" s="153"/>
      <c r="PYA1990" s="153"/>
      <c r="PYB1990" s="153"/>
      <c r="PYC1990" s="153"/>
      <c r="PYD1990" s="153"/>
      <c r="PYE1990" s="153"/>
      <c r="PYF1990" s="153"/>
      <c r="PYG1990" s="153"/>
      <c r="PYH1990" s="153"/>
      <c r="PYI1990" s="153"/>
      <c r="PYJ1990" s="153"/>
      <c r="PYK1990" s="153"/>
      <c r="PYL1990" s="153"/>
      <c r="PYM1990" s="153"/>
      <c r="PYN1990" s="153"/>
      <c r="PYO1990" s="153"/>
      <c r="PYP1990" s="153"/>
      <c r="PYQ1990" s="153"/>
      <c r="PYR1990" s="153"/>
      <c r="PYS1990" s="153"/>
      <c r="PYT1990" s="153"/>
      <c r="PYU1990" s="153"/>
      <c r="PYV1990" s="153"/>
      <c r="PYW1990" s="153"/>
      <c r="PYX1990" s="153"/>
      <c r="PYY1990" s="153"/>
      <c r="PYZ1990" s="153"/>
      <c r="PZA1990" s="153"/>
      <c r="PZB1990" s="153"/>
      <c r="PZC1990" s="153"/>
      <c r="PZD1990" s="153"/>
      <c r="PZE1990" s="153"/>
      <c r="PZF1990" s="153"/>
      <c r="PZG1990" s="153"/>
      <c r="PZH1990" s="153"/>
      <c r="PZI1990" s="153"/>
      <c r="PZJ1990" s="153"/>
      <c r="PZK1990" s="153"/>
      <c r="PZL1990" s="153"/>
      <c r="PZM1990" s="153"/>
      <c r="PZN1990" s="153"/>
      <c r="PZO1990" s="153"/>
      <c r="PZP1990" s="153"/>
      <c r="PZQ1990" s="153"/>
      <c r="PZR1990" s="153"/>
      <c r="PZS1990" s="153"/>
      <c r="PZT1990" s="153"/>
      <c r="PZU1990" s="153"/>
      <c r="PZV1990" s="153"/>
      <c r="PZW1990" s="153"/>
      <c r="PZX1990" s="153"/>
      <c r="PZY1990" s="153"/>
      <c r="PZZ1990" s="153"/>
      <c r="QAA1990" s="153"/>
      <c r="QAB1990" s="153"/>
      <c r="QAC1990" s="153"/>
      <c r="QAD1990" s="153"/>
      <c r="QAE1990" s="153"/>
      <c r="QAF1990" s="153"/>
      <c r="QAG1990" s="153"/>
      <c r="QAH1990" s="153"/>
      <c r="QAI1990" s="153"/>
      <c r="QAJ1990" s="153"/>
      <c r="QAK1990" s="153"/>
      <c r="QAL1990" s="153"/>
      <c r="QAM1990" s="153"/>
      <c r="QAN1990" s="153"/>
      <c r="QAO1990" s="153"/>
      <c r="QAP1990" s="153"/>
      <c r="QAQ1990" s="153"/>
      <c r="QAR1990" s="153"/>
      <c r="QAS1990" s="153"/>
      <c r="QAT1990" s="153"/>
      <c r="QAU1990" s="153"/>
      <c r="QAV1990" s="153"/>
      <c r="QAW1990" s="153"/>
      <c r="QAX1990" s="153"/>
      <c r="QAY1990" s="153"/>
      <c r="QAZ1990" s="153"/>
      <c r="QBA1990" s="153"/>
      <c r="QBB1990" s="153"/>
      <c r="QBC1990" s="153"/>
      <c r="QBD1990" s="153"/>
      <c r="QBE1990" s="153"/>
      <c r="QBF1990" s="153"/>
      <c r="QBG1990" s="153"/>
      <c r="QBH1990" s="153"/>
      <c r="QBI1990" s="153"/>
      <c r="QBJ1990" s="153"/>
      <c r="QBK1990" s="153"/>
      <c r="QBL1990" s="153"/>
      <c r="QBM1990" s="153"/>
      <c r="QBN1990" s="153"/>
      <c r="QBO1990" s="153"/>
      <c r="QBP1990" s="153"/>
      <c r="QBQ1990" s="153"/>
      <c r="QBR1990" s="153"/>
      <c r="QBS1990" s="153"/>
      <c r="QBT1990" s="153"/>
      <c r="QBU1990" s="153"/>
      <c r="QBV1990" s="153"/>
      <c r="QBW1990" s="153"/>
      <c r="QBX1990" s="153"/>
      <c r="QBY1990" s="153"/>
      <c r="QBZ1990" s="153"/>
      <c r="QCA1990" s="153"/>
      <c r="QCB1990" s="153"/>
      <c r="QCC1990" s="153"/>
      <c r="QCD1990" s="153"/>
      <c r="QCE1990" s="153"/>
      <c r="QCF1990" s="153"/>
      <c r="QCG1990" s="153"/>
      <c r="QCH1990" s="153"/>
      <c r="QCI1990" s="153"/>
      <c r="QCJ1990" s="153"/>
      <c r="QCK1990" s="153"/>
      <c r="QCL1990" s="153"/>
      <c r="QCM1990" s="153"/>
      <c r="QCN1990" s="153"/>
      <c r="QCO1990" s="153"/>
      <c r="QCP1990" s="153"/>
      <c r="QCQ1990" s="153"/>
      <c r="QCR1990" s="153"/>
      <c r="QCS1990" s="153"/>
      <c r="QCT1990" s="153"/>
      <c r="QCU1990" s="153"/>
      <c r="QCV1990" s="153"/>
      <c r="QCW1990" s="153"/>
      <c r="QCX1990" s="153"/>
      <c r="QCY1990" s="153"/>
      <c r="QCZ1990" s="153"/>
      <c r="QDA1990" s="153"/>
      <c r="QDB1990" s="153"/>
      <c r="QDC1990" s="153"/>
      <c r="QDD1990" s="153"/>
      <c r="QDE1990" s="153"/>
      <c r="QDF1990" s="153"/>
      <c r="QDG1990" s="153"/>
      <c r="QDH1990" s="153"/>
      <c r="QDI1990" s="153"/>
      <c r="QDJ1990" s="153"/>
      <c r="QDK1990" s="153"/>
      <c r="QDL1990" s="153"/>
      <c r="QDM1990" s="153"/>
      <c r="QDN1990" s="153"/>
      <c r="QDO1990" s="153"/>
      <c r="QDP1990" s="153"/>
      <c r="QDQ1990" s="153"/>
      <c r="QDR1990" s="153"/>
      <c r="QDS1990" s="153"/>
      <c r="QDT1990" s="153"/>
      <c r="QDU1990" s="153"/>
      <c r="QDV1990" s="153"/>
      <c r="QDW1990" s="153"/>
      <c r="QDX1990" s="153"/>
      <c r="QDY1990" s="153"/>
      <c r="QDZ1990" s="153"/>
      <c r="QEA1990" s="153"/>
      <c r="QEB1990" s="153"/>
      <c r="QEC1990" s="153"/>
      <c r="QED1990" s="153"/>
      <c r="QEE1990" s="153"/>
      <c r="QEF1990" s="153"/>
      <c r="QEG1990" s="153"/>
      <c r="QEH1990" s="153"/>
      <c r="QEI1990" s="153"/>
      <c r="QEJ1990" s="153"/>
      <c r="QEK1990" s="153"/>
      <c r="QEL1990" s="153"/>
      <c r="QEM1990" s="153"/>
      <c r="QEN1990" s="153"/>
      <c r="QEO1990" s="153"/>
      <c r="QEP1990" s="153"/>
      <c r="QEQ1990" s="153"/>
      <c r="QER1990" s="153"/>
      <c r="QES1990" s="153"/>
      <c r="QET1990" s="153"/>
      <c r="QEU1990" s="153"/>
      <c r="QEV1990" s="153"/>
      <c r="QEW1990" s="153"/>
      <c r="QEX1990" s="153"/>
      <c r="QEY1990" s="153"/>
      <c r="QEZ1990" s="153"/>
      <c r="QFA1990" s="153"/>
      <c r="QFB1990" s="153"/>
      <c r="QFC1990" s="153"/>
      <c r="QFD1990" s="153"/>
      <c r="QFE1990" s="153"/>
      <c r="QFF1990" s="153"/>
      <c r="QFG1990" s="153"/>
      <c r="QFH1990" s="153"/>
      <c r="QFI1990" s="153"/>
      <c r="QFJ1990" s="153"/>
      <c r="QFK1990" s="153"/>
      <c r="QFL1990" s="153"/>
      <c r="QFM1990" s="153"/>
      <c r="QFN1990" s="153"/>
      <c r="QFO1990" s="153"/>
      <c r="QFP1990" s="153"/>
      <c r="QFQ1990" s="153"/>
      <c r="QFR1990" s="153"/>
      <c r="QFS1990" s="153"/>
      <c r="QFT1990" s="153"/>
      <c r="QFU1990" s="153"/>
      <c r="QFV1990" s="153"/>
      <c r="QFW1990" s="153"/>
      <c r="QFX1990" s="153"/>
      <c r="QFY1990" s="153"/>
      <c r="QFZ1990" s="153"/>
      <c r="QGA1990" s="153"/>
      <c r="QGB1990" s="153"/>
      <c r="QGC1990" s="153"/>
      <c r="QGD1990" s="153"/>
      <c r="QGE1990" s="153"/>
      <c r="QGF1990" s="153"/>
      <c r="QGG1990" s="153"/>
      <c r="QGH1990" s="153"/>
      <c r="QGI1990" s="153"/>
      <c r="QGJ1990" s="153"/>
      <c r="QGK1990" s="153"/>
      <c r="QGL1990" s="153"/>
      <c r="QGM1990" s="153"/>
      <c r="QGN1990" s="153"/>
      <c r="QGO1990" s="153"/>
      <c r="QGP1990" s="153"/>
      <c r="QGQ1990" s="153"/>
      <c r="QGR1990" s="153"/>
      <c r="QGS1990" s="153"/>
      <c r="QGT1990" s="153"/>
      <c r="QGU1990" s="153"/>
      <c r="QGV1990" s="153"/>
      <c r="QGW1990" s="153"/>
      <c r="QGX1990" s="153"/>
      <c r="QGY1990" s="153"/>
      <c r="QGZ1990" s="153"/>
      <c r="QHA1990" s="153"/>
      <c r="QHB1990" s="153"/>
      <c r="QHC1990" s="153"/>
      <c r="QHD1990" s="153"/>
      <c r="QHE1990" s="153"/>
      <c r="QHF1990" s="153"/>
      <c r="QHG1990" s="153"/>
      <c r="QHH1990" s="153"/>
      <c r="QHI1990" s="153"/>
      <c r="QHJ1990" s="153"/>
      <c r="QHK1990" s="153"/>
      <c r="QHL1990" s="153"/>
      <c r="QHM1990" s="153"/>
      <c r="QHN1990" s="153"/>
      <c r="QHO1990" s="153"/>
      <c r="QHP1990" s="153"/>
      <c r="QHQ1990" s="153"/>
      <c r="QHR1990" s="153"/>
      <c r="QHS1990" s="153"/>
      <c r="QHT1990" s="153"/>
      <c r="QHU1990" s="153"/>
      <c r="QHV1990" s="153"/>
      <c r="QHW1990" s="153"/>
      <c r="QHX1990" s="153"/>
      <c r="QHY1990" s="153"/>
      <c r="QHZ1990" s="153"/>
      <c r="QIA1990" s="153"/>
      <c r="QIB1990" s="153"/>
      <c r="QIC1990" s="153"/>
      <c r="QID1990" s="153"/>
      <c r="QIE1990" s="153"/>
      <c r="QIF1990" s="153"/>
      <c r="QIG1990" s="153"/>
      <c r="QIH1990" s="153"/>
      <c r="QII1990" s="153"/>
      <c r="QIJ1990" s="153"/>
      <c r="QIK1990" s="153"/>
      <c r="QIL1990" s="153"/>
      <c r="QIM1990" s="153"/>
      <c r="QIN1990" s="153"/>
      <c r="QIO1990" s="153"/>
      <c r="QIP1990" s="153"/>
      <c r="QIQ1990" s="153"/>
      <c r="QIR1990" s="153"/>
      <c r="QIS1990" s="153"/>
      <c r="QIT1990" s="153"/>
      <c r="QIU1990" s="153"/>
      <c r="QIV1990" s="153"/>
      <c r="QIW1990" s="153"/>
      <c r="QIX1990" s="153"/>
      <c r="QIY1990" s="153"/>
      <c r="QIZ1990" s="153"/>
      <c r="QJA1990" s="153"/>
      <c r="QJB1990" s="153"/>
      <c r="QJC1990" s="153"/>
      <c r="QJD1990" s="153"/>
      <c r="QJE1990" s="153"/>
      <c r="QJF1990" s="153"/>
      <c r="QJG1990" s="153"/>
      <c r="QJH1990" s="153"/>
      <c r="QJI1990" s="153"/>
      <c r="QJJ1990" s="153"/>
      <c r="QJK1990" s="153"/>
      <c r="QJL1990" s="153"/>
      <c r="QJM1990" s="153"/>
      <c r="QJN1990" s="153"/>
      <c r="QJO1990" s="153"/>
      <c r="QJP1990" s="153"/>
      <c r="QJQ1990" s="153"/>
      <c r="QJR1990" s="153"/>
      <c r="QJS1990" s="153"/>
      <c r="QJT1990" s="153"/>
      <c r="QJU1990" s="153"/>
      <c r="QJV1990" s="153"/>
      <c r="QJW1990" s="153"/>
      <c r="QJX1990" s="153"/>
      <c r="QJY1990" s="153"/>
      <c r="QJZ1990" s="153"/>
      <c r="QKA1990" s="153"/>
      <c r="QKB1990" s="153"/>
      <c r="QKC1990" s="153"/>
      <c r="QKD1990" s="153"/>
      <c r="QKE1990" s="153"/>
      <c r="QKF1990" s="153"/>
      <c r="QKG1990" s="153"/>
      <c r="QKH1990" s="153"/>
      <c r="QKI1990" s="153"/>
      <c r="QKJ1990" s="153"/>
      <c r="QKK1990" s="153"/>
      <c r="QKL1990" s="153"/>
      <c r="QKM1990" s="153"/>
      <c r="QKN1990" s="153"/>
      <c r="QKO1990" s="153"/>
      <c r="QKP1990" s="153"/>
      <c r="QKQ1990" s="153"/>
      <c r="QKR1990" s="153"/>
      <c r="QKS1990" s="153"/>
      <c r="QKT1990" s="153"/>
      <c r="QKU1990" s="153"/>
      <c r="QKV1990" s="153"/>
      <c r="QKW1990" s="153"/>
      <c r="QKX1990" s="153"/>
      <c r="QKY1990" s="153"/>
      <c r="QKZ1990" s="153"/>
      <c r="QLA1990" s="153"/>
      <c r="QLB1990" s="153"/>
      <c r="QLC1990" s="153"/>
      <c r="QLD1990" s="153"/>
      <c r="QLE1990" s="153"/>
      <c r="QLF1990" s="153"/>
      <c r="QLG1990" s="153"/>
      <c r="QLH1990" s="153"/>
      <c r="QLI1990" s="153"/>
      <c r="QLJ1990" s="153"/>
      <c r="QLK1990" s="153"/>
      <c r="QLL1990" s="153"/>
      <c r="QLM1990" s="153"/>
      <c r="QLN1990" s="153"/>
      <c r="QLO1990" s="153"/>
      <c r="QLP1990" s="153"/>
      <c r="QLQ1990" s="153"/>
      <c r="QLR1990" s="153"/>
      <c r="QLS1990" s="153"/>
      <c r="QLT1990" s="153"/>
      <c r="QLU1990" s="153"/>
      <c r="QLV1990" s="153"/>
      <c r="QLW1990" s="153"/>
      <c r="QLX1990" s="153"/>
      <c r="QLY1990" s="153"/>
      <c r="QLZ1990" s="153"/>
      <c r="QMA1990" s="153"/>
      <c r="QMB1990" s="153"/>
      <c r="QMC1990" s="153"/>
      <c r="QMD1990" s="153"/>
      <c r="QME1990" s="153"/>
      <c r="QMF1990" s="153"/>
      <c r="QMG1990" s="153"/>
      <c r="QMH1990" s="153"/>
      <c r="QMI1990" s="153"/>
      <c r="QMJ1990" s="153"/>
      <c r="QMK1990" s="153"/>
      <c r="QML1990" s="153"/>
      <c r="QMM1990" s="153"/>
      <c r="QMN1990" s="153"/>
      <c r="QMO1990" s="153"/>
      <c r="QMP1990" s="153"/>
      <c r="QMQ1990" s="153"/>
      <c r="QMR1990" s="153"/>
      <c r="QMS1990" s="153"/>
      <c r="QMT1990" s="153"/>
      <c r="QMU1990" s="153"/>
      <c r="QMV1990" s="153"/>
      <c r="QMW1990" s="153"/>
      <c r="QMX1990" s="153"/>
      <c r="QMY1990" s="153"/>
      <c r="QMZ1990" s="153"/>
      <c r="QNA1990" s="153"/>
      <c r="QNB1990" s="153"/>
      <c r="QNC1990" s="153"/>
      <c r="QND1990" s="153"/>
      <c r="QNE1990" s="153"/>
      <c r="QNF1990" s="153"/>
      <c r="QNG1990" s="153"/>
      <c r="QNH1990" s="153"/>
      <c r="QNI1990" s="153"/>
      <c r="QNJ1990" s="153"/>
      <c r="QNK1990" s="153"/>
      <c r="QNL1990" s="153"/>
      <c r="QNM1990" s="153"/>
      <c r="QNN1990" s="153"/>
      <c r="QNO1990" s="153"/>
      <c r="QNP1990" s="153"/>
      <c r="QNQ1990" s="153"/>
      <c r="QNR1990" s="153"/>
      <c r="QNS1990" s="153"/>
      <c r="QNT1990" s="153"/>
      <c r="QNU1990" s="153"/>
      <c r="QNV1990" s="153"/>
      <c r="QNW1990" s="153"/>
      <c r="QNX1990" s="153"/>
      <c r="QNY1990" s="153"/>
      <c r="QNZ1990" s="153"/>
      <c r="QOA1990" s="153"/>
      <c r="QOB1990" s="153"/>
      <c r="QOC1990" s="153"/>
      <c r="QOD1990" s="153"/>
      <c r="QOE1990" s="153"/>
      <c r="QOF1990" s="153"/>
      <c r="QOG1990" s="153"/>
      <c r="QOH1990" s="153"/>
      <c r="QOI1990" s="153"/>
      <c r="QOJ1990" s="153"/>
      <c r="QOK1990" s="153"/>
      <c r="QOL1990" s="153"/>
      <c r="QOM1990" s="153"/>
      <c r="QON1990" s="153"/>
      <c r="QOO1990" s="153"/>
      <c r="QOP1990" s="153"/>
      <c r="QOQ1990" s="153"/>
      <c r="QOR1990" s="153"/>
      <c r="QOS1990" s="153"/>
      <c r="QOT1990" s="153"/>
      <c r="QOU1990" s="153"/>
      <c r="QOV1990" s="153"/>
      <c r="QOW1990" s="153"/>
      <c r="QOX1990" s="153"/>
      <c r="QOY1990" s="153"/>
      <c r="QOZ1990" s="153"/>
      <c r="QPA1990" s="153"/>
      <c r="QPB1990" s="153"/>
      <c r="QPC1990" s="153"/>
      <c r="QPD1990" s="153"/>
      <c r="QPE1990" s="153"/>
      <c r="QPF1990" s="153"/>
      <c r="QPG1990" s="153"/>
      <c r="QPH1990" s="153"/>
      <c r="QPI1990" s="153"/>
      <c r="QPJ1990" s="153"/>
      <c r="QPK1990" s="153"/>
      <c r="QPL1990" s="153"/>
      <c r="QPM1990" s="153"/>
      <c r="QPN1990" s="153"/>
      <c r="QPO1990" s="153"/>
      <c r="QPP1990" s="153"/>
      <c r="QPQ1990" s="153"/>
      <c r="QPR1990" s="153"/>
      <c r="QPS1990" s="153"/>
      <c r="QPT1990" s="153"/>
      <c r="QPU1990" s="153"/>
      <c r="QPV1990" s="153"/>
      <c r="QPW1990" s="153"/>
      <c r="QPX1990" s="153"/>
      <c r="QPY1990" s="153"/>
      <c r="QPZ1990" s="153"/>
      <c r="QQA1990" s="153"/>
      <c r="QQB1990" s="153"/>
      <c r="QQC1990" s="153"/>
      <c r="QQD1990" s="153"/>
      <c r="QQE1990" s="153"/>
      <c r="QQF1990" s="153"/>
      <c r="QQG1990" s="153"/>
      <c r="QQH1990" s="153"/>
      <c r="QQI1990" s="153"/>
      <c r="QQJ1990" s="153"/>
      <c r="QQK1990" s="153"/>
      <c r="QQL1990" s="153"/>
      <c r="QQM1990" s="153"/>
      <c r="QQN1990" s="153"/>
      <c r="QQO1990" s="153"/>
      <c r="QQP1990" s="153"/>
      <c r="QQQ1990" s="153"/>
      <c r="QQR1990" s="153"/>
      <c r="QQS1990" s="153"/>
      <c r="QQT1990" s="153"/>
      <c r="QQU1990" s="153"/>
      <c r="QQV1990" s="153"/>
      <c r="QQW1990" s="153"/>
      <c r="QQX1990" s="153"/>
      <c r="QQY1990" s="153"/>
      <c r="QQZ1990" s="153"/>
      <c r="QRA1990" s="153"/>
      <c r="QRB1990" s="153"/>
      <c r="QRC1990" s="153"/>
      <c r="QRD1990" s="153"/>
      <c r="QRE1990" s="153"/>
      <c r="QRF1990" s="153"/>
      <c r="QRG1990" s="153"/>
      <c r="QRH1990" s="153"/>
      <c r="QRI1990" s="153"/>
      <c r="QRJ1990" s="153"/>
      <c r="QRK1990" s="153"/>
      <c r="QRL1990" s="153"/>
      <c r="QRM1990" s="153"/>
      <c r="QRN1990" s="153"/>
      <c r="QRO1990" s="153"/>
      <c r="QRP1990" s="153"/>
      <c r="QRQ1990" s="153"/>
      <c r="QRR1990" s="153"/>
      <c r="QRS1990" s="153"/>
      <c r="QRT1990" s="153"/>
      <c r="QRU1990" s="153"/>
      <c r="QRV1990" s="153"/>
      <c r="QRW1990" s="153"/>
      <c r="QRX1990" s="153"/>
      <c r="QRY1990" s="153"/>
      <c r="QRZ1990" s="153"/>
      <c r="QSA1990" s="153"/>
      <c r="QSB1990" s="153"/>
      <c r="QSC1990" s="153"/>
      <c r="QSD1990" s="153"/>
      <c r="QSE1990" s="153"/>
      <c r="QSF1990" s="153"/>
      <c r="QSG1990" s="153"/>
      <c r="QSH1990" s="153"/>
      <c r="QSI1990" s="153"/>
      <c r="QSJ1990" s="153"/>
      <c r="QSK1990" s="153"/>
      <c r="QSL1990" s="153"/>
      <c r="QSM1990" s="153"/>
      <c r="QSN1990" s="153"/>
      <c r="QSO1990" s="153"/>
      <c r="QSP1990" s="153"/>
      <c r="QSQ1990" s="153"/>
      <c r="QSR1990" s="153"/>
      <c r="QSS1990" s="153"/>
      <c r="QST1990" s="153"/>
      <c r="QSU1990" s="153"/>
      <c r="QSV1990" s="153"/>
      <c r="QSW1990" s="153"/>
      <c r="QSX1990" s="153"/>
      <c r="QSY1990" s="153"/>
      <c r="QSZ1990" s="153"/>
      <c r="QTA1990" s="153"/>
      <c r="QTB1990" s="153"/>
      <c r="QTC1990" s="153"/>
      <c r="QTD1990" s="153"/>
      <c r="QTE1990" s="153"/>
      <c r="QTF1990" s="153"/>
      <c r="QTG1990" s="153"/>
      <c r="QTH1990" s="153"/>
      <c r="QTI1990" s="153"/>
      <c r="QTJ1990" s="153"/>
      <c r="QTK1990" s="153"/>
      <c r="QTL1990" s="153"/>
      <c r="QTM1990" s="153"/>
      <c r="QTN1990" s="153"/>
      <c r="QTO1990" s="153"/>
      <c r="QTP1990" s="153"/>
      <c r="QTQ1990" s="153"/>
      <c r="QTR1990" s="153"/>
      <c r="QTS1990" s="153"/>
      <c r="QTT1990" s="153"/>
      <c r="QTU1990" s="153"/>
      <c r="QTV1990" s="153"/>
      <c r="QTW1990" s="153"/>
      <c r="QTX1990" s="153"/>
      <c r="QTY1990" s="153"/>
      <c r="QTZ1990" s="153"/>
      <c r="QUA1990" s="153"/>
      <c r="QUB1990" s="153"/>
      <c r="QUC1990" s="153"/>
      <c r="QUD1990" s="153"/>
      <c r="QUE1990" s="153"/>
      <c r="QUF1990" s="153"/>
      <c r="QUG1990" s="153"/>
      <c r="QUH1990" s="153"/>
      <c r="QUI1990" s="153"/>
      <c r="QUJ1990" s="153"/>
      <c r="QUK1990" s="153"/>
      <c r="QUL1990" s="153"/>
      <c r="QUM1990" s="153"/>
      <c r="QUN1990" s="153"/>
      <c r="QUO1990" s="153"/>
      <c r="QUP1990" s="153"/>
      <c r="QUQ1990" s="153"/>
      <c r="QUR1990" s="153"/>
      <c r="QUS1990" s="153"/>
      <c r="QUT1990" s="153"/>
      <c r="QUU1990" s="153"/>
      <c r="QUV1990" s="153"/>
      <c r="QUW1990" s="153"/>
      <c r="QUX1990" s="153"/>
      <c r="QUY1990" s="153"/>
      <c r="QUZ1990" s="153"/>
      <c r="QVA1990" s="153"/>
      <c r="QVB1990" s="153"/>
      <c r="QVC1990" s="153"/>
      <c r="QVD1990" s="153"/>
      <c r="QVE1990" s="153"/>
      <c r="QVF1990" s="153"/>
      <c r="QVG1990" s="153"/>
      <c r="QVH1990" s="153"/>
      <c r="QVI1990" s="153"/>
      <c r="QVJ1990" s="153"/>
      <c r="QVK1990" s="153"/>
      <c r="QVL1990" s="153"/>
      <c r="QVM1990" s="153"/>
      <c r="QVN1990" s="153"/>
      <c r="QVO1990" s="153"/>
      <c r="QVP1990" s="153"/>
      <c r="QVQ1990" s="153"/>
      <c r="QVR1990" s="153"/>
      <c r="QVS1990" s="153"/>
      <c r="QVT1990" s="153"/>
      <c r="QVU1990" s="153"/>
      <c r="QVV1990" s="153"/>
      <c r="QVW1990" s="153"/>
      <c r="QVX1990" s="153"/>
      <c r="QVY1990" s="153"/>
      <c r="QVZ1990" s="153"/>
      <c r="QWA1990" s="153"/>
      <c r="QWB1990" s="153"/>
      <c r="QWC1990" s="153"/>
      <c r="QWD1990" s="153"/>
      <c r="QWE1990" s="153"/>
      <c r="QWF1990" s="153"/>
      <c r="QWG1990" s="153"/>
      <c r="QWH1990" s="153"/>
      <c r="QWI1990" s="153"/>
      <c r="QWJ1990" s="153"/>
      <c r="QWK1990" s="153"/>
      <c r="QWL1990" s="153"/>
      <c r="QWM1990" s="153"/>
      <c r="QWN1990" s="153"/>
      <c r="QWO1990" s="153"/>
      <c r="QWP1990" s="153"/>
      <c r="QWQ1990" s="153"/>
      <c r="QWR1990" s="153"/>
      <c r="QWS1990" s="153"/>
      <c r="QWT1990" s="153"/>
      <c r="QWU1990" s="153"/>
      <c r="QWV1990" s="153"/>
      <c r="QWW1990" s="153"/>
      <c r="QWX1990" s="153"/>
      <c r="QWY1990" s="153"/>
      <c r="QWZ1990" s="153"/>
      <c r="QXA1990" s="153"/>
      <c r="QXB1990" s="153"/>
      <c r="QXC1990" s="153"/>
      <c r="QXD1990" s="153"/>
      <c r="QXE1990" s="153"/>
      <c r="QXF1990" s="153"/>
      <c r="QXG1990" s="153"/>
      <c r="QXH1990" s="153"/>
      <c r="QXI1990" s="153"/>
      <c r="QXJ1990" s="153"/>
      <c r="QXK1990" s="153"/>
      <c r="QXL1990" s="153"/>
      <c r="QXM1990" s="153"/>
      <c r="QXN1990" s="153"/>
      <c r="QXO1990" s="153"/>
      <c r="QXP1990" s="153"/>
      <c r="QXQ1990" s="153"/>
      <c r="QXR1990" s="153"/>
      <c r="QXS1990" s="153"/>
      <c r="QXT1990" s="153"/>
      <c r="QXU1990" s="153"/>
      <c r="QXV1990" s="153"/>
      <c r="QXW1990" s="153"/>
      <c r="QXX1990" s="153"/>
      <c r="QXY1990" s="153"/>
      <c r="QXZ1990" s="153"/>
      <c r="QYA1990" s="153"/>
      <c r="QYB1990" s="153"/>
      <c r="QYC1990" s="153"/>
      <c r="QYD1990" s="153"/>
      <c r="QYE1990" s="153"/>
      <c r="QYF1990" s="153"/>
      <c r="QYG1990" s="153"/>
      <c r="QYH1990" s="153"/>
      <c r="QYI1990" s="153"/>
      <c r="QYJ1990" s="153"/>
      <c r="QYK1990" s="153"/>
      <c r="QYL1990" s="153"/>
      <c r="QYM1990" s="153"/>
      <c r="QYN1990" s="153"/>
      <c r="QYO1990" s="153"/>
      <c r="QYP1990" s="153"/>
      <c r="QYQ1990" s="153"/>
      <c r="QYR1990" s="153"/>
      <c r="QYS1990" s="153"/>
      <c r="QYT1990" s="153"/>
      <c r="QYU1990" s="153"/>
      <c r="QYV1990" s="153"/>
      <c r="QYW1990" s="153"/>
      <c r="QYX1990" s="153"/>
      <c r="QYY1990" s="153"/>
      <c r="QYZ1990" s="153"/>
      <c r="QZA1990" s="153"/>
      <c r="QZB1990" s="153"/>
      <c r="QZC1990" s="153"/>
      <c r="QZD1990" s="153"/>
      <c r="QZE1990" s="153"/>
      <c r="QZF1990" s="153"/>
      <c r="QZG1990" s="153"/>
      <c r="QZH1990" s="153"/>
      <c r="QZI1990" s="153"/>
      <c r="QZJ1990" s="153"/>
      <c r="QZK1990" s="153"/>
      <c r="QZL1990" s="153"/>
      <c r="QZM1990" s="153"/>
      <c r="QZN1990" s="153"/>
      <c r="QZO1990" s="153"/>
      <c r="QZP1990" s="153"/>
      <c r="QZQ1990" s="153"/>
      <c r="QZR1990" s="153"/>
      <c r="QZS1990" s="153"/>
      <c r="QZT1990" s="153"/>
      <c r="QZU1990" s="153"/>
      <c r="QZV1990" s="153"/>
      <c r="QZW1990" s="153"/>
      <c r="QZX1990" s="153"/>
      <c r="QZY1990" s="153"/>
      <c r="QZZ1990" s="153"/>
      <c r="RAA1990" s="153"/>
      <c r="RAB1990" s="153"/>
      <c r="RAC1990" s="153"/>
      <c r="RAD1990" s="153"/>
      <c r="RAE1990" s="153"/>
      <c r="RAF1990" s="153"/>
      <c r="RAG1990" s="153"/>
      <c r="RAH1990" s="153"/>
      <c r="RAI1990" s="153"/>
      <c r="RAJ1990" s="153"/>
      <c r="RAK1990" s="153"/>
      <c r="RAL1990" s="153"/>
      <c r="RAM1990" s="153"/>
      <c r="RAN1990" s="153"/>
      <c r="RAO1990" s="153"/>
      <c r="RAP1990" s="153"/>
      <c r="RAQ1990" s="153"/>
      <c r="RAR1990" s="153"/>
      <c r="RAS1990" s="153"/>
      <c r="RAT1990" s="153"/>
      <c r="RAU1990" s="153"/>
      <c r="RAV1990" s="153"/>
      <c r="RAW1990" s="153"/>
      <c r="RAX1990" s="153"/>
      <c r="RAY1990" s="153"/>
      <c r="RAZ1990" s="153"/>
      <c r="RBA1990" s="153"/>
      <c r="RBB1990" s="153"/>
      <c r="RBC1990" s="153"/>
      <c r="RBD1990" s="153"/>
      <c r="RBE1990" s="153"/>
      <c r="RBF1990" s="153"/>
      <c r="RBG1990" s="153"/>
      <c r="RBH1990" s="153"/>
      <c r="RBI1990" s="153"/>
      <c r="RBJ1990" s="153"/>
      <c r="RBK1990" s="153"/>
      <c r="RBL1990" s="153"/>
      <c r="RBM1990" s="153"/>
      <c r="RBN1990" s="153"/>
      <c r="RBO1990" s="153"/>
      <c r="RBP1990" s="153"/>
      <c r="RBQ1990" s="153"/>
      <c r="RBR1990" s="153"/>
      <c r="RBS1990" s="153"/>
      <c r="RBT1990" s="153"/>
      <c r="RBU1990" s="153"/>
      <c r="RBV1990" s="153"/>
      <c r="RBW1990" s="153"/>
      <c r="RBX1990" s="153"/>
      <c r="RBY1990" s="153"/>
      <c r="RBZ1990" s="153"/>
      <c r="RCA1990" s="153"/>
      <c r="RCB1990" s="153"/>
      <c r="RCC1990" s="153"/>
      <c r="RCD1990" s="153"/>
      <c r="RCE1990" s="153"/>
      <c r="RCF1990" s="153"/>
      <c r="RCG1990" s="153"/>
      <c r="RCH1990" s="153"/>
      <c r="RCI1990" s="153"/>
      <c r="RCJ1990" s="153"/>
      <c r="RCK1990" s="153"/>
      <c r="RCL1990" s="153"/>
      <c r="RCM1990" s="153"/>
      <c r="RCN1990" s="153"/>
      <c r="RCO1990" s="153"/>
      <c r="RCP1990" s="153"/>
      <c r="RCQ1990" s="153"/>
      <c r="RCR1990" s="153"/>
      <c r="RCS1990" s="153"/>
      <c r="RCT1990" s="153"/>
      <c r="RCU1990" s="153"/>
      <c r="RCV1990" s="153"/>
      <c r="RCW1990" s="153"/>
      <c r="RCX1990" s="153"/>
      <c r="RCY1990" s="153"/>
      <c r="RCZ1990" s="153"/>
      <c r="RDA1990" s="153"/>
      <c r="RDB1990" s="153"/>
      <c r="RDC1990" s="153"/>
      <c r="RDD1990" s="153"/>
      <c r="RDE1990" s="153"/>
      <c r="RDF1990" s="153"/>
      <c r="RDG1990" s="153"/>
      <c r="RDH1990" s="153"/>
      <c r="RDI1990" s="153"/>
      <c r="RDJ1990" s="153"/>
      <c r="RDK1990" s="153"/>
      <c r="RDL1990" s="153"/>
      <c r="RDM1990" s="153"/>
      <c r="RDN1990" s="153"/>
      <c r="RDO1990" s="153"/>
      <c r="RDP1990" s="153"/>
      <c r="RDQ1990" s="153"/>
      <c r="RDR1990" s="153"/>
      <c r="RDS1990" s="153"/>
      <c r="RDT1990" s="153"/>
      <c r="RDU1990" s="153"/>
      <c r="RDV1990" s="153"/>
      <c r="RDW1990" s="153"/>
      <c r="RDX1990" s="153"/>
      <c r="RDY1990" s="153"/>
      <c r="RDZ1990" s="153"/>
      <c r="REA1990" s="153"/>
      <c r="REB1990" s="153"/>
      <c r="REC1990" s="153"/>
      <c r="RED1990" s="153"/>
      <c r="REE1990" s="153"/>
      <c r="REF1990" s="153"/>
      <c r="REG1990" s="153"/>
      <c r="REH1990" s="153"/>
      <c r="REI1990" s="153"/>
      <c r="REJ1990" s="153"/>
      <c r="REK1990" s="153"/>
      <c r="REL1990" s="153"/>
      <c r="REM1990" s="153"/>
      <c r="REN1990" s="153"/>
      <c r="REO1990" s="153"/>
      <c r="REP1990" s="153"/>
      <c r="REQ1990" s="153"/>
      <c r="RER1990" s="153"/>
      <c r="RES1990" s="153"/>
      <c r="RET1990" s="153"/>
      <c r="REU1990" s="153"/>
      <c r="REV1990" s="153"/>
      <c r="REW1990" s="153"/>
      <c r="REX1990" s="153"/>
      <c r="REY1990" s="153"/>
      <c r="REZ1990" s="153"/>
      <c r="RFA1990" s="153"/>
      <c r="RFB1990" s="153"/>
      <c r="RFC1990" s="153"/>
      <c r="RFD1990" s="153"/>
      <c r="RFE1990" s="153"/>
      <c r="RFF1990" s="153"/>
      <c r="RFG1990" s="153"/>
      <c r="RFH1990" s="153"/>
      <c r="RFI1990" s="153"/>
      <c r="RFJ1990" s="153"/>
      <c r="RFK1990" s="153"/>
      <c r="RFL1990" s="153"/>
      <c r="RFM1990" s="153"/>
      <c r="RFN1990" s="153"/>
      <c r="RFO1990" s="153"/>
      <c r="RFP1990" s="153"/>
      <c r="RFQ1990" s="153"/>
      <c r="RFR1990" s="153"/>
      <c r="RFS1990" s="153"/>
      <c r="RFT1990" s="153"/>
      <c r="RFU1990" s="153"/>
      <c r="RFV1990" s="153"/>
      <c r="RFW1990" s="153"/>
      <c r="RFX1990" s="153"/>
      <c r="RFY1990" s="153"/>
      <c r="RFZ1990" s="153"/>
      <c r="RGA1990" s="153"/>
      <c r="RGB1990" s="153"/>
      <c r="RGC1990" s="153"/>
      <c r="RGD1990" s="153"/>
      <c r="RGE1990" s="153"/>
      <c r="RGF1990" s="153"/>
      <c r="RGG1990" s="153"/>
      <c r="RGH1990" s="153"/>
      <c r="RGI1990" s="153"/>
      <c r="RGJ1990" s="153"/>
      <c r="RGK1990" s="153"/>
      <c r="RGL1990" s="153"/>
      <c r="RGM1990" s="153"/>
      <c r="RGN1990" s="153"/>
      <c r="RGO1990" s="153"/>
      <c r="RGP1990" s="153"/>
      <c r="RGQ1990" s="153"/>
      <c r="RGR1990" s="153"/>
      <c r="RGS1990" s="153"/>
      <c r="RGT1990" s="153"/>
      <c r="RGU1990" s="153"/>
      <c r="RGV1990" s="153"/>
      <c r="RGW1990" s="153"/>
      <c r="RGX1990" s="153"/>
      <c r="RGY1990" s="153"/>
      <c r="RGZ1990" s="153"/>
      <c r="RHA1990" s="153"/>
      <c r="RHB1990" s="153"/>
      <c r="RHC1990" s="153"/>
      <c r="RHD1990" s="153"/>
      <c r="RHE1990" s="153"/>
      <c r="RHF1990" s="153"/>
      <c r="RHG1990" s="153"/>
      <c r="RHH1990" s="153"/>
      <c r="RHI1990" s="153"/>
      <c r="RHJ1990" s="153"/>
      <c r="RHK1990" s="153"/>
      <c r="RHL1990" s="153"/>
      <c r="RHM1990" s="153"/>
      <c r="RHN1990" s="153"/>
      <c r="RHO1990" s="153"/>
      <c r="RHP1990" s="153"/>
      <c r="RHQ1990" s="153"/>
      <c r="RHR1990" s="153"/>
      <c r="RHS1990" s="153"/>
      <c r="RHT1990" s="153"/>
      <c r="RHU1990" s="153"/>
      <c r="RHV1990" s="153"/>
      <c r="RHW1990" s="153"/>
      <c r="RHX1990" s="153"/>
      <c r="RHY1990" s="153"/>
      <c r="RHZ1990" s="153"/>
      <c r="RIA1990" s="153"/>
      <c r="RIB1990" s="153"/>
      <c r="RIC1990" s="153"/>
      <c r="RID1990" s="153"/>
      <c r="RIE1990" s="153"/>
      <c r="RIF1990" s="153"/>
      <c r="RIG1990" s="153"/>
      <c r="RIH1990" s="153"/>
      <c r="RII1990" s="153"/>
      <c r="RIJ1990" s="153"/>
      <c r="RIK1990" s="153"/>
      <c r="RIL1990" s="153"/>
      <c r="RIM1990" s="153"/>
      <c r="RIN1990" s="153"/>
      <c r="RIO1990" s="153"/>
      <c r="RIP1990" s="153"/>
      <c r="RIQ1990" s="153"/>
      <c r="RIR1990" s="153"/>
      <c r="RIS1990" s="153"/>
      <c r="RIT1990" s="153"/>
      <c r="RIU1990" s="153"/>
      <c r="RIV1990" s="153"/>
      <c r="RIW1990" s="153"/>
      <c r="RIX1990" s="153"/>
      <c r="RIY1990" s="153"/>
      <c r="RIZ1990" s="153"/>
      <c r="RJA1990" s="153"/>
      <c r="RJB1990" s="153"/>
      <c r="RJC1990" s="153"/>
      <c r="RJD1990" s="153"/>
      <c r="RJE1990" s="153"/>
      <c r="RJF1990" s="153"/>
      <c r="RJG1990" s="153"/>
      <c r="RJH1990" s="153"/>
      <c r="RJI1990" s="153"/>
      <c r="RJJ1990" s="153"/>
      <c r="RJK1990" s="153"/>
      <c r="RJL1990" s="153"/>
      <c r="RJM1990" s="153"/>
      <c r="RJN1990" s="153"/>
      <c r="RJO1990" s="153"/>
      <c r="RJP1990" s="153"/>
      <c r="RJQ1990" s="153"/>
      <c r="RJR1990" s="153"/>
      <c r="RJS1990" s="153"/>
      <c r="RJT1990" s="153"/>
      <c r="RJU1990" s="153"/>
      <c r="RJV1990" s="153"/>
      <c r="RJW1990" s="153"/>
      <c r="RJX1990" s="153"/>
      <c r="RJY1990" s="153"/>
      <c r="RJZ1990" s="153"/>
      <c r="RKA1990" s="153"/>
      <c r="RKB1990" s="153"/>
      <c r="RKC1990" s="153"/>
      <c r="RKD1990" s="153"/>
      <c r="RKE1990" s="153"/>
      <c r="RKF1990" s="153"/>
      <c r="RKG1990" s="153"/>
      <c r="RKH1990" s="153"/>
      <c r="RKI1990" s="153"/>
      <c r="RKJ1990" s="153"/>
      <c r="RKK1990" s="153"/>
      <c r="RKL1990" s="153"/>
      <c r="RKM1990" s="153"/>
      <c r="RKN1990" s="153"/>
      <c r="RKO1990" s="153"/>
      <c r="RKP1990" s="153"/>
      <c r="RKQ1990" s="153"/>
      <c r="RKR1990" s="153"/>
      <c r="RKS1990" s="153"/>
      <c r="RKT1990" s="153"/>
      <c r="RKU1990" s="153"/>
      <c r="RKV1990" s="153"/>
      <c r="RKW1990" s="153"/>
      <c r="RKX1990" s="153"/>
      <c r="RKY1990" s="153"/>
      <c r="RKZ1990" s="153"/>
      <c r="RLA1990" s="153"/>
      <c r="RLB1990" s="153"/>
      <c r="RLC1990" s="153"/>
      <c r="RLD1990" s="153"/>
      <c r="RLE1990" s="153"/>
      <c r="RLF1990" s="153"/>
      <c r="RLG1990" s="153"/>
      <c r="RLH1990" s="153"/>
      <c r="RLI1990" s="153"/>
      <c r="RLJ1990" s="153"/>
      <c r="RLK1990" s="153"/>
      <c r="RLL1990" s="153"/>
      <c r="RLM1990" s="153"/>
      <c r="RLN1990" s="153"/>
      <c r="RLO1990" s="153"/>
      <c r="RLP1990" s="153"/>
      <c r="RLQ1990" s="153"/>
      <c r="RLR1990" s="153"/>
      <c r="RLS1990" s="153"/>
      <c r="RLT1990" s="153"/>
      <c r="RLU1990" s="153"/>
      <c r="RLV1990" s="153"/>
      <c r="RLW1990" s="153"/>
      <c r="RLX1990" s="153"/>
      <c r="RLY1990" s="153"/>
      <c r="RLZ1990" s="153"/>
      <c r="RMA1990" s="153"/>
      <c r="RMB1990" s="153"/>
      <c r="RMC1990" s="153"/>
      <c r="RMD1990" s="153"/>
      <c r="RME1990" s="153"/>
      <c r="RMF1990" s="153"/>
      <c r="RMG1990" s="153"/>
      <c r="RMH1990" s="153"/>
      <c r="RMI1990" s="153"/>
      <c r="RMJ1990" s="153"/>
      <c r="RMK1990" s="153"/>
      <c r="RML1990" s="153"/>
      <c r="RMM1990" s="153"/>
      <c r="RMN1990" s="153"/>
      <c r="RMO1990" s="153"/>
      <c r="RMP1990" s="153"/>
      <c r="RMQ1990" s="153"/>
      <c r="RMR1990" s="153"/>
      <c r="RMS1990" s="153"/>
      <c r="RMT1990" s="153"/>
      <c r="RMU1990" s="153"/>
      <c r="RMV1990" s="153"/>
      <c r="RMW1990" s="153"/>
      <c r="RMX1990" s="153"/>
      <c r="RMY1990" s="153"/>
      <c r="RMZ1990" s="153"/>
      <c r="RNA1990" s="153"/>
      <c r="RNB1990" s="153"/>
      <c r="RNC1990" s="153"/>
      <c r="RND1990" s="153"/>
      <c r="RNE1990" s="153"/>
      <c r="RNF1990" s="153"/>
      <c r="RNG1990" s="153"/>
      <c r="RNH1990" s="153"/>
      <c r="RNI1990" s="153"/>
      <c r="RNJ1990" s="153"/>
      <c r="RNK1990" s="153"/>
      <c r="RNL1990" s="153"/>
      <c r="RNM1990" s="153"/>
      <c r="RNN1990" s="153"/>
      <c r="RNO1990" s="153"/>
      <c r="RNP1990" s="153"/>
      <c r="RNQ1990" s="153"/>
      <c r="RNR1990" s="153"/>
      <c r="RNS1990" s="153"/>
      <c r="RNT1990" s="153"/>
      <c r="RNU1990" s="153"/>
      <c r="RNV1990" s="153"/>
      <c r="RNW1990" s="153"/>
      <c r="RNX1990" s="153"/>
      <c r="RNY1990" s="153"/>
      <c r="RNZ1990" s="153"/>
      <c r="ROA1990" s="153"/>
      <c r="ROB1990" s="153"/>
      <c r="ROC1990" s="153"/>
      <c r="ROD1990" s="153"/>
      <c r="ROE1990" s="153"/>
      <c r="ROF1990" s="153"/>
      <c r="ROG1990" s="153"/>
      <c r="ROH1990" s="153"/>
      <c r="ROI1990" s="153"/>
      <c r="ROJ1990" s="153"/>
      <c r="ROK1990" s="153"/>
      <c r="ROL1990" s="153"/>
      <c r="ROM1990" s="153"/>
      <c r="RON1990" s="153"/>
      <c r="ROO1990" s="153"/>
      <c r="ROP1990" s="153"/>
      <c r="ROQ1990" s="153"/>
      <c r="ROR1990" s="153"/>
      <c r="ROS1990" s="153"/>
      <c r="ROT1990" s="153"/>
      <c r="ROU1990" s="153"/>
      <c r="ROV1990" s="153"/>
      <c r="ROW1990" s="153"/>
      <c r="ROX1990" s="153"/>
      <c r="ROY1990" s="153"/>
      <c r="ROZ1990" s="153"/>
      <c r="RPA1990" s="153"/>
      <c r="RPB1990" s="153"/>
      <c r="RPC1990" s="153"/>
      <c r="RPD1990" s="153"/>
      <c r="RPE1990" s="153"/>
      <c r="RPF1990" s="153"/>
      <c r="RPG1990" s="153"/>
      <c r="RPH1990" s="153"/>
      <c r="RPI1990" s="153"/>
      <c r="RPJ1990" s="153"/>
      <c r="RPK1990" s="153"/>
      <c r="RPL1990" s="153"/>
      <c r="RPM1990" s="153"/>
      <c r="RPN1990" s="153"/>
      <c r="RPO1990" s="153"/>
      <c r="RPP1990" s="153"/>
      <c r="RPQ1990" s="153"/>
      <c r="RPR1990" s="153"/>
      <c r="RPS1990" s="153"/>
      <c r="RPT1990" s="153"/>
      <c r="RPU1990" s="153"/>
      <c r="RPV1990" s="153"/>
      <c r="RPW1990" s="153"/>
      <c r="RPX1990" s="153"/>
      <c r="RPY1990" s="153"/>
      <c r="RPZ1990" s="153"/>
      <c r="RQA1990" s="153"/>
      <c r="RQB1990" s="153"/>
      <c r="RQC1990" s="153"/>
      <c r="RQD1990" s="153"/>
      <c r="RQE1990" s="153"/>
      <c r="RQF1990" s="153"/>
      <c r="RQG1990" s="153"/>
      <c r="RQH1990" s="153"/>
      <c r="RQI1990" s="153"/>
      <c r="RQJ1990" s="153"/>
      <c r="RQK1990" s="153"/>
      <c r="RQL1990" s="153"/>
      <c r="RQM1990" s="153"/>
      <c r="RQN1990" s="153"/>
      <c r="RQO1990" s="153"/>
      <c r="RQP1990" s="153"/>
      <c r="RQQ1990" s="153"/>
      <c r="RQR1990" s="153"/>
      <c r="RQS1990" s="153"/>
      <c r="RQT1990" s="153"/>
      <c r="RQU1990" s="153"/>
      <c r="RQV1990" s="153"/>
      <c r="RQW1990" s="153"/>
      <c r="RQX1990" s="153"/>
      <c r="RQY1990" s="153"/>
      <c r="RQZ1990" s="153"/>
      <c r="RRA1990" s="153"/>
      <c r="RRB1990" s="153"/>
      <c r="RRC1990" s="153"/>
      <c r="RRD1990" s="153"/>
      <c r="RRE1990" s="153"/>
      <c r="RRF1990" s="153"/>
      <c r="RRG1990" s="153"/>
      <c r="RRH1990" s="153"/>
      <c r="RRI1990" s="153"/>
      <c r="RRJ1990" s="153"/>
      <c r="RRK1990" s="153"/>
      <c r="RRL1990" s="153"/>
      <c r="RRM1990" s="153"/>
      <c r="RRN1990" s="153"/>
      <c r="RRO1990" s="153"/>
      <c r="RRP1990" s="153"/>
      <c r="RRQ1990" s="153"/>
      <c r="RRR1990" s="153"/>
      <c r="RRS1990" s="153"/>
      <c r="RRT1990" s="153"/>
      <c r="RRU1990" s="153"/>
      <c r="RRV1990" s="153"/>
      <c r="RRW1990" s="153"/>
      <c r="RRX1990" s="153"/>
      <c r="RRY1990" s="153"/>
      <c r="RRZ1990" s="153"/>
      <c r="RSA1990" s="153"/>
      <c r="RSB1990" s="153"/>
      <c r="RSC1990" s="153"/>
      <c r="RSD1990" s="153"/>
      <c r="RSE1990" s="153"/>
      <c r="RSF1990" s="153"/>
      <c r="RSG1990" s="153"/>
      <c r="RSH1990" s="153"/>
      <c r="RSI1990" s="153"/>
      <c r="RSJ1990" s="153"/>
      <c r="RSK1990" s="153"/>
      <c r="RSL1990" s="153"/>
      <c r="RSM1990" s="153"/>
      <c r="RSN1990" s="153"/>
      <c r="RSO1990" s="153"/>
      <c r="RSP1990" s="153"/>
      <c r="RSQ1990" s="153"/>
      <c r="RSR1990" s="153"/>
      <c r="RSS1990" s="153"/>
      <c r="RST1990" s="153"/>
      <c r="RSU1990" s="153"/>
      <c r="RSV1990" s="153"/>
      <c r="RSW1990" s="153"/>
      <c r="RSX1990" s="153"/>
      <c r="RSY1990" s="153"/>
      <c r="RSZ1990" s="153"/>
      <c r="RTA1990" s="153"/>
      <c r="RTB1990" s="153"/>
      <c r="RTC1990" s="153"/>
      <c r="RTD1990" s="153"/>
      <c r="RTE1990" s="153"/>
      <c r="RTF1990" s="153"/>
      <c r="RTG1990" s="153"/>
      <c r="RTH1990" s="153"/>
      <c r="RTI1990" s="153"/>
      <c r="RTJ1990" s="153"/>
      <c r="RTK1990" s="153"/>
      <c r="RTL1990" s="153"/>
      <c r="RTM1990" s="153"/>
      <c r="RTN1990" s="153"/>
      <c r="RTO1990" s="153"/>
      <c r="RTP1990" s="153"/>
      <c r="RTQ1990" s="153"/>
      <c r="RTR1990" s="153"/>
      <c r="RTS1990" s="153"/>
      <c r="RTT1990" s="153"/>
      <c r="RTU1990" s="153"/>
      <c r="RTV1990" s="153"/>
      <c r="RTW1990" s="153"/>
      <c r="RTX1990" s="153"/>
      <c r="RTY1990" s="153"/>
      <c r="RTZ1990" s="153"/>
      <c r="RUA1990" s="153"/>
      <c r="RUB1990" s="153"/>
      <c r="RUC1990" s="153"/>
      <c r="RUD1990" s="153"/>
      <c r="RUE1990" s="153"/>
      <c r="RUF1990" s="153"/>
      <c r="RUG1990" s="153"/>
      <c r="RUH1990" s="153"/>
      <c r="RUI1990" s="153"/>
      <c r="RUJ1990" s="153"/>
      <c r="RUK1990" s="153"/>
      <c r="RUL1990" s="153"/>
      <c r="RUM1990" s="153"/>
      <c r="RUN1990" s="153"/>
      <c r="RUO1990" s="153"/>
      <c r="RUP1990" s="153"/>
      <c r="RUQ1990" s="153"/>
      <c r="RUR1990" s="153"/>
      <c r="RUS1990" s="153"/>
      <c r="RUT1990" s="153"/>
      <c r="RUU1990" s="153"/>
      <c r="RUV1990" s="153"/>
      <c r="RUW1990" s="153"/>
      <c r="RUX1990" s="153"/>
      <c r="RUY1990" s="153"/>
      <c r="RUZ1990" s="153"/>
      <c r="RVA1990" s="153"/>
      <c r="RVB1990" s="153"/>
      <c r="RVC1990" s="153"/>
      <c r="RVD1990" s="153"/>
      <c r="RVE1990" s="153"/>
      <c r="RVF1990" s="153"/>
      <c r="RVG1990" s="153"/>
      <c r="RVH1990" s="153"/>
      <c r="RVI1990" s="153"/>
      <c r="RVJ1990" s="153"/>
      <c r="RVK1990" s="153"/>
      <c r="RVL1990" s="153"/>
      <c r="RVM1990" s="153"/>
      <c r="RVN1990" s="153"/>
      <c r="RVO1990" s="153"/>
      <c r="RVP1990" s="153"/>
      <c r="RVQ1990" s="153"/>
      <c r="RVR1990" s="153"/>
      <c r="RVS1990" s="153"/>
      <c r="RVT1990" s="153"/>
      <c r="RVU1990" s="153"/>
      <c r="RVV1990" s="153"/>
      <c r="RVW1990" s="153"/>
      <c r="RVX1990" s="153"/>
      <c r="RVY1990" s="153"/>
      <c r="RVZ1990" s="153"/>
      <c r="RWA1990" s="153"/>
      <c r="RWB1990" s="153"/>
      <c r="RWC1990" s="153"/>
      <c r="RWD1990" s="153"/>
      <c r="RWE1990" s="153"/>
      <c r="RWF1990" s="153"/>
      <c r="RWG1990" s="153"/>
      <c r="RWH1990" s="153"/>
      <c r="RWI1990" s="153"/>
      <c r="RWJ1990" s="153"/>
      <c r="RWK1990" s="153"/>
      <c r="RWL1990" s="153"/>
      <c r="RWM1990" s="153"/>
      <c r="RWN1990" s="153"/>
      <c r="RWO1990" s="153"/>
      <c r="RWP1990" s="153"/>
      <c r="RWQ1990" s="153"/>
      <c r="RWR1990" s="153"/>
      <c r="RWS1990" s="153"/>
      <c r="RWT1990" s="153"/>
      <c r="RWU1990" s="153"/>
      <c r="RWV1990" s="153"/>
      <c r="RWW1990" s="153"/>
      <c r="RWX1990" s="153"/>
      <c r="RWY1990" s="153"/>
      <c r="RWZ1990" s="153"/>
      <c r="RXA1990" s="153"/>
      <c r="RXB1990" s="153"/>
      <c r="RXC1990" s="153"/>
      <c r="RXD1990" s="153"/>
      <c r="RXE1990" s="153"/>
      <c r="RXF1990" s="153"/>
      <c r="RXG1990" s="153"/>
      <c r="RXH1990" s="153"/>
      <c r="RXI1990" s="153"/>
      <c r="RXJ1990" s="153"/>
      <c r="RXK1990" s="153"/>
      <c r="RXL1990" s="153"/>
      <c r="RXM1990" s="153"/>
      <c r="RXN1990" s="153"/>
      <c r="RXO1990" s="153"/>
      <c r="RXP1990" s="153"/>
      <c r="RXQ1990" s="153"/>
      <c r="RXR1990" s="153"/>
      <c r="RXS1990" s="153"/>
      <c r="RXT1990" s="153"/>
      <c r="RXU1990" s="153"/>
      <c r="RXV1990" s="153"/>
      <c r="RXW1990" s="153"/>
      <c r="RXX1990" s="153"/>
      <c r="RXY1990" s="153"/>
      <c r="RXZ1990" s="153"/>
      <c r="RYA1990" s="153"/>
      <c r="RYB1990" s="153"/>
      <c r="RYC1990" s="153"/>
      <c r="RYD1990" s="153"/>
      <c r="RYE1990" s="153"/>
      <c r="RYF1990" s="153"/>
      <c r="RYG1990" s="153"/>
      <c r="RYH1990" s="153"/>
      <c r="RYI1990" s="153"/>
      <c r="RYJ1990" s="153"/>
      <c r="RYK1990" s="153"/>
      <c r="RYL1990" s="153"/>
      <c r="RYM1990" s="153"/>
      <c r="RYN1990" s="153"/>
      <c r="RYO1990" s="153"/>
      <c r="RYP1990" s="153"/>
      <c r="RYQ1990" s="153"/>
      <c r="RYR1990" s="153"/>
      <c r="RYS1990" s="153"/>
      <c r="RYT1990" s="153"/>
      <c r="RYU1990" s="153"/>
      <c r="RYV1990" s="153"/>
      <c r="RYW1990" s="153"/>
      <c r="RYX1990" s="153"/>
      <c r="RYY1990" s="153"/>
      <c r="RYZ1990" s="153"/>
      <c r="RZA1990" s="153"/>
      <c r="RZB1990" s="153"/>
      <c r="RZC1990" s="153"/>
      <c r="RZD1990" s="153"/>
      <c r="RZE1990" s="153"/>
      <c r="RZF1990" s="153"/>
      <c r="RZG1990" s="153"/>
      <c r="RZH1990" s="153"/>
      <c r="RZI1990" s="153"/>
      <c r="RZJ1990" s="153"/>
      <c r="RZK1990" s="153"/>
      <c r="RZL1990" s="153"/>
      <c r="RZM1990" s="153"/>
      <c r="RZN1990" s="153"/>
      <c r="RZO1990" s="153"/>
      <c r="RZP1990" s="153"/>
      <c r="RZQ1990" s="153"/>
      <c r="RZR1990" s="153"/>
      <c r="RZS1990" s="153"/>
      <c r="RZT1990" s="153"/>
      <c r="RZU1990" s="153"/>
      <c r="RZV1990" s="153"/>
      <c r="RZW1990" s="153"/>
      <c r="RZX1990" s="153"/>
      <c r="RZY1990" s="153"/>
      <c r="RZZ1990" s="153"/>
      <c r="SAA1990" s="153"/>
      <c r="SAB1990" s="153"/>
      <c r="SAC1990" s="153"/>
      <c r="SAD1990" s="153"/>
      <c r="SAE1990" s="153"/>
      <c r="SAF1990" s="153"/>
      <c r="SAG1990" s="153"/>
      <c r="SAH1990" s="153"/>
      <c r="SAI1990" s="153"/>
      <c r="SAJ1990" s="153"/>
      <c r="SAK1990" s="153"/>
      <c r="SAL1990" s="153"/>
      <c r="SAM1990" s="153"/>
      <c r="SAN1990" s="153"/>
      <c r="SAO1990" s="153"/>
      <c r="SAP1990" s="153"/>
      <c r="SAQ1990" s="153"/>
      <c r="SAR1990" s="153"/>
      <c r="SAS1990" s="153"/>
      <c r="SAT1990" s="153"/>
      <c r="SAU1990" s="153"/>
      <c r="SAV1990" s="153"/>
      <c r="SAW1990" s="153"/>
      <c r="SAX1990" s="153"/>
      <c r="SAY1990" s="153"/>
      <c r="SAZ1990" s="153"/>
      <c r="SBA1990" s="153"/>
      <c r="SBB1990" s="153"/>
      <c r="SBC1990" s="153"/>
      <c r="SBD1990" s="153"/>
      <c r="SBE1990" s="153"/>
      <c r="SBF1990" s="153"/>
      <c r="SBG1990" s="153"/>
      <c r="SBH1990" s="153"/>
      <c r="SBI1990" s="153"/>
      <c r="SBJ1990" s="153"/>
      <c r="SBK1990" s="153"/>
      <c r="SBL1990" s="153"/>
      <c r="SBM1990" s="153"/>
      <c r="SBN1990" s="153"/>
      <c r="SBO1990" s="153"/>
      <c r="SBP1990" s="153"/>
      <c r="SBQ1990" s="153"/>
      <c r="SBR1990" s="153"/>
      <c r="SBS1990" s="153"/>
      <c r="SBT1990" s="153"/>
      <c r="SBU1990" s="153"/>
      <c r="SBV1990" s="153"/>
      <c r="SBW1990" s="153"/>
      <c r="SBX1990" s="153"/>
      <c r="SBY1990" s="153"/>
      <c r="SBZ1990" s="153"/>
      <c r="SCA1990" s="153"/>
      <c r="SCB1990" s="153"/>
      <c r="SCC1990" s="153"/>
      <c r="SCD1990" s="153"/>
      <c r="SCE1990" s="153"/>
      <c r="SCF1990" s="153"/>
      <c r="SCG1990" s="153"/>
      <c r="SCH1990" s="153"/>
      <c r="SCI1990" s="153"/>
      <c r="SCJ1990" s="153"/>
      <c r="SCK1990" s="153"/>
      <c r="SCL1990" s="153"/>
      <c r="SCM1990" s="153"/>
      <c r="SCN1990" s="153"/>
      <c r="SCO1990" s="153"/>
      <c r="SCP1990" s="153"/>
      <c r="SCQ1990" s="153"/>
      <c r="SCR1990" s="153"/>
      <c r="SCS1990" s="153"/>
      <c r="SCT1990" s="153"/>
      <c r="SCU1990" s="153"/>
      <c r="SCV1990" s="153"/>
      <c r="SCW1990" s="153"/>
      <c r="SCX1990" s="153"/>
      <c r="SCY1990" s="153"/>
      <c r="SCZ1990" s="153"/>
      <c r="SDA1990" s="153"/>
      <c r="SDB1990" s="153"/>
      <c r="SDC1990" s="153"/>
      <c r="SDD1990" s="153"/>
      <c r="SDE1990" s="153"/>
      <c r="SDF1990" s="153"/>
      <c r="SDG1990" s="153"/>
      <c r="SDH1990" s="153"/>
      <c r="SDI1990" s="153"/>
      <c r="SDJ1990" s="153"/>
      <c r="SDK1990" s="153"/>
      <c r="SDL1990" s="153"/>
      <c r="SDM1990" s="153"/>
      <c r="SDN1990" s="153"/>
      <c r="SDO1990" s="153"/>
      <c r="SDP1990" s="153"/>
      <c r="SDQ1990" s="153"/>
      <c r="SDR1990" s="153"/>
      <c r="SDS1990" s="153"/>
      <c r="SDT1990" s="153"/>
      <c r="SDU1990" s="153"/>
      <c r="SDV1990" s="153"/>
      <c r="SDW1990" s="153"/>
      <c r="SDX1990" s="153"/>
      <c r="SDY1990" s="153"/>
      <c r="SDZ1990" s="153"/>
      <c r="SEA1990" s="153"/>
      <c r="SEB1990" s="153"/>
      <c r="SEC1990" s="153"/>
      <c r="SED1990" s="153"/>
      <c r="SEE1990" s="153"/>
      <c r="SEF1990" s="153"/>
      <c r="SEG1990" s="153"/>
      <c r="SEH1990" s="153"/>
      <c r="SEI1990" s="153"/>
      <c r="SEJ1990" s="153"/>
      <c r="SEK1990" s="153"/>
      <c r="SEL1990" s="153"/>
      <c r="SEM1990" s="153"/>
      <c r="SEN1990" s="153"/>
      <c r="SEO1990" s="153"/>
      <c r="SEP1990" s="153"/>
      <c r="SEQ1990" s="153"/>
      <c r="SER1990" s="153"/>
      <c r="SES1990" s="153"/>
      <c r="SET1990" s="153"/>
      <c r="SEU1990" s="153"/>
      <c r="SEV1990" s="153"/>
      <c r="SEW1990" s="153"/>
      <c r="SEX1990" s="153"/>
      <c r="SEY1990" s="153"/>
      <c r="SEZ1990" s="153"/>
      <c r="SFA1990" s="153"/>
      <c r="SFB1990" s="153"/>
      <c r="SFC1990" s="153"/>
      <c r="SFD1990" s="153"/>
      <c r="SFE1990" s="153"/>
      <c r="SFF1990" s="153"/>
      <c r="SFG1990" s="153"/>
      <c r="SFH1990" s="153"/>
      <c r="SFI1990" s="153"/>
      <c r="SFJ1990" s="153"/>
      <c r="SFK1990" s="153"/>
      <c r="SFL1990" s="153"/>
      <c r="SFM1990" s="153"/>
      <c r="SFN1990" s="153"/>
      <c r="SFO1990" s="153"/>
      <c r="SFP1990" s="153"/>
      <c r="SFQ1990" s="153"/>
      <c r="SFR1990" s="153"/>
      <c r="SFS1990" s="153"/>
      <c r="SFT1990" s="153"/>
      <c r="SFU1990" s="153"/>
      <c r="SFV1990" s="153"/>
      <c r="SFW1990" s="153"/>
      <c r="SFX1990" s="153"/>
      <c r="SFY1990" s="153"/>
      <c r="SFZ1990" s="153"/>
      <c r="SGA1990" s="153"/>
      <c r="SGB1990" s="153"/>
      <c r="SGC1990" s="153"/>
      <c r="SGD1990" s="153"/>
      <c r="SGE1990" s="153"/>
      <c r="SGF1990" s="153"/>
      <c r="SGG1990" s="153"/>
      <c r="SGH1990" s="153"/>
      <c r="SGI1990" s="153"/>
      <c r="SGJ1990" s="153"/>
      <c r="SGK1990" s="153"/>
      <c r="SGL1990" s="153"/>
      <c r="SGM1990" s="153"/>
      <c r="SGN1990" s="153"/>
      <c r="SGO1990" s="153"/>
      <c r="SGP1990" s="153"/>
      <c r="SGQ1990" s="153"/>
      <c r="SGR1990" s="153"/>
      <c r="SGS1990" s="153"/>
      <c r="SGT1990" s="153"/>
      <c r="SGU1990" s="153"/>
      <c r="SGV1990" s="153"/>
      <c r="SGW1990" s="153"/>
      <c r="SGX1990" s="153"/>
      <c r="SGY1990" s="153"/>
      <c r="SGZ1990" s="153"/>
      <c r="SHA1990" s="153"/>
      <c r="SHB1990" s="153"/>
      <c r="SHC1990" s="153"/>
      <c r="SHD1990" s="153"/>
      <c r="SHE1990" s="153"/>
      <c r="SHF1990" s="153"/>
      <c r="SHG1990" s="153"/>
      <c r="SHH1990" s="153"/>
      <c r="SHI1990" s="153"/>
      <c r="SHJ1990" s="153"/>
      <c r="SHK1990" s="153"/>
      <c r="SHL1990" s="153"/>
      <c r="SHM1990" s="153"/>
      <c r="SHN1990" s="153"/>
      <c r="SHO1990" s="153"/>
      <c r="SHP1990" s="153"/>
      <c r="SHQ1990" s="153"/>
      <c r="SHR1990" s="153"/>
      <c r="SHS1990" s="153"/>
      <c r="SHT1990" s="153"/>
      <c r="SHU1990" s="153"/>
      <c r="SHV1990" s="153"/>
      <c r="SHW1990" s="153"/>
      <c r="SHX1990" s="153"/>
      <c r="SHY1990" s="153"/>
      <c r="SHZ1990" s="153"/>
      <c r="SIA1990" s="153"/>
      <c r="SIB1990" s="153"/>
      <c r="SIC1990" s="153"/>
      <c r="SID1990" s="153"/>
      <c r="SIE1990" s="153"/>
      <c r="SIF1990" s="153"/>
      <c r="SIG1990" s="153"/>
      <c r="SIH1990" s="153"/>
      <c r="SII1990" s="153"/>
      <c r="SIJ1990" s="153"/>
      <c r="SIK1990" s="153"/>
      <c r="SIL1990" s="153"/>
      <c r="SIM1990" s="153"/>
      <c r="SIN1990" s="153"/>
      <c r="SIO1990" s="153"/>
      <c r="SIP1990" s="153"/>
      <c r="SIQ1990" s="153"/>
      <c r="SIR1990" s="153"/>
      <c r="SIS1990" s="153"/>
      <c r="SIT1990" s="153"/>
      <c r="SIU1990" s="153"/>
      <c r="SIV1990" s="153"/>
      <c r="SIW1990" s="153"/>
      <c r="SIX1990" s="153"/>
      <c r="SIY1990" s="153"/>
      <c r="SIZ1990" s="153"/>
      <c r="SJA1990" s="153"/>
      <c r="SJB1990" s="153"/>
      <c r="SJC1990" s="153"/>
      <c r="SJD1990" s="153"/>
      <c r="SJE1990" s="153"/>
      <c r="SJF1990" s="153"/>
      <c r="SJG1990" s="153"/>
      <c r="SJH1990" s="153"/>
      <c r="SJI1990" s="153"/>
      <c r="SJJ1990" s="153"/>
      <c r="SJK1990" s="153"/>
      <c r="SJL1990" s="153"/>
      <c r="SJM1990" s="153"/>
      <c r="SJN1990" s="153"/>
      <c r="SJO1990" s="153"/>
      <c r="SJP1990" s="153"/>
      <c r="SJQ1990" s="153"/>
      <c r="SJR1990" s="153"/>
      <c r="SJS1990" s="153"/>
      <c r="SJT1990" s="153"/>
      <c r="SJU1990" s="153"/>
      <c r="SJV1990" s="153"/>
      <c r="SJW1990" s="153"/>
      <c r="SJX1990" s="153"/>
      <c r="SJY1990" s="153"/>
      <c r="SJZ1990" s="153"/>
      <c r="SKA1990" s="153"/>
      <c r="SKB1990" s="153"/>
      <c r="SKC1990" s="153"/>
      <c r="SKD1990" s="153"/>
      <c r="SKE1990" s="153"/>
      <c r="SKF1990" s="153"/>
      <c r="SKG1990" s="153"/>
      <c r="SKH1990" s="153"/>
      <c r="SKI1990" s="153"/>
      <c r="SKJ1990" s="153"/>
      <c r="SKK1990" s="153"/>
      <c r="SKL1990" s="153"/>
      <c r="SKM1990" s="153"/>
      <c r="SKN1990" s="153"/>
      <c r="SKO1990" s="153"/>
      <c r="SKP1990" s="153"/>
      <c r="SKQ1990" s="153"/>
      <c r="SKR1990" s="153"/>
      <c r="SKS1990" s="153"/>
      <c r="SKT1990" s="153"/>
      <c r="SKU1990" s="153"/>
      <c r="SKV1990" s="153"/>
      <c r="SKW1990" s="153"/>
      <c r="SKX1990" s="153"/>
      <c r="SKY1990" s="153"/>
      <c r="SKZ1990" s="153"/>
      <c r="SLA1990" s="153"/>
      <c r="SLB1990" s="153"/>
      <c r="SLC1990" s="153"/>
      <c r="SLD1990" s="153"/>
      <c r="SLE1990" s="153"/>
      <c r="SLF1990" s="153"/>
      <c r="SLG1990" s="153"/>
      <c r="SLH1990" s="153"/>
      <c r="SLI1990" s="153"/>
      <c r="SLJ1990" s="153"/>
      <c r="SLK1990" s="153"/>
      <c r="SLL1990" s="153"/>
      <c r="SLM1990" s="153"/>
      <c r="SLN1990" s="153"/>
      <c r="SLO1990" s="153"/>
      <c r="SLP1990" s="153"/>
      <c r="SLQ1990" s="153"/>
      <c r="SLR1990" s="153"/>
      <c r="SLS1990" s="153"/>
      <c r="SLT1990" s="153"/>
      <c r="SLU1990" s="153"/>
      <c r="SLV1990" s="153"/>
      <c r="SLW1990" s="153"/>
      <c r="SLX1990" s="153"/>
      <c r="SLY1990" s="153"/>
      <c r="SLZ1990" s="153"/>
      <c r="SMA1990" s="153"/>
      <c r="SMB1990" s="153"/>
      <c r="SMC1990" s="153"/>
      <c r="SMD1990" s="153"/>
      <c r="SME1990" s="153"/>
      <c r="SMF1990" s="153"/>
      <c r="SMG1990" s="153"/>
      <c r="SMH1990" s="153"/>
      <c r="SMI1990" s="153"/>
      <c r="SMJ1990" s="153"/>
      <c r="SMK1990" s="153"/>
      <c r="SML1990" s="153"/>
      <c r="SMM1990" s="153"/>
      <c r="SMN1990" s="153"/>
      <c r="SMO1990" s="153"/>
      <c r="SMP1990" s="153"/>
      <c r="SMQ1990" s="153"/>
      <c r="SMR1990" s="153"/>
      <c r="SMS1990" s="153"/>
      <c r="SMT1990" s="153"/>
      <c r="SMU1990" s="153"/>
      <c r="SMV1990" s="153"/>
      <c r="SMW1990" s="153"/>
      <c r="SMX1990" s="153"/>
      <c r="SMY1990" s="153"/>
      <c r="SMZ1990" s="153"/>
      <c r="SNA1990" s="153"/>
      <c r="SNB1990" s="153"/>
      <c r="SNC1990" s="153"/>
      <c r="SND1990" s="153"/>
      <c r="SNE1990" s="153"/>
      <c r="SNF1990" s="153"/>
      <c r="SNG1990" s="153"/>
      <c r="SNH1990" s="153"/>
      <c r="SNI1990" s="153"/>
      <c r="SNJ1990" s="153"/>
      <c r="SNK1990" s="153"/>
      <c r="SNL1990" s="153"/>
      <c r="SNM1990" s="153"/>
      <c r="SNN1990" s="153"/>
      <c r="SNO1990" s="153"/>
      <c r="SNP1990" s="153"/>
      <c r="SNQ1990" s="153"/>
      <c r="SNR1990" s="153"/>
      <c r="SNS1990" s="153"/>
      <c r="SNT1990" s="153"/>
      <c r="SNU1990" s="153"/>
      <c r="SNV1990" s="153"/>
      <c r="SNW1990" s="153"/>
      <c r="SNX1990" s="153"/>
      <c r="SNY1990" s="153"/>
      <c r="SNZ1990" s="153"/>
      <c r="SOA1990" s="153"/>
      <c r="SOB1990" s="153"/>
      <c r="SOC1990" s="153"/>
      <c r="SOD1990" s="153"/>
      <c r="SOE1990" s="153"/>
      <c r="SOF1990" s="153"/>
      <c r="SOG1990" s="153"/>
      <c r="SOH1990" s="153"/>
      <c r="SOI1990" s="153"/>
      <c r="SOJ1990" s="153"/>
      <c r="SOK1990" s="153"/>
      <c r="SOL1990" s="153"/>
      <c r="SOM1990" s="153"/>
      <c r="SON1990" s="153"/>
      <c r="SOO1990" s="153"/>
      <c r="SOP1990" s="153"/>
      <c r="SOQ1990" s="153"/>
      <c r="SOR1990" s="153"/>
      <c r="SOS1990" s="153"/>
      <c r="SOT1990" s="153"/>
      <c r="SOU1990" s="153"/>
      <c r="SOV1990" s="153"/>
      <c r="SOW1990" s="153"/>
      <c r="SOX1990" s="153"/>
      <c r="SOY1990" s="153"/>
      <c r="SOZ1990" s="153"/>
      <c r="SPA1990" s="153"/>
      <c r="SPB1990" s="153"/>
      <c r="SPC1990" s="153"/>
      <c r="SPD1990" s="153"/>
      <c r="SPE1990" s="153"/>
      <c r="SPF1990" s="153"/>
      <c r="SPG1990" s="153"/>
      <c r="SPH1990" s="153"/>
      <c r="SPI1990" s="153"/>
      <c r="SPJ1990" s="153"/>
      <c r="SPK1990" s="153"/>
      <c r="SPL1990" s="153"/>
      <c r="SPM1990" s="153"/>
      <c r="SPN1990" s="153"/>
      <c r="SPO1990" s="153"/>
      <c r="SPP1990" s="153"/>
      <c r="SPQ1990" s="153"/>
      <c r="SPR1990" s="153"/>
      <c r="SPS1990" s="153"/>
      <c r="SPT1990" s="153"/>
      <c r="SPU1990" s="153"/>
      <c r="SPV1990" s="153"/>
      <c r="SPW1990" s="153"/>
      <c r="SPX1990" s="153"/>
      <c r="SPY1990" s="153"/>
      <c r="SPZ1990" s="153"/>
      <c r="SQA1990" s="153"/>
      <c r="SQB1990" s="153"/>
      <c r="SQC1990" s="153"/>
      <c r="SQD1990" s="153"/>
      <c r="SQE1990" s="153"/>
      <c r="SQF1990" s="153"/>
      <c r="SQG1990" s="153"/>
      <c r="SQH1990" s="153"/>
      <c r="SQI1990" s="153"/>
      <c r="SQJ1990" s="153"/>
      <c r="SQK1990" s="153"/>
      <c r="SQL1990" s="153"/>
      <c r="SQM1990" s="153"/>
      <c r="SQN1990" s="153"/>
      <c r="SQO1990" s="153"/>
      <c r="SQP1990" s="153"/>
      <c r="SQQ1990" s="153"/>
      <c r="SQR1990" s="153"/>
      <c r="SQS1990" s="153"/>
      <c r="SQT1990" s="153"/>
      <c r="SQU1990" s="153"/>
      <c r="SQV1990" s="153"/>
      <c r="SQW1990" s="153"/>
      <c r="SQX1990" s="153"/>
      <c r="SQY1990" s="153"/>
      <c r="SQZ1990" s="153"/>
      <c r="SRA1990" s="153"/>
      <c r="SRB1990" s="153"/>
      <c r="SRC1990" s="153"/>
      <c r="SRD1990" s="153"/>
      <c r="SRE1990" s="153"/>
      <c r="SRF1990" s="153"/>
      <c r="SRG1990" s="153"/>
      <c r="SRH1990" s="153"/>
      <c r="SRI1990" s="153"/>
      <c r="SRJ1990" s="153"/>
      <c r="SRK1990" s="153"/>
      <c r="SRL1990" s="153"/>
      <c r="SRM1990" s="153"/>
      <c r="SRN1990" s="153"/>
      <c r="SRO1990" s="153"/>
      <c r="SRP1990" s="153"/>
      <c r="SRQ1990" s="153"/>
      <c r="SRR1990" s="153"/>
      <c r="SRS1990" s="153"/>
      <c r="SRT1990" s="153"/>
      <c r="SRU1990" s="153"/>
      <c r="SRV1990" s="153"/>
      <c r="SRW1990" s="153"/>
      <c r="SRX1990" s="153"/>
      <c r="SRY1990" s="153"/>
      <c r="SRZ1990" s="153"/>
      <c r="SSA1990" s="153"/>
      <c r="SSB1990" s="153"/>
      <c r="SSC1990" s="153"/>
      <c r="SSD1990" s="153"/>
      <c r="SSE1990" s="153"/>
      <c r="SSF1990" s="153"/>
      <c r="SSG1990" s="153"/>
      <c r="SSH1990" s="153"/>
      <c r="SSI1990" s="153"/>
      <c r="SSJ1990" s="153"/>
      <c r="SSK1990" s="153"/>
      <c r="SSL1990" s="153"/>
      <c r="SSM1990" s="153"/>
      <c r="SSN1990" s="153"/>
      <c r="SSO1990" s="153"/>
      <c r="SSP1990" s="153"/>
      <c r="SSQ1990" s="153"/>
      <c r="SSR1990" s="153"/>
      <c r="SSS1990" s="153"/>
      <c r="SST1990" s="153"/>
      <c r="SSU1990" s="153"/>
      <c r="SSV1990" s="153"/>
      <c r="SSW1990" s="153"/>
      <c r="SSX1990" s="153"/>
      <c r="SSY1990" s="153"/>
      <c r="SSZ1990" s="153"/>
      <c r="STA1990" s="153"/>
      <c r="STB1990" s="153"/>
      <c r="STC1990" s="153"/>
      <c r="STD1990" s="153"/>
      <c r="STE1990" s="153"/>
      <c r="STF1990" s="153"/>
      <c r="STG1990" s="153"/>
      <c r="STH1990" s="153"/>
      <c r="STI1990" s="153"/>
      <c r="STJ1990" s="153"/>
      <c r="STK1990" s="153"/>
      <c r="STL1990" s="153"/>
      <c r="STM1990" s="153"/>
      <c r="STN1990" s="153"/>
      <c r="STO1990" s="153"/>
      <c r="STP1990" s="153"/>
      <c r="STQ1990" s="153"/>
      <c r="STR1990" s="153"/>
      <c r="STS1990" s="153"/>
      <c r="STT1990" s="153"/>
      <c r="STU1990" s="153"/>
      <c r="STV1990" s="153"/>
      <c r="STW1990" s="153"/>
      <c r="STX1990" s="153"/>
      <c r="STY1990" s="153"/>
      <c r="STZ1990" s="153"/>
      <c r="SUA1990" s="153"/>
      <c r="SUB1990" s="153"/>
      <c r="SUC1990" s="153"/>
      <c r="SUD1990" s="153"/>
      <c r="SUE1990" s="153"/>
      <c r="SUF1990" s="153"/>
      <c r="SUG1990" s="153"/>
      <c r="SUH1990" s="153"/>
      <c r="SUI1990" s="153"/>
      <c r="SUJ1990" s="153"/>
      <c r="SUK1990" s="153"/>
      <c r="SUL1990" s="153"/>
      <c r="SUM1990" s="153"/>
      <c r="SUN1990" s="153"/>
      <c r="SUO1990" s="153"/>
      <c r="SUP1990" s="153"/>
      <c r="SUQ1990" s="153"/>
      <c r="SUR1990" s="153"/>
      <c r="SUS1990" s="153"/>
      <c r="SUT1990" s="153"/>
      <c r="SUU1990" s="153"/>
      <c r="SUV1990" s="153"/>
      <c r="SUW1990" s="153"/>
      <c r="SUX1990" s="153"/>
      <c r="SUY1990" s="153"/>
      <c r="SUZ1990" s="153"/>
      <c r="SVA1990" s="153"/>
      <c r="SVB1990" s="153"/>
      <c r="SVC1990" s="153"/>
      <c r="SVD1990" s="153"/>
      <c r="SVE1990" s="153"/>
      <c r="SVF1990" s="153"/>
      <c r="SVG1990" s="153"/>
      <c r="SVH1990" s="153"/>
      <c r="SVI1990" s="153"/>
      <c r="SVJ1990" s="153"/>
      <c r="SVK1990" s="153"/>
      <c r="SVL1990" s="153"/>
      <c r="SVM1990" s="153"/>
      <c r="SVN1990" s="153"/>
      <c r="SVO1990" s="153"/>
      <c r="SVP1990" s="153"/>
      <c r="SVQ1990" s="153"/>
      <c r="SVR1990" s="153"/>
      <c r="SVS1990" s="153"/>
      <c r="SVT1990" s="153"/>
      <c r="SVU1990" s="153"/>
      <c r="SVV1990" s="153"/>
      <c r="SVW1990" s="153"/>
      <c r="SVX1990" s="153"/>
      <c r="SVY1990" s="153"/>
      <c r="SVZ1990" s="153"/>
      <c r="SWA1990" s="153"/>
      <c r="SWB1990" s="153"/>
      <c r="SWC1990" s="153"/>
      <c r="SWD1990" s="153"/>
      <c r="SWE1990" s="153"/>
      <c r="SWF1990" s="153"/>
      <c r="SWG1990" s="153"/>
      <c r="SWH1990" s="153"/>
      <c r="SWI1990" s="153"/>
      <c r="SWJ1990" s="153"/>
      <c r="SWK1990" s="153"/>
      <c r="SWL1990" s="153"/>
      <c r="SWM1990" s="153"/>
      <c r="SWN1990" s="153"/>
      <c r="SWO1990" s="153"/>
      <c r="SWP1990" s="153"/>
      <c r="SWQ1990" s="153"/>
      <c r="SWR1990" s="153"/>
      <c r="SWS1990" s="153"/>
      <c r="SWT1990" s="153"/>
      <c r="SWU1990" s="153"/>
      <c r="SWV1990" s="153"/>
      <c r="SWW1990" s="153"/>
      <c r="SWX1990" s="153"/>
      <c r="SWY1990" s="153"/>
      <c r="SWZ1990" s="153"/>
      <c r="SXA1990" s="153"/>
      <c r="SXB1990" s="153"/>
      <c r="SXC1990" s="153"/>
      <c r="SXD1990" s="153"/>
      <c r="SXE1990" s="153"/>
      <c r="SXF1990" s="153"/>
      <c r="SXG1990" s="153"/>
      <c r="SXH1990" s="153"/>
      <c r="SXI1990" s="153"/>
      <c r="SXJ1990" s="153"/>
      <c r="SXK1990" s="153"/>
      <c r="SXL1990" s="153"/>
      <c r="SXM1990" s="153"/>
      <c r="SXN1990" s="153"/>
      <c r="SXO1990" s="153"/>
      <c r="SXP1990" s="153"/>
      <c r="SXQ1990" s="153"/>
      <c r="SXR1990" s="153"/>
      <c r="SXS1990" s="153"/>
      <c r="SXT1990" s="153"/>
      <c r="SXU1990" s="153"/>
      <c r="SXV1990" s="153"/>
      <c r="SXW1990" s="153"/>
      <c r="SXX1990" s="153"/>
      <c r="SXY1990" s="153"/>
      <c r="SXZ1990" s="153"/>
      <c r="SYA1990" s="153"/>
      <c r="SYB1990" s="153"/>
      <c r="SYC1990" s="153"/>
      <c r="SYD1990" s="153"/>
      <c r="SYE1990" s="153"/>
      <c r="SYF1990" s="153"/>
      <c r="SYG1990" s="153"/>
      <c r="SYH1990" s="153"/>
      <c r="SYI1990" s="153"/>
      <c r="SYJ1990" s="153"/>
      <c r="SYK1990" s="153"/>
      <c r="SYL1990" s="153"/>
      <c r="SYM1990" s="153"/>
      <c r="SYN1990" s="153"/>
      <c r="SYO1990" s="153"/>
      <c r="SYP1990" s="153"/>
      <c r="SYQ1990" s="153"/>
      <c r="SYR1990" s="153"/>
      <c r="SYS1990" s="153"/>
      <c r="SYT1990" s="153"/>
      <c r="SYU1990" s="153"/>
      <c r="SYV1990" s="153"/>
      <c r="SYW1990" s="153"/>
      <c r="SYX1990" s="153"/>
      <c r="SYY1990" s="153"/>
      <c r="SYZ1990" s="153"/>
      <c r="SZA1990" s="153"/>
      <c r="SZB1990" s="153"/>
      <c r="SZC1990" s="153"/>
      <c r="SZD1990" s="153"/>
      <c r="SZE1990" s="153"/>
      <c r="SZF1990" s="153"/>
      <c r="SZG1990" s="153"/>
      <c r="SZH1990" s="153"/>
      <c r="SZI1990" s="153"/>
      <c r="SZJ1990" s="153"/>
      <c r="SZK1990" s="153"/>
      <c r="SZL1990" s="153"/>
      <c r="SZM1990" s="153"/>
      <c r="SZN1990" s="153"/>
      <c r="SZO1990" s="153"/>
      <c r="SZP1990" s="153"/>
      <c r="SZQ1990" s="153"/>
      <c r="SZR1990" s="153"/>
      <c r="SZS1990" s="153"/>
      <c r="SZT1990" s="153"/>
      <c r="SZU1990" s="153"/>
      <c r="SZV1990" s="153"/>
      <c r="SZW1990" s="153"/>
      <c r="SZX1990" s="153"/>
      <c r="SZY1990" s="153"/>
      <c r="SZZ1990" s="153"/>
      <c r="TAA1990" s="153"/>
      <c r="TAB1990" s="153"/>
      <c r="TAC1990" s="153"/>
      <c r="TAD1990" s="153"/>
      <c r="TAE1990" s="153"/>
      <c r="TAF1990" s="153"/>
      <c r="TAG1990" s="153"/>
      <c r="TAH1990" s="153"/>
      <c r="TAI1990" s="153"/>
      <c r="TAJ1990" s="153"/>
      <c r="TAK1990" s="153"/>
      <c r="TAL1990" s="153"/>
      <c r="TAM1990" s="153"/>
      <c r="TAN1990" s="153"/>
      <c r="TAO1990" s="153"/>
      <c r="TAP1990" s="153"/>
      <c r="TAQ1990" s="153"/>
      <c r="TAR1990" s="153"/>
      <c r="TAS1990" s="153"/>
      <c r="TAT1990" s="153"/>
      <c r="TAU1990" s="153"/>
      <c r="TAV1990" s="153"/>
      <c r="TAW1990" s="153"/>
      <c r="TAX1990" s="153"/>
      <c r="TAY1990" s="153"/>
      <c r="TAZ1990" s="153"/>
      <c r="TBA1990" s="153"/>
      <c r="TBB1990" s="153"/>
      <c r="TBC1990" s="153"/>
      <c r="TBD1990" s="153"/>
      <c r="TBE1990" s="153"/>
      <c r="TBF1990" s="153"/>
      <c r="TBG1990" s="153"/>
      <c r="TBH1990" s="153"/>
      <c r="TBI1990" s="153"/>
      <c r="TBJ1990" s="153"/>
      <c r="TBK1990" s="153"/>
      <c r="TBL1990" s="153"/>
      <c r="TBM1990" s="153"/>
      <c r="TBN1990" s="153"/>
      <c r="TBO1990" s="153"/>
      <c r="TBP1990" s="153"/>
      <c r="TBQ1990" s="153"/>
      <c r="TBR1990" s="153"/>
      <c r="TBS1990" s="153"/>
      <c r="TBT1990" s="153"/>
      <c r="TBU1990" s="153"/>
      <c r="TBV1990" s="153"/>
      <c r="TBW1990" s="153"/>
      <c r="TBX1990" s="153"/>
      <c r="TBY1990" s="153"/>
      <c r="TBZ1990" s="153"/>
      <c r="TCA1990" s="153"/>
      <c r="TCB1990" s="153"/>
      <c r="TCC1990" s="153"/>
      <c r="TCD1990" s="153"/>
      <c r="TCE1990" s="153"/>
      <c r="TCF1990" s="153"/>
      <c r="TCG1990" s="153"/>
      <c r="TCH1990" s="153"/>
      <c r="TCI1990" s="153"/>
      <c r="TCJ1990" s="153"/>
      <c r="TCK1990" s="153"/>
      <c r="TCL1990" s="153"/>
      <c r="TCM1990" s="153"/>
      <c r="TCN1990" s="153"/>
      <c r="TCO1990" s="153"/>
      <c r="TCP1990" s="153"/>
      <c r="TCQ1990" s="153"/>
      <c r="TCR1990" s="153"/>
      <c r="TCS1990" s="153"/>
      <c r="TCT1990" s="153"/>
      <c r="TCU1990" s="153"/>
      <c r="TCV1990" s="153"/>
      <c r="TCW1990" s="153"/>
      <c r="TCX1990" s="153"/>
      <c r="TCY1990" s="153"/>
      <c r="TCZ1990" s="153"/>
      <c r="TDA1990" s="153"/>
      <c r="TDB1990" s="153"/>
      <c r="TDC1990" s="153"/>
      <c r="TDD1990" s="153"/>
      <c r="TDE1990" s="153"/>
      <c r="TDF1990" s="153"/>
      <c r="TDG1990" s="153"/>
      <c r="TDH1990" s="153"/>
      <c r="TDI1990" s="153"/>
      <c r="TDJ1990" s="153"/>
      <c r="TDK1990" s="153"/>
      <c r="TDL1990" s="153"/>
      <c r="TDM1990" s="153"/>
      <c r="TDN1990" s="153"/>
      <c r="TDO1990" s="153"/>
      <c r="TDP1990" s="153"/>
      <c r="TDQ1990" s="153"/>
      <c r="TDR1990" s="153"/>
      <c r="TDS1990" s="153"/>
      <c r="TDT1990" s="153"/>
      <c r="TDU1990" s="153"/>
      <c r="TDV1990" s="153"/>
      <c r="TDW1990" s="153"/>
      <c r="TDX1990" s="153"/>
      <c r="TDY1990" s="153"/>
      <c r="TDZ1990" s="153"/>
      <c r="TEA1990" s="153"/>
      <c r="TEB1990" s="153"/>
      <c r="TEC1990" s="153"/>
      <c r="TED1990" s="153"/>
      <c r="TEE1990" s="153"/>
      <c r="TEF1990" s="153"/>
      <c r="TEG1990" s="153"/>
      <c r="TEH1990" s="153"/>
      <c r="TEI1990" s="153"/>
      <c r="TEJ1990" s="153"/>
      <c r="TEK1990" s="153"/>
      <c r="TEL1990" s="153"/>
      <c r="TEM1990" s="153"/>
      <c r="TEN1990" s="153"/>
      <c r="TEO1990" s="153"/>
      <c r="TEP1990" s="153"/>
      <c r="TEQ1990" s="153"/>
      <c r="TER1990" s="153"/>
      <c r="TES1990" s="153"/>
      <c r="TET1990" s="153"/>
      <c r="TEU1990" s="153"/>
      <c r="TEV1990" s="153"/>
      <c r="TEW1990" s="153"/>
      <c r="TEX1990" s="153"/>
      <c r="TEY1990" s="153"/>
      <c r="TEZ1990" s="153"/>
      <c r="TFA1990" s="153"/>
      <c r="TFB1990" s="153"/>
      <c r="TFC1990" s="153"/>
      <c r="TFD1990" s="153"/>
      <c r="TFE1990" s="153"/>
      <c r="TFF1990" s="153"/>
      <c r="TFG1990" s="153"/>
      <c r="TFH1990" s="153"/>
      <c r="TFI1990" s="153"/>
      <c r="TFJ1990" s="153"/>
      <c r="TFK1990" s="153"/>
      <c r="TFL1990" s="153"/>
      <c r="TFM1990" s="153"/>
      <c r="TFN1990" s="153"/>
      <c r="TFO1990" s="153"/>
      <c r="TFP1990" s="153"/>
      <c r="TFQ1990" s="153"/>
      <c r="TFR1990" s="153"/>
      <c r="TFS1990" s="153"/>
      <c r="TFT1990" s="153"/>
      <c r="TFU1990" s="153"/>
      <c r="TFV1990" s="153"/>
      <c r="TFW1990" s="153"/>
      <c r="TFX1990" s="153"/>
      <c r="TFY1990" s="153"/>
      <c r="TFZ1990" s="153"/>
      <c r="TGA1990" s="153"/>
      <c r="TGB1990" s="153"/>
      <c r="TGC1990" s="153"/>
      <c r="TGD1990" s="153"/>
      <c r="TGE1990" s="153"/>
      <c r="TGF1990" s="153"/>
      <c r="TGG1990" s="153"/>
      <c r="TGH1990" s="153"/>
      <c r="TGI1990" s="153"/>
      <c r="TGJ1990" s="153"/>
      <c r="TGK1990" s="153"/>
      <c r="TGL1990" s="153"/>
      <c r="TGM1990" s="153"/>
      <c r="TGN1990" s="153"/>
      <c r="TGO1990" s="153"/>
      <c r="TGP1990" s="153"/>
      <c r="TGQ1990" s="153"/>
      <c r="TGR1990" s="153"/>
      <c r="TGS1990" s="153"/>
      <c r="TGT1990" s="153"/>
      <c r="TGU1990" s="153"/>
      <c r="TGV1990" s="153"/>
      <c r="TGW1990" s="153"/>
      <c r="TGX1990" s="153"/>
      <c r="TGY1990" s="153"/>
      <c r="TGZ1990" s="153"/>
      <c r="THA1990" s="153"/>
      <c r="THB1990" s="153"/>
      <c r="THC1990" s="153"/>
      <c r="THD1990" s="153"/>
      <c r="THE1990" s="153"/>
      <c r="THF1990" s="153"/>
      <c r="THG1990" s="153"/>
      <c r="THH1990" s="153"/>
      <c r="THI1990" s="153"/>
      <c r="THJ1990" s="153"/>
      <c r="THK1990" s="153"/>
      <c r="THL1990" s="153"/>
      <c r="THM1990" s="153"/>
      <c r="THN1990" s="153"/>
      <c r="THO1990" s="153"/>
      <c r="THP1990" s="153"/>
      <c r="THQ1990" s="153"/>
      <c r="THR1990" s="153"/>
      <c r="THS1990" s="153"/>
      <c r="THT1990" s="153"/>
      <c r="THU1990" s="153"/>
      <c r="THV1990" s="153"/>
      <c r="THW1990" s="153"/>
      <c r="THX1990" s="153"/>
      <c r="THY1990" s="153"/>
      <c r="THZ1990" s="153"/>
      <c r="TIA1990" s="153"/>
      <c r="TIB1990" s="153"/>
      <c r="TIC1990" s="153"/>
      <c r="TID1990" s="153"/>
      <c r="TIE1990" s="153"/>
      <c r="TIF1990" s="153"/>
      <c r="TIG1990" s="153"/>
      <c r="TIH1990" s="153"/>
      <c r="TII1990" s="153"/>
      <c r="TIJ1990" s="153"/>
      <c r="TIK1990" s="153"/>
      <c r="TIL1990" s="153"/>
      <c r="TIM1990" s="153"/>
      <c r="TIN1990" s="153"/>
      <c r="TIO1990" s="153"/>
      <c r="TIP1990" s="153"/>
      <c r="TIQ1990" s="153"/>
      <c r="TIR1990" s="153"/>
      <c r="TIS1990" s="153"/>
      <c r="TIT1990" s="153"/>
      <c r="TIU1990" s="153"/>
      <c r="TIV1990" s="153"/>
      <c r="TIW1990" s="153"/>
      <c r="TIX1990" s="153"/>
      <c r="TIY1990" s="153"/>
      <c r="TIZ1990" s="153"/>
      <c r="TJA1990" s="153"/>
      <c r="TJB1990" s="153"/>
      <c r="TJC1990" s="153"/>
      <c r="TJD1990" s="153"/>
      <c r="TJE1990" s="153"/>
      <c r="TJF1990" s="153"/>
      <c r="TJG1990" s="153"/>
      <c r="TJH1990" s="153"/>
      <c r="TJI1990" s="153"/>
      <c r="TJJ1990" s="153"/>
      <c r="TJK1990" s="153"/>
      <c r="TJL1990" s="153"/>
      <c r="TJM1990" s="153"/>
      <c r="TJN1990" s="153"/>
      <c r="TJO1990" s="153"/>
      <c r="TJP1990" s="153"/>
      <c r="TJQ1990" s="153"/>
      <c r="TJR1990" s="153"/>
      <c r="TJS1990" s="153"/>
      <c r="TJT1990" s="153"/>
      <c r="TJU1990" s="153"/>
      <c r="TJV1990" s="153"/>
      <c r="TJW1990" s="153"/>
      <c r="TJX1990" s="153"/>
      <c r="TJY1990" s="153"/>
      <c r="TJZ1990" s="153"/>
      <c r="TKA1990" s="153"/>
      <c r="TKB1990" s="153"/>
      <c r="TKC1990" s="153"/>
      <c r="TKD1990" s="153"/>
      <c r="TKE1990" s="153"/>
      <c r="TKF1990" s="153"/>
      <c r="TKG1990" s="153"/>
      <c r="TKH1990" s="153"/>
      <c r="TKI1990" s="153"/>
      <c r="TKJ1990" s="153"/>
      <c r="TKK1990" s="153"/>
      <c r="TKL1990" s="153"/>
      <c r="TKM1990" s="153"/>
      <c r="TKN1990" s="153"/>
      <c r="TKO1990" s="153"/>
      <c r="TKP1990" s="153"/>
      <c r="TKQ1990" s="153"/>
      <c r="TKR1990" s="153"/>
      <c r="TKS1990" s="153"/>
      <c r="TKT1990" s="153"/>
      <c r="TKU1990" s="153"/>
      <c r="TKV1990" s="153"/>
      <c r="TKW1990" s="153"/>
      <c r="TKX1990" s="153"/>
      <c r="TKY1990" s="153"/>
      <c r="TKZ1990" s="153"/>
      <c r="TLA1990" s="153"/>
      <c r="TLB1990" s="153"/>
      <c r="TLC1990" s="153"/>
      <c r="TLD1990" s="153"/>
      <c r="TLE1990" s="153"/>
      <c r="TLF1990" s="153"/>
      <c r="TLG1990" s="153"/>
      <c r="TLH1990" s="153"/>
      <c r="TLI1990" s="153"/>
      <c r="TLJ1990" s="153"/>
      <c r="TLK1990" s="153"/>
      <c r="TLL1990" s="153"/>
      <c r="TLM1990" s="153"/>
      <c r="TLN1990" s="153"/>
      <c r="TLO1990" s="153"/>
      <c r="TLP1990" s="153"/>
      <c r="TLQ1990" s="153"/>
      <c r="TLR1990" s="153"/>
      <c r="TLS1990" s="153"/>
      <c r="TLT1990" s="153"/>
      <c r="TLU1990" s="153"/>
      <c r="TLV1990" s="153"/>
      <c r="TLW1990" s="153"/>
      <c r="TLX1990" s="153"/>
      <c r="TLY1990" s="153"/>
      <c r="TLZ1990" s="153"/>
      <c r="TMA1990" s="153"/>
      <c r="TMB1990" s="153"/>
      <c r="TMC1990" s="153"/>
      <c r="TMD1990" s="153"/>
      <c r="TME1990" s="153"/>
      <c r="TMF1990" s="153"/>
      <c r="TMG1990" s="153"/>
      <c r="TMH1990" s="153"/>
      <c r="TMI1990" s="153"/>
      <c r="TMJ1990" s="153"/>
      <c r="TMK1990" s="153"/>
      <c r="TML1990" s="153"/>
      <c r="TMM1990" s="153"/>
      <c r="TMN1990" s="153"/>
      <c r="TMO1990" s="153"/>
      <c r="TMP1990" s="153"/>
      <c r="TMQ1990" s="153"/>
      <c r="TMR1990" s="153"/>
      <c r="TMS1990" s="153"/>
      <c r="TMT1990" s="153"/>
      <c r="TMU1990" s="153"/>
      <c r="TMV1990" s="153"/>
      <c r="TMW1990" s="153"/>
      <c r="TMX1990" s="153"/>
      <c r="TMY1990" s="153"/>
      <c r="TMZ1990" s="153"/>
      <c r="TNA1990" s="153"/>
      <c r="TNB1990" s="153"/>
      <c r="TNC1990" s="153"/>
      <c r="TND1990" s="153"/>
      <c r="TNE1990" s="153"/>
      <c r="TNF1990" s="153"/>
      <c r="TNG1990" s="153"/>
      <c r="TNH1990" s="153"/>
      <c r="TNI1990" s="153"/>
      <c r="TNJ1990" s="153"/>
      <c r="TNK1990" s="153"/>
      <c r="TNL1990" s="153"/>
      <c r="TNM1990" s="153"/>
      <c r="TNN1990" s="153"/>
      <c r="TNO1990" s="153"/>
      <c r="TNP1990" s="153"/>
      <c r="TNQ1990" s="153"/>
      <c r="TNR1990" s="153"/>
      <c r="TNS1990" s="153"/>
      <c r="TNT1990" s="153"/>
      <c r="TNU1990" s="153"/>
      <c r="TNV1990" s="153"/>
      <c r="TNW1990" s="153"/>
      <c r="TNX1990" s="153"/>
      <c r="TNY1990" s="153"/>
      <c r="TNZ1990" s="153"/>
      <c r="TOA1990" s="153"/>
      <c r="TOB1990" s="153"/>
      <c r="TOC1990" s="153"/>
      <c r="TOD1990" s="153"/>
      <c r="TOE1990" s="153"/>
      <c r="TOF1990" s="153"/>
      <c r="TOG1990" s="153"/>
      <c r="TOH1990" s="153"/>
      <c r="TOI1990" s="153"/>
      <c r="TOJ1990" s="153"/>
      <c r="TOK1990" s="153"/>
      <c r="TOL1990" s="153"/>
      <c r="TOM1990" s="153"/>
      <c r="TON1990" s="153"/>
      <c r="TOO1990" s="153"/>
      <c r="TOP1990" s="153"/>
      <c r="TOQ1990" s="153"/>
      <c r="TOR1990" s="153"/>
      <c r="TOS1990" s="153"/>
      <c r="TOT1990" s="153"/>
      <c r="TOU1990" s="153"/>
      <c r="TOV1990" s="153"/>
      <c r="TOW1990" s="153"/>
      <c r="TOX1990" s="153"/>
      <c r="TOY1990" s="153"/>
      <c r="TOZ1990" s="153"/>
      <c r="TPA1990" s="153"/>
      <c r="TPB1990" s="153"/>
      <c r="TPC1990" s="153"/>
      <c r="TPD1990" s="153"/>
      <c r="TPE1990" s="153"/>
      <c r="TPF1990" s="153"/>
      <c r="TPG1990" s="153"/>
      <c r="TPH1990" s="153"/>
      <c r="TPI1990" s="153"/>
      <c r="TPJ1990" s="153"/>
      <c r="TPK1990" s="153"/>
      <c r="TPL1990" s="153"/>
      <c r="TPM1990" s="153"/>
      <c r="TPN1990" s="153"/>
      <c r="TPO1990" s="153"/>
      <c r="TPP1990" s="153"/>
      <c r="TPQ1990" s="153"/>
      <c r="TPR1990" s="153"/>
      <c r="TPS1990" s="153"/>
      <c r="TPT1990" s="153"/>
      <c r="TPU1990" s="153"/>
      <c r="TPV1990" s="153"/>
      <c r="TPW1990" s="153"/>
      <c r="TPX1990" s="153"/>
      <c r="TPY1990" s="153"/>
      <c r="TPZ1990" s="153"/>
      <c r="TQA1990" s="153"/>
      <c r="TQB1990" s="153"/>
      <c r="TQC1990" s="153"/>
      <c r="TQD1990" s="153"/>
      <c r="TQE1990" s="153"/>
      <c r="TQF1990" s="153"/>
      <c r="TQG1990" s="153"/>
      <c r="TQH1990" s="153"/>
      <c r="TQI1990" s="153"/>
      <c r="TQJ1990" s="153"/>
      <c r="TQK1990" s="153"/>
      <c r="TQL1990" s="153"/>
      <c r="TQM1990" s="153"/>
      <c r="TQN1990" s="153"/>
      <c r="TQO1990" s="153"/>
      <c r="TQP1990" s="153"/>
      <c r="TQQ1990" s="153"/>
      <c r="TQR1990" s="153"/>
      <c r="TQS1990" s="153"/>
      <c r="TQT1990" s="153"/>
      <c r="TQU1990" s="153"/>
      <c r="TQV1990" s="153"/>
      <c r="TQW1990" s="153"/>
      <c r="TQX1990" s="153"/>
      <c r="TQY1990" s="153"/>
      <c r="TQZ1990" s="153"/>
      <c r="TRA1990" s="153"/>
      <c r="TRB1990" s="153"/>
      <c r="TRC1990" s="153"/>
      <c r="TRD1990" s="153"/>
      <c r="TRE1990" s="153"/>
      <c r="TRF1990" s="153"/>
      <c r="TRG1990" s="153"/>
      <c r="TRH1990" s="153"/>
      <c r="TRI1990" s="153"/>
      <c r="TRJ1990" s="153"/>
      <c r="TRK1990" s="153"/>
      <c r="TRL1990" s="153"/>
      <c r="TRM1990" s="153"/>
      <c r="TRN1990" s="153"/>
      <c r="TRO1990" s="153"/>
      <c r="TRP1990" s="153"/>
      <c r="TRQ1990" s="153"/>
      <c r="TRR1990" s="153"/>
      <c r="TRS1990" s="153"/>
      <c r="TRT1990" s="153"/>
      <c r="TRU1990" s="153"/>
      <c r="TRV1990" s="153"/>
      <c r="TRW1990" s="153"/>
      <c r="TRX1990" s="153"/>
      <c r="TRY1990" s="153"/>
      <c r="TRZ1990" s="153"/>
      <c r="TSA1990" s="153"/>
      <c r="TSB1990" s="153"/>
      <c r="TSC1990" s="153"/>
      <c r="TSD1990" s="153"/>
      <c r="TSE1990" s="153"/>
      <c r="TSF1990" s="153"/>
      <c r="TSG1990" s="153"/>
      <c r="TSH1990" s="153"/>
      <c r="TSI1990" s="153"/>
      <c r="TSJ1990" s="153"/>
      <c r="TSK1990" s="153"/>
      <c r="TSL1990" s="153"/>
      <c r="TSM1990" s="153"/>
      <c r="TSN1990" s="153"/>
      <c r="TSO1990" s="153"/>
      <c r="TSP1990" s="153"/>
      <c r="TSQ1990" s="153"/>
      <c r="TSR1990" s="153"/>
      <c r="TSS1990" s="153"/>
      <c r="TST1990" s="153"/>
      <c r="TSU1990" s="153"/>
      <c r="TSV1990" s="153"/>
      <c r="TSW1990" s="153"/>
      <c r="TSX1990" s="153"/>
      <c r="TSY1990" s="153"/>
      <c r="TSZ1990" s="153"/>
      <c r="TTA1990" s="153"/>
      <c r="TTB1990" s="153"/>
      <c r="TTC1990" s="153"/>
      <c r="TTD1990" s="153"/>
      <c r="TTE1990" s="153"/>
      <c r="TTF1990" s="153"/>
      <c r="TTG1990" s="153"/>
      <c r="TTH1990" s="153"/>
      <c r="TTI1990" s="153"/>
      <c r="TTJ1990" s="153"/>
      <c r="TTK1990" s="153"/>
      <c r="TTL1990" s="153"/>
      <c r="TTM1990" s="153"/>
      <c r="TTN1990" s="153"/>
      <c r="TTO1990" s="153"/>
      <c r="TTP1990" s="153"/>
      <c r="TTQ1990" s="153"/>
      <c r="TTR1990" s="153"/>
      <c r="TTS1990" s="153"/>
      <c r="TTT1990" s="153"/>
      <c r="TTU1990" s="153"/>
      <c r="TTV1990" s="153"/>
      <c r="TTW1990" s="153"/>
      <c r="TTX1990" s="153"/>
      <c r="TTY1990" s="153"/>
      <c r="TTZ1990" s="153"/>
      <c r="TUA1990" s="153"/>
      <c r="TUB1990" s="153"/>
      <c r="TUC1990" s="153"/>
      <c r="TUD1990" s="153"/>
      <c r="TUE1990" s="153"/>
      <c r="TUF1990" s="153"/>
      <c r="TUG1990" s="153"/>
      <c r="TUH1990" s="153"/>
      <c r="TUI1990" s="153"/>
      <c r="TUJ1990" s="153"/>
      <c r="TUK1990" s="153"/>
      <c r="TUL1990" s="153"/>
      <c r="TUM1990" s="153"/>
      <c r="TUN1990" s="153"/>
      <c r="TUO1990" s="153"/>
      <c r="TUP1990" s="153"/>
      <c r="TUQ1990" s="153"/>
      <c r="TUR1990" s="153"/>
      <c r="TUS1990" s="153"/>
      <c r="TUT1990" s="153"/>
      <c r="TUU1990" s="153"/>
      <c r="TUV1990" s="153"/>
      <c r="TUW1990" s="153"/>
      <c r="TUX1990" s="153"/>
      <c r="TUY1990" s="153"/>
      <c r="TUZ1990" s="153"/>
      <c r="TVA1990" s="153"/>
      <c r="TVB1990" s="153"/>
      <c r="TVC1990" s="153"/>
      <c r="TVD1990" s="153"/>
      <c r="TVE1990" s="153"/>
      <c r="TVF1990" s="153"/>
      <c r="TVG1990" s="153"/>
      <c r="TVH1990" s="153"/>
      <c r="TVI1990" s="153"/>
      <c r="TVJ1990" s="153"/>
      <c r="TVK1990" s="153"/>
      <c r="TVL1990" s="153"/>
      <c r="TVM1990" s="153"/>
      <c r="TVN1990" s="153"/>
      <c r="TVO1990" s="153"/>
      <c r="TVP1990" s="153"/>
      <c r="TVQ1990" s="153"/>
      <c r="TVR1990" s="153"/>
      <c r="TVS1990" s="153"/>
      <c r="TVT1990" s="153"/>
      <c r="TVU1990" s="153"/>
      <c r="TVV1990" s="153"/>
      <c r="TVW1990" s="153"/>
      <c r="TVX1990" s="153"/>
      <c r="TVY1990" s="153"/>
      <c r="TVZ1990" s="153"/>
      <c r="TWA1990" s="153"/>
      <c r="TWB1990" s="153"/>
      <c r="TWC1990" s="153"/>
      <c r="TWD1990" s="153"/>
      <c r="TWE1990" s="153"/>
      <c r="TWF1990" s="153"/>
      <c r="TWG1990" s="153"/>
      <c r="TWH1990" s="153"/>
      <c r="TWI1990" s="153"/>
      <c r="TWJ1990" s="153"/>
      <c r="TWK1990" s="153"/>
      <c r="TWL1990" s="153"/>
      <c r="TWM1990" s="153"/>
      <c r="TWN1990" s="153"/>
      <c r="TWO1990" s="153"/>
      <c r="TWP1990" s="153"/>
      <c r="TWQ1990" s="153"/>
      <c r="TWR1990" s="153"/>
      <c r="TWS1990" s="153"/>
      <c r="TWT1990" s="153"/>
      <c r="TWU1990" s="153"/>
      <c r="TWV1990" s="153"/>
      <c r="TWW1990" s="153"/>
      <c r="TWX1990" s="153"/>
      <c r="TWY1990" s="153"/>
      <c r="TWZ1990" s="153"/>
      <c r="TXA1990" s="153"/>
      <c r="TXB1990" s="153"/>
      <c r="TXC1990" s="153"/>
      <c r="TXD1990" s="153"/>
      <c r="TXE1990" s="153"/>
      <c r="TXF1990" s="153"/>
      <c r="TXG1990" s="153"/>
      <c r="TXH1990" s="153"/>
      <c r="TXI1990" s="153"/>
      <c r="TXJ1990" s="153"/>
      <c r="TXK1990" s="153"/>
      <c r="TXL1990" s="153"/>
      <c r="TXM1990" s="153"/>
      <c r="TXN1990" s="153"/>
      <c r="TXO1990" s="153"/>
      <c r="TXP1990" s="153"/>
      <c r="TXQ1990" s="153"/>
      <c r="TXR1990" s="153"/>
      <c r="TXS1990" s="153"/>
      <c r="TXT1990" s="153"/>
      <c r="TXU1990" s="153"/>
      <c r="TXV1990" s="153"/>
      <c r="TXW1990" s="153"/>
      <c r="TXX1990" s="153"/>
      <c r="TXY1990" s="153"/>
      <c r="TXZ1990" s="153"/>
      <c r="TYA1990" s="153"/>
      <c r="TYB1990" s="153"/>
      <c r="TYC1990" s="153"/>
      <c r="TYD1990" s="153"/>
      <c r="TYE1990" s="153"/>
      <c r="TYF1990" s="153"/>
      <c r="TYG1990" s="153"/>
      <c r="TYH1990" s="153"/>
      <c r="TYI1990" s="153"/>
      <c r="TYJ1990" s="153"/>
      <c r="TYK1990" s="153"/>
      <c r="TYL1990" s="153"/>
      <c r="TYM1990" s="153"/>
      <c r="TYN1990" s="153"/>
      <c r="TYO1990" s="153"/>
      <c r="TYP1990" s="153"/>
      <c r="TYQ1990" s="153"/>
      <c r="TYR1990" s="153"/>
      <c r="TYS1990" s="153"/>
      <c r="TYT1990" s="153"/>
      <c r="TYU1990" s="153"/>
      <c r="TYV1990" s="153"/>
      <c r="TYW1990" s="153"/>
      <c r="TYX1990" s="153"/>
      <c r="TYY1990" s="153"/>
      <c r="TYZ1990" s="153"/>
      <c r="TZA1990" s="153"/>
      <c r="TZB1990" s="153"/>
      <c r="TZC1990" s="153"/>
      <c r="TZD1990" s="153"/>
      <c r="TZE1990" s="153"/>
      <c r="TZF1990" s="153"/>
      <c r="TZG1990" s="153"/>
      <c r="TZH1990" s="153"/>
      <c r="TZI1990" s="153"/>
      <c r="TZJ1990" s="153"/>
      <c r="TZK1990" s="153"/>
      <c r="TZL1990" s="153"/>
      <c r="TZM1990" s="153"/>
      <c r="TZN1990" s="153"/>
      <c r="TZO1990" s="153"/>
      <c r="TZP1990" s="153"/>
      <c r="TZQ1990" s="153"/>
      <c r="TZR1990" s="153"/>
      <c r="TZS1990" s="153"/>
      <c r="TZT1990" s="153"/>
      <c r="TZU1990" s="153"/>
      <c r="TZV1990" s="153"/>
      <c r="TZW1990" s="153"/>
      <c r="TZX1990" s="153"/>
      <c r="TZY1990" s="153"/>
      <c r="TZZ1990" s="153"/>
      <c r="UAA1990" s="153"/>
      <c r="UAB1990" s="153"/>
      <c r="UAC1990" s="153"/>
      <c r="UAD1990" s="153"/>
      <c r="UAE1990" s="153"/>
      <c r="UAF1990" s="153"/>
      <c r="UAG1990" s="153"/>
      <c r="UAH1990" s="153"/>
      <c r="UAI1990" s="153"/>
      <c r="UAJ1990" s="153"/>
      <c r="UAK1990" s="153"/>
      <c r="UAL1990" s="153"/>
      <c r="UAM1990" s="153"/>
      <c r="UAN1990" s="153"/>
      <c r="UAO1990" s="153"/>
      <c r="UAP1990" s="153"/>
      <c r="UAQ1990" s="153"/>
      <c r="UAR1990" s="153"/>
      <c r="UAS1990" s="153"/>
      <c r="UAT1990" s="153"/>
      <c r="UAU1990" s="153"/>
      <c r="UAV1990" s="153"/>
      <c r="UAW1990" s="153"/>
      <c r="UAX1990" s="153"/>
      <c r="UAY1990" s="153"/>
      <c r="UAZ1990" s="153"/>
      <c r="UBA1990" s="153"/>
      <c r="UBB1990" s="153"/>
      <c r="UBC1990" s="153"/>
      <c r="UBD1990" s="153"/>
      <c r="UBE1990" s="153"/>
      <c r="UBF1990" s="153"/>
      <c r="UBG1990" s="153"/>
      <c r="UBH1990" s="153"/>
      <c r="UBI1990" s="153"/>
      <c r="UBJ1990" s="153"/>
      <c r="UBK1990" s="153"/>
      <c r="UBL1990" s="153"/>
      <c r="UBM1990" s="153"/>
      <c r="UBN1990" s="153"/>
      <c r="UBO1990" s="153"/>
      <c r="UBP1990" s="153"/>
      <c r="UBQ1990" s="153"/>
      <c r="UBR1990" s="153"/>
      <c r="UBS1990" s="153"/>
      <c r="UBT1990" s="153"/>
      <c r="UBU1990" s="153"/>
      <c r="UBV1990" s="153"/>
      <c r="UBW1990" s="153"/>
      <c r="UBX1990" s="153"/>
      <c r="UBY1990" s="153"/>
      <c r="UBZ1990" s="153"/>
      <c r="UCA1990" s="153"/>
      <c r="UCB1990" s="153"/>
      <c r="UCC1990" s="153"/>
      <c r="UCD1990" s="153"/>
      <c r="UCE1990" s="153"/>
      <c r="UCF1990" s="153"/>
      <c r="UCG1990" s="153"/>
      <c r="UCH1990" s="153"/>
      <c r="UCI1990" s="153"/>
      <c r="UCJ1990" s="153"/>
      <c r="UCK1990" s="153"/>
      <c r="UCL1990" s="153"/>
      <c r="UCM1990" s="153"/>
      <c r="UCN1990" s="153"/>
      <c r="UCO1990" s="153"/>
      <c r="UCP1990" s="153"/>
      <c r="UCQ1990" s="153"/>
      <c r="UCR1990" s="153"/>
      <c r="UCS1990" s="153"/>
      <c r="UCT1990" s="153"/>
      <c r="UCU1990" s="153"/>
      <c r="UCV1990" s="153"/>
      <c r="UCW1990" s="153"/>
      <c r="UCX1990" s="153"/>
      <c r="UCY1990" s="153"/>
      <c r="UCZ1990" s="153"/>
      <c r="UDA1990" s="153"/>
      <c r="UDB1990" s="153"/>
      <c r="UDC1990" s="153"/>
      <c r="UDD1990" s="153"/>
      <c r="UDE1990" s="153"/>
      <c r="UDF1990" s="153"/>
      <c r="UDG1990" s="153"/>
      <c r="UDH1990" s="153"/>
      <c r="UDI1990" s="153"/>
      <c r="UDJ1990" s="153"/>
      <c r="UDK1990" s="153"/>
      <c r="UDL1990" s="153"/>
      <c r="UDM1990" s="153"/>
      <c r="UDN1990" s="153"/>
      <c r="UDO1990" s="153"/>
      <c r="UDP1990" s="153"/>
      <c r="UDQ1990" s="153"/>
      <c r="UDR1990" s="153"/>
      <c r="UDS1990" s="153"/>
      <c r="UDT1990" s="153"/>
      <c r="UDU1990" s="153"/>
      <c r="UDV1990" s="153"/>
      <c r="UDW1990" s="153"/>
      <c r="UDX1990" s="153"/>
      <c r="UDY1990" s="153"/>
      <c r="UDZ1990" s="153"/>
      <c r="UEA1990" s="153"/>
      <c r="UEB1990" s="153"/>
      <c r="UEC1990" s="153"/>
      <c r="UED1990" s="153"/>
      <c r="UEE1990" s="153"/>
      <c r="UEF1990" s="153"/>
      <c r="UEG1990" s="153"/>
      <c r="UEH1990" s="153"/>
      <c r="UEI1990" s="153"/>
      <c r="UEJ1990" s="153"/>
      <c r="UEK1990" s="153"/>
      <c r="UEL1990" s="153"/>
      <c r="UEM1990" s="153"/>
      <c r="UEN1990" s="153"/>
      <c r="UEO1990" s="153"/>
      <c r="UEP1990" s="153"/>
      <c r="UEQ1990" s="153"/>
      <c r="UER1990" s="153"/>
      <c r="UES1990" s="153"/>
      <c r="UET1990" s="153"/>
      <c r="UEU1990" s="153"/>
      <c r="UEV1990" s="153"/>
      <c r="UEW1990" s="153"/>
      <c r="UEX1990" s="153"/>
      <c r="UEY1990" s="153"/>
      <c r="UEZ1990" s="153"/>
      <c r="UFA1990" s="153"/>
      <c r="UFB1990" s="153"/>
      <c r="UFC1990" s="153"/>
      <c r="UFD1990" s="153"/>
      <c r="UFE1990" s="153"/>
      <c r="UFF1990" s="153"/>
      <c r="UFG1990" s="153"/>
      <c r="UFH1990" s="153"/>
      <c r="UFI1990" s="153"/>
      <c r="UFJ1990" s="153"/>
      <c r="UFK1990" s="153"/>
      <c r="UFL1990" s="153"/>
      <c r="UFM1990" s="153"/>
      <c r="UFN1990" s="153"/>
      <c r="UFO1990" s="153"/>
      <c r="UFP1990" s="153"/>
      <c r="UFQ1990" s="153"/>
      <c r="UFR1990" s="153"/>
      <c r="UFS1990" s="153"/>
      <c r="UFT1990" s="153"/>
      <c r="UFU1990" s="153"/>
      <c r="UFV1990" s="153"/>
      <c r="UFW1990" s="153"/>
      <c r="UFX1990" s="153"/>
      <c r="UFY1990" s="153"/>
      <c r="UFZ1990" s="153"/>
      <c r="UGA1990" s="153"/>
      <c r="UGB1990" s="153"/>
      <c r="UGC1990" s="153"/>
      <c r="UGD1990" s="153"/>
      <c r="UGE1990" s="153"/>
      <c r="UGF1990" s="153"/>
      <c r="UGG1990" s="153"/>
      <c r="UGH1990" s="153"/>
      <c r="UGI1990" s="153"/>
      <c r="UGJ1990" s="153"/>
      <c r="UGK1990" s="153"/>
      <c r="UGL1990" s="153"/>
      <c r="UGM1990" s="153"/>
      <c r="UGN1990" s="153"/>
      <c r="UGO1990" s="153"/>
      <c r="UGP1990" s="153"/>
      <c r="UGQ1990" s="153"/>
      <c r="UGR1990" s="153"/>
      <c r="UGS1990" s="153"/>
      <c r="UGT1990" s="153"/>
      <c r="UGU1990" s="153"/>
      <c r="UGV1990" s="153"/>
      <c r="UGW1990" s="153"/>
      <c r="UGX1990" s="153"/>
      <c r="UGY1990" s="153"/>
      <c r="UGZ1990" s="153"/>
      <c r="UHA1990" s="153"/>
      <c r="UHB1990" s="153"/>
      <c r="UHC1990" s="153"/>
      <c r="UHD1990" s="153"/>
      <c r="UHE1990" s="153"/>
      <c r="UHF1990" s="153"/>
      <c r="UHG1990" s="153"/>
      <c r="UHH1990" s="153"/>
      <c r="UHI1990" s="153"/>
      <c r="UHJ1990" s="153"/>
      <c r="UHK1990" s="153"/>
      <c r="UHL1990" s="153"/>
      <c r="UHM1990" s="153"/>
      <c r="UHN1990" s="153"/>
      <c r="UHO1990" s="153"/>
      <c r="UHP1990" s="153"/>
      <c r="UHQ1990" s="153"/>
      <c r="UHR1990" s="153"/>
      <c r="UHS1990" s="153"/>
      <c r="UHT1990" s="153"/>
      <c r="UHU1990" s="153"/>
      <c r="UHV1990" s="153"/>
      <c r="UHW1990" s="153"/>
      <c r="UHX1990" s="153"/>
      <c r="UHY1990" s="153"/>
      <c r="UHZ1990" s="153"/>
      <c r="UIA1990" s="153"/>
      <c r="UIB1990" s="153"/>
      <c r="UIC1990" s="153"/>
      <c r="UID1990" s="153"/>
      <c r="UIE1990" s="153"/>
      <c r="UIF1990" s="153"/>
      <c r="UIG1990" s="153"/>
      <c r="UIH1990" s="153"/>
      <c r="UII1990" s="153"/>
      <c r="UIJ1990" s="153"/>
      <c r="UIK1990" s="153"/>
      <c r="UIL1990" s="153"/>
      <c r="UIM1990" s="153"/>
      <c r="UIN1990" s="153"/>
      <c r="UIO1990" s="153"/>
      <c r="UIP1990" s="153"/>
      <c r="UIQ1990" s="153"/>
      <c r="UIR1990" s="153"/>
      <c r="UIS1990" s="153"/>
      <c r="UIT1990" s="153"/>
      <c r="UIU1990" s="153"/>
      <c r="UIV1990" s="153"/>
      <c r="UIW1990" s="153"/>
      <c r="UIX1990" s="153"/>
      <c r="UIY1990" s="153"/>
      <c r="UIZ1990" s="153"/>
      <c r="UJA1990" s="153"/>
      <c r="UJB1990" s="153"/>
      <c r="UJC1990" s="153"/>
      <c r="UJD1990" s="153"/>
      <c r="UJE1990" s="153"/>
      <c r="UJF1990" s="153"/>
      <c r="UJG1990" s="153"/>
      <c r="UJH1990" s="153"/>
      <c r="UJI1990" s="153"/>
      <c r="UJJ1990" s="153"/>
      <c r="UJK1990" s="153"/>
      <c r="UJL1990" s="153"/>
      <c r="UJM1990" s="153"/>
      <c r="UJN1990" s="153"/>
      <c r="UJO1990" s="153"/>
      <c r="UJP1990" s="153"/>
      <c r="UJQ1990" s="153"/>
      <c r="UJR1990" s="153"/>
      <c r="UJS1990" s="153"/>
      <c r="UJT1990" s="153"/>
      <c r="UJU1990" s="153"/>
      <c r="UJV1990" s="153"/>
      <c r="UJW1990" s="153"/>
      <c r="UJX1990" s="153"/>
      <c r="UJY1990" s="153"/>
      <c r="UJZ1990" s="153"/>
      <c r="UKA1990" s="153"/>
      <c r="UKB1990" s="153"/>
      <c r="UKC1990" s="153"/>
      <c r="UKD1990" s="153"/>
      <c r="UKE1990" s="153"/>
      <c r="UKF1990" s="153"/>
      <c r="UKG1990" s="153"/>
      <c r="UKH1990" s="153"/>
      <c r="UKI1990" s="153"/>
      <c r="UKJ1990" s="153"/>
      <c r="UKK1990" s="153"/>
      <c r="UKL1990" s="153"/>
      <c r="UKM1990" s="153"/>
      <c r="UKN1990" s="153"/>
      <c r="UKO1990" s="153"/>
      <c r="UKP1990" s="153"/>
      <c r="UKQ1990" s="153"/>
      <c r="UKR1990" s="153"/>
      <c r="UKS1990" s="153"/>
      <c r="UKT1990" s="153"/>
      <c r="UKU1990" s="153"/>
      <c r="UKV1990" s="153"/>
      <c r="UKW1990" s="153"/>
      <c r="UKX1990" s="153"/>
      <c r="UKY1990" s="153"/>
      <c r="UKZ1990" s="153"/>
      <c r="ULA1990" s="153"/>
      <c r="ULB1990" s="153"/>
      <c r="ULC1990" s="153"/>
      <c r="ULD1990" s="153"/>
      <c r="ULE1990" s="153"/>
      <c r="ULF1990" s="153"/>
      <c r="ULG1990" s="153"/>
      <c r="ULH1990" s="153"/>
      <c r="ULI1990" s="153"/>
      <c r="ULJ1990" s="153"/>
      <c r="ULK1990" s="153"/>
      <c r="ULL1990" s="153"/>
      <c r="ULM1990" s="153"/>
      <c r="ULN1990" s="153"/>
      <c r="ULO1990" s="153"/>
      <c r="ULP1990" s="153"/>
      <c r="ULQ1990" s="153"/>
      <c r="ULR1990" s="153"/>
      <c r="ULS1990" s="153"/>
      <c r="ULT1990" s="153"/>
      <c r="ULU1990" s="153"/>
      <c r="ULV1990" s="153"/>
      <c r="ULW1990" s="153"/>
      <c r="ULX1990" s="153"/>
      <c r="ULY1990" s="153"/>
      <c r="ULZ1990" s="153"/>
      <c r="UMA1990" s="153"/>
      <c r="UMB1990" s="153"/>
      <c r="UMC1990" s="153"/>
      <c r="UMD1990" s="153"/>
      <c r="UME1990" s="153"/>
      <c r="UMF1990" s="153"/>
      <c r="UMG1990" s="153"/>
      <c r="UMH1990" s="153"/>
      <c r="UMI1990" s="153"/>
      <c r="UMJ1990" s="153"/>
      <c r="UMK1990" s="153"/>
      <c r="UML1990" s="153"/>
      <c r="UMM1990" s="153"/>
      <c r="UMN1990" s="153"/>
      <c r="UMO1990" s="153"/>
      <c r="UMP1990" s="153"/>
      <c r="UMQ1990" s="153"/>
      <c r="UMR1990" s="153"/>
      <c r="UMS1990" s="153"/>
      <c r="UMT1990" s="153"/>
      <c r="UMU1990" s="153"/>
      <c r="UMV1990" s="153"/>
      <c r="UMW1990" s="153"/>
      <c r="UMX1990" s="153"/>
      <c r="UMY1990" s="153"/>
      <c r="UMZ1990" s="153"/>
      <c r="UNA1990" s="153"/>
      <c r="UNB1990" s="153"/>
      <c r="UNC1990" s="153"/>
      <c r="UND1990" s="153"/>
      <c r="UNE1990" s="153"/>
      <c r="UNF1990" s="153"/>
      <c r="UNG1990" s="153"/>
      <c r="UNH1990" s="153"/>
      <c r="UNI1990" s="153"/>
      <c r="UNJ1990" s="153"/>
      <c r="UNK1990" s="153"/>
      <c r="UNL1990" s="153"/>
      <c r="UNM1990" s="153"/>
      <c r="UNN1990" s="153"/>
      <c r="UNO1990" s="153"/>
      <c r="UNP1990" s="153"/>
      <c r="UNQ1990" s="153"/>
      <c r="UNR1990" s="153"/>
      <c r="UNS1990" s="153"/>
      <c r="UNT1990" s="153"/>
      <c r="UNU1990" s="153"/>
      <c r="UNV1990" s="153"/>
      <c r="UNW1990" s="153"/>
      <c r="UNX1990" s="153"/>
      <c r="UNY1990" s="153"/>
      <c r="UNZ1990" s="153"/>
      <c r="UOA1990" s="153"/>
      <c r="UOB1990" s="153"/>
      <c r="UOC1990" s="153"/>
      <c r="UOD1990" s="153"/>
      <c r="UOE1990" s="153"/>
      <c r="UOF1990" s="153"/>
      <c r="UOG1990" s="153"/>
      <c r="UOH1990" s="153"/>
      <c r="UOI1990" s="153"/>
      <c r="UOJ1990" s="153"/>
      <c r="UOK1990" s="153"/>
      <c r="UOL1990" s="153"/>
      <c r="UOM1990" s="153"/>
      <c r="UON1990" s="153"/>
      <c r="UOO1990" s="153"/>
      <c r="UOP1990" s="153"/>
      <c r="UOQ1990" s="153"/>
      <c r="UOR1990" s="153"/>
      <c r="UOS1990" s="153"/>
      <c r="UOT1990" s="153"/>
      <c r="UOU1990" s="153"/>
      <c r="UOV1990" s="153"/>
      <c r="UOW1990" s="153"/>
      <c r="UOX1990" s="153"/>
      <c r="UOY1990" s="153"/>
      <c r="UOZ1990" s="153"/>
      <c r="UPA1990" s="153"/>
      <c r="UPB1990" s="153"/>
      <c r="UPC1990" s="153"/>
      <c r="UPD1990" s="153"/>
      <c r="UPE1990" s="153"/>
      <c r="UPF1990" s="153"/>
      <c r="UPG1990" s="153"/>
      <c r="UPH1990" s="153"/>
      <c r="UPI1990" s="153"/>
      <c r="UPJ1990" s="153"/>
      <c r="UPK1990" s="153"/>
      <c r="UPL1990" s="153"/>
      <c r="UPM1990" s="153"/>
      <c r="UPN1990" s="153"/>
      <c r="UPO1990" s="153"/>
      <c r="UPP1990" s="153"/>
      <c r="UPQ1990" s="153"/>
      <c r="UPR1990" s="153"/>
      <c r="UPS1990" s="153"/>
      <c r="UPT1990" s="153"/>
      <c r="UPU1990" s="153"/>
      <c r="UPV1990" s="153"/>
      <c r="UPW1990" s="153"/>
      <c r="UPX1990" s="153"/>
      <c r="UPY1990" s="153"/>
      <c r="UPZ1990" s="153"/>
      <c r="UQA1990" s="153"/>
      <c r="UQB1990" s="153"/>
      <c r="UQC1990" s="153"/>
      <c r="UQD1990" s="153"/>
      <c r="UQE1990" s="153"/>
      <c r="UQF1990" s="153"/>
      <c r="UQG1990" s="153"/>
      <c r="UQH1990" s="153"/>
      <c r="UQI1990" s="153"/>
      <c r="UQJ1990" s="153"/>
      <c r="UQK1990" s="153"/>
      <c r="UQL1990" s="153"/>
      <c r="UQM1990" s="153"/>
      <c r="UQN1990" s="153"/>
      <c r="UQO1990" s="153"/>
      <c r="UQP1990" s="153"/>
      <c r="UQQ1990" s="153"/>
      <c r="UQR1990" s="153"/>
      <c r="UQS1990" s="153"/>
      <c r="UQT1990" s="153"/>
      <c r="UQU1990" s="153"/>
      <c r="UQV1990" s="153"/>
      <c r="UQW1990" s="153"/>
      <c r="UQX1990" s="153"/>
      <c r="UQY1990" s="153"/>
      <c r="UQZ1990" s="153"/>
      <c r="URA1990" s="153"/>
      <c r="URB1990" s="153"/>
      <c r="URC1990" s="153"/>
      <c r="URD1990" s="153"/>
      <c r="URE1990" s="153"/>
      <c r="URF1990" s="153"/>
      <c r="URG1990" s="153"/>
      <c r="URH1990" s="153"/>
      <c r="URI1990" s="153"/>
      <c r="URJ1990" s="153"/>
      <c r="URK1990" s="153"/>
      <c r="URL1990" s="153"/>
      <c r="URM1990" s="153"/>
      <c r="URN1990" s="153"/>
      <c r="URO1990" s="153"/>
      <c r="URP1990" s="153"/>
      <c r="URQ1990" s="153"/>
      <c r="URR1990" s="153"/>
      <c r="URS1990" s="153"/>
      <c r="URT1990" s="153"/>
      <c r="URU1990" s="153"/>
      <c r="URV1990" s="153"/>
      <c r="URW1990" s="153"/>
      <c r="URX1990" s="153"/>
      <c r="URY1990" s="153"/>
      <c r="URZ1990" s="153"/>
      <c r="USA1990" s="153"/>
      <c r="USB1990" s="153"/>
      <c r="USC1990" s="153"/>
      <c r="USD1990" s="153"/>
      <c r="USE1990" s="153"/>
      <c r="USF1990" s="153"/>
      <c r="USG1990" s="153"/>
      <c r="USH1990" s="153"/>
      <c r="USI1990" s="153"/>
      <c r="USJ1990" s="153"/>
      <c r="USK1990" s="153"/>
      <c r="USL1990" s="153"/>
      <c r="USM1990" s="153"/>
      <c r="USN1990" s="153"/>
      <c r="USO1990" s="153"/>
      <c r="USP1990" s="153"/>
      <c r="USQ1990" s="153"/>
      <c r="USR1990" s="153"/>
      <c r="USS1990" s="153"/>
      <c r="UST1990" s="153"/>
      <c r="USU1990" s="153"/>
      <c r="USV1990" s="153"/>
      <c r="USW1990" s="153"/>
      <c r="USX1990" s="153"/>
      <c r="USY1990" s="153"/>
      <c r="USZ1990" s="153"/>
      <c r="UTA1990" s="153"/>
      <c r="UTB1990" s="153"/>
      <c r="UTC1990" s="153"/>
      <c r="UTD1990" s="153"/>
      <c r="UTE1990" s="153"/>
      <c r="UTF1990" s="153"/>
      <c r="UTG1990" s="153"/>
      <c r="UTH1990" s="153"/>
      <c r="UTI1990" s="153"/>
      <c r="UTJ1990" s="153"/>
      <c r="UTK1990" s="153"/>
      <c r="UTL1990" s="153"/>
      <c r="UTM1990" s="153"/>
      <c r="UTN1990" s="153"/>
      <c r="UTO1990" s="153"/>
      <c r="UTP1990" s="153"/>
      <c r="UTQ1990" s="153"/>
      <c r="UTR1990" s="153"/>
      <c r="UTS1990" s="153"/>
      <c r="UTT1990" s="153"/>
      <c r="UTU1990" s="153"/>
      <c r="UTV1990" s="153"/>
      <c r="UTW1990" s="153"/>
      <c r="UTX1990" s="153"/>
      <c r="UTY1990" s="153"/>
      <c r="UTZ1990" s="153"/>
      <c r="UUA1990" s="153"/>
      <c r="UUB1990" s="153"/>
      <c r="UUC1990" s="153"/>
      <c r="UUD1990" s="153"/>
      <c r="UUE1990" s="153"/>
      <c r="UUF1990" s="153"/>
      <c r="UUG1990" s="153"/>
      <c r="UUH1990" s="153"/>
      <c r="UUI1990" s="153"/>
      <c r="UUJ1990" s="153"/>
      <c r="UUK1990" s="153"/>
      <c r="UUL1990" s="153"/>
      <c r="UUM1990" s="153"/>
      <c r="UUN1990" s="153"/>
      <c r="UUO1990" s="153"/>
      <c r="UUP1990" s="153"/>
      <c r="UUQ1990" s="153"/>
      <c r="UUR1990" s="153"/>
      <c r="UUS1990" s="153"/>
      <c r="UUT1990" s="153"/>
      <c r="UUU1990" s="153"/>
      <c r="UUV1990" s="153"/>
      <c r="UUW1990" s="153"/>
      <c r="UUX1990" s="153"/>
      <c r="UUY1990" s="153"/>
      <c r="UUZ1990" s="153"/>
      <c r="UVA1990" s="153"/>
      <c r="UVB1990" s="153"/>
      <c r="UVC1990" s="153"/>
      <c r="UVD1990" s="153"/>
      <c r="UVE1990" s="153"/>
      <c r="UVF1990" s="153"/>
      <c r="UVG1990" s="153"/>
      <c r="UVH1990" s="153"/>
      <c r="UVI1990" s="153"/>
      <c r="UVJ1990" s="153"/>
      <c r="UVK1990" s="153"/>
      <c r="UVL1990" s="153"/>
      <c r="UVM1990" s="153"/>
      <c r="UVN1990" s="153"/>
      <c r="UVO1990" s="153"/>
      <c r="UVP1990" s="153"/>
      <c r="UVQ1990" s="153"/>
      <c r="UVR1990" s="153"/>
      <c r="UVS1990" s="153"/>
      <c r="UVT1990" s="153"/>
      <c r="UVU1990" s="153"/>
      <c r="UVV1990" s="153"/>
      <c r="UVW1990" s="153"/>
      <c r="UVX1990" s="153"/>
      <c r="UVY1990" s="153"/>
      <c r="UVZ1990" s="153"/>
      <c r="UWA1990" s="153"/>
      <c r="UWB1990" s="153"/>
      <c r="UWC1990" s="153"/>
      <c r="UWD1990" s="153"/>
      <c r="UWE1990" s="153"/>
      <c r="UWF1990" s="153"/>
      <c r="UWG1990" s="153"/>
      <c r="UWH1990" s="153"/>
      <c r="UWI1990" s="153"/>
      <c r="UWJ1990" s="153"/>
      <c r="UWK1990" s="153"/>
      <c r="UWL1990" s="153"/>
      <c r="UWM1990" s="153"/>
      <c r="UWN1990" s="153"/>
      <c r="UWO1990" s="153"/>
      <c r="UWP1990" s="153"/>
      <c r="UWQ1990" s="153"/>
      <c r="UWR1990" s="153"/>
      <c r="UWS1990" s="153"/>
      <c r="UWT1990" s="153"/>
      <c r="UWU1990" s="153"/>
      <c r="UWV1990" s="153"/>
      <c r="UWW1990" s="153"/>
      <c r="UWX1990" s="153"/>
      <c r="UWY1990" s="153"/>
      <c r="UWZ1990" s="153"/>
      <c r="UXA1990" s="153"/>
      <c r="UXB1990" s="153"/>
      <c r="UXC1990" s="153"/>
      <c r="UXD1990" s="153"/>
      <c r="UXE1990" s="153"/>
      <c r="UXF1990" s="153"/>
      <c r="UXG1990" s="153"/>
      <c r="UXH1990" s="153"/>
      <c r="UXI1990" s="153"/>
      <c r="UXJ1990" s="153"/>
      <c r="UXK1990" s="153"/>
      <c r="UXL1990" s="153"/>
      <c r="UXM1990" s="153"/>
      <c r="UXN1990" s="153"/>
      <c r="UXO1990" s="153"/>
      <c r="UXP1990" s="153"/>
      <c r="UXQ1990" s="153"/>
      <c r="UXR1990" s="153"/>
      <c r="UXS1990" s="153"/>
      <c r="UXT1990" s="153"/>
      <c r="UXU1990" s="153"/>
      <c r="UXV1990" s="153"/>
      <c r="UXW1990" s="153"/>
      <c r="UXX1990" s="153"/>
      <c r="UXY1990" s="153"/>
      <c r="UXZ1990" s="153"/>
      <c r="UYA1990" s="153"/>
      <c r="UYB1990" s="153"/>
      <c r="UYC1990" s="153"/>
      <c r="UYD1990" s="153"/>
      <c r="UYE1990" s="153"/>
      <c r="UYF1990" s="153"/>
      <c r="UYG1990" s="153"/>
      <c r="UYH1990" s="153"/>
      <c r="UYI1990" s="153"/>
      <c r="UYJ1990" s="153"/>
      <c r="UYK1990" s="153"/>
      <c r="UYL1990" s="153"/>
      <c r="UYM1990" s="153"/>
      <c r="UYN1990" s="153"/>
      <c r="UYO1990" s="153"/>
      <c r="UYP1990" s="153"/>
      <c r="UYQ1990" s="153"/>
      <c r="UYR1990" s="153"/>
      <c r="UYS1990" s="153"/>
      <c r="UYT1990" s="153"/>
      <c r="UYU1990" s="153"/>
      <c r="UYV1990" s="153"/>
      <c r="UYW1990" s="153"/>
      <c r="UYX1990" s="153"/>
      <c r="UYY1990" s="153"/>
      <c r="UYZ1990" s="153"/>
      <c r="UZA1990" s="153"/>
      <c r="UZB1990" s="153"/>
      <c r="UZC1990" s="153"/>
      <c r="UZD1990" s="153"/>
      <c r="UZE1990" s="153"/>
      <c r="UZF1990" s="153"/>
      <c r="UZG1990" s="153"/>
      <c r="UZH1990" s="153"/>
      <c r="UZI1990" s="153"/>
      <c r="UZJ1990" s="153"/>
      <c r="UZK1990" s="153"/>
      <c r="UZL1990" s="153"/>
      <c r="UZM1990" s="153"/>
      <c r="UZN1990" s="153"/>
      <c r="UZO1990" s="153"/>
      <c r="UZP1990" s="153"/>
      <c r="UZQ1990" s="153"/>
      <c r="UZR1990" s="153"/>
      <c r="UZS1990" s="153"/>
      <c r="UZT1990" s="153"/>
      <c r="UZU1990" s="153"/>
      <c r="UZV1990" s="153"/>
      <c r="UZW1990" s="153"/>
      <c r="UZX1990" s="153"/>
      <c r="UZY1990" s="153"/>
      <c r="UZZ1990" s="153"/>
      <c r="VAA1990" s="153"/>
      <c r="VAB1990" s="153"/>
      <c r="VAC1990" s="153"/>
      <c r="VAD1990" s="153"/>
      <c r="VAE1990" s="153"/>
      <c r="VAF1990" s="153"/>
      <c r="VAG1990" s="153"/>
      <c r="VAH1990" s="153"/>
      <c r="VAI1990" s="153"/>
      <c r="VAJ1990" s="153"/>
      <c r="VAK1990" s="153"/>
      <c r="VAL1990" s="153"/>
      <c r="VAM1990" s="153"/>
      <c r="VAN1990" s="153"/>
      <c r="VAO1990" s="153"/>
      <c r="VAP1990" s="153"/>
      <c r="VAQ1990" s="153"/>
      <c r="VAR1990" s="153"/>
      <c r="VAS1990" s="153"/>
      <c r="VAT1990" s="153"/>
      <c r="VAU1990" s="153"/>
      <c r="VAV1990" s="153"/>
      <c r="VAW1990" s="153"/>
      <c r="VAX1990" s="153"/>
      <c r="VAY1990" s="153"/>
      <c r="VAZ1990" s="153"/>
      <c r="VBA1990" s="153"/>
      <c r="VBB1990" s="153"/>
      <c r="VBC1990" s="153"/>
      <c r="VBD1990" s="153"/>
      <c r="VBE1990" s="153"/>
      <c r="VBF1990" s="153"/>
      <c r="VBG1990" s="153"/>
      <c r="VBH1990" s="153"/>
      <c r="VBI1990" s="153"/>
      <c r="VBJ1990" s="153"/>
      <c r="VBK1990" s="153"/>
      <c r="VBL1990" s="153"/>
      <c r="VBM1990" s="153"/>
      <c r="VBN1990" s="153"/>
      <c r="VBO1990" s="153"/>
      <c r="VBP1990" s="153"/>
      <c r="VBQ1990" s="153"/>
      <c r="VBR1990" s="153"/>
      <c r="VBS1990" s="153"/>
      <c r="VBT1990" s="153"/>
      <c r="VBU1990" s="153"/>
      <c r="VBV1990" s="153"/>
      <c r="VBW1990" s="153"/>
      <c r="VBX1990" s="153"/>
      <c r="VBY1990" s="153"/>
      <c r="VBZ1990" s="153"/>
      <c r="VCA1990" s="153"/>
      <c r="VCB1990" s="153"/>
      <c r="VCC1990" s="153"/>
      <c r="VCD1990" s="153"/>
      <c r="VCE1990" s="153"/>
      <c r="VCF1990" s="153"/>
      <c r="VCG1990" s="153"/>
      <c r="VCH1990" s="153"/>
      <c r="VCI1990" s="153"/>
      <c r="VCJ1990" s="153"/>
      <c r="VCK1990" s="153"/>
      <c r="VCL1990" s="153"/>
      <c r="VCM1990" s="153"/>
      <c r="VCN1990" s="153"/>
      <c r="VCO1990" s="153"/>
      <c r="VCP1990" s="153"/>
      <c r="VCQ1990" s="153"/>
      <c r="VCR1990" s="153"/>
      <c r="VCS1990" s="153"/>
      <c r="VCT1990" s="153"/>
      <c r="VCU1990" s="153"/>
      <c r="VCV1990" s="153"/>
      <c r="VCW1990" s="153"/>
      <c r="VCX1990" s="153"/>
      <c r="VCY1990" s="153"/>
      <c r="VCZ1990" s="153"/>
      <c r="VDA1990" s="153"/>
      <c r="VDB1990" s="153"/>
      <c r="VDC1990" s="153"/>
      <c r="VDD1990" s="153"/>
      <c r="VDE1990" s="153"/>
      <c r="VDF1990" s="153"/>
      <c r="VDG1990" s="153"/>
      <c r="VDH1990" s="153"/>
      <c r="VDI1990" s="153"/>
      <c r="VDJ1990" s="153"/>
      <c r="VDK1990" s="153"/>
      <c r="VDL1990" s="153"/>
      <c r="VDM1990" s="153"/>
      <c r="VDN1990" s="153"/>
      <c r="VDO1990" s="153"/>
      <c r="VDP1990" s="153"/>
      <c r="VDQ1990" s="153"/>
      <c r="VDR1990" s="153"/>
      <c r="VDS1990" s="153"/>
      <c r="VDT1990" s="153"/>
      <c r="VDU1990" s="153"/>
      <c r="VDV1990" s="153"/>
      <c r="VDW1990" s="153"/>
      <c r="VDX1990" s="153"/>
      <c r="VDY1990" s="153"/>
      <c r="VDZ1990" s="153"/>
      <c r="VEA1990" s="153"/>
      <c r="VEB1990" s="153"/>
      <c r="VEC1990" s="153"/>
      <c r="VED1990" s="153"/>
      <c r="VEE1990" s="153"/>
      <c r="VEF1990" s="153"/>
      <c r="VEG1990" s="153"/>
      <c r="VEH1990" s="153"/>
      <c r="VEI1990" s="153"/>
      <c r="VEJ1990" s="153"/>
      <c r="VEK1990" s="153"/>
      <c r="VEL1990" s="153"/>
      <c r="VEM1990" s="153"/>
      <c r="VEN1990" s="153"/>
      <c r="VEO1990" s="153"/>
      <c r="VEP1990" s="153"/>
      <c r="VEQ1990" s="153"/>
      <c r="VER1990" s="153"/>
      <c r="VES1990" s="153"/>
      <c r="VET1990" s="153"/>
      <c r="VEU1990" s="153"/>
      <c r="VEV1990" s="153"/>
      <c r="VEW1990" s="153"/>
      <c r="VEX1990" s="153"/>
      <c r="VEY1990" s="153"/>
      <c r="VEZ1990" s="153"/>
      <c r="VFA1990" s="153"/>
      <c r="VFB1990" s="153"/>
      <c r="VFC1990" s="153"/>
      <c r="VFD1990" s="153"/>
      <c r="VFE1990" s="153"/>
      <c r="VFF1990" s="153"/>
      <c r="VFG1990" s="153"/>
      <c r="VFH1990" s="153"/>
      <c r="VFI1990" s="153"/>
      <c r="VFJ1990" s="153"/>
      <c r="VFK1990" s="153"/>
      <c r="VFL1990" s="153"/>
      <c r="VFM1990" s="153"/>
      <c r="VFN1990" s="153"/>
      <c r="VFO1990" s="153"/>
      <c r="VFP1990" s="153"/>
      <c r="VFQ1990" s="153"/>
      <c r="VFR1990" s="153"/>
      <c r="VFS1990" s="153"/>
      <c r="VFT1990" s="153"/>
      <c r="VFU1990" s="153"/>
      <c r="VFV1990" s="153"/>
      <c r="VFW1990" s="153"/>
      <c r="VFX1990" s="153"/>
      <c r="VFY1990" s="153"/>
      <c r="VFZ1990" s="153"/>
      <c r="VGA1990" s="153"/>
      <c r="VGB1990" s="153"/>
      <c r="VGC1990" s="153"/>
      <c r="VGD1990" s="153"/>
      <c r="VGE1990" s="153"/>
      <c r="VGF1990" s="153"/>
      <c r="VGG1990" s="153"/>
      <c r="VGH1990" s="153"/>
      <c r="VGI1990" s="153"/>
      <c r="VGJ1990" s="153"/>
      <c r="VGK1990" s="153"/>
      <c r="VGL1990" s="153"/>
      <c r="VGM1990" s="153"/>
      <c r="VGN1990" s="153"/>
      <c r="VGO1990" s="153"/>
      <c r="VGP1990" s="153"/>
      <c r="VGQ1990" s="153"/>
      <c r="VGR1990" s="153"/>
      <c r="VGS1990" s="153"/>
      <c r="VGT1990" s="153"/>
      <c r="VGU1990" s="153"/>
      <c r="VGV1990" s="153"/>
      <c r="VGW1990" s="153"/>
      <c r="VGX1990" s="153"/>
      <c r="VGY1990" s="153"/>
      <c r="VGZ1990" s="153"/>
      <c r="VHA1990" s="153"/>
      <c r="VHB1990" s="153"/>
      <c r="VHC1990" s="153"/>
      <c r="VHD1990" s="153"/>
      <c r="VHE1990" s="153"/>
      <c r="VHF1990" s="153"/>
      <c r="VHG1990" s="153"/>
      <c r="VHH1990" s="153"/>
      <c r="VHI1990" s="153"/>
      <c r="VHJ1990" s="153"/>
      <c r="VHK1990" s="153"/>
      <c r="VHL1990" s="153"/>
      <c r="VHM1990" s="153"/>
      <c r="VHN1990" s="153"/>
      <c r="VHO1990" s="153"/>
      <c r="VHP1990" s="153"/>
      <c r="VHQ1990" s="153"/>
      <c r="VHR1990" s="153"/>
      <c r="VHS1990" s="153"/>
      <c r="VHT1990" s="153"/>
      <c r="VHU1990" s="153"/>
      <c r="VHV1990" s="153"/>
      <c r="VHW1990" s="153"/>
      <c r="VHX1990" s="153"/>
      <c r="VHY1990" s="153"/>
      <c r="VHZ1990" s="153"/>
      <c r="VIA1990" s="153"/>
      <c r="VIB1990" s="153"/>
      <c r="VIC1990" s="153"/>
      <c r="VID1990" s="153"/>
      <c r="VIE1990" s="153"/>
      <c r="VIF1990" s="153"/>
      <c r="VIG1990" s="153"/>
      <c r="VIH1990" s="153"/>
      <c r="VII1990" s="153"/>
      <c r="VIJ1990" s="153"/>
      <c r="VIK1990" s="153"/>
      <c r="VIL1990" s="153"/>
      <c r="VIM1990" s="153"/>
      <c r="VIN1990" s="153"/>
      <c r="VIO1990" s="153"/>
      <c r="VIP1990" s="153"/>
      <c r="VIQ1990" s="153"/>
      <c r="VIR1990" s="153"/>
      <c r="VIS1990" s="153"/>
      <c r="VIT1990" s="153"/>
      <c r="VIU1990" s="153"/>
      <c r="VIV1990" s="153"/>
      <c r="VIW1990" s="153"/>
      <c r="VIX1990" s="153"/>
      <c r="VIY1990" s="153"/>
      <c r="VIZ1990" s="153"/>
      <c r="VJA1990" s="153"/>
      <c r="VJB1990" s="153"/>
      <c r="VJC1990" s="153"/>
      <c r="VJD1990" s="153"/>
      <c r="VJE1990" s="153"/>
      <c r="VJF1990" s="153"/>
      <c r="VJG1990" s="153"/>
      <c r="VJH1990" s="153"/>
      <c r="VJI1990" s="153"/>
      <c r="VJJ1990" s="153"/>
      <c r="VJK1990" s="153"/>
      <c r="VJL1990" s="153"/>
      <c r="VJM1990" s="153"/>
      <c r="VJN1990" s="153"/>
      <c r="VJO1990" s="153"/>
      <c r="VJP1990" s="153"/>
      <c r="VJQ1990" s="153"/>
      <c r="VJR1990" s="153"/>
      <c r="VJS1990" s="153"/>
      <c r="VJT1990" s="153"/>
      <c r="VJU1990" s="153"/>
      <c r="VJV1990" s="153"/>
      <c r="VJW1990" s="153"/>
      <c r="VJX1990" s="153"/>
      <c r="VJY1990" s="153"/>
      <c r="VJZ1990" s="153"/>
      <c r="VKA1990" s="153"/>
      <c r="VKB1990" s="153"/>
      <c r="VKC1990" s="153"/>
      <c r="VKD1990" s="153"/>
      <c r="VKE1990" s="153"/>
      <c r="VKF1990" s="153"/>
      <c r="VKG1990" s="153"/>
      <c r="VKH1990" s="153"/>
      <c r="VKI1990" s="153"/>
      <c r="VKJ1990" s="153"/>
      <c r="VKK1990" s="153"/>
      <c r="VKL1990" s="153"/>
      <c r="VKM1990" s="153"/>
      <c r="VKN1990" s="153"/>
      <c r="VKO1990" s="153"/>
      <c r="VKP1990" s="153"/>
      <c r="VKQ1990" s="153"/>
      <c r="VKR1990" s="153"/>
      <c r="VKS1990" s="153"/>
      <c r="VKT1990" s="153"/>
      <c r="VKU1990" s="153"/>
      <c r="VKV1990" s="153"/>
      <c r="VKW1990" s="153"/>
      <c r="VKX1990" s="153"/>
      <c r="VKY1990" s="153"/>
      <c r="VKZ1990" s="153"/>
      <c r="VLA1990" s="153"/>
      <c r="VLB1990" s="153"/>
      <c r="VLC1990" s="153"/>
      <c r="VLD1990" s="153"/>
      <c r="VLE1990" s="153"/>
      <c r="VLF1990" s="153"/>
      <c r="VLG1990" s="153"/>
      <c r="VLH1990" s="153"/>
      <c r="VLI1990" s="153"/>
      <c r="VLJ1990" s="153"/>
      <c r="VLK1990" s="153"/>
      <c r="VLL1990" s="153"/>
      <c r="VLM1990" s="153"/>
      <c r="VLN1990" s="153"/>
      <c r="VLO1990" s="153"/>
      <c r="VLP1990" s="153"/>
      <c r="VLQ1990" s="153"/>
      <c r="VLR1990" s="153"/>
      <c r="VLS1990" s="153"/>
      <c r="VLT1990" s="153"/>
      <c r="VLU1990" s="153"/>
      <c r="VLV1990" s="153"/>
      <c r="VLW1990" s="153"/>
      <c r="VLX1990" s="153"/>
      <c r="VLY1990" s="153"/>
      <c r="VLZ1990" s="153"/>
      <c r="VMA1990" s="153"/>
      <c r="VMB1990" s="153"/>
      <c r="VMC1990" s="153"/>
      <c r="VMD1990" s="153"/>
      <c r="VME1990" s="153"/>
      <c r="VMF1990" s="153"/>
      <c r="VMG1990" s="153"/>
      <c r="VMH1990" s="153"/>
      <c r="VMI1990" s="153"/>
      <c r="VMJ1990" s="153"/>
      <c r="VMK1990" s="153"/>
      <c r="VML1990" s="153"/>
      <c r="VMM1990" s="153"/>
      <c r="VMN1990" s="153"/>
      <c r="VMO1990" s="153"/>
      <c r="VMP1990" s="153"/>
      <c r="VMQ1990" s="153"/>
      <c r="VMR1990" s="153"/>
      <c r="VMS1990" s="153"/>
      <c r="VMT1990" s="153"/>
      <c r="VMU1990" s="153"/>
      <c r="VMV1990" s="153"/>
      <c r="VMW1990" s="153"/>
      <c r="VMX1990" s="153"/>
      <c r="VMY1990" s="153"/>
      <c r="VMZ1990" s="153"/>
      <c r="VNA1990" s="153"/>
      <c r="VNB1990" s="153"/>
      <c r="VNC1990" s="153"/>
      <c r="VND1990" s="153"/>
      <c r="VNE1990" s="153"/>
      <c r="VNF1990" s="153"/>
      <c r="VNG1990" s="153"/>
      <c r="VNH1990" s="153"/>
      <c r="VNI1990" s="153"/>
      <c r="VNJ1990" s="153"/>
      <c r="VNK1990" s="153"/>
      <c r="VNL1990" s="153"/>
      <c r="VNM1990" s="153"/>
      <c r="VNN1990" s="153"/>
      <c r="VNO1990" s="153"/>
      <c r="VNP1990" s="153"/>
      <c r="VNQ1990" s="153"/>
      <c r="VNR1990" s="153"/>
      <c r="VNS1990" s="153"/>
      <c r="VNT1990" s="153"/>
      <c r="VNU1990" s="153"/>
      <c r="VNV1990" s="153"/>
      <c r="VNW1990" s="153"/>
      <c r="VNX1990" s="153"/>
      <c r="VNY1990" s="153"/>
      <c r="VNZ1990" s="153"/>
      <c r="VOA1990" s="153"/>
      <c r="VOB1990" s="153"/>
      <c r="VOC1990" s="153"/>
      <c r="VOD1990" s="153"/>
      <c r="VOE1990" s="153"/>
      <c r="VOF1990" s="153"/>
      <c r="VOG1990" s="153"/>
      <c r="VOH1990" s="153"/>
      <c r="VOI1990" s="153"/>
      <c r="VOJ1990" s="153"/>
      <c r="VOK1990" s="153"/>
      <c r="VOL1990" s="153"/>
      <c r="VOM1990" s="153"/>
      <c r="VON1990" s="153"/>
      <c r="VOO1990" s="153"/>
      <c r="VOP1990" s="153"/>
      <c r="VOQ1990" s="153"/>
      <c r="VOR1990" s="153"/>
      <c r="VOS1990" s="153"/>
      <c r="VOT1990" s="153"/>
      <c r="VOU1990" s="153"/>
      <c r="VOV1990" s="153"/>
      <c r="VOW1990" s="153"/>
      <c r="VOX1990" s="153"/>
      <c r="VOY1990" s="153"/>
      <c r="VOZ1990" s="153"/>
      <c r="VPA1990" s="153"/>
      <c r="VPB1990" s="153"/>
      <c r="VPC1990" s="153"/>
      <c r="VPD1990" s="153"/>
      <c r="VPE1990" s="153"/>
      <c r="VPF1990" s="153"/>
      <c r="VPG1990" s="153"/>
      <c r="VPH1990" s="153"/>
      <c r="VPI1990" s="153"/>
      <c r="VPJ1990" s="153"/>
      <c r="VPK1990" s="153"/>
      <c r="VPL1990" s="153"/>
      <c r="VPM1990" s="153"/>
      <c r="VPN1990" s="153"/>
      <c r="VPO1990" s="153"/>
      <c r="VPP1990" s="153"/>
      <c r="VPQ1990" s="153"/>
      <c r="VPR1990" s="153"/>
      <c r="VPS1990" s="153"/>
      <c r="VPT1990" s="153"/>
      <c r="VPU1990" s="153"/>
      <c r="VPV1990" s="153"/>
      <c r="VPW1990" s="153"/>
      <c r="VPX1990" s="153"/>
      <c r="VPY1990" s="153"/>
      <c r="VPZ1990" s="153"/>
      <c r="VQA1990" s="153"/>
      <c r="VQB1990" s="153"/>
      <c r="VQC1990" s="153"/>
      <c r="VQD1990" s="153"/>
      <c r="VQE1990" s="153"/>
      <c r="VQF1990" s="153"/>
      <c r="VQG1990" s="153"/>
      <c r="VQH1990" s="153"/>
      <c r="VQI1990" s="153"/>
      <c r="VQJ1990" s="153"/>
      <c r="VQK1990" s="153"/>
      <c r="VQL1990" s="153"/>
      <c r="VQM1990" s="153"/>
      <c r="VQN1990" s="153"/>
      <c r="VQO1990" s="153"/>
      <c r="VQP1990" s="153"/>
      <c r="VQQ1990" s="153"/>
      <c r="VQR1990" s="153"/>
      <c r="VQS1990" s="153"/>
      <c r="VQT1990" s="153"/>
      <c r="VQU1990" s="153"/>
      <c r="VQV1990" s="153"/>
      <c r="VQW1990" s="153"/>
      <c r="VQX1990" s="153"/>
      <c r="VQY1990" s="153"/>
      <c r="VQZ1990" s="153"/>
      <c r="VRA1990" s="153"/>
      <c r="VRB1990" s="153"/>
      <c r="VRC1990" s="153"/>
      <c r="VRD1990" s="153"/>
      <c r="VRE1990" s="153"/>
      <c r="VRF1990" s="153"/>
      <c r="VRG1990" s="153"/>
      <c r="VRH1990" s="153"/>
      <c r="VRI1990" s="153"/>
      <c r="VRJ1990" s="153"/>
      <c r="VRK1990" s="153"/>
      <c r="VRL1990" s="153"/>
      <c r="VRM1990" s="153"/>
      <c r="VRN1990" s="153"/>
      <c r="VRO1990" s="153"/>
      <c r="VRP1990" s="153"/>
      <c r="VRQ1990" s="153"/>
      <c r="VRR1990" s="153"/>
      <c r="VRS1990" s="153"/>
      <c r="VRT1990" s="153"/>
      <c r="VRU1990" s="153"/>
      <c r="VRV1990" s="153"/>
      <c r="VRW1990" s="153"/>
      <c r="VRX1990" s="153"/>
      <c r="VRY1990" s="153"/>
      <c r="VRZ1990" s="153"/>
      <c r="VSA1990" s="153"/>
      <c r="VSB1990" s="153"/>
      <c r="VSC1990" s="153"/>
      <c r="VSD1990" s="153"/>
      <c r="VSE1990" s="153"/>
      <c r="VSF1990" s="153"/>
      <c r="VSG1990" s="153"/>
      <c r="VSH1990" s="153"/>
      <c r="VSI1990" s="153"/>
      <c r="VSJ1990" s="153"/>
      <c r="VSK1990" s="153"/>
      <c r="VSL1990" s="153"/>
      <c r="VSM1990" s="153"/>
      <c r="VSN1990" s="153"/>
      <c r="VSO1990" s="153"/>
      <c r="VSP1990" s="153"/>
      <c r="VSQ1990" s="153"/>
      <c r="VSR1990" s="153"/>
      <c r="VSS1990" s="153"/>
      <c r="VST1990" s="153"/>
      <c r="VSU1990" s="153"/>
      <c r="VSV1990" s="153"/>
      <c r="VSW1990" s="153"/>
      <c r="VSX1990" s="153"/>
      <c r="VSY1990" s="153"/>
      <c r="VSZ1990" s="153"/>
      <c r="VTA1990" s="153"/>
      <c r="VTB1990" s="153"/>
      <c r="VTC1990" s="153"/>
      <c r="VTD1990" s="153"/>
      <c r="VTE1990" s="153"/>
      <c r="VTF1990" s="153"/>
      <c r="VTG1990" s="153"/>
      <c r="VTH1990" s="153"/>
      <c r="VTI1990" s="153"/>
      <c r="VTJ1990" s="153"/>
      <c r="VTK1990" s="153"/>
      <c r="VTL1990" s="153"/>
      <c r="VTM1990" s="153"/>
      <c r="VTN1990" s="153"/>
      <c r="VTO1990" s="153"/>
      <c r="VTP1990" s="153"/>
      <c r="VTQ1990" s="153"/>
      <c r="VTR1990" s="153"/>
      <c r="VTS1990" s="153"/>
      <c r="VTT1990" s="153"/>
      <c r="VTU1990" s="153"/>
      <c r="VTV1990" s="153"/>
      <c r="VTW1990" s="153"/>
      <c r="VTX1990" s="153"/>
      <c r="VTY1990" s="153"/>
      <c r="VTZ1990" s="153"/>
      <c r="VUA1990" s="153"/>
      <c r="VUB1990" s="153"/>
      <c r="VUC1990" s="153"/>
      <c r="VUD1990" s="153"/>
      <c r="VUE1990" s="153"/>
      <c r="VUF1990" s="153"/>
      <c r="VUG1990" s="153"/>
      <c r="VUH1990" s="153"/>
      <c r="VUI1990" s="153"/>
      <c r="VUJ1990" s="153"/>
      <c r="VUK1990" s="153"/>
      <c r="VUL1990" s="153"/>
      <c r="VUM1990" s="153"/>
      <c r="VUN1990" s="153"/>
      <c r="VUO1990" s="153"/>
      <c r="VUP1990" s="153"/>
      <c r="VUQ1990" s="153"/>
      <c r="VUR1990" s="153"/>
      <c r="VUS1990" s="153"/>
      <c r="VUT1990" s="153"/>
      <c r="VUU1990" s="153"/>
      <c r="VUV1990" s="153"/>
      <c r="VUW1990" s="153"/>
      <c r="VUX1990" s="153"/>
      <c r="VUY1990" s="153"/>
      <c r="VUZ1990" s="153"/>
      <c r="VVA1990" s="153"/>
      <c r="VVB1990" s="153"/>
      <c r="VVC1990" s="153"/>
      <c r="VVD1990" s="153"/>
      <c r="VVE1990" s="153"/>
      <c r="VVF1990" s="153"/>
      <c r="VVG1990" s="153"/>
      <c r="VVH1990" s="153"/>
      <c r="VVI1990" s="153"/>
      <c r="VVJ1990" s="153"/>
      <c r="VVK1990" s="153"/>
      <c r="VVL1990" s="153"/>
      <c r="VVM1990" s="153"/>
      <c r="VVN1990" s="153"/>
      <c r="VVO1990" s="153"/>
      <c r="VVP1990" s="153"/>
      <c r="VVQ1990" s="153"/>
      <c r="VVR1990" s="153"/>
      <c r="VVS1990" s="153"/>
      <c r="VVT1990" s="153"/>
      <c r="VVU1990" s="153"/>
      <c r="VVV1990" s="153"/>
      <c r="VVW1990" s="153"/>
      <c r="VVX1990" s="153"/>
      <c r="VVY1990" s="153"/>
      <c r="VVZ1990" s="153"/>
      <c r="VWA1990" s="153"/>
      <c r="VWB1990" s="153"/>
      <c r="VWC1990" s="153"/>
      <c r="VWD1990" s="153"/>
      <c r="VWE1990" s="153"/>
      <c r="VWF1990" s="153"/>
      <c r="VWG1990" s="153"/>
      <c r="VWH1990" s="153"/>
      <c r="VWI1990" s="153"/>
      <c r="VWJ1990" s="153"/>
      <c r="VWK1990" s="153"/>
      <c r="VWL1990" s="153"/>
      <c r="VWM1990" s="153"/>
      <c r="VWN1990" s="153"/>
      <c r="VWO1990" s="153"/>
      <c r="VWP1990" s="153"/>
      <c r="VWQ1990" s="153"/>
      <c r="VWR1990" s="153"/>
      <c r="VWS1990" s="153"/>
      <c r="VWT1990" s="153"/>
      <c r="VWU1990" s="153"/>
      <c r="VWV1990" s="153"/>
      <c r="VWW1990" s="153"/>
      <c r="VWX1990" s="153"/>
      <c r="VWY1990" s="153"/>
      <c r="VWZ1990" s="153"/>
      <c r="VXA1990" s="153"/>
      <c r="VXB1990" s="153"/>
      <c r="VXC1990" s="153"/>
      <c r="VXD1990" s="153"/>
      <c r="VXE1990" s="153"/>
      <c r="VXF1990" s="153"/>
      <c r="VXG1990" s="153"/>
      <c r="VXH1990" s="153"/>
      <c r="VXI1990" s="153"/>
      <c r="VXJ1990" s="153"/>
      <c r="VXK1990" s="153"/>
      <c r="VXL1990" s="153"/>
      <c r="VXM1990" s="153"/>
      <c r="VXN1990" s="153"/>
      <c r="VXO1990" s="153"/>
      <c r="VXP1990" s="153"/>
      <c r="VXQ1990" s="153"/>
      <c r="VXR1990" s="153"/>
      <c r="VXS1990" s="153"/>
      <c r="VXT1990" s="153"/>
      <c r="VXU1990" s="153"/>
      <c r="VXV1990" s="153"/>
      <c r="VXW1990" s="153"/>
      <c r="VXX1990" s="153"/>
      <c r="VXY1990" s="153"/>
      <c r="VXZ1990" s="153"/>
      <c r="VYA1990" s="153"/>
      <c r="VYB1990" s="153"/>
      <c r="VYC1990" s="153"/>
      <c r="VYD1990" s="153"/>
      <c r="VYE1990" s="153"/>
      <c r="VYF1990" s="153"/>
      <c r="VYG1990" s="153"/>
      <c r="VYH1990" s="153"/>
      <c r="VYI1990" s="153"/>
      <c r="VYJ1990" s="153"/>
      <c r="VYK1990" s="153"/>
      <c r="VYL1990" s="153"/>
      <c r="VYM1990" s="153"/>
      <c r="VYN1990" s="153"/>
      <c r="VYO1990" s="153"/>
      <c r="VYP1990" s="153"/>
      <c r="VYQ1990" s="153"/>
      <c r="VYR1990" s="153"/>
      <c r="VYS1990" s="153"/>
      <c r="VYT1990" s="153"/>
      <c r="VYU1990" s="153"/>
      <c r="VYV1990" s="153"/>
      <c r="VYW1990" s="153"/>
      <c r="VYX1990" s="153"/>
      <c r="VYY1990" s="153"/>
      <c r="VYZ1990" s="153"/>
      <c r="VZA1990" s="153"/>
      <c r="VZB1990" s="153"/>
      <c r="VZC1990" s="153"/>
      <c r="VZD1990" s="153"/>
      <c r="VZE1990" s="153"/>
      <c r="VZF1990" s="153"/>
      <c r="VZG1990" s="153"/>
      <c r="VZH1990" s="153"/>
      <c r="VZI1990" s="153"/>
      <c r="VZJ1990" s="153"/>
      <c r="VZK1990" s="153"/>
      <c r="VZL1990" s="153"/>
      <c r="VZM1990" s="153"/>
      <c r="VZN1990" s="153"/>
      <c r="VZO1990" s="153"/>
      <c r="VZP1990" s="153"/>
      <c r="VZQ1990" s="153"/>
      <c r="VZR1990" s="153"/>
      <c r="VZS1990" s="153"/>
      <c r="VZT1990" s="153"/>
      <c r="VZU1990" s="153"/>
      <c r="VZV1990" s="153"/>
      <c r="VZW1990" s="153"/>
      <c r="VZX1990" s="153"/>
      <c r="VZY1990" s="153"/>
      <c r="VZZ1990" s="153"/>
      <c r="WAA1990" s="153"/>
      <c r="WAB1990" s="153"/>
      <c r="WAC1990" s="153"/>
      <c r="WAD1990" s="153"/>
      <c r="WAE1990" s="153"/>
      <c r="WAF1990" s="153"/>
      <c r="WAG1990" s="153"/>
      <c r="WAH1990" s="153"/>
      <c r="WAI1990" s="153"/>
      <c r="WAJ1990" s="153"/>
      <c r="WAK1990" s="153"/>
      <c r="WAL1990" s="153"/>
      <c r="WAM1990" s="153"/>
      <c r="WAN1990" s="153"/>
      <c r="WAO1990" s="153"/>
      <c r="WAP1990" s="153"/>
      <c r="WAQ1990" s="153"/>
      <c r="WAR1990" s="153"/>
      <c r="WAS1990" s="153"/>
      <c r="WAT1990" s="153"/>
      <c r="WAU1990" s="153"/>
      <c r="WAV1990" s="153"/>
      <c r="WAW1990" s="153"/>
      <c r="WAX1990" s="153"/>
      <c r="WAY1990" s="153"/>
      <c r="WAZ1990" s="153"/>
      <c r="WBA1990" s="153"/>
      <c r="WBB1990" s="153"/>
      <c r="WBC1990" s="153"/>
      <c r="WBD1990" s="153"/>
      <c r="WBE1990" s="153"/>
      <c r="WBF1990" s="153"/>
      <c r="WBG1990" s="153"/>
      <c r="WBH1990" s="153"/>
      <c r="WBI1990" s="153"/>
      <c r="WBJ1990" s="153"/>
      <c r="WBK1990" s="153"/>
      <c r="WBL1990" s="153"/>
      <c r="WBM1990" s="153"/>
      <c r="WBN1990" s="153"/>
      <c r="WBO1990" s="153"/>
      <c r="WBP1990" s="153"/>
      <c r="WBQ1990" s="153"/>
      <c r="WBR1990" s="153"/>
      <c r="WBS1990" s="153"/>
      <c r="WBT1990" s="153"/>
      <c r="WBU1990" s="153"/>
      <c r="WBV1990" s="153"/>
      <c r="WBW1990" s="153"/>
      <c r="WBX1990" s="153"/>
      <c r="WBY1990" s="153"/>
      <c r="WBZ1990" s="153"/>
      <c r="WCA1990" s="153"/>
      <c r="WCB1990" s="153"/>
      <c r="WCC1990" s="153"/>
      <c r="WCD1990" s="153"/>
      <c r="WCE1990" s="153"/>
      <c r="WCF1990" s="153"/>
      <c r="WCG1990" s="153"/>
      <c r="WCH1990" s="153"/>
      <c r="WCI1990" s="153"/>
      <c r="WCJ1990" s="153"/>
      <c r="WCK1990" s="153"/>
      <c r="WCL1990" s="153"/>
      <c r="WCM1990" s="153"/>
      <c r="WCN1990" s="153"/>
      <c r="WCO1990" s="153"/>
      <c r="WCP1990" s="153"/>
      <c r="WCQ1990" s="153"/>
      <c r="WCR1990" s="153"/>
      <c r="WCS1990" s="153"/>
      <c r="WCT1990" s="153"/>
      <c r="WCU1990" s="153"/>
      <c r="WCV1990" s="153"/>
      <c r="WCW1990" s="153"/>
      <c r="WCX1990" s="153"/>
      <c r="WCY1990" s="153"/>
      <c r="WCZ1990" s="153"/>
      <c r="WDA1990" s="153"/>
      <c r="WDB1990" s="153"/>
      <c r="WDC1990" s="153"/>
      <c r="WDD1990" s="153"/>
      <c r="WDE1990" s="153"/>
      <c r="WDF1990" s="153"/>
      <c r="WDG1990" s="153"/>
      <c r="WDH1990" s="153"/>
      <c r="WDI1990" s="153"/>
      <c r="WDJ1990" s="153"/>
      <c r="WDK1990" s="153"/>
      <c r="WDL1990" s="153"/>
      <c r="WDM1990" s="153"/>
      <c r="WDN1990" s="153"/>
      <c r="WDO1990" s="153"/>
      <c r="WDP1990" s="153"/>
      <c r="WDQ1990" s="153"/>
      <c r="WDR1990" s="153"/>
      <c r="WDS1990" s="153"/>
      <c r="WDT1990" s="153"/>
      <c r="WDU1990" s="153"/>
      <c r="WDV1990" s="153"/>
      <c r="WDW1990" s="153"/>
      <c r="WDX1990" s="153"/>
      <c r="WDY1990" s="153"/>
      <c r="WDZ1990" s="153"/>
      <c r="WEA1990" s="153"/>
      <c r="WEB1990" s="153"/>
      <c r="WEC1990" s="153"/>
      <c r="WED1990" s="153"/>
      <c r="WEE1990" s="153"/>
      <c r="WEF1990" s="153"/>
      <c r="WEG1990" s="153"/>
      <c r="WEH1990" s="153"/>
      <c r="WEI1990" s="153"/>
      <c r="WEJ1990" s="153"/>
      <c r="WEK1990" s="153"/>
      <c r="WEL1990" s="153"/>
      <c r="WEM1990" s="153"/>
      <c r="WEN1990" s="153"/>
      <c r="WEO1990" s="153"/>
      <c r="WEP1990" s="153"/>
      <c r="WEQ1990" s="153"/>
      <c r="WER1990" s="153"/>
      <c r="WES1990" s="153"/>
      <c r="WET1990" s="153"/>
      <c r="WEU1990" s="153"/>
      <c r="WEV1990" s="153"/>
      <c r="WEW1990" s="153"/>
      <c r="WEX1990" s="153"/>
      <c r="WEY1990" s="153"/>
      <c r="WEZ1990" s="153"/>
      <c r="WFA1990" s="153"/>
      <c r="WFB1990" s="153"/>
      <c r="WFC1990" s="153"/>
      <c r="WFD1990" s="153"/>
      <c r="WFE1990" s="153"/>
      <c r="WFF1990" s="153"/>
      <c r="WFG1990" s="153"/>
      <c r="WFH1990" s="153"/>
      <c r="WFI1990" s="153"/>
      <c r="WFJ1990" s="153"/>
      <c r="WFK1990" s="153"/>
      <c r="WFL1990" s="153"/>
      <c r="WFM1990" s="153"/>
      <c r="WFN1990" s="153"/>
      <c r="WFO1990" s="153"/>
      <c r="WFP1990" s="153"/>
      <c r="WFQ1990" s="153"/>
      <c r="WFR1990" s="153"/>
      <c r="WFS1990" s="153"/>
      <c r="WFT1990" s="153"/>
      <c r="WFU1990" s="153"/>
      <c r="WFV1990" s="153"/>
      <c r="WFW1990" s="153"/>
      <c r="WFX1990" s="153"/>
      <c r="WFY1990" s="153"/>
      <c r="WFZ1990" s="153"/>
      <c r="WGA1990" s="153"/>
      <c r="WGB1990" s="153"/>
      <c r="WGC1990" s="153"/>
      <c r="WGD1990" s="153"/>
      <c r="WGE1990" s="153"/>
      <c r="WGF1990" s="153"/>
      <c r="WGG1990" s="153"/>
      <c r="WGH1990" s="153"/>
      <c r="WGI1990" s="153"/>
      <c r="WGJ1990" s="153"/>
      <c r="WGK1990" s="153"/>
      <c r="WGL1990" s="153"/>
      <c r="WGM1990" s="153"/>
      <c r="WGN1990" s="153"/>
      <c r="WGO1990" s="153"/>
      <c r="WGP1990" s="153"/>
      <c r="WGQ1990" s="153"/>
      <c r="WGR1990" s="153"/>
      <c r="WGS1990" s="153"/>
      <c r="WGT1990" s="153"/>
      <c r="WGU1990" s="153"/>
      <c r="WGV1990" s="153"/>
      <c r="WGW1990" s="153"/>
      <c r="WGX1990" s="153"/>
      <c r="WGY1990" s="153"/>
      <c r="WGZ1990" s="153"/>
      <c r="WHA1990" s="153"/>
      <c r="WHB1990" s="153"/>
      <c r="WHC1990" s="153"/>
      <c r="WHD1990" s="153"/>
      <c r="WHE1990" s="153"/>
      <c r="WHF1990" s="153"/>
      <c r="WHG1990" s="153"/>
      <c r="WHH1990" s="153"/>
      <c r="WHI1990" s="153"/>
      <c r="WHJ1990" s="153"/>
      <c r="WHK1990" s="153"/>
      <c r="WHL1990" s="153"/>
      <c r="WHM1990" s="153"/>
      <c r="WHN1990" s="153"/>
      <c r="WHO1990" s="153"/>
      <c r="WHP1990" s="153"/>
      <c r="WHQ1990" s="153"/>
      <c r="WHR1990" s="153"/>
      <c r="WHS1990" s="153"/>
      <c r="WHT1990" s="153"/>
      <c r="WHU1990" s="153"/>
      <c r="WHV1990" s="153"/>
      <c r="WHW1990" s="153"/>
      <c r="WHX1990" s="153"/>
      <c r="WHY1990" s="153"/>
      <c r="WHZ1990" s="153"/>
      <c r="WIA1990" s="153"/>
      <c r="WIB1990" s="153"/>
      <c r="WIC1990" s="153"/>
      <c r="WID1990" s="153"/>
      <c r="WIE1990" s="153"/>
      <c r="WIF1990" s="153"/>
      <c r="WIG1990" s="153"/>
      <c r="WIH1990" s="153"/>
      <c r="WII1990" s="153"/>
      <c r="WIJ1990" s="153"/>
      <c r="WIK1990" s="153"/>
      <c r="WIL1990" s="153"/>
      <c r="WIM1990" s="153"/>
      <c r="WIN1990" s="153"/>
      <c r="WIO1990" s="153"/>
      <c r="WIP1990" s="153"/>
      <c r="WIQ1990" s="153"/>
      <c r="WIR1990" s="153"/>
      <c r="WIS1990" s="153"/>
      <c r="WIT1990" s="153"/>
      <c r="WIU1990" s="153"/>
      <c r="WIV1990" s="153"/>
      <c r="WIW1990" s="153"/>
      <c r="WIX1990" s="153"/>
      <c r="WIY1990" s="153"/>
      <c r="WIZ1990" s="153"/>
      <c r="WJA1990" s="153"/>
      <c r="WJB1990" s="153"/>
      <c r="WJC1990" s="153"/>
      <c r="WJD1990" s="153"/>
      <c r="WJE1990" s="153"/>
      <c r="WJF1990" s="153"/>
      <c r="WJG1990" s="153"/>
      <c r="WJH1990" s="153"/>
      <c r="WJI1990" s="153"/>
      <c r="WJJ1990" s="153"/>
      <c r="WJK1990" s="153"/>
      <c r="WJL1990" s="153"/>
      <c r="WJM1990" s="153"/>
      <c r="WJN1990" s="153"/>
      <c r="WJO1990" s="153"/>
      <c r="WJP1990" s="153"/>
      <c r="WJQ1990" s="153"/>
      <c r="WJR1990" s="153"/>
      <c r="WJS1990" s="153"/>
      <c r="WJT1990" s="153"/>
      <c r="WJU1990" s="153"/>
      <c r="WJV1990" s="153"/>
      <c r="WJW1990" s="153"/>
      <c r="WJX1990" s="153"/>
      <c r="WJY1990" s="153"/>
      <c r="WJZ1990" s="153"/>
      <c r="WKA1990" s="153"/>
      <c r="WKB1990" s="153"/>
      <c r="WKC1990" s="153"/>
      <c r="WKD1990" s="153"/>
      <c r="WKE1990" s="153"/>
      <c r="WKF1990" s="153"/>
      <c r="WKG1990" s="153"/>
      <c r="WKH1990" s="153"/>
      <c r="WKI1990" s="153"/>
      <c r="WKJ1990" s="153"/>
      <c r="WKK1990" s="153"/>
      <c r="WKL1990" s="153"/>
      <c r="WKM1990" s="153"/>
      <c r="WKN1990" s="153"/>
      <c r="WKO1990" s="153"/>
      <c r="WKP1990" s="153"/>
      <c r="WKQ1990" s="153"/>
      <c r="WKR1990" s="153"/>
      <c r="WKS1990" s="153"/>
      <c r="WKT1990" s="153"/>
      <c r="WKU1990" s="153"/>
      <c r="WKV1990" s="153"/>
      <c r="WKW1990" s="153"/>
      <c r="WKX1990" s="153"/>
      <c r="WKY1990" s="153"/>
      <c r="WKZ1990" s="153"/>
      <c r="WLA1990" s="153"/>
      <c r="WLB1990" s="153"/>
      <c r="WLC1990" s="153"/>
      <c r="WLD1990" s="153"/>
      <c r="WLE1990" s="153"/>
      <c r="WLF1990" s="153"/>
      <c r="WLG1990" s="153"/>
      <c r="WLH1990" s="153"/>
      <c r="WLI1990" s="153"/>
      <c r="WLJ1990" s="153"/>
      <c r="WLK1990" s="153"/>
      <c r="WLL1990" s="153"/>
      <c r="WLM1990" s="153"/>
      <c r="WLN1990" s="153"/>
      <c r="WLO1990" s="153"/>
      <c r="WLP1990" s="153"/>
      <c r="WLQ1990" s="153"/>
      <c r="WLR1990" s="153"/>
      <c r="WLS1990" s="153"/>
      <c r="WLT1990" s="153"/>
      <c r="WLU1990" s="153"/>
      <c r="WLV1990" s="153"/>
      <c r="WLW1990" s="153"/>
      <c r="WLX1990" s="153"/>
      <c r="WLY1990" s="153"/>
      <c r="WLZ1990" s="153"/>
      <c r="WMA1990" s="153"/>
      <c r="WMB1990" s="153"/>
      <c r="WMC1990" s="153"/>
      <c r="WMD1990" s="153"/>
      <c r="WME1990" s="153"/>
      <c r="WMF1990" s="153"/>
      <c r="WMG1990" s="153"/>
      <c r="WMH1990" s="153"/>
      <c r="WMI1990" s="153"/>
      <c r="WMJ1990" s="153"/>
      <c r="WMK1990" s="153"/>
      <c r="WML1990" s="153"/>
      <c r="WMM1990" s="153"/>
      <c r="WMN1990" s="153"/>
      <c r="WMO1990" s="153"/>
      <c r="WMP1990" s="153"/>
      <c r="WMQ1990" s="153"/>
      <c r="WMR1990" s="153"/>
      <c r="WMS1990" s="153"/>
      <c r="WMT1990" s="153"/>
      <c r="WMU1990" s="153"/>
      <c r="WMV1990" s="153"/>
      <c r="WMW1990" s="153"/>
      <c r="WMX1990" s="153"/>
      <c r="WMY1990" s="153"/>
      <c r="WMZ1990" s="153"/>
      <c r="WNA1990" s="153"/>
      <c r="WNB1990" s="153"/>
      <c r="WNC1990" s="153"/>
      <c r="WND1990" s="153"/>
      <c r="WNE1990" s="153"/>
      <c r="WNF1990" s="153"/>
      <c r="WNG1990" s="153"/>
      <c r="WNH1990" s="153"/>
      <c r="WNI1990" s="153"/>
      <c r="WNJ1990" s="153"/>
      <c r="WNK1990" s="153"/>
      <c r="WNL1990" s="153"/>
      <c r="WNM1990" s="153"/>
      <c r="WNN1990" s="153"/>
      <c r="WNO1990" s="153"/>
      <c r="WNP1990" s="153"/>
      <c r="WNQ1990" s="153"/>
      <c r="WNR1990" s="153"/>
      <c r="WNS1990" s="153"/>
      <c r="WNT1990" s="153"/>
      <c r="WNU1990" s="153"/>
      <c r="WNV1990" s="153"/>
      <c r="WNW1990" s="153"/>
      <c r="WNX1990" s="153"/>
      <c r="WNY1990" s="153"/>
      <c r="WNZ1990" s="153"/>
      <c r="WOA1990" s="153"/>
      <c r="WOB1990" s="153"/>
      <c r="WOC1990" s="153"/>
      <c r="WOD1990" s="153"/>
      <c r="WOE1990" s="153"/>
      <c r="WOF1990" s="153"/>
      <c r="WOG1990" s="153"/>
      <c r="WOH1990" s="153"/>
      <c r="WOI1990" s="153"/>
      <c r="WOJ1990" s="153"/>
      <c r="WOK1990" s="153"/>
      <c r="WOL1990" s="153"/>
      <c r="WOM1990" s="153"/>
      <c r="WON1990" s="153"/>
      <c r="WOO1990" s="153"/>
      <c r="WOP1990" s="153"/>
      <c r="WOQ1990" s="153"/>
      <c r="WOR1990" s="153"/>
      <c r="WOS1990" s="153"/>
      <c r="WOT1990" s="153"/>
      <c r="WOU1990" s="153"/>
      <c r="WOV1990" s="153"/>
      <c r="WOW1990" s="153"/>
      <c r="WOX1990" s="153"/>
      <c r="WOY1990" s="153"/>
      <c r="WOZ1990" s="153"/>
      <c r="WPA1990" s="153"/>
      <c r="WPB1990" s="153"/>
      <c r="WPC1990" s="153"/>
      <c r="WPD1990" s="153"/>
      <c r="WPE1990" s="153"/>
      <c r="WPF1990" s="153"/>
      <c r="WPG1990" s="153"/>
      <c r="WPH1990" s="153"/>
      <c r="WPI1990" s="153"/>
      <c r="WPJ1990" s="153"/>
      <c r="WPK1990" s="153"/>
      <c r="WPL1990" s="153"/>
      <c r="WPM1990" s="153"/>
      <c r="WPN1990" s="153"/>
      <c r="WPO1990" s="153"/>
      <c r="WPP1990" s="153"/>
      <c r="WPQ1990" s="153"/>
      <c r="WPR1990" s="153"/>
      <c r="WPS1990" s="153"/>
      <c r="WPT1990" s="153"/>
      <c r="WPU1990" s="153"/>
      <c r="WPV1990" s="153"/>
      <c r="WPW1990" s="153"/>
      <c r="WPX1990" s="153"/>
      <c r="WPY1990" s="153"/>
      <c r="WPZ1990" s="153"/>
      <c r="WQA1990" s="153"/>
      <c r="WQB1990" s="153"/>
      <c r="WQC1990" s="153"/>
      <c r="WQD1990" s="153"/>
      <c r="WQE1990" s="153"/>
      <c r="WQF1990" s="153"/>
      <c r="WQG1990" s="153"/>
      <c r="WQH1990" s="153"/>
      <c r="WQI1990" s="153"/>
      <c r="WQJ1990" s="153"/>
      <c r="WQK1990" s="153"/>
      <c r="WQL1990" s="153"/>
      <c r="WQM1990" s="153"/>
      <c r="WQN1990" s="153"/>
      <c r="WQO1990" s="153"/>
      <c r="WQP1990" s="153"/>
      <c r="WQQ1990" s="153"/>
      <c r="WQR1990" s="153"/>
      <c r="WQS1990" s="153"/>
      <c r="WQT1990" s="153"/>
      <c r="WQU1990" s="153"/>
      <c r="WQV1990" s="153"/>
      <c r="WQW1990" s="153"/>
      <c r="WQX1990" s="153"/>
      <c r="WQY1990" s="153"/>
      <c r="WQZ1990" s="153"/>
      <c r="WRA1990" s="153"/>
      <c r="WRB1990" s="153"/>
      <c r="WRC1990" s="153"/>
      <c r="WRD1990" s="153"/>
      <c r="WRE1990" s="153"/>
      <c r="WRF1990" s="153"/>
      <c r="WRG1990" s="153"/>
      <c r="WRH1990" s="153"/>
      <c r="WRI1990" s="153"/>
      <c r="WRJ1990" s="153"/>
      <c r="WRK1990" s="153"/>
      <c r="WRL1990" s="153"/>
      <c r="WRM1990" s="153"/>
      <c r="WRN1990" s="153"/>
      <c r="WRO1990" s="153"/>
      <c r="WRP1990" s="153"/>
      <c r="WRQ1990" s="153"/>
      <c r="WRR1990" s="153"/>
      <c r="WRS1990" s="153"/>
      <c r="WRT1990" s="153"/>
      <c r="WRU1990" s="153"/>
      <c r="WRV1990" s="153"/>
      <c r="WRW1990" s="153"/>
      <c r="WRX1990" s="153"/>
      <c r="WRY1990" s="153"/>
      <c r="WRZ1990" s="153"/>
      <c r="WSA1990" s="153"/>
      <c r="WSB1990" s="153"/>
      <c r="WSC1990" s="153"/>
      <c r="WSD1990" s="153"/>
      <c r="WSE1990" s="153"/>
      <c r="WSF1990" s="153"/>
      <c r="WSG1990" s="153"/>
      <c r="WSH1990" s="153"/>
      <c r="WSI1990" s="153"/>
      <c r="WSJ1990" s="153"/>
      <c r="WSK1990" s="153"/>
      <c r="WSL1990" s="153"/>
      <c r="WSM1990" s="153"/>
      <c r="WSN1990" s="153"/>
      <c r="WSO1990" s="153"/>
      <c r="WSP1990" s="153"/>
      <c r="WSQ1990" s="153"/>
      <c r="WSR1990" s="153"/>
      <c r="WSS1990" s="153"/>
      <c r="WST1990" s="153"/>
      <c r="WSU1990" s="153"/>
      <c r="WSV1990" s="153"/>
      <c r="WSW1990" s="153"/>
      <c r="WSX1990" s="153"/>
      <c r="WSY1990" s="153"/>
      <c r="WSZ1990" s="153"/>
      <c r="WTA1990" s="153"/>
      <c r="WTB1990" s="153"/>
      <c r="WTC1990" s="153"/>
      <c r="WTD1990" s="153"/>
      <c r="WTE1990" s="153"/>
      <c r="WTF1990" s="153"/>
      <c r="WTG1990" s="153"/>
      <c r="WTH1990" s="153"/>
      <c r="WTI1990" s="153"/>
      <c r="WTJ1990" s="153"/>
      <c r="WTK1990" s="153"/>
      <c r="WTL1990" s="153"/>
      <c r="WTM1990" s="153"/>
      <c r="WTN1990" s="153"/>
      <c r="WTO1990" s="153"/>
      <c r="WTP1990" s="153"/>
      <c r="WTQ1990" s="153"/>
      <c r="WTR1990" s="153"/>
      <c r="WTS1990" s="153"/>
      <c r="WTT1990" s="153"/>
      <c r="WTU1990" s="153"/>
      <c r="WTV1990" s="153"/>
      <c r="WTW1990" s="153"/>
      <c r="WTX1990" s="153"/>
      <c r="WTY1990" s="153"/>
      <c r="WTZ1990" s="153"/>
      <c r="WUA1990" s="153"/>
      <c r="WUB1990" s="153"/>
      <c r="WUC1990" s="153"/>
      <c r="WUD1990" s="153"/>
      <c r="WUE1990" s="153"/>
      <c r="WUF1990" s="153"/>
      <c r="WUG1990" s="153"/>
      <c r="WUH1990" s="153"/>
      <c r="WUI1990" s="153"/>
      <c r="WUJ1990" s="153"/>
      <c r="WUK1990" s="153"/>
      <c r="WUL1990" s="153"/>
      <c r="WUM1990" s="153"/>
      <c r="WUN1990" s="153"/>
      <c r="WUO1990" s="153"/>
      <c r="WUP1990" s="153"/>
      <c r="WUQ1990" s="153"/>
      <c r="WUR1990" s="153"/>
      <c r="WUS1990" s="153"/>
      <c r="WUT1990" s="153"/>
      <c r="WUU1990" s="153"/>
      <c r="WUV1990" s="153"/>
      <c r="WUW1990" s="153"/>
      <c r="WUX1990" s="153"/>
      <c r="WUY1990" s="153"/>
      <c r="WUZ1990" s="153"/>
      <c r="WVA1990" s="153"/>
      <c r="WVB1990" s="153"/>
      <c r="WVC1990" s="153"/>
      <c r="WVD1990" s="153"/>
      <c r="WVE1990" s="153"/>
      <c r="WVF1990" s="153"/>
      <c r="WVG1990" s="153"/>
      <c r="WVH1990" s="153"/>
      <c r="WVI1990" s="153"/>
      <c r="WVJ1990" s="153"/>
      <c r="WVK1990" s="153"/>
      <c r="WVL1990" s="153"/>
      <c r="WVM1990" s="153"/>
      <c r="WVN1990" s="153"/>
      <c r="WVO1990" s="153"/>
      <c r="WVP1990" s="153"/>
      <c r="WVQ1990" s="153"/>
      <c r="WVR1990" s="153"/>
      <c r="WVS1990" s="153"/>
      <c r="WVT1990" s="153"/>
      <c r="WVU1990" s="153"/>
      <c r="WVV1990" s="153"/>
      <c r="WVW1990" s="153"/>
      <c r="WVX1990" s="153"/>
      <c r="WVY1990" s="153"/>
      <c r="WVZ1990" s="153"/>
      <c r="WWA1990" s="153"/>
      <c r="WWB1990" s="153"/>
      <c r="WWC1990" s="153"/>
      <c r="WWD1990" s="153"/>
      <c r="WWE1990" s="153"/>
      <c r="WWF1990" s="153"/>
      <c r="WWG1990" s="153"/>
      <c r="WWH1990" s="153"/>
      <c r="WWI1990" s="153"/>
      <c r="WWJ1990" s="153"/>
      <c r="WWK1990" s="153"/>
      <c r="WWL1990" s="153"/>
      <c r="WWM1990" s="153"/>
      <c r="WWN1990" s="153"/>
      <c r="WWO1990" s="153"/>
      <c r="WWP1990" s="153"/>
      <c r="WWQ1990" s="153"/>
      <c r="WWR1990" s="153"/>
      <c r="WWS1990" s="153"/>
      <c r="WWT1990" s="153"/>
      <c r="WWU1990" s="153"/>
      <c r="WWV1990" s="153"/>
      <c r="WWW1990" s="153"/>
      <c r="WWX1990" s="153"/>
      <c r="WWY1990" s="153"/>
      <c r="WWZ1990" s="153"/>
      <c r="WXA1990" s="153"/>
      <c r="WXB1990" s="153"/>
      <c r="WXC1990" s="153"/>
      <c r="WXD1990" s="153"/>
      <c r="WXE1990" s="153"/>
      <c r="WXF1990" s="153"/>
      <c r="WXG1990" s="153"/>
      <c r="WXH1990" s="153"/>
      <c r="WXI1990" s="153"/>
      <c r="WXJ1990" s="153"/>
      <c r="WXK1990" s="153"/>
      <c r="WXL1990" s="153"/>
      <c r="WXM1990" s="153"/>
      <c r="WXN1990" s="153"/>
      <c r="WXO1990" s="153"/>
      <c r="WXP1990" s="153"/>
      <c r="WXQ1990" s="153"/>
      <c r="WXR1990" s="153"/>
      <c r="WXS1990" s="153"/>
      <c r="WXT1990" s="153"/>
      <c r="WXU1990" s="153"/>
      <c r="WXV1990" s="153"/>
      <c r="WXW1990" s="153"/>
      <c r="WXX1990" s="153"/>
      <c r="WXY1990" s="153"/>
      <c r="WXZ1990" s="153"/>
      <c r="WYA1990" s="153"/>
      <c r="WYB1990" s="153"/>
      <c r="WYC1990" s="153"/>
      <c r="WYD1990" s="153"/>
      <c r="WYE1990" s="153"/>
      <c r="WYF1990" s="153"/>
      <c r="WYG1990" s="153"/>
      <c r="WYH1990" s="153"/>
      <c r="WYI1990" s="153"/>
      <c r="WYJ1990" s="153"/>
      <c r="WYK1990" s="153"/>
      <c r="WYL1990" s="153"/>
      <c r="WYM1990" s="153"/>
      <c r="WYN1990" s="153"/>
      <c r="WYO1990" s="153"/>
      <c r="WYP1990" s="153"/>
      <c r="WYQ1990" s="153"/>
      <c r="WYR1990" s="153"/>
      <c r="WYS1990" s="153"/>
      <c r="WYT1990" s="153"/>
      <c r="WYU1990" s="153"/>
      <c r="WYV1990" s="153"/>
      <c r="WYW1990" s="153"/>
      <c r="WYX1990" s="153"/>
      <c r="WYY1990" s="153"/>
      <c r="WYZ1990" s="153"/>
      <c r="WZA1990" s="153"/>
      <c r="WZB1990" s="153"/>
      <c r="WZC1990" s="153"/>
      <c r="WZD1990" s="153"/>
      <c r="WZE1990" s="153"/>
      <c r="WZF1990" s="153"/>
      <c r="WZG1990" s="153"/>
      <c r="WZH1990" s="153"/>
      <c r="WZI1990" s="153"/>
      <c r="WZJ1990" s="153"/>
      <c r="WZK1990" s="153"/>
      <c r="WZL1990" s="153"/>
      <c r="WZM1990" s="153"/>
      <c r="WZN1990" s="153"/>
      <c r="WZO1990" s="153"/>
      <c r="WZP1990" s="153"/>
      <c r="WZQ1990" s="153"/>
      <c r="WZR1990" s="153"/>
      <c r="WZS1990" s="153"/>
      <c r="WZT1990" s="153"/>
      <c r="WZU1990" s="153"/>
      <c r="WZV1990" s="153"/>
      <c r="WZW1990" s="153"/>
      <c r="WZX1990" s="153"/>
      <c r="WZY1990" s="153"/>
      <c r="WZZ1990" s="153"/>
      <c r="XAA1990" s="153"/>
      <c r="XAB1990" s="153"/>
      <c r="XAC1990" s="153"/>
      <c r="XAD1990" s="153"/>
      <c r="XAE1990" s="153"/>
      <c r="XAF1990" s="153"/>
      <c r="XAG1990" s="153"/>
      <c r="XAH1990" s="153"/>
      <c r="XAI1990" s="153"/>
      <c r="XAJ1990" s="153"/>
      <c r="XAK1990" s="153"/>
      <c r="XAL1990" s="153"/>
      <c r="XAM1990" s="153"/>
      <c r="XAN1990" s="153"/>
      <c r="XAO1990" s="153"/>
      <c r="XAP1990" s="153"/>
      <c r="XAQ1990" s="153"/>
      <c r="XAR1990" s="153"/>
      <c r="XAS1990" s="153"/>
      <c r="XAT1990" s="153"/>
      <c r="XAU1990" s="153"/>
      <c r="XAV1990" s="153"/>
      <c r="XAW1990" s="153"/>
      <c r="XAX1990" s="153"/>
      <c r="XAY1990" s="153"/>
      <c r="XAZ1990" s="153"/>
      <c r="XBA1990" s="153"/>
      <c r="XBB1990" s="153"/>
      <c r="XBC1990" s="153"/>
      <c r="XBD1990" s="153"/>
      <c r="XBE1990" s="153"/>
      <c r="XBF1990" s="153"/>
      <c r="XBG1990" s="153"/>
      <c r="XBH1990" s="153"/>
      <c r="XBI1990" s="153"/>
      <c r="XBJ1990" s="153"/>
      <c r="XBK1990" s="153"/>
      <c r="XBL1990" s="153"/>
      <c r="XBM1990" s="153"/>
      <c r="XBN1990" s="153"/>
      <c r="XBO1990" s="153"/>
      <c r="XBP1990" s="153"/>
      <c r="XBQ1990" s="153"/>
      <c r="XBR1990" s="153"/>
      <c r="XBS1990" s="153"/>
      <c r="XBT1990" s="153"/>
      <c r="XBU1990" s="153"/>
      <c r="XBV1990" s="153"/>
      <c r="XBW1990" s="153"/>
      <c r="XBX1990" s="153"/>
      <c r="XBY1990" s="153"/>
      <c r="XBZ1990" s="153"/>
      <c r="XCA1990" s="153"/>
      <c r="XCB1990" s="153"/>
      <c r="XCC1990" s="153"/>
      <c r="XCD1990" s="153"/>
      <c r="XCE1990" s="153"/>
      <c r="XCF1990" s="153"/>
      <c r="XCG1990" s="153"/>
      <c r="XCH1990" s="153"/>
      <c r="XCI1990" s="153"/>
      <c r="XCJ1990" s="153"/>
      <c r="XCK1990" s="153"/>
      <c r="XCL1990" s="153"/>
      <c r="XCM1990" s="153"/>
      <c r="XCN1990" s="153"/>
      <c r="XCO1990" s="153"/>
      <c r="XCP1990" s="153"/>
      <c r="XCQ1990" s="153"/>
      <c r="XCR1990" s="153"/>
      <c r="XCS1990" s="153"/>
      <c r="XCT1990" s="153"/>
      <c r="XCU1990" s="153"/>
      <c r="XCV1990" s="153"/>
      <c r="XCW1990" s="153"/>
      <c r="XCX1990" s="153"/>
      <c r="XCY1990" s="153"/>
      <c r="XCZ1990" s="153"/>
      <c r="XDA1990" s="153"/>
      <c r="XDB1990" s="153"/>
      <c r="XDC1990" s="153"/>
      <c r="XDD1990" s="153"/>
      <c r="XDE1990" s="153"/>
      <c r="XDF1990" s="153"/>
      <c r="XDG1990" s="153"/>
      <c r="XDH1990" s="153"/>
      <c r="XDI1990" s="153"/>
      <c r="XDJ1990" s="153"/>
      <c r="XDK1990" s="153"/>
      <c r="XDL1990" s="153"/>
      <c r="XDM1990" s="153"/>
      <c r="XDN1990" s="153"/>
      <c r="XDO1990" s="153"/>
      <c r="XDP1990" s="153"/>
      <c r="XDQ1990" s="153"/>
      <c r="XDR1990" s="153"/>
      <c r="XDS1990" s="153"/>
      <c r="XDT1990" s="153"/>
      <c r="XDU1990" s="153"/>
      <c r="XDV1990" s="153"/>
      <c r="XDW1990" s="153"/>
      <c r="XDX1990" s="153"/>
      <c r="XDY1990" s="153"/>
      <c r="XDZ1990" s="153"/>
      <c r="XEA1990" s="153"/>
      <c r="XEB1990" s="153"/>
      <c r="XEC1990" s="153"/>
      <c r="XED1990" s="153"/>
      <c r="XEE1990" s="153"/>
      <c r="XEF1990" s="153"/>
      <c r="XEG1990" s="153"/>
      <c r="XEH1990" s="153"/>
      <c r="XEI1990" s="153"/>
      <c r="XEJ1990" s="153"/>
      <c r="XEK1990" s="153"/>
      <c r="XEL1990" s="153"/>
      <c r="XEM1990" s="153"/>
      <c r="XEN1990" s="153"/>
      <c r="XEO1990" s="153"/>
      <c r="XEP1990" s="153"/>
      <c r="XEQ1990" s="153"/>
      <c r="XER1990" s="153"/>
      <c r="XES1990" s="153"/>
    </row>
    <row r="1991" spans="1:12">
      <c r="A1991" s="9">
        <v>2114</v>
      </c>
      <c r="B1991" s="317" t="s">
        <v>8575</v>
      </c>
      <c r="C1991" s="317" t="s">
        <v>8576</v>
      </c>
      <c r="D1991" s="318" t="s">
        <v>112</v>
      </c>
      <c r="E1991" s="318" t="s">
        <v>8599</v>
      </c>
      <c r="F1991" s="318" t="s">
        <v>8600</v>
      </c>
      <c r="G1991" s="318" t="s">
        <v>27</v>
      </c>
      <c r="H1991" s="318">
        <v>1500</v>
      </c>
      <c r="I1991" s="318" t="s">
        <v>8601</v>
      </c>
      <c r="J1991" s="323" t="s">
        <v>8602</v>
      </c>
      <c r="K1991" s="318" t="s">
        <v>8603</v>
      </c>
      <c r="L1991" s="318" t="s">
        <v>7729</v>
      </c>
    </row>
    <row r="1992" spans="1:12">
      <c r="A1992" s="9">
        <v>2098</v>
      </c>
      <c r="B1992" s="317" t="s">
        <v>8575</v>
      </c>
      <c r="C1992" s="317" t="s">
        <v>8576</v>
      </c>
      <c r="D1992" s="318" t="s">
        <v>156</v>
      </c>
      <c r="E1992" s="318" t="s">
        <v>8604</v>
      </c>
      <c r="F1992" s="318" t="s">
        <v>8605</v>
      </c>
      <c r="G1992" s="318" t="s">
        <v>27</v>
      </c>
      <c r="H1992" s="318">
        <v>1500</v>
      </c>
      <c r="I1992" s="318" t="s">
        <v>5646</v>
      </c>
      <c r="J1992" s="323" t="s">
        <v>8606</v>
      </c>
      <c r="K1992" s="318" t="s">
        <v>8607</v>
      </c>
      <c r="L1992" s="318" t="s">
        <v>7752</v>
      </c>
    </row>
    <row r="1993" spans="1:12">
      <c r="A1993" s="9">
        <v>2099</v>
      </c>
      <c r="B1993" s="317" t="s">
        <v>8575</v>
      </c>
      <c r="C1993" s="317" t="s">
        <v>8576</v>
      </c>
      <c r="D1993" s="318" t="s">
        <v>156</v>
      </c>
      <c r="E1993" s="318" t="s">
        <v>4225</v>
      </c>
      <c r="F1993" s="318" t="s">
        <v>3675</v>
      </c>
      <c r="G1993" s="318" t="s">
        <v>27</v>
      </c>
      <c r="H1993" s="318">
        <v>1500</v>
      </c>
      <c r="I1993" s="318" t="s">
        <v>5646</v>
      </c>
      <c r="J1993" s="323" t="s">
        <v>8606</v>
      </c>
      <c r="K1993" s="318" t="s">
        <v>8607</v>
      </c>
      <c r="L1993" s="318" t="s">
        <v>7752</v>
      </c>
    </row>
    <row r="1994" s="5" customFormat="1" spans="1:16373">
      <c r="A1994" s="9">
        <v>2102</v>
      </c>
      <c r="B1994" s="317" t="s">
        <v>8575</v>
      </c>
      <c r="C1994" s="317" t="s">
        <v>8576</v>
      </c>
      <c r="D1994" s="318" t="s">
        <v>8608</v>
      </c>
      <c r="E1994" s="318" t="s">
        <v>8609</v>
      </c>
      <c r="F1994" s="318" t="s">
        <v>8610</v>
      </c>
      <c r="G1994" s="318" t="s">
        <v>27</v>
      </c>
      <c r="H1994" s="318">
        <v>1500</v>
      </c>
      <c r="I1994" s="318" t="s">
        <v>8611</v>
      </c>
      <c r="J1994" s="323" t="s">
        <v>8612</v>
      </c>
      <c r="K1994" s="318" t="s">
        <v>8613</v>
      </c>
      <c r="L1994" s="318" t="s">
        <v>8614</v>
      </c>
      <c r="M1994" s="153"/>
      <c r="N1994" s="153"/>
      <c r="O1994" s="153"/>
      <c r="P1994" s="153"/>
      <c r="Q1994" s="153"/>
      <c r="R1994" s="153"/>
      <c r="S1994" s="153"/>
      <c r="T1994" s="153"/>
      <c r="U1994" s="153"/>
      <c r="V1994" s="153"/>
      <c r="W1994" s="153"/>
      <c r="X1994" s="153"/>
      <c r="Y1994" s="153"/>
      <c r="Z1994" s="153"/>
      <c r="AA1994" s="153"/>
      <c r="AB1994" s="153"/>
      <c r="AC1994" s="153"/>
      <c r="AD1994" s="153"/>
      <c r="AE1994" s="153"/>
      <c r="AF1994" s="153"/>
      <c r="AG1994" s="153"/>
      <c r="AH1994" s="153"/>
      <c r="AI1994" s="153"/>
      <c r="AJ1994" s="153"/>
      <c r="AK1994" s="153"/>
      <c r="AL1994" s="153"/>
      <c r="AM1994" s="153"/>
      <c r="AN1994" s="153"/>
      <c r="AO1994" s="153"/>
      <c r="AP1994" s="153"/>
      <c r="AQ1994" s="153"/>
      <c r="AR1994" s="153"/>
      <c r="AS1994" s="153"/>
      <c r="AT1994" s="153"/>
      <c r="AU1994" s="153"/>
      <c r="AV1994" s="153"/>
      <c r="AW1994" s="153"/>
      <c r="AX1994" s="153"/>
      <c r="AY1994" s="153"/>
      <c r="AZ1994" s="153"/>
      <c r="BA1994" s="153"/>
      <c r="BB1994" s="153"/>
      <c r="BC1994" s="153"/>
      <c r="BD1994" s="153"/>
      <c r="BE1994" s="153"/>
      <c r="BF1994" s="153"/>
      <c r="BG1994" s="153"/>
      <c r="BH1994" s="153"/>
      <c r="BI1994" s="153"/>
      <c r="BJ1994" s="153"/>
      <c r="BK1994" s="153"/>
      <c r="BL1994" s="153"/>
      <c r="BM1994" s="153"/>
      <c r="BN1994" s="153"/>
      <c r="BO1994" s="153"/>
      <c r="BP1994" s="153"/>
      <c r="BQ1994" s="153"/>
      <c r="BR1994" s="153"/>
      <c r="BS1994" s="153"/>
      <c r="BT1994" s="153"/>
      <c r="BU1994" s="153"/>
      <c r="BV1994" s="153"/>
      <c r="BW1994" s="153"/>
      <c r="BX1994" s="153"/>
      <c r="BY1994" s="153"/>
      <c r="BZ1994" s="153"/>
      <c r="CA1994" s="153"/>
      <c r="CB1994" s="153"/>
      <c r="CC1994" s="153"/>
      <c r="CD1994" s="153"/>
      <c r="CE1994" s="153"/>
      <c r="CF1994" s="153"/>
      <c r="CG1994" s="153"/>
      <c r="CH1994" s="153"/>
      <c r="CI1994" s="153"/>
      <c r="CJ1994" s="153"/>
      <c r="CK1994" s="153"/>
      <c r="CL1994" s="153"/>
      <c r="CM1994" s="153"/>
      <c r="CN1994" s="153"/>
      <c r="CO1994" s="153"/>
      <c r="CP1994" s="153"/>
      <c r="CQ1994" s="153"/>
      <c r="CR1994" s="153"/>
      <c r="CS1994" s="153"/>
      <c r="CT1994" s="153"/>
      <c r="CU1994" s="153"/>
      <c r="CV1994" s="153"/>
      <c r="CW1994" s="153"/>
      <c r="CX1994" s="153"/>
      <c r="CY1994" s="153"/>
      <c r="CZ1994" s="153"/>
      <c r="DA1994" s="153"/>
      <c r="DB1994" s="153"/>
      <c r="DC1994" s="153"/>
      <c r="DD1994" s="153"/>
      <c r="DE1994" s="153"/>
      <c r="DF1994" s="153"/>
      <c r="DG1994" s="153"/>
      <c r="DH1994" s="153"/>
      <c r="DI1994" s="153"/>
      <c r="DJ1994" s="153"/>
      <c r="DK1994" s="153"/>
      <c r="DL1994" s="153"/>
      <c r="DM1994" s="153"/>
      <c r="DN1994" s="153"/>
      <c r="DO1994" s="153"/>
      <c r="DP1994" s="153"/>
      <c r="DQ1994" s="153"/>
      <c r="DR1994" s="153"/>
      <c r="DS1994" s="153"/>
      <c r="DT1994" s="153"/>
      <c r="DU1994" s="153"/>
      <c r="DV1994" s="153"/>
      <c r="DW1994" s="153"/>
      <c r="DX1994" s="153"/>
      <c r="DY1994" s="153"/>
      <c r="DZ1994" s="153"/>
      <c r="EA1994" s="153"/>
      <c r="EB1994" s="153"/>
      <c r="EC1994" s="153"/>
      <c r="ED1994" s="153"/>
      <c r="EE1994" s="153"/>
      <c r="EF1994" s="153"/>
      <c r="EG1994" s="153"/>
      <c r="EH1994" s="153"/>
      <c r="EI1994" s="153"/>
      <c r="EJ1994" s="153"/>
      <c r="EK1994" s="153"/>
      <c r="EL1994" s="153"/>
      <c r="EM1994" s="153"/>
      <c r="EN1994" s="153"/>
      <c r="EO1994" s="153"/>
      <c r="EP1994" s="153"/>
      <c r="EQ1994" s="153"/>
      <c r="ER1994" s="153"/>
      <c r="ES1994" s="153"/>
      <c r="ET1994" s="153"/>
      <c r="EU1994" s="153"/>
      <c r="EV1994" s="153"/>
      <c r="EW1994" s="153"/>
      <c r="EX1994" s="153"/>
      <c r="EY1994" s="153"/>
      <c r="EZ1994" s="153"/>
      <c r="FA1994" s="153"/>
      <c r="FB1994" s="153"/>
      <c r="FC1994" s="153"/>
      <c r="FD1994" s="153"/>
      <c r="FE1994" s="153"/>
      <c r="FF1994" s="153"/>
      <c r="FG1994" s="153"/>
      <c r="FH1994" s="153"/>
      <c r="FI1994" s="153"/>
      <c r="FJ1994" s="153"/>
      <c r="FK1994" s="153"/>
      <c r="FL1994" s="153"/>
      <c r="FM1994" s="153"/>
      <c r="FN1994" s="153"/>
      <c r="FO1994" s="153"/>
      <c r="FP1994" s="153"/>
      <c r="FQ1994" s="153"/>
      <c r="FR1994" s="153"/>
      <c r="FS1994" s="153"/>
      <c r="FT1994" s="153"/>
      <c r="FU1994" s="153"/>
      <c r="FV1994" s="153"/>
      <c r="FW1994" s="153"/>
      <c r="FX1994" s="153"/>
      <c r="FY1994" s="153"/>
      <c r="FZ1994" s="153"/>
      <c r="GA1994" s="153"/>
      <c r="GB1994" s="153"/>
      <c r="GC1994" s="153"/>
      <c r="GD1994" s="153"/>
      <c r="GE1994" s="153"/>
      <c r="GF1994" s="153"/>
      <c r="GG1994" s="153"/>
      <c r="GH1994" s="153"/>
      <c r="GI1994" s="153"/>
      <c r="GJ1994" s="153"/>
      <c r="GK1994" s="153"/>
      <c r="GL1994" s="153"/>
      <c r="GM1994" s="153"/>
      <c r="GN1994" s="153"/>
      <c r="GO1994" s="153"/>
      <c r="GP1994" s="153"/>
      <c r="GQ1994" s="153"/>
      <c r="GR1994" s="153"/>
      <c r="GS1994" s="153"/>
      <c r="GT1994" s="153"/>
      <c r="GU1994" s="153"/>
      <c r="GV1994" s="153"/>
      <c r="GW1994" s="153"/>
      <c r="GX1994" s="153"/>
      <c r="GY1994" s="153"/>
      <c r="GZ1994" s="153"/>
      <c r="HA1994" s="153"/>
      <c r="HB1994" s="153"/>
      <c r="HC1994" s="153"/>
      <c r="HD1994" s="153"/>
      <c r="HE1994" s="153"/>
      <c r="HF1994" s="153"/>
      <c r="HG1994" s="153"/>
      <c r="HH1994" s="153"/>
      <c r="HI1994" s="153"/>
      <c r="HJ1994" s="153"/>
      <c r="HK1994" s="153"/>
      <c r="HL1994" s="153"/>
      <c r="HM1994" s="153"/>
      <c r="HN1994" s="153"/>
      <c r="HO1994" s="153"/>
      <c r="HP1994" s="153"/>
      <c r="HQ1994" s="153"/>
      <c r="HR1994" s="153"/>
      <c r="HS1994" s="153"/>
      <c r="HT1994" s="153"/>
      <c r="HU1994" s="153"/>
      <c r="HV1994" s="153"/>
      <c r="HW1994" s="153"/>
      <c r="HX1994" s="153"/>
      <c r="HY1994" s="153"/>
      <c r="HZ1994" s="153"/>
      <c r="IA1994" s="153"/>
      <c r="IB1994" s="153"/>
      <c r="IC1994" s="153"/>
      <c r="ID1994" s="153"/>
      <c r="IE1994" s="153"/>
      <c r="IF1994" s="153"/>
      <c r="IG1994" s="153"/>
      <c r="IH1994" s="153"/>
      <c r="II1994" s="153"/>
      <c r="IJ1994" s="153"/>
      <c r="IK1994" s="153"/>
      <c r="IL1994" s="153"/>
      <c r="IM1994" s="153"/>
      <c r="IN1994" s="153"/>
      <c r="IO1994" s="153"/>
      <c r="IP1994" s="153"/>
      <c r="IQ1994" s="153"/>
      <c r="IR1994" s="153"/>
      <c r="IS1994" s="153"/>
      <c r="IT1994" s="153"/>
      <c r="IU1994" s="153"/>
      <c r="IV1994" s="153"/>
      <c r="IW1994" s="153"/>
      <c r="IX1994" s="153"/>
      <c r="IY1994" s="153"/>
      <c r="IZ1994" s="153"/>
      <c r="JA1994" s="153"/>
      <c r="JB1994" s="153"/>
      <c r="JC1994" s="153"/>
      <c r="JD1994" s="153"/>
      <c r="JE1994" s="153"/>
      <c r="JF1994" s="153"/>
      <c r="JG1994" s="153"/>
      <c r="JH1994" s="153"/>
      <c r="JI1994" s="153"/>
      <c r="JJ1994" s="153"/>
      <c r="JK1994" s="153"/>
      <c r="JL1994" s="153"/>
      <c r="JM1994" s="153"/>
      <c r="JN1994" s="153"/>
      <c r="JO1994" s="153"/>
      <c r="JP1994" s="153"/>
      <c r="JQ1994" s="153"/>
      <c r="JR1994" s="153"/>
      <c r="JS1994" s="153"/>
      <c r="JT1994" s="153"/>
      <c r="JU1994" s="153"/>
      <c r="JV1994" s="153"/>
      <c r="JW1994" s="153"/>
      <c r="JX1994" s="153"/>
      <c r="JY1994" s="153"/>
      <c r="JZ1994" s="153"/>
      <c r="KA1994" s="153"/>
      <c r="KB1994" s="153"/>
      <c r="KC1994" s="153"/>
      <c r="KD1994" s="153"/>
      <c r="KE1994" s="153"/>
      <c r="KF1994" s="153"/>
      <c r="KG1994" s="153"/>
      <c r="KH1994" s="153"/>
      <c r="KI1994" s="153"/>
      <c r="KJ1994" s="153"/>
      <c r="KK1994" s="153"/>
      <c r="KL1994" s="153"/>
      <c r="KM1994" s="153"/>
      <c r="KN1994" s="153"/>
      <c r="KO1994" s="153"/>
      <c r="KP1994" s="153"/>
      <c r="KQ1994" s="153"/>
      <c r="KR1994" s="153"/>
      <c r="KS1994" s="153"/>
      <c r="KT1994" s="153"/>
      <c r="KU1994" s="153"/>
      <c r="KV1994" s="153"/>
      <c r="KW1994" s="153"/>
      <c r="KX1994" s="153"/>
      <c r="KY1994" s="153"/>
      <c r="KZ1994" s="153"/>
      <c r="LA1994" s="153"/>
      <c r="LB1994" s="153"/>
      <c r="LC1994" s="153"/>
      <c r="LD1994" s="153"/>
      <c r="LE1994" s="153"/>
      <c r="LF1994" s="153"/>
      <c r="LG1994" s="153"/>
      <c r="LH1994" s="153"/>
      <c r="LI1994" s="153"/>
      <c r="LJ1994" s="153"/>
      <c r="LK1994" s="153"/>
      <c r="LL1994" s="153"/>
      <c r="LM1994" s="153"/>
      <c r="LN1994" s="153"/>
      <c r="LO1994" s="153"/>
      <c r="LP1994" s="153"/>
      <c r="LQ1994" s="153"/>
      <c r="LR1994" s="153"/>
      <c r="LS1994" s="153"/>
      <c r="LT1994" s="153"/>
      <c r="LU1994" s="153"/>
      <c r="LV1994" s="153"/>
      <c r="LW1994" s="153"/>
      <c r="LX1994" s="153"/>
      <c r="LY1994" s="153"/>
      <c r="LZ1994" s="153"/>
      <c r="MA1994" s="153"/>
      <c r="MB1994" s="153"/>
      <c r="MC1994" s="153"/>
      <c r="MD1994" s="153"/>
      <c r="ME1994" s="153"/>
      <c r="MF1994" s="153"/>
      <c r="MG1994" s="153"/>
      <c r="MH1994" s="153"/>
      <c r="MI1994" s="153"/>
      <c r="MJ1994" s="153"/>
      <c r="MK1994" s="153"/>
      <c r="ML1994" s="153"/>
      <c r="MM1994" s="153"/>
      <c r="MN1994" s="153"/>
      <c r="MO1994" s="153"/>
      <c r="MP1994" s="153"/>
      <c r="MQ1994" s="153"/>
      <c r="MR1994" s="153"/>
      <c r="MS1994" s="153"/>
      <c r="MT1994" s="153"/>
      <c r="MU1994" s="153"/>
      <c r="MV1994" s="153"/>
      <c r="MW1994" s="153"/>
      <c r="MX1994" s="153"/>
      <c r="MY1994" s="153"/>
      <c r="MZ1994" s="153"/>
      <c r="NA1994" s="153"/>
      <c r="NB1994" s="153"/>
      <c r="NC1994" s="153"/>
      <c r="ND1994" s="153"/>
      <c r="NE1994" s="153"/>
      <c r="NF1994" s="153"/>
      <c r="NG1994" s="153"/>
      <c r="NH1994" s="153"/>
      <c r="NI1994" s="153"/>
      <c r="NJ1994" s="153"/>
      <c r="NK1994" s="153"/>
      <c r="NL1994" s="153"/>
      <c r="NM1994" s="153"/>
      <c r="NN1994" s="153"/>
      <c r="NO1994" s="153"/>
      <c r="NP1994" s="153"/>
      <c r="NQ1994" s="153"/>
      <c r="NR1994" s="153"/>
      <c r="NS1994" s="153"/>
      <c r="NT1994" s="153"/>
      <c r="NU1994" s="153"/>
      <c r="NV1994" s="153"/>
      <c r="NW1994" s="153"/>
      <c r="NX1994" s="153"/>
      <c r="NY1994" s="153"/>
      <c r="NZ1994" s="153"/>
      <c r="OA1994" s="153"/>
      <c r="OB1994" s="153"/>
      <c r="OC1994" s="153"/>
      <c r="OD1994" s="153"/>
      <c r="OE1994" s="153"/>
      <c r="OF1994" s="153"/>
      <c r="OG1994" s="153"/>
      <c r="OH1994" s="153"/>
      <c r="OI1994" s="153"/>
      <c r="OJ1994" s="153"/>
      <c r="OK1994" s="153"/>
      <c r="OL1994" s="153"/>
      <c r="OM1994" s="153"/>
      <c r="ON1994" s="153"/>
      <c r="OO1994" s="153"/>
      <c r="OP1994" s="153"/>
      <c r="OQ1994" s="153"/>
      <c r="OR1994" s="153"/>
      <c r="OS1994" s="153"/>
      <c r="OT1994" s="153"/>
      <c r="OU1994" s="153"/>
      <c r="OV1994" s="153"/>
      <c r="OW1994" s="153"/>
      <c r="OX1994" s="153"/>
      <c r="OY1994" s="153"/>
      <c r="OZ1994" s="153"/>
      <c r="PA1994" s="153"/>
      <c r="PB1994" s="153"/>
      <c r="PC1994" s="153"/>
      <c r="PD1994" s="153"/>
      <c r="PE1994" s="153"/>
      <c r="PF1994" s="153"/>
      <c r="PG1994" s="153"/>
      <c r="PH1994" s="153"/>
      <c r="PI1994" s="153"/>
      <c r="PJ1994" s="153"/>
      <c r="PK1994" s="153"/>
      <c r="PL1994" s="153"/>
      <c r="PM1994" s="153"/>
      <c r="PN1994" s="153"/>
      <c r="PO1994" s="153"/>
      <c r="PP1994" s="153"/>
      <c r="PQ1994" s="153"/>
      <c r="PR1994" s="153"/>
      <c r="PS1994" s="153"/>
      <c r="PT1994" s="153"/>
      <c r="PU1994" s="153"/>
      <c r="PV1994" s="153"/>
      <c r="PW1994" s="153"/>
      <c r="PX1994" s="153"/>
      <c r="PY1994" s="153"/>
      <c r="PZ1994" s="153"/>
      <c r="QA1994" s="153"/>
      <c r="QB1994" s="153"/>
      <c r="QC1994" s="153"/>
      <c r="QD1994" s="153"/>
      <c r="QE1994" s="153"/>
      <c r="QF1994" s="153"/>
      <c r="QG1994" s="153"/>
      <c r="QH1994" s="153"/>
      <c r="QI1994" s="153"/>
      <c r="QJ1994" s="153"/>
      <c r="QK1994" s="153"/>
      <c r="QL1994" s="153"/>
      <c r="QM1994" s="153"/>
      <c r="QN1994" s="153"/>
      <c r="QO1994" s="153"/>
      <c r="QP1994" s="153"/>
      <c r="QQ1994" s="153"/>
      <c r="QR1994" s="153"/>
      <c r="QS1994" s="153"/>
      <c r="QT1994" s="153"/>
      <c r="QU1994" s="153"/>
      <c r="QV1994" s="153"/>
      <c r="QW1994" s="153"/>
      <c r="QX1994" s="153"/>
      <c r="QY1994" s="153"/>
      <c r="QZ1994" s="153"/>
      <c r="RA1994" s="153"/>
      <c r="RB1994" s="153"/>
      <c r="RC1994" s="153"/>
      <c r="RD1994" s="153"/>
      <c r="RE1994" s="153"/>
      <c r="RF1994" s="153"/>
      <c r="RG1994" s="153"/>
      <c r="RH1994" s="153"/>
      <c r="RI1994" s="153"/>
      <c r="RJ1994" s="153"/>
      <c r="RK1994" s="153"/>
      <c r="RL1994" s="153"/>
      <c r="RM1994" s="153"/>
      <c r="RN1994" s="153"/>
      <c r="RO1994" s="153"/>
      <c r="RP1994" s="153"/>
      <c r="RQ1994" s="153"/>
      <c r="RR1994" s="153"/>
      <c r="RS1994" s="153"/>
      <c r="RT1994" s="153"/>
      <c r="RU1994" s="153"/>
      <c r="RV1994" s="153"/>
      <c r="RW1994" s="153"/>
      <c r="RX1994" s="153"/>
      <c r="RY1994" s="153"/>
      <c r="RZ1994" s="153"/>
      <c r="SA1994" s="153"/>
      <c r="SB1994" s="153"/>
      <c r="SC1994" s="153"/>
      <c r="SD1994" s="153"/>
      <c r="SE1994" s="153"/>
      <c r="SF1994" s="153"/>
      <c r="SG1994" s="153"/>
      <c r="SH1994" s="153"/>
      <c r="SI1994" s="153"/>
      <c r="SJ1994" s="153"/>
      <c r="SK1994" s="153"/>
      <c r="SL1994" s="153"/>
      <c r="SM1994" s="153"/>
      <c r="SN1994" s="153"/>
      <c r="SO1994" s="153"/>
      <c r="SP1994" s="153"/>
      <c r="SQ1994" s="153"/>
      <c r="SR1994" s="153"/>
      <c r="SS1994" s="153"/>
      <c r="ST1994" s="153"/>
      <c r="SU1994" s="153"/>
      <c r="SV1994" s="153"/>
      <c r="SW1994" s="153"/>
      <c r="SX1994" s="153"/>
      <c r="SY1994" s="153"/>
      <c r="SZ1994" s="153"/>
      <c r="TA1994" s="153"/>
      <c r="TB1994" s="153"/>
      <c r="TC1994" s="153"/>
      <c r="TD1994" s="153"/>
      <c r="TE1994" s="153"/>
      <c r="TF1994" s="153"/>
      <c r="TG1994" s="153"/>
      <c r="TH1994" s="153"/>
      <c r="TI1994" s="153"/>
      <c r="TJ1994" s="153"/>
      <c r="TK1994" s="153"/>
      <c r="TL1994" s="153"/>
      <c r="TM1994" s="153"/>
      <c r="TN1994" s="153"/>
      <c r="TO1994" s="153"/>
      <c r="TP1994" s="153"/>
      <c r="TQ1994" s="153"/>
      <c r="TR1994" s="153"/>
      <c r="TS1994" s="153"/>
      <c r="TT1994" s="153"/>
      <c r="TU1994" s="153"/>
      <c r="TV1994" s="153"/>
      <c r="TW1994" s="153"/>
      <c r="TX1994" s="153"/>
      <c r="TY1994" s="153"/>
      <c r="TZ1994" s="153"/>
      <c r="UA1994" s="153"/>
      <c r="UB1994" s="153"/>
      <c r="UC1994" s="153"/>
      <c r="UD1994" s="153"/>
      <c r="UE1994" s="153"/>
      <c r="UF1994" s="153"/>
      <c r="UG1994" s="153"/>
      <c r="UH1994" s="153"/>
      <c r="UI1994" s="153"/>
      <c r="UJ1994" s="153"/>
      <c r="UK1994" s="153"/>
      <c r="UL1994" s="153"/>
      <c r="UM1994" s="153"/>
      <c r="UN1994" s="153"/>
      <c r="UO1994" s="153"/>
      <c r="UP1994" s="153"/>
      <c r="UQ1994" s="153"/>
      <c r="UR1994" s="153"/>
      <c r="US1994" s="153"/>
      <c r="UT1994" s="153"/>
      <c r="UU1994" s="153"/>
      <c r="UV1994" s="153"/>
      <c r="UW1994" s="153"/>
      <c r="UX1994" s="153"/>
      <c r="UY1994" s="153"/>
      <c r="UZ1994" s="153"/>
      <c r="VA1994" s="153"/>
      <c r="VB1994" s="153"/>
      <c r="VC1994" s="153"/>
      <c r="VD1994" s="153"/>
      <c r="VE1994" s="153"/>
      <c r="VF1994" s="153"/>
      <c r="VG1994" s="153"/>
      <c r="VH1994" s="153"/>
      <c r="VI1994" s="153"/>
      <c r="VJ1994" s="153"/>
      <c r="VK1994" s="153"/>
      <c r="VL1994" s="153"/>
      <c r="VM1994" s="153"/>
      <c r="VN1994" s="153"/>
      <c r="VO1994" s="153"/>
      <c r="VP1994" s="153"/>
      <c r="VQ1994" s="153"/>
      <c r="VR1994" s="153"/>
      <c r="VS1994" s="153"/>
      <c r="VT1994" s="153"/>
      <c r="VU1994" s="153"/>
      <c r="VV1994" s="153"/>
      <c r="VW1994" s="153"/>
      <c r="VX1994" s="153"/>
      <c r="VY1994" s="153"/>
      <c r="VZ1994" s="153"/>
      <c r="WA1994" s="153"/>
      <c r="WB1994" s="153"/>
      <c r="WC1994" s="153"/>
      <c r="WD1994" s="153"/>
      <c r="WE1994" s="153"/>
      <c r="WF1994" s="153"/>
      <c r="WG1994" s="153"/>
      <c r="WH1994" s="153"/>
      <c r="WI1994" s="153"/>
      <c r="WJ1994" s="153"/>
      <c r="WK1994" s="153"/>
      <c r="WL1994" s="153"/>
      <c r="WM1994" s="153"/>
      <c r="WN1994" s="153"/>
      <c r="WO1994" s="153"/>
      <c r="WP1994" s="153"/>
      <c r="WQ1994" s="153"/>
      <c r="WR1994" s="153"/>
      <c r="WS1994" s="153"/>
      <c r="WT1994" s="153"/>
      <c r="WU1994" s="153"/>
      <c r="WV1994" s="153"/>
      <c r="WW1994" s="153"/>
      <c r="WX1994" s="153"/>
      <c r="WY1994" s="153"/>
      <c r="WZ1994" s="153"/>
      <c r="XA1994" s="153"/>
      <c r="XB1994" s="153"/>
      <c r="XC1994" s="153"/>
      <c r="XD1994" s="153"/>
      <c r="XE1994" s="153"/>
      <c r="XF1994" s="153"/>
      <c r="XG1994" s="153"/>
      <c r="XH1994" s="153"/>
      <c r="XI1994" s="153"/>
      <c r="XJ1994" s="153"/>
      <c r="XK1994" s="153"/>
      <c r="XL1994" s="153"/>
      <c r="XM1994" s="153"/>
      <c r="XN1994" s="153"/>
      <c r="XO1994" s="153"/>
      <c r="XP1994" s="153"/>
      <c r="XQ1994" s="153"/>
      <c r="XR1994" s="153"/>
      <c r="XS1994" s="153"/>
      <c r="XT1994" s="153"/>
      <c r="XU1994" s="153"/>
      <c r="XV1994" s="153"/>
      <c r="XW1994" s="153"/>
      <c r="XX1994" s="153"/>
      <c r="XY1994" s="153"/>
      <c r="XZ1994" s="153"/>
      <c r="YA1994" s="153"/>
      <c r="YB1994" s="153"/>
      <c r="YC1994" s="153"/>
      <c r="YD1994" s="153"/>
      <c r="YE1994" s="153"/>
      <c r="YF1994" s="153"/>
      <c r="YG1994" s="153"/>
      <c r="YH1994" s="153"/>
      <c r="YI1994" s="153"/>
      <c r="YJ1994" s="153"/>
      <c r="YK1994" s="153"/>
      <c r="YL1994" s="153"/>
      <c r="YM1994" s="153"/>
      <c r="YN1994" s="153"/>
      <c r="YO1994" s="153"/>
      <c r="YP1994" s="153"/>
      <c r="YQ1994" s="153"/>
      <c r="YR1994" s="153"/>
      <c r="YS1994" s="153"/>
      <c r="YT1994" s="153"/>
      <c r="YU1994" s="153"/>
      <c r="YV1994" s="153"/>
      <c r="YW1994" s="153"/>
      <c r="YX1994" s="153"/>
      <c r="YY1994" s="153"/>
      <c r="YZ1994" s="153"/>
      <c r="ZA1994" s="153"/>
      <c r="ZB1994" s="153"/>
      <c r="ZC1994" s="153"/>
      <c r="ZD1994" s="153"/>
      <c r="ZE1994" s="153"/>
      <c r="ZF1994" s="153"/>
      <c r="ZG1994" s="153"/>
      <c r="ZH1994" s="153"/>
      <c r="ZI1994" s="153"/>
      <c r="ZJ1994" s="153"/>
      <c r="ZK1994" s="153"/>
      <c r="ZL1994" s="153"/>
      <c r="ZM1994" s="153"/>
      <c r="ZN1994" s="153"/>
      <c r="ZO1994" s="153"/>
      <c r="ZP1994" s="153"/>
      <c r="ZQ1994" s="153"/>
      <c r="ZR1994" s="153"/>
      <c r="ZS1994" s="153"/>
      <c r="ZT1994" s="153"/>
      <c r="ZU1994" s="153"/>
      <c r="ZV1994" s="153"/>
      <c r="ZW1994" s="153"/>
      <c r="ZX1994" s="153"/>
      <c r="ZY1994" s="153"/>
      <c r="ZZ1994" s="153"/>
      <c r="AAA1994" s="153"/>
      <c r="AAB1994" s="153"/>
      <c r="AAC1994" s="153"/>
      <c r="AAD1994" s="153"/>
      <c r="AAE1994" s="153"/>
      <c r="AAF1994" s="153"/>
      <c r="AAG1994" s="153"/>
      <c r="AAH1994" s="153"/>
      <c r="AAI1994" s="153"/>
      <c r="AAJ1994" s="153"/>
      <c r="AAK1994" s="153"/>
      <c r="AAL1994" s="153"/>
      <c r="AAM1994" s="153"/>
      <c r="AAN1994" s="153"/>
      <c r="AAO1994" s="153"/>
      <c r="AAP1994" s="153"/>
      <c r="AAQ1994" s="153"/>
      <c r="AAR1994" s="153"/>
      <c r="AAS1994" s="153"/>
      <c r="AAT1994" s="153"/>
      <c r="AAU1994" s="153"/>
      <c r="AAV1994" s="153"/>
      <c r="AAW1994" s="153"/>
      <c r="AAX1994" s="153"/>
      <c r="AAY1994" s="153"/>
      <c r="AAZ1994" s="153"/>
      <c r="ABA1994" s="153"/>
      <c r="ABB1994" s="153"/>
      <c r="ABC1994" s="153"/>
      <c r="ABD1994" s="153"/>
      <c r="ABE1994" s="153"/>
      <c r="ABF1994" s="153"/>
      <c r="ABG1994" s="153"/>
      <c r="ABH1994" s="153"/>
      <c r="ABI1994" s="153"/>
      <c r="ABJ1994" s="153"/>
      <c r="ABK1994" s="153"/>
      <c r="ABL1994" s="153"/>
      <c r="ABM1994" s="153"/>
      <c r="ABN1994" s="153"/>
      <c r="ABO1994" s="153"/>
      <c r="ABP1994" s="153"/>
      <c r="ABQ1994" s="153"/>
      <c r="ABR1994" s="153"/>
      <c r="ABS1994" s="153"/>
      <c r="ABT1994" s="153"/>
      <c r="ABU1994" s="153"/>
      <c r="ABV1994" s="153"/>
      <c r="ABW1994" s="153"/>
      <c r="ABX1994" s="153"/>
      <c r="ABY1994" s="153"/>
      <c r="ABZ1994" s="153"/>
      <c r="ACA1994" s="153"/>
      <c r="ACB1994" s="153"/>
      <c r="ACC1994" s="153"/>
      <c r="ACD1994" s="153"/>
      <c r="ACE1994" s="153"/>
      <c r="ACF1994" s="153"/>
      <c r="ACG1994" s="153"/>
      <c r="ACH1994" s="153"/>
      <c r="ACI1994" s="153"/>
      <c r="ACJ1994" s="153"/>
      <c r="ACK1994" s="153"/>
      <c r="ACL1994" s="153"/>
      <c r="ACM1994" s="153"/>
      <c r="ACN1994" s="153"/>
      <c r="ACO1994" s="153"/>
      <c r="ACP1994" s="153"/>
      <c r="ACQ1994" s="153"/>
      <c r="ACR1994" s="153"/>
      <c r="ACS1994" s="153"/>
      <c r="ACT1994" s="153"/>
      <c r="ACU1994" s="153"/>
      <c r="ACV1994" s="153"/>
      <c r="ACW1994" s="153"/>
      <c r="ACX1994" s="153"/>
      <c r="ACY1994" s="153"/>
      <c r="ACZ1994" s="153"/>
      <c r="ADA1994" s="153"/>
      <c r="ADB1994" s="153"/>
      <c r="ADC1994" s="153"/>
      <c r="ADD1994" s="153"/>
      <c r="ADE1994" s="153"/>
      <c r="ADF1994" s="153"/>
      <c r="ADG1994" s="153"/>
      <c r="ADH1994" s="153"/>
      <c r="ADI1994" s="153"/>
      <c r="ADJ1994" s="153"/>
      <c r="ADK1994" s="153"/>
      <c r="ADL1994" s="153"/>
      <c r="ADM1994" s="153"/>
      <c r="ADN1994" s="153"/>
      <c r="ADO1994" s="153"/>
      <c r="ADP1994" s="153"/>
      <c r="ADQ1994" s="153"/>
      <c r="ADR1994" s="153"/>
      <c r="ADS1994" s="153"/>
      <c r="ADT1994" s="153"/>
      <c r="ADU1994" s="153"/>
      <c r="ADV1994" s="153"/>
      <c r="ADW1994" s="153"/>
      <c r="ADX1994" s="153"/>
      <c r="ADY1994" s="153"/>
      <c r="ADZ1994" s="153"/>
      <c r="AEA1994" s="153"/>
      <c r="AEB1994" s="153"/>
      <c r="AEC1994" s="153"/>
      <c r="AED1994" s="153"/>
      <c r="AEE1994" s="153"/>
      <c r="AEF1994" s="153"/>
      <c r="AEG1994" s="153"/>
      <c r="AEH1994" s="153"/>
      <c r="AEI1994" s="153"/>
      <c r="AEJ1994" s="153"/>
      <c r="AEK1994" s="153"/>
      <c r="AEL1994" s="153"/>
      <c r="AEM1994" s="153"/>
      <c r="AEN1994" s="153"/>
      <c r="AEO1994" s="153"/>
      <c r="AEP1994" s="153"/>
      <c r="AEQ1994" s="153"/>
      <c r="AER1994" s="153"/>
      <c r="AES1994" s="153"/>
      <c r="AET1994" s="153"/>
      <c r="AEU1994" s="153"/>
      <c r="AEV1994" s="153"/>
      <c r="AEW1994" s="153"/>
      <c r="AEX1994" s="153"/>
      <c r="AEY1994" s="153"/>
      <c r="AEZ1994" s="153"/>
      <c r="AFA1994" s="153"/>
      <c r="AFB1994" s="153"/>
      <c r="AFC1994" s="153"/>
      <c r="AFD1994" s="153"/>
      <c r="AFE1994" s="153"/>
      <c r="AFF1994" s="153"/>
      <c r="AFG1994" s="153"/>
      <c r="AFH1994" s="153"/>
      <c r="AFI1994" s="153"/>
      <c r="AFJ1994" s="153"/>
      <c r="AFK1994" s="153"/>
      <c r="AFL1994" s="153"/>
      <c r="AFM1994" s="153"/>
      <c r="AFN1994" s="153"/>
      <c r="AFO1994" s="153"/>
      <c r="AFP1994" s="153"/>
      <c r="AFQ1994" s="153"/>
      <c r="AFR1994" s="153"/>
      <c r="AFS1994" s="153"/>
      <c r="AFT1994" s="153"/>
      <c r="AFU1994" s="153"/>
      <c r="AFV1994" s="153"/>
      <c r="AFW1994" s="153"/>
      <c r="AFX1994" s="153"/>
      <c r="AFY1994" s="153"/>
      <c r="AFZ1994" s="153"/>
      <c r="AGA1994" s="153"/>
      <c r="AGB1994" s="153"/>
      <c r="AGC1994" s="153"/>
      <c r="AGD1994" s="153"/>
      <c r="AGE1994" s="153"/>
      <c r="AGF1994" s="153"/>
      <c r="AGG1994" s="153"/>
      <c r="AGH1994" s="153"/>
      <c r="AGI1994" s="153"/>
      <c r="AGJ1994" s="153"/>
      <c r="AGK1994" s="153"/>
      <c r="AGL1994" s="153"/>
      <c r="AGM1994" s="153"/>
      <c r="AGN1994" s="153"/>
      <c r="AGO1994" s="153"/>
      <c r="AGP1994" s="153"/>
      <c r="AGQ1994" s="153"/>
      <c r="AGR1994" s="153"/>
      <c r="AGS1994" s="153"/>
      <c r="AGT1994" s="153"/>
      <c r="AGU1994" s="153"/>
      <c r="AGV1994" s="153"/>
      <c r="AGW1994" s="153"/>
      <c r="AGX1994" s="153"/>
      <c r="AGY1994" s="153"/>
      <c r="AGZ1994" s="153"/>
      <c r="AHA1994" s="153"/>
      <c r="AHB1994" s="153"/>
      <c r="AHC1994" s="153"/>
      <c r="AHD1994" s="153"/>
      <c r="AHE1994" s="153"/>
      <c r="AHF1994" s="153"/>
      <c r="AHG1994" s="153"/>
      <c r="AHH1994" s="153"/>
      <c r="AHI1994" s="153"/>
      <c r="AHJ1994" s="153"/>
      <c r="AHK1994" s="153"/>
      <c r="AHL1994" s="153"/>
      <c r="AHM1994" s="153"/>
      <c r="AHN1994" s="153"/>
      <c r="AHO1994" s="153"/>
      <c r="AHP1994" s="153"/>
      <c r="AHQ1994" s="153"/>
      <c r="AHR1994" s="153"/>
      <c r="AHS1994" s="153"/>
      <c r="AHT1994" s="153"/>
      <c r="AHU1994" s="153"/>
      <c r="AHV1994" s="153"/>
      <c r="AHW1994" s="153"/>
      <c r="AHX1994" s="153"/>
      <c r="AHY1994" s="153"/>
      <c r="AHZ1994" s="153"/>
      <c r="AIA1994" s="153"/>
      <c r="AIB1994" s="153"/>
      <c r="AIC1994" s="153"/>
      <c r="AID1994" s="153"/>
      <c r="AIE1994" s="153"/>
      <c r="AIF1994" s="153"/>
      <c r="AIG1994" s="153"/>
      <c r="AIH1994" s="153"/>
      <c r="AII1994" s="153"/>
      <c r="AIJ1994" s="153"/>
      <c r="AIK1994" s="153"/>
      <c r="AIL1994" s="153"/>
      <c r="AIM1994" s="153"/>
      <c r="AIN1994" s="153"/>
      <c r="AIO1994" s="153"/>
      <c r="AIP1994" s="153"/>
      <c r="AIQ1994" s="153"/>
      <c r="AIR1994" s="153"/>
      <c r="AIS1994" s="153"/>
      <c r="AIT1994" s="153"/>
      <c r="AIU1994" s="153"/>
      <c r="AIV1994" s="153"/>
      <c r="AIW1994" s="153"/>
      <c r="AIX1994" s="153"/>
      <c r="AIY1994" s="153"/>
      <c r="AIZ1994" s="153"/>
      <c r="AJA1994" s="153"/>
      <c r="AJB1994" s="153"/>
      <c r="AJC1994" s="153"/>
      <c r="AJD1994" s="153"/>
      <c r="AJE1994" s="153"/>
      <c r="AJF1994" s="153"/>
      <c r="AJG1994" s="153"/>
      <c r="AJH1994" s="153"/>
      <c r="AJI1994" s="153"/>
      <c r="AJJ1994" s="153"/>
      <c r="AJK1994" s="153"/>
      <c r="AJL1994" s="153"/>
      <c r="AJM1994" s="153"/>
      <c r="AJN1994" s="153"/>
      <c r="AJO1994" s="153"/>
      <c r="AJP1994" s="153"/>
      <c r="AJQ1994" s="153"/>
      <c r="AJR1994" s="153"/>
      <c r="AJS1994" s="153"/>
      <c r="AJT1994" s="153"/>
      <c r="AJU1994" s="153"/>
      <c r="AJV1994" s="153"/>
      <c r="AJW1994" s="153"/>
      <c r="AJX1994" s="153"/>
      <c r="AJY1994" s="153"/>
      <c r="AJZ1994" s="153"/>
      <c r="AKA1994" s="153"/>
      <c r="AKB1994" s="153"/>
      <c r="AKC1994" s="153"/>
      <c r="AKD1994" s="153"/>
      <c r="AKE1994" s="153"/>
      <c r="AKF1994" s="153"/>
      <c r="AKG1994" s="153"/>
      <c r="AKH1994" s="153"/>
      <c r="AKI1994" s="153"/>
      <c r="AKJ1994" s="153"/>
      <c r="AKK1994" s="153"/>
      <c r="AKL1994" s="153"/>
      <c r="AKM1994" s="153"/>
      <c r="AKN1994" s="153"/>
      <c r="AKO1994" s="153"/>
      <c r="AKP1994" s="153"/>
      <c r="AKQ1994" s="153"/>
      <c r="AKR1994" s="153"/>
      <c r="AKS1994" s="153"/>
      <c r="AKT1994" s="153"/>
      <c r="AKU1994" s="153"/>
      <c r="AKV1994" s="153"/>
      <c r="AKW1994" s="153"/>
      <c r="AKX1994" s="153"/>
      <c r="AKY1994" s="153"/>
      <c r="AKZ1994" s="153"/>
      <c r="ALA1994" s="153"/>
      <c r="ALB1994" s="153"/>
      <c r="ALC1994" s="153"/>
      <c r="ALD1994" s="153"/>
      <c r="ALE1994" s="153"/>
      <c r="ALF1994" s="153"/>
      <c r="ALG1994" s="153"/>
      <c r="ALH1994" s="153"/>
      <c r="ALI1994" s="153"/>
      <c r="ALJ1994" s="153"/>
      <c r="ALK1994" s="153"/>
      <c r="ALL1994" s="153"/>
      <c r="ALM1994" s="153"/>
      <c r="ALN1994" s="153"/>
      <c r="ALO1994" s="153"/>
      <c r="ALP1994" s="153"/>
      <c r="ALQ1994" s="153"/>
      <c r="ALR1994" s="153"/>
      <c r="ALS1994" s="153"/>
      <c r="ALT1994" s="153"/>
      <c r="ALU1994" s="153"/>
      <c r="ALV1994" s="153"/>
      <c r="ALW1994" s="153"/>
      <c r="ALX1994" s="153"/>
      <c r="ALY1994" s="153"/>
      <c r="ALZ1994" s="153"/>
      <c r="AMA1994" s="153"/>
      <c r="AMB1994" s="153"/>
      <c r="AMC1994" s="153"/>
      <c r="AMD1994" s="153"/>
      <c r="AME1994" s="153"/>
      <c r="AMF1994" s="153"/>
      <c r="AMG1994" s="153"/>
      <c r="AMH1994" s="153"/>
      <c r="AMI1994" s="153"/>
      <c r="AMJ1994" s="153"/>
      <c r="AMK1994" s="153"/>
      <c r="AML1994" s="153"/>
      <c r="AMM1994" s="153"/>
      <c r="AMN1994" s="153"/>
      <c r="AMO1994" s="153"/>
      <c r="AMP1994" s="153"/>
      <c r="AMQ1994" s="153"/>
      <c r="AMR1994" s="153"/>
      <c r="AMS1994" s="153"/>
      <c r="AMT1994" s="153"/>
      <c r="AMU1994" s="153"/>
      <c r="AMV1994" s="153"/>
      <c r="AMW1994" s="153"/>
      <c r="AMX1994" s="153"/>
      <c r="AMY1994" s="153"/>
      <c r="AMZ1994" s="153"/>
      <c r="ANA1994" s="153"/>
      <c r="ANB1994" s="153"/>
      <c r="ANC1994" s="153"/>
      <c r="AND1994" s="153"/>
      <c r="ANE1994" s="153"/>
      <c r="ANF1994" s="153"/>
      <c r="ANG1994" s="153"/>
      <c r="ANH1994" s="153"/>
      <c r="ANI1994" s="153"/>
      <c r="ANJ1994" s="153"/>
      <c r="ANK1994" s="153"/>
      <c r="ANL1994" s="153"/>
      <c r="ANM1994" s="153"/>
      <c r="ANN1994" s="153"/>
      <c r="ANO1994" s="153"/>
      <c r="ANP1994" s="153"/>
      <c r="ANQ1994" s="153"/>
      <c r="ANR1994" s="153"/>
      <c r="ANS1994" s="153"/>
      <c r="ANT1994" s="153"/>
      <c r="ANU1994" s="153"/>
      <c r="ANV1994" s="153"/>
      <c r="ANW1994" s="153"/>
      <c r="ANX1994" s="153"/>
      <c r="ANY1994" s="153"/>
      <c r="ANZ1994" s="153"/>
      <c r="AOA1994" s="153"/>
      <c r="AOB1994" s="153"/>
      <c r="AOC1994" s="153"/>
      <c r="AOD1994" s="153"/>
      <c r="AOE1994" s="153"/>
      <c r="AOF1994" s="153"/>
      <c r="AOG1994" s="153"/>
      <c r="AOH1994" s="153"/>
      <c r="AOI1994" s="153"/>
      <c r="AOJ1994" s="153"/>
      <c r="AOK1994" s="153"/>
      <c r="AOL1994" s="153"/>
      <c r="AOM1994" s="153"/>
      <c r="AON1994" s="153"/>
      <c r="AOO1994" s="153"/>
      <c r="AOP1994" s="153"/>
      <c r="AOQ1994" s="153"/>
      <c r="AOR1994" s="153"/>
      <c r="AOS1994" s="153"/>
      <c r="AOT1994" s="153"/>
      <c r="AOU1994" s="153"/>
      <c r="AOV1994" s="153"/>
      <c r="AOW1994" s="153"/>
      <c r="AOX1994" s="153"/>
      <c r="AOY1994" s="153"/>
      <c r="AOZ1994" s="153"/>
      <c r="APA1994" s="153"/>
      <c r="APB1994" s="153"/>
      <c r="APC1994" s="153"/>
      <c r="APD1994" s="153"/>
      <c r="APE1994" s="153"/>
      <c r="APF1994" s="153"/>
      <c r="APG1994" s="153"/>
      <c r="APH1994" s="153"/>
      <c r="API1994" s="153"/>
      <c r="APJ1994" s="153"/>
      <c r="APK1994" s="153"/>
      <c r="APL1994" s="153"/>
      <c r="APM1994" s="153"/>
      <c r="APN1994" s="153"/>
      <c r="APO1994" s="153"/>
      <c r="APP1994" s="153"/>
      <c r="APQ1994" s="153"/>
      <c r="APR1994" s="153"/>
      <c r="APS1994" s="153"/>
      <c r="APT1994" s="153"/>
      <c r="APU1994" s="153"/>
      <c r="APV1994" s="153"/>
      <c r="APW1994" s="153"/>
      <c r="APX1994" s="153"/>
      <c r="APY1994" s="153"/>
      <c r="APZ1994" s="153"/>
      <c r="AQA1994" s="153"/>
      <c r="AQB1994" s="153"/>
      <c r="AQC1994" s="153"/>
      <c r="AQD1994" s="153"/>
      <c r="AQE1994" s="153"/>
      <c r="AQF1994" s="153"/>
      <c r="AQG1994" s="153"/>
      <c r="AQH1994" s="153"/>
      <c r="AQI1994" s="153"/>
      <c r="AQJ1994" s="153"/>
      <c r="AQK1994" s="153"/>
      <c r="AQL1994" s="153"/>
      <c r="AQM1994" s="153"/>
      <c r="AQN1994" s="153"/>
      <c r="AQO1994" s="153"/>
      <c r="AQP1994" s="153"/>
      <c r="AQQ1994" s="153"/>
      <c r="AQR1994" s="153"/>
      <c r="AQS1994" s="153"/>
      <c r="AQT1994" s="153"/>
      <c r="AQU1994" s="153"/>
      <c r="AQV1994" s="153"/>
      <c r="AQW1994" s="153"/>
      <c r="AQX1994" s="153"/>
      <c r="AQY1994" s="153"/>
      <c r="AQZ1994" s="153"/>
      <c r="ARA1994" s="153"/>
      <c r="ARB1994" s="153"/>
      <c r="ARC1994" s="153"/>
      <c r="ARD1994" s="153"/>
      <c r="ARE1994" s="153"/>
      <c r="ARF1994" s="153"/>
      <c r="ARG1994" s="153"/>
      <c r="ARH1994" s="153"/>
      <c r="ARI1994" s="153"/>
      <c r="ARJ1994" s="153"/>
      <c r="ARK1994" s="153"/>
      <c r="ARL1994" s="153"/>
      <c r="ARM1994" s="153"/>
      <c r="ARN1994" s="153"/>
      <c r="ARO1994" s="153"/>
      <c r="ARP1994" s="153"/>
      <c r="ARQ1994" s="153"/>
      <c r="ARR1994" s="153"/>
      <c r="ARS1994" s="153"/>
      <c r="ART1994" s="153"/>
      <c r="ARU1994" s="153"/>
      <c r="ARV1994" s="153"/>
      <c r="ARW1994" s="153"/>
      <c r="ARX1994" s="153"/>
      <c r="ARY1994" s="153"/>
      <c r="ARZ1994" s="153"/>
      <c r="ASA1994" s="153"/>
      <c r="ASB1994" s="153"/>
      <c r="ASC1994" s="153"/>
      <c r="ASD1994" s="153"/>
      <c r="ASE1994" s="153"/>
      <c r="ASF1994" s="153"/>
      <c r="ASG1994" s="153"/>
      <c r="ASH1994" s="153"/>
      <c r="ASI1994" s="153"/>
      <c r="ASJ1994" s="153"/>
      <c r="ASK1994" s="153"/>
      <c r="ASL1994" s="153"/>
      <c r="ASM1994" s="153"/>
      <c r="ASN1994" s="153"/>
      <c r="ASO1994" s="153"/>
      <c r="ASP1994" s="153"/>
      <c r="ASQ1994" s="153"/>
      <c r="ASR1994" s="153"/>
      <c r="ASS1994" s="153"/>
      <c r="AST1994" s="153"/>
      <c r="ASU1994" s="153"/>
      <c r="ASV1994" s="153"/>
      <c r="ASW1994" s="153"/>
      <c r="ASX1994" s="153"/>
      <c r="ASY1994" s="153"/>
      <c r="ASZ1994" s="153"/>
      <c r="ATA1994" s="153"/>
      <c r="ATB1994" s="153"/>
      <c r="ATC1994" s="153"/>
      <c r="ATD1994" s="153"/>
      <c r="ATE1994" s="153"/>
      <c r="ATF1994" s="153"/>
      <c r="ATG1994" s="153"/>
      <c r="ATH1994" s="153"/>
      <c r="ATI1994" s="153"/>
      <c r="ATJ1994" s="153"/>
      <c r="ATK1994" s="153"/>
      <c r="ATL1994" s="153"/>
      <c r="ATM1994" s="153"/>
      <c r="ATN1994" s="153"/>
      <c r="ATO1994" s="153"/>
      <c r="ATP1994" s="153"/>
      <c r="ATQ1994" s="153"/>
      <c r="ATR1994" s="153"/>
      <c r="ATS1994" s="153"/>
      <c r="ATT1994" s="153"/>
      <c r="ATU1994" s="153"/>
      <c r="ATV1994" s="153"/>
      <c r="ATW1994" s="153"/>
      <c r="ATX1994" s="153"/>
      <c r="ATY1994" s="153"/>
      <c r="ATZ1994" s="153"/>
      <c r="AUA1994" s="153"/>
      <c r="AUB1994" s="153"/>
      <c r="AUC1994" s="153"/>
      <c r="AUD1994" s="153"/>
      <c r="AUE1994" s="153"/>
      <c r="AUF1994" s="153"/>
      <c r="AUG1994" s="153"/>
      <c r="AUH1994" s="153"/>
      <c r="AUI1994" s="153"/>
      <c r="AUJ1994" s="153"/>
      <c r="AUK1994" s="153"/>
      <c r="AUL1994" s="153"/>
      <c r="AUM1994" s="153"/>
      <c r="AUN1994" s="153"/>
      <c r="AUO1994" s="153"/>
      <c r="AUP1994" s="153"/>
      <c r="AUQ1994" s="153"/>
      <c r="AUR1994" s="153"/>
      <c r="AUS1994" s="153"/>
      <c r="AUT1994" s="153"/>
      <c r="AUU1994" s="153"/>
      <c r="AUV1994" s="153"/>
      <c r="AUW1994" s="153"/>
      <c r="AUX1994" s="153"/>
      <c r="AUY1994" s="153"/>
      <c r="AUZ1994" s="153"/>
      <c r="AVA1994" s="153"/>
      <c r="AVB1994" s="153"/>
      <c r="AVC1994" s="153"/>
      <c r="AVD1994" s="153"/>
      <c r="AVE1994" s="153"/>
      <c r="AVF1994" s="153"/>
      <c r="AVG1994" s="153"/>
      <c r="AVH1994" s="153"/>
      <c r="AVI1994" s="153"/>
      <c r="AVJ1994" s="153"/>
      <c r="AVK1994" s="153"/>
      <c r="AVL1994" s="153"/>
      <c r="AVM1994" s="153"/>
      <c r="AVN1994" s="153"/>
      <c r="AVO1994" s="153"/>
      <c r="AVP1994" s="153"/>
      <c r="AVQ1994" s="153"/>
      <c r="AVR1994" s="153"/>
      <c r="AVS1994" s="153"/>
      <c r="AVT1994" s="153"/>
      <c r="AVU1994" s="153"/>
      <c r="AVV1994" s="153"/>
      <c r="AVW1994" s="153"/>
      <c r="AVX1994" s="153"/>
      <c r="AVY1994" s="153"/>
      <c r="AVZ1994" s="153"/>
      <c r="AWA1994" s="153"/>
      <c r="AWB1994" s="153"/>
      <c r="AWC1994" s="153"/>
      <c r="AWD1994" s="153"/>
      <c r="AWE1994" s="153"/>
      <c r="AWF1994" s="153"/>
      <c r="AWG1994" s="153"/>
      <c r="AWH1994" s="153"/>
      <c r="AWI1994" s="153"/>
      <c r="AWJ1994" s="153"/>
      <c r="AWK1994" s="153"/>
      <c r="AWL1994" s="153"/>
      <c r="AWM1994" s="153"/>
      <c r="AWN1994" s="153"/>
      <c r="AWO1994" s="153"/>
      <c r="AWP1994" s="153"/>
      <c r="AWQ1994" s="153"/>
      <c r="AWR1994" s="153"/>
      <c r="AWS1994" s="153"/>
      <c r="AWT1994" s="153"/>
      <c r="AWU1994" s="153"/>
      <c r="AWV1994" s="153"/>
      <c r="AWW1994" s="153"/>
      <c r="AWX1994" s="153"/>
      <c r="AWY1994" s="153"/>
      <c r="AWZ1994" s="153"/>
      <c r="AXA1994" s="153"/>
      <c r="AXB1994" s="153"/>
      <c r="AXC1994" s="153"/>
      <c r="AXD1994" s="153"/>
      <c r="AXE1994" s="153"/>
      <c r="AXF1994" s="153"/>
      <c r="AXG1994" s="153"/>
      <c r="AXH1994" s="153"/>
      <c r="AXI1994" s="153"/>
      <c r="AXJ1994" s="153"/>
      <c r="AXK1994" s="153"/>
      <c r="AXL1994" s="153"/>
      <c r="AXM1994" s="153"/>
      <c r="AXN1994" s="153"/>
      <c r="AXO1994" s="153"/>
      <c r="AXP1994" s="153"/>
      <c r="AXQ1994" s="153"/>
      <c r="AXR1994" s="153"/>
      <c r="AXS1994" s="153"/>
      <c r="AXT1994" s="153"/>
      <c r="AXU1994" s="153"/>
      <c r="AXV1994" s="153"/>
      <c r="AXW1994" s="153"/>
      <c r="AXX1994" s="153"/>
      <c r="AXY1994" s="153"/>
      <c r="AXZ1994" s="153"/>
      <c r="AYA1994" s="153"/>
      <c r="AYB1994" s="153"/>
      <c r="AYC1994" s="153"/>
      <c r="AYD1994" s="153"/>
      <c r="AYE1994" s="153"/>
      <c r="AYF1994" s="153"/>
      <c r="AYG1994" s="153"/>
      <c r="AYH1994" s="153"/>
      <c r="AYI1994" s="153"/>
      <c r="AYJ1994" s="153"/>
      <c r="AYK1994" s="153"/>
      <c r="AYL1994" s="153"/>
      <c r="AYM1994" s="153"/>
      <c r="AYN1994" s="153"/>
      <c r="AYO1994" s="153"/>
      <c r="AYP1994" s="153"/>
      <c r="AYQ1994" s="153"/>
      <c r="AYR1994" s="153"/>
      <c r="AYS1994" s="153"/>
      <c r="AYT1994" s="153"/>
      <c r="AYU1994" s="153"/>
      <c r="AYV1994" s="153"/>
      <c r="AYW1994" s="153"/>
      <c r="AYX1994" s="153"/>
      <c r="AYY1994" s="153"/>
      <c r="AYZ1994" s="153"/>
      <c r="AZA1994" s="153"/>
      <c r="AZB1994" s="153"/>
      <c r="AZC1994" s="153"/>
      <c r="AZD1994" s="153"/>
      <c r="AZE1994" s="153"/>
      <c r="AZF1994" s="153"/>
      <c r="AZG1994" s="153"/>
      <c r="AZH1994" s="153"/>
      <c r="AZI1994" s="153"/>
      <c r="AZJ1994" s="153"/>
      <c r="AZK1994" s="153"/>
      <c r="AZL1994" s="153"/>
      <c r="AZM1994" s="153"/>
      <c r="AZN1994" s="153"/>
      <c r="AZO1994" s="153"/>
      <c r="AZP1994" s="153"/>
      <c r="AZQ1994" s="153"/>
      <c r="AZR1994" s="153"/>
      <c r="AZS1994" s="153"/>
      <c r="AZT1994" s="153"/>
      <c r="AZU1994" s="153"/>
      <c r="AZV1994" s="153"/>
      <c r="AZW1994" s="153"/>
      <c r="AZX1994" s="153"/>
      <c r="AZY1994" s="153"/>
      <c r="AZZ1994" s="153"/>
      <c r="BAA1994" s="153"/>
      <c r="BAB1994" s="153"/>
      <c r="BAC1994" s="153"/>
      <c r="BAD1994" s="153"/>
      <c r="BAE1994" s="153"/>
      <c r="BAF1994" s="153"/>
      <c r="BAG1994" s="153"/>
      <c r="BAH1994" s="153"/>
      <c r="BAI1994" s="153"/>
      <c r="BAJ1994" s="153"/>
      <c r="BAK1994" s="153"/>
      <c r="BAL1994" s="153"/>
      <c r="BAM1994" s="153"/>
      <c r="BAN1994" s="153"/>
      <c r="BAO1994" s="153"/>
      <c r="BAP1994" s="153"/>
      <c r="BAQ1994" s="153"/>
      <c r="BAR1994" s="153"/>
      <c r="BAS1994" s="153"/>
      <c r="BAT1994" s="153"/>
      <c r="BAU1994" s="153"/>
      <c r="BAV1994" s="153"/>
      <c r="BAW1994" s="153"/>
      <c r="BAX1994" s="153"/>
      <c r="BAY1994" s="153"/>
      <c r="BAZ1994" s="153"/>
      <c r="BBA1994" s="153"/>
      <c r="BBB1994" s="153"/>
      <c r="BBC1994" s="153"/>
      <c r="BBD1994" s="153"/>
      <c r="BBE1994" s="153"/>
      <c r="BBF1994" s="153"/>
      <c r="BBG1994" s="153"/>
      <c r="BBH1994" s="153"/>
      <c r="BBI1994" s="153"/>
      <c r="BBJ1994" s="153"/>
      <c r="BBK1994" s="153"/>
      <c r="BBL1994" s="153"/>
      <c r="BBM1994" s="153"/>
      <c r="BBN1994" s="153"/>
      <c r="BBO1994" s="153"/>
      <c r="BBP1994" s="153"/>
      <c r="BBQ1994" s="153"/>
      <c r="BBR1994" s="153"/>
      <c r="BBS1994" s="153"/>
      <c r="BBT1994" s="153"/>
      <c r="BBU1994" s="153"/>
      <c r="BBV1994" s="153"/>
      <c r="BBW1994" s="153"/>
      <c r="BBX1994" s="153"/>
      <c r="BBY1994" s="153"/>
      <c r="BBZ1994" s="153"/>
      <c r="BCA1994" s="153"/>
      <c r="BCB1994" s="153"/>
      <c r="BCC1994" s="153"/>
      <c r="BCD1994" s="153"/>
      <c r="BCE1994" s="153"/>
      <c r="BCF1994" s="153"/>
      <c r="BCG1994" s="153"/>
      <c r="BCH1994" s="153"/>
      <c r="BCI1994" s="153"/>
      <c r="BCJ1994" s="153"/>
      <c r="BCK1994" s="153"/>
      <c r="BCL1994" s="153"/>
      <c r="BCM1994" s="153"/>
      <c r="BCN1994" s="153"/>
      <c r="BCO1994" s="153"/>
      <c r="BCP1994" s="153"/>
      <c r="BCQ1994" s="153"/>
      <c r="BCR1994" s="153"/>
      <c r="BCS1994" s="153"/>
      <c r="BCT1994" s="153"/>
      <c r="BCU1994" s="153"/>
      <c r="BCV1994" s="153"/>
      <c r="BCW1994" s="153"/>
      <c r="BCX1994" s="153"/>
      <c r="BCY1994" s="153"/>
      <c r="BCZ1994" s="153"/>
      <c r="BDA1994" s="153"/>
      <c r="BDB1994" s="153"/>
      <c r="BDC1994" s="153"/>
      <c r="BDD1994" s="153"/>
      <c r="BDE1994" s="153"/>
      <c r="BDF1994" s="153"/>
      <c r="BDG1994" s="153"/>
      <c r="BDH1994" s="153"/>
      <c r="BDI1994" s="153"/>
      <c r="BDJ1994" s="153"/>
      <c r="BDK1994" s="153"/>
      <c r="BDL1994" s="153"/>
      <c r="BDM1994" s="153"/>
      <c r="BDN1994" s="153"/>
      <c r="BDO1994" s="153"/>
      <c r="BDP1994" s="153"/>
      <c r="BDQ1994" s="153"/>
      <c r="BDR1994" s="153"/>
      <c r="BDS1994" s="153"/>
      <c r="BDT1994" s="153"/>
      <c r="BDU1994" s="153"/>
      <c r="BDV1994" s="153"/>
      <c r="BDW1994" s="153"/>
      <c r="BDX1994" s="153"/>
      <c r="BDY1994" s="153"/>
      <c r="BDZ1994" s="153"/>
      <c r="BEA1994" s="153"/>
      <c r="BEB1994" s="153"/>
      <c r="BEC1994" s="153"/>
      <c r="BED1994" s="153"/>
      <c r="BEE1994" s="153"/>
      <c r="BEF1994" s="153"/>
      <c r="BEG1994" s="153"/>
      <c r="BEH1994" s="153"/>
      <c r="BEI1994" s="153"/>
      <c r="BEJ1994" s="153"/>
      <c r="BEK1994" s="153"/>
      <c r="BEL1994" s="153"/>
      <c r="BEM1994" s="153"/>
      <c r="BEN1994" s="153"/>
      <c r="BEO1994" s="153"/>
      <c r="BEP1994" s="153"/>
      <c r="BEQ1994" s="153"/>
      <c r="BER1994" s="153"/>
      <c r="BES1994" s="153"/>
      <c r="BET1994" s="153"/>
      <c r="BEU1994" s="153"/>
      <c r="BEV1994" s="153"/>
      <c r="BEW1994" s="153"/>
      <c r="BEX1994" s="153"/>
      <c r="BEY1994" s="153"/>
      <c r="BEZ1994" s="153"/>
      <c r="BFA1994" s="153"/>
      <c r="BFB1994" s="153"/>
      <c r="BFC1994" s="153"/>
      <c r="BFD1994" s="153"/>
      <c r="BFE1994" s="153"/>
      <c r="BFF1994" s="153"/>
      <c r="BFG1994" s="153"/>
      <c r="BFH1994" s="153"/>
      <c r="BFI1994" s="153"/>
      <c r="BFJ1994" s="153"/>
      <c r="BFK1994" s="153"/>
      <c r="BFL1994" s="153"/>
      <c r="BFM1994" s="153"/>
      <c r="BFN1994" s="153"/>
      <c r="BFO1994" s="153"/>
      <c r="BFP1994" s="153"/>
      <c r="BFQ1994" s="153"/>
      <c r="BFR1994" s="153"/>
      <c r="BFS1994" s="153"/>
      <c r="BFT1994" s="153"/>
      <c r="BFU1994" s="153"/>
      <c r="BFV1994" s="153"/>
      <c r="BFW1994" s="153"/>
      <c r="BFX1994" s="153"/>
      <c r="BFY1994" s="153"/>
      <c r="BFZ1994" s="153"/>
      <c r="BGA1994" s="153"/>
      <c r="BGB1994" s="153"/>
      <c r="BGC1994" s="153"/>
      <c r="BGD1994" s="153"/>
      <c r="BGE1994" s="153"/>
      <c r="BGF1994" s="153"/>
      <c r="BGG1994" s="153"/>
      <c r="BGH1994" s="153"/>
      <c r="BGI1994" s="153"/>
      <c r="BGJ1994" s="153"/>
      <c r="BGK1994" s="153"/>
      <c r="BGL1994" s="153"/>
      <c r="BGM1994" s="153"/>
      <c r="BGN1994" s="153"/>
      <c r="BGO1994" s="153"/>
      <c r="BGP1994" s="153"/>
      <c r="BGQ1994" s="153"/>
      <c r="BGR1994" s="153"/>
      <c r="BGS1994" s="153"/>
      <c r="BGT1994" s="153"/>
      <c r="BGU1994" s="153"/>
      <c r="BGV1994" s="153"/>
      <c r="BGW1994" s="153"/>
      <c r="BGX1994" s="153"/>
      <c r="BGY1994" s="153"/>
      <c r="BGZ1994" s="153"/>
      <c r="BHA1994" s="153"/>
      <c r="BHB1994" s="153"/>
      <c r="BHC1994" s="153"/>
      <c r="BHD1994" s="153"/>
      <c r="BHE1994" s="153"/>
      <c r="BHF1994" s="153"/>
      <c r="BHG1994" s="153"/>
      <c r="BHH1994" s="153"/>
      <c r="BHI1994" s="153"/>
      <c r="BHJ1994" s="153"/>
      <c r="BHK1994" s="153"/>
      <c r="BHL1994" s="153"/>
      <c r="BHM1994" s="153"/>
      <c r="BHN1994" s="153"/>
      <c r="BHO1994" s="153"/>
      <c r="BHP1994" s="153"/>
      <c r="BHQ1994" s="153"/>
      <c r="BHR1994" s="153"/>
      <c r="BHS1994" s="153"/>
      <c r="BHT1994" s="153"/>
      <c r="BHU1994" s="153"/>
      <c r="BHV1994" s="153"/>
      <c r="BHW1994" s="153"/>
      <c r="BHX1994" s="153"/>
      <c r="BHY1994" s="153"/>
      <c r="BHZ1994" s="153"/>
      <c r="BIA1994" s="153"/>
      <c r="BIB1994" s="153"/>
      <c r="BIC1994" s="153"/>
      <c r="BID1994" s="153"/>
      <c r="BIE1994" s="153"/>
      <c r="BIF1994" s="153"/>
      <c r="BIG1994" s="153"/>
      <c r="BIH1994" s="153"/>
      <c r="BII1994" s="153"/>
      <c r="BIJ1994" s="153"/>
      <c r="BIK1994" s="153"/>
      <c r="BIL1994" s="153"/>
      <c r="BIM1994" s="153"/>
      <c r="BIN1994" s="153"/>
      <c r="BIO1994" s="153"/>
      <c r="BIP1994" s="153"/>
      <c r="BIQ1994" s="153"/>
      <c r="BIR1994" s="153"/>
      <c r="BIS1994" s="153"/>
      <c r="BIT1994" s="153"/>
      <c r="BIU1994" s="153"/>
      <c r="BIV1994" s="153"/>
      <c r="BIW1994" s="153"/>
      <c r="BIX1994" s="153"/>
      <c r="BIY1994" s="153"/>
      <c r="BIZ1994" s="153"/>
      <c r="BJA1994" s="153"/>
      <c r="BJB1994" s="153"/>
      <c r="BJC1994" s="153"/>
      <c r="BJD1994" s="153"/>
      <c r="BJE1994" s="153"/>
      <c r="BJF1994" s="153"/>
      <c r="BJG1994" s="153"/>
      <c r="BJH1994" s="153"/>
      <c r="BJI1994" s="153"/>
      <c r="BJJ1994" s="153"/>
      <c r="BJK1994" s="153"/>
      <c r="BJL1994" s="153"/>
      <c r="BJM1994" s="153"/>
      <c r="BJN1994" s="153"/>
      <c r="BJO1994" s="153"/>
      <c r="BJP1994" s="153"/>
      <c r="BJQ1994" s="153"/>
      <c r="BJR1994" s="153"/>
      <c r="BJS1994" s="153"/>
      <c r="BJT1994" s="153"/>
      <c r="BJU1994" s="153"/>
      <c r="BJV1994" s="153"/>
      <c r="BJW1994" s="153"/>
      <c r="BJX1994" s="153"/>
      <c r="BJY1994" s="153"/>
      <c r="BJZ1994" s="153"/>
      <c r="BKA1994" s="153"/>
      <c r="BKB1994" s="153"/>
      <c r="BKC1994" s="153"/>
      <c r="BKD1994" s="153"/>
      <c r="BKE1994" s="153"/>
      <c r="BKF1994" s="153"/>
      <c r="BKG1994" s="153"/>
      <c r="BKH1994" s="153"/>
      <c r="BKI1994" s="153"/>
      <c r="BKJ1994" s="153"/>
      <c r="BKK1994" s="153"/>
      <c r="BKL1994" s="153"/>
      <c r="BKM1994" s="153"/>
      <c r="BKN1994" s="153"/>
      <c r="BKO1994" s="153"/>
      <c r="BKP1994" s="153"/>
      <c r="BKQ1994" s="153"/>
      <c r="BKR1994" s="153"/>
      <c r="BKS1994" s="153"/>
      <c r="BKT1994" s="153"/>
      <c r="BKU1994" s="153"/>
      <c r="BKV1994" s="153"/>
      <c r="BKW1994" s="153"/>
      <c r="BKX1994" s="153"/>
      <c r="BKY1994" s="153"/>
      <c r="BKZ1994" s="153"/>
      <c r="BLA1994" s="153"/>
      <c r="BLB1994" s="153"/>
      <c r="BLC1994" s="153"/>
      <c r="BLD1994" s="153"/>
      <c r="BLE1994" s="153"/>
      <c r="BLF1994" s="153"/>
      <c r="BLG1994" s="153"/>
      <c r="BLH1994" s="153"/>
      <c r="BLI1994" s="153"/>
      <c r="BLJ1994" s="153"/>
      <c r="BLK1994" s="153"/>
      <c r="BLL1994" s="153"/>
      <c r="BLM1994" s="153"/>
      <c r="BLN1994" s="153"/>
      <c r="BLO1994" s="153"/>
      <c r="BLP1994" s="153"/>
      <c r="BLQ1994" s="153"/>
      <c r="BLR1994" s="153"/>
      <c r="BLS1994" s="153"/>
      <c r="BLT1994" s="153"/>
      <c r="BLU1994" s="153"/>
      <c r="BLV1994" s="153"/>
      <c r="BLW1994" s="153"/>
      <c r="BLX1994" s="153"/>
      <c r="BLY1994" s="153"/>
      <c r="BLZ1994" s="153"/>
      <c r="BMA1994" s="153"/>
      <c r="BMB1994" s="153"/>
      <c r="BMC1994" s="153"/>
      <c r="BMD1994" s="153"/>
      <c r="BME1994" s="153"/>
      <c r="BMF1994" s="153"/>
      <c r="BMG1994" s="153"/>
      <c r="BMH1994" s="153"/>
      <c r="BMI1994" s="153"/>
      <c r="BMJ1994" s="153"/>
      <c r="BMK1994" s="153"/>
      <c r="BML1994" s="153"/>
      <c r="BMM1994" s="153"/>
      <c r="BMN1994" s="153"/>
      <c r="BMO1994" s="153"/>
      <c r="BMP1994" s="153"/>
      <c r="BMQ1994" s="153"/>
      <c r="BMR1994" s="153"/>
      <c r="BMS1994" s="153"/>
      <c r="BMT1994" s="153"/>
      <c r="BMU1994" s="153"/>
      <c r="BMV1994" s="153"/>
      <c r="BMW1994" s="153"/>
      <c r="BMX1994" s="153"/>
      <c r="BMY1994" s="153"/>
      <c r="BMZ1994" s="153"/>
      <c r="BNA1994" s="153"/>
      <c r="BNB1994" s="153"/>
      <c r="BNC1994" s="153"/>
      <c r="BND1994" s="153"/>
      <c r="BNE1994" s="153"/>
      <c r="BNF1994" s="153"/>
      <c r="BNG1994" s="153"/>
      <c r="BNH1994" s="153"/>
      <c r="BNI1994" s="153"/>
      <c r="BNJ1994" s="153"/>
      <c r="BNK1994" s="153"/>
      <c r="BNL1994" s="153"/>
      <c r="BNM1994" s="153"/>
      <c r="BNN1994" s="153"/>
      <c r="BNO1994" s="153"/>
      <c r="BNP1994" s="153"/>
      <c r="BNQ1994" s="153"/>
      <c r="BNR1994" s="153"/>
      <c r="BNS1994" s="153"/>
      <c r="BNT1994" s="153"/>
      <c r="BNU1994" s="153"/>
      <c r="BNV1994" s="153"/>
      <c r="BNW1994" s="153"/>
      <c r="BNX1994" s="153"/>
      <c r="BNY1994" s="153"/>
      <c r="BNZ1994" s="153"/>
      <c r="BOA1994" s="153"/>
      <c r="BOB1994" s="153"/>
      <c r="BOC1994" s="153"/>
      <c r="BOD1994" s="153"/>
      <c r="BOE1994" s="153"/>
      <c r="BOF1994" s="153"/>
      <c r="BOG1994" s="153"/>
      <c r="BOH1994" s="153"/>
      <c r="BOI1994" s="153"/>
      <c r="BOJ1994" s="153"/>
      <c r="BOK1994" s="153"/>
      <c r="BOL1994" s="153"/>
      <c r="BOM1994" s="153"/>
      <c r="BON1994" s="153"/>
      <c r="BOO1994" s="153"/>
      <c r="BOP1994" s="153"/>
      <c r="BOQ1994" s="153"/>
      <c r="BOR1994" s="153"/>
      <c r="BOS1994" s="153"/>
      <c r="BOT1994" s="153"/>
      <c r="BOU1994" s="153"/>
      <c r="BOV1994" s="153"/>
      <c r="BOW1994" s="153"/>
      <c r="BOX1994" s="153"/>
      <c r="BOY1994" s="153"/>
      <c r="BOZ1994" s="153"/>
      <c r="BPA1994" s="153"/>
      <c r="BPB1994" s="153"/>
      <c r="BPC1994" s="153"/>
      <c r="BPD1994" s="153"/>
      <c r="BPE1994" s="153"/>
      <c r="BPF1994" s="153"/>
      <c r="BPG1994" s="153"/>
      <c r="BPH1994" s="153"/>
      <c r="BPI1994" s="153"/>
      <c r="BPJ1994" s="153"/>
      <c r="BPK1994" s="153"/>
      <c r="BPL1994" s="153"/>
      <c r="BPM1994" s="153"/>
      <c r="BPN1994" s="153"/>
      <c r="BPO1994" s="153"/>
      <c r="BPP1994" s="153"/>
      <c r="BPQ1994" s="153"/>
      <c r="BPR1994" s="153"/>
      <c r="BPS1994" s="153"/>
      <c r="BPT1994" s="153"/>
      <c r="BPU1994" s="153"/>
      <c r="BPV1994" s="153"/>
      <c r="BPW1994" s="153"/>
      <c r="BPX1994" s="153"/>
      <c r="BPY1994" s="153"/>
      <c r="BPZ1994" s="153"/>
      <c r="BQA1994" s="153"/>
      <c r="BQB1994" s="153"/>
      <c r="BQC1994" s="153"/>
      <c r="BQD1994" s="153"/>
      <c r="BQE1994" s="153"/>
      <c r="BQF1994" s="153"/>
      <c r="BQG1994" s="153"/>
      <c r="BQH1994" s="153"/>
      <c r="BQI1994" s="153"/>
      <c r="BQJ1994" s="153"/>
      <c r="BQK1994" s="153"/>
      <c r="BQL1994" s="153"/>
      <c r="BQM1994" s="153"/>
      <c r="BQN1994" s="153"/>
      <c r="BQO1994" s="153"/>
      <c r="BQP1994" s="153"/>
      <c r="BQQ1994" s="153"/>
      <c r="BQR1994" s="153"/>
      <c r="BQS1994" s="153"/>
      <c r="BQT1994" s="153"/>
      <c r="BQU1994" s="153"/>
      <c r="BQV1994" s="153"/>
      <c r="BQW1994" s="153"/>
      <c r="BQX1994" s="153"/>
      <c r="BQY1994" s="153"/>
      <c r="BQZ1994" s="153"/>
      <c r="BRA1994" s="153"/>
      <c r="BRB1994" s="153"/>
      <c r="BRC1994" s="153"/>
      <c r="BRD1994" s="153"/>
      <c r="BRE1994" s="153"/>
      <c r="BRF1994" s="153"/>
      <c r="BRG1994" s="153"/>
      <c r="BRH1994" s="153"/>
      <c r="BRI1994" s="153"/>
      <c r="BRJ1994" s="153"/>
      <c r="BRK1994" s="153"/>
      <c r="BRL1994" s="153"/>
      <c r="BRM1994" s="153"/>
      <c r="BRN1994" s="153"/>
      <c r="BRO1994" s="153"/>
      <c r="BRP1994" s="153"/>
      <c r="BRQ1994" s="153"/>
      <c r="BRR1994" s="153"/>
      <c r="BRS1994" s="153"/>
      <c r="BRT1994" s="153"/>
      <c r="BRU1994" s="153"/>
      <c r="BRV1994" s="153"/>
      <c r="BRW1994" s="153"/>
      <c r="BRX1994" s="153"/>
      <c r="BRY1994" s="153"/>
      <c r="BRZ1994" s="153"/>
      <c r="BSA1994" s="153"/>
      <c r="BSB1994" s="153"/>
      <c r="BSC1994" s="153"/>
      <c r="BSD1994" s="153"/>
      <c r="BSE1994" s="153"/>
      <c r="BSF1994" s="153"/>
      <c r="BSG1994" s="153"/>
      <c r="BSH1994" s="153"/>
      <c r="BSI1994" s="153"/>
      <c r="BSJ1994" s="153"/>
      <c r="BSK1994" s="153"/>
      <c r="BSL1994" s="153"/>
      <c r="BSM1994" s="153"/>
      <c r="BSN1994" s="153"/>
      <c r="BSO1994" s="153"/>
      <c r="BSP1994" s="153"/>
      <c r="BSQ1994" s="153"/>
      <c r="BSR1994" s="153"/>
      <c r="BSS1994" s="153"/>
      <c r="BST1994" s="153"/>
      <c r="BSU1994" s="153"/>
      <c r="BSV1994" s="153"/>
      <c r="BSW1994" s="153"/>
      <c r="BSX1994" s="153"/>
      <c r="BSY1994" s="153"/>
      <c r="BSZ1994" s="153"/>
      <c r="BTA1994" s="153"/>
      <c r="BTB1994" s="153"/>
      <c r="BTC1994" s="153"/>
      <c r="BTD1994" s="153"/>
      <c r="BTE1994" s="153"/>
      <c r="BTF1994" s="153"/>
      <c r="BTG1994" s="153"/>
      <c r="BTH1994" s="153"/>
      <c r="BTI1994" s="153"/>
      <c r="BTJ1994" s="153"/>
      <c r="BTK1994" s="153"/>
      <c r="BTL1994" s="153"/>
      <c r="BTM1994" s="153"/>
      <c r="BTN1994" s="153"/>
      <c r="BTO1994" s="153"/>
      <c r="BTP1994" s="153"/>
      <c r="BTQ1994" s="153"/>
      <c r="BTR1994" s="153"/>
      <c r="BTS1994" s="153"/>
      <c r="BTT1994" s="153"/>
      <c r="BTU1994" s="153"/>
      <c r="BTV1994" s="153"/>
      <c r="BTW1994" s="153"/>
      <c r="BTX1994" s="153"/>
      <c r="BTY1994" s="153"/>
      <c r="BTZ1994" s="153"/>
      <c r="BUA1994" s="153"/>
      <c r="BUB1994" s="153"/>
      <c r="BUC1994" s="153"/>
      <c r="BUD1994" s="153"/>
      <c r="BUE1994" s="153"/>
      <c r="BUF1994" s="153"/>
      <c r="BUG1994" s="153"/>
      <c r="BUH1994" s="153"/>
      <c r="BUI1994" s="153"/>
      <c r="BUJ1994" s="153"/>
      <c r="BUK1994" s="153"/>
      <c r="BUL1994" s="153"/>
      <c r="BUM1994" s="153"/>
      <c r="BUN1994" s="153"/>
      <c r="BUO1994" s="153"/>
      <c r="BUP1994" s="153"/>
      <c r="BUQ1994" s="153"/>
      <c r="BUR1994" s="153"/>
      <c r="BUS1994" s="153"/>
      <c r="BUT1994" s="153"/>
      <c r="BUU1994" s="153"/>
      <c r="BUV1994" s="153"/>
      <c r="BUW1994" s="153"/>
      <c r="BUX1994" s="153"/>
      <c r="BUY1994" s="153"/>
      <c r="BUZ1994" s="153"/>
      <c r="BVA1994" s="153"/>
      <c r="BVB1994" s="153"/>
      <c r="BVC1994" s="153"/>
      <c r="BVD1994" s="153"/>
      <c r="BVE1994" s="153"/>
      <c r="BVF1994" s="153"/>
      <c r="BVG1994" s="153"/>
      <c r="BVH1994" s="153"/>
      <c r="BVI1994" s="153"/>
      <c r="BVJ1994" s="153"/>
      <c r="BVK1994" s="153"/>
      <c r="BVL1994" s="153"/>
      <c r="BVM1994" s="153"/>
      <c r="BVN1994" s="153"/>
      <c r="BVO1994" s="153"/>
      <c r="BVP1994" s="153"/>
      <c r="BVQ1994" s="153"/>
      <c r="BVR1994" s="153"/>
      <c r="BVS1994" s="153"/>
      <c r="BVT1994" s="153"/>
      <c r="BVU1994" s="153"/>
      <c r="BVV1994" s="153"/>
      <c r="BVW1994" s="153"/>
      <c r="BVX1994" s="153"/>
      <c r="BVY1994" s="153"/>
      <c r="BVZ1994" s="153"/>
      <c r="BWA1994" s="153"/>
      <c r="BWB1994" s="153"/>
      <c r="BWC1994" s="153"/>
      <c r="BWD1994" s="153"/>
      <c r="BWE1994" s="153"/>
      <c r="BWF1994" s="153"/>
      <c r="BWG1994" s="153"/>
      <c r="BWH1994" s="153"/>
      <c r="BWI1994" s="153"/>
      <c r="BWJ1994" s="153"/>
      <c r="BWK1994" s="153"/>
      <c r="BWL1994" s="153"/>
      <c r="BWM1994" s="153"/>
      <c r="BWN1994" s="153"/>
      <c r="BWO1994" s="153"/>
      <c r="BWP1994" s="153"/>
      <c r="BWQ1994" s="153"/>
      <c r="BWR1994" s="153"/>
      <c r="BWS1994" s="153"/>
      <c r="BWT1994" s="153"/>
      <c r="BWU1994" s="153"/>
      <c r="BWV1994" s="153"/>
      <c r="BWW1994" s="153"/>
      <c r="BWX1994" s="153"/>
      <c r="BWY1994" s="153"/>
      <c r="BWZ1994" s="153"/>
      <c r="BXA1994" s="153"/>
      <c r="BXB1994" s="153"/>
      <c r="BXC1994" s="153"/>
      <c r="BXD1994" s="153"/>
      <c r="BXE1994" s="153"/>
      <c r="BXF1994" s="153"/>
      <c r="BXG1994" s="153"/>
      <c r="BXH1994" s="153"/>
      <c r="BXI1994" s="153"/>
      <c r="BXJ1994" s="153"/>
      <c r="BXK1994" s="153"/>
      <c r="BXL1994" s="153"/>
      <c r="BXM1994" s="153"/>
      <c r="BXN1994" s="153"/>
      <c r="BXO1994" s="153"/>
      <c r="BXP1994" s="153"/>
      <c r="BXQ1994" s="153"/>
      <c r="BXR1994" s="153"/>
      <c r="BXS1994" s="153"/>
      <c r="BXT1994" s="153"/>
      <c r="BXU1994" s="153"/>
      <c r="BXV1994" s="153"/>
      <c r="BXW1994" s="153"/>
      <c r="BXX1994" s="153"/>
      <c r="BXY1994" s="153"/>
      <c r="BXZ1994" s="153"/>
      <c r="BYA1994" s="153"/>
      <c r="BYB1994" s="153"/>
      <c r="BYC1994" s="153"/>
      <c r="BYD1994" s="153"/>
      <c r="BYE1994" s="153"/>
      <c r="BYF1994" s="153"/>
      <c r="BYG1994" s="153"/>
      <c r="BYH1994" s="153"/>
      <c r="BYI1994" s="153"/>
      <c r="BYJ1994" s="153"/>
      <c r="BYK1994" s="153"/>
      <c r="BYL1994" s="153"/>
      <c r="BYM1994" s="153"/>
      <c r="BYN1994" s="153"/>
      <c r="BYO1994" s="153"/>
      <c r="BYP1994" s="153"/>
      <c r="BYQ1994" s="153"/>
      <c r="BYR1994" s="153"/>
      <c r="BYS1994" s="153"/>
      <c r="BYT1994" s="153"/>
      <c r="BYU1994" s="153"/>
      <c r="BYV1994" s="153"/>
      <c r="BYW1994" s="153"/>
      <c r="BYX1994" s="153"/>
      <c r="BYY1994" s="153"/>
      <c r="BYZ1994" s="153"/>
      <c r="BZA1994" s="153"/>
      <c r="BZB1994" s="153"/>
      <c r="BZC1994" s="153"/>
      <c r="BZD1994" s="153"/>
      <c r="BZE1994" s="153"/>
      <c r="BZF1994" s="153"/>
      <c r="BZG1994" s="153"/>
      <c r="BZH1994" s="153"/>
      <c r="BZI1994" s="153"/>
      <c r="BZJ1994" s="153"/>
      <c r="BZK1994" s="153"/>
      <c r="BZL1994" s="153"/>
      <c r="BZM1994" s="153"/>
      <c r="BZN1994" s="153"/>
      <c r="BZO1994" s="153"/>
      <c r="BZP1994" s="153"/>
      <c r="BZQ1994" s="153"/>
      <c r="BZR1994" s="153"/>
      <c r="BZS1994" s="153"/>
      <c r="BZT1994" s="153"/>
      <c r="BZU1994" s="153"/>
      <c r="BZV1994" s="153"/>
      <c r="BZW1994" s="153"/>
      <c r="BZX1994" s="153"/>
      <c r="BZY1994" s="153"/>
      <c r="BZZ1994" s="153"/>
      <c r="CAA1994" s="153"/>
      <c r="CAB1994" s="153"/>
      <c r="CAC1994" s="153"/>
      <c r="CAD1994" s="153"/>
      <c r="CAE1994" s="153"/>
      <c r="CAF1994" s="153"/>
      <c r="CAG1994" s="153"/>
      <c r="CAH1994" s="153"/>
      <c r="CAI1994" s="153"/>
      <c r="CAJ1994" s="153"/>
      <c r="CAK1994" s="153"/>
      <c r="CAL1994" s="153"/>
      <c r="CAM1994" s="153"/>
      <c r="CAN1994" s="153"/>
      <c r="CAO1994" s="153"/>
      <c r="CAP1994" s="153"/>
      <c r="CAQ1994" s="153"/>
      <c r="CAR1994" s="153"/>
      <c r="CAS1994" s="153"/>
      <c r="CAT1994" s="153"/>
      <c r="CAU1994" s="153"/>
      <c r="CAV1994" s="153"/>
      <c r="CAW1994" s="153"/>
      <c r="CAX1994" s="153"/>
      <c r="CAY1994" s="153"/>
      <c r="CAZ1994" s="153"/>
      <c r="CBA1994" s="153"/>
      <c r="CBB1994" s="153"/>
      <c r="CBC1994" s="153"/>
      <c r="CBD1994" s="153"/>
      <c r="CBE1994" s="153"/>
      <c r="CBF1994" s="153"/>
      <c r="CBG1994" s="153"/>
      <c r="CBH1994" s="153"/>
      <c r="CBI1994" s="153"/>
      <c r="CBJ1994" s="153"/>
      <c r="CBK1994" s="153"/>
      <c r="CBL1994" s="153"/>
      <c r="CBM1994" s="153"/>
      <c r="CBN1994" s="153"/>
      <c r="CBO1994" s="153"/>
      <c r="CBP1994" s="153"/>
      <c r="CBQ1994" s="153"/>
      <c r="CBR1994" s="153"/>
      <c r="CBS1994" s="153"/>
      <c r="CBT1994" s="153"/>
      <c r="CBU1994" s="153"/>
      <c r="CBV1994" s="153"/>
      <c r="CBW1994" s="153"/>
      <c r="CBX1994" s="153"/>
      <c r="CBY1994" s="153"/>
      <c r="CBZ1994" s="153"/>
      <c r="CCA1994" s="153"/>
      <c r="CCB1994" s="153"/>
      <c r="CCC1994" s="153"/>
      <c r="CCD1994" s="153"/>
      <c r="CCE1994" s="153"/>
      <c r="CCF1994" s="153"/>
      <c r="CCG1994" s="153"/>
      <c r="CCH1994" s="153"/>
      <c r="CCI1994" s="153"/>
      <c r="CCJ1994" s="153"/>
      <c r="CCK1994" s="153"/>
      <c r="CCL1994" s="153"/>
      <c r="CCM1994" s="153"/>
      <c r="CCN1994" s="153"/>
      <c r="CCO1994" s="153"/>
      <c r="CCP1994" s="153"/>
      <c r="CCQ1994" s="153"/>
      <c r="CCR1994" s="153"/>
      <c r="CCS1994" s="153"/>
      <c r="CCT1994" s="153"/>
      <c r="CCU1994" s="153"/>
      <c r="CCV1994" s="153"/>
      <c r="CCW1994" s="153"/>
      <c r="CCX1994" s="153"/>
      <c r="CCY1994" s="153"/>
      <c r="CCZ1994" s="153"/>
      <c r="CDA1994" s="153"/>
      <c r="CDB1994" s="153"/>
      <c r="CDC1994" s="153"/>
      <c r="CDD1994" s="153"/>
      <c r="CDE1994" s="153"/>
      <c r="CDF1994" s="153"/>
      <c r="CDG1994" s="153"/>
      <c r="CDH1994" s="153"/>
      <c r="CDI1994" s="153"/>
      <c r="CDJ1994" s="153"/>
      <c r="CDK1994" s="153"/>
      <c r="CDL1994" s="153"/>
      <c r="CDM1994" s="153"/>
      <c r="CDN1994" s="153"/>
      <c r="CDO1994" s="153"/>
      <c r="CDP1994" s="153"/>
      <c r="CDQ1994" s="153"/>
      <c r="CDR1994" s="153"/>
      <c r="CDS1994" s="153"/>
      <c r="CDT1994" s="153"/>
      <c r="CDU1994" s="153"/>
      <c r="CDV1994" s="153"/>
      <c r="CDW1994" s="153"/>
      <c r="CDX1994" s="153"/>
      <c r="CDY1994" s="153"/>
      <c r="CDZ1994" s="153"/>
      <c r="CEA1994" s="153"/>
      <c r="CEB1994" s="153"/>
      <c r="CEC1994" s="153"/>
      <c r="CED1994" s="153"/>
      <c r="CEE1994" s="153"/>
      <c r="CEF1994" s="153"/>
      <c r="CEG1994" s="153"/>
      <c r="CEH1994" s="153"/>
      <c r="CEI1994" s="153"/>
      <c r="CEJ1994" s="153"/>
      <c r="CEK1994" s="153"/>
      <c r="CEL1994" s="153"/>
      <c r="CEM1994" s="153"/>
      <c r="CEN1994" s="153"/>
      <c r="CEO1994" s="153"/>
      <c r="CEP1994" s="153"/>
      <c r="CEQ1994" s="153"/>
      <c r="CER1994" s="153"/>
      <c r="CES1994" s="153"/>
      <c r="CET1994" s="153"/>
      <c r="CEU1994" s="153"/>
      <c r="CEV1994" s="153"/>
      <c r="CEW1994" s="153"/>
      <c r="CEX1994" s="153"/>
      <c r="CEY1994" s="153"/>
      <c r="CEZ1994" s="153"/>
      <c r="CFA1994" s="153"/>
      <c r="CFB1994" s="153"/>
      <c r="CFC1994" s="153"/>
      <c r="CFD1994" s="153"/>
      <c r="CFE1994" s="153"/>
      <c r="CFF1994" s="153"/>
      <c r="CFG1994" s="153"/>
      <c r="CFH1994" s="153"/>
      <c r="CFI1994" s="153"/>
      <c r="CFJ1994" s="153"/>
      <c r="CFK1994" s="153"/>
      <c r="CFL1994" s="153"/>
      <c r="CFM1994" s="153"/>
      <c r="CFN1994" s="153"/>
      <c r="CFO1994" s="153"/>
      <c r="CFP1994" s="153"/>
      <c r="CFQ1994" s="153"/>
      <c r="CFR1994" s="153"/>
      <c r="CFS1994" s="153"/>
      <c r="CFT1994" s="153"/>
      <c r="CFU1994" s="153"/>
      <c r="CFV1994" s="153"/>
      <c r="CFW1994" s="153"/>
      <c r="CFX1994" s="153"/>
      <c r="CFY1994" s="153"/>
      <c r="CFZ1994" s="153"/>
      <c r="CGA1994" s="153"/>
      <c r="CGB1994" s="153"/>
      <c r="CGC1994" s="153"/>
      <c r="CGD1994" s="153"/>
      <c r="CGE1994" s="153"/>
      <c r="CGF1994" s="153"/>
      <c r="CGG1994" s="153"/>
      <c r="CGH1994" s="153"/>
      <c r="CGI1994" s="153"/>
      <c r="CGJ1994" s="153"/>
      <c r="CGK1994" s="153"/>
      <c r="CGL1994" s="153"/>
      <c r="CGM1994" s="153"/>
      <c r="CGN1994" s="153"/>
      <c r="CGO1994" s="153"/>
      <c r="CGP1994" s="153"/>
      <c r="CGQ1994" s="153"/>
      <c r="CGR1994" s="153"/>
      <c r="CGS1994" s="153"/>
      <c r="CGT1994" s="153"/>
      <c r="CGU1994" s="153"/>
      <c r="CGV1994" s="153"/>
      <c r="CGW1994" s="153"/>
      <c r="CGX1994" s="153"/>
      <c r="CGY1994" s="153"/>
      <c r="CGZ1994" s="153"/>
      <c r="CHA1994" s="153"/>
      <c r="CHB1994" s="153"/>
      <c r="CHC1994" s="153"/>
      <c r="CHD1994" s="153"/>
      <c r="CHE1994" s="153"/>
      <c r="CHF1994" s="153"/>
      <c r="CHG1994" s="153"/>
      <c r="CHH1994" s="153"/>
      <c r="CHI1994" s="153"/>
      <c r="CHJ1994" s="153"/>
      <c r="CHK1994" s="153"/>
      <c r="CHL1994" s="153"/>
      <c r="CHM1994" s="153"/>
      <c r="CHN1994" s="153"/>
      <c r="CHO1994" s="153"/>
      <c r="CHP1994" s="153"/>
      <c r="CHQ1994" s="153"/>
      <c r="CHR1994" s="153"/>
      <c r="CHS1994" s="153"/>
      <c r="CHT1994" s="153"/>
      <c r="CHU1994" s="153"/>
      <c r="CHV1994" s="153"/>
      <c r="CHW1994" s="153"/>
      <c r="CHX1994" s="153"/>
      <c r="CHY1994" s="153"/>
      <c r="CHZ1994" s="153"/>
      <c r="CIA1994" s="153"/>
      <c r="CIB1994" s="153"/>
      <c r="CIC1994" s="153"/>
      <c r="CID1994" s="153"/>
      <c r="CIE1994" s="153"/>
      <c r="CIF1994" s="153"/>
      <c r="CIG1994" s="153"/>
      <c r="CIH1994" s="153"/>
      <c r="CII1994" s="153"/>
      <c r="CIJ1994" s="153"/>
      <c r="CIK1994" s="153"/>
      <c r="CIL1994" s="153"/>
      <c r="CIM1994" s="153"/>
      <c r="CIN1994" s="153"/>
      <c r="CIO1994" s="153"/>
      <c r="CIP1994" s="153"/>
      <c r="CIQ1994" s="153"/>
      <c r="CIR1994" s="153"/>
      <c r="CIS1994" s="153"/>
      <c r="CIT1994" s="153"/>
      <c r="CIU1994" s="153"/>
      <c r="CIV1994" s="153"/>
      <c r="CIW1994" s="153"/>
      <c r="CIX1994" s="153"/>
      <c r="CIY1994" s="153"/>
      <c r="CIZ1994" s="153"/>
      <c r="CJA1994" s="153"/>
      <c r="CJB1994" s="153"/>
      <c r="CJC1994" s="153"/>
      <c r="CJD1994" s="153"/>
      <c r="CJE1994" s="153"/>
      <c r="CJF1994" s="153"/>
      <c r="CJG1994" s="153"/>
      <c r="CJH1994" s="153"/>
      <c r="CJI1994" s="153"/>
      <c r="CJJ1994" s="153"/>
      <c r="CJK1994" s="153"/>
      <c r="CJL1994" s="153"/>
      <c r="CJM1994" s="153"/>
      <c r="CJN1994" s="153"/>
      <c r="CJO1994" s="153"/>
      <c r="CJP1994" s="153"/>
      <c r="CJQ1994" s="153"/>
      <c r="CJR1994" s="153"/>
      <c r="CJS1994" s="153"/>
      <c r="CJT1994" s="153"/>
      <c r="CJU1994" s="153"/>
      <c r="CJV1994" s="153"/>
      <c r="CJW1994" s="153"/>
      <c r="CJX1994" s="153"/>
      <c r="CJY1994" s="153"/>
      <c r="CJZ1994" s="153"/>
      <c r="CKA1994" s="153"/>
      <c r="CKB1994" s="153"/>
      <c r="CKC1994" s="153"/>
      <c r="CKD1994" s="153"/>
      <c r="CKE1994" s="153"/>
      <c r="CKF1994" s="153"/>
      <c r="CKG1994" s="153"/>
      <c r="CKH1994" s="153"/>
      <c r="CKI1994" s="153"/>
      <c r="CKJ1994" s="153"/>
      <c r="CKK1994" s="153"/>
      <c r="CKL1994" s="153"/>
      <c r="CKM1994" s="153"/>
      <c r="CKN1994" s="153"/>
      <c r="CKO1994" s="153"/>
      <c r="CKP1994" s="153"/>
      <c r="CKQ1994" s="153"/>
      <c r="CKR1994" s="153"/>
      <c r="CKS1994" s="153"/>
      <c r="CKT1994" s="153"/>
      <c r="CKU1994" s="153"/>
      <c r="CKV1994" s="153"/>
      <c r="CKW1994" s="153"/>
      <c r="CKX1994" s="153"/>
      <c r="CKY1994" s="153"/>
      <c r="CKZ1994" s="153"/>
      <c r="CLA1994" s="153"/>
      <c r="CLB1994" s="153"/>
      <c r="CLC1994" s="153"/>
      <c r="CLD1994" s="153"/>
      <c r="CLE1994" s="153"/>
      <c r="CLF1994" s="153"/>
      <c r="CLG1994" s="153"/>
      <c r="CLH1994" s="153"/>
      <c r="CLI1994" s="153"/>
      <c r="CLJ1994" s="153"/>
      <c r="CLK1994" s="153"/>
      <c r="CLL1994" s="153"/>
      <c r="CLM1994" s="153"/>
      <c r="CLN1994" s="153"/>
      <c r="CLO1994" s="153"/>
      <c r="CLP1994" s="153"/>
      <c r="CLQ1994" s="153"/>
      <c r="CLR1994" s="153"/>
      <c r="CLS1994" s="153"/>
      <c r="CLT1994" s="153"/>
      <c r="CLU1994" s="153"/>
      <c r="CLV1994" s="153"/>
      <c r="CLW1994" s="153"/>
      <c r="CLX1994" s="153"/>
      <c r="CLY1994" s="153"/>
      <c r="CLZ1994" s="153"/>
      <c r="CMA1994" s="153"/>
      <c r="CMB1994" s="153"/>
      <c r="CMC1994" s="153"/>
      <c r="CMD1994" s="153"/>
      <c r="CME1994" s="153"/>
      <c r="CMF1994" s="153"/>
      <c r="CMG1994" s="153"/>
      <c r="CMH1994" s="153"/>
      <c r="CMI1994" s="153"/>
      <c r="CMJ1994" s="153"/>
      <c r="CMK1994" s="153"/>
      <c r="CML1994" s="153"/>
      <c r="CMM1994" s="153"/>
      <c r="CMN1994" s="153"/>
      <c r="CMO1994" s="153"/>
      <c r="CMP1994" s="153"/>
      <c r="CMQ1994" s="153"/>
      <c r="CMR1994" s="153"/>
      <c r="CMS1994" s="153"/>
      <c r="CMT1994" s="153"/>
      <c r="CMU1994" s="153"/>
      <c r="CMV1994" s="153"/>
      <c r="CMW1994" s="153"/>
      <c r="CMX1994" s="153"/>
      <c r="CMY1994" s="153"/>
      <c r="CMZ1994" s="153"/>
      <c r="CNA1994" s="153"/>
      <c r="CNB1994" s="153"/>
      <c r="CNC1994" s="153"/>
      <c r="CND1994" s="153"/>
      <c r="CNE1994" s="153"/>
      <c r="CNF1994" s="153"/>
      <c r="CNG1994" s="153"/>
      <c r="CNH1994" s="153"/>
      <c r="CNI1994" s="153"/>
      <c r="CNJ1994" s="153"/>
      <c r="CNK1994" s="153"/>
      <c r="CNL1994" s="153"/>
      <c r="CNM1994" s="153"/>
      <c r="CNN1994" s="153"/>
      <c r="CNO1994" s="153"/>
      <c r="CNP1994" s="153"/>
      <c r="CNQ1994" s="153"/>
      <c r="CNR1994" s="153"/>
      <c r="CNS1994" s="153"/>
      <c r="CNT1994" s="153"/>
      <c r="CNU1994" s="153"/>
      <c r="CNV1994" s="153"/>
      <c r="CNW1994" s="153"/>
      <c r="CNX1994" s="153"/>
      <c r="CNY1994" s="153"/>
      <c r="CNZ1994" s="153"/>
      <c r="COA1994" s="153"/>
      <c r="COB1994" s="153"/>
      <c r="COC1994" s="153"/>
      <c r="COD1994" s="153"/>
      <c r="COE1994" s="153"/>
      <c r="COF1994" s="153"/>
      <c r="COG1994" s="153"/>
      <c r="COH1994" s="153"/>
      <c r="COI1994" s="153"/>
      <c r="COJ1994" s="153"/>
      <c r="COK1994" s="153"/>
      <c r="COL1994" s="153"/>
      <c r="COM1994" s="153"/>
      <c r="CON1994" s="153"/>
      <c r="COO1994" s="153"/>
      <c r="COP1994" s="153"/>
      <c r="COQ1994" s="153"/>
      <c r="COR1994" s="153"/>
      <c r="COS1994" s="153"/>
      <c r="COT1994" s="153"/>
      <c r="COU1994" s="153"/>
      <c r="COV1994" s="153"/>
      <c r="COW1994" s="153"/>
      <c r="COX1994" s="153"/>
      <c r="COY1994" s="153"/>
      <c r="COZ1994" s="153"/>
      <c r="CPA1994" s="153"/>
      <c r="CPB1994" s="153"/>
      <c r="CPC1994" s="153"/>
      <c r="CPD1994" s="153"/>
      <c r="CPE1994" s="153"/>
      <c r="CPF1994" s="153"/>
      <c r="CPG1994" s="153"/>
      <c r="CPH1994" s="153"/>
      <c r="CPI1994" s="153"/>
      <c r="CPJ1994" s="153"/>
      <c r="CPK1994" s="153"/>
      <c r="CPL1994" s="153"/>
      <c r="CPM1994" s="153"/>
      <c r="CPN1994" s="153"/>
      <c r="CPO1994" s="153"/>
      <c r="CPP1994" s="153"/>
      <c r="CPQ1994" s="153"/>
      <c r="CPR1994" s="153"/>
      <c r="CPS1994" s="153"/>
      <c r="CPT1994" s="153"/>
      <c r="CPU1994" s="153"/>
      <c r="CPV1994" s="153"/>
      <c r="CPW1994" s="153"/>
      <c r="CPX1994" s="153"/>
      <c r="CPY1994" s="153"/>
      <c r="CPZ1994" s="153"/>
      <c r="CQA1994" s="153"/>
      <c r="CQB1994" s="153"/>
      <c r="CQC1994" s="153"/>
      <c r="CQD1994" s="153"/>
      <c r="CQE1994" s="153"/>
      <c r="CQF1994" s="153"/>
      <c r="CQG1994" s="153"/>
      <c r="CQH1994" s="153"/>
      <c r="CQI1994" s="153"/>
      <c r="CQJ1994" s="153"/>
      <c r="CQK1994" s="153"/>
      <c r="CQL1994" s="153"/>
      <c r="CQM1994" s="153"/>
      <c r="CQN1994" s="153"/>
      <c r="CQO1994" s="153"/>
      <c r="CQP1994" s="153"/>
      <c r="CQQ1994" s="153"/>
      <c r="CQR1994" s="153"/>
      <c r="CQS1994" s="153"/>
      <c r="CQT1994" s="153"/>
      <c r="CQU1994" s="153"/>
      <c r="CQV1994" s="153"/>
      <c r="CQW1994" s="153"/>
      <c r="CQX1994" s="153"/>
      <c r="CQY1994" s="153"/>
      <c r="CQZ1994" s="153"/>
      <c r="CRA1994" s="153"/>
      <c r="CRB1994" s="153"/>
      <c r="CRC1994" s="153"/>
      <c r="CRD1994" s="153"/>
      <c r="CRE1994" s="153"/>
      <c r="CRF1994" s="153"/>
      <c r="CRG1994" s="153"/>
      <c r="CRH1994" s="153"/>
      <c r="CRI1994" s="153"/>
      <c r="CRJ1994" s="153"/>
      <c r="CRK1994" s="153"/>
      <c r="CRL1994" s="153"/>
      <c r="CRM1994" s="153"/>
      <c r="CRN1994" s="153"/>
      <c r="CRO1994" s="153"/>
      <c r="CRP1994" s="153"/>
      <c r="CRQ1994" s="153"/>
      <c r="CRR1994" s="153"/>
      <c r="CRS1994" s="153"/>
      <c r="CRT1994" s="153"/>
      <c r="CRU1994" s="153"/>
      <c r="CRV1994" s="153"/>
      <c r="CRW1994" s="153"/>
      <c r="CRX1994" s="153"/>
      <c r="CRY1994" s="153"/>
      <c r="CRZ1994" s="153"/>
      <c r="CSA1994" s="153"/>
      <c r="CSB1994" s="153"/>
      <c r="CSC1994" s="153"/>
      <c r="CSD1994" s="153"/>
      <c r="CSE1994" s="153"/>
      <c r="CSF1994" s="153"/>
      <c r="CSG1994" s="153"/>
      <c r="CSH1994" s="153"/>
      <c r="CSI1994" s="153"/>
      <c r="CSJ1994" s="153"/>
      <c r="CSK1994" s="153"/>
      <c r="CSL1994" s="153"/>
      <c r="CSM1994" s="153"/>
      <c r="CSN1994" s="153"/>
      <c r="CSO1994" s="153"/>
      <c r="CSP1994" s="153"/>
      <c r="CSQ1994" s="153"/>
      <c r="CSR1994" s="153"/>
      <c r="CSS1994" s="153"/>
      <c r="CST1994" s="153"/>
      <c r="CSU1994" s="153"/>
      <c r="CSV1994" s="153"/>
      <c r="CSW1994" s="153"/>
      <c r="CSX1994" s="153"/>
      <c r="CSY1994" s="153"/>
      <c r="CSZ1994" s="153"/>
      <c r="CTA1994" s="153"/>
      <c r="CTB1994" s="153"/>
      <c r="CTC1994" s="153"/>
      <c r="CTD1994" s="153"/>
      <c r="CTE1994" s="153"/>
      <c r="CTF1994" s="153"/>
      <c r="CTG1994" s="153"/>
      <c r="CTH1994" s="153"/>
      <c r="CTI1994" s="153"/>
      <c r="CTJ1994" s="153"/>
      <c r="CTK1994" s="153"/>
      <c r="CTL1994" s="153"/>
      <c r="CTM1994" s="153"/>
      <c r="CTN1994" s="153"/>
      <c r="CTO1994" s="153"/>
      <c r="CTP1994" s="153"/>
      <c r="CTQ1994" s="153"/>
      <c r="CTR1994" s="153"/>
      <c r="CTS1994" s="153"/>
      <c r="CTT1994" s="153"/>
      <c r="CTU1994" s="153"/>
      <c r="CTV1994" s="153"/>
      <c r="CTW1994" s="153"/>
      <c r="CTX1994" s="153"/>
      <c r="CTY1994" s="153"/>
      <c r="CTZ1994" s="153"/>
      <c r="CUA1994" s="153"/>
      <c r="CUB1994" s="153"/>
      <c r="CUC1994" s="153"/>
      <c r="CUD1994" s="153"/>
      <c r="CUE1994" s="153"/>
      <c r="CUF1994" s="153"/>
      <c r="CUG1994" s="153"/>
      <c r="CUH1994" s="153"/>
      <c r="CUI1994" s="153"/>
      <c r="CUJ1994" s="153"/>
      <c r="CUK1994" s="153"/>
      <c r="CUL1994" s="153"/>
      <c r="CUM1994" s="153"/>
      <c r="CUN1994" s="153"/>
      <c r="CUO1994" s="153"/>
      <c r="CUP1994" s="153"/>
      <c r="CUQ1994" s="153"/>
      <c r="CUR1994" s="153"/>
      <c r="CUS1994" s="153"/>
      <c r="CUT1994" s="153"/>
      <c r="CUU1994" s="153"/>
      <c r="CUV1994" s="153"/>
      <c r="CUW1994" s="153"/>
      <c r="CUX1994" s="153"/>
      <c r="CUY1994" s="153"/>
      <c r="CUZ1994" s="153"/>
      <c r="CVA1994" s="153"/>
      <c r="CVB1994" s="153"/>
      <c r="CVC1994" s="153"/>
      <c r="CVD1994" s="153"/>
      <c r="CVE1994" s="153"/>
      <c r="CVF1994" s="153"/>
      <c r="CVG1994" s="153"/>
      <c r="CVH1994" s="153"/>
      <c r="CVI1994" s="153"/>
      <c r="CVJ1994" s="153"/>
      <c r="CVK1994" s="153"/>
      <c r="CVL1994" s="153"/>
      <c r="CVM1994" s="153"/>
      <c r="CVN1994" s="153"/>
      <c r="CVO1994" s="153"/>
      <c r="CVP1994" s="153"/>
      <c r="CVQ1994" s="153"/>
      <c r="CVR1994" s="153"/>
      <c r="CVS1994" s="153"/>
      <c r="CVT1994" s="153"/>
      <c r="CVU1994" s="153"/>
      <c r="CVV1994" s="153"/>
      <c r="CVW1994" s="153"/>
      <c r="CVX1994" s="153"/>
      <c r="CVY1994" s="153"/>
      <c r="CVZ1994" s="153"/>
      <c r="CWA1994" s="153"/>
      <c r="CWB1994" s="153"/>
      <c r="CWC1994" s="153"/>
      <c r="CWD1994" s="153"/>
      <c r="CWE1994" s="153"/>
      <c r="CWF1994" s="153"/>
      <c r="CWG1994" s="153"/>
      <c r="CWH1994" s="153"/>
      <c r="CWI1994" s="153"/>
      <c r="CWJ1994" s="153"/>
      <c r="CWK1994" s="153"/>
      <c r="CWL1994" s="153"/>
      <c r="CWM1994" s="153"/>
      <c r="CWN1994" s="153"/>
      <c r="CWO1994" s="153"/>
      <c r="CWP1994" s="153"/>
      <c r="CWQ1994" s="153"/>
      <c r="CWR1994" s="153"/>
      <c r="CWS1994" s="153"/>
      <c r="CWT1994" s="153"/>
      <c r="CWU1994" s="153"/>
      <c r="CWV1994" s="153"/>
      <c r="CWW1994" s="153"/>
      <c r="CWX1994" s="153"/>
      <c r="CWY1994" s="153"/>
      <c r="CWZ1994" s="153"/>
      <c r="CXA1994" s="153"/>
      <c r="CXB1994" s="153"/>
      <c r="CXC1994" s="153"/>
      <c r="CXD1994" s="153"/>
      <c r="CXE1994" s="153"/>
      <c r="CXF1994" s="153"/>
      <c r="CXG1994" s="153"/>
      <c r="CXH1994" s="153"/>
      <c r="CXI1994" s="153"/>
      <c r="CXJ1994" s="153"/>
      <c r="CXK1994" s="153"/>
      <c r="CXL1994" s="153"/>
      <c r="CXM1994" s="153"/>
      <c r="CXN1994" s="153"/>
      <c r="CXO1994" s="153"/>
      <c r="CXP1994" s="153"/>
      <c r="CXQ1994" s="153"/>
      <c r="CXR1994" s="153"/>
      <c r="CXS1994" s="153"/>
      <c r="CXT1994" s="153"/>
      <c r="CXU1994" s="153"/>
      <c r="CXV1994" s="153"/>
      <c r="CXW1994" s="153"/>
      <c r="CXX1994" s="153"/>
      <c r="CXY1994" s="153"/>
      <c r="CXZ1994" s="153"/>
      <c r="CYA1994" s="153"/>
      <c r="CYB1994" s="153"/>
      <c r="CYC1994" s="153"/>
      <c r="CYD1994" s="153"/>
      <c r="CYE1994" s="153"/>
      <c r="CYF1994" s="153"/>
      <c r="CYG1994" s="153"/>
      <c r="CYH1994" s="153"/>
      <c r="CYI1994" s="153"/>
      <c r="CYJ1994" s="153"/>
      <c r="CYK1994" s="153"/>
      <c r="CYL1994" s="153"/>
      <c r="CYM1994" s="153"/>
      <c r="CYN1994" s="153"/>
      <c r="CYO1994" s="153"/>
      <c r="CYP1994" s="153"/>
      <c r="CYQ1994" s="153"/>
      <c r="CYR1994" s="153"/>
      <c r="CYS1994" s="153"/>
      <c r="CYT1994" s="153"/>
      <c r="CYU1994" s="153"/>
      <c r="CYV1994" s="153"/>
      <c r="CYW1994" s="153"/>
      <c r="CYX1994" s="153"/>
      <c r="CYY1994" s="153"/>
      <c r="CYZ1994" s="153"/>
      <c r="CZA1994" s="153"/>
      <c r="CZB1994" s="153"/>
      <c r="CZC1994" s="153"/>
      <c r="CZD1994" s="153"/>
      <c r="CZE1994" s="153"/>
      <c r="CZF1994" s="153"/>
      <c r="CZG1994" s="153"/>
      <c r="CZH1994" s="153"/>
      <c r="CZI1994" s="153"/>
      <c r="CZJ1994" s="153"/>
      <c r="CZK1994" s="153"/>
      <c r="CZL1994" s="153"/>
      <c r="CZM1994" s="153"/>
      <c r="CZN1994" s="153"/>
      <c r="CZO1994" s="153"/>
      <c r="CZP1994" s="153"/>
      <c r="CZQ1994" s="153"/>
      <c r="CZR1994" s="153"/>
      <c r="CZS1994" s="153"/>
      <c r="CZT1994" s="153"/>
      <c r="CZU1994" s="153"/>
      <c r="CZV1994" s="153"/>
      <c r="CZW1994" s="153"/>
      <c r="CZX1994" s="153"/>
      <c r="CZY1994" s="153"/>
      <c r="CZZ1994" s="153"/>
      <c r="DAA1994" s="153"/>
      <c r="DAB1994" s="153"/>
      <c r="DAC1994" s="153"/>
      <c r="DAD1994" s="153"/>
      <c r="DAE1994" s="153"/>
      <c r="DAF1994" s="153"/>
      <c r="DAG1994" s="153"/>
      <c r="DAH1994" s="153"/>
      <c r="DAI1994" s="153"/>
      <c r="DAJ1994" s="153"/>
      <c r="DAK1994" s="153"/>
      <c r="DAL1994" s="153"/>
      <c r="DAM1994" s="153"/>
      <c r="DAN1994" s="153"/>
      <c r="DAO1994" s="153"/>
      <c r="DAP1994" s="153"/>
      <c r="DAQ1994" s="153"/>
      <c r="DAR1994" s="153"/>
      <c r="DAS1994" s="153"/>
      <c r="DAT1994" s="153"/>
      <c r="DAU1994" s="153"/>
      <c r="DAV1994" s="153"/>
      <c r="DAW1994" s="153"/>
      <c r="DAX1994" s="153"/>
      <c r="DAY1994" s="153"/>
      <c r="DAZ1994" s="153"/>
      <c r="DBA1994" s="153"/>
      <c r="DBB1994" s="153"/>
      <c r="DBC1994" s="153"/>
      <c r="DBD1994" s="153"/>
      <c r="DBE1994" s="153"/>
      <c r="DBF1994" s="153"/>
      <c r="DBG1994" s="153"/>
      <c r="DBH1994" s="153"/>
      <c r="DBI1994" s="153"/>
      <c r="DBJ1994" s="153"/>
      <c r="DBK1994" s="153"/>
      <c r="DBL1994" s="153"/>
      <c r="DBM1994" s="153"/>
      <c r="DBN1994" s="153"/>
      <c r="DBO1994" s="153"/>
      <c r="DBP1994" s="153"/>
      <c r="DBQ1994" s="153"/>
      <c r="DBR1994" s="153"/>
      <c r="DBS1994" s="153"/>
      <c r="DBT1994" s="153"/>
      <c r="DBU1994" s="153"/>
      <c r="DBV1994" s="153"/>
      <c r="DBW1994" s="153"/>
      <c r="DBX1994" s="153"/>
      <c r="DBY1994" s="153"/>
      <c r="DBZ1994" s="153"/>
      <c r="DCA1994" s="153"/>
      <c r="DCB1994" s="153"/>
      <c r="DCC1994" s="153"/>
      <c r="DCD1994" s="153"/>
      <c r="DCE1994" s="153"/>
      <c r="DCF1994" s="153"/>
      <c r="DCG1994" s="153"/>
      <c r="DCH1994" s="153"/>
      <c r="DCI1994" s="153"/>
      <c r="DCJ1994" s="153"/>
      <c r="DCK1994" s="153"/>
      <c r="DCL1994" s="153"/>
      <c r="DCM1994" s="153"/>
      <c r="DCN1994" s="153"/>
      <c r="DCO1994" s="153"/>
      <c r="DCP1994" s="153"/>
      <c r="DCQ1994" s="153"/>
      <c r="DCR1994" s="153"/>
      <c r="DCS1994" s="153"/>
      <c r="DCT1994" s="153"/>
      <c r="DCU1994" s="153"/>
      <c r="DCV1994" s="153"/>
      <c r="DCW1994" s="153"/>
      <c r="DCX1994" s="153"/>
      <c r="DCY1994" s="153"/>
      <c r="DCZ1994" s="153"/>
      <c r="DDA1994" s="153"/>
      <c r="DDB1994" s="153"/>
      <c r="DDC1994" s="153"/>
      <c r="DDD1994" s="153"/>
      <c r="DDE1994" s="153"/>
      <c r="DDF1994" s="153"/>
      <c r="DDG1994" s="153"/>
      <c r="DDH1994" s="153"/>
      <c r="DDI1994" s="153"/>
      <c r="DDJ1994" s="153"/>
      <c r="DDK1994" s="153"/>
      <c r="DDL1994" s="153"/>
      <c r="DDM1994" s="153"/>
      <c r="DDN1994" s="153"/>
      <c r="DDO1994" s="153"/>
      <c r="DDP1994" s="153"/>
      <c r="DDQ1994" s="153"/>
      <c r="DDR1994" s="153"/>
      <c r="DDS1994" s="153"/>
      <c r="DDT1994" s="153"/>
      <c r="DDU1994" s="153"/>
      <c r="DDV1994" s="153"/>
      <c r="DDW1994" s="153"/>
      <c r="DDX1994" s="153"/>
      <c r="DDY1994" s="153"/>
      <c r="DDZ1994" s="153"/>
      <c r="DEA1994" s="153"/>
      <c r="DEB1994" s="153"/>
      <c r="DEC1994" s="153"/>
      <c r="DED1994" s="153"/>
      <c r="DEE1994" s="153"/>
      <c r="DEF1994" s="153"/>
      <c r="DEG1994" s="153"/>
      <c r="DEH1994" s="153"/>
      <c r="DEI1994" s="153"/>
      <c r="DEJ1994" s="153"/>
      <c r="DEK1994" s="153"/>
      <c r="DEL1994" s="153"/>
      <c r="DEM1994" s="153"/>
      <c r="DEN1994" s="153"/>
      <c r="DEO1994" s="153"/>
      <c r="DEP1994" s="153"/>
      <c r="DEQ1994" s="153"/>
      <c r="DER1994" s="153"/>
      <c r="DES1994" s="153"/>
      <c r="DET1994" s="153"/>
      <c r="DEU1994" s="153"/>
      <c r="DEV1994" s="153"/>
      <c r="DEW1994" s="153"/>
      <c r="DEX1994" s="153"/>
      <c r="DEY1994" s="153"/>
      <c r="DEZ1994" s="153"/>
      <c r="DFA1994" s="153"/>
      <c r="DFB1994" s="153"/>
      <c r="DFC1994" s="153"/>
      <c r="DFD1994" s="153"/>
      <c r="DFE1994" s="153"/>
      <c r="DFF1994" s="153"/>
      <c r="DFG1994" s="153"/>
      <c r="DFH1994" s="153"/>
      <c r="DFI1994" s="153"/>
      <c r="DFJ1994" s="153"/>
      <c r="DFK1994" s="153"/>
      <c r="DFL1994" s="153"/>
      <c r="DFM1994" s="153"/>
      <c r="DFN1994" s="153"/>
      <c r="DFO1994" s="153"/>
      <c r="DFP1994" s="153"/>
      <c r="DFQ1994" s="153"/>
      <c r="DFR1994" s="153"/>
      <c r="DFS1994" s="153"/>
      <c r="DFT1994" s="153"/>
      <c r="DFU1994" s="153"/>
      <c r="DFV1994" s="153"/>
      <c r="DFW1994" s="153"/>
      <c r="DFX1994" s="153"/>
      <c r="DFY1994" s="153"/>
      <c r="DFZ1994" s="153"/>
      <c r="DGA1994" s="153"/>
      <c r="DGB1994" s="153"/>
      <c r="DGC1994" s="153"/>
      <c r="DGD1994" s="153"/>
      <c r="DGE1994" s="153"/>
      <c r="DGF1994" s="153"/>
      <c r="DGG1994" s="153"/>
      <c r="DGH1994" s="153"/>
      <c r="DGI1994" s="153"/>
      <c r="DGJ1994" s="153"/>
      <c r="DGK1994" s="153"/>
      <c r="DGL1994" s="153"/>
      <c r="DGM1994" s="153"/>
      <c r="DGN1994" s="153"/>
      <c r="DGO1994" s="153"/>
      <c r="DGP1994" s="153"/>
      <c r="DGQ1994" s="153"/>
      <c r="DGR1994" s="153"/>
      <c r="DGS1994" s="153"/>
      <c r="DGT1994" s="153"/>
      <c r="DGU1994" s="153"/>
      <c r="DGV1994" s="153"/>
      <c r="DGW1994" s="153"/>
      <c r="DGX1994" s="153"/>
      <c r="DGY1994" s="153"/>
      <c r="DGZ1994" s="153"/>
      <c r="DHA1994" s="153"/>
      <c r="DHB1994" s="153"/>
      <c r="DHC1994" s="153"/>
      <c r="DHD1994" s="153"/>
      <c r="DHE1994" s="153"/>
      <c r="DHF1994" s="153"/>
      <c r="DHG1994" s="153"/>
      <c r="DHH1994" s="153"/>
      <c r="DHI1994" s="153"/>
      <c r="DHJ1994" s="153"/>
      <c r="DHK1994" s="153"/>
      <c r="DHL1994" s="153"/>
      <c r="DHM1994" s="153"/>
      <c r="DHN1994" s="153"/>
      <c r="DHO1994" s="153"/>
      <c r="DHP1994" s="153"/>
      <c r="DHQ1994" s="153"/>
      <c r="DHR1994" s="153"/>
      <c r="DHS1994" s="153"/>
      <c r="DHT1994" s="153"/>
      <c r="DHU1994" s="153"/>
      <c r="DHV1994" s="153"/>
      <c r="DHW1994" s="153"/>
      <c r="DHX1994" s="153"/>
      <c r="DHY1994" s="153"/>
      <c r="DHZ1994" s="153"/>
      <c r="DIA1994" s="153"/>
      <c r="DIB1994" s="153"/>
      <c r="DIC1994" s="153"/>
      <c r="DID1994" s="153"/>
      <c r="DIE1994" s="153"/>
      <c r="DIF1994" s="153"/>
      <c r="DIG1994" s="153"/>
      <c r="DIH1994" s="153"/>
      <c r="DII1994" s="153"/>
      <c r="DIJ1994" s="153"/>
      <c r="DIK1994" s="153"/>
      <c r="DIL1994" s="153"/>
      <c r="DIM1994" s="153"/>
      <c r="DIN1994" s="153"/>
      <c r="DIO1994" s="153"/>
      <c r="DIP1994" s="153"/>
      <c r="DIQ1994" s="153"/>
      <c r="DIR1994" s="153"/>
      <c r="DIS1994" s="153"/>
      <c r="DIT1994" s="153"/>
      <c r="DIU1994" s="153"/>
      <c r="DIV1994" s="153"/>
      <c r="DIW1994" s="153"/>
      <c r="DIX1994" s="153"/>
      <c r="DIY1994" s="153"/>
      <c r="DIZ1994" s="153"/>
      <c r="DJA1994" s="153"/>
      <c r="DJB1994" s="153"/>
      <c r="DJC1994" s="153"/>
      <c r="DJD1994" s="153"/>
      <c r="DJE1994" s="153"/>
      <c r="DJF1994" s="153"/>
      <c r="DJG1994" s="153"/>
      <c r="DJH1994" s="153"/>
      <c r="DJI1994" s="153"/>
      <c r="DJJ1994" s="153"/>
      <c r="DJK1994" s="153"/>
      <c r="DJL1994" s="153"/>
      <c r="DJM1994" s="153"/>
      <c r="DJN1994" s="153"/>
      <c r="DJO1994" s="153"/>
      <c r="DJP1994" s="153"/>
      <c r="DJQ1994" s="153"/>
      <c r="DJR1994" s="153"/>
      <c r="DJS1994" s="153"/>
      <c r="DJT1994" s="153"/>
      <c r="DJU1994" s="153"/>
      <c r="DJV1994" s="153"/>
      <c r="DJW1994" s="153"/>
      <c r="DJX1994" s="153"/>
      <c r="DJY1994" s="153"/>
      <c r="DJZ1994" s="153"/>
      <c r="DKA1994" s="153"/>
      <c r="DKB1994" s="153"/>
      <c r="DKC1994" s="153"/>
      <c r="DKD1994" s="153"/>
      <c r="DKE1994" s="153"/>
      <c r="DKF1994" s="153"/>
      <c r="DKG1994" s="153"/>
      <c r="DKH1994" s="153"/>
      <c r="DKI1994" s="153"/>
      <c r="DKJ1994" s="153"/>
      <c r="DKK1994" s="153"/>
      <c r="DKL1994" s="153"/>
      <c r="DKM1994" s="153"/>
      <c r="DKN1994" s="153"/>
      <c r="DKO1994" s="153"/>
      <c r="DKP1994" s="153"/>
      <c r="DKQ1994" s="153"/>
      <c r="DKR1994" s="153"/>
      <c r="DKS1994" s="153"/>
      <c r="DKT1994" s="153"/>
      <c r="DKU1994" s="153"/>
      <c r="DKV1994" s="153"/>
      <c r="DKW1994" s="153"/>
      <c r="DKX1994" s="153"/>
      <c r="DKY1994" s="153"/>
      <c r="DKZ1994" s="153"/>
      <c r="DLA1994" s="153"/>
      <c r="DLB1994" s="153"/>
      <c r="DLC1994" s="153"/>
      <c r="DLD1994" s="153"/>
      <c r="DLE1994" s="153"/>
      <c r="DLF1994" s="153"/>
      <c r="DLG1994" s="153"/>
      <c r="DLH1994" s="153"/>
      <c r="DLI1994" s="153"/>
      <c r="DLJ1994" s="153"/>
      <c r="DLK1994" s="153"/>
      <c r="DLL1994" s="153"/>
      <c r="DLM1994" s="153"/>
      <c r="DLN1994" s="153"/>
      <c r="DLO1994" s="153"/>
      <c r="DLP1994" s="153"/>
      <c r="DLQ1994" s="153"/>
      <c r="DLR1994" s="153"/>
      <c r="DLS1994" s="153"/>
      <c r="DLT1994" s="153"/>
      <c r="DLU1994" s="153"/>
      <c r="DLV1994" s="153"/>
      <c r="DLW1994" s="153"/>
      <c r="DLX1994" s="153"/>
      <c r="DLY1994" s="153"/>
      <c r="DLZ1994" s="153"/>
      <c r="DMA1994" s="153"/>
      <c r="DMB1994" s="153"/>
      <c r="DMC1994" s="153"/>
      <c r="DMD1994" s="153"/>
      <c r="DME1994" s="153"/>
      <c r="DMF1994" s="153"/>
      <c r="DMG1994" s="153"/>
      <c r="DMH1994" s="153"/>
      <c r="DMI1994" s="153"/>
      <c r="DMJ1994" s="153"/>
      <c r="DMK1994" s="153"/>
      <c r="DML1994" s="153"/>
      <c r="DMM1994" s="153"/>
      <c r="DMN1994" s="153"/>
      <c r="DMO1994" s="153"/>
      <c r="DMP1994" s="153"/>
      <c r="DMQ1994" s="153"/>
      <c r="DMR1994" s="153"/>
      <c r="DMS1994" s="153"/>
      <c r="DMT1994" s="153"/>
      <c r="DMU1994" s="153"/>
      <c r="DMV1994" s="153"/>
      <c r="DMW1994" s="153"/>
      <c r="DMX1994" s="153"/>
      <c r="DMY1994" s="153"/>
      <c r="DMZ1994" s="153"/>
      <c r="DNA1994" s="153"/>
      <c r="DNB1994" s="153"/>
      <c r="DNC1994" s="153"/>
      <c r="DND1994" s="153"/>
      <c r="DNE1994" s="153"/>
      <c r="DNF1994" s="153"/>
      <c r="DNG1994" s="153"/>
      <c r="DNH1994" s="153"/>
      <c r="DNI1994" s="153"/>
      <c r="DNJ1994" s="153"/>
      <c r="DNK1994" s="153"/>
      <c r="DNL1994" s="153"/>
      <c r="DNM1994" s="153"/>
      <c r="DNN1994" s="153"/>
      <c r="DNO1994" s="153"/>
      <c r="DNP1994" s="153"/>
      <c r="DNQ1994" s="153"/>
      <c r="DNR1994" s="153"/>
      <c r="DNS1994" s="153"/>
      <c r="DNT1994" s="153"/>
      <c r="DNU1994" s="153"/>
      <c r="DNV1994" s="153"/>
      <c r="DNW1994" s="153"/>
      <c r="DNX1994" s="153"/>
      <c r="DNY1994" s="153"/>
      <c r="DNZ1994" s="153"/>
      <c r="DOA1994" s="153"/>
      <c r="DOB1994" s="153"/>
      <c r="DOC1994" s="153"/>
      <c r="DOD1994" s="153"/>
      <c r="DOE1994" s="153"/>
      <c r="DOF1994" s="153"/>
      <c r="DOG1994" s="153"/>
      <c r="DOH1994" s="153"/>
      <c r="DOI1994" s="153"/>
      <c r="DOJ1994" s="153"/>
      <c r="DOK1994" s="153"/>
      <c r="DOL1994" s="153"/>
      <c r="DOM1994" s="153"/>
      <c r="DON1994" s="153"/>
      <c r="DOO1994" s="153"/>
      <c r="DOP1994" s="153"/>
      <c r="DOQ1994" s="153"/>
      <c r="DOR1994" s="153"/>
      <c r="DOS1994" s="153"/>
      <c r="DOT1994" s="153"/>
      <c r="DOU1994" s="153"/>
      <c r="DOV1994" s="153"/>
      <c r="DOW1994" s="153"/>
      <c r="DOX1994" s="153"/>
      <c r="DOY1994" s="153"/>
      <c r="DOZ1994" s="153"/>
      <c r="DPA1994" s="153"/>
      <c r="DPB1994" s="153"/>
      <c r="DPC1994" s="153"/>
      <c r="DPD1994" s="153"/>
      <c r="DPE1994" s="153"/>
      <c r="DPF1994" s="153"/>
      <c r="DPG1994" s="153"/>
      <c r="DPH1994" s="153"/>
      <c r="DPI1994" s="153"/>
      <c r="DPJ1994" s="153"/>
      <c r="DPK1994" s="153"/>
      <c r="DPL1994" s="153"/>
      <c r="DPM1994" s="153"/>
      <c r="DPN1994" s="153"/>
      <c r="DPO1994" s="153"/>
      <c r="DPP1994" s="153"/>
      <c r="DPQ1994" s="153"/>
      <c r="DPR1994" s="153"/>
      <c r="DPS1994" s="153"/>
      <c r="DPT1994" s="153"/>
      <c r="DPU1994" s="153"/>
      <c r="DPV1994" s="153"/>
      <c r="DPW1994" s="153"/>
      <c r="DPX1994" s="153"/>
      <c r="DPY1994" s="153"/>
      <c r="DPZ1994" s="153"/>
      <c r="DQA1994" s="153"/>
      <c r="DQB1994" s="153"/>
      <c r="DQC1994" s="153"/>
      <c r="DQD1994" s="153"/>
      <c r="DQE1994" s="153"/>
      <c r="DQF1994" s="153"/>
      <c r="DQG1994" s="153"/>
      <c r="DQH1994" s="153"/>
      <c r="DQI1994" s="153"/>
      <c r="DQJ1994" s="153"/>
      <c r="DQK1994" s="153"/>
      <c r="DQL1994" s="153"/>
      <c r="DQM1994" s="153"/>
      <c r="DQN1994" s="153"/>
      <c r="DQO1994" s="153"/>
      <c r="DQP1994" s="153"/>
      <c r="DQQ1994" s="153"/>
      <c r="DQR1994" s="153"/>
      <c r="DQS1994" s="153"/>
      <c r="DQT1994" s="153"/>
      <c r="DQU1994" s="153"/>
      <c r="DQV1994" s="153"/>
      <c r="DQW1994" s="153"/>
      <c r="DQX1994" s="153"/>
      <c r="DQY1994" s="153"/>
      <c r="DQZ1994" s="153"/>
      <c r="DRA1994" s="153"/>
      <c r="DRB1994" s="153"/>
      <c r="DRC1994" s="153"/>
      <c r="DRD1994" s="153"/>
      <c r="DRE1994" s="153"/>
      <c r="DRF1994" s="153"/>
      <c r="DRG1994" s="153"/>
      <c r="DRH1994" s="153"/>
      <c r="DRI1994" s="153"/>
      <c r="DRJ1994" s="153"/>
      <c r="DRK1994" s="153"/>
      <c r="DRL1994" s="153"/>
      <c r="DRM1994" s="153"/>
      <c r="DRN1994" s="153"/>
      <c r="DRO1994" s="153"/>
      <c r="DRP1994" s="153"/>
      <c r="DRQ1994" s="153"/>
      <c r="DRR1994" s="153"/>
      <c r="DRS1994" s="153"/>
      <c r="DRT1994" s="153"/>
      <c r="DRU1994" s="153"/>
      <c r="DRV1994" s="153"/>
      <c r="DRW1994" s="153"/>
      <c r="DRX1994" s="153"/>
      <c r="DRY1994" s="153"/>
      <c r="DRZ1994" s="153"/>
      <c r="DSA1994" s="153"/>
      <c r="DSB1994" s="153"/>
      <c r="DSC1994" s="153"/>
      <c r="DSD1994" s="153"/>
      <c r="DSE1994" s="153"/>
      <c r="DSF1994" s="153"/>
      <c r="DSG1994" s="153"/>
      <c r="DSH1994" s="153"/>
      <c r="DSI1994" s="153"/>
      <c r="DSJ1994" s="153"/>
      <c r="DSK1994" s="153"/>
      <c r="DSL1994" s="153"/>
      <c r="DSM1994" s="153"/>
      <c r="DSN1994" s="153"/>
      <c r="DSO1994" s="153"/>
      <c r="DSP1994" s="153"/>
      <c r="DSQ1994" s="153"/>
      <c r="DSR1994" s="153"/>
      <c r="DSS1994" s="153"/>
      <c r="DST1994" s="153"/>
      <c r="DSU1994" s="153"/>
      <c r="DSV1994" s="153"/>
      <c r="DSW1994" s="153"/>
      <c r="DSX1994" s="153"/>
      <c r="DSY1994" s="153"/>
      <c r="DSZ1994" s="153"/>
      <c r="DTA1994" s="153"/>
      <c r="DTB1994" s="153"/>
      <c r="DTC1994" s="153"/>
      <c r="DTD1994" s="153"/>
      <c r="DTE1994" s="153"/>
      <c r="DTF1994" s="153"/>
      <c r="DTG1994" s="153"/>
      <c r="DTH1994" s="153"/>
      <c r="DTI1994" s="153"/>
      <c r="DTJ1994" s="153"/>
      <c r="DTK1994" s="153"/>
      <c r="DTL1994" s="153"/>
      <c r="DTM1994" s="153"/>
      <c r="DTN1994" s="153"/>
      <c r="DTO1994" s="153"/>
      <c r="DTP1994" s="153"/>
      <c r="DTQ1994" s="153"/>
      <c r="DTR1994" s="153"/>
      <c r="DTS1994" s="153"/>
      <c r="DTT1994" s="153"/>
      <c r="DTU1994" s="153"/>
      <c r="DTV1994" s="153"/>
      <c r="DTW1994" s="153"/>
      <c r="DTX1994" s="153"/>
      <c r="DTY1994" s="153"/>
      <c r="DTZ1994" s="153"/>
      <c r="DUA1994" s="153"/>
      <c r="DUB1994" s="153"/>
      <c r="DUC1994" s="153"/>
      <c r="DUD1994" s="153"/>
      <c r="DUE1994" s="153"/>
      <c r="DUF1994" s="153"/>
      <c r="DUG1994" s="153"/>
      <c r="DUH1994" s="153"/>
      <c r="DUI1994" s="153"/>
      <c r="DUJ1994" s="153"/>
      <c r="DUK1994" s="153"/>
      <c r="DUL1994" s="153"/>
      <c r="DUM1994" s="153"/>
      <c r="DUN1994" s="153"/>
      <c r="DUO1994" s="153"/>
      <c r="DUP1994" s="153"/>
      <c r="DUQ1994" s="153"/>
      <c r="DUR1994" s="153"/>
      <c r="DUS1994" s="153"/>
      <c r="DUT1994" s="153"/>
      <c r="DUU1994" s="153"/>
      <c r="DUV1994" s="153"/>
      <c r="DUW1994" s="153"/>
      <c r="DUX1994" s="153"/>
      <c r="DUY1994" s="153"/>
      <c r="DUZ1994" s="153"/>
      <c r="DVA1994" s="153"/>
      <c r="DVB1994" s="153"/>
      <c r="DVC1994" s="153"/>
      <c r="DVD1994" s="153"/>
      <c r="DVE1994" s="153"/>
      <c r="DVF1994" s="153"/>
      <c r="DVG1994" s="153"/>
      <c r="DVH1994" s="153"/>
      <c r="DVI1994" s="153"/>
      <c r="DVJ1994" s="153"/>
      <c r="DVK1994" s="153"/>
      <c r="DVL1994" s="153"/>
      <c r="DVM1994" s="153"/>
      <c r="DVN1994" s="153"/>
      <c r="DVO1994" s="153"/>
      <c r="DVP1994" s="153"/>
      <c r="DVQ1994" s="153"/>
      <c r="DVR1994" s="153"/>
      <c r="DVS1994" s="153"/>
      <c r="DVT1994" s="153"/>
      <c r="DVU1994" s="153"/>
      <c r="DVV1994" s="153"/>
      <c r="DVW1994" s="153"/>
      <c r="DVX1994" s="153"/>
      <c r="DVY1994" s="153"/>
      <c r="DVZ1994" s="153"/>
      <c r="DWA1994" s="153"/>
      <c r="DWB1994" s="153"/>
      <c r="DWC1994" s="153"/>
      <c r="DWD1994" s="153"/>
      <c r="DWE1994" s="153"/>
      <c r="DWF1994" s="153"/>
      <c r="DWG1994" s="153"/>
      <c r="DWH1994" s="153"/>
      <c r="DWI1994" s="153"/>
      <c r="DWJ1994" s="153"/>
      <c r="DWK1994" s="153"/>
      <c r="DWL1994" s="153"/>
      <c r="DWM1994" s="153"/>
      <c r="DWN1994" s="153"/>
      <c r="DWO1994" s="153"/>
      <c r="DWP1994" s="153"/>
      <c r="DWQ1994" s="153"/>
      <c r="DWR1994" s="153"/>
      <c r="DWS1994" s="153"/>
      <c r="DWT1994" s="153"/>
      <c r="DWU1994" s="153"/>
      <c r="DWV1994" s="153"/>
      <c r="DWW1994" s="153"/>
      <c r="DWX1994" s="153"/>
      <c r="DWY1994" s="153"/>
      <c r="DWZ1994" s="153"/>
      <c r="DXA1994" s="153"/>
      <c r="DXB1994" s="153"/>
      <c r="DXC1994" s="153"/>
      <c r="DXD1994" s="153"/>
      <c r="DXE1994" s="153"/>
      <c r="DXF1994" s="153"/>
      <c r="DXG1994" s="153"/>
      <c r="DXH1994" s="153"/>
      <c r="DXI1994" s="153"/>
      <c r="DXJ1994" s="153"/>
      <c r="DXK1994" s="153"/>
      <c r="DXL1994" s="153"/>
      <c r="DXM1994" s="153"/>
      <c r="DXN1994" s="153"/>
      <c r="DXO1994" s="153"/>
      <c r="DXP1994" s="153"/>
      <c r="DXQ1994" s="153"/>
      <c r="DXR1994" s="153"/>
      <c r="DXS1994" s="153"/>
      <c r="DXT1994" s="153"/>
      <c r="DXU1994" s="153"/>
      <c r="DXV1994" s="153"/>
      <c r="DXW1994" s="153"/>
      <c r="DXX1994" s="153"/>
      <c r="DXY1994" s="153"/>
      <c r="DXZ1994" s="153"/>
      <c r="DYA1994" s="153"/>
      <c r="DYB1994" s="153"/>
      <c r="DYC1994" s="153"/>
      <c r="DYD1994" s="153"/>
      <c r="DYE1994" s="153"/>
      <c r="DYF1994" s="153"/>
      <c r="DYG1994" s="153"/>
      <c r="DYH1994" s="153"/>
      <c r="DYI1994" s="153"/>
      <c r="DYJ1994" s="153"/>
      <c r="DYK1994" s="153"/>
      <c r="DYL1994" s="153"/>
      <c r="DYM1994" s="153"/>
      <c r="DYN1994" s="153"/>
      <c r="DYO1994" s="153"/>
      <c r="DYP1994" s="153"/>
      <c r="DYQ1994" s="153"/>
      <c r="DYR1994" s="153"/>
      <c r="DYS1994" s="153"/>
      <c r="DYT1994" s="153"/>
      <c r="DYU1994" s="153"/>
      <c r="DYV1994" s="153"/>
      <c r="DYW1994" s="153"/>
      <c r="DYX1994" s="153"/>
      <c r="DYY1994" s="153"/>
      <c r="DYZ1994" s="153"/>
      <c r="DZA1994" s="153"/>
      <c r="DZB1994" s="153"/>
      <c r="DZC1994" s="153"/>
      <c r="DZD1994" s="153"/>
      <c r="DZE1994" s="153"/>
      <c r="DZF1994" s="153"/>
      <c r="DZG1994" s="153"/>
      <c r="DZH1994" s="153"/>
      <c r="DZI1994" s="153"/>
      <c r="DZJ1994" s="153"/>
      <c r="DZK1994" s="153"/>
      <c r="DZL1994" s="153"/>
      <c r="DZM1994" s="153"/>
      <c r="DZN1994" s="153"/>
      <c r="DZO1994" s="153"/>
      <c r="DZP1994" s="153"/>
      <c r="DZQ1994" s="153"/>
      <c r="DZR1994" s="153"/>
      <c r="DZS1994" s="153"/>
      <c r="DZT1994" s="153"/>
      <c r="DZU1994" s="153"/>
      <c r="DZV1994" s="153"/>
      <c r="DZW1994" s="153"/>
      <c r="DZX1994" s="153"/>
      <c r="DZY1994" s="153"/>
      <c r="DZZ1994" s="153"/>
      <c r="EAA1994" s="153"/>
      <c r="EAB1994" s="153"/>
      <c r="EAC1994" s="153"/>
      <c r="EAD1994" s="153"/>
      <c r="EAE1994" s="153"/>
      <c r="EAF1994" s="153"/>
      <c r="EAG1994" s="153"/>
      <c r="EAH1994" s="153"/>
      <c r="EAI1994" s="153"/>
      <c r="EAJ1994" s="153"/>
      <c r="EAK1994" s="153"/>
      <c r="EAL1994" s="153"/>
      <c r="EAM1994" s="153"/>
      <c r="EAN1994" s="153"/>
      <c r="EAO1994" s="153"/>
      <c r="EAP1994" s="153"/>
      <c r="EAQ1994" s="153"/>
      <c r="EAR1994" s="153"/>
      <c r="EAS1994" s="153"/>
      <c r="EAT1994" s="153"/>
      <c r="EAU1994" s="153"/>
      <c r="EAV1994" s="153"/>
      <c r="EAW1994" s="153"/>
      <c r="EAX1994" s="153"/>
      <c r="EAY1994" s="153"/>
      <c r="EAZ1994" s="153"/>
      <c r="EBA1994" s="153"/>
      <c r="EBB1994" s="153"/>
      <c r="EBC1994" s="153"/>
      <c r="EBD1994" s="153"/>
      <c r="EBE1994" s="153"/>
      <c r="EBF1994" s="153"/>
      <c r="EBG1994" s="153"/>
      <c r="EBH1994" s="153"/>
      <c r="EBI1994" s="153"/>
      <c r="EBJ1994" s="153"/>
      <c r="EBK1994" s="153"/>
      <c r="EBL1994" s="153"/>
      <c r="EBM1994" s="153"/>
      <c r="EBN1994" s="153"/>
      <c r="EBO1994" s="153"/>
      <c r="EBP1994" s="153"/>
      <c r="EBQ1994" s="153"/>
      <c r="EBR1994" s="153"/>
      <c r="EBS1994" s="153"/>
      <c r="EBT1994" s="153"/>
      <c r="EBU1994" s="153"/>
      <c r="EBV1994" s="153"/>
      <c r="EBW1994" s="153"/>
      <c r="EBX1994" s="153"/>
      <c r="EBY1994" s="153"/>
      <c r="EBZ1994" s="153"/>
      <c r="ECA1994" s="153"/>
      <c r="ECB1994" s="153"/>
      <c r="ECC1994" s="153"/>
      <c r="ECD1994" s="153"/>
      <c r="ECE1994" s="153"/>
      <c r="ECF1994" s="153"/>
      <c r="ECG1994" s="153"/>
      <c r="ECH1994" s="153"/>
      <c r="ECI1994" s="153"/>
      <c r="ECJ1994" s="153"/>
      <c r="ECK1994" s="153"/>
      <c r="ECL1994" s="153"/>
      <c r="ECM1994" s="153"/>
      <c r="ECN1994" s="153"/>
      <c r="ECO1994" s="153"/>
      <c r="ECP1994" s="153"/>
      <c r="ECQ1994" s="153"/>
      <c r="ECR1994" s="153"/>
      <c r="ECS1994" s="153"/>
      <c r="ECT1994" s="153"/>
      <c r="ECU1994" s="153"/>
      <c r="ECV1994" s="153"/>
      <c r="ECW1994" s="153"/>
      <c r="ECX1994" s="153"/>
      <c r="ECY1994" s="153"/>
      <c r="ECZ1994" s="153"/>
      <c r="EDA1994" s="153"/>
      <c r="EDB1994" s="153"/>
      <c r="EDC1994" s="153"/>
      <c r="EDD1994" s="153"/>
      <c r="EDE1994" s="153"/>
      <c r="EDF1994" s="153"/>
      <c r="EDG1994" s="153"/>
      <c r="EDH1994" s="153"/>
      <c r="EDI1994" s="153"/>
      <c r="EDJ1994" s="153"/>
      <c r="EDK1994" s="153"/>
      <c r="EDL1994" s="153"/>
      <c r="EDM1994" s="153"/>
      <c r="EDN1994" s="153"/>
      <c r="EDO1994" s="153"/>
      <c r="EDP1994" s="153"/>
      <c r="EDQ1994" s="153"/>
      <c r="EDR1994" s="153"/>
      <c r="EDS1994" s="153"/>
      <c r="EDT1994" s="153"/>
      <c r="EDU1994" s="153"/>
      <c r="EDV1994" s="153"/>
      <c r="EDW1994" s="153"/>
      <c r="EDX1994" s="153"/>
      <c r="EDY1994" s="153"/>
      <c r="EDZ1994" s="153"/>
      <c r="EEA1994" s="153"/>
      <c r="EEB1994" s="153"/>
      <c r="EEC1994" s="153"/>
      <c r="EED1994" s="153"/>
      <c r="EEE1994" s="153"/>
      <c r="EEF1994" s="153"/>
      <c r="EEG1994" s="153"/>
      <c r="EEH1994" s="153"/>
      <c r="EEI1994" s="153"/>
      <c r="EEJ1994" s="153"/>
      <c r="EEK1994" s="153"/>
      <c r="EEL1994" s="153"/>
      <c r="EEM1994" s="153"/>
      <c r="EEN1994" s="153"/>
      <c r="EEO1994" s="153"/>
      <c r="EEP1994" s="153"/>
      <c r="EEQ1994" s="153"/>
      <c r="EER1994" s="153"/>
      <c r="EES1994" s="153"/>
      <c r="EET1994" s="153"/>
      <c r="EEU1994" s="153"/>
      <c r="EEV1994" s="153"/>
      <c r="EEW1994" s="153"/>
      <c r="EEX1994" s="153"/>
      <c r="EEY1994" s="153"/>
      <c r="EEZ1994" s="153"/>
      <c r="EFA1994" s="153"/>
      <c r="EFB1994" s="153"/>
      <c r="EFC1994" s="153"/>
      <c r="EFD1994" s="153"/>
      <c r="EFE1994" s="153"/>
      <c r="EFF1994" s="153"/>
      <c r="EFG1994" s="153"/>
      <c r="EFH1994" s="153"/>
      <c r="EFI1994" s="153"/>
      <c r="EFJ1994" s="153"/>
      <c r="EFK1994" s="153"/>
      <c r="EFL1994" s="153"/>
      <c r="EFM1994" s="153"/>
      <c r="EFN1994" s="153"/>
      <c r="EFO1994" s="153"/>
      <c r="EFP1994" s="153"/>
      <c r="EFQ1994" s="153"/>
      <c r="EFR1994" s="153"/>
      <c r="EFS1994" s="153"/>
      <c r="EFT1994" s="153"/>
      <c r="EFU1994" s="153"/>
      <c r="EFV1994" s="153"/>
      <c r="EFW1994" s="153"/>
      <c r="EFX1994" s="153"/>
      <c r="EFY1994" s="153"/>
      <c r="EFZ1994" s="153"/>
      <c r="EGA1994" s="153"/>
      <c r="EGB1994" s="153"/>
      <c r="EGC1994" s="153"/>
      <c r="EGD1994" s="153"/>
      <c r="EGE1994" s="153"/>
      <c r="EGF1994" s="153"/>
      <c r="EGG1994" s="153"/>
      <c r="EGH1994" s="153"/>
      <c r="EGI1994" s="153"/>
      <c r="EGJ1994" s="153"/>
      <c r="EGK1994" s="153"/>
      <c r="EGL1994" s="153"/>
      <c r="EGM1994" s="153"/>
      <c r="EGN1994" s="153"/>
      <c r="EGO1994" s="153"/>
      <c r="EGP1994" s="153"/>
      <c r="EGQ1994" s="153"/>
      <c r="EGR1994" s="153"/>
      <c r="EGS1994" s="153"/>
      <c r="EGT1994" s="153"/>
      <c r="EGU1994" s="153"/>
      <c r="EGV1994" s="153"/>
      <c r="EGW1994" s="153"/>
      <c r="EGX1994" s="153"/>
      <c r="EGY1994" s="153"/>
      <c r="EGZ1994" s="153"/>
      <c r="EHA1994" s="153"/>
      <c r="EHB1994" s="153"/>
      <c r="EHC1994" s="153"/>
      <c r="EHD1994" s="153"/>
      <c r="EHE1994" s="153"/>
      <c r="EHF1994" s="153"/>
      <c r="EHG1994" s="153"/>
      <c r="EHH1994" s="153"/>
      <c r="EHI1994" s="153"/>
      <c r="EHJ1994" s="153"/>
      <c r="EHK1994" s="153"/>
      <c r="EHL1994" s="153"/>
      <c r="EHM1994" s="153"/>
      <c r="EHN1994" s="153"/>
      <c r="EHO1994" s="153"/>
      <c r="EHP1994" s="153"/>
      <c r="EHQ1994" s="153"/>
      <c r="EHR1994" s="153"/>
      <c r="EHS1994" s="153"/>
      <c r="EHT1994" s="153"/>
      <c r="EHU1994" s="153"/>
      <c r="EHV1994" s="153"/>
      <c r="EHW1994" s="153"/>
      <c r="EHX1994" s="153"/>
      <c r="EHY1994" s="153"/>
      <c r="EHZ1994" s="153"/>
      <c r="EIA1994" s="153"/>
      <c r="EIB1994" s="153"/>
      <c r="EIC1994" s="153"/>
      <c r="EID1994" s="153"/>
      <c r="EIE1994" s="153"/>
      <c r="EIF1994" s="153"/>
      <c r="EIG1994" s="153"/>
      <c r="EIH1994" s="153"/>
      <c r="EII1994" s="153"/>
      <c r="EIJ1994" s="153"/>
      <c r="EIK1994" s="153"/>
      <c r="EIL1994" s="153"/>
      <c r="EIM1994" s="153"/>
      <c r="EIN1994" s="153"/>
      <c r="EIO1994" s="153"/>
      <c r="EIP1994" s="153"/>
      <c r="EIQ1994" s="153"/>
      <c r="EIR1994" s="153"/>
      <c r="EIS1994" s="153"/>
      <c r="EIT1994" s="153"/>
      <c r="EIU1994" s="153"/>
      <c r="EIV1994" s="153"/>
      <c r="EIW1994" s="153"/>
      <c r="EIX1994" s="153"/>
      <c r="EIY1994" s="153"/>
      <c r="EIZ1994" s="153"/>
      <c r="EJA1994" s="153"/>
      <c r="EJB1994" s="153"/>
      <c r="EJC1994" s="153"/>
      <c r="EJD1994" s="153"/>
      <c r="EJE1994" s="153"/>
      <c r="EJF1994" s="153"/>
      <c r="EJG1994" s="153"/>
      <c r="EJH1994" s="153"/>
      <c r="EJI1994" s="153"/>
      <c r="EJJ1994" s="153"/>
      <c r="EJK1994" s="153"/>
      <c r="EJL1994" s="153"/>
      <c r="EJM1994" s="153"/>
      <c r="EJN1994" s="153"/>
      <c r="EJO1994" s="153"/>
      <c r="EJP1994" s="153"/>
      <c r="EJQ1994" s="153"/>
      <c r="EJR1994" s="153"/>
      <c r="EJS1994" s="153"/>
      <c r="EJT1994" s="153"/>
      <c r="EJU1994" s="153"/>
      <c r="EJV1994" s="153"/>
      <c r="EJW1994" s="153"/>
      <c r="EJX1994" s="153"/>
      <c r="EJY1994" s="153"/>
      <c r="EJZ1994" s="153"/>
      <c r="EKA1994" s="153"/>
      <c r="EKB1994" s="153"/>
      <c r="EKC1994" s="153"/>
      <c r="EKD1994" s="153"/>
      <c r="EKE1994" s="153"/>
      <c r="EKF1994" s="153"/>
      <c r="EKG1994" s="153"/>
      <c r="EKH1994" s="153"/>
      <c r="EKI1994" s="153"/>
      <c r="EKJ1994" s="153"/>
      <c r="EKK1994" s="153"/>
      <c r="EKL1994" s="153"/>
      <c r="EKM1994" s="153"/>
      <c r="EKN1994" s="153"/>
      <c r="EKO1994" s="153"/>
      <c r="EKP1994" s="153"/>
      <c r="EKQ1994" s="153"/>
      <c r="EKR1994" s="153"/>
      <c r="EKS1994" s="153"/>
      <c r="EKT1994" s="153"/>
      <c r="EKU1994" s="153"/>
      <c r="EKV1994" s="153"/>
      <c r="EKW1994" s="153"/>
      <c r="EKX1994" s="153"/>
      <c r="EKY1994" s="153"/>
      <c r="EKZ1994" s="153"/>
      <c r="ELA1994" s="153"/>
      <c r="ELB1994" s="153"/>
      <c r="ELC1994" s="153"/>
      <c r="ELD1994" s="153"/>
      <c r="ELE1994" s="153"/>
      <c r="ELF1994" s="153"/>
      <c r="ELG1994" s="153"/>
      <c r="ELH1994" s="153"/>
      <c r="ELI1994" s="153"/>
      <c r="ELJ1994" s="153"/>
      <c r="ELK1994" s="153"/>
      <c r="ELL1994" s="153"/>
      <c r="ELM1994" s="153"/>
      <c r="ELN1994" s="153"/>
      <c r="ELO1994" s="153"/>
      <c r="ELP1994" s="153"/>
      <c r="ELQ1994" s="153"/>
      <c r="ELR1994" s="153"/>
      <c r="ELS1994" s="153"/>
      <c r="ELT1994" s="153"/>
      <c r="ELU1994" s="153"/>
      <c r="ELV1994" s="153"/>
      <c r="ELW1994" s="153"/>
      <c r="ELX1994" s="153"/>
      <c r="ELY1994" s="153"/>
      <c r="ELZ1994" s="153"/>
      <c r="EMA1994" s="153"/>
      <c r="EMB1994" s="153"/>
      <c r="EMC1994" s="153"/>
      <c r="EMD1994" s="153"/>
      <c r="EME1994" s="153"/>
      <c r="EMF1994" s="153"/>
      <c r="EMG1994" s="153"/>
      <c r="EMH1994" s="153"/>
      <c r="EMI1994" s="153"/>
      <c r="EMJ1994" s="153"/>
      <c r="EMK1994" s="153"/>
      <c r="EML1994" s="153"/>
      <c r="EMM1994" s="153"/>
      <c r="EMN1994" s="153"/>
      <c r="EMO1994" s="153"/>
      <c r="EMP1994" s="153"/>
      <c r="EMQ1994" s="153"/>
      <c r="EMR1994" s="153"/>
      <c r="EMS1994" s="153"/>
      <c r="EMT1994" s="153"/>
      <c r="EMU1994" s="153"/>
      <c r="EMV1994" s="153"/>
      <c r="EMW1994" s="153"/>
      <c r="EMX1994" s="153"/>
      <c r="EMY1994" s="153"/>
      <c r="EMZ1994" s="153"/>
      <c r="ENA1994" s="153"/>
      <c r="ENB1994" s="153"/>
      <c r="ENC1994" s="153"/>
      <c r="END1994" s="153"/>
      <c r="ENE1994" s="153"/>
      <c r="ENF1994" s="153"/>
      <c r="ENG1994" s="153"/>
      <c r="ENH1994" s="153"/>
      <c r="ENI1994" s="153"/>
      <c r="ENJ1994" s="153"/>
      <c r="ENK1994" s="153"/>
      <c r="ENL1994" s="153"/>
      <c r="ENM1994" s="153"/>
      <c r="ENN1994" s="153"/>
      <c r="ENO1994" s="153"/>
      <c r="ENP1994" s="153"/>
      <c r="ENQ1994" s="153"/>
      <c r="ENR1994" s="153"/>
      <c r="ENS1994" s="153"/>
      <c r="ENT1994" s="153"/>
      <c r="ENU1994" s="153"/>
      <c r="ENV1994" s="153"/>
      <c r="ENW1994" s="153"/>
      <c r="ENX1994" s="153"/>
      <c r="ENY1994" s="153"/>
      <c r="ENZ1994" s="153"/>
      <c r="EOA1994" s="153"/>
      <c r="EOB1994" s="153"/>
      <c r="EOC1994" s="153"/>
      <c r="EOD1994" s="153"/>
      <c r="EOE1994" s="153"/>
      <c r="EOF1994" s="153"/>
      <c r="EOG1994" s="153"/>
      <c r="EOH1994" s="153"/>
      <c r="EOI1994" s="153"/>
      <c r="EOJ1994" s="153"/>
      <c r="EOK1994" s="153"/>
      <c r="EOL1994" s="153"/>
      <c r="EOM1994" s="153"/>
      <c r="EON1994" s="153"/>
      <c r="EOO1994" s="153"/>
      <c r="EOP1994" s="153"/>
      <c r="EOQ1994" s="153"/>
      <c r="EOR1994" s="153"/>
      <c r="EOS1994" s="153"/>
      <c r="EOT1994" s="153"/>
      <c r="EOU1994" s="153"/>
      <c r="EOV1994" s="153"/>
      <c r="EOW1994" s="153"/>
      <c r="EOX1994" s="153"/>
      <c r="EOY1994" s="153"/>
      <c r="EOZ1994" s="153"/>
      <c r="EPA1994" s="153"/>
      <c r="EPB1994" s="153"/>
      <c r="EPC1994" s="153"/>
      <c r="EPD1994" s="153"/>
      <c r="EPE1994" s="153"/>
      <c r="EPF1994" s="153"/>
      <c r="EPG1994" s="153"/>
      <c r="EPH1994" s="153"/>
      <c r="EPI1994" s="153"/>
      <c r="EPJ1994" s="153"/>
      <c r="EPK1994" s="153"/>
      <c r="EPL1994" s="153"/>
      <c r="EPM1994" s="153"/>
      <c r="EPN1994" s="153"/>
      <c r="EPO1994" s="153"/>
      <c r="EPP1994" s="153"/>
      <c r="EPQ1994" s="153"/>
      <c r="EPR1994" s="153"/>
      <c r="EPS1994" s="153"/>
      <c r="EPT1994" s="153"/>
      <c r="EPU1994" s="153"/>
      <c r="EPV1994" s="153"/>
      <c r="EPW1994" s="153"/>
      <c r="EPX1994" s="153"/>
      <c r="EPY1994" s="153"/>
      <c r="EPZ1994" s="153"/>
      <c r="EQA1994" s="153"/>
      <c r="EQB1994" s="153"/>
      <c r="EQC1994" s="153"/>
      <c r="EQD1994" s="153"/>
      <c r="EQE1994" s="153"/>
      <c r="EQF1994" s="153"/>
      <c r="EQG1994" s="153"/>
      <c r="EQH1994" s="153"/>
      <c r="EQI1994" s="153"/>
      <c r="EQJ1994" s="153"/>
      <c r="EQK1994" s="153"/>
      <c r="EQL1994" s="153"/>
      <c r="EQM1994" s="153"/>
      <c r="EQN1994" s="153"/>
      <c r="EQO1994" s="153"/>
      <c r="EQP1994" s="153"/>
      <c r="EQQ1994" s="153"/>
      <c r="EQR1994" s="153"/>
      <c r="EQS1994" s="153"/>
      <c r="EQT1994" s="153"/>
      <c r="EQU1994" s="153"/>
      <c r="EQV1994" s="153"/>
      <c r="EQW1994" s="153"/>
      <c r="EQX1994" s="153"/>
      <c r="EQY1994" s="153"/>
      <c r="EQZ1994" s="153"/>
      <c r="ERA1994" s="153"/>
      <c r="ERB1994" s="153"/>
      <c r="ERC1994" s="153"/>
      <c r="ERD1994" s="153"/>
      <c r="ERE1994" s="153"/>
      <c r="ERF1994" s="153"/>
      <c r="ERG1994" s="153"/>
      <c r="ERH1994" s="153"/>
      <c r="ERI1994" s="153"/>
      <c r="ERJ1994" s="153"/>
      <c r="ERK1994" s="153"/>
      <c r="ERL1994" s="153"/>
      <c r="ERM1994" s="153"/>
      <c r="ERN1994" s="153"/>
      <c r="ERO1994" s="153"/>
      <c r="ERP1994" s="153"/>
      <c r="ERQ1994" s="153"/>
      <c r="ERR1994" s="153"/>
      <c r="ERS1994" s="153"/>
      <c r="ERT1994" s="153"/>
      <c r="ERU1994" s="153"/>
      <c r="ERV1994" s="153"/>
      <c r="ERW1994" s="153"/>
      <c r="ERX1994" s="153"/>
      <c r="ERY1994" s="153"/>
      <c r="ERZ1994" s="153"/>
      <c r="ESA1994" s="153"/>
      <c r="ESB1994" s="153"/>
      <c r="ESC1994" s="153"/>
      <c r="ESD1994" s="153"/>
      <c r="ESE1994" s="153"/>
      <c r="ESF1994" s="153"/>
      <c r="ESG1994" s="153"/>
      <c r="ESH1994" s="153"/>
      <c r="ESI1994" s="153"/>
      <c r="ESJ1994" s="153"/>
      <c r="ESK1994" s="153"/>
      <c r="ESL1994" s="153"/>
      <c r="ESM1994" s="153"/>
      <c r="ESN1994" s="153"/>
      <c r="ESO1994" s="153"/>
      <c r="ESP1994" s="153"/>
      <c r="ESQ1994" s="153"/>
      <c r="ESR1994" s="153"/>
      <c r="ESS1994" s="153"/>
      <c r="EST1994" s="153"/>
      <c r="ESU1994" s="153"/>
      <c r="ESV1994" s="153"/>
      <c r="ESW1994" s="153"/>
      <c r="ESX1994" s="153"/>
      <c r="ESY1994" s="153"/>
      <c r="ESZ1994" s="153"/>
      <c r="ETA1994" s="153"/>
      <c r="ETB1994" s="153"/>
      <c r="ETC1994" s="153"/>
      <c r="ETD1994" s="153"/>
      <c r="ETE1994" s="153"/>
      <c r="ETF1994" s="153"/>
      <c r="ETG1994" s="153"/>
      <c r="ETH1994" s="153"/>
      <c r="ETI1994" s="153"/>
      <c r="ETJ1994" s="153"/>
      <c r="ETK1994" s="153"/>
      <c r="ETL1994" s="153"/>
      <c r="ETM1994" s="153"/>
      <c r="ETN1994" s="153"/>
      <c r="ETO1994" s="153"/>
      <c r="ETP1994" s="153"/>
      <c r="ETQ1994" s="153"/>
      <c r="ETR1994" s="153"/>
      <c r="ETS1994" s="153"/>
      <c r="ETT1994" s="153"/>
      <c r="ETU1994" s="153"/>
      <c r="ETV1994" s="153"/>
      <c r="ETW1994" s="153"/>
      <c r="ETX1994" s="153"/>
      <c r="ETY1994" s="153"/>
      <c r="ETZ1994" s="153"/>
      <c r="EUA1994" s="153"/>
      <c r="EUB1994" s="153"/>
      <c r="EUC1994" s="153"/>
      <c r="EUD1994" s="153"/>
      <c r="EUE1994" s="153"/>
      <c r="EUF1994" s="153"/>
      <c r="EUG1994" s="153"/>
      <c r="EUH1994" s="153"/>
      <c r="EUI1994" s="153"/>
      <c r="EUJ1994" s="153"/>
      <c r="EUK1994" s="153"/>
      <c r="EUL1994" s="153"/>
      <c r="EUM1994" s="153"/>
      <c r="EUN1994" s="153"/>
      <c r="EUO1994" s="153"/>
      <c r="EUP1994" s="153"/>
      <c r="EUQ1994" s="153"/>
      <c r="EUR1994" s="153"/>
      <c r="EUS1994" s="153"/>
      <c r="EUT1994" s="153"/>
      <c r="EUU1994" s="153"/>
      <c r="EUV1994" s="153"/>
      <c r="EUW1994" s="153"/>
      <c r="EUX1994" s="153"/>
      <c r="EUY1994" s="153"/>
      <c r="EUZ1994" s="153"/>
      <c r="EVA1994" s="153"/>
      <c r="EVB1994" s="153"/>
      <c r="EVC1994" s="153"/>
      <c r="EVD1994" s="153"/>
      <c r="EVE1994" s="153"/>
      <c r="EVF1994" s="153"/>
      <c r="EVG1994" s="153"/>
      <c r="EVH1994" s="153"/>
      <c r="EVI1994" s="153"/>
      <c r="EVJ1994" s="153"/>
      <c r="EVK1994" s="153"/>
      <c r="EVL1994" s="153"/>
      <c r="EVM1994" s="153"/>
      <c r="EVN1994" s="153"/>
      <c r="EVO1994" s="153"/>
      <c r="EVP1994" s="153"/>
      <c r="EVQ1994" s="153"/>
      <c r="EVR1994" s="153"/>
      <c r="EVS1994" s="153"/>
      <c r="EVT1994" s="153"/>
      <c r="EVU1994" s="153"/>
      <c r="EVV1994" s="153"/>
      <c r="EVW1994" s="153"/>
      <c r="EVX1994" s="153"/>
      <c r="EVY1994" s="153"/>
      <c r="EVZ1994" s="153"/>
      <c r="EWA1994" s="153"/>
      <c r="EWB1994" s="153"/>
      <c r="EWC1994" s="153"/>
      <c r="EWD1994" s="153"/>
      <c r="EWE1994" s="153"/>
      <c r="EWF1994" s="153"/>
      <c r="EWG1994" s="153"/>
      <c r="EWH1994" s="153"/>
      <c r="EWI1994" s="153"/>
      <c r="EWJ1994" s="153"/>
      <c r="EWK1994" s="153"/>
      <c r="EWL1994" s="153"/>
      <c r="EWM1994" s="153"/>
      <c r="EWN1994" s="153"/>
      <c r="EWO1994" s="153"/>
      <c r="EWP1994" s="153"/>
      <c r="EWQ1994" s="153"/>
      <c r="EWR1994" s="153"/>
      <c r="EWS1994" s="153"/>
      <c r="EWT1994" s="153"/>
      <c r="EWU1994" s="153"/>
      <c r="EWV1994" s="153"/>
      <c r="EWW1994" s="153"/>
      <c r="EWX1994" s="153"/>
      <c r="EWY1994" s="153"/>
      <c r="EWZ1994" s="153"/>
      <c r="EXA1994" s="153"/>
      <c r="EXB1994" s="153"/>
      <c r="EXC1994" s="153"/>
      <c r="EXD1994" s="153"/>
      <c r="EXE1994" s="153"/>
      <c r="EXF1994" s="153"/>
      <c r="EXG1994" s="153"/>
      <c r="EXH1994" s="153"/>
      <c r="EXI1994" s="153"/>
      <c r="EXJ1994" s="153"/>
      <c r="EXK1994" s="153"/>
      <c r="EXL1994" s="153"/>
      <c r="EXM1994" s="153"/>
      <c r="EXN1994" s="153"/>
      <c r="EXO1994" s="153"/>
      <c r="EXP1994" s="153"/>
      <c r="EXQ1994" s="153"/>
      <c r="EXR1994" s="153"/>
      <c r="EXS1994" s="153"/>
      <c r="EXT1994" s="153"/>
      <c r="EXU1994" s="153"/>
      <c r="EXV1994" s="153"/>
      <c r="EXW1994" s="153"/>
      <c r="EXX1994" s="153"/>
      <c r="EXY1994" s="153"/>
      <c r="EXZ1994" s="153"/>
      <c r="EYA1994" s="153"/>
      <c r="EYB1994" s="153"/>
      <c r="EYC1994" s="153"/>
      <c r="EYD1994" s="153"/>
      <c r="EYE1994" s="153"/>
      <c r="EYF1994" s="153"/>
      <c r="EYG1994" s="153"/>
      <c r="EYH1994" s="153"/>
      <c r="EYI1994" s="153"/>
      <c r="EYJ1994" s="153"/>
      <c r="EYK1994" s="153"/>
      <c r="EYL1994" s="153"/>
      <c r="EYM1994" s="153"/>
      <c r="EYN1994" s="153"/>
      <c r="EYO1994" s="153"/>
      <c r="EYP1994" s="153"/>
      <c r="EYQ1994" s="153"/>
      <c r="EYR1994" s="153"/>
      <c r="EYS1994" s="153"/>
      <c r="EYT1994" s="153"/>
      <c r="EYU1994" s="153"/>
      <c r="EYV1994" s="153"/>
      <c r="EYW1994" s="153"/>
      <c r="EYX1994" s="153"/>
      <c r="EYY1994" s="153"/>
      <c r="EYZ1994" s="153"/>
      <c r="EZA1994" s="153"/>
      <c r="EZB1994" s="153"/>
      <c r="EZC1994" s="153"/>
      <c r="EZD1994" s="153"/>
      <c r="EZE1994" s="153"/>
      <c r="EZF1994" s="153"/>
      <c r="EZG1994" s="153"/>
      <c r="EZH1994" s="153"/>
      <c r="EZI1994" s="153"/>
      <c r="EZJ1994" s="153"/>
      <c r="EZK1994" s="153"/>
      <c r="EZL1994" s="153"/>
      <c r="EZM1994" s="153"/>
      <c r="EZN1994" s="153"/>
      <c r="EZO1994" s="153"/>
      <c r="EZP1994" s="153"/>
      <c r="EZQ1994" s="153"/>
      <c r="EZR1994" s="153"/>
      <c r="EZS1994" s="153"/>
      <c r="EZT1994" s="153"/>
      <c r="EZU1994" s="153"/>
      <c r="EZV1994" s="153"/>
      <c r="EZW1994" s="153"/>
      <c r="EZX1994" s="153"/>
      <c r="EZY1994" s="153"/>
      <c r="EZZ1994" s="153"/>
      <c r="FAA1994" s="153"/>
      <c r="FAB1994" s="153"/>
      <c r="FAC1994" s="153"/>
      <c r="FAD1994" s="153"/>
      <c r="FAE1994" s="153"/>
      <c r="FAF1994" s="153"/>
      <c r="FAG1994" s="153"/>
      <c r="FAH1994" s="153"/>
      <c r="FAI1994" s="153"/>
      <c r="FAJ1994" s="153"/>
      <c r="FAK1994" s="153"/>
      <c r="FAL1994" s="153"/>
      <c r="FAM1994" s="153"/>
      <c r="FAN1994" s="153"/>
      <c r="FAO1994" s="153"/>
      <c r="FAP1994" s="153"/>
      <c r="FAQ1994" s="153"/>
      <c r="FAR1994" s="153"/>
      <c r="FAS1994" s="153"/>
      <c r="FAT1994" s="153"/>
      <c r="FAU1994" s="153"/>
      <c r="FAV1994" s="153"/>
      <c r="FAW1994" s="153"/>
      <c r="FAX1994" s="153"/>
      <c r="FAY1994" s="153"/>
      <c r="FAZ1994" s="153"/>
      <c r="FBA1994" s="153"/>
      <c r="FBB1994" s="153"/>
      <c r="FBC1994" s="153"/>
      <c r="FBD1994" s="153"/>
      <c r="FBE1994" s="153"/>
      <c r="FBF1994" s="153"/>
      <c r="FBG1994" s="153"/>
      <c r="FBH1994" s="153"/>
      <c r="FBI1994" s="153"/>
      <c r="FBJ1994" s="153"/>
      <c r="FBK1994" s="153"/>
      <c r="FBL1994" s="153"/>
      <c r="FBM1994" s="153"/>
      <c r="FBN1994" s="153"/>
      <c r="FBO1994" s="153"/>
      <c r="FBP1994" s="153"/>
      <c r="FBQ1994" s="153"/>
      <c r="FBR1994" s="153"/>
      <c r="FBS1994" s="153"/>
      <c r="FBT1994" s="153"/>
      <c r="FBU1994" s="153"/>
      <c r="FBV1994" s="153"/>
      <c r="FBW1994" s="153"/>
      <c r="FBX1994" s="153"/>
      <c r="FBY1994" s="153"/>
      <c r="FBZ1994" s="153"/>
      <c r="FCA1994" s="153"/>
      <c r="FCB1994" s="153"/>
      <c r="FCC1994" s="153"/>
      <c r="FCD1994" s="153"/>
      <c r="FCE1994" s="153"/>
      <c r="FCF1994" s="153"/>
      <c r="FCG1994" s="153"/>
      <c r="FCH1994" s="153"/>
      <c r="FCI1994" s="153"/>
      <c r="FCJ1994" s="153"/>
      <c r="FCK1994" s="153"/>
      <c r="FCL1994" s="153"/>
      <c r="FCM1994" s="153"/>
      <c r="FCN1994" s="153"/>
      <c r="FCO1994" s="153"/>
      <c r="FCP1994" s="153"/>
      <c r="FCQ1994" s="153"/>
      <c r="FCR1994" s="153"/>
      <c r="FCS1994" s="153"/>
      <c r="FCT1994" s="153"/>
      <c r="FCU1994" s="153"/>
      <c r="FCV1994" s="153"/>
      <c r="FCW1994" s="153"/>
      <c r="FCX1994" s="153"/>
      <c r="FCY1994" s="153"/>
      <c r="FCZ1994" s="153"/>
      <c r="FDA1994" s="153"/>
      <c r="FDB1994" s="153"/>
      <c r="FDC1994" s="153"/>
      <c r="FDD1994" s="153"/>
      <c r="FDE1994" s="153"/>
      <c r="FDF1994" s="153"/>
      <c r="FDG1994" s="153"/>
      <c r="FDH1994" s="153"/>
      <c r="FDI1994" s="153"/>
      <c r="FDJ1994" s="153"/>
      <c r="FDK1994" s="153"/>
      <c r="FDL1994" s="153"/>
      <c r="FDM1994" s="153"/>
      <c r="FDN1994" s="153"/>
      <c r="FDO1994" s="153"/>
      <c r="FDP1994" s="153"/>
      <c r="FDQ1994" s="153"/>
      <c r="FDR1994" s="153"/>
      <c r="FDS1994" s="153"/>
      <c r="FDT1994" s="153"/>
      <c r="FDU1994" s="153"/>
      <c r="FDV1994" s="153"/>
      <c r="FDW1994" s="153"/>
      <c r="FDX1994" s="153"/>
      <c r="FDY1994" s="153"/>
      <c r="FDZ1994" s="153"/>
      <c r="FEA1994" s="153"/>
      <c r="FEB1994" s="153"/>
      <c r="FEC1994" s="153"/>
      <c r="FED1994" s="153"/>
      <c r="FEE1994" s="153"/>
      <c r="FEF1994" s="153"/>
      <c r="FEG1994" s="153"/>
      <c r="FEH1994" s="153"/>
      <c r="FEI1994" s="153"/>
      <c r="FEJ1994" s="153"/>
      <c r="FEK1994" s="153"/>
      <c r="FEL1994" s="153"/>
      <c r="FEM1994" s="153"/>
      <c r="FEN1994" s="153"/>
      <c r="FEO1994" s="153"/>
      <c r="FEP1994" s="153"/>
      <c r="FEQ1994" s="153"/>
      <c r="FER1994" s="153"/>
      <c r="FES1994" s="153"/>
      <c r="FET1994" s="153"/>
      <c r="FEU1994" s="153"/>
      <c r="FEV1994" s="153"/>
      <c r="FEW1994" s="153"/>
      <c r="FEX1994" s="153"/>
      <c r="FEY1994" s="153"/>
      <c r="FEZ1994" s="153"/>
      <c r="FFA1994" s="153"/>
      <c r="FFB1994" s="153"/>
      <c r="FFC1994" s="153"/>
      <c r="FFD1994" s="153"/>
      <c r="FFE1994" s="153"/>
      <c r="FFF1994" s="153"/>
      <c r="FFG1994" s="153"/>
      <c r="FFH1994" s="153"/>
      <c r="FFI1994" s="153"/>
      <c r="FFJ1994" s="153"/>
      <c r="FFK1994" s="153"/>
      <c r="FFL1994" s="153"/>
      <c r="FFM1994" s="153"/>
      <c r="FFN1994" s="153"/>
      <c r="FFO1994" s="153"/>
      <c r="FFP1994" s="153"/>
      <c r="FFQ1994" s="153"/>
      <c r="FFR1994" s="153"/>
      <c r="FFS1994" s="153"/>
      <c r="FFT1994" s="153"/>
      <c r="FFU1994" s="153"/>
      <c r="FFV1994" s="153"/>
      <c r="FFW1994" s="153"/>
      <c r="FFX1994" s="153"/>
      <c r="FFY1994" s="153"/>
      <c r="FFZ1994" s="153"/>
      <c r="FGA1994" s="153"/>
      <c r="FGB1994" s="153"/>
      <c r="FGC1994" s="153"/>
      <c r="FGD1994" s="153"/>
      <c r="FGE1994" s="153"/>
      <c r="FGF1994" s="153"/>
      <c r="FGG1994" s="153"/>
      <c r="FGH1994" s="153"/>
      <c r="FGI1994" s="153"/>
      <c r="FGJ1994" s="153"/>
      <c r="FGK1994" s="153"/>
      <c r="FGL1994" s="153"/>
      <c r="FGM1994" s="153"/>
      <c r="FGN1994" s="153"/>
      <c r="FGO1994" s="153"/>
      <c r="FGP1994" s="153"/>
      <c r="FGQ1994" s="153"/>
      <c r="FGR1994" s="153"/>
      <c r="FGS1994" s="153"/>
      <c r="FGT1994" s="153"/>
      <c r="FGU1994" s="153"/>
      <c r="FGV1994" s="153"/>
      <c r="FGW1994" s="153"/>
      <c r="FGX1994" s="153"/>
      <c r="FGY1994" s="153"/>
      <c r="FGZ1994" s="153"/>
      <c r="FHA1994" s="153"/>
      <c r="FHB1994" s="153"/>
      <c r="FHC1994" s="153"/>
      <c r="FHD1994" s="153"/>
      <c r="FHE1994" s="153"/>
      <c r="FHF1994" s="153"/>
      <c r="FHG1994" s="153"/>
      <c r="FHH1994" s="153"/>
      <c r="FHI1994" s="153"/>
      <c r="FHJ1994" s="153"/>
      <c r="FHK1994" s="153"/>
      <c r="FHL1994" s="153"/>
      <c r="FHM1994" s="153"/>
      <c r="FHN1994" s="153"/>
      <c r="FHO1994" s="153"/>
      <c r="FHP1994" s="153"/>
      <c r="FHQ1994" s="153"/>
      <c r="FHR1994" s="153"/>
      <c r="FHS1994" s="153"/>
      <c r="FHT1994" s="153"/>
      <c r="FHU1994" s="153"/>
      <c r="FHV1994" s="153"/>
      <c r="FHW1994" s="153"/>
      <c r="FHX1994" s="153"/>
      <c r="FHY1994" s="153"/>
      <c r="FHZ1994" s="153"/>
      <c r="FIA1994" s="153"/>
      <c r="FIB1994" s="153"/>
      <c r="FIC1994" s="153"/>
      <c r="FID1994" s="153"/>
      <c r="FIE1994" s="153"/>
      <c r="FIF1994" s="153"/>
      <c r="FIG1994" s="153"/>
      <c r="FIH1994" s="153"/>
      <c r="FII1994" s="153"/>
      <c r="FIJ1994" s="153"/>
      <c r="FIK1994" s="153"/>
      <c r="FIL1994" s="153"/>
      <c r="FIM1994" s="153"/>
      <c r="FIN1994" s="153"/>
      <c r="FIO1994" s="153"/>
      <c r="FIP1994" s="153"/>
      <c r="FIQ1994" s="153"/>
      <c r="FIR1994" s="153"/>
      <c r="FIS1994" s="153"/>
      <c r="FIT1994" s="153"/>
      <c r="FIU1994" s="153"/>
      <c r="FIV1994" s="153"/>
      <c r="FIW1994" s="153"/>
      <c r="FIX1994" s="153"/>
      <c r="FIY1994" s="153"/>
      <c r="FIZ1994" s="153"/>
      <c r="FJA1994" s="153"/>
      <c r="FJB1994" s="153"/>
      <c r="FJC1994" s="153"/>
      <c r="FJD1994" s="153"/>
      <c r="FJE1994" s="153"/>
      <c r="FJF1994" s="153"/>
      <c r="FJG1994" s="153"/>
      <c r="FJH1994" s="153"/>
      <c r="FJI1994" s="153"/>
      <c r="FJJ1994" s="153"/>
      <c r="FJK1994" s="153"/>
      <c r="FJL1994" s="153"/>
      <c r="FJM1994" s="153"/>
      <c r="FJN1994" s="153"/>
      <c r="FJO1994" s="153"/>
      <c r="FJP1994" s="153"/>
      <c r="FJQ1994" s="153"/>
      <c r="FJR1994" s="153"/>
      <c r="FJS1994" s="153"/>
      <c r="FJT1994" s="153"/>
      <c r="FJU1994" s="153"/>
      <c r="FJV1994" s="153"/>
      <c r="FJW1994" s="153"/>
      <c r="FJX1994" s="153"/>
      <c r="FJY1994" s="153"/>
      <c r="FJZ1994" s="153"/>
      <c r="FKA1994" s="153"/>
      <c r="FKB1994" s="153"/>
      <c r="FKC1994" s="153"/>
      <c r="FKD1994" s="153"/>
      <c r="FKE1994" s="153"/>
      <c r="FKF1994" s="153"/>
      <c r="FKG1994" s="153"/>
      <c r="FKH1994" s="153"/>
      <c r="FKI1994" s="153"/>
      <c r="FKJ1994" s="153"/>
      <c r="FKK1994" s="153"/>
      <c r="FKL1994" s="153"/>
      <c r="FKM1994" s="153"/>
      <c r="FKN1994" s="153"/>
      <c r="FKO1994" s="153"/>
      <c r="FKP1994" s="153"/>
      <c r="FKQ1994" s="153"/>
      <c r="FKR1994" s="153"/>
      <c r="FKS1994" s="153"/>
      <c r="FKT1994" s="153"/>
      <c r="FKU1994" s="153"/>
      <c r="FKV1994" s="153"/>
      <c r="FKW1994" s="153"/>
      <c r="FKX1994" s="153"/>
      <c r="FKY1994" s="153"/>
      <c r="FKZ1994" s="153"/>
      <c r="FLA1994" s="153"/>
      <c r="FLB1994" s="153"/>
      <c r="FLC1994" s="153"/>
      <c r="FLD1994" s="153"/>
      <c r="FLE1994" s="153"/>
      <c r="FLF1994" s="153"/>
      <c r="FLG1994" s="153"/>
      <c r="FLH1994" s="153"/>
      <c r="FLI1994" s="153"/>
      <c r="FLJ1994" s="153"/>
      <c r="FLK1994" s="153"/>
      <c r="FLL1994" s="153"/>
      <c r="FLM1994" s="153"/>
      <c r="FLN1994" s="153"/>
      <c r="FLO1994" s="153"/>
      <c r="FLP1994" s="153"/>
      <c r="FLQ1994" s="153"/>
      <c r="FLR1994" s="153"/>
      <c r="FLS1994" s="153"/>
      <c r="FLT1994" s="153"/>
      <c r="FLU1994" s="153"/>
      <c r="FLV1994" s="153"/>
      <c r="FLW1994" s="153"/>
      <c r="FLX1994" s="153"/>
      <c r="FLY1994" s="153"/>
      <c r="FLZ1994" s="153"/>
      <c r="FMA1994" s="153"/>
      <c r="FMB1994" s="153"/>
      <c r="FMC1994" s="153"/>
      <c r="FMD1994" s="153"/>
      <c r="FME1994" s="153"/>
      <c r="FMF1994" s="153"/>
      <c r="FMG1994" s="153"/>
      <c r="FMH1994" s="153"/>
      <c r="FMI1994" s="153"/>
      <c r="FMJ1994" s="153"/>
      <c r="FMK1994" s="153"/>
      <c r="FML1994" s="153"/>
      <c r="FMM1994" s="153"/>
      <c r="FMN1994" s="153"/>
      <c r="FMO1994" s="153"/>
      <c r="FMP1994" s="153"/>
      <c r="FMQ1994" s="153"/>
      <c r="FMR1994" s="153"/>
      <c r="FMS1994" s="153"/>
      <c r="FMT1994" s="153"/>
      <c r="FMU1994" s="153"/>
      <c r="FMV1994" s="153"/>
      <c r="FMW1994" s="153"/>
      <c r="FMX1994" s="153"/>
      <c r="FMY1994" s="153"/>
      <c r="FMZ1994" s="153"/>
      <c r="FNA1994" s="153"/>
      <c r="FNB1994" s="153"/>
      <c r="FNC1994" s="153"/>
      <c r="FND1994" s="153"/>
      <c r="FNE1994" s="153"/>
      <c r="FNF1994" s="153"/>
      <c r="FNG1994" s="153"/>
      <c r="FNH1994" s="153"/>
      <c r="FNI1994" s="153"/>
      <c r="FNJ1994" s="153"/>
      <c r="FNK1994" s="153"/>
      <c r="FNL1994" s="153"/>
      <c r="FNM1994" s="153"/>
      <c r="FNN1994" s="153"/>
      <c r="FNO1994" s="153"/>
      <c r="FNP1994" s="153"/>
      <c r="FNQ1994" s="153"/>
      <c r="FNR1994" s="153"/>
      <c r="FNS1994" s="153"/>
      <c r="FNT1994" s="153"/>
      <c r="FNU1994" s="153"/>
      <c r="FNV1994" s="153"/>
      <c r="FNW1994" s="153"/>
      <c r="FNX1994" s="153"/>
      <c r="FNY1994" s="153"/>
      <c r="FNZ1994" s="153"/>
      <c r="FOA1994" s="153"/>
      <c r="FOB1994" s="153"/>
      <c r="FOC1994" s="153"/>
      <c r="FOD1994" s="153"/>
      <c r="FOE1994" s="153"/>
      <c r="FOF1994" s="153"/>
      <c r="FOG1994" s="153"/>
      <c r="FOH1994" s="153"/>
      <c r="FOI1994" s="153"/>
      <c r="FOJ1994" s="153"/>
      <c r="FOK1994" s="153"/>
      <c r="FOL1994" s="153"/>
      <c r="FOM1994" s="153"/>
      <c r="FON1994" s="153"/>
      <c r="FOO1994" s="153"/>
      <c r="FOP1994" s="153"/>
      <c r="FOQ1994" s="153"/>
      <c r="FOR1994" s="153"/>
      <c r="FOS1994" s="153"/>
      <c r="FOT1994" s="153"/>
      <c r="FOU1994" s="153"/>
      <c r="FOV1994" s="153"/>
      <c r="FOW1994" s="153"/>
      <c r="FOX1994" s="153"/>
      <c r="FOY1994" s="153"/>
      <c r="FOZ1994" s="153"/>
      <c r="FPA1994" s="153"/>
      <c r="FPB1994" s="153"/>
      <c r="FPC1994" s="153"/>
      <c r="FPD1994" s="153"/>
      <c r="FPE1994" s="153"/>
      <c r="FPF1994" s="153"/>
      <c r="FPG1994" s="153"/>
      <c r="FPH1994" s="153"/>
      <c r="FPI1994" s="153"/>
      <c r="FPJ1994" s="153"/>
      <c r="FPK1994" s="153"/>
      <c r="FPL1994" s="153"/>
      <c r="FPM1994" s="153"/>
      <c r="FPN1994" s="153"/>
      <c r="FPO1994" s="153"/>
      <c r="FPP1994" s="153"/>
      <c r="FPQ1994" s="153"/>
      <c r="FPR1994" s="153"/>
      <c r="FPS1994" s="153"/>
      <c r="FPT1994" s="153"/>
      <c r="FPU1994" s="153"/>
      <c r="FPV1994" s="153"/>
      <c r="FPW1994" s="153"/>
      <c r="FPX1994" s="153"/>
      <c r="FPY1994" s="153"/>
      <c r="FPZ1994" s="153"/>
      <c r="FQA1994" s="153"/>
      <c r="FQB1994" s="153"/>
      <c r="FQC1994" s="153"/>
      <c r="FQD1994" s="153"/>
      <c r="FQE1994" s="153"/>
      <c r="FQF1994" s="153"/>
      <c r="FQG1994" s="153"/>
      <c r="FQH1994" s="153"/>
      <c r="FQI1994" s="153"/>
      <c r="FQJ1994" s="153"/>
      <c r="FQK1994" s="153"/>
      <c r="FQL1994" s="153"/>
      <c r="FQM1994" s="153"/>
      <c r="FQN1994" s="153"/>
      <c r="FQO1994" s="153"/>
      <c r="FQP1994" s="153"/>
      <c r="FQQ1994" s="153"/>
      <c r="FQR1994" s="153"/>
      <c r="FQS1994" s="153"/>
      <c r="FQT1994" s="153"/>
      <c r="FQU1994" s="153"/>
      <c r="FQV1994" s="153"/>
      <c r="FQW1994" s="153"/>
      <c r="FQX1994" s="153"/>
      <c r="FQY1994" s="153"/>
      <c r="FQZ1994" s="153"/>
      <c r="FRA1994" s="153"/>
      <c r="FRB1994" s="153"/>
      <c r="FRC1994" s="153"/>
      <c r="FRD1994" s="153"/>
      <c r="FRE1994" s="153"/>
      <c r="FRF1994" s="153"/>
      <c r="FRG1994" s="153"/>
      <c r="FRH1994" s="153"/>
      <c r="FRI1994" s="153"/>
      <c r="FRJ1994" s="153"/>
      <c r="FRK1994" s="153"/>
      <c r="FRL1994" s="153"/>
      <c r="FRM1994" s="153"/>
      <c r="FRN1994" s="153"/>
      <c r="FRO1994" s="153"/>
      <c r="FRP1994" s="153"/>
      <c r="FRQ1994" s="153"/>
      <c r="FRR1994" s="153"/>
      <c r="FRS1994" s="153"/>
      <c r="FRT1994" s="153"/>
      <c r="FRU1994" s="153"/>
      <c r="FRV1994" s="153"/>
      <c r="FRW1994" s="153"/>
      <c r="FRX1994" s="153"/>
      <c r="FRY1994" s="153"/>
      <c r="FRZ1994" s="153"/>
      <c r="FSA1994" s="153"/>
      <c r="FSB1994" s="153"/>
      <c r="FSC1994" s="153"/>
      <c r="FSD1994" s="153"/>
      <c r="FSE1994" s="153"/>
      <c r="FSF1994" s="153"/>
      <c r="FSG1994" s="153"/>
      <c r="FSH1994" s="153"/>
      <c r="FSI1994" s="153"/>
      <c r="FSJ1994" s="153"/>
      <c r="FSK1994" s="153"/>
      <c r="FSL1994" s="153"/>
      <c r="FSM1994" s="153"/>
      <c r="FSN1994" s="153"/>
      <c r="FSO1994" s="153"/>
      <c r="FSP1994" s="153"/>
      <c r="FSQ1994" s="153"/>
      <c r="FSR1994" s="153"/>
      <c r="FSS1994" s="153"/>
      <c r="FST1994" s="153"/>
      <c r="FSU1994" s="153"/>
      <c r="FSV1994" s="153"/>
      <c r="FSW1994" s="153"/>
      <c r="FSX1994" s="153"/>
      <c r="FSY1994" s="153"/>
      <c r="FSZ1994" s="153"/>
      <c r="FTA1994" s="153"/>
      <c r="FTB1994" s="153"/>
      <c r="FTC1994" s="153"/>
      <c r="FTD1994" s="153"/>
      <c r="FTE1994" s="153"/>
      <c r="FTF1994" s="153"/>
      <c r="FTG1994" s="153"/>
      <c r="FTH1994" s="153"/>
      <c r="FTI1994" s="153"/>
      <c r="FTJ1994" s="153"/>
      <c r="FTK1994" s="153"/>
      <c r="FTL1994" s="153"/>
      <c r="FTM1994" s="153"/>
      <c r="FTN1994" s="153"/>
      <c r="FTO1994" s="153"/>
      <c r="FTP1994" s="153"/>
      <c r="FTQ1994" s="153"/>
      <c r="FTR1994" s="153"/>
      <c r="FTS1994" s="153"/>
      <c r="FTT1994" s="153"/>
      <c r="FTU1994" s="153"/>
      <c r="FTV1994" s="153"/>
      <c r="FTW1994" s="153"/>
      <c r="FTX1994" s="153"/>
      <c r="FTY1994" s="153"/>
      <c r="FTZ1994" s="153"/>
      <c r="FUA1994" s="153"/>
      <c r="FUB1994" s="153"/>
      <c r="FUC1994" s="153"/>
      <c r="FUD1994" s="153"/>
      <c r="FUE1994" s="153"/>
      <c r="FUF1994" s="153"/>
      <c r="FUG1994" s="153"/>
      <c r="FUH1994" s="153"/>
      <c r="FUI1994" s="153"/>
      <c r="FUJ1994" s="153"/>
      <c r="FUK1994" s="153"/>
      <c r="FUL1994" s="153"/>
      <c r="FUM1994" s="153"/>
      <c r="FUN1994" s="153"/>
      <c r="FUO1994" s="153"/>
      <c r="FUP1994" s="153"/>
      <c r="FUQ1994" s="153"/>
      <c r="FUR1994" s="153"/>
      <c r="FUS1994" s="153"/>
      <c r="FUT1994" s="153"/>
      <c r="FUU1994" s="153"/>
      <c r="FUV1994" s="153"/>
      <c r="FUW1994" s="153"/>
      <c r="FUX1994" s="153"/>
      <c r="FUY1994" s="153"/>
      <c r="FUZ1994" s="153"/>
      <c r="FVA1994" s="153"/>
      <c r="FVB1994" s="153"/>
      <c r="FVC1994" s="153"/>
      <c r="FVD1994" s="153"/>
      <c r="FVE1994" s="153"/>
      <c r="FVF1994" s="153"/>
      <c r="FVG1994" s="153"/>
      <c r="FVH1994" s="153"/>
      <c r="FVI1994" s="153"/>
      <c r="FVJ1994" s="153"/>
      <c r="FVK1994" s="153"/>
      <c r="FVL1994" s="153"/>
      <c r="FVM1994" s="153"/>
      <c r="FVN1994" s="153"/>
      <c r="FVO1994" s="153"/>
      <c r="FVP1994" s="153"/>
      <c r="FVQ1994" s="153"/>
      <c r="FVR1994" s="153"/>
      <c r="FVS1994" s="153"/>
      <c r="FVT1994" s="153"/>
      <c r="FVU1994" s="153"/>
      <c r="FVV1994" s="153"/>
      <c r="FVW1994" s="153"/>
      <c r="FVX1994" s="153"/>
      <c r="FVY1994" s="153"/>
      <c r="FVZ1994" s="153"/>
      <c r="FWA1994" s="153"/>
      <c r="FWB1994" s="153"/>
      <c r="FWC1994" s="153"/>
      <c r="FWD1994" s="153"/>
      <c r="FWE1994" s="153"/>
      <c r="FWF1994" s="153"/>
      <c r="FWG1994" s="153"/>
      <c r="FWH1994" s="153"/>
      <c r="FWI1994" s="153"/>
      <c r="FWJ1994" s="153"/>
      <c r="FWK1994" s="153"/>
      <c r="FWL1994" s="153"/>
      <c r="FWM1994" s="153"/>
      <c r="FWN1994" s="153"/>
      <c r="FWO1994" s="153"/>
      <c r="FWP1994" s="153"/>
      <c r="FWQ1994" s="153"/>
      <c r="FWR1994" s="153"/>
      <c r="FWS1994" s="153"/>
      <c r="FWT1994" s="153"/>
      <c r="FWU1994" s="153"/>
      <c r="FWV1994" s="153"/>
      <c r="FWW1994" s="153"/>
      <c r="FWX1994" s="153"/>
      <c r="FWY1994" s="153"/>
      <c r="FWZ1994" s="153"/>
      <c r="FXA1994" s="153"/>
      <c r="FXB1994" s="153"/>
      <c r="FXC1994" s="153"/>
      <c r="FXD1994" s="153"/>
      <c r="FXE1994" s="153"/>
      <c r="FXF1994" s="153"/>
      <c r="FXG1994" s="153"/>
      <c r="FXH1994" s="153"/>
      <c r="FXI1994" s="153"/>
      <c r="FXJ1994" s="153"/>
      <c r="FXK1994" s="153"/>
      <c r="FXL1994" s="153"/>
      <c r="FXM1994" s="153"/>
      <c r="FXN1994" s="153"/>
      <c r="FXO1994" s="153"/>
      <c r="FXP1994" s="153"/>
      <c r="FXQ1994" s="153"/>
      <c r="FXR1994" s="153"/>
      <c r="FXS1994" s="153"/>
      <c r="FXT1994" s="153"/>
      <c r="FXU1994" s="153"/>
      <c r="FXV1994" s="153"/>
      <c r="FXW1994" s="153"/>
      <c r="FXX1994" s="153"/>
      <c r="FXY1994" s="153"/>
      <c r="FXZ1994" s="153"/>
      <c r="FYA1994" s="153"/>
      <c r="FYB1994" s="153"/>
      <c r="FYC1994" s="153"/>
      <c r="FYD1994" s="153"/>
      <c r="FYE1994" s="153"/>
      <c r="FYF1994" s="153"/>
      <c r="FYG1994" s="153"/>
      <c r="FYH1994" s="153"/>
      <c r="FYI1994" s="153"/>
      <c r="FYJ1994" s="153"/>
      <c r="FYK1994" s="153"/>
      <c r="FYL1994" s="153"/>
      <c r="FYM1994" s="153"/>
      <c r="FYN1994" s="153"/>
      <c r="FYO1994" s="153"/>
      <c r="FYP1994" s="153"/>
      <c r="FYQ1994" s="153"/>
      <c r="FYR1994" s="153"/>
      <c r="FYS1994" s="153"/>
      <c r="FYT1994" s="153"/>
      <c r="FYU1994" s="153"/>
      <c r="FYV1994" s="153"/>
      <c r="FYW1994" s="153"/>
      <c r="FYX1994" s="153"/>
      <c r="FYY1994" s="153"/>
      <c r="FYZ1994" s="153"/>
      <c r="FZA1994" s="153"/>
      <c r="FZB1994" s="153"/>
      <c r="FZC1994" s="153"/>
      <c r="FZD1994" s="153"/>
      <c r="FZE1994" s="153"/>
      <c r="FZF1994" s="153"/>
      <c r="FZG1994" s="153"/>
      <c r="FZH1994" s="153"/>
      <c r="FZI1994" s="153"/>
      <c r="FZJ1994" s="153"/>
      <c r="FZK1994" s="153"/>
      <c r="FZL1994" s="153"/>
      <c r="FZM1994" s="153"/>
      <c r="FZN1994" s="153"/>
      <c r="FZO1994" s="153"/>
      <c r="FZP1994" s="153"/>
      <c r="FZQ1994" s="153"/>
      <c r="FZR1994" s="153"/>
      <c r="FZS1994" s="153"/>
      <c r="FZT1994" s="153"/>
      <c r="FZU1994" s="153"/>
      <c r="FZV1994" s="153"/>
      <c r="FZW1994" s="153"/>
      <c r="FZX1994" s="153"/>
      <c r="FZY1994" s="153"/>
      <c r="FZZ1994" s="153"/>
      <c r="GAA1994" s="153"/>
      <c r="GAB1994" s="153"/>
      <c r="GAC1994" s="153"/>
      <c r="GAD1994" s="153"/>
      <c r="GAE1994" s="153"/>
      <c r="GAF1994" s="153"/>
      <c r="GAG1994" s="153"/>
      <c r="GAH1994" s="153"/>
      <c r="GAI1994" s="153"/>
      <c r="GAJ1994" s="153"/>
      <c r="GAK1994" s="153"/>
      <c r="GAL1994" s="153"/>
      <c r="GAM1994" s="153"/>
      <c r="GAN1994" s="153"/>
      <c r="GAO1994" s="153"/>
      <c r="GAP1994" s="153"/>
      <c r="GAQ1994" s="153"/>
      <c r="GAR1994" s="153"/>
      <c r="GAS1994" s="153"/>
      <c r="GAT1994" s="153"/>
      <c r="GAU1994" s="153"/>
      <c r="GAV1994" s="153"/>
      <c r="GAW1994" s="153"/>
      <c r="GAX1994" s="153"/>
      <c r="GAY1994" s="153"/>
      <c r="GAZ1994" s="153"/>
      <c r="GBA1994" s="153"/>
      <c r="GBB1994" s="153"/>
      <c r="GBC1994" s="153"/>
      <c r="GBD1994" s="153"/>
      <c r="GBE1994" s="153"/>
      <c r="GBF1994" s="153"/>
      <c r="GBG1994" s="153"/>
      <c r="GBH1994" s="153"/>
      <c r="GBI1994" s="153"/>
      <c r="GBJ1994" s="153"/>
      <c r="GBK1994" s="153"/>
      <c r="GBL1994" s="153"/>
      <c r="GBM1994" s="153"/>
      <c r="GBN1994" s="153"/>
      <c r="GBO1994" s="153"/>
      <c r="GBP1994" s="153"/>
      <c r="GBQ1994" s="153"/>
      <c r="GBR1994" s="153"/>
      <c r="GBS1994" s="153"/>
      <c r="GBT1994" s="153"/>
      <c r="GBU1994" s="153"/>
      <c r="GBV1994" s="153"/>
      <c r="GBW1994" s="153"/>
      <c r="GBX1994" s="153"/>
      <c r="GBY1994" s="153"/>
      <c r="GBZ1994" s="153"/>
      <c r="GCA1994" s="153"/>
      <c r="GCB1994" s="153"/>
      <c r="GCC1994" s="153"/>
      <c r="GCD1994" s="153"/>
      <c r="GCE1994" s="153"/>
      <c r="GCF1994" s="153"/>
      <c r="GCG1994" s="153"/>
      <c r="GCH1994" s="153"/>
      <c r="GCI1994" s="153"/>
      <c r="GCJ1994" s="153"/>
      <c r="GCK1994" s="153"/>
      <c r="GCL1994" s="153"/>
      <c r="GCM1994" s="153"/>
      <c r="GCN1994" s="153"/>
      <c r="GCO1994" s="153"/>
      <c r="GCP1994" s="153"/>
      <c r="GCQ1994" s="153"/>
      <c r="GCR1994" s="153"/>
      <c r="GCS1994" s="153"/>
      <c r="GCT1994" s="153"/>
      <c r="GCU1994" s="153"/>
      <c r="GCV1994" s="153"/>
      <c r="GCW1994" s="153"/>
      <c r="GCX1994" s="153"/>
      <c r="GCY1994" s="153"/>
      <c r="GCZ1994" s="153"/>
      <c r="GDA1994" s="153"/>
      <c r="GDB1994" s="153"/>
      <c r="GDC1994" s="153"/>
      <c r="GDD1994" s="153"/>
      <c r="GDE1994" s="153"/>
      <c r="GDF1994" s="153"/>
      <c r="GDG1994" s="153"/>
      <c r="GDH1994" s="153"/>
      <c r="GDI1994" s="153"/>
      <c r="GDJ1994" s="153"/>
      <c r="GDK1994" s="153"/>
      <c r="GDL1994" s="153"/>
      <c r="GDM1994" s="153"/>
      <c r="GDN1994" s="153"/>
      <c r="GDO1994" s="153"/>
      <c r="GDP1994" s="153"/>
      <c r="GDQ1994" s="153"/>
      <c r="GDR1994" s="153"/>
      <c r="GDS1994" s="153"/>
      <c r="GDT1994" s="153"/>
      <c r="GDU1994" s="153"/>
      <c r="GDV1994" s="153"/>
      <c r="GDW1994" s="153"/>
      <c r="GDX1994" s="153"/>
      <c r="GDY1994" s="153"/>
      <c r="GDZ1994" s="153"/>
      <c r="GEA1994" s="153"/>
      <c r="GEB1994" s="153"/>
      <c r="GEC1994" s="153"/>
      <c r="GED1994" s="153"/>
      <c r="GEE1994" s="153"/>
      <c r="GEF1994" s="153"/>
      <c r="GEG1994" s="153"/>
      <c r="GEH1994" s="153"/>
      <c r="GEI1994" s="153"/>
      <c r="GEJ1994" s="153"/>
      <c r="GEK1994" s="153"/>
      <c r="GEL1994" s="153"/>
      <c r="GEM1994" s="153"/>
      <c r="GEN1994" s="153"/>
      <c r="GEO1994" s="153"/>
      <c r="GEP1994" s="153"/>
      <c r="GEQ1994" s="153"/>
      <c r="GER1994" s="153"/>
      <c r="GES1994" s="153"/>
      <c r="GET1994" s="153"/>
      <c r="GEU1994" s="153"/>
      <c r="GEV1994" s="153"/>
      <c r="GEW1994" s="153"/>
      <c r="GEX1994" s="153"/>
      <c r="GEY1994" s="153"/>
      <c r="GEZ1994" s="153"/>
      <c r="GFA1994" s="153"/>
      <c r="GFB1994" s="153"/>
      <c r="GFC1994" s="153"/>
      <c r="GFD1994" s="153"/>
      <c r="GFE1994" s="153"/>
      <c r="GFF1994" s="153"/>
      <c r="GFG1994" s="153"/>
      <c r="GFH1994" s="153"/>
      <c r="GFI1994" s="153"/>
      <c r="GFJ1994" s="153"/>
      <c r="GFK1994" s="153"/>
      <c r="GFL1994" s="153"/>
      <c r="GFM1994" s="153"/>
      <c r="GFN1994" s="153"/>
      <c r="GFO1994" s="153"/>
      <c r="GFP1994" s="153"/>
      <c r="GFQ1994" s="153"/>
      <c r="GFR1994" s="153"/>
      <c r="GFS1994" s="153"/>
      <c r="GFT1994" s="153"/>
      <c r="GFU1994" s="153"/>
      <c r="GFV1994" s="153"/>
      <c r="GFW1994" s="153"/>
      <c r="GFX1994" s="153"/>
      <c r="GFY1994" s="153"/>
      <c r="GFZ1994" s="153"/>
      <c r="GGA1994" s="153"/>
      <c r="GGB1994" s="153"/>
      <c r="GGC1994" s="153"/>
      <c r="GGD1994" s="153"/>
      <c r="GGE1994" s="153"/>
      <c r="GGF1994" s="153"/>
      <c r="GGG1994" s="153"/>
      <c r="GGH1994" s="153"/>
      <c r="GGI1994" s="153"/>
      <c r="GGJ1994" s="153"/>
      <c r="GGK1994" s="153"/>
      <c r="GGL1994" s="153"/>
      <c r="GGM1994" s="153"/>
      <c r="GGN1994" s="153"/>
      <c r="GGO1994" s="153"/>
      <c r="GGP1994" s="153"/>
      <c r="GGQ1994" s="153"/>
      <c r="GGR1994" s="153"/>
      <c r="GGS1994" s="153"/>
      <c r="GGT1994" s="153"/>
      <c r="GGU1994" s="153"/>
      <c r="GGV1994" s="153"/>
      <c r="GGW1994" s="153"/>
      <c r="GGX1994" s="153"/>
      <c r="GGY1994" s="153"/>
      <c r="GGZ1994" s="153"/>
      <c r="GHA1994" s="153"/>
      <c r="GHB1994" s="153"/>
      <c r="GHC1994" s="153"/>
      <c r="GHD1994" s="153"/>
      <c r="GHE1994" s="153"/>
      <c r="GHF1994" s="153"/>
      <c r="GHG1994" s="153"/>
      <c r="GHH1994" s="153"/>
      <c r="GHI1994" s="153"/>
      <c r="GHJ1994" s="153"/>
      <c r="GHK1994" s="153"/>
      <c r="GHL1994" s="153"/>
      <c r="GHM1994" s="153"/>
      <c r="GHN1994" s="153"/>
      <c r="GHO1994" s="153"/>
      <c r="GHP1994" s="153"/>
      <c r="GHQ1994" s="153"/>
      <c r="GHR1994" s="153"/>
      <c r="GHS1994" s="153"/>
      <c r="GHT1994" s="153"/>
      <c r="GHU1994" s="153"/>
      <c r="GHV1994" s="153"/>
      <c r="GHW1994" s="153"/>
      <c r="GHX1994" s="153"/>
      <c r="GHY1994" s="153"/>
      <c r="GHZ1994" s="153"/>
      <c r="GIA1994" s="153"/>
      <c r="GIB1994" s="153"/>
      <c r="GIC1994" s="153"/>
      <c r="GID1994" s="153"/>
      <c r="GIE1994" s="153"/>
      <c r="GIF1994" s="153"/>
      <c r="GIG1994" s="153"/>
      <c r="GIH1994" s="153"/>
      <c r="GII1994" s="153"/>
      <c r="GIJ1994" s="153"/>
      <c r="GIK1994" s="153"/>
      <c r="GIL1994" s="153"/>
      <c r="GIM1994" s="153"/>
      <c r="GIN1994" s="153"/>
      <c r="GIO1994" s="153"/>
      <c r="GIP1994" s="153"/>
      <c r="GIQ1994" s="153"/>
      <c r="GIR1994" s="153"/>
      <c r="GIS1994" s="153"/>
      <c r="GIT1994" s="153"/>
      <c r="GIU1994" s="153"/>
      <c r="GIV1994" s="153"/>
      <c r="GIW1994" s="153"/>
      <c r="GIX1994" s="153"/>
      <c r="GIY1994" s="153"/>
      <c r="GIZ1994" s="153"/>
      <c r="GJA1994" s="153"/>
      <c r="GJB1994" s="153"/>
      <c r="GJC1994" s="153"/>
      <c r="GJD1994" s="153"/>
      <c r="GJE1994" s="153"/>
      <c r="GJF1994" s="153"/>
      <c r="GJG1994" s="153"/>
      <c r="GJH1994" s="153"/>
      <c r="GJI1994" s="153"/>
      <c r="GJJ1994" s="153"/>
      <c r="GJK1994" s="153"/>
      <c r="GJL1994" s="153"/>
      <c r="GJM1994" s="153"/>
      <c r="GJN1994" s="153"/>
      <c r="GJO1994" s="153"/>
      <c r="GJP1994" s="153"/>
      <c r="GJQ1994" s="153"/>
      <c r="GJR1994" s="153"/>
      <c r="GJS1994" s="153"/>
      <c r="GJT1994" s="153"/>
      <c r="GJU1994" s="153"/>
      <c r="GJV1994" s="153"/>
      <c r="GJW1994" s="153"/>
      <c r="GJX1994" s="153"/>
      <c r="GJY1994" s="153"/>
      <c r="GJZ1994" s="153"/>
      <c r="GKA1994" s="153"/>
      <c r="GKB1994" s="153"/>
      <c r="GKC1994" s="153"/>
      <c r="GKD1994" s="153"/>
      <c r="GKE1994" s="153"/>
      <c r="GKF1994" s="153"/>
      <c r="GKG1994" s="153"/>
      <c r="GKH1994" s="153"/>
      <c r="GKI1994" s="153"/>
      <c r="GKJ1994" s="153"/>
      <c r="GKK1994" s="153"/>
      <c r="GKL1994" s="153"/>
      <c r="GKM1994" s="153"/>
      <c r="GKN1994" s="153"/>
      <c r="GKO1994" s="153"/>
      <c r="GKP1994" s="153"/>
      <c r="GKQ1994" s="153"/>
      <c r="GKR1994" s="153"/>
      <c r="GKS1994" s="153"/>
      <c r="GKT1994" s="153"/>
      <c r="GKU1994" s="153"/>
      <c r="GKV1994" s="153"/>
      <c r="GKW1994" s="153"/>
      <c r="GKX1994" s="153"/>
      <c r="GKY1994" s="153"/>
      <c r="GKZ1994" s="153"/>
      <c r="GLA1994" s="153"/>
      <c r="GLB1994" s="153"/>
      <c r="GLC1994" s="153"/>
      <c r="GLD1994" s="153"/>
      <c r="GLE1994" s="153"/>
      <c r="GLF1994" s="153"/>
      <c r="GLG1994" s="153"/>
      <c r="GLH1994" s="153"/>
      <c r="GLI1994" s="153"/>
      <c r="GLJ1994" s="153"/>
      <c r="GLK1994" s="153"/>
      <c r="GLL1994" s="153"/>
      <c r="GLM1994" s="153"/>
      <c r="GLN1994" s="153"/>
      <c r="GLO1994" s="153"/>
      <c r="GLP1994" s="153"/>
      <c r="GLQ1994" s="153"/>
      <c r="GLR1994" s="153"/>
      <c r="GLS1994" s="153"/>
      <c r="GLT1994" s="153"/>
      <c r="GLU1994" s="153"/>
      <c r="GLV1994" s="153"/>
      <c r="GLW1994" s="153"/>
      <c r="GLX1994" s="153"/>
      <c r="GLY1994" s="153"/>
      <c r="GLZ1994" s="153"/>
      <c r="GMA1994" s="153"/>
      <c r="GMB1994" s="153"/>
      <c r="GMC1994" s="153"/>
      <c r="GMD1994" s="153"/>
      <c r="GME1994" s="153"/>
      <c r="GMF1994" s="153"/>
      <c r="GMG1994" s="153"/>
      <c r="GMH1994" s="153"/>
      <c r="GMI1994" s="153"/>
      <c r="GMJ1994" s="153"/>
      <c r="GMK1994" s="153"/>
      <c r="GML1994" s="153"/>
      <c r="GMM1994" s="153"/>
      <c r="GMN1994" s="153"/>
      <c r="GMO1994" s="153"/>
      <c r="GMP1994" s="153"/>
      <c r="GMQ1994" s="153"/>
      <c r="GMR1994" s="153"/>
      <c r="GMS1994" s="153"/>
      <c r="GMT1994" s="153"/>
      <c r="GMU1994" s="153"/>
      <c r="GMV1994" s="153"/>
      <c r="GMW1994" s="153"/>
      <c r="GMX1994" s="153"/>
      <c r="GMY1994" s="153"/>
      <c r="GMZ1994" s="153"/>
      <c r="GNA1994" s="153"/>
      <c r="GNB1994" s="153"/>
      <c r="GNC1994" s="153"/>
      <c r="GND1994" s="153"/>
      <c r="GNE1994" s="153"/>
      <c r="GNF1994" s="153"/>
      <c r="GNG1994" s="153"/>
      <c r="GNH1994" s="153"/>
      <c r="GNI1994" s="153"/>
      <c r="GNJ1994" s="153"/>
      <c r="GNK1994" s="153"/>
      <c r="GNL1994" s="153"/>
      <c r="GNM1994" s="153"/>
      <c r="GNN1994" s="153"/>
      <c r="GNO1994" s="153"/>
      <c r="GNP1994" s="153"/>
      <c r="GNQ1994" s="153"/>
      <c r="GNR1994" s="153"/>
      <c r="GNS1994" s="153"/>
      <c r="GNT1994" s="153"/>
      <c r="GNU1994" s="153"/>
      <c r="GNV1994" s="153"/>
      <c r="GNW1994" s="153"/>
      <c r="GNX1994" s="153"/>
      <c r="GNY1994" s="153"/>
      <c r="GNZ1994" s="153"/>
      <c r="GOA1994" s="153"/>
      <c r="GOB1994" s="153"/>
      <c r="GOC1994" s="153"/>
      <c r="GOD1994" s="153"/>
      <c r="GOE1994" s="153"/>
      <c r="GOF1994" s="153"/>
      <c r="GOG1994" s="153"/>
      <c r="GOH1994" s="153"/>
      <c r="GOI1994" s="153"/>
      <c r="GOJ1994" s="153"/>
      <c r="GOK1994" s="153"/>
      <c r="GOL1994" s="153"/>
      <c r="GOM1994" s="153"/>
      <c r="GON1994" s="153"/>
      <c r="GOO1994" s="153"/>
      <c r="GOP1994" s="153"/>
      <c r="GOQ1994" s="153"/>
      <c r="GOR1994" s="153"/>
      <c r="GOS1994" s="153"/>
      <c r="GOT1994" s="153"/>
      <c r="GOU1994" s="153"/>
      <c r="GOV1994" s="153"/>
      <c r="GOW1994" s="153"/>
      <c r="GOX1994" s="153"/>
      <c r="GOY1994" s="153"/>
      <c r="GOZ1994" s="153"/>
      <c r="GPA1994" s="153"/>
      <c r="GPB1994" s="153"/>
      <c r="GPC1994" s="153"/>
      <c r="GPD1994" s="153"/>
      <c r="GPE1994" s="153"/>
      <c r="GPF1994" s="153"/>
      <c r="GPG1994" s="153"/>
      <c r="GPH1994" s="153"/>
      <c r="GPI1994" s="153"/>
      <c r="GPJ1994" s="153"/>
      <c r="GPK1994" s="153"/>
      <c r="GPL1994" s="153"/>
      <c r="GPM1994" s="153"/>
      <c r="GPN1994" s="153"/>
      <c r="GPO1994" s="153"/>
      <c r="GPP1994" s="153"/>
      <c r="GPQ1994" s="153"/>
      <c r="GPR1994" s="153"/>
      <c r="GPS1994" s="153"/>
      <c r="GPT1994" s="153"/>
      <c r="GPU1994" s="153"/>
      <c r="GPV1994" s="153"/>
      <c r="GPW1994" s="153"/>
      <c r="GPX1994" s="153"/>
      <c r="GPY1994" s="153"/>
      <c r="GPZ1994" s="153"/>
      <c r="GQA1994" s="153"/>
      <c r="GQB1994" s="153"/>
      <c r="GQC1994" s="153"/>
      <c r="GQD1994" s="153"/>
      <c r="GQE1994" s="153"/>
      <c r="GQF1994" s="153"/>
      <c r="GQG1994" s="153"/>
      <c r="GQH1994" s="153"/>
      <c r="GQI1994" s="153"/>
      <c r="GQJ1994" s="153"/>
      <c r="GQK1994" s="153"/>
      <c r="GQL1994" s="153"/>
      <c r="GQM1994" s="153"/>
      <c r="GQN1994" s="153"/>
      <c r="GQO1994" s="153"/>
      <c r="GQP1994" s="153"/>
      <c r="GQQ1994" s="153"/>
      <c r="GQR1994" s="153"/>
      <c r="GQS1994" s="153"/>
      <c r="GQT1994" s="153"/>
      <c r="GQU1994" s="153"/>
      <c r="GQV1994" s="153"/>
      <c r="GQW1994" s="153"/>
      <c r="GQX1994" s="153"/>
      <c r="GQY1994" s="153"/>
      <c r="GQZ1994" s="153"/>
      <c r="GRA1994" s="153"/>
      <c r="GRB1994" s="153"/>
      <c r="GRC1994" s="153"/>
      <c r="GRD1994" s="153"/>
      <c r="GRE1994" s="153"/>
      <c r="GRF1994" s="153"/>
      <c r="GRG1994" s="153"/>
      <c r="GRH1994" s="153"/>
      <c r="GRI1994" s="153"/>
      <c r="GRJ1994" s="153"/>
      <c r="GRK1994" s="153"/>
      <c r="GRL1994" s="153"/>
      <c r="GRM1994" s="153"/>
      <c r="GRN1994" s="153"/>
      <c r="GRO1994" s="153"/>
      <c r="GRP1994" s="153"/>
      <c r="GRQ1994" s="153"/>
      <c r="GRR1994" s="153"/>
      <c r="GRS1994" s="153"/>
      <c r="GRT1994" s="153"/>
      <c r="GRU1994" s="153"/>
      <c r="GRV1994" s="153"/>
      <c r="GRW1994" s="153"/>
      <c r="GRX1994" s="153"/>
      <c r="GRY1994" s="153"/>
      <c r="GRZ1994" s="153"/>
      <c r="GSA1994" s="153"/>
      <c r="GSB1994" s="153"/>
      <c r="GSC1994" s="153"/>
      <c r="GSD1994" s="153"/>
      <c r="GSE1994" s="153"/>
      <c r="GSF1994" s="153"/>
      <c r="GSG1994" s="153"/>
      <c r="GSH1994" s="153"/>
      <c r="GSI1994" s="153"/>
      <c r="GSJ1994" s="153"/>
      <c r="GSK1994" s="153"/>
      <c r="GSL1994" s="153"/>
      <c r="GSM1994" s="153"/>
      <c r="GSN1994" s="153"/>
      <c r="GSO1994" s="153"/>
      <c r="GSP1994" s="153"/>
      <c r="GSQ1994" s="153"/>
      <c r="GSR1994" s="153"/>
      <c r="GSS1994" s="153"/>
      <c r="GST1994" s="153"/>
      <c r="GSU1994" s="153"/>
      <c r="GSV1994" s="153"/>
      <c r="GSW1994" s="153"/>
      <c r="GSX1994" s="153"/>
      <c r="GSY1994" s="153"/>
      <c r="GSZ1994" s="153"/>
      <c r="GTA1994" s="153"/>
      <c r="GTB1994" s="153"/>
      <c r="GTC1994" s="153"/>
      <c r="GTD1994" s="153"/>
      <c r="GTE1994" s="153"/>
      <c r="GTF1994" s="153"/>
      <c r="GTG1994" s="153"/>
      <c r="GTH1994" s="153"/>
      <c r="GTI1994" s="153"/>
      <c r="GTJ1994" s="153"/>
      <c r="GTK1994" s="153"/>
      <c r="GTL1994" s="153"/>
      <c r="GTM1994" s="153"/>
      <c r="GTN1994" s="153"/>
      <c r="GTO1994" s="153"/>
      <c r="GTP1994" s="153"/>
      <c r="GTQ1994" s="153"/>
      <c r="GTR1994" s="153"/>
      <c r="GTS1994" s="153"/>
      <c r="GTT1994" s="153"/>
      <c r="GTU1994" s="153"/>
      <c r="GTV1994" s="153"/>
      <c r="GTW1994" s="153"/>
      <c r="GTX1994" s="153"/>
      <c r="GTY1994" s="153"/>
      <c r="GTZ1994" s="153"/>
      <c r="GUA1994" s="153"/>
      <c r="GUB1994" s="153"/>
      <c r="GUC1994" s="153"/>
      <c r="GUD1994" s="153"/>
      <c r="GUE1994" s="153"/>
      <c r="GUF1994" s="153"/>
      <c r="GUG1994" s="153"/>
      <c r="GUH1994" s="153"/>
      <c r="GUI1994" s="153"/>
      <c r="GUJ1994" s="153"/>
      <c r="GUK1994" s="153"/>
      <c r="GUL1994" s="153"/>
      <c r="GUM1994" s="153"/>
      <c r="GUN1994" s="153"/>
      <c r="GUO1994" s="153"/>
      <c r="GUP1994" s="153"/>
      <c r="GUQ1994" s="153"/>
      <c r="GUR1994" s="153"/>
      <c r="GUS1994" s="153"/>
      <c r="GUT1994" s="153"/>
      <c r="GUU1994" s="153"/>
      <c r="GUV1994" s="153"/>
      <c r="GUW1994" s="153"/>
      <c r="GUX1994" s="153"/>
      <c r="GUY1994" s="153"/>
      <c r="GUZ1994" s="153"/>
      <c r="GVA1994" s="153"/>
      <c r="GVB1994" s="153"/>
      <c r="GVC1994" s="153"/>
      <c r="GVD1994" s="153"/>
      <c r="GVE1994" s="153"/>
      <c r="GVF1994" s="153"/>
      <c r="GVG1994" s="153"/>
      <c r="GVH1994" s="153"/>
      <c r="GVI1994" s="153"/>
      <c r="GVJ1994" s="153"/>
      <c r="GVK1994" s="153"/>
      <c r="GVL1994" s="153"/>
      <c r="GVM1994" s="153"/>
      <c r="GVN1994" s="153"/>
      <c r="GVO1994" s="153"/>
      <c r="GVP1994" s="153"/>
      <c r="GVQ1994" s="153"/>
      <c r="GVR1994" s="153"/>
      <c r="GVS1994" s="153"/>
      <c r="GVT1994" s="153"/>
      <c r="GVU1994" s="153"/>
      <c r="GVV1994" s="153"/>
      <c r="GVW1994" s="153"/>
      <c r="GVX1994" s="153"/>
      <c r="GVY1994" s="153"/>
      <c r="GVZ1994" s="153"/>
      <c r="GWA1994" s="153"/>
      <c r="GWB1994" s="153"/>
      <c r="GWC1994" s="153"/>
      <c r="GWD1994" s="153"/>
      <c r="GWE1994" s="153"/>
      <c r="GWF1994" s="153"/>
      <c r="GWG1994" s="153"/>
      <c r="GWH1994" s="153"/>
      <c r="GWI1994" s="153"/>
      <c r="GWJ1994" s="153"/>
      <c r="GWK1994" s="153"/>
      <c r="GWL1994" s="153"/>
      <c r="GWM1994" s="153"/>
      <c r="GWN1994" s="153"/>
      <c r="GWO1994" s="153"/>
      <c r="GWP1994" s="153"/>
      <c r="GWQ1994" s="153"/>
      <c r="GWR1994" s="153"/>
      <c r="GWS1994" s="153"/>
      <c r="GWT1994" s="153"/>
      <c r="GWU1994" s="153"/>
      <c r="GWV1994" s="153"/>
      <c r="GWW1994" s="153"/>
      <c r="GWX1994" s="153"/>
      <c r="GWY1994" s="153"/>
      <c r="GWZ1994" s="153"/>
      <c r="GXA1994" s="153"/>
      <c r="GXB1994" s="153"/>
      <c r="GXC1994" s="153"/>
      <c r="GXD1994" s="153"/>
      <c r="GXE1994" s="153"/>
      <c r="GXF1994" s="153"/>
      <c r="GXG1994" s="153"/>
      <c r="GXH1994" s="153"/>
      <c r="GXI1994" s="153"/>
      <c r="GXJ1994" s="153"/>
      <c r="GXK1994" s="153"/>
      <c r="GXL1994" s="153"/>
      <c r="GXM1994" s="153"/>
      <c r="GXN1994" s="153"/>
      <c r="GXO1994" s="153"/>
      <c r="GXP1994" s="153"/>
      <c r="GXQ1994" s="153"/>
      <c r="GXR1994" s="153"/>
      <c r="GXS1994" s="153"/>
      <c r="GXT1994" s="153"/>
      <c r="GXU1994" s="153"/>
      <c r="GXV1994" s="153"/>
      <c r="GXW1994" s="153"/>
      <c r="GXX1994" s="153"/>
      <c r="GXY1994" s="153"/>
      <c r="GXZ1994" s="153"/>
      <c r="GYA1994" s="153"/>
      <c r="GYB1994" s="153"/>
      <c r="GYC1994" s="153"/>
      <c r="GYD1994" s="153"/>
      <c r="GYE1994" s="153"/>
      <c r="GYF1994" s="153"/>
      <c r="GYG1994" s="153"/>
      <c r="GYH1994" s="153"/>
      <c r="GYI1994" s="153"/>
      <c r="GYJ1994" s="153"/>
      <c r="GYK1994" s="153"/>
      <c r="GYL1994" s="153"/>
      <c r="GYM1994" s="153"/>
      <c r="GYN1994" s="153"/>
      <c r="GYO1994" s="153"/>
      <c r="GYP1994" s="153"/>
      <c r="GYQ1994" s="153"/>
      <c r="GYR1994" s="153"/>
      <c r="GYS1994" s="153"/>
      <c r="GYT1994" s="153"/>
      <c r="GYU1994" s="153"/>
      <c r="GYV1994" s="153"/>
      <c r="GYW1994" s="153"/>
      <c r="GYX1994" s="153"/>
      <c r="GYY1994" s="153"/>
      <c r="GYZ1994" s="153"/>
      <c r="GZA1994" s="153"/>
      <c r="GZB1994" s="153"/>
      <c r="GZC1994" s="153"/>
      <c r="GZD1994" s="153"/>
      <c r="GZE1994" s="153"/>
      <c r="GZF1994" s="153"/>
      <c r="GZG1994" s="153"/>
      <c r="GZH1994" s="153"/>
      <c r="GZI1994" s="153"/>
      <c r="GZJ1994" s="153"/>
      <c r="GZK1994" s="153"/>
      <c r="GZL1994" s="153"/>
      <c r="GZM1994" s="153"/>
      <c r="GZN1994" s="153"/>
      <c r="GZO1994" s="153"/>
      <c r="GZP1994" s="153"/>
      <c r="GZQ1994" s="153"/>
      <c r="GZR1994" s="153"/>
      <c r="GZS1994" s="153"/>
      <c r="GZT1994" s="153"/>
      <c r="GZU1994" s="153"/>
      <c r="GZV1994" s="153"/>
      <c r="GZW1994" s="153"/>
      <c r="GZX1994" s="153"/>
      <c r="GZY1994" s="153"/>
      <c r="GZZ1994" s="153"/>
      <c r="HAA1994" s="153"/>
      <c r="HAB1994" s="153"/>
      <c r="HAC1994" s="153"/>
      <c r="HAD1994" s="153"/>
      <c r="HAE1994" s="153"/>
      <c r="HAF1994" s="153"/>
      <c r="HAG1994" s="153"/>
      <c r="HAH1994" s="153"/>
      <c r="HAI1994" s="153"/>
      <c r="HAJ1994" s="153"/>
      <c r="HAK1994" s="153"/>
      <c r="HAL1994" s="153"/>
      <c r="HAM1994" s="153"/>
      <c r="HAN1994" s="153"/>
      <c r="HAO1994" s="153"/>
      <c r="HAP1994" s="153"/>
      <c r="HAQ1994" s="153"/>
      <c r="HAR1994" s="153"/>
      <c r="HAS1994" s="153"/>
      <c r="HAT1994" s="153"/>
      <c r="HAU1994" s="153"/>
      <c r="HAV1994" s="153"/>
      <c r="HAW1994" s="153"/>
      <c r="HAX1994" s="153"/>
      <c r="HAY1994" s="153"/>
      <c r="HAZ1994" s="153"/>
      <c r="HBA1994" s="153"/>
      <c r="HBB1994" s="153"/>
      <c r="HBC1994" s="153"/>
      <c r="HBD1994" s="153"/>
      <c r="HBE1994" s="153"/>
      <c r="HBF1994" s="153"/>
      <c r="HBG1994" s="153"/>
      <c r="HBH1994" s="153"/>
      <c r="HBI1994" s="153"/>
      <c r="HBJ1994" s="153"/>
      <c r="HBK1994" s="153"/>
      <c r="HBL1994" s="153"/>
      <c r="HBM1994" s="153"/>
      <c r="HBN1994" s="153"/>
      <c r="HBO1994" s="153"/>
      <c r="HBP1994" s="153"/>
      <c r="HBQ1994" s="153"/>
      <c r="HBR1994" s="153"/>
      <c r="HBS1994" s="153"/>
      <c r="HBT1994" s="153"/>
      <c r="HBU1994" s="153"/>
      <c r="HBV1994" s="153"/>
      <c r="HBW1994" s="153"/>
      <c r="HBX1994" s="153"/>
      <c r="HBY1994" s="153"/>
      <c r="HBZ1994" s="153"/>
      <c r="HCA1994" s="153"/>
      <c r="HCB1994" s="153"/>
      <c r="HCC1994" s="153"/>
      <c r="HCD1994" s="153"/>
      <c r="HCE1994" s="153"/>
      <c r="HCF1994" s="153"/>
      <c r="HCG1994" s="153"/>
      <c r="HCH1994" s="153"/>
      <c r="HCI1994" s="153"/>
      <c r="HCJ1994" s="153"/>
      <c r="HCK1994" s="153"/>
      <c r="HCL1994" s="153"/>
      <c r="HCM1994" s="153"/>
      <c r="HCN1994" s="153"/>
      <c r="HCO1994" s="153"/>
      <c r="HCP1994" s="153"/>
      <c r="HCQ1994" s="153"/>
      <c r="HCR1994" s="153"/>
      <c r="HCS1994" s="153"/>
      <c r="HCT1994" s="153"/>
      <c r="HCU1994" s="153"/>
      <c r="HCV1994" s="153"/>
      <c r="HCW1994" s="153"/>
      <c r="HCX1994" s="153"/>
      <c r="HCY1994" s="153"/>
      <c r="HCZ1994" s="153"/>
      <c r="HDA1994" s="153"/>
      <c r="HDB1994" s="153"/>
      <c r="HDC1994" s="153"/>
      <c r="HDD1994" s="153"/>
      <c r="HDE1994" s="153"/>
      <c r="HDF1994" s="153"/>
      <c r="HDG1994" s="153"/>
      <c r="HDH1994" s="153"/>
      <c r="HDI1994" s="153"/>
      <c r="HDJ1994" s="153"/>
      <c r="HDK1994" s="153"/>
      <c r="HDL1994" s="153"/>
      <c r="HDM1994" s="153"/>
      <c r="HDN1994" s="153"/>
      <c r="HDO1994" s="153"/>
      <c r="HDP1994" s="153"/>
      <c r="HDQ1994" s="153"/>
      <c r="HDR1994" s="153"/>
      <c r="HDS1994" s="153"/>
      <c r="HDT1994" s="153"/>
      <c r="HDU1994" s="153"/>
      <c r="HDV1994" s="153"/>
      <c r="HDW1994" s="153"/>
      <c r="HDX1994" s="153"/>
      <c r="HDY1994" s="153"/>
      <c r="HDZ1994" s="153"/>
      <c r="HEA1994" s="153"/>
      <c r="HEB1994" s="153"/>
      <c r="HEC1994" s="153"/>
      <c r="HED1994" s="153"/>
      <c r="HEE1994" s="153"/>
      <c r="HEF1994" s="153"/>
      <c r="HEG1994" s="153"/>
      <c r="HEH1994" s="153"/>
      <c r="HEI1994" s="153"/>
      <c r="HEJ1994" s="153"/>
      <c r="HEK1994" s="153"/>
      <c r="HEL1994" s="153"/>
      <c r="HEM1994" s="153"/>
      <c r="HEN1994" s="153"/>
      <c r="HEO1994" s="153"/>
      <c r="HEP1994" s="153"/>
      <c r="HEQ1994" s="153"/>
      <c r="HER1994" s="153"/>
      <c r="HES1994" s="153"/>
      <c r="HET1994" s="153"/>
      <c r="HEU1994" s="153"/>
      <c r="HEV1994" s="153"/>
      <c r="HEW1994" s="153"/>
      <c r="HEX1994" s="153"/>
      <c r="HEY1994" s="153"/>
      <c r="HEZ1994" s="153"/>
      <c r="HFA1994" s="153"/>
      <c r="HFB1994" s="153"/>
      <c r="HFC1994" s="153"/>
      <c r="HFD1994" s="153"/>
      <c r="HFE1994" s="153"/>
      <c r="HFF1994" s="153"/>
      <c r="HFG1994" s="153"/>
      <c r="HFH1994" s="153"/>
      <c r="HFI1994" s="153"/>
      <c r="HFJ1994" s="153"/>
      <c r="HFK1994" s="153"/>
      <c r="HFL1994" s="153"/>
      <c r="HFM1994" s="153"/>
      <c r="HFN1994" s="153"/>
      <c r="HFO1994" s="153"/>
      <c r="HFP1994" s="153"/>
      <c r="HFQ1994" s="153"/>
      <c r="HFR1994" s="153"/>
      <c r="HFS1994" s="153"/>
      <c r="HFT1994" s="153"/>
      <c r="HFU1994" s="153"/>
      <c r="HFV1994" s="153"/>
      <c r="HFW1994" s="153"/>
      <c r="HFX1994" s="153"/>
      <c r="HFY1994" s="153"/>
      <c r="HFZ1994" s="153"/>
      <c r="HGA1994" s="153"/>
      <c r="HGB1994" s="153"/>
      <c r="HGC1994" s="153"/>
      <c r="HGD1994" s="153"/>
      <c r="HGE1994" s="153"/>
      <c r="HGF1994" s="153"/>
      <c r="HGG1994" s="153"/>
      <c r="HGH1994" s="153"/>
      <c r="HGI1994" s="153"/>
      <c r="HGJ1994" s="153"/>
      <c r="HGK1994" s="153"/>
      <c r="HGL1994" s="153"/>
      <c r="HGM1994" s="153"/>
      <c r="HGN1994" s="153"/>
      <c r="HGO1994" s="153"/>
      <c r="HGP1994" s="153"/>
      <c r="HGQ1994" s="153"/>
      <c r="HGR1994" s="153"/>
      <c r="HGS1994" s="153"/>
      <c r="HGT1994" s="153"/>
      <c r="HGU1994" s="153"/>
      <c r="HGV1994" s="153"/>
      <c r="HGW1994" s="153"/>
      <c r="HGX1994" s="153"/>
      <c r="HGY1994" s="153"/>
      <c r="HGZ1994" s="153"/>
      <c r="HHA1994" s="153"/>
      <c r="HHB1994" s="153"/>
      <c r="HHC1994" s="153"/>
      <c r="HHD1994" s="153"/>
      <c r="HHE1994" s="153"/>
      <c r="HHF1994" s="153"/>
      <c r="HHG1994" s="153"/>
      <c r="HHH1994" s="153"/>
      <c r="HHI1994" s="153"/>
      <c r="HHJ1994" s="153"/>
      <c r="HHK1994" s="153"/>
      <c r="HHL1994" s="153"/>
      <c r="HHM1994" s="153"/>
      <c r="HHN1994" s="153"/>
      <c r="HHO1994" s="153"/>
      <c r="HHP1994" s="153"/>
      <c r="HHQ1994" s="153"/>
      <c r="HHR1994" s="153"/>
      <c r="HHS1994" s="153"/>
      <c r="HHT1994" s="153"/>
      <c r="HHU1994" s="153"/>
      <c r="HHV1994" s="153"/>
      <c r="HHW1994" s="153"/>
      <c r="HHX1994" s="153"/>
      <c r="HHY1994" s="153"/>
      <c r="HHZ1994" s="153"/>
      <c r="HIA1994" s="153"/>
      <c r="HIB1994" s="153"/>
      <c r="HIC1994" s="153"/>
      <c r="HID1994" s="153"/>
      <c r="HIE1994" s="153"/>
      <c r="HIF1994" s="153"/>
      <c r="HIG1994" s="153"/>
      <c r="HIH1994" s="153"/>
      <c r="HII1994" s="153"/>
      <c r="HIJ1994" s="153"/>
      <c r="HIK1994" s="153"/>
      <c r="HIL1994" s="153"/>
      <c r="HIM1994" s="153"/>
      <c r="HIN1994" s="153"/>
      <c r="HIO1994" s="153"/>
      <c r="HIP1994" s="153"/>
      <c r="HIQ1994" s="153"/>
      <c r="HIR1994" s="153"/>
      <c r="HIS1994" s="153"/>
      <c r="HIT1994" s="153"/>
      <c r="HIU1994" s="153"/>
      <c r="HIV1994" s="153"/>
      <c r="HIW1994" s="153"/>
      <c r="HIX1994" s="153"/>
      <c r="HIY1994" s="153"/>
      <c r="HIZ1994" s="153"/>
      <c r="HJA1994" s="153"/>
      <c r="HJB1994" s="153"/>
      <c r="HJC1994" s="153"/>
      <c r="HJD1994" s="153"/>
      <c r="HJE1994" s="153"/>
      <c r="HJF1994" s="153"/>
      <c r="HJG1994" s="153"/>
      <c r="HJH1994" s="153"/>
      <c r="HJI1994" s="153"/>
      <c r="HJJ1994" s="153"/>
      <c r="HJK1994" s="153"/>
      <c r="HJL1994" s="153"/>
      <c r="HJM1994" s="153"/>
      <c r="HJN1994" s="153"/>
      <c r="HJO1994" s="153"/>
      <c r="HJP1994" s="153"/>
      <c r="HJQ1994" s="153"/>
      <c r="HJR1994" s="153"/>
      <c r="HJS1994" s="153"/>
      <c r="HJT1994" s="153"/>
      <c r="HJU1994" s="153"/>
      <c r="HJV1994" s="153"/>
      <c r="HJW1994" s="153"/>
      <c r="HJX1994" s="153"/>
      <c r="HJY1994" s="153"/>
      <c r="HJZ1994" s="153"/>
      <c r="HKA1994" s="153"/>
      <c r="HKB1994" s="153"/>
      <c r="HKC1994" s="153"/>
      <c r="HKD1994" s="153"/>
      <c r="HKE1994" s="153"/>
      <c r="HKF1994" s="153"/>
      <c r="HKG1994" s="153"/>
      <c r="HKH1994" s="153"/>
      <c r="HKI1994" s="153"/>
      <c r="HKJ1994" s="153"/>
      <c r="HKK1994" s="153"/>
      <c r="HKL1994" s="153"/>
      <c r="HKM1994" s="153"/>
      <c r="HKN1994" s="153"/>
      <c r="HKO1994" s="153"/>
      <c r="HKP1994" s="153"/>
      <c r="HKQ1994" s="153"/>
      <c r="HKR1994" s="153"/>
      <c r="HKS1994" s="153"/>
      <c r="HKT1994" s="153"/>
      <c r="HKU1994" s="153"/>
      <c r="HKV1994" s="153"/>
      <c r="HKW1994" s="153"/>
      <c r="HKX1994" s="153"/>
      <c r="HKY1994" s="153"/>
      <c r="HKZ1994" s="153"/>
      <c r="HLA1994" s="153"/>
      <c r="HLB1994" s="153"/>
      <c r="HLC1994" s="153"/>
      <c r="HLD1994" s="153"/>
      <c r="HLE1994" s="153"/>
      <c r="HLF1994" s="153"/>
      <c r="HLG1994" s="153"/>
      <c r="HLH1994" s="153"/>
      <c r="HLI1994" s="153"/>
      <c r="HLJ1994" s="153"/>
      <c r="HLK1994" s="153"/>
      <c r="HLL1994" s="153"/>
      <c r="HLM1994" s="153"/>
      <c r="HLN1994" s="153"/>
      <c r="HLO1994" s="153"/>
      <c r="HLP1994" s="153"/>
      <c r="HLQ1994" s="153"/>
      <c r="HLR1994" s="153"/>
      <c r="HLS1994" s="153"/>
      <c r="HLT1994" s="153"/>
      <c r="HLU1994" s="153"/>
      <c r="HLV1994" s="153"/>
      <c r="HLW1994" s="153"/>
      <c r="HLX1994" s="153"/>
      <c r="HLY1994" s="153"/>
      <c r="HLZ1994" s="153"/>
      <c r="HMA1994" s="153"/>
      <c r="HMB1994" s="153"/>
      <c r="HMC1994" s="153"/>
      <c r="HMD1994" s="153"/>
      <c r="HME1994" s="153"/>
      <c r="HMF1994" s="153"/>
      <c r="HMG1994" s="153"/>
      <c r="HMH1994" s="153"/>
      <c r="HMI1994" s="153"/>
      <c r="HMJ1994" s="153"/>
      <c r="HMK1994" s="153"/>
      <c r="HML1994" s="153"/>
      <c r="HMM1994" s="153"/>
      <c r="HMN1994" s="153"/>
      <c r="HMO1994" s="153"/>
      <c r="HMP1994" s="153"/>
      <c r="HMQ1994" s="153"/>
      <c r="HMR1994" s="153"/>
      <c r="HMS1994" s="153"/>
      <c r="HMT1994" s="153"/>
      <c r="HMU1994" s="153"/>
      <c r="HMV1994" s="153"/>
      <c r="HMW1994" s="153"/>
      <c r="HMX1994" s="153"/>
      <c r="HMY1994" s="153"/>
      <c r="HMZ1994" s="153"/>
      <c r="HNA1994" s="153"/>
      <c r="HNB1994" s="153"/>
      <c r="HNC1994" s="153"/>
      <c r="HND1994" s="153"/>
      <c r="HNE1994" s="153"/>
      <c r="HNF1994" s="153"/>
      <c r="HNG1994" s="153"/>
      <c r="HNH1994" s="153"/>
      <c r="HNI1994" s="153"/>
      <c r="HNJ1994" s="153"/>
      <c r="HNK1994" s="153"/>
      <c r="HNL1994" s="153"/>
      <c r="HNM1994" s="153"/>
      <c r="HNN1994" s="153"/>
      <c r="HNO1994" s="153"/>
      <c r="HNP1994" s="153"/>
      <c r="HNQ1994" s="153"/>
      <c r="HNR1994" s="153"/>
      <c r="HNS1994" s="153"/>
      <c r="HNT1994" s="153"/>
      <c r="HNU1994" s="153"/>
      <c r="HNV1994" s="153"/>
      <c r="HNW1994" s="153"/>
      <c r="HNX1994" s="153"/>
      <c r="HNY1994" s="153"/>
      <c r="HNZ1994" s="153"/>
      <c r="HOA1994" s="153"/>
      <c r="HOB1994" s="153"/>
      <c r="HOC1994" s="153"/>
      <c r="HOD1994" s="153"/>
      <c r="HOE1994" s="153"/>
      <c r="HOF1994" s="153"/>
      <c r="HOG1994" s="153"/>
      <c r="HOH1994" s="153"/>
      <c r="HOI1994" s="153"/>
      <c r="HOJ1994" s="153"/>
      <c r="HOK1994" s="153"/>
      <c r="HOL1994" s="153"/>
      <c r="HOM1994" s="153"/>
      <c r="HON1994" s="153"/>
      <c r="HOO1994" s="153"/>
      <c r="HOP1994" s="153"/>
      <c r="HOQ1994" s="153"/>
      <c r="HOR1994" s="153"/>
      <c r="HOS1994" s="153"/>
      <c r="HOT1994" s="153"/>
      <c r="HOU1994" s="153"/>
      <c r="HOV1994" s="153"/>
      <c r="HOW1994" s="153"/>
      <c r="HOX1994" s="153"/>
      <c r="HOY1994" s="153"/>
      <c r="HOZ1994" s="153"/>
      <c r="HPA1994" s="153"/>
      <c r="HPB1994" s="153"/>
      <c r="HPC1994" s="153"/>
      <c r="HPD1994" s="153"/>
      <c r="HPE1994" s="153"/>
      <c r="HPF1994" s="153"/>
      <c r="HPG1994" s="153"/>
      <c r="HPH1994" s="153"/>
      <c r="HPI1994" s="153"/>
      <c r="HPJ1994" s="153"/>
      <c r="HPK1994" s="153"/>
      <c r="HPL1994" s="153"/>
      <c r="HPM1994" s="153"/>
      <c r="HPN1994" s="153"/>
      <c r="HPO1994" s="153"/>
      <c r="HPP1994" s="153"/>
      <c r="HPQ1994" s="153"/>
      <c r="HPR1994" s="153"/>
      <c r="HPS1994" s="153"/>
      <c r="HPT1994" s="153"/>
      <c r="HPU1994" s="153"/>
      <c r="HPV1994" s="153"/>
      <c r="HPW1994" s="153"/>
      <c r="HPX1994" s="153"/>
      <c r="HPY1994" s="153"/>
      <c r="HPZ1994" s="153"/>
      <c r="HQA1994" s="153"/>
      <c r="HQB1994" s="153"/>
      <c r="HQC1994" s="153"/>
      <c r="HQD1994" s="153"/>
      <c r="HQE1994" s="153"/>
      <c r="HQF1994" s="153"/>
      <c r="HQG1994" s="153"/>
      <c r="HQH1994" s="153"/>
      <c r="HQI1994" s="153"/>
      <c r="HQJ1994" s="153"/>
      <c r="HQK1994" s="153"/>
      <c r="HQL1994" s="153"/>
      <c r="HQM1994" s="153"/>
      <c r="HQN1994" s="153"/>
      <c r="HQO1994" s="153"/>
      <c r="HQP1994" s="153"/>
      <c r="HQQ1994" s="153"/>
      <c r="HQR1994" s="153"/>
      <c r="HQS1994" s="153"/>
      <c r="HQT1994" s="153"/>
      <c r="HQU1994" s="153"/>
      <c r="HQV1994" s="153"/>
      <c r="HQW1994" s="153"/>
      <c r="HQX1994" s="153"/>
      <c r="HQY1994" s="153"/>
      <c r="HQZ1994" s="153"/>
      <c r="HRA1994" s="153"/>
      <c r="HRB1994" s="153"/>
      <c r="HRC1994" s="153"/>
      <c r="HRD1994" s="153"/>
      <c r="HRE1994" s="153"/>
      <c r="HRF1994" s="153"/>
      <c r="HRG1994" s="153"/>
      <c r="HRH1994" s="153"/>
      <c r="HRI1994" s="153"/>
      <c r="HRJ1994" s="153"/>
      <c r="HRK1994" s="153"/>
      <c r="HRL1994" s="153"/>
      <c r="HRM1994" s="153"/>
      <c r="HRN1994" s="153"/>
      <c r="HRO1994" s="153"/>
      <c r="HRP1994" s="153"/>
      <c r="HRQ1994" s="153"/>
      <c r="HRR1994" s="153"/>
      <c r="HRS1994" s="153"/>
      <c r="HRT1994" s="153"/>
      <c r="HRU1994" s="153"/>
      <c r="HRV1994" s="153"/>
      <c r="HRW1994" s="153"/>
      <c r="HRX1994" s="153"/>
      <c r="HRY1994" s="153"/>
      <c r="HRZ1994" s="153"/>
      <c r="HSA1994" s="153"/>
      <c r="HSB1994" s="153"/>
      <c r="HSC1994" s="153"/>
      <c r="HSD1994" s="153"/>
      <c r="HSE1994" s="153"/>
      <c r="HSF1994" s="153"/>
      <c r="HSG1994" s="153"/>
      <c r="HSH1994" s="153"/>
      <c r="HSI1994" s="153"/>
      <c r="HSJ1994" s="153"/>
      <c r="HSK1994" s="153"/>
      <c r="HSL1994" s="153"/>
      <c r="HSM1994" s="153"/>
      <c r="HSN1994" s="153"/>
      <c r="HSO1994" s="153"/>
      <c r="HSP1994" s="153"/>
      <c r="HSQ1994" s="153"/>
      <c r="HSR1994" s="153"/>
      <c r="HSS1994" s="153"/>
      <c r="HST1994" s="153"/>
      <c r="HSU1994" s="153"/>
      <c r="HSV1994" s="153"/>
      <c r="HSW1994" s="153"/>
      <c r="HSX1994" s="153"/>
      <c r="HSY1994" s="153"/>
      <c r="HSZ1994" s="153"/>
      <c r="HTA1994" s="153"/>
      <c r="HTB1994" s="153"/>
      <c r="HTC1994" s="153"/>
      <c r="HTD1994" s="153"/>
      <c r="HTE1994" s="153"/>
      <c r="HTF1994" s="153"/>
      <c r="HTG1994" s="153"/>
      <c r="HTH1994" s="153"/>
      <c r="HTI1994" s="153"/>
      <c r="HTJ1994" s="153"/>
      <c r="HTK1994" s="153"/>
      <c r="HTL1994" s="153"/>
      <c r="HTM1994" s="153"/>
      <c r="HTN1994" s="153"/>
      <c r="HTO1994" s="153"/>
      <c r="HTP1994" s="153"/>
      <c r="HTQ1994" s="153"/>
      <c r="HTR1994" s="153"/>
      <c r="HTS1994" s="153"/>
      <c r="HTT1994" s="153"/>
      <c r="HTU1994" s="153"/>
      <c r="HTV1994" s="153"/>
      <c r="HTW1994" s="153"/>
      <c r="HTX1994" s="153"/>
      <c r="HTY1994" s="153"/>
      <c r="HTZ1994" s="153"/>
      <c r="HUA1994" s="153"/>
      <c r="HUB1994" s="153"/>
      <c r="HUC1994" s="153"/>
      <c r="HUD1994" s="153"/>
      <c r="HUE1994" s="153"/>
      <c r="HUF1994" s="153"/>
      <c r="HUG1994" s="153"/>
      <c r="HUH1994" s="153"/>
      <c r="HUI1994" s="153"/>
      <c r="HUJ1994" s="153"/>
      <c r="HUK1994" s="153"/>
      <c r="HUL1994" s="153"/>
      <c r="HUM1994" s="153"/>
      <c r="HUN1994" s="153"/>
      <c r="HUO1994" s="153"/>
      <c r="HUP1994" s="153"/>
      <c r="HUQ1994" s="153"/>
      <c r="HUR1994" s="153"/>
      <c r="HUS1994" s="153"/>
      <c r="HUT1994" s="153"/>
      <c r="HUU1994" s="153"/>
      <c r="HUV1994" s="153"/>
      <c r="HUW1994" s="153"/>
      <c r="HUX1994" s="153"/>
      <c r="HUY1994" s="153"/>
      <c r="HUZ1994" s="153"/>
      <c r="HVA1994" s="153"/>
      <c r="HVB1994" s="153"/>
      <c r="HVC1994" s="153"/>
      <c r="HVD1994" s="153"/>
      <c r="HVE1994" s="153"/>
      <c r="HVF1994" s="153"/>
      <c r="HVG1994" s="153"/>
      <c r="HVH1994" s="153"/>
      <c r="HVI1994" s="153"/>
      <c r="HVJ1994" s="153"/>
      <c r="HVK1994" s="153"/>
      <c r="HVL1994" s="153"/>
      <c r="HVM1994" s="153"/>
      <c r="HVN1994" s="153"/>
      <c r="HVO1994" s="153"/>
      <c r="HVP1994" s="153"/>
      <c r="HVQ1994" s="153"/>
      <c r="HVR1994" s="153"/>
      <c r="HVS1994" s="153"/>
      <c r="HVT1994" s="153"/>
      <c r="HVU1994" s="153"/>
      <c r="HVV1994" s="153"/>
      <c r="HVW1994" s="153"/>
      <c r="HVX1994" s="153"/>
      <c r="HVY1994" s="153"/>
      <c r="HVZ1994" s="153"/>
      <c r="HWA1994" s="153"/>
      <c r="HWB1994" s="153"/>
      <c r="HWC1994" s="153"/>
      <c r="HWD1994" s="153"/>
      <c r="HWE1994" s="153"/>
      <c r="HWF1994" s="153"/>
      <c r="HWG1994" s="153"/>
      <c r="HWH1994" s="153"/>
      <c r="HWI1994" s="153"/>
      <c r="HWJ1994" s="153"/>
      <c r="HWK1994" s="153"/>
      <c r="HWL1994" s="153"/>
      <c r="HWM1994" s="153"/>
      <c r="HWN1994" s="153"/>
      <c r="HWO1994" s="153"/>
      <c r="HWP1994" s="153"/>
      <c r="HWQ1994" s="153"/>
      <c r="HWR1994" s="153"/>
      <c r="HWS1994" s="153"/>
      <c r="HWT1994" s="153"/>
      <c r="HWU1994" s="153"/>
      <c r="HWV1994" s="153"/>
      <c r="HWW1994" s="153"/>
      <c r="HWX1994" s="153"/>
      <c r="HWY1994" s="153"/>
      <c r="HWZ1994" s="153"/>
      <c r="HXA1994" s="153"/>
      <c r="HXB1994" s="153"/>
      <c r="HXC1994" s="153"/>
      <c r="HXD1994" s="153"/>
      <c r="HXE1994" s="153"/>
      <c r="HXF1994" s="153"/>
      <c r="HXG1994" s="153"/>
      <c r="HXH1994" s="153"/>
      <c r="HXI1994" s="153"/>
      <c r="HXJ1994" s="153"/>
      <c r="HXK1994" s="153"/>
      <c r="HXL1994" s="153"/>
      <c r="HXM1994" s="153"/>
      <c r="HXN1994" s="153"/>
      <c r="HXO1994" s="153"/>
      <c r="HXP1994" s="153"/>
      <c r="HXQ1994" s="153"/>
      <c r="HXR1994" s="153"/>
      <c r="HXS1994" s="153"/>
      <c r="HXT1994" s="153"/>
      <c r="HXU1994" s="153"/>
      <c r="HXV1994" s="153"/>
      <c r="HXW1994" s="153"/>
      <c r="HXX1994" s="153"/>
      <c r="HXY1994" s="153"/>
      <c r="HXZ1994" s="153"/>
      <c r="HYA1994" s="153"/>
      <c r="HYB1994" s="153"/>
      <c r="HYC1994" s="153"/>
      <c r="HYD1994" s="153"/>
      <c r="HYE1994" s="153"/>
      <c r="HYF1994" s="153"/>
      <c r="HYG1994" s="153"/>
      <c r="HYH1994" s="153"/>
      <c r="HYI1994" s="153"/>
      <c r="HYJ1994" s="153"/>
      <c r="HYK1994" s="153"/>
      <c r="HYL1994" s="153"/>
      <c r="HYM1994" s="153"/>
      <c r="HYN1994" s="153"/>
      <c r="HYO1994" s="153"/>
      <c r="HYP1994" s="153"/>
      <c r="HYQ1994" s="153"/>
      <c r="HYR1994" s="153"/>
      <c r="HYS1994" s="153"/>
      <c r="HYT1994" s="153"/>
      <c r="HYU1994" s="153"/>
      <c r="HYV1994" s="153"/>
      <c r="HYW1994" s="153"/>
      <c r="HYX1994" s="153"/>
      <c r="HYY1994" s="153"/>
      <c r="HYZ1994" s="153"/>
      <c r="HZA1994" s="153"/>
      <c r="HZB1994" s="153"/>
      <c r="HZC1994" s="153"/>
      <c r="HZD1994" s="153"/>
      <c r="HZE1994" s="153"/>
      <c r="HZF1994" s="153"/>
      <c r="HZG1994" s="153"/>
      <c r="HZH1994" s="153"/>
      <c r="HZI1994" s="153"/>
      <c r="HZJ1994" s="153"/>
      <c r="HZK1994" s="153"/>
      <c r="HZL1994" s="153"/>
      <c r="HZM1994" s="153"/>
      <c r="HZN1994" s="153"/>
      <c r="HZO1994" s="153"/>
      <c r="HZP1994" s="153"/>
      <c r="HZQ1994" s="153"/>
      <c r="HZR1994" s="153"/>
      <c r="HZS1994" s="153"/>
      <c r="HZT1994" s="153"/>
      <c r="HZU1994" s="153"/>
      <c r="HZV1994" s="153"/>
      <c r="HZW1994" s="153"/>
      <c r="HZX1994" s="153"/>
      <c r="HZY1994" s="153"/>
      <c r="HZZ1994" s="153"/>
      <c r="IAA1994" s="153"/>
      <c r="IAB1994" s="153"/>
      <c r="IAC1994" s="153"/>
      <c r="IAD1994" s="153"/>
      <c r="IAE1994" s="153"/>
      <c r="IAF1994" s="153"/>
      <c r="IAG1994" s="153"/>
      <c r="IAH1994" s="153"/>
      <c r="IAI1994" s="153"/>
      <c r="IAJ1994" s="153"/>
      <c r="IAK1994" s="153"/>
      <c r="IAL1994" s="153"/>
      <c r="IAM1994" s="153"/>
      <c r="IAN1994" s="153"/>
      <c r="IAO1994" s="153"/>
      <c r="IAP1994" s="153"/>
      <c r="IAQ1994" s="153"/>
      <c r="IAR1994" s="153"/>
      <c r="IAS1994" s="153"/>
      <c r="IAT1994" s="153"/>
      <c r="IAU1994" s="153"/>
      <c r="IAV1994" s="153"/>
      <c r="IAW1994" s="153"/>
      <c r="IAX1994" s="153"/>
      <c r="IAY1994" s="153"/>
      <c r="IAZ1994" s="153"/>
      <c r="IBA1994" s="153"/>
      <c r="IBB1994" s="153"/>
      <c r="IBC1994" s="153"/>
      <c r="IBD1994" s="153"/>
      <c r="IBE1994" s="153"/>
      <c r="IBF1994" s="153"/>
      <c r="IBG1994" s="153"/>
      <c r="IBH1994" s="153"/>
      <c r="IBI1994" s="153"/>
      <c r="IBJ1994" s="153"/>
      <c r="IBK1994" s="153"/>
      <c r="IBL1994" s="153"/>
      <c r="IBM1994" s="153"/>
      <c r="IBN1994" s="153"/>
      <c r="IBO1994" s="153"/>
      <c r="IBP1994" s="153"/>
      <c r="IBQ1994" s="153"/>
      <c r="IBR1994" s="153"/>
      <c r="IBS1994" s="153"/>
      <c r="IBT1994" s="153"/>
      <c r="IBU1994" s="153"/>
      <c r="IBV1994" s="153"/>
      <c r="IBW1994" s="153"/>
      <c r="IBX1994" s="153"/>
      <c r="IBY1994" s="153"/>
      <c r="IBZ1994" s="153"/>
      <c r="ICA1994" s="153"/>
      <c r="ICB1994" s="153"/>
      <c r="ICC1994" s="153"/>
      <c r="ICD1994" s="153"/>
      <c r="ICE1994" s="153"/>
      <c r="ICF1994" s="153"/>
      <c r="ICG1994" s="153"/>
      <c r="ICH1994" s="153"/>
      <c r="ICI1994" s="153"/>
      <c r="ICJ1994" s="153"/>
      <c r="ICK1994" s="153"/>
      <c r="ICL1994" s="153"/>
      <c r="ICM1994" s="153"/>
      <c r="ICN1994" s="153"/>
      <c r="ICO1994" s="153"/>
      <c r="ICP1994" s="153"/>
      <c r="ICQ1994" s="153"/>
      <c r="ICR1994" s="153"/>
      <c r="ICS1994" s="153"/>
      <c r="ICT1994" s="153"/>
      <c r="ICU1994" s="153"/>
      <c r="ICV1994" s="153"/>
      <c r="ICW1994" s="153"/>
      <c r="ICX1994" s="153"/>
      <c r="ICY1994" s="153"/>
      <c r="ICZ1994" s="153"/>
      <c r="IDA1994" s="153"/>
      <c r="IDB1994" s="153"/>
      <c r="IDC1994" s="153"/>
      <c r="IDD1994" s="153"/>
      <c r="IDE1994" s="153"/>
      <c r="IDF1994" s="153"/>
      <c r="IDG1994" s="153"/>
      <c r="IDH1994" s="153"/>
      <c r="IDI1994" s="153"/>
      <c r="IDJ1994" s="153"/>
      <c r="IDK1994" s="153"/>
      <c r="IDL1994" s="153"/>
      <c r="IDM1994" s="153"/>
      <c r="IDN1994" s="153"/>
      <c r="IDO1994" s="153"/>
      <c r="IDP1994" s="153"/>
      <c r="IDQ1994" s="153"/>
      <c r="IDR1994" s="153"/>
      <c r="IDS1994" s="153"/>
      <c r="IDT1994" s="153"/>
      <c r="IDU1994" s="153"/>
      <c r="IDV1994" s="153"/>
      <c r="IDW1994" s="153"/>
      <c r="IDX1994" s="153"/>
      <c r="IDY1994" s="153"/>
      <c r="IDZ1994" s="153"/>
      <c r="IEA1994" s="153"/>
      <c r="IEB1994" s="153"/>
      <c r="IEC1994" s="153"/>
      <c r="IED1994" s="153"/>
      <c r="IEE1994" s="153"/>
      <c r="IEF1994" s="153"/>
      <c r="IEG1994" s="153"/>
      <c r="IEH1994" s="153"/>
      <c r="IEI1994" s="153"/>
      <c r="IEJ1994" s="153"/>
      <c r="IEK1994" s="153"/>
      <c r="IEL1994" s="153"/>
      <c r="IEM1994" s="153"/>
      <c r="IEN1994" s="153"/>
      <c r="IEO1994" s="153"/>
      <c r="IEP1994" s="153"/>
      <c r="IEQ1994" s="153"/>
      <c r="IER1994" s="153"/>
      <c r="IES1994" s="153"/>
      <c r="IET1994" s="153"/>
      <c r="IEU1994" s="153"/>
      <c r="IEV1994" s="153"/>
      <c r="IEW1994" s="153"/>
      <c r="IEX1994" s="153"/>
      <c r="IEY1994" s="153"/>
      <c r="IEZ1994" s="153"/>
      <c r="IFA1994" s="153"/>
      <c r="IFB1994" s="153"/>
      <c r="IFC1994" s="153"/>
      <c r="IFD1994" s="153"/>
      <c r="IFE1994" s="153"/>
      <c r="IFF1994" s="153"/>
      <c r="IFG1994" s="153"/>
      <c r="IFH1994" s="153"/>
      <c r="IFI1994" s="153"/>
      <c r="IFJ1994" s="153"/>
      <c r="IFK1994" s="153"/>
      <c r="IFL1994" s="153"/>
      <c r="IFM1994" s="153"/>
      <c r="IFN1994" s="153"/>
      <c r="IFO1994" s="153"/>
      <c r="IFP1994" s="153"/>
      <c r="IFQ1994" s="153"/>
      <c r="IFR1994" s="153"/>
      <c r="IFS1994" s="153"/>
      <c r="IFT1994" s="153"/>
      <c r="IFU1994" s="153"/>
      <c r="IFV1994" s="153"/>
      <c r="IFW1994" s="153"/>
      <c r="IFX1994" s="153"/>
      <c r="IFY1994" s="153"/>
      <c r="IFZ1994" s="153"/>
      <c r="IGA1994" s="153"/>
      <c r="IGB1994" s="153"/>
      <c r="IGC1994" s="153"/>
      <c r="IGD1994" s="153"/>
      <c r="IGE1994" s="153"/>
      <c r="IGF1994" s="153"/>
      <c r="IGG1994" s="153"/>
      <c r="IGH1994" s="153"/>
      <c r="IGI1994" s="153"/>
      <c r="IGJ1994" s="153"/>
      <c r="IGK1994" s="153"/>
      <c r="IGL1994" s="153"/>
      <c r="IGM1994" s="153"/>
      <c r="IGN1994" s="153"/>
      <c r="IGO1994" s="153"/>
      <c r="IGP1994" s="153"/>
      <c r="IGQ1994" s="153"/>
      <c r="IGR1994" s="153"/>
      <c r="IGS1994" s="153"/>
      <c r="IGT1994" s="153"/>
      <c r="IGU1994" s="153"/>
      <c r="IGV1994" s="153"/>
      <c r="IGW1994" s="153"/>
      <c r="IGX1994" s="153"/>
      <c r="IGY1994" s="153"/>
      <c r="IGZ1994" s="153"/>
      <c r="IHA1994" s="153"/>
      <c r="IHB1994" s="153"/>
      <c r="IHC1994" s="153"/>
      <c r="IHD1994" s="153"/>
      <c r="IHE1994" s="153"/>
      <c r="IHF1994" s="153"/>
      <c r="IHG1994" s="153"/>
      <c r="IHH1994" s="153"/>
      <c r="IHI1994" s="153"/>
      <c r="IHJ1994" s="153"/>
      <c r="IHK1994" s="153"/>
      <c r="IHL1994" s="153"/>
      <c r="IHM1994" s="153"/>
      <c r="IHN1994" s="153"/>
      <c r="IHO1994" s="153"/>
      <c r="IHP1994" s="153"/>
      <c r="IHQ1994" s="153"/>
      <c r="IHR1994" s="153"/>
      <c r="IHS1994" s="153"/>
      <c r="IHT1994" s="153"/>
      <c r="IHU1994" s="153"/>
      <c r="IHV1994" s="153"/>
      <c r="IHW1994" s="153"/>
      <c r="IHX1994" s="153"/>
      <c r="IHY1994" s="153"/>
      <c r="IHZ1994" s="153"/>
      <c r="IIA1994" s="153"/>
      <c r="IIB1994" s="153"/>
      <c r="IIC1994" s="153"/>
      <c r="IID1994" s="153"/>
      <c r="IIE1994" s="153"/>
      <c r="IIF1994" s="153"/>
      <c r="IIG1994" s="153"/>
      <c r="IIH1994" s="153"/>
      <c r="III1994" s="153"/>
      <c r="IIJ1994" s="153"/>
      <c r="IIK1994" s="153"/>
      <c r="IIL1994" s="153"/>
      <c r="IIM1994" s="153"/>
      <c r="IIN1994" s="153"/>
      <c r="IIO1994" s="153"/>
      <c r="IIP1994" s="153"/>
      <c r="IIQ1994" s="153"/>
      <c r="IIR1994" s="153"/>
      <c r="IIS1994" s="153"/>
      <c r="IIT1994" s="153"/>
      <c r="IIU1994" s="153"/>
      <c r="IIV1994" s="153"/>
      <c r="IIW1994" s="153"/>
      <c r="IIX1994" s="153"/>
      <c r="IIY1994" s="153"/>
      <c r="IIZ1994" s="153"/>
      <c r="IJA1994" s="153"/>
      <c r="IJB1994" s="153"/>
      <c r="IJC1994" s="153"/>
      <c r="IJD1994" s="153"/>
      <c r="IJE1994" s="153"/>
      <c r="IJF1994" s="153"/>
      <c r="IJG1994" s="153"/>
      <c r="IJH1994" s="153"/>
      <c r="IJI1994" s="153"/>
      <c r="IJJ1994" s="153"/>
      <c r="IJK1994" s="153"/>
      <c r="IJL1994" s="153"/>
      <c r="IJM1994" s="153"/>
      <c r="IJN1994" s="153"/>
      <c r="IJO1994" s="153"/>
      <c r="IJP1994" s="153"/>
      <c r="IJQ1994" s="153"/>
      <c r="IJR1994" s="153"/>
      <c r="IJS1994" s="153"/>
      <c r="IJT1994" s="153"/>
      <c r="IJU1994" s="153"/>
      <c r="IJV1994" s="153"/>
      <c r="IJW1994" s="153"/>
      <c r="IJX1994" s="153"/>
      <c r="IJY1994" s="153"/>
      <c r="IJZ1994" s="153"/>
      <c r="IKA1994" s="153"/>
      <c r="IKB1994" s="153"/>
      <c r="IKC1994" s="153"/>
      <c r="IKD1994" s="153"/>
      <c r="IKE1994" s="153"/>
      <c r="IKF1994" s="153"/>
      <c r="IKG1994" s="153"/>
      <c r="IKH1994" s="153"/>
      <c r="IKI1994" s="153"/>
      <c r="IKJ1994" s="153"/>
      <c r="IKK1994" s="153"/>
      <c r="IKL1994" s="153"/>
      <c r="IKM1994" s="153"/>
      <c r="IKN1994" s="153"/>
      <c r="IKO1994" s="153"/>
      <c r="IKP1994" s="153"/>
      <c r="IKQ1994" s="153"/>
      <c r="IKR1994" s="153"/>
      <c r="IKS1994" s="153"/>
      <c r="IKT1994" s="153"/>
      <c r="IKU1994" s="153"/>
      <c r="IKV1994" s="153"/>
      <c r="IKW1994" s="153"/>
      <c r="IKX1994" s="153"/>
      <c r="IKY1994" s="153"/>
      <c r="IKZ1994" s="153"/>
      <c r="ILA1994" s="153"/>
      <c r="ILB1994" s="153"/>
      <c r="ILC1994" s="153"/>
      <c r="ILD1994" s="153"/>
      <c r="ILE1994" s="153"/>
      <c r="ILF1994" s="153"/>
      <c r="ILG1994" s="153"/>
      <c r="ILH1994" s="153"/>
      <c r="ILI1994" s="153"/>
      <c r="ILJ1994" s="153"/>
      <c r="ILK1994" s="153"/>
      <c r="ILL1994" s="153"/>
      <c r="ILM1994" s="153"/>
      <c r="ILN1994" s="153"/>
      <c r="ILO1994" s="153"/>
      <c r="ILP1994" s="153"/>
      <c r="ILQ1994" s="153"/>
      <c r="ILR1994" s="153"/>
      <c r="ILS1994" s="153"/>
      <c r="ILT1994" s="153"/>
      <c r="ILU1994" s="153"/>
      <c r="ILV1994" s="153"/>
      <c r="ILW1994" s="153"/>
      <c r="ILX1994" s="153"/>
      <c r="ILY1994" s="153"/>
      <c r="ILZ1994" s="153"/>
      <c r="IMA1994" s="153"/>
      <c r="IMB1994" s="153"/>
      <c r="IMC1994" s="153"/>
      <c r="IMD1994" s="153"/>
      <c r="IME1994" s="153"/>
      <c r="IMF1994" s="153"/>
      <c r="IMG1994" s="153"/>
      <c r="IMH1994" s="153"/>
      <c r="IMI1994" s="153"/>
      <c r="IMJ1994" s="153"/>
      <c r="IMK1994" s="153"/>
      <c r="IML1994" s="153"/>
      <c r="IMM1994" s="153"/>
      <c r="IMN1994" s="153"/>
      <c r="IMO1994" s="153"/>
      <c r="IMP1994" s="153"/>
      <c r="IMQ1994" s="153"/>
      <c r="IMR1994" s="153"/>
      <c r="IMS1994" s="153"/>
      <c r="IMT1994" s="153"/>
      <c r="IMU1994" s="153"/>
      <c r="IMV1994" s="153"/>
      <c r="IMW1994" s="153"/>
      <c r="IMX1994" s="153"/>
      <c r="IMY1994" s="153"/>
      <c r="IMZ1994" s="153"/>
      <c r="INA1994" s="153"/>
      <c r="INB1994" s="153"/>
      <c r="INC1994" s="153"/>
      <c r="IND1994" s="153"/>
      <c r="INE1994" s="153"/>
      <c r="INF1994" s="153"/>
      <c r="ING1994" s="153"/>
      <c r="INH1994" s="153"/>
      <c r="INI1994" s="153"/>
      <c r="INJ1994" s="153"/>
      <c r="INK1994" s="153"/>
      <c r="INL1994" s="153"/>
      <c r="INM1994" s="153"/>
      <c r="INN1994" s="153"/>
      <c r="INO1994" s="153"/>
      <c r="INP1994" s="153"/>
      <c r="INQ1994" s="153"/>
      <c r="INR1994" s="153"/>
      <c r="INS1994" s="153"/>
      <c r="INT1994" s="153"/>
      <c r="INU1994" s="153"/>
      <c r="INV1994" s="153"/>
      <c r="INW1994" s="153"/>
      <c r="INX1994" s="153"/>
      <c r="INY1994" s="153"/>
      <c r="INZ1994" s="153"/>
      <c r="IOA1994" s="153"/>
      <c r="IOB1994" s="153"/>
      <c r="IOC1994" s="153"/>
      <c r="IOD1994" s="153"/>
      <c r="IOE1994" s="153"/>
      <c r="IOF1994" s="153"/>
      <c r="IOG1994" s="153"/>
      <c r="IOH1994" s="153"/>
      <c r="IOI1994" s="153"/>
      <c r="IOJ1994" s="153"/>
      <c r="IOK1994" s="153"/>
      <c r="IOL1994" s="153"/>
      <c r="IOM1994" s="153"/>
      <c r="ION1994" s="153"/>
      <c r="IOO1994" s="153"/>
      <c r="IOP1994" s="153"/>
      <c r="IOQ1994" s="153"/>
      <c r="IOR1994" s="153"/>
      <c r="IOS1994" s="153"/>
      <c r="IOT1994" s="153"/>
      <c r="IOU1994" s="153"/>
      <c r="IOV1994" s="153"/>
      <c r="IOW1994" s="153"/>
      <c r="IOX1994" s="153"/>
      <c r="IOY1994" s="153"/>
      <c r="IOZ1994" s="153"/>
      <c r="IPA1994" s="153"/>
      <c r="IPB1994" s="153"/>
      <c r="IPC1994" s="153"/>
      <c r="IPD1994" s="153"/>
      <c r="IPE1994" s="153"/>
      <c r="IPF1994" s="153"/>
      <c r="IPG1994" s="153"/>
      <c r="IPH1994" s="153"/>
      <c r="IPI1994" s="153"/>
      <c r="IPJ1994" s="153"/>
      <c r="IPK1994" s="153"/>
      <c r="IPL1994" s="153"/>
      <c r="IPM1994" s="153"/>
      <c r="IPN1994" s="153"/>
      <c r="IPO1994" s="153"/>
      <c r="IPP1994" s="153"/>
      <c r="IPQ1994" s="153"/>
      <c r="IPR1994" s="153"/>
      <c r="IPS1994" s="153"/>
      <c r="IPT1994" s="153"/>
      <c r="IPU1994" s="153"/>
      <c r="IPV1994" s="153"/>
      <c r="IPW1994" s="153"/>
      <c r="IPX1994" s="153"/>
      <c r="IPY1994" s="153"/>
      <c r="IPZ1994" s="153"/>
      <c r="IQA1994" s="153"/>
      <c r="IQB1994" s="153"/>
      <c r="IQC1994" s="153"/>
      <c r="IQD1994" s="153"/>
      <c r="IQE1994" s="153"/>
      <c r="IQF1994" s="153"/>
      <c r="IQG1994" s="153"/>
      <c r="IQH1994" s="153"/>
      <c r="IQI1994" s="153"/>
      <c r="IQJ1994" s="153"/>
      <c r="IQK1994" s="153"/>
      <c r="IQL1994" s="153"/>
      <c r="IQM1994" s="153"/>
      <c r="IQN1994" s="153"/>
      <c r="IQO1994" s="153"/>
      <c r="IQP1994" s="153"/>
      <c r="IQQ1994" s="153"/>
      <c r="IQR1994" s="153"/>
      <c r="IQS1994" s="153"/>
      <c r="IQT1994" s="153"/>
      <c r="IQU1994" s="153"/>
      <c r="IQV1994" s="153"/>
      <c r="IQW1994" s="153"/>
      <c r="IQX1994" s="153"/>
      <c r="IQY1994" s="153"/>
      <c r="IQZ1994" s="153"/>
      <c r="IRA1994" s="153"/>
      <c r="IRB1994" s="153"/>
      <c r="IRC1994" s="153"/>
      <c r="IRD1994" s="153"/>
      <c r="IRE1994" s="153"/>
      <c r="IRF1994" s="153"/>
      <c r="IRG1994" s="153"/>
      <c r="IRH1994" s="153"/>
      <c r="IRI1994" s="153"/>
      <c r="IRJ1994" s="153"/>
      <c r="IRK1994" s="153"/>
      <c r="IRL1994" s="153"/>
      <c r="IRM1994" s="153"/>
      <c r="IRN1994" s="153"/>
      <c r="IRO1994" s="153"/>
      <c r="IRP1994" s="153"/>
      <c r="IRQ1994" s="153"/>
      <c r="IRR1994" s="153"/>
      <c r="IRS1994" s="153"/>
      <c r="IRT1994" s="153"/>
      <c r="IRU1994" s="153"/>
      <c r="IRV1994" s="153"/>
      <c r="IRW1994" s="153"/>
      <c r="IRX1994" s="153"/>
      <c r="IRY1994" s="153"/>
      <c r="IRZ1994" s="153"/>
      <c r="ISA1994" s="153"/>
      <c r="ISB1994" s="153"/>
      <c r="ISC1994" s="153"/>
      <c r="ISD1994" s="153"/>
      <c r="ISE1994" s="153"/>
      <c r="ISF1994" s="153"/>
      <c r="ISG1994" s="153"/>
      <c r="ISH1994" s="153"/>
      <c r="ISI1994" s="153"/>
      <c r="ISJ1994" s="153"/>
      <c r="ISK1994" s="153"/>
      <c r="ISL1994" s="153"/>
      <c r="ISM1994" s="153"/>
      <c r="ISN1994" s="153"/>
      <c r="ISO1994" s="153"/>
      <c r="ISP1994" s="153"/>
      <c r="ISQ1994" s="153"/>
      <c r="ISR1994" s="153"/>
      <c r="ISS1994" s="153"/>
      <c r="IST1994" s="153"/>
      <c r="ISU1994" s="153"/>
      <c r="ISV1994" s="153"/>
      <c r="ISW1994" s="153"/>
      <c r="ISX1994" s="153"/>
      <c r="ISY1994" s="153"/>
      <c r="ISZ1994" s="153"/>
      <c r="ITA1994" s="153"/>
      <c r="ITB1994" s="153"/>
      <c r="ITC1994" s="153"/>
      <c r="ITD1994" s="153"/>
      <c r="ITE1994" s="153"/>
      <c r="ITF1994" s="153"/>
      <c r="ITG1994" s="153"/>
      <c r="ITH1994" s="153"/>
      <c r="ITI1994" s="153"/>
      <c r="ITJ1994" s="153"/>
      <c r="ITK1994" s="153"/>
      <c r="ITL1994" s="153"/>
      <c r="ITM1994" s="153"/>
      <c r="ITN1994" s="153"/>
      <c r="ITO1994" s="153"/>
      <c r="ITP1994" s="153"/>
      <c r="ITQ1994" s="153"/>
      <c r="ITR1994" s="153"/>
      <c r="ITS1994" s="153"/>
      <c r="ITT1994" s="153"/>
      <c r="ITU1994" s="153"/>
      <c r="ITV1994" s="153"/>
      <c r="ITW1994" s="153"/>
      <c r="ITX1994" s="153"/>
      <c r="ITY1994" s="153"/>
      <c r="ITZ1994" s="153"/>
      <c r="IUA1994" s="153"/>
      <c r="IUB1994" s="153"/>
      <c r="IUC1994" s="153"/>
      <c r="IUD1994" s="153"/>
      <c r="IUE1994" s="153"/>
      <c r="IUF1994" s="153"/>
      <c r="IUG1994" s="153"/>
      <c r="IUH1994" s="153"/>
      <c r="IUI1994" s="153"/>
      <c r="IUJ1994" s="153"/>
      <c r="IUK1994" s="153"/>
      <c r="IUL1994" s="153"/>
      <c r="IUM1994" s="153"/>
      <c r="IUN1994" s="153"/>
      <c r="IUO1994" s="153"/>
      <c r="IUP1994" s="153"/>
      <c r="IUQ1994" s="153"/>
      <c r="IUR1994" s="153"/>
      <c r="IUS1994" s="153"/>
      <c r="IUT1994" s="153"/>
      <c r="IUU1994" s="153"/>
      <c r="IUV1994" s="153"/>
      <c r="IUW1994" s="153"/>
      <c r="IUX1994" s="153"/>
      <c r="IUY1994" s="153"/>
      <c r="IUZ1994" s="153"/>
      <c r="IVA1994" s="153"/>
      <c r="IVB1994" s="153"/>
      <c r="IVC1994" s="153"/>
      <c r="IVD1994" s="153"/>
      <c r="IVE1994" s="153"/>
      <c r="IVF1994" s="153"/>
      <c r="IVG1994" s="153"/>
      <c r="IVH1994" s="153"/>
      <c r="IVI1994" s="153"/>
      <c r="IVJ1994" s="153"/>
      <c r="IVK1994" s="153"/>
      <c r="IVL1994" s="153"/>
      <c r="IVM1994" s="153"/>
      <c r="IVN1994" s="153"/>
      <c r="IVO1994" s="153"/>
      <c r="IVP1994" s="153"/>
      <c r="IVQ1994" s="153"/>
      <c r="IVR1994" s="153"/>
      <c r="IVS1994" s="153"/>
      <c r="IVT1994" s="153"/>
      <c r="IVU1994" s="153"/>
      <c r="IVV1994" s="153"/>
      <c r="IVW1994" s="153"/>
      <c r="IVX1994" s="153"/>
      <c r="IVY1994" s="153"/>
      <c r="IVZ1994" s="153"/>
      <c r="IWA1994" s="153"/>
      <c r="IWB1994" s="153"/>
      <c r="IWC1994" s="153"/>
      <c r="IWD1994" s="153"/>
      <c r="IWE1994" s="153"/>
      <c r="IWF1994" s="153"/>
      <c r="IWG1994" s="153"/>
      <c r="IWH1994" s="153"/>
      <c r="IWI1994" s="153"/>
      <c r="IWJ1994" s="153"/>
      <c r="IWK1994" s="153"/>
      <c r="IWL1994" s="153"/>
      <c r="IWM1994" s="153"/>
      <c r="IWN1994" s="153"/>
      <c r="IWO1994" s="153"/>
      <c r="IWP1994" s="153"/>
      <c r="IWQ1994" s="153"/>
      <c r="IWR1994" s="153"/>
      <c r="IWS1994" s="153"/>
      <c r="IWT1994" s="153"/>
      <c r="IWU1994" s="153"/>
      <c r="IWV1994" s="153"/>
      <c r="IWW1994" s="153"/>
      <c r="IWX1994" s="153"/>
      <c r="IWY1994" s="153"/>
      <c r="IWZ1994" s="153"/>
      <c r="IXA1994" s="153"/>
      <c r="IXB1994" s="153"/>
      <c r="IXC1994" s="153"/>
      <c r="IXD1994" s="153"/>
      <c r="IXE1994" s="153"/>
      <c r="IXF1994" s="153"/>
      <c r="IXG1994" s="153"/>
      <c r="IXH1994" s="153"/>
      <c r="IXI1994" s="153"/>
      <c r="IXJ1994" s="153"/>
      <c r="IXK1994" s="153"/>
      <c r="IXL1994" s="153"/>
      <c r="IXM1994" s="153"/>
      <c r="IXN1994" s="153"/>
      <c r="IXO1994" s="153"/>
      <c r="IXP1994" s="153"/>
      <c r="IXQ1994" s="153"/>
      <c r="IXR1994" s="153"/>
      <c r="IXS1994" s="153"/>
      <c r="IXT1994" s="153"/>
      <c r="IXU1994" s="153"/>
      <c r="IXV1994" s="153"/>
      <c r="IXW1994" s="153"/>
      <c r="IXX1994" s="153"/>
      <c r="IXY1994" s="153"/>
      <c r="IXZ1994" s="153"/>
      <c r="IYA1994" s="153"/>
      <c r="IYB1994" s="153"/>
      <c r="IYC1994" s="153"/>
      <c r="IYD1994" s="153"/>
      <c r="IYE1994" s="153"/>
      <c r="IYF1994" s="153"/>
      <c r="IYG1994" s="153"/>
      <c r="IYH1994" s="153"/>
      <c r="IYI1994" s="153"/>
      <c r="IYJ1994" s="153"/>
      <c r="IYK1994" s="153"/>
      <c r="IYL1994" s="153"/>
      <c r="IYM1994" s="153"/>
      <c r="IYN1994" s="153"/>
      <c r="IYO1994" s="153"/>
      <c r="IYP1994" s="153"/>
      <c r="IYQ1994" s="153"/>
      <c r="IYR1994" s="153"/>
      <c r="IYS1994" s="153"/>
      <c r="IYT1994" s="153"/>
      <c r="IYU1994" s="153"/>
      <c r="IYV1994" s="153"/>
      <c r="IYW1994" s="153"/>
      <c r="IYX1994" s="153"/>
      <c r="IYY1994" s="153"/>
      <c r="IYZ1994" s="153"/>
      <c r="IZA1994" s="153"/>
      <c r="IZB1994" s="153"/>
      <c r="IZC1994" s="153"/>
      <c r="IZD1994" s="153"/>
      <c r="IZE1994" s="153"/>
      <c r="IZF1994" s="153"/>
      <c r="IZG1994" s="153"/>
      <c r="IZH1994" s="153"/>
      <c r="IZI1994" s="153"/>
      <c r="IZJ1994" s="153"/>
      <c r="IZK1994" s="153"/>
      <c r="IZL1994" s="153"/>
      <c r="IZM1994" s="153"/>
      <c r="IZN1994" s="153"/>
      <c r="IZO1994" s="153"/>
      <c r="IZP1994" s="153"/>
      <c r="IZQ1994" s="153"/>
      <c r="IZR1994" s="153"/>
      <c r="IZS1994" s="153"/>
      <c r="IZT1994" s="153"/>
      <c r="IZU1994" s="153"/>
      <c r="IZV1994" s="153"/>
      <c r="IZW1994" s="153"/>
      <c r="IZX1994" s="153"/>
      <c r="IZY1994" s="153"/>
      <c r="IZZ1994" s="153"/>
      <c r="JAA1994" s="153"/>
      <c r="JAB1994" s="153"/>
      <c r="JAC1994" s="153"/>
      <c r="JAD1994" s="153"/>
      <c r="JAE1994" s="153"/>
      <c r="JAF1994" s="153"/>
      <c r="JAG1994" s="153"/>
      <c r="JAH1994" s="153"/>
      <c r="JAI1994" s="153"/>
      <c r="JAJ1994" s="153"/>
      <c r="JAK1994" s="153"/>
      <c r="JAL1994" s="153"/>
      <c r="JAM1994" s="153"/>
      <c r="JAN1994" s="153"/>
      <c r="JAO1994" s="153"/>
      <c r="JAP1994" s="153"/>
      <c r="JAQ1994" s="153"/>
      <c r="JAR1994" s="153"/>
      <c r="JAS1994" s="153"/>
      <c r="JAT1994" s="153"/>
      <c r="JAU1994" s="153"/>
      <c r="JAV1994" s="153"/>
      <c r="JAW1994" s="153"/>
      <c r="JAX1994" s="153"/>
      <c r="JAY1994" s="153"/>
      <c r="JAZ1994" s="153"/>
      <c r="JBA1994" s="153"/>
      <c r="JBB1994" s="153"/>
      <c r="JBC1994" s="153"/>
      <c r="JBD1994" s="153"/>
      <c r="JBE1994" s="153"/>
      <c r="JBF1994" s="153"/>
      <c r="JBG1994" s="153"/>
      <c r="JBH1994" s="153"/>
      <c r="JBI1994" s="153"/>
      <c r="JBJ1994" s="153"/>
      <c r="JBK1994" s="153"/>
      <c r="JBL1994" s="153"/>
      <c r="JBM1994" s="153"/>
      <c r="JBN1994" s="153"/>
      <c r="JBO1994" s="153"/>
      <c r="JBP1994" s="153"/>
      <c r="JBQ1994" s="153"/>
      <c r="JBR1994" s="153"/>
      <c r="JBS1994" s="153"/>
      <c r="JBT1994" s="153"/>
      <c r="JBU1994" s="153"/>
      <c r="JBV1994" s="153"/>
      <c r="JBW1994" s="153"/>
      <c r="JBX1994" s="153"/>
      <c r="JBY1994" s="153"/>
      <c r="JBZ1994" s="153"/>
      <c r="JCA1994" s="153"/>
      <c r="JCB1994" s="153"/>
      <c r="JCC1994" s="153"/>
      <c r="JCD1994" s="153"/>
      <c r="JCE1994" s="153"/>
      <c r="JCF1994" s="153"/>
      <c r="JCG1994" s="153"/>
      <c r="JCH1994" s="153"/>
      <c r="JCI1994" s="153"/>
      <c r="JCJ1994" s="153"/>
      <c r="JCK1994" s="153"/>
      <c r="JCL1994" s="153"/>
      <c r="JCM1994" s="153"/>
      <c r="JCN1994" s="153"/>
      <c r="JCO1994" s="153"/>
      <c r="JCP1994" s="153"/>
      <c r="JCQ1994" s="153"/>
      <c r="JCR1994" s="153"/>
      <c r="JCS1994" s="153"/>
      <c r="JCT1994" s="153"/>
      <c r="JCU1994" s="153"/>
      <c r="JCV1994" s="153"/>
      <c r="JCW1994" s="153"/>
      <c r="JCX1994" s="153"/>
      <c r="JCY1994" s="153"/>
      <c r="JCZ1994" s="153"/>
      <c r="JDA1994" s="153"/>
      <c r="JDB1994" s="153"/>
      <c r="JDC1994" s="153"/>
      <c r="JDD1994" s="153"/>
      <c r="JDE1994" s="153"/>
      <c r="JDF1994" s="153"/>
      <c r="JDG1994" s="153"/>
      <c r="JDH1994" s="153"/>
      <c r="JDI1994" s="153"/>
      <c r="JDJ1994" s="153"/>
      <c r="JDK1994" s="153"/>
      <c r="JDL1994" s="153"/>
      <c r="JDM1994" s="153"/>
      <c r="JDN1994" s="153"/>
      <c r="JDO1994" s="153"/>
      <c r="JDP1994" s="153"/>
      <c r="JDQ1994" s="153"/>
      <c r="JDR1994" s="153"/>
      <c r="JDS1994" s="153"/>
      <c r="JDT1994" s="153"/>
      <c r="JDU1994" s="153"/>
      <c r="JDV1994" s="153"/>
      <c r="JDW1994" s="153"/>
      <c r="JDX1994" s="153"/>
      <c r="JDY1994" s="153"/>
      <c r="JDZ1994" s="153"/>
      <c r="JEA1994" s="153"/>
      <c r="JEB1994" s="153"/>
      <c r="JEC1994" s="153"/>
      <c r="JED1994" s="153"/>
      <c r="JEE1994" s="153"/>
      <c r="JEF1994" s="153"/>
      <c r="JEG1994" s="153"/>
      <c r="JEH1994" s="153"/>
      <c r="JEI1994" s="153"/>
      <c r="JEJ1994" s="153"/>
      <c r="JEK1994" s="153"/>
      <c r="JEL1994" s="153"/>
      <c r="JEM1994" s="153"/>
      <c r="JEN1994" s="153"/>
      <c r="JEO1994" s="153"/>
      <c r="JEP1994" s="153"/>
      <c r="JEQ1994" s="153"/>
      <c r="JER1994" s="153"/>
      <c r="JES1994" s="153"/>
      <c r="JET1994" s="153"/>
      <c r="JEU1994" s="153"/>
      <c r="JEV1994" s="153"/>
      <c r="JEW1994" s="153"/>
      <c r="JEX1994" s="153"/>
      <c r="JEY1994" s="153"/>
      <c r="JEZ1994" s="153"/>
      <c r="JFA1994" s="153"/>
      <c r="JFB1994" s="153"/>
      <c r="JFC1994" s="153"/>
      <c r="JFD1994" s="153"/>
      <c r="JFE1994" s="153"/>
      <c r="JFF1994" s="153"/>
      <c r="JFG1994" s="153"/>
      <c r="JFH1994" s="153"/>
      <c r="JFI1994" s="153"/>
      <c r="JFJ1994" s="153"/>
      <c r="JFK1994" s="153"/>
      <c r="JFL1994" s="153"/>
      <c r="JFM1994" s="153"/>
      <c r="JFN1994" s="153"/>
      <c r="JFO1994" s="153"/>
      <c r="JFP1994" s="153"/>
      <c r="JFQ1994" s="153"/>
      <c r="JFR1994" s="153"/>
      <c r="JFS1994" s="153"/>
      <c r="JFT1994" s="153"/>
      <c r="JFU1994" s="153"/>
      <c r="JFV1994" s="153"/>
      <c r="JFW1994" s="153"/>
      <c r="JFX1994" s="153"/>
      <c r="JFY1994" s="153"/>
      <c r="JFZ1994" s="153"/>
      <c r="JGA1994" s="153"/>
      <c r="JGB1994" s="153"/>
      <c r="JGC1994" s="153"/>
      <c r="JGD1994" s="153"/>
      <c r="JGE1994" s="153"/>
      <c r="JGF1994" s="153"/>
      <c r="JGG1994" s="153"/>
      <c r="JGH1994" s="153"/>
      <c r="JGI1994" s="153"/>
      <c r="JGJ1994" s="153"/>
      <c r="JGK1994" s="153"/>
      <c r="JGL1994" s="153"/>
      <c r="JGM1994" s="153"/>
      <c r="JGN1994" s="153"/>
      <c r="JGO1994" s="153"/>
      <c r="JGP1994" s="153"/>
      <c r="JGQ1994" s="153"/>
      <c r="JGR1994" s="153"/>
      <c r="JGS1994" s="153"/>
      <c r="JGT1994" s="153"/>
      <c r="JGU1994" s="153"/>
      <c r="JGV1994" s="153"/>
      <c r="JGW1994" s="153"/>
      <c r="JGX1994" s="153"/>
      <c r="JGY1994" s="153"/>
      <c r="JGZ1994" s="153"/>
      <c r="JHA1994" s="153"/>
      <c r="JHB1994" s="153"/>
      <c r="JHC1994" s="153"/>
      <c r="JHD1994" s="153"/>
      <c r="JHE1994" s="153"/>
      <c r="JHF1994" s="153"/>
      <c r="JHG1994" s="153"/>
      <c r="JHH1994" s="153"/>
      <c r="JHI1994" s="153"/>
      <c r="JHJ1994" s="153"/>
      <c r="JHK1994" s="153"/>
      <c r="JHL1994" s="153"/>
      <c r="JHM1994" s="153"/>
      <c r="JHN1994" s="153"/>
      <c r="JHO1994" s="153"/>
      <c r="JHP1994" s="153"/>
      <c r="JHQ1994" s="153"/>
      <c r="JHR1994" s="153"/>
      <c r="JHS1994" s="153"/>
      <c r="JHT1994" s="153"/>
      <c r="JHU1994" s="153"/>
      <c r="JHV1994" s="153"/>
      <c r="JHW1994" s="153"/>
      <c r="JHX1994" s="153"/>
      <c r="JHY1994" s="153"/>
      <c r="JHZ1994" s="153"/>
      <c r="JIA1994" s="153"/>
      <c r="JIB1994" s="153"/>
      <c r="JIC1994" s="153"/>
      <c r="JID1994" s="153"/>
      <c r="JIE1994" s="153"/>
      <c r="JIF1994" s="153"/>
      <c r="JIG1994" s="153"/>
      <c r="JIH1994" s="153"/>
      <c r="JII1994" s="153"/>
      <c r="JIJ1994" s="153"/>
      <c r="JIK1994" s="153"/>
      <c r="JIL1994" s="153"/>
      <c r="JIM1994" s="153"/>
      <c r="JIN1994" s="153"/>
      <c r="JIO1994" s="153"/>
      <c r="JIP1994" s="153"/>
      <c r="JIQ1994" s="153"/>
      <c r="JIR1994" s="153"/>
      <c r="JIS1994" s="153"/>
      <c r="JIT1994" s="153"/>
      <c r="JIU1994" s="153"/>
      <c r="JIV1994" s="153"/>
      <c r="JIW1994" s="153"/>
      <c r="JIX1994" s="153"/>
      <c r="JIY1994" s="153"/>
      <c r="JIZ1994" s="153"/>
      <c r="JJA1994" s="153"/>
      <c r="JJB1994" s="153"/>
      <c r="JJC1994" s="153"/>
      <c r="JJD1994" s="153"/>
      <c r="JJE1994" s="153"/>
      <c r="JJF1994" s="153"/>
      <c r="JJG1994" s="153"/>
      <c r="JJH1994" s="153"/>
      <c r="JJI1994" s="153"/>
      <c r="JJJ1994" s="153"/>
      <c r="JJK1994" s="153"/>
      <c r="JJL1994" s="153"/>
      <c r="JJM1994" s="153"/>
      <c r="JJN1994" s="153"/>
      <c r="JJO1994" s="153"/>
      <c r="JJP1994" s="153"/>
      <c r="JJQ1994" s="153"/>
      <c r="JJR1994" s="153"/>
      <c r="JJS1994" s="153"/>
      <c r="JJT1994" s="153"/>
      <c r="JJU1994" s="153"/>
      <c r="JJV1994" s="153"/>
      <c r="JJW1994" s="153"/>
      <c r="JJX1994" s="153"/>
      <c r="JJY1994" s="153"/>
      <c r="JJZ1994" s="153"/>
      <c r="JKA1994" s="153"/>
      <c r="JKB1994" s="153"/>
      <c r="JKC1994" s="153"/>
      <c r="JKD1994" s="153"/>
      <c r="JKE1994" s="153"/>
      <c r="JKF1994" s="153"/>
      <c r="JKG1994" s="153"/>
      <c r="JKH1994" s="153"/>
      <c r="JKI1994" s="153"/>
      <c r="JKJ1994" s="153"/>
      <c r="JKK1994" s="153"/>
      <c r="JKL1994" s="153"/>
      <c r="JKM1994" s="153"/>
      <c r="JKN1994" s="153"/>
      <c r="JKO1994" s="153"/>
      <c r="JKP1994" s="153"/>
      <c r="JKQ1994" s="153"/>
      <c r="JKR1994" s="153"/>
      <c r="JKS1994" s="153"/>
      <c r="JKT1994" s="153"/>
      <c r="JKU1994" s="153"/>
      <c r="JKV1994" s="153"/>
      <c r="JKW1994" s="153"/>
      <c r="JKX1994" s="153"/>
      <c r="JKY1994" s="153"/>
      <c r="JKZ1994" s="153"/>
      <c r="JLA1994" s="153"/>
      <c r="JLB1994" s="153"/>
      <c r="JLC1994" s="153"/>
      <c r="JLD1994" s="153"/>
      <c r="JLE1994" s="153"/>
      <c r="JLF1994" s="153"/>
      <c r="JLG1994" s="153"/>
      <c r="JLH1994" s="153"/>
      <c r="JLI1994" s="153"/>
      <c r="JLJ1994" s="153"/>
      <c r="JLK1994" s="153"/>
      <c r="JLL1994" s="153"/>
      <c r="JLM1994" s="153"/>
      <c r="JLN1994" s="153"/>
      <c r="JLO1994" s="153"/>
      <c r="JLP1994" s="153"/>
      <c r="JLQ1994" s="153"/>
      <c r="JLR1994" s="153"/>
      <c r="JLS1994" s="153"/>
      <c r="JLT1994" s="153"/>
      <c r="JLU1994" s="153"/>
      <c r="JLV1994" s="153"/>
      <c r="JLW1994" s="153"/>
      <c r="JLX1994" s="153"/>
      <c r="JLY1994" s="153"/>
      <c r="JLZ1994" s="153"/>
      <c r="JMA1994" s="153"/>
      <c r="JMB1994" s="153"/>
      <c r="JMC1994" s="153"/>
      <c r="JMD1994" s="153"/>
      <c r="JME1994" s="153"/>
      <c r="JMF1994" s="153"/>
      <c r="JMG1994" s="153"/>
      <c r="JMH1994" s="153"/>
      <c r="JMI1994" s="153"/>
      <c r="JMJ1994" s="153"/>
      <c r="JMK1994" s="153"/>
      <c r="JML1994" s="153"/>
      <c r="JMM1994" s="153"/>
      <c r="JMN1994" s="153"/>
      <c r="JMO1994" s="153"/>
      <c r="JMP1994" s="153"/>
      <c r="JMQ1994" s="153"/>
      <c r="JMR1994" s="153"/>
      <c r="JMS1994" s="153"/>
      <c r="JMT1994" s="153"/>
      <c r="JMU1994" s="153"/>
      <c r="JMV1994" s="153"/>
      <c r="JMW1994" s="153"/>
      <c r="JMX1994" s="153"/>
      <c r="JMY1994" s="153"/>
      <c r="JMZ1994" s="153"/>
      <c r="JNA1994" s="153"/>
      <c r="JNB1994" s="153"/>
      <c r="JNC1994" s="153"/>
      <c r="JND1994" s="153"/>
      <c r="JNE1994" s="153"/>
      <c r="JNF1994" s="153"/>
      <c r="JNG1994" s="153"/>
      <c r="JNH1994" s="153"/>
      <c r="JNI1994" s="153"/>
      <c r="JNJ1994" s="153"/>
      <c r="JNK1994" s="153"/>
      <c r="JNL1994" s="153"/>
      <c r="JNM1994" s="153"/>
      <c r="JNN1994" s="153"/>
      <c r="JNO1994" s="153"/>
      <c r="JNP1994" s="153"/>
      <c r="JNQ1994" s="153"/>
      <c r="JNR1994" s="153"/>
      <c r="JNS1994" s="153"/>
      <c r="JNT1994" s="153"/>
      <c r="JNU1994" s="153"/>
      <c r="JNV1994" s="153"/>
      <c r="JNW1994" s="153"/>
      <c r="JNX1994" s="153"/>
      <c r="JNY1994" s="153"/>
      <c r="JNZ1994" s="153"/>
      <c r="JOA1994" s="153"/>
      <c r="JOB1994" s="153"/>
      <c r="JOC1994" s="153"/>
      <c r="JOD1994" s="153"/>
      <c r="JOE1994" s="153"/>
      <c r="JOF1994" s="153"/>
      <c r="JOG1994" s="153"/>
      <c r="JOH1994" s="153"/>
      <c r="JOI1994" s="153"/>
      <c r="JOJ1994" s="153"/>
      <c r="JOK1994" s="153"/>
      <c r="JOL1994" s="153"/>
      <c r="JOM1994" s="153"/>
      <c r="JON1994" s="153"/>
      <c r="JOO1994" s="153"/>
      <c r="JOP1994" s="153"/>
      <c r="JOQ1994" s="153"/>
      <c r="JOR1994" s="153"/>
      <c r="JOS1994" s="153"/>
      <c r="JOT1994" s="153"/>
      <c r="JOU1994" s="153"/>
      <c r="JOV1994" s="153"/>
      <c r="JOW1994" s="153"/>
      <c r="JOX1994" s="153"/>
      <c r="JOY1994" s="153"/>
      <c r="JOZ1994" s="153"/>
      <c r="JPA1994" s="153"/>
      <c r="JPB1994" s="153"/>
      <c r="JPC1994" s="153"/>
      <c r="JPD1994" s="153"/>
      <c r="JPE1994" s="153"/>
      <c r="JPF1994" s="153"/>
      <c r="JPG1994" s="153"/>
      <c r="JPH1994" s="153"/>
      <c r="JPI1994" s="153"/>
      <c r="JPJ1994" s="153"/>
      <c r="JPK1994" s="153"/>
      <c r="JPL1994" s="153"/>
      <c r="JPM1994" s="153"/>
      <c r="JPN1994" s="153"/>
      <c r="JPO1994" s="153"/>
      <c r="JPP1994" s="153"/>
      <c r="JPQ1994" s="153"/>
      <c r="JPR1994" s="153"/>
      <c r="JPS1994" s="153"/>
      <c r="JPT1994" s="153"/>
      <c r="JPU1994" s="153"/>
      <c r="JPV1994" s="153"/>
      <c r="JPW1994" s="153"/>
      <c r="JPX1994" s="153"/>
      <c r="JPY1994" s="153"/>
      <c r="JPZ1994" s="153"/>
      <c r="JQA1994" s="153"/>
      <c r="JQB1994" s="153"/>
      <c r="JQC1994" s="153"/>
      <c r="JQD1994" s="153"/>
      <c r="JQE1994" s="153"/>
      <c r="JQF1994" s="153"/>
      <c r="JQG1994" s="153"/>
      <c r="JQH1994" s="153"/>
      <c r="JQI1994" s="153"/>
      <c r="JQJ1994" s="153"/>
      <c r="JQK1994" s="153"/>
      <c r="JQL1994" s="153"/>
      <c r="JQM1994" s="153"/>
      <c r="JQN1994" s="153"/>
      <c r="JQO1994" s="153"/>
      <c r="JQP1994" s="153"/>
      <c r="JQQ1994" s="153"/>
      <c r="JQR1994" s="153"/>
      <c r="JQS1994" s="153"/>
      <c r="JQT1994" s="153"/>
      <c r="JQU1994" s="153"/>
      <c r="JQV1994" s="153"/>
      <c r="JQW1994" s="153"/>
      <c r="JQX1994" s="153"/>
      <c r="JQY1994" s="153"/>
      <c r="JQZ1994" s="153"/>
      <c r="JRA1994" s="153"/>
      <c r="JRB1994" s="153"/>
      <c r="JRC1994" s="153"/>
      <c r="JRD1994" s="153"/>
      <c r="JRE1994" s="153"/>
      <c r="JRF1994" s="153"/>
      <c r="JRG1994" s="153"/>
      <c r="JRH1994" s="153"/>
      <c r="JRI1994" s="153"/>
      <c r="JRJ1994" s="153"/>
      <c r="JRK1994" s="153"/>
      <c r="JRL1994" s="153"/>
      <c r="JRM1994" s="153"/>
      <c r="JRN1994" s="153"/>
      <c r="JRO1994" s="153"/>
      <c r="JRP1994" s="153"/>
      <c r="JRQ1994" s="153"/>
      <c r="JRR1994" s="153"/>
      <c r="JRS1994" s="153"/>
      <c r="JRT1994" s="153"/>
      <c r="JRU1994" s="153"/>
      <c r="JRV1994" s="153"/>
      <c r="JRW1994" s="153"/>
      <c r="JRX1994" s="153"/>
      <c r="JRY1994" s="153"/>
      <c r="JRZ1994" s="153"/>
      <c r="JSA1994" s="153"/>
      <c r="JSB1994" s="153"/>
      <c r="JSC1994" s="153"/>
      <c r="JSD1994" s="153"/>
      <c r="JSE1994" s="153"/>
      <c r="JSF1994" s="153"/>
      <c r="JSG1994" s="153"/>
      <c r="JSH1994" s="153"/>
      <c r="JSI1994" s="153"/>
      <c r="JSJ1994" s="153"/>
      <c r="JSK1994" s="153"/>
      <c r="JSL1994" s="153"/>
      <c r="JSM1994" s="153"/>
      <c r="JSN1994" s="153"/>
      <c r="JSO1994" s="153"/>
      <c r="JSP1994" s="153"/>
      <c r="JSQ1994" s="153"/>
      <c r="JSR1994" s="153"/>
      <c r="JSS1994" s="153"/>
      <c r="JST1994" s="153"/>
      <c r="JSU1994" s="153"/>
      <c r="JSV1994" s="153"/>
      <c r="JSW1994" s="153"/>
      <c r="JSX1994" s="153"/>
      <c r="JSY1994" s="153"/>
      <c r="JSZ1994" s="153"/>
      <c r="JTA1994" s="153"/>
      <c r="JTB1994" s="153"/>
      <c r="JTC1994" s="153"/>
      <c r="JTD1994" s="153"/>
      <c r="JTE1994" s="153"/>
      <c r="JTF1994" s="153"/>
      <c r="JTG1994" s="153"/>
      <c r="JTH1994" s="153"/>
      <c r="JTI1994" s="153"/>
      <c r="JTJ1994" s="153"/>
      <c r="JTK1994" s="153"/>
      <c r="JTL1994" s="153"/>
      <c r="JTM1994" s="153"/>
      <c r="JTN1994" s="153"/>
      <c r="JTO1994" s="153"/>
      <c r="JTP1994" s="153"/>
      <c r="JTQ1994" s="153"/>
      <c r="JTR1994" s="153"/>
      <c r="JTS1994" s="153"/>
      <c r="JTT1994" s="153"/>
      <c r="JTU1994" s="153"/>
      <c r="JTV1994" s="153"/>
      <c r="JTW1994" s="153"/>
      <c r="JTX1994" s="153"/>
      <c r="JTY1994" s="153"/>
      <c r="JTZ1994" s="153"/>
      <c r="JUA1994" s="153"/>
      <c r="JUB1994" s="153"/>
      <c r="JUC1994" s="153"/>
      <c r="JUD1994" s="153"/>
      <c r="JUE1994" s="153"/>
      <c r="JUF1994" s="153"/>
      <c r="JUG1994" s="153"/>
      <c r="JUH1994" s="153"/>
      <c r="JUI1994" s="153"/>
      <c r="JUJ1994" s="153"/>
      <c r="JUK1994" s="153"/>
      <c r="JUL1994" s="153"/>
      <c r="JUM1994" s="153"/>
      <c r="JUN1994" s="153"/>
      <c r="JUO1994" s="153"/>
      <c r="JUP1994" s="153"/>
      <c r="JUQ1994" s="153"/>
      <c r="JUR1994" s="153"/>
      <c r="JUS1994" s="153"/>
      <c r="JUT1994" s="153"/>
      <c r="JUU1994" s="153"/>
      <c r="JUV1994" s="153"/>
      <c r="JUW1994" s="153"/>
      <c r="JUX1994" s="153"/>
      <c r="JUY1994" s="153"/>
      <c r="JUZ1994" s="153"/>
      <c r="JVA1994" s="153"/>
      <c r="JVB1994" s="153"/>
      <c r="JVC1994" s="153"/>
      <c r="JVD1994" s="153"/>
      <c r="JVE1994" s="153"/>
      <c r="JVF1994" s="153"/>
      <c r="JVG1994" s="153"/>
      <c r="JVH1994" s="153"/>
      <c r="JVI1994" s="153"/>
      <c r="JVJ1994" s="153"/>
      <c r="JVK1994" s="153"/>
      <c r="JVL1994" s="153"/>
      <c r="JVM1994" s="153"/>
      <c r="JVN1994" s="153"/>
      <c r="JVO1994" s="153"/>
      <c r="JVP1994" s="153"/>
      <c r="JVQ1994" s="153"/>
      <c r="JVR1994" s="153"/>
      <c r="JVS1994" s="153"/>
      <c r="JVT1994" s="153"/>
      <c r="JVU1994" s="153"/>
      <c r="JVV1994" s="153"/>
      <c r="JVW1994" s="153"/>
      <c r="JVX1994" s="153"/>
      <c r="JVY1994" s="153"/>
      <c r="JVZ1994" s="153"/>
      <c r="JWA1994" s="153"/>
      <c r="JWB1994" s="153"/>
      <c r="JWC1994" s="153"/>
      <c r="JWD1994" s="153"/>
      <c r="JWE1994" s="153"/>
      <c r="JWF1994" s="153"/>
      <c r="JWG1994" s="153"/>
      <c r="JWH1994" s="153"/>
      <c r="JWI1994" s="153"/>
      <c r="JWJ1994" s="153"/>
      <c r="JWK1994" s="153"/>
      <c r="JWL1994" s="153"/>
      <c r="JWM1994" s="153"/>
      <c r="JWN1994" s="153"/>
      <c r="JWO1994" s="153"/>
      <c r="JWP1994" s="153"/>
      <c r="JWQ1994" s="153"/>
      <c r="JWR1994" s="153"/>
      <c r="JWS1994" s="153"/>
      <c r="JWT1994" s="153"/>
      <c r="JWU1994" s="153"/>
      <c r="JWV1994" s="153"/>
      <c r="JWW1994" s="153"/>
      <c r="JWX1994" s="153"/>
      <c r="JWY1994" s="153"/>
      <c r="JWZ1994" s="153"/>
      <c r="JXA1994" s="153"/>
      <c r="JXB1994" s="153"/>
      <c r="JXC1994" s="153"/>
      <c r="JXD1994" s="153"/>
      <c r="JXE1994" s="153"/>
      <c r="JXF1994" s="153"/>
      <c r="JXG1994" s="153"/>
      <c r="JXH1994" s="153"/>
      <c r="JXI1994" s="153"/>
      <c r="JXJ1994" s="153"/>
      <c r="JXK1994" s="153"/>
      <c r="JXL1994" s="153"/>
      <c r="JXM1994" s="153"/>
      <c r="JXN1994" s="153"/>
      <c r="JXO1994" s="153"/>
      <c r="JXP1994" s="153"/>
      <c r="JXQ1994" s="153"/>
      <c r="JXR1994" s="153"/>
      <c r="JXS1994" s="153"/>
      <c r="JXT1994" s="153"/>
      <c r="JXU1994" s="153"/>
      <c r="JXV1994" s="153"/>
      <c r="JXW1994" s="153"/>
      <c r="JXX1994" s="153"/>
      <c r="JXY1994" s="153"/>
      <c r="JXZ1994" s="153"/>
      <c r="JYA1994" s="153"/>
      <c r="JYB1994" s="153"/>
      <c r="JYC1994" s="153"/>
      <c r="JYD1994" s="153"/>
      <c r="JYE1994" s="153"/>
      <c r="JYF1994" s="153"/>
      <c r="JYG1994" s="153"/>
      <c r="JYH1994" s="153"/>
      <c r="JYI1994" s="153"/>
      <c r="JYJ1994" s="153"/>
      <c r="JYK1994" s="153"/>
      <c r="JYL1994" s="153"/>
      <c r="JYM1994" s="153"/>
      <c r="JYN1994" s="153"/>
      <c r="JYO1994" s="153"/>
      <c r="JYP1994" s="153"/>
      <c r="JYQ1994" s="153"/>
      <c r="JYR1994" s="153"/>
      <c r="JYS1994" s="153"/>
      <c r="JYT1994" s="153"/>
      <c r="JYU1994" s="153"/>
      <c r="JYV1994" s="153"/>
      <c r="JYW1994" s="153"/>
      <c r="JYX1994" s="153"/>
      <c r="JYY1994" s="153"/>
      <c r="JYZ1994" s="153"/>
      <c r="JZA1994" s="153"/>
      <c r="JZB1994" s="153"/>
      <c r="JZC1994" s="153"/>
      <c r="JZD1994" s="153"/>
      <c r="JZE1994" s="153"/>
      <c r="JZF1994" s="153"/>
      <c r="JZG1994" s="153"/>
      <c r="JZH1994" s="153"/>
      <c r="JZI1994" s="153"/>
      <c r="JZJ1994" s="153"/>
      <c r="JZK1994" s="153"/>
      <c r="JZL1994" s="153"/>
      <c r="JZM1994" s="153"/>
      <c r="JZN1994" s="153"/>
      <c r="JZO1994" s="153"/>
      <c r="JZP1994" s="153"/>
      <c r="JZQ1994" s="153"/>
      <c r="JZR1994" s="153"/>
      <c r="JZS1994" s="153"/>
      <c r="JZT1994" s="153"/>
      <c r="JZU1994" s="153"/>
      <c r="JZV1994" s="153"/>
      <c r="JZW1994" s="153"/>
      <c r="JZX1994" s="153"/>
      <c r="JZY1994" s="153"/>
      <c r="JZZ1994" s="153"/>
      <c r="KAA1994" s="153"/>
      <c r="KAB1994" s="153"/>
      <c r="KAC1994" s="153"/>
      <c r="KAD1994" s="153"/>
      <c r="KAE1994" s="153"/>
      <c r="KAF1994" s="153"/>
      <c r="KAG1994" s="153"/>
      <c r="KAH1994" s="153"/>
      <c r="KAI1994" s="153"/>
      <c r="KAJ1994" s="153"/>
      <c r="KAK1994" s="153"/>
      <c r="KAL1994" s="153"/>
      <c r="KAM1994" s="153"/>
      <c r="KAN1994" s="153"/>
      <c r="KAO1994" s="153"/>
      <c r="KAP1994" s="153"/>
      <c r="KAQ1994" s="153"/>
      <c r="KAR1994" s="153"/>
      <c r="KAS1994" s="153"/>
      <c r="KAT1994" s="153"/>
      <c r="KAU1994" s="153"/>
      <c r="KAV1994" s="153"/>
      <c r="KAW1994" s="153"/>
      <c r="KAX1994" s="153"/>
      <c r="KAY1994" s="153"/>
      <c r="KAZ1994" s="153"/>
      <c r="KBA1994" s="153"/>
      <c r="KBB1994" s="153"/>
      <c r="KBC1994" s="153"/>
      <c r="KBD1994" s="153"/>
      <c r="KBE1994" s="153"/>
      <c r="KBF1994" s="153"/>
      <c r="KBG1994" s="153"/>
      <c r="KBH1994" s="153"/>
      <c r="KBI1994" s="153"/>
      <c r="KBJ1994" s="153"/>
      <c r="KBK1994" s="153"/>
      <c r="KBL1994" s="153"/>
      <c r="KBM1994" s="153"/>
      <c r="KBN1994" s="153"/>
      <c r="KBO1994" s="153"/>
      <c r="KBP1994" s="153"/>
      <c r="KBQ1994" s="153"/>
      <c r="KBR1994" s="153"/>
      <c r="KBS1994" s="153"/>
      <c r="KBT1994" s="153"/>
      <c r="KBU1994" s="153"/>
      <c r="KBV1994" s="153"/>
      <c r="KBW1994" s="153"/>
      <c r="KBX1994" s="153"/>
      <c r="KBY1994" s="153"/>
      <c r="KBZ1994" s="153"/>
      <c r="KCA1994" s="153"/>
      <c r="KCB1994" s="153"/>
      <c r="KCC1994" s="153"/>
      <c r="KCD1994" s="153"/>
      <c r="KCE1994" s="153"/>
      <c r="KCF1994" s="153"/>
      <c r="KCG1994" s="153"/>
      <c r="KCH1994" s="153"/>
      <c r="KCI1994" s="153"/>
      <c r="KCJ1994" s="153"/>
      <c r="KCK1994" s="153"/>
      <c r="KCL1994" s="153"/>
      <c r="KCM1994" s="153"/>
      <c r="KCN1994" s="153"/>
      <c r="KCO1994" s="153"/>
      <c r="KCP1994" s="153"/>
      <c r="KCQ1994" s="153"/>
      <c r="KCR1994" s="153"/>
      <c r="KCS1994" s="153"/>
      <c r="KCT1994" s="153"/>
      <c r="KCU1994" s="153"/>
      <c r="KCV1994" s="153"/>
      <c r="KCW1994" s="153"/>
      <c r="KCX1994" s="153"/>
      <c r="KCY1994" s="153"/>
      <c r="KCZ1994" s="153"/>
      <c r="KDA1994" s="153"/>
      <c r="KDB1994" s="153"/>
      <c r="KDC1994" s="153"/>
      <c r="KDD1994" s="153"/>
      <c r="KDE1994" s="153"/>
      <c r="KDF1994" s="153"/>
      <c r="KDG1994" s="153"/>
      <c r="KDH1994" s="153"/>
      <c r="KDI1994" s="153"/>
      <c r="KDJ1994" s="153"/>
      <c r="KDK1994" s="153"/>
      <c r="KDL1994" s="153"/>
      <c r="KDM1994" s="153"/>
      <c r="KDN1994" s="153"/>
      <c r="KDO1994" s="153"/>
      <c r="KDP1994" s="153"/>
      <c r="KDQ1994" s="153"/>
      <c r="KDR1994" s="153"/>
      <c r="KDS1994" s="153"/>
      <c r="KDT1994" s="153"/>
      <c r="KDU1994" s="153"/>
      <c r="KDV1994" s="153"/>
      <c r="KDW1994" s="153"/>
      <c r="KDX1994" s="153"/>
      <c r="KDY1994" s="153"/>
      <c r="KDZ1994" s="153"/>
      <c r="KEA1994" s="153"/>
      <c r="KEB1994" s="153"/>
      <c r="KEC1994" s="153"/>
      <c r="KED1994" s="153"/>
      <c r="KEE1994" s="153"/>
      <c r="KEF1994" s="153"/>
      <c r="KEG1994" s="153"/>
      <c r="KEH1994" s="153"/>
      <c r="KEI1994" s="153"/>
      <c r="KEJ1994" s="153"/>
      <c r="KEK1994" s="153"/>
      <c r="KEL1994" s="153"/>
      <c r="KEM1994" s="153"/>
      <c r="KEN1994" s="153"/>
      <c r="KEO1994" s="153"/>
      <c r="KEP1994" s="153"/>
      <c r="KEQ1994" s="153"/>
      <c r="KER1994" s="153"/>
      <c r="KES1994" s="153"/>
      <c r="KET1994" s="153"/>
      <c r="KEU1994" s="153"/>
      <c r="KEV1994" s="153"/>
      <c r="KEW1994" s="153"/>
      <c r="KEX1994" s="153"/>
      <c r="KEY1994" s="153"/>
      <c r="KEZ1994" s="153"/>
      <c r="KFA1994" s="153"/>
      <c r="KFB1994" s="153"/>
      <c r="KFC1994" s="153"/>
      <c r="KFD1994" s="153"/>
      <c r="KFE1994" s="153"/>
      <c r="KFF1994" s="153"/>
      <c r="KFG1994" s="153"/>
      <c r="KFH1994" s="153"/>
      <c r="KFI1994" s="153"/>
      <c r="KFJ1994" s="153"/>
      <c r="KFK1994" s="153"/>
      <c r="KFL1994" s="153"/>
      <c r="KFM1994" s="153"/>
      <c r="KFN1994" s="153"/>
      <c r="KFO1994" s="153"/>
      <c r="KFP1994" s="153"/>
      <c r="KFQ1994" s="153"/>
      <c r="KFR1994" s="153"/>
      <c r="KFS1994" s="153"/>
      <c r="KFT1994" s="153"/>
      <c r="KFU1994" s="153"/>
      <c r="KFV1994" s="153"/>
      <c r="KFW1994" s="153"/>
      <c r="KFX1994" s="153"/>
      <c r="KFY1994" s="153"/>
      <c r="KFZ1994" s="153"/>
      <c r="KGA1994" s="153"/>
      <c r="KGB1994" s="153"/>
      <c r="KGC1994" s="153"/>
      <c r="KGD1994" s="153"/>
      <c r="KGE1994" s="153"/>
      <c r="KGF1994" s="153"/>
      <c r="KGG1994" s="153"/>
      <c r="KGH1994" s="153"/>
      <c r="KGI1994" s="153"/>
      <c r="KGJ1994" s="153"/>
      <c r="KGK1994" s="153"/>
      <c r="KGL1994" s="153"/>
      <c r="KGM1994" s="153"/>
      <c r="KGN1994" s="153"/>
      <c r="KGO1994" s="153"/>
      <c r="KGP1994" s="153"/>
      <c r="KGQ1994" s="153"/>
      <c r="KGR1994" s="153"/>
      <c r="KGS1994" s="153"/>
      <c r="KGT1994" s="153"/>
      <c r="KGU1994" s="153"/>
      <c r="KGV1994" s="153"/>
      <c r="KGW1994" s="153"/>
      <c r="KGX1994" s="153"/>
      <c r="KGY1994" s="153"/>
      <c r="KGZ1994" s="153"/>
      <c r="KHA1994" s="153"/>
      <c r="KHB1994" s="153"/>
      <c r="KHC1994" s="153"/>
      <c r="KHD1994" s="153"/>
      <c r="KHE1994" s="153"/>
      <c r="KHF1994" s="153"/>
      <c r="KHG1994" s="153"/>
      <c r="KHH1994" s="153"/>
      <c r="KHI1994" s="153"/>
      <c r="KHJ1994" s="153"/>
      <c r="KHK1994" s="153"/>
      <c r="KHL1994" s="153"/>
      <c r="KHM1994" s="153"/>
      <c r="KHN1994" s="153"/>
      <c r="KHO1994" s="153"/>
      <c r="KHP1994" s="153"/>
      <c r="KHQ1994" s="153"/>
      <c r="KHR1994" s="153"/>
      <c r="KHS1994" s="153"/>
      <c r="KHT1994" s="153"/>
      <c r="KHU1994" s="153"/>
      <c r="KHV1994" s="153"/>
      <c r="KHW1994" s="153"/>
      <c r="KHX1994" s="153"/>
      <c r="KHY1994" s="153"/>
      <c r="KHZ1994" s="153"/>
      <c r="KIA1994" s="153"/>
      <c r="KIB1994" s="153"/>
      <c r="KIC1994" s="153"/>
      <c r="KID1994" s="153"/>
      <c r="KIE1994" s="153"/>
      <c r="KIF1994" s="153"/>
      <c r="KIG1994" s="153"/>
      <c r="KIH1994" s="153"/>
      <c r="KII1994" s="153"/>
      <c r="KIJ1994" s="153"/>
      <c r="KIK1994" s="153"/>
      <c r="KIL1994" s="153"/>
      <c r="KIM1994" s="153"/>
      <c r="KIN1994" s="153"/>
      <c r="KIO1994" s="153"/>
      <c r="KIP1994" s="153"/>
      <c r="KIQ1994" s="153"/>
      <c r="KIR1994" s="153"/>
      <c r="KIS1994" s="153"/>
      <c r="KIT1994" s="153"/>
      <c r="KIU1994" s="153"/>
      <c r="KIV1994" s="153"/>
      <c r="KIW1994" s="153"/>
      <c r="KIX1994" s="153"/>
      <c r="KIY1994" s="153"/>
      <c r="KIZ1994" s="153"/>
      <c r="KJA1994" s="153"/>
      <c r="KJB1994" s="153"/>
      <c r="KJC1994" s="153"/>
      <c r="KJD1994" s="153"/>
      <c r="KJE1994" s="153"/>
      <c r="KJF1994" s="153"/>
      <c r="KJG1994" s="153"/>
      <c r="KJH1994" s="153"/>
      <c r="KJI1994" s="153"/>
      <c r="KJJ1994" s="153"/>
      <c r="KJK1994" s="153"/>
      <c r="KJL1994" s="153"/>
      <c r="KJM1994" s="153"/>
      <c r="KJN1994" s="153"/>
      <c r="KJO1994" s="153"/>
      <c r="KJP1994" s="153"/>
      <c r="KJQ1994" s="153"/>
      <c r="KJR1994" s="153"/>
      <c r="KJS1994" s="153"/>
      <c r="KJT1994" s="153"/>
      <c r="KJU1994" s="153"/>
      <c r="KJV1994" s="153"/>
      <c r="KJW1994" s="153"/>
      <c r="KJX1994" s="153"/>
      <c r="KJY1994" s="153"/>
      <c r="KJZ1994" s="153"/>
      <c r="KKA1994" s="153"/>
      <c r="KKB1994" s="153"/>
      <c r="KKC1994" s="153"/>
      <c r="KKD1994" s="153"/>
      <c r="KKE1994" s="153"/>
      <c r="KKF1994" s="153"/>
      <c r="KKG1994" s="153"/>
      <c r="KKH1994" s="153"/>
      <c r="KKI1994" s="153"/>
      <c r="KKJ1994" s="153"/>
      <c r="KKK1994" s="153"/>
      <c r="KKL1994" s="153"/>
      <c r="KKM1994" s="153"/>
      <c r="KKN1994" s="153"/>
      <c r="KKO1994" s="153"/>
      <c r="KKP1994" s="153"/>
      <c r="KKQ1994" s="153"/>
      <c r="KKR1994" s="153"/>
      <c r="KKS1994" s="153"/>
      <c r="KKT1994" s="153"/>
      <c r="KKU1994" s="153"/>
      <c r="KKV1994" s="153"/>
      <c r="KKW1994" s="153"/>
      <c r="KKX1994" s="153"/>
      <c r="KKY1994" s="153"/>
      <c r="KKZ1994" s="153"/>
      <c r="KLA1994" s="153"/>
      <c r="KLB1994" s="153"/>
      <c r="KLC1994" s="153"/>
      <c r="KLD1994" s="153"/>
      <c r="KLE1994" s="153"/>
      <c r="KLF1994" s="153"/>
      <c r="KLG1994" s="153"/>
      <c r="KLH1994" s="153"/>
      <c r="KLI1994" s="153"/>
      <c r="KLJ1994" s="153"/>
      <c r="KLK1994" s="153"/>
      <c r="KLL1994" s="153"/>
      <c r="KLM1994" s="153"/>
      <c r="KLN1994" s="153"/>
      <c r="KLO1994" s="153"/>
      <c r="KLP1994" s="153"/>
      <c r="KLQ1994" s="153"/>
      <c r="KLR1994" s="153"/>
      <c r="KLS1994" s="153"/>
      <c r="KLT1994" s="153"/>
      <c r="KLU1994" s="153"/>
      <c r="KLV1994" s="153"/>
      <c r="KLW1994" s="153"/>
      <c r="KLX1994" s="153"/>
      <c r="KLY1994" s="153"/>
      <c r="KLZ1994" s="153"/>
      <c r="KMA1994" s="153"/>
      <c r="KMB1994" s="153"/>
      <c r="KMC1994" s="153"/>
      <c r="KMD1994" s="153"/>
      <c r="KME1994" s="153"/>
      <c r="KMF1994" s="153"/>
      <c r="KMG1994" s="153"/>
      <c r="KMH1994" s="153"/>
      <c r="KMI1994" s="153"/>
      <c r="KMJ1994" s="153"/>
      <c r="KMK1994" s="153"/>
      <c r="KML1994" s="153"/>
      <c r="KMM1994" s="153"/>
      <c r="KMN1994" s="153"/>
      <c r="KMO1994" s="153"/>
      <c r="KMP1994" s="153"/>
      <c r="KMQ1994" s="153"/>
      <c r="KMR1994" s="153"/>
      <c r="KMS1994" s="153"/>
      <c r="KMT1994" s="153"/>
      <c r="KMU1994" s="153"/>
      <c r="KMV1994" s="153"/>
      <c r="KMW1994" s="153"/>
      <c r="KMX1994" s="153"/>
      <c r="KMY1994" s="153"/>
      <c r="KMZ1994" s="153"/>
      <c r="KNA1994" s="153"/>
      <c r="KNB1994" s="153"/>
      <c r="KNC1994" s="153"/>
      <c r="KND1994" s="153"/>
      <c r="KNE1994" s="153"/>
      <c r="KNF1994" s="153"/>
      <c r="KNG1994" s="153"/>
      <c r="KNH1994" s="153"/>
      <c r="KNI1994" s="153"/>
      <c r="KNJ1994" s="153"/>
      <c r="KNK1994" s="153"/>
      <c r="KNL1994" s="153"/>
      <c r="KNM1994" s="153"/>
      <c r="KNN1994" s="153"/>
      <c r="KNO1994" s="153"/>
      <c r="KNP1994" s="153"/>
      <c r="KNQ1994" s="153"/>
      <c r="KNR1994" s="153"/>
      <c r="KNS1994" s="153"/>
      <c r="KNT1994" s="153"/>
      <c r="KNU1994" s="153"/>
      <c r="KNV1994" s="153"/>
      <c r="KNW1994" s="153"/>
      <c r="KNX1994" s="153"/>
      <c r="KNY1994" s="153"/>
      <c r="KNZ1994" s="153"/>
      <c r="KOA1994" s="153"/>
      <c r="KOB1994" s="153"/>
      <c r="KOC1994" s="153"/>
      <c r="KOD1994" s="153"/>
      <c r="KOE1994" s="153"/>
      <c r="KOF1994" s="153"/>
      <c r="KOG1994" s="153"/>
      <c r="KOH1994" s="153"/>
      <c r="KOI1994" s="153"/>
      <c r="KOJ1994" s="153"/>
      <c r="KOK1994" s="153"/>
      <c r="KOL1994" s="153"/>
      <c r="KOM1994" s="153"/>
      <c r="KON1994" s="153"/>
      <c r="KOO1994" s="153"/>
      <c r="KOP1994" s="153"/>
      <c r="KOQ1994" s="153"/>
      <c r="KOR1994" s="153"/>
      <c r="KOS1994" s="153"/>
      <c r="KOT1994" s="153"/>
      <c r="KOU1994" s="153"/>
      <c r="KOV1994" s="153"/>
      <c r="KOW1994" s="153"/>
      <c r="KOX1994" s="153"/>
      <c r="KOY1994" s="153"/>
      <c r="KOZ1994" s="153"/>
      <c r="KPA1994" s="153"/>
      <c r="KPB1994" s="153"/>
      <c r="KPC1994" s="153"/>
      <c r="KPD1994" s="153"/>
      <c r="KPE1994" s="153"/>
      <c r="KPF1994" s="153"/>
      <c r="KPG1994" s="153"/>
      <c r="KPH1994" s="153"/>
      <c r="KPI1994" s="153"/>
      <c r="KPJ1994" s="153"/>
      <c r="KPK1994" s="153"/>
      <c r="KPL1994" s="153"/>
      <c r="KPM1994" s="153"/>
      <c r="KPN1994" s="153"/>
      <c r="KPO1994" s="153"/>
      <c r="KPP1994" s="153"/>
      <c r="KPQ1994" s="153"/>
      <c r="KPR1994" s="153"/>
      <c r="KPS1994" s="153"/>
      <c r="KPT1994" s="153"/>
      <c r="KPU1994" s="153"/>
      <c r="KPV1994" s="153"/>
      <c r="KPW1994" s="153"/>
      <c r="KPX1994" s="153"/>
      <c r="KPY1994" s="153"/>
      <c r="KPZ1994" s="153"/>
      <c r="KQA1994" s="153"/>
      <c r="KQB1994" s="153"/>
      <c r="KQC1994" s="153"/>
      <c r="KQD1994" s="153"/>
      <c r="KQE1994" s="153"/>
      <c r="KQF1994" s="153"/>
      <c r="KQG1994" s="153"/>
      <c r="KQH1994" s="153"/>
      <c r="KQI1994" s="153"/>
      <c r="KQJ1994" s="153"/>
      <c r="KQK1994" s="153"/>
      <c r="KQL1994" s="153"/>
      <c r="KQM1994" s="153"/>
      <c r="KQN1994" s="153"/>
      <c r="KQO1994" s="153"/>
      <c r="KQP1994" s="153"/>
      <c r="KQQ1994" s="153"/>
      <c r="KQR1994" s="153"/>
      <c r="KQS1994" s="153"/>
      <c r="KQT1994" s="153"/>
      <c r="KQU1994" s="153"/>
      <c r="KQV1994" s="153"/>
      <c r="KQW1994" s="153"/>
      <c r="KQX1994" s="153"/>
      <c r="KQY1994" s="153"/>
      <c r="KQZ1994" s="153"/>
      <c r="KRA1994" s="153"/>
      <c r="KRB1994" s="153"/>
      <c r="KRC1994" s="153"/>
      <c r="KRD1994" s="153"/>
      <c r="KRE1994" s="153"/>
      <c r="KRF1994" s="153"/>
      <c r="KRG1994" s="153"/>
      <c r="KRH1994" s="153"/>
      <c r="KRI1994" s="153"/>
      <c r="KRJ1994" s="153"/>
      <c r="KRK1994" s="153"/>
      <c r="KRL1994" s="153"/>
      <c r="KRM1994" s="153"/>
      <c r="KRN1994" s="153"/>
      <c r="KRO1994" s="153"/>
      <c r="KRP1994" s="153"/>
      <c r="KRQ1994" s="153"/>
      <c r="KRR1994" s="153"/>
      <c r="KRS1994" s="153"/>
      <c r="KRT1994" s="153"/>
      <c r="KRU1994" s="153"/>
      <c r="KRV1994" s="153"/>
      <c r="KRW1994" s="153"/>
      <c r="KRX1994" s="153"/>
      <c r="KRY1994" s="153"/>
      <c r="KRZ1994" s="153"/>
      <c r="KSA1994" s="153"/>
      <c r="KSB1994" s="153"/>
      <c r="KSC1994" s="153"/>
      <c r="KSD1994" s="153"/>
      <c r="KSE1994" s="153"/>
      <c r="KSF1994" s="153"/>
      <c r="KSG1994" s="153"/>
      <c r="KSH1994" s="153"/>
      <c r="KSI1994" s="153"/>
      <c r="KSJ1994" s="153"/>
      <c r="KSK1994" s="153"/>
      <c r="KSL1994" s="153"/>
      <c r="KSM1994" s="153"/>
      <c r="KSN1994" s="153"/>
      <c r="KSO1994" s="153"/>
      <c r="KSP1994" s="153"/>
      <c r="KSQ1994" s="153"/>
      <c r="KSR1994" s="153"/>
      <c r="KSS1994" s="153"/>
      <c r="KST1994" s="153"/>
      <c r="KSU1994" s="153"/>
      <c r="KSV1994" s="153"/>
      <c r="KSW1994" s="153"/>
      <c r="KSX1994" s="153"/>
      <c r="KSY1994" s="153"/>
      <c r="KSZ1994" s="153"/>
      <c r="KTA1994" s="153"/>
      <c r="KTB1994" s="153"/>
      <c r="KTC1994" s="153"/>
      <c r="KTD1994" s="153"/>
      <c r="KTE1994" s="153"/>
      <c r="KTF1994" s="153"/>
      <c r="KTG1994" s="153"/>
      <c r="KTH1994" s="153"/>
      <c r="KTI1994" s="153"/>
      <c r="KTJ1994" s="153"/>
      <c r="KTK1994" s="153"/>
      <c r="KTL1994" s="153"/>
      <c r="KTM1994" s="153"/>
      <c r="KTN1994" s="153"/>
      <c r="KTO1994" s="153"/>
      <c r="KTP1994" s="153"/>
      <c r="KTQ1994" s="153"/>
      <c r="KTR1994" s="153"/>
      <c r="KTS1994" s="153"/>
      <c r="KTT1994" s="153"/>
      <c r="KTU1994" s="153"/>
      <c r="KTV1994" s="153"/>
      <c r="KTW1994" s="153"/>
      <c r="KTX1994" s="153"/>
      <c r="KTY1994" s="153"/>
      <c r="KTZ1994" s="153"/>
      <c r="KUA1994" s="153"/>
      <c r="KUB1994" s="153"/>
      <c r="KUC1994" s="153"/>
      <c r="KUD1994" s="153"/>
      <c r="KUE1994" s="153"/>
      <c r="KUF1994" s="153"/>
      <c r="KUG1994" s="153"/>
      <c r="KUH1994" s="153"/>
      <c r="KUI1994" s="153"/>
      <c r="KUJ1994" s="153"/>
      <c r="KUK1994" s="153"/>
      <c r="KUL1994" s="153"/>
      <c r="KUM1994" s="153"/>
      <c r="KUN1994" s="153"/>
      <c r="KUO1994" s="153"/>
      <c r="KUP1994" s="153"/>
      <c r="KUQ1994" s="153"/>
      <c r="KUR1994" s="153"/>
      <c r="KUS1994" s="153"/>
      <c r="KUT1994" s="153"/>
      <c r="KUU1994" s="153"/>
      <c r="KUV1994" s="153"/>
      <c r="KUW1994" s="153"/>
      <c r="KUX1994" s="153"/>
      <c r="KUY1994" s="153"/>
      <c r="KUZ1994" s="153"/>
      <c r="KVA1994" s="153"/>
      <c r="KVB1994" s="153"/>
      <c r="KVC1994" s="153"/>
      <c r="KVD1994" s="153"/>
      <c r="KVE1994" s="153"/>
      <c r="KVF1994" s="153"/>
      <c r="KVG1994" s="153"/>
      <c r="KVH1994" s="153"/>
      <c r="KVI1994" s="153"/>
      <c r="KVJ1994" s="153"/>
      <c r="KVK1994" s="153"/>
      <c r="KVL1994" s="153"/>
      <c r="KVM1994" s="153"/>
      <c r="KVN1994" s="153"/>
      <c r="KVO1994" s="153"/>
      <c r="KVP1994" s="153"/>
      <c r="KVQ1994" s="153"/>
      <c r="KVR1994" s="153"/>
      <c r="KVS1994" s="153"/>
      <c r="KVT1994" s="153"/>
      <c r="KVU1994" s="153"/>
      <c r="KVV1994" s="153"/>
      <c r="KVW1994" s="153"/>
      <c r="KVX1994" s="153"/>
      <c r="KVY1994" s="153"/>
      <c r="KVZ1994" s="153"/>
      <c r="KWA1994" s="153"/>
      <c r="KWB1994" s="153"/>
      <c r="KWC1994" s="153"/>
      <c r="KWD1994" s="153"/>
      <c r="KWE1994" s="153"/>
      <c r="KWF1994" s="153"/>
      <c r="KWG1994" s="153"/>
      <c r="KWH1994" s="153"/>
      <c r="KWI1994" s="153"/>
      <c r="KWJ1994" s="153"/>
      <c r="KWK1994" s="153"/>
      <c r="KWL1994" s="153"/>
      <c r="KWM1994" s="153"/>
      <c r="KWN1994" s="153"/>
      <c r="KWO1994" s="153"/>
      <c r="KWP1994" s="153"/>
      <c r="KWQ1994" s="153"/>
      <c r="KWR1994" s="153"/>
      <c r="KWS1994" s="153"/>
      <c r="KWT1994" s="153"/>
      <c r="KWU1994" s="153"/>
      <c r="KWV1994" s="153"/>
      <c r="KWW1994" s="153"/>
      <c r="KWX1994" s="153"/>
      <c r="KWY1994" s="153"/>
      <c r="KWZ1994" s="153"/>
      <c r="KXA1994" s="153"/>
      <c r="KXB1994" s="153"/>
      <c r="KXC1994" s="153"/>
      <c r="KXD1994" s="153"/>
      <c r="KXE1994" s="153"/>
      <c r="KXF1994" s="153"/>
      <c r="KXG1994" s="153"/>
      <c r="KXH1994" s="153"/>
      <c r="KXI1994" s="153"/>
      <c r="KXJ1994" s="153"/>
      <c r="KXK1994" s="153"/>
      <c r="KXL1994" s="153"/>
      <c r="KXM1994" s="153"/>
      <c r="KXN1994" s="153"/>
      <c r="KXO1994" s="153"/>
      <c r="KXP1994" s="153"/>
      <c r="KXQ1994" s="153"/>
      <c r="KXR1994" s="153"/>
      <c r="KXS1994" s="153"/>
      <c r="KXT1994" s="153"/>
      <c r="KXU1994" s="153"/>
      <c r="KXV1994" s="153"/>
      <c r="KXW1994" s="153"/>
      <c r="KXX1994" s="153"/>
      <c r="KXY1994" s="153"/>
      <c r="KXZ1994" s="153"/>
      <c r="KYA1994" s="153"/>
      <c r="KYB1994" s="153"/>
      <c r="KYC1994" s="153"/>
      <c r="KYD1994" s="153"/>
      <c r="KYE1994" s="153"/>
      <c r="KYF1994" s="153"/>
      <c r="KYG1994" s="153"/>
      <c r="KYH1994" s="153"/>
      <c r="KYI1994" s="153"/>
      <c r="KYJ1994" s="153"/>
      <c r="KYK1994" s="153"/>
      <c r="KYL1994" s="153"/>
      <c r="KYM1994" s="153"/>
      <c r="KYN1994" s="153"/>
      <c r="KYO1994" s="153"/>
      <c r="KYP1994" s="153"/>
      <c r="KYQ1994" s="153"/>
      <c r="KYR1994" s="153"/>
      <c r="KYS1994" s="153"/>
      <c r="KYT1994" s="153"/>
      <c r="KYU1994" s="153"/>
      <c r="KYV1994" s="153"/>
      <c r="KYW1994" s="153"/>
      <c r="KYX1994" s="153"/>
      <c r="KYY1994" s="153"/>
      <c r="KYZ1994" s="153"/>
      <c r="KZA1994" s="153"/>
      <c r="KZB1994" s="153"/>
      <c r="KZC1994" s="153"/>
      <c r="KZD1994" s="153"/>
      <c r="KZE1994" s="153"/>
      <c r="KZF1994" s="153"/>
      <c r="KZG1994" s="153"/>
      <c r="KZH1994" s="153"/>
      <c r="KZI1994" s="153"/>
      <c r="KZJ1994" s="153"/>
      <c r="KZK1994" s="153"/>
      <c r="KZL1994" s="153"/>
      <c r="KZM1994" s="153"/>
      <c r="KZN1994" s="153"/>
      <c r="KZO1994" s="153"/>
      <c r="KZP1994" s="153"/>
      <c r="KZQ1994" s="153"/>
      <c r="KZR1994" s="153"/>
      <c r="KZS1994" s="153"/>
      <c r="KZT1994" s="153"/>
      <c r="KZU1994" s="153"/>
      <c r="KZV1994" s="153"/>
      <c r="KZW1994" s="153"/>
      <c r="KZX1994" s="153"/>
      <c r="KZY1994" s="153"/>
      <c r="KZZ1994" s="153"/>
      <c r="LAA1994" s="153"/>
      <c r="LAB1994" s="153"/>
      <c r="LAC1994" s="153"/>
      <c r="LAD1994" s="153"/>
      <c r="LAE1994" s="153"/>
      <c r="LAF1994" s="153"/>
      <c r="LAG1994" s="153"/>
      <c r="LAH1994" s="153"/>
      <c r="LAI1994" s="153"/>
      <c r="LAJ1994" s="153"/>
      <c r="LAK1994" s="153"/>
      <c r="LAL1994" s="153"/>
      <c r="LAM1994" s="153"/>
      <c r="LAN1994" s="153"/>
      <c r="LAO1994" s="153"/>
      <c r="LAP1994" s="153"/>
      <c r="LAQ1994" s="153"/>
      <c r="LAR1994" s="153"/>
      <c r="LAS1994" s="153"/>
      <c r="LAT1994" s="153"/>
      <c r="LAU1994" s="153"/>
      <c r="LAV1994" s="153"/>
      <c r="LAW1994" s="153"/>
      <c r="LAX1994" s="153"/>
      <c r="LAY1994" s="153"/>
      <c r="LAZ1994" s="153"/>
      <c r="LBA1994" s="153"/>
      <c r="LBB1994" s="153"/>
      <c r="LBC1994" s="153"/>
      <c r="LBD1994" s="153"/>
      <c r="LBE1994" s="153"/>
      <c r="LBF1994" s="153"/>
      <c r="LBG1994" s="153"/>
      <c r="LBH1994" s="153"/>
      <c r="LBI1994" s="153"/>
      <c r="LBJ1994" s="153"/>
      <c r="LBK1994" s="153"/>
      <c r="LBL1994" s="153"/>
      <c r="LBM1994" s="153"/>
      <c r="LBN1994" s="153"/>
      <c r="LBO1994" s="153"/>
      <c r="LBP1994" s="153"/>
      <c r="LBQ1994" s="153"/>
      <c r="LBR1994" s="153"/>
      <c r="LBS1994" s="153"/>
      <c r="LBT1994" s="153"/>
      <c r="LBU1994" s="153"/>
      <c r="LBV1994" s="153"/>
      <c r="LBW1994" s="153"/>
      <c r="LBX1994" s="153"/>
      <c r="LBY1994" s="153"/>
      <c r="LBZ1994" s="153"/>
      <c r="LCA1994" s="153"/>
      <c r="LCB1994" s="153"/>
      <c r="LCC1994" s="153"/>
      <c r="LCD1994" s="153"/>
      <c r="LCE1994" s="153"/>
      <c r="LCF1994" s="153"/>
      <c r="LCG1994" s="153"/>
      <c r="LCH1994" s="153"/>
      <c r="LCI1994" s="153"/>
      <c r="LCJ1994" s="153"/>
      <c r="LCK1994" s="153"/>
      <c r="LCL1994" s="153"/>
      <c r="LCM1994" s="153"/>
      <c r="LCN1994" s="153"/>
      <c r="LCO1994" s="153"/>
      <c r="LCP1994" s="153"/>
      <c r="LCQ1994" s="153"/>
      <c r="LCR1994" s="153"/>
      <c r="LCS1994" s="153"/>
      <c r="LCT1994" s="153"/>
      <c r="LCU1994" s="153"/>
      <c r="LCV1994" s="153"/>
      <c r="LCW1994" s="153"/>
      <c r="LCX1994" s="153"/>
      <c r="LCY1994" s="153"/>
      <c r="LCZ1994" s="153"/>
      <c r="LDA1994" s="153"/>
      <c r="LDB1994" s="153"/>
      <c r="LDC1994" s="153"/>
      <c r="LDD1994" s="153"/>
      <c r="LDE1994" s="153"/>
      <c r="LDF1994" s="153"/>
      <c r="LDG1994" s="153"/>
      <c r="LDH1994" s="153"/>
      <c r="LDI1994" s="153"/>
      <c r="LDJ1994" s="153"/>
      <c r="LDK1994" s="153"/>
      <c r="LDL1994" s="153"/>
      <c r="LDM1994" s="153"/>
      <c r="LDN1994" s="153"/>
      <c r="LDO1994" s="153"/>
      <c r="LDP1994" s="153"/>
      <c r="LDQ1994" s="153"/>
      <c r="LDR1994" s="153"/>
      <c r="LDS1994" s="153"/>
      <c r="LDT1994" s="153"/>
      <c r="LDU1994" s="153"/>
      <c r="LDV1994" s="153"/>
      <c r="LDW1994" s="153"/>
      <c r="LDX1994" s="153"/>
      <c r="LDY1994" s="153"/>
      <c r="LDZ1994" s="153"/>
      <c r="LEA1994" s="153"/>
      <c r="LEB1994" s="153"/>
      <c r="LEC1994" s="153"/>
      <c r="LED1994" s="153"/>
      <c r="LEE1994" s="153"/>
      <c r="LEF1994" s="153"/>
      <c r="LEG1994" s="153"/>
      <c r="LEH1994" s="153"/>
      <c r="LEI1994" s="153"/>
      <c r="LEJ1994" s="153"/>
      <c r="LEK1994" s="153"/>
      <c r="LEL1994" s="153"/>
      <c r="LEM1994" s="153"/>
      <c r="LEN1994" s="153"/>
      <c r="LEO1994" s="153"/>
      <c r="LEP1994" s="153"/>
      <c r="LEQ1994" s="153"/>
      <c r="LER1994" s="153"/>
      <c r="LES1994" s="153"/>
      <c r="LET1994" s="153"/>
      <c r="LEU1994" s="153"/>
      <c r="LEV1994" s="153"/>
      <c r="LEW1994" s="153"/>
      <c r="LEX1994" s="153"/>
      <c r="LEY1994" s="153"/>
      <c r="LEZ1994" s="153"/>
      <c r="LFA1994" s="153"/>
      <c r="LFB1994" s="153"/>
      <c r="LFC1994" s="153"/>
      <c r="LFD1994" s="153"/>
      <c r="LFE1994" s="153"/>
      <c r="LFF1994" s="153"/>
      <c r="LFG1994" s="153"/>
      <c r="LFH1994" s="153"/>
      <c r="LFI1994" s="153"/>
      <c r="LFJ1994" s="153"/>
      <c r="LFK1994" s="153"/>
      <c r="LFL1994" s="153"/>
      <c r="LFM1994" s="153"/>
      <c r="LFN1994" s="153"/>
      <c r="LFO1994" s="153"/>
      <c r="LFP1994" s="153"/>
      <c r="LFQ1994" s="153"/>
      <c r="LFR1994" s="153"/>
      <c r="LFS1994" s="153"/>
      <c r="LFT1994" s="153"/>
      <c r="LFU1994" s="153"/>
      <c r="LFV1994" s="153"/>
      <c r="LFW1994" s="153"/>
      <c r="LFX1994" s="153"/>
      <c r="LFY1994" s="153"/>
      <c r="LFZ1994" s="153"/>
      <c r="LGA1994" s="153"/>
      <c r="LGB1994" s="153"/>
      <c r="LGC1994" s="153"/>
      <c r="LGD1994" s="153"/>
      <c r="LGE1994" s="153"/>
      <c r="LGF1994" s="153"/>
      <c r="LGG1994" s="153"/>
      <c r="LGH1994" s="153"/>
      <c r="LGI1994" s="153"/>
      <c r="LGJ1994" s="153"/>
      <c r="LGK1994" s="153"/>
      <c r="LGL1994" s="153"/>
      <c r="LGM1994" s="153"/>
      <c r="LGN1994" s="153"/>
      <c r="LGO1994" s="153"/>
      <c r="LGP1994" s="153"/>
      <c r="LGQ1994" s="153"/>
      <c r="LGR1994" s="153"/>
      <c r="LGS1994" s="153"/>
      <c r="LGT1994" s="153"/>
      <c r="LGU1994" s="153"/>
      <c r="LGV1994" s="153"/>
      <c r="LGW1994" s="153"/>
      <c r="LGX1994" s="153"/>
      <c r="LGY1994" s="153"/>
      <c r="LGZ1994" s="153"/>
      <c r="LHA1994" s="153"/>
      <c r="LHB1994" s="153"/>
      <c r="LHC1994" s="153"/>
      <c r="LHD1994" s="153"/>
      <c r="LHE1994" s="153"/>
      <c r="LHF1994" s="153"/>
      <c r="LHG1994" s="153"/>
      <c r="LHH1994" s="153"/>
      <c r="LHI1994" s="153"/>
      <c r="LHJ1994" s="153"/>
      <c r="LHK1994" s="153"/>
      <c r="LHL1994" s="153"/>
      <c r="LHM1994" s="153"/>
      <c r="LHN1994" s="153"/>
      <c r="LHO1994" s="153"/>
      <c r="LHP1994" s="153"/>
      <c r="LHQ1994" s="153"/>
      <c r="LHR1994" s="153"/>
      <c r="LHS1994" s="153"/>
      <c r="LHT1994" s="153"/>
      <c r="LHU1994" s="153"/>
      <c r="LHV1994" s="153"/>
      <c r="LHW1994" s="153"/>
      <c r="LHX1994" s="153"/>
      <c r="LHY1994" s="153"/>
      <c r="LHZ1994" s="153"/>
      <c r="LIA1994" s="153"/>
      <c r="LIB1994" s="153"/>
      <c r="LIC1994" s="153"/>
      <c r="LID1994" s="153"/>
      <c r="LIE1994" s="153"/>
      <c r="LIF1994" s="153"/>
      <c r="LIG1994" s="153"/>
      <c r="LIH1994" s="153"/>
      <c r="LII1994" s="153"/>
      <c r="LIJ1994" s="153"/>
      <c r="LIK1994" s="153"/>
      <c r="LIL1994" s="153"/>
      <c r="LIM1994" s="153"/>
      <c r="LIN1994" s="153"/>
      <c r="LIO1994" s="153"/>
      <c r="LIP1994" s="153"/>
      <c r="LIQ1994" s="153"/>
      <c r="LIR1994" s="153"/>
      <c r="LIS1994" s="153"/>
      <c r="LIT1994" s="153"/>
      <c r="LIU1994" s="153"/>
      <c r="LIV1994" s="153"/>
      <c r="LIW1994" s="153"/>
      <c r="LIX1994" s="153"/>
      <c r="LIY1994" s="153"/>
      <c r="LIZ1994" s="153"/>
      <c r="LJA1994" s="153"/>
      <c r="LJB1994" s="153"/>
      <c r="LJC1994" s="153"/>
      <c r="LJD1994" s="153"/>
      <c r="LJE1994" s="153"/>
      <c r="LJF1994" s="153"/>
      <c r="LJG1994" s="153"/>
      <c r="LJH1994" s="153"/>
      <c r="LJI1994" s="153"/>
      <c r="LJJ1994" s="153"/>
      <c r="LJK1994" s="153"/>
      <c r="LJL1994" s="153"/>
      <c r="LJM1994" s="153"/>
      <c r="LJN1994" s="153"/>
      <c r="LJO1994" s="153"/>
      <c r="LJP1994" s="153"/>
      <c r="LJQ1994" s="153"/>
      <c r="LJR1994" s="153"/>
      <c r="LJS1994" s="153"/>
      <c r="LJT1994" s="153"/>
      <c r="LJU1994" s="153"/>
      <c r="LJV1994" s="153"/>
      <c r="LJW1994" s="153"/>
      <c r="LJX1994" s="153"/>
      <c r="LJY1994" s="153"/>
      <c r="LJZ1994" s="153"/>
      <c r="LKA1994" s="153"/>
      <c r="LKB1994" s="153"/>
      <c r="LKC1994" s="153"/>
      <c r="LKD1994" s="153"/>
      <c r="LKE1994" s="153"/>
      <c r="LKF1994" s="153"/>
      <c r="LKG1994" s="153"/>
      <c r="LKH1994" s="153"/>
      <c r="LKI1994" s="153"/>
      <c r="LKJ1994" s="153"/>
      <c r="LKK1994" s="153"/>
      <c r="LKL1994" s="153"/>
      <c r="LKM1994" s="153"/>
      <c r="LKN1994" s="153"/>
      <c r="LKO1994" s="153"/>
      <c r="LKP1994" s="153"/>
      <c r="LKQ1994" s="153"/>
      <c r="LKR1994" s="153"/>
      <c r="LKS1994" s="153"/>
      <c r="LKT1994" s="153"/>
      <c r="LKU1994" s="153"/>
      <c r="LKV1994" s="153"/>
      <c r="LKW1994" s="153"/>
      <c r="LKX1994" s="153"/>
      <c r="LKY1994" s="153"/>
      <c r="LKZ1994" s="153"/>
      <c r="LLA1994" s="153"/>
      <c r="LLB1994" s="153"/>
      <c r="LLC1994" s="153"/>
      <c r="LLD1994" s="153"/>
      <c r="LLE1994" s="153"/>
      <c r="LLF1994" s="153"/>
      <c r="LLG1994" s="153"/>
      <c r="LLH1994" s="153"/>
      <c r="LLI1994" s="153"/>
      <c r="LLJ1994" s="153"/>
      <c r="LLK1994" s="153"/>
      <c r="LLL1994" s="153"/>
      <c r="LLM1994" s="153"/>
      <c r="LLN1994" s="153"/>
      <c r="LLO1994" s="153"/>
      <c r="LLP1994" s="153"/>
      <c r="LLQ1994" s="153"/>
      <c r="LLR1994" s="153"/>
      <c r="LLS1994" s="153"/>
      <c r="LLT1994" s="153"/>
      <c r="LLU1994" s="153"/>
      <c r="LLV1994" s="153"/>
      <c r="LLW1994" s="153"/>
      <c r="LLX1994" s="153"/>
      <c r="LLY1994" s="153"/>
      <c r="LLZ1994" s="153"/>
      <c r="LMA1994" s="153"/>
      <c r="LMB1994" s="153"/>
      <c r="LMC1994" s="153"/>
      <c r="LMD1994" s="153"/>
      <c r="LME1994" s="153"/>
      <c r="LMF1994" s="153"/>
      <c r="LMG1994" s="153"/>
      <c r="LMH1994" s="153"/>
      <c r="LMI1994" s="153"/>
      <c r="LMJ1994" s="153"/>
      <c r="LMK1994" s="153"/>
      <c r="LML1994" s="153"/>
      <c r="LMM1994" s="153"/>
      <c r="LMN1994" s="153"/>
      <c r="LMO1994" s="153"/>
      <c r="LMP1994" s="153"/>
      <c r="LMQ1994" s="153"/>
      <c r="LMR1994" s="153"/>
      <c r="LMS1994" s="153"/>
      <c r="LMT1994" s="153"/>
      <c r="LMU1994" s="153"/>
      <c r="LMV1994" s="153"/>
      <c r="LMW1994" s="153"/>
      <c r="LMX1994" s="153"/>
      <c r="LMY1994" s="153"/>
      <c r="LMZ1994" s="153"/>
      <c r="LNA1994" s="153"/>
      <c r="LNB1994" s="153"/>
      <c r="LNC1994" s="153"/>
      <c r="LND1994" s="153"/>
      <c r="LNE1994" s="153"/>
      <c r="LNF1994" s="153"/>
      <c r="LNG1994" s="153"/>
      <c r="LNH1994" s="153"/>
      <c r="LNI1994" s="153"/>
      <c r="LNJ1994" s="153"/>
      <c r="LNK1994" s="153"/>
      <c r="LNL1994" s="153"/>
      <c r="LNM1994" s="153"/>
      <c r="LNN1994" s="153"/>
      <c r="LNO1994" s="153"/>
      <c r="LNP1994" s="153"/>
      <c r="LNQ1994" s="153"/>
      <c r="LNR1994" s="153"/>
      <c r="LNS1994" s="153"/>
      <c r="LNT1994" s="153"/>
      <c r="LNU1994" s="153"/>
      <c r="LNV1994" s="153"/>
      <c r="LNW1994" s="153"/>
      <c r="LNX1994" s="153"/>
      <c r="LNY1994" s="153"/>
      <c r="LNZ1994" s="153"/>
      <c r="LOA1994" s="153"/>
      <c r="LOB1994" s="153"/>
      <c r="LOC1994" s="153"/>
      <c r="LOD1994" s="153"/>
      <c r="LOE1994" s="153"/>
      <c r="LOF1994" s="153"/>
      <c r="LOG1994" s="153"/>
      <c r="LOH1994" s="153"/>
      <c r="LOI1994" s="153"/>
      <c r="LOJ1994" s="153"/>
      <c r="LOK1994" s="153"/>
      <c r="LOL1994" s="153"/>
      <c r="LOM1994" s="153"/>
      <c r="LON1994" s="153"/>
      <c r="LOO1994" s="153"/>
      <c r="LOP1994" s="153"/>
      <c r="LOQ1994" s="153"/>
      <c r="LOR1994" s="153"/>
      <c r="LOS1994" s="153"/>
      <c r="LOT1994" s="153"/>
      <c r="LOU1994" s="153"/>
      <c r="LOV1994" s="153"/>
      <c r="LOW1994" s="153"/>
      <c r="LOX1994" s="153"/>
      <c r="LOY1994" s="153"/>
      <c r="LOZ1994" s="153"/>
      <c r="LPA1994" s="153"/>
      <c r="LPB1994" s="153"/>
      <c r="LPC1994" s="153"/>
      <c r="LPD1994" s="153"/>
      <c r="LPE1994" s="153"/>
      <c r="LPF1994" s="153"/>
      <c r="LPG1994" s="153"/>
      <c r="LPH1994" s="153"/>
      <c r="LPI1994" s="153"/>
      <c r="LPJ1994" s="153"/>
      <c r="LPK1994" s="153"/>
      <c r="LPL1994" s="153"/>
      <c r="LPM1994" s="153"/>
      <c r="LPN1994" s="153"/>
      <c r="LPO1994" s="153"/>
      <c r="LPP1994" s="153"/>
      <c r="LPQ1994" s="153"/>
      <c r="LPR1994" s="153"/>
      <c r="LPS1994" s="153"/>
      <c r="LPT1994" s="153"/>
      <c r="LPU1994" s="153"/>
      <c r="LPV1994" s="153"/>
      <c r="LPW1994" s="153"/>
      <c r="LPX1994" s="153"/>
      <c r="LPY1994" s="153"/>
      <c r="LPZ1994" s="153"/>
      <c r="LQA1994" s="153"/>
      <c r="LQB1994" s="153"/>
      <c r="LQC1994" s="153"/>
      <c r="LQD1994" s="153"/>
      <c r="LQE1994" s="153"/>
      <c r="LQF1994" s="153"/>
      <c r="LQG1994" s="153"/>
      <c r="LQH1994" s="153"/>
      <c r="LQI1994" s="153"/>
      <c r="LQJ1994" s="153"/>
      <c r="LQK1994" s="153"/>
      <c r="LQL1994" s="153"/>
      <c r="LQM1994" s="153"/>
      <c r="LQN1994" s="153"/>
      <c r="LQO1994" s="153"/>
      <c r="LQP1994" s="153"/>
      <c r="LQQ1994" s="153"/>
      <c r="LQR1994" s="153"/>
      <c r="LQS1994" s="153"/>
      <c r="LQT1994" s="153"/>
      <c r="LQU1994" s="153"/>
      <c r="LQV1994" s="153"/>
      <c r="LQW1994" s="153"/>
      <c r="LQX1994" s="153"/>
      <c r="LQY1994" s="153"/>
      <c r="LQZ1994" s="153"/>
      <c r="LRA1994" s="153"/>
      <c r="LRB1994" s="153"/>
      <c r="LRC1994" s="153"/>
      <c r="LRD1994" s="153"/>
      <c r="LRE1994" s="153"/>
      <c r="LRF1994" s="153"/>
      <c r="LRG1994" s="153"/>
      <c r="LRH1994" s="153"/>
      <c r="LRI1994" s="153"/>
      <c r="LRJ1994" s="153"/>
      <c r="LRK1994" s="153"/>
      <c r="LRL1994" s="153"/>
      <c r="LRM1994" s="153"/>
      <c r="LRN1994" s="153"/>
      <c r="LRO1994" s="153"/>
      <c r="LRP1994" s="153"/>
      <c r="LRQ1994" s="153"/>
      <c r="LRR1994" s="153"/>
      <c r="LRS1994" s="153"/>
      <c r="LRT1994" s="153"/>
      <c r="LRU1994" s="153"/>
      <c r="LRV1994" s="153"/>
      <c r="LRW1994" s="153"/>
      <c r="LRX1994" s="153"/>
      <c r="LRY1994" s="153"/>
      <c r="LRZ1994" s="153"/>
      <c r="LSA1994" s="153"/>
      <c r="LSB1994" s="153"/>
      <c r="LSC1994" s="153"/>
      <c r="LSD1994" s="153"/>
      <c r="LSE1994" s="153"/>
      <c r="LSF1994" s="153"/>
      <c r="LSG1994" s="153"/>
      <c r="LSH1994" s="153"/>
      <c r="LSI1994" s="153"/>
      <c r="LSJ1994" s="153"/>
      <c r="LSK1994" s="153"/>
      <c r="LSL1994" s="153"/>
      <c r="LSM1994" s="153"/>
      <c r="LSN1994" s="153"/>
      <c r="LSO1994" s="153"/>
      <c r="LSP1994" s="153"/>
      <c r="LSQ1994" s="153"/>
      <c r="LSR1994" s="153"/>
      <c r="LSS1994" s="153"/>
      <c r="LST1994" s="153"/>
      <c r="LSU1994" s="153"/>
      <c r="LSV1994" s="153"/>
      <c r="LSW1994" s="153"/>
      <c r="LSX1994" s="153"/>
      <c r="LSY1994" s="153"/>
      <c r="LSZ1994" s="153"/>
      <c r="LTA1994" s="153"/>
      <c r="LTB1994" s="153"/>
      <c r="LTC1994" s="153"/>
      <c r="LTD1994" s="153"/>
      <c r="LTE1994" s="153"/>
      <c r="LTF1994" s="153"/>
      <c r="LTG1994" s="153"/>
      <c r="LTH1994" s="153"/>
      <c r="LTI1994" s="153"/>
      <c r="LTJ1994" s="153"/>
      <c r="LTK1994" s="153"/>
      <c r="LTL1994" s="153"/>
      <c r="LTM1994" s="153"/>
      <c r="LTN1994" s="153"/>
      <c r="LTO1994" s="153"/>
      <c r="LTP1994" s="153"/>
      <c r="LTQ1994" s="153"/>
      <c r="LTR1994" s="153"/>
      <c r="LTS1994" s="153"/>
      <c r="LTT1994" s="153"/>
      <c r="LTU1994" s="153"/>
      <c r="LTV1994" s="153"/>
      <c r="LTW1994" s="153"/>
      <c r="LTX1994" s="153"/>
      <c r="LTY1994" s="153"/>
      <c r="LTZ1994" s="153"/>
      <c r="LUA1994" s="153"/>
      <c r="LUB1994" s="153"/>
      <c r="LUC1994" s="153"/>
      <c r="LUD1994" s="153"/>
      <c r="LUE1994" s="153"/>
      <c r="LUF1994" s="153"/>
      <c r="LUG1994" s="153"/>
      <c r="LUH1994" s="153"/>
      <c r="LUI1994" s="153"/>
      <c r="LUJ1994" s="153"/>
      <c r="LUK1994" s="153"/>
      <c r="LUL1994" s="153"/>
      <c r="LUM1994" s="153"/>
      <c r="LUN1994" s="153"/>
      <c r="LUO1994" s="153"/>
      <c r="LUP1994" s="153"/>
      <c r="LUQ1994" s="153"/>
      <c r="LUR1994" s="153"/>
      <c r="LUS1994" s="153"/>
      <c r="LUT1994" s="153"/>
      <c r="LUU1994" s="153"/>
      <c r="LUV1994" s="153"/>
      <c r="LUW1994" s="153"/>
      <c r="LUX1994" s="153"/>
      <c r="LUY1994" s="153"/>
      <c r="LUZ1994" s="153"/>
      <c r="LVA1994" s="153"/>
      <c r="LVB1994" s="153"/>
      <c r="LVC1994" s="153"/>
      <c r="LVD1994" s="153"/>
      <c r="LVE1994" s="153"/>
      <c r="LVF1994" s="153"/>
      <c r="LVG1994" s="153"/>
      <c r="LVH1994" s="153"/>
      <c r="LVI1994" s="153"/>
      <c r="LVJ1994" s="153"/>
      <c r="LVK1994" s="153"/>
      <c r="LVL1994" s="153"/>
      <c r="LVM1994" s="153"/>
      <c r="LVN1994" s="153"/>
      <c r="LVO1994" s="153"/>
      <c r="LVP1994" s="153"/>
      <c r="LVQ1994" s="153"/>
      <c r="LVR1994" s="153"/>
      <c r="LVS1994" s="153"/>
      <c r="LVT1994" s="153"/>
      <c r="LVU1994" s="153"/>
      <c r="LVV1994" s="153"/>
      <c r="LVW1994" s="153"/>
      <c r="LVX1994" s="153"/>
      <c r="LVY1994" s="153"/>
      <c r="LVZ1994" s="153"/>
      <c r="LWA1994" s="153"/>
      <c r="LWB1994" s="153"/>
      <c r="LWC1994" s="153"/>
      <c r="LWD1994" s="153"/>
      <c r="LWE1994" s="153"/>
      <c r="LWF1994" s="153"/>
      <c r="LWG1994" s="153"/>
      <c r="LWH1994" s="153"/>
      <c r="LWI1994" s="153"/>
      <c r="LWJ1994" s="153"/>
      <c r="LWK1994" s="153"/>
      <c r="LWL1994" s="153"/>
      <c r="LWM1994" s="153"/>
      <c r="LWN1994" s="153"/>
      <c r="LWO1994" s="153"/>
      <c r="LWP1994" s="153"/>
      <c r="LWQ1994" s="153"/>
      <c r="LWR1994" s="153"/>
      <c r="LWS1994" s="153"/>
      <c r="LWT1994" s="153"/>
      <c r="LWU1994" s="153"/>
      <c r="LWV1994" s="153"/>
      <c r="LWW1994" s="153"/>
      <c r="LWX1994" s="153"/>
      <c r="LWY1994" s="153"/>
      <c r="LWZ1994" s="153"/>
      <c r="LXA1994" s="153"/>
      <c r="LXB1994" s="153"/>
      <c r="LXC1994" s="153"/>
      <c r="LXD1994" s="153"/>
      <c r="LXE1994" s="153"/>
      <c r="LXF1994" s="153"/>
      <c r="LXG1994" s="153"/>
      <c r="LXH1994" s="153"/>
      <c r="LXI1994" s="153"/>
      <c r="LXJ1994" s="153"/>
      <c r="LXK1994" s="153"/>
      <c r="LXL1994" s="153"/>
      <c r="LXM1994" s="153"/>
      <c r="LXN1994" s="153"/>
      <c r="LXO1994" s="153"/>
      <c r="LXP1994" s="153"/>
      <c r="LXQ1994" s="153"/>
      <c r="LXR1994" s="153"/>
      <c r="LXS1994" s="153"/>
      <c r="LXT1994" s="153"/>
      <c r="LXU1994" s="153"/>
      <c r="LXV1994" s="153"/>
      <c r="LXW1994" s="153"/>
      <c r="LXX1994" s="153"/>
      <c r="LXY1994" s="153"/>
      <c r="LXZ1994" s="153"/>
      <c r="LYA1994" s="153"/>
      <c r="LYB1994" s="153"/>
      <c r="LYC1994" s="153"/>
      <c r="LYD1994" s="153"/>
      <c r="LYE1994" s="153"/>
      <c r="LYF1994" s="153"/>
      <c r="LYG1994" s="153"/>
      <c r="LYH1994" s="153"/>
      <c r="LYI1994" s="153"/>
      <c r="LYJ1994" s="153"/>
      <c r="LYK1994" s="153"/>
      <c r="LYL1994" s="153"/>
      <c r="LYM1994" s="153"/>
      <c r="LYN1994" s="153"/>
      <c r="LYO1994" s="153"/>
      <c r="LYP1994" s="153"/>
      <c r="LYQ1994" s="153"/>
      <c r="LYR1994" s="153"/>
      <c r="LYS1994" s="153"/>
      <c r="LYT1994" s="153"/>
      <c r="LYU1994" s="153"/>
      <c r="LYV1994" s="153"/>
      <c r="LYW1994" s="153"/>
      <c r="LYX1994" s="153"/>
      <c r="LYY1994" s="153"/>
      <c r="LYZ1994" s="153"/>
      <c r="LZA1994" s="153"/>
      <c r="LZB1994" s="153"/>
      <c r="LZC1994" s="153"/>
      <c r="LZD1994" s="153"/>
      <c r="LZE1994" s="153"/>
      <c r="LZF1994" s="153"/>
      <c r="LZG1994" s="153"/>
      <c r="LZH1994" s="153"/>
      <c r="LZI1994" s="153"/>
      <c r="LZJ1994" s="153"/>
      <c r="LZK1994" s="153"/>
      <c r="LZL1994" s="153"/>
      <c r="LZM1994" s="153"/>
      <c r="LZN1994" s="153"/>
      <c r="LZO1994" s="153"/>
      <c r="LZP1994" s="153"/>
      <c r="LZQ1994" s="153"/>
      <c r="LZR1994" s="153"/>
      <c r="LZS1994" s="153"/>
      <c r="LZT1994" s="153"/>
      <c r="LZU1994" s="153"/>
      <c r="LZV1994" s="153"/>
      <c r="LZW1994" s="153"/>
      <c r="LZX1994" s="153"/>
      <c r="LZY1994" s="153"/>
      <c r="LZZ1994" s="153"/>
      <c r="MAA1994" s="153"/>
      <c r="MAB1994" s="153"/>
      <c r="MAC1994" s="153"/>
      <c r="MAD1994" s="153"/>
      <c r="MAE1994" s="153"/>
      <c r="MAF1994" s="153"/>
      <c r="MAG1994" s="153"/>
      <c r="MAH1994" s="153"/>
      <c r="MAI1994" s="153"/>
      <c r="MAJ1994" s="153"/>
      <c r="MAK1994" s="153"/>
      <c r="MAL1994" s="153"/>
      <c r="MAM1994" s="153"/>
      <c r="MAN1994" s="153"/>
      <c r="MAO1994" s="153"/>
      <c r="MAP1994" s="153"/>
      <c r="MAQ1994" s="153"/>
      <c r="MAR1994" s="153"/>
      <c r="MAS1994" s="153"/>
      <c r="MAT1994" s="153"/>
      <c r="MAU1994" s="153"/>
      <c r="MAV1994" s="153"/>
      <c r="MAW1994" s="153"/>
      <c r="MAX1994" s="153"/>
      <c r="MAY1994" s="153"/>
      <c r="MAZ1994" s="153"/>
      <c r="MBA1994" s="153"/>
      <c r="MBB1994" s="153"/>
      <c r="MBC1994" s="153"/>
      <c r="MBD1994" s="153"/>
      <c r="MBE1994" s="153"/>
      <c r="MBF1994" s="153"/>
      <c r="MBG1994" s="153"/>
      <c r="MBH1994" s="153"/>
      <c r="MBI1994" s="153"/>
      <c r="MBJ1994" s="153"/>
      <c r="MBK1994" s="153"/>
      <c r="MBL1994" s="153"/>
      <c r="MBM1994" s="153"/>
      <c r="MBN1994" s="153"/>
      <c r="MBO1994" s="153"/>
      <c r="MBP1994" s="153"/>
      <c r="MBQ1994" s="153"/>
      <c r="MBR1994" s="153"/>
      <c r="MBS1994" s="153"/>
      <c r="MBT1994" s="153"/>
      <c r="MBU1994" s="153"/>
      <c r="MBV1994" s="153"/>
      <c r="MBW1994" s="153"/>
      <c r="MBX1994" s="153"/>
      <c r="MBY1994" s="153"/>
      <c r="MBZ1994" s="153"/>
      <c r="MCA1994" s="153"/>
      <c r="MCB1994" s="153"/>
      <c r="MCC1994" s="153"/>
      <c r="MCD1994" s="153"/>
      <c r="MCE1994" s="153"/>
      <c r="MCF1994" s="153"/>
      <c r="MCG1994" s="153"/>
      <c r="MCH1994" s="153"/>
      <c r="MCI1994" s="153"/>
      <c r="MCJ1994" s="153"/>
      <c r="MCK1994" s="153"/>
      <c r="MCL1994" s="153"/>
      <c r="MCM1994" s="153"/>
      <c r="MCN1994" s="153"/>
      <c r="MCO1994" s="153"/>
      <c r="MCP1994" s="153"/>
      <c r="MCQ1994" s="153"/>
      <c r="MCR1994" s="153"/>
      <c r="MCS1994" s="153"/>
      <c r="MCT1994" s="153"/>
      <c r="MCU1994" s="153"/>
      <c r="MCV1994" s="153"/>
      <c r="MCW1994" s="153"/>
      <c r="MCX1994" s="153"/>
      <c r="MCY1994" s="153"/>
      <c r="MCZ1994" s="153"/>
      <c r="MDA1994" s="153"/>
      <c r="MDB1994" s="153"/>
      <c r="MDC1994" s="153"/>
      <c r="MDD1994" s="153"/>
      <c r="MDE1994" s="153"/>
      <c r="MDF1994" s="153"/>
      <c r="MDG1994" s="153"/>
      <c r="MDH1994" s="153"/>
      <c r="MDI1994" s="153"/>
      <c r="MDJ1994" s="153"/>
      <c r="MDK1994" s="153"/>
      <c r="MDL1994" s="153"/>
      <c r="MDM1994" s="153"/>
      <c r="MDN1994" s="153"/>
      <c r="MDO1994" s="153"/>
      <c r="MDP1994" s="153"/>
      <c r="MDQ1994" s="153"/>
      <c r="MDR1994" s="153"/>
      <c r="MDS1994" s="153"/>
      <c r="MDT1994" s="153"/>
      <c r="MDU1994" s="153"/>
      <c r="MDV1994" s="153"/>
      <c r="MDW1994" s="153"/>
      <c r="MDX1994" s="153"/>
      <c r="MDY1994" s="153"/>
      <c r="MDZ1994" s="153"/>
      <c r="MEA1994" s="153"/>
      <c r="MEB1994" s="153"/>
      <c r="MEC1994" s="153"/>
      <c r="MED1994" s="153"/>
      <c r="MEE1994" s="153"/>
      <c r="MEF1994" s="153"/>
      <c r="MEG1994" s="153"/>
      <c r="MEH1994" s="153"/>
      <c r="MEI1994" s="153"/>
      <c r="MEJ1994" s="153"/>
      <c r="MEK1994" s="153"/>
      <c r="MEL1994" s="153"/>
      <c r="MEM1994" s="153"/>
      <c r="MEN1994" s="153"/>
      <c r="MEO1994" s="153"/>
      <c r="MEP1994" s="153"/>
      <c r="MEQ1994" s="153"/>
      <c r="MER1994" s="153"/>
      <c r="MES1994" s="153"/>
      <c r="MET1994" s="153"/>
      <c r="MEU1994" s="153"/>
      <c r="MEV1994" s="153"/>
      <c r="MEW1994" s="153"/>
      <c r="MEX1994" s="153"/>
      <c r="MEY1994" s="153"/>
      <c r="MEZ1994" s="153"/>
      <c r="MFA1994" s="153"/>
      <c r="MFB1994" s="153"/>
      <c r="MFC1994" s="153"/>
      <c r="MFD1994" s="153"/>
      <c r="MFE1994" s="153"/>
      <c r="MFF1994" s="153"/>
      <c r="MFG1994" s="153"/>
      <c r="MFH1994" s="153"/>
      <c r="MFI1994" s="153"/>
      <c r="MFJ1994" s="153"/>
      <c r="MFK1994" s="153"/>
      <c r="MFL1994" s="153"/>
      <c r="MFM1994" s="153"/>
      <c r="MFN1994" s="153"/>
      <c r="MFO1994" s="153"/>
      <c r="MFP1994" s="153"/>
      <c r="MFQ1994" s="153"/>
      <c r="MFR1994" s="153"/>
      <c r="MFS1994" s="153"/>
      <c r="MFT1994" s="153"/>
      <c r="MFU1994" s="153"/>
      <c r="MFV1994" s="153"/>
      <c r="MFW1994" s="153"/>
      <c r="MFX1994" s="153"/>
      <c r="MFY1994" s="153"/>
      <c r="MFZ1994" s="153"/>
      <c r="MGA1994" s="153"/>
      <c r="MGB1994" s="153"/>
      <c r="MGC1994" s="153"/>
      <c r="MGD1994" s="153"/>
      <c r="MGE1994" s="153"/>
      <c r="MGF1994" s="153"/>
      <c r="MGG1994" s="153"/>
      <c r="MGH1994" s="153"/>
      <c r="MGI1994" s="153"/>
      <c r="MGJ1994" s="153"/>
      <c r="MGK1994" s="153"/>
      <c r="MGL1994" s="153"/>
      <c r="MGM1994" s="153"/>
      <c r="MGN1994" s="153"/>
      <c r="MGO1994" s="153"/>
      <c r="MGP1994" s="153"/>
      <c r="MGQ1994" s="153"/>
      <c r="MGR1994" s="153"/>
      <c r="MGS1994" s="153"/>
      <c r="MGT1994" s="153"/>
      <c r="MGU1994" s="153"/>
      <c r="MGV1994" s="153"/>
      <c r="MGW1994" s="153"/>
      <c r="MGX1994" s="153"/>
      <c r="MGY1994" s="153"/>
      <c r="MGZ1994" s="153"/>
      <c r="MHA1994" s="153"/>
      <c r="MHB1994" s="153"/>
      <c r="MHC1994" s="153"/>
      <c r="MHD1994" s="153"/>
      <c r="MHE1994" s="153"/>
      <c r="MHF1994" s="153"/>
      <c r="MHG1994" s="153"/>
      <c r="MHH1994" s="153"/>
      <c r="MHI1994" s="153"/>
      <c r="MHJ1994" s="153"/>
      <c r="MHK1994" s="153"/>
      <c r="MHL1994" s="153"/>
      <c r="MHM1994" s="153"/>
      <c r="MHN1994" s="153"/>
      <c r="MHO1994" s="153"/>
      <c r="MHP1994" s="153"/>
      <c r="MHQ1994" s="153"/>
      <c r="MHR1994" s="153"/>
      <c r="MHS1994" s="153"/>
      <c r="MHT1994" s="153"/>
      <c r="MHU1994" s="153"/>
      <c r="MHV1994" s="153"/>
      <c r="MHW1994" s="153"/>
      <c r="MHX1994" s="153"/>
      <c r="MHY1994" s="153"/>
      <c r="MHZ1994" s="153"/>
      <c r="MIA1994" s="153"/>
      <c r="MIB1994" s="153"/>
      <c r="MIC1994" s="153"/>
      <c r="MID1994" s="153"/>
      <c r="MIE1994" s="153"/>
      <c r="MIF1994" s="153"/>
      <c r="MIG1994" s="153"/>
      <c r="MIH1994" s="153"/>
      <c r="MII1994" s="153"/>
      <c r="MIJ1994" s="153"/>
      <c r="MIK1994" s="153"/>
      <c r="MIL1994" s="153"/>
      <c r="MIM1994" s="153"/>
      <c r="MIN1994" s="153"/>
      <c r="MIO1994" s="153"/>
      <c r="MIP1994" s="153"/>
      <c r="MIQ1994" s="153"/>
      <c r="MIR1994" s="153"/>
      <c r="MIS1994" s="153"/>
      <c r="MIT1994" s="153"/>
      <c r="MIU1994" s="153"/>
      <c r="MIV1994" s="153"/>
      <c r="MIW1994" s="153"/>
      <c r="MIX1994" s="153"/>
      <c r="MIY1994" s="153"/>
      <c r="MIZ1994" s="153"/>
      <c r="MJA1994" s="153"/>
      <c r="MJB1994" s="153"/>
      <c r="MJC1994" s="153"/>
      <c r="MJD1994" s="153"/>
      <c r="MJE1994" s="153"/>
      <c r="MJF1994" s="153"/>
      <c r="MJG1994" s="153"/>
      <c r="MJH1994" s="153"/>
      <c r="MJI1994" s="153"/>
      <c r="MJJ1994" s="153"/>
      <c r="MJK1994" s="153"/>
      <c r="MJL1994" s="153"/>
      <c r="MJM1994" s="153"/>
      <c r="MJN1994" s="153"/>
      <c r="MJO1994" s="153"/>
      <c r="MJP1994" s="153"/>
      <c r="MJQ1994" s="153"/>
      <c r="MJR1994" s="153"/>
      <c r="MJS1994" s="153"/>
      <c r="MJT1994" s="153"/>
      <c r="MJU1994" s="153"/>
      <c r="MJV1994" s="153"/>
      <c r="MJW1994" s="153"/>
      <c r="MJX1994" s="153"/>
      <c r="MJY1994" s="153"/>
      <c r="MJZ1994" s="153"/>
      <c r="MKA1994" s="153"/>
      <c r="MKB1994" s="153"/>
      <c r="MKC1994" s="153"/>
      <c r="MKD1994" s="153"/>
      <c r="MKE1994" s="153"/>
      <c r="MKF1994" s="153"/>
      <c r="MKG1994" s="153"/>
      <c r="MKH1994" s="153"/>
      <c r="MKI1994" s="153"/>
      <c r="MKJ1994" s="153"/>
      <c r="MKK1994" s="153"/>
      <c r="MKL1994" s="153"/>
      <c r="MKM1994" s="153"/>
      <c r="MKN1994" s="153"/>
      <c r="MKO1994" s="153"/>
      <c r="MKP1994" s="153"/>
      <c r="MKQ1994" s="153"/>
      <c r="MKR1994" s="153"/>
      <c r="MKS1994" s="153"/>
      <c r="MKT1994" s="153"/>
      <c r="MKU1994" s="153"/>
      <c r="MKV1994" s="153"/>
      <c r="MKW1994" s="153"/>
      <c r="MKX1994" s="153"/>
      <c r="MKY1994" s="153"/>
      <c r="MKZ1994" s="153"/>
      <c r="MLA1994" s="153"/>
      <c r="MLB1994" s="153"/>
      <c r="MLC1994" s="153"/>
      <c r="MLD1994" s="153"/>
      <c r="MLE1994" s="153"/>
      <c r="MLF1994" s="153"/>
      <c r="MLG1994" s="153"/>
      <c r="MLH1994" s="153"/>
      <c r="MLI1994" s="153"/>
      <c r="MLJ1994" s="153"/>
      <c r="MLK1994" s="153"/>
      <c r="MLL1994" s="153"/>
      <c r="MLM1994" s="153"/>
      <c r="MLN1994" s="153"/>
      <c r="MLO1994" s="153"/>
      <c r="MLP1994" s="153"/>
      <c r="MLQ1994" s="153"/>
      <c r="MLR1994" s="153"/>
      <c r="MLS1994" s="153"/>
      <c r="MLT1994" s="153"/>
      <c r="MLU1994" s="153"/>
      <c r="MLV1994" s="153"/>
      <c r="MLW1994" s="153"/>
      <c r="MLX1994" s="153"/>
      <c r="MLY1994" s="153"/>
      <c r="MLZ1994" s="153"/>
      <c r="MMA1994" s="153"/>
      <c r="MMB1994" s="153"/>
      <c r="MMC1994" s="153"/>
      <c r="MMD1994" s="153"/>
      <c r="MME1994" s="153"/>
      <c r="MMF1994" s="153"/>
      <c r="MMG1994" s="153"/>
      <c r="MMH1994" s="153"/>
      <c r="MMI1994" s="153"/>
      <c r="MMJ1994" s="153"/>
      <c r="MMK1994" s="153"/>
      <c r="MML1994" s="153"/>
      <c r="MMM1994" s="153"/>
      <c r="MMN1994" s="153"/>
      <c r="MMO1994" s="153"/>
      <c r="MMP1994" s="153"/>
      <c r="MMQ1994" s="153"/>
      <c r="MMR1994" s="153"/>
      <c r="MMS1994" s="153"/>
      <c r="MMT1994" s="153"/>
      <c r="MMU1994" s="153"/>
      <c r="MMV1994" s="153"/>
      <c r="MMW1994" s="153"/>
      <c r="MMX1994" s="153"/>
      <c r="MMY1994" s="153"/>
      <c r="MMZ1994" s="153"/>
      <c r="MNA1994" s="153"/>
      <c r="MNB1994" s="153"/>
      <c r="MNC1994" s="153"/>
      <c r="MND1994" s="153"/>
      <c r="MNE1994" s="153"/>
      <c r="MNF1994" s="153"/>
      <c r="MNG1994" s="153"/>
      <c r="MNH1994" s="153"/>
      <c r="MNI1994" s="153"/>
      <c r="MNJ1994" s="153"/>
      <c r="MNK1994" s="153"/>
      <c r="MNL1994" s="153"/>
      <c r="MNM1994" s="153"/>
      <c r="MNN1994" s="153"/>
      <c r="MNO1994" s="153"/>
      <c r="MNP1994" s="153"/>
      <c r="MNQ1994" s="153"/>
      <c r="MNR1994" s="153"/>
      <c r="MNS1994" s="153"/>
      <c r="MNT1994" s="153"/>
      <c r="MNU1994" s="153"/>
      <c r="MNV1994" s="153"/>
      <c r="MNW1994" s="153"/>
      <c r="MNX1994" s="153"/>
      <c r="MNY1994" s="153"/>
      <c r="MNZ1994" s="153"/>
      <c r="MOA1994" s="153"/>
      <c r="MOB1994" s="153"/>
      <c r="MOC1994" s="153"/>
      <c r="MOD1994" s="153"/>
      <c r="MOE1994" s="153"/>
      <c r="MOF1994" s="153"/>
      <c r="MOG1994" s="153"/>
      <c r="MOH1994" s="153"/>
      <c r="MOI1994" s="153"/>
      <c r="MOJ1994" s="153"/>
      <c r="MOK1994" s="153"/>
      <c r="MOL1994" s="153"/>
      <c r="MOM1994" s="153"/>
      <c r="MON1994" s="153"/>
      <c r="MOO1994" s="153"/>
      <c r="MOP1994" s="153"/>
      <c r="MOQ1994" s="153"/>
      <c r="MOR1994" s="153"/>
      <c r="MOS1994" s="153"/>
      <c r="MOT1994" s="153"/>
      <c r="MOU1994" s="153"/>
      <c r="MOV1994" s="153"/>
      <c r="MOW1994" s="153"/>
      <c r="MOX1994" s="153"/>
      <c r="MOY1994" s="153"/>
      <c r="MOZ1994" s="153"/>
      <c r="MPA1994" s="153"/>
      <c r="MPB1994" s="153"/>
      <c r="MPC1994" s="153"/>
      <c r="MPD1994" s="153"/>
      <c r="MPE1994" s="153"/>
      <c r="MPF1994" s="153"/>
      <c r="MPG1994" s="153"/>
      <c r="MPH1994" s="153"/>
      <c r="MPI1994" s="153"/>
      <c r="MPJ1994" s="153"/>
      <c r="MPK1994" s="153"/>
      <c r="MPL1994" s="153"/>
      <c r="MPM1994" s="153"/>
      <c r="MPN1994" s="153"/>
      <c r="MPO1994" s="153"/>
      <c r="MPP1994" s="153"/>
      <c r="MPQ1994" s="153"/>
      <c r="MPR1994" s="153"/>
      <c r="MPS1994" s="153"/>
      <c r="MPT1994" s="153"/>
      <c r="MPU1994" s="153"/>
      <c r="MPV1994" s="153"/>
      <c r="MPW1994" s="153"/>
      <c r="MPX1994" s="153"/>
      <c r="MPY1994" s="153"/>
      <c r="MPZ1994" s="153"/>
      <c r="MQA1994" s="153"/>
      <c r="MQB1994" s="153"/>
      <c r="MQC1994" s="153"/>
      <c r="MQD1994" s="153"/>
      <c r="MQE1994" s="153"/>
      <c r="MQF1994" s="153"/>
      <c r="MQG1994" s="153"/>
      <c r="MQH1994" s="153"/>
      <c r="MQI1994" s="153"/>
      <c r="MQJ1994" s="153"/>
      <c r="MQK1994" s="153"/>
      <c r="MQL1994" s="153"/>
      <c r="MQM1994" s="153"/>
      <c r="MQN1994" s="153"/>
      <c r="MQO1994" s="153"/>
      <c r="MQP1994" s="153"/>
      <c r="MQQ1994" s="153"/>
      <c r="MQR1994" s="153"/>
      <c r="MQS1994" s="153"/>
      <c r="MQT1994" s="153"/>
      <c r="MQU1994" s="153"/>
      <c r="MQV1994" s="153"/>
      <c r="MQW1994" s="153"/>
      <c r="MQX1994" s="153"/>
      <c r="MQY1994" s="153"/>
      <c r="MQZ1994" s="153"/>
      <c r="MRA1994" s="153"/>
      <c r="MRB1994" s="153"/>
      <c r="MRC1994" s="153"/>
      <c r="MRD1994" s="153"/>
      <c r="MRE1994" s="153"/>
      <c r="MRF1994" s="153"/>
      <c r="MRG1994" s="153"/>
      <c r="MRH1994" s="153"/>
      <c r="MRI1994" s="153"/>
      <c r="MRJ1994" s="153"/>
      <c r="MRK1994" s="153"/>
      <c r="MRL1994" s="153"/>
      <c r="MRM1994" s="153"/>
      <c r="MRN1994" s="153"/>
      <c r="MRO1994" s="153"/>
      <c r="MRP1994" s="153"/>
      <c r="MRQ1994" s="153"/>
      <c r="MRR1994" s="153"/>
      <c r="MRS1994" s="153"/>
      <c r="MRT1994" s="153"/>
      <c r="MRU1994" s="153"/>
      <c r="MRV1994" s="153"/>
      <c r="MRW1994" s="153"/>
      <c r="MRX1994" s="153"/>
      <c r="MRY1994" s="153"/>
      <c r="MRZ1994" s="153"/>
      <c r="MSA1994" s="153"/>
      <c r="MSB1994" s="153"/>
      <c r="MSC1994" s="153"/>
      <c r="MSD1994" s="153"/>
      <c r="MSE1994" s="153"/>
      <c r="MSF1994" s="153"/>
      <c r="MSG1994" s="153"/>
      <c r="MSH1994" s="153"/>
      <c r="MSI1994" s="153"/>
      <c r="MSJ1994" s="153"/>
      <c r="MSK1994" s="153"/>
      <c r="MSL1994" s="153"/>
      <c r="MSM1994" s="153"/>
      <c r="MSN1994" s="153"/>
      <c r="MSO1994" s="153"/>
      <c r="MSP1994" s="153"/>
      <c r="MSQ1994" s="153"/>
      <c r="MSR1994" s="153"/>
      <c r="MSS1994" s="153"/>
      <c r="MST1994" s="153"/>
      <c r="MSU1994" s="153"/>
      <c r="MSV1994" s="153"/>
      <c r="MSW1994" s="153"/>
      <c r="MSX1994" s="153"/>
      <c r="MSY1994" s="153"/>
      <c r="MSZ1994" s="153"/>
      <c r="MTA1994" s="153"/>
      <c r="MTB1994" s="153"/>
      <c r="MTC1994" s="153"/>
      <c r="MTD1994" s="153"/>
      <c r="MTE1994" s="153"/>
      <c r="MTF1994" s="153"/>
      <c r="MTG1994" s="153"/>
      <c r="MTH1994" s="153"/>
      <c r="MTI1994" s="153"/>
      <c r="MTJ1994" s="153"/>
      <c r="MTK1994" s="153"/>
      <c r="MTL1994" s="153"/>
      <c r="MTM1994" s="153"/>
      <c r="MTN1994" s="153"/>
      <c r="MTO1994" s="153"/>
      <c r="MTP1994" s="153"/>
      <c r="MTQ1994" s="153"/>
      <c r="MTR1994" s="153"/>
      <c r="MTS1994" s="153"/>
      <c r="MTT1994" s="153"/>
      <c r="MTU1994" s="153"/>
      <c r="MTV1994" s="153"/>
      <c r="MTW1994" s="153"/>
      <c r="MTX1994" s="153"/>
      <c r="MTY1994" s="153"/>
      <c r="MTZ1994" s="153"/>
      <c r="MUA1994" s="153"/>
      <c r="MUB1994" s="153"/>
      <c r="MUC1994" s="153"/>
      <c r="MUD1994" s="153"/>
      <c r="MUE1994" s="153"/>
      <c r="MUF1994" s="153"/>
      <c r="MUG1994" s="153"/>
      <c r="MUH1994" s="153"/>
      <c r="MUI1994" s="153"/>
      <c r="MUJ1994" s="153"/>
      <c r="MUK1994" s="153"/>
      <c r="MUL1994" s="153"/>
      <c r="MUM1994" s="153"/>
      <c r="MUN1994" s="153"/>
      <c r="MUO1994" s="153"/>
      <c r="MUP1994" s="153"/>
      <c r="MUQ1994" s="153"/>
      <c r="MUR1994" s="153"/>
      <c r="MUS1994" s="153"/>
      <c r="MUT1994" s="153"/>
      <c r="MUU1994" s="153"/>
      <c r="MUV1994" s="153"/>
      <c r="MUW1994" s="153"/>
      <c r="MUX1994" s="153"/>
      <c r="MUY1994" s="153"/>
      <c r="MUZ1994" s="153"/>
      <c r="MVA1994" s="153"/>
      <c r="MVB1994" s="153"/>
      <c r="MVC1994" s="153"/>
      <c r="MVD1994" s="153"/>
      <c r="MVE1994" s="153"/>
      <c r="MVF1994" s="153"/>
      <c r="MVG1994" s="153"/>
      <c r="MVH1994" s="153"/>
      <c r="MVI1994" s="153"/>
      <c r="MVJ1994" s="153"/>
      <c r="MVK1994" s="153"/>
      <c r="MVL1994" s="153"/>
      <c r="MVM1994" s="153"/>
      <c r="MVN1994" s="153"/>
      <c r="MVO1994" s="153"/>
      <c r="MVP1994" s="153"/>
      <c r="MVQ1994" s="153"/>
      <c r="MVR1994" s="153"/>
      <c r="MVS1994" s="153"/>
      <c r="MVT1994" s="153"/>
      <c r="MVU1994" s="153"/>
      <c r="MVV1994" s="153"/>
      <c r="MVW1994" s="153"/>
      <c r="MVX1994" s="153"/>
      <c r="MVY1994" s="153"/>
      <c r="MVZ1994" s="153"/>
      <c r="MWA1994" s="153"/>
      <c r="MWB1994" s="153"/>
      <c r="MWC1994" s="153"/>
      <c r="MWD1994" s="153"/>
      <c r="MWE1994" s="153"/>
      <c r="MWF1994" s="153"/>
      <c r="MWG1994" s="153"/>
      <c r="MWH1994" s="153"/>
      <c r="MWI1994" s="153"/>
      <c r="MWJ1994" s="153"/>
      <c r="MWK1994" s="153"/>
      <c r="MWL1994" s="153"/>
      <c r="MWM1994" s="153"/>
      <c r="MWN1994" s="153"/>
      <c r="MWO1994" s="153"/>
      <c r="MWP1994" s="153"/>
      <c r="MWQ1994" s="153"/>
      <c r="MWR1994" s="153"/>
      <c r="MWS1994" s="153"/>
      <c r="MWT1994" s="153"/>
      <c r="MWU1994" s="153"/>
      <c r="MWV1994" s="153"/>
      <c r="MWW1994" s="153"/>
      <c r="MWX1994" s="153"/>
      <c r="MWY1994" s="153"/>
      <c r="MWZ1994" s="153"/>
      <c r="MXA1994" s="153"/>
      <c r="MXB1994" s="153"/>
      <c r="MXC1994" s="153"/>
      <c r="MXD1994" s="153"/>
      <c r="MXE1994" s="153"/>
      <c r="MXF1994" s="153"/>
      <c r="MXG1994" s="153"/>
      <c r="MXH1994" s="153"/>
      <c r="MXI1994" s="153"/>
      <c r="MXJ1994" s="153"/>
      <c r="MXK1994" s="153"/>
      <c r="MXL1994" s="153"/>
      <c r="MXM1994" s="153"/>
      <c r="MXN1994" s="153"/>
      <c r="MXO1994" s="153"/>
      <c r="MXP1994" s="153"/>
      <c r="MXQ1994" s="153"/>
      <c r="MXR1994" s="153"/>
      <c r="MXS1994" s="153"/>
      <c r="MXT1994" s="153"/>
      <c r="MXU1994" s="153"/>
      <c r="MXV1994" s="153"/>
      <c r="MXW1994" s="153"/>
      <c r="MXX1994" s="153"/>
      <c r="MXY1994" s="153"/>
      <c r="MXZ1994" s="153"/>
      <c r="MYA1994" s="153"/>
      <c r="MYB1994" s="153"/>
      <c r="MYC1994" s="153"/>
      <c r="MYD1994" s="153"/>
      <c r="MYE1994" s="153"/>
      <c r="MYF1994" s="153"/>
      <c r="MYG1994" s="153"/>
      <c r="MYH1994" s="153"/>
      <c r="MYI1994" s="153"/>
      <c r="MYJ1994" s="153"/>
      <c r="MYK1994" s="153"/>
      <c r="MYL1994" s="153"/>
      <c r="MYM1994" s="153"/>
      <c r="MYN1994" s="153"/>
      <c r="MYO1994" s="153"/>
      <c r="MYP1994" s="153"/>
      <c r="MYQ1994" s="153"/>
      <c r="MYR1994" s="153"/>
      <c r="MYS1994" s="153"/>
      <c r="MYT1994" s="153"/>
      <c r="MYU1994" s="153"/>
      <c r="MYV1994" s="153"/>
      <c r="MYW1994" s="153"/>
      <c r="MYX1994" s="153"/>
      <c r="MYY1994" s="153"/>
      <c r="MYZ1994" s="153"/>
      <c r="MZA1994" s="153"/>
      <c r="MZB1994" s="153"/>
      <c r="MZC1994" s="153"/>
      <c r="MZD1994" s="153"/>
      <c r="MZE1994" s="153"/>
      <c r="MZF1994" s="153"/>
      <c r="MZG1994" s="153"/>
      <c r="MZH1994" s="153"/>
      <c r="MZI1994" s="153"/>
      <c r="MZJ1994" s="153"/>
      <c r="MZK1994" s="153"/>
      <c r="MZL1994" s="153"/>
      <c r="MZM1994" s="153"/>
      <c r="MZN1994" s="153"/>
      <c r="MZO1994" s="153"/>
      <c r="MZP1994" s="153"/>
      <c r="MZQ1994" s="153"/>
      <c r="MZR1994" s="153"/>
      <c r="MZS1994" s="153"/>
      <c r="MZT1994" s="153"/>
      <c r="MZU1994" s="153"/>
      <c r="MZV1994" s="153"/>
      <c r="MZW1994" s="153"/>
      <c r="MZX1994" s="153"/>
      <c r="MZY1994" s="153"/>
      <c r="MZZ1994" s="153"/>
      <c r="NAA1994" s="153"/>
      <c r="NAB1994" s="153"/>
      <c r="NAC1994" s="153"/>
      <c r="NAD1994" s="153"/>
      <c r="NAE1994" s="153"/>
      <c r="NAF1994" s="153"/>
      <c r="NAG1994" s="153"/>
      <c r="NAH1994" s="153"/>
      <c r="NAI1994" s="153"/>
      <c r="NAJ1994" s="153"/>
      <c r="NAK1994" s="153"/>
      <c r="NAL1994" s="153"/>
      <c r="NAM1994" s="153"/>
      <c r="NAN1994" s="153"/>
      <c r="NAO1994" s="153"/>
      <c r="NAP1994" s="153"/>
      <c r="NAQ1994" s="153"/>
      <c r="NAR1994" s="153"/>
      <c r="NAS1994" s="153"/>
      <c r="NAT1994" s="153"/>
      <c r="NAU1994" s="153"/>
      <c r="NAV1994" s="153"/>
      <c r="NAW1994" s="153"/>
      <c r="NAX1994" s="153"/>
      <c r="NAY1994" s="153"/>
      <c r="NAZ1994" s="153"/>
      <c r="NBA1994" s="153"/>
      <c r="NBB1994" s="153"/>
      <c r="NBC1994" s="153"/>
      <c r="NBD1994" s="153"/>
      <c r="NBE1994" s="153"/>
      <c r="NBF1994" s="153"/>
      <c r="NBG1994" s="153"/>
      <c r="NBH1994" s="153"/>
      <c r="NBI1994" s="153"/>
      <c r="NBJ1994" s="153"/>
      <c r="NBK1994" s="153"/>
      <c r="NBL1994" s="153"/>
      <c r="NBM1994" s="153"/>
      <c r="NBN1994" s="153"/>
      <c r="NBO1994" s="153"/>
      <c r="NBP1994" s="153"/>
      <c r="NBQ1994" s="153"/>
      <c r="NBR1994" s="153"/>
      <c r="NBS1994" s="153"/>
      <c r="NBT1994" s="153"/>
      <c r="NBU1994" s="153"/>
      <c r="NBV1994" s="153"/>
      <c r="NBW1994" s="153"/>
      <c r="NBX1994" s="153"/>
      <c r="NBY1994" s="153"/>
      <c r="NBZ1994" s="153"/>
      <c r="NCA1994" s="153"/>
      <c r="NCB1994" s="153"/>
      <c r="NCC1994" s="153"/>
      <c r="NCD1994" s="153"/>
      <c r="NCE1994" s="153"/>
      <c r="NCF1994" s="153"/>
      <c r="NCG1994" s="153"/>
      <c r="NCH1994" s="153"/>
      <c r="NCI1994" s="153"/>
      <c r="NCJ1994" s="153"/>
      <c r="NCK1994" s="153"/>
      <c r="NCL1994" s="153"/>
      <c r="NCM1994" s="153"/>
      <c r="NCN1994" s="153"/>
      <c r="NCO1994" s="153"/>
      <c r="NCP1994" s="153"/>
      <c r="NCQ1994" s="153"/>
      <c r="NCR1994" s="153"/>
      <c r="NCS1994" s="153"/>
      <c r="NCT1994" s="153"/>
      <c r="NCU1994" s="153"/>
      <c r="NCV1994" s="153"/>
      <c r="NCW1994" s="153"/>
      <c r="NCX1994" s="153"/>
      <c r="NCY1994" s="153"/>
      <c r="NCZ1994" s="153"/>
      <c r="NDA1994" s="153"/>
      <c r="NDB1994" s="153"/>
      <c r="NDC1994" s="153"/>
      <c r="NDD1994" s="153"/>
      <c r="NDE1994" s="153"/>
      <c r="NDF1994" s="153"/>
      <c r="NDG1994" s="153"/>
      <c r="NDH1994" s="153"/>
      <c r="NDI1994" s="153"/>
      <c r="NDJ1994" s="153"/>
      <c r="NDK1994" s="153"/>
      <c r="NDL1994" s="153"/>
      <c r="NDM1994" s="153"/>
      <c r="NDN1994" s="153"/>
      <c r="NDO1994" s="153"/>
      <c r="NDP1994" s="153"/>
      <c r="NDQ1994" s="153"/>
      <c r="NDR1994" s="153"/>
      <c r="NDS1994" s="153"/>
      <c r="NDT1994" s="153"/>
      <c r="NDU1994" s="153"/>
      <c r="NDV1994" s="153"/>
      <c r="NDW1994" s="153"/>
      <c r="NDX1994" s="153"/>
      <c r="NDY1994" s="153"/>
      <c r="NDZ1994" s="153"/>
      <c r="NEA1994" s="153"/>
      <c r="NEB1994" s="153"/>
      <c r="NEC1994" s="153"/>
      <c r="NED1994" s="153"/>
      <c r="NEE1994" s="153"/>
      <c r="NEF1994" s="153"/>
      <c r="NEG1994" s="153"/>
      <c r="NEH1994" s="153"/>
      <c r="NEI1994" s="153"/>
      <c r="NEJ1994" s="153"/>
      <c r="NEK1994" s="153"/>
      <c r="NEL1994" s="153"/>
      <c r="NEM1994" s="153"/>
      <c r="NEN1994" s="153"/>
      <c r="NEO1994" s="153"/>
      <c r="NEP1994" s="153"/>
      <c r="NEQ1994" s="153"/>
      <c r="NER1994" s="153"/>
      <c r="NES1994" s="153"/>
      <c r="NET1994" s="153"/>
      <c r="NEU1994" s="153"/>
      <c r="NEV1994" s="153"/>
      <c r="NEW1994" s="153"/>
      <c r="NEX1994" s="153"/>
      <c r="NEY1994" s="153"/>
      <c r="NEZ1994" s="153"/>
      <c r="NFA1994" s="153"/>
      <c r="NFB1994" s="153"/>
      <c r="NFC1994" s="153"/>
      <c r="NFD1994" s="153"/>
      <c r="NFE1994" s="153"/>
      <c r="NFF1994" s="153"/>
      <c r="NFG1994" s="153"/>
      <c r="NFH1994" s="153"/>
      <c r="NFI1994" s="153"/>
      <c r="NFJ1994" s="153"/>
      <c r="NFK1994" s="153"/>
      <c r="NFL1994" s="153"/>
      <c r="NFM1994" s="153"/>
      <c r="NFN1994" s="153"/>
      <c r="NFO1994" s="153"/>
      <c r="NFP1994" s="153"/>
      <c r="NFQ1994" s="153"/>
      <c r="NFR1994" s="153"/>
      <c r="NFS1994" s="153"/>
      <c r="NFT1994" s="153"/>
      <c r="NFU1994" s="153"/>
      <c r="NFV1994" s="153"/>
      <c r="NFW1994" s="153"/>
      <c r="NFX1994" s="153"/>
      <c r="NFY1994" s="153"/>
      <c r="NFZ1994" s="153"/>
      <c r="NGA1994" s="153"/>
      <c r="NGB1994" s="153"/>
      <c r="NGC1994" s="153"/>
      <c r="NGD1994" s="153"/>
      <c r="NGE1994" s="153"/>
      <c r="NGF1994" s="153"/>
      <c r="NGG1994" s="153"/>
      <c r="NGH1994" s="153"/>
      <c r="NGI1994" s="153"/>
      <c r="NGJ1994" s="153"/>
      <c r="NGK1994" s="153"/>
      <c r="NGL1994" s="153"/>
      <c r="NGM1994" s="153"/>
      <c r="NGN1994" s="153"/>
      <c r="NGO1994" s="153"/>
      <c r="NGP1994" s="153"/>
      <c r="NGQ1994" s="153"/>
      <c r="NGR1994" s="153"/>
      <c r="NGS1994" s="153"/>
      <c r="NGT1994" s="153"/>
      <c r="NGU1994" s="153"/>
      <c r="NGV1994" s="153"/>
      <c r="NGW1994" s="153"/>
      <c r="NGX1994" s="153"/>
      <c r="NGY1994" s="153"/>
      <c r="NGZ1994" s="153"/>
      <c r="NHA1994" s="153"/>
      <c r="NHB1994" s="153"/>
      <c r="NHC1994" s="153"/>
      <c r="NHD1994" s="153"/>
      <c r="NHE1994" s="153"/>
      <c r="NHF1994" s="153"/>
      <c r="NHG1994" s="153"/>
      <c r="NHH1994" s="153"/>
      <c r="NHI1994" s="153"/>
      <c r="NHJ1994" s="153"/>
      <c r="NHK1994" s="153"/>
      <c r="NHL1994" s="153"/>
      <c r="NHM1994" s="153"/>
      <c r="NHN1994" s="153"/>
      <c r="NHO1994" s="153"/>
      <c r="NHP1994" s="153"/>
      <c r="NHQ1994" s="153"/>
      <c r="NHR1994" s="153"/>
      <c r="NHS1994" s="153"/>
      <c r="NHT1994" s="153"/>
      <c r="NHU1994" s="153"/>
      <c r="NHV1994" s="153"/>
      <c r="NHW1994" s="153"/>
      <c r="NHX1994" s="153"/>
      <c r="NHY1994" s="153"/>
      <c r="NHZ1994" s="153"/>
      <c r="NIA1994" s="153"/>
      <c r="NIB1994" s="153"/>
      <c r="NIC1994" s="153"/>
      <c r="NID1994" s="153"/>
      <c r="NIE1994" s="153"/>
      <c r="NIF1994" s="153"/>
      <c r="NIG1994" s="153"/>
      <c r="NIH1994" s="153"/>
      <c r="NII1994" s="153"/>
      <c r="NIJ1994" s="153"/>
      <c r="NIK1994" s="153"/>
      <c r="NIL1994" s="153"/>
      <c r="NIM1994" s="153"/>
      <c r="NIN1994" s="153"/>
      <c r="NIO1994" s="153"/>
      <c r="NIP1994" s="153"/>
      <c r="NIQ1994" s="153"/>
      <c r="NIR1994" s="153"/>
      <c r="NIS1994" s="153"/>
      <c r="NIT1994" s="153"/>
      <c r="NIU1994" s="153"/>
      <c r="NIV1994" s="153"/>
      <c r="NIW1994" s="153"/>
      <c r="NIX1994" s="153"/>
      <c r="NIY1994" s="153"/>
      <c r="NIZ1994" s="153"/>
      <c r="NJA1994" s="153"/>
      <c r="NJB1994" s="153"/>
      <c r="NJC1994" s="153"/>
      <c r="NJD1994" s="153"/>
      <c r="NJE1994" s="153"/>
      <c r="NJF1994" s="153"/>
      <c r="NJG1994" s="153"/>
      <c r="NJH1994" s="153"/>
      <c r="NJI1994" s="153"/>
      <c r="NJJ1994" s="153"/>
      <c r="NJK1994" s="153"/>
      <c r="NJL1994" s="153"/>
      <c r="NJM1994" s="153"/>
      <c r="NJN1994" s="153"/>
      <c r="NJO1994" s="153"/>
      <c r="NJP1994" s="153"/>
      <c r="NJQ1994" s="153"/>
      <c r="NJR1994" s="153"/>
      <c r="NJS1994" s="153"/>
      <c r="NJT1994" s="153"/>
      <c r="NJU1994" s="153"/>
      <c r="NJV1994" s="153"/>
      <c r="NJW1994" s="153"/>
      <c r="NJX1994" s="153"/>
      <c r="NJY1994" s="153"/>
      <c r="NJZ1994" s="153"/>
      <c r="NKA1994" s="153"/>
      <c r="NKB1994" s="153"/>
      <c r="NKC1994" s="153"/>
      <c r="NKD1994" s="153"/>
      <c r="NKE1994" s="153"/>
      <c r="NKF1994" s="153"/>
      <c r="NKG1994" s="153"/>
      <c r="NKH1994" s="153"/>
      <c r="NKI1994" s="153"/>
      <c r="NKJ1994" s="153"/>
      <c r="NKK1994" s="153"/>
      <c r="NKL1994" s="153"/>
      <c r="NKM1994" s="153"/>
      <c r="NKN1994" s="153"/>
      <c r="NKO1994" s="153"/>
      <c r="NKP1994" s="153"/>
      <c r="NKQ1994" s="153"/>
      <c r="NKR1994" s="153"/>
      <c r="NKS1994" s="153"/>
      <c r="NKT1994" s="153"/>
      <c r="NKU1994" s="153"/>
      <c r="NKV1994" s="153"/>
      <c r="NKW1994" s="153"/>
      <c r="NKX1994" s="153"/>
      <c r="NKY1994" s="153"/>
      <c r="NKZ1994" s="153"/>
      <c r="NLA1994" s="153"/>
      <c r="NLB1994" s="153"/>
      <c r="NLC1994" s="153"/>
      <c r="NLD1994" s="153"/>
      <c r="NLE1994" s="153"/>
      <c r="NLF1994" s="153"/>
      <c r="NLG1994" s="153"/>
      <c r="NLH1994" s="153"/>
      <c r="NLI1994" s="153"/>
      <c r="NLJ1994" s="153"/>
      <c r="NLK1994" s="153"/>
      <c r="NLL1994" s="153"/>
      <c r="NLM1994" s="153"/>
      <c r="NLN1994" s="153"/>
      <c r="NLO1994" s="153"/>
      <c r="NLP1994" s="153"/>
      <c r="NLQ1994" s="153"/>
      <c r="NLR1994" s="153"/>
      <c r="NLS1994" s="153"/>
      <c r="NLT1994" s="153"/>
      <c r="NLU1994" s="153"/>
      <c r="NLV1994" s="153"/>
      <c r="NLW1994" s="153"/>
      <c r="NLX1994" s="153"/>
      <c r="NLY1994" s="153"/>
      <c r="NLZ1994" s="153"/>
      <c r="NMA1994" s="153"/>
      <c r="NMB1994" s="153"/>
      <c r="NMC1994" s="153"/>
      <c r="NMD1994" s="153"/>
      <c r="NME1994" s="153"/>
      <c r="NMF1994" s="153"/>
      <c r="NMG1994" s="153"/>
      <c r="NMH1994" s="153"/>
      <c r="NMI1994" s="153"/>
      <c r="NMJ1994" s="153"/>
      <c r="NMK1994" s="153"/>
      <c r="NML1994" s="153"/>
      <c r="NMM1994" s="153"/>
      <c r="NMN1994" s="153"/>
      <c r="NMO1994" s="153"/>
      <c r="NMP1994" s="153"/>
      <c r="NMQ1994" s="153"/>
      <c r="NMR1994" s="153"/>
      <c r="NMS1994" s="153"/>
      <c r="NMT1994" s="153"/>
      <c r="NMU1994" s="153"/>
      <c r="NMV1994" s="153"/>
      <c r="NMW1994" s="153"/>
      <c r="NMX1994" s="153"/>
      <c r="NMY1994" s="153"/>
      <c r="NMZ1994" s="153"/>
      <c r="NNA1994" s="153"/>
      <c r="NNB1994" s="153"/>
      <c r="NNC1994" s="153"/>
      <c r="NND1994" s="153"/>
      <c r="NNE1994" s="153"/>
      <c r="NNF1994" s="153"/>
      <c r="NNG1994" s="153"/>
      <c r="NNH1994" s="153"/>
      <c r="NNI1994" s="153"/>
      <c r="NNJ1994" s="153"/>
      <c r="NNK1994" s="153"/>
      <c r="NNL1994" s="153"/>
      <c r="NNM1994" s="153"/>
      <c r="NNN1994" s="153"/>
      <c r="NNO1994" s="153"/>
      <c r="NNP1994" s="153"/>
      <c r="NNQ1994" s="153"/>
      <c r="NNR1994" s="153"/>
      <c r="NNS1994" s="153"/>
      <c r="NNT1994" s="153"/>
      <c r="NNU1994" s="153"/>
      <c r="NNV1994" s="153"/>
      <c r="NNW1994" s="153"/>
      <c r="NNX1994" s="153"/>
      <c r="NNY1994" s="153"/>
      <c r="NNZ1994" s="153"/>
      <c r="NOA1994" s="153"/>
      <c r="NOB1994" s="153"/>
      <c r="NOC1994" s="153"/>
      <c r="NOD1994" s="153"/>
      <c r="NOE1994" s="153"/>
      <c r="NOF1994" s="153"/>
      <c r="NOG1994" s="153"/>
      <c r="NOH1994" s="153"/>
      <c r="NOI1994" s="153"/>
      <c r="NOJ1994" s="153"/>
      <c r="NOK1994" s="153"/>
      <c r="NOL1994" s="153"/>
      <c r="NOM1994" s="153"/>
      <c r="NON1994" s="153"/>
      <c r="NOO1994" s="153"/>
      <c r="NOP1994" s="153"/>
      <c r="NOQ1994" s="153"/>
      <c r="NOR1994" s="153"/>
      <c r="NOS1994" s="153"/>
      <c r="NOT1994" s="153"/>
      <c r="NOU1994" s="153"/>
      <c r="NOV1994" s="153"/>
      <c r="NOW1994" s="153"/>
      <c r="NOX1994" s="153"/>
      <c r="NOY1994" s="153"/>
      <c r="NOZ1994" s="153"/>
      <c r="NPA1994" s="153"/>
      <c r="NPB1994" s="153"/>
      <c r="NPC1994" s="153"/>
      <c r="NPD1994" s="153"/>
      <c r="NPE1994" s="153"/>
      <c r="NPF1994" s="153"/>
      <c r="NPG1994" s="153"/>
      <c r="NPH1994" s="153"/>
      <c r="NPI1994" s="153"/>
      <c r="NPJ1994" s="153"/>
      <c r="NPK1994" s="153"/>
      <c r="NPL1994" s="153"/>
      <c r="NPM1994" s="153"/>
      <c r="NPN1994" s="153"/>
      <c r="NPO1994" s="153"/>
      <c r="NPP1994" s="153"/>
      <c r="NPQ1994" s="153"/>
      <c r="NPR1994" s="153"/>
      <c r="NPS1994" s="153"/>
      <c r="NPT1994" s="153"/>
      <c r="NPU1994" s="153"/>
      <c r="NPV1994" s="153"/>
      <c r="NPW1994" s="153"/>
      <c r="NPX1994" s="153"/>
      <c r="NPY1994" s="153"/>
      <c r="NPZ1994" s="153"/>
      <c r="NQA1994" s="153"/>
      <c r="NQB1994" s="153"/>
      <c r="NQC1994" s="153"/>
      <c r="NQD1994" s="153"/>
      <c r="NQE1994" s="153"/>
      <c r="NQF1994" s="153"/>
      <c r="NQG1994" s="153"/>
      <c r="NQH1994" s="153"/>
      <c r="NQI1994" s="153"/>
      <c r="NQJ1994" s="153"/>
      <c r="NQK1994" s="153"/>
      <c r="NQL1994" s="153"/>
      <c r="NQM1994" s="153"/>
      <c r="NQN1994" s="153"/>
      <c r="NQO1994" s="153"/>
      <c r="NQP1994" s="153"/>
      <c r="NQQ1994" s="153"/>
      <c r="NQR1994" s="153"/>
      <c r="NQS1994" s="153"/>
      <c r="NQT1994" s="153"/>
      <c r="NQU1994" s="153"/>
      <c r="NQV1994" s="153"/>
      <c r="NQW1994" s="153"/>
      <c r="NQX1994" s="153"/>
      <c r="NQY1994" s="153"/>
      <c r="NQZ1994" s="153"/>
      <c r="NRA1994" s="153"/>
      <c r="NRB1994" s="153"/>
      <c r="NRC1994" s="153"/>
      <c r="NRD1994" s="153"/>
      <c r="NRE1994" s="153"/>
      <c r="NRF1994" s="153"/>
      <c r="NRG1994" s="153"/>
      <c r="NRH1994" s="153"/>
      <c r="NRI1994" s="153"/>
      <c r="NRJ1994" s="153"/>
      <c r="NRK1994" s="153"/>
      <c r="NRL1994" s="153"/>
      <c r="NRM1994" s="153"/>
      <c r="NRN1994" s="153"/>
      <c r="NRO1994" s="153"/>
      <c r="NRP1994" s="153"/>
      <c r="NRQ1994" s="153"/>
      <c r="NRR1994" s="153"/>
      <c r="NRS1994" s="153"/>
      <c r="NRT1994" s="153"/>
      <c r="NRU1994" s="153"/>
      <c r="NRV1994" s="153"/>
      <c r="NRW1994" s="153"/>
      <c r="NRX1994" s="153"/>
      <c r="NRY1994" s="153"/>
      <c r="NRZ1994" s="153"/>
      <c r="NSA1994" s="153"/>
      <c r="NSB1994" s="153"/>
      <c r="NSC1994" s="153"/>
      <c r="NSD1994" s="153"/>
      <c r="NSE1994" s="153"/>
      <c r="NSF1994" s="153"/>
      <c r="NSG1994" s="153"/>
      <c r="NSH1994" s="153"/>
      <c r="NSI1994" s="153"/>
      <c r="NSJ1994" s="153"/>
      <c r="NSK1994" s="153"/>
      <c r="NSL1994" s="153"/>
      <c r="NSM1994" s="153"/>
      <c r="NSN1994" s="153"/>
      <c r="NSO1994" s="153"/>
      <c r="NSP1994" s="153"/>
      <c r="NSQ1994" s="153"/>
      <c r="NSR1994" s="153"/>
      <c r="NSS1994" s="153"/>
      <c r="NST1994" s="153"/>
      <c r="NSU1994" s="153"/>
      <c r="NSV1994" s="153"/>
      <c r="NSW1994" s="153"/>
      <c r="NSX1994" s="153"/>
      <c r="NSY1994" s="153"/>
      <c r="NSZ1994" s="153"/>
      <c r="NTA1994" s="153"/>
      <c r="NTB1994" s="153"/>
      <c r="NTC1994" s="153"/>
      <c r="NTD1994" s="153"/>
      <c r="NTE1994" s="153"/>
      <c r="NTF1994" s="153"/>
      <c r="NTG1994" s="153"/>
      <c r="NTH1994" s="153"/>
      <c r="NTI1994" s="153"/>
      <c r="NTJ1994" s="153"/>
      <c r="NTK1994" s="153"/>
      <c r="NTL1994" s="153"/>
      <c r="NTM1994" s="153"/>
      <c r="NTN1994" s="153"/>
      <c r="NTO1994" s="153"/>
      <c r="NTP1994" s="153"/>
      <c r="NTQ1994" s="153"/>
      <c r="NTR1994" s="153"/>
      <c r="NTS1994" s="153"/>
      <c r="NTT1994" s="153"/>
      <c r="NTU1994" s="153"/>
      <c r="NTV1994" s="153"/>
      <c r="NTW1994" s="153"/>
      <c r="NTX1994" s="153"/>
      <c r="NTY1994" s="153"/>
      <c r="NTZ1994" s="153"/>
      <c r="NUA1994" s="153"/>
      <c r="NUB1994" s="153"/>
      <c r="NUC1994" s="153"/>
      <c r="NUD1994" s="153"/>
      <c r="NUE1994" s="153"/>
      <c r="NUF1994" s="153"/>
      <c r="NUG1994" s="153"/>
      <c r="NUH1994" s="153"/>
      <c r="NUI1994" s="153"/>
      <c r="NUJ1994" s="153"/>
      <c r="NUK1994" s="153"/>
      <c r="NUL1994" s="153"/>
      <c r="NUM1994" s="153"/>
      <c r="NUN1994" s="153"/>
      <c r="NUO1994" s="153"/>
      <c r="NUP1994" s="153"/>
      <c r="NUQ1994" s="153"/>
      <c r="NUR1994" s="153"/>
      <c r="NUS1994" s="153"/>
      <c r="NUT1994" s="153"/>
      <c r="NUU1994" s="153"/>
      <c r="NUV1994" s="153"/>
      <c r="NUW1994" s="153"/>
      <c r="NUX1994" s="153"/>
      <c r="NUY1994" s="153"/>
      <c r="NUZ1994" s="153"/>
      <c r="NVA1994" s="153"/>
      <c r="NVB1994" s="153"/>
      <c r="NVC1994" s="153"/>
      <c r="NVD1994" s="153"/>
      <c r="NVE1994" s="153"/>
      <c r="NVF1994" s="153"/>
      <c r="NVG1994" s="153"/>
      <c r="NVH1994" s="153"/>
      <c r="NVI1994" s="153"/>
      <c r="NVJ1994" s="153"/>
      <c r="NVK1994" s="153"/>
      <c r="NVL1994" s="153"/>
      <c r="NVM1994" s="153"/>
      <c r="NVN1994" s="153"/>
      <c r="NVO1994" s="153"/>
      <c r="NVP1994" s="153"/>
      <c r="NVQ1994" s="153"/>
      <c r="NVR1994" s="153"/>
      <c r="NVS1994" s="153"/>
      <c r="NVT1994" s="153"/>
      <c r="NVU1994" s="153"/>
      <c r="NVV1994" s="153"/>
      <c r="NVW1994" s="153"/>
      <c r="NVX1994" s="153"/>
      <c r="NVY1994" s="153"/>
      <c r="NVZ1994" s="153"/>
      <c r="NWA1994" s="153"/>
      <c r="NWB1994" s="153"/>
      <c r="NWC1994" s="153"/>
      <c r="NWD1994" s="153"/>
      <c r="NWE1994" s="153"/>
      <c r="NWF1994" s="153"/>
      <c r="NWG1994" s="153"/>
      <c r="NWH1994" s="153"/>
      <c r="NWI1994" s="153"/>
      <c r="NWJ1994" s="153"/>
      <c r="NWK1994" s="153"/>
      <c r="NWL1994" s="153"/>
      <c r="NWM1994" s="153"/>
      <c r="NWN1994" s="153"/>
      <c r="NWO1994" s="153"/>
      <c r="NWP1994" s="153"/>
      <c r="NWQ1994" s="153"/>
      <c r="NWR1994" s="153"/>
      <c r="NWS1994" s="153"/>
      <c r="NWT1994" s="153"/>
      <c r="NWU1994" s="153"/>
      <c r="NWV1994" s="153"/>
      <c r="NWW1994" s="153"/>
      <c r="NWX1994" s="153"/>
      <c r="NWY1994" s="153"/>
      <c r="NWZ1994" s="153"/>
      <c r="NXA1994" s="153"/>
      <c r="NXB1994" s="153"/>
      <c r="NXC1994" s="153"/>
      <c r="NXD1994" s="153"/>
      <c r="NXE1994" s="153"/>
      <c r="NXF1994" s="153"/>
      <c r="NXG1994" s="153"/>
      <c r="NXH1994" s="153"/>
      <c r="NXI1994" s="153"/>
      <c r="NXJ1994" s="153"/>
      <c r="NXK1994" s="153"/>
      <c r="NXL1994" s="153"/>
      <c r="NXM1994" s="153"/>
      <c r="NXN1994" s="153"/>
      <c r="NXO1994" s="153"/>
      <c r="NXP1994" s="153"/>
      <c r="NXQ1994" s="153"/>
      <c r="NXR1994" s="153"/>
      <c r="NXS1994" s="153"/>
      <c r="NXT1994" s="153"/>
      <c r="NXU1994" s="153"/>
      <c r="NXV1994" s="153"/>
      <c r="NXW1994" s="153"/>
      <c r="NXX1994" s="153"/>
      <c r="NXY1994" s="153"/>
      <c r="NXZ1994" s="153"/>
      <c r="NYA1994" s="153"/>
      <c r="NYB1994" s="153"/>
      <c r="NYC1994" s="153"/>
      <c r="NYD1994" s="153"/>
      <c r="NYE1994" s="153"/>
      <c r="NYF1994" s="153"/>
      <c r="NYG1994" s="153"/>
      <c r="NYH1994" s="153"/>
      <c r="NYI1994" s="153"/>
      <c r="NYJ1994" s="153"/>
      <c r="NYK1994" s="153"/>
      <c r="NYL1994" s="153"/>
      <c r="NYM1994" s="153"/>
      <c r="NYN1994" s="153"/>
      <c r="NYO1994" s="153"/>
      <c r="NYP1994" s="153"/>
      <c r="NYQ1994" s="153"/>
      <c r="NYR1994" s="153"/>
      <c r="NYS1994" s="153"/>
      <c r="NYT1994" s="153"/>
      <c r="NYU1994" s="153"/>
      <c r="NYV1994" s="153"/>
      <c r="NYW1994" s="153"/>
      <c r="NYX1994" s="153"/>
      <c r="NYY1994" s="153"/>
      <c r="NYZ1994" s="153"/>
      <c r="NZA1994" s="153"/>
      <c r="NZB1994" s="153"/>
      <c r="NZC1994" s="153"/>
      <c r="NZD1994" s="153"/>
      <c r="NZE1994" s="153"/>
      <c r="NZF1994" s="153"/>
      <c r="NZG1994" s="153"/>
      <c r="NZH1994" s="153"/>
      <c r="NZI1994" s="153"/>
      <c r="NZJ1994" s="153"/>
      <c r="NZK1994" s="153"/>
      <c r="NZL1994" s="153"/>
      <c r="NZM1994" s="153"/>
      <c r="NZN1994" s="153"/>
      <c r="NZO1994" s="153"/>
      <c r="NZP1994" s="153"/>
      <c r="NZQ1994" s="153"/>
      <c r="NZR1994" s="153"/>
      <c r="NZS1994" s="153"/>
      <c r="NZT1994" s="153"/>
      <c r="NZU1994" s="153"/>
      <c r="NZV1994" s="153"/>
      <c r="NZW1994" s="153"/>
      <c r="NZX1994" s="153"/>
      <c r="NZY1994" s="153"/>
      <c r="NZZ1994" s="153"/>
      <c r="OAA1994" s="153"/>
      <c r="OAB1994" s="153"/>
      <c r="OAC1994" s="153"/>
      <c r="OAD1994" s="153"/>
      <c r="OAE1994" s="153"/>
      <c r="OAF1994" s="153"/>
      <c r="OAG1994" s="153"/>
      <c r="OAH1994" s="153"/>
      <c r="OAI1994" s="153"/>
      <c r="OAJ1994" s="153"/>
      <c r="OAK1994" s="153"/>
      <c r="OAL1994" s="153"/>
      <c r="OAM1994" s="153"/>
      <c r="OAN1994" s="153"/>
      <c r="OAO1994" s="153"/>
      <c r="OAP1994" s="153"/>
      <c r="OAQ1994" s="153"/>
      <c r="OAR1994" s="153"/>
      <c r="OAS1994" s="153"/>
      <c r="OAT1994" s="153"/>
      <c r="OAU1994" s="153"/>
      <c r="OAV1994" s="153"/>
      <c r="OAW1994" s="153"/>
      <c r="OAX1994" s="153"/>
      <c r="OAY1994" s="153"/>
      <c r="OAZ1994" s="153"/>
      <c r="OBA1994" s="153"/>
      <c r="OBB1994" s="153"/>
      <c r="OBC1994" s="153"/>
      <c r="OBD1994" s="153"/>
      <c r="OBE1994" s="153"/>
      <c r="OBF1994" s="153"/>
      <c r="OBG1994" s="153"/>
      <c r="OBH1994" s="153"/>
      <c r="OBI1994" s="153"/>
      <c r="OBJ1994" s="153"/>
      <c r="OBK1994" s="153"/>
      <c r="OBL1994" s="153"/>
      <c r="OBM1994" s="153"/>
      <c r="OBN1994" s="153"/>
      <c r="OBO1994" s="153"/>
      <c r="OBP1994" s="153"/>
      <c r="OBQ1994" s="153"/>
      <c r="OBR1994" s="153"/>
      <c r="OBS1994" s="153"/>
      <c r="OBT1994" s="153"/>
      <c r="OBU1994" s="153"/>
      <c r="OBV1994" s="153"/>
      <c r="OBW1994" s="153"/>
      <c r="OBX1994" s="153"/>
      <c r="OBY1994" s="153"/>
      <c r="OBZ1994" s="153"/>
      <c r="OCA1994" s="153"/>
      <c r="OCB1994" s="153"/>
      <c r="OCC1994" s="153"/>
      <c r="OCD1994" s="153"/>
      <c r="OCE1994" s="153"/>
      <c r="OCF1994" s="153"/>
      <c r="OCG1994" s="153"/>
      <c r="OCH1994" s="153"/>
      <c r="OCI1994" s="153"/>
      <c r="OCJ1994" s="153"/>
      <c r="OCK1994" s="153"/>
      <c r="OCL1994" s="153"/>
      <c r="OCM1994" s="153"/>
      <c r="OCN1994" s="153"/>
      <c r="OCO1994" s="153"/>
      <c r="OCP1994" s="153"/>
      <c r="OCQ1994" s="153"/>
      <c r="OCR1994" s="153"/>
      <c r="OCS1994" s="153"/>
      <c r="OCT1994" s="153"/>
      <c r="OCU1994" s="153"/>
      <c r="OCV1994" s="153"/>
      <c r="OCW1994" s="153"/>
      <c r="OCX1994" s="153"/>
      <c r="OCY1994" s="153"/>
      <c r="OCZ1994" s="153"/>
      <c r="ODA1994" s="153"/>
      <c r="ODB1994" s="153"/>
      <c r="ODC1994" s="153"/>
      <c r="ODD1994" s="153"/>
      <c r="ODE1994" s="153"/>
      <c r="ODF1994" s="153"/>
      <c r="ODG1994" s="153"/>
      <c r="ODH1994" s="153"/>
      <c r="ODI1994" s="153"/>
      <c r="ODJ1994" s="153"/>
      <c r="ODK1994" s="153"/>
      <c r="ODL1994" s="153"/>
      <c r="ODM1994" s="153"/>
      <c r="ODN1994" s="153"/>
      <c r="ODO1994" s="153"/>
      <c r="ODP1994" s="153"/>
      <c r="ODQ1994" s="153"/>
      <c r="ODR1994" s="153"/>
      <c r="ODS1994" s="153"/>
      <c r="ODT1994" s="153"/>
      <c r="ODU1994" s="153"/>
      <c r="ODV1994" s="153"/>
      <c r="ODW1994" s="153"/>
      <c r="ODX1994" s="153"/>
      <c r="ODY1994" s="153"/>
      <c r="ODZ1994" s="153"/>
      <c r="OEA1994" s="153"/>
      <c r="OEB1994" s="153"/>
      <c r="OEC1994" s="153"/>
      <c r="OED1994" s="153"/>
      <c r="OEE1994" s="153"/>
      <c r="OEF1994" s="153"/>
      <c r="OEG1994" s="153"/>
      <c r="OEH1994" s="153"/>
      <c r="OEI1994" s="153"/>
      <c r="OEJ1994" s="153"/>
      <c r="OEK1994" s="153"/>
      <c r="OEL1994" s="153"/>
      <c r="OEM1994" s="153"/>
      <c r="OEN1994" s="153"/>
      <c r="OEO1994" s="153"/>
      <c r="OEP1994" s="153"/>
      <c r="OEQ1994" s="153"/>
      <c r="OER1994" s="153"/>
      <c r="OES1994" s="153"/>
      <c r="OET1994" s="153"/>
      <c r="OEU1994" s="153"/>
      <c r="OEV1994" s="153"/>
      <c r="OEW1994" s="153"/>
      <c r="OEX1994" s="153"/>
      <c r="OEY1994" s="153"/>
      <c r="OEZ1994" s="153"/>
      <c r="OFA1994" s="153"/>
      <c r="OFB1994" s="153"/>
      <c r="OFC1994" s="153"/>
      <c r="OFD1994" s="153"/>
      <c r="OFE1994" s="153"/>
      <c r="OFF1994" s="153"/>
      <c r="OFG1994" s="153"/>
      <c r="OFH1994" s="153"/>
      <c r="OFI1994" s="153"/>
      <c r="OFJ1994" s="153"/>
      <c r="OFK1994" s="153"/>
      <c r="OFL1994" s="153"/>
      <c r="OFM1994" s="153"/>
      <c r="OFN1994" s="153"/>
      <c r="OFO1994" s="153"/>
      <c r="OFP1994" s="153"/>
      <c r="OFQ1994" s="153"/>
      <c r="OFR1994" s="153"/>
      <c r="OFS1994" s="153"/>
      <c r="OFT1994" s="153"/>
      <c r="OFU1994" s="153"/>
      <c r="OFV1994" s="153"/>
      <c r="OFW1994" s="153"/>
      <c r="OFX1994" s="153"/>
      <c r="OFY1994" s="153"/>
      <c r="OFZ1994" s="153"/>
      <c r="OGA1994" s="153"/>
      <c r="OGB1994" s="153"/>
      <c r="OGC1994" s="153"/>
      <c r="OGD1994" s="153"/>
      <c r="OGE1994" s="153"/>
      <c r="OGF1994" s="153"/>
      <c r="OGG1994" s="153"/>
      <c r="OGH1994" s="153"/>
      <c r="OGI1994" s="153"/>
      <c r="OGJ1994" s="153"/>
      <c r="OGK1994" s="153"/>
      <c r="OGL1994" s="153"/>
      <c r="OGM1994" s="153"/>
      <c r="OGN1994" s="153"/>
      <c r="OGO1994" s="153"/>
      <c r="OGP1994" s="153"/>
      <c r="OGQ1994" s="153"/>
      <c r="OGR1994" s="153"/>
      <c r="OGS1994" s="153"/>
      <c r="OGT1994" s="153"/>
      <c r="OGU1994" s="153"/>
      <c r="OGV1994" s="153"/>
      <c r="OGW1994" s="153"/>
      <c r="OGX1994" s="153"/>
      <c r="OGY1994" s="153"/>
      <c r="OGZ1994" s="153"/>
      <c r="OHA1994" s="153"/>
      <c r="OHB1994" s="153"/>
      <c r="OHC1994" s="153"/>
      <c r="OHD1994" s="153"/>
      <c r="OHE1994" s="153"/>
      <c r="OHF1994" s="153"/>
      <c r="OHG1994" s="153"/>
      <c r="OHH1994" s="153"/>
      <c r="OHI1994" s="153"/>
      <c r="OHJ1994" s="153"/>
      <c r="OHK1994" s="153"/>
      <c r="OHL1994" s="153"/>
      <c r="OHM1994" s="153"/>
      <c r="OHN1994" s="153"/>
      <c r="OHO1994" s="153"/>
      <c r="OHP1994" s="153"/>
      <c r="OHQ1994" s="153"/>
      <c r="OHR1994" s="153"/>
      <c r="OHS1994" s="153"/>
      <c r="OHT1994" s="153"/>
      <c r="OHU1994" s="153"/>
      <c r="OHV1994" s="153"/>
      <c r="OHW1994" s="153"/>
      <c r="OHX1994" s="153"/>
      <c r="OHY1994" s="153"/>
      <c r="OHZ1994" s="153"/>
      <c r="OIA1994" s="153"/>
      <c r="OIB1994" s="153"/>
      <c r="OIC1994" s="153"/>
      <c r="OID1994" s="153"/>
      <c r="OIE1994" s="153"/>
      <c r="OIF1994" s="153"/>
      <c r="OIG1994" s="153"/>
      <c r="OIH1994" s="153"/>
      <c r="OII1994" s="153"/>
      <c r="OIJ1994" s="153"/>
      <c r="OIK1994" s="153"/>
      <c r="OIL1994" s="153"/>
      <c r="OIM1994" s="153"/>
      <c r="OIN1994" s="153"/>
      <c r="OIO1994" s="153"/>
      <c r="OIP1994" s="153"/>
      <c r="OIQ1994" s="153"/>
      <c r="OIR1994" s="153"/>
      <c r="OIS1994" s="153"/>
      <c r="OIT1994" s="153"/>
      <c r="OIU1994" s="153"/>
      <c r="OIV1994" s="153"/>
      <c r="OIW1994" s="153"/>
      <c r="OIX1994" s="153"/>
      <c r="OIY1994" s="153"/>
      <c r="OIZ1994" s="153"/>
      <c r="OJA1994" s="153"/>
      <c r="OJB1994" s="153"/>
      <c r="OJC1994" s="153"/>
      <c r="OJD1994" s="153"/>
      <c r="OJE1994" s="153"/>
      <c r="OJF1994" s="153"/>
      <c r="OJG1994" s="153"/>
      <c r="OJH1994" s="153"/>
      <c r="OJI1994" s="153"/>
      <c r="OJJ1994" s="153"/>
      <c r="OJK1994" s="153"/>
      <c r="OJL1994" s="153"/>
      <c r="OJM1994" s="153"/>
      <c r="OJN1994" s="153"/>
      <c r="OJO1994" s="153"/>
      <c r="OJP1994" s="153"/>
      <c r="OJQ1994" s="153"/>
      <c r="OJR1994" s="153"/>
      <c r="OJS1994" s="153"/>
      <c r="OJT1994" s="153"/>
      <c r="OJU1994" s="153"/>
      <c r="OJV1994" s="153"/>
      <c r="OJW1994" s="153"/>
      <c r="OJX1994" s="153"/>
      <c r="OJY1994" s="153"/>
      <c r="OJZ1994" s="153"/>
      <c r="OKA1994" s="153"/>
      <c r="OKB1994" s="153"/>
      <c r="OKC1994" s="153"/>
      <c r="OKD1994" s="153"/>
      <c r="OKE1994" s="153"/>
      <c r="OKF1994" s="153"/>
      <c r="OKG1994" s="153"/>
      <c r="OKH1994" s="153"/>
      <c r="OKI1994" s="153"/>
      <c r="OKJ1994" s="153"/>
      <c r="OKK1994" s="153"/>
      <c r="OKL1994" s="153"/>
      <c r="OKM1994" s="153"/>
      <c r="OKN1994" s="153"/>
      <c r="OKO1994" s="153"/>
      <c r="OKP1994" s="153"/>
      <c r="OKQ1994" s="153"/>
      <c r="OKR1994" s="153"/>
      <c r="OKS1994" s="153"/>
      <c r="OKT1994" s="153"/>
      <c r="OKU1994" s="153"/>
      <c r="OKV1994" s="153"/>
      <c r="OKW1994" s="153"/>
      <c r="OKX1994" s="153"/>
      <c r="OKY1994" s="153"/>
      <c r="OKZ1994" s="153"/>
      <c r="OLA1994" s="153"/>
      <c r="OLB1994" s="153"/>
      <c r="OLC1994" s="153"/>
      <c r="OLD1994" s="153"/>
      <c r="OLE1994" s="153"/>
      <c r="OLF1994" s="153"/>
      <c r="OLG1994" s="153"/>
      <c r="OLH1994" s="153"/>
      <c r="OLI1994" s="153"/>
      <c r="OLJ1994" s="153"/>
      <c r="OLK1994" s="153"/>
      <c r="OLL1994" s="153"/>
      <c r="OLM1994" s="153"/>
      <c r="OLN1994" s="153"/>
      <c r="OLO1994" s="153"/>
      <c r="OLP1994" s="153"/>
      <c r="OLQ1994" s="153"/>
      <c r="OLR1994" s="153"/>
      <c r="OLS1994" s="153"/>
      <c r="OLT1994" s="153"/>
      <c r="OLU1994" s="153"/>
      <c r="OLV1994" s="153"/>
      <c r="OLW1994" s="153"/>
      <c r="OLX1994" s="153"/>
      <c r="OLY1994" s="153"/>
      <c r="OLZ1994" s="153"/>
      <c r="OMA1994" s="153"/>
      <c r="OMB1994" s="153"/>
      <c r="OMC1994" s="153"/>
      <c r="OMD1994" s="153"/>
      <c r="OME1994" s="153"/>
      <c r="OMF1994" s="153"/>
      <c r="OMG1994" s="153"/>
      <c r="OMH1994" s="153"/>
      <c r="OMI1994" s="153"/>
      <c r="OMJ1994" s="153"/>
      <c r="OMK1994" s="153"/>
      <c r="OML1994" s="153"/>
      <c r="OMM1994" s="153"/>
      <c r="OMN1994" s="153"/>
      <c r="OMO1994" s="153"/>
      <c r="OMP1994" s="153"/>
      <c r="OMQ1994" s="153"/>
      <c r="OMR1994" s="153"/>
      <c r="OMS1994" s="153"/>
      <c r="OMT1994" s="153"/>
      <c r="OMU1994" s="153"/>
      <c r="OMV1994" s="153"/>
      <c r="OMW1994" s="153"/>
      <c r="OMX1994" s="153"/>
      <c r="OMY1994" s="153"/>
      <c r="OMZ1994" s="153"/>
      <c r="ONA1994" s="153"/>
      <c r="ONB1994" s="153"/>
      <c r="ONC1994" s="153"/>
      <c r="OND1994" s="153"/>
      <c r="ONE1994" s="153"/>
      <c r="ONF1994" s="153"/>
      <c r="ONG1994" s="153"/>
      <c r="ONH1994" s="153"/>
      <c r="ONI1994" s="153"/>
      <c r="ONJ1994" s="153"/>
      <c r="ONK1994" s="153"/>
      <c r="ONL1994" s="153"/>
      <c r="ONM1994" s="153"/>
      <c r="ONN1994" s="153"/>
      <c r="ONO1994" s="153"/>
      <c r="ONP1994" s="153"/>
      <c r="ONQ1994" s="153"/>
      <c r="ONR1994" s="153"/>
      <c r="ONS1994" s="153"/>
      <c r="ONT1994" s="153"/>
      <c r="ONU1994" s="153"/>
      <c r="ONV1994" s="153"/>
      <c r="ONW1994" s="153"/>
      <c r="ONX1994" s="153"/>
      <c r="ONY1994" s="153"/>
      <c r="ONZ1994" s="153"/>
      <c r="OOA1994" s="153"/>
      <c r="OOB1994" s="153"/>
      <c r="OOC1994" s="153"/>
      <c r="OOD1994" s="153"/>
      <c r="OOE1994" s="153"/>
      <c r="OOF1994" s="153"/>
      <c r="OOG1994" s="153"/>
      <c r="OOH1994" s="153"/>
      <c r="OOI1994" s="153"/>
      <c r="OOJ1994" s="153"/>
      <c r="OOK1994" s="153"/>
      <c r="OOL1994" s="153"/>
      <c r="OOM1994" s="153"/>
      <c r="OON1994" s="153"/>
      <c r="OOO1994" s="153"/>
      <c r="OOP1994" s="153"/>
      <c r="OOQ1994" s="153"/>
      <c r="OOR1994" s="153"/>
      <c r="OOS1994" s="153"/>
      <c r="OOT1994" s="153"/>
      <c r="OOU1994" s="153"/>
      <c r="OOV1994" s="153"/>
      <c r="OOW1994" s="153"/>
      <c r="OOX1994" s="153"/>
      <c r="OOY1994" s="153"/>
      <c r="OOZ1994" s="153"/>
      <c r="OPA1994" s="153"/>
      <c r="OPB1994" s="153"/>
      <c r="OPC1994" s="153"/>
      <c r="OPD1994" s="153"/>
      <c r="OPE1994" s="153"/>
      <c r="OPF1994" s="153"/>
      <c r="OPG1994" s="153"/>
      <c r="OPH1994" s="153"/>
      <c r="OPI1994" s="153"/>
      <c r="OPJ1994" s="153"/>
      <c r="OPK1994" s="153"/>
      <c r="OPL1994" s="153"/>
      <c r="OPM1994" s="153"/>
      <c r="OPN1994" s="153"/>
      <c r="OPO1994" s="153"/>
      <c r="OPP1994" s="153"/>
      <c r="OPQ1994" s="153"/>
      <c r="OPR1994" s="153"/>
      <c r="OPS1994" s="153"/>
      <c r="OPT1994" s="153"/>
      <c r="OPU1994" s="153"/>
      <c r="OPV1994" s="153"/>
      <c r="OPW1994" s="153"/>
      <c r="OPX1994" s="153"/>
      <c r="OPY1994" s="153"/>
      <c r="OPZ1994" s="153"/>
      <c r="OQA1994" s="153"/>
      <c r="OQB1994" s="153"/>
      <c r="OQC1994" s="153"/>
      <c r="OQD1994" s="153"/>
      <c r="OQE1994" s="153"/>
      <c r="OQF1994" s="153"/>
      <c r="OQG1994" s="153"/>
      <c r="OQH1994" s="153"/>
      <c r="OQI1994" s="153"/>
      <c r="OQJ1994" s="153"/>
      <c r="OQK1994" s="153"/>
      <c r="OQL1994" s="153"/>
      <c r="OQM1994" s="153"/>
      <c r="OQN1994" s="153"/>
      <c r="OQO1994" s="153"/>
      <c r="OQP1994" s="153"/>
      <c r="OQQ1994" s="153"/>
      <c r="OQR1994" s="153"/>
      <c r="OQS1994" s="153"/>
      <c r="OQT1994" s="153"/>
      <c r="OQU1994" s="153"/>
      <c r="OQV1994" s="153"/>
      <c r="OQW1994" s="153"/>
      <c r="OQX1994" s="153"/>
      <c r="OQY1994" s="153"/>
      <c r="OQZ1994" s="153"/>
      <c r="ORA1994" s="153"/>
      <c r="ORB1994" s="153"/>
      <c r="ORC1994" s="153"/>
      <c r="ORD1994" s="153"/>
      <c r="ORE1994" s="153"/>
      <c r="ORF1994" s="153"/>
      <c r="ORG1994" s="153"/>
      <c r="ORH1994" s="153"/>
      <c r="ORI1994" s="153"/>
      <c r="ORJ1994" s="153"/>
      <c r="ORK1994" s="153"/>
      <c r="ORL1994" s="153"/>
      <c r="ORM1994" s="153"/>
      <c r="ORN1994" s="153"/>
      <c r="ORO1994" s="153"/>
      <c r="ORP1994" s="153"/>
      <c r="ORQ1994" s="153"/>
      <c r="ORR1994" s="153"/>
      <c r="ORS1994" s="153"/>
      <c r="ORT1994" s="153"/>
      <c r="ORU1994" s="153"/>
      <c r="ORV1994" s="153"/>
      <c r="ORW1994" s="153"/>
      <c r="ORX1994" s="153"/>
      <c r="ORY1994" s="153"/>
      <c r="ORZ1994" s="153"/>
      <c r="OSA1994" s="153"/>
      <c r="OSB1994" s="153"/>
      <c r="OSC1994" s="153"/>
      <c r="OSD1994" s="153"/>
      <c r="OSE1994" s="153"/>
      <c r="OSF1994" s="153"/>
      <c r="OSG1994" s="153"/>
      <c r="OSH1994" s="153"/>
      <c r="OSI1994" s="153"/>
      <c r="OSJ1994" s="153"/>
      <c r="OSK1994" s="153"/>
      <c r="OSL1994" s="153"/>
      <c r="OSM1994" s="153"/>
      <c r="OSN1994" s="153"/>
      <c r="OSO1994" s="153"/>
      <c r="OSP1994" s="153"/>
      <c r="OSQ1994" s="153"/>
      <c r="OSR1994" s="153"/>
      <c r="OSS1994" s="153"/>
      <c r="OST1994" s="153"/>
      <c r="OSU1994" s="153"/>
      <c r="OSV1994" s="153"/>
      <c r="OSW1994" s="153"/>
      <c r="OSX1994" s="153"/>
      <c r="OSY1994" s="153"/>
      <c r="OSZ1994" s="153"/>
      <c r="OTA1994" s="153"/>
      <c r="OTB1994" s="153"/>
      <c r="OTC1994" s="153"/>
      <c r="OTD1994" s="153"/>
      <c r="OTE1994" s="153"/>
      <c r="OTF1994" s="153"/>
      <c r="OTG1994" s="153"/>
      <c r="OTH1994" s="153"/>
      <c r="OTI1994" s="153"/>
      <c r="OTJ1994" s="153"/>
      <c r="OTK1994" s="153"/>
      <c r="OTL1994" s="153"/>
      <c r="OTM1994" s="153"/>
      <c r="OTN1994" s="153"/>
      <c r="OTO1994" s="153"/>
      <c r="OTP1994" s="153"/>
      <c r="OTQ1994" s="153"/>
      <c r="OTR1994" s="153"/>
      <c r="OTS1994" s="153"/>
      <c r="OTT1994" s="153"/>
      <c r="OTU1994" s="153"/>
      <c r="OTV1994" s="153"/>
      <c r="OTW1994" s="153"/>
      <c r="OTX1994" s="153"/>
      <c r="OTY1994" s="153"/>
      <c r="OTZ1994" s="153"/>
      <c r="OUA1994" s="153"/>
      <c r="OUB1994" s="153"/>
      <c r="OUC1994" s="153"/>
      <c r="OUD1994" s="153"/>
      <c r="OUE1994" s="153"/>
      <c r="OUF1994" s="153"/>
      <c r="OUG1994" s="153"/>
      <c r="OUH1994" s="153"/>
      <c r="OUI1994" s="153"/>
      <c r="OUJ1994" s="153"/>
      <c r="OUK1994" s="153"/>
      <c r="OUL1994" s="153"/>
      <c r="OUM1994" s="153"/>
      <c r="OUN1994" s="153"/>
      <c r="OUO1994" s="153"/>
      <c r="OUP1994" s="153"/>
      <c r="OUQ1994" s="153"/>
      <c r="OUR1994" s="153"/>
      <c r="OUS1994" s="153"/>
      <c r="OUT1994" s="153"/>
      <c r="OUU1994" s="153"/>
      <c r="OUV1994" s="153"/>
      <c r="OUW1994" s="153"/>
      <c r="OUX1994" s="153"/>
      <c r="OUY1994" s="153"/>
      <c r="OUZ1994" s="153"/>
      <c r="OVA1994" s="153"/>
      <c r="OVB1994" s="153"/>
      <c r="OVC1994" s="153"/>
      <c r="OVD1994" s="153"/>
      <c r="OVE1994" s="153"/>
      <c r="OVF1994" s="153"/>
      <c r="OVG1994" s="153"/>
      <c r="OVH1994" s="153"/>
      <c r="OVI1994" s="153"/>
      <c r="OVJ1994" s="153"/>
      <c r="OVK1994" s="153"/>
      <c r="OVL1994" s="153"/>
      <c r="OVM1994" s="153"/>
      <c r="OVN1994" s="153"/>
      <c r="OVO1994" s="153"/>
      <c r="OVP1994" s="153"/>
      <c r="OVQ1994" s="153"/>
      <c r="OVR1994" s="153"/>
      <c r="OVS1994" s="153"/>
      <c r="OVT1994" s="153"/>
      <c r="OVU1994" s="153"/>
      <c r="OVV1994" s="153"/>
      <c r="OVW1994" s="153"/>
      <c r="OVX1994" s="153"/>
      <c r="OVY1994" s="153"/>
      <c r="OVZ1994" s="153"/>
      <c r="OWA1994" s="153"/>
      <c r="OWB1994" s="153"/>
      <c r="OWC1994" s="153"/>
      <c r="OWD1994" s="153"/>
      <c r="OWE1994" s="153"/>
      <c r="OWF1994" s="153"/>
      <c r="OWG1994" s="153"/>
      <c r="OWH1994" s="153"/>
      <c r="OWI1994" s="153"/>
      <c r="OWJ1994" s="153"/>
      <c r="OWK1994" s="153"/>
      <c r="OWL1994" s="153"/>
      <c r="OWM1994" s="153"/>
      <c r="OWN1994" s="153"/>
      <c r="OWO1994" s="153"/>
      <c r="OWP1994" s="153"/>
      <c r="OWQ1994" s="153"/>
      <c r="OWR1994" s="153"/>
      <c r="OWS1994" s="153"/>
      <c r="OWT1994" s="153"/>
      <c r="OWU1994" s="153"/>
      <c r="OWV1994" s="153"/>
      <c r="OWW1994" s="153"/>
      <c r="OWX1994" s="153"/>
      <c r="OWY1994" s="153"/>
      <c r="OWZ1994" s="153"/>
      <c r="OXA1994" s="153"/>
      <c r="OXB1994" s="153"/>
      <c r="OXC1994" s="153"/>
      <c r="OXD1994" s="153"/>
      <c r="OXE1994" s="153"/>
      <c r="OXF1994" s="153"/>
      <c r="OXG1994" s="153"/>
      <c r="OXH1994" s="153"/>
      <c r="OXI1994" s="153"/>
      <c r="OXJ1994" s="153"/>
      <c r="OXK1994" s="153"/>
      <c r="OXL1994" s="153"/>
      <c r="OXM1994" s="153"/>
      <c r="OXN1994" s="153"/>
      <c r="OXO1994" s="153"/>
      <c r="OXP1994" s="153"/>
      <c r="OXQ1994" s="153"/>
      <c r="OXR1994" s="153"/>
      <c r="OXS1994" s="153"/>
      <c r="OXT1994" s="153"/>
      <c r="OXU1994" s="153"/>
      <c r="OXV1994" s="153"/>
      <c r="OXW1994" s="153"/>
      <c r="OXX1994" s="153"/>
      <c r="OXY1994" s="153"/>
      <c r="OXZ1994" s="153"/>
      <c r="OYA1994" s="153"/>
      <c r="OYB1994" s="153"/>
      <c r="OYC1994" s="153"/>
      <c r="OYD1994" s="153"/>
      <c r="OYE1994" s="153"/>
      <c r="OYF1994" s="153"/>
      <c r="OYG1994" s="153"/>
      <c r="OYH1994" s="153"/>
      <c r="OYI1994" s="153"/>
      <c r="OYJ1994" s="153"/>
      <c r="OYK1994" s="153"/>
      <c r="OYL1994" s="153"/>
      <c r="OYM1994" s="153"/>
      <c r="OYN1994" s="153"/>
      <c r="OYO1994" s="153"/>
      <c r="OYP1994" s="153"/>
      <c r="OYQ1994" s="153"/>
      <c r="OYR1994" s="153"/>
      <c r="OYS1994" s="153"/>
      <c r="OYT1994" s="153"/>
      <c r="OYU1994" s="153"/>
      <c r="OYV1994" s="153"/>
      <c r="OYW1994" s="153"/>
      <c r="OYX1994" s="153"/>
      <c r="OYY1994" s="153"/>
      <c r="OYZ1994" s="153"/>
      <c r="OZA1994" s="153"/>
      <c r="OZB1994" s="153"/>
      <c r="OZC1994" s="153"/>
      <c r="OZD1994" s="153"/>
      <c r="OZE1994" s="153"/>
      <c r="OZF1994" s="153"/>
      <c r="OZG1994" s="153"/>
      <c r="OZH1994" s="153"/>
      <c r="OZI1994" s="153"/>
      <c r="OZJ1994" s="153"/>
      <c r="OZK1994" s="153"/>
      <c r="OZL1994" s="153"/>
      <c r="OZM1994" s="153"/>
      <c r="OZN1994" s="153"/>
      <c r="OZO1994" s="153"/>
      <c r="OZP1994" s="153"/>
      <c r="OZQ1994" s="153"/>
      <c r="OZR1994" s="153"/>
      <c r="OZS1994" s="153"/>
      <c r="OZT1994" s="153"/>
      <c r="OZU1994" s="153"/>
      <c r="OZV1994" s="153"/>
      <c r="OZW1994" s="153"/>
      <c r="OZX1994" s="153"/>
      <c r="OZY1994" s="153"/>
      <c r="OZZ1994" s="153"/>
      <c r="PAA1994" s="153"/>
      <c r="PAB1994" s="153"/>
      <c r="PAC1994" s="153"/>
      <c r="PAD1994" s="153"/>
      <c r="PAE1994" s="153"/>
      <c r="PAF1994" s="153"/>
      <c r="PAG1994" s="153"/>
      <c r="PAH1994" s="153"/>
      <c r="PAI1994" s="153"/>
      <c r="PAJ1994" s="153"/>
      <c r="PAK1994" s="153"/>
      <c r="PAL1994" s="153"/>
      <c r="PAM1994" s="153"/>
      <c r="PAN1994" s="153"/>
      <c r="PAO1994" s="153"/>
      <c r="PAP1994" s="153"/>
      <c r="PAQ1994" s="153"/>
      <c r="PAR1994" s="153"/>
      <c r="PAS1994" s="153"/>
      <c r="PAT1994" s="153"/>
      <c r="PAU1994" s="153"/>
      <c r="PAV1994" s="153"/>
      <c r="PAW1994" s="153"/>
      <c r="PAX1994" s="153"/>
      <c r="PAY1994" s="153"/>
      <c r="PAZ1994" s="153"/>
      <c r="PBA1994" s="153"/>
      <c r="PBB1994" s="153"/>
      <c r="PBC1994" s="153"/>
      <c r="PBD1994" s="153"/>
      <c r="PBE1994" s="153"/>
      <c r="PBF1994" s="153"/>
      <c r="PBG1994" s="153"/>
      <c r="PBH1994" s="153"/>
      <c r="PBI1994" s="153"/>
      <c r="PBJ1994" s="153"/>
      <c r="PBK1994" s="153"/>
      <c r="PBL1994" s="153"/>
      <c r="PBM1994" s="153"/>
      <c r="PBN1994" s="153"/>
      <c r="PBO1994" s="153"/>
      <c r="PBP1994" s="153"/>
      <c r="PBQ1994" s="153"/>
      <c r="PBR1994" s="153"/>
      <c r="PBS1994" s="153"/>
      <c r="PBT1994" s="153"/>
      <c r="PBU1994" s="153"/>
      <c r="PBV1994" s="153"/>
      <c r="PBW1994" s="153"/>
      <c r="PBX1994" s="153"/>
      <c r="PBY1994" s="153"/>
      <c r="PBZ1994" s="153"/>
      <c r="PCA1994" s="153"/>
      <c r="PCB1994" s="153"/>
      <c r="PCC1994" s="153"/>
      <c r="PCD1994" s="153"/>
      <c r="PCE1994" s="153"/>
      <c r="PCF1994" s="153"/>
      <c r="PCG1994" s="153"/>
      <c r="PCH1994" s="153"/>
      <c r="PCI1994" s="153"/>
      <c r="PCJ1994" s="153"/>
      <c r="PCK1994" s="153"/>
      <c r="PCL1994" s="153"/>
      <c r="PCM1994" s="153"/>
      <c r="PCN1994" s="153"/>
      <c r="PCO1994" s="153"/>
      <c r="PCP1994" s="153"/>
      <c r="PCQ1994" s="153"/>
      <c r="PCR1994" s="153"/>
      <c r="PCS1994" s="153"/>
      <c r="PCT1994" s="153"/>
      <c r="PCU1994" s="153"/>
      <c r="PCV1994" s="153"/>
      <c r="PCW1994" s="153"/>
      <c r="PCX1994" s="153"/>
      <c r="PCY1994" s="153"/>
      <c r="PCZ1994" s="153"/>
      <c r="PDA1994" s="153"/>
      <c r="PDB1994" s="153"/>
      <c r="PDC1994" s="153"/>
      <c r="PDD1994" s="153"/>
      <c r="PDE1994" s="153"/>
      <c r="PDF1994" s="153"/>
      <c r="PDG1994" s="153"/>
      <c r="PDH1994" s="153"/>
      <c r="PDI1994" s="153"/>
      <c r="PDJ1994" s="153"/>
      <c r="PDK1994" s="153"/>
      <c r="PDL1994" s="153"/>
      <c r="PDM1994" s="153"/>
      <c r="PDN1994" s="153"/>
      <c r="PDO1994" s="153"/>
      <c r="PDP1994" s="153"/>
      <c r="PDQ1994" s="153"/>
      <c r="PDR1994" s="153"/>
      <c r="PDS1994" s="153"/>
      <c r="PDT1994" s="153"/>
      <c r="PDU1994" s="153"/>
      <c r="PDV1994" s="153"/>
      <c r="PDW1994" s="153"/>
      <c r="PDX1994" s="153"/>
      <c r="PDY1994" s="153"/>
      <c r="PDZ1994" s="153"/>
      <c r="PEA1994" s="153"/>
      <c r="PEB1994" s="153"/>
      <c r="PEC1994" s="153"/>
      <c r="PED1994" s="153"/>
      <c r="PEE1994" s="153"/>
      <c r="PEF1994" s="153"/>
      <c r="PEG1994" s="153"/>
      <c r="PEH1994" s="153"/>
      <c r="PEI1994" s="153"/>
      <c r="PEJ1994" s="153"/>
      <c r="PEK1994" s="153"/>
      <c r="PEL1994" s="153"/>
      <c r="PEM1994" s="153"/>
      <c r="PEN1994" s="153"/>
      <c r="PEO1994" s="153"/>
      <c r="PEP1994" s="153"/>
      <c r="PEQ1994" s="153"/>
      <c r="PER1994" s="153"/>
      <c r="PES1994" s="153"/>
      <c r="PET1994" s="153"/>
      <c r="PEU1994" s="153"/>
      <c r="PEV1994" s="153"/>
      <c r="PEW1994" s="153"/>
      <c r="PEX1994" s="153"/>
      <c r="PEY1994" s="153"/>
      <c r="PEZ1994" s="153"/>
      <c r="PFA1994" s="153"/>
      <c r="PFB1994" s="153"/>
      <c r="PFC1994" s="153"/>
      <c r="PFD1994" s="153"/>
      <c r="PFE1994" s="153"/>
      <c r="PFF1994" s="153"/>
      <c r="PFG1994" s="153"/>
      <c r="PFH1994" s="153"/>
      <c r="PFI1994" s="153"/>
      <c r="PFJ1994" s="153"/>
      <c r="PFK1994" s="153"/>
      <c r="PFL1994" s="153"/>
      <c r="PFM1994" s="153"/>
      <c r="PFN1994" s="153"/>
      <c r="PFO1994" s="153"/>
      <c r="PFP1994" s="153"/>
      <c r="PFQ1994" s="153"/>
      <c r="PFR1994" s="153"/>
      <c r="PFS1994" s="153"/>
      <c r="PFT1994" s="153"/>
      <c r="PFU1994" s="153"/>
      <c r="PFV1994" s="153"/>
      <c r="PFW1994" s="153"/>
      <c r="PFX1994" s="153"/>
      <c r="PFY1994" s="153"/>
      <c r="PFZ1994" s="153"/>
      <c r="PGA1994" s="153"/>
      <c r="PGB1994" s="153"/>
      <c r="PGC1994" s="153"/>
      <c r="PGD1994" s="153"/>
      <c r="PGE1994" s="153"/>
      <c r="PGF1994" s="153"/>
      <c r="PGG1994" s="153"/>
      <c r="PGH1994" s="153"/>
      <c r="PGI1994" s="153"/>
      <c r="PGJ1994" s="153"/>
      <c r="PGK1994" s="153"/>
      <c r="PGL1994" s="153"/>
      <c r="PGM1994" s="153"/>
      <c r="PGN1994" s="153"/>
      <c r="PGO1994" s="153"/>
      <c r="PGP1994" s="153"/>
      <c r="PGQ1994" s="153"/>
      <c r="PGR1994" s="153"/>
      <c r="PGS1994" s="153"/>
      <c r="PGT1994" s="153"/>
      <c r="PGU1994" s="153"/>
      <c r="PGV1994" s="153"/>
      <c r="PGW1994" s="153"/>
      <c r="PGX1994" s="153"/>
      <c r="PGY1994" s="153"/>
      <c r="PGZ1994" s="153"/>
      <c r="PHA1994" s="153"/>
      <c r="PHB1994" s="153"/>
      <c r="PHC1994" s="153"/>
      <c r="PHD1994" s="153"/>
      <c r="PHE1994" s="153"/>
      <c r="PHF1994" s="153"/>
      <c r="PHG1994" s="153"/>
      <c r="PHH1994" s="153"/>
      <c r="PHI1994" s="153"/>
      <c r="PHJ1994" s="153"/>
      <c r="PHK1994" s="153"/>
      <c r="PHL1994" s="153"/>
      <c r="PHM1994" s="153"/>
      <c r="PHN1994" s="153"/>
      <c r="PHO1994" s="153"/>
      <c r="PHP1994" s="153"/>
      <c r="PHQ1994" s="153"/>
      <c r="PHR1994" s="153"/>
      <c r="PHS1994" s="153"/>
      <c r="PHT1994" s="153"/>
      <c r="PHU1994" s="153"/>
      <c r="PHV1994" s="153"/>
      <c r="PHW1994" s="153"/>
      <c r="PHX1994" s="153"/>
      <c r="PHY1994" s="153"/>
      <c r="PHZ1994" s="153"/>
      <c r="PIA1994" s="153"/>
      <c r="PIB1994" s="153"/>
      <c r="PIC1994" s="153"/>
      <c r="PID1994" s="153"/>
      <c r="PIE1994" s="153"/>
      <c r="PIF1994" s="153"/>
      <c r="PIG1994" s="153"/>
      <c r="PIH1994" s="153"/>
      <c r="PII1994" s="153"/>
      <c r="PIJ1994" s="153"/>
      <c r="PIK1994" s="153"/>
      <c r="PIL1994" s="153"/>
      <c r="PIM1994" s="153"/>
      <c r="PIN1994" s="153"/>
      <c r="PIO1994" s="153"/>
      <c r="PIP1994" s="153"/>
      <c r="PIQ1994" s="153"/>
      <c r="PIR1994" s="153"/>
      <c r="PIS1994" s="153"/>
      <c r="PIT1994" s="153"/>
      <c r="PIU1994" s="153"/>
      <c r="PIV1994" s="153"/>
      <c r="PIW1994" s="153"/>
      <c r="PIX1994" s="153"/>
      <c r="PIY1994" s="153"/>
      <c r="PIZ1994" s="153"/>
      <c r="PJA1994" s="153"/>
      <c r="PJB1994" s="153"/>
      <c r="PJC1994" s="153"/>
      <c r="PJD1994" s="153"/>
      <c r="PJE1994" s="153"/>
      <c r="PJF1994" s="153"/>
      <c r="PJG1994" s="153"/>
      <c r="PJH1994" s="153"/>
      <c r="PJI1994" s="153"/>
      <c r="PJJ1994" s="153"/>
      <c r="PJK1994" s="153"/>
      <c r="PJL1994" s="153"/>
      <c r="PJM1994" s="153"/>
      <c r="PJN1994" s="153"/>
      <c r="PJO1994" s="153"/>
      <c r="PJP1994" s="153"/>
      <c r="PJQ1994" s="153"/>
      <c r="PJR1994" s="153"/>
      <c r="PJS1994" s="153"/>
      <c r="PJT1994" s="153"/>
      <c r="PJU1994" s="153"/>
      <c r="PJV1994" s="153"/>
      <c r="PJW1994" s="153"/>
      <c r="PJX1994" s="153"/>
      <c r="PJY1994" s="153"/>
      <c r="PJZ1994" s="153"/>
      <c r="PKA1994" s="153"/>
      <c r="PKB1994" s="153"/>
      <c r="PKC1994" s="153"/>
      <c r="PKD1994" s="153"/>
      <c r="PKE1994" s="153"/>
      <c r="PKF1994" s="153"/>
      <c r="PKG1994" s="153"/>
      <c r="PKH1994" s="153"/>
      <c r="PKI1994" s="153"/>
      <c r="PKJ1994" s="153"/>
      <c r="PKK1994" s="153"/>
      <c r="PKL1994" s="153"/>
      <c r="PKM1994" s="153"/>
      <c r="PKN1994" s="153"/>
      <c r="PKO1994" s="153"/>
      <c r="PKP1994" s="153"/>
      <c r="PKQ1994" s="153"/>
      <c r="PKR1994" s="153"/>
      <c r="PKS1994" s="153"/>
      <c r="PKT1994" s="153"/>
      <c r="PKU1994" s="153"/>
      <c r="PKV1994" s="153"/>
      <c r="PKW1994" s="153"/>
      <c r="PKX1994" s="153"/>
      <c r="PKY1994" s="153"/>
      <c r="PKZ1994" s="153"/>
      <c r="PLA1994" s="153"/>
      <c r="PLB1994" s="153"/>
      <c r="PLC1994" s="153"/>
      <c r="PLD1994" s="153"/>
      <c r="PLE1994" s="153"/>
      <c r="PLF1994" s="153"/>
      <c r="PLG1994" s="153"/>
      <c r="PLH1994" s="153"/>
      <c r="PLI1994" s="153"/>
      <c r="PLJ1994" s="153"/>
      <c r="PLK1994" s="153"/>
      <c r="PLL1994" s="153"/>
      <c r="PLM1994" s="153"/>
      <c r="PLN1994" s="153"/>
      <c r="PLO1994" s="153"/>
      <c r="PLP1994" s="153"/>
      <c r="PLQ1994" s="153"/>
      <c r="PLR1994" s="153"/>
      <c r="PLS1994" s="153"/>
      <c r="PLT1994" s="153"/>
      <c r="PLU1994" s="153"/>
      <c r="PLV1994" s="153"/>
      <c r="PLW1994" s="153"/>
      <c r="PLX1994" s="153"/>
      <c r="PLY1994" s="153"/>
      <c r="PLZ1994" s="153"/>
      <c r="PMA1994" s="153"/>
      <c r="PMB1994" s="153"/>
      <c r="PMC1994" s="153"/>
      <c r="PMD1994" s="153"/>
      <c r="PME1994" s="153"/>
      <c r="PMF1994" s="153"/>
      <c r="PMG1994" s="153"/>
      <c r="PMH1994" s="153"/>
      <c r="PMI1994" s="153"/>
      <c r="PMJ1994" s="153"/>
      <c r="PMK1994" s="153"/>
      <c r="PML1994" s="153"/>
      <c r="PMM1994" s="153"/>
      <c r="PMN1994" s="153"/>
      <c r="PMO1994" s="153"/>
      <c r="PMP1994" s="153"/>
      <c r="PMQ1994" s="153"/>
      <c r="PMR1994" s="153"/>
      <c r="PMS1994" s="153"/>
      <c r="PMT1994" s="153"/>
      <c r="PMU1994" s="153"/>
      <c r="PMV1994" s="153"/>
      <c r="PMW1994" s="153"/>
      <c r="PMX1994" s="153"/>
      <c r="PMY1994" s="153"/>
      <c r="PMZ1994" s="153"/>
      <c r="PNA1994" s="153"/>
      <c r="PNB1994" s="153"/>
      <c r="PNC1994" s="153"/>
      <c r="PND1994" s="153"/>
      <c r="PNE1994" s="153"/>
      <c r="PNF1994" s="153"/>
      <c r="PNG1994" s="153"/>
      <c r="PNH1994" s="153"/>
      <c r="PNI1994" s="153"/>
      <c r="PNJ1994" s="153"/>
      <c r="PNK1994" s="153"/>
      <c r="PNL1994" s="153"/>
      <c r="PNM1994" s="153"/>
      <c r="PNN1994" s="153"/>
      <c r="PNO1994" s="153"/>
      <c r="PNP1994" s="153"/>
      <c r="PNQ1994" s="153"/>
      <c r="PNR1994" s="153"/>
      <c r="PNS1994" s="153"/>
      <c r="PNT1994" s="153"/>
      <c r="PNU1994" s="153"/>
      <c r="PNV1994" s="153"/>
      <c r="PNW1994" s="153"/>
      <c r="PNX1994" s="153"/>
      <c r="PNY1994" s="153"/>
      <c r="PNZ1994" s="153"/>
      <c r="POA1994" s="153"/>
      <c r="POB1994" s="153"/>
      <c r="POC1994" s="153"/>
      <c r="POD1994" s="153"/>
      <c r="POE1994" s="153"/>
      <c r="POF1994" s="153"/>
      <c r="POG1994" s="153"/>
      <c r="POH1994" s="153"/>
      <c r="POI1994" s="153"/>
      <c r="POJ1994" s="153"/>
      <c r="POK1994" s="153"/>
      <c r="POL1994" s="153"/>
      <c r="POM1994" s="153"/>
      <c r="PON1994" s="153"/>
      <c r="POO1994" s="153"/>
      <c r="POP1994" s="153"/>
      <c r="POQ1994" s="153"/>
      <c r="POR1994" s="153"/>
      <c r="POS1994" s="153"/>
      <c r="POT1994" s="153"/>
      <c r="POU1994" s="153"/>
      <c r="POV1994" s="153"/>
      <c r="POW1994" s="153"/>
      <c r="POX1994" s="153"/>
      <c r="POY1994" s="153"/>
      <c r="POZ1994" s="153"/>
      <c r="PPA1994" s="153"/>
      <c r="PPB1994" s="153"/>
      <c r="PPC1994" s="153"/>
      <c r="PPD1994" s="153"/>
      <c r="PPE1994" s="153"/>
      <c r="PPF1994" s="153"/>
      <c r="PPG1994" s="153"/>
      <c r="PPH1994" s="153"/>
      <c r="PPI1994" s="153"/>
      <c r="PPJ1994" s="153"/>
      <c r="PPK1994" s="153"/>
      <c r="PPL1994" s="153"/>
      <c r="PPM1994" s="153"/>
      <c r="PPN1994" s="153"/>
      <c r="PPO1994" s="153"/>
      <c r="PPP1994" s="153"/>
      <c r="PPQ1994" s="153"/>
      <c r="PPR1994" s="153"/>
      <c r="PPS1994" s="153"/>
      <c r="PPT1994" s="153"/>
      <c r="PPU1994" s="153"/>
      <c r="PPV1994" s="153"/>
      <c r="PPW1994" s="153"/>
      <c r="PPX1994" s="153"/>
      <c r="PPY1994" s="153"/>
      <c r="PPZ1994" s="153"/>
      <c r="PQA1994" s="153"/>
      <c r="PQB1994" s="153"/>
      <c r="PQC1994" s="153"/>
      <c r="PQD1994" s="153"/>
      <c r="PQE1994" s="153"/>
      <c r="PQF1994" s="153"/>
      <c r="PQG1994" s="153"/>
      <c r="PQH1994" s="153"/>
      <c r="PQI1994" s="153"/>
      <c r="PQJ1994" s="153"/>
      <c r="PQK1994" s="153"/>
      <c r="PQL1994" s="153"/>
      <c r="PQM1994" s="153"/>
      <c r="PQN1994" s="153"/>
      <c r="PQO1994" s="153"/>
      <c r="PQP1994" s="153"/>
      <c r="PQQ1994" s="153"/>
      <c r="PQR1994" s="153"/>
      <c r="PQS1994" s="153"/>
      <c r="PQT1994" s="153"/>
      <c r="PQU1994" s="153"/>
      <c r="PQV1994" s="153"/>
      <c r="PQW1994" s="153"/>
      <c r="PQX1994" s="153"/>
      <c r="PQY1994" s="153"/>
      <c r="PQZ1994" s="153"/>
      <c r="PRA1994" s="153"/>
      <c r="PRB1994" s="153"/>
      <c r="PRC1994" s="153"/>
      <c r="PRD1994" s="153"/>
      <c r="PRE1994" s="153"/>
      <c r="PRF1994" s="153"/>
      <c r="PRG1994" s="153"/>
      <c r="PRH1994" s="153"/>
      <c r="PRI1994" s="153"/>
      <c r="PRJ1994" s="153"/>
      <c r="PRK1994" s="153"/>
      <c r="PRL1994" s="153"/>
      <c r="PRM1994" s="153"/>
      <c r="PRN1994" s="153"/>
      <c r="PRO1994" s="153"/>
      <c r="PRP1994" s="153"/>
      <c r="PRQ1994" s="153"/>
      <c r="PRR1994" s="153"/>
      <c r="PRS1994" s="153"/>
      <c r="PRT1994" s="153"/>
      <c r="PRU1994" s="153"/>
      <c r="PRV1994" s="153"/>
      <c r="PRW1994" s="153"/>
      <c r="PRX1994" s="153"/>
      <c r="PRY1994" s="153"/>
      <c r="PRZ1994" s="153"/>
      <c r="PSA1994" s="153"/>
      <c r="PSB1994" s="153"/>
      <c r="PSC1994" s="153"/>
      <c r="PSD1994" s="153"/>
      <c r="PSE1994" s="153"/>
      <c r="PSF1994" s="153"/>
      <c r="PSG1994" s="153"/>
      <c r="PSH1994" s="153"/>
      <c r="PSI1994" s="153"/>
      <c r="PSJ1994" s="153"/>
      <c r="PSK1994" s="153"/>
      <c r="PSL1994" s="153"/>
      <c r="PSM1994" s="153"/>
      <c r="PSN1994" s="153"/>
      <c r="PSO1994" s="153"/>
      <c r="PSP1994" s="153"/>
      <c r="PSQ1994" s="153"/>
      <c r="PSR1994" s="153"/>
      <c r="PSS1994" s="153"/>
      <c r="PST1994" s="153"/>
      <c r="PSU1994" s="153"/>
      <c r="PSV1994" s="153"/>
      <c r="PSW1994" s="153"/>
      <c r="PSX1994" s="153"/>
      <c r="PSY1994" s="153"/>
      <c r="PSZ1994" s="153"/>
      <c r="PTA1994" s="153"/>
      <c r="PTB1994" s="153"/>
      <c r="PTC1994" s="153"/>
      <c r="PTD1994" s="153"/>
      <c r="PTE1994" s="153"/>
      <c r="PTF1994" s="153"/>
      <c r="PTG1994" s="153"/>
      <c r="PTH1994" s="153"/>
      <c r="PTI1994" s="153"/>
      <c r="PTJ1994" s="153"/>
      <c r="PTK1994" s="153"/>
      <c r="PTL1994" s="153"/>
      <c r="PTM1994" s="153"/>
      <c r="PTN1994" s="153"/>
      <c r="PTO1994" s="153"/>
      <c r="PTP1994" s="153"/>
      <c r="PTQ1994" s="153"/>
      <c r="PTR1994" s="153"/>
      <c r="PTS1994" s="153"/>
      <c r="PTT1994" s="153"/>
      <c r="PTU1994" s="153"/>
      <c r="PTV1994" s="153"/>
      <c r="PTW1994" s="153"/>
      <c r="PTX1994" s="153"/>
      <c r="PTY1994" s="153"/>
      <c r="PTZ1994" s="153"/>
      <c r="PUA1994" s="153"/>
      <c r="PUB1994" s="153"/>
      <c r="PUC1994" s="153"/>
      <c r="PUD1994" s="153"/>
      <c r="PUE1994" s="153"/>
      <c r="PUF1994" s="153"/>
      <c r="PUG1994" s="153"/>
      <c r="PUH1994" s="153"/>
      <c r="PUI1994" s="153"/>
      <c r="PUJ1994" s="153"/>
      <c r="PUK1994" s="153"/>
      <c r="PUL1994" s="153"/>
      <c r="PUM1994" s="153"/>
      <c r="PUN1994" s="153"/>
      <c r="PUO1994" s="153"/>
      <c r="PUP1994" s="153"/>
      <c r="PUQ1994" s="153"/>
      <c r="PUR1994" s="153"/>
      <c r="PUS1994" s="153"/>
      <c r="PUT1994" s="153"/>
      <c r="PUU1994" s="153"/>
      <c r="PUV1994" s="153"/>
      <c r="PUW1994" s="153"/>
      <c r="PUX1994" s="153"/>
      <c r="PUY1994" s="153"/>
      <c r="PUZ1994" s="153"/>
      <c r="PVA1994" s="153"/>
      <c r="PVB1994" s="153"/>
      <c r="PVC1994" s="153"/>
      <c r="PVD1994" s="153"/>
      <c r="PVE1994" s="153"/>
      <c r="PVF1994" s="153"/>
      <c r="PVG1994" s="153"/>
      <c r="PVH1994" s="153"/>
      <c r="PVI1994" s="153"/>
      <c r="PVJ1994" s="153"/>
      <c r="PVK1994" s="153"/>
      <c r="PVL1994" s="153"/>
      <c r="PVM1994" s="153"/>
      <c r="PVN1994" s="153"/>
      <c r="PVO1994" s="153"/>
      <c r="PVP1994" s="153"/>
      <c r="PVQ1994" s="153"/>
      <c r="PVR1994" s="153"/>
      <c r="PVS1994" s="153"/>
      <c r="PVT1994" s="153"/>
      <c r="PVU1994" s="153"/>
      <c r="PVV1994" s="153"/>
      <c r="PVW1994" s="153"/>
      <c r="PVX1994" s="153"/>
      <c r="PVY1994" s="153"/>
      <c r="PVZ1994" s="153"/>
      <c r="PWA1994" s="153"/>
      <c r="PWB1994" s="153"/>
      <c r="PWC1994" s="153"/>
      <c r="PWD1994" s="153"/>
      <c r="PWE1994" s="153"/>
      <c r="PWF1994" s="153"/>
      <c r="PWG1994" s="153"/>
      <c r="PWH1994" s="153"/>
      <c r="PWI1994" s="153"/>
      <c r="PWJ1994" s="153"/>
      <c r="PWK1994" s="153"/>
      <c r="PWL1994" s="153"/>
      <c r="PWM1994" s="153"/>
      <c r="PWN1994" s="153"/>
      <c r="PWO1994" s="153"/>
      <c r="PWP1994" s="153"/>
      <c r="PWQ1994" s="153"/>
      <c r="PWR1994" s="153"/>
      <c r="PWS1994" s="153"/>
      <c r="PWT1994" s="153"/>
      <c r="PWU1994" s="153"/>
      <c r="PWV1994" s="153"/>
      <c r="PWW1994" s="153"/>
      <c r="PWX1994" s="153"/>
      <c r="PWY1994" s="153"/>
      <c r="PWZ1994" s="153"/>
      <c r="PXA1994" s="153"/>
      <c r="PXB1994" s="153"/>
      <c r="PXC1994" s="153"/>
      <c r="PXD1994" s="153"/>
      <c r="PXE1994" s="153"/>
      <c r="PXF1994" s="153"/>
      <c r="PXG1994" s="153"/>
      <c r="PXH1994" s="153"/>
      <c r="PXI1994" s="153"/>
      <c r="PXJ1994" s="153"/>
      <c r="PXK1994" s="153"/>
      <c r="PXL1994" s="153"/>
      <c r="PXM1994" s="153"/>
      <c r="PXN1994" s="153"/>
      <c r="PXO1994" s="153"/>
      <c r="PXP1994" s="153"/>
      <c r="PXQ1994" s="153"/>
      <c r="PXR1994" s="153"/>
      <c r="PXS1994" s="153"/>
      <c r="PXT1994" s="153"/>
      <c r="PXU1994" s="153"/>
      <c r="PXV1994" s="153"/>
      <c r="PXW1994" s="153"/>
      <c r="PXX1994" s="153"/>
      <c r="PXY1994" s="153"/>
      <c r="PXZ1994" s="153"/>
      <c r="PYA1994" s="153"/>
      <c r="PYB1994" s="153"/>
      <c r="PYC1994" s="153"/>
      <c r="PYD1994" s="153"/>
      <c r="PYE1994" s="153"/>
      <c r="PYF1994" s="153"/>
      <c r="PYG1994" s="153"/>
      <c r="PYH1994" s="153"/>
      <c r="PYI1994" s="153"/>
      <c r="PYJ1994" s="153"/>
      <c r="PYK1994" s="153"/>
      <c r="PYL1994" s="153"/>
      <c r="PYM1994" s="153"/>
      <c r="PYN1994" s="153"/>
      <c r="PYO1994" s="153"/>
      <c r="PYP1994" s="153"/>
      <c r="PYQ1994" s="153"/>
      <c r="PYR1994" s="153"/>
      <c r="PYS1994" s="153"/>
      <c r="PYT1994" s="153"/>
      <c r="PYU1994" s="153"/>
      <c r="PYV1994" s="153"/>
      <c r="PYW1994" s="153"/>
      <c r="PYX1994" s="153"/>
      <c r="PYY1994" s="153"/>
      <c r="PYZ1994" s="153"/>
      <c r="PZA1994" s="153"/>
      <c r="PZB1994" s="153"/>
      <c r="PZC1994" s="153"/>
      <c r="PZD1994" s="153"/>
      <c r="PZE1994" s="153"/>
      <c r="PZF1994" s="153"/>
      <c r="PZG1994" s="153"/>
      <c r="PZH1994" s="153"/>
      <c r="PZI1994" s="153"/>
      <c r="PZJ1994" s="153"/>
      <c r="PZK1994" s="153"/>
      <c r="PZL1994" s="153"/>
      <c r="PZM1994" s="153"/>
      <c r="PZN1994" s="153"/>
      <c r="PZO1994" s="153"/>
      <c r="PZP1994" s="153"/>
      <c r="PZQ1994" s="153"/>
      <c r="PZR1994" s="153"/>
      <c r="PZS1994" s="153"/>
      <c r="PZT1994" s="153"/>
      <c r="PZU1994" s="153"/>
      <c r="PZV1994" s="153"/>
      <c r="PZW1994" s="153"/>
      <c r="PZX1994" s="153"/>
      <c r="PZY1994" s="153"/>
      <c r="PZZ1994" s="153"/>
      <c r="QAA1994" s="153"/>
      <c r="QAB1994" s="153"/>
      <c r="QAC1994" s="153"/>
      <c r="QAD1994" s="153"/>
      <c r="QAE1994" s="153"/>
      <c r="QAF1994" s="153"/>
      <c r="QAG1994" s="153"/>
      <c r="QAH1994" s="153"/>
      <c r="QAI1994" s="153"/>
      <c r="QAJ1994" s="153"/>
      <c r="QAK1994" s="153"/>
      <c r="QAL1994" s="153"/>
      <c r="QAM1994" s="153"/>
      <c r="QAN1994" s="153"/>
      <c r="QAO1994" s="153"/>
      <c r="QAP1994" s="153"/>
      <c r="QAQ1994" s="153"/>
      <c r="QAR1994" s="153"/>
      <c r="QAS1994" s="153"/>
      <c r="QAT1994" s="153"/>
      <c r="QAU1994" s="153"/>
      <c r="QAV1994" s="153"/>
      <c r="QAW1994" s="153"/>
      <c r="QAX1994" s="153"/>
      <c r="QAY1994" s="153"/>
      <c r="QAZ1994" s="153"/>
      <c r="QBA1994" s="153"/>
      <c r="QBB1994" s="153"/>
      <c r="QBC1994" s="153"/>
      <c r="QBD1994" s="153"/>
      <c r="QBE1994" s="153"/>
      <c r="QBF1994" s="153"/>
      <c r="QBG1994" s="153"/>
      <c r="QBH1994" s="153"/>
      <c r="QBI1994" s="153"/>
      <c r="QBJ1994" s="153"/>
      <c r="QBK1994" s="153"/>
      <c r="QBL1994" s="153"/>
      <c r="QBM1994" s="153"/>
      <c r="QBN1994" s="153"/>
      <c r="QBO1994" s="153"/>
      <c r="QBP1994" s="153"/>
      <c r="QBQ1994" s="153"/>
      <c r="QBR1994" s="153"/>
      <c r="QBS1994" s="153"/>
      <c r="QBT1994" s="153"/>
      <c r="QBU1994" s="153"/>
      <c r="QBV1994" s="153"/>
      <c r="QBW1994" s="153"/>
      <c r="QBX1994" s="153"/>
      <c r="QBY1994" s="153"/>
      <c r="QBZ1994" s="153"/>
      <c r="QCA1994" s="153"/>
      <c r="QCB1994" s="153"/>
      <c r="QCC1994" s="153"/>
      <c r="QCD1994" s="153"/>
      <c r="QCE1994" s="153"/>
      <c r="QCF1994" s="153"/>
      <c r="QCG1994" s="153"/>
      <c r="QCH1994" s="153"/>
      <c r="QCI1994" s="153"/>
      <c r="QCJ1994" s="153"/>
      <c r="QCK1994" s="153"/>
      <c r="QCL1994" s="153"/>
      <c r="QCM1994" s="153"/>
      <c r="QCN1994" s="153"/>
      <c r="QCO1994" s="153"/>
      <c r="QCP1994" s="153"/>
      <c r="QCQ1994" s="153"/>
      <c r="QCR1994" s="153"/>
      <c r="QCS1994" s="153"/>
      <c r="QCT1994" s="153"/>
      <c r="QCU1994" s="153"/>
      <c r="QCV1994" s="153"/>
      <c r="QCW1994" s="153"/>
      <c r="QCX1994" s="153"/>
      <c r="QCY1994" s="153"/>
      <c r="QCZ1994" s="153"/>
      <c r="QDA1994" s="153"/>
      <c r="QDB1994" s="153"/>
      <c r="QDC1994" s="153"/>
      <c r="QDD1994" s="153"/>
      <c r="QDE1994" s="153"/>
      <c r="QDF1994" s="153"/>
      <c r="QDG1994" s="153"/>
      <c r="QDH1994" s="153"/>
      <c r="QDI1994" s="153"/>
      <c r="QDJ1994" s="153"/>
      <c r="QDK1994" s="153"/>
      <c r="QDL1994" s="153"/>
      <c r="QDM1994" s="153"/>
      <c r="QDN1994" s="153"/>
      <c r="QDO1994" s="153"/>
      <c r="QDP1994" s="153"/>
      <c r="QDQ1994" s="153"/>
      <c r="QDR1994" s="153"/>
      <c r="QDS1994" s="153"/>
      <c r="QDT1994" s="153"/>
      <c r="QDU1994" s="153"/>
      <c r="QDV1994" s="153"/>
      <c r="QDW1994" s="153"/>
      <c r="QDX1994" s="153"/>
      <c r="QDY1994" s="153"/>
      <c r="QDZ1994" s="153"/>
      <c r="QEA1994" s="153"/>
      <c r="QEB1994" s="153"/>
      <c r="QEC1994" s="153"/>
      <c r="QED1994" s="153"/>
      <c r="QEE1994" s="153"/>
      <c r="QEF1994" s="153"/>
      <c r="QEG1994" s="153"/>
      <c r="QEH1994" s="153"/>
      <c r="QEI1994" s="153"/>
      <c r="QEJ1994" s="153"/>
      <c r="QEK1994" s="153"/>
      <c r="QEL1994" s="153"/>
      <c r="QEM1994" s="153"/>
      <c r="QEN1994" s="153"/>
      <c r="QEO1994" s="153"/>
      <c r="QEP1994" s="153"/>
      <c r="QEQ1994" s="153"/>
      <c r="QER1994" s="153"/>
      <c r="QES1994" s="153"/>
      <c r="QET1994" s="153"/>
      <c r="QEU1994" s="153"/>
      <c r="QEV1994" s="153"/>
      <c r="QEW1994" s="153"/>
      <c r="QEX1994" s="153"/>
      <c r="QEY1994" s="153"/>
      <c r="QEZ1994" s="153"/>
      <c r="QFA1994" s="153"/>
      <c r="QFB1994" s="153"/>
      <c r="QFC1994" s="153"/>
      <c r="QFD1994" s="153"/>
      <c r="QFE1994" s="153"/>
      <c r="QFF1994" s="153"/>
      <c r="QFG1994" s="153"/>
      <c r="QFH1994" s="153"/>
      <c r="QFI1994" s="153"/>
      <c r="QFJ1994" s="153"/>
      <c r="QFK1994" s="153"/>
      <c r="QFL1994" s="153"/>
      <c r="QFM1994" s="153"/>
      <c r="QFN1994" s="153"/>
      <c r="QFO1994" s="153"/>
      <c r="QFP1994" s="153"/>
      <c r="QFQ1994" s="153"/>
      <c r="QFR1994" s="153"/>
      <c r="QFS1994" s="153"/>
      <c r="QFT1994" s="153"/>
      <c r="QFU1994" s="153"/>
      <c r="QFV1994" s="153"/>
      <c r="QFW1994" s="153"/>
      <c r="QFX1994" s="153"/>
      <c r="QFY1994" s="153"/>
      <c r="QFZ1994" s="153"/>
      <c r="QGA1994" s="153"/>
      <c r="QGB1994" s="153"/>
      <c r="QGC1994" s="153"/>
      <c r="QGD1994" s="153"/>
      <c r="QGE1994" s="153"/>
      <c r="QGF1994" s="153"/>
      <c r="QGG1994" s="153"/>
      <c r="QGH1994" s="153"/>
      <c r="QGI1994" s="153"/>
      <c r="QGJ1994" s="153"/>
      <c r="QGK1994" s="153"/>
      <c r="QGL1994" s="153"/>
      <c r="QGM1994" s="153"/>
      <c r="QGN1994" s="153"/>
      <c r="QGO1994" s="153"/>
      <c r="QGP1994" s="153"/>
      <c r="QGQ1994" s="153"/>
      <c r="QGR1994" s="153"/>
      <c r="QGS1994" s="153"/>
      <c r="QGT1994" s="153"/>
      <c r="QGU1994" s="153"/>
      <c r="QGV1994" s="153"/>
      <c r="QGW1994" s="153"/>
      <c r="QGX1994" s="153"/>
      <c r="QGY1994" s="153"/>
      <c r="QGZ1994" s="153"/>
      <c r="QHA1994" s="153"/>
      <c r="QHB1994" s="153"/>
      <c r="QHC1994" s="153"/>
      <c r="QHD1994" s="153"/>
      <c r="QHE1994" s="153"/>
      <c r="QHF1994" s="153"/>
      <c r="QHG1994" s="153"/>
      <c r="QHH1994" s="153"/>
      <c r="QHI1994" s="153"/>
      <c r="QHJ1994" s="153"/>
      <c r="QHK1994" s="153"/>
      <c r="QHL1994" s="153"/>
      <c r="QHM1994" s="153"/>
      <c r="QHN1994" s="153"/>
      <c r="QHO1994" s="153"/>
      <c r="QHP1994" s="153"/>
      <c r="QHQ1994" s="153"/>
      <c r="QHR1994" s="153"/>
      <c r="QHS1994" s="153"/>
      <c r="QHT1994" s="153"/>
      <c r="QHU1994" s="153"/>
      <c r="QHV1994" s="153"/>
      <c r="QHW1994" s="153"/>
      <c r="QHX1994" s="153"/>
      <c r="QHY1994" s="153"/>
      <c r="QHZ1994" s="153"/>
      <c r="QIA1994" s="153"/>
      <c r="QIB1994" s="153"/>
      <c r="QIC1994" s="153"/>
      <c r="QID1994" s="153"/>
      <c r="QIE1994" s="153"/>
      <c r="QIF1994" s="153"/>
      <c r="QIG1994" s="153"/>
      <c r="QIH1994" s="153"/>
      <c r="QII1994" s="153"/>
      <c r="QIJ1994" s="153"/>
      <c r="QIK1994" s="153"/>
      <c r="QIL1994" s="153"/>
      <c r="QIM1994" s="153"/>
      <c r="QIN1994" s="153"/>
      <c r="QIO1994" s="153"/>
      <c r="QIP1994" s="153"/>
      <c r="QIQ1994" s="153"/>
      <c r="QIR1994" s="153"/>
      <c r="QIS1994" s="153"/>
      <c r="QIT1994" s="153"/>
      <c r="QIU1994" s="153"/>
      <c r="QIV1994" s="153"/>
      <c r="QIW1994" s="153"/>
      <c r="QIX1994" s="153"/>
      <c r="QIY1994" s="153"/>
      <c r="QIZ1994" s="153"/>
      <c r="QJA1994" s="153"/>
      <c r="QJB1994" s="153"/>
      <c r="QJC1994" s="153"/>
      <c r="QJD1994" s="153"/>
      <c r="QJE1994" s="153"/>
      <c r="QJF1994" s="153"/>
      <c r="QJG1994" s="153"/>
      <c r="QJH1994" s="153"/>
      <c r="QJI1994" s="153"/>
      <c r="QJJ1994" s="153"/>
      <c r="QJK1994" s="153"/>
      <c r="QJL1994" s="153"/>
      <c r="QJM1994" s="153"/>
      <c r="QJN1994" s="153"/>
      <c r="QJO1994" s="153"/>
      <c r="QJP1994" s="153"/>
      <c r="QJQ1994" s="153"/>
      <c r="QJR1994" s="153"/>
      <c r="QJS1994" s="153"/>
      <c r="QJT1994" s="153"/>
      <c r="QJU1994" s="153"/>
      <c r="QJV1994" s="153"/>
      <c r="QJW1994" s="153"/>
      <c r="QJX1994" s="153"/>
      <c r="QJY1994" s="153"/>
      <c r="QJZ1994" s="153"/>
      <c r="QKA1994" s="153"/>
      <c r="QKB1994" s="153"/>
      <c r="QKC1994" s="153"/>
      <c r="QKD1994" s="153"/>
      <c r="QKE1994" s="153"/>
      <c r="QKF1994" s="153"/>
      <c r="QKG1994" s="153"/>
      <c r="QKH1994" s="153"/>
      <c r="QKI1994" s="153"/>
      <c r="QKJ1994" s="153"/>
      <c r="QKK1994" s="153"/>
      <c r="QKL1994" s="153"/>
      <c r="QKM1994" s="153"/>
      <c r="QKN1994" s="153"/>
      <c r="QKO1994" s="153"/>
      <c r="QKP1994" s="153"/>
      <c r="QKQ1994" s="153"/>
      <c r="QKR1994" s="153"/>
      <c r="QKS1994" s="153"/>
      <c r="QKT1994" s="153"/>
      <c r="QKU1994" s="153"/>
      <c r="QKV1994" s="153"/>
      <c r="QKW1994" s="153"/>
      <c r="QKX1994" s="153"/>
      <c r="QKY1994" s="153"/>
      <c r="QKZ1994" s="153"/>
      <c r="QLA1994" s="153"/>
      <c r="QLB1994" s="153"/>
      <c r="QLC1994" s="153"/>
      <c r="QLD1994" s="153"/>
      <c r="QLE1994" s="153"/>
      <c r="QLF1994" s="153"/>
      <c r="QLG1994" s="153"/>
      <c r="QLH1994" s="153"/>
      <c r="QLI1994" s="153"/>
      <c r="QLJ1994" s="153"/>
      <c r="QLK1994" s="153"/>
      <c r="QLL1994" s="153"/>
      <c r="QLM1994" s="153"/>
      <c r="QLN1994" s="153"/>
      <c r="QLO1994" s="153"/>
      <c r="QLP1994" s="153"/>
      <c r="QLQ1994" s="153"/>
      <c r="QLR1994" s="153"/>
      <c r="QLS1994" s="153"/>
      <c r="QLT1994" s="153"/>
      <c r="QLU1994" s="153"/>
      <c r="QLV1994" s="153"/>
      <c r="QLW1994" s="153"/>
      <c r="QLX1994" s="153"/>
      <c r="QLY1994" s="153"/>
      <c r="QLZ1994" s="153"/>
      <c r="QMA1994" s="153"/>
      <c r="QMB1994" s="153"/>
      <c r="QMC1994" s="153"/>
      <c r="QMD1994" s="153"/>
      <c r="QME1994" s="153"/>
      <c r="QMF1994" s="153"/>
      <c r="QMG1994" s="153"/>
      <c r="QMH1994" s="153"/>
      <c r="QMI1994" s="153"/>
      <c r="QMJ1994" s="153"/>
      <c r="QMK1994" s="153"/>
      <c r="QML1994" s="153"/>
      <c r="QMM1994" s="153"/>
      <c r="QMN1994" s="153"/>
      <c r="QMO1994" s="153"/>
      <c r="QMP1994" s="153"/>
      <c r="QMQ1994" s="153"/>
      <c r="QMR1994" s="153"/>
      <c r="QMS1994" s="153"/>
      <c r="QMT1994" s="153"/>
      <c r="QMU1994" s="153"/>
      <c r="QMV1994" s="153"/>
      <c r="QMW1994" s="153"/>
      <c r="QMX1994" s="153"/>
      <c r="QMY1994" s="153"/>
      <c r="QMZ1994" s="153"/>
      <c r="QNA1994" s="153"/>
      <c r="QNB1994" s="153"/>
      <c r="QNC1994" s="153"/>
      <c r="QND1994" s="153"/>
      <c r="QNE1994" s="153"/>
      <c r="QNF1994" s="153"/>
      <c r="QNG1994" s="153"/>
      <c r="QNH1994" s="153"/>
      <c r="QNI1994" s="153"/>
      <c r="QNJ1994" s="153"/>
      <c r="QNK1994" s="153"/>
      <c r="QNL1994" s="153"/>
      <c r="QNM1994" s="153"/>
      <c r="QNN1994" s="153"/>
      <c r="QNO1994" s="153"/>
      <c r="QNP1994" s="153"/>
      <c r="QNQ1994" s="153"/>
      <c r="QNR1994" s="153"/>
      <c r="QNS1994" s="153"/>
      <c r="QNT1994" s="153"/>
      <c r="QNU1994" s="153"/>
      <c r="QNV1994" s="153"/>
      <c r="QNW1994" s="153"/>
      <c r="QNX1994" s="153"/>
      <c r="QNY1994" s="153"/>
      <c r="QNZ1994" s="153"/>
      <c r="QOA1994" s="153"/>
      <c r="QOB1994" s="153"/>
      <c r="QOC1994" s="153"/>
      <c r="QOD1994" s="153"/>
      <c r="QOE1994" s="153"/>
      <c r="QOF1994" s="153"/>
      <c r="QOG1994" s="153"/>
      <c r="QOH1994" s="153"/>
      <c r="QOI1994" s="153"/>
      <c r="QOJ1994" s="153"/>
      <c r="QOK1994" s="153"/>
      <c r="QOL1994" s="153"/>
      <c r="QOM1994" s="153"/>
      <c r="QON1994" s="153"/>
      <c r="QOO1994" s="153"/>
      <c r="QOP1994" s="153"/>
      <c r="QOQ1994" s="153"/>
      <c r="QOR1994" s="153"/>
      <c r="QOS1994" s="153"/>
      <c r="QOT1994" s="153"/>
      <c r="QOU1994" s="153"/>
      <c r="QOV1994" s="153"/>
      <c r="QOW1994" s="153"/>
      <c r="QOX1994" s="153"/>
      <c r="QOY1994" s="153"/>
      <c r="QOZ1994" s="153"/>
      <c r="QPA1994" s="153"/>
      <c r="QPB1994" s="153"/>
      <c r="QPC1994" s="153"/>
      <c r="QPD1994" s="153"/>
      <c r="QPE1994" s="153"/>
      <c r="QPF1994" s="153"/>
      <c r="QPG1994" s="153"/>
      <c r="QPH1994" s="153"/>
      <c r="QPI1994" s="153"/>
      <c r="QPJ1994" s="153"/>
      <c r="QPK1994" s="153"/>
      <c r="QPL1994" s="153"/>
      <c r="QPM1994" s="153"/>
      <c r="QPN1994" s="153"/>
      <c r="QPO1994" s="153"/>
      <c r="QPP1994" s="153"/>
      <c r="QPQ1994" s="153"/>
      <c r="QPR1994" s="153"/>
      <c r="QPS1994" s="153"/>
      <c r="QPT1994" s="153"/>
      <c r="QPU1994" s="153"/>
      <c r="QPV1994" s="153"/>
      <c r="QPW1994" s="153"/>
      <c r="QPX1994" s="153"/>
      <c r="QPY1994" s="153"/>
      <c r="QPZ1994" s="153"/>
      <c r="QQA1994" s="153"/>
      <c r="QQB1994" s="153"/>
      <c r="QQC1994" s="153"/>
      <c r="QQD1994" s="153"/>
      <c r="QQE1994" s="153"/>
      <c r="QQF1994" s="153"/>
      <c r="QQG1994" s="153"/>
      <c r="QQH1994" s="153"/>
      <c r="QQI1994" s="153"/>
      <c r="QQJ1994" s="153"/>
      <c r="QQK1994" s="153"/>
      <c r="QQL1994" s="153"/>
      <c r="QQM1994" s="153"/>
      <c r="QQN1994" s="153"/>
      <c r="QQO1994" s="153"/>
      <c r="QQP1994" s="153"/>
      <c r="QQQ1994" s="153"/>
      <c r="QQR1994" s="153"/>
      <c r="QQS1994" s="153"/>
      <c r="QQT1994" s="153"/>
      <c r="QQU1994" s="153"/>
      <c r="QQV1994" s="153"/>
      <c r="QQW1994" s="153"/>
      <c r="QQX1994" s="153"/>
      <c r="QQY1994" s="153"/>
      <c r="QQZ1994" s="153"/>
      <c r="QRA1994" s="153"/>
      <c r="QRB1994" s="153"/>
      <c r="QRC1994" s="153"/>
      <c r="QRD1994" s="153"/>
      <c r="QRE1994" s="153"/>
      <c r="QRF1994" s="153"/>
      <c r="QRG1994" s="153"/>
      <c r="QRH1994" s="153"/>
      <c r="QRI1994" s="153"/>
      <c r="QRJ1994" s="153"/>
      <c r="QRK1994" s="153"/>
      <c r="QRL1994" s="153"/>
      <c r="QRM1994" s="153"/>
      <c r="QRN1994" s="153"/>
      <c r="QRO1994" s="153"/>
      <c r="QRP1994" s="153"/>
      <c r="QRQ1994" s="153"/>
      <c r="QRR1994" s="153"/>
      <c r="QRS1994" s="153"/>
      <c r="QRT1994" s="153"/>
      <c r="QRU1994" s="153"/>
      <c r="QRV1994" s="153"/>
      <c r="QRW1994" s="153"/>
      <c r="QRX1994" s="153"/>
      <c r="QRY1994" s="153"/>
      <c r="QRZ1994" s="153"/>
      <c r="QSA1994" s="153"/>
      <c r="QSB1994" s="153"/>
      <c r="QSC1994" s="153"/>
      <c r="QSD1994" s="153"/>
      <c r="QSE1994" s="153"/>
      <c r="QSF1994" s="153"/>
      <c r="QSG1994" s="153"/>
      <c r="QSH1994" s="153"/>
      <c r="QSI1994" s="153"/>
      <c r="QSJ1994" s="153"/>
      <c r="QSK1994" s="153"/>
      <c r="QSL1994" s="153"/>
      <c r="QSM1994" s="153"/>
      <c r="QSN1994" s="153"/>
      <c r="QSO1994" s="153"/>
      <c r="QSP1994" s="153"/>
      <c r="QSQ1994" s="153"/>
      <c r="QSR1994" s="153"/>
      <c r="QSS1994" s="153"/>
      <c r="QST1994" s="153"/>
      <c r="QSU1994" s="153"/>
      <c r="QSV1994" s="153"/>
      <c r="QSW1994" s="153"/>
      <c r="QSX1994" s="153"/>
      <c r="QSY1994" s="153"/>
      <c r="QSZ1994" s="153"/>
      <c r="QTA1994" s="153"/>
      <c r="QTB1994" s="153"/>
      <c r="QTC1994" s="153"/>
      <c r="QTD1994" s="153"/>
      <c r="QTE1994" s="153"/>
      <c r="QTF1994" s="153"/>
      <c r="QTG1994" s="153"/>
      <c r="QTH1994" s="153"/>
      <c r="QTI1994" s="153"/>
      <c r="QTJ1994" s="153"/>
      <c r="QTK1994" s="153"/>
      <c r="QTL1994" s="153"/>
      <c r="QTM1994" s="153"/>
      <c r="QTN1994" s="153"/>
      <c r="QTO1994" s="153"/>
      <c r="QTP1994" s="153"/>
      <c r="QTQ1994" s="153"/>
      <c r="QTR1994" s="153"/>
      <c r="QTS1994" s="153"/>
      <c r="QTT1994" s="153"/>
      <c r="QTU1994" s="153"/>
      <c r="QTV1994" s="153"/>
      <c r="QTW1994" s="153"/>
      <c r="QTX1994" s="153"/>
      <c r="QTY1994" s="153"/>
      <c r="QTZ1994" s="153"/>
      <c r="QUA1994" s="153"/>
      <c r="QUB1994" s="153"/>
      <c r="QUC1994" s="153"/>
      <c r="QUD1994" s="153"/>
      <c r="QUE1994" s="153"/>
      <c r="QUF1994" s="153"/>
      <c r="QUG1994" s="153"/>
      <c r="QUH1994" s="153"/>
      <c r="QUI1994" s="153"/>
      <c r="QUJ1994" s="153"/>
      <c r="QUK1994" s="153"/>
      <c r="QUL1994" s="153"/>
      <c r="QUM1994" s="153"/>
      <c r="QUN1994" s="153"/>
      <c r="QUO1994" s="153"/>
      <c r="QUP1994" s="153"/>
      <c r="QUQ1994" s="153"/>
      <c r="QUR1994" s="153"/>
      <c r="QUS1994" s="153"/>
      <c r="QUT1994" s="153"/>
      <c r="QUU1994" s="153"/>
      <c r="QUV1994" s="153"/>
      <c r="QUW1994" s="153"/>
      <c r="QUX1994" s="153"/>
      <c r="QUY1994" s="153"/>
      <c r="QUZ1994" s="153"/>
      <c r="QVA1994" s="153"/>
      <c r="QVB1994" s="153"/>
      <c r="QVC1994" s="153"/>
      <c r="QVD1994" s="153"/>
      <c r="QVE1994" s="153"/>
      <c r="QVF1994" s="153"/>
      <c r="QVG1994" s="153"/>
      <c r="QVH1994" s="153"/>
      <c r="QVI1994" s="153"/>
      <c r="QVJ1994" s="153"/>
      <c r="QVK1994" s="153"/>
      <c r="QVL1994" s="153"/>
      <c r="QVM1994" s="153"/>
      <c r="QVN1994" s="153"/>
      <c r="QVO1994" s="153"/>
      <c r="QVP1994" s="153"/>
      <c r="QVQ1994" s="153"/>
      <c r="QVR1994" s="153"/>
      <c r="QVS1994" s="153"/>
      <c r="QVT1994" s="153"/>
      <c r="QVU1994" s="153"/>
      <c r="QVV1994" s="153"/>
      <c r="QVW1994" s="153"/>
      <c r="QVX1994" s="153"/>
      <c r="QVY1994" s="153"/>
      <c r="QVZ1994" s="153"/>
      <c r="QWA1994" s="153"/>
      <c r="QWB1994" s="153"/>
      <c r="QWC1994" s="153"/>
      <c r="QWD1994" s="153"/>
      <c r="QWE1994" s="153"/>
      <c r="QWF1994" s="153"/>
      <c r="QWG1994" s="153"/>
      <c r="QWH1994" s="153"/>
      <c r="QWI1994" s="153"/>
      <c r="QWJ1994" s="153"/>
      <c r="QWK1994" s="153"/>
      <c r="QWL1994" s="153"/>
      <c r="QWM1994" s="153"/>
      <c r="QWN1994" s="153"/>
      <c r="QWO1994" s="153"/>
      <c r="QWP1994" s="153"/>
      <c r="QWQ1994" s="153"/>
      <c r="QWR1994" s="153"/>
      <c r="QWS1994" s="153"/>
      <c r="QWT1994" s="153"/>
      <c r="QWU1994" s="153"/>
      <c r="QWV1994" s="153"/>
      <c r="QWW1994" s="153"/>
      <c r="QWX1994" s="153"/>
      <c r="QWY1994" s="153"/>
      <c r="QWZ1994" s="153"/>
      <c r="QXA1994" s="153"/>
      <c r="QXB1994" s="153"/>
      <c r="QXC1994" s="153"/>
      <c r="QXD1994" s="153"/>
      <c r="QXE1994" s="153"/>
      <c r="QXF1994" s="153"/>
      <c r="QXG1994" s="153"/>
      <c r="QXH1994" s="153"/>
      <c r="QXI1994" s="153"/>
      <c r="QXJ1994" s="153"/>
      <c r="QXK1994" s="153"/>
      <c r="QXL1994" s="153"/>
      <c r="QXM1994" s="153"/>
      <c r="QXN1994" s="153"/>
      <c r="QXO1994" s="153"/>
      <c r="QXP1994" s="153"/>
      <c r="QXQ1994" s="153"/>
      <c r="QXR1994" s="153"/>
      <c r="QXS1994" s="153"/>
      <c r="QXT1994" s="153"/>
      <c r="QXU1994" s="153"/>
      <c r="QXV1994" s="153"/>
      <c r="QXW1994" s="153"/>
      <c r="QXX1994" s="153"/>
      <c r="QXY1994" s="153"/>
      <c r="QXZ1994" s="153"/>
      <c r="QYA1994" s="153"/>
      <c r="QYB1994" s="153"/>
      <c r="QYC1994" s="153"/>
      <c r="QYD1994" s="153"/>
      <c r="QYE1994" s="153"/>
      <c r="QYF1994" s="153"/>
      <c r="QYG1994" s="153"/>
      <c r="QYH1994" s="153"/>
      <c r="QYI1994" s="153"/>
      <c r="QYJ1994" s="153"/>
      <c r="QYK1994" s="153"/>
      <c r="QYL1994" s="153"/>
      <c r="QYM1994" s="153"/>
      <c r="QYN1994" s="153"/>
      <c r="QYO1994" s="153"/>
      <c r="QYP1994" s="153"/>
      <c r="QYQ1994" s="153"/>
      <c r="QYR1994" s="153"/>
      <c r="QYS1994" s="153"/>
      <c r="QYT1994" s="153"/>
      <c r="QYU1994" s="153"/>
      <c r="QYV1994" s="153"/>
      <c r="QYW1994" s="153"/>
      <c r="QYX1994" s="153"/>
      <c r="QYY1994" s="153"/>
      <c r="QYZ1994" s="153"/>
      <c r="QZA1994" s="153"/>
      <c r="QZB1994" s="153"/>
      <c r="QZC1994" s="153"/>
      <c r="QZD1994" s="153"/>
      <c r="QZE1994" s="153"/>
      <c r="QZF1994" s="153"/>
      <c r="QZG1994" s="153"/>
      <c r="QZH1994" s="153"/>
      <c r="QZI1994" s="153"/>
      <c r="QZJ1994" s="153"/>
      <c r="QZK1994" s="153"/>
      <c r="QZL1994" s="153"/>
      <c r="QZM1994" s="153"/>
      <c r="QZN1994" s="153"/>
      <c r="QZO1994" s="153"/>
      <c r="QZP1994" s="153"/>
      <c r="QZQ1994" s="153"/>
      <c r="QZR1994" s="153"/>
      <c r="QZS1994" s="153"/>
      <c r="QZT1994" s="153"/>
      <c r="QZU1994" s="153"/>
      <c r="QZV1994" s="153"/>
      <c r="QZW1994" s="153"/>
      <c r="QZX1994" s="153"/>
      <c r="QZY1994" s="153"/>
      <c r="QZZ1994" s="153"/>
      <c r="RAA1994" s="153"/>
      <c r="RAB1994" s="153"/>
      <c r="RAC1994" s="153"/>
      <c r="RAD1994" s="153"/>
      <c r="RAE1994" s="153"/>
      <c r="RAF1994" s="153"/>
      <c r="RAG1994" s="153"/>
      <c r="RAH1994" s="153"/>
      <c r="RAI1994" s="153"/>
      <c r="RAJ1994" s="153"/>
      <c r="RAK1994" s="153"/>
      <c r="RAL1994" s="153"/>
      <c r="RAM1994" s="153"/>
      <c r="RAN1994" s="153"/>
      <c r="RAO1994" s="153"/>
      <c r="RAP1994" s="153"/>
      <c r="RAQ1994" s="153"/>
      <c r="RAR1994" s="153"/>
      <c r="RAS1994" s="153"/>
      <c r="RAT1994" s="153"/>
      <c r="RAU1994" s="153"/>
      <c r="RAV1994" s="153"/>
      <c r="RAW1994" s="153"/>
      <c r="RAX1994" s="153"/>
      <c r="RAY1994" s="153"/>
      <c r="RAZ1994" s="153"/>
      <c r="RBA1994" s="153"/>
      <c r="RBB1994" s="153"/>
      <c r="RBC1994" s="153"/>
      <c r="RBD1994" s="153"/>
      <c r="RBE1994" s="153"/>
      <c r="RBF1994" s="153"/>
      <c r="RBG1994" s="153"/>
      <c r="RBH1994" s="153"/>
      <c r="RBI1994" s="153"/>
      <c r="RBJ1994" s="153"/>
      <c r="RBK1994" s="153"/>
      <c r="RBL1994" s="153"/>
      <c r="RBM1994" s="153"/>
      <c r="RBN1994" s="153"/>
      <c r="RBO1994" s="153"/>
      <c r="RBP1994" s="153"/>
      <c r="RBQ1994" s="153"/>
      <c r="RBR1994" s="153"/>
      <c r="RBS1994" s="153"/>
      <c r="RBT1994" s="153"/>
      <c r="RBU1994" s="153"/>
      <c r="RBV1994" s="153"/>
      <c r="RBW1994" s="153"/>
      <c r="RBX1994" s="153"/>
      <c r="RBY1994" s="153"/>
      <c r="RBZ1994" s="153"/>
      <c r="RCA1994" s="153"/>
      <c r="RCB1994" s="153"/>
      <c r="RCC1994" s="153"/>
      <c r="RCD1994" s="153"/>
      <c r="RCE1994" s="153"/>
      <c r="RCF1994" s="153"/>
      <c r="RCG1994" s="153"/>
      <c r="RCH1994" s="153"/>
      <c r="RCI1994" s="153"/>
      <c r="RCJ1994" s="153"/>
      <c r="RCK1994" s="153"/>
      <c r="RCL1994" s="153"/>
      <c r="RCM1994" s="153"/>
      <c r="RCN1994" s="153"/>
      <c r="RCO1994" s="153"/>
      <c r="RCP1994" s="153"/>
      <c r="RCQ1994" s="153"/>
      <c r="RCR1994" s="153"/>
      <c r="RCS1994" s="153"/>
      <c r="RCT1994" s="153"/>
      <c r="RCU1994" s="153"/>
      <c r="RCV1994" s="153"/>
      <c r="RCW1994" s="153"/>
      <c r="RCX1994" s="153"/>
      <c r="RCY1994" s="153"/>
      <c r="RCZ1994" s="153"/>
      <c r="RDA1994" s="153"/>
      <c r="RDB1994" s="153"/>
      <c r="RDC1994" s="153"/>
      <c r="RDD1994" s="153"/>
      <c r="RDE1994" s="153"/>
      <c r="RDF1994" s="153"/>
      <c r="RDG1994" s="153"/>
      <c r="RDH1994" s="153"/>
      <c r="RDI1994" s="153"/>
      <c r="RDJ1994" s="153"/>
      <c r="RDK1994" s="153"/>
      <c r="RDL1994" s="153"/>
      <c r="RDM1994" s="153"/>
      <c r="RDN1994" s="153"/>
      <c r="RDO1994" s="153"/>
      <c r="RDP1994" s="153"/>
      <c r="RDQ1994" s="153"/>
      <c r="RDR1994" s="153"/>
      <c r="RDS1994" s="153"/>
      <c r="RDT1994" s="153"/>
      <c r="RDU1994" s="153"/>
      <c r="RDV1994" s="153"/>
      <c r="RDW1994" s="153"/>
      <c r="RDX1994" s="153"/>
      <c r="RDY1994" s="153"/>
      <c r="RDZ1994" s="153"/>
      <c r="REA1994" s="153"/>
      <c r="REB1994" s="153"/>
      <c r="REC1994" s="153"/>
      <c r="RED1994" s="153"/>
      <c r="REE1994" s="153"/>
      <c r="REF1994" s="153"/>
      <c r="REG1994" s="153"/>
      <c r="REH1994" s="153"/>
      <c r="REI1994" s="153"/>
      <c r="REJ1994" s="153"/>
      <c r="REK1994" s="153"/>
      <c r="REL1994" s="153"/>
      <c r="REM1994" s="153"/>
      <c r="REN1994" s="153"/>
      <c r="REO1994" s="153"/>
      <c r="REP1994" s="153"/>
      <c r="REQ1994" s="153"/>
      <c r="RER1994" s="153"/>
      <c r="RES1994" s="153"/>
      <c r="RET1994" s="153"/>
      <c r="REU1994" s="153"/>
      <c r="REV1994" s="153"/>
      <c r="REW1994" s="153"/>
      <c r="REX1994" s="153"/>
      <c r="REY1994" s="153"/>
      <c r="REZ1994" s="153"/>
      <c r="RFA1994" s="153"/>
      <c r="RFB1994" s="153"/>
      <c r="RFC1994" s="153"/>
      <c r="RFD1994" s="153"/>
      <c r="RFE1994" s="153"/>
      <c r="RFF1994" s="153"/>
      <c r="RFG1994" s="153"/>
      <c r="RFH1994" s="153"/>
      <c r="RFI1994" s="153"/>
      <c r="RFJ1994" s="153"/>
      <c r="RFK1994" s="153"/>
      <c r="RFL1994" s="153"/>
      <c r="RFM1994" s="153"/>
      <c r="RFN1994" s="153"/>
      <c r="RFO1994" s="153"/>
      <c r="RFP1994" s="153"/>
      <c r="RFQ1994" s="153"/>
      <c r="RFR1994" s="153"/>
      <c r="RFS1994" s="153"/>
      <c r="RFT1994" s="153"/>
      <c r="RFU1994" s="153"/>
      <c r="RFV1994" s="153"/>
      <c r="RFW1994" s="153"/>
      <c r="RFX1994" s="153"/>
      <c r="RFY1994" s="153"/>
      <c r="RFZ1994" s="153"/>
      <c r="RGA1994" s="153"/>
      <c r="RGB1994" s="153"/>
      <c r="RGC1994" s="153"/>
      <c r="RGD1994" s="153"/>
      <c r="RGE1994" s="153"/>
      <c r="RGF1994" s="153"/>
      <c r="RGG1994" s="153"/>
      <c r="RGH1994" s="153"/>
      <c r="RGI1994" s="153"/>
      <c r="RGJ1994" s="153"/>
      <c r="RGK1994" s="153"/>
      <c r="RGL1994" s="153"/>
      <c r="RGM1994" s="153"/>
      <c r="RGN1994" s="153"/>
      <c r="RGO1994" s="153"/>
      <c r="RGP1994" s="153"/>
      <c r="RGQ1994" s="153"/>
      <c r="RGR1994" s="153"/>
      <c r="RGS1994" s="153"/>
      <c r="RGT1994" s="153"/>
      <c r="RGU1994" s="153"/>
      <c r="RGV1994" s="153"/>
      <c r="RGW1994" s="153"/>
      <c r="RGX1994" s="153"/>
      <c r="RGY1994" s="153"/>
      <c r="RGZ1994" s="153"/>
      <c r="RHA1994" s="153"/>
      <c r="RHB1994" s="153"/>
      <c r="RHC1994" s="153"/>
      <c r="RHD1994" s="153"/>
      <c r="RHE1994" s="153"/>
      <c r="RHF1994" s="153"/>
      <c r="RHG1994" s="153"/>
      <c r="RHH1994" s="153"/>
      <c r="RHI1994" s="153"/>
      <c r="RHJ1994" s="153"/>
      <c r="RHK1994" s="153"/>
      <c r="RHL1994" s="153"/>
      <c r="RHM1994" s="153"/>
      <c r="RHN1994" s="153"/>
      <c r="RHO1994" s="153"/>
      <c r="RHP1994" s="153"/>
      <c r="RHQ1994" s="153"/>
      <c r="RHR1994" s="153"/>
      <c r="RHS1994" s="153"/>
      <c r="RHT1994" s="153"/>
      <c r="RHU1994" s="153"/>
      <c r="RHV1994" s="153"/>
      <c r="RHW1994" s="153"/>
      <c r="RHX1994" s="153"/>
      <c r="RHY1994" s="153"/>
      <c r="RHZ1994" s="153"/>
      <c r="RIA1994" s="153"/>
      <c r="RIB1994" s="153"/>
      <c r="RIC1994" s="153"/>
      <c r="RID1994" s="153"/>
      <c r="RIE1994" s="153"/>
      <c r="RIF1994" s="153"/>
      <c r="RIG1994" s="153"/>
      <c r="RIH1994" s="153"/>
      <c r="RII1994" s="153"/>
      <c r="RIJ1994" s="153"/>
      <c r="RIK1994" s="153"/>
      <c r="RIL1994" s="153"/>
      <c r="RIM1994" s="153"/>
      <c r="RIN1994" s="153"/>
      <c r="RIO1994" s="153"/>
      <c r="RIP1994" s="153"/>
      <c r="RIQ1994" s="153"/>
      <c r="RIR1994" s="153"/>
      <c r="RIS1994" s="153"/>
      <c r="RIT1994" s="153"/>
      <c r="RIU1994" s="153"/>
      <c r="RIV1994" s="153"/>
      <c r="RIW1994" s="153"/>
      <c r="RIX1994" s="153"/>
      <c r="RIY1994" s="153"/>
      <c r="RIZ1994" s="153"/>
      <c r="RJA1994" s="153"/>
      <c r="RJB1994" s="153"/>
      <c r="RJC1994" s="153"/>
      <c r="RJD1994" s="153"/>
      <c r="RJE1994" s="153"/>
      <c r="RJF1994" s="153"/>
      <c r="RJG1994" s="153"/>
      <c r="RJH1994" s="153"/>
      <c r="RJI1994" s="153"/>
      <c r="RJJ1994" s="153"/>
      <c r="RJK1994" s="153"/>
      <c r="RJL1994" s="153"/>
      <c r="RJM1994" s="153"/>
      <c r="RJN1994" s="153"/>
      <c r="RJO1994" s="153"/>
      <c r="RJP1994" s="153"/>
      <c r="RJQ1994" s="153"/>
      <c r="RJR1994" s="153"/>
      <c r="RJS1994" s="153"/>
      <c r="RJT1994" s="153"/>
      <c r="RJU1994" s="153"/>
      <c r="RJV1994" s="153"/>
      <c r="RJW1994" s="153"/>
      <c r="RJX1994" s="153"/>
      <c r="RJY1994" s="153"/>
      <c r="RJZ1994" s="153"/>
      <c r="RKA1994" s="153"/>
      <c r="RKB1994" s="153"/>
      <c r="RKC1994" s="153"/>
      <c r="RKD1994" s="153"/>
      <c r="RKE1994" s="153"/>
      <c r="RKF1994" s="153"/>
      <c r="RKG1994" s="153"/>
      <c r="RKH1994" s="153"/>
      <c r="RKI1994" s="153"/>
      <c r="RKJ1994" s="153"/>
      <c r="RKK1994" s="153"/>
      <c r="RKL1994" s="153"/>
      <c r="RKM1994" s="153"/>
      <c r="RKN1994" s="153"/>
      <c r="RKO1994" s="153"/>
      <c r="RKP1994" s="153"/>
      <c r="RKQ1994" s="153"/>
      <c r="RKR1994" s="153"/>
      <c r="RKS1994" s="153"/>
      <c r="RKT1994" s="153"/>
      <c r="RKU1994" s="153"/>
      <c r="RKV1994" s="153"/>
      <c r="RKW1994" s="153"/>
      <c r="RKX1994" s="153"/>
      <c r="RKY1994" s="153"/>
      <c r="RKZ1994" s="153"/>
      <c r="RLA1994" s="153"/>
      <c r="RLB1994" s="153"/>
      <c r="RLC1994" s="153"/>
      <c r="RLD1994" s="153"/>
      <c r="RLE1994" s="153"/>
      <c r="RLF1994" s="153"/>
      <c r="RLG1994" s="153"/>
      <c r="RLH1994" s="153"/>
      <c r="RLI1994" s="153"/>
      <c r="RLJ1994" s="153"/>
      <c r="RLK1994" s="153"/>
      <c r="RLL1994" s="153"/>
      <c r="RLM1994" s="153"/>
      <c r="RLN1994" s="153"/>
      <c r="RLO1994" s="153"/>
      <c r="RLP1994" s="153"/>
      <c r="RLQ1994" s="153"/>
      <c r="RLR1994" s="153"/>
      <c r="RLS1994" s="153"/>
      <c r="RLT1994" s="153"/>
      <c r="RLU1994" s="153"/>
      <c r="RLV1994" s="153"/>
      <c r="RLW1994" s="153"/>
      <c r="RLX1994" s="153"/>
      <c r="RLY1994" s="153"/>
      <c r="RLZ1994" s="153"/>
      <c r="RMA1994" s="153"/>
      <c r="RMB1994" s="153"/>
      <c r="RMC1994" s="153"/>
      <c r="RMD1994" s="153"/>
      <c r="RME1994" s="153"/>
      <c r="RMF1994" s="153"/>
      <c r="RMG1994" s="153"/>
      <c r="RMH1994" s="153"/>
      <c r="RMI1994" s="153"/>
      <c r="RMJ1994" s="153"/>
      <c r="RMK1994" s="153"/>
      <c r="RML1994" s="153"/>
      <c r="RMM1994" s="153"/>
      <c r="RMN1994" s="153"/>
      <c r="RMO1994" s="153"/>
      <c r="RMP1994" s="153"/>
      <c r="RMQ1994" s="153"/>
      <c r="RMR1994" s="153"/>
      <c r="RMS1994" s="153"/>
      <c r="RMT1994" s="153"/>
      <c r="RMU1994" s="153"/>
      <c r="RMV1994" s="153"/>
      <c r="RMW1994" s="153"/>
      <c r="RMX1994" s="153"/>
      <c r="RMY1994" s="153"/>
      <c r="RMZ1994" s="153"/>
      <c r="RNA1994" s="153"/>
      <c r="RNB1994" s="153"/>
      <c r="RNC1994" s="153"/>
      <c r="RND1994" s="153"/>
      <c r="RNE1994" s="153"/>
      <c r="RNF1994" s="153"/>
      <c r="RNG1994" s="153"/>
      <c r="RNH1994" s="153"/>
      <c r="RNI1994" s="153"/>
      <c r="RNJ1994" s="153"/>
      <c r="RNK1994" s="153"/>
      <c r="RNL1994" s="153"/>
      <c r="RNM1994" s="153"/>
      <c r="RNN1994" s="153"/>
      <c r="RNO1994" s="153"/>
      <c r="RNP1994" s="153"/>
      <c r="RNQ1994" s="153"/>
      <c r="RNR1994" s="153"/>
      <c r="RNS1994" s="153"/>
      <c r="RNT1994" s="153"/>
      <c r="RNU1994" s="153"/>
      <c r="RNV1994" s="153"/>
      <c r="RNW1994" s="153"/>
      <c r="RNX1994" s="153"/>
      <c r="RNY1994" s="153"/>
      <c r="RNZ1994" s="153"/>
      <c r="ROA1994" s="153"/>
      <c r="ROB1994" s="153"/>
      <c r="ROC1994" s="153"/>
      <c r="ROD1994" s="153"/>
      <c r="ROE1994" s="153"/>
      <c r="ROF1994" s="153"/>
      <c r="ROG1994" s="153"/>
      <c r="ROH1994" s="153"/>
      <c r="ROI1994" s="153"/>
      <c r="ROJ1994" s="153"/>
      <c r="ROK1994" s="153"/>
      <c r="ROL1994" s="153"/>
      <c r="ROM1994" s="153"/>
      <c r="RON1994" s="153"/>
      <c r="ROO1994" s="153"/>
      <c r="ROP1994" s="153"/>
      <c r="ROQ1994" s="153"/>
      <c r="ROR1994" s="153"/>
      <c r="ROS1994" s="153"/>
      <c r="ROT1994" s="153"/>
      <c r="ROU1994" s="153"/>
      <c r="ROV1994" s="153"/>
      <c r="ROW1994" s="153"/>
      <c r="ROX1994" s="153"/>
      <c r="ROY1994" s="153"/>
      <c r="ROZ1994" s="153"/>
      <c r="RPA1994" s="153"/>
      <c r="RPB1994" s="153"/>
      <c r="RPC1994" s="153"/>
      <c r="RPD1994" s="153"/>
      <c r="RPE1994" s="153"/>
      <c r="RPF1994" s="153"/>
      <c r="RPG1994" s="153"/>
      <c r="RPH1994" s="153"/>
      <c r="RPI1994" s="153"/>
      <c r="RPJ1994" s="153"/>
      <c r="RPK1994" s="153"/>
      <c r="RPL1994" s="153"/>
      <c r="RPM1994" s="153"/>
      <c r="RPN1994" s="153"/>
      <c r="RPO1994" s="153"/>
      <c r="RPP1994" s="153"/>
      <c r="RPQ1994" s="153"/>
      <c r="RPR1994" s="153"/>
      <c r="RPS1994" s="153"/>
      <c r="RPT1994" s="153"/>
      <c r="RPU1994" s="153"/>
      <c r="RPV1994" s="153"/>
      <c r="RPW1994" s="153"/>
      <c r="RPX1994" s="153"/>
      <c r="RPY1994" s="153"/>
      <c r="RPZ1994" s="153"/>
      <c r="RQA1994" s="153"/>
      <c r="RQB1994" s="153"/>
      <c r="RQC1994" s="153"/>
      <c r="RQD1994" s="153"/>
      <c r="RQE1994" s="153"/>
      <c r="RQF1994" s="153"/>
      <c r="RQG1994" s="153"/>
      <c r="RQH1994" s="153"/>
      <c r="RQI1994" s="153"/>
      <c r="RQJ1994" s="153"/>
      <c r="RQK1994" s="153"/>
      <c r="RQL1994" s="153"/>
      <c r="RQM1994" s="153"/>
      <c r="RQN1994" s="153"/>
      <c r="RQO1994" s="153"/>
      <c r="RQP1994" s="153"/>
      <c r="RQQ1994" s="153"/>
      <c r="RQR1994" s="153"/>
      <c r="RQS1994" s="153"/>
      <c r="RQT1994" s="153"/>
      <c r="RQU1994" s="153"/>
      <c r="RQV1994" s="153"/>
      <c r="RQW1994" s="153"/>
      <c r="RQX1994" s="153"/>
      <c r="RQY1994" s="153"/>
      <c r="RQZ1994" s="153"/>
      <c r="RRA1994" s="153"/>
      <c r="RRB1994" s="153"/>
      <c r="RRC1994" s="153"/>
      <c r="RRD1994" s="153"/>
      <c r="RRE1994" s="153"/>
      <c r="RRF1994" s="153"/>
      <c r="RRG1994" s="153"/>
      <c r="RRH1994" s="153"/>
      <c r="RRI1994" s="153"/>
      <c r="RRJ1994" s="153"/>
      <c r="RRK1994" s="153"/>
      <c r="RRL1994" s="153"/>
      <c r="RRM1994" s="153"/>
      <c r="RRN1994" s="153"/>
      <c r="RRO1994" s="153"/>
      <c r="RRP1994" s="153"/>
      <c r="RRQ1994" s="153"/>
      <c r="RRR1994" s="153"/>
      <c r="RRS1994" s="153"/>
      <c r="RRT1994" s="153"/>
      <c r="RRU1994" s="153"/>
      <c r="RRV1994" s="153"/>
      <c r="RRW1994" s="153"/>
      <c r="RRX1994" s="153"/>
      <c r="RRY1994" s="153"/>
      <c r="RRZ1994" s="153"/>
      <c r="RSA1994" s="153"/>
      <c r="RSB1994" s="153"/>
      <c r="RSC1994" s="153"/>
      <c r="RSD1994" s="153"/>
      <c r="RSE1994" s="153"/>
      <c r="RSF1994" s="153"/>
      <c r="RSG1994" s="153"/>
      <c r="RSH1994" s="153"/>
      <c r="RSI1994" s="153"/>
      <c r="RSJ1994" s="153"/>
      <c r="RSK1994" s="153"/>
      <c r="RSL1994" s="153"/>
      <c r="RSM1994" s="153"/>
      <c r="RSN1994" s="153"/>
      <c r="RSO1994" s="153"/>
      <c r="RSP1994" s="153"/>
      <c r="RSQ1994" s="153"/>
      <c r="RSR1994" s="153"/>
      <c r="RSS1994" s="153"/>
      <c r="RST1994" s="153"/>
      <c r="RSU1994" s="153"/>
      <c r="RSV1994" s="153"/>
      <c r="RSW1994" s="153"/>
      <c r="RSX1994" s="153"/>
      <c r="RSY1994" s="153"/>
      <c r="RSZ1994" s="153"/>
      <c r="RTA1994" s="153"/>
      <c r="RTB1994" s="153"/>
      <c r="RTC1994" s="153"/>
      <c r="RTD1994" s="153"/>
      <c r="RTE1994" s="153"/>
      <c r="RTF1994" s="153"/>
      <c r="RTG1994" s="153"/>
      <c r="RTH1994" s="153"/>
      <c r="RTI1994" s="153"/>
      <c r="RTJ1994" s="153"/>
      <c r="RTK1994" s="153"/>
      <c r="RTL1994" s="153"/>
      <c r="RTM1994" s="153"/>
      <c r="RTN1994" s="153"/>
      <c r="RTO1994" s="153"/>
      <c r="RTP1994" s="153"/>
      <c r="RTQ1994" s="153"/>
      <c r="RTR1994" s="153"/>
      <c r="RTS1994" s="153"/>
      <c r="RTT1994" s="153"/>
      <c r="RTU1994" s="153"/>
      <c r="RTV1994" s="153"/>
      <c r="RTW1994" s="153"/>
      <c r="RTX1994" s="153"/>
      <c r="RTY1994" s="153"/>
      <c r="RTZ1994" s="153"/>
      <c r="RUA1994" s="153"/>
      <c r="RUB1994" s="153"/>
      <c r="RUC1994" s="153"/>
      <c r="RUD1994" s="153"/>
      <c r="RUE1994" s="153"/>
      <c r="RUF1994" s="153"/>
      <c r="RUG1994" s="153"/>
      <c r="RUH1994" s="153"/>
      <c r="RUI1994" s="153"/>
      <c r="RUJ1994" s="153"/>
      <c r="RUK1994" s="153"/>
      <c r="RUL1994" s="153"/>
      <c r="RUM1994" s="153"/>
      <c r="RUN1994" s="153"/>
      <c r="RUO1994" s="153"/>
      <c r="RUP1994" s="153"/>
      <c r="RUQ1994" s="153"/>
      <c r="RUR1994" s="153"/>
      <c r="RUS1994" s="153"/>
      <c r="RUT1994" s="153"/>
      <c r="RUU1994" s="153"/>
      <c r="RUV1994" s="153"/>
      <c r="RUW1994" s="153"/>
      <c r="RUX1994" s="153"/>
      <c r="RUY1994" s="153"/>
      <c r="RUZ1994" s="153"/>
      <c r="RVA1994" s="153"/>
      <c r="RVB1994" s="153"/>
      <c r="RVC1994" s="153"/>
      <c r="RVD1994" s="153"/>
      <c r="RVE1994" s="153"/>
      <c r="RVF1994" s="153"/>
      <c r="RVG1994" s="153"/>
      <c r="RVH1994" s="153"/>
      <c r="RVI1994" s="153"/>
      <c r="RVJ1994" s="153"/>
      <c r="RVK1994" s="153"/>
      <c r="RVL1994" s="153"/>
      <c r="RVM1994" s="153"/>
      <c r="RVN1994" s="153"/>
      <c r="RVO1994" s="153"/>
      <c r="RVP1994" s="153"/>
      <c r="RVQ1994" s="153"/>
      <c r="RVR1994" s="153"/>
      <c r="RVS1994" s="153"/>
      <c r="RVT1994" s="153"/>
      <c r="RVU1994" s="153"/>
      <c r="RVV1994" s="153"/>
      <c r="RVW1994" s="153"/>
      <c r="RVX1994" s="153"/>
      <c r="RVY1994" s="153"/>
      <c r="RVZ1994" s="153"/>
      <c r="RWA1994" s="153"/>
      <c r="RWB1994" s="153"/>
      <c r="RWC1994" s="153"/>
      <c r="RWD1994" s="153"/>
      <c r="RWE1994" s="153"/>
      <c r="RWF1994" s="153"/>
      <c r="RWG1994" s="153"/>
      <c r="RWH1994" s="153"/>
      <c r="RWI1994" s="153"/>
      <c r="RWJ1994" s="153"/>
      <c r="RWK1994" s="153"/>
      <c r="RWL1994" s="153"/>
      <c r="RWM1994" s="153"/>
      <c r="RWN1994" s="153"/>
      <c r="RWO1994" s="153"/>
      <c r="RWP1994" s="153"/>
      <c r="RWQ1994" s="153"/>
      <c r="RWR1994" s="153"/>
      <c r="RWS1994" s="153"/>
      <c r="RWT1994" s="153"/>
      <c r="RWU1994" s="153"/>
      <c r="RWV1994" s="153"/>
      <c r="RWW1994" s="153"/>
      <c r="RWX1994" s="153"/>
      <c r="RWY1994" s="153"/>
      <c r="RWZ1994" s="153"/>
      <c r="RXA1994" s="153"/>
      <c r="RXB1994" s="153"/>
      <c r="RXC1994" s="153"/>
      <c r="RXD1994" s="153"/>
      <c r="RXE1994" s="153"/>
      <c r="RXF1994" s="153"/>
      <c r="RXG1994" s="153"/>
      <c r="RXH1994" s="153"/>
      <c r="RXI1994" s="153"/>
      <c r="RXJ1994" s="153"/>
      <c r="RXK1994" s="153"/>
      <c r="RXL1994" s="153"/>
      <c r="RXM1994" s="153"/>
      <c r="RXN1994" s="153"/>
      <c r="RXO1994" s="153"/>
      <c r="RXP1994" s="153"/>
      <c r="RXQ1994" s="153"/>
      <c r="RXR1994" s="153"/>
      <c r="RXS1994" s="153"/>
      <c r="RXT1994" s="153"/>
      <c r="RXU1994" s="153"/>
      <c r="RXV1994" s="153"/>
      <c r="RXW1994" s="153"/>
      <c r="RXX1994" s="153"/>
      <c r="RXY1994" s="153"/>
      <c r="RXZ1994" s="153"/>
      <c r="RYA1994" s="153"/>
      <c r="RYB1994" s="153"/>
      <c r="RYC1994" s="153"/>
      <c r="RYD1994" s="153"/>
      <c r="RYE1994" s="153"/>
      <c r="RYF1994" s="153"/>
      <c r="RYG1994" s="153"/>
      <c r="RYH1994" s="153"/>
      <c r="RYI1994" s="153"/>
      <c r="RYJ1994" s="153"/>
      <c r="RYK1994" s="153"/>
      <c r="RYL1994" s="153"/>
      <c r="RYM1994" s="153"/>
      <c r="RYN1994" s="153"/>
      <c r="RYO1994" s="153"/>
      <c r="RYP1994" s="153"/>
      <c r="RYQ1994" s="153"/>
      <c r="RYR1994" s="153"/>
      <c r="RYS1994" s="153"/>
      <c r="RYT1994" s="153"/>
      <c r="RYU1994" s="153"/>
      <c r="RYV1994" s="153"/>
      <c r="RYW1994" s="153"/>
      <c r="RYX1994" s="153"/>
      <c r="RYY1994" s="153"/>
      <c r="RYZ1994" s="153"/>
      <c r="RZA1994" s="153"/>
      <c r="RZB1994" s="153"/>
      <c r="RZC1994" s="153"/>
      <c r="RZD1994" s="153"/>
      <c r="RZE1994" s="153"/>
      <c r="RZF1994" s="153"/>
      <c r="RZG1994" s="153"/>
      <c r="RZH1994" s="153"/>
      <c r="RZI1994" s="153"/>
      <c r="RZJ1994" s="153"/>
      <c r="RZK1994" s="153"/>
      <c r="RZL1994" s="153"/>
      <c r="RZM1994" s="153"/>
      <c r="RZN1994" s="153"/>
      <c r="RZO1994" s="153"/>
      <c r="RZP1994" s="153"/>
      <c r="RZQ1994" s="153"/>
      <c r="RZR1994" s="153"/>
      <c r="RZS1994" s="153"/>
      <c r="RZT1994" s="153"/>
      <c r="RZU1994" s="153"/>
      <c r="RZV1994" s="153"/>
      <c r="RZW1994" s="153"/>
      <c r="RZX1994" s="153"/>
      <c r="RZY1994" s="153"/>
      <c r="RZZ1994" s="153"/>
      <c r="SAA1994" s="153"/>
      <c r="SAB1994" s="153"/>
      <c r="SAC1994" s="153"/>
      <c r="SAD1994" s="153"/>
      <c r="SAE1994" s="153"/>
      <c r="SAF1994" s="153"/>
      <c r="SAG1994" s="153"/>
      <c r="SAH1994" s="153"/>
      <c r="SAI1994" s="153"/>
      <c r="SAJ1994" s="153"/>
      <c r="SAK1994" s="153"/>
      <c r="SAL1994" s="153"/>
      <c r="SAM1994" s="153"/>
      <c r="SAN1994" s="153"/>
      <c r="SAO1994" s="153"/>
      <c r="SAP1994" s="153"/>
      <c r="SAQ1994" s="153"/>
      <c r="SAR1994" s="153"/>
      <c r="SAS1994" s="153"/>
      <c r="SAT1994" s="153"/>
      <c r="SAU1994" s="153"/>
      <c r="SAV1994" s="153"/>
      <c r="SAW1994" s="153"/>
      <c r="SAX1994" s="153"/>
      <c r="SAY1994" s="153"/>
      <c r="SAZ1994" s="153"/>
      <c r="SBA1994" s="153"/>
      <c r="SBB1994" s="153"/>
      <c r="SBC1994" s="153"/>
      <c r="SBD1994" s="153"/>
      <c r="SBE1994" s="153"/>
      <c r="SBF1994" s="153"/>
      <c r="SBG1994" s="153"/>
      <c r="SBH1994" s="153"/>
      <c r="SBI1994" s="153"/>
      <c r="SBJ1994" s="153"/>
      <c r="SBK1994" s="153"/>
      <c r="SBL1994" s="153"/>
      <c r="SBM1994" s="153"/>
      <c r="SBN1994" s="153"/>
      <c r="SBO1994" s="153"/>
      <c r="SBP1994" s="153"/>
      <c r="SBQ1994" s="153"/>
      <c r="SBR1994" s="153"/>
      <c r="SBS1994" s="153"/>
      <c r="SBT1994" s="153"/>
      <c r="SBU1994" s="153"/>
      <c r="SBV1994" s="153"/>
      <c r="SBW1994" s="153"/>
      <c r="SBX1994" s="153"/>
      <c r="SBY1994" s="153"/>
      <c r="SBZ1994" s="153"/>
      <c r="SCA1994" s="153"/>
      <c r="SCB1994" s="153"/>
      <c r="SCC1994" s="153"/>
      <c r="SCD1994" s="153"/>
      <c r="SCE1994" s="153"/>
      <c r="SCF1994" s="153"/>
      <c r="SCG1994" s="153"/>
      <c r="SCH1994" s="153"/>
      <c r="SCI1994" s="153"/>
      <c r="SCJ1994" s="153"/>
      <c r="SCK1994" s="153"/>
      <c r="SCL1994" s="153"/>
      <c r="SCM1994" s="153"/>
      <c r="SCN1994" s="153"/>
      <c r="SCO1994" s="153"/>
      <c r="SCP1994" s="153"/>
      <c r="SCQ1994" s="153"/>
      <c r="SCR1994" s="153"/>
      <c r="SCS1994" s="153"/>
      <c r="SCT1994" s="153"/>
      <c r="SCU1994" s="153"/>
      <c r="SCV1994" s="153"/>
      <c r="SCW1994" s="153"/>
      <c r="SCX1994" s="153"/>
      <c r="SCY1994" s="153"/>
      <c r="SCZ1994" s="153"/>
      <c r="SDA1994" s="153"/>
      <c r="SDB1994" s="153"/>
      <c r="SDC1994" s="153"/>
      <c r="SDD1994" s="153"/>
      <c r="SDE1994" s="153"/>
      <c r="SDF1994" s="153"/>
      <c r="SDG1994" s="153"/>
      <c r="SDH1994" s="153"/>
      <c r="SDI1994" s="153"/>
      <c r="SDJ1994" s="153"/>
      <c r="SDK1994" s="153"/>
      <c r="SDL1994" s="153"/>
      <c r="SDM1994" s="153"/>
      <c r="SDN1994" s="153"/>
      <c r="SDO1994" s="153"/>
      <c r="SDP1994" s="153"/>
      <c r="SDQ1994" s="153"/>
      <c r="SDR1994" s="153"/>
      <c r="SDS1994" s="153"/>
      <c r="SDT1994" s="153"/>
      <c r="SDU1994" s="153"/>
      <c r="SDV1994" s="153"/>
      <c r="SDW1994" s="153"/>
      <c r="SDX1994" s="153"/>
      <c r="SDY1994" s="153"/>
      <c r="SDZ1994" s="153"/>
      <c r="SEA1994" s="153"/>
      <c r="SEB1994" s="153"/>
      <c r="SEC1994" s="153"/>
      <c r="SED1994" s="153"/>
      <c r="SEE1994" s="153"/>
      <c r="SEF1994" s="153"/>
      <c r="SEG1994" s="153"/>
      <c r="SEH1994" s="153"/>
      <c r="SEI1994" s="153"/>
      <c r="SEJ1994" s="153"/>
      <c r="SEK1994" s="153"/>
      <c r="SEL1994" s="153"/>
      <c r="SEM1994" s="153"/>
      <c r="SEN1994" s="153"/>
      <c r="SEO1994" s="153"/>
      <c r="SEP1994" s="153"/>
      <c r="SEQ1994" s="153"/>
      <c r="SER1994" s="153"/>
      <c r="SES1994" s="153"/>
      <c r="SET1994" s="153"/>
      <c r="SEU1994" s="153"/>
      <c r="SEV1994" s="153"/>
      <c r="SEW1994" s="153"/>
      <c r="SEX1994" s="153"/>
      <c r="SEY1994" s="153"/>
      <c r="SEZ1994" s="153"/>
      <c r="SFA1994" s="153"/>
      <c r="SFB1994" s="153"/>
      <c r="SFC1994" s="153"/>
      <c r="SFD1994" s="153"/>
      <c r="SFE1994" s="153"/>
      <c r="SFF1994" s="153"/>
      <c r="SFG1994" s="153"/>
      <c r="SFH1994" s="153"/>
      <c r="SFI1994" s="153"/>
      <c r="SFJ1994" s="153"/>
      <c r="SFK1994" s="153"/>
      <c r="SFL1994" s="153"/>
      <c r="SFM1994" s="153"/>
      <c r="SFN1994" s="153"/>
      <c r="SFO1994" s="153"/>
      <c r="SFP1994" s="153"/>
      <c r="SFQ1994" s="153"/>
      <c r="SFR1994" s="153"/>
      <c r="SFS1994" s="153"/>
      <c r="SFT1994" s="153"/>
      <c r="SFU1994" s="153"/>
      <c r="SFV1994" s="153"/>
      <c r="SFW1994" s="153"/>
      <c r="SFX1994" s="153"/>
      <c r="SFY1994" s="153"/>
      <c r="SFZ1994" s="153"/>
      <c r="SGA1994" s="153"/>
      <c r="SGB1994" s="153"/>
      <c r="SGC1994" s="153"/>
      <c r="SGD1994" s="153"/>
      <c r="SGE1994" s="153"/>
      <c r="SGF1994" s="153"/>
      <c r="SGG1994" s="153"/>
      <c r="SGH1994" s="153"/>
      <c r="SGI1994" s="153"/>
      <c r="SGJ1994" s="153"/>
      <c r="SGK1994" s="153"/>
      <c r="SGL1994" s="153"/>
      <c r="SGM1994" s="153"/>
      <c r="SGN1994" s="153"/>
      <c r="SGO1994" s="153"/>
      <c r="SGP1994" s="153"/>
      <c r="SGQ1994" s="153"/>
      <c r="SGR1994" s="153"/>
      <c r="SGS1994" s="153"/>
      <c r="SGT1994" s="153"/>
      <c r="SGU1994" s="153"/>
      <c r="SGV1994" s="153"/>
      <c r="SGW1994" s="153"/>
      <c r="SGX1994" s="153"/>
      <c r="SGY1994" s="153"/>
      <c r="SGZ1994" s="153"/>
      <c r="SHA1994" s="153"/>
      <c r="SHB1994" s="153"/>
      <c r="SHC1994" s="153"/>
      <c r="SHD1994" s="153"/>
      <c r="SHE1994" s="153"/>
      <c r="SHF1994" s="153"/>
      <c r="SHG1994" s="153"/>
      <c r="SHH1994" s="153"/>
      <c r="SHI1994" s="153"/>
      <c r="SHJ1994" s="153"/>
      <c r="SHK1994" s="153"/>
      <c r="SHL1994" s="153"/>
      <c r="SHM1994" s="153"/>
      <c r="SHN1994" s="153"/>
      <c r="SHO1994" s="153"/>
      <c r="SHP1994" s="153"/>
      <c r="SHQ1994" s="153"/>
      <c r="SHR1994" s="153"/>
      <c r="SHS1994" s="153"/>
      <c r="SHT1994" s="153"/>
      <c r="SHU1994" s="153"/>
      <c r="SHV1994" s="153"/>
      <c r="SHW1994" s="153"/>
      <c r="SHX1994" s="153"/>
      <c r="SHY1994" s="153"/>
      <c r="SHZ1994" s="153"/>
      <c r="SIA1994" s="153"/>
      <c r="SIB1994" s="153"/>
      <c r="SIC1994" s="153"/>
      <c r="SID1994" s="153"/>
      <c r="SIE1994" s="153"/>
      <c r="SIF1994" s="153"/>
      <c r="SIG1994" s="153"/>
      <c r="SIH1994" s="153"/>
      <c r="SII1994" s="153"/>
      <c r="SIJ1994" s="153"/>
      <c r="SIK1994" s="153"/>
      <c r="SIL1994" s="153"/>
      <c r="SIM1994" s="153"/>
      <c r="SIN1994" s="153"/>
      <c r="SIO1994" s="153"/>
      <c r="SIP1994" s="153"/>
      <c r="SIQ1994" s="153"/>
      <c r="SIR1994" s="153"/>
      <c r="SIS1994" s="153"/>
      <c r="SIT1994" s="153"/>
      <c r="SIU1994" s="153"/>
      <c r="SIV1994" s="153"/>
      <c r="SIW1994" s="153"/>
      <c r="SIX1994" s="153"/>
      <c r="SIY1994" s="153"/>
      <c r="SIZ1994" s="153"/>
      <c r="SJA1994" s="153"/>
      <c r="SJB1994" s="153"/>
      <c r="SJC1994" s="153"/>
      <c r="SJD1994" s="153"/>
      <c r="SJE1994" s="153"/>
      <c r="SJF1994" s="153"/>
      <c r="SJG1994" s="153"/>
      <c r="SJH1994" s="153"/>
      <c r="SJI1994" s="153"/>
      <c r="SJJ1994" s="153"/>
      <c r="SJK1994" s="153"/>
      <c r="SJL1994" s="153"/>
      <c r="SJM1994" s="153"/>
      <c r="SJN1994" s="153"/>
      <c r="SJO1994" s="153"/>
      <c r="SJP1994" s="153"/>
      <c r="SJQ1994" s="153"/>
      <c r="SJR1994" s="153"/>
      <c r="SJS1994" s="153"/>
      <c r="SJT1994" s="153"/>
      <c r="SJU1994" s="153"/>
      <c r="SJV1994" s="153"/>
      <c r="SJW1994" s="153"/>
      <c r="SJX1994" s="153"/>
      <c r="SJY1994" s="153"/>
      <c r="SJZ1994" s="153"/>
      <c r="SKA1994" s="153"/>
      <c r="SKB1994" s="153"/>
      <c r="SKC1994" s="153"/>
      <c r="SKD1994" s="153"/>
      <c r="SKE1994" s="153"/>
      <c r="SKF1994" s="153"/>
      <c r="SKG1994" s="153"/>
      <c r="SKH1994" s="153"/>
      <c r="SKI1994" s="153"/>
      <c r="SKJ1994" s="153"/>
      <c r="SKK1994" s="153"/>
      <c r="SKL1994" s="153"/>
      <c r="SKM1994" s="153"/>
      <c r="SKN1994" s="153"/>
      <c r="SKO1994" s="153"/>
      <c r="SKP1994" s="153"/>
      <c r="SKQ1994" s="153"/>
      <c r="SKR1994" s="153"/>
      <c r="SKS1994" s="153"/>
      <c r="SKT1994" s="153"/>
      <c r="SKU1994" s="153"/>
      <c r="SKV1994" s="153"/>
      <c r="SKW1994" s="153"/>
      <c r="SKX1994" s="153"/>
      <c r="SKY1994" s="153"/>
      <c r="SKZ1994" s="153"/>
      <c r="SLA1994" s="153"/>
      <c r="SLB1994" s="153"/>
      <c r="SLC1994" s="153"/>
      <c r="SLD1994" s="153"/>
      <c r="SLE1994" s="153"/>
      <c r="SLF1994" s="153"/>
      <c r="SLG1994" s="153"/>
      <c r="SLH1994" s="153"/>
      <c r="SLI1994" s="153"/>
      <c r="SLJ1994" s="153"/>
      <c r="SLK1994" s="153"/>
      <c r="SLL1994" s="153"/>
      <c r="SLM1994" s="153"/>
      <c r="SLN1994" s="153"/>
      <c r="SLO1994" s="153"/>
      <c r="SLP1994" s="153"/>
      <c r="SLQ1994" s="153"/>
      <c r="SLR1994" s="153"/>
      <c r="SLS1994" s="153"/>
      <c r="SLT1994" s="153"/>
      <c r="SLU1994" s="153"/>
      <c r="SLV1994" s="153"/>
      <c r="SLW1994" s="153"/>
      <c r="SLX1994" s="153"/>
      <c r="SLY1994" s="153"/>
      <c r="SLZ1994" s="153"/>
      <c r="SMA1994" s="153"/>
      <c r="SMB1994" s="153"/>
      <c r="SMC1994" s="153"/>
      <c r="SMD1994" s="153"/>
      <c r="SME1994" s="153"/>
      <c r="SMF1994" s="153"/>
      <c r="SMG1994" s="153"/>
      <c r="SMH1994" s="153"/>
      <c r="SMI1994" s="153"/>
      <c r="SMJ1994" s="153"/>
      <c r="SMK1994" s="153"/>
      <c r="SML1994" s="153"/>
      <c r="SMM1994" s="153"/>
      <c r="SMN1994" s="153"/>
      <c r="SMO1994" s="153"/>
      <c r="SMP1994" s="153"/>
      <c r="SMQ1994" s="153"/>
      <c r="SMR1994" s="153"/>
      <c r="SMS1994" s="153"/>
      <c r="SMT1994" s="153"/>
      <c r="SMU1994" s="153"/>
      <c r="SMV1994" s="153"/>
      <c r="SMW1994" s="153"/>
      <c r="SMX1994" s="153"/>
      <c r="SMY1994" s="153"/>
      <c r="SMZ1994" s="153"/>
      <c r="SNA1994" s="153"/>
      <c r="SNB1994" s="153"/>
      <c r="SNC1994" s="153"/>
      <c r="SND1994" s="153"/>
      <c r="SNE1994" s="153"/>
      <c r="SNF1994" s="153"/>
      <c r="SNG1994" s="153"/>
      <c r="SNH1994" s="153"/>
      <c r="SNI1994" s="153"/>
      <c r="SNJ1994" s="153"/>
      <c r="SNK1994" s="153"/>
      <c r="SNL1994" s="153"/>
      <c r="SNM1994" s="153"/>
      <c r="SNN1994" s="153"/>
      <c r="SNO1994" s="153"/>
      <c r="SNP1994" s="153"/>
      <c r="SNQ1994" s="153"/>
      <c r="SNR1994" s="153"/>
      <c r="SNS1994" s="153"/>
      <c r="SNT1994" s="153"/>
      <c r="SNU1994" s="153"/>
      <c r="SNV1994" s="153"/>
      <c r="SNW1994" s="153"/>
      <c r="SNX1994" s="153"/>
      <c r="SNY1994" s="153"/>
      <c r="SNZ1994" s="153"/>
      <c r="SOA1994" s="153"/>
      <c r="SOB1994" s="153"/>
      <c r="SOC1994" s="153"/>
      <c r="SOD1994" s="153"/>
      <c r="SOE1994" s="153"/>
      <c r="SOF1994" s="153"/>
      <c r="SOG1994" s="153"/>
      <c r="SOH1994" s="153"/>
      <c r="SOI1994" s="153"/>
      <c r="SOJ1994" s="153"/>
      <c r="SOK1994" s="153"/>
      <c r="SOL1994" s="153"/>
      <c r="SOM1994" s="153"/>
      <c r="SON1994" s="153"/>
      <c r="SOO1994" s="153"/>
      <c r="SOP1994" s="153"/>
      <c r="SOQ1994" s="153"/>
      <c r="SOR1994" s="153"/>
      <c r="SOS1994" s="153"/>
      <c r="SOT1994" s="153"/>
      <c r="SOU1994" s="153"/>
      <c r="SOV1994" s="153"/>
      <c r="SOW1994" s="153"/>
      <c r="SOX1994" s="153"/>
      <c r="SOY1994" s="153"/>
      <c r="SOZ1994" s="153"/>
      <c r="SPA1994" s="153"/>
      <c r="SPB1994" s="153"/>
      <c r="SPC1994" s="153"/>
      <c r="SPD1994" s="153"/>
      <c r="SPE1994" s="153"/>
      <c r="SPF1994" s="153"/>
      <c r="SPG1994" s="153"/>
      <c r="SPH1994" s="153"/>
      <c r="SPI1994" s="153"/>
      <c r="SPJ1994" s="153"/>
      <c r="SPK1994" s="153"/>
      <c r="SPL1994" s="153"/>
      <c r="SPM1994" s="153"/>
      <c r="SPN1994" s="153"/>
      <c r="SPO1994" s="153"/>
      <c r="SPP1994" s="153"/>
      <c r="SPQ1994" s="153"/>
      <c r="SPR1994" s="153"/>
      <c r="SPS1994" s="153"/>
      <c r="SPT1994" s="153"/>
      <c r="SPU1994" s="153"/>
      <c r="SPV1994" s="153"/>
      <c r="SPW1994" s="153"/>
      <c r="SPX1994" s="153"/>
      <c r="SPY1994" s="153"/>
      <c r="SPZ1994" s="153"/>
      <c r="SQA1994" s="153"/>
      <c r="SQB1994" s="153"/>
      <c r="SQC1994" s="153"/>
      <c r="SQD1994" s="153"/>
      <c r="SQE1994" s="153"/>
      <c r="SQF1994" s="153"/>
      <c r="SQG1994" s="153"/>
      <c r="SQH1994" s="153"/>
      <c r="SQI1994" s="153"/>
      <c r="SQJ1994" s="153"/>
      <c r="SQK1994" s="153"/>
      <c r="SQL1994" s="153"/>
      <c r="SQM1994" s="153"/>
      <c r="SQN1994" s="153"/>
      <c r="SQO1994" s="153"/>
      <c r="SQP1994" s="153"/>
      <c r="SQQ1994" s="153"/>
      <c r="SQR1994" s="153"/>
      <c r="SQS1994" s="153"/>
      <c r="SQT1994" s="153"/>
      <c r="SQU1994" s="153"/>
      <c r="SQV1994" s="153"/>
      <c r="SQW1994" s="153"/>
      <c r="SQX1994" s="153"/>
      <c r="SQY1994" s="153"/>
      <c r="SQZ1994" s="153"/>
      <c r="SRA1994" s="153"/>
      <c r="SRB1994" s="153"/>
      <c r="SRC1994" s="153"/>
      <c r="SRD1994" s="153"/>
      <c r="SRE1994" s="153"/>
      <c r="SRF1994" s="153"/>
      <c r="SRG1994" s="153"/>
      <c r="SRH1994" s="153"/>
      <c r="SRI1994" s="153"/>
      <c r="SRJ1994" s="153"/>
      <c r="SRK1994" s="153"/>
      <c r="SRL1994" s="153"/>
      <c r="SRM1994" s="153"/>
      <c r="SRN1994" s="153"/>
      <c r="SRO1994" s="153"/>
      <c r="SRP1994" s="153"/>
      <c r="SRQ1994" s="153"/>
      <c r="SRR1994" s="153"/>
      <c r="SRS1994" s="153"/>
      <c r="SRT1994" s="153"/>
      <c r="SRU1994" s="153"/>
      <c r="SRV1994" s="153"/>
      <c r="SRW1994" s="153"/>
      <c r="SRX1994" s="153"/>
      <c r="SRY1994" s="153"/>
      <c r="SRZ1994" s="153"/>
      <c r="SSA1994" s="153"/>
      <c r="SSB1994" s="153"/>
      <c r="SSC1994" s="153"/>
      <c r="SSD1994" s="153"/>
      <c r="SSE1994" s="153"/>
      <c r="SSF1994" s="153"/>
      <c r="SSG1994" s="153"/>
      <c r="SSH1994" s="153"/>
      <c r="SSI1994" s="153"/>
      <c r="SSJ1994" s="153"/>
      <c r="SSK1994" s="153"/>
      <c r="SSL1994" s="153"/>
      <c r="SSM1994" s="153"/>
      <c r="SSN1994" s="153"/>
      <c r="SSO1994" s="153"/>
      <c r="SSP1994" s="153"/>
      <c r="SSQ1994" s="153"/>
      <c r="SSR1994" s="153"/>
      <c r="SSS1994" s="153"/>
      <c r="SST1994" s="153"/>
      <c r="SSU1994" s="153"/>
      <c r="SSV1994" s="153"/>
      <c r="SSW1994" s="153"/>
      <c r="SSX1994" s="153"/>
      <c r="SSY1994" s="153"/>
      <c r="SSZ1994" s="153"/>
      <c r="STA1994" s="153"/>
      <c r="STB1994" s="153"/>
      <c r="STC1994" s="153"/>
      <c r="STD1994" s="153"/>
      <c r="STE1994" s="153"/>
      <c r="STF1994" s="153"/>
      <c r="STG1994" s="153"/>
      <c r="STH1994" s="153"/>
      <c r="STI1994" s="153"/>
      <c r="STJ1994" s="153"/>
      <c r="STK1994" s="153"/>
      <c r="STL1994" s="153"/>
      <c r="STM1994" s="153"/>
      <c r="STN1994" s="153"/>
      <c r="STO1994" s="153"/>
      <c r="STP1994" s="153"/>
      <c r="STQ1994" s="153"/>
      <c r="STR1994" s="153"/>
      <c r="STS1994" s="153"/>
      <c r="STT1994" s="153"/>
      <c r="STU1994" s="153"/>
      <c r="STV1994" s="153"/>
      <c r="STW1994" s="153"/>
      <c r="STX1994" s="153"/>
      <c r="STY1994" s="153"/>
      <c r="STZ1994" s="153"/>
      <c r="SUA1994" s="153"/>
      <c r="SUB1994" s="153"/>
      <c r="SUC1994" s="153"/>
      <c r="SUD1994" s="153"/>
      <c r="SUE1994" s="153"/>
      <c r="SUF1994" s="153"/>
      <c r="SUG1994" s="153"/>
      <c r="SUH1994" s="153"/>
      <c r="SUI1994" s="153"/>
      <c r="SUJ1994" s="153"/>
      <c r="SUK1994" s="153"/>
      <c r="SUL1994" s="153"/>
      <c r="SUM1994" s="153"/>
      <c r="SUN1994" s="153"/>
      <c r="SUO1994" s="153"/>
      <c r="SUP1994" s="153"/>
      <c r="SUQ1994" s="153"/>
      <c r="SUR1994" s="153"/>
      <c r="SUS1994" s="153"/>
      <c r="SUT1994" s="153"/>
      <c r="SUU1994" s="153"/>
      <c r="SUV1994" s="153"/>
      <c r="SUW1994" s="153"/>
      <c r="SUX1994" s="153"/>
      <c r="SUY1994" s="153"/>
      <c r="SUZ1994" s="153"/>
      <c r="SVA1994" s="153"/>
      <c r="SVB1994" s="153"/>
      <c r="SVC1994" s="153"/>
      <c r="SVD1994" s="153"/>
      <c r="SVE1994" s="153"/>
      <c r="SVF1994" s="153"/>
      <c r="SVG1994" s="153"/>
      <c r="SVH1994" s="153"/>
      <c r="SVI1994" s="153"/>
      <c r="SVJ1994" s="153"/>
      <c r="SVK1994" s="153"/>
      <c r="SVL1994" s="153"/>
      <c r="SVM1994" s="153"/>
      <c r="SVN1994" s="153"/>
      <c r="SVO1994" s="153"/>
      <c r="SVP1994" s="153"/>
      <c r="SVQ1994" s="153"/>
      <c r="SVR1994" s="153"/>
      <c r="SVS1994" s="153"/>
      <c r="SVT1994" s="153"/>
      <c r="SVU1994" s="153"/>
      <c r="SVV1994" s="153"/>
      <c r="SVW1994" s="153"/>
      <c r="SVX1994" s="153"/>
      <c r="SVY1994" s="153"/>
      <c r="SVZ1994" s="153"/>
      <c r="SWA1994" s="153"/>
      <c r="SWB1994" s="153"/>
      <c r="SWC1994" s="153"/>
      <c r="SWD1994" s="153"/>
      <c r="SWE1994" s="153"/>
      <c r="SWF1994" s="153"/>
      <c r="SWG1994" s="153"/>
      <c r="SWH1994" s="153"/>
      <c r="SWI1994" s="153"/>
      <c r="SWJ1994" s="153"/>
      <c r="SWK1994" s="153"/>
      <c r="SWL1994" s="153"/>
      <c r="SWM1994" s="153"/>
      <c r="SWN1994" s="153"/>
      <c r="SWO1994" s="153"/>
      <c r="SWP1994" s="153"/>
      <c r="SWQ1994" s="153"/>
      <c r="SWR1994" s="153"/>
      <c r="SWS1994" s="153"/>
      <c r="SWT1994" s="153"/>
      <c r="SWU1994" s="153"/>
      <c r="SWV1994" s="153"/>
      <c r="SWW1994" s="153"/>
      <c r="SWX1994" s="153"/>
      <c r="SWY1994" s="153"/>
      <c r="SWZ1994" s="153"/>
      <c r="SXA1994" s="153"/>
      <c r="SXB1994" s="153"/>
      <c r="SXC1994" s="153"/>
      <c r="SXD1994" s="153"/>
      <c r="SXE1994" s="153"/>
      <c r="SXF1994" s="153"/>
      <c r="SXG1994" s="153"/>
      <c r="SXH1994" s="153"/>
      <c r="SXI1994" s="153"/>
      <c r="SXJ1994" s="153"/>
      <c r="SXK1994" s="153"/>
      <c r="SXL1994" s="153"/>
      <c r="SXM1994" s="153"/>
      <c r="SXN1994" s="153"/>
      <c r="SXO1994" s="153"/>
      <c r="SXP1994" s="153"/>
      <c r="SXQ1994" s="153"/>
      <c r="SXR1994" s="153"/>
      <c r="SXS1994" s="153"/>
      <c r="SXT1994" s="153"/>
      <c r="SXU1994" s="153"/>
      <c r="SXV1994" s="153"/>
      <c r="SXW1994" s="153"/>
      <c r="SXX1994" s="153"/>
      <c r="SXY1994" s="153"/>
      <c r="SXZ1994" s="153"/>
      <c r="SYA1994" s="153"/>
      <c r="SYB1994" s="153"/>
      <c r="SYC1994" s="153"/>
      <c r="SYD1994" s="153"/>
      <c r="SYE1994" s="153"/>
      <c r="SYF1994" s="153"/>
      <c r="SYG1994" s="153"/>
      <c r="SYH1994" s="153"/>
      <c r="SYI1994" s="153"/>
      <c r="SYJ1994" s="153"/>
      <c r="SYK1994" s="153"/>
      <c r="SYL1994" s="153"/>
      <c r="SYM1994" s="153"/>
      <c r="SYN1994" s="153"/>
      <c r="SYO1994" s="153"/>
      <c r="SYP1994" s="153"/>
      <c r="SYQ1994" s="153"/>
      <c r="SYR1994" s="153"/>
      <c r="SYS1994" s="153"/>
      <c r="SYT1994" s="153"/>
      <c r="SYU1994" s="153"/>
      <c r="SYV1994" s="153"/>
      <c r="SYW1994" s="153"/>
      <c r="SYX1994" s="153"/>
      <c r="SYY1994" s="153"/>
      <c r="SYZ1994" s="153"/>
      <c r="SZA1994" s="153"/>
      <c r="SZB1994" s="153"/>
      <c r="SZC1994" s="153"/>
      <c r="SZD1994" s="153"/>
      <c r="SZE1994" s="153"/>
      <c r="SZF1994" s="153"/>
      <c r="SZG1994" s="153"/>
      <c r="SZH1994" s="153"/>
      <c r="SZI1994" s="153"/>
      <c r="SZJ1994" s="153"/>
      <c r="SZK1994" s="153"/>
      <c r="SZL1994" s="153"/>
      <c r="SZM1994" s="153"/>
      <c r="SZN1994" s="153"/>
      <c r="SZO1994" s="153"/>
      <c r="SZP1994" s="153"/>
      <c r="SZQ1994" s="153"/>
      <c r="SZR1994" s="153"/>
      <c r="SZS1994" s="153"/>
      <c r="SZT1994" s="153"/>
      <c r="SZU1994" s="153"/>
      <c r="SZV1994" s="153"/>
      <c r="SZW1994" s="153"/>
      <c r="SZX1994" s="153"/>
      <c r="SZY1994" s="153"/>
      <c r="SZZ1994" s="153"/>
      <c r="TAA1994" s="153"/>
      <c r="TAB1994" s="153"/>
      <c r="TAC1994" s="153"/>
      <c r="TAD1994" s="153"/>
      <c r="TAE1994" s="153"/>
      <c r="TAF1994" s="153"/>
      <c r="TAG1994" s="153"/>
      <c r="TAH1994" s="153"/>
      <c r="TAI1994" s="153"/>
      <c r="TAJ1994" s="153"/>
      <c r="TAK1994" s="153"/>
      <c r="TAL1994" s="153"/>
      <c r="TAM1994" s="153"/>
      <c r="TAN1994" s="153"/>
      <c r="TAO1994" s="153"/>
      <c r="TAP1994" s="153"/>
      <c r="TAQ1994" s="153"/>
      <c r="TAR1994" s="153"/>
      <c r="TAS1994" s="153"/>
      <c r="TAT1994" s="153"/>
      <c r="TAU1994" s="153"/>
      <c r="TAV1994" s="153"/>
      <c r="TAW1994" s="153"/>
      <c r="TAX1994" s="153"/>
      <c r="TAY1994" s="153"/>
      <c r="TAZ1994" s="153"/>
      <c r="TBA1994" s="153"/>
      <c r="TBB1994" s="153"/>
      <c r="TBC1994" s="153"/>
      <c r="TBD1994" s="153"/>
      <c r="TBE1994" s="153"/>
      <c r="TBF1994" s="153"/>
      <c r="TBG1994" s="153"/>
      <c r="TBH1994" s="153"/>
      <c r="TBI1994" s="153"/>
      <c r="TBJ1994" s="153"/>
      <c r="TBK1994" s="153"/>
      <c r="TBL1994" s="153"/>
      <c r="TBM1994" s="153"/>
      <c r="TBN1994" s="153"/>
      <c r="TBO1994" s="153"/>
      <c r="TBP1994" s="153"/>
      <c r="TBQ1994" s="153"/>
      <c r="TBR1994" s="153"/>
      <c r="TBS1994" s="153"/>
      <c r="TBT1994" s="153"/>
      <c r="TBU1994" s="153"/>
      <c r="TBV1994" s="153"/>
      <c r="TBW1994" s="153"/>
      <c r="TBX1994" s="153"/>
      <c r="TBY1994" s="153"/>
      <c r="TBZ1994" s="153"/>
      <c r="TCA1994" s="153"/>
      <c r="TCB1994" s="153"/>
      <c r="TCC1994" s="153"/>
      <c r="TCD1994" s="153"/>
      <c r="TCE1994" s="153"/>
      <c r="TCF1994" s="153"/>
      <c r="TCG1994" s="153"/>
      <c r="TCH1994" s="153"/>
      <c r="TCI1994" s="153"/>
      <c r="TCJ1994" s="153"/>
      <c r="TCK1994" s="153"/>
      <c r="TCL1994" s="153"/>
      <c r="TCM1994" s="153"/>
      <c r="TCN1994" s="153"/>
      <c r="TCO1994" s="153"/>
      <c r="TCP1994" s="153"/>
      <c r="TCQ1994" s="153"/>
      <c r="TCR1994" s="153"/>
      <c r="TCS1994" s="153"/>
      <c r="TCT1994" s="153"/>
      <c r="TCU1994" s="153"/>
      <c r="TCV1994" s="153"/>
      <c r="TCW1994" s="153"/>
      <c r="TCX1994" s="153"/>
      <c r="TCY1994" s="153"/>
      <c r="TCZ1994" s="153"/>
      <c r="TDA1994" s="153"/>
      <c r="TDB1994" s="153"/>
      <c r="TDC1994" s="153"/>
      <c r="TDD1994" s="153"/>
      <c r="TDE1994" s="153"/>
      <c r="TDF1994" s="153"/>
      <c r="TDG1994" s="153"/>
      <c r="TDH1994" s="153"/>
      <c r="TDI1994" s="153"/>
      <c r="TDJ1994" s="153"/>
      <c r="TDK1994" s="153"/>
      <c r="TDL1994" s="153"/>
      <c r="TDM1994" s="153"/>
      <c r="TDN1994" s="153"/>
      <c r="TDO1994" s="153"/>
      <c r="TDP1994" s="153"/>
      <c r="TDQ1994" s="153"/>
      <c r="TDR1994" s="153"/>
      <c r="TDS1994" s="153"/>
      <c r="TDT1994" s="153"/>
      <c r="TDU1994" s="153"/>
      <c r="TDV1994" s="153"/>
      <c r="TDW1994" s="153"/>
      <c r="TDX1994" s="153"/>
      <c r="TDY1994" s="153"/>
      <c r="TDZ1994" s="153"/>
      <c r="TEA1994" s="153"/>
      <c r="TEB1994" s="153"/>
      <c r="TEC1994" s="153"/>
      <c r="TED1994" s="153"/>
      <c r="TEE1994" s="153"/>
      <c r="TEF1994" s="153"/>
      <c r="TEG1994" s="153"/>
      <c r="TEH1994" s="153"/>
      <c r="TEI1994" s="153"/>
      <c r="TEJ1994" s="153"/>
      <c r="TEK1994" s="153"/>
      <c r="TEL1994" s="153"/>
      <c r="TEM1994" s="153"/>
      <c r="TEN1994" s="153"/>
      <c r="TEO1994" s="153"/>
      <c r="TEP1994" s="153"/>
      <c r="TEQ1994" s="153"/>
      <c r="TER1994" s="153"/>
      <c r="TES1994" s="153"/>
      <c r="TET1994" s="153"/>
      <c r="TEU1994" s="153"/>
      <c r="TEV1994" s="153"/>
      <c r="TEW1994" s="153"/>
      <c r="TEX1994" s="153"/>
      <c r="TEY1994" s="153"/>
      <c r="TEZ1994" s="153"/>
      <c r="TFA1994" s="153"/>
      <c r="TFB1994" s="153"/>
      <c r="TFC1994" s="153"/>
      <c r="TFD1994" s="153"/>
      <c r="TFE1994" s="153"/>
      <c r="TFF1994" s="153"/>
      <c r="TFG1994" s="153"/>
      <c r="TFH1994" s="153"/>
      <c r="TFI1994" s="153"/>
      <c r="TFJ1994" s="153"/>
      <c r="TFK1994" s="153"/>
      <c r="TFL1994" s="153"/>
      <c r="TFM1994" s="153"/>
      <c r="TFN1994" s="153"/>
      <c r="TFO1994" s="153"/>
      <c r="TFP1994" s="153"/>
      <c r="TFQ1994" s="153"/>
      <c r="TFR1994" s="153"/>
      <c r="TFS1994" s="153"/>
      <c r="TFT1994" s="153"/>
      <c r="TFU1994" s="153"/>
      <c r="TFV1994" s="153"/>
      <c r="TFW1994" s="153"/>
      <c r="TFX1994" s="153"/>
      <c r="TFY1994" s="153"/>
      <c r="TFZ1994" s="153"/>
      <c r="TGA1994" s="153"/>
      <c r="TGB1994" s="153"/>
      <c r="TGC1994" s="153"/>
      <c r="TGD1994" s="153"/>
      <c r="TGE1994" s="153"/>
      <c r="TGF1994" s="153"/>
      <c r="TGG1994" s="153"/>
      <c r="TGH1994" s="153"/>
      <c r="TGI1994" s="153"/>
      <c r="TGJ1994" s="153"/>
      <c r="TGK1994" s="153"/>
      <c r="TGL1994" s="153"/>
      <c r="TGM1994" s="153"/>
      <c r="TGN1994" s="153"/>
      <c r="TGO1994" s="153"/>
      <c r="TGP1994" s="153"/>
      <c r="TGQ1994" s="153"/>
      <c r="TGR1994" s="153"/>
      <c r="TGS1994" s="153"/>
      <c r="TGT1994" s="153"/>
      <c r="TGU1994" s="153"/>
      <c r="TGV1994" s="153"/>
      <c r="TGW1994" s="153"/>
      <c r="TGX1994" s="153"/>
      <c r="TGY1994" s="153"/>
      <c r="TGZ1994" s="153"/>
      <c r="THA1994" s="153"/>
      <c r="THB1994" s="153"/>
      <c r="THC1994" s="153"/>
      <c r="THD1994" s="153"/>
      <c r="THE1994" s="153"/>
      <c r="THF1994" s="153"/>
      <c r="THG1994" s="153"/>
      <c r="THH1994" s="153"/>
      <c r="THI1994" s="153"/>
      <c r="THJ1994" s="153"/>
      <c r="THK1994" s="153"/>
      <c r="THL1994" s="153"/>
      <c r="THM1994" s="153"/>
      <c r="THN1994" s="153"/>
      <c r="THO1994" s="153"/>
      <c r="THP1994" s="153"/>
      <c r="THQ1994" s="153"/>
      <c r="THR1994" s="153"/>
      <c r="THS1994" s="153"/>
      <c r="THT1994" s="153"/>
      <c r="THU1994" s="153"/>
      <c r="THV1994" s="153"/>
      <c r="THW1994" s="153"/>
      <c r="THX1994" s="153"/>
      <c r="THY1994" s="153"/>
      <c r="THZ1994" s="153"/>
      <c r="TIA1994" s="153"/>
      <c r="TIB1994" s="153"/>
      <c r="TIC1994" s="153"/>
      <c r="TID1994" s="153"/>
      <c r="TIE1994" s="153"/>
      <c r="TIF1994" s="153"/>
      <c r="TIG1994" s="153"/>
      <c r="TIH1994" s="153"/>
      <c r="TII1994" s="153"/>
      <c r="TIJ1994" s="153"/>
      <c r="TIK1994" s="153"/>
      <c r="TIL1994" s="153"/>
      <c r="TIM1994" s="153"/>
      <c r="TIN1994" s="153"/>
      <c r="TIO1994" s="153"/>
      <c r="TIP1994" s="153"/>
      <c r="TIQ1994" s="153"/>
      <c r="TIR1994" s="153"/>
      <c r="TIS1994" s="153"/>
      <c r="TIT1994" s="153"/>
      <c r="TIU1994" s="153"/>
      <c r="TIV1994" s="153"/>
      <c r="TIW1994" s="153"/>
      <c r="TIX1994" s="153"/>
      <c r="TIY1994" s="153"/>
      <c r="TIZ1994" s="153"/>
      <c r="TJA1994" s="153"/>
      <c r="TJB1994" s="153"/>
      <c r="TJC1994" s="153"/>
      <c r="TJD1994" s="153"/>
      <c r="TJE1994" s="153"/>
      <c r="TJF1994" s="153"/>
      <c r="TJG1994" s="153"/>
      <c r="TJH1994" s="153"/>
      <c r="TJI1994" s="153"/>
      <c r="TJJ1994" s="153"/>
      <c r="TJK1994" s="153"/>
      <c r="TJL1994" s="153"/>
      <c r="TJM1994" s="153"/>
      <c r="TJN1994" s="153"/>
      <c r="TJO1994" s="153"/>
      <c r="TJP1994" s="153"/>
      <c r="TJQ1994" s="153"/>
      <c r="TJR1994" s="153"/>
      <c r="TJS1994" s="153"/>
      <c r="TJT1994" s="153"/>
      <c r="TJU1994" s="153"/>
      <c r="TJV1994" s="153"/>
      <c r="TJW1994" s="153"/>
      <c r="TJX1994" s="153"/>
      <c r="TJY1994" s="153"/>
      <c r="TJZ1994" s="153"/>
      <c r="TKA1994" s="153"/>
      <c r="TKB1994" s="153"/>
      <c r="TKC1994" s="153"/>
      <c r="TKD1994" s="153"/>
      <c r="TKE1994" s="153"/>
      <c r="TKF1994" s="153"/>
      <c r="TKG1994" s="153"/>
      <c r="TKH1994" s="153"/>
      <c r="TKI1994" s="153"/>
      <c r="TKJ1994" s="153"/>
      <c r="TKK1994" s="153"/>
      <c r="TKL1994" s="153"/>
      <c r="TKM1994" s="153"/>
      <c r="TKN1994" s="153"/>
      <c r="TKO1994" s="153"/>
      <c r="TKP1994" s="153"/>
      <c r="TKQ1994" s="153"/>
      <c r="TKR1994" s="153"/>
      <c r="TKS1994" s="153"/>
      <c r="TKT1994" s="153"/>
      <c r="TKU1994" s="153"/>
      <c r="TKV1994" s="153"/>
      <c r="TKW1994" s="153"/>
      <c r="TKX1994" s="153"/>
      <c r="TKY1994" s="153"/>
      <c r="TKZ1994" s="153"/>
      <c r="TLA1994" s="153"/>
      <c r="TLB1994" s="153"/>
      <c r="TLC1994" s="153"/>
      <c r="TLD1994" s="153"/>
      <c r="TLE1994" s="153"/>
      <c r="TLF1994" s="153"/>
      <c r="TLG1994" s="153"/>
      <c r="TLH1994" s="153"/>
      <c r="TLI1994" s="153"/>
      <c r="TLJ1994" s="153"/>
      <c r="TLK1994" s="153"/>
      <c r="TLL1994" s="153"/>
      <c r="TLM1994" s="153"/>
      <c r="TLN1994" s="153"/>
      <c r="TLO1994" s="153"/>
      <c r="TLP1994" s="153"/>
      <c r="TLQ1994" s="153"/>
      <c r="TLR1994" s="153"/>
      <c r="TLS1994" s="153"/>
      <c r="TLT1994" s="153"/>
      <c r="TLU1994" s="153"/>
      <c r="TLV1994" s="153"/>
      <c r="TLW1994" s="153"/>
      <c r="TLX1994" s="153"/>
      <c r="TLY1994" s="153"/>
      <c r="TLZ1994" s="153"/>
      <c r="TMA1994" s="153"/>
      <c r="TMB1994" s="153"/>
      <c r="TMC1994" s="153"/>
      <c r="TMD1994" s="153"/>
      <c r="TME1994" s="153"/>
      <c r="TMF1994" s="153"/>
      <c r="TMG1994" s="153"/>
      <c r="TMH1994" s="153"/>
      <c r="TMI1994" s="153"/>
      <c r="TMJ1994" s="153"/>
      <c r="TMK1994" s="153"/>
      <c r="TML1994" s="153"/>
      <c r="TMM1994" s="153"/>
      <c r="TMN1994" s="153"/>
      <c r="TMO1994" s="153"/>
      <c r="TMP1994" s="153"/>
      <c r="TMQ1994" s="153"/>
      <c r="TMR1994" s="153"/>
      <c r="TMS1994" s="153"/>
      <c r="TMT1994" s="153"/>
      <c r="TMU1994" s="153"/>
      <c r="TMV1994" s="153"/>
      <c r="TMW1994" s="153"/>
      <c r="TMX1994" s="153"/>
      <c r="TMY1994" s="153"/>
      <c r="TMZ1994" s="153"/>
      <c r="TNA1994" s="153"/>
      <c r="TNB1994" s="153"/>
      <c r="TNC1994" s="153"/>
      <c r="TND1994" s="153"/>
      <c r="TNE1994" s="153"/>
      <c r="TNF1994" s="153"/>
      <c r="TNG1994" s="153"/>
      <c r="TNH1994" s="153"/>
      <c r="TNI1994" s="153"/>
      <c r="TNJ1994" s="153"/>
      <c r="TNK1994" s="153"/>
      <c r="TNL1994" s="153"/>
      <c r="TNM1994" s="153"/>
      <c r="TNN1994" s="153"/>
      <c r="TNO1994" s="153"/>
      <c r="TNP1994" s="153"/>
      <c r="TNQ1994" s="153"/>
      <c r="TNR1994" s="153"/>
      <c r="TNS1994" s="153"/>
      <c r="TNT1994" s="153"/>
      <c r="TNU1994" s="153"/>
      <c r="TNV1994" s="153"/>
      <c r="TNW1994" s="153"/>
      <c r="TNX1994" s="153"/>
      <c r="TNY1994" s="153"/>
      <c r="TNZ1994" s="153"/>
      <c r="TOA1994" s="153"/>
      <c r="TOB1994" s="153"/>
      <c r="TOC1994" s="153"/>
      <c r="TOD1994" s="153"/>
      <c r="TOE1994" s="153"/>
      <c r="TOF1994" s="153"/>
      <c r="TOG1994" s="153"/>
      <c r="TOH1994" s="153"/>
      <c r="TOI1994" s="153"/>
      <c r="TOJ1994" s="153"/>
      <c r="TOK1994" s="153"/>
      <c r="TOL1994" s="153"/>
      <c r="TOM1994" s="153"/>
      <c r="TON1994" s="153"/>
      <c r="TOO1994" s="153"/>
      <c r="TOP1994" s="153"/>
      <c r="TOQ1994" s="153"/>
      <c r="TOR1994" s="153"/>
      <c r="TOS1994" s="153"/>
      <c r="TOT1994" s="153"/>
      <c r="TOU1994" s="153"/>
      <c r="TOV1994" s="153"/>
      <c r="TOW1994" s="153"/>
      <c r="TOX1994" s="153"/>
      <c r="TOY1994" s="153"/>
      <c r="TOZ1994" s="153"/>
      <c r="TPA1994" s="153"/>
      <c r="TPB1994" s="153"/>
      <c r="TPC1994" s="153"/>
      <c r="TPD1994" s="153"/>
      <c r="TPE1994" s="153"/>
      <c r="TPF1994" s="153"/>
      <c r="TPG1994" s="153"/>
      <c r="TPH1994" s="153"/>
      <c r="TPI1994" s="153"/>
      <c r="TPJ1994" s="153"/>
      <c r="TPK1994" s="153"/>
      <c r="TPL1994" s="153"/>
      <c r="TPM1994" s="153"/>
      <c r="TPN1994" s="153"/>
      <c r="TPO1994" s="153"/>
      <c r="TPP1994" s="153"/>
      <c r="TPQ1994" s="153"/>
      <c r="TPR1994" s="153"/>
      <c r="TPS1994" s="153"/>
      <c r="TPT1994" s="153"/>
      <c r="TPU1994" s="153"/>
      <c r="TPV1994" s="153"/>
      <c r="TPW1994" s="153"/>
      <c r="TPX1994" s="153"/>
      <c r="TPY1994" s="153"/>
      <c r="TPZ1994" s="153"/>
      <c r="TQA1994" s="153"/>
      <c r="TQB1994" s="153"/>
      <c r="TQC1994" s="153"/>
      <c r="TQD1994" s="153"/>
      <c r="TQE1994" s="153"/>
      <c r="TQF1994" s="153"/>
      <c r="TQG1994" s="153"/>
      <c r="TQH1994" s="153"/>
      <c r="TQI1994" s="153"/>
      <c r="TQJ1994" s="153"/>
      <c r="TQK1994" s="153"/>
      <c r="TQL1994" s="153"/>
      <c r="TQM1994" s="153"/>
      <c r="TQN1994" s="153"/>
      <c r="TQO1994" s="153"/>
      <c r="TQP1994" s="153"/>
      <c r="TQQ1994" s="153"/>
      <c r="TQR1994" s="153"/>
      <c r="TQS1994" s="153"/>
      <c r="TQT1994" s="153"/>
      <c r="TQU1994" s="153"/>
      <c r="TQV1994" s="153"/>
      <c r="TQW1994" s="153"/>
      <c r="TQX1994" s="153"/>
      <c r="TQY1994" s="153"/>
      <c r="TQZ1994" s="153"/>
      <c r="TRA1994" s="153"/>
      <c r="TRB1994" s="153"/>
      <c r="TRC1994" s="153"/>
      <c r="TRD1994" s="153"/>
      <c r="TRE1994" s="153"/>
      <c r="TRF1994" s="153"/>
      <c r="TRG1994" s="153"/>
      <c r="TRH1994" s="153"/>
      <c r="TRI1994" s="153"/>
      <c r="TRJ1994" s="153"/>
      <c r="TRK1994" s="153"/>
      <c r="TRL1994" s="153"/>
      <c r="TRM1994" s="153"/>
      <c r="TRN1994" s="153"/>
      <c r="TRO1994" s="153"/>
      <c r="TRP1994" s="153"/>
      <c r="TRQ1994" s="153"/>
      <c r="TRR1994" s="153"/>
      <c r="TRS1994" s="153"/>
      <c r="TRT1994" s="153"/>
      <c r="TRU1994" s="153"/>
      <c r="TRV1994" s="153"/>
      <c r="TRW1994" s="153"/>
      <c r="TRX1994" s="153"/>
      <c r="TRY1994" s="153"/>
      <c r="TRZ1994" s="153"/>
      <c r="TSA1994" s="153"/>
      <c r="TSB1994" s="153"/>
      <c r="TSC1994" s="153"/>
      <c r="TSD1994" s="153"/>
      <c r="TSE1994" s="153"/>
      <c r="TSF1994" s="153"/>
      <c r="TSG1994" s="153"/>
      <c r="TSH1994" s="153"/>
      <c r="TSI1994" s="153"/>
      <c r="TSJ1994" s="153"/>
      <c r="TSK1994" s="153"/>
      <c r="TSL1994" s="153"/>
      <c r="TSM1994" s="153"/>
      <c r="TSN1994" s="153"/>
      <c r="TSO1994" s="153"/>
      <c r="TSP1994" s="153"/>
      <c r="TSQ1994" s="153"/>
      <c r="TSR1994" s="153"/>
      <c r="TSS1994" s="153"/>
      <c r="TST1994" s="153"/>
      <c r="TSU1994" s="153"/>
      <c r="TSV1994" s="153"/>
      <c r="TSW1994" s="153"/>
      <c r="TSX1994" s="153"/>
      <c r="TSY1994" s="153"/>
      <c r="TSZ1994" s="153"/>
      <c r="TTA1994" s="153"/>
      <c r="TTB1994" s="153"/>
      <c r="TTC1994" s="153"/>
      <c r="TTD1994" s="153"/>
      <c r="TTE1994" s="153"/>
      <c r="TTF1994" s="153"/>
      <c r="TTG1994" s="153"/>
      <c r="TTH1994" s="153"/>
      <c r="TTI1994" s="153"/>
      <c r="TTJ1994" s="153"/>
      <c r="TTK1994" s="153"/>
      <c r="TTL1994" s="153"/>
      <c r="TTM1994" s="153"/>
      <c r="TTN1994" s="153"/>
      <c r="TTO1994" s="153"/>
      <c r="TTP1994" s="153"/>
      <c r="TTQ1994" s="153"/>
      <c r="TTR1994" s="153"/>
      <c r="TTS1994" s="153"/>
      <c r="TTT1994" s="153"/>
      <c r="TTU1994" s="153"/>
      <c r="TTV1994" s="153"/>
      <c r="TTW1994" s="153"/>
      <c r="TTX1994" s="153"/>
      <c r="TTY1994" s="153"/>
      <c r="TTZ1994" s="153"/>
      <c r="TUA1994" s="153"/>
      <c r="TUB1994" s="153"/>
      <c r="TUC1994" s="153"/>
      <c r="TUD1994" s="153"/>
      <c r="TUE1994" s="153"/>
      <c r="TUF1994" s="153"/>
      <c r="TUG1994" s="153"/>
      <c r="TUH1994" s="153"/>
      <c r="TUI1994" s="153"/>
      <c r="TUJ1994" s="153"/>
      <c r="TUK1994" s="153"/>
      <c r="TUL1994" s="153"/>
      <c r="TUM1994" s="153"/>
      <c r="TUN1994" s="153"/>
      <c r="TUO1994" s="153"/>
      <c r="TUP1994" s="153"/>
      <c r="TUQ1994" s="153"/>
      <c r="TUR1994" s="153"/>
      <c r="TUS1994" s="153"/>
      <c r="TUT1994" s="153"/>
      <c r="TUU1994" s="153"/>
      <c r="TUV1994" s="153"/>
      <c r="TUW1994" s="153"/>
      <c r="TUX1994" s="153"/>
      <c r="TUY1994" s="153"/>
      <c r="TUZ1994" s="153"/>
      <c r="TVA1994" s="153"/>
      <c r="TVB1994" s="153"/>
      <c r="TVC1994" s="153"/>
      <c r="TVD1994" s="153"/>
      <c r="TVE1994" s="153"/>
      <c r="TVF1994" s="153"/>
      <c r="TVG1994" s="153"/>
      <c r="TVH1994" s="153"/>
      <c r="TVI1994" s="153"/>
      <c r="TVJ1994" s="153"/>
      <c r="TVK1994" s="153"/>
      <c r="TVL1994" s="153"/>
      <c r="TVM1994" s="153"/>
      <c r="TVN1994" s="153"/>
      <c r="TVO1994" s="153"/>
      <c r="TVP1994" s="153"/>
      <c r="TVQ1994" s="153"/>
      <c r="TVR1994" s="153"/>
      <c r="TVS1994" s="153"/>
      <c r="TVT1994" s="153"/>
      <c r="TVU1994" s="153"/>
      <c r="TVV1994" s="153"/>
      <c r="TVW1994" s="153"/>
      <c r="TVX1994" s="153"/>
      <c r="TVY1994" s="153"/>
      <c r="TVZ1994" s="153"/>
      <c r="TWA1994" s="153"/>
      <c r="TWB1994" s="153"/>
      <c r="TWC1994" s="153"/>
      <c r="TWD1994" s="153"/>
      <c r="TWE1994" s="153"/>
      <c r="TWF1994" s="153"/>
      <c r="TWG1994" s="153"/>
      <c r="TWH1994" s="153"/>
      <c r="TWI1994" s="153"/>
      <c r="TWJ1994" s="153"/>
      <c r="TWK1994" s="153"/>
      <c r="TWL1994" s="153"/>
      <c r="TWM1994" s="153"/>
      <c r="TWN1994" s="153"/>
      <c r="TWO1994" s="153"/>
      <c r="TWP1994" s="153"/>
      <c r="TWQ1994" s="153"/>
      <c r="TWR1994" s="153"/>
      <c r="TWS1994" s="153"/>
      <c r="TWT1994" s="153"/>
      <c r="TWU1994" s="153"/>
      <c r="TWV1994" s="153"/>
      <c r="TWW1994" s="153"/>
      <c r="TWX1994" s="153"/>
      <c r="TWY1994" s="153"/>
      <c r="TWZ1994" s="153"/>
      <c r="TXA1994" s="153"/>
      <c r="TXB1994" s="153"/>
      <c r="TXC1994" s="153"/>
      <c r="TXD1994" s="153"/>
      <c r="TXE1994" s="153"/>
      <c r="TXF1994" s="153"/>
      <c r="TXG1994" s="153"/>
      <c r="TXH1994" s="153"/>
      <c r="TXI1994" s="153"/>
      <c r="TXJ1994" s="153"/>
      <c r="TXK1994" s="153"/>
      <c r="TXL1994" s="153"/>
      <c r="TXM1994" s="153"/>
      <c r="TXN1994" s="153"/>
      <c r="TXO1994" s="153"/>
      <c r="TXP1994" s="153"/>
      <c r="TXQ1994" s="153"/>
      <c r="TXR1994" s="153"/>
      <c r="TXS1994" s="153"/>
      <c r="TXT1994" s="153"/>
      <c r="TXU1994" s="153"/>
      <c r="TXV1994" s="153"/>
      <c r="TXW1994" s="153"/>
      <c r="TXX1994" s="153"/>
      <c r="TXY1994" s="153"/>
      <c r="TXZ1994" s="153"/>
      <c r="TYA1994" s="153"/>
      <c r="TYB1994" s="153"/>
      <c r="TYC1994" s="153"/>
      <c r="TYD1994" s="153"/>
      <c r="TYE1994" s="153"/>
      <c r="TYF1994" s="153"/>
      <c r="TYG1994" s="153"/>
      <c r="TYH1994" s="153"/>
      <c r="TYI1994" s="153"/>
      <c r="TYJ1994" s="153"/>
      <c r="TYK1994" s="153"/>
      <c r="TYL1994" s="153"/>
      <c r="TYM1994" s="153"/>
      <c r="TYN1994" s="153"/>
      <c r="TYO1994" s="153"/>
      <c r="TYP1994" s="153"/>
      <c r="TYQ1994" s="153"/>
      <c r="TYR1994" s="153"/>
      <c r="TYS1994" s="153"/>
      <c r="TYT1994" s="153"/>
      <c r="TYU1994" s="153"/>
      <c r="TYV1994" s="153"/>
      <c r="TYW1994" s="153"/>
      <c r="TYX1994" s="153"/>
      <c r="TYY1994" s="153"/>
      <c r="TYZ1994" s="153"/>
      <c r="TZA1994" s="153"/>
      <c r="TZB1994" s="153"/>
      <c r="TZC1994" s="153"/>
      <c r="TZD1994" s="153"/>
      <c r="TZE1994" s="153"/>
      <c r="TZF1994" s="153"/>
      <c r="TZG1994" s="153"/>
      <c r="TZH1994" s="153"/>
      <c r="TZI1994" s="153"/>
      <c r="TZJ1994" s="153"/>
      <c r="TZK1994" s="153"/>
      <c r="TZL1994" s="153"/>
      <c r="TZM1994" s="153"/>
      <c r="TZN1994" s="153"/>
      <c r="TZO1994" s="153"/>
      <c r="TZP1994" s="153"/>
      <c r="TZQ1994" s="153"/>
      <c r="TZR1994" s="153"/>
      <c r="TZS1994" s="153"/>
      <c r="TZT1994" s="153"/>
      <c r="TZU1994" s="153"/>
      <c r="TZV1994" s="153"/>
      <c r="TZW1994" s="153"/>
      <c r="TZX1994" s="153"/>
      <c r="TZY1994" s="153"/>
      <c r="TZZ1994" s="153"/>
      <c r="UAA1994" s="153"/>
      <c r="UAB1994" s="153"/>
      <c r="UAC1994" s="153"/>
      <c r="UAD1994" s="153"/>
      <c r="UAE1994" s="153"/>
      <c r="UAF1994" s="153"/>
      <c r="UAG1994" s="153"/>
      <c r="UAH1994" s="153"/>
      <c r="UAI1994" s="153"/>
      <c r="UAJ1994" s="153"/>
      <c r="UAK1994" s="153"/>
      <c r="UAL1994" s="153"/>
      <c r="UAM1994" s="153"/>
      <c r="UAN1994" s="153"/>
      <c r="UAO1994" s="153"/>
      <c r="UAP1994" s="153"/>
      <c r="UAQ1994" s="153"/>
      <c r="UAR1994" s="153"/>
      <c r="UAS1994" s="153"/>
      <c r="UAT1994" s="153"/>
      <c r="UAU1994" s="153"/>
      <c r="UAV1994" s="153"/>
      <c r="UAW1994" s="153"/>
      <c r="UAX1994" s="153"/>
      <c r="UAY1994" s="153"/>
      <c r="UAZ1994" s="153"/>
      <c r="UBA1994" s="153"/>
      <c r="UBB1994" s="153"/>
      <c r="UBC1994" s="153"/>
      <c r="UBD1994" s="153"/>
      <c r="UBE1994" s="153"/>
      <c r="UBF1994" s="153"/>
      <c r="UBG1994" s="153"/>
      <c r="UBH1994" s="153"/>
      <c r="UBI1994" s="153"/>
      <c r="UBJ1994" s="153"/>
      <c r="UBK1994" s="153"/>
      <c r="UBL1994" s="153"/>
      <c r="UBM1994" s="153"/>
      <c r="UBN1994" s="153"/>
      <c r="UBO1994" s="153"/>
      <c r="UBP1994" s="153"/>
      <c r="UBQ1994" s="153"/>
      <c r="UBR1994" s="153"/>
      <c r="UBS1994" s="153"/>
      <c r="UBT1994" s="153"/>
      <c r="UBU1994" s="153"/>
      <c r="UBV1994" s="153"/>
      <c r="UBW1994" s="153"/>
      <c r="UBX1994" s="153"/>
      <c r="UBY1994" s="153"/>
      <c r="UBZ1994" s="153"/>
      <c r="UCA1994" s="153"/>
      <c r="UCB1994" s="153"/>
      <c r="UCC1994" s="153"/>
      <c r="UCD1994" s="153"/>
      <c r="UCE1994" s="153"/>
      <c r="UCF1994" s="153"/>
      <c r="UCG1994" s="153"/>
      <c r="UCH1994" s="153"/>
      <c r="UCI1994" s="153"/>
      <c r="UCJ1994" s="153"/>
      <c r="UCK1994" s="153"/>
      <c r="UCL1994" s="153"/>
      <c r="UCM1994" s="153"/>
      <c r="UCN1994" s="153"/>
      <c r="UCO1994" s="153"/>
      <c r="UCP1994" s="153"/>
      <c r="UCQ1994" s="153"/>
      <c r="UCR1994" s="153"/>
      <c r="UCS1994" s="153"/>
      <c r="UCT1994" s="153"/>
      <c r="UCU1994" s="153"/>
      <c r="UCV1994" s="153"/>
      <c r="UCW1994" s="153"/>
      <c r="UCX1994" s="153"/>
      <c r="UCY1994" s="153"/>
      <c r="UCZ1994" s="153"/>
      <c r="UDA1994" s="153"/>
      <c r="UDB1994" s="153"/>
      <c r="UDC1994" s="153"/>
      <c r="UDD1994" s="153"/>
      <c r="UDE1994" s="153"/>
      <c r="UDF1994" s="153"/>
      <c r="UDG1994" s="153"/>
      <c r="UDH1994" s="153"/>
      <c r="UDI1994" s="153"/>
      <c r="UDJ1994" s="153"/>
      <c r="UDK1994" s="153"/>
      <c r="UDL1994" s="153"/>
      <c r="UDM1994" s="153"/>
      <c r="UDN1994" s="153"/>
      <c r="UDO1994" s="153"/>
      <c r="UDP1994" s="153"/>
      <c r="UDQ1994" s="153"/>
      <c r="UDR1994" s="153"/>
      <c r="UDS1994" s="153"/>
      <c r="UDT1994" s="153"/>
      <c r="UDU1994" s="153"/>
      <c r="UDV1994" s="153"/>
      <c r="UDW1994" s="153"/>
      <c r="UDX1994" s="153"/>
      <c r="UDY1994" s="153"/>
      <c r="UDZ1994" s="153"/>
      <c r="UEA1994" s="153"/>
      <c r="UEB1994" s="153"/>
      <c r="UEC1994" s="153"/>
      <c r="UED1994" s="153"/>
      <c r="UEE1994" s="153"/>
      <c r="UEF1994" s="153"/>
      <c r="UEG1994" s="153"/>
      <c r="UEH1994" s="153"/>
      <c r="UEI1994" s="153"/>
      <c r="UEJ1994" s="153"/>
      <c r="UEK1994" s="153"/>
      <c r="UEL1994" s="153"/>
      <c r="UEM1994" s="153"/>
      <c r="UEN1994" s="153"/>
      <c r="UEO1994" s="153"/>
      <c r="UEP1994" s="153"/>
      <c r="UEQ1994" s="153"/>
      <c r="UER1994" s="153"/>
      <c r="UES1994" s="153"/>
      <c r="UET1994" s="153"/>
      <c r="UEU1994" s="153"/>
      <c r="UEV1994" s="153"/>
      <c r="UEW1994" s="153"/>
      <c r="UEX1994" s="153"/>
      <c r="UEY1994" s="153"/>
      <c r="UEZ1994" s="153"/>
      <c r="UFA1994" s="153"/>
      <c r="UFB1994" s="153"/>
      <c r="UFC1994" s="153"/>
      <c r="UFD1994" s="153"/>
      <c r="UFE1994" s="153"/>
      <c r="UFF1994" s="153"/>
      <c r="UFG1994" s="153"/>
      <c r="UFH1994" s="153"/>
      <c r="UFI1994" s="153"/>
      <c r="UFJ1994" s="153"/>
      <c r="UFK1994" s="153"/>
      <c r="UFL1994" s="153"/>
      <c r="UFM1994" s="153"/>
      <c r="UFN1994" s="153"/>
      <c r="UFO1994" s="153"/>
      <c r="UFP1994" s="153"/>
      <c r="UFQ1994" s="153"/>
      <c r="UFR1994" s="153"/>
      <c r="UFS1994" s="153"/>
      <c r="UFT1994" s="153"/>
      <c r="UFU1994" s="153"/>
      <c r="UFV1994" s="153"/>
      <c r="UFW1994" s="153"/>
      <c r="UFX1994" s="153"/>
      <c r="UFY1994" s="153"/>
      <c r="UFZ1994" s="153"/>
      <c r="UGA1994" s="153"/>
      <c r="UGB1994" s="153"/>
      <c r="UGC1994" s="153"/>
      <c r="UGD1994" s="153"/>
      <c r="UGE1994" s="153"/>
      <c r="UGF1994" s="153"/>
      <c r="UGG1994" s="153"/>
      <c r="UGH1994" s="153"/>
      <c r="UGI1994" s="153"/>
      <c r="UGJ1994" s="153"/>
      <c r="UGK1994" s="153"/>
      <c r="UGL1994" s="153"/>
      <c r="UGM1994" s="153"/>
      <c r="UGN1994" s="153"/>
      <c r="UGO1994" s="153"/>
      <c r="UGP1994" s="153"/>
      <c r="UGQ1994" s="153"/>
      <c r="UGR1994" s="153"/>
      <c r="UGS1994" s="153"/>
      <c r="UGT1994" s="153"/>
      <c r="UGU1994" s="153"/>
      <c r="UGV1994" s="153"/>
      <c r="UGW1994" s="153"/>
      <c r="UGX1994" s="153"/>
      <c r="UGY1994" s="153"/>
      <c r="UGZ1994" s="153"/>
      <c r="UHA1994" s="153"/>
      <c r="UHB1994" s="153"/>
      <c r="UHC1994" s="153"/>
      <c r="UHD1994" s="153"/>
      <c r="UHE1994" s="153"/>
      <c r="UHF1994" s="153"/>
      <c r="UHG1994" s="153"/>
      <c r="UHH1994" s="153"/>
      <c r="UHI1994" s="153"/>
      <c r="UHJ1994" s="153"/>
      <c r="UHK1994" s="153"/>
      <c r="UHL1994" s="153"/>
      <c r="UHM1994" s="153"/>
      <c r="UHN1994" s="153"/>
      <c r="UHO1994" s="153"/>
      <c r="UHP1994" s="153"/>
      <c r="UHQ1994" s="153"/>
      <c r="UHR1994" s="153"/>
      <c r="UHS1994" s="153"/>
      <c r="UHT1994" s="153"/>
      <c r="UHU1994" s="153"/>
      <c r="UHV1994" s="153"/>
      <c r="UHW1994" s="153"/>
      <c r="UHX1994" s="153"/>
      <c r="UHY1994" s="153"/>
      <c r="UHZ1994" s="153"/>
      <c r="UIA1994" s="153"/>
      <c r="UIB1994" s="153"/>
      <c r="UIC1994" s="153"/>
      <c r="UID1994" s="153"/>
      <c r="UIE1994" s="153"/>
      <c r="UIF1994" s="153"/>
      <c r="UIG1994" s="153"/>
      <c r="UIH1994" s="153"/>
      <c r="UII1994" s="153"/>
      <c r="UIJ1994" s="153"/>
      <c r="UIK1994" s="153"/>
      <c r="UIL1994" s="153"/>
      <c r="UIM1994" s="153"/>
      <c r="UIN1994" s="153"/>
      <c r="UIO1994" s="153"/>
      <c r="UIP1994" s="153"/>
      <c r="UIQ1994" s="153"/>
      <c r="UIR1994" s="153"/>
      <c r="UIS1994" s="153"/>
      <c r="UIT1994" s="153"/>
      <c r="UIU1994" s="153"/>
      <c r="UIV1994" s="153"/>
      <c r="UIW1994" s="153"/>
      <c r="UIX1994" s="153"/>
      <c r="UIY1994" s="153"/>
      <c r="UIZ1994" s="153"/>
      <c r="UJA1994" s="153"/>
      <c r="UJB1994" s="153"/>
      <c r="UJC1994" s="153"/>
      <c r="UJD1994" s="153"/>
      <c r="UJE1994" s="153"/>
      <c r="UJF1994" s="153"/>
      <c r="UJG1994" s="153"/>
      <c r="UJH1994" s="153"/>
      <c r="UJI1994" s="153"/>
      <c r="UJJ1994" s="153"/>
      <c r="UJK1994" s="153"/>
      <c r="UJL1994" s="153"/>
      <c r="UJM1994" s="153"/>
      <c r="UJN1994" s="153"/>
      <c r="UJO1994" s="153"/>
      <c r="UJP1994" s="153"/>
      <c r="UJQ1994" s="153"/>
      <c r="UJR1994" s="153"/>
      <c r="UJS1994" s="153"/>
      <c r="UJT1994" s="153"/>
      <c r="UJU1994" s="153"/>
      <c r="UJV1994" s="153"/>
      <c r="UJW1994" s="153"/>
      <c r="UJX1994" s="153"/>
      <c r="UJY1994" s="153"/>
      <c r="UJZ1994" s="153"/>
      <c r="UKA1994" s="153"/>
      <c r="UKB1994" s="153"/>
      <c r="UKC1994" s="153"/>
      <c r="UKD1994" s="153"/>
      <c r="UKE1994" s="153"/>
      <c r="UKF1994" s="153"/>
      <c r="UKG1994" s="153"/>
      <c r="UKH1994" s="153"/>
      <c r="UKI1994" s="153"/>
      <c r="UKJ1994" s="153"/>
      <c r="UKK1994" s="153"/>
      <c r="UKL1994" s="153"/>
      <c r="UKM1994" s="153"/>
      <c r="UKN1994" s="153"/>
      <c r="UKO1994" s="153"/>
      <c r="UKP1994" s="153"/>
      <c r="UKQ1994" s="153"/>
      <c r="UKR1994" s="153"/>
      <c r="UKS1994" s="153"/>
      <c r="UKT1994" s="153"/>
      <c r="UKU1994" s="153"/>
      <c r="UKV1994" s="153"/>
      <c r="UKW1994" s="153"/>
      <c r="UKX1994" s="153"/>
      <c r="UKY1994" s="153"/>
      <c r="UKZ1994" s="153"/>
      <c r="ULA1994" s="153"/>
      <c r="ULB1994" s="153"/>
      <c r="ULC1994" s="153"/>
      <c r="ULD1994" s="153"/>
      <c r="ULE1994" s="153"/>
      <c r="ULF1994" s="153"/>
      <c r="ULG1994" s="153"/>
      <c r="ULH1994" s="153"/>
      <c r="ULI1994" s="153"/>
      <c r="ULJ1994" s="153"/>
      <c r="ULK1994" s="153"/>
      <c r="ULL1994" s="153"/>
      <c r="ULM1994" s="153"/>
      <c r="ULN1994" s="153"/>
      <c r="ULO1994" s="153"/>
      <c r="ULP1994" s="153"/>
      <c r="ULQ1994" s="153"/>
      <c r="ULR1994" s="153"/>
      <c r="ULS1994" s="153"/>
      <c r="ULT1994" s="153"/>
      <c r="ULU1994" s="153"/>
      <c r="ULV1994" s="153"/>
      <c r="ULW1994" s="153"/>
      <c r="ULX1994" s="153"/>
      <c r="ULY1994" s="153"/>
      <c r="ULZ1994" s="153"/>
      <c r="UMA1994" s="153"/>
      <c r="UMB1994" s="153"/>
      <c r="UMC1994" s="153"/>
      <c r="UMD1994" s="153"/>
      <c r="UME1994" s="153"/>
      <c r="UMF1994" s="153"/>
      <c r="UMG1994" s="153"/>
      <c r="UMH1994" s="153"/>
      <c r="UMI1994" s="153"/>
      <c r="UMJ1994" s="153"/>
      <c r="UMK1994" s="153"/>
      <c r="UML1994" s="153"/>
      <c r="UMM1994" s="153"/>
      <c r="UMN1994" s="153"/>
      <c r="UMO1994" s="153"/>
      <c r="UMP1994" s="153"/>
      <c r="UMQ1994" s="153"/>
      <c r="UMR1994" s="153"/>
      <c r="UMS1994" s="153"/>
      <c r="UMT1994" s="153"/>
      <c r="UMU1994" s="153"/>
      <c r="UMV1994" s="153"/>
      <c r="UMW1994" s="153"/>
      <c r="UMX1994" s="153"/>
      <c r="UMY1994" s="153"/>
      <c r="UMZ1994" s="153"/>
      <c r="UNA1994" s="153"/>
      <c r="UNB1994" s="153"/>
      <c r="UNC1994" s="153"/>
      <c r="UND1994" s="153"/>
      <c r="UNE1994" s="153"/>
      <c r="UNF1994" s="153"/>
      <c r="UNG1994" s="153"/>
      <c r="UNH1994" s="153"/>
      <c r="UNI1994" s="153"/>
      <c r="UNJ1994" s="153"/>
      <c r="UNK1994" s="153"/>
      <c r="UNL1994" s="153"/>
      <c r="UNM1994" s="153"/>
      <c r="UNN1994" s="153"/>
      <c r="UNO1994" s="153"/>
      <c r="UNP1994" s="153"/>
      <c r="UNQ1994" s="153"/>
      <c r="UNR1994" s="153"/>
      <c r="UNS1994" s="153"/>
      <c r="UNT1994" s="153"/>
      <c r="UNU1994" s="153"/>
      <c r="UNV1994" s="153"/>
      <c r="UNW1994" s="153"/>
      <c r="UNX1994" s="153"/>
      <c r="UNY1994" s="153"/>
      <c r="UNZ1994" s="153"/>
      <c r="UOA1994" s="153"/>
      <c r="UOB1994" s="153"/>
      <c r="UOC1994" s="153"/>
      <c r="UOD1994" s="153"/>
      <c r="UOE1994" s="153"/>
      <c r="UOF1994" s="153"/>
      <c r="UOG1994" s="153"/>
      <c r="UOH1994" s="153"/>
      <c r="UOI1994" s="153"/>
      <c r="UOJ1994" s="153"/>
      <c r="UOK1994" s="153"/>
      <c r="UOL1994" s="153"/>
      <c r="UOM1994" s="153"/>
      <c r="UON1994" s="153"/>
      <c r="UOO1994" s="153"/>
      <c r="UOP1994" s="153"/>
      <c r="UOQ1994" s="153"/>
      <c r="UOR1994" s="153"/>
      <c r="UOS1994" s="153"/>
      <c r="UOT1994" s="153"/>
      <c r="UOU1994" s="153"/>
      <c r="UOV1994" s="153"/>
      <c r="UOW1994" s="153"/>
      <c r="UOX1994" s="153"/>
      <c r="UOY1994" s="153"/>
      <c r="UOZ1994" s="153"/>
      <c r="UPA1994" s="153"/>
      <c r="UPB1994" s="153"/>
      <c r="UPC1994" s="153"/>
      <c r="UPD1994" s="153"/>
      <c r="UPE1994" s="153"/>
      <c r="UPF1994" s="153"/>
      <c r="UPG1994" s="153"/>
      <c r="UPH1994" s="153"/>
      <c r="UPI1994" s="153"/>
      <c r="UPJ1994" s="153"/>
      <c r="UPK1994" s="153"/>
      <c r="UPL1994" s="153"/>
      <c r="UPM1994" s="153"/>
      <c r="UPN1994" s="153"/>
      <c r="UPO1994" s="153"/>
      <c r="UPP1994" s="153"/>
      <c r="UPQ1994" s="153"/>
      <c r="UPR1994" s="153"/>
      <c r="UPS1994" s="153"/>
      <c r="UPT1994" s="153"/>
      <c r="UPU1994" s="153"/>
      <c r="UPV1994" s="153"/>
      <c r="UPW1994" s="153"/>
      <c r="UPX1994" s="153"/>
      <c r="UPY1994" s="153"/>
      <c r="UPZ1994" s="153"/>
      <c r="UQA1994" s="153"/>
      <c r="UQB1994" s="153"/>
      <c r="UQC1994" s="153"/>
      <c r="UQD1994" s="153"/>
      <c r="UQE1994" s="153"/>
      <c r="UQF1994" s="153"/>
      <c r="UQG1994" s="153"/>
      <c r="UQH1994" s="153"/>
      <c r="UQI1994" s="153"/>
      <c r="UQJ1994" s="153"/>
      <c r="UQK1994" s="153"/>
      <c r="UQL1994" s="153"/>
      <c r="UQM1994" s="153"/>
      <c r="UQN1994" s="153"/>
      <c r="UQO1994" s="153"/>
      <c r="UQP1994" s="153"/>
      <c r="UQQ1994" s="153"/>
      <c r="UQR1994" s="153"/>
      <c r="UQS1994" s="153"/>
      <c r="UQT1994" s="153"/>
      <c r="UQU1994" s="153"/>
      <c r="UQV1994" s="153"/>
      <c r="UQW1994" s="153"/>
      <c r="UQX1994" s="153"/>
      <c r="UQY1994" s="153"/>
      <c r="UQZ1994" s="153"/>
      <c r="URA1994" s="153"/>
      <c r="URB1994" s="153"/>
      <c r="URC1994" s="153"/>
      <c r="URD1994" s="153"/>
      <c r="URE1994" s="153"/>
      <c r="URF1994" s="153"/>
      <c r="URG1994" s="153"/>
      <c r="URH1994" s="153"/>
      <c r="URI1994" s="153"/>
      <c r="URJ1994" s="153"/>
      <c r="URK1994" s="153"/>
      <c r="URL1994" s="153"/>
      <c r="URM1994" s="153"/>
      <c r="URN1994" s="153"/>
      <c r="URO1994" s="153"/>
      <c r="URP1994" s="153"/>
      <c r="URQ1994" s="153"/>
      <c r="URR1994" s="153"/>
      <c r="URS1994" s="153"/>
      <c r="URT1994" s="153"/>
      <c r="URU1994" s="153"/>
      <c r="URV1994" s="153"/>
      <c r="URW1994" s="153"/>
      <c r="URX1994" s="153"/>
      <c r="URY1994" s="153"/>
      <c r="URZ1994" s="153"/>
      <c r="USA1994" s="153"/>
      <c r="USB1994" s="153"/>
      <c r="USC1994" s="153"/>
      <c r="USD1994" s="153"/>
      <c r="USE1994" s="153"/>
      <c r="USF1994" s="153"/>
      <c r="USG1994" s="153"/>
      <c r="USH1994" s="153"/>
      <c r="USI1994" s="153"/>
      <c r="USJ1994" s="153"/>
      <c r="USK1994" s="153"/>
      <c r="USL1994" s="153"/>
      <c r="USM1994" s="153"/>
      <c r="USN1994" s="153"/>
      <c r="USO1994" s="153"/>
      <c r="USP1994" s="153"/>
      <c r="USQ1994" s="153"/>
      <c r="USR1994" s="153"/>
      <c r="USS1994" s="153"/>
      <c r="UST1994" s="153"/>
      <c r="USU1994" s="153"/>
      <c r="USV1994" s="153"/>
      <c r="USW1994" s="153"/>
      <c r="USX1994" s="153"/>
      <c r="USY1994" s="153"/>
      <c r="USZ1994" s="153"/>
      <c r="UTA1994" s="153"/>
      <c r="UTB1994" s="153"/>
      <c r="UTC1994" s="153"/>
      <c r="UTD1994" s="153"/>
      <c r="UTE1994" s="153"/>
      <c r="UTF1994" s="153"/>
      <c r="UTG1994" s="153"/>
      <c r="UTH1994" s="153"/>
      <c r="UTI1994" s="153"/>
      <c r="UTJ1994" s="153"/>
      <c r="UTK1994" s="153"/>
      <c r="UTL1994" s="153"/>
      <c r="UTM1994" s="153"/>
      <c r="UTN1994" s="153"/>
      <c r="UTO1994" s="153"/>
      <c r="UTP1994" s="153"/>
      <c r="UTQ1994" s="153"/>
      <c r="UTR1994" s="153"/>
      <c r="UTS1994" s="153"/>
      <c r="UTT1994" s="153"/>
      <c r="UTU1994" s="153"/>
      <c r="UTV1994" s="153"/>
      <c r="UTW1994" s="153"/>
      <c r="UTX1994" s="153"/>
      <c r="UTY1994" s="153"/>
      <c r="UTZ1994" s="153"/>
      <c r="UUA1994" s="153"/>
      <c r="UUB1994" s="153"/>
      <c r="UUC1994" s="153"/>
      <c r="UUD1994" s="153"/>
      <c r="UUE1994" s="153"/>
      <c r="UUF1994" s="153"/>
      <c r="UUG1994" s="153"/>
      <c r="UUH1994" s="153"/>
      <c r="UUI1994" s="153"/>
      <c r="UUJ1994" s="153"/>
      <c r="UUK1994" s="153"/>
      <c r="UUL1994" s="153"/>
      <c r="UUM1994" s="153"/>
      <c r="UUN1994" s="153"/>
      <c r="UUO1994" s="153"/>
      <c r="UUP1994" s="153"/>
      <c r="UUQ1994" s="153"/>
      <c r="UUR1994" s="153"/>
      <c r="UUS1994" s="153"/>
      <c r="UUT1994" s="153"/>
      <c r="UUU1994" s="153"/>
      <c r="UUV1994" s="153"/>
      <c r="UUW1994" s="153"/>
      <c r="UUX1994" s="153"/>
      <c r="UUY1994" s="153"/>
      <c r="UUZ1994" s="153"/>
      <c r="UVA1994" s="153"/>
      <c r="UVB1994" s="153"/>
      <c r="UVC1994" s="153"/>
      <c r="UVD1994" s="153"/>
      <c r="UVE1994" s="153"/>
      <c r="UVF1994" s="153"/>
      <c r="UVG1994" s="153"/>
      <c r="UVH1994" s="153"/>
      <c r="UVI1994" s="153"/>
      <c r="UVJ1994" s="153"/>
      <c r="UVK1994" s="153"/>
      <c r="UVL1994" s="153"/>
      <c r="UVM1994" s="153"/>
      <c r="UVN1994" s="153"/>
      <c r="UVO1994" s="153"/>
      <c r="UVP1994" s="153"/>
      <c r="UVQ1994" s="153"/>
      <c r="UVR1994" s="153"/>
      <c r="UVS1994" s="153"/>
      <c r="UVT1994" s="153"/>
      <c r="UVU1994" s="153"/>
      <c r="UVV1994" s="153"/>
      <c r="UVW1994" s="153"/>
      <c r="UVX1994" s="153"/>
      <c r="UVY1994" s="153"/>
      <c r="UVZ1994" s="153"/>
      <c r="UWA1994" s="153"/>
      <c r="UWB1994" s="153"/>
      <c r="UWC1994" s="153"/>
      <c r="UWD1994" s="153"/>
      <c r="UWE1994" s="153"/>
      <c r="UWF1994" s="153"/>
      <c r="UWG1994" s="153"/>
      <c r="UWH1994" s="153"/>
      <c r="UWI1994" s="153"/>
      <c r="UWJ1994" s="153"/>
      <c r="UWK1994" s="153"/>
      <c r="UWL1994" s="153"/>
      <c r="UWM1994" s="153"/>
      <c r="UWN1994" s="153"/>
      <c r="UWO1994" s="153"/>
      <c r="UWP1994" s="153"/>
      <c r="UWQ1994" s="153"/>
      <c r="UWR1994" s="153"/>
      <c r="UWS1994" s="153"/>
      <c r="UWT1994" s="153"/>
      <c r="UWU1994" s="153"/>
      <c r="UWV1994" s="153"/>
      <c r="UWW1994" s="153"/>
      <c r="UWX1994" s="153"/>
      <c r="UWY1994" s="153"/>
      <c r="UWZ1994" s="153"/>
      <c r="UXA1994" s="153"/>
      <c r="UXB1994" s="153"/>
      <c r="UXC1994" s="153"/>
      <c r="UXD1994" s="153"/>
      <c r="UXE1994" s="153"/>
      <c r="UXF1994" s="153"/>
      <c r="UXG1994" s="153"/>
      <c r="UXH1994" s="153"/>
      <c r="UXI1994" s="153"/>
      <c r="UXJ1994" s="153"/>
      <c r="UXK1994" s="153"/>
      <c r="UXL1994" s="153"/>
      <c r="UXM1994" s="153"/>
      <c r="UXN1994" s="153"/>
      <c r="UXO1994" s="153"/>
      <c r="UXP1994" s="153"/>
      <c r="UXQ1994" s="153"/>
      <c r="UXR1994" s="153"/>
      <c r="UXS1994" s="153"/>
      <c r="UXT1994" s="153"/>
      <c r="UXU1994" s="153"/>
      <c r="UXV1994" s="153"/>
      <c r="UXW1994" s="153"/>
      <c r="UXX1994" s="153"/>
      <c r="UXY1994" s="153"/>
      <c r="UXZ1994" s="153"/>
      <c r="UYA1994" s="153"/>
      <c r="UYB1994" s="153"/>
      <c r="UYC1994" s="153"/>
      <c r="UYD1994" s="153"/>
      <c r="UYE1994" s="153"/>
      <c r="UYF1994" s="153"/>
      <c r="UYG1994" s="153"/>
      <c r="UYH1994" s="153"/>
      <c r="UYI1994" s="153"/>
      <c r="UYJ1994" s="153"/>
      <c r="UYK1994" s="153"/>
      <c r="UYL1994" s="153"/>
      <c r="UYM1994" s="153"/>
      <c r="UYN1994" s="153"/>
      <c r="UYO1994" s="153"/>
      <c r="UYP1994" s="153"/>
      <c r="UYQ1994" s="153"/>
      <c r="UYR1994" s="153"/>
      <c r="UYS1994" s="153"/>
      <c r="UYT1994" s="153"/>
      <c r="UYU1994" s="153"/>
      <c r="UYV1994" s="153"/>
      <c r="UYW1994" s="153"/>
      <c r="UYX1994" s="153"/>
      <c r="UYY1994" s="153"/>
      <c r="UYZ1994" s="153"/>
      <c r="UZA1994" s="153"/>
      <c r="UZB1994" s="153"/>
      <c r="UZC1994" s="153"/>
      <c r="UZD1994" s="153"/>
      <c r="UZE1994" s="153"/>
      <c r="UZF1994" s="153"/>
      <c r="UZG1994" s="153"/>
      <c r="UZH1994" s="153"/>
      <c r="UZI1994" s="153"/>
      <c r="UZJ1994" s="153"/>
      <c r="UZK1994" s="153"/>
      <c r="UZL1994" s="153"/>
      <c r="UZM1994" s="153"/>
      <c r="UZN1994" s="153"/>
      <c r="UZO1994" s="153"/>
      <c r="UZP1994" s="153"/>
      <c r="UZQ1994" s="153"/>
      <c r="UZR1994" s="153"/>
      <c r="UZS1994" s="153"/>
      <c r="UZT1994" s="153"/>
      <c r="UZU1994" s="153"/>
      <c r="UZV1994" s="153"/>
      <c r="UZW1994" s="153"/>
      <c r="UZX1994" s="153"/>
      <c r="UZY1994" s="153"/>
      <c r="UZZ1994" s="153"/>
      <c r="VAA1994" s="153"/>
      <c r="VAB1994" s="153"/>
      <c r="VAC1994" s="153"/>
      <c r="VAD1994" s="153"/>
      <c r="VAE1994" s="153"/>
      <c r="VAF1994" s="153"/>
      <c r="VAG1994" s="153"/>
      <c r="VAH1994" s="153"/>
      <c r="VAI1994" s="153"/>
      <c r="VAJ1994" s="153"/>
      <c r="VAK1994" s="153"/>
      <c r="VAL1994" s="153"/>
      <c r="VAM1994" s="153"/>
      <c r="VAN1994" s="153"/>
      <c r="VAO1994" s="153"/>
      <c r="VAP1994" s="153"/>
      <c r="VAQ1994" s="153"/>
      <c r="VAR1994" s="153"/>
      <c r="VAS1994" s="153"/>
      <c r="VAT1994" s="153"/>
      <c r="VAU1994" s="153"/>
      <c r="VAV1994" s="153"/>
      <c r="VAW1994" s="153"/>
      <c r="VAX1994" s="153"/>
      <c r="VAY1994" s="153"/>
      <c r="VAZ1994" s="153"/>
      <c r="VBA1994" s="153"/>
      <c r="VBB1994" s="153"/>
      <c r="VBC1994" s="153"/>
      <c r="VBD1994" s="153"/>
      <c r="VBE1994" s="153"/>
      <c r="VBF1994" s="153"/>
      <c r="VBG1994" s="153"/>
      <c r="VBH1994" s="153"/>
      <c r="VBI1994" s="153"/>
      <c r="VBJ1994" s="153"/>
      <c r="VBK1994" s="153"/>
      <c r="VBL1994" s="153"/>
      <c r="VBM1994" s="153"/>
      <c r="VBN1994" s="153"/>
      <c r="VBO1994" s="153"/>
      <c r="VBP1994" s="153"/>
      <c r="VBQ1994" s="153"/>
      <c r="VBR1994" s="153"/>
      <c r="VBS1994" s="153"/>
      <c r="VBT1994" s="153"/>
      <c r="VBU1994" s="153"/>
      <c r="VBV1994" s="153"/>
      <c r="VBW1994" s="153"/>
      <c r="VBX1994" s="153"/>
      <c r="VBY1994" s="153"/>
      <c r="VBZ1994" s="153"/>
      <c r="VCA1994" s="153"/>
      <c r="VCB1994" s="153"/>
      <c r="VCC1994" s="153"/>
      <c r="VCD1994" s="153"/>
      <c r="VCE1994" s="153"/>
      <c r="VCF1994" s="153"/>
      <c r="VCG1994" s="153"/>
      <c r="VCH1994" s="153"/>
      <c r="VCI1994" s="153"/>
      <c r="VCJ1994" s="153"/>
      <c r="VCK1994" s="153"/>
      <c r="VCL1994" s="153"/>
      <c r="VCM1994" s="153"/>
      <c r="VCN1994" s="153"/>
      <c r="VCO1994" s="153"/>
      <c r="VCP1994" s="153"/>
      <c r="VCQ1994" s="153"/>
      <c r="VCR1994" s="153"/>
      <c r="VCS1994" s="153"/>
      <c r="VCT1994" s="153"/>
      <c r="VCU1994" s="153"/>
      <c r="VCV1994" s="153"/>
      <c r="VCW1994" s="153"/>
      <c r="VCX1994" s="153"/>
      <c r="VCY1994" s="153"/>
      <c r="VCZ1994" s="153"/>
      <c r="VDA1994" s="153"/>
      <c r="VDB1994" s="153"/>
      <c r="VDC1994" s="153"/>
      <c r="VDD1994" s="153"/>
      <c r="VDE1994" s="153"/>
      <c r="VDF1994" s="153"/>
      <c r="VDG1994" s="153"/>
      <c r="VDH1994" s="153"/>
      <c r="VDI1994" s="153"/>
      <c r="VDJ1994" s="153"/>
      <c r="VDK1994" s="153"/>
      <c r="VDL1994" s="153"/>
      <c r="VDM1994" s="153"/>
      <c r="VDN1994" s="153"/>
      <c r="VDO1994" s="153"/>
      <c r="VDP1994" s="153"/>
      <c r="VDQ1994" s="153"/>
      <c r="VDR1994" s="153"/>
      <c r="VDS1994" s="153"/>
      <c r="VDT1994" s="153"/>
      <c r="VDU1994" s="153"/>
      <c r="VDV1994" s="153"/>
      <c r="VDW1994" s="153"/>
      <c r="VDX1994" s="153"/>
      <c r="VDY1994" s="153"/>
      <c r="VDZ1994" s="153"/>
      <c r="VEA1994" s="153"/>
      <c r="VEB1994" s="153"/>
      <c r="VEC1994" s="153"/>
      <c r="VED1994" s="153"/>
      <c r="VEE1994" s="153"/>
      <c r="VEF1994" s="153"/>
      <c r="VEG1994" s="153"/>
      <c r="VEH1994" s="153"/>
      <c r="VEI1994" s="153"/>
      <c r="VEJ1994" s="153"/>
      <c r="VEK1994" s="153"/>
      <c r="VEL1994" s="153"/>
      <c r="VEM1994" s="153"/>
      <c r="VEN1994" s="153"/>
      <c r="VEO1994" s="153"/>
      <c r="VEP1994" s="153"/>
      <c r="VEQ1994" s="153"/>
      <c r="VER1994" s="153"/>
      <c r="VES1994" s="153"/>
      <c r="VET1994" s="153"/>
      <c r="VEU1994" s="153"/>
      <c r="VEV1994" s="153"/>
      <c r="VEW1994" s="153"/>
      <c r="VEX1994" s="153"/>
      <c r="VEY1994" s="153"/>
      <c r="VEZ1994" s="153"/>
      <c r="VFA1994" s="153"/>
      <c r="VFB1994" s="153"/>
      <c r="VFC1994" s="153"/>
      <c r="VFD1994" s="153"/>
      <c r="VFE1994" s="153"/>
      <c r="VFF1994" s="153"/>
      <c r="VFG1994" s="153"/>
      <c r="VFH1994" s="153"/>
      <c r="VFI1994" s="153"/>
      <c r="VFJ1994" s="153"/>
      <c r="VFK1994" s="153"/>
      <c r="VFL1994" s="153"/>
      <c r="VFM1994" s="153"/>
      <c r="VFN1994" s="153"/>
      <c r="VFO1994" s="153"/>
      <c r="VFP1994" s="153"/>
      <c r="VFQ1994" s="153"/>
      <c r="VFR1994" s="153"/>
      <c r="VFS1994" s="153"/>
      <c r="VFT1994" s="153"/>
      <c r="VFU1994" s="153"/>
      <c r="VFV1994" s="153"/>
      <c r="VFW1994" s="153"/>
      <c r="VFX1994" s="153"/>
      <c r="VFY1994" s="153"/>
      <c r="VFZ1994" s="153"/>
      <c r="VGA1994" s="153"/>
      <c r="VGB1994" s="153"/>
      <c r="VGC1994" s="153"/>
      <c r="VGD1994" s="153"/>
      <c r="VGE1994" s="153"/>
      <c r="VGF1994" s="153"/>
      <c r="VGG1994" s="153"/>
      <c r="VGH1994" s="153"/>
      <c r="VGI1994" s="153"/>
      <c r="VGJ1994" s="153"/>
      <c r="VGK1994" s="153"/>
      <c r="VGL1994" s="153"/>
      <c r="VGM1994" s="153"/>
      <c r="VGN1994" s="153"/>
      <c r="VGO1994" s="153"/>
      <c r="VGP1994" s="153"/>
      <c r="VGQ1994" s="153"/>
      <c r="VGR1994" s="153"/>
      <c r="VGS1994" s="153"/>
      <c r="VGT1994" s="153"/>
      <c r="VGU1994" s="153"/>
      <c r="VGV1994" s="153"/>
      <c r="VGW1994" s="153"/>
      <c r="VGX1994" s="153"/>
      <c r="VGY1994" s="153"/>
      <c r="VGZ1994" s="153"/>
      <c r="VHA1994" s="153"/>
      <c r="VHB1994" s="153"/>
      <c r="VHC1994" s="153"/>
      <c r="VHD1994" s="153"/>
      <c r="VHE1994" s="153"/>
      <c r="VHF1994" s="153"/>
      <c r="VHG1994" s="153"/>
      <c r="VHH1994" s="153"/>
      <c r="VHI1994" s="153"/>
      <c r="VHJ1994" s="153"/>
      <c r="VHK1994" s="153"/>
      <c r="VHL1994" s="153"/>
      <c r="VHM1994" s="153"/>
      <c r="VHN1994" s="153"/>
      <c r="VHO1994" s="153"/>
      <c r="VHP1994" s="153"/>
      <c r="VHQ1994" s="153"/>
      <c r="VHR1994" s="153"/>
      <c r="VHS1994" s="153"/>
      <c r="VHT1994" s="153"/>
      <c r="VHU1994" s="153"/>
      <c r="VHV1994" s="153"/>
      <c r="VHW1994" s="153"/>
      <c r="VHX1994" s="153"/>
      <c r="VHY1994" s="153"/>
      <c r="VHZ1994" s="153"/>
      <c r="VIA1994" s="153"/>
      <c r="VIB1994" s="153"/>
      <c r="VIC1994" s="153"/>
      <c r="VID1994" s="153"/>
      <c r="VIE1994" s="153"/>
      <c r="VIF1994" s="153"/>
      <c r="VIG1994" s="153"/>
      <c r="VIH1994" s="153"/>
      <c r="VII1994" s="153"/>
      <c r="VIJ1994" s="153"/>
      <c r="VIK1994" s="153"/>
      <c r="VIL1994" s="153"/>
      <c r="VIM1994" s="153"/>
      <c r="VIN1994" s="153"/>
      <c r="VIO1994" s="153"/>
      <c r="VIP1994" s="153"/>
      <c r="VIQ1994" s="153"/>
      <c r="VIR1994" s="153"/>
      <c r="VIS1994" s="153"/>
      <c r="VIT1994" s="153"/>
      <c r="VIU1994" s="153"/>
      <c r="VIV1994" s="153"/>
      <c r="VIW1994" s="153"/>
      <c r="VIX1994" s="153"/>
      <c r="VIY1994" s="153"/>
      <c r="VIZ1994" s="153"/>
      <c r="VJA1994" s="153"/>
      <c r="VJB1994" s="153"/>
      <c r="VJC1994" s="153"/>
      <c r="VJD1994" s="153"/>
      <c r="VJE1994" s="153"/>
      <c r="VJF1994" s="153"/>
      <c r="VJG1994" s="153"/>
      <c r="VJH1994" s="153"/>
      <c r="VJI1994" s="153"/>
      <c r="VJJ1994" s="153"/>
      <c r="VJK1994" s="153"/>
      <c r="VJL1994" s="153"/>
      <c r="VJM1994" s="153"/>
      <c r="VJN1994" s="153"/>
      <c r="VJO1994" s="153"/>
      <c r="VJP1994" s="153"/>
      <c r="VJQ1994" s="153"/>
      <c r="VJR1994" s="153"/>
      <c r="VJS1994" s="153"/>
      <c r="VJT1994" s="153"/>
      <c r="VJU1994" s="153"/>
      <c r="VJV1994" s="153"/>
      <c r="VJW1994" s="153"/>
      <c r="VJX1994" s="153"/>
      <c r="VJY1994" s="153"/>
      <c r="VJZ1994" s="153"/>
      <c r="VKA1994" s="153"/>
      <c r="VKB1994" s="153"/>
      <c r="VKC1994" s="153"/>
      <c r="VKD1994" s="153"/>
      <c r="VKE1994" s="153"/>
      <c r="VKF1994" s="153"/>
      <c r="VKG1994" s="153"/>
      <c r="VKH1994" s="153"/>
      <c r="VKI1994" s="153"/>
      <c r="VKJ1994" s="153"/>
      <c r="VKK1994" s="153"/>
      <c r="VKL1994" s="153"/>
      <c r="VKM1994" s="153"/>
      <c r="VKN1994" s="153"/>
      <c r="VKO1994" s="153"/>
      <c r="VKP1994" s="153"/>
      <c r="VKQ1994" s="153"/>
      <c r="VKR1994" s="153"/>
      <c r="VKS1994" s="153"/>
      <c r="VKT1994" s="153"/>
      <c r="VKU1994" s="153"/>
      <c r="VKV1994" s="153"/>
      <c r="VKW1994" s="153"/>
      <c r="VKX1994" s="153"/>
      <c r="VKY1994" s="153"/>
      <c r="VKZ1994" s="153"/>
      <c r="VLA1994" s="153"/>
      <c r="VLB1994" s="153"/>
      <c r="VLC1994" s="153"/>
      <c r="VLD1994" s="153"/>
      <c r="VLE1994" s="153"/>
      <c r="VLF1994" s="153"/>
      <c r="VLG1994" s="153"/>
      <c r="VLH1994" s="153"/>
      <c r="VLI1994" s="153"/>
      <c r="VLJ1994" s="153"/>
      <c r="VLK1994" s="153"/>
      <c r="VLL1994" s="153"/>
      <c r="VLM1994" s="153"/>
      <c r="VLN1994" s="153"/>
      <c r="VLO1994" s="153"/>
      <c r="VLP1994" s="153"/>
      <c r="VLQ1994" s="153"/>
      <c r="VLR1994" s="153"/>
      <c r="VLS1994" s="153"/>
      <c r="VLT1994" s="153"/>
      <c r="VLU1994" s="153"/>
      <c r="VLV1994" s="153"/>
      <c r="VLW1994" s="153"/>
      <c r="VLX1994" s="153"/>
      <c r="VLY1994" s="153"/>
      <c r="VLZ1994" s="153"/>
      <c r="VMA1994" s="153"/>
      <c r="VMB1994" s="153"/>
      <c r="VMC1994" s="153"/>
      <c r="VMD1994" s="153"/>
      <c r="VME1994" s="153"/>
      <c r="VMF1994" s="153"/>
      <c r="VMG1994" s="153"/>
      <c r="VMH1994" s="153"/>
      <c r="VMI1994" s="153"/>
      <c r="VMJ1994" s="153"/>
      <c r="VMK1994" s="153"/>
      <c r="VML1994" s="153"/>
      <c r="VMM1994" s="153"/>
      <c r="VMN1994" s="153"/>
      <c r="VMO1994" s="153"/>
      <c r="VMP1994" s="153"/>
      <c r="VMQ1994" s="153"/>
      <c r="VMR1994" s="153"/>
      <c r="VMS1994" s="153"/>
      <c r="VMT1994" s="153"/>
      <c r="VMU1994" s="153"/>
      <c r="VMV1994" s="153"/>
      <c r="VMW1994" s="153"/>
      <c r="VMX1994" s="153"/>
      <c r="VMY1994" s="153"/>
      <c r="VMZ1994" s="153"/>
      <c r="VNA1994" s="153"/>
      <c r="VNB1994" s="153"/>
      <c r="VNC1994" s="153"/>
      <c r="VND1994" s="153"/>
      <c r="VNE1994" s="153"/>
      <c r="VNF1994" s="153"/>
      <c r="VNG1994" s="153"/>
      <c r="VNH1994" s="153"/>
      <c r="VNI1994" s="153"/>
      <c r="VNJ1994" s="153"/>
      <c r="VNK1994" s="153"/>
      <c r="VNL1994" s="153"/>
      <c r="VNM1994" s="153"/>
      <c r="VNN1994" s="153"/>
      <c r="VNO1994" s="153"/>
      <c r="VNP1994" s="153"/>
      <c r="VNQ1994" s="153"/>
      <c r="VNR1994" s="153"/>
      <c r="VNS1994" s="153"/>
      <c r="VNT1994" s="153"/>
      <c r="VNU1994" s="153"/>
      <c r="VNV1994" s="153"/>
      <c r="VNW1994" s="153"/>
      <c r="VNX1994" s="153"/>
      <c r="VNY1994" s="153"/>
      <c r="VNZ1994" s="153"/>
      <c r="VOA1994" s="153"/>
      <c r="VOB1994" s="153"/>
      <c r="VOC1994" s="153"/>
      <c r="VOD1994" s="153"/>
      <c r="VOE1994" s="153"/>
      <c r="VOF1994" s="153"/>
      <c r="VOG1994" s="153"/>
      <c r="VOH1994" s="153"/>
      <c r="VOI1994" s="153"/>
      <c r="VOJ1994" s="153"/>
      <c r="VOK1994" s="153"/>
      <c r="VOL1994" s="153"/>
      <c r="VOM1994" s="153"/>
      <c r="VON1994" s="153"/>
      <c r="VOO1994" s="153"/>
      <c r="VOP1994" s="153"/>
      <c r="VOQ1994" s="153"/>
      <c r="VOR1994" s="153"/>
      <c r="VOS1994" s="153"/>
      <c r="VOT1994" s="153"/>
      <c r="VOU1994" s="153"/>
      <c r="VOV1994" s="153"/>
      <c r="VOW1994" s="153"/>
      <c r="VOX1994" s="153"/>
      <c r="VOY1994" s="153"/>
      <c r="VOZ1994" s="153"/>
      <c r="VPA1994" s="153"/>
      <c r="VPB1994" s="153"/>
      <c r="VPC1994" s="153"/>
      <c r="VPD1994" s="153"/>
      <c r="VPE1994" s="153"/>
      <c r="VPF1994" s="153"/>
      <c r="VPG1994" s="153"/>
      <c r="VPH1994" s="153"/>
      <c r="VPI1994" s="153"/>
      <c r="VPJ1994" s="153"/>
      <c r="VPK1994" s="153"/>
      <c r="VPL1994" s="153"/>
      <c r="VPM1994" s="153"/>
      <c r="VPN1994" s="153"/>
      <c r="VPO1994" s="153"/>
      <c r="VPP1994" s="153"/>
      <c r="VPQ1994" s="153"/>
      <c r="VPR1994" s="153"/>
      <c r="VPS1994" s="153"/>
      <c r="VPT1994" s="153"/>
      <c r="VPU1994" s="153"/>
      <c r="VPV1994" s="153"/>
      <c r="VPW1994" s="153"/>
      <c r="VPX1994" s="153"/>
      <c r="VPY1994" s="153"/>
      <c r="VPZ1994" s="153"/>
      <c r="VQA1994" s="153"/>
      <c r="VQB1994" s="153"/>
      <c r="VQC1994" s="153"/>
      <c r="VQD1994" s="153"/>
      <c r="VQE1994" s="153"/>
      <c r="VQF1994" s="153"/>
      <c r="VQG1994" s="153"/>
      <c r="VQH1994" s="153"/>
      <c r="VQI1994" s="153"/>
      <c r="VQJ1994" s="153"/>
      <c r="VQK1994" s="153"/>
      <c r="VQL1994" s="153"/>
      <c r="VQM1994" s="153"/>
      <c r="VQN1994" s="153"/>
      <c r="VQO1994" s="153"/>
      <c r="VQP1994" s="153"/>
      <c r="VQQ1994" s="153"/>
      <c r="VQR1994" s="153"/>
      <c r="VQS1994" s="153"/>
      <c r="VQT1994" s="153"/>
      <c r="VQU1994" s="153"/>
      <c r="VQV1994" s="153"/>
      <c r="VQW1994" s="153"/>
      <c r="VQX1994" s="153"/>
      <c r="VQY1994" s="153"/>
      <c r="VQZ1994" s="153"/>
      <c r="VRA1994" s="153"/>
      <c r="VRB1994" s="153"/>
      <c r="VRC1994" s="153"/>
      <c r="VRD1994" s="153"/>
      <c r="VRE1994" s="153"/>
      <c r="VRF1994" s="153"/>
      <c r="VRG1994" s="153"/>
      <c r="VRH1994" s="153"/>
      <c r="VRI1994" s="153"/>
      <c r="VRJ1994" s="153"/>
      <c r="VRK1994" s="153"/>
      <c r="VRL1994" s="153"/>
      <c r="VRM1994" s="153"/>
      <c r="VRN1994" s="153"/>
      <c r="VRO1994" s="153"/>
      <c r="VRP1994" s="153"/>
      <c r="VRQ1994" s="153"/>
      <c r="VRR1994" s="153"/>
      <c r="VRS1994" s="153"/>
      <c r="VRT1994" s="153"/>
      <c r="VRU1994" s="153"/>
      <c r="VRV1994" s="153"/>
      <c r="VRW1994" s="153"/>
      <c r="VRX1994" s="153"/>
      <c r="VRY1994" s="153"/>
      <c r="VRZ1994" s="153"/>
      <c r="VSA1994" s="153"/>
      <c r="VSB1994" s="153"/>
      <c r="VSC1994" s="153"/>
      <c r="VSD1994" s="153"/>
      <c r="VSE1994" s="153"/>
      <c r="VSF1994" s="153"/>
      <c r="VSG1994" s="153"/>
      <c r="VSH1994" s="153"/>
      <c r="VSI1994" s="153"/>
      <c r="VSJ1994" s="153"/>
      <c r="VSK1994" s="153"/>
      <c r="VSL1994" s="153"/>
      <c r="VSM1994" s="153"/>
      <c r="VSN1994" s="153"/>
      <c r="VSO1994" s="153"/>
      <c r="VSP1994" s="153"/>
      <c r="VSQ1994" s="153"/>
      <c r="VSR1994" s="153"/>
      <c r="VSS1994" s="153"/>
      <c r="VST1994" s="153"/>
      <c r="VSU1994" s="153"/>
      <c r="VSV1994" s="153"/>
      <c r="VSW1994" s="153"/>
      <c r="VSX1994" s="153"/>
      <c r="VSY1994" s="153"/>
      <c r="VSZ1994" s="153"/>
      <c r="VTA1994" s="153"/>
      <c r="VTB1994" s="153"/>
      <c r="VTC1994" s="153"/>
      <c r="VTD1994" s="153"/>
      <c r="VTE1994" s="153"/>
      <c r="VTF1994" s="153"/>
      <c r="VTG1994" s="153"/>
      <c r="VTH1994" s="153"/>
      <c r="VTI1994" s="153"/>
      <c r="VTJ1994" s="153"/>
      <c r="VTK1994" s="153"/>
      <c r="VTL1994" s="153"/>
      <c r="VTM1994" s="153"/>
      <c r="VTN1994" s="153"/>
      <c r="VTO1994" s="153"/>
      <c r="VTP1994" s="153"/>
      <c r="VTQ1994" s="153"/>
      <c r="VTR1994" s="153"/>
      <c r="VTS1994" s="153"/>
      <c r="VTT1994" s="153"/>
      <c r="VTU1994" s="153"/>
      <c r="VTV1994" s="153"/>
      <c r="VTW1994" s="153"/>
      <c r="VTX1994" s="153"/>
      <c r="VTY1994" s="153"/>
      <c r="VTZ1994" s="153"/>
      <c r="VUA1994" s="153"/>
      <c r="VUB1994" s="153"/>
      <c r="VUC1994" s="153"/>
      <c r="VUD1994" s="153"/>
      <c r="VUE1994" s="153"/>
      <c r="VUF1994" s="153"/>
      <c r="VUG1994" s="153"/>
      <c r="VUH1994" s="153"/>
      <c r="VUI1994" s="153"/>
      <c r="VUJ1994" s="153"/>
      <c r="VUK1994" s="153"/>
      <c r="VUL1994" s="153"/>
      <c r="VUM1994" s="153"/>
      <c r="VUN1994" s="153"/>
      <c r="VUO1994" s="153"/>
      <c r="VUP1994" s="153"/>
      <c r="VUQ1994" s="153"/>
      <c r="VUR1994" s="153"/>
      <c r="VUS1994" s="153"/>
      <c r="VUT1994" s="153"/>
      <c r="VUU1994" s="153"/>
      <c r="VUV1994" s="153"/>
      <c r="VUW1994" s="153"/>
      <c r="VUX1994" s="153"/>
      <c r="VUY1994" s="153"/>
      <c r="VUZ1994" s="153"/>
      <c r="VVA1994" s="153"/>
      <c r="VVB1994" s="153"/>
      <c r="VVC1994" s="153"/>
      <c r="VVD1994" s="153"/>
      <c r="VVE1994" s="153"/>
      <c r="VVF1994" s="153"/>
      <c r="VVG1994" s="153"/>
      <c r="VVH1994" s="153"/>
      <c r="VVI1994" s="153"/>
      <c r="VVJ1994" s="153"/>
      <c r="VVK1994" s="153"/>
      <c r="VVL1994" s="153"/>
      <c r="VVM1994" s="153"/>
      <c r="VVN1994" s="153"/>
      <c r="VVO1994" s="153"/>
      <c r="VVP1994" s="153"/>
      <c r="VVQ1994" s="153"/>
      <c r="VVR1994" s="153"/>
      <c r="VVS1994" s="153"/>
      <c r="VVT1994" s="153"/>
      <c r="VVU1994" s="153"/>
      <c r="VVV1994" s="153"/>
      <c r="VVW1994" s="153"/>
      <c r="VVX1994" s="153"/>
      <c r="VVY1994" s="153"/>
      <c r="VVZ1994" s="153"/>
      <c r="VWA1994" s="153"/>
      <c r="VWB1994" s="153"/>
      <c r="VWC1994" s="153"/>
      <c r="VWD1994" s="153"/>
      <c r="VWE1994" s="153"/>
      <c r="VWF1994" s="153"/>
      <c r="VWG1994" s="153"/>
      <c r="VWH1994" s="153"/>
      <c r="VWI1994" s="153"/>
      <c r="VWJ1994" s="153"/>
      <c r="VWK1994" s="153"/>
      <c r="VWL1994" s="153"/>
      <c r="VWM1994" s="153"/>
      <c r="VWN1994" s="153"/>
      <c r="VWO1994" s="153"/>
      <c r="VWP1994" s="153"/>
      <c r="VWQ1994" s="153"/>
      <c r="VWR1994" s="153"/>
      <c r="VWS1994" s="153"/>
      <c r="VWT1994" s="153"/>
      <c r="VWU1994" s="153"/>
      <c r="VWV1994" s="153"/>
      <c r="VWW1994" s="153"/>
      <c r="VWX1994" s="153"/>
      <c r="VWY1994" s="153"/>
      <c r="VWZ1994" s="153"/>
      <c r="VXA1994" s="153"/>
      <c r="VXB1994" s="153"/>
      <c r="VXC1994" s="153"/>
      <c r="VXD1994" s="153"/>
      <c r="VXE1994" s="153"/>
      <c r="VXF1994" s="153"/>
      <c r="VXG1994" s="153"/>
      <c r="VXH1994" s="153"/>
      <c r="VXI1994" s="153"/>
      <c r="VXJ1994" s="153"/>
      <c r="VXK1994" s="153"/>
      <c r="VXL1994" s="153"/>
      <c r="VXM1994" s="153"/>
      <c r="VXN1994" s="153"/>
      <c r="VXO1994" s="153"/>
      <c r="VXP1994" s="153"/>
      <c r="VXQ1994" s="153"/>
      <c r="VXR1994" s="153"/>
      <c r="VXS1994" s="153"/>
      <c r="VXT1994" s="153"/>
      <c r="VXU1994" s="153"/>
      <c r="VXV1994" s="153"/>
      <c r="VXW1994" s="153"/>
      <c r="VXX1994" s="153"/>
      <c r="VXY1994" s="153"/>
      <c r="VXZ1994" s="153"/>
      <c r="VYA1994" s="153"/>
      <c r="VYB1994" s="153"/>
      <c r="VYC1994" s="153"/>
      <c r="VYD1994" s="153"/>
      <c r="VYE1994" s="153"/>
      <c r="VYF1994" s="153"/>
      <c r="VYG1994" s="153"/>
      <c r="VYH1994" s="153"/>
      <c r="VYI1994" s="153"/>
      <c r="VYJ1994" s="153"/>
      <c r="VYK1994" s="153"/>
      <c r="VYL1994" s="153"/>
      <c r="VYM1994" s="153"/>
      <c r="VYN1994" s="153"/>
      <c r="VYO1994" s="153"/>
      <c r="VYP1994" s="153"/>
      <c r="VYQ1994" s="153"/>
      <c r="VYR1994" s="153"/>
      <c r="VYS1994" s="153"/>
      <c r="VYT1994" s="153"/>
      <c r="VYU1994" s="153"/>
      <c r="VYV1994" s="153"/>
      <c r="VYW1994" s="153"/>
      <c r="VYX1994" s="153"/>
      <c r="VYY1994" s="153"/>
      <c r="VYZ1994" s="153"/>
      <c r="VZA1994" s="153"/>
      <c r="VZB1994" s="153"/>
      <c r="VZC1994" s="153"/>
      <c r="VZD1994" s="153"/>
      <c r="VZE1994" s="153"/>
      <c r="VZF1994" s="153"/>
      <c r="VZG1994" s="153"/>
      <c r="VZH1994" s="153"/>
      <c r="VZI1994" s="153"/>
      <c r="VZJ1994" s="153"/>
      <c r="VZK1994" s="153"/>
      <c r="VZL1994" s="153"/>
      <c r="VZM1994" s="153"/>
      <c r="VZN1994" s="153"/>
      <c r="VZO1994" s="153"/>
      <c r="VZP1994" s="153"/>
      <c r="VZQ1994" s="153"/>
      <c r="VZR1994" s="153"/>
      <c r="VZS1994" s="153"/>
      <c r="VZT1994" s="153"/>
      <c r="VZU1994" s="153"/>
      <c r="VZV1994" s="153"/>
      <c r="VZW1994" s="153"/>
      <c r="VZX1994" s="153"/>
      <c r="VZY1994" s="153"/>
      <c r="VZZ1994" s="153"/>
      <c r="WAA1994" s="153"/>
      <c r="WAB1994" s="153"/>
      <c r="WAC1994" s="153"/>
      <c r="WAD1994" s="153"/>
      <c r="WAE1994" s="153"/>
      <c r="WAF1994" s="153"/>
      <c r="WAG1994" s="153"/>
      <c r="WAH1994" s="153"/>
      <c r="WAI1994" s="153"/>
      <c r="WAJ1994" s="153"/>
      <c r="WAK1994" s="153"/>
      <c r="WAL1994" s="153"/>
      <c r="WAM1994" s="153"/>
      <c r="WAN1994" s="153"/>
      <c r="WAO1994" s="153"/>
      <c r="WAP1994" s="153"/>
      <c r="WAQ1994" s="153"/>
      <c r="WAR1994" s="153"/>
      <c r="WAS1994" s="153"/>
      <c r="WAT1994" s="153"/>
      <c r="WAU1994" s="153"/>
      <c r="WAV1994" s="153"/>
      <c r="WAW1994" s="153"/>
      <c r="WAX1994" s="153"/>
      <c r="WAY1994" s="153"/>
      <c r="WAZ1994" s="153"/>
      <c r="WBA1994" s="153"/>
      <c r="WBB1994" s="153"/>
      <c r="WBC1994" s="153"/>
      <c r="WBD1994" s="153"/>
      <c r="WBE1994" s="153"/>
      <c r="WBF1994" s="153"/>
      <c r="WBG1994" s="153"/>
      <c r="WBH1994" s="153"/>
      <c r="WBI1994" s="153"/>
      <c r="WBJ1994" s="153"/>
      <c r="WBK1994" s="153"/>
      <c r="WBL1994" s="153"/>
      <c r="WBM1994" s="153"/>
      <c r="WBN1994" s="153"/>
      <c r="WBO1994" s="153"/>
      <c r="WBP1994" s="153"/>
      <c r="WBQ1994" s="153"/>
      <c r="WBR1994" s="153"/>
      <c r="WBS1994" s="153"/>
      <c r="WBT1994" s="153"/>
      <c r="WBU1994" s="153"/>
      <c r="WBV1994" s="153"/>
      <c r="WBW1994" s="153"/>
      <c r="WBX1994" s="153"/>
      <c r="WBY1994" s="153"/>
      <c r="WBZ1994" s="153"/>
      <c r="WCA1994" s="153"/>
      <c r="WCB1994" s="153"/>
      <c r="WCC1994" s="153"/>
      <c r="WCD1994" s="153"/>
      <c r="WCE1994" s="153"/>
      <c r="WCF1994" s="153"/>
      <c r="WCG1994" s="153"/>
      <c r="WCH1994" s="153"/>
      <c r="WCI1994" s="153"/>
      <c r="WCJ1994" s="153"/>
      <c r="WCK1994" s="153"/>
      <c r="WCL1994" s="153"/>
      <c r="WCM1994" s="153"/>
      <c r="WCN1994" s="153"/>
      <c r="WCO1994" s="153"/>
      <c r="WCP1994" s="153"/>
      <c r="WCQ1994" s="153"/>
      <c r="WCR1994" s="153"/>
      <c r="WCS1994" s="153"/>
      <c r="WCT1994" s="153"/>
      <c r="WCU1994" s="153"/>
      <c r="WCV1994" s="153"/>
      <c r="WCW1994" s="153"/>
      <c r="WCX1994" s="153"/>
      <c r="WCY1994" s="153"/>
      <c r="WCZ1994" s="153"/>
      <c r="WDA1994" s="153"/>
      <c r="WDB1994" s="153"/>
      <c r="WDC1994" s="153"/>
      <c r="WDD1994" s="153"/>
      <c r="WDE1994" s="153"/>
      <c r="WDF1994" s="153"/>
      <c r="WDG1994" s="153"/>
      <c r="WDH1994" s="153"/>
      <c r="WDI1994" s="153"/>
      <c r="WDJ1994" s="153"/>
      <c r="WDK1994" s="153"/>
      <c r="WDL1994" s="153"/>
      <c r="WDM1994" s="153"/>
      <c r="WDN1994" s="153"/>
      <c r="WDO1994" s="153"/>
      <c r="WDP1994" s="153"/>
      <c r="WDQ1994" s="153"/>
      <c r="WDR1994" s="153"/>
      <c r="WDS1994" s="153"/>
      <c r="WDT1994" s="153"/>
      <c r="WDU1994" s="153"/>
      <c r="WDV1994" s="153"/>
      <c r="WDW1994" s="153"/>
      <c r="WDX1994" s="153"/>
      <c r="WDY1994" s="153"/>
      <c r="WDZ1994" s="153"/>
      <c r="WEA1994" s="153"/>
      <c r="WEB1994" s="153"/>
      <c r="WEC1994" s="153"/>
      <c r="WED1994" s="153"/>
      <c r="WEE1994" s="153"/>
      <c r="WEF1994" s="153"/>
      <c r="WEG1994" s="153"/>
      <c r="WEH1994" s="153"/>
      <c r="WEI1994" s="153"/>
      <c r="WEJ1994" s="153"/>
      <c r="WEK1994" s="153"/>
      <c r="WEL1994" s="153"/>
      <c r="WEM1994" s="153"/>
      <c r="WEN1994" s="153"/>
      <c r="WEO1994" s="153"/>
      <c r="WEP1994" s="153"/>
      <c r="WEQ1994" s="153"/>
      <c r="WER1994" s="153"/>
      <c r="WES1994" s="153"/>
      <c r="WET1994" s="153"/>
      <c r="WEU1994" s="153"/>
      <c r="WEV1994" s="153"/>
      <c r="WEW1994" s="153"/>
      <c r="WEX1994" s="153"/>
      <c r="WEY1994" s="153"/>
      <c r="WEZ1994" s="153"/>
      <c r="WFA1994" s="153"/>
      <c r="WFB1994" s="153"/>
      <c r="WFC1994" s="153"/>
      <c r="WFD1994" s="153"/>
      <c r="WFE1994" s="153"/>
      <c r="WFF1994" s="153"/>
      <c r="WFG1994" s="153"/>
      <c r="WFH1994" s="153"/>
      <c r="WFI1994" s="153"/>
      <c r="WFJ1994" s="153"/>
      <c r="WFK1994" s="153"/>
      <c r="WFL1994" s="153"/>
      <c r="WFM1994" s="153"/>
      <c r="WFN1994" s="153"/>
      <c r="WFO1994" s="153"/>
      <c r="WFP1994" s="153"/>
      <c r="WFQ1994" s="153"/>
      <c r="WFR1994" s="153"/>
      <c r="WFS1994" s="153"/>
      <c r="WFT1994" s="153"/>
      <c r="WFU1994" s="153"/>
      <c r="WFV1994" s="153"/>
      <c r="WFW1994" s="153"/>
      <c r="WFX1994" s="153"/>
      <c r="WFY1994" s="153"/>
      <c r="WFZ1994" s="153"/>
      <c r="WGA1994" s="153"/>
      <c r="WGB1994" s="153"/>
      <c r="WGC1994" s="153"/>
      <c r="WGD1994" s="153"/>
      <c r="WGE1994" s="153"/>
      <c r="WGF1994" s="153"/>
      <c r="WGG1994" s="153"/>
      <c r="WGH1994" s="153"/>
      <c r="WGI1994" s="153"/>
      <c r="WGJ1994" s="153"/>
      <c r="WGK1994" s="153"/>
      <c r="WGL1994" s="153"/>
      <c r="WGM1994" s="153"/>
      <c r="WGN1994" s="153"/>
      <c r="WGO1994" s="153"/>
      <c r="WGP1994" s="153"/>
      <c r="WGQ1994" s="153"/>
      <c r="WGR1994" s="153"/>
      <c r="WGS1994" s="153"/>
      <c r="WGT1994" s="153"/>
      <c r="WGU1994" s="153"/>
      <c r="WGV1994" s="153"/>
      <c r="WGW1994" s="153"/>
      <c r="WGX1994" s="153"/>
      <c r="WGY1994" s="153"/>
      <c r="WGZ1994" s="153"/>
      <c r="WHA1994" s="153"/>
      <c r="WHB1994" s="153"/>
      <c r="WHC1994" s="153"/>
      <c r="WHD1994" s="153"/>
      <c r="WHE1994" s="153"/>
      <c r="WHF1994" s="153"/>
      <c r="WHG1994" s="153"/>
      <c r="WHH1994" s="153"/>
      <c r="WHI1994" s="153"/>
      <c r="WHJ1994" s="153"/>
      <c r="WHK1994" s="153"/>
      <c r="WHL1994" s="153"/>
      <c r="WHM1994" s="153"/>
      <c r="WHN1994" s="153"/>
      <c r="WHO1994" s="153"/>
      <c r="WHP1994" s="153"/>
      <c r="WHQ1994" s="153"/>
      <c r="WHR1994" s="153"/>
      <c r="WHS1994" s="153"/>
      <c r="WHT1994" s="153"/>
      <c r="WHU1994" s="153"/>
      <c r="WHV1994" s="153"/>
      <c r="WHW1994" s="153"/>
      <c r="WHX1994" s="153"/>
      <c r="WHY1994" s="153"/>
      <c r="WHZ1994" s="153"/>
      <c r="WIA1994" s="153"/>
      <c r="WIB1994" s="153"/>
      <c r="WIC1994" s="153"/>
      <c r="WID1994" s="153"/>
      <c r="WIE1994" s="153"/>
      <c r="WIF1994" s="153"/>
      <c r="WIG1994" s="153"/>
      <c r="WIH1994" s="153"/>
      <c r="WII1994" s="153"/>
      <c r="WIJ1994" s="153"/>
      <c r="WIK1994" s="153"/>
      <c r="WIL1994" s="153"/>
      <c r="WIM1994" s="153"/>
      <c r="WIN1994" s="153"/>
      <c r="WIO1994" s="153"/>
      <c r="WIP1994" s="153"/>
      <c r="WIQ1994" s="153"/>
      <c r="WIR1994" s="153"/>
      <c r="WIS1994" s="153"/>
      <c r="WIT1994" s="153"/>
      <c r="WIU1994" s="153"/>
      <c r="WIV1994" s="153"/>
      <c r="WIW1994" s="153"/>
      <c r="WIX1994" s="153"/>
      <c r="WIY1994" s="153"/>
      <c r="WIZ1994" s="153"/>
      <c r="WJA1994" s="153"/>
      <c r="WJB1994" s="153"/>
      <c r="WJC1994" s="153"/>
      <c r="WJD1994" s="153"/>
      <c r="WJE1994" s="153"/>
      <c r="WJF1994" s="153"/>
      <c r="WJG1994" s="153"/>
      <c r="WJH1994" s="153"/>
      <c r="WJI1994" s="153"/>
      <c r="WJJ1994" s="153"/>
      <c r="WJK1994" s="153"/>
      <c r="WJL1994" s="153"/>
      <c r="WJM1994" s="153"/>
      <c r="WJN1994" s="153"/>
      <c r="WJO1994" s="153"/>
      <c r="WJP1994" s="153"/>
      <c r="WJQ1994" s="153"/>
      <c r="WJR1994" s="153"/>
      <c r="WJS1994" s="153"/>
      <c r="WJT1994" s="153"/>
      <c r="WJU1994" s="153"/>
      <c r="WJV1994" s="153"/>
      <c r="WJW1994" s="153"/>
      <c r="WJX1994" s="153"/>
      <c r="WJY1994" s="153"/>
      <c r="WJZ1994" s="153"/>
      <c r="WKA1994" s="153"/>
      <c r="WKB1994" s="153"/>
      <c r="WKC1994" s="153"/>
      <c r="WKD1994" s="153"/>
      <c r="WKE1994" s="153"/>
      <c r="WKF1994" s="153"/>
      <c r="WKG1994" s="153"/>
      <c r="WKH1994" s="153"/>
      <c r="WKI1994" s="153"/>
      <c r="WKJ1994" s="153"/>
      <c r="WKK1994" s="153"/>
      <c r="WKL1994" s="153"/>
      <c r="WKM1994" s="153"/>
      <c r="WKN1994" s="153"/>
      <c r="WKO1994" s="153"/>
      <c r="WKP1994" s="153"/>
      <c r="WKQ1994" s="153"/>
      <c r="WKR1994" s="153"/>
      <c r="WKS1994" s="153"/>
      <c r="WKT1994" s="153"/>
      <c r="WKU1994" s="153"/>
      <c r="WKV1994" s="153"/>
      <c r="WKW1994" s="153"/>
      <c r="WKX1994" s="153"/>
      <c r="WKY1994" s="153"/>
      <c r="WKZ1994" s="153"/>
      <c r="WLA1994" s="153"/>
      <c r="WLB1994" s="153"/>
      <c r="WLC1994" s="153"/>
      <c r="WLD1994" s="153"/>
      <c r="WLE1994" s="153"/>
      <c r="WLF1994" s="153"/>
      <c r="WLG1994" s="153"/>
      <c r="WLH1994" s="153"/>
      <c r="WLI1994" s="153"/>
      <c r="WLJ1994" s="153"/>
      <c r="WLK1994" s="153"/>
      <c r="WLL1994" s="153"/>
      <c r="WLM1994" s="153"/>
      <c r="WLN1994" s="153"/>
      <c r="WLO1994" s="153"/>
      <c r="WLP1994" s="153"/>
      <c r="WLQ1994" s="153"/>
      <c r="WLR1994" s="153"/>
      <c r="WLS1994" s="153"/>
      <c r="WLT1994" s="153"/>
      <c r="WLU1994" s="153"/>
      <c r="WLV1994" s="153"/>
      <c r="WLW1994" s="153"/>
      <c r="WLX1994" s="153"/>
      <c r="WLY1994" s="153"/>
      <c r="WLZ1994" s="153"/>
      <c r="WMA1994" s="153"/>
      <c r="WMB1994" s="153"/>
      <c r="WMC1994" s="153"/>
      <c r="WMD1994" s="153"/>
      <c r="WME1994" s="153"/>
      <c r="WMF1994" s="153"/>
      <c r="WMG1994" s="153"/>
      <c r="WMH1994" s="153"/>
      <c r="WMI1994" s="153"/>
      <c r="WMJ1994" s="153"/>
      <c r="WMK1994" s="153"/>
      <c r="WML1994" s="153"/>
      <c r="WMM1994" s="153"/>
      <c r="WMN1994" s="153"/>
      <c r="WMO1994" s="153"/>
      <c r="WMP1994" s="153"/>
      <c r="WMQ1994" s="153"/>
      <c r="WMR1994" s="153"/>
      <c r="WMS1994" s="153"/>
      <c r="WMT1994" s="153"/>
      <c r="WMU1994" s="153"/>
      <c r="WMV1994" s="153"/>
      <c r="WMW1994" s="153"/>
      <c r="WMX1994" s="153"/>
      <c r="WMY1994" s="153"/>
      <c r="WMZ1994" s="153"/>
      <c r="WNA1994" s="153"/>
      <c r="WNB1994" s="153"/>
      <c r="WNC1994" s="153"/>
      <c r="WND1994" s="153"/>
      <c r="WNE1994" s="153"/>
      <c r="WNF1994" s="153"/>
      <c r="WNG1994" s="153"/>
      <c r="WNH1994" s="153"/>
      <c r="WNI1994" s="153"/>
      <c r="WNJ1994" s="153"/>
      <c r="WNK1994" s="153"/>
      <c r="WNL1994" s="153"/>
      <c r="WNM1994" s="153"/>
      <c r="WNN1994" s="153"/>
      <c r="WNO1994" s="153"/>
      <c r="WNP1994" s="153"/>
      <c r="WNQ1994" s="153"/>
      <c r="WNR1994" s="153"/>
      <c r="WNS1994" s="153"/>
      <c r="WNT1994" s="153"/>
      <c r="WNU1994" s="153"/>
      <c r="WNV1994" s="153"/>
      <c r="WNW1994" s="153"/>
      <c r="WNX1994" s="153"/>
      <c r="WNY1994" s="153"/>
      <c r="WNZ1994" s="153"/>
      <c r="WOA1994" s="153"/>
      <c r="WOB1994" s="153"/>
      <c r="WOC1994" s="153"/>
      <c r="WOD1994" s="153"/>
      <c r="WOE1994" s="153"/>
      <c r="WOF1994" s="153"/>
      <c r="WOG1994" s="153"/>
      <c r="WOH1994" s="153"/>
      <c r="WOI1994" s="153"/>
      <c r="WOJ1994" s="153"/>
      <c r="WOK1994" s="153"/>
      <c r="WOL1994" s="153"/>
      <c r="WOM1994" s="153"/>
      <c r="WON1994" s="153"/>
      <c r="WOO1994" s="153"/>
      <c r="WOP1994" s="153"/>
      <c r="WOQ1994" s="153"/>
      <c r="WOR1994" s="153"/>
      <c r="WOS1994" s="153"/>
      <c r="WOT1994" s="153"/>
      <c r="WOU1994" s="153"/>
      <c r="WOV1994" s="153"/>
      <c r="WOW1994" s="153"/>
      <c r="WOX1994" s="153"/>
      <c r="WOY1994" s="153"/>
      <c r="WOZ1994" s="153"/>
      <c r="WPA1994" s="153"/>
      <c r="WPB1994" s="153"/>
      <c r="WPC1994" s="153"/>
      <c r="WPD1994" s="153"/>
      <c r="WPE1994" s="153"/>
      <c r="WPF1994" s="153"/>
      <c r="WPG1994" s="153"/>
      <c r="WPH1994" s="153"/>
      <c r="WPI1994" s="153"/>
      <c r="WPJ1994" s="153"/>
      <c r="WPK1994" s="153"/>
      <c r="WPL1994" s="153"/>
      <c r="WPM1994" s="153"/>
      <c r="WPN1994" s="153"/>
      <c r="WPO1994" s="153"/>
      <c r="WPP1994" s="153"/>
      <c r="WPQ1994" s="153"/>
      <c r="WPR1994" s="153"/>
      <c r="WPS1994" s="153"/>
      <c r="WPT1994" s="153"/>
      <c r="WPU1994" s="153"/>
      <c r="WPV1994" s="153"/>
      <c r="WPW1994" s="153"/>
      <c r="WPX1994" s="153"/>
      <c r="WPY1994" s="153"/>
      <c r="WPZ1994" s="153"/>
      <c r="WQA1994" s="153"/>
      <c r="WQB1994" s="153"/>
      <c r="WQC1994" s="153"/>
      <c r="WQD1994" s="153"/>
      <c r="WQE1994" s="153"/>
      <c r="WQF1994" s="153"/>
      <c r="WQG1994" s="153"/>
      <c r="WQH1994" s="153"/>
      <c r="WQI1994" s="153"/>
      <c r="WQJ1994" s="153"/>
      <c r="WQK1994" s="153"/>
      <c r="WQL1994" s="153"/>
      <c r="WQM1994" s="153"/>
      <c r="WQN1994" s="153"/>
      <c r="WQO1994" s="153"/>
      <c r="WQP1994" s="153"/>
      <c r="WQQ1994" s="153"/>
      <c r="WQR1994" s="153"/>
      <c r="WQS1994" s="153"/>
      <c r="WQT1994" s="153"/>
      <c r="WQU1994" s="153"/>
      <c r="WQV1994" s="153"/>
      <c r="WQW1994" s="153"/>
      <c r="WQX1994" s="153"/>
      <c r="WQY1994" s="153"/>
      <c r="WQZ1994" s="153"/>
      <c r="WRA1994" s="153"/>
      <c r="WRB1994" s="153"/>
      <c r="WRC1994" s="153"/>
      <c r="WRD1994" s="153"/>
      <c r="WRE1994" s="153"/>
      <c r="WRF1994" s="153"/>
      <c r="WRG1994" s="153"/>
      <c r="WRH1994" s="153"/>
      <c r="WRI1994" s="153"/>
      <c r="WRJ1994" s="153"/>
      <c r="WRK1994" s="153"/>
      <c r="WRL1994" s="153"/>
      <c r="WRM1994" s="153"/>
      <c r="WRN1994" s="153"/>
      <c r="WRO1994" s="153"/>
      <c r="WRP1994" s="153"/>
      <c r="WRQ1994" s="153"/>
      <c r="WRR1994" s="153"/>
      <c r="WRS1994" s="153"/>
      <c r="WRT1994" s="153"/>
      <c r="WRU1994" s="153"/>
      <c r="WRV1994" s="153"/>
      <c r="WRW1994" s="153"/>
      <c r="WRX1994" s="153"/>
      <c r="WRY1994" s="153"/>
      <c r="WRZ1994" s="153"/>
      <c r="WSA1994" s="153"/>
      <c r="WSB1994" s="153"/>
      <c r="WSC1994" s="153"/>
      <c r="WSD1994" s="153"/>
      <c r="WSE1994" s="153"/>
      <c r="WSF1994" s="153"/>
      <c r="WSG1994" s="153"/>
      <c r="WSH1994" s="153"/>
      <c r="WSI1994" s="153"/>
      <c r="WSJ1994" s="153"/>
      <c r="WSK1994" s="153"/>
      <c r="WSL1994" s="153"/>
      <c r="WSM1994" s="153"/>
      <c r="WSN1994" s="153"/>
      <c r="WSO1994" s="153"/>
      <c r="WSP1994" s="153"/>
      <c r="WSQ1994" s="153"/>
      <c r="WSR1994" s="153"/>
      <c r="WSS1994" s="153"/>
      <c r="WST1994" s="153"/>
      <c r="WSU1994" s="153"/>
      <c r="WSV1994" s="153"/>
      <c r="WSW1994" s="153"/>
      <c r="WSX1994" s="153"/>
      <c r="WSY1994" s="153"/>
      <c r="WSZ1994" s="153"/>
      <c r="WTA1994" s="153"/>
      <c r="WTB1994" s="153"/>
      <c r="WTC1994" s="153"/>
      <c r="WTD1994" s="153"/>
      <c r="WTE1994" s="153"/>
      <c r="WTF1994" s="153"/>
      <c r="WTG1994" s="153"/>
      <c r="WTH1994" s="153"/>
      <c r="WTI1994" s="153"/>
      <c r="WTJ1994" s="153"/>
      <c r="WTK1994" s="153"/>
      <c r="WTL1994" s="153"/>
      <c r="WTM1994" s="153"/>
      <c r="WTN1994" s="153"/>
      <c r="WTO1994" s="153"/>
      <c r="WTP1994" s="153"/>
      <c r="WTQ1994" s="153"/>
      <c r="WTR1994" s="153"/>
      <c r="WTS1994" s="153"/>
      <c r="WTT1994" s="153"/>
      <c r="WTU1994" s="153"/>
      <c r="WTV1994" s="153"/>
      <c r="WTW1994" s="153"/>
      <c r="WTX1994" s="153"/>
      <c r="WTY1994" s="153"/>
      <c r="WTZ1994" s="153"/>
      <c r="WUA1994" s="153"/>
      <c r="WUB1994" s="153"/>
      <c r="WUC1994" s="153"/>
      <c r="WUD1994" s="153"/>
      <c r="WUE1994" s="153"/>
      <c r="WUF1994" s="153"/>
      <c r="WUG1994" s="153"/>
      <c r="WUH1994" s="153"/>
      <c r="WUI1994" s="153"/>
      <c r="WUJ1994" s="153"/>
      <c r="WUK1994" s="153"/>
      <c r="WUL1994" s="153"/>
      <c r="WUM1994" s="153"/>
      <c r="WUN1994" s="153"/>
      <c r="WUO1994" s="153"/>
      <c r="WUP1994" s="153"/>
      <c r="WUQ1994" s="153"/>
      <c r="WUR1994" s="153"/>
      <c r="WUS1994" s="153"/>
      <c r="WUT1994" s="153"/>
      <c r="WUU1994" s="153"/>
      <c r="WUV1994" s="153"/>
      <c r="WUW1994" s="153"/>
      <c r="WUX1994" s="153"/>
      <c r="WUY1994" s="153"/>
      <c r="WUZ1994" s="153"/>
      <c r="WVA1994" s="153"/>
      <c r="WVB1994" s="153"/>
      <c r="WVC1994" s="153"/>
      <c r="WVD1994" s="153"/>
      <c r="WVE1994" s="153"/>
      <c r="WVF1994" s="153"/>
      <c r="WVG1994" s="153"/>
      <c r="WVH1994" s="153"/>
      <c r="WVI1994" s="153"/>
      <c r="WVJ1994" s="153"/>
      <c r="WVK1994" s="153"/>
      <c r="WVL1994" s="153"/>
      <c r="WVM1994" s="153"/>
      <c r="WVN1994" s="153"/>
      <c r="WVO1994" s="153"/>
      <c r="WVP1994" s="153"/>
      <c r="WVQ1994" s="153"/>
      <c r="WVR1994" s="153"/>
      <c r="WVS1994" s="153"/>
      <c r="WVT1994" s="153"/>
      <c r="WVU1994" s="153"/>
      <c r="WVV1994" s="153"/>
      <c r="WVW1994" s="153"/>
      <c r="WVX1994" s="153"/>
      <c r="WVY1994" s="153"/>
      <c r="WVZ1994" s="153"/>
      <c r="WWA1994" s="153"/>
      <c r="WWB1994" s="153"/>
      <c r="WWC1994" s="153"/>
      <c r="WWD1994" s="153"/>
      <c r="WWE1994" s="153"/>
      <c r="WWF1994" s="153"/>
      <c r="WWG1994" s="153"/>
      <c r="WWH1994" s="153"/>
      <c r="WWI1994" s="153"/>
      <c r="WWJ1994" s="153"/>
      <c r="WWK1994" s="153"/>
      <c r="WWL1994" s="153"/>
      <c r="WWM1994" s="153"/>
      <c r="WWN1994" s="153"/>
      <c r="WWO1994" s="153"/>
      <c r="WWP1994" s="153"/>
      <c r="WWQ1994" s="153"/>
      <c r="WWR1994" s="153"/>
      <c r="WWS1994" s="153"/>
      <c r="WWT1994" s="153"/>
      <c r="WWU1994" s="153"/>
      <c r="WWV1994" s="153"/>
      <c r="WWW1994" s="153"/>
      <c r="WWX1994" s="153"/>
      <c r="WWY1994" s="153"/>
      <c r="WWZ1994" s="153"/>
      <c r="WXA1994" s="153"/>
      <c r="WXB1994" s="153"/>
      <c r="WXC1994" s="153"/>
      <c r="WXD1994" s="153"/>
      <c r="WXE1994" s="153"/>
      <c r="WXF1994" s="153"/>
      <c r="WXG1994" s="153"/>
      <c r="WXH1994" s="153"/>
      <c r="WXI1994" s="153"/>
      <c r="WXJ1994" s="153"/>
      <c r="WXK1994" s="153"/>
      <c r="WXL1994" s="153"/>
      <c r="WXM1994" s="153"/>
      <c r="WXN1994" s="153"/>
      <c r="WXO1994" s="153"/>
      <c r="WXP1994" s="153"/>
      <c r="WXQ1994" s="153"/>
      <c r="WXR1994" s="153"/>
      <c r="WXS1994" s="153"/>
      <c r="WXT1994" s="153"/>
      <c r="WXU1994" s="153"/>
      <c r="WXV1994" s="153"/>
      <c r="WXW1994" s="153"/>
      <c r="WXX1994" s="153"/>
      <c r="WXY1994" s="153"/>
      <c r="WXZ1994" s="153"/>
      <c r="WYA1994" s="153"/>
      <c r="WYB1994" s="153"/>
      <c r="WYC1994" s="153"/>
      <c r="WYD1994" s="153"/>
      <c r="WYE1994" s="153"/>
      <c r="WYF1994" s="153"/>
      <c r="WYG1994" s="153"/>
      <c r="WYH1994" s="153"/>
      <c r="WYI1994" s="153"/>
      <c r="WYJ1994" s="153"/>
      <c r="WYK1994" s="153"/>
      <c r="WYL1994" s="153"/>
      <c r="WYM1994" s="153"/>
      <c r="WYN1994" s="153"/>
      <c r="WYO1994" s="153"/>
      <c r="WYP1994" s="153"/>
      <c r="WYQ1994" s="153"/>
      <c r="WYR1994" s="153"/>
      <c r="WYS1994" s="153"/>
      <c r="WYT1994" s="153"/>
      <c r="WYU1994" s="153"/>
      <c r="WYV1994" s="153"/>
      <c r="WYW1994" s="153"/>
      <c r="WYX1994" s="153"/>
      <c r="WYY1994" s="153"/>
      <c r="WYZ1994" s="153"/>
      <c r="WZA1994" s="153"/>
      <c r="WZB1994" s="153"/>
      <c r="WZC1994" s="153"/>
      <c r="WZD1994" s="153"/>
      <c r="WZE1994" s="153"/>
      <c r="WZF1994" s="153"/>
      <c r="WZG1994" s="153"/>
      <c r="WZH1994" s="153"/>
      <c r="WZI1994" s="153"/>
      <c r="WZJ1994" s="153"/>
      <c r="WZK1994" s="153"/>
      <c r="WZL1994" s="153"/>
      <c r="WZM1994" s="153"/>
      <c r="WZN1994" s="153"/>
      <c r="WZO1994" s="153"/>
      <c r="WZP1994" s="153"/>
      <c r="WZQ1994" s="153"/>
      <c r="WZR1994" s="153"/>
      <c r="WZS1994" s="153"/>
      <c r="WZT1994" s="153"/>
      <c r="WZU1994" s="153"/>
      <c r="WZV1994" s="153"/>
      <c r="WZW1994" s="153"/>
      <c r="WZX1994" s="153"/>
      <c r="WZY1994" s="153"/>
      <c r="WZZ1994" s="153"/>
      <c r="XAA1994" s="153"/>
      <c r="XAB1994" s="153"/>
      <c r="XAC1994" s="153"/>
      <c r="XAD1994" s="153"/>
      <c r="XAE1994" s="153"/>
      <c r="XAF1994" s="153"/>
      <c r="XAG1994" s="153"/>
      <c r="XAH1994" s="153"/>
      <c r="XAI1994" s="153"/>
      <c r="XAJ1994" s="153"/>
      <c r="XAK1994" s="153"/>
      <c r="XAL1994" s="153"/>
      <c r="XAM1994" s="153"/>
      <c r="XAN1994" s="153"/>
      <c r="XAO1994" s="153"/>
      <c r="XAP1994" s="153"/>
      <c r="XAQ1994" s="153"/>
      <c r="XAR1994" s="153"/>
      <c r="XAS1994" s="153"/>
      <c r="XAT1994" s="153"/>
      <c r="XAU1994" s="153"/>
      <c r="XAV1994" s="153"/>
      <c r="XAW1994" s="153"/>
      <c r="XAX1994" s="153"/>
      <c r="XAY1994" s="153"/>
      <c r="XAZ1994" s="153"/>
      <c r="XBA1994" s="153"/>
      <c r="XBB1994" s="153"/>
      <c r="XBC1994" s="153"/>
      <c r="XBD1994" s="153"/>
      <c r="XBE1994" s="153"/>
      <c r="XBF1994" s="153"/>
      <c r="XBG1994" s="153"/>
      <c r="XBH1994" s="153"/>
      <c r="XBI1994" s="153"/>
      <c r="XBJ1994" s="153"/>
      <c r="XBK1994" s="153"/>
      <c r="XBL1994" s="153"/>
      <c r="XBM1994" s="153"/>
      <c r="XBN1994" s="153"/>
      <c r="XBO1994" s="153"/>
      <c r="XBP1994" s="153"/>
      <c r="XBQ1994" s="153"/>
      <c r="XBR1994" s="153"/>
      <c r="XBS1994" s="153"/>
      <c r="XBT1994" s="153"/>
      <c r="XBU1994" s="153"/>
      <c r="XBV1994" s="153"/>
      <c r="XBW1994" s="153"/>
      <c r="XBX1994" s="153"/>
      <c r="XBY1994" s="153"/>
      <c r="XBZ1994" s="153"/>
      <c r="XCA1994" s="153"/>
      <c r="XCB1994" s="153"/>
      <c r="XCC1994" s="153"/>
      <c r="XCD1994" s="153"/>
      <c r="XCE1994" s="153"/>
      <c r="XCF1994" s="153"/>
      <c r="XCG1994" s="153"/>
      <c r="XCH1994" s="153"/>
      <c r="XCI1994" s="153"/>
      <c r="XCJ1994" s="153"/>
      <c r="XCK1994" s="153"/>
      <c r="XCL1994" s="153"/>
      <c r="XCM1994" s="153"/>
      <c r="XCN1994" s="153"/>
      <c r="XCO1994" s="153"/>
      <c r="XCP1994" s="153"/>
      <c r="XCQ1994" s="153"/>
      <c r="XCR1994" s="153"/>
      <c r="XCS1994" s="153"/>
      <c r="XCT1994" s="153"/>
      <c r="XCU1994" s="153"/>
      <c r="XCV1994" s="153"/>
      <c r="XCW1994" s="153"/>
      <c r="XCX1994" s="153"/>
      <c r="XCY1994" s="153"/>
      <c r="XCZ1994" s="153"/>
      <c r="XDA1994" s="153"/>
      <c r="XDB1994" s="153"/>
      <c r="XDC1994" s="153"/>
      <c r="XDD1994" s="153"/>
      <c r="XDE1994" s="153"/>
      <c r="XDF1994" s="153"/>
      <c r="XDG1994" s="153"/>
      <c r="XDH1994" s="153"/>
      <c r="XDI1994" s="153"/>
      <c r="XDJ1994" s="153"/>
      <c r="XDK1994" s="153"/>
      <c r="XDL1994" s="153"/>
      <c r="XDM1994" s="153"/>
      <c r="XDN1994" s="153"/>
      <c r="XDO1994" s="153"/>
      <c r="XDP1994" s="153"/>
      <c r="XDQ1994" s="153"/>
      <c r="XDR1994" s="153"/>
      <c r="XDS1994" s="153"/>
      <c r="XDT1994" s="153"/>
      <c r="XDU1994" s="153"/>
      <c r="XDV1994" s="153"/>
      <c r="XDW1994" s="153"/>
      <c r="XDX1994" s="153"/>
      <c r="XDY1994" s="153"/>
      <c r="XDZ1994" s="153"/>
      <c r="XEA1994" s="153"/>
      <c r="XEB1994" s="153"/>
      <c r="XEC1994" s="153"/>
      <c r="XED1994" s="153"/>
      <c r="XEE1994" s="153"/>
      <c r="XEF1994" s="153"/>
      <c r="XEG1994" s="153"/>
      <c r="XEH1994" s="153"/>
      <c r="XEI1994" s="153"/>
      <c r="XEJ1994" s="153"/>
      <c r="XEK1994" s="153"/>
      <c r="XEL1994" s="153"/>
      <c r="XEM1994" s="153"/>
      <c r="XEN1994" s="153"/>
      <c r="XEO1994" s="153"/>
      <c r="XEP1994" s="153"/>
      <c r="XEQ1994" s="153"/>
      <c r="XER1994" s="153"/>
      <c r="XES1994" s="153"/>
    </row>
    <row r="1995" spans="1:12">
      <c r="A1995" s="9">
        <v>2105</v>
      </c>
      <c r="B1995" s="317" t="s">
        <v>8575</v>
      </c>
      <c r="C1995" s="317" t="s">
        <v>8576</v>
      </c>
      <c r="D1995" s="318" t="s">
        <v>8615</v>
      </c>
      <c r="E1995" s="318" t="s">
        <v>8616</v>
      </c>
      <c r="F1995" s="318" t="s">
        <v>308</v>
      </c>
      <c r="G1995" s="318" t="s">
        <v>27</v>
      </c>
      <c r="H1995" s="318">
        <v>1500</v>
      </c>
      <c r="I1995" s="318" t="s">
        <v>8617</v>
      </c>
      <c r="J1995" s="323" t="s">
        <v>8618</v>
      </c>
      <c r="K1995" s="318" t="s">
        <v>8619</v>
      </c>
      <c r="L1995" s="318" t="s">
        <v>7792</v>
      </c>
    </row>
    <row r="1996" spans="1:12">
      <c r="A1996" s="9">
        <v>2106</v>
      </c>
      <c r="B1996" s="317" t="s">
        <v>8575</v>
      </c>
      <c r="C1996" s="317" t="s">
        <v>8576</v>
      </c>
      <c r="D1996" s="318" t="s">
        <v>156</v>
      </c>
      <c r="E1996" s="318" t="s">
        <v>8620</v>
      </c>
      <c r="F1996" s="12" t="s">
        <v>32</v>
      </c>
      <c r="G1996" s="318" t="s">
        <v>27</v>
      </c>
      <c r="H1996" s="318">
        <v>1500</v>
      </c>
      <c r="I1996" s="318" t="s">
        <v>8621</v>
      </c>
      <c r="J1996" s="323" t="s">
        <v>8622</v>
      </c>
      <c r="K1996" s="318" t="s">
        <v>8623</v>
      </c>
      <c r="L1996" s="318" t="s">
        <v>7792</v>
      </c>
    </row>
    <row r="1997" spans="1:12">
      <c r="A1997" s="9">
        <v>2109</v>
      </c>
      <c r="B1997" s="317" t="s">
        <v>8575</v>
      </c>
      <c r="C1997" s="317" t="s">
        <v>8576</v>
      </c>
      <c r="D1997" s="318" t="s">
        <v>8624</v>
      </c>
      <c r="E1997" s="318" t="s">
        <v>8625</v>
      </c>
      <c r="F1997" s="318" t="s">
        <v>4593</v>
      </c>
      <c r="G1997" s="318" t="s">
        <v>27</v>
      </c>
      <c r="H1997" s="318">
        <v>1500</v>
      </c>
      <c r="I1997" s="318" t="s">
        <v>8626</v>
      </c>
      <c r="J1997" s="323" t="s">
        <v>8627</v>
      </c>
      <c r="K1997" s="318" t="s">
        <v>8628</v>
      </c>
      <c r="L1997" s="318" t="s">
        <v>7792</v>
      </c>
    </row>
    <row r="1998" spans="1:12">
      <c r="A1998" s="9">
        <v>2097</v>
      </c>
      <c r="B1998" s="317" t="s">
        <v>8575</v>
      </c>
      <c r="C1998" s="317" t="s">
        <v>8576</v>
      </c>
      <c r="D1998" s="318" t="s">
        <v>156</v>
      </c>
      <c r="E1998" s="318" t="s">
        <v>8629</v>
      </c>
      <c r="F1998" s="32" t="s">
        <v>447</v>
      </c>
      <c r="G1998" s="318" t="s">
        <v>27</v>
      </c>
      <c r="H1998" s="318">
        <v>1500</v>
      </c>
      <c r="I1998" s="318" t="s">
        <v>7858</v>
      </c>
      <c r="J1998" s="323" t="s">
        <v>8630</v>
      </c>
      <c r="K1998" s="318" t="s">
        <v>8631</v>
      </c>
      <c r="L1998" s="318" t="s">
        <v>7792</v>
      </c>
    </row>
    <row r="1999" spans="1:12">
      <c r="A1999" s="9">
        <v>2108</v>
      </c>
      <c r="B1999" s="317" t="s">
        <v>8575</v>
      </c>
      <c r="C1999" s="317" t="s">
        <v>8576</v>
      </c>
      <c r="D1999" s="318" t="s">
        <v>156</v>
      </c>
      <c r="E1999" s="318" t="s">
        <v>8632</v>
      </c>
      <c r="F1999" s="318" t="s">
        <v>4276</v>
      </c>
      <c r="G1999" s="318" t="s">
        <v>27</v>
      </c>
      <c r="H1999" s="318">
        <v>1500</v>
      </c>
      <c r="I1999" s="318" t="s">
        <v>158</v>
      </c>
      <c r="J1999" s="323" t="s">
        <v>8633</v>
      </c>
      <c r="K1999" s="318" t="s">
        <v>8634</v>
      </c>
      <c r="L1999" s="318" t="s">
        <v>7752</v>
      </c>
    </row>
    <row r="2000" spans="1:12">
      <c r="A2000" s="9">
        <v>2107</v>
      </c>
      <c r="B2000" s="317" t="s">
        <v>8575</v>
      </c>
      <c r="C2000" s="317" t="s">
        <v>8576</v>
      </c>
      <c r="D2000" s="318" t="s">
        <v>8635</v>
      </c>
      <c r="E2000" s="318" t="s">
        <v>8636</v>
      </c>
      <c r="F2000" s="318" t="s">
        <v>3492</v>
      </c>
      <c r="G2000" s="318" t="s">
        <v>27</v>
      </c>
      <c r="H2000" s="318">
        <v>1500</v>
      </c>
      <c r="I2000" s="318" t="s">
        <v>8637</v>
      </c>
      <c r="J2000" s="323" t="s">
        <v>8638</v>
      </c>
      <c r="K2000" s="318" t="s">
        <v>8639</v>
      </c>
      <c r="L2000" s="318" t="s">
        <v>7729</v>
      </c>
    </row>
    <row r="2001" spans="1:12">
      <c r="A2001" s="9">
        <v>2101</v>
      </c>
      <c r="B2001" s="317" t="s">
        <v>8575</v>
      </c>
      <c r="C2001" s="317" t="s">
        <v>8576</v>
      </c>
      <c r="D2001" s="318" t="s">
        <v>156</v>
      </c>
      <c r="E2001" s="318" t="s">
        <v>8640</v>
      </c>
      <c r="F2001" s="318" t="s">
        <v>440</v>
      </c>
      <c r="G2001" s="318" t="s">
        <v>27</v>
      </c>
      <c r="H2001" s="318">
        <v>1500</v>
      </c>
      <c r="I2001" s="318" t="s">
        <v>8641</v>
      </c>
      <c r="J2001" s="323" t="s">
        <v>8642</v>
      </c>
      <c r="K2001" s="318" t="s">
        <v>8643</v>
      </c>
      <c r="L2001" s="318" t="s">
        <v>7752</v>
      </c>
    </row>
    <row r="2002" spans="1:12">
      <c r="A2002" s="9">
        <v>2110</v>
      </c>
      <c r="B2002" s="317" t="s">
        <v>8575</v>
      </c>
      <c r="C2002" s="317" t="s">
        <v>8576</v>
      </c>
      <c r="D2002" s="318" t="s">
        <v>156</v>
      </c>
      <c r="E2002" s="318" t="s">
        <v>8644</v>
      </c>
      <c r="F2002" s="318" t="s">
        <v>369</v>
      </c>
      <c r="G2002" s="318" t="s">
        <v>27</v>
      </c>
      <c r="H2002" s="318">
        <v>1500</v>
      </c>
      <c r="I2002" s="318" t="s">
        <v>8621</v>
      </c>
      <c r="J2002" s="323" t="s">
        <v>8645</v>
      </c>
      <c r="K2002" s="318" t="s">
        <v>8646</v>
      </c>
      <c r="L2002" s="318" t="s">
        <v>7752</v>
      </c>
    </row>
    <row r="2003" spans="1:12">
      <c r="A2003" s="9">
        <v>2117</v>
      </c>
      <c r="B2003" s="317" t="s">
        <v>8575</v>
      </c>
      <c r="C2003" s="317" t="s">
        <v>8576</v>
      </c>
      <c r="D2003" s="79" t="s">
        <v>156</v>
      </c>
      <c r="E2003" s="78" t="s">
        <v>8647</v>
      </c>
      <c r="F2003" s="12" t="s">
        <v>32</v>
      </c>
      <c r="G2003" s="318" t="s">
        <v>27</v>
      </c>
      <c r="H2003" s="318">
        <v>1500</v>
      </c>
      <c r="I2003" s="326" t="s">
        <v>8621</v>
      </c>
      <c r="J2003" s="326" t="s">
        <v>8645</v>
      </c>
      <c r="K2003" s="326" t="s">
        <v>8646</v>
      </c>
      <c r="L2003" s="326" t="s">
        <v>7752</v>
      </c>
    </row>
    <row r="2004" spans="1:12">
      <c r="A2004" s="9">
        <v>2113</v>
      </c>
      <c r="B2004" s="317" t="s">
        <v>8575</v>
      </c>
      <c r="C2004" s="317" t="s">
        <v>8576</v>
      </c>
      <c r="D2004" s="318" t="s">
        <v>88</v>
      </c>
      <c r="E2004" s="318" t="s">
        <v>8648</v>
      </c>
      <c r="F2004" s="318" t="s">
        <v>3625</v>
      </c>
      <c r="G2004" s="318" t="s">
        <v>27</v>
      </c>
      <c r="H2004" s="318">
        <v>1500</v>
      </c>
      <c r="I2004" s="318" t="s">
        <v>8649</v>
      </c>
      <c r="J2004" s="323" t="s">
        <v>8650</v>
      </c>
      <c r="K2004" s="318" t="s">
        <v>8651</v>
      </c>
      <c r="L2004" s="318" t="s">
        <v>7752</v>
      </c>
    </row>
    <row r="2005" spans="1:12">
      <c r="A2005" s="9">
        <v>2124</v>
      </c>
      <c r="B2005" s="317" t="s">
        <v>8575</v>
      </c>
      <c r="C2005" s="317" t="s">
        <v>8652</v>
      </c>
      <c r="D2005" s="318" t="s">
        <v>8653</v>
      </c>
      <c r="E2005" s="318" t="s">
        <v>8654</v>
      </c>
      <c r="F2005" s="318" t="s">
        <v>541</v>
      </c>
      <c r="G2005" s="318" t="s">
        <v>27</v>
      </c>
      <c r="H2005" s="318">
        <v>1500</v>
      </c>
      <c r="I2005" s="318" t="s">
        <v>8655</v>
      </c>
      <c r="J2005" s="323" t="s">
        <v>4671</v>
      </c>
      <c r="K2005" s="318" t="s">
        <v>8656</v>
      </c>
      <c r="L2005" s="318" t="s">
        <v>7792</v>
      </c>
    </row>
    <row r="2006" spans="1:12">
      <c r="A2006" s="9">
        <v>2123</v>
      </c>
      <c r="B2006" s="317" t="s">
        <v>8575</v>
      </c>
      <c r="C2006" s="317" t="s">
        <v>8652</v>
      </c>
      <c r="D2006" s="318" t="s">
        <v>8657</v>
      </c>
      <c r="E2006" s="318" t="s">
        <v>8658</v>
      </c>
      <c r="F2006" s="318" t="s">
        <v>99</v>
      </c>
      <c r="G2006" s="318" t="s">
        <v>27</v>
      </c>
      <c r="H2006" s="318">
        <v>1500</v>
      </c>
      <c r="I2006" s="318" t="s">
        <v>8655</v>
      </c>
      <c r="J2006" s="323" t="s">
        <v>4671</v>
      </c>
      <c r="K2006" s="318" t="s">
        <v>8656</v>
      </c>
      <c r="L2006" s="318" t="s">
        <v>7792</v>
      </c>
    </row>
    <row r="2007" spans="1:12">
      <c r="A2007" s="9">
        <v>2121</v>
      </c>
      <c r="B2007" s="317" t="s">
        <v>8575</v>
      </c>
      <c r="C2007" s="317" t="s">
        <v>8652</v>
      </c>
      <c r="D2007" s="318" t="s">
        <v>8659</v>
      </c>
      <c r="E2007" s="318" t="s">
        <v>8660</v>
      </c>
      <c r="F2007" s="318" t="s">
        <v>290</v>
      </c>
      <c r="G2007" s="318" t="s">
        <v>27</v>
      </c>
      <c r="H2007" s="318">
        <v>1500</v>
      </c>
      <c r="I2007" s="318" t="s">
        <v>8661</v>
      </c>
      <c r="J2007" s="323" t="s">
        <v>8662</v>
      </c>
      <c r="K2007" s="318" t="s">
        <v>8663</v>
      </c>
      <c r="L2007" s="318" t="s">
        <v>7729</v>
      </c>
    </row>
    <row r="2008" spans="1:12">
      <c r="A2008" s="9">
        <v>2122</v>
      </c>
      <c r="B2008" s="317" t="s">
        <v>8575</v>
      </c>
      <c r="C2008" s="317" t="s">
        <v>8652</v>
      </c>
      <c r="D2008" s="318" t="s">
        <v>898</v>
      </c>
      <c r="E2008" s="318" t="s">
        <v>8664</v>
      </c>
      <c r="F2008" s="318" t="s">
        <v>3233</v>
      </c>
      <c r="G2008" s="318" t="s">
        <v>27</v>
      </c>
      <c r="H2008" s="318">
        <v>1500</v>
      </c>
      <c r="I2008" s="318" t="s">
        <v>8665</v>
      </c>
      <c r="J2008" s="323" t="s">
        <v>8666</v>
      </c>
      <c r="K2008" s="318" t="s">
        <v>8667</v>
      </c>
      <c r="L2008" s="318" t="s">
        <v>7729</v>
      </c>
    </row>
    <row r="2009" spans="1:12">
      <c r="A2009" s="9">
        <v>2125</v>
      </c>
      <c r="B2009" s="317" t="s">
        <v>8575</v>
      </c>
      <c r="C2009" s="317" t="s">
        <v>8652</v>
      </c>
      <c r="D2009" s="318" t="s">
        <v>8668</v>
      </c>
      <c r="E2009" s="318" t="s">
        <v>8669</v>
      </c>
      <c r="F2009" s="318" t="s">
        <v>6198</v>
      </c>
      <c r="G2009" s="318" t="s">
        <v>27</v>
      </c>
      <c r="H2009" s="318">
        <v>1500</v>
      </c>
      <c r="I2009" s="318" t="s">
        <v>1550</v>
      </c>
      <c r="J2009" s="323" t="s">
        <v>8670</v>
      </c>
      <c r="K2009" s="318" t="s">
        <v>8671</v>
      </c>
      <c r="L2009" s="318" t="s">
        <v>7752</v>
      </c>
    </row>
    <row r="2010" spans="1:12">
      <c r="A2010" s="9">
        <v>2118</v>
      </c>
      <c r="B2010" s="317" t="s">
        <v>8575</v>
      </c>
      <c r="C2010" s="317" t="s">
        <v>8652</v>
      </c>
      <c r="D2010" s="318" t="s">
        <v>8672</v>
      </c>
      <c r="E2010" s="318" t="s">
        <v>8673</v>
      </c>
      <c r="F2010" s="12" t="s">
        <v>152</v>
      </c>
      <c r="G2010" s="318" t="s">
        <v>27</v>
      </c>
      <c r="H2010" s="318">
        <v>1500</v>
      </c>
      <c r="I2010" s="318" t="s">
        <v>1923</v>
      </c>
      <c r="J2010" s="323" t="s">
        <v>8674</v>
      </c>
      <c r="K2010" s="318" t="s">
        <v>8675</v>
      </c>
      <c r="L2010" s="318" t="s">
        <v>7729</v>
      </c>
    </row>
    <row r="2011" spans="1:12">
      <c r="A2011" s="9">
        <v>2120</v>
      </c>
      <c r="B2011" s="317" t="s">
        <v>8575</v>
      </c>
      <c r="C2011" s="317" t="s">
        <v>8652</v>
      </c>
      <c r="D2011" s="318" t="s">
        <v>2228</v>
      </c>
      <c r="E2011" s="318" t="s">
        <v>8676</v>
      </c>
      <c r="F2011" s="318" t="s">
        <v>138</v>
      </c>
      <c r="G2011" s="318" t="s">
        <v>27</v>
      </c>
      <c r="H2011" s="318">
        <v>1500</v>
      </c>
      <c r="I2011" s="318" t="s">
        <v>2502</v>
      </c>
      <c r="J2011" s="323" t="s">
        <v>8677</v>
      </c>
      <c r="K2011" s="318" t="s">
        <v>8678</v>
      </c>
      <c r="L2011" s="318" t="s">
        <v>7792</v>
      </c>
    </row>
    <row r="2012" spans="1:12">
      <c r="A2012" s="9">
        <v>2126</v>
      </c>
      <c r="B2012" s="317" t="s">
        <v>8575</v>
      </c>
      <c r="C2012" s="317" t="s">
        <v>8652</v>
      </c>
      <c r="D2012" s="318" t="s">
        <v>8679</v>
      </c>
      <c r="E2012" s="318" t="s">
        <v>8680</v>
      </c>
      <c r="F2012" s="318" t="s">
        <v>8681</v>
      </c>
      <c r="G2012" s="318" t="s">
        <v>27</v>
      </c>
      <c r="H2012" s="318">
        <v>1500</v>
      </c>
      <c r="I2012" s="318" t="s">
        <v>4009</v>
      </c>
      <c r="J2012" s="323" t="s">
        <v>8682</v>
      </c>
      <c r="K2012" s="318" t="s">
        <v>8683</v>
      </c>
      <c r="L2012" s="318" t="s">
        <v>7792</v>
      </c>
    </row>
    <row r="2013" spans="1:12">
      <c r="A2013" s="9">
        <v>2298</v>
      </c>
      <c r="B2013" s="317" t="s">
        <v>8575</v>
      </c>
      <c r="C2013" s="103" t="s">
        <v>8652</v>
      </c>
      <c r="D2013" s="103" t="s">
        <v>898</v>
      </c>
      <c r="E2013" s="114" t="s">
        <v>8684</v>
      </c>
      <c r="F2013" s="12" t="s">
        <v>32</v>
      </c>
      <c r="G2013" s="318" t="s">
        <v>27</v>
      </c>
      <c r="H2013" s="318">
        <v>1500</v>
      </c>
      <c r="I2013" s="143" t="s">
        <v>8685</v>
      </c>
      <c r="J2013" s="327" t="s">
        <v>8686</v>
      </c>
      <c r="K2013" s="328" t="s">
        <v>8687</v>
      </c>
      <c r="L2013" s="143" t="s">
        <v>43</v>
      </c>
    </row>
    <row r="2014" spans="1:12">
      <c r="A2014" s="9">
        <v>2127</v>
      </c>
      <c r="B2014" s="317" t="s">
        <v>8575</v>
      </c>
      <c r="C2014" s="317" t="s">
        <v>8652</v>
      </c>
      <c r="D2014" s="318" t="s">
        <v>8688</v>
      </c>
      <c r="E2014" s="318" t="s">
        <v>8689</v>
      </c>
      <c r="F2014" s="318" t="s">
        <v>719</v>
      </c>
      <c r="G2014" s="318" t="s">
        <v>27</v>
      </c>
      <c r="H2014" s="318">
        <v>1500</v>
      </c>
      <c r="I2014" s="318" t="s">
        <v>2953</v>
      </c>
      <c r="J2014" s="323" t="s">
        <v>8690</v>
      </c>
      <c r="K2014" s="318" t="s">
        <v>8691</v>
      </c>
      <c r="L2014" s="318" t="s">
        <v>7752</v>
      </c>
    </row>
    <row r="2015" spans="1:12">
      <c r="A2015" s="9">
        <v>2119</v>
      </c>
      <c r="B2015" s="317" t="s">
        <v>8575</v>
      </c>
      <c r="C2015" s="317" t="s">
        <v>8652</v>
      </c>
      <c r="D2015" s="318" t="s">
        <v>8692</v>
      </c>
      <c r="E2015" s="318" t="s">
        <v>8693</v>
      </c>
      <c r="F2015" s="318" t="s">
        <v>8694</v>
      </c>
      <c r="G2015" s="318" t="s">
        <v>27</v>
      </c>
      <c r="H2015" s="318">
        <v>1500</v>
      </c>
      <c r="I2015" s="318" t="s">
        <v>2787</v>
      </c>
      <c r="J2015" s="323" t="s">
        <v>8695</v>
      </c>
      <c r="K2015" s="318" t="s">
        <v>8696</v>
      </c>
      <c r="L2015" s="318" t="s">
        <v>7752</v>
      </c>
    </row>
    <row r="2016" spans="1:12">
      <c r="A2016" s="9">
        <v>2128</v>
      </c>
      <c r="B2016" s="317" t="s">
        <v>8575</v>
      </c>
      <c r="C2016" s="317" t="s">
        <v>8697</v>
      </c>
      <c r="D2016" s="318" t="s">
        <v>8698</v>
      </c>
      <c r="E2016" s="318" t="s">
        <v>8699</v>
      </c>
      <c r="F2016" s="318" t="s">
        <v>4844</v>
      </c>
      <c r="G2016" s="318" t="s">
        <v>27</v>
      </c>
      <c r="H2016" s="318">
        <v>1500</v>
      </c>
      <c r="I2016" s="318" t="s">
        <v>8700</v>
      </c>
      <c r="J2016" s="323" t="s">
        <v>4675</v>
      </c>
      <c r="K2016" s="318" t="s">
        <v>8701</v>
      </c>
      <c r="L2016" s="318" t="s">
        <v>7752</v>
      </c>
    </row>
    <row r="2017" spans="1:12">
      <c r="A2017" s="9">
        <v>2142</v>
      </c>
      <c r="B2017" s="317" t="s">
        <v>8575</v>
      </c>
      <c r="C2017" s="317" t="s">
        <v>8697</v>
      </c>
      <c r="D2017" s="79" t="s">
        <v>8702</v>
      </c>
      <c r="E2017" s="78" t="s">
        <v>8703</v>
      </c>
      <c r="F2017" s="12" t="s">
        <v>32</v>
      </c>
      <c r="G2017" s="318" t="s">
        <v>27</v>
      </c>
      <c r="H2017" s="318">
        <v>1500</v>
      </c>
      <c r="I2017" s="143" t="s">
        <v>8704</v>
      </c>
      <c r="J2017" s="327" t="s">
        <v>8705</v>
      </c>
      <c r="K2017" s="329" t="s">
        <v>8706</v>
      </c>
      <c r="L2017" s="326" t="s">
        <v>7729</v>
      </c>
    </row>
    <row r="2018" spans="1:12">
      <c r="A2018" s="9">
        <v>2132</v>
      </c>
      <c r="B2018" s="317" t="s">
        <v>8575</v>
      </c>
      <c r="C2018" s="317" t="s">
        <v>8697</v>
      </c>
      <c r="D2018" s="318" t="s">
        <v>8707</v>
      </c>
      <c r="E2018" s="318" t="s">
        <v>8708</v>
      </c>
      <c r="F2018" s="318" t="s">
        <v>55</v>
      </c>
      <c r="G2018" s="318" t="s">
        <v>27</v>
      </c>
      <c r="H2018" s="318">
        <v>1500</v>
      </c>
      <c r="I2018" s="318" t="s">
        <v>2885</v>
      </c>
      <c r="J2018" s="323" t="s">
        <v>8709</v>
      </c>
      <c r="K2018" s="318" t="s">
        <v>8710</v>
      </c>
      <c r="L2018" s="318" t="s">
        <v>7752</v>
      </c>
    </row>
    <row r="2019" spans="1:12">
      <c r="A2019" s="9">
        <v>2130</v>
      </c>
      <c r="B2019" s="317" t="s">
        <v>8575</v>
      </c>
      <c r="C2019" s="317" t="s">
        <v>8697</v>
      </c>
      <c r="D2019" s="318" t="s">
        <v>156</v>
      </c>
      <c r="E2019" s="318" t="s">
        <v>8711</v>
      </c>
      <c r="F2019" s="12" t="s">
        <v>32</v>
      </c>
      <c r="G2019" s="318" t="s">
        <v>27</v>
      </c>
      <c r="H2019" s="318">
        <v>1500</v>
      </c>
      <c r="I2019" s="318" t="s">
        <v>8712</v>
      </c>
      <c r="J2019" s="323" t="s">
        <v>8713</v>
      </c>
      <c r="K2019" s="318" t="s">
        <v>8714</v>
      </c>
      <c r="L2019" s="318" t="s">
        <v>7752</v>
      </c>
    </row>
    <row r="2020" spans="1:12">
      <c r="A2020" s="9">
        <v>2135</v>
      </c>
      <c r="B2020" s="317" t="s">
        <v>8575</v>
      </c>
      <c r="C2020" s="317" t="s">
        <v>8697</v>
      </c>
      <c r="D2020" s="318" t="s">
        <v>8715</v>
      </c>
      <c r="E2020" s="318" t="s">
        <v>8716</v>
      </c>
      <c r="F2020" s="318" t="s">
        <v>169</v>
      </c>
      <c r="G2020" s="318" t="s">
        <v>27</v>
      </c>
      <c r="H2020" s="318">
        <v>1500</v>
      </c>
      <c r="I2020" s="318" t="s">
        <v>8715</v>
      </c>
      <c r="J2020" s="323" t="s">
        <v>8716</v>
      </c>
      <c r="K2020" s="318" t="s">
        <v>8717</v>
      </c>
      <c r="L2020" s="318" t="s">
        <v>76</v>
      </c>
    </row>
    <row r="2021" spans="1:12">
      <c r="A2021" s="9">
        <v>2143</v>
      </c>
      <c r="B2021" s="317" t="s">
        <v>8575</v>
      </c>
      <c r="C2021" s="317" t="s">
        <v>8697</v>
      </c>
      <c r="D2021" s="143" t="s">
        <v>156</v>
      </c>
      <c r="E2021" s="324" t="s">
        <v>8718</v>
      </c>
      <c r="F2021" s="12" t="s">
        <v>32</v>
      </c>
      <c r="G2021" s="318" t="s">
        <v>27</v>
      </c>
      <c r="H2021" s="318">
        <v>1500</v>
      </c>
      <c r="I2021" s="143" t="s">
        <v>156</v>
      </c>
      <c r="J2021" s="327" t="s">
        <v>8718</v>
      </c>
      <c r="K2021" s="329" t="s">
        <v>8719</v>
      </c>
      <c r="L2021" s="326" t="s">
        <v>76</v>
      </c>
    </row>
    <row r="2022" spans="1:12">
      <c r="A2022" s="9">
        <v>2144</v>
      </c>
      <c r="B2022" s="317" t="s">
        <v>8575</v>
      </c>
      <c r="C2022" s="317" t="s">
        <v>8697</v>
      </c>
      <c r="D2022" s="143" t="s">
        <v>156</v>
      </c>
      <c r="E2022" s="324" t="s">
        <v>8720</v>
      </c>
      <c r="F2022" s="12" t="s">
        <v>32</v>
      </c>
      <c r="G2022" s="318" t="s">
        <v>27</v>
      </c>
      <c r="H2022" s="318">
        <v>1500</v>
      </c>
      <c r="I2022" s="143" t="s">
        <v>156</v>
      </c>
      <c r="J2022" s="327" t="s">
        <v>8718</v>
      </c>
      <c r="K2022" s="329" t="s">
        <v>8719</v>
      </c>
      <c r="L2022" s="326" t="s">
        <v>8721</v>
      </c>
    </row>
    <row r="2023" spans="1:12">
      <c r="A2023" s="9">
        <v>2139</v>
      </c>
      <c r="B2023" s="317" t="s">
        <v>8575</v>
      </c>
      <c r="C2023" s="317" t="s">
        <v>8697</v>
      </c>
      <c r="D2023" s="318" t="s">
        <v>6129</v>
      </c>
      <c r="E2023" s="318" t="s">
        <v>8722</v>
      </c>
      <c r="F2023" s="318" t="s">
        <v>8723</v>
      </c>
      <c r="G2023" s="318" t="s">
        <v>27</v>
      </c>
      <c r="H2023" s="318">
        <v>1500</v>
      </c>
      <c r="I2023" s="318" t="s">
        <v>2827</v>
      </c>
      <c r="J2023" s="323" t="s">
        <v>8724</v>
      </c>
      <c r="K2023" s="318" t="s">
        <v>8725</v>
      </c>
      <c r="L2023" s="318" t="s">
        <v>7752</v>
      </c>
    </row>
    <row r="2024" spans="1:12">
      <c r="A2024" s="9">
        <v>2134</v>
      </c>
      <c r="B2024" s="317" t="s">
        <v>8575</v>
      </c>
      <c r="C2024" s="317" t="s">
        <v>8697</v>
      </c>
      <c r="D2024" s="318" t="s">
        <v>8726</v>
      </c>
      <c r="E2024" s="318" t="s">
        <v>8727</v>
      </c>
      <c r="F2024" s="12" t="s">
        <v>152</v>
      </c>
      <c r="G2024" s="318" t="s">
        <v>27</v>
      </c>
      <c r="H2024" s="318">
        <v>1500</v>
      </c>
      <c r="I2024" s="318" t="s">
        <v>8728</v>
      </c>
      <c r="J2024" s="323" t="s">
        <v>8729</v>
      </c>
      <c r="K2024" s="318" t="s">
        <v>8730</v>
      </c>
      <c r="L2024" s="318" t="s">
        <v>7752</v>
      </c>
    </row>
    <row r="2025" spans="1:12">
      <c r="A2025" s="9">
        <v>2129</v>
      </c>
      <c r="B2025" s="317" t="s">
        <v>8575</v>
      </c>
      <c r="C2025" s="317" t="s">
        <v>8697</v>
      </c>
      <c r="D2025" s="318" t="s">
        <v>8626</v>
      </c>
      <c r="E2025" s="318" t="s">
        <v>8731</v>
      </c>
      <c r="F2025" s="318" t="s">
        <v>8732</v>
      </c>
      <c r="G2025" s="318" t="s">
        <v>27</v>
      </c>
      <c r="H2025" s="318">
        <v>1500</v>
      </c>
      <c r="I2025" s="318" t="s">
        <v>8733</v>
      </c>
      <c r="J2025" s="323" t="s">
        <v>8734</v>
      </c>
      <c r="K2025" s="318" t="s">
        <v>8735</v>
      </c>
      <c r="L2025" s="318" t="s">
        <v>7752</v>
      </c>
    </row>
    <row r="2026" spans="1:12">
      <c r="A2026" s="9">
        <v>2136</v>
      </c>
      <c r="B2026" s="317" t="s">
        <v>8575</v>
      </c>
      <c r="C2026" s="317" t="s">
        <v>8697</v>
      </c>
      <c r="D2026" s="318" t="s">
        <v>156</v>
      </c>
      <c r="E2026" s="318" t="s">
        <v>8736</v>
      </c>
      <c r="F2026" s="12" t="s">
        <v>152</v>
      </c>
      <c r="G2026" s="318" t="s">
        <v>27</v>
      </c>
      <c r="H2026" s="318">
        <v>1500</v>
      </c>
      <c r="I2026" s="318" t="s">
        <v>8737</v>
      </c>
      <c r="J2026" s="323" t="s">
        <v>8622</v>
      </c>
      <c r="K2026" s="318" t="s">
        <v>8738</v>
      </c>
      <c r="L2026" s="318" t="s">
        <v>7792</v>
      </c>
    </row>
    <row r="2027" spans="1:12">
      <c r="A2027" s="9">
        <v>2133</v>
      </c>
      <c r="B2027" s="317" t="s">
        <v>8575</v>
      </c>
      <c r="C2027" s="317" t="s">
        <v>8697</v>
      </c>
      <c r="D2027" s="318" t="s">
        <v>2323</v>
      </c>
      <c r="E2027" s="318" t="s">
        <v>8739</v>
      </c>
      <c r="F2027" s="318" t="s">
        <v>784</v>
      </c>
      <c r="G2027" s="318" t="s">
        <v>27</v>
      </c>
      <c r="H2027" s="318">
        <v>1500</v>
      </c>
      <c r="I2027" s="318" t="s">
        <v>740</v>
      </c>
      <c r="J2027" s="323" t="s">
        <v>8740</v>
      </c>
      <c r="K2027" s="318" t="s">
        <v>8741</v>
      </c>
      <c r="L2027" s="318" t="s">
        <v>7729</v>
      </c>
    </row>
    <row r="2028" spans="1:12">
      <c r="A2028" s="9">
        <v>2141</v>
      </c>
      <c r="B2028" s="317" t="s">
        <v>8575</v>
      </c>
      <c r="C2028" s="317" t="s">
        <v>8697</v>
      </c>
      <c r="D2028" s="318" t="s">
        <v>8742</v>
      </c>
      <c r="E2028" s="318" t="s">
        <v>8743</v>
      </c>
      <c r="F2028" s="318" t="s">
        <v>680</v>
      </c>
      <c r="G2028" s="318" t="s">
        <v>27</v>
      </c>
      <c r="H2028" s="318">
        <v>1500</v>
      </c>
      <c r="I2028" s="318" t="s">
        <v>8744</v>
      </c>
      <c r="J2028" s="323" t="s">
        <v>8745</v>
      </c>
      <c r="K2028" s="318" t="s">
        <v>8746</v>
      </c>
      <c r="L2028" s="318" t="s">
        <v>7729</v>
      </c>
    </row>
    <row r="2029" spans="1:12">
      <c r="A2029" s="9">
        <v>2138</v>
      </c>
      <c r="B2029" s="317" t="s">
        <v>8575</v>
      </c>
      <c r="C2029" s="317" t="s">
        <v>8697</v>
      </c>
      <c r="D2029" s="318" t="s">
        <v>8747</v>
      </c>
      <c r="E2029" s="318" t="s">
        <v>8748</v>
      </c>
      <c r="F2029" s="318" t="s">
        <v>3786</v>
      </c>
      <c r="G2029" s="318" t="s">
        <v>27</v>
      </c>
      <c r="H2029" s="318">
        <v>1500</v>
      </c>
      <c r="I2029" s="318" t="s">
        <v>4289</v>
      </c>
      <c r="J2029" s="323" t="s">
        <v>8749</v>
      </c>
      <c r="K2029" s="318" t="s">
        <v>8750</v>
      </c>
      <c r="L2029" s="318" t="s">
        <v>7752</v>
      </c>
    </row>
    <row r="2030" spans="1:12">
      <c r="A2030" s="9">
        <v>2131</v>
      </c>
      <c r="B2030" s="317" t="s">
        <v>8575</v>
      </c>
      <c r="C2030" s="317" t="s">
        <v>8697</v>
      </c>
      <c r="D2030" s="318" t="s">
        <v>738</v>
      </c>
      <c r="E2030" s="318" t="s">
        <v>8751</v>
      </c>
      <c r="F2030" s="318" t="s">
        <v>49</v>
      </c>
      <c r="G2030" s="318" t="s">
        <v>27</v>
      </c>
      <c r="H2030" s="318">
        <v>1500</v>
      </c>
      <c r="I2030" s="318" t="s">
        <v>8626</v>
      </c>
      <c r="J2030" s="323" t="s">
        <v>8752</v>
      </c>
      <c r="K2030" s="318" t="s">
        <v>8753</v>
      </c>
      <c r="L2030" s="318" t="s">
        <v>7729</v>
      </c>
    </row>
    <row r="2031" spans="1:12">
      <c r="A2031" s="9">
        <v>2137</v>
      </c>
      <c r="B2031" s="317" t="s">
        <v>8575</v>
      </c>
      <c r="C2031" s="317" t="s">
        <v>8697</v>
      </c>
      <c r="D2031" s="318" t="s">
        <v>8754</v>
      </c>
      <c r="E2031" s="318" t="s">
        <v>8755</v>
      </c>
      <c r="F2031" s="318" t="s">
        <v>308</v>
      </c>
      <c r="G2031" s="318" t="s">
        <v>27</v>
      </c>
      <c r="H2031" s="318">
        <v>1500</v>
      </c>
      <c r="I2031" s="318" t="s">
        <v>4249</v>
      </c>
      <c r="J2031" s="323" t="s">
        <v>8756</v>
      </c>
      <c r="K2031" s="318" t="s">
        <v>8757</v>
      </c>
      <c r="L2031" s="318" t="s">
        <v>7752</v>
      </c>
    </row>
    <row r="2032" spans="1:12">
      <c r="A2032" s="9">
        <v>2140</v>
      </c>
      <c r="B2032" s="317" t="s">
        <v>8575</v>
      </c>
      <c r="C2032" s="317" t="s">
        <v>8697</v>
      </c>
      <c r="D2032" s="318" t="s">
        <v>3874</v>
      </c>
      <c r="E2032" s="318" t="s">
        <v>8758</v>
      </c>
      <c r="F2032" s="32" t="s">
        <v>447</v>
      </c>
      <c r="G2032" s="318" t="s">
        <v>27</v>
      </c>
      <c r="H2032" s="318">
        <v>1500</v>
      </c>
      <c r="I2032" s="318" t="s">
        <v>8641</v>
      </c>
      <c r="J2032" s="323" t="s">
        <v>8759</v>
      </c>
      <c r="K2032" s="318" t="s">
        <v>8760</v>
      </c>
      <c r="L2032" s="318" t="s">
        <v>7729</v>
      </c>
    </row>
    <row r="2033" spans="1:12">
      <c r="A2033" s="9">
        <v>2152</v>
      </c>
      <c r="B2033" s="317" t="s">
        <v>8575</v>
      </c>
      <c r="C2033" s="317" t="s">
        <v>8761</v>
      </c>
      <c r="D2033" s="318" t="s">
        <v>8762</v>
      </c>
      <c r="E2033" s="318" t="s">
        <v>8763</v>
      </c>
      <c r="F2033" s="318" t="s">
        <v>8681</v>
      </c>
      <c r="G2033" s="318" t="s">
        <v>27</v>
      </c>
      <c r="H2033" s="318">
        <v>1500</v>
      </c>
      <c r="I2033" s="318" t="s">
        <v>8764</v>
      </c>
      <c r="J2033" s="323" t="s">
        <v>8765</v>
      </c>
      <c r="K2033" s="318" t="s">
        <v>8766</v>
      </c>
      <c r="L2033" s="318" t="s">
        <v>7792</v>
      </c>
    </row>
    <row r="2034" spans="1:12">
      <c r="A2034" s="9">
        <v>2150</v>
      </c>
      <c r="B2034" s="317" t="s">
        <v>8575</v>
      </c>
      <c r="C2034" s="317" t="s">
        <v>8761</v>
      </c>
      <c r="D2034" s="318" t="s">
        <v>8767</v>
      </c>
      <c r="E2034" s="318" t="s">
        <v>8768</v>
      </c>
      <c r="F2034" s="318" t="s">
        <v>169</v>
      </c>
      <c r="G2034" s="318" t="s">
        <v>27</v>
      </c>
      <c r="H2034" s="318">
        <v>1500</v>
      </c>
      <c r="I2034" s="318" t="s">
        <v>3587</v>
      </c>
      <c r="J2034" s="323" t="s">
        <v>8769</v>
      </c>
      <c r="K2034" s="318" t="s">
        <v>8770</v>
      </c>
      <c r="L2034" s="318" t="s">
        <v>7792</v>
      </c>
    </row>
    <row r="2035" spans="1:12">
      <c r="A2035" s="9">
        <v>2147</v>
      </c>
      <c r="B2035" s="317" t="s">
        <v>8575</v>
      </c>
      <c r="C2035" s="317" t="s">
        <v>8761</v>
      </c>
      <c r="D2035" s="318" t="s">
        <v>335</v>
      </c>
      <c r="E2035" s="318" t="s">
        <v>8771</v>
      </c>
      <c r="F2035" s="318" t="s">
        <v>3012</v>
      </c>
      <c r="G2035" s="318" t="s">
        <v>27</v>
      </c>
      <c r="H2035" s="318">
        <v>1500</v>
      </c>
      <c r="I2035" s="318" t="s">
        <v>8772</v>
      </c>
      <c r="J2035" s="323" t="s">
        <v>8773</v>
      </c>
      <c r="K2035" s="318" t="s">
        <v>8774</v>
      </c>
      <c r="L2035" s="318" t="s">
        <v>7792</v>
      </c>
    </row>
    <row r="2036" spans="1:12">
      <c r="A2036" s="9">
        <v>2146</v>
      </c>
      <c r="B2036" s="317" t="s">
        <v>8575</v>
      </c>
      <c r="C2036" s="317" t="s">
        <v>8761</v>
      </c>
      <c r="D2036" s="318" t="s">
        <v>8775</v>
      </c>
      <c r="E2036" s="318" t="s">
        <v>8776</v>
      </c>
      <c r="F2036" s="318" t="s">
        <v>331</v>
      </c>
      <c r="G2036" s="318" t="s">
        <v>27</v>
      </c>
      <c r="H2036" s="318">
        <v>1500</v>
      </c>
      <c r="I2036" s="318" t="s">
        <v>8777</v>
      </c>
      <c r="J2036" s="323" t="s">
        <v>8778</v>
      </c>
      <c r="K2036" s="318" t="s">
        <v>8779</v>
      </c>
      <c r="L2036" s="318" t="s">
        <v>7792</v>
      </c>
    </row>
    <row r="2037" spans="1:12">
      <c r="A2037" s="9">
        <v>2145</v>
      </c>
      <c r="B2037" s="317" t="s">
        <v>8575</v>
      </c>
      <c r="C2037" s="317" t="s">
        <v>8761</v>
      </c>
      <c r="D2037" s="318" t="s">
        <v>8780</v>
      </c>
      <c r="E2037" s="318" t="s">
        <v>8781</v>
      </c>
      <c r="F2037" s="318" t="s">
        <v>3857</v>
      </c>
      <c r="G2037" s="318" t="s">
        <v>27</v>
      </c>
      <c r="H2037" s="318">
        <v>1500</v>
      </c>
      <c r="I2037" s="318" t="s">
        <v>8782</v>
      </c>
      <c r="J2037" s="323" t="s">
        <v>8783</v>
      </c>
      <c r="K2037" s="318" t="s">
        <v>8784</v>
      </c>
      <c r="L2037" s="318" t="s">
        <v>7729</v>
      </c>
    </row>
    <row r="2038" spans="1:12">
      <c r="A2038" s="9">
        <v>2149</v>
      </c>
      <c r="B2038" s="317" t="s">
        <v>8575</v>
      </c>
      <c r="C2038" s="317" t="s">
        <v>8761</v>
      </c>
      <c r="D2038" s="318" t="s">
        <v>8785</v>
      </c>
      <c r="E2038" s="318" t="s">
        <v>8786</v>
      </c>
      <c r="F2038" s="318" t="s">
        <v>8787</v>
      </c>
      <c r="G2038" s="318" t="s">
        <v>27</v>
      </c>
      <c r="H2038" s="318">
        <v>1500</v>
      </c>
      <c r="I2038" s="318" t="s">
        <v>8788</v>
      </c>
      <c r="J2038" s="323" t="s">
        <v>8789</v>
      </c>
      <c r="K2038" s="318" t="s">
        <v>8790</v>
      </c>
      <c r="L2038" s="318" t="s">
        <v>7729</v>
      </c>
    </row>
    <row r="2039" spans="1:12">
      <c r="A2039" s="9">
        <v>2148</v>
      </c>
      <c r="B2039" s="317" t="s">
        <v>8575</v>
      </c>
      <c r="C2039" s="317" t="s">
        <v>8761</v>
      </c>
      <c r="D2039" s="318" t="s">
        <v>8791</v>
      </c>
      <c r="E2039" s="318" t="s">
        <v>8792</v>
      </c>
      <c r="F2039" s="12" t="s">
        <v>152</v>
      </c>
      <c r="G2039" s="318" t="s">
        <v>27</v>
      </c>
      <c r="H2039" s="318">
        <v>1500</v>
      </c>
      <c r="I2039" s="318" t="s">
        <v>8793</v>
      </c>
      <c r="J2039" s="323" t="s">
        <v>8794</v>
      </c>
      <c r="K2039" s="318" t="s">
        <v>8795</v>
      </c>
      <c r="L2039" s="318" t="s">
        <v>7792</v>
      </c>
    </row>
    <row r="2040" spans="1:12">
      <c r="A2040" s="9">
        <v>2151</v>
      </c>
      <c r="B2040" s="317" t="s">
        <v>8575</v>
      </c>
      <c r="C2040" s="317" t="s">
        <v>8761</v>
      </c>
      <c r="D2040" s="318" t="s">
        <v>8796</v>
      </c>
      <c r="E2040" s="318" t="s">
        <v>8797</v>
      </c>
      <c r="F2040" s="32" t="s">
        <v>447</v>
      </c>
      <c r="G2040" s="318" t="s">
        <v>27</v>
      </c>
      <c r="H2040" s="318">
        <v>1500</v>
      </c>
      <c r="I2040" s="318" t="s">
        <v>8798</v>
      </c>
      <c r="J2040" s="323" t="s">
        <v>8799</v>
      </c>
      <c r="K2040" s="318" t="s">
        <v>8800</v>
      </c>
      <c r="L2040" s="318" t="s">
        <v>7792</v>
      </c>
    </row>
    <row r="2041" spans="1:12">
      <c r="A2041" s="9">
        <v>2160</v>
      </c>
      <c r="B2041" s="317" t="s">
        <v>8575</v>
      </c>
      <c r="C2041" s="317" t="s">
        <v>8801</v>
      </c>
      <c r="D2041" s="78" t="s">
        <v>8802</v>
      </c>
      <c r="E2041" s="325" t="s">
        <v>8803</v>
      </c>
      <c r="F2041" s="12" t="s">
        <v>32</v>
      </c>
      <c r="G2041" s="318" t="s">
        <v>27</v>
      </c>
      <c r="H2041" s="318">
        <v>1500</v>
      </c>
      <c r="I2041" s="143" t="s">
        <v>1110</v>
      </c>
      <c r="J2041" s="327" t="s">
        <v>8804</v>
      </c>
      <c r="K2041" s="329" t="s">
        <v>8805</v>
      </c>
      <c r="L2041" s="326" t="s">
        <v>7792</v>
      </c>
    </row>
    <row r="2042" spans="1:12">
      <c r="A2042" s="9">
        <v>2158</v>
      </c>
      <c r="B2042" s="317" t="s">
        <v>8575</v>
      </c>
      <c r="C2042" s="317" t="s">
        <v>8801</v>
      </c>
      <c r="D2042" s="79" t="s">
        <v>8806</v>
      </c>
      <c r="E2042" s="78" t="s">
        <v>8807</v>
      </c>
      <c r="F2042" s="12" t="s">
        <v>32</v>
      </c>
      <c r="G2042" s="318" t="s">
        <v>27</v>
      </c>
      <c r="H2042" s="318">
        <v>1500</v>
      </c>
      <c r="I2042" s="143" t="s">
        <v>8808</v>
      </c>
      <c r="J2042" s="327" t="s">
        <v>8809</v>
      </c>
      <c r="K2042" s="329" t="s">
        <v>8810</v>
      </c>
      <c r="L2042" s="326" t="s">
        <v>7792</v>
      </c>
    </row>
    <row r="2043" spans="1:12">
      <c r="A2043" s="9">
        <v>2155</v>
      </c>
      <c r="B2043" s="317" t="s">
        <v>8575</v>
      </c>
      <c r="C2043" s="317" t="s">
        <v>8801</v>
      </c>
      <c r="D2043" s="318" t="s">
        <v>156</v>
      </c>
      <c r="E2043" s="318" t="s">
        <v>8811</v>
      </c>
      <c r="F2043" s="32" t="s">
        <v>447</v>
      </c>
      <c r="G2043" s="318" t="s">
        <v>27</v>
      </c>
      <c r="H2043" s="318">
        <v>1500</v>
      </c>
      <c r="I2043" s="318" t="s">
        <v>158</v>
      </c>
      <c r="J2043" s="323" t="s">
        <v>8812</v>
      </c>
      <c r="K2043" s="318" t="s">
        <v>8813</v>
      </c>
      <c r="L2043" s="318" t="s">
        <v>7729</v>
      </c>
    </row>
    <row r="2044" spans="1:12">
      <c r="A2044" s="9">
        <v>2153</v>
      </c>
      <c r="B2044" s="317" t="s">
        <v>8575</v>
      </c>
      <c r="C2044" s="317" t="s">
        <v>8801</v>
      </c>
      <c r="D2044" s="318" t="s">
        <v>1147</v>
      </c>
      <c r="E2044" s="318" t="s">
        <v>8814</v>
      </c>
      <c r="F2044" s="318" t="s">
        <v>3001</v>
      </c>
      <c r="G2044" s="318" t="s">
        <v>27</v>
      </c>
      <c r="H2044" s="318">
        <v>1500</v>
      </c>
      <c r="I2044" s="318" t="s">
        <v>8815</v>
      </c>
      <c r="J2044" s="323" t="s">
        <v>8816</v>
      </c>
      <c r="K2044" s="318" t="s">
        <v>8817</v>
      </c>
      <c r="L2044" s="318" t="s">
        <v>7792</v>
      </c>
    </row>
    <row r="2045" spans="1:12">
      <c r="A2045" s="9">
        <v>2154</v>
      </c>
      <c r="B2045" s="317" t="s">
        <v>8575</v>
      </c>
      <c r="C2045" s="317" t="s">
        <v>8801</v>
      </c>
      <c r="D2045" s="318" t="s">
        <v>1322</v>
      </c>
      <c r="E2045" s="318" t="s">
        <v>8818</v>
      </c>
      <c r="F2045" s="318" t="s">
        <v>955</v>
      </c>
      <c r="G2045" s="318" t="s">
        <v>27</v>
      </c>
      <c r="H2045" s="318">
        <v>1500</v>
      </c>
      <c r="I2045" s="318" t="s">
        <v>2356</v>
      </c>
      <c r="J2045" s="323" t="s">
        <v>8819</v>
      </c>
      <c r="K2045" s="318" t="s">
        <v>8820</v>
      </c>
      <c r="L2045" s="318" t="s">
        <v>7792</v>
      </c>
    </row>
    <row r="2046" spans="1:12">
      <c r="A2046" s="9">
        <v>2157</v>
      </c>
      <c r="B2046" s="317" t="s">
        <v>8575</v>
      </c>
      <c r="C2046" s="317" t="s">
        <v>8801</v>
      </c>
      <c r="D2046" s="79" t="s">
        <v>8821</v>
      </c>
      <c r="E2046" s="78" t="s">
        <v>8822</v>
      </c>
      <c r="F2046" s="12" t="s">
        <v>32</v>
      </c>
      <c r="G2046" s="318" t="s">
        <v>27</v>
      </c>
      <c r="H2046" s="318">
        <v>1500</v>
      </c>
      <c r="I2046" s="143" t="s">
        <v>2356</v>
      </c>
      <c r="J2046" s="327" t="s">
        <v>8819</v>
      </c>
      <c r="K2046" s="329" t="s">
        <v>8820</v>
      </c>
      <c r="L2046" s="326" t="s">
        <v>7792</v>
      </c>
    </row>
    <row r="2047" spans="1:12">
      <c r="A2047" s="9">
        <v>2159</v>
      </c>
      <c r="B2047" s="317" t="s">
        <v>8575</v>
      </c>
      <c r="C2047" s="317" t="s">
        <v>8801</v>
      </c>
      <c r="D2047" s="79" t="s">
        <v>8823</v>
      </c>
      <c r="E2047" s="78" t="s">
        <v>8824</v>
      </c>
      <c r="F2047" s="12" t="s">
        <v>32</v>
      </c>
      <c r="G2047" s="318" t="s">
        <v>27</v>
      </c>
      <c r="H2047" s="318">
        <v>1500</v>
      </c>
      <c r="I2047" s="143" t="s">
        <v>40</v>
      </c>
      <c r="J2047" s="327" t="s">
        <v>8825</v>
      </c>
      <c r="K2047" s="329" t="s">
        <v>8826</v>
      </c>
      <c r="L2047" s="326" t="s">
        <v>7792</v>
      </c>
    </row>
    <row r="2048" spans="1:12">
      <c r="A2048" s="9">
        <v>2156</v>
      </c>
      <c r="B2048" s="317" t="s">
        <v>8575</v>
      </c>
      <c r="C2048" s="317" t="s">
        <v>8801</v>
      </c>
      <c r="D2048" s="318" t="s">
        <v>8827</v>
      </c>
      <c r="E2048" s="318" t="s">
        <v>4088</v>
      </c>
      <c r="F2048" s="318" t="s">
        <v>3062</v>
      </c>
      <c r="G2048" s="318" t="s">
        <v>27</v>
      </c>
      <c r="H2048" s="318">
        <v>1500</v>
      </c>
      <c r="I2048" s="318" t="s">
        <v>8828</v>
      </c>
      <c r="J2048" s="323" t="s">
        <v>8829</v>
      </c>
      <c r="K2048" s="318" t="s">
        <v>8830</v>
      </c>
      <c r="L2048" s="318" t="s">
        <v>7752</v>
      </c>
    </row>
    <row r="2049" spans="1:12">
      <c r="A2049" s="9">
        <v>2161</v>
      </c>
      <c r="B2049" s="317" t="s">
        <v>8575</v>
      </c>
      <c r="C2049" s="317" t="s">
        <v>8831</v>
      </c>
      <c r="D2049" s="318" t="s">
        <v>3680</v>
      </c>
      <c r="E2049" s="318" t="s">
        <v>8832</v>
      </c>
      <c r="F2049" s="318" t="s">
        <v>690</v>
      </c>
      <c r="G2049" s="318" t="s">
        <v>27</v>
      </c>
      <c r="H2049" s="318">
        <v>1500</v>
      </c>
      <c r="I2049" s="318" t="s">
        <v>4373</v>
      </c>
      <c r="J2049" s="323" t="s">
        <v>8833</v>
      </c>
      <c r="K2049" s="318" t="s">
        <v>8834</v>
      </c>
      <c r="L2049" s="318" t="s">
        <v>7792</v>
      </c>
    </row>
    <row r="2050" spans="1:12">
      <c r="A2050" s="9">
        <v>2164</v>
      </c>
      <c r="B2050" s="317" t="s">
        <v>8575</v>
      </c>
      <c r="C2050" s="317" t="s">
        <v>8831</v>
      </c>
      <c r="D2050" s="318" t="s">
        <v>8835</v>
      </c>
      <c r="E2050" s="318" t="s">
        <v>8836</v>
      </c>
      <c r="F2050" s="32" t="s">
        <v>447</v>
      </c>
      <c r="G2050" s="318" t="s">
        <v>27</v>
      </c>
      <c r="H2050" s="318">
        <v>1500</v>
      </c>
      <c r="I2050" s="318" t="s">
        <v>8837</v>
      </c>
      <c r="J2050" s="323" t="s">
        <v>8838</v>
      </c>
      <c r="K2050" s="318" t="s">
        <v>8839</v>
      </c>
      <c r="L2050" s="318" t="s">
        <v>7792</v>
      </c>
    </row>
    <row r="2051" spans="1:12">
      <c r="A2051" s="9">
        <v>2163</v>
      </c>
      <c r="B2051" s="317" t="s">
        <v>8575</v>
      </c>
      <c r="C2051" s="317" t="s">
        <v>8831</v>
      </c>
      <c r="D2051" s="318" t="s">
        <v>8840</v>
      </c>
      <c r="E2051" s="318" t="s">
        <v>8841</v>
      </c>
      <c r="F2051" s="318" t="s">
        <v>8842</v>
      </c>
      <c r="G2051" s="318" t="s">
        <v>27</v>
      </c>
      <c r="H2051" s="318">
        <v>1500</v>
      </c>
      <c r="I2051" s="318" t="s">
        <v>8843</v>
      </c>
      <c r="J2051" s="323" t="s">
        <v>8844</v>
      </c>
      <c r="K2051" s="318" t="s">
        <v>8845</v>
      </c>
      <c r="L2051" s="318" t="s">
        <v>7792</v>
      </c>
    </row>
    <row r="2052" spans="1:12">
      <c r="A2052" s="9">
        <v>2162</v>
      </c>
      <c r="B2052" s="317" t="s">
        <v>8575</v>
      </c>
      <c r="C2052" s="317" t="s">
        <v>8831</v>
      </c>
      <c r="D2052" s="318" t="s">
        <v>5326</v>
      </c>
      <c r="E2052" s="318" t="s">
        <v>8846</v>
      </c>
      <c r="F2052" s="12" t="s">
        <v>32</v>
      </c>
      <c r="G2052" s="318" t="s">
        <v>27</v>
      </c>
      <c r="H2052" s="318">
        <v>1500</v>
      </c>
      <c r="I2052" s="318" t="s">
        <v>8847</v>
      </c>
      <c r="J2052" s="323" t="s">
        <v>8848</v>
      </c>
      <c r="K2052" s="318" t="s">
        <v>8849</v>
      </c>
      <c r="L2052" s="318" t="s">
        <v>7752</v>
      </c>
    </row>
    <row r="2053" spans="1:12">
      <c r="A2053" s="9">
        <v>2166</v>
      </c>
      <c r="B2053" s="317" t="s">
        <v>8575</v>
      </c>
      <c r="C2053" s="317" t="s">
        <v>8831</v>
      </c>
      <c r="D2053" s="318" t="s">
        <v>1923</v>
      </c>
      <c r="E2053" s="318" t="s">
        <v>8850</v>
      </c>
      <c r="F2053" s="12" t="s">
        <v>32</v>
      </c>
      <c r="G2053" s="318" t="s">
        <v>27</v>
      </c>
      <c r="H2053" s="318">
        <v>1500</v>
      </c>
      <c r="I2053" s="318" t="s">
        <v>7710</v>
      </c>
      <c r="J2053" s="323" t="s">
        <v>8851</v>
      </c>
      <c r="K2053" s="318" t="s">
        <v>8852</v>
      </c>
      <c r="L2053" s="318" t="s">
        <v>7752</v>
      </c>
    </row>
    <row r="2054" spans="1:12">
      <c r="A2054" s="9">
        <v>2169</v>
      </c>
      <c r="B2054" s="317" t="s">
        <v>8575</v>
      </c>
      <c r="C2054" s="317" t="s">
        <v>8831</v>
      </c>
      <c r="D2054" s="79" t="s">
        <v>335</v>
      </c>
      <c r="E2054" s="78" t="s">
        <v>8853</v>
      </c>
      <c r="F2054" s="12" t="s">
        <v>32</v>
      </c>
      <c r="G2054" s="318" t="s">
        <v>27</v>
      </c>
      <c r="H2054" s="318">
        <v>1500</v>
      </c>
      <c r="I2054" s="143" t="s">
        <v>8854</v>
      </c>
      <c r="J2054" s="327" t="s">
        <v>8855</v>
      </c>
      <c r="K2054" s="329" t="s">
        <v>8856</v>
      </c>
      <c r="L2054" s="326" t="s">
        <v>7729</v>
      </c>
    </row>
    <row r="2055" spans="1:12">
      <c r="A2055" s="9">
        <v>2167</v>
      </c>
      <c r="B2055" s="317" t="s">
        <v>8575</v>
      </c>
      <c r="C2055" s="317" t="s">
        <v>8831</v>
      </c>
      <c r="D2055" s="79" t="s">
        <v>8679</v>
      </c>
      <c r="E2055" s="78" t="s">
        <v>8857</v>
      </c>
      <c r="F2055" s="12" t="s">
        <v>32</v>
      </c>
      <c r="G2055" s="318" t="s">
        <v>27</v>
      </c>
      <c r="H2055" s="318">
        <v>1500</v>
      </c>
      <c r="I2055" s="143" t="s">
        <v>4682</v>
      </c>
      <c r="J2055" s="327" t="s">
        <v>8858</v>
      </c>
      <c r="K2055" s="329" t="s">
        <v>8859</v>
      </c>
      <c r="L2055" s="326" t="s">
        <v>7752</v>
      </c>
    </row>
    <row r="2056" spans="1:12">
      <c r="A2056" s="9">
        <v>2170</v>
      </c>
      <c r="B2056" s="317" t="s">
        <v>8575</v>
      </c>
      <c r="C2056" s="317" t="s">
        <v>8831</v>
      </c>
      <c r="D2056" s="78" t="s">
        <v>8860</v>
      </c>
      <c r="E2056" s="325" t="s">
        <v>8861</v>
      </c>
      <c r="F2056" s="12" t="s">
        <v>32</v>
      </c>
      <c r="G2056" s="318" t="s">
        <v>27</v>
      </c>
      <c r="H2056" s="318">
        <v>1500</v>
      </c>
      <c r="I2056" s="143" t="s">
        <v>7546</v>
      </c>
      <c r="J2056" s="327" t="s">
        <v>8862</v>
      </c>
      <c r="K2056" s="329" t="s">
        <v>8863</v>
      </c>
      <c r="L2056" s="326" t="s">
        <v>7792</v>
      </c>
    </row>
    <row r="2057" spans="1:12">
      <c r="A2057" s="9">
        <v>2168</v>
      </c>
      <c r="B2057" s="317" t="s">
        <v>8575</v>
      </c>
      <c r="C2057" s="317" t="s">
        <v>8831</v>
      </c>
      <c r="D2057" s="79" t="s">
        <v>898</v>
      </c>
      <c r="E2057" s="78" t="s">
        <v>8758</v>
      </c>
      <c r="F2057" s="12" t="s">
        <v>32</v>
      </c>
      <c r="G2057" s="318" t="s">
        <v>27</v>
      </c>
      <c r="H2057" s="318">
        <v>1500</v>
      </c>
      <c r="I2057" s="143" t="s">
        <v>2373</v>
      </c>
      <c r="J2057" s="327" t="s">
        <v>8864</v>
      </c>
      <c r="K2057" s="329" t="s">
        <v>8865</v>
      </c>
      <c r="L2057" s="326" t="s">
        <v>7792</v>
      </c>
    </row>
    <row r="2058" spans="1:12">
      <c r="A2058" s="9">
        <v>2165</v>
      </c>
      <c r="B2058" s="317" t="s">
        <v>8575</v>
      </c>
      <c r="C2058" s="317" t="s">
        <v>8831</v>
      </c>
      <c r="D2058" s="318" t="s">
        <v>8866</v>
      </c>
      <c r="E2058" s="318" t="s">
        <v>8867</v>
      </c>
      <c r="F2058" s="32" t="s">
        <v>447</v>
      </c>
      <c r="G2058" s="318" t="s">
        <v>27</v>
      </c>
      <c r="H2058" s="318">
        <v>1500</v>
      </c>
      <c r="I2058" s="318" t="s">
        <v>3930</v>
      </c>
      <c r="J2058" s="323" t="s">
        <v>8868</v>
      </c>
      <c r="K2058" s="318" t="s">
        <v>8869</v>
      </c>
      <c r="L2058" s="318" t="s">
        <v>7729</v>
      </c>
    </row>
    <row r="2059" spans="1:12">
      <c r="A2059" s="9">
        <v>2177</v>
      </c>
      <c r="B2059" s="317" t="s">
        <v>8575</v>
      </c>
      <c r="C2059" s="317" t="s">
        <v>8870</v>
      </c>
      <c r="D2059" s="79" t="s">
        <v>5326</v>
      </c>
      <c r="E2059" s="326" t="s">
        <v>8871</v>
      </c>
      <c r="F2059" s="12" t="s">
        <v>32</v>
      </c>
      <c r="G2059" s="318" t="s">
        <v>27</v>
      </c>
      <c r="H2059" s="318">
        <v>1500</v>
      </c>
      <c r="I2059" s="143" t="s">
        <v>8872</v>
      </c>
      <c r="J2059" s="327" t="s">
        <v>8873</v>
      </c>
      <c r="K2059" s="329" t="s">
        <v>8874</v>
      </c>
      <c r="L2059" s="326" t="s">
        <v>7792</v>
      </c>
    </row>
    <row r="2060" spans="1:12">
      <c r="A2060" s="9">
        <v>2174</v>
      </c>
      <c r="B2060" s="317" t="s">
        <v>8575</v>
      </c>
      <c r="C2060" s="317" t="s">
        <v>8870</v>
      </c>
      <c r="D2060" s="318" t="s">
        <v>8875</v>
      </c>
      <c r="E2060" s="318" t="s">
        <v>8876</v>
      </c>
      <c r="F2060" s="318" t="s">
        <v>8877</v>
      </c>
      <c r="G2060" s="318" t="s">
        <v>27</v>
      </c>
      <c r="H2060" s="318">
        <v>1500</v>
      </c>
      <c r="I2060" s="318" t="s">
        <v>8878</v>
      </c>
      <c r="J2060" s="323" t="s">
        <v>8879</v>
      </c>
      <c r="K2060" s="318" t="s">
        <v>8880</v>
      </c>
      <c r="L2060" s="318" t="s">
        <v>7729</v>
      </c>
    </row>
    <row r="2061" spans="1:12">
      <c r="A2061" s="9">
        <v>2176</v>
      </c>
      <c r="B2061" s="317" t="s">
        <v>8575</v>
      </c>
      <c r="C2061" s="317" t="s">
        <v>8870</v>
      </c>
      <c r="D2061" s="318" t="s">
        <v>5326</v>
      </c>
      <c r="E2061" s="318" t="s">
        <v>8881</v>
      </c>
      <c r="F2061" s="318" t="s">
        <v>8787</v>
      </c>
      <c r="G2061" s="318" t="s">
        <v>27</v>
      </c>
      <c r="H2061" s="318">
        <v>1500</v>
      </c>
      <c r="I2061" s="318" t="s">
        <v>8882</v>
      </c>
      <c r="J2061" s="323" t="s">
        <v>8883</v>
      </c>
      <c r="K2061" s="318" t="s">
        <v>8884</v>
      </c>
      <c r="L2061" s="318" t="s">
        <v>7752</v>
      </c>
    </row>
    <row r="2062" spans="1:12">
      <c r="A2062" s="9">
        <v>2172</v>
      </c>
      <c r="B2062" s="317" t="s">
        <v>8575</v>
      </c>
      <c r="C2062" s="317" t="s">
        <v>8870</v>
      </c>
      <c r="D2062" s="318" t="s">
        <v>156</v>
      </c>
      <c r="E2062" s="318" t="s">
        <v>8885</v>
      </c>
      <c r="F2062" s="318" t="s">
        <v>99</v>
      </c>
      <c r="G2062" s="318" t="s">
        <v>27</v>
      </c>
      <c r="H2062" s="318">
        <v>1500</v>
      </c>
      <c r="I2062" s="318" t="s">
        <v>8744</v>
      </c>
      <c r="J2062" s="323" t="s">
        <v>8886</v>
      </c>
      <c r="K2062" s="318" t="s">
        <v>8887</v>
      </c>
      <c r="L2062" s="318" t="s">
        <v>7792</v>
      </c>
    </row>
    <row r="2063" spans="1:12">
      <c r="A2063" s="9">
        <v>2175</v>
      </c>
      <c r="B2063" s="317" t="s">
        <v>8575</v>
      </c>
      <c r="C2063" s="317" t="s">
        <v>8870</v>
      </c>
      <c r="D2063" s="318" t="s">
        <v>156</v>
      </c>
      <c r="E2063" s="318" t="s">
        <v>8888</v>
      </c>
      <c r="F2063" s="318" t="s">
        <v>4577</v>
      </c>
      <c r="G2063" s="318" t="s">
        <v>27</v>
      </c>
      <c r="H2063" s="318">
        <v>1500</v>
      </c>
      <c r="I2063" s="318" t="s">
        <v>8889</v>
      </c>
      <c r="J2063" s="323" t="s">
        <v>8890</v>
      </c>
      <c r="K2063" s="318" t="s">
        <v>8891</v>
      </c>
      <c r="L2063" s="318" t="s">
        <v>7752</v>
      </c>
    </row>
    <row r="2064" ht="22.5" spans="1:12">
      <c r="A2064" s="9">
        <v>2296</v>
      </c>
      <c r="B2064" s="317" t="s">
        <v>8575</v>
      </c>
      <c r="C2064" s="330" t="s">
        <v>8870</v>
      </c>
      <c r="D2064" s="330" t="s">
        <v>8892</v>
      </c>
      <c r="E2064" s="330" t="s">
        <v>8893</v>
      </c>
      <c r="F2064" s="330" t="s">
        <v>8894</v>
      </c>
      <c r="G2064" s="318" t="s">
        <v>27</v>
      </c>
      <c r="H2064" s="318">
        <v>1500</v>
      </c>
      <c r="I2064" s="143" t="s">
        <v>5353</v>
      </c>
      <c r="J2064" s="327" t="s">
        <v>8895</v>
      </c>
      <c r="K2064" s="333" t="s">
        <v>8896</v>
      </c>
      <c r="L2064" s="143" t="s">
        <v>22</v>
      </c>
    </row>
    <row r="2065" spans="1:12">
      <c r="A2065" s="9">
        <v>2173</v>
      </c>
      <c r="B2065" s="317" t="s">
        <v>8575</v>
      </c>
      <c r="C2065" s="317" t="s">
        <v>8870</v>
      </c>
      <c r="D2065" s="318" t="s">
        <v>8897</v>
      </c>
      <c r="E2065" s="318" t="s">
        <v>8898</v>
      </c>
      <c r="F2065" s="318" t="s">
        <v>429</v>
      </c>
      <c r="G2065" s="318" t="s">
        <v>27</v>
      </c>
      <c r="H2065" s="318">
        <v>1500</v>
      </c>
      <c r="I2065" s="318" t="s">
        <v>5353</v>
      </c>
      <c r="J2065" s="323" t="s">
        <v>8895</v>
      </c>
      <c r="K2065" s="318" t="s">
        <v>8896</v>
      </c>
      <c r="L2065" s="318" t="s">
        <v>7752</v>
      </c>
    </row>
    <row r="2066" spans="1:12">
      <c r="A2066" s="9">
        <v>2171</v>
      </c>
      <c r="B2066" s="317" t="s">
        <v>8575</v>
      </c>
      <c r="C2066" s="317" t="s">
        <v>8870</v>
      </c>
      <c r="D2066" s="318" t="s">
        <v>8355</v>
      </c>
      <c r="E2066" s="318" t="s">
        <v>8899</v>
      </c>
      <c r="F2066" s="318" t="s">
        <v>3179</v>
      </c>
      <c r="G2066" s="318" t="s">
        <v>27</v>
      </c>
      <c r="H2066" s="318">
        <v>1500</v>
      </c>
      <c r="I2066" s="318" t="s">
        <v>8900</v>
      </c>
      <c r="J2066" s="323" t="s">
        <v>8901</v>
      </c>
      <c r="K2066" s="318" t="s">
        <v>8902</v>
      </c>
      <c r="L2066" s="318" t="s">
        <v>7729</v>
      </c>
    </row>
    <row r="2067" spans="1:12">
      <c r="A2067" s="9">
        <v>2194</v>
      </c>
      <c r="B2067" s="317" t="s">
        <v>8575</v>
      </c>
      <c r="C2067" s="317" t="s">
        <v>8903</v>
      </c>
      <c r="D2067" s="318" t="s">
        <v>5217</v>
      </c>
      <c r="E2067" s="318" t="s">
        <v>8904</v>
      </c>
      <c r="F2067" s="318" t="s">
        <v>3369</v>
      </c>
      <c r="G2067" s="318" t="s">
        <v>27</v>
      </c>
      <c r="H2067" s="318">
        <v>1500</v>
      </c>
      <c r="I2067" s="318" t="s">
        <v>8905</v>
      </c>
      <c r="J2067" s="323" t="s">
        <v>8906</v>
      </c>
      <c r="K2067" s="318" t="s">
        <v>8907</v>
      </c>
      <c r="L2067" s="318" t="s">
        <v>7792</v>
      </c>
    </row>
    <row r="2068" spans="1:12">
      <c r="A2068" s="9">
        <v>2182</v>
      </c>
      <c r="B2068" s="317" t="s">
        <v>8575</v>
      </c>
      <c r="C2068" s="317" t="s">
        <v>8903</v>
      </c>
      <c r="D2068" s="318" t="s">
        <v>898</v>
      </c>
      <c r="E2068" s="318" t="s">
        <v>8908</v>
      </c>
      <c r="F2068" s="318" t="s">
        <v>55</v>
      </c>
      <c r="G2068" s="318" t="s">
        <v>27</v>
      </c>
      <c r="H2068" s="318">
        <v>1500</v>
      </c>
      <c r="I2068" s="318" t="s">
        <v>3017</v>
      </c>
      <c r="J2068" s="323" t="s">
        <v>8909</v>
      </c>
      <c r="K2068" s="318" t="s">
        <v>8910</v>
      </c>
      <c r="L2068" s="318" t="s">
        <v>7752</v>
      </c>
    </row>
    <row r="2069" spans="1:12">
      <c r="A2069" s="9">
        <v>2186</v>
      </c>
      <c r="B2069" s="317" t="s">
        <v>8575</v>
      </c>
      <c r="C2069" s="317" t="s">
        <v>8903</v>
      </c>
      <c r="D2069" s="318" t="s">
        <v>8911</v>
      </c>
      <c r="E2069" s="318" t="s">
        <v>8912</v>
      </c>
      <c r="F2069" s="318" t="s">
        <v>3122</v>
      </c>
      <c r="G2069" s="318" t="s">
        <v>27</v>
      </c>
      <c r="H2069" s="318">
        <v>1500</v>
      </c>
      <c r="I2069" s="318" t="s">
        <v>8913</v>
      </c>
      <c r="J2069" s="323" t="s">
        <v>8914</v>
      </c>
      <c r="K2069" s="318" t="s">
        <v>8915</v>
      </c>
      <c r="L2069" s="318" t="s">
        <v>7752</v>
      </c>
    </row>
    <row r="2070" spans="1:12">
      <c r="A2070" s="9">
        <v>2209</v>
      </c>
      <c r="B2070" s="317" t="s">
        <v>8575</v>
      </c>
      <c r="C2070" s="317" t="s">
        <v>8903</v>
      </c>
      <c r="D2070" s="79" t="s">
        <v>3599</v>
      </c>
      <c r="E2070" s="326" t="s">
        <v>8916</v>
      </c>
      <c r="F2070" s="12" t="s">
        <v>32</v>
      </c>
      <c r="G2070" s="318" t="s">
        <v>27</v>
      </c>
      <c r="H2070" s="318">
        <v>1500</v>
      </c>
      <c r="I2070" s="143" t="s">
        <v>8917</v>
      </c>
      <c r="J2070" s="327" t="s">
        <v>4208</v>
      </c>
      <c r="K2070" s="329" t="s">
        <v>8918</v>
      </c>
      <c r="L2070" s="326" t="s">
        <v>7752</v>
      </c>
    </row>
    <row r="2071" spans="1:12">
      <c r="A2071" s="9">
        <v>2179</v>
      </c>
      <c r="B2071" s="317" t="s">
        <v>8575</v>
      </c>
      <c r="C2071" s="317" t="s">
        <v>8903</v>
      </c>
      <c r="D2071" s="318" t="s">
        <v>8882</v>
      </c>
      <c r="E2071" s="318" t="s">
        <v>8919</v>
      </c>
      <c r="F2071" s="318" t="s">
        <v>8920</v>
      </c>
      <c r="G2071" s="318" t="s">
        <v>27</v>
      </c>
      <c r="H2071" s="318">
        <v>1500</v>
      </c>
      <c r="I2071" s="318" t="s">
        <v>7331</v>
      </c>
      <c r="J2071" s="323" t="s">
        <v>8921</v>
      </c>
      <c r="K2071" s="318" t="s">
        <v>8922</v>
      </c>
      <c r="L2071" s="318" t="s">
        <v>7729</v>
      </c>
    </row>
    <row r="2072" spans="1:12">
      <c r="A2072" s="9">
        <v>2193</v>
      </c>
      <c r="B2072" s="317" t="s">
        <v>8575</v>
      </c>
      <c r="C2072" s="317" t="s">
        <v>8903</v>
      </c>
      <c r="D2072" s="318" t="s">
        <v>851</v>
      </c>
      <c r="E2072" s="318" t="s">
        <v>8923</v>
      </c>
      <c r="F2072" s="318" t="s">
        <v>331</v>
      </c>
      <c r="G2072" s="318" t="s">
        <v>27</v>
      </c>
      <c r="H2072" s="318">
        <v>1500</v>
      </c>
      <c r="I2072" s="318" t="s">
        <v>1362</v>
      </c>
      <c r="J2072" s="323" t="s">
        <v>8924</v>
      </c>
      <c r="K2072" s="318" t="s">
        <v>8925</v>
      </c>
      <c r="L2072" s="318" t="s">
        <v>7729</v>
      </c>
    </row>
    <row r="2073" spans="1:12">
      <c r="A2073" s="9">
        <v>2199</v>
      </c>
      <c r="B2073" s="317" t="s">
        <v>8575</v>
      </c>
      <c r="C2073" s="317" t="s">
        <v>8903</v>
      </c>
      <c r="D2073" s="318" t="s">
        <v>8926</v>
      </c>
      <c r="E2073" s="318" t="s">
        <v>8927</v>
      </c>
      <c r="F2073" s="12" t="s">
        <v>32</v>
      </c>
      <c r="G2073" s="318" t="s">
        <v>27</v>
      </c>
      <c r="H2073" s="318">
        <v>1500</v>
      </c>
      <c r="I2073" s="318" t="s">
        <v>8928</v>
      </c>
      <c r="J2073" s="323" t="s">
        <v>8680</v>
      </c>
      <c r="K2073" s="318" t="s">
        <v>8929</v>
      </c>
      <c r="L2073" s="318" t="s">
        <v>7752</v>
      </c>
    </row>
    <row r="2074" spans="1:12">
      <c r="A2074" s="9">
        <v>2203</v>
      </c>
      <c r="B2074" s="317" t="s">
        <v>8575</v>
      </c>
      <c r="C2074" s="317" t="s">
        <v>8903</v>
      </c>
      <c r="D2074" s="318" t="s">
        <v>433</v>
      </c>
      <c r="E2074" s="318" t="s">
        <v>8888</v>
      </c>
      <c r="F2074" s="32" t="s">
        <v>447</v>
      </c>
      <c r="G2074" s="318" t="s">
        <v>27</v>
      </c>
      <c r="H2074" s="318">
        <v>1500</v>
      </c>
      <c r="I2074" s="318" t="s">
        <v>8930</v>
      </c>
      <c r="J2074" s="323" t="s">
        <v>8931</v>
      </c>
      <c r="K2074" s="318" t="s">
        <v>8932</v>
      </c>
      <c r="L2074" s="318" t="s">
        <v>7752</v>
      </c>
    </row>
    <row r="2075" spans="1:12">
      <c r="A2075" s="9">
        <v>2183</v>
      </c>
      <c r="B2075" s="317" t="s">
        <v>8575</v>
      </c>
      <c r="C2075" s="317" t="s">
        <v>8903</v>
      </c>
      <c r="D2075" s="318" t="s">
        <v>8933</v>
      </c>
      <c r="E2075" s="318" t="s">
        <v>8934</v>
      </c>
      <c r="F2075" s="318" t="s">
        <v>8935</v>
      </c>
      <c r="G2075" s="318" t="s">
        <v>27</v>
      </c>
      <c r="H2075" s="318">
        <v>1500</v>
      </c>
      <c r="I2075" s="318" t="s">
        <v>8936</v>
      </c>
      <c r="J2075" s="323" t="s">
        <v>8937</v>
      </c>
      <c r="K2075" s="318" t="s">
        <v>8938</v>
      </c>
      <c r="L2075" s="318" t="s">
        <v>7729</v>
      </c>
    </row>
    <row r="2076" spans="1:12">
      <c r="A2076" s="9">
        <v>2204</v>
      </c>
      <c r="B2076" s="317" t="s">
        <v>8575</v>
      </c>
      <c r="C2076" s="317" t="s">
        <v>8903</v>
      </c>
      <c r="D2076" s="318" t="s">
        <v>1829</v>
      </c>
      <c r="E2076" s="318" t="s">
        <v>8939</v>
      </c>
      <c r="F2076" s="318" t="s">
        <v>8940</v>
      </c>
      <c r="G2076" s="318" t="s">
        <v>27</v>
      </c>
      <c r="H2076" s="318">
        <v>1500</v>
      </c>
      <c r="I2076" s="318" t="s">
        <v>8941</v>
      </c>
      <c r="J2076" s="323" t="s">
        <v>8942</v>
      </c>
      <c r="K2076" s="318" t="s">
        <v>8943</v>
      </c>
      <c r="L2076" s="318" t="s">
        <v>7752</v>
      </c>
    </row>
    <row r="2077" spans="1:12">
      <c r="A2077" s="9">
        <v>2190</v>
      </c>
      <c r="B2077" s="317" t="s">
        <v>8575</v>
      </c>
      <c r="C2077" s="317" t="s">
        <v>8903</v>
      </c>
      <c r="D2077" s="318" t="s">
        <v>8944</v>
      </c>
      <c r="E2077" s="318" t="s">
        <v>8945</v>
      </c>
      <c r="F2077" s="318" t="s">
        <v>3223</v>
      </c>
      <c r="G2077" s="318" t="s">
        <v>27</v>
      </c>
      <c r="H2077" s="318">
        <v>1500</v>
      </c>
      <c r="I2077" s="318" t="s">
        <v>8946</v>
      </c>
      <c r="J2077" s="323" t="s">
        <v>8947</v>
      </c>
      <c r="K2077" s="318" t="s">
        <v>8948</v>
      </c>
      <c r="L2077" s="318" t="s">
        <v>7752</v>
      </c>
    </row>
    <row r="2078" spans="1:12">
      <c r="A2078" s="9">
        <v>2207</v>
      </c>
      <c r="B2078" s="317" t="s">
        <v>8575</v>
      </c>
      <c r="C2078" s="317" t="s">
        <v>8903</v>
      </c>
      <c r="D2078" s="79" t="s">
        <v>8949</v>
      </c>
      <c r="E2078" s="78" t="s">
        <v>8950</v>
      </c>
      <c r="F2078" s="12" t="s">
        <v>32</v>
      </c>
      <c r="G2078" s="318" t="s">
        <v>27</v>
      </c>
      <c r="H2078" s="318">
        <v>1500</v>
      </c>
      <c r="I2078" s="143" t="s">
        <v>8951</v>
      </c>
      <c r="J2078" s="327" t="s">
        <v>8952</v>
      </c>
      <c r="K2078" s="329" t="s">
        <v>8953</v>
      </c>
      <c r="L2078" s="326" t="s">
        <v>7729</v>
      </c>
    </row>
    <row r="2079" spans="1:12">
      <c r="A2079" s="9">
        <v>2206</v>
      </c>
      <c r="B2079" s="317" t="s">
        <v>8575</v>
      </c>
      <c r="C2079" s="317" t="s">
        <v>8903</v>
      </c>
      <c r="D2079" s="79" t="s">
        <v>6997</v>
      </c>
      <c r="E2079" s="326" t="s">
        <v>8954</v>
      </c>
      <c r="F2079" s="12" t="s">
        <v>32</v>
      </c>
      <c r="G2079" s="318" t="s">
        <v>27</v>
      </c>
      <c r="H2079" s="318">
        <v>1500</v>
      </c>
      <c r="I2079" s="143" t="s">
        <v>3373</v>
      </c>
      <c r="J2079" s="327" t="s">
        <v>8955</v>
      </c>
      <c r="K2079" s="329" t="s">
        <v>8956</v>
      </c>
      <c r="L2079" s="326" t="s">
        <v>7792</v>
      </c>
    </row>
    <row r="2080" spans="1:12">
      <c r="A2080" s="9">
        <v>2185</v>
      </c>
      <c r="B2080" s="317" t="s">
        <v>8575</v>
      </c>
      <c r="C2080" s="317" t="s">
        <v>8903</v>
      </c>
      <c r="D2080" s="318" t="s">
        <v>8957</v>
      </c>
      <c r="E2080" s="318" t="s">
        <v>8958</v>
      </c>
      <c r="F2080" s="318" t="s">
        <v>541</v>
      </c>
      <c r="G2080" s="318" t="s">
        <v>27</v>
      </c>
      <c r="H2080" s="318">
        <v>1500</v>
      </c>
      <c r="I2080" s="318" t="s">
        <v>8959</v>
      </c>
      <c r="J2080" s="323" t="s">
        <v>8960</v>
      </c>
      <c r="K2080" s="318" t="s">
        <v>8961</v>
      </c>
      <c r="L2080" s="318" t="s">
        <v>7792</v>
      </c>
    </row>
    <row r="2081" spans="1:12">
      <c r="A2081" s="9">
        <v>2187</v>
      </c>
      <c r="B2081" s="317" t="s">
        <v>8575</v>
      </c>
      <c r="C2081" s="317" t="s">
        <v>8903</v>
      </c>
      <c r="D2081" s="318" t="s">
        <v>433</v>
      </c>
      <c r="E2081" s="318" t="s">
        <v>8962</v>
      </c>
      <c r="F2081" s="318" t="s">
        <v>810</v>
      </c>
      <c r="G2081" s="318" t="s">
        <v>27</v>
      </c>
      <c r="H2081" s="318">
        <v>1500</v>
      </c>
      <c r="I2081" s="318" t="s">
        <v>8963</v>
      </c>
      <c r="J2081" s="323" t="s">
        <v>8964</v>
      </c>
      <c r="K2081" s="318" t="s">
        <v>8965</v>
      </c>
      <c r="L2081" s="318" t="s">
        <v>7792</v>
      </c>
    </row>
    <row r="2082" spans="1:12">
      <c r="A2082" s="9">
        <v>2200</v>
      </c>
      <c r="B2082" s="317" t="s">
        <v>8575</v>
      </c>
      <c r="C2082" s="317" t="s">
        <v>8903</v>
      </c>
      <c r="D2082" s="318" t="s">
        <v>8966</v>
      </c>
      <c r="E2082" s="318" t="s">
        <v>8967</v>
      </c>
      <c r="F2082" s="318" t="s">
        <v>810</v>
      </c>
      <c r="G2082" s="318" t="s">
        <v>27</v>
      </c>
      <c r="H2082" s="318">
        <v>1500</v>
      </c>
      <c r="I2082" s="318" t="s">
        <v>8968</v>
      </c>
      <c r="J2082" s="323" t="s">
        <v>8969</v>
      </c>
      <c r="K2082" s="318" t="s">
        <v>8970</v>
      </c>
      <c r="L2082" s="318" t="s">
        <v>7792</v>
      </c>
    </row>
    <row r="2083" spans="1:12">
      <c r="A2083" s="9">
        <v>2180</v>
      </c>
      <c r="B2083" s="317" t="s">
        <v>8575</v>
      </c>
      <c r="C2083" s="317" t="s">
        <v>8903</v>
      </c>
      <c r="D2083" s="318" t="s">
        <v>8971</v>
      </c>
      <c r="E2083" s="318" t="s">
        <v>8972</v>
      </c>
      <c r="F2083" s="318" t="s">
        <v>429</v>
      </c>
      <c r="G2083" s="318" t="s">
        <v>27</v>
      </c>
      <c r="H2083" s="318">
        <v>1500</v>
      </c>
      <c r="I2083" s="318" t="s">
        <v>8788</v>
      </c>
      <c r="J2083" s="323" t="s">
        <v>8973</v>
      </c>
      <c r="K2083" s="318" t="s">
        <v>8974</v>
      </c>
      <c r="L2083" s="318" t="s">
        <v>7792</v>
      </c>
    </row>
    <row r="2084" spans="1:12">
      <c r="A2084" s="9">
        <v>2184</v>
      </c>
      <c r="B2084" s="317" t="s">
        <v>8575</v>
      </c>
      <c r="C2084" s="317" t="s">
        <v>8903</v>
      </c>
      <c r="D2084" s="318" t="s">
        <v>5326</v>
      </c>
      <c r="E2084" s="318" t="s">
        <v>8975</v>
      </c>
      <c r="F2084" s="318" t="s">
        <v>99</v>
      </c>
      <c r="G2084" s="318" t="s">
        <v>27</v>
      </c>
      <c r="H2084" s="318">
        <v>1500</v>
      </c>
      <c r="I2084" s="318" t="s">
        <v>8946</v>
      </c>
      <c r="J2084" s="323" t="s">
        <v>8976</v>
      </c>
      <c r="K2084" s="318" t="s">
        <v>8977</v>
      </c>
      <c r="L2084" s="318" t="s">
        <v>7792</v>
      </c>
    </row>
    <row r="2085" spans="1:12">
      <c r="A2085" s="9">
        <v>2202</v>
      </c>
      <c r="B2085" s="317" t="s">
        <v>8575</v>
      </c>
      <c r="C2085" s="317" t="s">
        <v>8903</v>
      </c>
      <c r="D2085" s="318" t="s">
        <v>5548</v>
      </c>
      <c r="E2085" s="318" t="s">
        <v>8978</v>
      </c>
      <c r="F2085" s="318" t="s">
        <v>3596</v>
      </c>
      <c r="G2085" s="318" t="s">
        <v>27</v>
      </c>
      <c r="H2085" s="318">
        <v>1500</v>
      </c>
      <c r="I2085" s="318" t="s">
        <v>8979</v>
      </c>
      <c r="J2085" s="323" t="s">
        <v>8980</v>
      </c>
      <c r="K2085" s="318" t="s">
        <v>8981</v>
      </c>
      <c r="L2085" s="318" t="s">
        <v>7792</v>
      </c>
    </row>
    <row r="2086" spans="1:12">
      <c r="A2086" s="9">
        <v>2205</v>
      </c>
      <c r="B2086" s="317" t="s">
        <v>8575</v>
      </c>
      <c r="C2086" s="317" t="s">
        <v>8903</v>
      </c>
      <c r="D2086" s="326" t="s">
        <v>851</v>
      </c>
      <c r="E2086" s="326" t="s">
        <v>8982</v>
      </c>
      <c r="F2086" s="326" t="s">
        <v>290</v>
      </c>
      <c r="G2086" s="318" t="s">
        <v>27</v>
      </c>
      <c r="H2086" s="318">
        <v>1500</v>
      </c>
      <c r="I2086" s="326" t="s">
        <v>8808</v>
      </c>
      <c r="J2086" s="326" t="s">
        <v>8983</v>
      </c>
      <c r="K2086" s="326" t="s">
        <v>8984</v>
      </c>
      <c r="L2086" s="318" t="s">
        <v>7792</v>
      </c>
    </row>
    <row r="2087" spans="1:12">
      <c r="A2087" s="9">
        <v>2210</v>
      </c>
      <c r="B2087" s="317" t="s">
        <v>8575</v>
      </c>
      <c r="C2087" s="317" t="s">
        <v>8903</v>
      </c>
      <c r="D2087" s="79" t="s">
        <v>3581</v>
      </c>
      <c r="E2087" s="78" t="s">
        <v>8985</v>
      </c>
      <c r="F2087" s="12" t="s">
        <v>32</v>
      </c>
      <c r="G2087" s="318" t="s">
        <v>27</v>
      </c>
      <c r="H2087" s="318">
        <v>1500</v>
      </c>
      <c r="I2087" s="143" t="s">
        <v>3687</v>
      </c>
      <c r="J2087" s="327" t="s">
        <v>8986</v>
      </c>
      <c r="K2087" s="329" t="s">
        <v>8987</v>
      </c>
      <c r="L2087" s="326" t="s">
        <v>7792</v>
      </c>
    </row>
    <row r="2088" spans="1:12">
      <c r="A2088" s="9">
        <v>2196</v>
      </c>
      <c r="B2088" s="317" t="s">
        <v>8575</v>
      </c>
      <c r="C2088" s="317" t="s">
        <v>8903</v>
      </c>
      <c r="D2088" s="318" t="s">
        <v>8988</v>
      </c>
      <c r="E2088" s="318" t="s">
        <v>8989</v>
      </c>
      <c r="F2088" s="318" t="s">
        <v>217</v>
      </c>
      <c r="G2088" s="318" t="s">
        <v>27</v>
      </c>
      <c r="H2088" s="318">
        <v>1500</v>
      </c>
      <c r="I2088" s="318" t="s">
        <v>8990</v>
      </c>
      <c r="J2088" s="323" t="s">
        <v>8991</v>
      </c>
      <c r="K2088" s="318" t="s">
        <v>8992</v>
      </c>
      <c r="L2088" s="318" t="s">
        <v>7729</v>
      </c>
    </row>
    <row r="2089" spans="1:12">
      <c r="A2089" s="9">
        <v>2195</v>
      </c>
      <c r="B2089" s="317" t="s">
        <v>8575</v>
      </c>
      <c r="C2089" s="317" t="s">
        <v>8903</v>
      </c>
      <c r="D2089" s="318" t="s">
        <v>8993</v>
      </c>
      <c r="E2089" s="318" t="s">
        <v>8994</v>
      </c>
      <c r="F2089" s="318" t="s">
        <v>3830</v>
      </c>
      <c r="G2089" s="318" t="s">
        <v>27</v>
      </c>
      <c r="H2089" s="318">
        <v>1500</v>
      </c>
      <c r="I2089" s="318" t="s">
        <v>8995</v>
      </c>
      <c r="J2089" s="323" t="s">
        <v>8996</v>
      </c>
      <c r="K2089" s="318" t="s">
        <v>8997</v>
      </c>
      <c r="L2089" s="318" t="s">
        <v>7729</v>
      </c>
    </row>
    <row r="2090" spans="1:12">
      <c r="A2090" s="9">
        <v>2192</v>
      </c>
      <c r="B2090" s="317" t="s">
        <v>8575</v>
      </c>
      <c r="C2090" s="317" t="s">
        <v>8903</v>
      </c>
      <c r="D2090" s="318" t="s">
        <v>1562</v>
      </c>
      <c r="E2090" s="318" t="s">
        <v>8998</v>
      </c>
      <c r="F2090" s="318" t="s">
        <v>4844</v>
      </c>
      <c r="G2090" s="318" t="s">
        <v>27</v>
      </c>
      <c r="H2090" s="318">
        <v>1500</v>
      </c>
      <c r="I2090" s="318" t="s">
        <v>3052</v>
      </c>
      <c r="J2090" s="323" t="s">
        <v>8999</v>
      </c>
      <c r="K2090" s="318" t="s">
        <v>9000</v>
      </c>
      <c r="L2090" s="318" t="s">
        <v>7752</v>
      </c>
    </row>
    <row r="2091" spans="1:12">
      <c r="A2091" s="9">
        <v>2197</v>
      </c>
      <c r="B2091" s="317" t="s">
        <v>8575</v>
      </c>
      <c r="C2091" s="317" t="s">
        <v>8903</v>
      </c>
      <c r="D2091" s="318" t="s">
        <v>851</v>
      </c>
      <c r="E2091" s="318" t="s">
        <v>9001</v>
      </c>
      <c r="F2091" s="318" t="s">
        <v>3596</v>
      </c>
      <c r="G2091" s="318" t="s">
        <v>27</v>
      </c>
      <c r="H2091" s="318">
        <v>1500</v>
      </c>
      <c r="I2091" s="318" t="s">
        <v>9002</v>
      </c>
      <c r="J2091" s="323" t="s">
        <v>9003</v>
      </c>
      <c r="K2091" s="318" t="s">
        <v>9004</v>
      </c>
      <c r="L2091" s="318" t="s">
        <v>7752</v>
      </c>
    </row>
    <row r="2092" spans="1:12">
      <c r="A2092" s="9">
        <v>2189</v>
      </c>
      <c r="B2092" s="317" t="s">
        <v>8575</v>
      </c>
      <c r="C2092" s="317" t="s">
        <v>8903</v>
      </c>
      <c r="D2092" s="318" t="s">
        <v>5326</v>
      </c>
      <c r="E2092" s="318" t="s">
        <v>9005</v>
      </c>
      <c r="F2092" s="318" t="s">
        <v>9006</v>
      </c>
      <c r="G2092" s="318" t="s">
        <v>27</v>
      </c>
      <c r="H2092" s="318">
        <v>1500</v>
      </c>
      <c r="I2092" s="318" t="s">
        <v>4337</v>
      </c>
      <c r="J2092" s="323" t="s">
        <v>8633</v>
      </c>
      <c r="K2092" s="318" t="s">
        <v>9007</v>
      </c>
      <c r="L2092" s="318" t="s">
        <v>7752</v>
      </c>
    </row>
    <row r="2093" spans="1:12">
      <c r="A2093" s="9">
        <v>2188</v>
      </c>
      <c r="B2093" s="317" t="s">
        <v>8575</v>
      </c>
      <c r="C2093" s="317" t="s">
        <v>8903</v>
      </c>
      <c r="D2093" s="318" t="s">
        <v>9008</v>
      </c>
      <c r="E2093" s="318" t="s">
        <v>9009</v>
      </c>
      <c r="F2093" s="318" t="s">
        <v>55</v>
      </c>
      <c r="G2093" s="318" t="s">
        <v>27</v>
      </c>
      <c r="H2093" s="318">
        <v>1500</v>
      </c>
      <c r="I2093" s="318" t="s">
        <v>5110</v>
      </c>
      <c r="J2093" s="323" t="s">
        <v>9010</v>
      </c>
      <c r="K2093" s="318" t="s">
        <v>9011</v>
      </c>
      <c r="L2093" s="318" t="s">
        <v>7752</v>
      </c>
    </row>
    <row r="2094" spans="1:12">
      <c r="A2094" s="9">
        <v>2181</v>
      </c>
      <c r="B2094" s="317" t="s">
        <v>8575</v>
      </c>
      <c r="C2094" s="317" t="s">
        <v>8903</v>
      </c>
      <c r="D2094" s="318" t="s">
        <v>9012</v>
      </c>
      <c r="E2094" s="318" t="s">
        <v>8680</v>
      </c>
      <c r="F2094" s="318" t="s">
        <v>138</v>
      </c>
      <c r="G2094" s="318" t="s">
        <v>27</v>
      </c>
      <c r="H2094" s="318">
        <v>1500</v>
      </c>
      <c r="I2094" s="318" t="s">
        <v>9013</v>
      </c>
      <c r="J2094" s="323" t="s">
        <v>9014</v>
      </c>
      <c r="K2094" s="318" t="s">
        <v>9015</v>
      </c>
      <c r="L2094" s="318" t="s">
        <v>7729</v>
      </c>
    </row>
    <row r="2095" spans="1:12">
      <c r="A2095" s="9">
        <v>2191</v>
      </c>
      <c r="B2095" s="317" t="s">
        <v>8575</v>
      </c>
      <c r="C2095" s="317" t="s">
        <v>8903</v>
      </c>
      <c r="D2095" s="318" t="s">
        <v>433</v>
      </c>
      <c r="E2095" s="318" t="s">
        <v>9016</v>
      </c>
      <c r="F2095" s="318" t="s">
        <v>1149</v>
      </c>
      <c r="G2095" s="331" t="s">
        <v>27</v>
      </c>
      <c r="H2095" s="318">
        <v>1500</v>
      </c>
      <c r="I2095" s="318" t="s">
        <v>1090</v>
      </c>
      <c r="J2095" s="323" t="s">
        <v>9017</v>
      </c>
      <c r="K2095" s="318" t="s">
        <v>9018</v>
      </c>
      <c r="L2095" s="318" t="s">
        <v>7752</v>
      </c>
    </row>
    <row r="2096" spans="1:12">
      <c r="A2096" s="9">
        <v>2201</v>
      </c>
      <c r="B2096" s="317" t="s">
        <v>8575</v>
      </c>
      <c r="C2096" s="317" t="s">
        <v>8903</v>
      </c>
      <c r="D2096" s="318" t="s">
        <v>9019</v>
      </c>
      <c r="E2096" s="318" t="s">
        <v>9020</v>
      </c>
      <c r="F2096" s="318" t="s">
        <v>429</v>
      </c>
      <c r="G2096" s="318" t="s">
        <v>27</v>
      </c>
      <c r="H2096" s="318">
        <v>1500</v>
      </c>
      <c r="I2096" s="318" t="s">
        <v>9021</v>
      </c>
      <c r="J2096" s="323" t="s">
        <v>9022</v>
      </c>
      <c r="K2096" s="318" t="s">
        <v>9023</v>
      </c>
      <c r="L2096" s="318" t="s">
        <v>7752</v>
      </c>
    </row>
    <row r="2097" spans="1:12">
      <c r="A2097" s="9">
        <v>2208</v>
      </c>
      <c r="B2097" s="317" t="s">
        <v>8575</v>
      </c>
      <c r="C2097" s="317" t="s">
        <v>8903</v>
      </c>
      <c r="D2097" s="79" t="s">
        <v>9024</v>
      </c>
      <c r="E2097" s="78" t="s">
        <v>9025</v>
      </c>
      <c r="F2097" s="12" t="s">
        <v>32</v>
      </c>
      <c r="G2097" s="318" t="s">
        <v>27</v>
      </c>
      <c r="H2097" s="318">
        <v>1500</v>
      </c>
      <c r="I2097" s="143" t="s">
        <v>1090</v>
      </c>
      <c r="J2097" s="327" t="s">
        <v>9026</v>
      </c>
      <c r="K2097" s="329" t="s">
        <v>9027</v>
      </c>
      <c r="L2097" s="326" t="s">
        <v>7729</v>
      </c>
    </row>
    <row r="2098" spans="1:12">
      <c r="A2098" s="9">
        <v>2178</v>
      </c>
      <c r="B2098" s="317" t="s">
        <v>8575</v>
      </c>
      <c r="C2098" s="317" t="s">
        <v>8903</v>
      </c>
      <c r="D2098" s="318" t="s">
        <v>851</v>
      </c>
      <c r="E2098" s="318" t="s">
        <v>9028</v>
      </c>
      <c r="F2098" s="318" t="s">
        <v>6493</v>
      </c>
      <c r="G2098" s="318" t="s">
        <v>27</v>
      </c>
      <c r="H2098" s="318">
        <v>1500</v>
      </c>
      <c r="I2098" s="318" t="s">
        <v>2778</v>
      </c>
      <c r="J2098" s="323" t="s">
        <v>9029</v>
      </c>
      <c r="K2098" s="318" t="s">
        <v>9030</v>
      </c>
      <c r="L2098" s="318" t="s">
        <v>7752</v>
      </c>
    </row>
    <row r="2099" spans="1:12">
      <c r="A2099" s="9">
        <v>2198</v>
      </c>
      <c r="B2099" s="317" t="s">
        <v>8575</v>
      </c>
      <c r="C2099" s="317" t="s">
        <v>8903</v>
      </c>
      <c r="D2099" s="318" t="s">
        <v>851</v>
      </c>
      <c r="E2099" s="318" t="s">
        <v>9031</v>
      </c>
      <c r="F2099" s="318" t="s">
        <v>9032</v>
      </c>
      <c r="G2099" s="318" t="s">
        <v>27</v>
      </c>
      <c r="H2099" s="318">
        <v>1500</v>
      </c>
      <c r="I2099" s="318" t="s">
        <v>2778</v>
      </c>
      <c r="J2099" s="323" t="s">
        <v>9029</v>
      </c>
      <c r="K2099" s="318" t="s">
        <v>9030</v>
      </c>
      <c r="L2099" s="318" t="s">
        <v>7729</v>
      </c>
    </row>
    <row r="2100" spans="1:12">
      <c r="A2100" s="9">
        <v>2300</v>
      </c>
      <c r="B2100" s="317" t="s">
        <v>8575</v>
      </c>
      <c r="C2100" s="326" t="s">
        <v>9033</v>
      </c>
      <c r="D2100" s="326" t="s">
        <v>9034</v>
      </c>
      <c r="E2100" s="326" t="s">
        <v>9035</v>
      </c>
      <c r="F2100" s="326" t="s">
        <v>49</v>
      </c>
      <c r="G2100" s="332" t="s">
        <v>18</v>
      </c>
      <c r="H2100" s="332">
        <v>1500</v>
      </c>
      <c r="I2100" s="143" t="s">
        <v>9036</v>
      </c>
      <c r="J2100" s="334" t="s">
        <v>9037</v>
      </c>
      <c r="K2100" s="333" t="s">
        <v>9038</v>
      </c>
      <c r="L2100" s="143" t="s">
        <v>64</v>
      </c>
    </row>
    <row r="2101" spans="1:12">
      <c r="A2101" s="9">
        <v>2220</v>
      </c>
      <c r="B2101" s="317" t="s">
        <v>8575</v>
      </c>
      <c r="C2101" s="317" t="s">
        <v>9039</v>
      </c>
      <c r="D2101" s="318" t="s">
        <v>9040</v>
      </c>
      <c r="E2101" s="318" t="s">
        <v>9041</v>
      </c>
      <c r="F2101" s="12" t="s">
        <v>152</v>
      </c>
      <c r="G2101" s="318" t="s">
        <v>27</v>
      </c>
      <c r="H2101" s="318">
        <v>1500</v>
      </c>
      <c r="I2101" s="318" t="s">
        <v>9042</v>
      </c>
      <c r="J2101" s="323" t="s">
        <v>9043</v>
      </c>
      <c r="K2101" s="318" t="s">
        <v>9044</v>
      </c>
      <c r="L2101" s="318" t="s">
        <v>7792</v>
      </c>
    </row>
    <row r="2102" spans="1:12">
      <c r="A2102" s="9">
        <v>2217</v>
      </c>
      <c r="B2102" s="317" t="s">
        <v>8575</v>
      </c>
      <c r="C2102" s="317" t="s">
        <v>9039</v>
      </c>
      <c r="D2102" s="318" t="s">
        <v>5148</v>
      </c>
      <c r="E2102" s="318" t="s">
        <v>9045</v>
      </c>
      <c r="F2102" s="318" t="s">
        <v>8877</v>
      </c>
      <c r="G2102" s="318" t="s">
        <v>27</v>
      </c>
      <c r="H2102" s="318">
        <v>1500</v>
      </c>
      <c r="I2102" s="318" t="s">
        <v>9046</v>
      </c>
      <c r="J2102" s="323" t="s">
        <v>9047</v>
      </c>
      <c r="K2102" s="318" t="s">
        <v>9048</v>
      </c>
      <c r="L2102" s="318" t="s">
        <v>7729</v>
      </c>
    </row>
    <row r="2103" spans="1:12">
      <c r="A2103" s="9">
        <v>2223</v>
      </c>
      <c r="B2103" s="317" t="s">
        <v>8575</v>
      </c>
      <c r="C2103" s="317" t="s">
        <v>9039</v>
      </c>
      <c r="D2103" s="79" t="s">
        <v>9049</v>
      </c>
      <c r="E2103" s="326" t="s">
        <v>9050</v>
      </c>
      <c r="F2103" s="12" t="s">
        <v>32</v>
      </c>
      <c r="G2103" s="318" t="s">
        <v>27</v>
      </c>
      <c r="H2103" s="318">
        <v>1500</v>
      </c>
      <c r="I2103" s="143" t="s">
        <v>9051</v>
      </c>
      <c r="J2103" s="327" t="s">
        <v>9052</v>
      </c>
      <c r="K2103" s="329" t="s">
        <v>9053</v>
      </c>
      <c r="L2103" s="326" t="s">
        <v>7729</v>
      </c>
    </row>
    <row r="2104" spans="1:12">
      <c r="A2104" s="9">
        <v>2214</v>
      </c>
      <c r="B2104" s="317" t="s">
        <v>8575</v>
      </c>
      <c r="C2104" s="317" t="s">
        <v>9039</v>
      </c>
      <c r="D2104" s="318" t="s">
        <v>8788</v>
      </c>
      <c r="E2104" s="318" t="s">
        <v>9054</v>
      </c>
      <c r="F2104" s="318" t="s">
        <v>1196</v>
      </c>
      <c r="G2104" s="318" t="s">
        <v>27</v>
      </c>
      <c r="H2104" s="318">
        <v>1500</v>
      </c>
      <c r="I2104" s="318" t="s">
        <v>9055</v>
      </c>
      <c r="J2104" s="323" t="s">
        <v>9056</v>
      </c>
      <c r="K2104" s="318" t="s">
        <v>9057</v>
      </c>
      <c r="L2104" s="318" t="s">
        <v>7752</v>
      </c>
    </row>
    <row r="2105" spans="1:12">
      <c r="A2105" s="9">
        <v>2222</v>
      </c>
      <c r="B2105" s="317" t="s">
        <v>8575</v>
      </c>
      <c r="C2105" s="317" t="s">
        <v>9039</v>
      </c>
      <c r="D2105" s="318" t="s">
        <v>9058</v>
      </c>
      <c r="E2105" s="318" t="s">
        <v>9059</v>
      </c>
      <c r="F2105" s="318" t="s">
        <v>55</v>
      </c>
      <c r="G2105" s="318" t="s">
        <v>27</v>
      </c>
      <c r="H2105" s="318">
        <v>1500</v>
      </c>
      <c r="I2105" s="318" t="s">
        <v>9060</v>
      </c>
      <c r="J2105" s="323" t="s">
        <v>9061</v>
      </c>
      <c r="K2105" s="318" t="s">
        <v>9062</v>
      </c>
      <c r="L2105" s="318" t="s">
        <v>7752</v>
      </c>
    </row>
    <row r="2106" spans="1:12">
      <c r="A2106" s="9">
        <v>2221</v>
      </c>
      <c r="B2106" s="317" t="s">
        <v>8575</v>
      </c>
      <c r="C2106" s="317" t="s">
        <v>9039</v>
      </c>
      <c r="D2106" s="318" t="s">
        <v>9063</v>
      </c>
      <c r="E2106" s="318" t="s">
        <v>9064</v>
      </c>
      <c r="F2106" s="12" t="s">
        <v>152</v>
      </c>
      <c r="G2106" s="318" t="s">
        <v>27</v>
      </c>
      <c r="H2106" s="318">
        <v>1500</v>
      </c>
      <c r="I2106" s="318" t="s">
        <v>9065</v>
      </c>
      <c r="J2106" s="323" t="s">
        <v>8716</v>
      </c>
      <c r="K2106" s="318" t="s">
        <v>9066</v>
      </c>
      <c r="L2106" s="318" t="s">
        <v>7752</v>
      </c>
    </row>
    <row r="2107" spans="1:12">
      <c r="A2107" s="9">
        <v>2211</v>
      </c>
      <c r="B2107" s="317" t="s">
        <v>8575</v>
      </c>
      <c r="C2107" s="317" t="s">
        <v>9039</v>
      </c>
      <c r="D2107" s="318" t="s">
        <v>9067</v>
      </c>
      <c r="E2107" s="318" t="s">
        <v>9068</v>
      </c>
      <c r="F2107" s="318" t="s">
        <v>8877</v>
      </c>
      <c r="G2107" s="318" t="s">
        <v>27</v>
      </c>
      <c r="H2107" s="318">
        <v>1500</v>
      </c>
      <c r="I2107" s="318" t="s">
        <v>9069</v>
      </c>
      <c r="J2107" s="323" t="s">
        <v>8769</v>
      </c>
      <c r="K2107" s="318" t="s">
        <v>9070</v>
      </c>
      <c r="L2107" s="318" t="s">
        <v>7729</v>
      </c>
    </row>
    <row r="2108" spans="1:12">
      <c r="A2108" s="9">
        <v>2212</v>
      </c>
      <c r="B2108" s="317" t="s">
        <v>8575</v>
      </c>
      <c r="C2108" s="317" t="s">
        <v>9039</v>
      </c>
      <c r="D2108" s="318" t="s">
        <v>88</v>
      </c>
      <c r="E2108" s="318" t="s">
        <v>9071</v>
      </c>
      <c r="F2108" s="318" t="s">
        <v>4901</v>
      </c>
      <c r="G2108" s="318" t="s">
        <v>27</v>
      </c>
      <c r="H2108" s="318">
        <v>1500</v>
      </c>
      <c r="I2108" s="318" t="s">
        <v>9072</v>
      </c>
      <c r="J2108" s="323" t="s">
        <v>8578</v>
      </c>
      <c r="K2108" s="318" t="s">
        <v>9073</v>
      </c>
      <c r="L2108" s="318" t="s">
        <v>7752</v>
      </c>
    </row>
    <row r="2109" spans="1:12">
      <c r="A2109" s="9">
        <v>2216</v>
      </c>
      <c r="B2109" s="317" t="s">
        <v>8575</v>
      </c>
      <c r="C2109" s="317" t="s">
        <v>9039</v>
      </c>
      <c r="D2109" s="318" t="s">
        <v>9074</v>
      </c>
      <c r="E2109" s="318" t="s">
        <v>9075</v>
      </c>
      <c r="F2109" s="318" t="s">
        <v>429</v>
      </c>
      <c r="G2109" s="318" t="s">
        <v>27</v>
      </c>
      <c r="H2109" s="318">
        <v>1500</v>
      </c>
      <c r="I2109" s="318" t="s">
        <v>9076</v>
      </c>
      <c r="J2109" s="323" t="s">
        <v>9077</v>
      </c>
      <c r="K2109" s="318" t="s">
        <v>9078</v>
      </c>
      <c r="L2109" s="318" t="s">
        <v>7729</v>
      </c>
    </row>
    <row r="2110" spans="1:12">
      <c r="A2110" s="9">
        <v>2218</v>
      </c>
      <c r="B2110" s="317" t="s">
        <v>8575</v>
      </c>
      <c r="C2110" s="317" t="s">
        <v>9039</v>
      </c>
      <c r="D2110" s="318" t="s">
        <v>9079</v>
      </c>
      <c r="E2110" s="318" t="s">
        <v>9080</v>
      </c>
      <c r="F2110" s="318" t="s">
        <v>531</v>
      </c>
      <c r="G2110" s="318" t="s">
        <v>27</v>
      </c>
      <c r="H2110" s="318">
        <v>1500</v>
      </c>
      <c r="I2110" s="318" t="s">
        <v>5763</v>
      </c>
      <c r="J2110" s="323" t="s">
        <v>9081</v>
      </c>
      <c r="K2110" s="318" t="s">
        <v>9082</v>
      </c>
      <c r="L2110" s="318" t="s">
        <v>7792</v>
      </c>
    </row>
    <row r="2111" spans="1:12">
      <c r="A2111" s="9">
        <v>2219</v>
      </c>
      <c r="B2111" s="317" t="s">
        <v>8575</v>
      </c>
      <c r="C2111" s="317" t="s">
        <v>9039</v>
      </c>
      <c r="D2111" s="318" t="s">
        <v>9083</v>
      </c>
      <c r="E2111" s="318" t="s">
        <v>9084</v>
      </c>
      <c r="F2111" s="12" t="s">
        <v>32</v>
      </c>
      <c r="G2111" s="318" t="s">
        <v>27</v>
      </c>
      <c r="H2111" s="318">
        <v>1500</v>
      </c>
      <c r="I2111" s="318" t="s">
        <v>5763</v>
      </c>
      <c r="J2111" s="323" t="s">
        <v>9081</v>
      </c>
      <c r="K2111" s="318" t="s">
        <v>9082</v>
      </c>
      <c r="L2111" s="318" t="s">
        <v>7792</v>
      </c>
    </row>
    <row r="2112" spans="1:12">
      <c r="A2112" s="9">
        <v>2213</v>
      </c>
      <c r="B2112" s="317" t="s">
        <v>8575</v>
      </c>
      <c r="C2112" s="317" t="s">
        <v>9039</v>
      </c>
      <c r="D2112" s="318" t="s">
        <v>9085</v>
      </c>
      <c r="E2112" s="318" t="s">
        <v>9086</v>
      </c>
      <c r="F2112" s="318" t="s">
        <v>1033</v>
      </c>
      <c r="G2112" s="318" t="s">
        <v>27</v>
      </c>
      <c r="H2112" s="318">
        <v>1500</v>
      </c>
      <c r="I2112" s="318" t="s">
        <v>9087</v>
      </c>
      <c r="J2112" s="323" t="s">
        <v>9088</v>
      </c>
      <c r="K2112" s="318" t="s">
        <v>9089</v>
      </c>
      <c r="L2112" s="318" t="s">
        <v>7752</v>
      </c>
    </row>
    <row r="2113" spans="1:12">
      <c r="A2113" s="9">
        <v>2215</v>
      </c>
      <c r="B2113" s="317" t="s">
        <v>8575</v>
      </c>
      <c r="C2113" s="317" t="s">
        <v>9039</v>
      </c>
      <c r="D2113" s="318" t="s">
        <v>9090</v>
      </c>
      <c r="E2113" s="318" t="s">
        <v>9091</v>
      </c>
      <c r="F2113" s="318" t="s">
        <v>55</v>
      </c>
      <c r="G2113" s="318" t="s">
        <v>27</v>
      </c>
      <c r="H2113" s="318">
        <v>1500</v>
      </c>
      <c r="I2113" s="318" t="s">
        <v>9092</v>
      </c>
      <c r="J2113" s="323" t="s">
        <v>9093</v>
      </c>
      <c r="K2113" s="318" t="s">
        <v>9094</v>
      </c>
      <c r="L2113" s="318" t="s">
        <v>7752</v>
      </c>
    </row>
    <row r="2114" spans="1:12">
      <c r="A2114" s="9">
        <v>2233</v>
      </c>
      <c r="B2114" s="317" t="s">
        <v>8575</v>
      </c>
      <c r="C2114" s="317" t="s">
        <v>9095</v>
      </c>
      <c r="D2114" s="318" t="s">
        <v>4682</v>
      </c>
      <c r="E2114" s="318" t="s">
        <v>9096</v>
      </c>
      <c r="F2114" s="318" t="s">
        <v>6355</v>
      </c>
      <c r="G2114" s="318" t="s">
        <v>27</v>
      </c>
      <c r="H2114" s="318">
        <v>1500</v>
      </c>
      <c r="I2114" s="318" t="s">
        <v>9097</v>
      </c>
      <c r="J2114" s="323" t="s">
        <v>9098</v>
      </c>
      <c r="K2114" s="318" t="s">
        <v>9099</v>
      </c>
      <c r="L2114" s="318" t="s">
        <v>7792</v>
      </c>
    </row>
    <row r="2115" spans="1:12">
      <c r="A2115" s="9">
        <v>2227</v>
      </c>
      <c r="B2115" s="317" t="s">
        <v>8575</v>
      </c>
      <c r="C2115" s="317" t="s">
        <v>9095</v>
      </c>
      <c r="D2115" s="318" t="s">
        <v>9100</v>
      </c>
      <c r="E2115" s="318" t="s">
        <v>9101</v>
      </c>
      <c r="F2115" s="318" t="s">
        <v>99</v>
      </c>
      <c r="G2115" s="318" t="s">
        <v>27</v>
      </c>
      <c r="H2115" s="318">
        <v>1500</v>
      </c>
      <c r="I2115" s="318" t="s">
        <v>9102</v>
      </c>
      <c r="J2115" s="323" t="s">
        <v>9103</v>
      </c>
      <c r="K2115" s="318" t="s">
        <v>9104</v>
      </c>
      <c r="L2115" s="318" t="s">
        <v>7752</v>
      </c>
    </row>
    <row r="2116" spans="1:12">
      <c r="A2116" s="9">
        <v>2232</v>
      </c>
      <c r="B2116" s="317" t="s">
        <v>8575</v>
      </c>
      <c r="C2116" s="317" t="s">
        <v>9095</v>
      </c>
      <c r="D2116" s="318" t="s">
        <v>9105</v>
      </c>
      <c r="E2116" s="318" t="s">
        <v>9106</v>
      </c>
      <c r="F2116" s="318" t="s">
        <v>429</v>
      </c>
      <c r="G2116" s="318" t="s">
        <v>27</v>
      </c>
      <c r="H2116" s="318">
        <v>1500</v>
      </c>
      <c r="I2116" s="318" t="s">
        <v>9107</v>
      </c>
      <c r="J2116" s="323" t="s">
        <v>9108</v>
      </c>
      <c r="K2116" s="318" t="s">
        <v>9109</v>
      </c>
      <c r="L2116" s="318" t="s">
        <v>7729</v>
      </c>
    </row>
    <row r="2117" spans="1:12">
      <c r="A2117" s="9">
        <v>2230</v>
      </c>
      <c r="B2117" s="317" t="s">
        <v>8575</v>
      </c>
      <c r="C2117" s="317" t="s">
        <v>9095</v>
      </c>
      <c r="D2117" s="318" t="s">
        <v>9110</v>
      </c>
      <c r="E2117" s="318" t="s">
        <v>9111</v>
      </c>
      <c r="F2117" s="318" t="s">
        <v>9112</v>
      </c>
      <c r="G2117" s="318" t="s">
        <v>27</v>
      </c>
      <c r="H2117" s="318">
        <v>1500</v>
      </c>
      <c r="I2117" s="318" t="s">
        <v>9113</v>
      </c>
      <c r="J2117" s="323" t="s">
        <v>9114</v>
      </c>
      <c r="K2117" s="318" t="s">
        <v>9115</v>
      </c>
      <c r="L2117" s="318" t="s">
        <v>7752</v>
      </c>
    </row>
    <row r="2118" spans="1:12">
      <c r="A2118" s="9">
        <v>2224</v>
      </c>
      <c r="B2118" s="317" t="s">
        <v>8575</v>
      </c>
      <c r="C2118" s="317" t="s">
        <v>9095</v>
      </c>
      <c r="D2118" s="318" t="s">
        <v>898</v>
      </c>
      <c r="E2118" s="318" t="s">
        <v>8739</v>
      </c>
      <c r="F2118" s="12" t="s">
        <v>152</v>
      </c>
      <c r="G2118" s="318" t="s">
        <v>27</v>
      </c>
      <c r="H2118" s="318">
        <v>1500</v>
      </c>
      <c r="I2118" s="318" t="s">
        <v>9116</v>
      </c>
      <c r="J2118" s="323" t="s">
        <v>9117</v>
      </c>
      <c r="K2118" s="318" t="s">
        <v>9118</v>
      </c>
      <c r="L2118" s="318" t="s">
        <v>7729</v>
      </c>
    </row>
    <row r="2119" spans="1:12">
      <c r="A2119" s="9">
        <v>2229</v>
      </c>
      <c r="B2119" s="317" t="s">
        <v>8575</v>
      </c>
      <c r="C2119" s="317" t="s">
        <v>9095</v>
      </c>
      <c r="D2119" s="318" t="s">
        <v>9119</v>
      </c>
      <c r="E2119" s="318" t="s">
        <v>9120</v>
      </c>
      <c r="F2119" s="318" t="s">
        <v>440</v>
      </c>
      <c r="G2119" s="318" t="s">
        <v>27</v>
      </c>
      <c r="H2119" s="318">
        <v>1500</v>
      </c>
      <c r="I2119" s="318" t="s">
        <v>4480</v>
      </c>
      <c r="J2119" s="323" t="s">
        <v>9121</v>
      </c>
      <c r="K2119" s="318" t="s">
        <v>9122</v>
      </c>
      <c r="L2119" s="318" t="s">
        <v>7752</v>
      </c>
    </row>
    <row r="2120" spans="1:12">
      <c r="A2120" s="9">
        <v>2228</v>
      </c>
      <c r="B2120" s="317" t="s">
        <v>8575</v>
      </c>
      <c r="C2120" s="317" t="s">
        <v>9095</v>
      </c>
      <c r="D2120" s="318" t="s">
        <v>2356</v>
      </c>
      <c r="E2120" s="318" t="s">
        <v>9123</v>
      </c>
      <c r="F2120" s="318" t="s">
        <v>4695</v>
      </c>
      <c r="G2120" s="318" t="s">
        <v>27</v>
      </c>
      <c r="H2120" s="318">
        <v>1500</v>
      </c>
      <c r="I2120" s="318" t="s">
        <v>4218</v>
      </c>
      <c r="J2120" s="323" t="s">
        <v>9124</v>
      </c>
      <c r="K2120" s="318" t="s">
        <v>9125</v>
      </c>
      <c r="L2120" s="318" t="s">
        <v>7792</v>
      </c>
    </row>
    <row r="2121" spans="1:12">
      <c r="A2121" s="9">
        <v>2234</v>
      </c>
      <c r="B2121" s="317" t="s">
        <v>8575</v>
      </c>
      <c r="C2121" s="317" t="s">
        <v>9095</v>
      </c>
      <c r="D2121" s="318" t="s">
        <v>1989</v>
      </c>
      <c r="E2121" s="318" t="s">
        <v>9126</v>
      </c>
      <c r="F2121" s="318" t="s">
        <v>5676</v>
      </c>
      <c r="G2121" s="318" t="s">
        <v>27</v>
      </c>
      <c r="H2121" s="318">
        <v>1500</v>
      </c>
      <c r="I2121" s="318" t="s">
        <v>4218</v>
      </c>
      <c r="J2121" s="323" t="s">
        <v>9127</v>
      </c>
      <c r="K2121" s="318" t="s">
        <v>9128</v>
      </c>
      <c r="L2121" s="318" t="s">
        <v>7792</v>
      </c>
    </row>
    <row r="2122" spans="1:12">
      <c r="A2122" s="9">
        <v>2297</v>
      </c>
      <c r="B2122" s="317" t="s">
        <v>8575</v>
      </c>
      <c r="C2122" s="335" t="s">
        <v>9095</v>
      </c>
      <c r="D2122" s="335" t="s">
        <v>898</v>
      </c>
      <c r="E2122" s="335" t="s">
        <v>9129</v>
      </c>
      <c r="F2122" s="12" t="s">
        <v>152</v>
      </c>
      <c r="G2122" s="318" t="s">
        <v>27</v>
      </c>
      <c r="H2122" s="318">
        <v>1500</v>
      </c>
      <c r="I2122" s="337" t="s">
        <v>9130</v>
      </c>
      <c r="J2122" s="338" t="s">
        <v>9131</v>
      </c>
      <c r="K2122" s="333" t="s">
        <v>9132</v>
      </c>
      <c r="L2122" s="143" t="s">
        <v>64</v>
      </c>
    </row>
    <row r="2123" spans="1:12">
      <c r="A2123" s="9">
        <v>2231</v>
      </c>
      <c r="B2123" s="317" t="s">
        <v>8575</v>
      </c>
      <c r="C2123" s="317" t="s">
        <v>9095</v>
      </c>
      <c r="D2123" s="318" t="s">
        <v>9133</v>
      </c>
      <c r="E2123" s="318" t="s">
        <v>9134</v>
      </c>
      <c r="F2123" s="318" t="s">
        <v>4593</v>
      </c>
      <c r="G2123" s="318" t="s">
        <v>27</v>
      </c>
      <c r="H2123" s="318">
        <v>1500</v>
      </c>
      <c r="I2123" s="318" t="s">
        <v>252</v>
      </c>
      <c r="J2123" s="323" t="s">
        <v>9135</v>
      </c>
      <c r="K2123" s="318" t="s">
        <v>9136</v>
      </c>
      <c r="L2123" s="318" t="s">
        <v>7729</v>
      </c>
    </row>
    <row r="2124" spans="1:12">
      <c r="A2124" s="9">
        <v>2225</v>
      </c>
      <c r="B2124" s="317" t="s">
        <v>8575</v>
      </c>
      <c r="C2124" s="317" t="s">
        <v>9095</v>
      </c>
      <c r="D2124" s="318" t="s">
        <v>2705</v>
      </c>
      <c r="E2124" s="318" t="s">
        <v>8909</v>
      </c>
      <c r="F2124" s="32" t="s">
        <v>447</v>
      </c>
      <c r="G2124" s="318" t="s">
        <v>27</v>
      </c>
      <c r="H2124" s="318">
        <v>1500</v>
      </c>
      <c r="I2124" s="318" t="s">
        <v>9137</v>
      </c>
      <c r="J2124" s="323" t="s">
        <v>9138</v>
      </c>
      <c r="K2124" s="318" t="s">
        <v>9139</v>
      </c>
      <c r="L2124" s="318" t="s">
        <v>7752</v>
      </c>
    </row>
    <row r="2125" spans="1:12">
      <c r="A2125" s="9">
        <v>2236</v>
      </c>
      <c r="B2125" s="317" t="s">
        <v>8575</v>
      </c>
      <c r="C2125" s="317" t="s">
        <v>9095</v>
      </c>
      <c r="D2125" s="79" t="s">
        <v>898</v>
      </c>
      <c r="E2125" s="78" t="s">
        <v>9140</v>
      </c>
      <c r="F2125" s="12" t="s">
        <v>32</v>
      </c>
      <c r="G2125" s="318" t="s">
        <v>27</v>
      </c>
      <c r="H2125" s="318">
        <v>1500</v>
      </c>
      <c r="I2125" s="143" t="s">
        <v>6986</v>
      </c>
      <c r="J2125" s="327" t="s">
        <v>9141</v>
      </c>
      <c r="K2125" s="329" t="s">
        <v>9142</v>
      </c>
      <c r="L2125" s="326" t="s">
        <v>7752</v>
      </c>
    </row>
    <row r="2126" s="5" customFormat="1" spans="1:16373">
      <c r="A2126" s="9">
        <v>2235</v>
      </c>
      <c r="B2126" s="317" t="s">
        <v>8575</v>
      </c>
      <c r="C2126" s="317" t="s">
        <v>9095</v>
      </c>
      <c r="D2126" s="79" t="s">
        <v>9143</v>
      </c>
      <c r="E2126" s="78" t="s">
        <v>9144</v>
      </c>
      <c r="F2126" s="12" t="s">
        <v>32</v>
      </c>
      <c r="G2126" s="318" t="s">
        <v>27</v>
      </c>
      <c r="H2126" s="318">
        <v>1500</v>
      </c>
      <c r="I2126" s="143" t="s">
        <v>9145</v>
      </c>
      <c r="J2126" s="327" t="s">
        <v>9146</v>
      </c>
      <c r="K2126" s="329" t="s">
        <v>9147</v>
      </c>
      <c r="L2126" s="326" t="s">
        <v>7729</v>
      </c>
      <c r="M2126" s="153"/>
      <c r="N2126" s="153"/>
      <c r="O2126" s="153"/>
      <c r="P2126" s="153"/>
      <c r="Q2126" s="153"/>
      <c r="R2126" s="153"/>
      <c r="S2126" s="153"/>
      <c r="T2126" s="153"/>
      <c r="U2126" s="153"/>
      <c r="V2126" s="153"/>
      <c r="W2126" s="153"/>
      <c r="X2126" s="153"/>
      <c r="Y2126" s="153"/>
      <c r="Z2126" s="153"/>
      <c r="AA2126" s="153"/>
      <c r="AB2126" s="153"/>
      <c r="AC2126" s="153"/>
      <c r="AD2126" s="153"/>
      <c r="AE2126" s="153"/>
      <c r="AF2126" s="153"/>
      <c r="AG2126" s="153"/>
      <c r="AH2126" s="153"/>
      <c r="AI2126" s="153"/>
      <c r="AJ2126" s="153"/>
      <c r="AK2126" s="153"/>
      <c r="AL2126" s="153"/>
      <c r="AM2126" s="153"/>
      <c r="AN2126" s="153"/>
      <c r="AO2126" s="153"/>
      <c r="AP2126" s="153"/>
      <c r="AQ2126" s="153"/>
      <c r="AR2126" s="153"/>
      <c r="AS2126" s="153"/>
      <c r="AT2126" s="153"/>
      <c r="AU2126" s="153"/>
      <c r="AV2126" s="153"/>
      <c r="AW2126" s="153"/>
      <c r="AX2126" s="153"/>
      <c r="AY2126" s="153"/>
      <c r="AZ2126" s="153"/>
      <c r="BA2126" s="153"/>
      <c r="BB2126" s="153"/>
      <c r="BC2126" s="153"/>
      <c r="BD2126" s="153"/>
      <c r="BE2126" s="153"/>
      <c r="BF2126" s="153"/>
      <c r="BG2126" s="153"/>
      <c r="BH2126" s="153"/>
      <c r="BI2126" s="153"/>
      <c r="BJ2126" s="153"/>
      <c r="BK2126" s="153"/>
      <c r="BL2126" s="153"/>
      <c r="BM2126" s="153"/>
      <c r="BN2126" s="153"/>
      <c r="BO2126" s="153"/>
      <c r="BP2126" s="153"/>
      <c r="BQ2126" s="153"/>
      <c r="BR2126" s="153"/>
      <c r="BS2126" s="153"/>
      <c r="BT2126" s="153"/>
      <c r="BU2126" s="153"/>
      <c r="BV2126" s="153"/>
      <c r="BW2126" s="153"/>
      <c r="BX2126" s="153"/>
      <c r="BY2126" s="153"/>
      <c r="BZ2126" s="153"/>
      <c r="CA2126" s="153"/>
      <c r="CB2126" s="153"/>
      <c r="CC2126" s="153"/>
      <c r="CD2126" s="153"/>
      <c r="CE2126" s="153"/>
      <c r="CF2126" s="153"/>
      <c r="CG2126" s="153"/>
      <c r="CH2126" s="153"/>
      <c r="CI2126" s="153"/>
      <c r="CJ2126" s="153"/>
      <c r="CK2126" s="153"/>
      <c r="CL2126" s="153"/>
      <c r="CM2126" s="153"/>
      <c r="CN2126" s="153"/>
      <c r="CO2126" s="153"/>
      <c r="CP2126" s="153"/>
      <c r="CQ2126" s="153"/>
      <c r="CR2126" s="153"/>
      <c r="CS2126" s="153"/>
      <c r="CT2126" s="153"/>
      <c r="CU2126" s="153"/>
      <c r="CV2126" s="153"/>
      <c r="CW2126" s="153"/>
      <c r="CX2126" s="153"/>
      <c r="CY2126" s="153"/>
      <c r="CZ2126" s="153"/>
      <c r="DA2126" s="153"/>
      <c r="DB2126" s="153"/>
      <c r="DC2126" s="153"/>
      <c r="DD2126" s="153"/>
      <c r="DE2126" s="153"/>
      <c r="DF2126" s="153"/>
      <c r="DG2126" s="153"/>
      <c r="DH2126" s="153"/>
      <c r="DI2126" s="153"/>
      <c r="DJ2126" s="153"/>
      <c r="DK2126" s="153"/>
      <c r="DL2126" s="153"/>
      <c r="DM2126" s="153"/>
      <c r="DN2126" s="153"/>
      <c r="DO2126" s="153"/>
      <c r="DP2126" s="153"/>
      <c r="DQ2126" s="153"/>
      <c r="DR2126" s="153"/>
      <c r="DS2126" s="153"/>
      <c r="DT2126" s="153"/>
      <c r="DU2126" s="153"/>
      <c r="DV2126" s="153"/>
      <c r="DW2126" s="153"/>
      <c r="DX2126" s="153"/>
      <c r="DY2126" s="153"/>
      <c r="DZ2126" s="153"/>
      <c r="EA2126" s="153"/>
      <c r="EB2126" s="153"/>
      <c r="EC2126" s="153"/>
      <c r="ED2126" s="153"/>
      <c r="EE2126" s="153"/>
      <c r="EF2126" s="153"/>
      <c r="EG2126" s="153"/>
      <c r="EH2126" s="153"/>
      <c r="EI2126" s="153"/>
      <c r="EJ2126" s="153"/>
      <c r="EK2126" s="153"/>
      <c r="EL2126" s="153"/>
      <c r="EM2126" s="153"/>
      <c r="EN2126" s="153"/>
      <c r="EO2126" s="153"/>
      <c r="EP2126" s="153"/>
      <c r="EQ2126" s="153"/>
      <c r="ER2126" s="153"/>
      <c r="ES2126" s="153"/>
      <c r="ET2126" s="153"/>
      <c r="EU2126" s="153"/>
      <c r="EV2126" s="153"/>
      <c r="EW2126" s="153"/>
      <c r="EX2126" s="153"/>
      <c r="EY2126" s="153"/>
      <c r="EZ2126" s="153"/>
      <c r="FA2126" s="153"/>
      <c r="FB2126" s="153"/>
      <c r="FC2126" s="153"/>
      <c r="FD2126" s="153"/>
      <c r="FE2126" s="153"/>
      <c r="FF2126" s="153"/>
      <c r="FG2126" s="153"/>
      <c r="FH2126" s="153"/>
      <c r="FI2126" s="153"/>
      <c r="FJ2126" s="153"/>
      <c r="FK2126" s="153"/>
      <c r="FL2126" s="153"/>
      <c r="FM2126" s="153"/>
      <c r="FN2126" s="153"/>
      <c r="FO2126" s="153"/>
      <c r="FP2126" s="153"/>
      <c r="FQ2126" s="153"/>
      <c r="FR2126" s="153"/>
      <c r="FS2126" s="153"/>
      <c r="FT2126" s="153"/>
      <c r="FU2126" s="153"/>
      <c r="FV2126" s="153"/>
      <c r="FW2126" s="153"/>
      <c r="FX2126" s="153"/>
      <c r="FY2126" s="153"/>
      <c r="FZ2126" s="153"/>
      <c r="GA2126" s="153"/>
      <c r="GB2126" s="153"/>
      <c r="GC2126" s="153"/>
      <c r="GD2126" s="153"/>
      <c r="GE2126" s="153"/>
      <c r="GF2126" s="153"/>
      <c r="GG2126" s="153"/>
      <c r="GH2126" s="153"/>
      <c r="GI2126" s="153"/>
      <c r="GJ2126" s="153"/>
      <c r="GK2126" s="153"/>
      <c r="GL2126" s="153"/>
      <c r="GM2126" s="153"/>
      <c r="GN2126" s="153"/>
      <c r="GO2126" s="153"/>
      <c r="GP2126" s="153"/>
      <c r="GQ2126" s="153"/>
      <c r="GR2126" s="153"/>
      <c r="GS2126" s="153"/>
      <c r="GT2126" s="153"/>
      <c r="GU2126" s="153"/>
      <c r="GV2126" s="153"/>
      <c r="GW2126" s="153"/>
      <c r="GX2126" s="153"/>
      <c r="GY2126" s="153"/>
      <c r="GZ2126" s="153"/>
      <c r="HA2126" s="153"/>
      <c r="HB2126" s="153"/>
      <c r="HC2126" s="153"/>
      <c r="HD2126" s="153"/>
      <c r="HE2126" s="153"/>
      <c r="HF2126" s="153"/>
      <c r="HG2126" s="153"/>
      <c r="HH2126" s="153"/>
      <c r="HI2126" s="153"/>
      <c r="HJ2126" s="153"/>
      <c r="HK2126" s="153"/>
      <c r="HL2126" s="153"/>
      <c r="HM2126" s="153"/>
      <c r="HN2126" s="153"/>
      <c r="HO2126" s="153"/>
      <c r="HP2126" s="153"/>
      <c r="HQ2126" s="153"/>
      <c r="HR2126" s="153"/>
      <c r="HS2126" s="153"/>
      <c r="HT2126" s="153"/>
      <c r="HU2126" s="153"/>
      <c r="HV2126" s="153"/>
      <c r="HW2126" s="153"/>
      <c r="HX2126" s="153"/>
      <c r="HY2126" s="153"/>
      <c r="HZ2126" s="153"/>
      <c r="IA2126" s="153"/>
      <c r="IB2126" s="153"/>
      <c r="IC2126" s="153"/>
      <c r="ID2126" s="153"/>
      <c r="IE2126" s="153"/>
      <c r="IF2126" s="153"/>
      <c r="IG2126" s="153"/>
      <c r="IH2126" s="153"/>
      <c r="II2126" s="153"/>
      <c r="IJ2126" s="153"/>
      <c r="IK2126" s="153"/>
      <c r="IL2126" s="153"/>
      <c r="IM2126" s="153"/>
      <c r="IN2126" s="153"/>
      <c r="IO2126" s="153"/>
      <c r="IP2126" s="153"/>
      <c r="IQ2126" s="153"/>
      <c r="IR2126" s="153"/>
      <c r="IS2126" s="153"/>
      <c r="IT2126" s="153"/>
      <c r="IU2126" s="153"/>
      <c r="IV2126" s="153"/>
      <c r="IW2126" s="153"/>
      <c r="IX2126" s="153"/>
      <c r="IY2126" s="153"/>
      <c r="IZ2126" s="153"/>
      <c r="JA2126" s="153"/>
      <c r="JB2126" s="153"/>
      <c r="JC2126" s="153"/>
      <c r="JD2126" s="153"/>
      <c r="JE2126" s="153"/>
      <c r="JF2126" s="153"/>
      <c r="JG2126" s="153"/>
      <c r="JH2126" s="153"/>
      <c r="JI2126" s="153"/>
      <c r="JJ2126" s="153"/>
      <c r="JK2126" s="153"/>
      <c r="JL2126" s="153"/>
      <c r="JM2126" s="153"/>
      <c r="JN2126" s="153"/>
      <c r="JO2126" s="153"/>
      <c r="JP2126" s="153"/>
      <c r="JQ2126" s="153"/>
      <c r="JR2126" s="153"/>
      <c r="JS2126" s="153"/>
      <c r="JT2126" s="153"/>
      <c r="JU2126" s="153"/>
      <c r="JV2126" s="153"/>
      <c r="JW2126" s="153"/>
      <c r="JX2126" s="153"/>
      <c r="JY2126" s="153"/>
      <c r="JZ2126" s="153"/>
      <c r="KA2126" s="153"/>
      <c r="KB2126" s="153"/>
      <c r="KC2126" s="153"/>
      <c r="KD2126" s="153"/>
      <c r="KE2126" s="153"/>
      <c r="KF2126" s="153"/>
      <c r="KG2126" s="153"/>
      <c r="KH2126" s="153"/>
      <c r="KI2126" s="153"/>
      <c r="KJ2126" s="153"/>
      <c r="KK2126" s="153"/>
      <c r="KL2126" s="153"/>
      <c r="KM2126" s="153"/>
      <c r="KN2126" s="153"/>
      <c r="KO2126" s="153"/>
      <c r="KP2126" s="153"/>
      <c r="KQ2126" s="153"/>
      <c r="KR2126" s="153"/>
      <c r="KS2126" s="153"/>
      <c r="KT2126" s="153"/>
      <c r="KU2126" s="153"/>
      <c r="KV2126" s="153"/>
      <c r="KW2126" s="153"/>
      <c r="KX2126" s="153"/>
      <c r="KY2126" s="153"/>
      <c r="KZ2126" s="153"/>
      <c r="LA2126" s="153"/>
      <c r="LB2126" s="153"/>
      <c r="LC2126" s="153"/>
      <c r="LD2126" s="153"/>
      <c r="LE2126" s="153"/>
      <c r="LF2126" s="153"/>
      <c r="LG2126" s="153"/>
      <c r="LH2126" s="153"/>
      <c r="LI2126" s="153"/>
      <c r="LJ2126" s="153"/>
      <c r="LK2126" s="153"/>
      <c r="LL2126" s="153"/>
      <c r="LM2126" s="153"/>
      <c r="LN2126" s="153"/>
      <c r="LO2126" s="153"/>
      <c r="LP2126" s="153"/>
      <c r="LQ2126" s="153"/>
      <c r="LR2126" s="153"/>
      <c r="LS2126" s="153"/>
      <c r="LT2126" s="153"/>
      <c r="LU2126" s="153"/>
      <c r="LV2126" s="153"/>
      <c r="LW2126" s="153"/>
      <c r="LX2126" s="153"/>
      <c r="LY2126" s="153"/>
      <c r="LZ2126" s="153"/>
      <c r="MA2126" s="153"/>
      <c r="MB2126" s="153"/>
      <c r="MC2126" s="153"/>
      <c r="MD2126" s="153"/>
      <c r="ME2126" s="153"/>
      <c r="MF2126" s="153"/>
      <c r="MG2126" s="153"/>
      <c r="MH2126" s="153"/>
      <c r="MI2126" s="153"/>
      <c r="MJ2126" s="153"/>
      <c r="MK2126" s="153"/>
      <c r="ML2126" s="153"/>
      <c r="MM2126" s="153"/>
      <c r="MN2126" s="153"/>
      <c r="MO2126" s="153"/>
      <c r="MP2126" s="153"/>
      <c r="MQ2126" s="153"/>
      <c r="MR2126" s="153"/>
      <c r="MS2126" s="153"/>
      <c r="MT2126" s="153"/>
      <c r="MU2126" s="153"/>
      <c r="MV2126" s="153"/>
      <c r="MW2126" s="153"/>
      <c r="MX2126" s="153"/>
      <c r="MY2126" s="153"/>
      <c r="MZ2126" s="153"/>
      <c r="NA2126" s="153"/>
      <c r="NB2126" s="153"/>
      <c r="NC2126" s="153"/>
      <c r="ND2126" s="153"/>
      <c r="NE2126" s="153"/>
      <c r="NF2126" s="153"/>
      <c r="NG2126" s="153"/>
      <c r="NH2126" s="153"/>
      <c r="NI2126" s="153"/>
      <c r="NJ2126" s="153"/>
      <c r="NK2126" s="153"/>
      <c r="NL2126" s="153"/>
      <c r="NM2126" s="153"/>
      <c r="NN2126" s="153"/>
      <c r="NO2126" s="153"/>
      <c r="NP2126" s="153"/>
      <c r="NQ2126" s="153"/>
      <c r="NR2126" s="153"/>
      <c r="NS2126" s="153"/>
      <c r="NT2126" s="153"/>
      <c r="NU2126" s="153"/>
      <c r="NV2126" s="153"/>
      <c r="NW2126" s="153"/>
      <c r="NX2126" s="153"/>
      <c r="NY2126" s="153"/>
      <c r="NZ2126" s="153"/>
      <c r="OA2126" s="153"/>
      <c r="OB2126" s="153"/>
      <c r="OC2126" s="153"/>
      <c r="OD2126" s="153"/>
      <c r="OE2126" s="153"/>
      <c r="OF2126" s="153"/>
      <c r="OG2126" s="153"/>
      <c r="OH2126" s="153"/>
      <c r="OI2126" s="153"/>
      <c r="OJ2126" s="153"/>
      <c r="OK2126" s="153"/>
      <c r="OL2126" s="153"/>
      <c r="OM2126" s="153"/>
      <c r="ON2126" s="153"/>
      <c r="OO2126" s="153"/>
      <c r="OP2126" s="153"/>
      <c r="OQ2126" s="153"/>
      <c r="OR2126" s="153"/>
      <c r="OS2126" s="153"/>
      <c r="OT2126" s="153"/>
      <c r="OU2126" s="153"/>
      <c r="OV2126" s="153"/>
      <c r="OW2126" s="153"/>
      <c r="OX2126" s="153"/>
      <c r="OY2126" s="153"/>
      <c r="OZ2126" s="153"/>
      <c r="PA2126" s="153"/>
      <c r="PB2126" s="153"/>
      <c r="PC2126" s="153"/>
      <c r="PD2126" s="153"/>
      <c r="PE2126" s="153"/>
      <c r="PF2126" s="153"/>
      <c r="PG2126" s="153"/>
      <c r="PH2126" s="153"/>
      <c r="PI2126" s="153"/>
      <c r="PJ2126" s="153"/>
      <c r="PK2126" s="153"/>
      <c r="PL2126" s="153"/>
      <c r="PM2126" s="153"/>
      <c r="PN2126" s="153"/>
      <c r="PO2126" s="153"/>
      <c r="PP2126" s="153"/>
      <c r="PQ2126" s="153"/>
      <c r="PR2126" s="153"/>
      <c r="PS2126" s="153"/>
      <c r="PT2126" s="153"/>
      <c r="PU2126" s="153"/>
      <c r="PV2126" s="153"/>
      <c r="PW2126" s="153"/>
      <c r="PX2126" s="153"/>
      <c r="PY2126" s="153"/>
      <c r="PZ2126" s="153"/>
      <c r="QA2126" s="153"/>
      <c r="QB2126" s="153"/>
      <c r="QC2126" s="153"/>
      <c r="QD2126" s="153"/>
      <c r="QE2126" s="153"/>
      <c r="QF2126" s="153"/>
      <c r="QG2126" s="153"/>
      <c r="QH2126" s="153"/>
      <c r="QI2126" s="153"/>
      <c r="QJ2126" s="153"/>
      <c r="QK2126" s="153"/>
      <c r="QL2126" s="153"/>
      <c r="QM2126" s="153"/>
      <c r="QN2126" s="153"/>
      <c r="QO2126" s="153"/>
      <c r="QP2126" s="153"/>
      <c r="QQ2126" s="153"/>
      <c r="QR2126" s="153"/>
      <c r="QS2126" s="153"/>
      <c r="QT2126" s="153"/>
      <c r="QU2126" s="153"/>
      <c r="QV2126" s="153"/>
      <c r="QW2126" s="153"/>
      <c r="QX2126" s="153"/>
      <c r="QY2126" s="153"/>
      <c r="QZ2126" s="153"/>
      <c r="RA2126" s="153"/>
      <c r="RB2126" s="153"/>
      <c r="RC2126" s="153"/>
      <c r="RD2126" s="153"/>
      <c r="RE2126" s="153"/>
      <c r="RF2126" s="153"/>
      <c r="RG2126" s="153"/>
      <c r="RH2126" s="153"/>
      <c r="RI2126" s="153"/>
      <c r="RJ2126" s="153"/>
      <c r="RK2126" s="153"/>
      <c r="RL2126" s="153"/>
      <c r="RM2126" s="153"/>
      <c r="RN2126" s="153"/>
      <c r="RO2126" s="153"/>
      <c r="RP2126" s="153"/>
      <c r="RQ2126" s="153"/>
      <c r="RR2126" s="153"/>
      <c r="RS2126" s="153"/>
      <c r="RT2126" s="153"/>
      <c r="RU2126" s="153"/>
      <c r="RV2126" s="153"/>
      <c r="RW2126" s="153"/>
      <c r="RX2126" s="153"/>
      <c r="RY2126" s="153"/>
      <c r="RZ2126" s="153"/>
      <c r="SA2126" s="153"/>
      <c r="SB2126" s="153"/>
      <c r="SC2126" s="153"/>
      <c r="SD2126" s="153"/>
      <c r="SE2126" s="153"/>
      <c r="SF2126" s="153"/>
      <c r="SG2126" s="153"/>
      <c r="SH2126" s="153"/>
      <c r="SI2126" s="153"/>
      <c r="SJ2126" s="153"/>
      <c r="SK2126" s="153"/>
      <c r="SL2126" s="153"/>
      <c r="SM2126" s="153"/>
      <c r="SN2126" s="153"/>
      <c r="SO2126" s="153"/>
      <c r="SP2126" s="153"/>
      <c r="SQ2126" s="153"/>
      <c r="SR2126" s="153"/>
      <c r="SS2126" s="153"/>
      <c r="ST2126" s="153"/>
      <c r="SU2126" s="153"/>
      <c r="SV2126" s="153"/>
      <c r="SW2126" s="153"/>
      <c r="SX2126" s="153"/>
      <c r="SY2126" s="153"/>
      <c r="SZ2126" s="153"/>
      <c r="TA2126" s="153"/>
      <c r="TB2126" s="153"/>
      <c r="TC2126" s="153"/>
      <c r="TD2126" s="153"/>
      <c r="TE2126" s="153"/>
      <c r="TF2126" s="153"/>
      <c r="TG2126" s="153"/>
      <c r="TH2126" s="153"/>
      <c r="TI2126" s="153"/>
      <c r="TJ2126" s="153"/>
      <c r="TK2126" s="153"/>
      <c r="TL2126" s="153"/>
      <c r="TM2126" s="153"/>
      <c r="TN2126" s="153"/>
      <c r="TO2126" s="153"/>
      <c r="TP2126" s="153"/>
      <c r="TQ2126" s="153"/>
      <c r="TR2126" s="153"/>
      <c r="TS2126" s="153"/>
      <c r="TT2126" s="153"/>
      <c r="TU2126" s="153"/>
      <c r="TV2126" s="153"/>
      <c r="TW2126" s="153"/>
      <c r="TX2126" s="153"/>
      <c r="TY2126" s="153"/>
      <c r="TZ2126" s="153"/>
      <c r="UA2126" s="153"/>
      <c r="UB2126" s="153"/>
      <c r="UC2126" s="153"/>
      <c r="UD2126" s="153"/>
      <c r="UE2126" s="153"/>
      <c r="UF2126" s="153"/>
      <c r="UG2126" s="153"/>
      <c r="UH2126" s="153"/>
      <c r="UI2126" s="153"/>
      <c r="UJ2126" s="153"/>
      <c r="UK2126" s="153"/>
      <c r="UL2126" s="153"/>
      <c r="UM2126" s="153"/>
      <c r="UN2126" s="153"/>
      <c r="UO2126" s="153"/>
      <c r="UP2126" s="153"/>
      <c r="UQ2126" s="153"/>
      <c r="UR2126" s="153"/>
      <c r="US2126" s="153"/>
      <c r="UT2126" s="153"/>
      <c r="UU2126" s="153"/>
      <c r="UV2126" s="153"/>
      <c r="UW2126" s="153"/>
      <c r="UX2126" s="153"/>
      <c r="UY2126" s="153"/>
      <c r="UZ2126" s="153"/>
      <c r="VA2126" s="153"/>
      <c r="VB2126" s="153"/>
      <c r="VC2126" s="153"/>
      <c r="VD2126" s="153"/>
      <c r="VE2126" s="153"/>
      <c r="VF2126" s="153"/>
      <c r="VG2126" s="153"/>
      <c r="VH2126" s="153"/>
      <c r="VI2126" s="153"/>
      <c r="VJ2126" s="153"/>
      <c r="VK2126" s="153"/>
      <c r="VL2126" s="153"/>
      <c r="VM2126" s="153"/>
      <c r="VN2126" s="153"/>
      <c r="VO2126" s="153"/>
      <c r="VP2126" s="153"/>
      <c r="VQ2126" s="153"/>
      <c r="VR2126" s="153"/>
      <c r="VS2126" s="153"/>
      <c r="VT2126" s="153"/>
      <c r="VU2126" s="153"/>
      <c r="VV2126" s="153"/>
      <c r="VW2126" s="153"/>
      <c r="VX2126" s="153"/>
      <c r="VY2126" s="153"/>
      <c r="VZ2126" s="153"/>
      <c r="WA2126" s="153"/>
      <c r="WB2126" s="153"/>
      <c r="WC2126" s="153"/>
      <c r="WD2126" s="153"/>
      <c r="WE2126" s="153"/>
      <c r="WF2126" s="153"/>
      <c r="WG2126" s="153"/>
      <c r="WH2126" s="153"/>
      <c r="WI2126" s="153"/>
      <c r="WJ2126" s="153"/>
      <c r="WK2126" s="153"/>
      <c r="WL2126" s="153"/>
      <c r="WM2126" s="153"/>
      <c r="WN2126" s="153"/>
      <c r="WO2126" s="153"/>
      <c r="WP2126" s="153"/>
      <c r="WQ2126" s="153"/>
      <c r="WR2126" s="153"/>
      <c r="WS2126" s="153"/>
      <c r="WT2126" s="153"/>
      <c r="WU2126" s="153"/>
      <c r="WV2126" s="153"/>
      <c r="WW2126" s="153"/>
      <c r="WX2126" s="153"/>
      <c r="WY2126" s="153"/>
      <c r="WZ2126" s="153"/>
      <c r="XA2126" s="153"/>
      <c r="XB2126" s="153"/>
      <c r="XC2126" s="153"/>
      <c r="XD2126" s="153"/>
      <c r="XE2126" s="153"/>
      <c r="XF2126" s="153"/>
      <c r="XG2126" s="153"/>
      <c r="XH2126" s="153"/>
      <c r="XI2126" s="153"/>
      <c r="XJ2126" s="153"/>
      <c r="XK2126" s="153"/>
      <c r="XL2126" s="153"/>
      <c r="XM2126" s="153"/>
      <c r="XN2126" s="153"/>
      <c r="XO2126" s="153"/>
      <c r="XP2126" s="153"/>
      <c r="XQ2126" s="153"/>
      <c r="XR2126" s="153"/>
      <c r="XS2126" s="153"/>
      <c r="XT2126" s="153"/>
      <c r="XU2126" s="153"/>
      <c r="XV2126" s="153"/>
      <c r="XW2126" s="153"/>
      <c r="XX2126" s="153"/>
      <c r="XY2126" s="153"/>
      <c r="XZ2126" s="153"/>
      <c r="YA2126" s="153"/>
      <c r="YB2126" s="153"/>
      <c r="YC2126" s="153"/>
      <c r="YD2126" s="153"/>
      <c r="YE2126" s="153"/>
      <c r="YF2126" s="153"/>
      <c r="YG2126" s="153"/>
      <c r="YH2126" s="153"/>
      <c r="YI2126" s="153"/>
      <c r="YJ2126" s="153"/>
      <c r="YK2126" s="153"/>
      <c r="YL2126" s="153"/>
      <c r="YM2126" s="153"/>
      <c r="YN2126" s="153"/>
      <c r="YO2126" s="153"/>
      <c r="YP2126" s="153"/>
      <c r="YQ2126" s="153"/>
      <c r="YR2126" s="153"/>
      <c r="YS2126" s="153"/>
      <c r="YT2126" s="153"/>
      <c r="YU2126" s="153"/>
      <c r="YV2126" s="153"/>
      <c r="YW2126" s="153"/>
      <c r="YX2126" s="153"/>
      <c r="YY2126" s="153"/>
      <c r="YZ2126" s="153"/>
      <c r="ZA2126" s="153"/>
      <c r="ZB2126" s="153"/>
      <c r="ZC2126" s="153"/>
      <c r="ZD2126" s="153"/>
      <c r="ZE2126" s="153"/>
      <c r="ZF2126" s="153"/>
      <c r="ZG2126" s="153"/>
      <c r="ZH2126" s="153"/>
      <c r="ZI2126" s="153"/>
      <c r="ZJ2126" s="153"/>
      <c r="ZK2126" s="153"/>
      <c r="ZL2126" s="153"/>
      <c r="ZM2126" s="153"/>
      <c r="ZN2126" s="153"/>
      <c r="ZO2126" s="153"/>
      <c r="ZP2126" s="153"/>
      <c r="ZQ2126" s="153"/>
      <c r="ZR2126" s="153"/>
      <c r="ZS2126" s="153"/>
      <c r="ZT2126" s="153"/>
      <c r="ZU2126" s="153"/>
      <c r="ZV2126" s="153"/>
      <c r="ZW2126" s="153"/>
      <c r="ZX2126" s="153"/>
      <c r="ZY2126" s="153"/>
      <c r="ZZ2126" s="153"/>
      <c r="AAA2126" s="153"/>
      <c r="AAB2126" s="153"/>
      <c r="AAC2126" s="153"/>
      <c r="AAD2126" s="153"/>
      <c r="AAE2126" s="153"/>
      <c r="AAF2126" s="153"/>
      <c r="AAG2126" s="153"/>
      <c r="AAH2126" s="153"/>
      <c r="AAI2126" s="153"/>
      <c r="AAJ2126" s="153"/>
      <c r="AAK2126" s="153"/>
      <c r="AAL2126" s="153"/>
      <c r="AAM2126" s="153"/>
      <c r="AAN2126" s="153"/>
      <c r="AAO2126" s="153"/>
      <c r="AAP2126" s="153"/>
      <c r="AAQ2126" s="153"/>
      <c r="AAR2126" s="153"/>
      <c r="AAS2126" s="153"/>
      <c r="AAT2126" s="153"/>
      <c r="AAU2126" s="153"/>
      <c r="AAV2126" s="153"/>
      <c r="AAW2126" s="153"/>
      <c r="AAX2126" s="153"/>
      <c r="AAY2126" s="153"/>
      <c r="AAZ2126" s="153"/>
      <c r="ABA2126" s="153"/>
      <c r="ABB2126" s="153"/>
      <c r="ABC2126" s="153"/>
      <c r="ABD2126" s="153"/>
      <c r="ABE2126" s="153"/>
      <c r="ABF2126" s="153"/>
      <c r="ABG2126" s="153"/>
      <c r="ABH2126" s="153"/>
      <c r="ABI2126" s="153"/>
      <c r="ABJ2126" s="153"/>
      <c r="ABK2126" s="153"/>
      <c r="ABL2126" s="153"/>
      <c r="ABM2126" s="153"/>
      <c r="ABN2126" s="153"/>
      <c r="ABO2126" s="153"/>
      <c r="ABP2126" s="153"/>
      <c r="ABQ2126" s="153"/>
      <c r="ABR2126" s="153"/>
      <c r="ABS2126" s="153"/>
      <c r="ABT2126" s="153"/>
      <c r="ABU2126" s="153"/>
      <c r="ABV2126" s="153"/>
      <c r="ABW2126" s="153"/>
      <c r="ABX2126" s="153"/>
      <c r="ABY2126" s="153"/>
      <c r="ABZ2126" s="153"/>
      <c r="ACA2126" s="153"/>
      <c r="ACB2126" s="153"/>
      <c r="ACC2126" s="153"/>
      <c r="ACD2126" s="153"/>
      <c r="ACE2126" s="153"/>
      <c r="ACF2126" s="153"/>
      <c r="ACG2126" s="153"/>
      <c r="ACH2126" s="153"/>
      <c r="ACI2126" s="153"/>
      <c r="ACJ2126" s="153"/>
      <c r="ACK2126" s="153"/>
      <c r="ACL2126" s="153"/>
      <c r="ACM2126" s="153"/>
      <c r="ACN2126" s="153"/>
      <c r="ACO2126" s="153"/>
      <c r="ACP2126" s="153"/>
      <c r="ACQ2126" s="153"/>
      <c r="ACR2126" s="153"/>
      <c r="ACS2126" s="153"/>
      <c r="ACT2126" s="153"/>
      <c r="ACU2126" s="153"/>
      <c r="ACV2126" s="153"/>
      <c r="ACW2126" s="153"/>
      <c r="ACX2126" s="153"/>
      <c r="ACY2126" s="153"/>
      <c r="ACZ2126" s="153"/>
      <c r="ADA2126" s="153"/>
      <c r="ADB2126" s="153"/>
      <c r="ADC2126" s="153"/>
      <c r="ADD2126" s="153"/>
      <c r="ADE2126" s="153"/>
      <c r="ADF2126" s="153"/>
      <c r="ADG2126" s="153"/>
      <c r="ADH2126" s="153"/>
      <c r="ADI2126" s="153"/>
      <c r="ADJ2126" s="153"/>
      <c r="ADK2126" s="153"/>
      <c r="ADL2126" s="153"/>
      <c r="ADM2126" s="153"/>
      <c r="ADN2126" s="153"/>
      <c r="ADO2126" s="153"/>
      <c r="ADP2126" s="153"/>
      <c r="ADQ2126" s="153"/>
      <c r="ADR2126" s="153"/>
      <c r="ADS2126" s="153"/>
      <c r="ADT2126" s="153"/>
      <c r="ADU2126" s="153"/>
      <c r="ADV2126" s="153"/>
      <c r="ADW2126" s="153"/>
      <c r="ADX2126" s="153"/>
      <c r="ADY2126" s="153"/>
      <c r="ADZ2126" s="153"/>
      <c r="AEA2126" s="153"/>
      <c r="AEB2126" s="153"/>
      <c r="AEC2126" s="153"/>
      <c r="AED2126" s="153"/>
      <c r="AEE2126" s="153"/>
      <c r="AEF2126" s="153"/>
      <c r="AEG2126" s="153"/>
      <c r="AEH2126" s="153"/>
      <c r="AEI2126" s="153"/>
      <c r="AEJ2126" s="153"/>
      <c r="AEK2126" s="153"/>
      <c r="AEL2126" s="153"/>
      <c r="AEM2126" s="153"/>
      <c r="AEN2126" s="153"/>
      <c r="AEO2126" s="153"/>
      <c r="AEP2126" s="153"/>
      <c r="AEQ2126" s="153"/>
      <c r="AER2126" s="153"/>
      <c r="AES2126" s="153"/>
      <c r="AET2126" s="153"/>
      <c r="AEU2126" s="153"/>
      <c r="AEV2126" s="153"/>
      <c r="AEW2126" s="153"/>
      <c r="AEX2126" s="153"/>
      <c r="AEY2126" s="153"/>
      <c r="AEZ2126" s="153"/>
      <c r="AFA2126" s="153"/>
      <c r="AFB2126" s="153"/>
      <c r="AFC2126" s="153"/>
      <c r="AFD2126" s="153"/>
      <c r="AFE2126" s="153"/>
      <c r="AFF2126" s="153"/>
      <c r="AFG2126" s="153"/>
      <c r="AFH2126" s="153"/>
      <c r="AFI2126" s="153"/>
      <c r="AFJ2126" s="153"/>
      <c r="AFK2126" s="153"/>
      <c r="AFL2126" s="153"/>
      <c r="AFM2126" s="153"/>
      <c r="AFN2126" s="153"/>
      <c r="AFO2126" s="153"/>
      <c r="AFP2126" s="153"/>
      <c r="AFQ2126" s="153"/>
      <c r="AFR2126" s="153"/>
      <c r="AFS2126" s="153"/>
      <c r="AFT2126" s="153"/>
      <c r="AFU2126" s="153"/>
      <c r="AFV2126" s="153"/>
      <c r="AFW2126" s="153"/>
      <c r="AFX2126" s="153"/>
      <c r="AFY2126" s="153"/>
      <c r="AFZ2126" s="153"/>
      <c r="AGA2126" s="153"/>
      <c r="AGB2126" s="153"/>
      <c r="AGC2126" s="153"/>
      <c r="AGD2126" s="153"/>
      <c r="AGE2126" s="153"/>
      <c r="AGF2126" s="153"/>
      <c r="AGG2126" s="153"/>
      <c r="AGH2126" s="153"/>
      <c r="AGI2126" s="153"/>
      <c r="AGJ2126" s="153"/>
      <c r="AGK2126" s="153"/>
      <c r="AGL2126" s="153"/>
      <c r="AGM2126" s="153"/>
      <c r="AGN2126" s="153"/>
      <c r="AGO2126" s="153"/>
      <c r="AGP2126" s="153"/>
      <c r="AGQ2126" s="153"/>
      <c r="AGR2126" s="153"/>
      <c r="AGS2126" s="153"/>
      <c r="AGT2126" s="153"/>
      <c r="AGU2126" s="153"/>
      <c r="AGV2126" s="153"/>
      <c r="AGW2126" s="153"/>
      <c r="AGX2126" s="153"/>
      <c r="AGY2126" s="153"/>
      <c r="AGZ2126" s="153"/>
      <c r="AHA2126" s="153"/>
      <c r="AHB2126" s="153"/>
      <c r="AHC2126" s="153"/>
      <c r="AHD2126" s="153"/>
      <c r="AHE2126" s="153"/>
      <c r="AHF2126" s="153"/>
      <c r="AHG2126" s="153"/>
      <c r="AHH2126" s="153"/>
      <c r="AHI2126" s="153"/>
      <c r="AHJ2126" s="153"/>
      <c r="AHK2126" s="153"/>
      <c r="AHL2126" s="153"/>
      <c r="AHM2126" s="153"/>
      <c r="AHN2126" s="153"/>
      <c r="AHO2126" s="153"/>
      <c r="AHP2126" s="153"/>
      <c r="AHQ2126" s="153"/>
      <c r="AHR2126" s="153"/>
      <c r="AHS2126" s="153"/>
      <c r="AHT2126" s="153"/>
      <c r="AHU2126" s="153"/>
      <c r="AHV2126" s="153"/>
      <c r="AHW2126" s="153"/>
      <c r="AHX2126" s="153"/>
      <c r="AHY2126" s="153"/>
      <c r="AHZ2126" s="153"/>
      <c r="AIA2126" s="153"/>
      <c r="AIB2126" s="153"/>
      <c r="AIC2126" s="153"/>
      <c r="AID2126" s="153"/>
      <c r="AIE2126" s="153"/>
      <c r="AIF2126" s="153"/>
      <c r="AIG2126" s="153"/>
      <c r="AIH2126" s="153"/>
      <c r="AII2126" s="153"/>
      <c r="AIJ2126" s="153"/>
      <c r="AIK2126" s="153"/>
      <c r="AIL2126" s="153"/>
      <c r="AIM2126" s="153"/>
      <c r="AIN2126" s="153"/>
      <c r="AIO2126" s="153"/>
      <c r="AIP2126" s="153"/>
      <c r="AIQ2126" s="153"/>
      <c r="AIR2126" s="153"/>
      <c r="AIS2126" s="153"/>
      <c r="AIT2126" s="153"/>
      <c r="AIU2126" s="153"/>
      <c r="AIV2126" s="153"/>
      <c r="AIW2126" s="153"/>
      <c r="AIX2126" s="153"/>
      <c r="AIY2126" s="153"/>
      <c r="AIZ2126" s="153"/>
      <c r="AJA2126" s="153"/>
      <c r="AJB2126" s="153"/>
      <c r="AJC2126" s="153"/>
      <c r="AJD2126" s="153"/>
      <c r="AJE2126" s="153"/>
      <c r="AJF2126" s="153"/>
      <c r="AJG2126" s="153"/>
      <c r="AJH2126" s="153"/>
      <c r="AJI2126" s="153"/>
      <c r="AJJ2126" s="153"/>
      <c r="AJK2126" s="153"/>
      <c r="AJL2126" s="153"/>
      <c r="AJM2126" s="153"/>
      <c r="AJN2126" s="153"/>
      <c r="AJO2126" s="153"/>
      <c r="AJP2126" s="153"/>
      <c r="AJQ2126" s="153"/>
      <c r="AJR2126" s="153"/>
      <c r="AJS2126" s="153"/>
      <c r="AJT2126" s="153"/>
      <c r="AJU2126" s="153"/>
      <c r="AJV2126" s="153"/>
      <c r="AJW2126" s="153"/>
      <c r="AJX2126" s="153"/>
      <c r="AJY2126" s="153"/>
      <c r="AJZ2126" s="153"/>
      <c r="AKA2126" s="153"/>
      <c r="AKB2126" s="153"/>
      <c r="AKC2126" s="153"/>
      <c r="AKD2126" s="153"/>
      <c r="AKE2126" s="153"/>
      <c r="AKF2126" s="153"/>
      <c r="AKG2126" s="153"/>
      <c r="AKH2126" s="153"/>
      <c r="AKI2126" s="153"/>
      <c r="AKJ2126" s="153"/>
      <c r="AKK2126" s="153"/>
      <c r="AKL2126" s="153"/>
      <c r="AKM2126" s="153"/>
      <c r="AKN2126" s="153"/>
      <c r="AKO2126" s="153"/>
      <c r="AKP2126" s="153"/>
      <c r="AKQ2126" s="153"/>
      <c r="AKR2126" s="153"/>
      <c r="AKS2126" s="153"/>
      <c r="AKT2126" s="153"/>
      <c r="AKU2126" s="153"/>
      <c r="AKV2126" s="153"/>
      <c r="AKW2126" s="153"/>
      <c r="AKX2126" s="153"/>
      <c r="AKY2126" s="153"/>
      <c r="AKZ2126" s="153"/>
      <c r="ALA2126" s="153"/>
      <c r="ALB2126" s="153"/>
      <c r="ALC2126" s="153"/>
      <c r="ALD2126" s="153"/>
      <c r="ALE2126" s="153"/>
      <c r="ALF2126" s="153"/>
      <c r="ALG2126" s="153"/>
      <c r="ALH2126" s="153"/>
      <c r="ALI2126" s="153"/>
      <c r="ALJ2126" s="153"/>
      <c r="ALK2126" s="153"/>
      <c r="ALL2126" s="153"/>
      <c r="ALM2126" s="153"/>
      <c r="ALN2126" s="153"/>
      <c r="ALO2126" s="153"/>
      <c r="ALP2126" s="153"/>
      <c r="ALQ2126" s="153"/>
      <c r="ALR2126" s="153"/>
      <c r="ALS2126" s="153"/>
      <c r="ALT2126" s="153"/>
      <c r="ALU2126" s="153"/>
      <c r="ALV2126" s="153"/>
      <c r="ALW2126" s="153"/>
      <c r="ALX2126" s="153"/>
      <c r="ALY2126" s="153"/>
      <c r="ALZ2126" s="153"/>
      <c r="AMA2126" s="153"/>
      <c r="AMB2126" s="153"/>
      <c r="AMC2126" s="153"/>
      <c r="AMD2126" s="153"/>
      <c r="AME2126" s="153"/>
      <c r="AMF2126" s="153"/>
      <c r="AMG2126" s="153"/>
      <c r="AMH2126" s="153"/>
      <c r="AMI2126" s="153"/>
      <c r="AMJ2126" s="153"/>
      <c r="AMK2126" s="153"/>
      <c r="AML2126" s="153"/>
      <c r="AMM2126" s="153"/>
      <c r="AMN2126" s="153"/>
      <c r="AMO2126" s="153"/>
      <c r="AMP2126" s="153"/>
      <c r="AMQ2126" s="153"/>
      <c r="AMR2126" s="153"/>
      <c r="AMS2126" s="153"/>
      <c r="AMT2126" s="153"/>
      <c r="AMU2126" s="153"/>
      <c r="AMV2126" s="153"/>
      <c r="AMW2126" s="153"/>
      <c r="AMX2126" s="153"/>
      <c r="AMY2126" s="153"/>
      <c r="AMZ2126" s="153"/>
      <c r="ANA2126" s="153"/>
      <c r="ANB2126" s="153"/>
      <c r="ANC2126" s="153"/>
      <c r="AND2126" s="153"/>
      <c r="ANE2126" s="153"/>
      <c r="ANF2126" s="153"/>
      <c r="ANG2126" s="153"/>
      <c r="ANH2126" s="153"/>
      <c r="ANI2126" s="153"/>
      <c r="ANJ2126" s="153"/>
      <c r="ANK2126" s="153"/>
      <c r="ANL2126" s="153"/>
      <c r="ANM2126" s="153"/>
      <c r="ANN2126" s="153"/>
      <c r="ANO2126" s="153"/>
      <c r="ANP2126" s="153"/>
      <c r="ANQ2126" s="153"/>
      <c r="ANR2126" s="153"/>
      <c r="ANS2126" s="153"/>
      <c r="ANT2126" s="153"/>
      <c r="ANU2126" s="153"/>
      <c r="ANV2126" s="153"/>
      <c r="ANW2126" s="153"/>
      <c r="ANX2126" s="153"/>
      <c r="ANY2126" s="153"/>
      <c r="ANZ2126" s="153"/>
      <c r="AOA2126" s="153"/>
      <c r="AOB2126" s="153"/>
      <c r="AOC2126" s="153"/>
      <c r="AOD2126" s="153"/>
      <c r="AOE2126" s="153"/>
      <c r="AOF2126" s="153"/>
      <c r="AOG2126" s="153"/>
      <c r="AOH2126" s="153"/>
      <c r="AOI2126" s="153"/>
      <c r="AOJ2126" s="153"/>
      <c r="AOK2126" s="153"/>
      <c r="AOL2126" s="153"/>
      <c r="AOM2126" s="153"/>
      <c r="AON2126" s="153"/>
      <c r="AOO2126" s="153"/>
      <c r="AOP2126" s="153"/>
      <c r="AOQ2126" s="153"/>
      <c r="AOR2126" s="153"/>
      <c r="AOS2126" s="153"/>
      <c r="AOT2126" s="153"/>
      <c r="AOU2126" s="153"/>
      <c r="AOV2126" s="153"/>
      <c r="AOW2126" s="153"/>
      <c r="AOX2126" s="153"/>
      <c r="AOY2126" s="153"/>
      <c r="AOZ2126" s="153"/>
      <c r="APA2126" s="153"/>
      <c r="APB2126" s="153"/>
      <c r="APC2126" s="153"/>
      <c r="APD2126" s="153"/>
      <c r="APE2126" s="153"/>
      <c r="APF2126" s="153"/>
      <c r="APG2126" s="153"/>
      <c r="APH2126" s="153"/>
      <c r="API2126" s="153"/>
      <c r="APJ2126" s="153"/>
      <c r="APK2126" s="153"/>
      <c r="APL2126" s="153"/>
      <c r="APM2126" s="153"/>
      <c r="APN2126" s="153"/>
      <c r="APO2126" s="153"/>
      <c r="APP2126" s="153"/>
      <c r="APQ2126" s="153"/>
      <c r="APR2126" s="153"/>
      <c r="APS2126" s="153"/>
      <c r="APT2126" s="153"/>
      <c r="APU2126" s="153"/>
      <c r="APV2126" s="153"/>
      <c r="APW2126" s="153"/>
      <c r="APX2126" s="153"/>
      <c r="APY2126" s="153"/>
      <c r="APZ2126" s="153"/>
      <c r="AQA2126" s="153"/>
      <c r="AQB2126" s="153"/>
      <c r="AQC2126" s="153"/>
      <c r="AQD2126" s="153"/>
      <c r="AQE2126" s="153"/>
      <c r="AQF2126" s="153"/>
      <c r="AQG2126" s="153"/>
      <c r="AQH2126" s="153"/>
      <c r="AQI2126" s="153"/>
      <c r="AQJ2126" s="153"/>
      <c r="AQK2126" s="153"/>
      <c r="AQL2126" s="153"/>
      <c r="AQM2126" s="153"/>
      <c r="AQN2126" s="153"/>
      <c r="AQO2126" s="153"/>
      <c r="AQP2126" s="153"/>
      <c r="AQQ2126" s="153"/>
      <c r="AQR2126" s="153"/>
      <c r="AQS2126" s="153"/>
      <c r="AQT2126" s="153"/>
      <c r="AQU2126" s="153"/>
      <c r="AQV2126" s="153"/>
      <c r="AQW2126" s="153"/>
      <c r="AQX2126" s="153"/>
      <c r="AQY2126" s="153"/>
      <c r="AQZ2126" s="153"/>
      <c r="ARA2126" s="153"/>
      <c r="ARB2126" s="153"/>
      <c r="ARC2126" s="153"/>
      <c r="ARD2126" s="153"/>
      <c r="ARE2126" s="153"/>
      <c r="ARF2126" s="153"/>
      <c r="ARG2126" s="153"/>
      <c r="ARH2126" s="153"/>
      <c r="ARI2126" s="153"/>
      <c r="ARJ2126" s="153"/>
      <c r="ARK2126" s="153"/>
      <c r="ARL2126" s="153"/>
      <c r="ARM2126" s="153"/>
      <c r="ARN2126" s="153"/>
      <c r="ARO2126" s="153"/>
      <c r="ARP2126" s="153"/>
      <c r="ARQ2126" s="153"/>
      <c r="ARR2126" s="153"/>
      <c r="ARS2126" s="153"/>
      <c r="ART2126" s="153"/>
      <c r="ARU2126" s="153"/>
      <c r="ARV2126" s="153"/>
      <c r="ARW2126" s="153"/>
      <c r="ARX2126" s="153"/>
      <c r="ARY2126" s="153"/>
      <c r="ARZ2126" s="153"/>
      <c r="ASA2126" s="153"/>
      <c r="ASB2126" s="153"/>
      <c r="ASC2126" s="153"/>
      <c r="ASD2126" s="153"/>
      <c r="ASE2126" s="153"/>
      <c r="ASF2126" s="153"/>
      <c r="ASG2126" s="153"/>
      <c r="ASH2126" s="153"/>
      <c r="ASI2126" s="153"/>
      <c r="ASJ2126" s="153"/>
      <c r="ASK2126" s="153"/>
      <c r="ASL2126" s="153"/>
      <c r="ASM2126" s="153"/>
      <c r="ASN2126" s="153"/>
      <c r="ASO2126" s="153"/>
      <c r="ASP2126" s="153"/>
      <c r="ASQ2126" s="153"/>
      <c r="ASR2126" s="153"/>
      <c r="ASS2126" s="153"/>
      <c r="AST2126" s="153"/>
      <c r="ASU2126" s="153"/>
      <c r="ASV2126" s="153"/>
      <c r="ASW2126" s="153"/>
      <c r="ASX2126" s="153"/>
      <c r="ASY2126" s="153"/>
      <c r="ASZ2126" s="153"/>
      <c r="ATA2126" s="153"/>
      <c r="ATB2126" s="153"/>
      <c r="ATC2126" s="153"/>
      <c r="ATD2126" s="153"/>
      <c r="ATE2126" s="153"/>
      <c r="ATF2126" s="153"/>
      <c r="ATG2126" s="153"/>
      <c r="ATH2126" s="153"/>
      <c r="ATI2126" s="153"/>
      <c r="ATJ2126" s="153"/>
      <c r="ATK2126" s="153"/>
      <c r="ATL2126" s="153"/>
      <c r="ATM2126" s="153"/>
      <c r="ATN2126" s="153"/>
      <c r="ATO2126" s="153"/>
      <c r="ATP2126" s="153"/>
      <c r="ATQ2126" s="153"/>
      <c r="ATR2126" s="153"/>
      <c r="ATS2126" s="153"/>
      <c r="ATT2126" s="153"/>
      <c r="ATU2126" s="153"/>
      <c r="ATV2126" s="153"/>
      <c r="ATW2126" s="153"/>
      <c r="ATX2126" s="153"/>
      <c r="ATY2126" s="153"/>
      <c r="ATZ2126" s="153"/>
      <c r="AUA2126" s="153"/>
      <c r="AUB2126" s="153"/>
      <c r="AUC2126" s="153"/>
      <c r="AUD2126" s="153"/>
      <c r="AUE2126" s="153"/>
      <c r="AUF2126" s="153"/>
      <c r="AUG2126" s="153"/>
      <c r="AUH2126" s="153"/>
      <c r="AUI2126" s="153"/>
      <c r="AUJ2126" s="153"/>
      <c r="AUK2126" s="153"/>
      <c r="AUL2126" s="153"/>
      <c r="AUM2126" s="153"/>
      <c r="AUN2126" s="153"/>
      <c r="AUO2126" s="153"/>
      <c r="AUP2126" s="153"/>
      <c r="AUQ2126" s="153"/>
      <c r="AUR2126" s="153"/>
      <c r="AUS2126" s="153"/>
      <c r="AUT2126" s="153"/>
      <c r="AUU2126" s="153"/>
      <c r="AUV2126" s="153"/>
      <c r="AUW2126" s="153"/>
      <c r="AUX2126" s="153"/>
      <c r="AUY2126" s="153"/>
      <c r="AUZ2126" s="153"/>
      <c r="AVA2126" s="153"/>
      <c r="AVB2126" s="153"/>
      <c r="AVC2126" s="153"/>
      <c r="AVD2126" s="153"/>
      <c r="AVE2126" s="153"/>
      <c r="AVF2126" s="153"/>
      <c r="AVG2126" s="153"/>
      <c r="AVH2126" s="153"/>
      <c r="AVI2126" s="153"/>
      <c r="AVJ2126" s="153"/>
      <c r="AVK2126" s="153"/>
      <c r="AVL2126" s="153"/>
      <c r="AVM2126" s="153"/>
      <c r="AVN2126" s="153"/>
      <c r="AVO2126" s="153"/>
      <c r="AVP2126" s="153"/>
      <c r="AVQ2126" s="153"/>
      <c r="AVR2126" s="153"/>
      <c r="AVS2126" s="153"/>
      <c r="AVT2126" s="153"/>
      <c r="AVU2126" s="153"/>
      <c r="AVV2126" s="153"/>
      <c r="AVW2126" s="153"/>
      <c r="AVX2126" s="153"/>
      <c r="AVY2126" s="153"/>
      <c r="AVZ2126" s="153"/>
      <c r="AWA2126" s="153"/>
      <c r="AWB2126" s="153"/>
      <c r="AWC2126" s="153"/>
      <c r="AWD2126" s="153"/>
      <c r="AWE2126" s="153"/>
      <c r="AWF2126" s="153"/>
      <c r="AWG2126" s="153"/>
      <c r="AWH2126" s="153"/>
      <c r="AWI2126" s="153"/>
      <c r="AWJ2126" s="153"/>
      <c r="AWK2126" s="153"/>
      <c r="AWL2126" s="153"/>
      <c r="AWM2126" s="153"/>
      <c r="AWN2126" s="153"/>
      <c r="AWO2126" s="153"/>
      <c r="AWP2126" s="153"/>
      <c r="AWQ2126" s="153"/>
      <c r="AWR2126" s="153"/>
      <c r="AWS2126" s="153"/>
      <c r="AWT2126" s="153"/>
      <c r="AWU2126" s="153"/>
      <c r="AWV2126" s="153"/>
      <c r="AWW2126" s="153"/>
      <c r="AWX2126" s="153"/>
      <c r="AWY2126" s="153"/>
      <c r="AWZ2126" s="153"/>
      <c r="AXA2126" s="153"/>
      <c r="AXB2126" s="153"/>
      <c r="AXC2126" s="153"/>
      <c r="AXD2126" s="153"/>
      <c r="AXE2126" s="153"/>
      <c r="AXF2126" s="153"/>
      <c r="AXG2126" s="153"/>
      <c r="AXH2126" s="153"/>
      <c r="AXI2126" s="153"/>
      <c r="AXJ2126" s="153"/>
      <c r="AXK2126" s="153"/>
      <c r="AXL2126" s="153"/>
      <c r="AXM2126" s="153"/>
      <c r="AXN2126" s="153"/>
      <c r="AXO2126" s="153"/>
      <c r="AXP2126" s="153"/>
      <c r="AXQ2126" s="153"/>
      <c r="AXR2126" s="153"/>
      <c r="AXS2126" s="153"/>
      <c r="AXT2126" s="153"/>
      <c r="AXU2126" s="153"/>
      <c r="AXV2126" s="153"/>
      <c r="AXW2126" s="153"/>
      <c r="AXX2126" s="153"/>
      <c r="AXY2126" s="153"/>
      <c r="AXZ2126" s="153"/>
      <c r="AYA2126" s="153"/>
      <c r="AYB2126" s="153"/>
      <c r="AYC2126" s="153"/>
      <c r="AYD2126" s="153"/>
      <c r="AYE2126" s="153"/>
      <c r="AYF2126" s="153"/>
      <c r="AYG2126" s="153"/>
      <c r="AYH2126" s="153"/>
      <c r="AYI2126" s="153"/>
      <c r="AYJ2126" s="153"/>
      <c r="AYK2126" s="153"/>
      <c r="AYL2126" s="153"/>
      <c r="AYM2126" s="153"/>
      <c r="AYN2126" s="153"/>
      <c r="AYO2126" s="153"/>
      <c r="AYP2126" s="153"/>
      <c r="AYQ2126" s="153"/>
      <c r="AYR2126" s="153"/>
      <c r="AYS2126" s="153"/>
      <c r="AYT2126" s="153"/>
      <c r="AYU2126" s="153"/>
      <c r="AYV2126" s="153"/>
      <c r="AYW2126" s="153"/>
      <c r="AYX2126" s="153"/>
      <c r="AYY2126" s="153"/>
      <c r="AYZ2126" s="153"/>
      <c r="AZA2126" s="153"/>
      <c r="AZB2126" s="153"/>
      <c r="AZC2126" s="153"/>
      <c r="AZD2126" s="153"/>
      <c r="AZE2126" s="153"/>
      <c r="AZF2126" s="153"/>
      <c r="AZG2126" s="153"/>
      <c r="AZH2126" s="153"/>
      <c r="AZI2126" s="153"/>
      <c r="AZJ2126" s="153"/>
      <c r="AZK2126" s="153"/>
      <c r="AZL2126" s="153"/>
      <c r="AZM2126" s="153"/>
      <c r="AZN2126" s="153"/>
      <c r="AZO2126" s="153"/>
      <c r="AZP2126" s="153"/>
      <c r="AZQ2126" s="153"/>
      <c r="AZR2126" s="153"/>
      <c r="AZS2126" s="153"/>
      <c r="AZT2126" s="153"/>
      <c r="AZU2126" s="153"/>
      <c r="AZV2126" s="153"/>
      <c r="AZW2126" s="153"/>
      <c r="AZX2126" s="153"/>
      <c r="AZY2126" s="153"/>
      <c r="AZZ2126" s="153"/>
      <c r="BAA2126" s="153"/>
      <c r="BAB2126" s="153"/>
      <c r="BAC2126" s="153"/>
      <c r="BAD2126" s="153"/>
      <c r="BAE2126" s="153"/>
      <c r="BAF2126" s="153"/>
      <c r="BAG2126" s="153"/>
      <c r="BAH2126" s="153"/>
      <c r="BAI2126" s="153"/>
      <c r="BAJ2126" s="153"/>
      <c r="BAK2126" s="153"/>
      <c r="BAL2126" s="153"/>
      <c r="BAM2126" s="153"/>
      <c r="BAN2126" s="153"/>
      <c r="BAO2126" s="153"/>
      <c r="BAP2126" s="153"/>
      <c r="BAQ2126" s="153"/>
      <c r="BAR2126" s="153"/>
      <c r="BAS2126" s="153"/>
      <c r="BAT2126" s="153"/>
      <c r="BAU2126" s="153"/>
      <c r="BAV2126" s="153"/>
      <c r="BAW2126" s="153"/>
      <c r="BAX2126" s="153"/>
      <c r="BAY2126" s="153"/>
      <c r="BAZ2126" s="153"/>
      <c r="BBA2126" s="153"/>
      <c r="BBB2126" s="153"/>
      <c r="BBC2126" s="153"/>
      <c r="BBD2126" s="153"/>
      <c r="BBE2126" s="153"/>
      <c r="BBF2126" s="153"/>
      <c r="BBG2126" s="153"/>
      <c r="BBH2126" s="153"/>
      <c r="BBI2126" s="153"/>
      <c r="BBJ2126" s="153"/>
      <c r="BBK2126" s="153"/>
      <c r="BBL2126" s="153"/>
      <c r="BBM2126" s="153"/>
      <c r="BBN2126" s="153"/>
      <c r="BBO2126" s="153"/>
      <c r="BBP2126" s="153"/>
      <c r="BBQ2126" s="153"/>
      <c r="BBR2126" s="153"/>
      <c r="BBS2126" s="153"/>
      <c r="BBT2126" s="153"/>
      <c r="BBU2126" s="153"/>
      <c r="BBV2126" s="153"/>
      <c r="BBW2126" s="153"/>
      <c r="BBX2126" s="153"/>
      <c r="BBY2126" s="153"/>
      <c r="BBZ2126" s="153"/>
      <c r="BCA2126" s="153"/>
      <c r="BCB2126" s="153"/>
      <c r="BCC2126" s="153"/>
      <c r="BCD2126" s="153"/>
      <c r="BCE2126" s="153"/>
      <c r="BCF2126" s="153"/>
      <c r="BCG2126" s="153"/>
      <c r="BCH2126" s="153"/>
      <c r="BCI2126" s="153"/>
      <c r="BCJ2126" s="153"/>
      <c r="BCK2126" s="153"/>
      <c r="BCL2126" s="153"/>
      <c r="BCM2126" s="153"/>
      <c r="BCN2126" s="153"/>
      <c r="BCO2126" s="153"/>
      <c r="BCP2126" s="153"/>
      <c r="BCQ2126" s="153"/>
      <c r="BCR2126" s="153"/>
      <c r="BCS2126" s="153"/>
      <c r="BCT2126" s="153"/>
      <c r="BCU2126" s="153"/>
      <c r="BCV2126" s="153"/>
      <c r="BCW2126" s="153"/>
      <c r="BCX2126" s="153"/>
      <c r="BCY2126" s="153"/>
      <c r="BCZ2126" s="153"/>
      <c r="BDA2126" s="153"/>
      <c r="BDB2126" s="153"/>
      <c r="BDC2126" s="153"/>
      <c r="BDD2126" s="153"/>
      <c r="BDE2126" s="153"/>
      <c r="BDF2126" s="153"/>
      <c r="BDG2126" s="153"/>
      <c r="BDH2126" s="153"/>
      <c r="BDI2126" s="153"/>
      <c r="BDJ2126" s="153"/>
      <c r="BDK2126" s="153"/>
      <c r="BDL2126" s="153"/>
      <c r="BDM2126" s="153"/>
      <c r="BDN2126" s="153"/>
      <c r="BDO2126" s="153"/>
      <c r="BDP2126" s="153"/>
      <c r="BDQ2126" s="153"/>
      <c r="BDR2126" s="153"/>
      <c r="BDS2126" s="153"/>
      <c r="BDT2126" s="153"/>
      <c r="BDU2126" s="153"/>
      <c r="BDV2126" s="153"/>
      <c r="BDW2126" s="153"/>
      <c r="BDX2126" s="153"/>
      <c r="BDY2126" s="153"/>
      <c r="BDZ2126" s="153"/>
      <c r="BEA2126" s="153"/>
      <c r="BEB2126" s="153"/>
      <c r="BEC2126" s="153"/>
      <c r="BED2126" s="153"/>
      <c r="BEE2126" s="153"/>
      <c r="BEF2126" s="153"/>
      <c r="BEG2126" s="153"/>
      <c r="BEH2126" s="153"/>
      <c r="BEI2126" s="153"/>
      <c r="BEJ2126" s="153"/>
      <c r="BEK2126" s="153"/>
      <c r="BEL2126" s="153"/>
      <c r="BEM2126" s="153"/>
      <c r="BEN2126" s="153"/>
      <c r="BEO2126" s="153"/>
      <c r="BEP2126" s="153"/>
      <c r="BEQ2126" s="153"/>
      <c r="BER2126" s="153"/>
      <c r="BES2126" s="153"/>
      <c r="BET2126" s="153"/>
      <c r="BEU2126" s="153"/>
      <c r="BEV2126" s="153"/>
      <c r="BEW2126" s="153"/>
      <c r="BEX2126" s="153"/>
      <c r="BEY2126" s="153"/>
      <c r="BEZ2126" s="153"/>
      <c r="BFA2126" s="153"/>
      <c r="BFB2126" s="153"/>
      <c r="BFC2126" s="153"/>
      <c r="BFD2126" s="153"/>
      <c r="BFE2126" s="153"/>
      <c r="BFF2126" s="153"/>
      <c r="BFG2126" s="153"/>
      <c r="BFH2126" s="153"/>
      <c r="BFI2126" s="153"/>
      <c r="BFJ2126" s="153"/>
      <c r="BFK2126" s="153"/>
      <c r="BFL2126" s="153"/>
      <c r="BFM2126" s="153"/>
      <c r="BFN2126" s="153"/>
      <c r="BFO2126" s="153"/>
      <c r="BFP2126" s="153"/>
      <c r="BFQ2126" s="153"/>
      <c r="BFR2126" s="153"/>
      <c r="BFS2126" s="153"/>
      <c r="BFT2126" s="153"/>
      <c r="BFU2126" s="153"/>
      <c r="BFV2126" s="153"/>
      <c r="BFW2126" s="153"/>
      <c r="BFX2126" s="153"/>
      <c r="BFY2126" s="153"/>
      <c r="BFZ2126" s="153"/>
      <c r="BGA2126" s="153"/>
      <c r="BGB2126" s="153"/>
      <c r="BGC2126" s="153"/>
      <c r="BGD2126" s="153"/>
      <c r="BGE2126" s="153"/>
      <c r="BGF2126" s="153"/>
      <c r="BGG2126" s="153"/>
      <c r="BGH2126" s="153"/>
      <c r="BGI2126" s="153"/>
      <c r="BGJ2126" s="153"/>
      <c r="BGK2126" s="153"/>
      <c r="BGL2126" s="153"/>
      <c r="BGM2126" s="153"/>
      <c r="BGN2126" s="153"/>
      <c r="BGO2126" s="153"/>
      <c r="BGP2126" s="153"/>
      <c r="BGQ2126" s="153"/>
      <c r="BGR2126" s="153"/>
      <c r="BGS2126" s="153"/>
      <c r="BGT2126" s="153"/>
      <c r="BGU2126" s="153"/>
      <c r="BGV2126" s="153"/>
      <c r="BGW2126" s="153"/>
      <c r="BGX2126" s="153"/>
      <c r="BGY2126" s="153"/>
      <c r="BGZ2126" s="153"/>
      <c r="BHA2126" s="153"/>
      <c r="BHB2126" s="153"/>
      <c r="BHC2126" s="153"/>
      <c r="BHD2126" s="153"/>
      <c r="BHE2126" s="153"/>
      <c r="BHF2126" s="153"/>
      <c r="BHG2126" s="153"/>
      <c r="BHH2126" s="153"/>
      <c r="BHI2126" s="153"/>
      <c r="BHJ2126" s="153"/>
      <c r="BHK2126" s="153"/>
      <c r="BHL2126" s="153"/>
      <c r="BHM2126" s="153"/>
      <c r="BHN2126" s="153"/>
      <c r="BHO2126" s="153"/>
      <c r="BHP2126" s="153"/>
      <c r="BHQ2126" s="153"/>
      <c r="BHR2126" s="153"/>
      <c r="BHS2126" s="153"/>
      <c r="BHT2126" s="153"/>
      <c r="BHU2126" s="153"/>
      <c r="BHV2126" s="153"/>
      <c r="BHW2126" s="153"/>
      <c r="BHX2126" s="153"/>
      <c r="BHY2126" s="153"/>
      <c r="BHZ2126" s="153"/>
      <c r="BIA2126" s="153"/>
      <c r="BIB2126" s="153"/>
      <c r="BIC2126" s="153"/>
      <c r="BID2126" s="153"/>
      <c r="BIE2126" s="153"/>
      <c r="BIF2126" s="153"/>
      <c r="BIG2126" s="153"/>
      <c r="BIH2126" s="153"/>
      <c r="BII2126" s="153"/>
      <c r="BIJ2126" s="153"/>
      <c r="BIK2126" s="153"/>
      <c r="BIL2126" s="153"/>
      <c r="BIM2126" s="153"/>
      <c r="BIN2126" s="153"/>
      <c r="BIO2126" s="153"/>
      <c r="BIP2126" s="153"/>
      <c r="BIQ2126" s="153"/>
      <c r="BIR2126" s="153"/>
      <c r="BIS2126" s="153"/>
      <c r="BIT2126" s="153"/>
      <c r="BIU2126" s="153"/>
      <c r="BIV2126" s="153"/>
      <c r="BIW2126" s="153"/>
      <c r="BIX2126" s="153"/>
      <c r="BIY2126" s="153"/>
      <c r="BIZ2126" s="153"/>
      <c r="BJA2126" s="153"/>
      <c r="BJB2126" s="153"/>
      <c r="BJC2126" s="153"/>
      <c r="BJD2126" s="153"/>
      <c r="BJE2126" s="153"/>
      <c r="BJF2126" s="153"/>
      <c r="BJG2126" s="153"/>
      <c r="BJH2126" s="153"/>
      <c r="BJI2126" s="153"/>
      <c r="BJJ2126" s="153"/>
      <c r="BJK2126" s="153"/>
      <c r="BJL2126" s="153"/>
      <c r="BJM2126" s="153"/>
      <c r="BJN2126" s="153"/>
      <c r="BJO2126" s="153"/>
      <c r="BJP2126" s="153"/>
      <c r="BJQ2126" s="153"/>
      <c r="BJR2126" s="153"/>
      <c r="BJS2126" s="153"/>
      <c r="BJT2126" s="153"/>
      <c r="BJU2126" s="153"/>
      <c r="BJV2126" s="153"/>
      <c r="BJW2126" s="153"/>
      <c r="BJX2126" s="153"/>
      <c r="BJY2126" s="153"/>
      <c r="BJZ2126" s="153"/>
      <c r="BKA2126" s="153"/>
      <c r="BKB2126" s="153"/>
      <c r="BKC2126" s="153"/>
      <c r="BKD2126" s="153"/>
      <c r="BKE2126" s="153"/>
      <c r="BKF2126" s="153"/>
      <c r="BKG2126" s="153"/>
      <c r="BKH2126" s="153"/>
      <c r="BKI2126" s="153"/>
      <c r="BKJ2126" s="153"/>
      <c r="BKK2126" s="153"/>
      <c r="BKL2126" s="153"/>
      <c r="BKM2126" s="153"/>
      <c r="BKN2126" s="153"/>
      <c r="BKO2126" s="153"/>
      <c r="BKP2126" s="153"/>
      <c r="BKQ2126" s="153"/>
      <c r="BKR2126" s="153"/>
      <c r="BKS2126" s="153"/>
      <c r="BKT2126" s="153"/>
      <c r="BKU2126" s="153"/>
      <c r="BKV2126" s="153"/>
      <c r="BKW2126" s="153"/>
      <c r="BKX2126" s="153"/>
      <c r="BKY2126" s="153"/>
      <c r="BKZ2126" s="153"/>
      <c r="BLA2126" s="153"/>
      <c r="BLB2126" s="153"/>
      <c r="BLC2126" s="153"/>
      <c r="BLD2126" s="153"/>
      <c r="BLE2126" s="153"/>
      <c r="BLF2126" s="153"/>
      <c r="BLG2126" s="153"/>
      <c r="BLH2126" s="153"/>
      <c r="BLI2126" s="153"/>
      <c r="BLJ2126" s="153"/>
      <c r="BLK2126" s="153"/>
      <c r="BLL2126" s="153"/>
      <c r="BLM2126" s="153"/>
      <c r="BLN2126" s="153"/>
      <c r="BLO2126" s="153"/>
      <c r="BLP2126" s="153"/>
      <c r="BLQ2126" s="153"/>
      <c r="BLR2126" s="153"/>
      <c r="BLS2126" s="153"/>
      <c r="BLT2126" s="153"/>
      <c r="BLU2126" s="153"/>
      <c r="BLV2126" s="153"/>
      <c r="BLW2126" s="153"/>
      <c r="BLX2126" s="153"/>
      <c r="BLY2126" s="153"/>
      <c r="BLZ2126" s="153"/>
      <c r="BMA2126" s="153"/>
      <c r="BMB2126" s="153"/>
      <c r="BMC2126" s="153"/>
      <c r="BMD2126" s="153"/>
      <c r="BME2126" s="153"/>
      <c r="BMF2126" s="153"/>
      <c r="BMG2126" s="153"/>
      <c r="BMH2126" s="153"/>
      <c r="BMI2126" s="153"/>
      <c r="BMJ2126" s="153"/>
      <c r="BMK2126" s="153"/>
      <c r="BML2126" s="153"/>
      <c r="BMM2126" s="153"/>
      <c r="BMN2126" s="153"/>
      <c r="BMO2126" s="153"/>
      <c r="BMP2126" s="153"/>
      <c r="BMQ2126" s="153"/>
      <c r="BMR2126" s="153"/>
      <c r="BMS2126" s="153"/>
      <c r="BMT2126" s="153"/>
      <c r="BMU2126" s="153"/>
      <c r="BMV2126" s="153"/>
      <c r="BMW2126" s="153"/>
      <c r="BMX2126" s="153"/>
      <c r="BMY2126" s="153"/>
      <c r="BMZ2126" s="153"/>
      <c r="BNA2126" s="153"/>
      <c r="BNB2126" s="153"/>
      <c r="BNC2126" s="153"/>
      <c r="BND2126" s="153"/>
      <c r="BNE2126" s="153"/>
      <c r="BNF2126" s="153"/>
      <c r="BNG2126" s="153"/>
      <c r="BNH2126" s="153"/>
      <c r="BNI2126" s="153"/>
      <c r="BNJ2126" s="153"/>
      <c r="BNK2126" s="153"/>
      <c r="BNL2126" s="153"/>
      <c r="BNM2126" s="153"/>
      <c r="BNN2126" s="153"/>
      <c r="BNO2126" s="153"/>
      <c r="BNP2126" s="153"/>
      <c r="BNQ2126" s="153"/>
      <c r="BNR2126" s="153"/>
      <c r="BNS2126" s="153"/>
      <c r="BNT2126" s="153"/>
      <c r="BNU2126" s="153"/>
      <c r="BNV2126" s="153"/>
      <c r="BNW2126" s="153"/>
      <c r="BNX2126" s="153"/>
      <c r="BNY2126" s="153"/>
      <c r="BNZ2126" s="153"/>
      <c r="BOA2126" s="153"/>
      <c r="BOB2126" s="153"/>
      <c r="BOC2126" s="153"/>
      <c r="BOD2126" s="153"/>
      <c r="BOE2126" s="153"/>
      <c r="BOF2126" s="153"/>
      <c r="BOG2126" s="153"/>
      <c r="BOH2126" s="153"/>
      <c r="BOI2126" s="153"/>
      <c r="BOJ2126" s="153"/>
      <c r="BOK2126" s="153"/>
      <c r="BOL2126" s="153"/>
      <c r="BOM2126" s="153"/>
      <c r="BON2126" s="153"/>
      <c r="BOO2126" s="153"/>
      <c r="BOP2126" s="153"/>
      <c r="BOQ2126" s="153"/>
      <c r="BOR2126" s="153"/>
      <c r="BOS2126" s="153"/>
      <c r="BOT2126" s="153"/>
      <c r="BOU2126" s="153"/>
      <c r="BOV2126" s="153"/>
      <c r="BOW2126" s="153"/>
      <c r="BOX2126" s="153"/>
      <c r="BOY2126" s="153"/>
      <c r="BOZ2126" s="153"/>
      <c r="BPA2126" s="153"/>
      <c r="BPB2126" s="153"/>
      <c r="BPC2126" s="153"/>
      <c r="BPD2126" s="153"/>
      <c r="BPE2126" s="153"/>
      <c r="BPF2126" s="153"/>
      <c r="BPG2126" s="153"/>
      <c r="BPH2126" s="153"/>
      <c r="BPI2126" s="153"/>
      <c r="BPJ2126" s="153"/>
      <c r="BPK2126" s="153"/>
      <c r="BPL2126" s="153"/>
      <c r="BPM2126" s="153"/>
      <c r="BPN2126" s="153"/>
      <c r="BPO2126" s="153"/>
      <c r="BPP2126" s="153"/>
      <c r="BPQ2126" s="153"/>
      <c r="BPR2126" s="153"/>
      <c r="BPS2126" s="153"/>
      <c r="BPT2126" s="153"/>
      <c r="BPU2126" s="153"/>
      <c r="BPV2126" s="153"/>
      <c r="BPW2126" s="153"/>
      <c r="BPX2126" s="153"/>
      <c r="BPY2126" s="153"/>
      <c r="BPZ2126" s="153"/>
      <c r="BQA2126" s="153"/>
      <c r="BQB2126" s="153"/>
      <c r="BQC2126" s="153"/>
      <c r="BQD2126" s="153"/>
      <c r="BQE2126" s="153"/>
      <c r="BQF2126" s="153"/>
      <c r="BQG2126" s="153"/>
      <c r="BQH2126" s="153"/>
      <c r="BQI2126" s="153"/>
      <c r="BQJ2126" s="153"/>
      <c r="BQK2126" s="153"/>
      <c r="BQL2126" s="153"/>
      <c r="BQM2126" s="153"/>
      <c r="BQN2126" s="153"/>
      <c r="BQO2126" s="153"/>
      <c r="BQP2126" s="153"/>
      <c r="BQQ2126" s="153"/>
      <c r="BQR2126" s="153"/>
      <c r="BQS2126" s="153"/>
      <c r="BQT2126" s="153"/>
      <c r="BQU2126" s="153"/>
      <c r="BQV2126" s="153"/>
      <c r="BQW2126" s="153"/>
      <c r="BQX2126" s="153"/>
      <c r="BQY2126" s="153"/>
      <c r="BQZ2126" s="153"/>
      <c r="BRA2126" s="153"/>
      <c r="BRB2126" s="153"/>
      <c r="BRC2126" s="153"/>
      <c r="BRD2126" s="153"/>
      <c r="BRE2126" s="153"/>
      <c r="BRF2126" s="153"/>
      <c r="BRG2126" s="153"/>
      <c r="BRH2126" s="153"/>
      <c r="BRI2126" s="153"/>
      <c r="BRJ2126" s="153"/>
      <c r="BRK2126" s="153"/>
      <c r="BRL2126" s="153"/>
      <c r="BRM2126" s="153"/>
      <c r="BRN2126" s="153"/>
      <c r="BRO2126" s="153"/>
      <c r="BRP2126" s="153"/>
      <c r="BRQ2126" s="153"/>
      <c r="BRR2126" s="153"/>
      <c r="BRS2126" s="153"/>
      <c r="BRT2126" s="153"/>
      <c r="BRU2126" s="153"/>
      <c r="BRV2126" s="153"/>
      <c r="BRW2126" s="153"/>
      <c r="BRX2126" s="153"/>
      <c r="BRY2126" s="153"/>
      <c r="BRZ2126" s="153"/>
      <c r="BSA2126" s="153"/>
      <c r="BSB2126" s="153"/>
      <c r="BSC2126" s="153"/>
      <c r="BSD2126" s="153"/>
      <c r="BSE2126" s="153"/>
      <c r="BSF2126" s="153"/>
      <c r="BSG2126" s="153"/>
      <c r="BSH2126" s="153"/>
      <c r="BSI2126" s="153"/>
      <c r="BSJ2126" s="153"/>
      <c r="BSK2126" s="153"/>
      <c r="BSL2126" s="153"/>
      <c r="BSM2126" s="153"/>
      <c r="BSN2126" s="153"/>
      <c r="BSO2126" s="153"/>
      <c r="BSP2126" s="153"/>
      <c r="BSQ2126" s="153"/>
      <c r="BSR2126" s="153"/>
      <c r="BSS2126" s="153"/>
      <c r="BST2126" s="153"/>
      <c r="BSU2126" s="153"/>
      <c r="BSV2126" s="153"/>
      <c r="BSW2126" s="153"/>
      <c r="BSX2126" s="153"/>
      <c r="BSY2126" s="153"/>
      <c r="BSZ2126" s="153"/>
      <c r="BTA2126" s="153"/>
      <c r="BTB2126" s="153"/>
      <c r="BTC2126" s="153"/>
      <c r="BTD2126" s="153"/>
      <c r="BTE2126" s="153"/>
      <c r="BTF2126" s="153"/>
      <c r="BTG2126" s="153"/>
      <c r="BTH2126" s="153"/>
      <c r="BTI2126" s="153"/>
      <c r="BTJ2126" s="153"/>
      <c r="BTK2126" s="153"/>
      <c r="BTL2126" s="153"/>
      <c r="BTM2126" s="153"/>
      <c r="BTN2126" s="153"/>
      <c r="BTO2126" s="153"/>
      <c r="BTP2126" s="153"/>
      <c r="BTQ2126" s="153"/>
      <c r="BTR2126" s="153"/>
      <c r="BTS2126" s="153"/>
      <c r="BTT2126" s="153"/>
      <c r="BTU2126" s="153"/>
      <c r="BTV2126" s="153"/>
      <c r="BTW2126" s="153"/>
      <c r="BTX2126" s="153"/>
      <c r="BTY2126" s="153"/>
      <c r="BTZ2126" s="153"/>
      <c r="BUA2126" s="153"/>
      <c r="BUB2126" s="153"/>
      <c r="BUC2126" s="153"/>
      <c r="BUD2126" s="153"/>
      <c r="BUE2126" s="153"/>
      <c r="BUF2126" s="153"/>
      <c r="BUG2126" s="153"/>
      <c r="BUH2126" s="153"/>
      <c r="BUI2126" s="153"/>
      <c r="BUJ2126" s="153"/>
      <c r="BUK2126" s="153"/>
      <c r="BUL2126" s="153"/>
      <c r="BUM2126" s="153"/>
      <c r="BUN2126" s="153"/>
      <c r="BUO2126" s="153"/>
      <c r="BUP2126" s="153"/>
      <c r="BUQ2126" s="153"/>
      <c r="BUR2126" s="153"/>
      <c r="BUS2126" s="153"/>
      <c r="BUT2126" s="153"/>
      <c r="BUU2126" s="153"/>
      <c r="BUV2126" s="153"/>
      <c r="BUW2126" s="153"/>
      <c r="BUX2126" s="153"/>
      <c r="BUY2126" s="153"/>
      <c r="BUZ2126" s="153"/>
      <c r="BVA2126" s="153"/>
      <c r="BVB2126" s="153"/>
      <c r="BVC2126" s="153"/>
      <c r="BVD2126" s="153"/>
      <c r="BVE2126" s="153"/>
      <c r="BVF2126" s="153"/>
      <c r="BVG2126" s="153"/>
      <c r="BVH2126" s="153"/>
      <c r="BVI2126" s="153"/>
      <c r="BVJ2126" s="153"/>
      <c r="BVK2126" s="153"/>
      <c r="BVL2126" s="153"/>
      <c r="BVM2126" s="153"/>
      <c r="BVN2126" s="153"/>
      <c r="BVO2126" s="153"/>
      <c r="BVP2126" s="153"/>
      <c r="BVQ2126" s="153"/>
      <c r="BVR2126" s="153"/>
      <c r="BVS2126" s="153"/>
      <c r="BVT2126" s="153"/>
      <c r="BVU2126" s="153"/>
      <c r="BVV2126" s="153"/>
      <c r="BVW2126" s="153"/>
      <c r="BVX2126" s="153"/>
      <c r="BVY2126" s="153"/>
      <c r="BVZ2126" s="153"/>
      <c r="BWA2126" s="153"/>
      <c r="BWB2126" s="153"/>
      <c r="BWC2126" s="153"/>
      <c r="BWD2126" s="153"/>
      <c r="BWE2126" s="153"/>
      <c r="BWF2126" s="153"/>
      <c r="BWG2126" s="153"/>
      <c r="BWH2126" s="153"/>
      <c r="BWI2126" s="153"/>
      <c r="BWJ2126" s="153"/>
      <c r="BWK2126" s="153"/>
      <c r="BWL2126" s="153"/>
      <c r="BWM2126" s="153"/>
      <c r="BWN2126" s="153"/>
      <c r="BWO2126" s="153"/>
      <c r="BWP2126" s="153"/>
      <c r="BWQ2126" s="153"/>
      <c r="BWR2126" s="153"/>
      <c r="BWS2126" s="153"/>
      <c r="BWT2126" s="153"/>
      <c r="BWU2126" s="153"/>
      <c r="BWV2126" s="153"/>
      <c r="BWW2126" s="153"/>
      <c r="BWX2126" s="153"/>
      <c r="BWY2126" s="153"/>
      <c r="BWZ2126" s="153"/>
      <c r="BXA2126" s="153"/>
      <c r="BXB2126" s="153"/>
      <c r="BXC2126" s="153"/>
      <c r="BXD2126" s="153"/>
      <c r="BXE2126" s="153"/>
      <c r="BXF2126" s="153"/>
      <c r="BXG2126" s="153"/>
      <c r="BXH2126" s="153"/>
      <c r="BXI2126" s="153"/>
      <c r="BXJ2126" s="153"/>
      <c r="BXK2126" s="153"/>
      <c r="BXL2126" s="153"/>
      <c r="BXM2126" s="153"/>
      <c r="BXN2126" s="153"/>
      <c r="BXO2126" s="153"/>
      <c r="BXP2126" s="153"/>
      <c r="BXQ2126" s="153"/>
      <c r="BXR2126" s="153"/>
      <c r="BXS2126" s="153"/>
      <c r="BXT2126" s="153"/>
      <c r="BXU2126" s="153"/>
      <c r="BXV2126" s="153"/>
      <c r="BXW2126" s="153"/>
      <c r="BXX2126" s="153"/>
      <c r="BXY2126" s="153"/>
      <c r="BXZ2126" s="153"/>
      <c r="BYA2126" s="153"/>
      <c r="BYB2126" s="153"/>
      <c r="BYC2126" s="153"/>
      <c r="BYD2126" s="153"/>
      <c r="BYE2126" s="153"/>
      <c r="BYF2126" s="153"/>
      <c r="BYG2126" s="153"/>
      <c r="BYH2126" s="153"/>
      <c r="BYI2126" s="153"/>
      <c r="BYJ2126" s="153"/>
      <c r="BYK2126" s="153"/>
      <c r="BYL2126" s="153"/>
      <c r="BYM2126" s="153"/>
      <c r="BYN2126" s="153"/>
      <c r="BYO2126" s="153"/>
      <c r="BYP2126" s="153"/>
      <c r="BYQ2126" s="153"/>
      <c r="BYR2126" s="153"/>
      <c r="BYS2126" s="153"/>
      <c r="BYT2126" s="153"/>
      <c r="BYU2126" s="153"/>
      <c r="BYV2126" s="153"/>
      <c r="BYW2126" s="153"/>
      <c r="BYX2126" s="153"/>
      <c r="BYY2126" s="153"/>
      <c r="BYZ2126" s="153"/>
      <c r="BZA2126" s="153"/>
      <c r="BZB2126" s="153"/>
      <c r="BZC2126" s="153"/>
      <c r="BZD2126" s="153"/>
      <c r="BZE2126" s="153"/>
      <c r="BZF2126" s="153"/>
      <c r="BZG2126" s="153"/>
      <c r="BZH2126" s="153"/>
      <c r="BZI2126" s="153"/>
      <c r="BZJ2126" s="153"/>
      <c r="BZK2126" s="153"/>
      <c r="BZL2126" s="153"/>
      <c r="BZM2126" s="153"/>
      <c r="BZN2126" s="153"/>
      <c r="BZO2126" s="153"/>
      <c r="BZP2126" s="153"/>
      <c r="BZQ2126" s="153"/>
      <c r="BZR2126" s="153"/>
      <c r="BZS2126" s="153"/>
      <c r="BZT2126" s="153"/>
      <c r="BZU2126" s="153"/>
      <c r="BZV2126" s="153"/>
      <c r="BZW2126" s="153"/>
      <c r="BZX2126" s="153"/>
      <c r="BZY2126" s="153"/>
      <c r="BZZ2126" s="153"/>
      <c r="CAA2126" s="153"/>
      <c r="CAB2126" s="153"/>
      <c r="CAC2126" s="153"/>
      <c r="CAD2126" s="153"/>
      <c r="CAE2126" s="153"/>
      <c r="CAF2126" s="153"/>
      <c r="CAG2126" s="153"/>
      <c r="CAH2126" s="153"/>
      <c r="CAI2126" s="153"/>
      <c r="CAJ2126" s="153"/>
      <c r="CAK2126" s="153"/>
      <c r="CAL2126" s="153"/>
      <c r="CAM2126" s="153"/>
      <c r="CAN2126" s="153"/>
      <c r="CAO2126" s="153"/>
      <c r="CAP2126" s="153"/>
      <c r="CAQ2126" s="153"/>
      <c r="CAR2126" s="153"/>
      <c r="CAS2126" s="153"/>
      <c r="CAT2126" s="153"/>
      <c r="CAU2126" s="153"/>
      <c r="CAV2126" s="153"/>
      <c r="CAW2126" s="153"/>
      <c r="CAX2126" s="153"/>
      <c r="CAY2126" s="153"/>
      <c r="CAZ2126" s="153"/>
      <c r="CBA2126" s="153"/>
      <c r="CBB2126" s="153"/>
      <c r="CBC2126" s="153"/>
      <c r="CBD2126" s="153"/>
      <c r="CBE2126" s="153"/>
      <c r="CBF2126" s="153"/>
      <c r="CBG2126" s="153"/>
      <c r="CBH2126" s="153"/>
      <c r="CBI2126" s="153"/>
      <c r="CBJ2126" s="153"/>
      <c r="CBK2126" s="153"/>
      <c r="CBL2126" s="153"/>
      <c r="CBM2126" s="153"/>
      <c r="CBN2126" s="153"/>
      <c r="CBO2126" s="153"/>
      <c r="CBP2126" s="153"/>
      <c r="CBQ2126" s="153"/>
      <c r="CBR2126" s="153"/>
      <c r="CBS2126" s="153"/>
      <c r="CBT2126" s="153"/>
      <c r="CBU2126" s="153"/>
      <c r="CBV2126" s="153"/>
      <c r="CBW2126" s="153"/>
      <c r="CBX2126" s="153"/>
      <c r="CBY2126" s="153"/>
      <c r="CBZ2126" s="153"/>
      <c r="CCA2126" s="153"/>
      <c r="CCB2126" s="153"/>
      <c r="CCC2126" s="153"/>
      <c r="CCD2126" s="153"/>
      <c r="CCE2126" s="153"/>
      <c r="CCF2126" s="153"/>
      <c r="CCG2126" s="153"/>
      <c r="CCH2126" s="153"/>
      <c r="CCI2126" s="153"/>
      <c r="CCJ2126" s="153"/>
      <c r="CCK2126" s="153"/>
      <c r="CCL2126" s="153"/>
      <c r="CCM2126" s="153"/>
      <c r="CCN2126" s="153"/>
      <c r="CCO2126" s="153"/>
      <c r="CCP2126" s="153"/>
      <c r="CCQ2126" s="153"/>
      <c r="CCR2126" s="153"/>
      <c r="CCS2126" s="153"/>
      <c r="CCT2126" s="153"/>
      <c r="CCU2126" s="153"/>
      <c r="CCV2126" s="153"/>
      <c r="CCW2126" s="153"/>
      <c r="CCX2126" s="153"/>
      <c r="CCY2126" s="153"/>
      <c r="CCZ2126" s="153"/>
      <c r="CDA2126" s="153"/>
      <c r="CDB2126" s="153"/>
      <c r="CDC2126" s="153"/>
      <c r="CDD2126" s="153"/>
      <c r="CDE2126" s="153"/>
      <c r="CDF2126" s="153"/>
      <c r="CDG2126" s="153"/>
      <c r="CDH2126" s="153"/>
      <c r="CDI2126" s="153"/>
      <c r="CDJ2126" s="153"/>
      <c r="CDK2126" s="153"/>
      <c r="CDL2126" s="153"/>
      <c r="CDM2126" s="153"/>
      <c r="CDN2126" s="153"/>
      <c r="CDO2126" s="153"/>
      <c r="CDP2126" s="153"/>
      <c r="CDQ2126" s="153"/>
      <c r="CDR2126" s="153"/>
      <c r="CDS2126" s="153"/>
      <c r="CDT2126" s="153"/>
      <c r="CDU2126" s="153"/>
      <c r="CDV2126" s="153"/>
      <c r="CDW2126" s="153"/>
      <c r="CDX2126" s="153"/>
      <c r="CDY2126" s="153"/>
      <c r="CDZ2126" s="153"/>
      <c r="CEA2126" s="153"/>
      <c r="CEB2126" s="153"/>
      <c r="CEC2126" s="153"/>
      <c r="CED2126" s="153"/>
      <c r="CEE2126" s="153"/>
      <c r="CEF2126" s="153"/>
      <c r="CEG2126" s="153"/>
      <c r="CEH2126" s="153"/>
      <c r="CEI2126" s="153"/>
      <c r="CEJ2126" s="153"/>
      <c r="CEK2126" s="153"/>
      <c r="CEL2126" s="153"/>
      <c r="CEM2126" s="153"/>
      <c r="CEN2126" s="153"/>
      <c r="CEO2126" s="153"/>
      <c r="CEP2126" s="153"/>
      <c r="CEQ2126" s="153"/>
      <c r="CER2126" s="153"/>
      <c r="CES2126" s="153"/>
      <c r="CET2126" s="153"/>
      <c r="CEU2126" s="153"/>
      <c r="CEV2126" s="153"/>
      <c r="CEW2126" s="153"/>
      <c r="CEX2126" s="153"/>
      <c r="CEY2126" s="153"/>
      <c r="CEZ2126" s="153"/>
      <c r="CFA2126" s="153"/>
      <c r="CFB2126" s="153"/>
      <c r="CFC2126" s="153"/>
      <c r="CFD2126" s="153"/>
      <c r="CFE2126" s="153"/>
      <c r="CFF2126" s="153"/>
      <c r="CFG2126" s="153"/>
      <c r="CFH2126" s="153"/>
      <c r="CFI2126" s="153"/>
      <c r="CFJ2126" s="153"/>
      <c r="CFK2126" s="153"/>
      <c r="CFL2126" s="153"/>
      <c r="CFM2126" s="153"/>
      <c r="CFN2126" s="153"/>
      <c r="CFO2126" s="153"/>
      <c r="CFP2126" s="153"/>
      <c r="CFQ2126" s="153"/>
      <c r="CFR2126" s="153"/>
      <c r="CFS2126" s="153"/>
      <c r="CFT2126" s="153"/>
      <c r="CFU2126" s="153"/>
      <c r="CFV2126" s="153"/>
      <c r="CFW2126" s="153"/>
      <c r="CFX2126" s="153"/>
      <c r="CFY2126" s="153"/>
      <c r="CFZ2126" s="153"/>
      <c r="CGA2126" s="153"/>
      <c r="CGB2126" s="153"/>
      <c r="CGC2126" s="153"/>
      <c r="CGD2126" s="153"/>
      <c r="CGE2126" s="153"/>
      <c r="CGF2126" s="153"/>
      <c r="CGG2126" s="153"/>
      <c r="CGH2126" s="153"/>
      <c r="CGI2126" s="153"/>
      <c r="CGJ2126" s="153"/>
      <c r="CGK2126" s="153"/>
      <c r="CGL2126" s="153"/>
      <c r="CGM2126" s="153"/>
      <c r="CGN2126" s="153"/>
      <c r="CGO2126" s="153"/>
      <c r="CGP2126" s="153"/>
      <c r="CGQ2126" s="153"/>
      <c r="CGR2126" s="153"/>
      <c r="CGS2126" s="153"/>
      <c r="CGT2126" s="153"/>
      <c r="CGU2126" s="153"/>
      <c r="CGV2126" s="153"/>
      <c r="CGW2126" s="153"/>
      <c r="CGX2126" s="153"/>
      <c r="CGY2126" s="153"/>
      <c r="CGZ2126" s="153"/>
      <c r="CHA2126" s="153"/>
      <c r="CHB2126" s="153"/>
      <c r="CHC2126" s="153"/>
      <c r="CHD2126" s="153"/>
      <c r="CHE2126" s="153"/>
      <c r="CHF2126" s="153"/>
      <c r="CHG2126" s="153"/>
      <c r="CHH2126" s="153"/>
      <c r="CHI2126" s="153"/>
      <c r="CHJ2126" s="153"/>
      <c r="CHK2126" s="153"/>
      <c r="CHL2126" s="153"/>
      <c r="CHM2126" s="153"/>
      <c r="CHN2126" s="153"/>
      <c r="CHO2126" s="153"/>
      <c r="CHP2126" s="153"/>
      <c r="CHQ2126" s="153"/>
      <c r="CHR2126" s="153"/>
      <c r="CHS2126" s="153"/>
      <c r="CHT2126" s="153"/>
      <c r="CHU2126" s="153"/>
      <c r="CHV2126" s="153"/>
      <c r="CHW2126" s="153"/>
      <c r="CHX2126" s="153"/>
      <c r="CHY2126" s="153"/>
      <c r="CHZ2126" s="153"/>
      <c r="CIA2126" s="153"/>
      <c r="CIB2126" s="153"/>
      <c r="CIC2126" s="153"/>
      <c r="CID2126" s="153"/>
      <c r="CIE2126" s="153"/>
      <c r="CIF2126" s="153"/>
      <c r="CIG2126" s="153"/>
      <c r="CIH2126" s="153"/>
      <c r="CII2126" s="153"/>
      <c r="CIJ2126" s="153"/>
      <c r="CIK2126" s="153"/>
      <c r="CIL2126" s="153"/>
      <c r="CIM2126" s="153"/>
      <c r="CIN2126" s="153"/>
      <c r="CIO2126" s="153"/>
      <c r="CIP2126" s="153"/>
      <c r="CIQ2126" s="153"/>
      <c r="CIR2126" s="153"/>
      <c r="CIS2126" s="153"/>
      <c r="CIT2126" s="153"/>
      <c r="CIU2126" s="153"/>
      <c r="CIV2126" s="153"/>
      <c r="CIW2126" s="153"/>
      <c r="CIX2126" s="153"/>
      <c r="CIY2126" s="153"/>
      <c r="CIZ2126" s="153"/>
      <c r="CJA2126" s="153"/>
      <c r="CJB2126" s="153"/>
      <c r="CJC2126" s="153"/>
      <c r="CJD2126" s="153"/>
      <c r="CJE2126" s="153"/>
      <c r="CJF2126" s="153"/>
      <c r="CJG2126" s="153"/>
      <c r="CJH2126" s="153"/>
      <c r="CJI2126" s="153"/>
      <c r="CJJ2126" s="153"/>
      <c r="CJK2126" s="153"/>
      <c r="CJL2126" s="153"/>
      <c r="CJM2126" s="153"/>
      <c r="CJN2126" s="153"/>
      <c r="CJO2126" s="153"/>
      <c r="CJP2126" s="153"/>
      <c r="CJQ2126" s="153"/>
      <c r="CJR2126" s="153"/>
      <c r="CJS2126" s="153"/>
      <c r="CJT2126" s="153"/>
      <c r="CJU2126" s="153"/>
      <c r="CJV2126" s="153"/>
      <c r="CJW2126" s="153"/>
      <c r="CJX2126" s="153"/>
      <c r="CJY2126" s="153"/>
      <c r="CJZ2126" s="153"/>
      <c r="CKA2126" s="153"/>
      <c r="CKB2126" s="153"/>
      <c r="CKC2126" s="153"/>
      <c r="CKD2126" s="153"/>
      <c r="CKE2126" s="153"/>
      <c r="CKF2126" s="153"/>
      <c r="CKG2126" s="153"/>
      <c r="CKH2126" s="153"/>
      <c r="CKI2126" s="153"/>
      <c r="CKJ2126" s="153"/>
      <c r="CKK2126" s="153"/>
      <c r="CKL2126" s="153"/>
      <c r="CKM2126" s="153"/>
      <c r="CKN2126" s="153"/>
      <c r="CKO2126" s="153"/>
      <c r="CKP2126" s="153"/>
      <c r="CKQ2126" s="153"/>
      <c r="CKR2126" s="153"/>
      <c r="CKS2126" s="153"/>
      <c r="CKT2126" s="153"/>
      <c r="CKU2126" s="153"/>
      <c r="CKV2126" s="153"/>
      <c r="CKW2126" s="153"/>
      <c r="CKX2126" s="153"/>
      <c r="CKY2126" s="153"/>
      <c r="CKZ2126" s="153"/>
      <c r="CLA2126" s="153"/>
      <c r="CLB2126" s="153"/>
      <c r="CLC2126" s="153"/>
      <c r="CLD2126" s="153"/>
      <c r="CLE2126" s="153"/>
      <c r="CLF2126" s="153"/>
      <c r="CLG2126" s="153"/>
      <c r="CLH2126" s="153"/>
      <c r="CLI2126" s="153"/>
      <c r="CLJ2126" s="153"/>
      <c r="CLK2126" s="153"/>
      <c r="CLL2126" s="153"/>
      <c r="CLM2126" s="153"/>
      <c r="CLN2126" s="153"/>
      <c r="CLO2126" s="153"/>
      <c r="CLP2126" s="153"/>
      <c r="CLQ2126" s="153"/>
      <c r="CLR2126" s="153"/>
      <c r="CLS2126" s="153"/>
      <c r="CLT2126" s="153"/>
      <c r="CLU2126" s="153"/>
      <c r="CLV2126" s="153"/>
      <c r="CLW2126" s="153"/>
      <c r="CLX2126" s="153"/>
      <c r="CLY2126" s="153"/>
      <c r="CLZ2126" s="153"/>
      <c r="CMA2126" s="153"/>
      <c r="CMB2126" s="153"/>
      <c r="CMC2126" s="153"/>
      <c r="CMD2126" s="153"/>
      <c r="CME2126" s="153"/>
      <c r="CMF2126" s="153"/>
      <c r="CMG2126" s="153"/>
      <c r="CMH2126" s="153"/>
      <c r="CMI2126" s="153"/>
      <c r="CMJ2126" s="153"/>
      <c r="CMK2126" s="153"/>
      <c r="CML2126" s="153"/>
      <c r="CMM2126" s="153"/>
      <c r="CMN2126" s="153"/>
      <c r="CMO2126" s="153"/>
      <c r="CMP2126" s="153"/>
      <c r="CMQ2126" s="153"/>
      <c r="CMR2126" s="153"/>
      <c r="CMS2126" s="153"/>
      <c r="CMT2126" s="153"/>
      <c r="CMU2126" s="153"/>
      <c r="CMV2126" s="153"/>
      <c r="CMW2126" s="153"/>
      <c r="CMX2126" s="153"/>
      <c r="CMY2126" s="153"/>
      <c r="CMZ2126" s="153"/>
      <c r="CNA2126" s="153"/>
      <c r="CNB2126" s="153"/>
      <c r="CNC2126" s="153"/>
      <c r="CND2126" s="153"/>
      <c r="CNE2126" s="153"/>
      <c r="CNF2126" s="153"/>
      <c r="CNG2126" s="153"/>
      <c r="CNH2126" s="153"/>
      <c r="CNI2126" s="153"/>
      <c r="CNJ2126" s="153"/>
      <c r="CNK2126" s="153"/>
      <c r="CNL2126" s="153"/>
      <c r="CNM2126" s="153"/>
      <c r="CNN2126" s="153"/>
      <c r="CNO2126" s="153"/>
      <c r="CNP2126" s="153"/>
      <c r="CNQ2126" s="153"/>
      <c r="CNR2126" s="153"/>
      <c r="CNS2126" s="153"/>
      <c r="CNT2126" s="153"/>
      <c r="CNU2126" s="153"/>
      <c r="CNV2126" s="153"/>
      <c r="CNW2126" s="153"/>
      <c r="CNX2126" s="153"/>
      <c r="CNY2126" s="153"/>
      <c r="CNZ2126" s="153"/>
      <c r="COA2126" s="153"/>
      <c r="COB2126" s="153"/>
      <c r="COC2126" s="153"/>
      <c r="COD2126" s="153"/>
      <c r="COE2126" s="153"/>
      <c r="COF2126" s="153"/>
      <c r="COG2126" s="153"/>
      <c r="COH2126" s="153"/>
      <c r="COI2126" s="153"/>
      <c r="COJ2126" s="153"/>
      <c r="COK2126" s="153"/>
      <c r="COL2126" s="153"/>
      <c r="COM2126" s="153"/>
      <c r="CON2126" s="153"/>
      <c r="COO2126" s="153"/>
      <c r="COP2126" s="153"/>
      <c r="COQ2126" s="153"/>
      <c r="COR2126" s="153"/>
      <c r="COS2126" s="153"/>
      <c r="COT2126" s="153"/>
      <c r="COU2126" s="153"/>
      <c r="COV2126" s="153"/>
      <c r="COW2126" s="153"/>
      <c r="COX2126" s="153"/>
      <c r="COY2126" s="153"/>
      <c r="COZ2126" s="153"/>
      <c r="CPA2126" s="153"/>
      <c r="CPB2126" s="153"/>
      <c r="CPC2126" s="153"/>
      <c r="CPD2126" s="153"/>
      <c r="CPE2126" s="153"/>
      <c r="CPF2126" s="153"/>
      <c r="CPG2126" s="153"/>
      <c r="CPH2126" s="153"/>
      <c r="CPI2126" s="153"/>
      <c r="CPJ2126" s="153"/>
      <c r="CPK2126" s="153"/>
      <c r="CPL2126" s="153"/>
      <c r="CPM2126" s="153"/>
      <c r="CPN2126" s="153"/>
      <c r="CPO2126" s="153"/>
      <c r="CPP2126" s="153"/>
      <c r="CPQ2126" s="153"/>
      <c r="CPR2126" s="153"/>
      <c r="CPS2126" s="153"/>
      <c r="CPT2126" s="153"/>
      <c r="CPU2126" s="153"/>
      <c r="CPV2126" s="153"/>
      <c r="CPW2126" s="153"/>
      <c r="CPX2126" s="153"/>
      <c r="CPY2126" s="153"/>
      <c r="CPZ2126" s="153"/>
      <c r="CQA2126" s="153"/>
      <c r="CQB2126" s="153"/>
      <c r="CQC2126" s="153"/>
      <c r="CQD2126" s="153"/>
      <c r="CQE2126" s="153"/>
      <c r="CQF2126" s="153"/>
      <c r="CQG2126" s="153"/>
      <c r="CQH2126" s="153"/>
      <c r="CQI2126" s="153"/>
      <c r="CQJ2126" s="153"/>
      <c r="CQK2126" s="153"/>
      <c r="CQL2126" s="153"/>
      <c r="CQM2126" s="153"/>
      <c r="CQN2126" s="153"/>
      <c r="CQO2126" s="153"/>
      <c r="CQP2126" s="153"/>
      <c r="CQQ2126" s="153"/>
      <c r="CQR2126" s="153"/>
      <c r="CQS2126" s="153"/>
      <c r="CQT2126" s="153"/>
      <c r="CQU2126" s="153"/>
      <c r="CQV2126" s="153"/>
      <c r="CQW2126" s="153"/>
      <c r="CQX2126" s="153"/>
      <c r="CQY2126" s="153"/>
      <c r="CQZ2126" s="153"/>
      <c r="CRA2126" s="153"/>
      <c r="CRB2126" s="153"/>
      <c r="CRC2126" s="153"/>
      <c r="CRD2126" s="153"/>
      <c r="CRE2126" s="153"/>
      <c r="CRF2126" s="153"/>
      <c r="CRG2126" s="153"/>
      <c r="CRH2126" s="153"/>
      <c r="CRI2126" s="153"/>
      <c r="CRJ2126" s="153"/>
      <c r="CRK2126" s="153"/>
      <c r="CRL2126" s="153"/>
      <c r="CRM2126" s="153"/>
      <c r="CRN2126" s="153"/>
      <c r="CRO2126" s="153"/>
      <c r="CRP2126" s="153"/>
      <c r="CRQ2126" s="153"/>
      <c r="CRR2126" s="153"/>
      <c r="CRS2126" s="153"/>
      <c r="CRT2126" s="153"/>
      <c r="CRU2126" s="153"/>
      <c r="CRV2126" s="153"/>
      <c r="CRW2126" s="153"/>
      <c r="CRX2126" s="153"/>
      <c r="CRY2126" s="153"/>
      <c r="CRZ2126" s="153"/>
      <c r="CSA2126" s="153"/>
      <c r="CSB2126" s="153"/>
      <c r="CSC2126" s="153"/>
      <c r="CSD2126" s="153"/>
      <c r="CSE2126" s="153"/>
      <c r="CSF2126" s="153"/>
      <c r="CSG2126" s="153"/>
      <c r="CSH2126" s="153"/>
      <c r="CSI2126" s="153"/>
      <c r="CSJ2126" s="153"/>
      <c r="CSK2126" s="153"/>
      <c r="CSL2126" s="153"/>
      <c r="CSM2126" s="153"/>
      <c r="CSN2126" s="153"/>
      <c r="CSO2126" s="153"/>
      <c r="CSP2126" s="153"/>
      <c r="CSQ2126" s="153"/>
      <c r="CSR2126" s="153"/>
      <c r="CSS2126" s="153"/>
      <c r="CST2126" s="153"/>
      <c r="CSU2126" s="153"/>
      <c r="CSV2126" s="153"/>
      <c r="CSW2126" s="153"/>
      <c r="CSX2126" s="153"/>
      <c r="CSY2126" s="153"/>
      <c r="CSZ2126" s="153"/>
      <c r="CTA2126" s="153"/>
      <c r="CTB2126" s="153"/>
      <c r="CTC2126" s="153"/>
      <c r="CTD2126" s="153"/>
      <c r="CTE2126" s="153"/>
      <c r="CTF2126" s="153"/>
      <c r="CTG2126" s="153"/>
      <c r="CTH2126" s="153"/>
      <c r="CTI2126" s="153"/>
      <c r="CTJ2126" s="153"/>
      <c r="CTK2126" s="153"/>
      <c r="CTL2126" s="153"/>
      <c r="CTM2126" s="153"/>
      <c r="CTN2126" s="153"/>
      <c r="CTO2126" s="153"/>
      <c r="CTP2126" s="153"/>
      <c r="CTQ2126" s="153"/>
      <c r="CTR2126" s="153"/>
      <c r="CTS2126" s="153"/>
      <c r="CTT2126" s="153"/>
      <c r="CTU2126" s="153"/>
      <c r="CTV2126" s="153"/>
      <c r="CTW2126" s="153"/>
      <c r="CTX2126" s="153"/>
      <c r="CTY2126" s="153"/>
      <c r="CTZ2126" s="153"/>
      <c r="CUA2126" s="153"/>
      <c r="CUB2126" s="153"/>
      <c r="CUC2126" s="153"/>
      <c r="CUD2126" s="153"/>
      <c r="CUE2126" s="153"/>
      <c r="CUF2126" s="153"/>
      <c r="CUG2126" s="153"/>
      <c r="CUH2126" s="153"/>
      <c r="CUI2126" s="153"/>
      <c r="CUJ2126" s="153"/>
      <c r="CUK2126" s="153"/>
      <c r="CUL2126" s="153"/>
      <c r="CUM2126" s="153"/>
      <c r="CUN2126" s="153"/>
      <c r="CUO2126" s="153"/>
      <c r="CUP2126" s="153"/>
      <c r="CUQ2126" s="153"/>
      <c r="CUR2126" s="153"/>
      <c r="CUS2126" s="153"/>
      <c r="CUT2126" s="153"/>
      <c r="CUU2126" s="153"/>
      <c r="CUV2126" s="153"/>
      <c r="CUW2126" s="153"/>
      <c r="CUX2126" s="153"/>
      <c r="CUY2126" s="153"/>
      <c r="CUZ2126" s="153"/>
      <c r="CVA2126" s="153"/>
      <c r="CVB2126" s="153"/>
      <c r="CVC2126" s="153"/>
      <c r="CVD2126" s="153"/>
      <c r="CVE2126" s="153"/>
      <c r="CVF2126" s="153"/>
      <c r="CVG2126" s="153"/>
      <c r="CVH2126" s="153"/>
      <c r="CVI2126" s="153"/>
      <c r="CVJ2126" s="153"/>
      <c r="CVK2126" s="153"/>
      <c r="CVL2126" s="153"/>
      <c r="CVM2126" s="153"/>
      <c r="CVN2126" s="153"/>
      <c r="CVO2126" s="153"/>
      <c r="CVP2126" s="153"/>
      <c r="CVQ2126" s="153"/>
      <c r="CVR2126" s="153"/>
      <c r="CVS2126" s="153"/>
      <c r="CVT2126" s="153"/>
      <c r="CVU2126" s="153"/>
      <c r="CVV2126" s="153"/>
      <c r="CVW2126" s="153"/>
      <c r="CVX2126" s="153"/>
      <c r="CVY2126" s="153"/>
      <c r="CVZ2126" s="153"/>
      <c r="CWA2126" s="153"/>
      <c r="CWB2126" s="153"/>
      <c r="CWC2126" s="153"/>
      <c r="CWD2126" s="153"/>
      <c r="CWE2126" s="153"/>
      <c r="CWF2126" s="153"/>
      <c r="CWG2126" s="153"/>
      <c r="CWH2126" s="153"/>
      <c r="CWI2126" s="153"/>
      <c r="CWJ2126" s="153"/>
      <c r="CWK2126" s="153"/>
      <c r="CWL2126" s="153"/>
      <c r="CWM2126" s="153"/>
      <c r="CWN2126" s="153"/>
      <c r="CWO2126" s="153"/>
      <c r="CWP2126" s="153"/>
      <c r="CWQ2126" s="153"/>
      <c r="CWR2126" s="153"/>
      <c r="CWS2126" s="153"/>
      <c r="CWT2126" s="153"/>
      <c r="CWU2126" s="153"/>
      <c r="CWV2126" s="153"/>
      <c r="CWW2126" s="153"/>
      <c r="CWX2126" s="153"/>
      <c r="CWY2126" s="153"/>
      <c r="CWZ2126" s="153"/>
      <c r="CXA2126" s="153"/>
      <c r="CXB2126" s="153"/>
      <c r="CXC2126" s="153"/>
      <c r="CXD2126" s="153"/>
      <c r="CXE2126" s="153"/>
      <c r="CXF2126" s="153"/>
      <c r="CXG2126" s="153"/>
      <c r="CXH2126" s="153"/>
      <c r="CXI2126" s="153"/>
      <c r="CXJ2126" s="153"/>
      <c r="CXK2126" s="153"/>
      <c r="CXL2126" s="153"/>
      <c r="CXM2126" s="153"/>
      <c r="CXN2126" s="153"/>
      <c r="CXO2126" s="153"/>
      <c r="CXP2126" s="153"/>
      <c r="CXQ2126" s="153"/>
      <c r="CXR2126" s="153"/>
      <c r="CXS2126" s="153"/>
      <c r="CXT2126" s="153"/>
      <c r="CXU2126" s="153"/>
      <c r="CXV2126" s="153"/>
      <c r="CXW2126" s="153"/>
      <c r="CXX2126" s="153"/>
      <c r="CXY2126" s="153"/>
      <c r="CXZ2126" s="153"/>
      <c r="CYA2126" s="153"/>
      <c r="CYB2126" s="153"/>
      <c r="CYC2126" s="153"/>
      <c r="CYD2126" s="153"/>
      <c r="CYE2126" s="153"/>
      <c r="CYF2126" s="153"/>
      <c r="CYG2126" s="153"/>
      <c r="CYH2126" s="153"/>
      <c r="CYI2126" s="153"/>
      <c r="CYJ2126" s="153"/>
      <c r="CYK2126" s="153"/>
      <c r="CYL2126" s="153"/>
      <c r="CYM2126" s="153"/>
      <c r="CYN2126" s="153"/>
      <c r="CYO2126" s="153"/>
      <c r="CYP2126" s="153"/>
      <c r="CYQ2126" s="153"/>
      <c r="CYR2126" s="153"/>
      <c r="CYS2126" s="153"/>
      <c r="CYT2126" s="153"/>
      <c r="CYU2126" s="153"/>
      <c r="CYV2126" s="153"/>
      <c r="CYW2126" s="153"/>
      <c r="CYX2126" s="153"/>
      <c r="CYY2126" s="153"/>
      <c r="CYZ2126" s="153"/>
      <c r="CZA2126" s="153"/>
      <c r="CZB2126" s="153"/>
      <c r="CZC2126" s="153"/>
      <c r="CZD2126" s="153"/>
      <c r="CZE2126" s="153"/>
      <c r="CZF2126" s="153"/>
      <c r="CZG2126" s="153"/>
      <c r="CZH2126" s="153"/>
      <c r="CZI2126" s="153"/>
      <c r="CZJ2126" s="153"/>
      <c r="CZK2126" s="153"/>
      <c r="CZL2126" s="153"/>
      <c r="CZM2126" s="153"/>
      <c r="CZN2126" s="153"/>
      <c r="CZO2126" s="153"/>
      <c r="CZP2126" s="153"/>
      <c r="CZQ2126" s="153"/>
      <c r="CZR2126" s="153"/>
      <c r="CZS2126" s="153"/>
      <c r="CZT2126" s="153"/>
      <c r="CZU2126" s="153"/>
      <c r="CZV2126" s="153"/>
      <c r="CZW2126" s="153"/>
      <c r="CZX2126" s="153"/>
      <c r="CZY2126" s="153"/>
      <c r="CZZ2126" s="153"/>
      <c r="DAA2126" s="153"/>
      <c r="DAB2126" s="153"/>
      <c r="DAC2126" s="153"/>
      <c r="DAD2126" s="153"/>
      <c r="DAE2126" s="153"/>
      <c r="DAF2126" s="153"/>
      <c r="DAG2126" s="153"/>
      <c r="DAH2126" s="153"/>
      <c r="DAI2126" s="153"/>
      <c r="DAJ2126" s="153"/>
      <c r="DAK2126" s="153"/>
      <c r="DAL2126" s="153"/>
      <c r="DAM2126" s="153"/>
      <c r="DAN2126" s="153"/>
      <c r="DAO2126" s="153"/>
      <c r="DAP2126" s="153"/>
      <c r="DAQ2126" s="153"/>
      <c r="DAR2126" s="153"/>
      <c r="DAS2126" s="153"/>
      <c r="DAT2126" s="153"/>
      <c r="DAU2126" s="153"/>
      <c r="DAV2126" s="153"/>
      <c r="DAW2126" s="153"/>
      <c r="DAX2126" s="153"/>
      <c r="DAY2126" s="153"/>
      <c r="DAZ2126" s="153"/>
      <c r="DBA2126" s="153"/>
      <c r="DBB2126" s="153"/>
      <c r="DBC2126" s="153"/>
      <c r="DBD2126" s="153"/>
      <c r="DBE2126" s="153"/>
      <c r="DBF2126" s="153"/>
      <c r="DBG2126" s="153"/>
      <c r="DBH2126" s="153"/>
      <c r="DBI2126" s="153"/>
      <c r="DBJ2126" s="153"/>
      <c r="DBK2126" s="153"/>
      <c r="DBL2126" s="153"/>
      <c r="DBM2126" s="153"/>
      <c r="DBN2126" s="153"/>
      <c r="DBO2126" s="153"/>
      <c r="DBP2126" s="153"/>
      <c r="DBQ2126" s="153"/>
      <c r="DBR2126" s="153"/>
      <c r="DBS2126" s="153"/>
      <c r="DBT2126" s="153"/>
      <c r="DBU2126" s="153"/>
      <c r="DBV2126" s="153"/>
      <c r="DBW2126" s="153"/>
      <c r="DBX2126" s="153"/>
      <c r="DBY2126" s="153"/>
      <c r="DBZ2126" s="153"/>
      <c r="DCA2126" s="153"/>
      <c r="DCB2126" s="153"/>
      <c r="DCC2126" s="153"/>
      <c r="DCD2126" s="153"/>
      <c r="DCE2126" s="153"/>
      <c r="DCF2126" s="153"/>
      <c r="DCG2126" s="153"/>
      <c r="DCH2126" s="153"/>
      <c r="DCI2126" s="153"/>
      <c r="DCJ2126" s="153"/>
      <c r="DCK2126" s="153"/>
      <c r="DCL2126" s="153"/>
      <c r="DCM2126" s="153"/>
      <c r="DCN2126" s="153"/>
      <c r="DCO2126" s="153"/>
      <c r="DCP2126" s="153"/>
      <c r="DCQ2126" s="153"/>
      <c r="DCR2126" s="153"/>
      <c r="DCS2126" s="153"/>
      <c r="DCT2126" s="153"/>
      <c r="DCU2126" s="153"/>
      <c r="DCV2126" s="153"/>
      <c r="DCW2126" s="153"/>
      <c r="DCX2126" s="153"/>
      <c r="DCY2126" s="153"/>
      <c r="DCZ2126" s="153"/>
      <c r="DDA2126" s="153"/>
      <c r="DDB2126" s="153"/>
      <c r="DDC2126" s="153"/>
      <c r="DDD2126" s="153"/>
      <c r="DDE2126" s="153"/>
      <c r="DDF2126" s="153"/>
      <c r="DDG2126" s="153"/>
      <c r="DDH2126" s="153"/>
      <c r="DDI2126" s="153"/>
      <c r="DDJ2126" s="153"/>
      <c r="DDK2126" s="153"/>
      <c r="DDL2126" s="153"/>
      <c r="DDM2126" s="153"/>
      <c r="DDN2126" s="153"/>
      <c r="DDO2126" s="153"/>
      <c r="DDP2126" s="153"/>
      <c r="DDQ2126" s="153"/>
      <c r="DDR2126" s="153"/>
      <c r="DDS2126" s="153"/>
      <c r="DDT2126" s="153"/>
      <c r="DDU2126" s="153"/>
      <c r="DDV2126" s="153"/>
      <c r="DDW2126" s="153"/>
      <c r="DDX2126" s="153"/>
      <c r="DDY2126" s="153"/>
      <c r="DDZ2126" s="153"/>
      <c r="DEA2126" s="153"/>
      <c r="DEB2126" s="153"/>
      <c r="DEC2126" s="153"/>
      <c r="DED2126" s="153"/>
      <c r="DEE2126" s="153"/>
      <c r="DEF2126" s="153"/>
      <c r="DEG2126" s="153"/>
      <c r="DEH2126" s="153"/>
      <c r="DEI2126" s="153"/>
      <c r="DEJ2126" s="153"/>
      <c r="DEK2126" s="153"/>
      <c r="DEL2126" s="153"/>
      <c r="DEM2126" s="153"/>
      <c r="DEN2126" s="153"/>
      <c r="DEO2126" s="153"/>
      <c r="DEP2126" s="153"/>
      <c r="DEQ2126" s="153"/>
      <c r="DER2126" s="153"/>
      <c r="DES2126" s="153"/>
      <c r="DET2126" s="153"/>
      <c r="DEU2126" s="153"/>
      <c r="DEV2126" s="153"/>
      <c r="DEW2126" s="153"/>
      <c r="DEX2126" s="153"/>
      <c r="DEY2126" s="153"/>
      <c r="DEZ2126" s="153"/>
      <c r="DFA2126" s="153"/>
      <c r="DFB2126" s="153"/>
      <c r="DFC2126" s="153"/>
      <c r="DFD2126" s="153"/>
      <c r="DFE2126" s="153"/>
      <c r="DFF2126" s="153"/>
      <c r="DFG2126" s="153"/>
      <c r="DFH2126" s="153"/>
      <c r="DFI2126" s="153"/>
      <c r="DFJ2126" s="153"/>
      <c r="DFK2126" s="153"/>
      <c r="DFL2126" s="153"/>
      <c r="DFM2126" s="153"/>
      <c r="DFN2126" s="153"/>
      <c r="DFO2126" s="153"/>
      <c r="DFP2126" s="153"/>
      <c r="DFQ2126" s="153"/>
      <c r="DFR2126" s="153"/>
      <c r="DFS2126" s="153"/>
      <c r="DFT2126" s="153"/>
      <c r="DFU2126" s="153"/>
      <c r="DFV2126" s="153"/>
      <c r="DFW2126" s="153"/>
      <c r="DFX2126" s="153"/>
      <c r="DFY2126" s="153"/>
      <c r="DFZ2126" s="153"/>
      <c r="DGA2126" s="153"/>
      <c r="DGB2126" s="153"/>
      <c r="DGC2126" s="153"/>
      <c r="DGD2126" s="153"/>
      <c r="DGE2126" s="153"/>
      <c r="DGF2126" s="153"/>
      <c r="DGG2126" s="153"/>
      <c r="DGH2126" s="153"/>
      <c r="DGI2126" s="153"/>
      <c r="DGJ2126" s="153"/>
      <c r="DGK2126" s="153"/>
      <c r="DGL2126" s="153"/>
      <c r="DGM2126" s="153"/>
      <c r="DGN2126" s="153"/>
      <c r="DGO2126" s="153"/>
      <c r="DGP2126" s="153"/>
      <c r="DGQ2126" s="153"/>
      <c r="DGR2126" s="153"/>
      <c r="DGS2126" s="153"/>
      <c r="DGT2126" s="153"/>
      <c r="DGU2126" s="153"/>
      <c r="DGV2126" s="153"/>
      <c r="DGW2126" s="153"/>
      <c r="DGX2126" s="153"/>
      <c r="DGY2126" s="153"/>
      <c r="DGZ2126" s="153"/>
      <c r="DHA2126" s="153"/>
      <c r="DHB2126" s="153"/>
      <c r="DHC2126" s="153"/>
      <c r="DHD2126" s="153"/>
      <c r="DHE2126" s="153"/>
      <c r="DHF2126" s="153"/>
      <c r="DHG2126" s="153"/>
      <c r="DHH2126" s="153"/>
      <c r="DHI2126" s="153"/>
      <c r="DHJ2126" s="153"/>
      <c r="DHK2126" s="153"/>
      <c r="DHL2126" s="153"/>
      <c r="DHM2126" s="153"/>
      <c r="DHN2126" s="153"/>
      <c r="DHO2126" s="153"/>
      <c r="DHP2126" s="153"/>
      <c r="DHQ2126" s="153"/>
      <c r="DHR2126" s="153"/>
      <c r="DHS2126" s="153"/>
      <c r="DHT2126" s="153"/>
      <c r="DHU2126" s="153"/>
      <c r="DHV2126" s="153"/>
      <c r="DHW2126" s="153"/>
      <c r="DHX2126" s="153"/>
      <c r="DHY2126" s="153"/>
      <c r="DHZ2126" s="153"/>
      <c r="DIA2126" s="153"/>
      <c r="DIB2126" s="153"/>
      <c r="DIC2126" s="153"/>
      <c r="DID2126" s="153"/>
      <c r="DIE2126" s="153"/>
      <c r="DIF2126" s="153"/>
      <c r="DIG2126" s="153"/>
      <c r="DIH2126" s="153"/>
      <c r="DII2126" s="153"/>
      <c r="DIJ2126" s="153"/>
      <c r="DIK2126" s="153"/>
      <c r="DIL2126" s="153"/>
      <c r="DIM2126" s="153"/>
      <c r="DIN2126" s="153"/>
      <c r="DIO2126" s="153"/>
      <c r="DIP2126" s="153"/>
      <c r="DIQ2126" s="153"/>
      <c r="DIR2126" s="153"/>
      <c r="DIS2126" s="153"/>
      <c r="DIT2126" s="153"/>
      <c r="DIU2126" s="153"/>
      <c r="DIV2126" s="153"/>
      <c r="DIW2126" s="153"/>
      <c r="DIX2126" s="153"/>
      <c r="DIY2126" s="153"/>
      <c r="DIZ2126" s="153"/>
      <c r="DJA2126" s="153"/>
      <c r="DJB2126" s="153"/>
      <c r="DJC2126" s="153"/>
      <c r="DJD2126" s="153"/>
      <c r="DJE2126" s="153"/>
      <c r="DJF2126" s="153"/>
      <c r="DJG2126" s="153"/>
      <c r="DJH2126" s="153"/>
      <c r="DJI2126" s="153"/>
      <c r="DJJ2126" s="153"/>
      <c r="DJK2126" s="153"/>
      <c r="DJL2126" s="153"/>
      <c r="DJM2126" s="153"/>
      <c r="DJN2126" s="153"/>
      <c r="DJO2126" s="153"/>
      <c r="DJP2126" s="153"/>
      <c r="DJQ2126" s="153"/>
      <c r="DJR2126" s="153"/>
      <c r="DJS2126" s="153"/>
      <c r="DJT2126" s="153"/>
      <c r="DJU2126" s="153"/>
      <c r="DJV2126" s="153"/>
      <c r="DJW2126" s="153"/>
      <c r="DJX2126" s="153"/>
      <c r="DJY2126" s="153"/>
      <c r="DJZ2126" s="153"/>
      <c r="DKA2126" s="153"/>
      <c r="DKB2126" s="153"/>
      <c r="DKC2126" s="153"/>
      <c r="DKD2126" s="153"/>
      <c r="DKE2126" s="153"/>
      <c r="DKF2126" s="153"/>
      <c r="DKG2126" s="153"/>
      <c r="DKH2126" s="153"/>
      <c r="DKI2126" s="153"/>
      <c r="DKJ2126" s="153"/>
      <c r="DKK2126" s="153"/>
      <c r="DKL2126" s="153"/>
      <c r="DKM2126" s="153"/>
      <c r="DKN2126" s="153"/>
      <c r="DKO2126" s="153"/>
      <c r="DKP2126" s="153"/>
      <c r="DKQ2126" s="153"/>
      <c r="DKR2126" s="153"/>
      <c r="DKS2126" s="153"/>
      <c r="DKT2126" s="153"/>
      <c r="DKU2126" s="153"/>
      <c r="DKV2126" s="153"/>
      <c r="DKW2126" s="153"/>
      <c r="DKX2126" s="153"/>
      <c r="DKY2126" s="153"/>
      <c r="DKZ2126" s="153"/>
      <c r="DLA2126" s="153"/>
      <c r="DLB2126" s="153"/>
      <c r="DLC2126" s="153"/>
      <c r="DLD2126" s="153"/>
      <c r="DLE2126" s="153"/>
      <c r="DLF2126" s="153"/>
      <c r="DLG2126" s="153"/>
      <c r="DLH2126" s="153"/>
      <c r="DLI2126" s="153"/>
      <c r="DLJ2126" s="153"/>
      <c r="DLK2126" s="153"/>
      <c r="DLL2126" s="153"/>
      <c r="DLM2126" s="153"/>
      <c r="DLN2126" s="153"/>
      <c r="DLO2126" s="153"/>
      <c r="DLP2126" s="153"/>
      <c r="DLQ2126" s="153"/>
      <c r="DLR2126" s="153"/>
      <c r="DLS2126" s="153"/>
      <c r="DLT2126" s="153"/>
      <c r="DLU2126" s="153"/>
      <c r="DLV2126" s="153"/>
      <c r="DLW2126" s="153"/>
      <c r="DLX2126" s="153"/>
      <c r="DLY2126" s="153"/>
      <c r="DLZ2126" s="153"/>
      <c r="DMA2126" s="153"/>
      <c r="DMB2126" s="153"/>
      <c r="DMC2126" s="153"/>
      <c r="DMD2126" s="153"/>
      <c r="DME2126" s="153"/>
      <c r="DMF2126" s="153"/>
      <c r="DMG2126" s="153"/>
      <c r="DMH2126" s="153"/>
      <c r="DMI2126" s="153"/>
      <c r="DMJ2126" s="153"/>
      <c r="DMK2126" s="153"/>
      <c r="DML2126" s="153"/>
      <c r="DMM2126" s="153"/>
      <c r="DMN2126" s="153"/>
      <c r="DMO2126" s="153"/>
      <c r="DMP2126" s="153"/>
      <c r="DMQ2126" s="153"/>
      <c r="DMR2126" s="153"/>
      <c r="DMS2126" s="153"/>
      <c r="DMT2126" s="153"/>
      <c r="DMU2126" s="153"/>
      <c r="DMV2126" s="153"/>
      <c r="DMW2126" s="153"/>
      <c r="DMX2126" s="153"/>
      <c r="DMY2126" s="153"/>
      <c r="DMZ2126" s="153"/>
      <c r="DNA2126" s="153"/>
      <c r="DNB2126" s="153"/>
      <c r="DNC2126" s="153"/>
      <c r="DND2126" s="153"/>
      <c r="DNE2126" s="153"/>
      <c r="DNF2126" s="153"/>
      <c r="DNG2126" s="153"/>
      <c r="DNH2126" s="153"/>
      <c r="DNI2126" s="153"/>
      <c r="DNJ2126" s="153"/>
      <c r="DNK2126" s="153"/>
      <c r="DNL2126" s="153"/>
      <c r="DNM2126" s="153"/>
      <c r="DNN2126" s="153"/>
      <c r="DNO2126" s="153"/>
      <c r="DNP2126" s="153"/>
      <c r="DNQ2126" s="153"/>
      <c r="DNR2126" s="153"/>
      <c r="DNS2126" s="153"/>
      <c r="DNT2126" s="153"/>
      <c r="DNU2126" s="153"/>
      <c r="DNV2126" s="153"/>
      <c r="DNW2126" s="153"/>
      <c r="DNX2126" s="153"/>
      <c r="DNY2126" s="153"/>
      <c r="DNZ2126" s="153"/>
      <c r="DOA2126" s="153"/>
      <c r="DOB2126" s="153"/>
      <c r="DOC2126" s="153"/>
      <c r="DOD2126" s="153"/>
      <c r="DOE2126" s="153"/>
      <c r="DOF2126" s="153"/>
      <c r="DOG2126" s="153"/>
      <c r="DOH2126" s="153"/>
      <c r="DOI2126" s="153"/>
      <c r="DOJ2126" s="153"/>
      <c r="DOK2126" s="153"/>
      <c r="DOL2126" s="153"/>
      <c r="DOM2126" s="153"/>
      <c r="DON2126" s="153"/>
      <c r="DOO2126" s="153"/>
      <c r="DOP2126" s="153"/>
      <c r="DOQ2126" s="153"/>
      <c r="DOR2126" s="153"/>
      <c r="DOS2126" s="153"/>
      <c r="DOT2126" s="153"/>
      <c r="DOU2126" s="153"/>
      <c r="DOV2126" s="153"/>
      <c r="DOW2126" s="153"/>
      <c r="DOX2126" s="153"/>
      <c r="DOY2126" s="153"/>
      <c r="DOZ2126" s="153"/>
      <c r="DPA2126" s="153"/>
      <c r="DPB2126" s="153"/>
      <c r="DPC2126" s="153"/>
      <c r="DPD2126" s="153"/>
      <c r="DPE2126" s="153"/>
      <c r="DPF2126" s="153"/>
      <c r="DPG2126" s="153"/>
      <c r="DPH2126" s="153"/>
      <c r="DPI2126" s="153"/>
      <c r="DPJ2126" s="153"/>
      <c r="DPK2126" s="153"/>
      <c r="DPL2126" s="153"/>
      <c r="DPM2126" s="153"/>
      <c r="DPN2126" s="153"/>
      <c r="DPO2126" s="153"/>
      <c r="DPP2126" s="153"/>
      <c r="DPQ2126" s="153"/>
      <c r="DPR2126" s="153"/>
      <c r="DPS2126" s="153"/>
      <c r="DPT2126" s="153"/>
      <c r="DPU2126" s="153"/>
      <c r="DPV2126" s="153"/>
      <c r="DPW2126" s="153"/>
      <c r="DPX2126" s="153"/>
      <c r="DPY2126" s="153"/>
      <c r="DPZ2126" s="153"/>
      <c r="DQA2126" s="153"/>
      <c r="DQB2126" s="153"/>
      <c r="DQC2126" s="153"/>
      <c r="DQD2126" s="153"/>
      <c r="DQE2126" s="153"/>
      <c r="DQF2126" s="153"/>
      <c r="DQG2126" s="153"/>
      <c r="DQH2126" s="153"/>
      <c r="DQI2126" s="153"/>
      <c r="DQJ2126" s="153"/>
      <c r="DQK2126" s="153"/>
      <c r="DQL2126" s="153"/>
      <c r="DQM2126" s="153"/>
      <c r="DQN2126" s="153"/>
      <c r="DQO2126" s="153"/>
      <c r="DQP2126" s="153"/>
      <c r="DQQ2126" s="153"/>
      <c r="DQR2126" s="153"/>
      <c r="DQS2126" s="153"/>
      <c r="DQT2126" s="153"/>
      <c r="DQU2126" s="153"/>
      <c r="DQV2126" s="153"/>
      <c r="DQW2126" s="153"/>
      <c r="DQX2126" s="153"/>
      <c r="DQY2126" s="153"/>
      <c r="DQZ2126" s="153"/>
      <c r="DRA2126" s="153"/>
      <c r="DRB2126" s="153"/>
      <c r="DRC2126" s="153"/>
      <c r="DRD2126" s="153"/>
      <c r="DRE2126" s="153"/>
      <c r="DRF2126" s="153"/>
      <c r="DRG2126" s="153"/>
      <c r="DRH2126" s="153"/>
      <c r="DRI2126" s="153"/>
      <c r="DRJ2126" s="153"/>
      <c r="DRK2126" s="153"/>
      <c r="DRL2126" s="153"/>
      <c r="DRM2126" s="153"/>
      <c r="DRN2126" s="153"/>
      <c r="DRO2126" s="153"/>
      <c r="DRP2126" s="153"/>
      <c r="DRQ2126" s="153"/>
      <c r="DRR2126" s="153"/>
      <c r="DRS2126" s="153"/>
      <c r="DRT2126" s="153"/>
      <c r="DRU2126" s="153"/>
      <c r="DRV2126" s="153"/>
      <c r="DRW2126" s="153"/>
      <c r="DRX2126" s="153"/>
      <c r="DRY2126" s="153"/>
      <c r="DRZ2126" s="153"/>
      <c r="DSA2126" s="153"/>
      <c r="DSB2126" s="153"/>
      <c r="DSC2126" s="153"/>
      <c r="DSD2126" s="153"/>
      <c r="DSE2126" s="153"/>
      <c r="DSF2126" s="153"/>
      <c r="DSG2126" s="153"/>
      <c r="DSH2126" s="153"/>
      <c r="DSI2126" s="153"/>
      <c r="DSJ2126" s="153"/>
      <c r="DSK2126" s="153"/>
      <c r="DSL2126" s="153"/>
      <c r="DSM2126" s="153"/>
      <c r="DSN2126" s="153"/>
      <c r="DSO2126" s="153"/>
      <c r="DSP2126" s="153"/>
      <c r="DSQ2126" s="153"/>
      <c r="DSR2126" s="153"/>
      <c r="DSS2126" s="153"/>
      <c r="DST2126" s="153"/>
      <c r="DSU2126" s="153"/>
      <c r="DSV2126" s="153"/>
      <c r="DSW2126" s="153"/>
      <c r="DSX2126" s="153"/>
      <c r="DSY2126" s="153"/>
      <c r="DSZ2126" s="153"/>
      <c r="DTA2126" s="153"/>
      <c r="DTB2126" s="153"/>
      <c r="DTC2126" s="153"/>
      <c r="DTD2126" s="153"/>
      <c r="DTE2126" s="153"/>
      <c r="DTF2126" s="153"/>
      <c r="DTG2126" s="153"/>
      <c r="DTH2126" s="153"/>
      <c r="DTI2126" s="153"/>
      <c r="DTJ2126" s="153"/>
      <c r="DTK2126" s="153"/>
      <c r="DTL2126" s="153"/>
      <c r="DTM2126" s="153"/>
      <c r="DTN2126" s="153"/>
      <c r="DTO2126" s="153"/>
      <c r="DTP2126" s="153"/>
      <c r="DTQ2126" s="153"/>
      <c r="DTR2126" s="153"/>
      <c r="DTS2126" s="153"/>
      <c r="DTT2126" s="153"/>
      <c r="DTU2126" s="153"/>
      <c r="DTV2126" s="153"/>
      <c r="DTW2126" s="153"/>
      <c r="DTX2126" s="153"/>
      <c r="DTY2126" s="153"/>
      <c r="DTZ2126" s="153"/>
      <c r="DUA2126" s="153"/>
      <c r="DUB2126" s="153"/>
      <c r="DUC2126" s="153"/>
      <c r="DUD2126" s="153"/>
      <c r="DUE2126" s="153"/>
      <c r="DUF2126" s="153"/>
      <c r="DUG2126" s="153"/>
      <c r="DUH2126" s="153"/>
      <c r="DUI2126" s="153"/>
      <c r="DUJ2126" s="153"/>
      <c r="DUK2126" s="153"/>
      <c r="DUL2126" s="153"/>
      <c r="DUM2126" s="153"/>
      <c r="DUN2126" s="153"/>
      <c r="DUO2126" s="153"/>
      <c r="DUP2126" s="153"/>
      <c r="DUQ2126" s="153"/>
      <c r="DUR2126" s="153"/>
      <c r="DUS2126" s="153"/>
      <c r="DUT2126" s="153"/>
      <c r="DUU2126" s="153"/>
      <c r="DUV2126" s="153"/>
      <c r="DUW2126" s="153"/>
      <c r="DUX2126" s="153"/>
      <c r="DUY2126" s="153"/>
      <c r="DUZ2126" s="153"/>
      <c r="DVA2126" s="153"/>
      <c r="DVB2126" s="153"/>
      <c r="DVC2126" s="153"/>
      <c r="DVD2126" s="153"/>
      <c r="DVE2126" s="153"/>
      <c r="DVF2126" s="153"/>
      <c r="DVG2126" s="153"/>
      <c r="DVH2126" s="153"/>
      <c r="DVI2126" s="153"/>
      <c r="DVJ2126" s="153"/>
      <c r="DVK2126" s="153"/>
      <c r="DVL2126" s="153"/>
      <c r="DVM2126" s="153"/>
      <c r="DVN2126" s="153"/>
      <c r="DVO2126" s="153"/>
      <c r="DVP2126" s="153"/>
      <c r="DVQ2126" s="153"/>
      <c r="DVR2126" s="153"/>
      <c r="DVS2126" s="153"/>
      <c r="DVT2126" s="153"/>
      <c r="DVU2126" s="153"/>
      <c r="DVV2126" s="153"/>
      <c r="DVW2126" s="153"/>
      <c r="DVX2126" s="153"/>
      <c r="DVY2126" s="153"/>
      <c r="DVZ2126" s="153"/>
      <c r="DWA2126" s="153"/>
      <c r="DWB2126" s="153"/>
      <c r="DWC2126" s="153"/>
      <c r="DWD2126" s="153"/>
      <c r="DWE2126" s="153"/>
      <c r="DWF2126" s="153"/>
      <c r="DWG2126" s="153"/>
      <c r="DWH2126" s="153"/>
      <c r="DWI2126" s="153"/>
      <c r="DWJ2126" s="153"/>
      <c r="DWK2126" s="153"/>
      <c r="DWL2126" s="153"/>
      <c r="DWM2126" s="153"/>
      <c r="DWN2126" s="153"/>
      <c r="DWO2126" s="153"/>
      <c r="DWP2126" s="153"/>
      <c r="DWQ2126" s="153"/>
      <c r="DWR2126" s="153"/>
      <c r="DWS2126" s="153"/>
      <c r="DWT2126" s="153"/>
      <c r="DWU2126" s="153"/>
      <c r="DWV2126" s="153"/>
      <c r="DWW2126" s="153"/>
      <c r="DWX2126" s="153"/>
      <c r="DWY2126" s="153"/>
      <c r="DWZ2126" s="153"/>
      <c r="DXA2126" s="153"/>
      <c r="DXB2126" s="153"/>
      <c r="DXC2126" s="153"/>
      <c r="DXD2126" s="153"/>
      <c r="DXE2126" s="153"/>
      <c r="DXF2126" s="153"/>
      <c r="DXG2126" s="153"/>
      <c r="DXH2126" s="153"/>
      <c r="DXI2126" s="153"/>
      <c r="DXJ2126" s="153"/>
      <c r="DXK2126" s="153"/>
      <c r="DXL2126" s="153"/>
      <c r="DXM2126" s="153"/>
      <c r="DXN2126" s="153"/>
      <c r="DXO2126" s="153"/>
      <c r="DXP2126" s="153"/>
      <c r="DXQ2126" s="153"/>
      <c r="DXR2126" s="153"/>
      <c r="DXS2126" s="153"/>
      <c r="DXT2126" s="153"/>
      <c r="DXU2126" s="153"/>
      <c r="DXV2126" s="153"/>
      <c r="DXW2126" s="153"/>
      <c r="DXX2126" s="153"/>
      <c r="DXY2126" s="153"/>
      <c r="DXZ2126" s="153"/>
      <c r="DYA2126" s="153"/>
      <c r="DYB2126" s="153"/>
      <c r="DYC2126" s="153"/>
      <c r="DYD2126" s="153"/>
      <c r="DYE2126" s="153"/>
      <c r="DYF2126" s="153"/>
      <c r="DYG2126" s="153"/>
      <c r="DYH2126" s="153"/>
      <c r="DYI2126" s="153"/>
      <c r="DYJ2126" s="153"/>
      <c r="DYK2126" s="153"/>
      <c r="DYL2126" s="153"/>
      <c r="DYM2126" s="153"/>
      <c r="DYN2126" s="153"/>
      <c r="DYO2126" s="153"/>
      <c r="DYP2126" s="153"/>
      <c r="DYQ2126" s="153"/>
      <c r="DYR2126" s="153"/>
      <c r="DYS2126" s="153"/>
      <c r="DYT2126" s="153"/>
      <c r="DYU2126" s="153"/>
      <c r="DYV2126" s="153"/>
      <c r="DYW2126" s="153"/>
      <c r="DYX2126" s="153"/>
      <c r="DYY2126" s="153"/>
      <c r="DYZ2126" s="153"/>
      <c r="DZA2126" s="153"/>
      <c r="DZB2126" s="153"/>
      <c r="DZC2126" s="153"/>
      <c r="DZD2126" s="153"/>
      <c r="DZE2126" s="153"/>
      <c r="DZF2126" s="153"/>
      <c r="DZG2126" s="153"/>
      <c r="DZH2126" s="153"/>
      <c r="DZI2126" s="153"/>
      <c r="DZJ2126" s="153"/>
      <c r="DZK2126" s="153"/>
      <c r="DZL2126" s="153"/>
      <c r="DZM2126" s="153"/>
      <c r="DZN2126" s="153"/>
      <c r="DZO2126" s="153"/>
      <c r="DZP2126" s="153"/>
      <c r="DZQ2126" s="153"/>
      <c r="DZR2126" s="153"/>
      <c r="DZS2126" s="153"/>
      <c r="DZT2126" s="153"/>
      <c r="DZU2126" s="153"/>
      <c r="DZV2126" s="153"/>
      <c r="DZW2126" s="153"/>
      <c r="DZX2126" s="153"/>
      <c r="DZY2126" s="153"/>
      <c r="DZZ2126" s="153"/>
      <c r="EAA2126" s="153"/>
      <c r="EAB2126" s="153"/>
      <c r="EAC2126" s="153"/>
      <c r="EAD2126" s="153"/>
      <c r="EAE2126" s="153"/>
      <c r="EAF2126" s="153"/>
      <c r="EAG2126" s="153"/>
      <c r="EAH2126" s="153"/>
      <c r="EAI2126" s="153"/>
      <c r="EAJ2126" s="153"/>
      <c r="EAK2126" s="153"/>
      <c r="EAL2126" s="153"/>
      <c r="EAM2126" s="153"/>
      <c r="EAN2126" s="153"/>
      <c r="EAO2126" s="153"/>
      <c r="EAP2126" s="153"/>
      <c r="EAQ2126" s="153"/>
      <c r="EAR2126" s="153"/>
      <c r="EAS2126" s="153"/>
      <c r="EAT2126" s="153"/>
      <c r="EAU2126" s="153"/>
      <c r="EAV2126" s="153"/>
      <c r="EAW2126" s="153"/>
      <c r="EAX2126" s="153"/>
      <c r="EAY2126" s="153"/>
      <c r="EAZ2126" s="153"/>
      <c r="EBA2126" s="153"/>
      <c r="EBB2126" s="153"/>
      <c r="EBC2126" s="153"/>
      <c r="EBD2126" s="153"/>
      <c r="EBE2126" s="153"/>
      <c r="EBF2126" s="153"/>
      <c r="EBG2126" s="153"/>
      <c r="EBH2126" s="153"/>
      <c r="EBI2126" s="153"/>
      <c r="EBJ2126" s="153"/>
      <c r="EBK2126" s="153"/>
      <c r="EBL2126" s="153"/>
      <c r="EBM2126" s="153"/>
      <c r="EBN2126" s="153"/>
      <c r="EBO2126" s="153"/>
      <c r="EBP2126" s="153"/>
      <c r="EBQ2126" s="153"/>
      <c r="EBR2126" s="153"/>
      <c r="EBS2126" s="153"/>
      <c r="EBT2126" s="153"/>
      <c r="EBU2126" s="153"/>
      <c r="EBV2126" s="153"/>
      <c r="EBW2126" s="153"/>
      <c r="EBX2126" s="153"/>
      <c r="EBY2126" s="153"/>
      <c r="EBZ2126" s="153"/>
      <c r="ECA2126" s="153"/>
      <c r="ECB2126" s="153"/>
      <c r="ECC2126" s="153"/>
      <c r="ECD2126" s="153"/>
      <c r="ECE2126" s="153"/>
      <c r="ECF2126" s="153"/>
      <c r="ECG2126" s="153"/>
      <c r="ECH2126" s="153"/>
      <c r="ECI2126" s="153"/>
      <c r="ECJ2126" s="153"/>
      <c r="ECK2126" s="153"/>
      <c r="ECL2126" s="153"/>
      <c r="ECM2126" s="153"/>
      <c r="ECN2126" s="153"/>
      <c r="ECO2126" s="153"/>
      <c r="ECP2126" s="153"/>
      <c r="ECQ2126" s="153"/>
      <c r="ECR2126" s="153"/>
      <c r="ECS2126" s="153"/>
      <c r="ECT2126" s="153"/>
      <c r="ECU2126" s="153"/>
      <c r="ECV2126" s="153"/>
      <c r="ECW2126" s="153"/>
      <c r="ECX2126" s="153"/>
      <c r="ECY2126" s="153"/>
      <c r="ECZ2126" s="153"/>
      <c r="EDA2126" s="153"/>
      <c r="EDB2126" s="153"/>
      <c r="EDC2126" s="153"/>
      <c r="EDD2126" s="153"/>
      <c r="EDE2126" s="153"/>
      <c r="EDF2126" s="153"/>
      <c r="EDG2126" s="153"/>
      <c r="EDH2126" s="153"/>
      <c r="EDI2126" s="153"/>
      <c r="EDJ2126" s="153"/>
      <c r="EDK2126" s="153"/>
      <c r="EDL2126" s="153"/>
      <c r="EDM2126" s="153"/>
      <c r="EDN2126" s="153"/>
      <c r="EDO2126" s="153"/>
      <c r="EDP2126" s="153"/>
      <c r="EDQ2126" s="153"/>
      <c r="EDR2126" s="153"/>
      <c r="EDS2126" s="153"/>
      <c r="EDT2126" s="153"/>
      <c r="EDU2126" s="153"/>
      <c r="EDV2126" s="153"/>
      <c r="EDW2126" s="153"/>
      <c r="EDX2126" s="153"/>
      <c r="EDY2126" s="153"/>
      <c r="EDZ2126" s="153"/>
      <c r="EEA2126" s="153"/>
      <c r="EEB2126" s="153"/>
      <c r="EEC2126" s="153"/>
      <c r="EED2126" s="153"/>
      <c r="EEE2126" s="153"/>
      <c r="EEF2126" s="153"/>
      <c r="EEG2126" s="153"/>
      <c r="EEH2126" s="153"/>
      <c r="EEI2126" s="153"/>
      <c r="EEJ2126" s="153"/>
      <c r="EEK2126" s="153"/>
      <c r="EEL2126" s="153"/>
      <c r="EEM2126" s="153"/>
      <c r="EEN2126" s="153"/>
      <c r="EEO2126" s="153"/>
      <c r="EEP2126" s="153"/>
      <c r="EEQ2126" s="153"/>
      <c r="EER2126" s="153"/>
      <c r="EES2126" s="153"/>
      <c r="EET2126" s="153"/>
      <c r="EEU2126" s="153"/>
      <c r="EEV2126" s="153"/>
      <c r="EEW2126" s="153"/>
      <c r="EEX2126" s="153"/>
      <c r="EEY2126" s="153"/>
      <c r="EEZ2126" s="153"/>
      <c r="EFA2126" s="153"/>
      <c r="EFB2126" s="153"/>
      <c r="EFC2126" s="153"/>
      <c r="EFD2126" s="153"/>
      <c r="EFE2126" s="153"/>
      <c r="EFF2126" s="153"/>
      <c r="EFG2126" s="153"/>
      <c r="EFH2126" s="153"/>
      <c r="EFI2126" s="153"/>
      <c r="EFJ2126" s="153"/>
      <c r="EFK2126" s="153"/>
      <c r="EFL2126" s="153"/>
      <c r="EFM2126" s="153"/>
      <c r="EFN2126" s="153"/>
      <c r="EFO2126" s="153"/>
      <c r="EFP2126" s="153"/>
      <c r="EFQ2126" s="153"/>
      <c r="EFR2126" s="153"/>
      <c r="EFS2126" s="153"/>
      <c r="EFT2126" s="153"/>
      <c r="EFU2126" s="153"/>
      <c r="EFV2126" s="153"/>
      <c r="EFW2126" s="153"/>
      <c r="EFX2126" s="153"/>
      <c r="EFY2126" s="153"/>
      <c r="EFZ2126" s="153"/>
      <c r="EGA2126" s="153"/>
      <c r="EGB2126" s="153"/>
      <c r="EGC2126" s="153"/>
      <c r="EGD2126" s="153"/>
      <c r="EGE2126" s="153"/>
      <c r="EGF2126" s="153"/>
      <c r="EGG2126" s="153"/>
      <c r="EGH2126" s="153"/>
      <c r="EGI2126" s="153"/>
      <c r="EGJ2126" s="153"/>
      <c r="EGK2126" s="153"/>
      <c r="EGL2126" s="153"/>
      <c r="EGM2126" s="153"/>
      <c r="EGN2126" s="153"/>
      <c r="EGO2126" s="153"/>
      <c r="EGP2126" s="153"/>
      <c r="EGQ2126" s="153"/>
      <c r="EGR2126" s="153"/>
      <c r="EGS2126" s="153"/>
      <c r="EGT2126" s="153"/>
      <c r="EGU2126" s="153"/>
      <c r="EGV2126" s="153"/>
      <c r="EGW2126" s="153"/>
      <c r="EGX2126" s="153"/>
      <c r="EGY2126" s="153"/>
      <c r="EGZ2126" s="153"/>
      <c r="EHA2126" s="153"/>
      <c r="EHB2126" s="153"/>
      <c r="EHC2126" s="153"/>
      <c r="EHD2126" s="153"/>
      <c r="EHE2126" s="153"/>
      <c r="EHF2126" s="153"/>
      <c r="EHG2126" s="153"/>
      <c r="EHH2126" s="153"/>
      <c r="EHI2126" s="153"/>
      <c r="EHJ2126" s="153"/>
      <c r="EHK2126" s="153"/>
      <c r="EHL2126" s="153"/>
      <c r="EHM2126" s="153"/>
      <c r="EHN2126" s="153"/>
      <c r="EHO2126" s="153"/>
      <c r="EHP2126" s="153"/>
      <c r="EHQ2126" s="153"/>
      <c r="EHR2126" s="153"/>
      <c r="EHS2126" s="153"/>
      <c r="EHT2126" s="153"/>
      <c r="EHU2126" s="153"/>
      <c r="EHV2126" s="153"/>
      <c r="EHW2126" s="153"/>
      <c r="EHX2126" s="153"/>
      <c r="EHY2126" s="153"/>
      <c r="EHZ2126" s="153"/>
      <c r="EIA2126" s="153"/>
      <c r="EIB2126" s="153"/>
      <c r="EIC2126" s="153"/>
      <c r="EID2126" s="153"/>
      <c r="EIE2126" s="153"/>
      <c r="EIF2126" s="153"/>
      <c r="EIG2126" s="153"/>
      <c r="EIH2126" s="153"/>
      <c r="EII2126" s="153"/>
      <c r="EIJ2126" s="153"/>
      <c r="EIK2126" s="153"/>
      <c r="EIL2126" s="153"/>
      <c r="EIM2126" s="153"/>
      <c r="EIN2126" s="153"/>
      <c r="EIO2126" s="153"/>
      <c r="EIP2126" s="153"/>
      <c r="EIQ2126" s="153"/>
      <c r="EIR2126" s="153"/>
      <c r="EIS2126" s="153"/>
      <c r="EIT2126" s="153"/>
      <c r="EIU2126" s="153"/>
      <c r="EIV2126" s="153"/>
      <c r="EIW2126" s="153"/>
      <c r="EIX2126" s="153"/>
      <c r="EIY2126" s="153"/>
      <c r="EIZ2126" s="153"/>
      <c r="EJA2126" s="153"/>
      <c r="EJB2126" s="153"/>
      <c r="EJC2126" s="153"/>
      <c r="EJD2126" s="153"/>
      <c r="EJE2126" s="153"/>
      <c r="EJF2126" s="153"/>
      <c r="EJG2126" s="153"/>
      <c r="EJH2126" s="153"/>
      <c r="EJI2126" s="153"/>
      <c r="EJJ2126" s="153"/>
      <c r="EJK2126" s="153"/>
      <c r="EJL2126" s="153"/>
      <c r="EJM2126" s="153"/>
      <c r="EJN2126" s="153"/>
      <c r="EJO2126" s="153"/>
      <c r="EJP2126" s="153"/>
      <c r="EJQ2126" s="153"/>
      <c r="EJR2126" s="153"/>
      <c r="EJS2126" s="153"/>
      <c r="EJT2126" s="153"/>
      <c r="EJU2126" s="153"/>
      <c r="EJV2126" s="153"/>
      <c r="EJW2126" s="153"/>
      <c r="EJX2126" s="153"/>
      <c r="EJY2126" s="153"/>
      <c r="EJZ2126" s="153"/>
      <c r="EKA2126" s="153"/>
      <c r="EKB2126" s="153"/>
      <c r="EKC2126" s="153"/>
      <c r="EKD2126" s="153"/>
      <c r="EKE2126" s="153"/>
      <c r="EKF2126" s="153"/>
      <c r="EKG2126" s="153"/>
      <c r="EKH2126" s="153"/>
      <c r="EKI2126" s="153"/>
      <c r="EKJ2126" s="153"/>
      <c r="EKK2126" s="153"/>
      <c r="EKL2126" s="153"/>
      <c r="EKM2126" s="153"/>
      <c r="EKN2126" s="153"/>
      <c r="EKO2126" s="153"/>
      <c r="EKP2126" s="153"/>
      <c r="EKQ2126" s="153"/>
      <c r="EKR2126" s="153"/>
      <c r="EKS2126" s="153"/>
      <c r="EKT2126" s="153"/>
      <c r="EKU2126" s="153"/>
      <c r="EKV2126" s="153"/>
      <c r="EKW2126" s="153"/>
      <c r="EKX2126" s="153"/>
      <c r="EKY2126" s="153"/>
      <c r="EKZ2126" s="153"/>
      <c r="ELA2126" s="153"/>
      <c r="ELB2126" s="153"/>
      <c r="ELC2126" s="153"/>
      <c r="ELD2126" s="153"/>
      <c r="ELE2126" s="153"/>
      <c r="ELF2126" s="153"/>
      <c r="ELG2126" s="153"/>
      <c r="ELH2126" s="153"/>
      <c r="ELI2126" s="153"/>
      <c r="ELJ2126" s="153"/>
      <c r="ELK2126" s="153"/>
      <c r="ELL2126" s="153"/>
      <c r="ELM2126" s="153"/>
      <c r="ELN2126" s="153"/>
      <c r="ELO2126" s="153"/>
      <c r="ELP2126" s="153"/>
      <c r="ELQ2126" s="153"/>
      <c r="ELR2126" s="153"/>
      <c r="ELS2126" s="153"/>
      <c r="ELT2126" s="153"/>
      <c r="ELU2126" s="153"/>
      <c r="ELV2126" s="153"/>
      <c r="ELW2126" s="153"/>
      <c r="ELX2126" s="153"/>
      <c r="ELY2126" s="153"/>
      <c r="ELZ2126" s="153"/>
      <c r="EMA2126" s="153"/>
      <c r="EMB2126" s="153"/>
      <c r="EMC2126" s="153"/>
      <c r="EMD2126" s="153"/>
      <c r="EME2126" s="153"/>
      <c r="EMF2126" s="153"/>
      <c r="EMG2126" s="153"/>
      <c r="EMH2126" s="153"/>
      <c r="EMI2126" s="153"/>
      <c r="EMJ2126" s="153"/>
      <c r="EMK2126" s="153"/>
      <c r="EML2126" s="153"/>
      <c r="EMM2126" s="153"/>
      <c r="EMN2126" s="153"/>
      <c r="EMO2126" s="153"/>
      <c r="EMP2126" s="153"/>
      <c r="EMQ2126" s="153"/>
      <c r="EMR2126" s="153"/>
      <c r="EMS2126" s="153"/>
      <c r="EMT2126" s="153"/>
      <c r="EMU2126" s="153"/>
      <c r="EMV2126" s="153"/>
      <c r="EMW2126" s="153"/>
      <c r="EMX2126" s="153"/>
      <c r="EMY2126" s="153"/>
      <c r="EMZ2126" s="153"/>
      <c r="ENA2126" s="153"/>
      <c r="ENB2126" s="153"/>
      <c r="ENC2126" s="153"/>
      <c r="END2126" s="153"/>
      <c r="ENE2126" s="153"/>
      <c r="ENF2126" s="153"/>
      <c r="ENG2126" s="153"/>
      <c r="ENH2126" s="153"/>
      <c r="ENI2126" s="153"/>
      <c r="ENJ2126" s="153"/>
      <c r="ENK2126" s="153"/>
      <c r="ENL2126" s="153"/>
      <c r="ENM2126" s="153"/>
      <c r="ENN2126" s="153"/>
      <c r="ENO2126" s="153"/>
      <c r="ENP2126" s="153"/>
      <c r="ENQ2126" s="153"/>
      <c r="ENR2126" s="153"/>
      <c r="ENS2126" s="153"/>
      <c r="ENT2126" s="153"/>
      <c r="ENU2126" s="153"/>
      <c r="ENV2126" s="153"/>
      <c r="ENW2126" s="153"/>
      <c r="ENX2126" s="153"/>
      <c r="ENY2126" s="153"/>
      <c r="ENZ2126" s="153"/>
      <c r="EOA2126" s="153"/>
      <c r="EOB2126" s="153"/>
      <c r="EOC2126" s="153"/>
      <c r="EOD2126" s="153"/>
      <c r="EOE2126" s="153"/>
      <c r="EOF2126" s="153"/>
      <c r="EOG2126" s="153"/>
      <c r="EOH2126" s="153"/>
      <c r="EOI2126" s="153"/>
      <c r="EOJ2126" s="153"/>
      <c r="EOK2126" s="153"/>
      <c r="EOL2126" s="153"/>
      <c r="EOM2126" s="153"/>
      <c r="EON2126" s="153"/>
      <c r="EOO2126" s="153"/>
      <c r="EOP2126" s="153"/>
      <c r="EOQ2126" s="153"/>
      <c r="EOR2126" s="153"/>
      <c r="EOS2126" s="153"/>
      <c r="EOT2126" s="153"/>
      <c r="EOU2126" s="153"/>
      <c r="EOV2126" s="153"/>
      <c r="EOW2126" s="153"/>
      <c r="EOX2126" s="153"/>
      <c r="EOY2126" s="153"/>
      <c r="EOZ2126" s="153"/>
      <c r="EPA2126" s="153"/>
      <c r="EPB2126" s="153"/>
      <c r="EPC2126" s="153"/>
      <c r="EPD2126" s="153"/>
      <c r="EPE2126" s="153"/>
      <c r="EPF2126" s="153"/>
      <c r="EPG2126" s="153"/>
      <c r="EPH2126" s="153"/>
      <c r="EPI2126" s="153"/>
      <c r="EPJ2126" s="153"/>
      <c r="EPK2126" s="153"/>
      <c r="EPL2126" s="153"/>
      <c r="EPM2126" s="153"/>
      <c r="EPN2126" s="153"/>
      <c r="EPO2126" s="153"/>
      <c r="EPP2126" s="153"/>
      <c r="EPQ2126" s="153"/>
      <c r="EPR2126" s="153"/>
      <c r="EPS2126" s="153"/>
      <c r="EPT2126" s="153"/>
      <c r="EPU2126" s="153"/>
      <c r="EPV2126" s="153"/>
      <c r="EPW2126" s="153"/>
      <c r="EPX2126" s="153"/>
      <c r="EPY2126" s="153"/>
      <c r="EPZ2126" s="153"/>
      <c r="EQA2126" s="153"/>
      <c r="EQB2126" s="153"/>
      <c r="EQC2126" s="153"/>
      <c r="EQD2126" s="153"/>
      <c r="EQE2126" s="153"/>
      <c r="EQF2126" s="153"/>
      <c r="EQG2126" s="153"/>
      <c r="EQH2126" s="153"/>
      <c r="EQI2126" s="153"/>
      <c r="EQJ2126" s="153"/>
      <c r="EQK2126" s="153"/>
      <c r="EQL2126" s="153"/>
      <c r="EQM2126" s="153"/>
      <c r="EQN2126" s="153"/>
      <c r="EQO2126" s="153"/>
      <c r="EQP2126" s="153"/>
      <c r="EQQ2126" s="153"/>
      <c r="EQR2126" s="153"/>
      <c r="EQS2126" s="153"/>
      <c r="EQT2126" s="153"/>
      <c r="EQU2126" s="153"/>
      <c r="EQV2126" s="153"/>
      <c r="EQW2126" s="153"/>
      <c r="EQX2126" s="153"/>
      <c r="EQY2126" s="153"/>
      <c r="EQZ2126" s="153"/>
      <c r="ERA2126" s="153"/>
      <c r="ERB2126" s="153"/>
      <c r="ERC2126" s="153"/>
      <c r="ERD2126" s="153"/>
      <c r="ERE2126" s="153"/>
      <c r="ERF2126" s="153"/>
      <c r="ERG2126" s="153"/>
      <c r="ERH2126" s="153"/>
      <c r="ERI2126" s="153"/>
      <c r="ERJ2126" s="153"/>
      <c r="ERK2126" s="153"/>
      <c r="ERL2126" s="153"/>
      <c r="ERM2126" s="153"/>
      <c r="ERN2126" s="153"/>
      <c r="ERO2126" s="153"/>
      <c r="ERP2126" s="153"/>
      <c r="ERQ2126" s="153"/>
      <c r="ERR2126" s="153"/>
      <c r="ERS2126" s="153"/>
      <c r="ERT2126" s="153"/>
      <c r="ERU2126" s="153"/>
      <c r="ERV2126" s="153"/>
      <c r="ERW2126" s="153"/>
      <c r="ERX2126" s="153"/>
      <c r="ERY2126" s="153"/>
      <c r="ERZ2126" s="153"/>
      <c r="ESA2126" s="153"/>
      <c r="ESB2126" s="153"/>
      <c r="ESC2126" s="153"/>
      <c r="ESD2126" s="153"/>
      <c r="ESE2126" s="153"/>
      <c r="ESF2126" s="153"/>
      <c r="ESG2126" s="153"/>
      <c r="ESH2126" s="153"/>
      <c r="ESI2126" s="153"/>
      <c r="ESJ2126" s="153"/>
      <c r="ESK2126" s="153"/>
      <c r="ESL2126" s="153"/>
      <c r="ESM2126" s="153"/>
      <c r="ESN2126" s="153"/>
      <c r="ESO2126" s="153"/>
      <c r="ESP2126" s="153"/>
      <c r="ESQ2126" s="153"/>
      <c r="ESR2126" s="153"/>
      <c r="ESS2126" s="153"/>
      <c r="EST2126" s="153"/>
      <c r="ESU2126" s="153"/>
      <c r="ESV2126" s="153"/>
      <c r="ESW2126" s="153"/>
      <c r="ESX2126" s="153"/>
      <c r="ESY2126" s="153"/>
      <c r="ESZ2126" s="153"/>
      <c r="ETA2126" s="153"/>
      <c r="ETB2126" s="153"/>
      <c r="ETC2126" s="153"/>
      <c r="ETD2126" s="153"/>
      <c r="ETE2126" s="153"/>
      <c r="ETF2126" s="153"/>
      <c r="ETG2126" s="153"/>
      <c r="ETH2126" s="153"/>
      <c r="ETI2126" s="153"/>
      <c r="ETJ2126" s="153"/>
      <c r="ETK2126" s="153"/>
      <c r="ETL2126" s="153"/>
      <c r="ETM2126" s="153"/>
      <c r="ETN2126" s="153"/>
      <c r="ETO2126" s="153"/>
      <c r="ETP2126" s="153"/>
      <c r="ETQ2126" s="153"/>
      <c r="ETR2126" s="153"/>
      <c r="ETS2126" s="153"/>
      <c r="ETT2126" s="153"/>
      <c r="ETU2126" s="153"/>
      <c r="ETV2126" s="153"/>
      <c r="ETW2126" s="153"/>
      <c r="ETX2126" s="153"/>
      <c r="ETY2126" s="153"/>
      <c r="ETZ2126" s="153"/>
      <c r="EUA2126" s="153"/>
      <c r="EUB2126" s="153"/>
      <c r="EUC2126" s="153"/>
      <c r="EUD2126" s="153"/>
      <c r="EUE2126" s="153"/>
      <c r="EUF2126" s="153"/>
      <c r="EUG2126" s="153"/>
      <c r="EUH2126" s="153"/>
      <c r="EUI2126" s="153"/>
      <c r="EUJ2126" s="153"/>
      <c r="EUK2126" s="153"/>
      <c r="EUL2126" s="153"/>
      <c r="EUM2126" s="153"/>
      <c r="EUN2126" s="153"/>
      <c r="EUO2126" s="153"/>
      <c r="EUP2126" s="153"/>
      <c r="EUQ2126" s="153"/>
      <c r="EUR2126" s="153"/>
      <c r="EUS2126" s="153"/>
      <c r="EUT2126" s="153"/>
      <c r="EUU2126" s="153"/>
      <c r="EUV2126" s="153"/>
      <c r="EUW2126" s="153"/>
      <c r="EUX2126" s="153"/>
      <c r="EUY2126" s="153"/>
      <c r="EUZ2126" s="153"/>
      <c r="EVA2126" s="153"/>
      <c r="EVB2126" s="153"/>
      <c r="EVC2126" s="153"/>
      <c r="EVD2126" s="153"/>
      <c r="EVE2126" s="153"/>
      <c r="EVF2126" s="153"/>
      <c r="EVG2126" s="153"/>
      <c r="EVH2126" s="153"/>
      <c r="EVI2126" s="153"/>
      <c r="EVJ2126" s="153"/>
      <c r="EVK2126" s="153"/>
      <c r="EVL2126" s="153"/>
      <c r="EVM2126" s="153"/>
      <c r="EVN2126" s="153"/>
      <c r="EVO2126" s="153"/>
      <c r="EVP2126" s="153"/>
      <c r="EVQ2126" s="153"/>
      <c r="EVR2126" s="153"/>
      <c r="EVS2126" s="153"/>
      <c r="EVT2126" s="153"/>
      <c r="EVU2126" s="153"/>
      <c r="EVV2126" s="153"/>
      <c r="EVW2126" s="153"/>
      <c r="EVX2126" s="153"/>
      <c r="EVY2126" s="153"/>
      <c r="EVZ2126" s="153"/>
      <c r="EWA2126" s="153"/>
      <c r="EWB2126" s="153"/>
      <c r="EWC2126" s="153"/>
      <c r="EWD2126" s="153"/>
      <c r="EWE2126" s="153"/>
      <c r="EWF2126" s="153"/>
      <c r="EWG2126" s="153"/>
      <c r="EWH2126" s="153"/>
      <c r="EWI2126" s="153"/>
      <c r="EWJ2126" s="153"/>
      <c r="EWK2126" s="153"/>
      <c r="EWL2126" s="153"/>
      <c r="EWM2126" s="153"/>
      <c r="EWN2126" s="153"/>
      <c r="EWO2126" s="153"/>
      <c r="EWP2126" s="153"/>
      <c r="EWQ2126" s="153"/>
      <c r="EWR2126" s="153"/>
      <c r="EWS2126" s="153"/>
      <c r="EWT2126" s="153"/>
      <c r="EWU2126" s="153"/>
      <c r="EWV2126" s="153"/>
      <c r="EWW2126" s="153"/>
      <c r="EWX2126" s="153"/>
      <c r="EWY2126" s="153"/>
      <c r="EWZ2126" s="153"/>
      <c r="EXA2126" s="153"/>
      <c r="EXB2126" s="153"/>
      <c r="EXC2126" s="153"/>
      <c r="EXD2126" s="153"/>
      <c r="EXE2126" s="153"/>
      <c r="EXF2126" s="153"/>
      <c r="EXG2126" s="153"/>
      <c r="EXH2126" s="153"/>
      <c r="EXI2126" s="153"/>
      <c r="EXJ2126" s="153"/>
      <c r="EXK2126" s="153"/>
      <c r="EXL2126" s="153"/>
      <c r="EXM2126" s="153"/>
      <c r="EXN2126" s="153"/>
      <c r="EXO2126" s="153"/>
      <c r="EXP2126" s="153"/>
      <c r="EXQ2126" s="153"/>
      <c r="EXR2126" s="153"/>
      <c r="EXS2126" s="153"/>
      <c r="EXT2126" s="153"/>
      <c r="EXU2126" s="153"/>
      <c r="EXV2126" s="153"/>
      <c r="EXW2126" s="153"/>
      <c r="EXX2126" s="153"/>
      <c r="EXY2126" s="153"/>
      <c r="EXZ2126" s="153"/>
      <c r="EYA2126" s="153"/>
      <c r="EYB2126" s="153"/>
      <c r="EYC2126" s="153"/>
      <c r="EYD2126" s="153"/>
      <c r="EYE2126" s="153"/>
      <c r="EYF2126" s="153"/>
      <c r="EYG2126" s="153"/>
      <c r="EYH2126" s="153"/>
      <c r="EYI2126" s="153"/>
      <c r="EYJ2126" s="153"/>
      <c r="EYK2126" s="153"/>
      <c r="EYL2126" s="153"/>
      <c r="EYM2126" s="153"/>
      <c r="EYN2126" s="153"/>
      <c r="EYO2126" s="153"/>
      <c r="EYP2126" s="153"/>
      <c r="EYQ2126" s="153"/>
      <c r="EYR2126" s="153"/>
      <c r="EYS2126" s="153"/>
      <c r="EYT2126" s="153"/>
      <c r="EYU2126" s="153"/>
      <c r="EYV2126" s="153"/>
      <c r="EYW2126" s="153"/>
      <c r="EYX2126" s="153"/>
      <c r="EYY2126" s="153"/>
      <c r="EYZ2126" s="153"/>
      <c r="EZA2126" s="153"/>
      <c r="EZB2126" s="153"/>
      <c r="EZC2126" s="153"/>
      <c r="EZD2126" s="153"/>
      <c r="EZE2126" s="153"/>
      <c r="EZF2126" s="153"/>
      <c r="EZG2126" s="153"/>
      <c r="EZH2126" s="153"/>
      <c r="EZI2126" s="153"/>
      <c r="EZJ2126" s="153"/>
      <c r="EZK2126" s="153"/>
      <c r="EZL2126" s="153"/>
      <c r="EZM2126" s="153"/>
      <c r="EZN2126" s="153"/>
      <c r="EZO2126" s="153"/>
      <c r="EZP2126" s="153"/>
      <c r="EZQ2126" s="153"/>
      <c r="EZR2126" s="153"/>
      <c r="EZS2126" s="153"/>
      <c r="EZT2126" s="153"/>
      <c r="EZU2126" s="153"/>
      <c r="EZV2126" s="153"/>
      <c r="EZW2126" s="153"/>
      <c r="EZX2126" s="153"/>
      <c r="EZY2126" s="153"/>
      <c r="EZZ2126" s="153"/>
      <c r="FAA2126" s="153"/>
      <c r="FAB2126" s="153"/>
      <c r="FAC2126" s="153"/>
      <c r="FAD2126" s="153"/>
      <c r="FAE2126" s="153"/>
      <c r="FAF2126" s="153"/>
      <c r="FAG2126" s="153"/>
      <c r="FAH2126" s="153"/>
      <c r="FAI2126" s="153"/>
      <c r="FAJ2126" s="153"/>
      <c r="FAK2126" s="153"/>
      <c r="FAL2126" s="153"/>
      <c r="FAM2126" s="153"/>
      <c r="FAN2126" s="153"/>
      <c r="FAO2126" s="153"/>
      <c r="FAP2126" s="153"/>
      <c r="FAQ2126" s="153"/>
      <c r="FAR2126" s="153"/>
      <c r="FAS2126" s="153"/>
      <c r="FAT2126" s="153"/>
      <c r="FAU2126" s="153"/>
      <c r="FAV2126" s="153"/>
      <c r="FAW2126" s="153"/>
      <c r="FAX2126" s="153"/>
      <c r="FAY2126" s="153"/>
      <c r="FAZ2126" s="153"/>
      <c r="FBA2126" s="153"/>
      <c r="FBB2126" s="153"/>
      <c r="FBC2126" s="153"/>
      <c r="FBD2126" s="153"/>
      <c r="FBE2126" s="153"/>
      <c r="FBF2126" s="153"/>
      <c r="FBG2126" s="153"/>
      <c r="FBH2126" s="153"/>
      <c r="FBI2126" s="153"/>
      <c r="FBJ2126" s="153"/>
      <c r="FBK2126" s="153"/>
      <c r="FBL2126" s="153"/>
      <c r="FBM2126" s="153"/>
      <c r="FBN2126" s="153"/>
      <c r="FBO2126" s="153"/>
      <c r="FBP2126" s="153"/>
      <c r="FBQ2126" s="153"/>
      <c r="FBR2126" s="153"/>
      <c r="FBS2126" s="153"/>
      <c r="FBT2126" s="153"/>
      <c r="FBU2126" s="153"/>
      <c r="FBV2126" s="153"/>
      <c r="FBW2126" s="153"/>
      <c r="FBX2126" s="153"/>
      <c r="FBY2126" s="153"/>
      <c r="FBZ2126" s="153"/>
      <c r="FCA2126" s="153"/>
      <c r="FCB2126" s="153"/>
      <c r="FCC2126" s="153"/>
      <c r="FCD2126" s="153"/>
      <c r="FCE2126" s="153"/>
      <c r="FCF2126" s="153"/>
      <c r="FCG2126" s="153"/>
      <c r="FCH2126" s="153"/>
      <c r="FCI2126" s="153"/>
      <c r="FCJ2126" s="153"/>
      <c r="FCK2126" s="153"/>
      <c r="FCL2126" s="153"/>
      <c r="FCM2126" s="153"/>
      <c r="FCN2126" s="153"/>
      <c r="FCO2126" s="153"/>
      <c r="FCP2126" s="153"/>
      <c r="FCQ2126" s="153"/>
      <c r="FCR2126" s="153"/>
      <c r="FCS2126" s="153"/>
      <c r="FCT2126" s="153"/>
      <c r="FCU2126" s="153"/>
      <c r="FCV2126" s="153"/>
      <c r="FCW2126" s="153"/>
      <c r="FCX2126" s="153"/>
      <c r="FCY2126" s="153"/>
      <c r="FCZ2126" s="153"/>
      <c r="FDA2126" s="153"/>
      <c r="FDB2126" s="153"/>
      <c r="FDC2126" s="153"/>
      <c r="FDD2126" s="153"/>
      <c r="FDE2126" s="153"/>
      <c r="FDF2126" s="153"/>
      <c r="FDG2126" s="153"/>
      <c r="FDH2126" s="153"/>
      <c r="FDI2126" s="153"/>
      <c r="FDJ2126" s="153"/>
      <c r="FDK2126" s="153"/>
      <c r="FDL2126" s="153"/>
      <c r="FDM2126" s="153"/>
      <c r="FDN2126" s="153"/>
      <c r="FDO2126" s="153"/>
      <c r="FDP2126" s="153"/>
      <c r="FDQ2126" s="153"/>
      <c r="FDR2126" s="153"/>
      <c r="FDS2126" s="153"/>
      <c r="FDT2126" s="153"/>
      <c r="FDU2126" s="153"/>
      <c r="FDV2126" s="153"/>
      <c r="FDW2126" s="153"/>
      <c r="FDX2126" s="153"/>
      <c r="FDY2126" s="153"/>
      <c r="FDZ2126" s="153"/>
      <c r="FEA2126" s="153"/>
      <c r="FEB2126" s="153"/>
      <c r="FEC2126" s="153"/>
      <c r="FED2126" s="153"/>
      <c r="FEE2126" s="153"/>
      <c r="FEF2126" s="153"/>
      <c r="FEG2126" s="153"/>
      <c r="FEH2126" s="153"/>
      <c r="FEI2126" s="153"/>
      <c r="FEJ2126" s="153"/>
      <c r="FEK2126" s="153"/>
      <c r="FEL2126" s="153"/>
      <c r="FEM2126" s="153"/>
      <c r="FEN2126" s="153"/>
      <c r="FEO2126" s="153"/>
      <c r="FEP2126" s="153"/>
      <c r="FEQ2126" s="153"/>
      <c r="FER2126" s="153"/>
      <c r="FES2126" s="153"/>
      <c r="FET2126" s="153"/>
      <c r="FEU2126" s="153"/>
      <c r="FEV2126" s="153"/>
      <c r="FEW2126" s="153"/>
      <c r="FEX2126" s="153"/>
      <c r="FEY2126" s="153"/>
      <c r="FEZ2126" s="153"/>
      <c r="FFA2126" s="153"/>
      <c r="FFB2126" s="153"/>
      <c r="FFC2126" s="153"/>
      <c r="FFD2126" s="153"/>
      <c r="FFE2126" s="153"/>
      <c r="FFF2126" s="153"/>
      <c r="FFG2126" s="153"/>
      <c r="FFH2126" s="153"/>
      <c r="FFI2126" s="153"/>
      <c r="FFJ2126" s="153"/>
      <c r="FFK2126" s="153"/>
      <c r="FFL2126" s="153"/>
      <c r="FFM2126" s="153"/>
      <c r="FFN2126" s="153"/>
      <c r="FFO2126" s="153"/>
      <c r="FFP2126" s="153"/>
      <c r="FFQ2126" s="153"/>
      <c r="FFR2126" s="153"/>
      <c r="FFS2126" s="153"/>
      <c r="FFT2126" s="153"/>
      <c r="FFU2126" s="153"/>
      <c r="FFV2126" s="153"/>
      <c r="FFW2126" s="153"/>
      <c r="FFX2126" s="153"/>
      <c r="FFY2126" s="153"/>
      <c r="FFZ2126" s="153"/>
      <c r="FGA2126" s="153"/>
      <c r="FGB2126" s="153"/>
      <c r="FGC2126" s="153"/>
      <c r="FGD2126" s="153"/>
      <c r="FGE2126" s="153"/>
      <c r="FGF2126" s="153"/>
      <c r="FGG2126" s="153"/>
      <c r="FGH2126" s="153"/>
      <c r="FGI2126" s="153"/>
      <c r="FGJ2126" s="153"/>
      <c r="FGK2126" s="153"/>
      <c r="FGL2126" s="153"/>
      <c r="FGM2126" s="153"/>
      <c r="FGN2126" s="153"/>
      <c r="FGO2126" s="153"/>
      <c r="FGP2126" s="153"/>
      <c r="FGQ2126" s="153"/>
      <c r="FGR2126" s="153"/>
      <c r="FGS2126" s="153"/>
      <c r="FGT2126" s="153"/>
      <c r="FGU2126" s="153"/>
      <c r="FGV2126" s="153"/>
      <c r="FGW2126" s="153"/>
      <c r="FGX2126" s="153"/>
      <c r="FGY2126" s="153"/>
      <c r="FGZ2126" s="153"/>
      <c r="FHA2126" s="153"/>
      <c r="FHB2126" s="153"/>
      <c r="FHC2126" s="153"/>
      <c r="FHD2126" s="153"/>
      <c r="FHE2126" s="153"/>
      <c r="FHF2126" s="153"/>
      <c r="FHG2126" s="153"/>
      <c r="FHH2126" s="153"/>
      <c r="FHI2126" s="153"/>
      <c r="FHJ2126" s="153"/>
      <c r="FHK2126" s="153"/>
      <c r="FHL2126" s="153"/>
      <c r="FHM2126" s="153"/>
      <c r="FHN2126" s="153"/>
      <c r="FHO2126" s="153"/>
      <c r="FHP2126" s="153"/>
      <c r="FHQ2126" s="153"/>
      <c r="FHR2126" s="153"/>
      <c r="FHS2126" s="153"/>
      <c r="FHT2126" s="153"/>
      <c r="FHU2126" s="153"/>
      <c r="FHV2126" s="153"/>
      <c r="FHW2126" s="153"/>
      <c r="FHX2126" s="153"/>
      <c r="FHY2126" s="153"/>
      <c r="FHZ2126" s="153"/>
      <c r="FIA2126" s="153"/>
      <c r="FIB2126" s="153"/>
      <c r="FIC2126" s="153"/>
      <c r="FID2126" s="153"/>
      <c r="FIE2126" s="153"/>
      <c r="FIF2126" s="153"/>
      <c r="FIG2126" s="153"/>
      <c r="FIH2126" s="153"/>
      <c r="FII2126" s="153"/>
      <c r="FIJ2126" s="153"/>
      <c r="FIK2126" s="153"/>
      <c r="FIL2126" s="153"/>
      <c r="FIM2126" s="153"/>
      <c r="FIN2126" s="153"/>
      <c r="FIO2126" s="153"/>
      <c r="FIP2126" s="153"/>
      <c r="FIQ2126" s="153"/>
      <c r="FIR2126" s="153"/>
      <c r="FIS2126" s="153"/>
      <c r="FIT2126" s="153"/>
      <c r="FIU2126" s="153"/>
      <c r="FIV2126" s="153"/>
      <c r="FIW2126" s="153"/>
      <c r="FIX2126" s="153"/>
      <c r="FIY2126" s="153"/>
      <c r="FIZ2126" s="153"/>
      <c r="FJA2126" s="153"/>
      <c r="FJB2126" s="153"/>
      <c r="FJC2126" s="153"/>
      <c r="FJD2126" s="153"/>
      <c r="FJE2126" s="153"/>
      <c r="FJF2126" s="153"/>
      <c r="FJG2126" s="153"/>
      <c r="FJH2126" s="153"/>
      <c r="FJI2126" s="153"/>
      <c r="FJJ2126" s="153"/>
      <c r="FJK2126" s="153"/>
      <c r="FJL2126" s="153"/>
      <c r="FJM2126" s="153"/>
      <c r="FJN2126" s="153"/>
      <c r="FJO2126" s="153"/>
      <c r="FJP2126" s="153"/>
      <c r="FJQ2126" s="153"/>
      <c r="FJR2126" s="153"/>
      <c r="FJS2126" s="153"/>
      <c r="FJT2126" s="153"/>
      <c r="FJU2126" s="153"/>
      <c r="FJV2126" s="153"/>
      <c r="FJW2126" s="153"/>
      <c r="FJX2126" s="153"/>
      <c r="FJY2126" s="153"/>
      <c r="FJZ2126" s="153"/>
      <c r="FKA2126" s="153"/>
      <c r="FKB2126" s="153"/>
      <c r="FKC2126" s="153"/>
      <c r="FKD2126" s="153"/>
      <c r="FKE2126" s="153"/>
      <c r="FKF2126" s="153"/>
      <c r="FKG2126" s="153"/>
      <c r="FKH2126" s="153"/>
      <c r="FKI2126" s="153"/>
      <c r="FKJ2126" s="153"/>
      <c r="FKK2126" s="153"/>
      <c r="FKL2126" s="153"/>
      <c r="FKM2126" s="153"/>
      <c r="FKN2126" s="153"/>
      <c r="FKO2126" s="153"/>
      <c r="FKP2126" s="153"/>
      <c r="FKQ2126" s="153"/>
      <c r="FKR2126" s="153"/>
      <c r="FKS2126" s="153"/>
      <c r="FKT2126" s="153"/>
      <c r="FKU2126" s="153"/>
      <c r="FKV2126" s="153"/>
      <c r="FKW2126" s="153"/>
      <c r="FKX2126" s="153"/>
      <c r="FKY2126" s="153"/>
      <c r="FKZ2126" s="153"/>
      <c r="FLA2126" s="153"/>
      <c r="FLB2126" s="153"/>
      <c r="FLC2126" s="153"/>
      <c r="FLD2126" s="153"/>
      <c r="FLE2126" s="153"/>
      <c r="FLF2126" s="153"/>
      <c r="FLG2126" s="153"/>
      <c r="FLH2126" s="153"/>
      <c r="FLI2126" s="153"/>
      <c r="FLJ2126" s="153"/>
      <c r="FLK2126" s="153"/>
      <c r="FLL2126" s="153"/>
      <c r="FLM2126" s="153"/>
      <c r="FLN2126" s="153"/>
      <c r="FLO2126" s="153"/>
      <c r="FLP2126" s="153"/>
      <c r="FLQ2126" s="153"/>
      <c r="FLR2126" s="153"/>
      <c r="FLS2126" s="153"/>
      <c r="FLT2126" s="153"/>
      <c r="FLU2126" s="153"/>
      <c r="FLV2126" s="153"/>
      <c r="FLW2126" s="153"/>
      <c r="FLX2126" s="153"/>
      <c r="FLY2126" s="153"/>
      <c r="FLZ2126" s="153"/>
      <c r="FMA2126" s="153"/>
      <c r="FMB2126" s="153"/>
      <c r="FMC2126" s="153"/>
      <c r="FMD2126" s="153"/>
      <c r="FME2126" s="153"/>
      <c r="FMF2126" s="153"/>
      <c r="FMG2126" s="153"/>
      <c r="FMH2126" s="153"/>
      <c r="FMI2126" s="153"/>
      <c r="FMJ2126" s="153"/>
      <c r="FMK2126" s="153"/>
      <c r="FML2126" s="153"/>
      <c r="FMM2126" s="153"/>
      <c r="FMN2126" s="153"/>
      <c r="FMO2126" s="153"/>
      <c r="FMP2126" s="153"/>
      <c r="FMQ2126" s="153"/>
      <c r="FMR2126" s="153"/>
      <c r="FMS2126" s="153"/>
      <c r="FMT2126" s="153"/>
      <c r="FMU2126" s="153"/>
      <c r="FMV2126" s="153"/>
      <c r="FMW2126" s="153"/>
      <c r="FMX2126" s="153"/>
      <c r="FMY2126" s="153"/>
      <c r="FMZ2126" s="153"/>
      <c r="FNA2126" s="153"/>
      <c r="FNB2126" s="153"/>
      <c r="FNC2126" s="153"/>
      <c r="FND2126" s="153"/>
      <c r="FNE2126" s="153"/>
      <c r="FNF2126" s="153"/>
      <c r="FNG2126" s="153"/>
      <c r="FNH2126" s="153"/>
      <c r="FNI2126" s="153"/>
      <c r="FNJ2126" s="153"/>
      <c r="FNK2126" s="153"/>
      <c r="FNL2126" s="153"/>
      <c r="FNM2126" s="153"/>
      <c r="FNN2126" s="153"/>
      <c r="FNO2126" s="153"/>
      <c r="FNP2126" s="153"/>
      <c r="FNQ2126" s="153"/>
      <c r="FNR2126" s="153"/>
      <c r="FNS2126" s="153"/>
      <c r="FNT2126" s="153"/>
      <c r="FNU2126" s="153"/>
      <c r="FNV2126" s="153"/>
      <c r="FNW2126" s="153"/>
      <c r="FNX2126" s="153"/>
      <c r="FNY2126" s="153"/>
      <c r="FNZ2126" s="153"/>
      <c r="FOA2126" s="153"/>
      <c r="FOB2126" s="153"/>
      <c r="FOC2126" s="153"/>
      <c r="FOD2126" s="153"/>
      <c r="FOE2126" s="153"/>
      <c r="FOF2126" s="153"/>
      <c r="FOG2126" s="153"/>
      <c r="FOH2126" s="153"/>
      <c r="FOI2126" s="153"/>
      <c r="FOJ2126" s="153"/>
      <c r="FOK2126" s="153"/>
      <c r="FOL2126" s="153"/>
      <c r="FOM2126" s="153"/>
      <c r="FON2126" s="153"/>
      <c r="FOO2126" s="153"/>
      <c r="FOP2126" s="153"/>
      <c r="FOQ2126" s="153"/>
      <c r="FOR2126" s="153"/>
      <c r="FOS2126" s="153"/>
      <c r="FOT2126" s="153"/>
      <c r="FOU2126" s="153"/>
      <c r="FOV2126" s="153"/>
      <c r="FOW2126" s="153"/>
      <c r="FOX2126" s="153"/>
      <c r="FOY2126" s="153"/>
      <c r="FOZ2126" s="153"/>
      <c r="FPA2126" s="153"/>
      <c r="FPB2126" s="153"/>
      <c r="FPC2126" s="153"/>
      <c r="FPD2126" s="153"/>
      <c r="FPE2126" s="153"/>
      <c r="FPF2126" s="153"/>
      <c r="FPG2126" s="153"/>
      <c r="FPH2126" s="153"/>
      <c r="FPI2126" s="153"/>
      <c r="FPJ2126" s="153"/>
      <c r="FPK2126" s="153"/>
      <c r="FPL2126" s="153"/>
      <c r="FPM2126" s="153"/>
      <c r="FPN2126" s="153"/>
      <c r="FPO2126" s="153"/>
      <c r="FPP2126" s="153"/>
      <c r="FPQ2126" s="153"/>
      <c r="FPR2126" s="153"/>
      <c r="FPS2126" s="153"/>
      <c r="FPT2126" s="153"/>
      <c r="FPU2126" s="153"/>
      <c r="FPV2126" s="153"/>
      <c r="FPW2126" s="153"/>
      <c r="FPX2126" s="153"/>
      <c r="FPY2126" s="153"/>
      <c r="FPZ2126" s="153"/>
      <c r="FQA2126" s="153"/>
      <c r="FQB2126" s="153"/>
      <c r="FQC2126" s="153"/>
      <c r="FQD2126" s="153"/>
      <c r="FQE2126" s="153"/>
      <c r="FQF2126" s="153"/>
      <c r="FQG2126" s="153"/>
      <c r="FQH2126" s="153"/>
      <c r="FQI2126" s="153"/>
      <c r="FQJ2126" s="153"/>
      <c r="FQK2126" s="153"/>
      <c r="FQL2126" s="153"/>
      <c r="FQM2126" s="153"/>
      <c r="FQN2126" s="153"/>
      <c r="FQO2126" s="153"/>
      <c r="FQP2126" s="153"/>
      <c r="FQQ2126" s="153"/>
      <c r="FQR2126" s="153"/>
      <c r="FQS2126" s="153"/>
      <c r="FQT2126" s="153"/>
      <c r="FQU2126" s="153"/>
      <c r="FQV2126" s="153"/>
      <c r="FQW2126" s="153"/>
      <c r="FQX2126" s="153"/>
      <c r="FQY2126" s="153"/>
      <c r="FQZ2126" s="153"/>
      <c r="FRA2126" s="153"/>
      <c r="FRB2126" s="153"/>
      <c r="FRC2126" s="153"/>
      <c r="FRD2126" s="153"/>
      <c r="FRE2126" s="153"/>
      <c r="FRF2126" s="153"/>
      <c r="FRG2126" s="153"/>
      <c r="FRH2126" s="153"/>
      <c r="FRI2126" s="153"/>
      <c r="FRJ2126" s="153"/>
      <c r="FRK2126" s="153"/>
      <c r="FRL2126" s="153"/>
      <c r="FRM2126" s="153"/>
      <c r="FRN2126" s="153"/>
      <c r="FRO2126" s="153"/>
      <c r="FRP2126" s="153"/>
      <c r="FRQ2126" s="153"/>
      <c r="FRR2126" s="153"/>
      <c r="FRS2126" s="153"/>
      <c r="FRT2126" s="153"/>
      <c r="FRU2126" s="153"/>
      <c r="FRV2126" s="153"/>
      <c r="FRW2126" s="153"/>
      <c r="FRX2126" s="153"/>
      <c r="FRY2126" s="153"/>
      <c r="FRZ2126" s="153"/>
      <c r="FSA2126" s="153"/>
      <c r="FSB2126" s="153"/>
      <c r="FSC2126" s="153"/>
      <c r="FSD2126" s="153"/>
      <c r="FSE2126" s="153"/>
      <c r="FSF2126" s="153"/>
      <c r="FSG2126" s="153"/>
      <c r="FSH2126" s="153"/>
      <c r="FSI2126" s="153"/>
      <c r="FSJ2126" s="153"/>
      <c r="FSK2126" s="153"/>
      <c r="FSL2126" s="153"/>
      <c r="FSM2126" s="153"/>
      <c r="FSN2126" s="153"/>
      <c r="FSO2126" s="153"/>
      <c r="FSP2126" s="153"/>
      <c r="FSQ2126" s="153"/>
      <c r="FSR2126" s="153"/>
      <c r="FSS2126" s="153"/>
      <c r="FST2126" s="153"/>
      <c r="FSU2126" s="153"/>
      <c r="FSV2126" s="153"/>
      <c r="FSW2126" s="153"/>
      <c r="FSX2126" s="153"/>
      <c r="FSY2126" s="153"/>
      <c r="FSZ2126" s="153"/>
      <c r="FTA2126" s="153"/>
      <c r="FTB2126" s="153"/>
      <c r="FTC2126" s="153"/>
      <c r="FTD2126" s="153"/>
      <c r="FTE2126" s="153"/>
      <c r="FTF2126" s="153"/>
      <c r="FTG2126" s="153"/>
      <c r="FTH2126" s="153"/>
      <c r="FTI2126" s="153"/>
      <c r="FTJ2126" s="153"/>
      <c r="FTK2126" s="153"/>
      <c r="FTL2126" s="153"/>
      <c r="FTM2126" s="153"/>
      <c r="FTN2126" s="153"/>
      <c r="FTO2126" s="153"/>
      <c r="FTP2126" s="153"/>
      <c r="FTQ2126" s="153"/>
      <c r="FTR2126" s="153"/>
      <c r="FTS2126" s="153"/>
      <c r="FTT2126" s="153"/>
      <c r="FTU2126" s="153"/>
      <c r="FTV2126" s="153"/>
      <c r="FTW2126" s="153"/>
      <c r="FTX2126" s="153"/>
      <c r="FTY2126" s="153"/>
      <c r="FTZ2126" s="153"/>
      <c r="FUA2126" s="153"/>
      <c r="FUB2126" s="153"/>
      <c r="FUC2126" s="153"/>
      <c r="FUD2126" s="153"/>
      <c r="FUE2126" s="153"/>
      <c r="FUF2126" s="153"/>
      <c r="FUG2126" s="153"/>
      <c r="FUH2126" s="153"/>
      <c r="FUI2126" s="153"/>
      <c r="FUJ2126" s="153"/>
      <c r="FUK2126" s="153"/>
      <c r="FUL2126" s="153"/>
      <c r="FUM2126" s="153"/>
      <c r="FUN2126" s="153"/>
      <c r="FUO2126" s="153"/>
      <c r="FUP2126" s="153"/>
      <c r="FUQ2126" s="153"/>
      <c r="FUR2126" s="153"/>
      <c r="FUS2126" s="153"/>
      <c r="FUT2126" s="153"/>
      <c r="FUU2126" s="153"/>
      <c r="FUV2126" s="153"/>
      <c r="FUW2126" s="153"/>
      <c r="FUX2126" s="153"/>
      <c r="FUY2126" s="153"/>
      <c r="FUZ2126" s="153"/>
      <c r="FVA2126" s="153"/>
      <c r="FVB2126" s="153"/>
      <c r="FVC2126" s="153"/>
      <c r="FVD2126" s="153"/>
      <c r="FVE2126" s="153"/>
      <c r="FVF2126" s="153"/>
      <c r="FVG2126" s="153"/>
      <c r="FVH2126" s="153"/>
      <c r="FVI2126" s="153"/>
      <c r="FVJ2126" s="153"/>
      <c r="FVK2126" s="153"/>
      <c r="FVL2126" s="153"/>
      <c r="FVM2126" s="153"/>
      <c r="FVN2126" s="153"/>
      <c r="FVO2126" s="153"/>
      <c r="FVP2126" s="153"/>
      <c r="FVQ2126" s="153"/>
      <c r="FVR2126" s="153"/>
      <c r="FVS2126" s="153"/>
      <c r="FVT2126" s="153"/>
      <c r="FVU2126" s="153"/>
      <c r="FVV2126" s="153"/>
      <c r="FVW2126" s="153"/>
      <c r="FVX2126" s="153"/>
      <c r="FVY2126" s="153"/>
      <c r="FVZ2126" s="153"/>
      <c r="FWA2126" s="153"/>
      <c r="FWB2126" s="153"/>
      <c r="FWC2126" s="153"/>
      <c r="FWD2126" s="153"/>
      <c r="FWE2126" s="153"/>
      <c r="FWF2126" s="153"/>
      <c r="FWG2126" s="153"/>
      <c r="FWH2126" s="153"/>
      <c r="FWI2126" s="153"/>
      <c r="FWJ2126" s="153"/>
      <c r="FWK2126" s="153"/>
      <c r="FWL2126" s="153"/>
      <c r="FWM2126" s="153"/>
      <c r="FWN2126" s="153"/>
      <c r="FWO2126" s="153"/>
      <c r="FWP2126" s="153"/>
      <c r="FWQ2126" s="153"/>
      <c r="FWR2126" s="153"/>
      <c r="FWS2126" s="153"/>
      <c r="FWT2126" s="153"/>
      <c r="FWU2126" s="153"/>
      <c r="FWV2126" s="153"/>
      <c r="FWW2126" s="153"/>
      <c r="FWX2126" s="153"/>
      <c r="FWY2126" s="153"/>
      <c r="FWZ2126" s="153"/>
      <c r="FXA2126" s="153"/>
      <c r="FXB2126" s="153"/>
      <c r="FXC2126" s="153"/>
      <c r="FXD2126" s="153"/>
      <c r="FXE2126" s="153"/>
      <c r="FXF2126" s="153"/>
      <c r="FXG2126" s="153"/>
      <c r="FXH2126" s="153"/>
      <c r="FXI2126" s="153"/>
      <c r="FXJ2126" s="153"/>
      <c r="FXK2126" s="153"/>
      <c r="FXL2126" s="153"/>
      <c r="FXM2126" s="153"/>
      <c r="FXN2126" s="153"/>
      <c r="FXO2126" s="153"/>
      <c r="FXP2126" s="153"/>
      <c r="FXQ2126" s="153"/>
      <c r="FXR2126" s="153"/>
      <c r="FXS2126" s="153"/>
      <c r="FXT2126" s="153"/>
      <c r="FXU2126" s="153"/>
      <c r="FXV2126" s="153"/>
      <c r="FXW2126" s="153"/>
      <c r="FXX2126" s="153"/>
      <c r="FXY2126" s="153"/>
      <c r="FXZ2126" s="153"/>
      <c r="FYA2126" s="153"/>
      <c r="FYB2126" s="153"/>
      <c r="FYC2126" s="153"/>
      <c r="FYD2126" s="153"/>
      <c r="FYE2126" s="153"/>
      <c r="FYF2126" s="153"/>
      <c r="FYG2126" s="153"/>
      <c r="FYH2126" s="153"/>
      <c r="FYI2126" s="153"/>
      <c r="FYJ2126" s="153"/>
      <c r="FYK2126" s="153"/>
      <c r="FYL2126" s="153"/>
      <c r="FYM2126" s="153"/>
      <c r="FYN2126" s="153"/>
      <c r="FYO2126" s="153"/>
      <c r="FYP2126" s="153"/>
      <c r="FYQ2126" s="153"/>
      <c r="FYR2126" s="153"/>
      <c r="FYS2126" s="153"/>
      <c r="FYT2126" s="153"/>
      <c r="FYU2126" s="153"/>
      <c r="FYV2126" s="153"/>
      <c r="FYW2126" s="153"/>
      <c r="FYX2126" s="153"/>
      <c r="FYY2126" s="153"/>
      <c r="FYZ2126" s="153"/>
      <c r="FZA2126" s="153"/>
      <c r="FZB2126" s="153"/>
      <c r="FZC2126" s="153"/>
      <c r="FZD2126" s="153"/>
      <c r="FZE2126" s="153"/>
      <c r="FZF2126" s="153"/>
      <c r="FZG2126" s="153"/>
      <c r="FZH2126" s="153"/>
      <c r="FZI2126" s="153"/>
      <c r="FZJ2126" s="153"/>
      <c r="FZK2126" s="153"/>
      <c r="FZL2126" s="153"/>
      <c r="FZM2126" s="153"/>
      <c r="FZN2126" s="153"/>
      <c r="FZO2126" s="153"/>
      <c r="FZP2126" s="153"/>
      <c r="FZQ2126" s="153"/>
      <c r="FZR2126" s="153"/>
      <c r="FZS2126" s="153"/>
      <c r="FZT2126" s="153"/>
      <c r="FZU2126" s="153"/>
      <c r="FZV2126" s="153"/>
      <c r="FZW2126" s="153"/>
      <c r="FZX2126" s="153"/>
      <c r="FZY2126" s="153"/>
      <c r="FZZ2126" s="153"/>
      <c r="GAA2126" s="153"/>
      <c r="GAB2126" s="153"/>
      <c r="GAC2126" s="153"/>
      <c r="GAD2126" s="153"/>
      <c r="GAE2126" s="153"/>
      <c r="GAF2126" s="153"/>
      <c r="GAG2126" s="153"/>
      <c r="GAH2126" s="153"/>
      <c r="GAI2126" s="153"/>
      <c r="GAJ2126" s="153"/>
      <c r="GAK2126" s="153"/>
      <c r="GAL2126" s="153"/>
      <c r="GAM2126" s="153"/>
      <c r="GAN2126" s="153"/>
      <c r="GAO2126" s="153"/>
      <c r="GAP2126" s="153"/>
      <c r="GAQ2126" s="153"/>
      <c r="GAR2126" s="153"/>
      <c r="GAS2126" s="153"/>
      <c r="GAT2126" s="153"/>
      <c r="GAU2126" s="153"/>
      <c r="GAV2126" s="153"/>
      <c r="GAW2126" s="153"/>
      <c r="GAX2126" s="153"/>
      <c r="GAY2126" s="153"/>
      <c r="GAZ2126" s="153"/>
      <c r="GBA2126" s="153"/>
      <c r="GBB2126" s="153"/>
      <c r="GBC2126" s="153"/>
      <c r="GBD2126" s="153"/>
      <c r="GBE2126" s="153"/>
      <c r="GBF2126" s="153"/>
      <c r="GBG2126" s="153"/>
      <c r="GBH2126" s="153"/>
      <c r="GBI2126" s="153"/>
      <c r="GBJ2126" s="153"/>
      <c r="GBK2126" s="153"/>
      <c r="GBL2126" s="153"/>
      <c r="GBM2126" s="153"/>
      <c r="GBN2126" s="153"/>
      <c r="GBO2126" s="153"/>
      <c r="GBP2126" s="153"/>
      <c r="GBQ2126" s="153"/>
      <c r="GBR2126" s="153"/>
      <c r="GBS2126" s="153"/>
      <c r="GBT2126" s="153"/>
      <c r="GBU2126" s="153"/>
      <c r="GBV2126" s="153"/>
      <c r="GBW2126" s="153"/>
      <c r="GBX2126" s="153"/>
      <c r="GBY2126" s="153"/>
      <c r="GBZ2126" s="153"/>
      <c r="GCA2126" s="153"/>
      <c r="GCB2126" s="153"/>
      <c r="GCC2126" s="153"/>
      <c r="GCD2126" s="153"/>
      <c r="GCE2126" s="153"/>
      <c r="GCF2126" s="153"/>
      <c r="GCG2126" s="153"/>
      <c r="GCH2126" s="153"/>
      <c r="GCI2126" s="153"/>
      <c r="GCJ2126" s="153"/>
      <c r="GCK2126" s="153"/>
      <c r="GCL2126" s="153"/>
      <c r="GCM2126" s="153"/>
      <c r="GCN2126" s="153"/>
      <c r="GCO2126" s="153"/>
      <c r="GCP2126" s="153"/>
      <c r="GCQ2126" s="153"/>
      <c r="GCR2126" s="153"/>
      <c r="GCS2126" s="153"/>
      <c r="GCT2126" s="153"/>
      <c r="GCU2126" s="153"/>
      <c r="GCV2126" s="153"/>
      <c r="GCW2126" s="153"/>
      <c r="GCX2126" s="153"/>
      <c r="GCY2126" s="153"/>
      <c r="GCZ2126" s="153"/>
      <c r="GDA2126" s="153"/>
      <c r="GDB2126" s="153"/>
      <c r="GDC2126" s="153"/>
      <c r="GDD2126" s="153"/>
      <c r="GDE2126" s="153"/>
      <c r="GDF2126" s="153"/>
      <c r="GDG2126" s="153"/>
      <c r="GDH2126" s="153"/>
      <c r="GDI2126" s="153"/>
      <c r="GDJ2126" s="153"/>
      <c r="GDK2126" s="153"/>
      <c r="GDL2126" s="153"/>
      <c r="GDM2126" s="153"/>
      <c r="GDN2126" s="153"/>
      <c r="GDO2126" s="153"/>
      <c r="GDP2126" s="153"/>
      <c r="GDQ2126" s="153"/>
      <c r="GDR2126" s="153"/>
      <c r="GDS2126" s="153"/>
      <c r="GDT2126" s="153"/>
      <c r="GDU2126" s="153"/>
      <c r="GDV2126" s="153"/>
      <c r="GDW2126" s="153"/>
      <c r="GDX2126" s="153"/>
      <c r="GDY2126" s="153"/>
      <c r="GDZ2126" s="153"/>
      <c r="GEA2126" s="153"/>
      <c r="GEB2126" s="153"/>
      <c r="GEC2126" s="153"/>
      <c r="GED2126" s="153"/>
      <c r="GEE2126" s="153"/>
      <c r="GEF2126" s="153"/>
      <c r="GEG2126" s="153"/>
      <c r="GEH2126" s="153"/>
      <c r="GEI2126" s="153"/>
      <c r="GEJ2126" s="153"/>
      <c r="GEK2126" s="153"/>
      <c r="GEL2126" s="153"/>
      <c r="GEM2126" s="153"/>
      <c r="GEN2126" s="153"/>
      <c r="GEO2126" s="153"/>
      <c r="GEP2126" s="153"/>
      <c r="GEQ2126" s="153"/>
      <c r="GER2126" s="153"/>
      <c r="GES2126" s="153"/>
      <c r="GET2126" s="153"/>
      <c r="GEU2126" s="153"/>
      <c r="GEV2126" s="153"/>
      <c r="GEW2126" s="153"/>
      <c r="GEX2126" s="153"/>
      <c r="GEY2126" s="153"/>
      <c r="GEZ2126" s="153"/>
      <c r="GFA2126" s="153"/>
      <c r="GFB2126" s="153"/>
      <c r="GFC2126" s="153"/>
      <c r="GFD2126" s="153"/>
      <c r="GFE2126" s="153"/>
      <c r="GFF2126" s="153"/>
      <c r="GFG2126" s="153"/>
      <c r="GFH2126" s="153"/>
      <c r="GFI2126" s="153"/>
      <c r="GFJ2126" s="153"/>
      <c r="GFK2126" s="153"/>
      <c r="GFL2126" s="153"/>
      <c r="GFM2126" s="153"/>
      <c r="GFN2126" s="153"/>
      <c r="GFO2126" s="153"/>
      <c r="GFP2126" s="153"/>
      <c r="GFQ2126" s="153"/>
      <c r="GFR2126" s="153"/>
      <c r="GFS2126" s="153"/>
      <c r="GFT2126" s="153"/>
      <c r="GFU2126" s="153"/>
      <c r="GFV2126" s="153"/>
      <c r="GFW2126" s="153"/>
      <c r="GFX2126" s="153"/>
      <c r="GFY2126" s="153"/>
      <c r="GFZ2126" s="153"/>
      <c r="GGA2126" s="153"/>
      <c r="GGB2126" s="153"/>
      <c r="GGC2126" s="153"/>
      <c r="GGD2126" s="153"/>
      <c r="GGE2126" s="153"/>
      <c r="GGF2126" s="153"/>
      <c r="GGG2126" s="153"/>
      <c r="GGH2126" s="153"/>
      <c r="GGI2126" s="153"/>
      <c r="GGJ2126" s="153"/>
      <c r="GGK2126" s="153"/>
      <c r="GGL2126" s="153"/>
      <c r="GGM2126" s="153"/>
      <c r="GGN2126" s="153"/>
      <c r="GGO2126" s="153"/>
      <c r="GGP2126" s="153"/>
      <c r="GGQ2126" s="153"/>
      <c r="GGR2126" s="153"/>
      <c r="GGS2126" s="153"/>
      <c r="GGT2126" s="153"/>
      <c r="GGU2126" s="153"/>
      <c r="GGV2126" s="153"/>
      <c r="GGW2126" s="153"/>
      <c r="GGX2126" s="153"/>
      <c r="GGY2126" s="153"/>
      <c r="GGZ2126" s="153"/>
      <c r="GHA2126" s="153"/>
      <c r="GHB2126" s="153"/>
      <c r="GHC2126" s="153"/>
      <c r="GHD2126" s="153"/>
      <c r="GHE2126" s="153"/>
      <c r="GHF2126" s="153"/>
      <c r="GHG2126" s="153"/>
      <c r="GHH2126" s="153"/>
      <c r="GHI2126" s="153"/>
      <c r="GHJ2126" s="153"/>
      <c r="GHK2126" s="153"/>
      <c r="GHL2126" s="153"/>
      <c r="GHM2126" s="153"/>
      <c r="GHN2126" s="153"/>
      <c r="GHO2126" s="153"/>
      <c r="GHP2126" s="153"/>
      <c r="GHQ2126" s="153"/>
      <c r="GHR2126" s="153"/>
      <c r="GHS2126" s="153"/>
      <c r="GHT2126" s="153"/>
      <c r="GHU2126" s="153"/>
      <c r="GHV2126" s="153"/>
      <c r="GHW2126" s="153"/>
      <c r="GHX2126" s="153"/>
      <c r="GHY2126" s="153"/>
      <c r="GHZ2126" s="153"/>
      <c r="GIA2126" s="153"/>
      <c r="GIB2126" s="153"/>
      <c r="GIC2126" s="153"/>
      <c r="GID2126" s="153"/>
      <c r="GIE2126" s="153"/>
      <c r="GIF2126" s="153"/>
      <c r="GIG2126" s="153"/>
      <c r="GIH2126" s="153"/>
      <c r="GII2126" s="153"/>
      <c r="GIJ2126" s="153"/>
      <c r="GIK2126" s="153"/>
      <c r="GIL2126" s="153"/>
      <c r="GIM2126" s="153"/>
      <c r="GIN2126" s="153"/>
      <c r="GIO2126" s="153"/>
      <c r="GIP2126" s="153"/>
      <c r="GIQ2126" s="153"/>
      <c r="GIR2126" s="153"/>
      <c r="GIS2126" s="153"/>
      <c r="GIT2126" s="153"/>
      <c r="GIU2126" s="153"/>
      <c r="GIV2126" s="153"/>
      <c r="GIW2126" s="153"/>
      <c r="GIX2126" s="153"/>
      <c r="GIY2126" s="153"/>
      <c r="GIZ2126" s="153"/>
      <c r="GJA2126" s="153"/>
      <c r="GJB2126" s="153"/>
      <c r="GJC2126" s="153"/>
      <c r="GJD2126" s="153"/>
      <c r="GJE2126" s="153"/>
      <c r="GJF2126" s="153"/>
      <c r="GJG2126" s="153"/>
      <c r="GJH2126" s="153"/>
      <c r="GJI2126" s="153"/>
      <c r="GJJ2126" s="153"/>
      <c r="GJK2126" s="153"/>
      <c r="GJL2126" s="153"/>
      <c r="GJM2126" s="153"/>
      <c r="GJN2126" s="153"/>
      <c r="GJO2126" s="153"/>
      <c r="GJP2126" s="153"/>
      <c r="GJQ2126" s="153"/>
      <c r="GJR2126" s="153"/>
      <c r="GJS2126" s="153"/>
      <c r="GJT2126" s="153"/>
      <c r="GJU2126" s="153"/>
      <c r="GJV2126" s="153"/>
      <c r="GJW2126" s="153"/>
      <c r="GJX2126" s="153"/>
      <c r="GJY2126" s="153"/>
      <c r="GJZ2126" s="153"/>
      <c r="GKA2126" s="153"/>
      <c r="GKB2126" s="153"/>
      <c r="GKC2126" s="153"/>
      <c r="GKD2126" s="153"/>
      <c r="GKE2126" s="153"/>
      <c r="GKF2126" s="153"/>
      <c r="GKG2126" s="153"/>
      <c r="GKH2126" s="153"/>
      <c r="GKI2126" s="153"/>
      <c r="GKJ2126" s="153"/>
      <c r="GKK2126" s="153"/>
      <c r="GKL2126" s="153"/>
      <c r="GKM2126" s="153"/>
      <c r="GKN2126" s="153"/>
      <c r="GKO2126" s="153"/>
      <c r="GKP2126" s="153"/>
      <c r="GKQ2126" s="153"/>
      <c r="GKR2126" s="153"/>
      <c r="GKS2126" s="153"/>
      <c r="GKT2126" s="153"/>
      <c r="GKU2126" s="153"/>
      <c r="GKV2126" s="153"/>
      <c r="GKW2126" s="153"/>
      <c r="GKX2126" s="153"/>
      <c r="GKY2126" s="153"/>
      <c r="GKZ2126" s="153"/>
      <c r="GLA2126" s="153"/>
      <c r="GLB2126" s="153"/>
      <c r="GLC2126" s="153"/>
      <c r="GLD2126" s="153"/>
      <c r="GLE2126" s="153"/>
      <c r="GLF2126" s="153"/>
      <c r="GLG2126" s="153"/>
      <c r="GLH2126" s="153"/>
      <c r="GLI2126" s="153"/>
      <c r="GLJ2126" s="153"/>
      <c r="GLK2126" s="153"/>
      <c r="GLL2126" s="153"/>
      <c r="GLM2126" s="153"/>
      <c r="GLN2126" s="153"/>
      <c r="GLO2126" s="153"/>
      <c r="GLP2126" s="153"/>
      <c r="GLQ2126" s="153"/>
      <c r="GLR2126" s="153"/>
      <c r="GLS2126" s="153"/>
      <c r="GLT2126" s="153"/>
      <c r="GLU2126" s="153"/>
      <c r="GLV2126" s="153"/>
      <c r="GLW2126" s="153"/>
      <c r="GLX2126" s="153"/>
      <c r="GLY2126" s="153"/>
      <c r="GLZ2126" s="153"/>
      <c r="GMA2126" s="153"/>
      <c r="GMB2126" s="153"/>
      <c r="GMC2126" s="153"/>
      <c r="GMD2126" s="153"/>
      <c r="GME2126" s="153"/>
      <c r="GMF2126" s="153"/>
      <c r="GMG2126" s="153"/>
      <c r="GMH2126" s="153"/>
      <c r="GMI2126" s="153"/>
      <c r="GMJ2126" s="153"/>
      <c r="GMK2126" s="153"/>
      <c r="GML2126" s="153"/>
      <c r="GMM2126" s="153"/>
      <c r="GMN2126" s="153"/>
      <c r="GMO2126" s="153"/>
      <c r="GMP2126" s="153"/>
      <c r="GMQ2126" s="153"/>
      <c r="GMR2126" s="153"/>
      <c r="GMS2126" s="153"/>
      <c r="GMT2126" s="153"/>
      <c r="GMU2126" s="153"/>
      <c r="GMV2126" s="153"/>
      <c r="GMW2126" s="153"/>
      <c r="GMX2126" s="153"/>
      <c r="GMY2126" s="153"/>
      <c r="GMZ2126" s="153"/>
      <c r="GNA2126" s="153"/>
      <c r="GNB2126" s="153"/>
      <c r="GNC2126" s="153"/>
      <c r="GND2126" s="153"/>
      <c r="GNE2126" s="153"/>
      <c r="GNF2126" s="153"/>
      <c r="GNG2126" s="153"/>
      <c r="GNH2126" s="153"/>
      <c r="GNI2126" s="153"/>
      <c r="GNJ2126" s="153"/>
      <c r="GNK2126" s="153"/>
      <c r="GNL2126" s="153"/>
      <c r="GNM2126" s="153"/>
      <c r="GNN2126" s="153"/>
      <c r="GNO2126" s="153"/>
      <c r="GNP2126" s="153"/>
      <c r="GNQ2126" s="153"/>
      <c r="GNR2126" s="153"/>
      <c r="GNS2126" s="153"/>
      <c r="GNT2126" s="153"/>
      <c r="GNU2126" s="153"/>
      <c r="GNV2126" s="153"/>
      <c r="GNW2126" s="153"/>
      <c r="GNX2126" s="153"/>
      <c r="GNY2126" s="153"/>
      <c r="GNZ2126" s="153"/>
      <c r="GOA2126" s="153"/>
      <c r="GOB2126" s="153"/>
      <c r="GOC2126" s="153"/>
      <c r="GOD2126" s="153"/>
      <c r="GOE2126" s="153"/>
      <c r="GOF2126" s="153"/>
      <c r="GOG2126" s="153"/>
      <c r="GOH2126" s="153"/>
      <c r="GOI2126" s="153"/>
      <c r="GOJ2126" s="153"/>
      <c r="GOK2126" s="153"/>
      <c r="GOL2126" s="153"/>
      <c r="GOM2126" s="153"/>
      <c r="GON2126" s="153"/>
      <c r="GOO2126" s="153"/>
      <c r="GOP2126" s="153"/>
      <c r="GOQ2126" s="153"/>
      <c r="GOR2126" s="153"/>
      <c r="GOS2126" s="153"/>
      <c r="GOT2126" s="153"/>
      <c r="GOU2126" s="153"/>
      <c r="GOV2126" s="153"/>
      <c r="GOW2126" s="153"/>
      <c r="GOX2126" s="153"/>
      <c r="GOY2126" s="153"/>
      <c r="GOZ2126" s="153"/>
      <c r="GPA2126" s="153"/>
      <c r="GPB2126" s="153"/>
      <c r="GPC2126" s="153"/>
      <c r="GPD2126" s="153"/>
      <c r="GPE2126" s="153"/>
      <c r="GPF2126" s="153"/>
      <c r="GPG2126" s="153"/>
      <c r="GPH2126" s="153"/>
      <c r="GPI2126" s="153"/>
      <c r="GPJ2126" s="153"/>
      <c r="GPK2126" s="153"/>
      <c r="GPL2126" s="153"/>
      <c r="GPM2126" s="153"/>
      <c r="GPN2126" s="153"/>
      <c r="GPO2126" s="153"/>
      <c r="GPP2126" s="153"/>
      <c r="GPQ2126" s="153"/>
      <c r="GPR2126" s="153"/>
      <c r="GPS2126" s="153"/>
      <c r="GPT2126" s="153"/>
      <c r="GPU2126" s="153"/>
      <c r="GPV2126" s="153"/>
      <c r="GPW2126" s="153"/>
      <c r="GPX2126" s="153"/>
      <c r="GPY2126" s="153"/>
      <c r="GPZ2126" s="153"/>
      <c r="GQA2126" s="153"/>
      <c r="GQB2126" s="153"/>
      <c r="GQC2126" s="153"/>
      <c r="GQD2126" s="153"/>
      <c r="GQE2126" s="153"/>
      <c r="GQF2126" s="153"/>
      <c r="GQG2126" s="153"/>
      <c r="GQH2126" s="153"/>
      <c r="GQI2126" s="153"/>
      <c r="GQJ2126" s="153"/>
      <c r="GQK2126" s="153"/>
      <c r="GQL2126" s="153"/>
      <c r="GQM2126" s="153"/>
      <c r="GQN2126" s="153"/>
      <c r="GQO2126" s="153"/>
      <c r="GQP2126" s="153"/>
      <c r="GQQ2126" s="153"/>
      <c r="GQR2126" s="153"/>
      <c r="GQS2126" s="153"/>
      <c r="GQT2126" s="153"/>
      <c r="GQU2126" s="153"/>
      <c r="GQV2126" s="153"/>
      <c r="GQW2126" s="153"/>
      <c r="GQX2126" s="153"/>
      <c r="GQY2126" s="153"/>
      <c r="GQZ2126" s="153"/>
      <c r="GRA2126" s="153"/>
      <c r="GRB2126" s="153"/>
      <c r="GRC2126" s="153"/>
      <c r="GRD2126" s="153"/>
      <c r="GRE2126" s="153"/>
      <c r="GRF2126" s="153"/>
      <c r="GRG2126" s="153"/>
      <c r="GRH2126" s="153"/>
      <c r="GRI2126" s="153"/>
      <c r="GRJ2126" s="153"/>
      <c r="GRK2126" s="153"/>
      <c r="GRL2126" s="153"/>
      <c r="GRM2126" s="153"/>
      <c r="GRN2126" s="153"/>
      <c r="GRO2126" s="153"/>
      <c r="GRP2126" s="153"/>
      <c r="GRQ2126" s="153"/>
      <c r="GRR2126" s="153"/>
      <c r="GRS2126" s="153"/>
      <c r="GRT2126" s="153"/>
      <c r="GRU2126" s="153"/>
      <c r="GRV2126" s="153"/>
      <c r="GRW2126" s="153"/>
      <c r="GRX2126" s="153"/>
      <c r="GRY2126" s="153"/>
      <c r="GRZ2126" s="153"/>
      <c r="GSA2126" s="153"/>
      <c r="GSB2126" s="153"/>
      <c r="GSC2126" s="153"/>
      <c r="GSD2126" s="153"/>
      <c r="GSE2126" s="153"/>
      <c r="GSF2126" s="153"/>
      <c r="GSG2126" s="153"/>
      <c r="GSH2126" s="153"/>
      <c r="GSI2126" s="153"/>
      <c r="GSJ2126" s="153"/>
      <c r="GSK2126" s="153"/>
      <c r="GSL2126" s="153"/>
      <c r="GSM2126" s="153"/>
      <c r="GSN2126" s="153"/>
      <c r="GSO2126" s="153"/>
      <c r="GSP2126" s="153"/>
      <c r="GSQ2126" s="153"/>
      <c r="GSR2126" s="153"/>
      <c r="GSS2126" s="153"/>
      <c r="GST2126" s="153"/>
      <c r="GSU2126" s="153"/>
      <c r="GSV2126" s="153"/>
      <c r="GSW2126" s="153"/>
      <c r="GSX2126" s="153"/>
      <c r="GSY2126" s="153"/>
      <c r="GSZ2126" s="153"/>
      <c r="GTA2126" s="153"/>
      <c r="GTB2126" s="153"/>
      <c r="GTC2126" s="153"/>
      <c r="GTD2126" s="153"/>
      <c r="GTE2126" s="153"/>
      <c r="GTF2126" s="153"/>
      <c r="GTG2126" s="153"/>
      <c r="GTH2126" s="153"/>
      <c r="GTI2126" s="153"/>
      <c r="GTJ2126" s="153"/>
      <c r="GTK2126" s="153"/>
      <c r="GTL2126" s="153"/>
      <c r="GTM2126" s="153"/>
      <c r="GTN2126" s="153"/>
      <c r="GTO2126" s="153"/>
      <c r="GTP2126" s="153"/>
      <c r="GTQ2126" s="153"/>
      <c r="GTR2126" s="153"/>
      <c r="GTS2126" s="153"/>
      <c r="GTT2126" s="153"/>
      <c r="GTU2126" s="153"/>
      <c r="GTV2126" s="153"/>
      <c r="GTW2126" s="153"/>
      <c r="GTX2126" s="153"/>
      <c r="GTY2126" s="153"/>
      <c r="GTZ2126" s="153"/>
      <c r="GUA2126" s="153"/>
      <c r="GUB2126" s="153"/>
      <c r="GUC2126" s="153"/>
      <c r="GUD2126" s="153"/>
      <c r="GUE2126" s="153"/>
      <c r="GUF2126" s="153"/>
      <c r="GUG2126" s="153"/>
      <c r="GUH2126" s="153"/>
      <c r="GUI2126" s="153"/>
      <c r="GUJ2126" s="153"/>
      <c r="GUK2126" s="153"/>
      <c r="GUL2126" s="153"/>
      <c r="GUM2126" s="153"/>
      <c r="GUN2126" s="153"/>
      <c r="GUO2126" s="153"/>
      <c r="GUP2126" s="153"/>
      <c r="GUQ2126" s="153"/>
      <c r="GUR2126" s="153"/>
      <c r="GUS2126" s="153"/>
      <c r="GUT2126" s="153"/>
      <c r="GUU2126" s="153"/>
      <c r="GUV2126" s="153"/>
      <c r="GUW2126" s="153"/>
      <c r="GUX2126" s="153"/>
      <c r="GUY2126" s="153"/>
      <c r="GUZ2126" s="153"/>
      <c r="GVA2126" s="153"/>
      <c r="GVB2126" s="153"/>
      <c r="GVC2126" s="153"/>
      <c r="GVD2126" s="153"/>
      <c r="GVE2126" s="153"/>
      <c r="GVF2126" s="153"/>
      <c r="GVG2126" s="153"/>
      <c r="GVH2126" s="153"/>
      <c r="GVI2126" s="153"/>
      <c r="GVJ2126" s="153"/>
      <c r="GVK2126" s="153"/>
      <c r="GVL2126" s="153"/>
      <c r="GVM2126" s="153"/>
      <c r="GVN2126" s="153"/>
      <c r="GVO2126" s="153"/>
      <c r="GVP2126" s="153"/>
      <c r="GVQ2126" s="153"/>
      <c r="GVR2126" s="153"/>
      <c r="GVS2126" s="153"/>
      <c r="GVT2126" s="153"/>
      <c r="GVU2126" s="153"/>
      <c r="GVV2126" s="153"/>
      <c r="GVW2126" s="153"/>
      <c r="GVX2126" s="153"/>
      <c r="GVY2126" s="153"/>
      <c r="GVZ2126" s="153"/>
      <c r="GWA2126" s="153"/>
      <c r="GWB2126" s="153"/>
      <c r="GWC2126" s="153"/>
      <c r="GWD2126" s="153"/>
      <c r="GWE2126" s="153"/>
      <c r="GWF2126" s="153"/>
      <c r="GWG2126" s="153"/>
      <c r="GWH2126" s="153"/>
      <c r="GWI2126" s="153"/>
      <c r="GWJ2126" s="153"/>
      <c r="GWK2126" s="153"/>
      <c r="GWL2126" s="153"/>
      <c r="GWM2126" s="153"/>
      <c r="GWN2126" s="153"/>
      <c r="GWO2126" s="153"/>
      <c r="GWP2126" s="153"/>
      <c r="GWQ2126" s="153"/>
      <c r="GWR2126" s="153"/>
      <c r="GWS2126" s="153"/>
      <c r="GWT2126" s="153"/>
      <c r="GWU2126" s="153"/>
      <c r="GWV2126" s="153"/>
      <c r="GWW2126" s="153"/>
      <c r="GWX2126" s="153"/>
      <c r="GWY2126" s="153"/>
      <c r="GWZ2126" s="153"/>
      <c r="GXA2126" s="153"/>
      <c r="GXB2126" s="153"/>
      <c r="GXC2126" s="153"/>
      <c r="GXD2126" s="153"/>
      <c r="GXE2126" s="153"/>
      <c r="GXF2126" s="153"/>
      <c r="GXG2126" s="153"/>
      <c r="GXH2126" s="153"/>
      <c r="GXI2126" s="153"/>
      <c r="GXJ2126" s="153"/>
      <c r="GXK2126" s="153"/>
      <c r="GXL2126" s="153"/>
      <c r="GXM2126" s="153"/>
      <c r="GXN2126" s="153"/>
      <c r="GXO2126" s="153"/>
      <c r="GXP2126" s="153"/>
      <c r="GXQ2126" s="153"/>
      <c r="GXR2126" s="153"/>
      <c r="GXS2126" s="153"/>
      <c r="GXT2126" s="153"/>
      <c r="GXU2126" s="153"/>
      <c r="GXV2126" s="153"/>
      <c r="GXW2126" s="153"/>
      <c r="GXX2126" s="153"/>
      <c r="GXY2126" s="153"/>
      <c r="GXZ2126" s="153"/>
      <c r="GYA2126" s="153"/>
      <c r="GYB2126" s="153"/>
      <c r="GYC2126" s="153"/>
      <c r="GYD2126" s="153"/>
      <c r="GYE2126" s="153"/>
      <c r="GYF2126" s="153"/>
      <c r="GYG2126" s="153"/>
      <c r="GYH2126" s="153"/>
      <c r="GYI2126" s="153"/>
      <c r="GYJ2126" s="153"/>
      <c r="GYK2126" s="153"/>
      <c r="GYL2126" s="153"/>
      <c r="GYM2126" s="153"/>
      <c r="GYN2126" s="153"/>
      <c r="GYO2126" s="153"/>
      <c r="GYP2126" s="153"/>
      <c r="GYQ2126" s="153"/>
      <c r="GYR2126" s="153"/>
      <c r="GYS2126" s="153"/>
      <c r="GYT2126" s="153"/>
      <c r="GYU2126" s="153"/>
      <c r="GYV2126" s="153"/>
      <c r="GYW2126" s="153"/>
      <c r="GYX2126" s="153"/>
      <c r="GYY2126" s="153"/>
      <c r="GYZ2126" s="153"/>
      <c r="GZA2126" s="153"/>
      <c r="GZB2126" s="153"/>
      <c r="GZC2126" s="153"/>
      <c r="GZD2126" s="153"/>
      <c r="GZE2126" s="153"/>
      <c r="GZF2126" s="153"/>
      <c r="GZG2126" s="153"/>
      <c r="GZH2126" s="153"/>
      <c r="GZI2126" s="153"/>
      <c r="GZJ2126" s="153"/>
      <c r="GZK2126" s="153"/>
      <c r="GZL2126" s="153"/>
      <c r="GZM2126" s="153"/>
      <c r="GZN2126" s="153"/>
      <c r="GZO2126" s="153"/>
      <c r="GZP2126" s="153"/>
      <c r="GZQ2126" s="153"/>
      <c r="GZR2126" s="153"/>
      <c r="GZS2126" s="153"/>
      <c r="GZT2126" s="153"/>
      <c r="GZU2126" s="153"/>
      <c r="GZV2126" s="153"/>
      <c r="GZW2126" s="153"/>
      <c r="GZX2126" s="153"/>
      <c r="GZY2126" s="153"/>
      <c r="GZZ2126" s="153"/>
      <c r="HAA2126" s="153"/>
      <c r="HAB2126" s="153"/>
      <c r="HAC2126" s="153"/>
      <c r="HAD2126" s="153"/>
      <c r="HAE2126" s="153"/>
      <c r="HAF2126" s="153"/>
      <c r="HAG2126" s="153"/>
      <c r="HAH2126" s="153"/>
      <c r="HAI2126" s="153"/>
      <c r="HAJ2126" s="153"/>
      <c r="HAK2126" s="153"/>
      <c r="HAL2126" s="153"/>
      <c r="HAM2126" s="153"/>
      <c r="HAN2126" s="153"/>
      <c r="HAO2126" s="153"/>
      <c r="HAP2126" s="153"/>
      <c r="HAQ2126" s="153"/>
      <c r="HAR2126" s="153"/>
      <c r="HAS2126" s="153"/>
      <c r="HAT2126" s="153"/>
      <c r="HAU2126" s="153"/>
      <c r="HAV2126" s="153"/>
      <c r="HAW2126" s="153"/>
      <c r="HAX2126" s="153"/>
      <c r="HAY2126" s="153"/>
      <c r="HAZ2126" s="153"/>
      <c r="HBA2126" s="153"/>
      <c r="HBB2126" s="153"/>
      <c r="HBC2126" s="153"/>
      <c r="HBD2126" s="153"/>
      <c r="HBE2126" s="153"/>
      <c r="HBF2126" s="153"/>
      <c r="HBG2126" s="153"/>
      <c r="HBH2126" s="153"/>
      <c r="HBI2126" s="153"/>
      <c r="HBJ2126" s="153"/>
      <c r="HBK2126" s="153"/>
      <c r="HBL2126" s="153"/>
      <c r="HBM2126" s="153"/>
      <c r="HBN2126" s="153"/>
      <c r="HBO2126" s="153"/>
      <c r="HBP2126" s="153"/>
      <c r="HBQ2126" s="153"/>
      <c r="HBR2126" s="153"/>
      <c r="HBS2126" s="153"/>
      <c r="HBT2126" s="153"/>
      <c r="HBU2126" s="153"/>
      <c r="HBV2126" s="153"/>
      <c r="HBW2126" s="153"/>
      <c r="HBX2126" s="153"/>
      <c r="HBY2126" s="153"/>
      <c r="HBZ2126" s="153"/>
      <c r="HCA2126" s="153"/>
      <c r="HCB2126" s="153"/>
      <c r="HCC2126" s="153"/>
      <c r="HCD2126" s="153"/>
      <c r="HCE2126" s="153"/>
      <c r="HCF2126" s="153"/>
      <c r="HCG2126" s="153"/>
      <c r="HCH2126" s="153"/>
      <c r="HCI2126" s="153"/>
      <c r="HCJ2126" s="153"/>
      <c r="HCK2126" s="153"/>
      <c r="HCL2126" s="153"/>
      <c r="HCM2126" s="153"/>
      <c r="HCN2126" s="153"/>
      <c r="HCO2126" s="153"/>
      <c r="HCP2126" s="153"/>
      <c r="HCQ2126" s="153"/>
      <c r="HCR2126" s="153"/>
      <c r="HCS2126" s="153"/>
      <c r="HCT2126" s="153"/>
      <c r="HCU2126" s="153"/>
      <c r="HCV2126" s="153"/>
      <c r="HCW2126" s="153"/>
      <c r="HCX2126" s="153"/>
      <c r="HCY2126" s="153"/>
      <c r="HCZ2126" s="153"/>
      <c r="HDA2126" s="153"/>
      <c r="HDB2126" s="153"/>
      <c r="HDC2126" s="153"/>
      <c r="HDD2126" s="153"/>
      <c r="HDE2126" s="153"/>
      <c r="HDF2126" s="153"/>
      <c r="HDG2126" s="153"/>
      <c r="HDH2126" s="153"/>
      <c r="HDI2126" s="153"/>
      <c r="HDJ2126" s="153"/>
      <c r="HDK2126" s="153"/>
      <c r="HDL2126" s="153"/>
      <c r="HDM2126" s="153"/>
      <c r="HDN2126" s="153"/>
      <c r="HDO2126" s="153"/>
      <c r="HDP2126" s="153"/>
      <c r="HDQ2126" s="153"/>
      <c r="HDR2126" s="153"/>
      <c r="HDS2126" s="153"/>
      <c r="HDT2126" s="153"/>
      <c r="HDU2126" s="153"/>
      <c r="HDV2126" s="153"/>
      <c r="HDW2126" s="153"/>
      <c r="HDX2126" s="153"/>
      <c r="HDY2126" s="153"/>
      <c r="HDZ2126" s="153"/>
      <c r="HEA2126" s="153"/>
      <c r="HEB2126" s="153"/>
      <c r="HEC2126" s="153"/>
      <c r="HED2126" s="153"/>
      <c r="HEE2126" s="153"/>
      <c r="HEF2126" s="153"/>
      <c r="HEG2126" s="153"/>
      <c r="HEH2126" s="153"/>
      <c r="HEI2126" s="153"/>
      <c r="HEJ2126" s="153"/>
      <c r="HEK2126" s="153"/>
      <c r="HEL2126" s="153"/>
      <c r="HEM2126" s="153"/>
      <c r="HEN2126" s="153"/>
      <c r="HEO2126" s="153"/>
      <c r="HEP2126" s="153"/>
      <c r="HEQ2126" s="153"/>
      <c r="HER2126" s="153"/>
      <c r="HES2126" s="153"/>
      <c r="HET2126" s="153"/>
      <c r="HEU2126" s="153"/>
      <c r="HEV2126" s="153"/>
      <c r="HEW2126" s="153"/>
      <c r="HEX2126" s="153"/>
      <c r="HEY2126" s="153"/>
      <c r="HEZ2126" s="153"/>
      <c r="HFA2126" s="153"/>
      <c r="HFB2126" s="153"/>
      <c r="HFC2126" s="153"/>
      <c r="HFD2126" s="153"/>
      <c r="HFE2126" s="153"/>
      <c r="HFF2126" s="153"/>
      <c r="HFG2126" s="153"/>
      <c r="HFH2126" s="153"/>
      <c r="HFI2126" s="153"/>
      <c r="HFJ2126" s="153"/>
      <c r="HFK2126" s="153"/>
      <c r="HFL2126" s="153"/>
      <c r="HFM2126" s="153"/>
      <c r="HFN2126" s="153"/>
      <c r="HFO2126" s="153"/>
      <c r="HFP2126" s="153"/>
      <c r="HFQ2126" s="153"/>
      <c r="HFR2126" s="153"/>
      <c r="HFS2126" s="153"/>
      <c r="HFT2126" s="153"/>
      <c r="HFU2126" s="153"/>
      <c r="HFV2126" s="153"/>
      <c r="HFW2126" s="153"/>
      <c r="HFX2126" s="153"/>
      <c r="HFY2126" s="153"/>
      <c r="HFZ2126" s="153"/>
      <c r="HGA2126" s="153"/>
      <c r="HGB2126" s="153"/>
      <c r="HGC2126" s="153"/>
      <c r="HGD2126" s="153"/>
      <c r="HGE2126" s="153"/>
      <c r="HGF2126" s="153"/>
      <c r="HGG2126" s="153"/>
      <c r="HGH2126" s="153"/>
      <c r="HGI2126" s="153"/>
      <c r="HGJ2126" s="153"/>
      <c r="HGK2126" s="153"/>
      <c r="HGL2126" s="153"/>
      <c r="HGM2126" s="153"/>
      <c r="HGN2126" s="153"/>
      <c r="HGO2126" s="153"/>
      <c r="HGP2126" s="153"/>
      <c r="HGQ2126" s="153"/>
      <c r="HGR2126" s="153"/>
      <c r="HGS2126" s="153"/>
      <c r="HGT2126" s="153"/>
      <c r="HGU2126" s="153"/>
      <c r="HGV2126" s="153"/>
      <c r="HGW2126" s="153"/>
      <c r="HGX2126" s="153"/>
      <c r="HGY2126" s="153"/>
      <c r="HGZ2126" s="153"/>
      <c r="HHA2126" s="153"/>
      <c r="HHB2126" s="153"/>
      <c r="HHC2126" s="153"/>
      <c r="HHD2126" s="153"/>
      <c r="HHE2126" s="153"/>
      <c r="HHF2126" s="153"/>
      <c r="HHG2126" s="153"/>
      <c r="HHH2126" s="153"/>
      <c r="HHI2126" s="153"/>
      <c r="HHJ2126" s="153"/>
      <c r="HHK2126" s="153"/>
      <c r="HHL2126" s="153"/>
      <c r="HHM2126" s="153"/>
      <c r="HHN2126" s="153"/>
      <c r="HHO2126" s="153"/>
      <c r="HHP2126" s="153"/>
      <c r="HHQ2126" s="153"/>
      <c r="HHR2126" s="153"/>
      <c r="HHS2126" s="153"/>
      <c r="HHT2126" s="153"/>
      <c r="HHU2126" s="153"/>
      <c r="HHV2126" s="153"/>
      <c r="HHW2126" s="153"/>
      <c r="HHX2126" s="153"/>
      <c r="HHY2126" s="153"/>
      <c r="HHZ2126" s="153"/>
      <c r="HIA2126" s="153"/>
      <c r="HIB2126" s="153"/>
      <c r="HIC2126" s="153"/>
      <c r="HID2126" s="153"/>
      <c r="HIE2126" s="153"/>
      <c r="HIF2126" s="153"/>
      <c r="HIG2126" s="153"/>
      <c r="HIH2126" s="153"/>
      <c r="HII2126" s="153"/>
      <c r="HIJ2126" s="153"/>
      <c r="HIK2126" s="153"/>
      <c r="HIL2126" s="153"/>
      <c r="HIM2126" s="153"/>
      <c r="HIN2126" s="153"/>
      <c r="HIO2126" s="153"/>
      <c r="HIP2126" s="153"/>
      <c r="HIQ2126" s="153"/>
      <c r="HIR2126" s="153"/>
      <c r="HIS2126" s="153"/>
      <c r="HIT2126" s="153"/>
      <c r="HIU2126" s="153"/>
      <c r="HIV2126" s="153"/>
      <c r="HIW2126" s="153"/>
      <c r="HIX2126" s="153"/>
      <c r="HIY2126" s="153"/>
      <c r="HIZ2126" s="153"/>
      <c r="HJA2126" s="153"/>
      <c r="HJB2126" s="153"/>
      <c r="HJC2126" s="153"/>
      <c r="HJD2126" s="153"/>
      <c r="HJE2126" s="153"/>
      <c r="HJF2126" s="153"/>
      <c r="HJG2126" s="153"/>
      <c r="HJH2126" s="153"/>
      <c r="HJI2126" s="153"/>
      <c r="HJJ2126" s="153"/>
      <c r="HJK2126" s="153"/>
      <c r="HJL2126" s="153"/>
      <c r="HJM2126" s="153"/>
      <c r="HJN2126" s="153"/>
      <c r="HJO2126" s="153"/>
      <c r="HJP2126" s="153"/>
      <c r="HJQ2126" s="153"/>
      <c r="HJR2126" s="153"/>
      <c r="HJS2126" s="153"/>
      <c r="HJT2126" s="153"/>
      <c r="HJU2126" s="153"/>
      <c r="HJV2126" s="153"/>
      <c r="HJW2126" s="153"/>
      <c r="HJX2126" s="153"/>
      <c r="HJY2126" s="153"/>
      <c r="HJZ2126" s="153"/>
      <c r="HKA2126" s="153"/>
      <c r="HKB2126" s="153"/>
      <c r="HKC2126" s="153"/>
      <c r="HKD2126" s="153"/>
      <c r="HKE2126" s="153"/>
      <c r="HKF2126" s="153"/>
      <c r="HKG2126" s="153"/>
      <c r="HKH2126" s="153"/>
      <c r="HKI2126" s="153"/>
      <c r="HKJ2126" s="153"/>
      <c r="HKK2126" s="153"/>
      <c r="HKL2126" s="153"/>
      <c r="HKM2126" s="153"/>
      <c r="HKN2126" s="153"/>
      <c r="HKO2126" s="153"/>
      <c r="HKP2126" s="153"/>
      <c r="HKQ2126" s="153"/>
      <c r="HKR2126" s="153"/>
      <c r="HKS2126" s="153"/>
      <c r="HKT2126" s="153"/>
      <c r="HKU2126" s="153"/>
      <c r="HKV2126" s="153"/>
      <c r="HKW2126" s="153"/>
      <c r="HKX2126" s="153"/>
      <c r="HKY2126" s="153"/>
      <c r="HKZ2126" s="153"/>
      <c r="HLA2126" s="153"/>
      <c r="HLB2126" s="153"/>
      <c r="HLC2126" s="153"/>
      <c r="HLD2126" s="153"/>
      <c r="HLE2126" s="153"/>
      <c r="HLF2126" s="153"/>
      <c r="HLG2126" s="153"/>
      <c r="HLH2126" s="153"/>
      <c r="HLI2126" s="153"/>
      <c r="HLJ2126" s="153"/>
      <c r="HLK2126" s="153"/>
      <c r="HLL2126" s="153"/>
      <c r="HLM2126" s="153"/>
      <c r="HLN2126" s="153"/>
      <c r="HLO2126" s="153"/>
      <c r="HLP2126" s="153"/>
      <c r="HLQ2126" s="153"/>
      <c r="HLR2126" s="153"/>
      <c r="HLS2126" s="153"/>
      <c r="HLT2126" s="153"/>
      <c r="HLU2126" s="153"/>
      <c r="HLV2126" s="153"/>
      <c r="HLW2126" s="153"/>
      <c r="HLX2126" s="153"/>
      <c r="HLY2126" s="153"/>
      <c r="HLZ2126" s="153"/>
      <c r="HMA2126" s="153"/>
      <c r="HMB2126" s="153"/>
      <c r="HMC2126" s="153"/>
      <c r="HMD2126" s="153"/>
      <c r="HME2126" s="153"/>
      <c r="HMF2126" s="153"/>
      <c r="HMG2126" s="153"/>
      <c r="HMH2126" s="153"/>
      <c r="HMI2126" s="153"/>
      <c r="HMJ2126" s="153"/>
      <c r="HMK2126" s="153"/>
      <c r="HML2126" s="153"/>
      <c r="HMM2126" s="153"/>
      <c r="HMN2126" s="153"/>
      <c r="HMO2126" s="153"/>
      <c r="HMP2126" s="153"/>
      <c r="HMQ2126" s="153"/>
      <c r="HMR2126" s="153"/>
      <c r="HMS2126" s="153"/>
      <c r="HMT2126" s="153"/>
      <c r="HMU2126" s="153"/>
      <c r="HMV2126" s="153"/>
      <c r="HMW2126" s="153"/>
      <c r="HMX2126" s="153"/>
      <c r="HMY2126" s="153"/>
      <c r="HMZ2126" s="153"/>
      <c r="HNA2126" s="153"/>
      <c r="HNB2126" s="153"/>
      <c r="HNC2126" s="153"/>
      <c r="HND2126" s="153"/>
      <c r="HNE2126" s="153"/>
      <c r="HNF2126" s="153"/>
      <c r="HNG2126" s="153"/>
      <c r="HNH2126" s="153"/>
      <c r="HNI2126" s="153"/>
      <c r="HNJ2126" s="153"/>
      <c r="HNK2126" s="153"/>
      <c r="HNL2126" s="153"/>
      <c r="HNM2126" s="153"/>
      <c r="HNN2126" s="153"/>
      <c r="HNO2126" s="153"/>
      <c r="HNP2126" s="153"/>
      <c r="HNQ2126" s="153"/>
      <c r="HNR2126" s="153"/>
      <c r="HNS2126" s="153"/>
      <c r="HNT2126" s="153"/>
      <c r="HNU2126" s="153"/>
      <c r="HNV2126" s="153"/>
      <c r="HNW2126" s="153"/>
      <c r="HNX2126" s="153"/>
      <c r="HNY2126" s="153"/>
      <c r="HNZ2126" s="153"/>
      <c r="HOA2126" s="153"/>
      <c r="HOB2126" s="153"/>
      <c r="HOC2126" s="153"/>
      <c r="HOD2126" s="153"/>
      <c r="HOE2126" s="153"/>
      <c r="HOF2126" s="153"/>
      <c r="HOG2126" s="153"/>
      <c r="HOH2126" s="153"/>
      <c r="HOI2126" s="153"/>
      <c r="HOJ2126" s="153"/>
      <c r="HOK2126" s="153"/>
      <c r="HOL2126" s="153"/>
      <c r="HOM2126" s="153"/>
      <c r="HON2126" s="153"/>
      <c r="HOO2126" s="153"/>
      <c r="HOP2126" s="153"/>
      <c r="HOQ2126" s="153"/>
      <c r="HOR2126" s="153"/>
      <c r="HOS2126" s="153"/>
      <c r="HOT2126" s="153"/>
      <c r="HOU2126" s="153"/>
      <c r="HOV2126" s="153"/>
      <c r="HOW2126" s="153"/>
      <c r="HOX2126" s="153"/>
      <c r="HOY2126" s="153"/>
      <c r="HOZ2126" s="153"/>
      <c r="HPA2126" s="153"/>
      <c r="HPB2126" s="153"/>
      <c r="HPC2126" s="153"/>
      <c r="HPD2126" s="153"/>
      <c r="HPE2126" s="153"/>
      <c r="HPF2126" s="153"/>
      <c r="HPG2126" s="153"/>
      <c r="HPH2126" s="153"/>
      <c r="HPI2126" s="153"/>
      <c r="HPJ2126" s="153"/>
      <c r="HPK2126" s="153"/>
      <c r="HPL2126" s="153"/>
      <c r="HPM2126" s="153"/>
      <c r="HPN2126" s="153"/>
      <c r="HPO2126" s="153"/>
      <c r="HPP2126" s="153"/>
      <c r="HPQ2126" s="153"/>
      <c r="HPR2126" s="153"/>
      <c r="HPS2126" s="153"/>
      <c r="HPT2126" s="153"/>
      <c r="HPU2126" s="153"/>
      <c r="HPV2126" s="153"/>
      <c r="HPW2126" s="153"/>
      <c r="HPX2126" s="153"/>
      <c r="HPY2126" s="153"/>
      <c r="HPZ2126" s="153"/>
      <c r="HQA2126" s="153"/>
      <c r="HQB2126" s="153"/>
      <c r="HQC2126" s="153"/>
      <c r="HQD2126" s="153"/>
      <c r="HQE2126" s="153"/>
      <c r="HQF2126" s="153"/>
      <c r="HQG2126" s="153"/>
      <c r="HQH2126" s="153"/>
      <c r="HQI2126" s="153"/>
      <c r="HQJ2126" s="153"/>
      <c r="HQK2126" s="153"/>
      <c r="HQL2126" s="153"/>
      <c r="HQM2126" s="153"/>
      <c r="HQN2126" s="153"/>
      <c r="HQO2126" s="153"/>
      <c r="HQP2126" s="153"/>
      <c r="HQQ2126" s="153"/>
      <c r="HQR2126" s="153"/>
      <c r="HQS2126" s="153"/>
      <c r="HQT2126" s="153"/>
      <c r="HQU2126" s="153"/>
      <c r="HQV2126" s="153"/>
      <c r="HQW2126" s="153"/>
      <c r="HQX2126" s="153"/>
      <c r="HQY2126" s="153"/>
      <c r="HQZ2126" s="153"/>
      <c r="HRA2126" s="153"/>
      <c r="HRB2126" s="153"/>
      <c r="HRC2126" s="153"/>
      <c r="HRD2126" s="153"/>
      <c r="HRE2126" s="153"/>
      <c r="HRF2126" s="153"/>
      <c r="HRG2126" s="153"/>
      <c r="HRH2126" s="153"/>
      <c r="HRI2126" s="153"/>
      <c r="HRJ2126" s="153"/>
      <c r="HRK2126" s="153"/>
      <c r="HRL2126" s="153"/>
      <c r="HRM2126" s="153"/>
      <c r="HRN2126" s="153"/>
      <c r="HRO2126" s="153"/>
      <c r="HRP2126" s="153"/>
      <c r="HRQ2126" s="153"/>
      <c r="HRR2126" s="153"/>
      <c r="HRS2126" s="153"/>
      <c r="HRT2126" s="153"/>
      <c r="HRU2126" s="153"/>
      <c r="HRV2126" s="153"/>
      <c r="HRW2126" s="153"/>
      <c r="HRX2126" s="153"/>
      <c r="HRY2126" s="153"/>
      <c r="HRZ2126" s="153"/>
      <c r="HSA2126" s="153"/>
      <c r="HSB2126" s="153"/>
      <c r="HSC2126" s="153"/>
      <c r="HSD2126" s="153"/>
      <c r="HSE2126" s="153"/>
      <c r="HSF2126" s="153"/>
      <c r="HSG2126" s="153"/>
      <c r="HSH2126" s="153"/>
      <c r="HSI2126" s="153"/>
      <c r="HSJ2126" s="153"/>
      <c r="HSK2126" s="153"/>
      <c r="HSL2126" s="153"/>
      <c r="HSM2126" s="153"/>
      <c r="HSN2126" s="153"/>
      <c r="HSO2126" s="153"/>
      <c r="HSP2126" s="153"/>
      <c r="HSQ2126" s="153"/>
      <c r="HSR2126" s="153"/>
      <c r="HSS2126" s="153"/>
      <c r="HST2126" s="153"/>
      <c r="HSU2126" s="153"/>
      <c r="HSV2126" s="153"/>
      <c r="HSW2126" s="153"/>
      <c r="HSX2126" s="153"/>
      <c r="HSY2126" s="153"/>
      <c r="HSZ2126" s="153"/>
      <c r="HTA2126" s="153"/>
      <c r="HTB2126" s="153"/>
      <c r="HTC2126" s="153"/>
      <c r="HTD2126" s="153"/>
      <c r="HTE2126" s="153"/>
      <c r="HTF2126" s="153"/>
      <c r="HTG2126" s="153"/>
      <c r="HTH2126" s="153"/>
      <c r="HTI2126" s="153"/>
      <c r="HTJ2126" s="153"/>
      <c r="HTK2126" s="153"/>
      <c r="HTL2126" s="153"/>
      <c r="HTM2126" s="153"/>
      <c r="HTN2126" s="153"/>
      <c r="HTO2126" s="153"/>
      <c r="HTP2126" s="153"/>
      <c r="HTQ2126" s="153"/>
      <c r="HTR2126" s="153"/>
      <c r="HTS2126" s="153"/>
      <c r="HTT2126" s="153"/>
      <c r="HTU2126" s="153"/>
      <c r="HTV2126" s="153"/>
      <c r="HTW2126" s="153"/>
      <c r="HTX2126" s="153"/>
      <c r="HTY2126" s="153"/>
      <c r="HTZ2126" s="153"/>
      <c r="HUA2126" s="153"/>
      <c r="HUB2126" s="153"/>
      <c r="HUC2126" s="153"/>
      <c r="HUD2126" s="153"/>
      <c r="HUE2126" s="153"/>
      <c r="HUF2126" s="153"/>
      <c r="HUG2126" s="153"/>
      <c r="HUH2126" s="153"/>
      <c r="HUI2126" s="153"/>
      <c r="HUJ2126" s="153"/>
      <c r="HUK2126" s="153"/>
      <c r="HUL2126" s="153"/>
      <c r="HUM2126" s="153"/>
      <c r="HUN2126" s="153"/>
      <c r="HUO2126" s="153"/>
      <c r="HUP2126" s="153"/>
      <c r="HUQ2126" s="153"/>
      <c r="HUR2126" s="153"/>
      <c r="HUS2126" s="153"/>
      <c r="HUT2126" s="153"/>
      <c r="HUU2126" s="153"/>
      <c r="HUV2126" s="153"/>
      <c r="HUW2126" s="153"/>
      <c r="HUX2126" s="153"/>
      <c r="HUY2126" s="153"/>
      <c r="HUZ2126" s="153"/>
      <c r="HVA2126" s="153"/>
      <c r="HVB2126" s="153"/>
      <c r="HVC2126" s="153"/>
      <c r="HVD2126" s="153"/>
      <c r="HVE2126" s="153"/>
      <c r="HVF2126" s="153"/>
      <c r="HVG2126" s="153"/>
      <c r="HVH2126" s="153"/>
      <c r="HVI2126" s="153"/>
      <c r="HVJ2126" s="153"/>
      <c r="HVK2126" s="153"/>
      <c r="HVL2126" s="153"/>
      <c r="HVM2126" s="153"/>
      <c r="HVN2126" s="153"/>
      <c r="HVO2126" s="153"/>
      <c r="HVP2126" s="153"/>
      <c r="HVQ2126" s="153"/>
      <c r="HVR2126" s="153"/>
      <c r="HVS2126" s="153"/>
      <c r="HVT2126" s="153"/>
      <c r="HVU2126" s="153"/>
      <c r="HVV2126" s="153"/>
      <c r="HVW2126" s="153"/>
      <c r="HVX2126" s="153"/>
      <c r="HVY2126" s="153"/>
      <c r="HVZ2126" s="153"/>
      <c r="HWA2126" s="153"/>
      <c r="HWB2126" s="153"/>
      <c r="HWC2126" s="153"/>
      <c r="HWD2126" s="153"/>
      <c r="HWE2126" s="153"/>
      <c r="HWF2126" s="153"/>
      <c r="HWG2126" s="153"/>
      <c r="HWH2126" s="153"/>
      <c r="HWI2126" s="153"/>
      <c r="HWJ2126" s="153"/>
      <c r="HWK2126" s="153"/>
      <c r="HWL2126" s="153"/>
      <c r="HWM2126" s="153"/>
      <c r="HWN2126" s="153"/>
      <c r="HWO2126" s="153"/>
      <c r="HWP2126" s="153"/>
      <c r="HWQ2126" s="153"/>
      <c r="HWR2126" s="153"/>
      <c r="HWS2126" s="153"/>
      <c r="HWT2126" s="153"/>
      <c r="HWU2126" s="153"/>
      <c r="HWV2126" s="153"/>
      <c r="HWW2126" s="153"/>
      <c r="HWX2126" s="153"/>
      <c r="HWY2126" s="153"/>
      <c r="HWZ2126" s="153"/>
      <c r="HXA2126" s="153"/>
      <c r="HXB2126" s="153"/>
      <c r="HXC2126" s="153"/>
      <c r="HXD2126" s="153"/>
      <c r="HXE2126" s="153"/>
      <c r="HXF2126" s="153"/>
      <c r="HXG2126" s="153"/>
      <c r="HXH2126" s="153"/>
      <c r="HXI2126" s="153"/>
      <c r="HXJ2126" s="153"/>
      <c r="HXK2126" s="153"/>
      <c r="HXL2126" s="153"/>
      <c r="HXM2126" s="153"/>
      <c r="HXN2126" s="153"/>
      <c r="HXO2126" s="153"/>
      <c r="HXP2126" s="153"/>
      <c r="HXQ2126" s="153"/>
      <c r="HXR2126" s="153"/>
      <c r="HXS2126" s="153"/>
      <c r="HXT2126" s="153"/>
      <c r="HXU2126" s="153"/>
      <c r="HXV2126" s="153"/>
      <c r="HXW2126" s="153"/>
      <c r="HXX2126" s="153"/>
      <c r="HXY2126" s="153"/>
      <c r="HXZ2126" s="153"/>
      <c r="HYA2126" s="153"/>
      <c r="HYB2126" s="153"/>
      <c r="HYC2126" s="153"/>
      <c r="HYD2126" s="153"/>
      <c r="HYE2126" s="153"/>
      <c r="HYF2126" s="153"/>
      <c r="HYG2126" s="153"/>
      <c r="HYH2126" s="153"/>
      <c r="HYI2126" s="153"/>
      <c r="HYJ2126" s="153"/>
      <c r="HYK2126" s="153"/>
      <c r="HYL2126" s="153"/>
      <c r="HYM2126" s="153"/>
      <c r="HYN2126" s="153"/>
      <c r="HYO2126" s="153"/>
      <c r="HYP2126" s="153"/>
      <c r="HYQ2126" s="153"/>
      <c r="HYR2126" s="153"/>
      <c r="HYS2126" s="153"/>
      <c r="HYT2126" s="153"/>
      <c r="HYU2126" s="153"/>
      <c r="HYV2126" s="153"/>
      <c r="HYW2126" s="153"/>
      <c r="HYX2126" s="153"/>
      <c r="HYY2126" s="153"/>
      <c r="HYZ2126" s="153"/>
      <c r="HZA2126" s="153"/>
      <c r="HZB2126" s="153"/>
      <c r="HZC2126" s="153"/>
      <c r="HZD2126" s="153"/>
      <c r="HZE2126" s="153"/>
      <c r="HZF2126" s="153"/>
      <c r="HZG2126" s="153"/>
      <c r="HZH2126" s="153"/>
      <c r="HZI2126" s="153"/>
      <c r="HZJ2126" s="153"/>
      <c r="HZK2126" s="153"/>
      <c r="HZL2126" s="153"/>
      <c r="HZM2126" s="153"/>
      <c r="HZN2126" s="153"/>
      <c r="HZO2126" s="153"/>
      <c r="HZP2126" s="153"/>
      <c r="HZQ2126" s="153"/>
      <c r="HZR2126" s="153"/>
      <c r="HZS2126" s="153"/>
      <c r="HZT2126" s="153"/>
      <c r="HZU2126" s="153"/>
      <c r="HZV2126" s="153"/>
      <c r="HZW2126" s="153"/>
      <c r="HZX2126" s="153"/>
      <c r="HZY2126" s="153"/>
      <c r="HZZ2126" s="153"/>
      <c r="IAA2126" s="153"/>
      <c r="IAB2126" s="153"/>
      <c r="IAC2126" s="153"/>
      <c r="IAD2126" s="153"/>
      <c r="IAE2126" s="153"/>
      <c r="IAF2126" s="153"/>
      <c r="IAG2126" s="153"/>
      <c r="IAH2126" s="153"/>
      <c r="IAI2126" s="153"/>
      <c r="IAJ2126" s="153"/>
      <c r="IAK2126" s="153"/>
      <c r="IAL2126" s="153"/>
      <c r="IAM2126" s="153"/>
      <c r="IAN2126" s="153"/>
      <c r="IAO2126" s="153"/>
      <c r="IAP2126" s="153"/>
      <c r="IAQ2126" s="153"/>
      <c r="IAR2126" s="153"/>
      <c r="IAS2126" s="153"/>
      <c r="IAT2126" s="153"/>
      <c r="IAU2126" s="153"/>
      <c r="IAV2126" s="153"/>
      <c r="IAW2126" s="153"/>
      <c r="IAX2126" s="153"/>
      <c r="IAY2126" s="153"/>
      <c r="IAZ2126" s="153"/>
      <c r="IBA2126" s="153"/>
      <c r="IBB2126" s="153"/>
      <c r="IBC2126" s="153"/>
      <c r="IBD2126" s="153"/>
      <c r="IBE2126" s="153"/>
      <c r="IBF2126" s="153"/>
      <c r="IBG2126" s="153"/>
      <c r="IBH2126" s="153"/>
      <c r="IBI2126" s="153"/>
      <c r="IBJ2126" s="153"/>
      <c r="IBK2126" s="153"/>
      <c r="IBL2126" s="153"/>
      <c r="IBM2126" s="153"/>
      <c r="IBN2126" s="153"/>
      <c r="IBO2126" s="153"/>
      <c r="IBP2126" s="153"/>
      <c r="IBQ2126" s="153"/>
      <c r="IBR2126" s="153"/>
      <c r="IBS2126" s="153"/>
      <c r="IBT2126" s="153"/>
      <c r="IBU2126" s="153"/>
      <c r="IBV2126" s="153"/>
      <c r="IBW2126" s="153"/>
      <c r="IBX2126" s="153"/>
      <c r="IBY2126" s="153"/>
      <c r="IBZ2126" s="153"/>
      <c r="ICA2126" s="153"/>
      <c r="ICB2126" s="153"/>
      <c r="ICC2126" s="153"/>
      <c r="ICD2126" s="153"/>
      <c r="ICE2126" s="153"/>
      <c r="ICF2126" s="153"/>
      <c r="ICG2126" s="153"/>
      <c r="ICH2126" s="153"/>
      <c r="ICI2126" s="153"/>
      <c r="ICJ2126" s="153"/>
      <c r="ICK2126" s="153"/>
      <c r="ICL2126" s="153"/>
      <c r="ICM2126" s="153"/>
      <c r="ICN2126" s="153"/>
      <c r="ICO2126" s="153"/>
      <c r="ICP2126" s="153"/>
      <c r="ICQ2126" s="153"/>
      <c r="ICR2126" s="153"/>
      <c r="ICS2126" s="153"/>
      <c r="ICT2126" s="153"/>
      <c r="ICU2126" s="153"/>
      <c r="ICV2126" s="153"/>
      <c r="ICW2126" s="153"/>
      <c r="ICX2126" s="153"/>
      <c r="ICY2126" s="153"/>
      <c r="ICZ2126" s="153"/>
      <c r="IDA2126" s="153"/>
      <c r="IDB2126" s="153"/>
      <c r="IDC2126" s="153"/>
      <c r="IDD2126" s="153"/>
      <c r="IDE2126" s="153"/>
      <c r="IDF2126" s="153"/>
      <c r="IDG2126" s="153"/>
      <c r="IDH2126" s="153"/>
      <c r="IDI2126" s="153"/>
      <c r="IDJ2126" s="153"/>
      <c r="IDK2126" s="153"/>
      <c r="IDL2126" s="153"/>
      <c r="IDM2126" s="153"/>
      <c r="IDN2126" s="153"/>
      <c r="IDO2126" s="153"/>
      <c r="IDP2126" s="153"/>
      <c r="IDQ2126" s="153"/>
      <c r="IDR2126" s="153"/>
      <c r="IDS2126" s="153"/>
      <c r="IDT2126" s="153"/>
      <c r="IDU2126" s="153"/>
      <c r="IDV2126" s="153"/>
      <c r="IDW2126" s="153"/>
      <c r="IDX2126" s="153"/>
      <c r="IDY2126" s="153"/>
      <c r="IDZ2126" s="153"/>
      <c r="IEA2126" s="153"/>
      <c r="IEB2126" s="153"/>
      <c r="IEC2126" s="153"/>
      <c r="IED2126" s="153"/>
      <c r="IEE2126" s="153"/>
      <c r="IEF2126" s="153"/>
      <c r="IEG2126" s="153"/>
      <c r="IEH2126" s="153"/>
      <c r="IEI2126" s="153"/>
      <c r="IEJ2126" s="153"/>
      <c r="IEK2126" s="153"/>
      <c r="IEL2126" s="153"/>
      <c r="IEM2126" s="153"/>
      <c r="IEN2126" s="153"/>
      <c r="IEO2126" s="153"/>
      <c r="IEP2126" s="153"/>
      <c r="IEQ2126" s="153"/>
      <c r="IER2126" s="153"/>
      <c r="IES2126" s="153"/>
      <c r="IET2126" s="153"/>
      <c r="IEU2126" s="153"/>
      <c r="IEV2126" s="153"/>
      <c r="IEW2126" s="153"/>
      <c r="IEX2126" s="153"/>
      <c r="IEY2126" s="153"/>
      <c r="IEZ2126" s="153"/>
      <c r="IFA2126" s="153"/>
      <c r="IFB2126" s="153"/>
      <c r="IFC2126" s="153"/>
      <c r="IFD2126" s="153"/>
      <c r="IFE2126" s="153"/>
      <c r="IFF2126" s="153"/>
      <c r="IFG2126" s="153"/>
      <c r="IFH2126" s="153"/>
      <c r="IFI2126" s="153"/>
      <c r="IFJ2126" s="153"/>
      <c r="IFK2126" s="153"/>
      <c r="IFL2126" s="153"/>
      <c r="IFM2126" s="153"/>
      <c r="IFN2126" s="153"/>
      <c r="IFO2126" s="153"/>
      <c r="IFP2126" s="153"/>
      <c r="IFQ2126" s="153"/>
      <c r="IFR2126" s="153"/>
      <c r="IFS2126" s="153"/>
      <c r="IFT2126" s="153"/>
      <c r="IFU2126" s="153"/>
      <c r="IFV2126" s="153"/>
      <c r="IFW2126" s="153"/>
      <c r="IFX2126" s="153"/>
      <c r="IFY2126" s="153"/>
      <c r="IFZ2126" s="153"/>
      <c r="IGA2126" s="153"/>
      <c r="IGB2126" s="153"/>
      <c r="IGC2126" s="153"/>
      <c r="IGD2126" s="153"/>
      <c r="IGE2126" s="153"/>
      <c r="IGF2126" s="153"/>
      <c r="IGG2126" s="153"/>
      <c r="IGH2126" s="153"/>
      <c r="IGI2126" s="153"/>
      <c r="IGJ2126" s="153"/>
      <c r="IGK2126" s="153"/>
      <c r="IGL2126" s="153"/>
      <c r="IGM2126" s="153"/>
      <c r="IGN2126" s="153"/>
      <c r="IGO2126" s="153"/>
      <c r="IGP2126" s="153"/>
      <c r="IGQ2126" s="153"/>
      <c r="IGR2126" s="153"/>
      <c r="IGS2126" s="153"/>
      <c r="IGT2126" s="153"/>
      <c r="IGU2126" s="153"/>
      <c r="IGV2126" s="153"/>
      <c r="IGW2126" s="153"/>
      <c r="IGX2126" s="153"/>
      <c r="IGY2126" s="153"/>
      <c r="IGZ2126" s="153"/>
      <c r="IHA2126" s="153"/>
      <c r="IHB2126" s="153"/>
      <c r="IHC2126" s="153"/>
      <c r="IHD2126" s="153"/>
      <c r="IHE2126" s="153"/>
      <c r="IHF2126" s="153"/>
      <c r="IHG2126" s="153"/>
      <c r="IHH2126" s="153"/>
      <c r="IHI2126" s="153"/>
      <c r="IHJ2126" s="153"/>
      <c r="IHK2126" s="153"/>
      <c r="IHL2126" s="153"/>
      <c r="IHM2126" s="153"/>
      <c r="IHN2126" s="153"/>
      <c r="IHO2126" s="153"/>
      <c r="IHP2126" s="153"/>
      <c r="IHQ2126" s="153"/>
      <c r="IHR2126" s="153"/>
      <c r="IHS2126" s="153"/>
      <c r="IHT2126" s="153"/>
      <c r="IHU2126" s="153"/>
      <c r="IHV2126" s="153"/>
      <c r="IHW2126" s="153"/>
      <c r="IHX2126" s="153"/>
      <c r="IHY2126" s="153"/>
      <c r="IHZ2126" s="153"/>
      <c r="IIA2126" s="153"/>
      <c r="IIB2126" s="153"/>
      <c r="IIC2126" s="153"/>
      <c r="IID2126" s="153"/>
      <c r="IIE2126" s="153"/>
      <c r="IIF2126" s="153"/>
      <c r="IIG2126" s="153"/>
      <c r="IIH2126" s="153"/>
      <c r="III2126" s="153"/>
      <c r="IIJ2126" s="153"/>
      <c r="IIK2126" s="153"/>
      <c r="IIL2126" s="153"/>
      <c r="IIM2126" s="153"/>
      <c r="IIN2126" s="153"/>
      <c r="IIO2126" s="153"/>
      <c r="IIP2126" s="153"/>
      <c r="IIQ2126" s="153"/>
      <c r="IIR2126" s="153"/>
      <c r="IIS2126" s="153"/>
      <c r="IIT2126" s="153"/>
      <c r="IIU2126" s="153"/>
      <c r="IIV2126" s="153"/>
      <c r="IIW2126" s="153"/>
      <c r="IIX2126" s="153"/>
      <c r="IIY2126" s="153"/>
      <c r="IIZ2126" s="153"/>
      <c r="IJA2126" s="153"/>
      <c r="IJB2126" s="153"/>
      <c r="IJC2126" s="153"/>
      <c r="IJD2126" s="153"/>
      <c r="IJE2126" s="153"/>
      <c r="IJF2126" s="153"/>
      <c r="IJG2126" s="153"/>
      <c r="IJH2126" s="153"/>
      <c r="IJI2126" s="153"/>
      <c r="IJJ2126" s="153"/>
      <c r="IJK2126" s="153"/>
      <c r="IJL2126" s="153"/>
      <c r="IJM2126" s="153"/>
      <c r="IJN2126" s="153"/>
      <c r="IJO2126" s="153"/>
      <c r="IJP2126" s="153"/>
      <c r="IJQ2126" s="153"/>
      <c r="IJR2126" s="153"/>
      <c r="IJS2126" s="153"/>
      <c r="IJT2126" s="153"/>
      <c r="IJU2126" s="153"/>
      <c r="IJV2126" s="153"/>
      <c r="IJW2126" s="153"/>
      <c r="IJX2126" s="153"/>
      <c r="IJY2126" s="153"/>
      <c r="IJZ2126" s="153"/>
      <c r="IKA2126" s="153"/>
      <c r="IKB2126" s="153"/>
      <c r="IKC2126" s="153"/>
      <c r="IKD2126" s="153"/>
      <c r="IKE2126" s="153"/>
      <c r="IKF2126" s="153"/>
      <c r="IKG2126" s="153"/>
      <c r="IKH2126" s="153"/>
      <c r="IKI2126" s="153"/>
      <c r="IKJ2126" s="153"/>
      <c r="IKK2126" s="153"/>
      <c r="IKL2126" s="153"/>
      <c r="IKM2126" s="153"/>
      <c r="IKN2126" s="153"/>
      <c r="IKO2126" s="153"/>
      <c r="IKP2126" s="153"/>
      <c r="IKQ2126" s="153"/>
      <c r="IKR2126" s="153"/>
      <c r="IKS2126" s="153"/>
      <c r="IKT2126" s="153"/>
      <c r="IKU2126" s="153"/>
      <c r="IKV2126" s="153"/>
      <c r="IKW2126" s="153"/>
      <c r="IKX2126" s="153"/>
      <c r="IKY2126" s="153"/>
      <c r="IKZ2126" s="153"/>
      <c r="ILA2126" s="153"/>
      <c r="ILB2126" s="153"/>
      <c r="ILC2126" s="153"/>
      <c r="ILD2126" s="153"/>
      <c r="ILE2126" s="153"/>
      <c r="ILF2126" s="153"/>
      <c r="ILG2126" s="153"/>
      <c r="ILH2126" s="153"/>
      <c r="ILI2126" s="153"/>
      <c r="ILJ2126" s="153"/>
      <c r="ILK2126" s="153"/>
      <c r="ILL2126" s="153"/>
      <c r="ILM2126" s="153"/>
      <c r="ILN2126" s="153"/>
      <c r="ILO2126" s="153"/>
      <c r="ILP2126" s="153"/>
      <c r="ILQ2126" s="153"/>
      <c r="ILR2126" s="153"/>
      <c r="ILS2126" s="153"/>
      <c r="ILT2126" s="153"/>
      <c r="ILU2126" s="153"/>
      <c r="ILV2126" s="153"/>
      <c r="ILW2126" s="153"/>
      <c r="ILX2126" s="153"/>
      <c r="ILY2126" s="153"/>
      <c r="ILZ2126" s="153"/>
      <c r="IMA2126" s="153"/>
      <c r="IMB2126" s="153"/>
      <c r="IMC2126" s="153"/>
      <c r="IMD2126" s="153"/>
      <c r="IME2126" s="153"/>
      <c r="IMF2126" s="153"/>
      <c r="IMG2126" s="153"/>
      <c r="IMH2126" s="153"/>
      <c r="IMI2126" s="153"/>
      <c r="IMJ2126" s="153"/>
      <c r="IMK2126" s="153"/>
      <c r="IML2126" s="153"/>
      <c r="IMM2126" s="153"/>
      <c r="IMN2126" s="153"/>
      <c r="IMO2126" s="153"/>
      <c r="IMP2126" s="153"/>
      <c r="IMQ2126" s="153"/>
      <c r="IMR2126" s="153"/>
      <c r="IMS2126" s="153"/>
      <c r="IMT2126" s="153"/>
      <c r="IMU2126" s="153"/>
      <c r="IMV2126" s="153"/>
      <c r="IMW2126" s="153"/>
      <c r="IMX2126" s="153"/>
      <c r="IMY2126" s="153"/>
      <c r="IMZ2126" s="153"/>
      <c r="INA2126" s="153"/>
      <c r="INB2126" s="153"/>
      <c r="INC2126" s="153"/>
      <c r="IND2126" s="153"/>
      <c r="INE2126" s="153"/>
      <c r="INF2126" s="153"/>
      <c r="ING2126" s="153"/>
      <c r="INH2126" s="153"/>
      <c r="INI2126" s="153"/>
      <c r="INJ2126" s="153"/>
      <c r="INK2126" s="153"/>
      <c r="INL2126" s="153"/>
      <c r="INM2126" s="153"/>
      <c r="INN2126" s="153"/>
      <c r="INO2126" s="153"/>
      <c r="INP2126" s="153"/>
      <c r="INQ2126" s="153"/>
      <c r="INR2126" s="153"/>
      <c r="INS2126" s="153"/>
      <c r="INT2126" s="153"/>
      <c r="INU2126" s="153"/>
      <c r="INV2126" s="153"/>
      <c r="INW2126" s="153"/>
      <c r="INX2126" s="153"/>
      <c r="INY2126" s="153"/>
      <c r="INZ2126" s="153"/>
      <c r="IOA2126" s="153"/>
      <c r="IOB2126" s="153"/>
      <c r="IOC2126" s="153"/>
      <c r="IOD2126" s="153"/>
      <c r="IOE2126" s="153"/>
      <c r="IOF2126" s="153"/>
      <c r="IOG2126" s="153"/>
      <c r="IOH2126" s="153"/>
      <c r="IOI2126" s="153"/>
      <c r="IOJ2126" s="153"/>
      <c r="IOK2126" s="153"/>
      <c r="IOL2126" s="153"/>
      <c r="IOM2126" s="153"/>
      <c r="ION2126" s="153"/>
      <c r="IOO2126" s="153"/>
      <c r="IOP2126" s="153"/>
      <c r="IOQ2126" s="153"/>
      <c r="IOR2126" s="153"/>
      <c r="IOS2126" s="153"/>
      <c r="IOT2126" s="153"/>
      <c r="IOU2126" s="153"/>
      <c r="IOV2126" s="153"/>
      <c r="IOW2126" s="153"/>
      <c r="IOX2126" s="153"/>
      <c r="IOY2126" s="153"/>
      <c r="IOZ2126" s="153"/>
      <c r="IPA2126" s="153"/>
      <c r="IPB2126" s="153"/>
      <c r="IPC2126" s="153"/>
      <c r="IPD2126" s="153"/>
      <c r="IPE2126" s="153"/>
      <c r="IPF2126" s="153"/>
      <c r="IPG2126" s="153"/>
      <c r="IPH2126" s="153"/>
      <c r="IPI2126" s="153"/>
      <c r="IPJ2126" s="153"/>
      <c r="IPK2126" s="153"/>
      <c r="IPL2126" s="153"/>
      <c r="IPM2126" s="153"/>
      <c r="IPN2126" s="153"/>
      <c r="IPO2126" s="153"/>
      <c r="IPP2126" s="153"/>
      <c r="IPQ2126" s="153"/>
      <c r="IPR2126" s="153"/>
      <c r="IPS2126" s="153"/>
      <c r="IPT2126" s="153"/>
      <c r="IPU2126" s="153"/>
      <c r="IPV2126" s="153"/>
      <c r="IPW2126" s="153"/>
      <c r="IPX2126" s="153"/>
      <c r="IPY2126" s="153"/>
      <c r="IPZ2126" s="153"/>
      <c r="IQA2126" s="153"/>
      <c r="IQB2126" s="153"/>
      <c r="IQC2126" s="153"/>
      <c r="IQD2126" s="153"/>
      <c r="IQE2126" s="153"/>
      <c r="IQF2126" s="153"/>
      <c r="IQG2126" s="153"/>
      <c r="IQH2126" s="153"/>
      <c r="IQI2126" s="153"/>
      <c r="IQJ2126" s="153"/>
      <c r="IQK2126" s="153"/>
      <c r="IQL2126" s="153"/>
      <c r="IQM2126" s="153"/>
      <c r="IQN2126" s="153"/>
      <c r="IQO2126" s="153"/>
      <c r="IQP2126" s="153"/>
      <c r="IQQ2126" s="153"/>
      <c r="IQR2126" s="153"/>
      <c r="IQS2126" s="153"/>
      <c r="IQT2126" s="153"/>
      <c r="IQU2126" s="153"/>
      <c r="IQV2126" s="153"/>
      <c r="IQW2126" s="153"/>
      <c r="IQX2126" s="153"/>
      <c r="IQY2126" s="153"/>
      <c r="IQZ2126" s="153"/>
      <c r="IRA2126" s="153"/>
      <c r="IRB2126" s="153"/>
      <c r="IRC2126" s="153"/>
      <c r="IRD2126" s="153"/>
      <c r="IRE2126" s="153"/>
      <c r="IRF2126" s="153"/>
      <c r="IRG2126" s="153"/>
      <c r="IRH2126" s="153"/>
      <c r="IRI2126" s="153"/>
      <c r="IRJ2126" s="153"/>
      <c r="IRK2126" s="153"/>
      <c r="IRL2126" s="153"/>
      <c r="IRM2126" s="153"/>
      <c r="IRN2126" s="153"/>
      <c r="IRO2126" s="153"/>
      <c r="IRP2126" s="153"/>
      <c r="IRQ2126" s="153"/>
      <c r="IRR2126" s="153"/>
      <c r="IRS2126" s="153"/>
      <c r="IRT2126" s="153"/>
      <c r="IRU2126" s="153"/>
      <c r="IRV2126" s="153"/>
      <c r="IRW2126" s="153"/>
      <c r="IRX2126" s="153"/>
      <c r="IRY2126" s="153"/>
      <c r="IRZ2126" s="153"/>
      <c r="ISA2126" s="153"/>
      <c r="ISB2126" s="153"/>
      <c r="ISC2126" s="153"/>
      <c r="ISD2126" s="153"/>
      <c r="ISE2126" s="153"/>
      <c r="ISF2126" s="153"/>
      <c r="ISG2126" s="153"/>
      <c r="ISH2126" s="153"/>
      <c r="ISI2126" s="153"/>
      <c r="ISJ2126" s="153"/>
      <c r="ISK2126" s="153"/>
      <c r="ISL2126" s="153"/>
      <c r="ISM2126" s="153"/>
      <c r="ISN2126" s="153"/>
      <c r="ISO2126" s="153"/>
      <c r="ISP2126" s="153"/>
      <c r="ISQ2126" s="153"/>
      <c r="ISR2126" s="153"/>
      <c r="ISS2126" s="153"/>
      <c r="IST2126" s="153"/>
      <c r="ISU2126" s="153"/>
      <c r="ISV2126" s="153"/>
      <c r="ISW2126" s="153"/>
      <c r="ISX2126" s="153"/>
      <c r="ISY2126" s="153"/>
      <c r="ISZ2126" s="153"/>
      <c r="ITA2126" s="153"/>
      <c r="ITB2126" s="153"/>
      <c r="ITC2126" s="153"/>
      <c r="ITD2126" s="153"/>
      <c r="ITE2126" s="153"/>
      <c r="ITF2126" s="153"/>
      <c r="ITG2126" s="153"/>
      <c r="ITH2126" s="153"/>
      <c r="ITI2126" s="153"/>
      <c r="ITJ2126" s="153"/>
      <c r="ITK2126" s="153"/>
      <c r="ITL2126" s="153"/>
      <c r="ITM2126" s="153"/>
      <c r="ITN2126" s="153"/>
      <c r="ITO2126" s="153"/>
      <c r="ITP2126" s="153"/>
      <c r="ITQ2126" s="153"/>
      <c r="ITR2126" s="153"/>
      <c r="ITS2126" s="153"/>
      <c r="ITT2126" s="153"/>
      <c r="ITU2126" s="153"/>
      <c r="ITV2126" s="153"/>
      <c r="ITW2126" s="153"/>
      <c r="ITX2126" s="153"/>
      <c r="ITY2126" s="153"/>
      <c r="ITZ2126" s="153"/>
      <c r="IUA2126" s="153"/>
      <c r="IUB2126" s="153"/>
      <c r="IUC2126" s="153"/>
      <c r="IUD2126" s="153"/>
      <c r="IUE2126" s="153"/>
      <c r="IUF2126" s="153"/>
      <c r="IUG2126" s="153"/>
      <c r="IUH2126" s="153"/>
      <c r="IUI2126" s="153"/>
      <c r="IUJ2126" s="153"/>
      <c r="IUK2126" s="153"/>
      <c r="IUL2126" s="153"/>
      <c r="IUM2126" s="153"/>
      <c r="IUN2126" s="153"/>
      <c r="IUO2126" s="153"/>
      <c r="IUP2126" s="153"/>
      <c r="IUQ2126" s="153"/>
      <c r="IUR2126" s="153"/>
      <c r="IUS2126" s="153"/>
      <c r="IUT2126" s="153"/>
      <c r="IUU2126" s="153"/>
      <c r="IUV2126" s="153"/>
      <c r="IUW2126" s="153"/>
      <c r="IUX2126" s="153"/>
      <c r="IUY2126" s="153"/>
      <c r="IUZ2126" s="153"/>
      <c r="IVA2126" s="153"/>
      <c r="IVB2126" s="153"/>
      <c r="IVC2126" s="153"/>
      <c r="IVD2126" s="153"/>
      <c r="IVE2126" s="153"/>
      <c r="IVF2126" s="153"/>
      <c r="IVG2126" s="153"/>
      <c r="IVH2126" s="153"/>
      <c r="IVI2126" s="153"/>
      <c r="IVJ2126" s="153"/>
      <c r="IVK2126" s="153"/>
      <c r="IVL2126" s="153"/>
      <c r="IVM2126" s="153"/>
      <c r="IVN2126" s="153"/>
      <c r="IVO2126" s="153"/>
      <c r="IVP2126" s="153"/>
      <c r="IVQ2126" s="153"/>
      <c r="IVR2126" s="153"/>
      <c r="IVS2126" s="153"/>
      <c r="IVT2126" s="153"/>
      <c r="IVU2126" s="153"/>
      <c r="IVV2126" s="153"/>
      <c r="IVW2126" s="153"/>
      <c r="IVX2126" s="153"/>
      <c r="IVY2126" s="153"/>
      <c r="IVZ2126" s="153"/>
      <c r="IWA2126" s="153"/>
      <c r="IWB2126" s="153"/>
      <c r="IWC2126" s="153"/>
      <c r="IWD2126" s="153"/>
      <c r="IWE2126" s="153"/>
      <c r="IWF2126" s="153"/>
      <c r="IWG2126" s="153"/>
      <c r="IWH2126" s="153"/>
      <c r="IWI2126" s="153"/>
      <c r="IWJ2126" s="153"/>
      <c r="IWK2126" s="153"/>
      <c r="IWL2126" s="153"/>
      <c r="IWM2126" s="153"/>
      <c r="IWN2126" s="153"/>
      <c r="IWO2126" s="153"/>
      <c r="IWP2126" s="153"/>
      <c r="IWQ2126" s="153"/>
      <c r="IWR2126" s="153"/>
      <c r="IWS2126" s="153"/>
      <c r="IWT2126" s="153"/>
      <c r="IWU2126" s="153"/>
      <c r="IWV2126" s="153"/>
      <c r="IWW2126" s="153"/>
      <c r="IWX2126" s="153"/>
      <c r="IWY2126" s="153"/>
      <c r="IWZ2126" s="153"/>
      <c r="IXA2126" s="153"/>
      <c r="IXB2126" s="153"/>
      <c r="IXC2126" s="153"/>
      <c r="IXD2126" s="153"/>
      <c r="IXE2126" s="153"/>
      <c r="IXF2126" s="153"/>
      <c r="IXG2126" s="153"/>
      <c r="IXH2126" s="153"/>
      <c r="IXI2126" s="153"/>
      <c r="IXJ2126" s="153"/>
      <c r="IXK2126" s="153"/>
      <c r="IXL2126" s="153"/>
      <c r="IXM2126" s="153"/>
      <c r="IXN2126" s="153"/>
      <c r="IXO2126" s="153"/>
      <c r="IXP2126" s="153"/>
      <c r="IXQ2126" s="153"/>
      <c r="IXR2126" s="153"/>
      <c r="IXS2126" s="153"/>
      <c r="IXT2126" s="153"/>
      <c r="IXU2126" s="153"/>
      <c r="IXV2126" s="153"/>
      <c r="IXW2126" s="153"/>
      <c r="IXX2126" s="153"/>
      <c r="IXY2126" s="153"/>
      <c r="IXZ2126" s="153"/>
      <c r="IYA2126" s="153"/>
      <c r="IYB2126" s="153"/>
      <c r="IYC2126" s="153"/>
      <c r="IYD2126" s="153"/>
      <c r="IYE2126" s="153"/>
      <c r="IYF2126" s="153"/>
      <c r="IYG2126" s="153"/>
      <c r="IYH2126" s="153"/>
      <c r="IYI2126" s="153"/>
      <c r="IYJ2126" s="153"/>
      <c r="IYK2126" s="153"/>
      <c r="IYL2126" s="153"/>
      <c r="IYM2126" s="153"/>
      <c r="IYN2126" s="153"/>
      <c r="IYO2126" s="153"/>
      <c r="IYP2126" s="153"/>
      <c r="IYQ2126" s="153"/>
      <c r="IYR2126" s="153"/>
      <c r="IYS2126" s="153"/>
      <c r="IYT2126" s="153"/>
      <c r="IYU2126" s="153"/>
      <c r="IYV2126" s="153"/>
      <c r="IYW2126" s="153"/>
      <c r="IYX2126" s="153"/>
      <c r="IYY2126" s="153"/>
      <c r="IYZ2126" s="153"/>
      <c r="IZA2126" s="153"/>
      <c r="IZB2126" s="153"/>
      <c r="IZC2126" s="153"/>
      <c r="IZD2126" s="153"/>
      <c r="IZE2126" s="153"/>
      <c r="IZF2126" s="153"/>
      <c r="IZG2126" s="153"/>
      <c r="IZH2126" s="153"/>
      <c r="IZI2126" s="153"/>
      <c r="IZJ2126" s="153"/>
      <c r="IZK2126" s="153"/>
      <c r="IZL2126" s="153"/>
      <c r="IZM2126" s="153"/>
      <c r="IZN2126" s="153"/>
      <c r="IZO2126" s="153"/>
      <c r="IZP2126" s="153"/>
      <c r="IZQ2126" s="153"/>
      <c r="IZR2126" s="153"/>
      <c r="IZS2126" s="153"/>
      <c r="IZT2126" s="153"/>
      <c r="IZU2126" s="153"/>
      <c r="IZV2126" s="153"/>
      <c r="IZW2126" s="153"/>
      <c r="IZX2126" s="153"/>
      <c r="IZY2126" s="153"/>
      <c r="IZZ2126" s="153"/>
      <c r="JAA2126" s="153"/>
      <c r="JAB2126" s="153"/>
      <c r="JAC2126" s="153"/>
      <c r="JAD2126" s="153"/>
      <c r="JAE2126" s="153"/>
      <c r="JAF2126" s="153"/>
      <c r="JAG2126" s="153"/>
      <c r="JAH2126" s="153"/>
      <c r="JAI2126" s="153"/>
      <c r="JAJ2126" s="153"/>
      <c r="JAK2126" s="153"/>
      <c r="JAL2126" s="153"/>
      <c r="JAM2126" s="153"/>
      <c r="JAN2126" s="153"/>
      <c r="JAO2126" s="153"/>
      <c r="JAP2126" s="153"/>
      <c r="JAQ2126" s="153"/>
      <c r="JAR2126" s="153"/>
      <c r="JAS2126" s="153"/>
      <c r="JAT2126" s="153"/>
      <c r="JAU2126" s="153"/>
      <c r="JAV2126" s="153"/>
      <c r="JAW2126" s="153"/>
      <c r="JAX2126" s="153"/>
      <c r="JAY2126" s="153"/>
      <c r="JAZ2126" s="153"/>
      <c r="JBA2126" s="153"/>
      <c r="JBB2126" s="153"/>
      <c r="JBC2126" s="153"/>
      <c r="JBD2126" s="153"/>
      <c r="JBE2126" s="153"/>
      <c r="JBF2126" s="153"/>
      <c r="JBG2126" s="153"/>
      <c r="JBH2126" s="153"/>
      <c r="JBI2126" s="153"/>
      <c r="JBJ2126" s="153"/>
      <c r="JBK2126" s="153"/>
      <c r="JBL2126" s="153"/>
      <c r="JBM2126" s="153"/>
      <c r="JBN2126" s="153"/>
      <c r="JBO2126" s="153"/>
      <c r="JBP2126" s="153"/>
      <c r="JBQ2126" s="153"/>
      <c r="JBR2126" s="153"/>
      <c r="JBS2126" s="153"/>
      <c r="JBT2126" s="153"/>
      <c r="JBU2126" s="153"/>
      <c r="JBV2126" s="153"/>
      <c r="JBW2126" s="153"/>
      <c r="JBX2126" s="153"/>
      <c r="JBY2126" s="153"/>
      <c r="JBZ2126" s="153"/>
      <c r="JCA2126" s="153"/>
      <c r="JCB2126" s="153"/>
      <c r="JCC2126" s="153"/>
      <c r="JCD2126" s="153"/>
      <c r="JCE2126" s="153"/>
      <c r="JCF2126" s="153"/>
      <c r="JCG2126" s="153"/>
      <c r="JCH2126" s="153"/>
      <c r="JCI2126" s="153"/>
      <c r="JCJ2126" s="153"/>
      <c r="JCK2126" s="153"/>
      <c r="JCL2126" s="153"/>
      <c r="JCM2126" s="153"/>
      <c r="JCN2126" s="153"/>
      <c r="JCO2126" s="153"/>
      <c r="JCP2126" s="153"/>
      <c r="JCQ2126" s="153"/>
      <c r="JCR2126" s="153"/>
      <c r="JCS2126" s="153"/>
      <c r="JCT2126" s="153"/>
      <c r="JCU2126" s="153"/>
      <c r="JCV2126" s="153"/>
      <c r="JCW2126" s="153"/>
      <c r="JCX2126" s="153"/>
      <c r="JCY2126" s="153"/>
      <c r="JCZ2126" s="153"/>
      <c r="JDA2126" s="153"/>
      <c r="JDB2126" s="153"/>
      <c r="JDC2126" s="153"/>
      <c r="JDD2126" s="153"/>
      <c r="JDE2126" s="153"/>
      <c r="JDF2126" s="153"/>
      <c r="JDG2126" s="153"/>
      <c r="JDH2126" s="153"/>
      <c r="JDI2126" s="153"/>
      <c r="JDJ2126" s="153"/>
      <c r="JDK2126" s="153"/>
      <c r="JDL2126" s="153"/>
      <c r="JDM2126" s="153"/>
      <c r="JDN2126" s="153"/>
      <c r="JDO2126" s="153"/>
      <c r="JDP2126" s="153"/>
      <c r="JDQ2126" s="153"/>
      <c r="JDR2126" s="153"/>
      <c r="JDS2126" s="153"/>
      <c r="JDT2126" s="153"/>
      <c r="JDU2126" s="153"/>
      <c r="JDV2126" s="153"/>
      <c r="JDW2126" s="153"/>
      <c r="JDX2126" s="153"/>
      <c r="JDY2126" s="153"/>
      <c r="JDZ2126" s="153"/>
      <c r="JEA2126" s="153"/>
      <c r="JEB2126" s="153"/>
      <c r="JEC2126" s="153"/>
      <c r="JED2126" s="153"/>
      <c r="JEE2126" s="153"/>
      <c r="JEF2126" s="153"/>
      <c r="JEG2126" s="153"/>
      <c r="JEH2126" s="153"/>
      <c r="JEI2126" s="153"/>
      <c r="JEJ2126" s="153"/>
      <c r="JEK2126" s="153"/>
      <c r="JEL2126" s="153"/>
      <c r="JEM2126" s="153"/>
      <c r="JEN2126" s="153"/>
      <c r="JEO2126" s="153"/>
      <c r="JEP2126" s="153"/>
      <c r="JEQ2126" s="153"/>
      <c r="JER2126" s="153"/>
      <c r="JES2126" s="153"/>
      <c r="JET2126" s="153"/>
      <c r="JEU2126" s="153"/>
      <c r="JEV2126" s="153"/>
      <c r="JEW2126" s="153"/>
      <c r="JEX2126" s="153"/>
      <c r="JEY2126" s="153"/>
      <c r="JEZ2126" s="153"/>
      <c r="JFA2126" s="153"/>
      <c r="JFB2126" s="153"/>
      <c r="JFC2126" s="153"/>
      <c r="JFD2126" s="153"/>
      <c r="JFE2126" s="153"/>
      <c r="JFF2126" s="153"/>
      <c r="JFG2126" s="153"/>
      <c r="JFH2126" s="153"/>
      <c r="JFI2126" s="153"/>
      <c r="JFJ2126" s="153"/>
      <c r="JFK2126" s="153"/>
      <c r="JFL2126" s="153"/>
      <c r="JFM2126" s="153"/>
      <c r="JFN2126" s="153"/>
      <c r="JFO2126" s="153"/>
      <c r="JFP2126" s="153"/>
      <c r="JFQ2126" s="153"/>
      <c r="JFR2126" s="153"/>
      <c r="JFS2126" s="153"/>
      <c r="JFT2126" s="153"/>
      <c r="JFU2126" s="153"/>
      <c r="JFV2126" s="153"/>
      <c r="JFW2126" s="153"/>
      <c r="JFX2126" s="153"/>
      <c r="JFY2126" s="153"/>
      <c r="JFZ2126" s="153"/>
      <c r="JGA2126" s="153"/>
      <c r="JGB2126" s="153"/>
      <c r="JGC2126" s="153"/>
      <c r="JGD2126" s="153"/>
      <c r="JGE2126" s="153"/>
      <c r="JGF2126" s="153"/>
      <c r="JGG2126" s="153"/>
      <c r="JGH2126" s="153"/>
      <c r="JGI2126" s="153"/>
      <c r="JGJ2126" s="153"/>
      <c r="JGK2126" s="153"/>
      <c r="JGL2126" s="153"/>
      <c r="JGM2126" s="153"/>
      <c r="JGN2126" s="153"/>
      <c r="JGO2126" s="153"/>
      <c r="JGP2126" s="153"/>
      <c r="JGQ2126" s="153"/>
      <c r="JGR2126" s="153"/>
      <c r="JGS2126" s="153"/>
      <c r="JGT2126" s="153"/>
      <c r="JGU2126" s="153"/>
      <c r="JGV2126" s="153"/>
      <c r="JGW2126" s="153"/>
      <c r="JGX2126" s="153"/>
      <c r="JGY2126" s="153"/>
      <c r="JGZ2126" s="153"/>
      <c r="JHA2126" s="153"/>
      <c r="JHB2126" s="153"/>
      <c r="JHC2126" s="153"/>
      <c r="JHD2126" s="153"/>
      <c r="JHE2126" s="153"/>
      <c r="JHF2126" s="153"/>
      <c r="JHG2126" s="153"/>
      <c r="JHH2126" s="153"/>
      <c r="JHI2126" s="153"/>
      <c r="JHJ2126" s="153"/>
      <c r="JHK2126" s="153"/>
      <c r="JHL2126" s="153"/>
      <c r="JHM2126" s="153"/>
      <c r="JHN2126" s="153"/>
      <c r="JHO2126" s="153"/>
      <c r="JHP2126" s="153"/>
      <c r="JHQ2126" s="153"/>
      <c r="JHR2126" s="153"/>
      <c r="JHS2126" s="153"/>
      <c r="JHT2126" s="153"/>
      <c r="JHU2126" s="153"/>
      <c r="JHV2126" s="153"/>
      <c r="JHW2126" s="153"/>
      <c r="JHX2126" s="153"/>
      <c r="JHY2126" s="153"/>
      <c r="JHZ2126" s="153"/>
      <c r="JIA2126" s="153"/>
      <c r="JIB2126" s="153"/>
      <c r="JIC2126" s="153"/>
      <c r="JID2126" s="153"/>
      <c r="JIE2126" s="153"/>
      <c r="JIF2126" s="153"/>
      <c r="JIG2126" s="153"/>
      <c r="JIH2126" s="153"/>
      <c r="JII2126" s="153"/>
      <c r="JIJ2126" s="153"/>
      <c r="JIK2126" s="153"/>
      <c r="JIL2126" s="153"/>
      <c r="JIM2126" s="153"/>
      <c r="JIN2126" s="153"/>
      <c r="JIO2126" s="153"/>
      <c r="JIP2126" s="153"/>
      <c r="JIQ2126" s="153"/>
      <c r="JIR2126" s="153"/>
      <c r="JIS2126" s="153"/>
      <c r="JIT2126" s="153"/>
      <c r="JIU2126" s="153"/>
      <c r="JIV2126" s="153"/>
      <c r="JIW2126" s="153"/>
      <c r="JIX2126" s="153"/>
      <c r="JIY2126" s="153"/>
      <c r="JIZ2126" s="153"/>
      <c r="JJA2126" s="153"/>
      <c r="JJB2126" s="153"/>
      <c r="JJC2126" s="153"/>
      <c r="JJD2126" s="153"/>
      <c r="JJE2126" s="153"/>
      <c r="JJF2126" s="153"/>
      <c r="JJG2126" s="153"/>
      <c r="JJH2126" s="153"/>
      <c r="JJI2126" s="153"/>
      <c r="JJJ2126" s="153"/>
      <c r="JJK2126" s="153"/>
      <c r="JJL2126" s="153"/>
      <c r="JJM2126" s="153"/>
      <c r="JJN2126" s="153"/>
      <c r="JJO2126" s="153"/>
      <c r="JJP2126" s="153"/>
      <c r="JJQ2126" s="153"/>
      <c r="JJR2126" s="153"/>
      <c r="JJS2126" s="153"/>
      <c r="JJT2126" s="153"/>
      <c r="JJU2126" s="153"/>
      <c r="JJV2126" s="153"/>
      <c r="JJW2126" s="153"/>
      <c r="JJX2126" s="153"/>
      <c r="JJY2126" s="153"/>
      <c r="JJZ2126" s="153"/>
      <c r="JKA2126" s="153"/>
      <c r="JKB2126" s="153"/>
      <c r="JKC2126" s="153"/>
      <c r="JKD2126" s="153"/>
      <c r="JKE2126" s="153"/>
      <c r="JKF2126" s="153"/>
      <c r="JKG2126" s="153"/>
      <c r="JKH2126" s="153"/>
      <c r="JKI2126" s="153"/>
      <c r="JKJ2126" s="153"/>
      <c r="JKK2126" s="153"/>
      <c r="JKL2126" s="153"/>
      <c r="JKM2126" s="153"/>
      <c r="JKN2126" s="153"/>
      <c r="JKO2126" s="153"/>
      <c r="JKP2126" s="153"/>
      <c r="JKQ2126" s="153"/>
      <c r="JKR2126" s="153"/>
      <c r="JKS2126" s="153"/>
      <c r="JKT2126" s="153"/>
      <c r="JKU2126" s="153"/>
      <c r="JKV2126" s="153"/>
      <c r="JKW2126" s="153"/>
      <c r="JKX2126" s="153"/>
      <c r="JKY2126" s="153"/>
      <c r="JKZ2126" s="153"/>
      <c r="JLA2126" s="153"/>
      <c r="JLB2126" s="153"/>
      <c r="JLC2126" s="153"/>
      <c r="JLD2126" s="153"/>
      <c r="JLE2126" s="153"/>
      <c r="JLF2126" s="153"/>
      <c r="JLG2126" s="153"/>
      <c r="JLH2126" s="153"/>
      <c r="JLI2126" s="153"/>
      <c r="JLJ2126" s="153"/>
      <c r="JLK2126" s="153"/>
      <c r="JLL2126" s="153"/>
      <c r="JLM2126" s="153"/>
      <c r="JLN2126" s="153"/>
      <c r="JLO2126" s="153"/>
      <c r="JLP2126" s="153"/>
      <c r="JLQ2126" s="153"/>
      <c r="JLR2126" s="153"/>
      <c r="JLS2126" s="153"/>
      <c r="JLT2126" s="153"/>
      <c r="JLU2126" s="153"/>
      <c r="JLV2126" s="153"/>
      <c r="JLW2126" s="153"/>
      <c r="JLX2126" s="153"/>
      <c r="JLY2126" s="153"/>
      <c r="JLZ2126" s="153"/>
      <c r="JMA2126" s="153"/>
      <c r="JMB2126" s="153"/>
      <c r="JMC2126" s="153"/>
      <c r="JMD2126" s="153"/>
      <c r="JME2126" s="153"/>
      <c r="JMF2126" s="153"/>
      <c r="JMG2126" s="153"/>
      <c r="JMH2126" s="153"/>
      <c r="JMI2126" s="153"/>
      <c r="JMJ2126" s="153"/>
      <c r="JMK2126" s="153"/>
      <c r="JML2126" s="153"/>
      <c r="JMM2126" s="153"/>
      <c r="JMN2126" s="153"/>
      <c r="JMO2126" s="153"/>
      <c r="JMP2126" s="153"/>
      <c r="JMQ2126" s="153"/>
      <c r="JMR2126" s="153"/>
      <c r="JMS2126" s="153"/>
      <c r="JMT2126" s="153"/>
      <c r="JMU2126" s="153"/>
      <c r="JMV2126" s="153"/>
      <c r="JMW2126" s="153"/>
      <c r="JMX2126" s="153"/>
      <c r="JMY2126" s="153"/>
      <c r="JMZ2126" s="153"/>
      <c r="JNA2126" s="153"/>
      <c r="JNB2126" s="153"/>
      <c r="JNC2126" s="153"/>
      <c r="JND2126" s="153"/>
      <c r="JNE2126" s="153"/>
      <c r="JNF2126" s="153"/>
      <c r="JNG2126" s="153"/>
      <c r="JNH2126" s="153"/>
      <c r="JNI2126" s="153"/>
      <c r="JNJ2126" s="153"/>
      <c r="JNK2126" s="153"/>
      <c r="JNL2126" s="153"/>
      <c r="JNM2126" s="153"/>
      <c r="JNN2126" s="153"/>
      <c r="JNO2126" s="153"/>
      <c r="JNP2126" s="153"/>
      <c r="JNQ2126" s="153"/>
      <c r="JNR2126" s="153"/>
      <c r="JNS2126" s="153"/>
      <c r="JNT2126" s="153"/>
      <c r="JNU2126" s="153"/>
      <c r="JNV2126" s="153"/>
      <c r="JNW2126" s="153"/>
      <c r="JNX2126" s="153"/>
      <c r="JNY2126" s="153"/>
      <c r="JNZ2126" s="153"/>
      <c r="JOA2126" s="153"/>
      <c r="JOB2126" s="153"/>
      <c r="JOC2126" s="153"/>
      <c r="JOD2126" s="153"/>
      <c r="JOE2126" s="153"/>
      <c r="JOF2126" s="153"/>
      <c r="JOG2126" s="153"/>
      <c r="JOH2126" s="153"/>
      <c r="JOI2126" s="153"/>
      <c r="JOJ2126" s="153"/>
      <c r="JOK2126" s="153"/>
      <c r="JOL2126" s="153"/>
      <c r="JOM2126" s="153"/>
      <c r="JON2126" s="153"/>
      <c r="JOO2126" s="153"/>
      <c r="JOP2126" s="153"/>
      <c r="JOQ2126" s="153"/>
      <c r="JOR2126" s="153"/>
      <c r="JOS2126" s="153"/>
      <c r="JOT2126" s="153"/>
      <c r="JOU2126" s="153"/>
      <c r="JOV2126" s="153"/>
      <c r="JOW2126" s="153"/>
      <c r="JOX2126" s="153"/>
      <c r="JOY2126" s="153"/>
      <c r="JOZ2126" s="153"/>
      <c r="JPA2126" s="153"/>
      <c r="JPB2126" s="153"/>
      <c r="JPC2126" s="153"/>
      <c r="JPD2126" s="153"/>
      <c r="JPE2126" s="153"/>
      <c r="JPF2126" s="153"/>
      <c r="JPG2126" s="153"/>
      <c r="JPH2126" s="153"/>
      <c r="JPI2126" s="153"/>
      <c r="JPJ2126" s="153"/>
      <c r="JPK2126" s="153"/>
      <c r="JPL2126" s="153"/>
      <c r="JPM2126" s="153"/>
      <c r="JPN2126" s="153"/>
      <c r="JPO2126" s="153"/>
      <c r="JPP2126" s="153"/>
      <c r="JPQ2126" s="153"/>
      <c r="JPR2126" s="153"/>
      <c r="JPS2126" s="153"/>
      <c r="JPT2126" s="153"/>
      <c r="JPU2126" s="153"/>
      <c r="JPV2126" s="153"/>
      <c r="JPW2126" s="153"/>
      <c r="JPX2126" s="153"/>
      <c r="JPY2126" s="153"/>
      <c r="JPZ2126" s="153"/>
      <c r="JQA2126" s="153"/>
      <c r="JQB2126" s="153"/>
      <c r="JQC2126" s="153"/>
      <c r="JQD2126" s="153"/>
      <c r="JQE2126" s="153"/>
      <c r="JQF2126" s="153"/>
      <c r="JQG2126" s="153"/>
      <c r="JQH2126" s="153"/>
      <c r="JQI2126" s="153"/>
      <c r="JQJ2126" s="153"/>
      <c r="JQK2126" s="153"/>
      <c r="JQL2126" s="153"/>
      <c r="JQM2126" s="153"/>
      <c r="JQN2126" s="153"/>
      <c r="JQO2126" s="153"/>
      <c r="JQP2126" s="153"/>
      <c r="JQQ2126" s="153"/>
      <c r="JQR2126" s="153"/>
      <c r="JQS2126" s="153"/>
      <c r="JQT2126" s="153"/>
      <c r="JQU2126" s="153"/>
      <c r="JQV2126" s="153"/>
      <c r="JQW2126" s="153"/>
      <c r="JQX2126" s="153"/>
      <c r="JQY2126" s="153"/>
      <c r="JQZ2126" s="153"/>
      <c r="JRA2126" s="153"/>
      <c r="JRB2126" s="153"/>
      <c r="JRC2126" s="153"/>
      <c r="JRD2126" s="153"/>
      <c r="JRE2126" s="153"/>
      <c r="JRF2126" s="153"/>
      <c r="JRG2126" s="153"/>
      <c r="JRH2126" s="153"/>
      <c r="JRI2126" s="153"/>
      <c r="JRJ2126" s="153"/>
      <c r="JRK2126" s="153"/>
      <c r="JRL2126" s="153"/>
      <c r="JRM2126" s="153"/>
      <c r="JRN2126" s="153"/>
      <c r="JRO2126" s="153"/>
      <c r="JRP2126" s="153"/>
      <c r="JRQ2126" s="153"/>
      <c r="JRR2126" s="153"/>
      <c r="JRS2126" s="153"/>
      <c r="JRT2126" s="153"/>
      <c r="JRU2126" s="153"/>
      <c r="JRV2126" s="153"/>
      <c r="JRW2126" s="153"/>
      <c r="JRX2126" s="153"/>
      <c r="JRY2126" s="153"/>
      <c r="JRZ2126" s="153"/>
      <c r="JSA2126" s="153"/>
      <c r="JSB2126" s="153"/>
      <c r="JSC2126" s="153"/>
      <c r="JSD2126" s="153"/>
      <c r="JSE2126" s="153"/>
      <c r="JSF2126" s="153"/>
      <c r="JSG2126" s="153"/>
      <c r="JSH2126" s="153"/>
      <c r="JSI2126" s="153"/>
      <c r="JSJ2126" s="153"/>
      <c r="JSK2126" s="153"/>
      <c r="JSL2126" s="153"/>
      <c r="JSM2126" s="153"/>
      <c r="JSN2126" s="153"/>
      <c r="JSO2126" s="153"/>
      <c r="JSP2126" s="153"/>
      <c r="JSQ2126" s="153"/>
      <c r="JSR2126" s="153"/>
      <c r="JSS2126" s="153"/>
      <c r="JST2126" s="153"/>
      <c r="JSU2126" s="153"/>
      <c r="JSV2126" s="153"/>
      <c r="JSW2126" s="153"/>
      <c r="JSX2126" s="153"/>
      <c r="JSY2126" s="153"/>
      <c r="JSZ2126" s="153"/>
      <c r="JTA2126" s="153"/>
      <c r="JTB2126" s="153"/>
      <c r="JTC2126" s="153"/>
      <c r="JTD2126" s="153"/>
      <c r="JTE2126" s="153"/>
      <c r="JTF2126" s="153"/>
      <c r="JTG2126" s="153"/>
      <c r="JTH2126" s="153"/>
      <c r="JTI2126" s="153"/>
      <c r="JTJ2126" s="153"/>
      <c r="JTK2126" s="153"/>
      <c r="JTL2126" s="153"/>
      <c r="JTM2126" s="153"/>
      <c r="JTN2126" s="153"/>
      <c r="JTO2126" s="153"/>
      <c r="JTP2126" s="153"/>
      <c r="JTQ2126" s="153"/>
      <c r="JTR2126" s="153"/>
      <c r="JTS2126" s="153"/>
      <c r="JTT2126" s="153"/>
      <c r="JTU2126" s="153"/>
      <c r="JTV2126" s="153"/>
      <c r="JTW2126" s="153"/>
      <c r="JTX2126" s="153"/>
      <c r="JTY2126" s="153"/>
      <c r="JTZ2126" s="153"/>
      <c r="JUA2126" s="153"/>
      <c r="JUB2126" s="153"/>
      <c r="JUC2126" s="153"/>
      <c r="JUD2126" s="153"/>
      <c r="JUE2126" s="153"/>
      <c r="JUF2126" s="153"/>
      <c r="JUG2126" s="153"/>
      <c r="JUH2126" s="153"/>
      <c r="JUI2126" s="153"/>
      <c r="JUJ2126" s="153"/>
      <c r="JUK2126" s="153"/>
      <c r="JUL2126" s="153"/>
      <c r="JUM2126" s="153"/>
      <c r="JUN2126" s="153"/>
      <c r="JUO2126" s="153"/>
      <c r="JUP2126" s="153"/>
      <c r="JUQ2126" s="153"/>
      <c r="JUR2126" s="153"/>
      <c r="JUS2126" s="153"/>
      <c r="JUT2126" s="153"/>
      <c r="JUU2126" s="153"/>
      <c r="JUV2126" s="153"/>
      <c r="JUW2126" s="153"/>
      <c r="JUX2126" s="153"/>
      <c r="JUY2126" s="153"/>
      <c r="JUZ2126" s="153"/>
      <c r="JVA2126" s="153"/>
      <c r="JVB2126" s="153"/>
      <c r="JVC2126" s="153"/>
      <c r="JVD2126" s="153"/>
      <c r="JVE2126" s="153"/>
      <c r="JVF2126" s="153"/>
      <c r="JVG2126" s="153"/>
      <c r="JVH2126" s="153"/>
      <c r="JVI2126" s="153"/>
      <c r="JVJ2126" s="153"/>
      <c r="JVK2126" s="153"/>
      <c r="JVL2126" s="153"/>
      <c r="JVM2126" s="153"/>
      <c r="JVN2126" s="153"/>
      <c r="JVO2126" s="153"/>
      <c r="JVP2126" s="153"/>
      <c r="JVQ2126" s="153"/>
      <c r="JVR2126" s="153"/>
      <c r="JVS2126" s="153"/>
      <c r="JVT2126" s="153"/>
      <c r="JVU2126" s="153"/>
      <c r="JVV2126" s="153"/>
      <c r="JVW2126" s="153"/>
      <c r="JVX2126" s="153"/>
      <c r="JVY2126" s="153"/>
      <c r="JVZ2126" s="153"/>
      <c r="JWA2126" s="153"/>
      <c r="JWB2126" s="153"/>
      <c r="JWC2126" s="153"/>
      <c r="JWD2126" s="153"/>
      <c r="JWE2126" s="153"/>
      <c r="JWF2126" s="153"/>
      <c r="JWG2126" s="153"/>
      <c r="JWH2126" s="153"/>
      <c r="JWI2126" s="153"/>
      <c r="JWJ2126" s="153"/>
      <c r="JWK2126" s="153"/>
      <c r="JWL2126" s="153"/>
      <c r="JWM2126" s="153"/>
      <c r="JWN2126" s="153"/>
      <c r="JWO2126" s="153"/>
      <c r="JWP2126" s="153"/>
      <c r="JWQ2126" s="153"/>
      <c r="JWR2126" s="153"/>
      <c r="JWS2126" s="153"/>
      <c r="JWT2126" s="153"/>
      <c r="JWU2126" s="153"/>
      <c r="JWV2126" s="153"/>
      <c r="JWW2126" s="153"/>
      <c r="JWX2126" s="153"/>
      <c r="JWY2126" s="153"/>
      <c r="JWZ2126" s="153"/>
      <c r="JXA2126" s="153"/>
      <c r="JXB2126" s="153"/>
      <c r="JXC2126" s="153"/>
      <c r="JXD2126" s="153"/>
      <c r="JXE2126" s="153"/>
      <c r="JXF2126" s="153"/>
      <c r="JXG2126" s="153"/>
      <c r="JXH2126" s="153"/>
      <c r="JXI2126" s="153"/>
      <c r="JXJ2126" s="153"/>
      <c r="JXK2126" s="153"/>
      <c r="JXL2126" s="153"/>
      <c r="JXM2126" s="153"/>
      <c r="JXN2126" s="153"/>
      <c r="JXO2126" s="153"/>
      <c r="JXP2126" s="153"/>
      <c r="JXQ2126" s="153"/>
      <c r="JXR2126" s="153"/>
      <c r="JXS2126" s="153"/>
      <c r="JXT2126" s="153"/>
      <c r="JXU2126" s="153"/>
      <c r="JXV2126" s="153"/>
      <c r="JXW2126" s="153"/>
      <c r="JXX2126" s="153"/>
      <c r="JXY2126" s="153"/>
      <c r="JXZ2126" s="153"/>
      <c r="JYA2126" s="153"/>
      <c r="JYB2126" s="153"/>
      <c r="JYC2126" s="153"/>
      <c r="JYD2126" s="153"/>
      <c r="JYE2126" s="153"/>
      <c r="JYF2126" s="153"/>
      <c r="JYG2126" s="153"/>
      <c r="JYH2126" s="153"/>
      <c r="JYI2126" s="153"/>
      <c r="JYJ2126" s="153"/>
      <c r="JYK2126" s="153"/>
      <c r="JYL2126" s="153"/>
      <c r="JYM2126" s="153"/>
      <c r="JYN2126" s="153"/>
      <c r="JYO2126" s="153"/>
      <c r="JYP2126" s="153"/>
      <c r="JYQ2126" s="153"/>
      <c r="JYR2126" s="153"/>
      <c r="JYS2126" s="153"/>
      <c r="JYT2126" s="153"/>
      <c r="JYU2126" s="153"/>
      <c r="JYV2126" s="153"/>
      <c r="JYW2126" s="153"/>
      <c r="JYX2126" s="153"/>
      <c r="JYY2126" s="153"/>
      <c r="JYZ2126" s="153"/>
      <c r="JZA2126" s="153"/>
      <c r="JZB2126" s="153"/>
      <c r="JZC2126" s="153"/>
      <c r="JZD2126" s="153"/>
      <c r="JZE2126" s="153"/>
      <c r="JZF2126" s="153"/>
      <c r="JZG2126" s="153"/>
      <c r="JZH2126" s="153"/>
      <c r="JZI2126" s="153"/>
      <c r="JZJ2126" s="153"/>
      <c r="JZK2126" s="153"/>
      <c r="JZL2126" s="153"/>
      <c r="JZM2126" s="153"/>
      <c r="JZN2126" s="153"/>
      <c r="JZO2126" s="153"/>
      <c r="JZP2126" s="153"/>
      <c r="JZQ2126" s="153"/>
      <c r="JZR2126" s="153"/>
      <c r="JZS2126" s="153"/>
      <c r="JZT2126" s="153"/>
      <c r="JZU2126" s="153"/>
      <c r="JZV2126" s="153"/>
      <c r="JZW2126" s="153"/>
      <c r="JZX2126" s="153"/>
      <c r="JZY2126" s="153"/>
      <c r="JZZ2126" s="153"/>
      <c r="KAA2126" s="153"/>
      <c r="KAB2126" s="153"/>
      <c r="KAC2126" s="153"/>
      <c r="KAD2126" s="153"/>
      <c r="KAE2126" s="153"/>
      <c r="KAF2126" s="153"/>
      <c r="KAG2126" s="153"/>
      <c r="KAH2126" s="153"/>
      <c r="KAI2126" s="153"/>
      <c r="KAJ2126" s="153"/>
      <c r="KAK2126" s="153"/>
      <c r="KAL2126" s="153"/>
      <c r="KAM2126" s="153"/>
      <c r="KAN2126" s="153"/>
      <c r="KAO2126" s="153"/>
      <c r="KAP2126" s="153"/>
      <c r="KAQ2126" s="153"/>
      <c r="KAR2126" s="153"/>
      <c r="KAS2126" s="153"/>
      <c r="KAT2126" s="153"/>
      <c r="KAU2126" s="153"/>
      <c r="KAV2126" s="153"/>
      <c r="KAW2126" s="153"/>
      <c r="KAX2126" s="153"/>
      <c r="KAY2126" s="153"/>
      <c r="KAZ2126" s="153"/>
      <c r="KBA2126" s="153"/>
      <c r="KBB2126" s="153"/>
      <c r="KBC2126" s="153"/>
      <c r="KBD2126" s="153"/>
      <c r="KBE2126" s="153"/>
      <c r="KBF2126" s="153"/>
      <c r="KBG2126" s="153"/>
      <c r="KBH2126" s="153"/>
      <c r="KBI2126" s="153"/>
      <c r="KBJ2126" s="153"/>
      <c r="KBK2126" s="153"/>
      <c r="KBL2126" s="153"/>
      <c r="KBM2126" s="153"/>
      <c r="KBN2126" s="153"/>
      <c r="KBO2126" s="153"/>
      <c r="KBP2126" s="153"/>
      <c r="KBQ2126" s="153"/>
      <c r="KBR2126" s="153"/>
      <c r="KBS2126" s="153"/>
      <c r="KBT2126" s="153"/>
      <c r="KBU2126" s="153"/>
      <c r="KBV2126" s="153"/>
      <c r="KBW2126" s="153"/>
      <c r="KBX2126" s="153"/>
      <c r="KBY2126" s="153"/>
      <c r="KBZ2126" s="153"/>
      <c r="KCA2126" s="153"/>
      <c r="KCB2126" s="153"/>
      <c r="KCC2126" s="153"/>
      <c r="KCD2126" s="153"/>
      <c r="KCE2126" s="153"/>
      <c r="KCF2126" s="153"/>
      <c r="KCG2126" s="153"/>
      <c r="KCH2126" s="153"/>
      <c r="KCI2126" s="153"/>
      <c r="KCJ2126" s="153"/>
      <c r="KCK2126" s="153"/>
      <c r="KCL2126" s="153"/>
      <c r="KCM2126" s="153"/>
      <c r="KCN2126" s="153"/>
      <c r="KCO2126" s="153"/>
      <c r="KCP2126" s="153"/>
      <c r="KCQ2126" s="153"/>
      <c r="KCR2126" s="153"/>
      <c r="KCS2126" s="153"/>
      <c r="KCT2126" s="153"/>
      <c r="KCU2126" s="153"/>
      <c r="KCV2126" s="153"/>
      <c r="KCW2126" s="153"/>
      <c r="KCX2126" s="153"/>
      <c r="KCY2126" s="153"/>
      <c r="KCZ2126" s="153"/>
      <c r="KDA2126" s="153"/>
      <c r="KDB2126" s="153"/>
      <c r="KDC2126" s="153"/>
      <c r="KDD2126" s="153"/>
      <c r="KDE2126" s="153"/>
      <c r="KDF2126" s="153"/>
      <c r="KDG2126" s="153"/>
      <c r="KDH2126" s="153"/>
      <c r="KDI2126" s="153"/>
      <c r="KDJ2126" s="153"/>
      <c r="KDK2126" s="153"/>
      <c r="KDL2126" s="153"/>
      <c r="KDM2126" s="153"/>
      <c r="KDN2126" s="153"/>
      <c r="KDO2126" s="153"/>
      <c r="KDP2126" s="153"/>
      <c r="KDQ2126" s="153"/>
      <c r="KDR2126" s="153"/>
      <c r="KDS2126" s="153"/>
      <c r="KDT2126" s="153"/>
      <c r="KDU2126" s="153"/>
      <c r="KDV2126" s="153"/>
      <c r="KDW2126" s="153"/>
      <c r="KDX2126" s="153"/>
      <c r="KDY2126" s="153"/>
      <c r="KDZ2126" s="153"/>
      <c r="KEA2126" s="153"/>
      <c r="KEB2126" s="153"/>
      <c r="KEC2126" s="153"/>
      <c r="KED2126" s="153"/>
      <c r="KEE2126" s="153"/>
      <c r="KEF2126" s="153"/>
      <c r="KEG2126" s="153"/>
      <c r="KEH2126" s="153"/>
      <c r="KEI2126" s="153"/>
      <c r="KEJ2126" s="153"/>
      <c r="KEK2126" s="153"/>
      <c r="KEL2126" s="153"/>
      <c r="KEM2126" s="153"/>
      <c r="KEN2126" s="153"/>
      <c r="KEO2126" s="153"/>
      <c r="KEP2126" s="153"/>
      <c r="KEQ2126" s="153"/>
      <c r="KER2126" s="153"/>
      <c r="KES2126" s="153"/>
      <c r="KET2126" s="153"/>
      <c r="KEU2126" s="153"/>
      <c r="KEV2126" s="153"/>
      <c r="KEW2126" s="153"/>
      <c r="KEX2126" s="153"/>
      <c r="KEY2126" s="153"/>
      <c r="KEZ2126" s="153"/>
      <c r="KFA2126" s="153"/>
      <c r="KFB2126" s="153"/>
      <c r="KFC2126" s="153"/>
      <c r="KFD2126" s="153"/>
      <c r="KFE2126" s="153"/>
      <c r="KFF2126" s="153"/>
      <c r="KFG2126" s="153"/>
      <c r="KFH2126" s="153"/>
      <c r="KFI2126" s="153"/>
      <c r="KFJ2126" s="153"/>
      <c r="KFK2126" s="153"/>
      <c r="KFL2126" s="153"/>
      <c r="KFM2126" s="153"/>
      <c r="KFN2126" s="153"/>
      <c r="KFO2126" s="153"/>
      <c r="KFP2126" s="153"/>
      <c r="KFQ2126" s="153"/>
      <c r="KFR2126" s="153"/>
      <c r="KFS2126" s="153"/>
      <c r="KFT2126" s="153"/>
      <c r="KFU2126" s="153"/>
      <c r="KFV2126" s="153"/>
      <c r="KFW2126" s="153"/>
      <c r="KFX2126" s="153"/>
      <c r="KFY2126" s="153"/>
      <c r="KFZ2126" s="153"/>
      <c r="KGA2126" s="153"/>
      <c r="KGB2126" s="153"/>
      <c r="KGC2126" s="153"/>
      <c r="KGD2126" s="153"/>
      <c r="KGE2126" s="153"/>
      <c r="KGF2126" s="153"/>
      <c r="KGG2126" s="153"/>
      <c r="KGH2126" s="153"/>
      <c r="KGI2126" s="153"/>
      <c r="KGJ2126" s="153"/>
      <c r="KGK2126" s="153"/>
      <c r="KGL2126" s="153"/>
      <c r="KGM2126" s="153"/>
      <c r="KGN2126" s="153"/>
      <c r="KGO2126" s="153"/>
      <c r="KGP2126" s="153"/>
      <c r="KGQ2126" s="153"/>
      <c r="KGR2126" s="153"/>
      <c r="KGS2126" s="153"/>
      <c r="KGT2126" s="153"/>
      <c r="KGU2126" s="153"/>
      <c r="KGV2126" s="153"/>
      <c r="KGW2126" s="153"/>
      <c r="KGX2126" s="153"/>
      <c r="KGY2126" s="153"/>
      <c r="KGZ2126" s="153"/>
      <c r="KHA2126" s="153"/>
      <c r="KHB2126" s="153"/>
      <c r="KHC2126" s="153"/>
      <c r="KHD2126" s="153"/>
      <c r="KHE2126" s="153"/>
      <c r="KHF2126" s="153"/>
      <c r="KHG2126" s="153"/>
      <c r="KHH2126" s="153"/>
      <c r="KHI2126" s="153"/>
      <c r="KHJ2126" s="153"/>
      <c r="KHK2126" s="153"/>
      <c r="KHL2126" s="153"/>
      <c r="KHM2126" s="153"/>
      <c r="KHN2126" s="153"/>
      <c r="KHO2126" s="153"/>
      <c r="KHP2126" s="153"/>
      <c r="KHQ2126" s="153"/>
      <c r="KHR2126" s="153"/>
      <c r="KHS2126" s="153"/>
      <c r="KHT2126" s="153"/>
      <c r="KHU2126" s="153"/>
      <c r="KHV2126" s="153"/>
      <c r="KHW2126" s="153"/>
      <c r="KHX2126" s="153"/>
      <c r="KHY2126" s="153"/>
      <c r="KHZ2126" s="153"/>
      <c r="KIA2126" s="153"/>
      <c r="KIB2126" s="153"/>
      <c r="KIC2126" s="153"/>
      <c r="KID2126" s="153"/>
      <c r="KIE2126" s="153"/>
      <c r="KIF2126" s="153"/>
      <c r="KIG2126" s="153"/>
      <c r="KIH2126" s="153"/>
      <c r="KII2126" s="153"/>
      <c r="KIJ2126" s="153"/>
      <c r="KIK2126" s="153"/>
      <c r="KIL2126" s="153"/>
      <c r="KIM2126" s="153"/>
      <c r="KIN2126" s="153"/>
      <c r="KIO2126" s="153"/>
      <c r="KIP2126" s="153"/>
      <c r="KIQ2126" s="153"/>
      <c r="KIR2126" s="153"/>
      <c r="KIS2126" s="153"/>
      <c r="KIT2126" s="153"/>
      <c r="KIU2126" s="153"/>
      <c r="KIV2126" s="153"/>
      <c r="KIW2126" s="153"/>
      <c r="KIX2126" s="153"/>
      <c r="KIY2126" s="153"/>
      <c r="KIZ2126" s="153"/>
      <c r="KJA2126" s="153"/>
      <c r="KJB2126" s="153"/>
      <c r="KJC2126" s="153"/>
      <c r="KJD2126" s="153"/>
      <c r="KJE2126" s="153"/>
      <c r="KJF2126" s="153"/>
      <c r="KJG2126" s="153"/>
      <c r="KJH2126" s="153"/>
      <c r="KJI2126" s="153"/>
      <c r="KJJ2126" s="153"/>
      <c r="KJK2126" s="153"/>
      <c r="KJL2126" s="153"/>
      <c r="KJM2126" s="153"/>
      <c r="KJN2126" s="153"/>
      <c r="KJO2126" s="153"/>
      <c r="KJP2126" s="153"/>
      <c r="KJQ2126" s="153"/>
      <c r="KJR2126" s="153"/>
      <c r="KJS2126" s="153"/>
      <c r="KJT2126" s="153"/>
      <c r="KJU2126" s="153"/>
      <c r="KJV2126" s="153"/>
      <c r="KJW2126" s="153"/>
      <c r="KJX2126" s="153"/>
      <c r="KJY2126" s="153"/>
      <c r="KJZ2126" s="153"/>
      <c r="KKA2126" s="153"/>
      <c r="KKB2126" s="153"/>
      <c r="KKC2126" s="153"/>
      <c r="KKD2126" s="153"/>
      <c r="KKE2126" s="153"/>
      <c r="KKF2126" s="153"/>
      <c r="KKG2126" s="153"/>
      <c r="KKH2126" s="153"/>
      <c r="KKI2126" s="153"/>
      <c r="KKJ2126" s="153"/>
      <c r="KKK2126" s="153"/>
      <c r="KKL2126" s="153"/>
      <c r="KKM2126" s="153"/>
      <c r="KKN2126" s="153"/>
      <c r="KKO2126" s="153"/>
      <c r="KKP2126" s="153"/>
      <c r="KKQ2126" s="153"/>
      <c r="KKR2126" s="153"/>
      <c r="KKS2126" s="153"/>
      <c r="KKT2126" s="153"/>
      <c r="KKU2126" s="153"/>
      <c r="KKV2126" s="153"/>
      <c r="KKW2126" s="153"/>
      <c r="KKX2126" s="153"/>
      <c r="KKY2126" s="153"/>
      <c r="KKZ2126" s="153"/>
      <c r="KLA2126" s="153"/>
      <c r="KLB2126" s="153"/>
      <c r="KLC2126" s="153"/>
      <c r="KLD2126" s="153"/>
      <c r="KLE2126" s="153"/>
      <c r="KLF2126" s="153"/>
      <c r="KLG2126" s="153"/>
      <c r="KLH2126" s="153"/>
      <c r="KLI2126" s="153"/>
      <c r="KLJ2126" s="153"/>
      <c r="KLK2126" s="153"/>
      <c r="KLL2126" s="153"/>
      <c r="KLM2126" s="153"/>
      <c r="KLN2126" s="153"/>
      <c r="KLO2126" s="153"/>
      <c r="KLP2126" s="153"/>
      <c r="KLQ2126" s="153"/>
      <c r="KLR2126" s="153"/>
      <c r="KLS2126" s="153"/>
      <c r="KLT2126" s="153"/>
      <c r="KLU2126" s="153"/>
      <c r="KLV2126" s="153"/>
      <c r="KLW2126" s="153"/>
      <c r="KLX2126" s="153"/>
      <c r="KLY2126" s="153"/>
      <c r="KLZ2126" s="153"/>
      <c r="KMA2126" s="153"/>
      <c r="KMB2126" s="153"/>
      <c r="KMC2126" s="153"/>
      <c r="KMD2126" s="153"/>
      <c r="KME2126" s="153"/>
      <c r="KMF2126" s="153"/>
      <c r="KMG2126" s="153"/>
      <c r="KMH2126" s="153"/>
      <c r="KMI2126" s="153"/>
      <c r="KMJ2126" s="153"/>
      <c r="KMK2126" s="153"/>
      <c r="KML2126" s="153"/>
      <c r="KMM2126" s="153"/>
      <c r="KMN2126" s="153"/>
      <c r="KMO2126" s="153"/>
      <c r="KMP2126" s="153"/>
      <c r="KMQ2126" s="153"/>
      <c r="KMR2126" s="153"/>
      <c r="KMS2126" s="153"/>
      <c r="KMT2126" s="153"/>
      <c r="KMU2126" s="153"/>
      <c r="KMV2126" s="153"/>
      <c r="KMW2126" s="153"/>
      <c r="KMX2126" s="153"/>
      <c r="KMY2126" s="153"/>
      <c r="KMZ2126" s="153"/>
      <c r="KNA2126" s="153"/>
      <c r="KNB2126" s="153"/>
      <c r="KNC2126" s="153"/>
      <c r="KND2126" s="153"/>
      <c r="KNE2126" s="153"/>
      <c r="KNF2126" s="153"/>
      <c r="KNG2126" s="153"/>
      <c r="KNH2126" s="153"/>
      <c r="KNI2126" s="153"/>
      <c r="KNJ2126" s="153"/>
      <c r="KNK2126" s="153"/>
      <c r="KNL2126" s="153"/>
      <c r="KNM2126" s="153"/>
      <c r="KNN2126" s="153"/>
      <c r="KNO2126" s="153"/>
      <c r="KNP2126" s="153"/>
      <c r="KNQ2126" s="153"/>
      <c r="KNR2126" s="153"/>
      <c r="KNS2126" s="153"/>
      <c r="KNT2126" s="153"/>
      <c r="KNU2126" s="153"/>
      <c r="KNV2126" s="153"/>
      <c r="KNW2126" s="153"/>
      <c r="KNX2126" s="153"/>
      <c r="KNY2126" s="153"/>
      <c r="KNZ2126" s="153"/>
      <c r="KOA2126" s="153"/>
      <c r="KOB2126" s="153"/>
      <c r="KOC2126" s="153"/>
      <c r="KOD2126" s="153"/>
      <c r="KOE2126" s="153"/>
      <c r="KOF2126" s="153"/>
      <c r="KOG2126" s="153"/>
      <c r="KOH2126" s="153"/>
      <c r="KOI2126" s="153"/>
      <c r="KOJ2126" s="153"/>
      <c r="KOK2126" s="153"/>
      <c r="KOL2126" s="153"/>
      <c r="KOM2126" s="153"/>
      <c r="KON2126" s="153"/>
      <c r="KOO2126" s="153"/>
      <c r="KOP2126" s="153"/>
      <c r="KOQ2126" s="153"/>
      <c r="KOR2126" s="153"/>
      <c r="KOS2126" s="153"/>
      <c r="KOT2126" s="153"/>
      <c r="KOU2126" s="153"/>
      <c r="KOV2126" s="153"/>
      <c r="KOW2126" s="153"/>
      <c r="KOX2126" s="153"/>
      <c r="KOY2126" s="153"/>
      <c r="KOZ2126" s="153"/>
      <c r="KPA2126" s="153"/>
      <c r="KPB2126" s="153"/>
      <c r="KPC2126" s="153"/>
      <c r="KPD2126" s="153"/>
      <c r="KPE2126" s="153"/>
      <c r="KPF2126" s="153"/>
      <c r="KPG2126" s="153"/>
      <c r="KPH2126" s="153"/>
      <c r="KPI2126" s="153"/>
      <c r="KPJ2126" s="153"/>
      <c r="KPK2126" s="153"/>
      <c r="KPL2126" s="153"/>
      <c r="KPM2126" s="153"/>
      <c r="KPN2126" s="153"/>
      <c r="KPO2126" s="153"/>
      <c r="KPP2126" s="153"/>
      <c r="KPQ2126" s="153"/>
      <c r="KPR2126" s="153"/>
      <c r="KPS2126" s="153"/>
      <c r="KPT2126" s="153"/>
      <c r="KPU2126" s="153"/>
      <c r="KPV2126" s="153"/>
      <c r="KPW2126" s="153"/>
      <c r="KPX2126" s="153"/>
      <c r="KPY2126" s="153"/>
      <c r="KPZ2126" s="153"/>
      <c r="KQA2126" s="153"/>
      <c r="KQB2126" s="153"/>
      <c r="KQC2126" s="153"/>
      <c r="KQD2126" s="153"/>
      <c r="KQE2126" s="153"/>
      <c r="KQF2126" s="153"/>
      <c r="KQG2126" s="153"/>
      <c r="KQH2126" s="153"/>
      <c r="KQI2126" s="153"/>
      <c r="KQJ2126" s="153"/>
      <c r="KQK2126" s="153"/>
      <c r="KQL2126" s="153"/>
      <c r="KQM2126" s="153"/>
      <c r="KQN2126" s="153"/>
      <c r="KQO2126" s="153"/>
      <c r="KQP2126" s="153"/>
      <c r="KQQ2126" s="153"/>
      <c r="KQR2126" s="153"/>
      <c r="KQS2126" s="153"/>
      <c r="KQT2126" s="153"/>
      <c r="KQU2126" s="153"/>
      <c r="KQV2126" s="153"/>
      <c r="KQW2126" s="153"/>
      <c r="KQX2126" s="153"/>
      <c r="KQY2126" s="153"/>
      <c r="KQZ2126" s="153"/>
      <c r="KRA2126" s="153"/>
      <c r="KRB2126" s="153"/>
      <c r="KRC2126" s="153"/>
      <c r="KRD2126" s="153"/>
      <c r="KRE2126" s="153"/>
      <c r="KRF2126" s="153"/>
      <c r="KRG2126" s="153"/>
      <c r="KRH2126" s="153"/>
      <c r="KRI2126" s="153"/>
      <c r="KRJ2126" s="153"/>
      <c r="KRK2126" s="153"/>
      <c r="KRL2126" s="153"/>
      <c r="KRM2126" s="153"/>
      <c r="KRN2126" s="153"/>
      <c r="KRO2126" s="153"/>
      <c r="KRP2126" s="153"/>
      <c r="KRQ2126" s="153"/>
      <c r="KRR2126" s="153"/>
      <c r="KRS2126" s="153"/>
      <c r="KRT2126" s="153"/>
      <c r="KRU2126" s="153"/>
      <c r="KRV2126" s="153"/>
      <c r="KRW2126" s="153"/>
      <c r="KRX2126" s="153"/>
      <c r="KRY2126" s="153"/>
      <c r="KRZ2126" s="153"/>
      <c r="KSA2126" s="153"/>
      <c r="KSB2126" s="153"/>
      <c r="KSC2126" s="153"/>
      <c r="KSD2126" s="153"/>
      <c r="KSE2126" s="153"/>
      <c r="KSF2126" s="153"/>
      <c r="KSG2126" s="153"/>
      <c r="KSH2126" s="153"/>
      <c r="KSI2126" s="153"/>
      <c r="KSJ2126" s="153"/>
      <c r="KSK2126" s="153"/>
      <c r="KSL2126" s="153"/>
      <c r="KSM2126" s="153"/>
      <c r="KSN2126" s="153"/>
      <c r="KSO2126" s="153"/>
      <c r="KSP2126" s="153"/>
      <c r="KSQ2126" s="153"/>
      <c r="KSR2126" s="153"/>
      <c r="KSS2126" s="153"/>
      <c r="KST2126" s="153"/>
      <c r="KSU2126" s="153"/>
      <c r="KSV2126" s="153"/>
      <c r="KSW2126" s="153"/>
      <c r="KSX2126" s="153"/>
      <c r="KSY2126" s="153"/>
      <c r="KSZ2126" s="153"/>
      <c r="KTA2126" s="153"/>
      <c r="KTB2126" s="153"/>
      <c r="KTC2126" s="153"/>
      <c r="KTD2126" s="153"/>
      <c r="KTE2126" s="153"/>
      <c r="KTF2126" s="153"/>
      <c r="KTG2126" s="153"/>
      <c r="KTH2126" s="153"/>
      <c r="KTI2126" s="153"/>
      <c r="KTJ2126" s="153"/>
      <c r="KTK2126" s="153"/>
      <c r="KTL2126" s="153"/>
      <c r="KTM2126" s="153"/>
      <c r="KTN2126" s="153"/>
      <c r="KTO2126" s="153"/>
      <c r="KTP2126" s="153"/>
      <c r="KTQ2126" s="153"/>
      <c r="KTR2126" s="153"/>
      <c r="KTS2126" s="153"/>
      <c r="KTT2126" s="153"/>
      <c r="KTU2126" s="153"/>
      <c r="KTV2126" s="153"/>
      <c r="KTW2126" s="153"/>
      <c r="KTX2126" s="153"/>
      <c r="KTY2126" s="153"/>
      <c r="KTZ2126" s="153"/>
      <c r="KUA2126" s="153"/>
      <c r="KUB2126" s="153"/>
      <c r="KUC2126" s="153"/>
      <c r="KUD2126" s="153"/>
      <c r="KUE2126" s="153"/>
      <c r="KUF2126" s="153"/>
      <c r="KUG2126" s="153"/>
      <c r="KUH2126" s="153"/>
      <c r="KUI2126" s="153"/>
      <c r="KUJ2126" s="153"/>
      <c r="KUK2126" s="153"/>
      <c r="KUL2126" s="153"/>
      <c r="KUM2126" s="153"/>
      <c r="KUN2126" s="153"/>
      <c r="KUO2126" s="153"/>
      <c r="KUP2126" s="153"/>
      <c r="KUQ2126" s="153"/>
      <c r="KUR2126" s="153"/>
      <c r="KUS2126" s="153"/>
      <c r="KUT2126" s="153"/>
      <c r="KUU2126" s="153"/>
      <c r="KUV2126" s="153"/>
      <c r="KUW2126" s="153"/>
      <c r="KUX2126" s="153"/>
      <c r="KUY2126" s="153"/>
      <c r="KUZ2126" s="153"/>
      <c r="KVA2126" s="153"/>
      <c r="KVB2126" s="153"/>
      <c r="KVC2126" s="153"/>
      <c r="KVD2126" s="153"/>
      <c r="KVE2126" s="153"/>
      <c r="KVF2126" s="153"/>
      <c r="KVG2126" s="153"/>
      <c r="KVH2126" s="153"/>
      <c r="KVI2126" s="153"/>
      <c r="KVJ2126" s="153"/>
      <c r="KVK2126" s="153"/>
      <c r="KVL2126" s="153"/>
      <c r="KVM2126" s="153"/>
      <c r="KVN2126" s="153"/>
      <c r="KVO2126" s="153"/>
      <c r="KVP2126" s="153"/>
      <c r="KVQ2126" s="153"/>
      <c r="KVR2126" s="153"/>
      <c r="KVS2126" s="153"/>
      <c r="KVT2126" s="153"/>
      <c r="KVU2126" s="153"/>
      <c r="KVV2126" s="153"/>
      <c r="KVW2126" s="153"/>
      <c r="KVX2126" s="153"/>
      <c r="KVY2126" s="153"/>
      <c r="KVZ2126" s="153"/>
      <c r="KWA2126" s="153"/>
      <c r="KWB2126" s="153"/>
      <c r="KWC2126" s="153"/>
      <c r="KWD2126" s="153"/>
      <c r="KWE2126" s="153"/>
      <c r="KWF2126" s="153"/>
      <c r="KWG2126" s="153"/>
      <c r="KWH2126" s="153"/>
      <c r="KWI2126" s="153"/>
      <c r="KWJ2126" s="153"/>
      <c r="KWK2126" s="153"/>
      <c r="KWL2126" s="153"/>
      <c r="KWM2126" s="153"/>
      <c r="KWN2126" s="153"/>
      <c r="KWO2126" s="153"/>
      <c r="KWP2126" s="153"/>
      <c r="KWQ2126" s="153"/>
      <c r="KWR2126" s="153"/>
      <c r="KWS2126" s="153"/>
      <c r="KWT2126" s="153"/>
      <c r="KWU2126" s="153"/>
      <c r="KWV2126" s="153"/>
      <c r="KWW2126" s="153"/>
      <c r="KWX2126" s="153"/>
      <c r="KWY2126" s="153"/>
      <c r="KWZ2126" s="153"/>
      <c r="KXA2126" s="153"/>
      <c r="KXB2126" s="153"/>
      <c r="KXC2126" s="153"/>
      <c r="KXD2126" s="153"/>
      <c r="KXE2126" s="153"/>
      <c r="KXF2126" s="153"/>
      <c r="KXG2126" s="153"/>
      <c r="KXH2126" s="153"/>
      <c r="KXI2126" s="153"/>
      <c r="KXJ2126" s="153"/>
      <c r="KXK2126" s="153"/>
      <c r="KXL2126" s="153"/>
      <c r="KXM2126" s="153"/>
      <c r="KXN2126" s="153"/>
      <c r="KXO2126" s="153"/>
      <c r="KXP2126" s="153"/>
      <c r="KXQ2126" s="153"/>
      <c r="KXR2126" s="153"/>
      <c r="KXS2126" s="153"/>
      <c r="KXT2126" s="153"/>
      <c r="KXU2126" s="153"/>
      <c r="KXV2126" s="153"/>
      <c r="KXW2126" s="153"/>
      <c r="KXX2126" s="153"/>
      <c r="KXY2126" s="153"/>
      <c r="KXZ2126" s="153"/>
      <c r="KYA2126" s="153"/>
      <c r="KYB2126" s="153"/>
      <c r="KYC2126" s="153"/>
      <c r="KYD2126" s="153"/>
      <c r="KYE2126" s="153"/>
      <c r="KYF2126" s="153"/>
      <c r="KYG2126" s="153"/>
      <c r="KYH2126" s="153"/>
      <c r="KYI2126" s="153"/>
      <c r="KYJ2126" s="153"/>
      <c r="KYK2126" s="153"/>
      <c r="KYL2126" s="153"/>
      <c r="KYM2126" s="153"/>
      <c r="KYN2126" s="153"/>
      <c r="KYO2126" s="153"/>
      <c r="KYP2126" s="153"/>
      <c r="KYQ2126" s="153"/>
      <c r="KYR2126" s="153"/>
      <c r="KYS2126" s="153"/>
      <c r="KYT2126" s="153"/>
      <c r="KYU2126" s="153"/>
      <c r="KYV2126" s="153"/>
      <c r="KYW2126" s="153"/>
      <c r="KYX2126" s="153"/>
      <c r="KYY2126" s="153"/>
      <c r="KYZ2126" s="153"/>
      <c r="KZA2126" s="153"/>
      <c r="KZB2126" s="153"/>
      <c r="KZC2126" s="153"/>
      <c r="KZD2126" s="153"/>
      <c r="KZE2126" s="153"/>
      <c r="KZF2126" s="153"/>
      <c r="KZG2126" s="153"/>
      <c r="KZH2126" s="153"/>
      <c r="KZI2126" s="153"/>
      <c r="KZJ2126" s="153"/>
      <c r="KZK2126" s="153"/>
      <c r="KZL2126" s="153"/>
      <c r="KZM2126" s="153"/>
      <c r="KZN2126" s="153"/>
      <c r="KZO2126" s="153"/>
      <c r="KZP2126" s="153"/>
      <c r="KZQ2126" s="153"/>
      <c r="KZR2126" s="153"/>
      <c r="KZS2126" s="153"/>
      <c r="KZT2126" s="153"/>
      <c r="KZU2126" s="153"/>
      <c r="KZV2126" s="153"/>
      <c r="KZW2126" s="153"/>
      <c r="KZX2126" s="153"/>
      <c r="KZY2126" s="153"/>
      <c r="KZZ2126" s="153"/>
      <c r="LAA2126" s="153"/>
      <c r="LAB2126" s="153"/>
      <c r="LAC2126" s="153"/>
      <c r="LAD2126" s="153"/>
      <c r="LAE2126" s="153"/>
      <c r="LAF2126" s="153"/>
      <c r="LAG2126" s="153"/>
      <c r="LAH2126" s="153"/>
      <c r="LAI2126" s="153"/>
      <c r="LAJ2126" s="153"/>
      <c r="LAK2126" s="153"/>
      <c r="LAL2126" s="153"/>
      <c r="LAM2126" s="153"/>
      <c r="LAN2126" s="153"/>
      <c r="LAO2126" s="153"/>
      <c r="LAP2126" s="153"/>
      <c r="LAQ2126" s="153"/>
      <c r="LAR2126" s="153"/>
      <c r="LAS2126" s="153"/>
      <c r="LAT2126" s="153"/>
      <c r="LAU2126" s="153"/>
      <c r="LAV2126" s="153"/>
      <c r="LAW2126" s="153"/>
      <c r="LAX2126" s="153"/>
      <c r="LAY2126" s="153"/>
      <c r="LAZ2126" s="153"/>
      <c r="LBA2126" s="153"/>
      <c r="LBB2126" s="153"/>
      <c r="LBC2126" s="153"/>
      <c r="LBD2126" s="153"/>
      <c r="LBE2126" s="153"/>
      <c r="LBF2126" s="153"/>
      <c r="LBG2126" s="153"/>
      <c r="LBH2126" s="153"/>
      <c r="LBI2126" s="153"/>
      <c r="LBJ2126" s="153"/>
      <c r="LBK2126" s="153"/>
      <c r="LBL2126" s="153"/>
      <c r="LBM2126" s="153"/>
      <c r="LBN2126" s="153"/>
      <c r="LBO2126" s="153"/>
      <c r="LBP2126" s="153"/>
      <c r="LBQ2126" s="153"/>
      <c r="LBR2126" s="153"/>
      <c r="LBS2126" s="153"/>
      <c r="LBT2126" s="153"/>
      <c r="LBU2126" s="153"/>
      <c r="LBV2126" s="153"/>
      <c r="LBW2126" s="153"/>
      <c r="LBX2126" s="153"/>
      <c r="LBY2126" s="153"/>
      <c r="LBZ2126" s="153"/>
      <c r="LCA2126" s="153"/>
      <c r="LCB2126" s="153"/>
      <c r="LCC2126" s="153"/>
      <c r="LCD2126" s="153"/>
      <c r="LCE2126" s="153"/>
      <c r="LCF2126" s="153"/>
      <c r="LCG2126" s="153"/>
      <c r="LCH2126" s="153"/>
      <c r="LCI2126" s="153"/>
      <c r="LCJ2126" s="153"/>
      <c r="LCK2126" s="153"/>
      <c r="LCL2126" s="153"/>
      <c r="LCM2126" s="153"/>
      <c r="LCN2126" s="153"/>
      <c r="LCO2126" s="153"/>
      <c r="LCP2126" s="153"/>
      <c r="LCQ2126" s="153"/>
      <c r="LCR2126" s="153"/>
      <c r="LCS2126" s="153"/>
      <c r="LCT2126" s="153"/>
      <c r="LCU2126" s="153"/>
      <c r="LCV2126" s="153"/>
      <c r="LCW2126" s="153"/>
      <c r="LCX2126" s="153"/>
      <c r="LCY2126" s="153"/>
      <c r="LCZ2126" s="153"/>
      <c r="LDA2126" s="153"/>
      <c r="LDB2126" s="153"/>
      <c r="LDC2126" s="153"/>
      <c r="LDD2126" s="153"/>
      <c r="LDE2126" s="153"/>
      <c r="LDF2126" s="153"/>
      <c r="LDG2126" s="153"/>
      <c r="LDH2126" s="153"/>
      <c r="LDI2126" s="153"/>
      <c r="LDJ2126" s="153"/>
      <c r="LDK2126" s="153"/>
      <c r="LDL2126" s="153"/>
      <c r="LDM2126" s="153"/>
      <c r="LDN2126" s="153"/>
      <c r="LDO2126" s="153"/>
      <c r="LDP2126" s="153"/>
      <c r="LDQ2126" s="153"/>
      <c r="LDR2126" s="153"/>
      <c r="LDS2126" s="153"/>
      <c r="LDT2126" s="153"/>
      <c r="LDU2126" s="153"/>
      <c r="LDV2126" s="153"/>
      <c r="LDW2126" s="153"/>
      <c r="LDX2126" s="153"/>
      <c r="LDY2126" s="153"/>
      <c r="LDZ2126" s="153"/>
      <c r="LEA2126" s="153"/>
      <c r="LEB2126" s="153"/>
      <c r="LEC2126" s="153"/>
      <c r="LED2126" s="153"/>
      <c r="LEE2126" s="153"/>
      <c r="LEF2126" s="153"/>
      <c r="LEG2126" s="153"/>
      <c r="LEH2126" s="153"/>
      <c r="LEI2126" s="153"/>
      <c r="LEJ2126" s="153"/>
      <c r="LEK2126" s="153"/>
      <c r="LEL2126" s="153"/>
      <c r="LEM2126" s="153"/>
      <c r="LEN2126" s="153"/>
      <c r="LEO2126" s="153"/>
      <c r="LEP2126" s="153"/>
      <c r="LEQ2126" s="153"/>
      <c r="LER2126" s="153"/>
      <c r="LES2126" s="153"/>
      <c r="LET2126" s="153"/>
      <c r="LEU2126" s="153"/>
      <c r="LEV2126" s="153"/>
      <c r="LEW2126" s="153"/>
      <c r="LEX2126" s="153"/>
      <c r="LEY2126" s="153"/>
      <c r="LEZ2126" s="153"/>
      <c r="LFA2126" s="153"/>
      <c r="LFB2126" s="153"/>
      <c r="LFC2126" s="153"/>
      <c r="LFD2126" s="153"/>
      <c r="LFE2126" s="153"/>
      <c r="LFF2126" s="153"/>
      <c r="LFG2126" s="153"/>
      <c r="LFH2126" s="153"/>
      <c r="LFI2126" s="153"/>
      <c r="LFJ2126" s="153"/>
      <c r="LFK2126" s="153"/>
      <c r="LFL2126" s="153"/>
      <c r="LFM2126" s="153"/>
      <c r="LFN2126" s="153"/>
      <c r="LFO2126" s="153"/>
      <c r="LFP2126" s="153"/>
      <c r="LFQ2126" s="153"/>
      <c r="LFR2126" s="153"/>
      <c r="LFS2126" s="153"/>
      <c r="LFT2126" s="153"/>
      <c r="LFU2126" s="153"/>
      <c r="LFV2126" s="153"/>
      <c r="LFW2126" s="153"/>
      <c r="LFX2126" s="153"/>
      <c r="LFY2126" s="153"/>
      <c r="LFZ2126" s="153"/>
      <c r="LGA2126" s="153"/>
      <c r="LGB2126" s="153"/>
      <c r="LGC2126" s="153"/>
      <c r="LGD2126" s="153"/>
      <c r="LGE2126" s="153"/>
      <c r="LGF2126" s="153"/>
      <c r="LGG2126" s="153"/>
      <c r="LGH2126" s="153"/>
      <c r="LGI2126" s="153"/>
      <c r="LGJ2126" s="153"/>
      <c r="LGK2126" s="153"/>
      <c r="LGL2126" s="153"/>
      <c r="LGM2126" s="153"/>
      <c r="LGN2126" s="153"/>
      <c r="LGO2126" s="153"/>
      <c r="LGP2126" s="153"/>
      <c r="LGQ2126" s="153"/>
      <c r="LGR2126" s="153"/>
      <c r="LGS2126" s="153"/>
      <c r="LGT2126" s="153"/>
      <c r="LGU2126" s="153"/>
      <c r="LGV2126" s="153"/>
      <c r="LGW2126" s="153"/>
      <c r="LGX2126" s="153"/>
      <c r="LGY2126" s="153"/>
      <c r="LGZ2126" s="153"/>
      <c r="LHA2126" s="153"/>
      <c r="LHB2126" s="153"/>
      <c r="LHC2126" s="153"/>
      <c r="LHD2126" s="153"/>
      <c r="LHE2126" s="153"/>
      <c r="LHF2126" s="153"/>
      <c r="LHG2126" s="153"/>
      <c r="LHH2126" s="153"/>
      <c r="LHI2126" s="153"/>
      <c r="LHJ2126" s="153"/>
      <c r="LHK2126" s="153"/>
      <c r="LHL2126" s="153"/>
      <c r="LHM2126" s="153"/>
      <c r="LHN2126" s="153"/>
      <c r="LHO2126" s="153"/>
      <c r="LHP2126" s="153"/>
      <c r="LHQ2126" s="153"/>
      <c r="LHR2126" s="153"/>
      <c r="LHS2126" s="153"/>
      <c r="LHT2126" s="153"/>
      <c r="LHU2126" s="153"/>
      <c r="LHV2126" s="153"/>
      <c r="LHW2126" s="153"/>
      <c r="LHX2126" s="153"/>
      <c r="LHY2126" s="153"/>
      <c r="LHZ2126" s="153"/>
      <c r="LIA2126" s="153"/>
      <c r="LIB2126" s="153"/>
      <c r="LIC2126" s="153"/>
      <c r="LID2126" s="153"/>
      <c r="LIE2126" s="153"/>
      <c r="LIF2126" s="153"/>
      <c r="LIG2126" s="153"/>
      <c r="LIH2126" s="153"/>
      <c r="LII2126" s="153"/>
      <c r="LIJ2126" s="153"/>
      <c r="LIK2126" s="153"/>
      <c r="LIL2126" s="153"/>
      <c r="LIM2126" s="153"/>
      <c r="LIN2126" s="153"/>
      <c r="LIO2126" s="153"/>
      <c r="LIP2126" s="153"/>
      <c r="LIQ2126" s="153"/>
      <c r="LIR2126" s="153"/>
      <c r="LIS2126" s="153"/>
      <c r="LIT2126" s="153"/>
      <c r="LIU2126" s="153"/>
      <c r="LIV2126" s="153"/>
      <c r="LIW2126" s="153"/>
      <c r="LIX2126" s="153"/>
      <c r="LIY2126" s="153"/>
      <c r="LIZ2126" s="153"/>
      <c r="LJA2126" s="153"/>
      <c r="LJB2126" s="153"/>
      <c r="LJC2126" s="153"/>
      <c r="LJD2126" s="153"/>
      <c r="LJE2126" s="153"/>
      <c r="LJF2126" s="153"/>
      <c r="LJG2126" s="153"/>
      <c r="LJH2126" s="153"/>
      <c r="LJI2126" s="153"/>
      <c r="LJJ2126" s="153"/>
      <c r="LJK2126" s="153"/>
      <c r="LJL2126" s="153"/>
      <c r="LJM2126" s="153"/>
      <c r="LJN2126" s="153"/>
      <c r="LJO2126" s="153"/>
      <c r="LJP2126" s="153"/>
      <c r="LJQ2126" s="153"/>
      <c r="LJR2126" s="153"/>
      <c r="LJS2126" s="153"/>
      <c r="LJT2126" s="153"/>
      <c r="LJU2126" s="153"/>
      <c r="LJV2126" s="153"/>
      <c r="LJW2126" s="153"/>
      <c r="LJX2126" s="153"/>
      <c r="LJY2126" s="153"/>
      <c r="LJZ2126" s="153"/>
      <c r="LKA2126" s="153"/>
      <c r="LKB2126" s="153"/>
      <c r="LKC2126" s="153"/>
      <c r="LKD2126" s="153"/>
      <c r="LKE2126" s="153"/>
      <c r="LKF2126" s="153"/>
      <c r="LKG2126" s="153"/>
      <c r="LKH2126" s="153"/>
      <c r="LKI2126" s="153"/>
      <c r="LKJ2126" s="153"/>
      <c r="LKK2126" s="153"/>
      <c r="LKL2126" s="153"/>
      <c r="LKM2126" s="153"/>
      <c r="LKN2126" s="153"/>
      <c r="LKO2126" s="153"/>
      <c r="LKP2126" s="153"/>
      <c r="LKQ2126" s="153"/>
      <c r="LKR2126" s="153"/>
      <c r="LKS2126" s="153"/>
      <c r="LKT2126" s="153"/>
      <c r="LKU2126" s="153"/>
      <c r="LKV2126" s="153"/>
      <c r="LKW2126" s="153"/>
      <c r="LKX2126" s="153"/>
      <c r="LKY2126" s="153"/>
      <c r="LKZ2126" s="153"/>
      <c r="LLA2126" s="153"/>
      <c r="LLB2126" s="153"/>
      <c r="LLC2126" s="153"/>
      <c r="LLD2126" s="153"/>
      <c r="LLE2126" s="153"/>
      <c r="LLF2126" s="153"/>
      <c r="LLG2126" s="153"/>
      <c r="LLH2126" s="153"/>
      <c r="LLI2126" s="153"/>
      <c r="LLJ2126" s="153"/>
      <c r="LLK2126" s="153"/>
      <c r="LLL2126" s="153"/>
      <c r="LLM2126" s="153"/>
      <c r="LLN2126" s="153"/>
      <c r="LLO2126" s="153"/>
      <c r="LLP2126" s="153"/>
      <c r="LLQ2126" s="153"/>
      <c r="LLR2126" s="153"/>
      <c r="LLS2126" s="153"/>
      <c r="LLT2126" s="153"/>
      <c r="LLU2126" s="153"/>
      <c r="LLV2126" s="153"/>
      <c r="LLW2126" s="153"/>
      <c r="LLX2126" s="153"/>
      <c r="LLY2126" s="153"/>
      <c r="LLZ2126" s="153"/>
      <c r="LMA2126" s="153"/>
      <c r="LMB2126" s="153"/>
      <c r="LMC2126" s="153"/>
      <c r="LMD2126" s="153"/>
      <c r="LME2126" s="153"/>
      <c r="LMF2126" s="153"/>
      <c r="LMG2126" s="153"/>
      <c r="LMH2126" s="153"/>
      <c r="LMI2126" s="153"/>
      <c r="LMJ2126" s="153"/>
      <c r="LMK2126" s="153"/>
      <c r="LML2126" s="153"/>
      <c r="LMM2126" s="153"/>
      <c r="LMN2126" s="153"/>
      <c r="LMO2126" s="153"/>
      <c r="LMP2126" s="153"/>
      <c r="LMQ2126" s="153"/>
      <c r="LMR2126" s="153"/>
      <c r="LMS2126" s="153"/>
      <c r="LMT2126" s="153"/>
      <c r="LMU2126" s="153"/>
      <c r="LMV2126" s="153"/>
      <c r="LMW2126" s="153"/>
      <c r="LMX2126" s="153"/>
      <c r="LMY2126" s="153"/>
      <c r="LMZ2126" s="153"/>
      <c r="LNA2126" s="153"/>
      <c r="LNB2126" s="153"/>
      <c r="LNC2126" s="153"/>
      <c r="LND2126" s="153"/>
      <c r="LNE2126" s="153"/>
      <c r="LNF2126" s="153"/>
      <c r="LNG2126" s="153"/>
      <c r="LNH2126" s="153"/>
      <c r="LNI2126" s="153"/>
      <c r="LNJ2126" s="153"/>
      <c r="LNK2126" s="153"/>
      <c r="LNL2126" s="153"/>
      <c r="LNM2126" s="153"/>
      <c r="LNN2126" s="153"/>
      <c r="LNO2126" s="153"/>
      <c r="LNP2126" s="153"/>
      <c r="LNQ2126" s="153"/>
      <c r="LNR2126" s="153"/>
      <c r="LNS2126" s="153"/>
      <c r="LNT2126" s="153"/>
      <c r="LNU2126" s="153"/>
      <c r="LNV2126" s="153"/>
      <c r="LNW2126" s="153"/>
      <c r="LNX2126" s="153"/>
      <c r="LNY2126" s="153"/>
      <c r="LNZ2126" s="153"/>
      <c r="LOA2126" s="153"/>
      <c r="LOB2126" s="153"/>
      <c r="LOC2126" s="153"/>
      <c r="LOD2126" s="153"/>
      <c r="LOE2126" s="153"/>
      <c r="LOF2126" s="153"/>
      <c r="LOG2126" s="153"/>
      <c r="LOH2126" s="153"/>
      <c r="LOI2126" s="153"/>
      <c r="LOJ2126" s="153"/>
      <c r="LOK2126" s="153"/>
      <c r="LOL2126" s="153"/>
      <c r="LOM2126" s="153"/>
      <c r="LON2126" s="153"/>
      <c r="LOO2126" s="153"/>
      <c r="LOP2126" s="153"/>
      <c r="LOQ2126" s="153"/>
      <c r="LOR2126" s="153"/>
      <c r="LOS2126" s="153"/>
      <c r="LOT2126" s="153"/>
      <c r="LOU2126" s="153"/>
      <c r="LOV2126" s="153"/>
      <c r="LOW2126" s="153"/>
      <c r="LOX2126" s="153"/>
      <c r="LOY2126" s="153"/>
      <c r="LOZ2126" s="153"/>
      <c r="LPA2126" s="153"/>
      <c r="LPB2126" s="153"/>
      <c r="LPC2126" s="153"/>
      <c r="LPD2126" s="153"/>
      <c r="LPE2126" s="153"/>
      <c r="LPF2126" s="153"/>
      <c r="LPG2126" s="153"/>
      <c r="LPH2126" s="153"/>
      <c r="LPI2126" s="153"/>
      <c r="LPJ2126" s="153"/>
      <c r="LPK2126" s="153"/>
      <c r="LPL2126" s="153"/>
      <c r="LPM2126" s="153"/>
      <c r="LPN2126" s="153"/>
      <c r="LPO2126" s="153"/>
      <c r="LPP2126" s="153"/>
      <c r="LPQ2126" s="153"/>
      <c r="LPR2126" s="153"/>
      <c r="LPS2126" s="153"/>
      <c r="LPT2126" s="153"/>
      <c r="LPU2126" s="153"/>
      <c r="LPV2126" s="153"/>
      <c r="LPW2126" s="153"/>
      <c r="LPX2126" s="153"/>
      <c r="LPY2126" s="153"/>
      <c r="LPZ2126" s="153"/>
      <c r="LQA2126" s="153"/>
      <c r="LQB2126" s="153"/>
      <c r="LQC2126" s="153"/>
      <c r="LQD2126" s="153"/>
      <c r="LQE2126" s="153"/>
      <c r="LQF2126" s="153"/>
      <c r="LQG2126" s="153"/>
      <c r="LQH2126" s="153"/>
      <c r="LQI2126" s="153"/>
      <c r="LQJ2126" s="153"/>
      <c r="LQK2126" s="153"/>
      <c r="LQL2126" s="153"/>
      <c r="LQM2126" s="153"/>
      <c r="LQN2126" s="153"/>
      <c r="LQO2126" s="153"/>
      <c r="LQP2126" s="153"/>
      <c r="LQQ2126" s="153"/>
      <c r="LQR2126" s="153"/>
      <c r="LQS2126" s="153"/>
      <c r="LQT2126" s="153"/>
      <c r="LQU2126" s="153"/>
      <c r="LQV2126" s="153"/>
      <c r="LQW2126" s="153"/>
      <c r="LQX2126" s="153"/>
      <c r="LQY2126" s="153"/>
      <c r="LQZ2126" s="153"/>
      <c r="LRA2126" s="153"/>
      <c r="LRB2126" s="153"/>
      <c r="LRC2126" s="153"/>
      <c r="LRD2126" s="153"/>
      <c r="LRE2126" s="153"/>
      <c r="LRF2126" s="153"/>
      <c r="LRG2126" s="153"/>
      <c r="LRH2126" s="153"/>
      <c r="LRI2126" s="153"/>
      <c r="LRJ2126" s="153"/>
      <c r="LRK2126" s="153"/>
      <c r="LRL2126" s="153"/>
      <c r="LRM2126" s="153"/>
      <c r="LRN2126" s="153"/>
      <c r="LRO2126" s="153"/>
      <c r="LRP2126" s="153"/>
      <c r="LRQ2126" s="153"/>
      <c r="LRR2126" s="153"/>
      <c r="LRS2126" s="153"/>
      <c r="LRT2126" s="153"/>
      <c r="LRU2126" s="153"/>
      <c r="LRV2126" s="153"/>
      <c r="LRW2126" s="153"/>
      <c r="LRX2126" s="153"/>
      <c r="LRY2126" s="153"/>
      <c r="LRZ2126" s="153"/>
      <c r="LSA2126" s="153"/>
      <c r="LSB2126" s="153"/>
      <c r="LSC2126" s="153"/>
      <c r="LSD2126" s="153"/>
      <c r="LSE2126" s="153"/>
      <c r="LSF2126" s="153"/>
      <c r="LSG2126" s="153"/>
      <c r="LSH2126" s="153"/>
      <c r="LSI2126" s="153"/>
      <c r="LSJ2126" s="153"/>
      <c r="LSK2126" s="153"/>
      <c r="LSL2126" s="153"/>
      <c r="LSM2126" s="153"/>
      <c r="LSN2126" s="153"/>
      <c r="LSO2126" s="153"/>
      <c r="LSP2126" s="153"/>
      <c r="LSQ2126" s="153"/>
      <c r="LSR2126" s="153"/>
      <c r="LSS2126" s="153"/>
      <c r="LST2126" s="153"/>
      <c r="LSU2126" s="153"/>
      <c r="LSV2126" s="153"/>
      <c r="LSW2126" s="153"/>
      <c r="LSX2126" s="153"/>
      <c r="LSY2126" s="153"/>
      <c r="LSZ2126" s="153"/>
      <c r="LTA2126" s="153"/>
      <c r="LTB2126" s="153"/>
      <c r="LTC2126" s="153"/>
      <c r="LTD2126" s="153"/>
      <c r="LTE2126" s="153"/>
      <c r="LTF2126" s="153"/>
      <c r="LTG2126" s="153"/>
      <c r="LTH2126" s="153"/>
      <c r="LTI2126" s="153"/>
      <c r="LTJ2126" s="153"/>
      <c r="LTK2126" s="153"/>
      <c r="LTL2126" s="153"/>
      <c r="LTM2126" s="153"/>
      <c r="LTN2126" s="153"/>
      <c r="LTO2126" s="153"/>
      <c r="LTP2126" s="153"/>
      <c r="LTQ2126" s="153"/>
      <c r="LTR2126" s="153"/>
      <c r="LTS2126" s="153"/>
      <c r="LTT2126" s="153"/>
      <c r="LTU2126" s="153"/>
      <c r="LTV2126" s="153"/>
      <c r="LTW2126" s="153"/>
      <c r="LTX2126" s="153"/>
      <c r="LTY2126" s="153"/>
      <c r="LTZ2126" s="153"/>
      <c r="LUA2126" s="153"/>
      <c r="LUB2126" s="153"/>
      <c r="LUC2126" s="153"/>
      <c r="LUD2126" s="153"/>
      <c r="LUE2126" s="153"/>
      <c r="LUF2126" s="153"/>
      <c r="LUG2126" s="153"/>
      <c r="LUH2126" s="153"/>
      <c r="LUI2126" s="153"/>
      <c r="LUJ2126" s="153"/>
      <c r="LUK2126" s="153"/>
      <c r="LUL2126" s="153"/>
      <c r="LUM2126" s="153"/>
      <c r="LUN2126" s="153"/>
      <c r="LUO2126" s="153"/>
      <c r="LUP2126" s="153"/>
      <c r="LUQ2126" s="153"/>
      <c r="LUR2126" s="153"/>
      <c r="LUS2126" s="153"/>
      <c r="LUT2126" s="153"/>
      <c r="LUU2126" s="153"/>
      <c r="LUV2126" s="153"/>
      <c r="LUW2126" s="153"/>
      <c r="LUX2126" s="153"/>
      <c r="LUY2126" s="153"/>
      <c r="LUZ2126" s="153"/>
      <c r="LVA2126" s="153"/>
      <c r="LVB2126" s="153"/>
      <c r="LVC2126" s="153"/>
      <c r="LVD2126" s="153"/>
      <c r="LVE2126" s="153"/>
      <c r="LVF2126" s="153"/>
      <c r="LVG2126" s="153"/>
      <c r="LVH2126" s="153"/>
      <c r="LVI2126" s="153"/>
      <c r="LVJ2126" s="153"/>
      <c r="LVK2126" s="153"/>
      <c r="LVL2126" s="153"/>
      <c r="LVM2126" s="153"/>
      <c r="LVN2126" s="153"/>
      <c r="LVO2126" s="153"/>
      <c r="LVP2126" s="153"/>
      <c r="LVQ2126" s="153"/>
      <c r="LVR2126" s="153"/>
      <c r="LVS2126" s="153"/>
      <c r="LVT2126" s="153"/>
      <c r="LVU2126" s="153"/>
      <c r="LVV2126" s="153"/>
      <c r="LVW2126" s="153"/>
      <c r="LVX2126" s="153"/>
      <c r="LVY2126" s="153"/>
      <c r="LVZ2126" s="153"/>
      <c r="LWA2126" s="153"/>
      <c r="LWB2126" s="153"/>
      <c r="LWC2126" s="153"/>
      <c r="LWD2126" s="153"/>
      <c r="LWE2126" s="153"/>
      <c r="LWF2126" s="153"/>
      <c r="LWG2126" s="153"/>
      <c r="LWH2126" s="153"/>
      <c r="LWI2126" s="153"/>
      <c r="LWJ2126" s="153"/>
      <c r="LWK2126" s="153"/>
      <c r="LWL2126" s="153"/>
      <c r="LWM2126" s="153"/>
      <c r="LWN2126" s="153"/>
      <c r="LWO2126" s="153"/>
      <c r="LWP2126" s="153"/>
      <c r="LWQ2126" s="153"/>
      <c r="LWR2126" s="153"/>
      <c r="LWS2126" s="153"/>
      <c r="LWT2126" s="153"/>
      <c r="LWU2126" s="153"/>
      <c r="LWV2126" s="153"/>
      <c r="LWW2126" s="153"/>
      <c r="LWX2126" s="153"/>
      <c r="LWY2126" s="153"/>
      <c r="LWZ2126" s="153"/>
      <c r="LXA2126" s="153"/>
      <c r="LXB2126" s="153"/>
      <c r="LXC2126" s="153"/>
      <c r="LXD2126" s="153"/>
      <c r="LXE2126" s="153"/>
      <c r="LXF2126" s="153"/>
      <c r="LXG2126" s="153"/>
      <c r="LXH2126" s="153"/>
      <c r="LXI2126" s="153"/>
      <c r="LXJ2126" s="153"/>
      <c r="LXK2126" s="153"/>
      <c r="LXL2126" s="153"/>
      <c r="LXM2126" s="153"/>
      <c r="LXN2126" s="153"/>
      <c r="LXO2126" s="153"/>
      <c r="LXP2126" s="153"/>
      <c r="LXQ2126" s="153"/>
      <c r="LXR2126" s="153"/>
      <c r="LXS2126" s="153"/>
      <c r="LXT2126" s="153"/>
      <c r="LXU2126" s="153"/>
      <c r="LXV2126" s="153"/>
      <c r="LXW2126" s="153"/>
      <c r="LXX2126" s="153"/>
      <c r="LXY2126" s="153"/>
      <c r="LXZ2126" s="153"/>
      <c r="LYA2126" s="153"/>
      <c r="LYB2126" s="153"/>
      <c r="LYC2126" s="153"/>
      <c r="LYD2126" s="153"/>
      <c r="LYE2126" s="153"/>
      <c r="LYF2126" s="153"/>
      <c r="LYG2126" s="153"/>
      <c r="LYH2126" s="153"/>
      <c r="LYI2126" s="153"/>
      <c r="LYJ2126" s="153"/>
      <c r="LYK2126" s="153"/>
      <c r="LYL2126" s="153"/>
      <c r="LYM2126" s="153"/>
      <c r="LYN2126" s="153"/>
      <c r="LYO2126" s="153"/>
      <c r="LYP2126" s="153"/>
      <c r="LYQ2126" s="153"/>
      <c r="LYR2126" s="153"/>
      <c r="LYS2126" s="153"/>
      <c r="LYT2126" s="153"/>
      <c r="LYU2126" s="153"/>
      <c r="LYV2126" s="153"/>
      <c r="LYW2126" s="153"/>
      <c r="LYX2126" s="153"/>
      <c r="LYY2126" s="153"/>
      <c r="LYZ2126" s="153"/>
      <c r="LZA2126" s="153"/>
      <c r="LZB2126" s="153"/>
      <c r="LZC2126" s="153"/>
      <c r="LZD2126" s="153"/>
      <c r="LZE2126" s="153"/>
      <c r="LZF2126" s="153"/>
      <c r="LZG2126" s="153"/>
      <c r="LZH2126" s="153"/>
      <c r="LZI2126" s="153"/>
      <c r="LZJ2126" s="153"/>
      <c r="LZK2126" s="153"/>
      <c r="LZL2126" s="153"/>
      <c r="LZM2126" s="153"/>
      <c r="LZN2126" s="153"/>
      <c r="LZO2126" s="153"/>
      <c r="LZP2126" s="153"/>
      <c r="LZQ2126" s="153"/>
      <c r="LZR2126" s="153"/>
      <c r="LZS2126" s="153"/>
      <c r="LZT2126" s="153"/>
      <c r="LZU2126" s="153"/>
      <c r="LZV2126" s="153"/>
      <c r="LZW2126" s="153"/>
      <c r="LZX2126" s="153"/>
      <c r="LZY2126" s="153"/>
      <c r="LZZ2126" s="153"/>
      <c r="MAA2126" s="153"/>
      <c r="MAB2126" s="153"/>
      <c r="MAC2126" s="153"/>
      <c r="MAD2126" s="153"/>
      <c r="MAE2126" s="153"/>
      <c r="MAF2126" s="153"/>
      <c r="MAG2126" s="153"/>
      <c r="MAH2126" s="153"/>
      <c r="MAI2126" s="153"/>
      <c r="MAJ2126" s="153"/>
      <c r="MAK2126" s="153"/>
      <c r="MAL2126" s="153"/>
      <c r="MAM2126" s="153"/>
      <c r="MAN2126" s="153"/>
      <c r="MAO2126" s="153"/>
      <c r="MAP2126" s="153"/>
      <c r="MAQ2126" s="153"/>
      <c r="MAR2126" s="153"/>
      <c r="MAS2126" s="153"/>
      <c r="MAT2126" s="153"/>
      <c r="MAU2126" s="153"/>
      <c r="MAV2126" s="153"/>
      <c r="MAW2126" s="153"/>
      <c r="MAX2126" s="153"/>
      <c r="MAY2126" s="153"/>
      <c r="MAZ2126" s="153"/>
      <c r="MBA2126" s="153"/>
      <c r="MBB2126" s="153"/>
      <c r="MBC2126" s="153"/>
      <c r="MBD2126" s="153"/>
      <c r="MBE2126" s="153"/>
      <c r="MBF2126" s="153"/>
      <c r="MBG2126" s="153"/>
      <c r="MBH2126" s="153"/>
      <c r="MBI2126" s="153"/>
      <c r="MBJ2126" s="153"/>
      <c r="MBK2126" s="153"/>
      <c r="MBL2126" s="153"/>
      <c r="MBM2126" s="153"/>
      <c r="MBN2126" s="153"/>
      <c r="MBO2126" s="153"/>
      <c r="MBP2126" s="153"/>
      <c r="MBQ2126" s="153"/>
      <c r="MBR2126" s="153"/>
      <c r="MBS2126" s="153"/>
      <c r="MBT2126" s="153"/>
      <c r="MBU2126" s="153"/>
      <c r="MBV2126" s="153"/>
      <c r="MBW2126" s="153"/>
      <c r="MBX2126" s="153"/>
      <c r="MBY2126" s="153"/>
      <c r="MBZ2126" s="153"/>
      <c r="MCA2126" s="153"/>
      <c r="MCB2126" s="153"/>
      <c r="MCC2126" s="153"/>
      <c r="MCD2126" s="153"/>
      <c r="MCE2126" s="153"/>
      <c r="MCF2126" s="153"/>
      <c r="MCG2126" s="153"/>
      <c r="MCH2126" s="153"/>
      <c r="MCI2126" s="153"/>
      <c r="MCJ2126" s="153"/>
      <c r="MCK2126" s="153"/>
      <c r="MCL2126" s="153"/>
      <c r="MCM2126" s="153"/>
      <c r="MCN2126" s="153"/>
      <c r="MCO2126" s="153"/>
      <c r="MCP2126" s="153"/>
      <c r="MCQ2126" s="153"/>
      <c r="MCR2126" s="153"/>
      <c r="MCS2126" s="153"/>
      <c r="MCT2126" s="153"/>
      <c r="MCU2126" s="153"/>
      <c r="MCV2126" s="153"/>
      <c r="MCW2126" s="153"/>
      <c r="MCX2126" s="153"/>
      <c r="MCY2126" s="153"/>
      <c r="MCZ2126" s="153"/>
      <c r="MDA2126" s="153"/>
      <c r="MDB2126" s="153"/>
      <c r="MDC2126" s="153"/>
      <c r="MDD2126" s="153"/>
      <c r="MDE2126" s="153"/>
      <c r="MDF2126" s="153"/>
      <c r="MDG2126" s="153"/>
      <c r="MDH2126" s="153"/>
      <c r="MDI2126" s="153"/>
      <c r="MDJ2126" s="153"/>
      <c r="MDK2126" s="153"/>
      <c r="MDL2126" s="153"/>
      <c r="MDM2126" s="153"/>
      <c r="MDN2126" s="153"/>
      <c r="MDO2126" s="153"/>
      <c r="MDP2126" s="153"/>
      <c r="MDQ2126" s="153"/>
      <c r="MDR2126" s="153"/>
      <c r="MDS2126" s="153"/>
      <c r="MDT2126" s="153"/>
      <c r="MDU2126" s="153"/>
      <c r="MDV2126" s="153"/>
      <c r="MDW2126" s="153"/>
      <c r="MDX2126" s="153"/>
      <c r="MDY2126" s="153"/>
      <c r="MDZ2126" s="153"/>
      <c r="MEA2126" s="153"/>
      <c r="MEB2126" s="153"/>
      <c r="MEC2126" s="153"/>
      <c r="MED2126" s="153"/>
      <c r="MEE2126" s="153"/>
      <c r="MEF2126" s="153"/>
      <c r="MEG2126" s="153"/>
      <c r="MEH2126" s="153"/>
      <c r="MEI2126" s="153"/>
      <c r="MEJ2126" s="153"/>
      <c r="MEK2126" s="153"/>
      <c r="MEL2126" s="153"/>
      <c r="MEM2126" s="153"/>
      <c r="MEN2126" s="153"/>
      <c r="MEO2126" s="153"/>
      <c r="MEP2126" s="153"/>
      <c r="MEQ2126" s="153"/>
      <c r="MER2126" s="153"/>
      <c r="MES2126" s="153"/>
      <c r="MET2126" s="153"/>
      <c r="MEU2126" s="153"/>
      <c r="MEV2126" s="153"/>
      <c r="MEW2126" s="153"/>
      <c r="MEX2126" s="153"/>
      <c r="MEY2126" s="153"/>
      <c r="MEZ2126" s="153"/>
      <c r="MFA2126" s="153"/>
      <c r="MFB2126" s="153"/>
      <c r="MFC2126" s="153"/>
      <c r="MFD2126" s="153"/>
      <c r="MFE2126" s="153"/>
      <c r="MFF2126" s="153"/>
      <c r="MFG2126" s="153"/>
      <c r="MFH2126" s="153"/>
      <c r="MFI2126" s="153"/>
      <c r="MFJ2126" s="153"/>
      <c r="MFK2126" s="153"/>
      <c r="MFL2126" s="153"/>
      <c r="MFM2126" s="153"/>
      <c r="MFN2126" s="153"/>
      <c r="MFO2126" s="153"/>
      <c r="MFP2126" s="153"/>
      <c r="MFQ2126" s="153"/>
      <c r="MFR2126" s="153"/>
      <c r="MFS2126" s="153"/>
      <c r="MFT2126" s="153"/>
      <c r="MFU2126" s="153"/>
      <c r="MFV2126" s="153"/>
      <c r="MFW2126" s="153"/>
      <c r="MFX2126" s="153"/>
      <c r="MFY2126" s="153"/>
      <c r="MFZ2126" s="153"/>
      <c r="MGA2126" s="153"/>
      <c r="MGB2126" s="153"/>
      <c r="MGC2126" s="153"/>
      <c r="MGD2126" s="153"/>
      <c r="MGE2126" s="153"/>
      <c r="MGF2126" s="153"/>
      <c r="MGG2126" s="153"/>
      <c r="MGH2126" s="153"/>
      <c r="MGI2126" s="153"/>
      <c r="MGJ2126" s="153"/>
      <c r="MGK2126" s="153"/>
      <c r="MGL2126" s="153"/>
      <c r="MGM2126" s="153"/>
      <c r="MGN2126" s="153"/>
      <c r="MGO2126" s="153"/>
      <c r="MGP2126" s="153"/>
      <c r="MGQ2126" s="153"/>
      <c r="MGR2126" s="153"/>
      <c r="MGS2126" s="153"/>
      <c r="MGT2126" s="153"/>
      <c r="MGU2126" s="153"/>
      <c r="MGV2126" s="153"/>
      <c r="MGW2126" s="153"/>
      <c r="MGX2126" s="153"/>
      <c r="MGY2126" s="153"/>
      <c r="MGZ2126" s="153"/>
      <c r="MHA2126" s="153"/>
      <c r="MHB2126" s="153"/>
      <c r="MHC2126" s="153"/>
      <c r="MHD2126" s="153"/>
      <c r="MHE2126" s="153"/>
      <c r="MHF2126" s="153"/>
      <c r="MHG2126" s="153"/>
      <c r="MHH2126" s="153"/>
      <c r="MHI2126" s="153"/>
      <c r="MHJ2126" s="153"/>
      <c r="MHK2126" s="153"/>
      <c r="MHL2126" s="153"/>
      <c r="MHM2126" s="153"/>
      <c r="MHN2126" s="153"/>
      <c r="MHO2126" s="153"/>
      <c r="MHP2126" s="153"/>
      <c r="MHQ2126" s="153"/>
      <c r="MHR2126" s="153"/>
      <c r="MHS2126" s="153"/>
      <c r="MHT2126" s="153"/>
      <c r="MHU2126" s="153"/>
      <c r="MHV2126" s="153"/>
      <c r="MHW2126" s="153"/>
      <c r="MHX2126" s="153"/>
      <c r="MHY2126" s="153"/>
      <c r="MHZ2126" s="153"/>
      <c r="MIA2126" s="153"/>
      <c r="MIB2126" s="153"/>
      <c r="MIC2126" s="153"/>
      <c r="MID2126" s="153"/>
      <c r="MIE2126" s="153"/>
      <c r="MIF2126" s="153"/>
      <c r="MIG2126" s="153"/>
      <c r="MIH2126" s="153"/>
      <c r="MII2126" s="153"/>
      <c r="MIJ2126" s="153"/>
      <c r="MIK2126" s="153"/>
      <c r="MIL2126" s="153"/>
      <c r="MIM2126" s="153"/>
      <c r="MIN2126" s="153"/>
      <c r="MIO2126" s="153"/>
      <c r="MIP2126" s="153"/>
      <c r="MIQ2126" s="153"/>
      <c r="MIR2126" s="153"/>
      <c r="MIS2126" s="153"/>
      <c r="MIT2126" s="153"/>
      <c r="MIU2126" s="153"/>
      <c r="MIV2126" s="153"/>
      <c r="MIW2126" s="153"/>
      <c r="MIX2126" s="153"/>
      <c r="MIY2126" s="153"/>
      <c r="MIZ2126" s="153"/>
      <c r="MJA2126" s="153"/>
      <c r="MJB2126" s="153"/>
      <c r="MJC2126" s="153"/>
      <c r="MJD2126" s="153"/>
      <c r="MJE2126" s="153"/>
      <c r="MJF2126" s="153"/>
      <c r="MJG2126" s="153"/>
      <c r="MJH2126" s="153"/>
      <c r="MJI2126" s="153"/>
      <c r="MJJ2126" s="153"/>
      <c r="MJK2126" s="153"/>
      <c r="MJL2126" s="153"/>
      <c r="MJM2126" s="153"/>
      <c r="MJN2126" s="153"/>
      <c r="MJO2126" s="153"/>
      <c r="MJP2126" s="153"/>
      <c r="MJQ2126" s="153"/>
      <c r="MJR2126" s="153"/>
      <c r="MJS2126" s="153"/>
      <c r="MJT2126" s="153"/>
      <c r="MJU2126" s="153"/>
      <c r="MJV2126" s="153"/>
      <c r="MJW2126" s="153"/>
      <c r="MJX2126" s="153"/>
      <c r="MJY2126" s="153"/>
      <c r="MJZ2126" s="153"/>
      <c r="MKA2126" s="153"/>
      <c r="MKB2126" s="153"/>
      <c r="MKC2126" s="153"/>
      <c r="MKD2126" s="153"/>
      <c r="MKE2126" s="153"/>
      <c r="MKF2126" s="153"/>
      <c r="MKG2126" s="153"/>
      <c r="MKH2126" s="153"/>
      <c r="MKI2126" s="153"/>
      <c r="MKJ2126" s="153"/>
      <c r="MKK2126" s="153"/>
      <c r="MKL2126" s="153"/>
      <c r="MKM2126" s="153"/>
      <c r="MKN2126" s="153"/>
      <c r="MKO2126" s="153"/>
      <c r="MKP2126" s="153"/>
      <c r="MKQ2126" s="153"/>
      <c r="MKR2126" s="153"/>
      <c r="MKS2126" s="153"/>
      <c r="MKT2126" s="153"/>
      <c r="MKU2126" s="153"/>
      <c r="MKV2126" s="153"/>
      <c r="MKW2126" s="153"/>
      <c r="MKX2126" s="153"/>
      <c r="MKY2126" s="153"/>
      <c r="MKZ2126" s="153"/>
      <c r="MLA2126" s="153"/>
      <c r="MLB2126" s="153"/>
      <c r="MLC2126" s="153"/>
      <c r="MLD2126" s="153"/>
      <c r="MLE2126" s="153"/>
      <c r="MLF2126" s="153"/>
      <c r="MLG2126" s="153"/>
      <c r="MLH2126" s="153"/>
      <c r="MLI2126" s="153"/>
      <c r="MLJ2126" s="153"/>
      <c r="MLK2126" s="153"/>
      <c r="MLL2126" s="153"/>
      <c r="MLM2126" s="153"/>
      <c r="MLN2126" s="153"/>
      <c r="MLO2126" s="153"/>
      <c r="MLP2126" s="153"/>
      <c r="MLQ2126" s="153"/>
      <c r="MLR2126" s="153"/>
      <c r="MLS2126" s="153"/>
      <c r="MLT2126" s="153"/>
      <c r="MLU2126" s="153"/>
      <c r="MLV2126" s="153"/>
      <c r="MLW2126" s="153"/>
      <c r="MLX2126" s="153"/>
      <c r="MLY2126" s="153"/>
      <c r="MLZ2126" s="153"/>
      <c r="MMA2126" s="153"/>
      <c r="MMB2126" s="153"/>
      <c r="MMC2126" s="153"/>
      <c r="MMD2126" s="153"/>
      <c r="MME2126" s="153"/>
      <c r="MMF2126" s="153"/>
      <c r="MMG2126" s="153"/>
      <c r="MMH2126" s="153"/>
      <c r="MMI2126" s="153"/>
      <c r="MMJ2126" s="153"/>
      <c r="MMK2126" s="153"/>
      <c r="MML2126" s="153"/>
      <c r="MMM2126" s="153"/>
      <c r="MMN2126" s="153"/>
      <c r="MMO2126" s="153"/>
      <c r="MMP2126" s="153"/>
      <c r="MMQ2126" s="153"/>
      <c r="MMR2126" s="153"/>
      <c r="MMS2126" s="153"/>
      <c r="MMT2126" s="153"/>
      <c r="MMU2126" s="153"/>
      <c r="MMV2126" s="153"/>
      <c r="MMW2126" s="153"/>
      <c r="MMX2126" s="153"/>
      <c r="MMY2126" s="153"/>
      <c r="MMZ2126" s="153"/>
      <c r="MNA2126" s="153"/>
      <c r="MNB2126" s="153"/>
      <c r="MNC2126" s="153"/>
      <c r="MND2126" s="153"/>
      <c r="MNE2126" s="153"/>
      <c r="MNF2126" s="153"/>
      <c r="MNG2126" s="153"/>
      <c r="MNH2126" s="153"/>
      <c r="MNI2126" s="153"/>
      <c r="MNJ2126" s="153"/>
      <c r="MNK2126" s="153"/>
      <c r="MNL2126" s="153"/>
      <c r="MNM2126" s="153"/>
      <c r="MNN2126" s="153"/>
      <c r="MNO2126" s="153"/>
      <c r="MNP2126" s="153"/>
      <c r="MNQ2126" s="153"/>
      <c r="MNR2126" s="153"/>
      <c r="MNS2126" s="153"/>
      <c r="MNT2126" s="153"/>
      <c r="MNU2126" s="153"/>
      <c r="MNV2126" s="153"/>
      <c r="MNW2126" s="153"/>
      <c r="MNX2126" s="153"/>
      <c r="MNY2126" s="153"/>
      <c r="MNZ2126" s="153"/>
      <c r="MOA2126" s="153"/>
      <c r="MOB2126" s="153"/>
      <c r="MOC2126" s="153"/>
      <c r="MOD2126" s="153"/>
      <c r="MOE2126" s="153"/>
      <c r="MOF2126" s="153"/>
      <c r="MOG2126" s="153"/>
      <c r="MOH2126" s="153"/>
      <c r="MOI2126" s="153"/>
      <c r="MOJ2126" s="153"/>
      <c r="MOK2126" s="153"/>
      <c r="MOL2126" s="153"/>
      <c r="MOM2126" s="153"/>
      <c r="MON2126" s="153"/>
      <c r="MOO2126" s="153"/>
      <c r="MOP2126" s="153"/>
      <c r="MOQ2126" s="153"/>
      <c r="MOR2126" s="153"/>
      <c r="MOS2126" s="153"/>
      <c r="MOT2126" s="153"/>
      <c r="MOU2126" s="153"/>
      <c r="MOV2126" s="153"/>
      <c r="MOW2126" s="153"/>
      <c r="MOX2126" s="153"/>
      <c r="MOY2126" s="153"/>
      <c r="MOZ2126" s="153"/>
      <c r="MPA2126" s="153"/>
      <c r="MPB2126" s="153"/>
      <c r="MPC2126" s="153"/>
      <c r="MPD2126" s="153"/>
      <c r="MPE2126" s="153"/>
      <c r="MPF2126" s="153"/>
      <c r="MPG2126" s="153"/>
      <c r="MPH2126" s="153"/>
      <c r="MPI2126" s="153"/>
      <c r="MPJ2126" s="153"/>
      <c r="MPK2126" s="153"/>
      <c r="MPL2126" s="153"/>
      <c r="MPM2126" s="153"/>
      <c r="MPN2126" s="153"/>
      <c r="MPO2126" s="153"/>
      <c r="MPP2126" s="153"/>
      <c r="MPQ2126" s="153"/>
      <c r="MPR2126" s="153"/>
      <c r="MPS2126" s="153"/>
      <c r="MPT2126" s="153"/>
      <c r="MPU2126" s="153"/>
      <c r="MPV2126" s="153"/>
      <c r="MPW2126" s="153"/>
      <c r="MPX2126" s="153"/>
      <c r="MPY2126" s="153"/>
      <c r="MPZ2126" s="153"/>
      <c r="MQA2126" s="153"/>
      <c r="MQB2126" s="153"/>
      <c r="MQC2126" s="153"/>
      <c r="MQD2126" s="153"/>
      <c r="MQE2126" s="153"/>
      <c r="MQF2126" s="153"/>
      <c r="MQG2126" s="153"/>
      <c r="MQH2126" s="153"/>
      <c r="MQI2126" s="153"/>
      <c r="MQJ2126" s="153"/>
      <c r="MQK2126" s="153"/>
      <c r="MQL2126" s="153"/>
      <c r="MQM2126" s="153"/>
      <c r="MQN2126" s="153"/>
      <c r="MQO2126" s="153"/>
      <c r="MQP2126" s="153"/>
      <c r="MQQ2126" s="153"/>
      <c r="MQR2126" s="153"/>
      <c r="MQS2126" s="153"/>
      <c r="MQT2126" s="153"/>
      <c r="MQU2126" s="153"/>
      <c r="MQV2126" s="153"/>
      <c r="MQW2126" s="153"/>
      <c r="MQX2126" s="153"/>
      <c r="MQY2126" s="153"/>
      <c r="MQZ2126" s="153"/>
      <c r="MRA2126" s="153"/>
      <c r="MRB2126" s="153"/>
      <c r="MRC2126" s="153"/>
      <c r="MRD2126" s="153"/>
      <c r="MRE2126" s="153"/>
      <c r="MRF2126" s="153"/>
      <c r="MRG2126" s="153"/>
      <c r="MRH2126" s="153"/>
      <c r="MRI2126" s="153"/>
      <c r="MRJ2126" s="153"/>
      <c r="MRK2126" s="153"/>
      <c r="MRL2126" s="153"/>
      <c r="MRM2126" s="153"/>
      <c r="MRN2126" s="153"/>
      <c r="MRO2126" s="153"/>
      <c r="MRP2126" s="153"/>
      <c r="MRQ2126" s="153"/>
      <c r="MRR2126" s="153"/>
      <c r="MRS2126" s="153"/>
      <c r="MRT2126" s="153"/>
      <c r="MRU2126" s="153"/>
      <c r="MRV2126" s="153"/>
      <c r="MRW2126" s="153"/>
      <c r="MRX2126" s="153"/>
      <c r="MRY2126" s="153"/>
      <c r="MRZ2126" s="153"/>
      <c r="MSA2126" s="153"/>
      <c r="MSB2126" s="153"/>
      <c r="MSC2126" s="153"/>
      <c r="MSD2126" s="153"/>
      <c r="MSE2126" s="153"/>
      <c r="MSF2126" s="153"/>
      <c r="MSG2126" s="153"/>
      <c r="MSH2126" s="153"/>
      <c r="MSI2126" s="153"/>
      <c r="MSJ2126" s="153"/>
      <c r="MSK2126" s="153"/>
      <c r="MSL2126" s="153"/>
      <c r="MSM2126" s="153"/>
      <c r="MSN2126" s="153"/>
      <c r="MSO2126" s="153"/>
      <c r="MSP2126" s="153"/>
      <c r="MSQ2126" s="153"/>
      <c r="MSR2126" s="153"/>
      <c r="MSS2126" s="153"/>
      <c r="MST2126" s="153"/>
      <c r="MSU2126" s="153"/>
      <c r="MSV2126" s="153"/>
      <c r="MSW2126" s="153"/>
      <c r="MSX2126" s="153"/>
      <c r="MSY2126" s="153"/>
      <c r="MSZ2126" s="153"/>
      <c r="MTA2126" s="153"/>
      <c r="MTB2126" s="153"/>
      <c r="MTC2126" s="153"/>
      <c r="MTD2126" s="153"/>
      <c r="MTE2126" s="153"/>
      <c r="MTF2126" s="153"/>
      <c r="MTG2126" s="153"/>
      <c r="MTH2126" s="153"/>
      <c r="MTI2126" s="153"/>
      <c r="MTJ2126" s="153"/>
      <c r="MTK2126" s="153"/>
      <c r="MTL2126" s="153"/>
      <c r="MTM2126" s="153"/>
      <c r="MTN2126" s="153"/>
      <c r="MTO2126" s="153"/>
      <c r="MTP2126" s="153"/>
      <c r="MTQ2126" s="153"/>
      <c r="MTR2126" s="153"/>
      <c r="MTS2126" s="153"/>
      <c r="MTT2126" s="153"/>
      <c r="MTU2126" s="153"/>
      <c r="MTV2126" s="153"/>
      <c r="MTW2126" s="153"/>
      <c r="MTX2126" s="153"/>
      <c r="MTY2126" s="153"/>
      <c r="MTZ2126" s="153"/>
      <c r="MUA2126" s="153"/>
      <c r="MUB2126" s="153"/>
      <c r="MUC2126" s="153"/>
      <c r="MUD2126" s="153"/>
      <c r="MUE2126" s="153"/>
      <c r="MUF2126" s="153"/>
      <c r="MUG2126" s="153"/>
      <c r="MUH2126" s="153"/>
      <c r="MUI2126" s="153"/>
      <c r="MUJ2126" s="153"/>
      <c r="MUK2126" s="153"/>
      <c r="MUL2126" s="153"/>
      <c r="MUM2126" s="153"/>
      <c r="MUN2126" s="153"/>
      <c r="MUO2126" s="153"/>
      <c r="MUP2126" s="153"/>
      <c r="MUQ2126" s="153"/>
      <c r="MUR2126" s="153"/>
      <c r="MUS2126" s="153"/>
      <c r="MUT2126" s="153"/>
      <c r="MUU2126" s="153"/>
      <c r="MUV2126" s="153"/>
      <c r="MUW2126" s="153"/>
      <c r="MUX2126" s="153"/>
      <c r="MUY2126" s="153"/>
      <c r="MUZ2126" s="153"/>
      <c r="MVA2126" s="153"/>
      <c r="MVB2126" s="153"/>
      <c r="MVC2126" s="153"/>
      <c r="MVD2126" s="153"/>
      <c r="MVE2126" s="153"/>
      <c r="MVF2126" s="153"/>
      <c r="MVG2126" s="153"/>
      <c r="MVH2126" s="153"/>
      <c r="MVI2126" s="153"/>
      <c r="MVJ2126" s="153"/>
      <c r="MVK2126" s="153"/>
      <c r="MVL2126" s="153"/>
      <c r="MVM2126" s="153"/>
      <c r="MVN2126" s="153"/>
      <c r="MVO2126" s="153"/>
      <c r="MVP2126" s="153"/>
      <c r="MVQ2126" s="153"/>
      <c r="MVR2126" s="153"/>
      <c r="MVS2126" s="153"/>
      <c r="MVT2126" s="153"/>
      <c r="MVU2126" s="153"/>
      <c r="MVV2126" s="153"/>
      <c r="MVW2126" s="153"/>
      <c r="MVX2126" s="153"/>
      <c r="MVY2126" s="153"/>
      <c r="MVZ2126" s="153"/>
      <c r="MWA2126" s="153"/>
      <c r="MWB2126" s="153"/>
      <c r="MWC2126" s="153"/>
      <c r="MWD2126" s="153"/>
      <c r="MWE2126" s="153"/>
      <c r="MWF2126" s="153"/>
      <c r="MWG2126" s="153"/>
      <c r="MWH2126" s="153"/>
      <c r="MWI2126" s="153"/>
      <c r="MWJ2126" s="153"/>
      <c r="MWK2126" s="153"/>
      <c r="MWL2126" s="153"/>
      <c r="MWM2126" s="153"/>
      <c r="MWN2126" s="153"/>
      <c r="MWO2126" s="153"/>
      <c r="MWP2126" s="153"/>
      <c r="MWQ2126" s="153"/>
      <c r="MWR2126" s="153"/>
      <c r="MWS2126" s="153"/>
      <c r="MWT2126" s="153"/>
      <c r="MWU2126" s="153"/>
      <c r="MWV2126" s="153"/>
      <c r="MWW2126" s="153"/>
      <c r="MWX2126" s="153"/>
      <c r="MWY2126" s="153"/>
      <c r="MWZ2126" s="153"/>
      <c r="MXA2126" s="153"/>
      <c r="MXB2126" s="153"/>
      <c r="MXC2126" s="153"/>
      <c r="MXD2126" s="153"/>
      <c r="MXE2126" s="153"/>
      <c r="MXF2126" s="153"/>
      <c r="MXG2126" s="153"/>
      <c r="MXH2126" s="153"/>
      <c r="MXI2126" s="153"/>
      <c r="MXJ2126" s="153"/>
      <c r="MXK2126" s="153"/>
      <c r="MXL2126" s="153"/>
      <c r="MXM2126" s="153"/>
      <c r="MXN2126" s="153"/>
      <c r="MXO2126" s="153"/>
      <c r="MXP2126" s="153"/>
      <c r="MXQ2126" s="153"/>
      <c r="MXR2126" s="153"/>
      <c r="MXS2126" s="153"/>
      <c r="MXT2126" s="153"/>
      <c r="MXU2126" s="153"/>
      <c r="MXV2126" s="153"/>
      <c r="MXW2126" s="153"/>
      <c r="MXX2126" s="153"/>
      <c r="MXY2126" s="153"/>
      <c r="MXZ2126" s="153"/>
      <c r="MYA2126" s="153"/>
      <c r="MYB2126" s="153"/>
      <c r="MYC2126" s="153"/>
      <c r="MYD2126" s="153"/>
      <c r="MYE2126" s="153"/>
      <c r="MYF2126" s="153"/>
      <c r="MYG2126" s="153"/>
      <c r="MYH2126" s="153"/>
      <c r="MYI2126" s="153"/>
      <c r="MYJ2126" s="153"/>
      <c r="MYK2126" s="153"/>
      <c r="MYL2126" s="153"/>
      <c r="MYM2126" s="153"/>
      <c r="MYN2126" s="153"/>
      <c r="MYO2126" s="153"/>
      <c r="MYP2126" s="153"/>
      <c r="MYQ2126" s="153"/>
      <c r="MYR2126" s="153"/>
      <c r="MYS2126" s="153"/>
      <c r="MYT2126" s="153"/>
      <c r="MYU2126" s="153"/>
      <c r="MYV2126" s="153"/>
      <c r="MYW2126" s="153"/>
      <c r="MYX2126" s="153"/>
      <c r="MYY2126" s="153"/>
      <c r="MYZ2126" s="153"/>
      <c r="MZA2126" s="153"/>
      <c r="MZB2126" s="153"/>
      <c r="MZC2126" s="153"/>
      <c r="MZD2126" s="153"/>
      <c r="MZE2126" s="153"/>
      <c r="MZF2126" s="153"/>
      <c r="MZG2126" s="153"/>
      <c r="MZH2126" s="153"/>
      <c r="MZI2126" s="153"/>
      <c r="MZJ2126" s="153"/>
      <c r="MZK2126" s="153"/>
      <c r="MZL2126" s="153"/>
      <c r="MZM2126" s="153"/>
      <c r="MZN2126" s="153"/>
      <c r="MZO2126" s="153"/>
      <c r="MZP2126" s="153"/>
      <c r="MZQ2126" s="153"/>
      <c r="MZR2126" s="153"/>
      <c r="MZS2126" s="153"/>
      <c r="MZT2126" s="153"/>
      <c r="MZU2126" s="153"/>
      <c r="MZV2126" s="153"/>
      <c r="MZW2126" s="153"/>
      <c r="MZX2126" s="153"/>
      <c r="MZY2126" s="153"/>
      <c r="MZZ2126" s="153"/>
      <c r="NAA2126" s="153"/>
      <c r="NAB2126" s="153"/>
      <c r="NAC2126" s="153"/>
      <c r="NAD2126" s="153"/>
      <c r="NAE2126" s="153"/>
      <c r="NAF2126" s="153"/>
      <c r="NAG2126" s="153"/>
      <c r="NAH2126" s="153"/>
      <c r="NAI2126" s="153"/>
      <c r="NAJ2126" s="153"/>
      <c r="NAK2126" s="153"/>
      <c r="NAL2126" s="153"/>
      <c r="NAM2126" s="153"/>
      <c r="NAN2126" s="153"/>
      <c r="NAO2126" s="153"/>
      <c r="NAP2126" s="153"/>
      <c r="NAQ2126" s="153"/>
      <c r="NAR2126" s="153"/>
      <c r="NAS2126" s="153"/>
      <c r="NAT2126" s="153"/>
      <c r="NAU2126" s="153"/>
      <c r="NAV2126" s="153"/>
      <c r="NAW2126" s="153"/>
      <c r="NAX2126" s="153"/>
      <c r="NAY2126" s="153"/>
      <c r="NAZ2126" s="153"/>
      <c r="NBA2126" s="153"/>
      <c r="NBB2126" s="153"/>
      <c r="NBC2126" s="153"/>
      <c r="NBD2126" s="153"/>
      <c r="NBE2126" s="153"/>
      <c r="NBF2126" s="153"/>
      <c r="NBG2126" s="153"/>
      <c r="NBH2126" s="153"/>
      <c r="NBI2126" s="153"/>
      <c r="NBJ2126" s="153"/>
      <c r="NBK2126" s="153"/>
      <c r="NBL2126" s="153"/>
      <c r="NBM2126" s="153"/>
      <c r="NBN2126" s="153"/>
      <c r="NBO2126" s="153"/>
      <c r="NBP2126" s="153"/>
      <c r="NBQ2126" s="153"/>
      <c r="NBR2126" s="153"/>
      <c r="NBS2126" s="153"/>
      <c r="NBT2126" s="153"/>
      <c r="NBU2126" s="153"/>
      <c r="NBV2126" s="153"/>
      <c r="NBW2126" s="153"/>
      <c r="NBX2126" s="153"/>
      <c r="NBY2126" s="153"/>
      <c r="NBZ2126" s="153"/>
      <c r="NCA2126" s="153"/>
      <c r="NCB2126" s="153"/>
      <c r="NCC2126" s="153"/>
      <c r="NCD2126" s="153"/>
      <c r="NCE2126" s="153"/>
      <c r="NCF2126" s="153"/>
      <c r="NCG2126" s="153"/>
      <c r="NCH2126" s="153"/>
      <c r="NCI2126" s="153"/>
      <c r="NCJ2126" s="153"/>
      <c r="NCK2126" s="153"/>
      <c r="NCL2126" s="153"/>
      <c r="NCM2126" s="153"/>
      <c r="NCN2126" s="153"/>
      <c r="NCO2126" s="153"/>
      <c r="NCP2126" s="153"/>
      <c r="NCQ2126" s="153"/>
      <c r="NCR2126" s="153"/>
      <c r="NCS2126" s="153"/>
      <c r="NCT2126" s="153"/>
      <c r="NCU2126" s="153"/>
      <c r="NCV2126" s="153"/>
      <c r="NCW2126" s="153"/>
      <c r="NCX2126" s="153"/>
      <c r="NCY2126" s="153"/>
      <c r="NCZ2126" s="153"/>
      <c r="NDA2126" s="153"/>
      <c r="NDB2126" s="153"/>
      <c r="NDC2126" s="153"/>
      <c r="NDD2126" s="153"/>
      <c r="NDE2126" s="153"/>
      <c r="NDF2126" s="153"/>
      <c r="NDG2126" s="153"/>
      <c r="NDH2126" s="153"/>
      <c r="NDI2126" s="153"/>
      <c r="NDJ2126" s="153"/>
      <c r="NDK2126" s="153"/>
      <c r="NDL2126" s="153"/>
      <c r="NDM2126" s="153"/>
      <c r="NDN2126" s="153"/>
      <c r="NDO2126" s="153"/>
      <c r="NDP2126" s="153"/>
      <c r="NDQ2126" s="153"/>
      <c r="NDR2126" s="153"/>
      <c r="NDS2126" s="153"/>
      <c r="NDT2126" s="153"/>
      <c r="NDU2126" s="153"/>
      <c r="NDV2126" s="153"/>
      <c r="NDW2126" s="153"/>
      <c r="NDX2126" s="153"/>
      <c r="NDY2126" s="153"/>
      <c r="NDZ2126" s="153"/>
      <c r="NEA2126" s="153"/>
      <c r="NEB2126" s="153"/>
      <c r="NEC2126" s="153"/>
      <c r="NED2126" s="153"/>
      <c r="NEE2126" s="153"/>
      <c r="NEF2126" s="153"/>
      <c r="NEG2126" s="153"/>
      <c r="NEH2126" s="153"/>
      <c r="NEI2126" s="153"/>
      <c r="NEJ2126" s="153"/>
      <c r="NEK2126" s="153"/>
      <c r="NEL2126" s="153"/>
      <c r="NEM2126" s="153"/>
      <c r="NEN2126" s="153"/>
      <c r="NEO2126" s="153"/>
      <c r="NEP2126" s="153"/>
      <c r="NEQ2126" s="153"/>
      <c r="NER2126" s="153"/>
      <c r="NES2126" s="153"/>
      <c r="NET2126" s="153"/>
      <c r="NEU2126" s="153"/>
      <c r="NEV2126" s="153"/>
      <c r="NEW2126" s="153"/>
      <c r="NEX2126" s="153"/>
      <c r="NEY2126" s="153"/>
      <c r="NEZ2126" s="153"/>
      <c r="NFA2126" s="153"/>
      <c r="NFB2126" s="153"/>
      <c r="NFC2126" s="153"/>
      <c r="NFD2126" s="153"/>
      <c r="NFE2126" s="153"/>
      <c r="NFF2126" s="153"/>
      <c r="NFG2126" s="153"/>
      <c r="NFH2126" s="153"/>
      <c r="NFI2126" s="153"/>
      <c r="NFJ2126" s="153"/>
      <c r="NFK2126" s="153"/>
      <c r="NFL2126" s="153"/>
      <c r="NFM2126" s="153"/>
      <c r="NFN2126" s="153"/>
      <c r="NFO2126" s="153"/>
      <c r="NFP2126" s="153"/>
      <c r="NFQ2126" s="153"/>
      <c r="NFR2126" s="153"/>
      <c r="NFS2126" s="153"/>
      <c r="NFT2126" s="153"/>
      <c r="NFU2126" s="153"/>
      <c r="NFV2126" s="153"/>
      <c r="NFW2126" s="153"/>
      <c r="NFX2126" s="153"/>
      <c r="NFY2126" s="153"/>
      <c r="NFZ2126" s="153"/>
      <c r="NGA2126" s="153"/>
      <c r="NGB2126" s="153"/>
      <c r="NGC2126" s="153"/>
      <c r="NGD2126" s="153"/>
      <c r="NGE2126" s="153"/>
      <c r="NGF2126" s="153"/>
      <c r="NGG2126" s="153"/>
      <c r="NGH2126" s="153"/>
      <c r="NGI2126" s="153"/>
      <c r="NGJ2126" s="153"/>
      <c r="NGK2126" s="153"/>
      <c r="NGL2126" s="153"/>
      <c r="NGM2126" s="153"/>
      <c r="NGN2126" s="153"/>
      <c r="NGO2126" s="153"/>
      <c r="NGP2126" s="153"/>
      <c r="NGQ2126" s="153"/>
      <c r="NGR2126" s="153"/>
      <c r="NGS2126" s="153"/>
      <c r="NGT2126" s="153"/>
      <c r="NGU2126" s="153"/>
      <c r="NGV2126" s="153"/>
      <c r="NGW2126" s="153"/>
      <c r="NGX2126" s="153"/>
      <c r="NGY2126" s="153"/>
      <c r="NGZ2126" s="153"/>
      <c r="NHA2126" s="153"/>
      <c r="NHB2126" s="153"/>
      <c r="NHC2126" s="153"/>
      <c r="NHD2126" s="153"/>
      <c r="NHE2126" s="153"/>
      <c r="NHF2126" s="153"/>
      <c r="NHG2126" s="153"/>
      <c r="NHH2126" s="153"/>
      <c r="NHI2126" s="153"/>
      <c r="NHJ2126" s="153"/>
      <c r="NHK2126" s="153"/>
      <c r="NHL2126" s="153"/>
      <c r="NHM2126" s="153"/>
      <c r="NHN2126" s="153"/>
      <c r="NHO2126" s="153"/>
      <c r="NHP2126" s="153"/>
      <c r="NHQ2126" s="153"/>
      <c r="NHR2126" s="153"/>
      <c r="NHS2126" s="153"/>
      <c r="NHT2126" s="153"/>
      <c r="NHU2126" s="153"/>
      <c r="NHV2126" s="153"/>
      <c r="NHW2126" s="153"/>
      <c r="NHX2126" s="153"/>
      <c r="NHY2126" s="153"/>
      <c r="NHZ2126" s="153"/>
      <c r="NIA2126" s="153"/>
      <c r="NIB2126" s="153"/>
      <c r="NIC2126" s="153"/>
      <c r="NID2126" s="153"/>
      <c r="NIE2126" s="153"/>
      <c r="NIF2126" s="153"/>
      <c r="NIG2126" s="153"/>
      <c r="NIH2126" s="153"/>
      <c r="NII2126" s="153"/>
      <c r="NIJ2126" s="153"/>
      <c r="NIK2126" s="153"/>
      <c r="NIL2126" s="153"/>
      <c r="NIM2126" s="153"/>
      <c r="NIN2126" s="153"/>
      <c r="NIO2126" s="153"/>
      <c r="NIP2126" s="153"/>
      <c r="NIQ2126" s="153"/>
      <c r="NIR2126" s="153"/>
      <c r="NIS2126" s="153"/>
      <c r="NIT2126" s="153"/>
      <c r="NIU2126" s="153"/>
      <c r="NIV2126" s="153"/>
      <c r="NIW2126" s="153"/>
      <c r="NIX2126" s="153"/>
      <c r="NIY2126" s="153"/>
      <c r="NIZ2126" s="153"/>
      <c r="NJA2126" s="153"/>
      <c r="NJB2126" s="153"/>
      <c r="NJC2126" s="153"/>
      <c r="NJD2126" s="153"/>
      <c r="NJE2126" s="153"/>
      <c r="NJF2126" s="153"/>
      <c r="NJG2126" s="153"/>
      <c r="NJH2126" s="153"/>
      <c r="NJI2126" s="153"/>
      <c r="NJJ2126" s="153"/>
      <c r="NJK2126" s="153"/>
      <c r="NJL2126" s="153"/>
      <c r="NJM2126" s="153"/>
      <c r="NJN2126" s="153"/>
      <c r="NJO2126" s="153"/>
      <c r="NJP2126" s="153"/>
      <c r="NJQ2126" s="153"/>
      <c r="NJR2126" s="153"/>
      <c r="NJS2126" s="153"/>
      <c r="NJT2126" s="153"/>
      <c r="NJU2126" s="153"/>
      <c r="NJV2126" s="153"/>
      <c r="NJW2126" s="153"/>
      <c r="NJX2126" s="153"/>
      <c r="NJY2126" s="153"/>
      <c r="NJZ2126" s="153"/>
      <c r="NKA2126" s="153"/>
      <c r="NKB2126" s="153"/>
      <c r="NKC2126" s="153"/>
      <c r="NKD2126" s="153"/>
      <c r="NKE2126" s="153"/>
      <c r="NKF2126" s="153"/>
      <c r="NKG2126" s="153"/>
      <c r="NKH2126" s="153"/>
      <c r="NKI2126" s="153"/>
      <c r="NKJ2126" s="153"/>
      <c r="NKK2126" s="153"/>
      <c r="NKL2126" s="153"/>
      <c r="NKM2126" s="153"/>
      <c r="NKN2126" s="153"/>
      <c r="NKO2126" s="153"/>
      <c r="NKP2126" s="153"/>
      <c r="NKQ2126" s="153"/>
      <c r="NKR2126" s="153"/>
      <c r="NKS2126" s="153"/>
      <c r="NKT2126" s="153"/>
      <c r="NKU2126" s="153"/>
      <c r="NKV2126" s="153"/>
      <c r="NKW2126" s="153"/>
      <c r="NKX2126" s="153"/>
      <c r="NKY2126" s="153"/>
      <c r="NKZ2126" s="153"/>
      <c r="NLA2126" s="153"/>
      <c r="NLB2126" s="153"/>
      <c r="NLC2126" s="153"/>
      <c r="NLD2126" s="153"/>
      <c r="NLE2126" s="153"/>
      <c r="NLF2126" s="153"/>
      <c r="NLG2126" s="153"/>
      <c r="NLH2126" s="153"/>
      <c r="NLI2126" s="153"/>
      <c r="NLJ2126" s="153"/>
      <c r="NLK2126" s="153"/>
      <c r="NLL2126" s="153"/>
      <c r="NLM2126" s="153"/>
      <c r="NLN2126" s="153"/>
      <c r="NLO2126" s="153"/>
      <c r="NLP2126" s="153"/>
      <c r="NLQ2126" s="153"/>
      <c r="NLR2126" s="153"/>
      <c r="NLS2126" s="153"/>
      <c r="NLT2126" s="153"/>
      <c r="NLU2126" s="153"/>
      <c r="NLV2126" s="153"/>
      <c r="NLW2126" s="153"/>
      <c r="NLX2126" s="153"/>
      <c r="NLY2126" s="153"/>
      <c r="NLZ2126" s="153"/>
      <c r="NMA2126" s="153"/>
      <c r="NMB2126" s="153"/>
      <c r="NMC2126" s="153"/>
      <c r="NMD2126" s="153"/>
      <c r="NME2126" s="153"/>
      <c r="NMF2126" s="153"/>
      <c r="NMG2126" s="153"/>
      <c r="NMH2126" s="153"/>
      <c r="NMI2126" s="153"/>
      <c r="NMJ2126" s="153"/>
      <c r="NMK2126" s="153"/>
      <c r="NML2126" s="153"/>
      <c r="NMM2126" s="153"/>
      <c r="NMN2126" s="153"/>
      <c r="NMO2126" s="153"/>
      <c r="NMP2126" s="153"/>
      <c r="NMQ2126" s="153"/>
      <c r="NMR2126" s="153"/>
      <c r="NMS2126" s="153"/>
      <c r="NMT2126" s="153"/>
      <c r="NMU2126" s="153"/>
      <c r="NMV2126" s="153"/>
      <c r="NMW2126" s="153"/>
      <c r="NMX2126" s="153"/>
      <c r="NMY2126" s="153"/>
      <c r="NMZ2126" s="153"/>
      <c r="NNA2126" s="153"/>
      <c r="NNB2126" s="153"/>
      <c r="NNC2126" s="153"/>
      <c r="NND2126" s="153"/>
      <c r="NNE2126" s="153"/>
      <c r="NNF2126" s="153"/>
      <c r="NNG2126" s="153"/>
      <c r="NNH2126" s="153"/>
      <c r="NNI2126" s="153"/>
      <c r="NNJ2126" s="153"/>
      <c r="NNK2126" s="153"/>
      <c r="NNL2126" s="153"/>
      <c r="NNM2126" s="153"/>
      <c r="NNN2126" s="153"/>
      <c r="NNO2126" s="153"/>
      <c r="NNP2126" s="153"/>
      <c r="NNQ2126" s="153"/>
      <c r="NNR2126" s="153"/>
      <c r="NNS2126" s="153"/>
      <c r="NNT2126" s="153"/>
      <c r="NNU2126" s="153"/>
      <c r="NNV2126" s="153"/>
      <c r="NNW2126" s="153"/>
      <c r="NNX2126" s="153"/>
      <c r="NNY2126" s="153"/>
      <c r="NNZ2126" s="153"/>
      <c r="NOA2126" s="153"/>
      <c r="NOB2126" s="153"/>
      <c r="NOC2126" s="153"/>
      <c r="NOD2126" s="153"/>
      <c r="NOE2126" s="153"/>
      <c r="NOF2126" s="153"/>
      <c r="NOG2126" s="153"/>
      <c r="NOH2126" s="153"/>
      <c r="NOI2126" s="153"/>
      <c r="NOJ2126" s="153"/>
      <c r="NOK2126" s="153"/>
      <c r="NOL2126" s="153"/>
      <c r="NOM2126" s="153"/>
      <c r="NON2126" s="153"/>
      <c r="NOO2126" s="153"/>
      <c r="NOP2126" s="153"/>
      <c r="NOQ2126" s="153"/>
      <c r="NOR2126" s="153"/>
      <c r="NOS2126" s="153"/>
      <c r="NOT2126" s="153"/>
      <c r="NOU2126" s="153"/>
      <c r="NOV2126" s="153"/>
      <c r="NOW2126" s="153"/>
      <c r="NOX2126" s="153"/>
      <c r="NOY2126" s="153"/>
      <c r="NOZ2126" s="153"/>
      <c r="NPA2126" s="153"/>
      <c r="NPB2126" s="153"/>
      <c r="NPC2126" s="153"/>
      <c r="NPD2126" s="153"/>
      <c r="NPE2126" s="153"/>
      <c r="NPF2126" s="153"/>
      <c r="NPG2126" s="153"/>
      <c r="NPH2126" s="153"/>
      <c r="NPI2126" s="153"/>
      <c r="NPJ2126" s="153"/>
      <c r="NPK2126" s="153"/>
      <c r="NPL2126" s="153"/>
      <c r="NPM2126" s="153"/>
      <c r="NPN2126" s="153"/>
      <c r="NPO2126" s="153"/>
      <c r="NPP2126" s="153"/>
      <c r="NPQ2126" s="153"/>
      <c r="NPR2126" s="153"/>
      <c r="NPS2126" s="153"/>
      <c r="NPT2126" s="153"/>
      <c r="NPU2126" s="153"/>
      <c r="NPV2126" s="153"/>
      <c r="NPW2126" s="153"/>
      <c r="NPX2126" s="153"/>
      <c r="NPY2126" s="153"/>
      <c r="NPZ2126" s="153"/>
      <c r="NQA2126" s="153"/>
      <c r="NQB2126" s="153"/>
      <c r="NQC2126" s="153"/>
      <c r="NQD2126" s="153"/>
      <c r="NQE2126" s="153"/>
      <c r="NQF2126" s="153"/>
      <c r="NQG2126" s="153"/>
      <c r="NQH2126" s="153"/>
      <c r="NQI2126" s="153"/>
      <c r="NQJ2126" s="153"/>
      <c r="NQK2126" s="153"/>
      <c r="NQL2126" s="153"/>
      <c r="NQM2126" s="153"/>
      <c r="NQN2126" s="153"/>
      <c r="NQO2126" s="153"/>
      <c r="NQP2126" s="153"/>
      <c r="NQQ2126" s="153"/>
      <c r="NQR2126" s="153"/>
      <c r="NQS2126" s="153"/>
      <c r="NQT2126" s="153"/>
      <c r="NQU2126" s="153"/>
      <c r="NQV2126" s="153"/>
      <c r="NQW2126" s="153"/>
      <c r="NQX2126" s="153"/>
      <c r="NQY2126" s="153"/>
      <c r="NQZ2126" s="153"/>
      <c r="NRA2126" s="153"/>
      <c r="NRB2126" s="153"/>
      <c r="NRC2126" s="153"/>
      <c r="NRD2126" s="153"/>
      <c r="NRE2126" s="153"/>
      <c r="NRF2126" s="153"/>
      <c r="NRG2126" s="153"/>
      <c r="NRH2126" s="153"/>
      <c r="NRI2126" s="153"/>
      <c r="NRJ2126" s="153"/>
      <c r="NRK2126" s="153"/>
      <c r="NRL2126" s="153"/>
      <c r="NRM2126" s="153"/>
      <c r="NRN2126" s="153"/>
      <c r="NRO2126" s="153"/>
      <c r="NRP2126" s="153"/>
      <c r="NRQ2126" s="153"/>
      <c r="NRR2126" s="153"/>
      <c r="NRS2126" s="153"/>
      <c r="NRT2126" s="153"/>
      <c r="NRU2126" s="153"/>
      <c r="NRV2126" s="153"/>
      <c r="NRW2126" s="153"/>
      <c r="NRX2126" s="153"/>
      <c r="NRY2126" s="153"/>
      <c r="NRZ2126" s="153"/>
      <c r="NSA2126" s="153"/>
      <c r="NSB2126" s="153"/>
      <c r="NSC2126" s="153"/>
      <c r="NSD2126" s="153"/>
      <c r="NSE2126" s="153"/>
      <c r="NSF2126" s="153"/>
      <c r="NSG2126" s="153"/>
      <c r="NSH2126" s="153"/>
      <c r="NSI2126" s="153"/>
      <c r="NSJ2126" s="153"/>
      <c r="NSK2126" s="153"/>
      <c r="NSL2126" s="153"/>
      <c r="NSM2126" s="153"/>
      <c r="NSN2126" s="153"/>
      <c r="NSO2126" s="153"/>
      <c r="NSP2126" s="153"/>
      <c r="NSQ2126" s="153"/>
      <c r="NSR2126" s="153"/>
      <c r="NSS2126" s="153"/>
      <c r="NST2126" s="153"/>
      <c r="NSU2126" s="153"/>
      <c r="NSV2126" s="153"/>
      <c r="NSW2126" s="153"/>
      <c r="NSX2126" s="153"/>
      <c r="NSY2126" s="153"/>
      <c r="NSZ2126" s="153"/>
      <c r="NTA2126" s="153"/>
      <c r="NTB2126" s="153"/>
      <c r="NTC2126" s="153"/>
      <c r="NTD2126" s="153"/>
      <c r="NTE2126" s="153"/>
      <c r="NTF2126" s="153"/>
      <c r="NTG2126" s="153"/>
      <c r="NTH2126" s="153"/>
      <c r="NTI2126" s="153"/>
      <c r="NTJ2126" s="153"/>
      <c r="NTK2126" s="153"/>
      <c r="NTL2126" s="153"/>
      <c r="NTM2126" s="153"/>
      <c r="NTN2126" s="153"/>
      <c r="NTO2126" s="153"/>
      <c r="NTP2126" s="153"/>
      <c r="NTQ2126" s="153"/>
      <c r="NTR2126" s="153"/>
      <c r="NTS2126" s="153"/>
      <c r="NTT2126" s="153"/>
      <c r="NTU2126" s="153"/>
      <c r="NTV2126" s="153"/>
      <c r="NTW2126" s="153"/>
      <c r="NTX2126" s="153"/>
      <c r="NTY2126" s="153"/>
      <c r="NTZ2126" s="153"/>
      <c r="NUA2126" s="153"/>
      <c r="NUB2126" s="153"/>
      <c r="NUC2126" s="153"/>
      <c r="NUD2126" s="153"/>
      <c r="NUE2126" s="153"/>
      <c r="NUF2126" s="153"/>
      <c r="NUG2126" s="153"/>
      <c r="NUH2126" s="153"/>
      <c r="NUI2126" s="153"/>
      <c r="NUJ2126" s="153"/>
      <c r="NUK2126" s="153"/>
      <c r="NUL2126" s="153"/>
      <c r="NUM2126" s="153"/>
      <c r="NUN2126" s="153"/>
      <c r="NUO2126" s="153"/>
      <c r="NUP2126" s="153"/>
      <c r="NUQ2126" s="153"/>
      <c r="NUR2126" s="153"/>
      <c r="NUS2126" s="153"/>
      <c r="NUT2126" s="153"/>
      <c r="NUU2126" s="153"/>
      <c r="NUV2126" s="153"/>
      <c r="NUW2126" s="153"/>
      <c r="NUX2126" s="153"/>
      <c r="NUY2126" s="153"/>
      <c r="NUZ2126" s="153"/>
      <c r="NVA2126" s="153"/>
      <c r="NVB2126" s="153"/>
      <c r="NVC2126" s="153"/>
      <c r="NVD2126" s="153"/>
      <c r="NVE2126" s="153"/>
      <c r="NVF2126" s="153"/>
      <c r="NVG2126" s="153"/>
      <c r="NVH2126" s="153"/>
      <c r="NVI2126" s="153"/>
      <c r="NVJ2126" s="153"/>
      <c r="NVK2126" s="153"/>
      <c r="NVL2126" s="153"/>
      <c r="NVM2126" s="153"/>
      <c r="NVN2126" s="153"/>
      <c r="NVO2126" s="153"/>
      <c r="NVP2126" s="153"/>
      <c r="NVQ2126" s="153"/>
      <c r="NVR2126" s="153"/>
      <c r="NVS2126" s="153"/>
      <c r="NVT2126" s="153"/>
      <c r="NVU2126" s="153"/>
      <c r="NVV2126" s="153"/>
      <c r="NVW2126" s="153"/>
      <c r="NVX2126" s="153"/>
      <c r="NVY2126" s="153"/>
      <c r="NVZ2126" s="153"/>
      <c r="NWA2126" s="153"/>
      <c r="NWB2126" s="153"/>
      <c r="NWC2126" s="153"/>
      <c r="NWD2126" s="153"/>
      <c r="NWE2126" s="153"/>
      <c r="NWF2126" s="153"/>
      <c r="NWG2126" s="153"/>
      <c r="NWH2126" s="153"/>
      <c r="NWI2126" s="153"/>
      <c r="NWJ2126" s="153"/>
      <c r="NWK2126" s="153"/>
      <c r="NWL2126" s="153"/>
      <c r="NWM2126" s="153"/>
      <c r="NWN2126" s="153"/>
      <c r="NWO2126" s="153"/>
      <c r="NWP2126" s="153"/>
      <c r="NWQ2126" s="153"/>
      <c r="NWR2126" s="153"/>
      <c r="NWS2126" s="153"/>
      <c r="NWT2126" s="153"/>
      <c r="NWU2126" s="153"/>
      <c r="NWV2126" s="153"/>
      <c r="NWW2126" s="153"/>
      <c r="NWX2126" s="153"/>
      <c r="NWY2126" s="153"/>
      <c r="NWZ2126" s="153"/>
      <c r="NXA2126" s="153"/>
      <c r="NXB2126" s="153"/>
      <c r="NXC2126" s="153"/>
      <c r="NXD2126" s="153"/>
      <c r="NXE2126" s="153"/>
      <c r="NXF2126" s="153"/>
      <c r="NXG2126" s="153"/>
      <c r="NXH2126" s="153"/>
      <c r="NXI2126" s="153"/>
      <c r="NXJ2126" s="153"/>
      <c r="NXK2126" s="153"/>
      <c r="NXL2126" s="153"/>
      <c r="NXM2126" s="153"/>
      <c r="NXN2126" s="153"/>
      <c r="NXO2126" s="153"/>
      <c r="NXP2126" s="153"/>
      <c r="NXQ2126" s="153"/>
      <c r="NXR2126" s="153"/>
      <c r="NXS2126" s="153"/>
      <c r="NXT2126" s="153"/>
      <c r="NXU2126" s="153"/>
      <c r="NXV2126" s="153"/>
      <c r="NXW2126" s="153"/>
      <c r="NXX2126" s="153"/>
      <c r="NXY2126" s="153"/>
      <c r="NXZ2126" s="153"/>
      <c r="NYA2126" s="153"/>
      <c r="NYB2126" s="153"/>
      <c r="NYC2126" s="153"/>
      <c r="NYD2126" s="153"/>
      <c r="NYE2126" s="153"/>
      <c r="NYF2126" s="153"/>
      <c r="NYG2126" s="153"/>
      <c r="NYH2126" s="153"/>
      <c r="NYI2126" s="153"/>
      <c r="NYJ2126" s="153"/>
      <c r="NYK2126" s="153"/>
      <c r="NYL2126" s="153"/>
      <c r="NYM2126" s="153"/>
      <c r="NYN2126" s="153"/>
      <c r="NYO2126" s="153"/>
      <c r="NYP2126" s="153"/>
      <c r="NYQ2126" s="153"/>
      <c r="NYR2126" s="153"/>
      <c r="NYS2126" s="153"/>
      <c r="NYT2126" s="153"/>
      <c r="NYU2126" s="153"/>
      <c r="NYV2126" s="153"/>
      <c r="NYW2126" s="153"/>
      <c r="NYX2126" s="153"/>
      <c r="NYY2126" s="153"/>
      <c r="NYZ2126" s="153"/>
      <c r="NZA2126" s="153"/>
      <c r="NZB2126" s="153"/>
      <c r="NZC2126" s="153"/>
      <c r="NZD2126" s="153"/>
      <c r="NZE2126" s="153"/>
      <c r="NZF2126" s="153"/>
      <c r="NZG2126" s="153"/>
      <c r="NZH2126" s="153"/>
      <c r="NZI2126" s="153"/>
      <c r="NZJ2126" s="153"/>
      <c r="NZK2126" s="153"/>
      <c r="NZL2126" s="153"/>
      <c r="NZM2126" s="153"/>
      <c r="NZN2126" s="153"/>
      <c r="NZO2126" s="153"/>
      <c r="NZP2126" s="153"/>
      <c r="NZQ2126" s="153"/>
      <c r="NZR2126" s="153"/>
      <c r="NZS2126" s="153"/>
      <c r="NZT2126" s="153"/>
      <c r="NZU2126" s="153"/>
      <c r="NZV2126" s="153"/>
      <c r="NZW2126" s="153"/>
      <c r="NZX2126" s="153"/>
      <c r="NZY2126" s="153"/>
      <c r="NZZ2126" s="153"/>
      <c r="OAA2126" s="153"/>
      <c r="OAB2126" s="153"/>
      <c r="OAC2126" s="153"/>
      <c r="OAD2126" s="153"/>
      <c r="OAE2126" s="153"/>
      <c r="OAF2126" s="153"/>
      <c r="OAG2126" s="153"/>
      <c r="OAH2126" s="153"/>
      <c r="OAI2126" s="153"/>
      <c r="OAJ2126" s="153"/>
      <c r="OAK2126" s="153"/>
      <c r="OAL2126" s="153"/>
      <c r="OAM2126" s="153"/>
      <c r="OAN2126" s="153"/>
      <c r="OAO2126" s="153"/>
      <c r="OAP2126" s="153"/>
      <c r="OAQ2126" s="153"/>
      <c r="OAR2126" s="153"/>
      <c r="OAS2126" s="153"/>
      <c r="OAT2126" s="153"/>
      <c r="OAU2126" s="153"/>
      <c r="OAV2126" s="153"/>
      <c r="OAW2126" s="153"/>
      <c r="OAX2126" s="153"/>
      <c r="OAY2126" s="153"/>
      <c r="OAZ2126" s="153"/>
      <c r="OBA2126" s="153"/>
      <c r="OBB2126" s="153"/>
      <c r="OBC2126" s="153"/>
      <c r="OBD2126" s="153"/>
      <c r="OBE2126" s="153"/>
      <c r="OBF2126" s="153"/>
      <c r="OBG2126" s="153"/>
      <c r="OBH2126" s="153"/>
      <c r="OBI2126" s="153"/>
      <c r="OBJ2126" s="153"/>
      <c r="OBK2126" s="153"/>
      <c r="OBL2126" s="153"/>
      <c r="OBM2126" s="153"/>
      <c r="OBN2126" s="153"/>
      <c r="OBO2126" s="153"/>
      <c r="OBP2126" s="153"/>
      <c r="OBQ2126" s="153"/>
      <c r="OBR2126" s="153"/>
      <c r="OBS2126" s="153"/>
      <c r="OBT2126" s="153"/>
      <c r="OBU2126" s="153"/>
      <c r="OBV2126" s="153"/>
      <c r="OBW2126" s="153"/>
      <c r="OBX2126" s="153"/>
      <c r="OBY2126" s="153"/>
      <c r="OBZ2126" s="153"/>
      <c r="OCA2126" s="153"/>
      <c r="OCB2126" s="153"/>
      <c r="OCC2126" s="153"/>
      <c r="OCD2126" s="153"/>
      <c r="OCE2126" s="153"/>
      <c r="OCF2126" s="153"/>
      <c r="OCG2126" s="153"/>
      <c r="OCH2126" s="153"/>
      <c r="OCI2126" s="153"/>
      <c r="OCJ2126" s="153"/>
      <c r="OCK2126" s="153"/>
      <c r="OCL2126" s="153"/>
      <c r="OCM2126" s="153"/>
      <c r="OCN2126" s="153"/>
      <c r="OCO2126" s="153"/>
      <c r="OCP2126" s="153"/>
      <c r="OCQ2126" s="153"/>
      <c r="OCR2126" s="153"/>
      <c r="OCS2126" s="153"/>
      <c r="OCT2126" s="153"/>
      <c r="OCU2126" s="153"/>
      <c r="OCV2126" s="153"/>
      <c r="OCW2126" s="153"/>
      <c r="OCX2126" s="153"/>
      <c r="OCY2126" s="153"/>
      <c r="OCZ2126" s="153"/>
      <c r="ODA2126" s="153"/>
      <c r="ODB2126" s="153"/>
      <c r="ODC2126" s="153"/>
      <c r="ODD2126" s="153"/>
      <c r="ODE2126" s="153"/>
      <c r="ODF2126" s="153"/>
      <c r="ODG2126" s="153"/>
      <c r="ODH2126" s="153"/>
      <c r="ODI2126" s="153"/>
      <c r="ODJ2126" s="153"/>
      <c r="ODK2126" s="153"/>
      <c r="ODL2126" s="153"/>
      <c r="ODM2126" s="153"/>
      <c r="ODN2126" s="153"/>
      <c r="ODO2126" s="153"/>
      <c r="ODP2126" s="153"/>
      <c r="ODQ2126" s="153"/>
      <c r="ODR2126" s="153"/>
      <c r="ODS2126" s="153"/>
      <c r="ODT2126" s="153"/>
      <c r="ODU2126" s="153"/>
      <c r="ODV2126" s="153"/>
      <c r="ODW2126" s="153"/>
      <c r="ODX2126" s="153"/>
      <c r="ODY2126" s="153"/>
      <c r="ODZ2126" s="153"/>
      <c r="OEA2126" s="153"/>
      <c r="OEB2126" s="153"/>
      <c r="OEC2126" s="153"/>
      <c r="OED2126" s="153"/>
      <c r="OEE2126" s="153"/>
      <c r="OEF2126" s="153"/>
      <c r="OEG2126" s="153"/>
      <c r="OEH2126" s="153"/>
      <c r="OEI2126" s="153"/>
      <c r="OEJ2126" s="153"/>
      <c r="OEK2126" s="153"/>
      <c r="OEL2126" s="153"/>
      <c r="OEM2126" s="153"/>
      <c r="OEN2126" s="153"/>
      <c r="OEO2126" s="153"/>
      <c r="OEP2126" s="153"/>
      <c r="OEQ2126" s="153"/>
      <c r="OER2126" s="153"/>
      <c r="OES2126" s="153"/>
      <c r="OET2126" s="153"/>
      <c r="OEU2126" s="153"/>
      <c r="OEV2126" s="153"/>
      <c r="OEW2126" s="153"/>
      <c r="OEX2126" s="153"/>
      <c r="OEY2126" s="153"/>
      <c r="OEZ2126" s="153"/>
      <c r="OFA2126" s="153"/>
      <c r="OFB2126" s="153"/>
      <c r="OFC2126" s="153"/>
      <c r="OFD2126" s="153"/>
      <c r="OFE2126" s="153"/>
      <c r="OFF2126" s="153"/>
      <c r="OFG2126" s="153"/>
      <c r="OFH2126" s="153"/>
      <c r="OFI2126" s="153"/>
      <c r="OFJ2126" s="153"/>
      <c r="OFK2126" s="153"/>
      <c r="OFL2126" s="153"/>
      <c r="OFM2126" s="153"/>
      <c r="OFN2126" s="153"/>
      <c r="OFO2126" s="153"/>
      <c r="OFP2126" s="153"/>
      <c r="OFQ2126" s="153"/>
      <c r="OFR2126" s="153"/>
      <c r="OFS2126" s="153"/>
      <c r="OFT2126" s="153"/>
      <c r="OFU2126" s="153"/>
      <c r="OFV2126" s="153"/>
      <c r="OFW2126" s="153"/>
      <c r="OFX2126" s="153"/>
      <c r="OFY2126" s="153"/>
      <c r="OFZ2126" s="153"/>
      <c r="OGA2126" s="153"/>
      <c r="OGB2126" s="153"/>
      <c r="OGC2126" s="153"/>
      <c r="OGD2126" s="153"/>
      <c r="OGE2126" s="153"/>
      <c r="OGF2126" s="153"/>
      <c r="OGG2126" s="153"/>
      <c r="OGH2126" s="153"/>
      <c r="OGI2126" s="153"/>
      <c r="OGJ2126" s="153"/>
      <c r="OGK2126" s="153"/>
      <c r="OGL2126" s="153"/>
      <c r="OGM2126" s="153"/>
      <c r="OGN2126" s="153"/>
      <c r="OGO2126" s="153"/>
      <c r="OGP2126" s="153"/>
      <c r="OGQ2126" s="153"/>
      <c r="OGR2126" s="153"/>
      <c r="OGS2126" s="153"/>
      <c r="OGT2126" s="153"/>
      <c r="OGU2126" s="153"/>
      <c r="OGV2126" s="153"/>
      <c r="OGW2126" s="153"/>
      <c r="OGX2126" s="153"/>
      <c r="OGY2126" s="153"/>
      <c r="OGZ2126" s="153"/>
      <c r="OHA2126" s="153"/>
      <c r="OHB2126" s="153"/>
      <c r="OHC2126" s="153"/>
      <c r="OHD2126" s="153"/>
      <c r="OHE2126" s="153"/>
      <c r="OHF2126" s="153"/>
      <c r="OHG2126" s="153"/>
      <c r="OHH2126" s="153"/>
      <c r="OHI2126" s="153"/>
      <c r="OHJ2126" s="153"/>
      <c r="OHK2126" s="153"/>
      <c r="OHL2126" s="153"/>
      <c r="OHM2126" s="153"/>
      <c r="OHN2126" s="153"/>
      <c r="OHO2126" s="153"/>
      <c r="OHP2126" s="153"/>
      <c r="OHQ2126" s="153"/>
      <c r="OHR2126" s="153"/>
      <c r="OHS2126" s="153"/>
      <c r="OHT2126" s="153"/>
      <c r="OHU2126" s="153"/>
      <c r="OHV2126" s="153"/>
      <c r="OHW2126" s="153"/>
      <c r="OHX2126" s="153"/>
      <c r="OHY2126" s="153"/>
      <c r="OHZ2126" s="153"/>
      <c r="OIA2126" s="153"/>
      <c r="OIB2126" s="153"/>
      <c r="OIC2126" s="153"/>
      <c r="OID2126" s="153"/>
      <c r="OIE2126" s="153"/>
      <c r="OIF2126" s="153"/>
      <c r="OIG2126" s="153"/>
      <c r="OIH2126" s="153"/>
      <c r="OII2126" s="153"/>
      <c r="OIJ2126" s="153"/>
      <c r="OIK2126" s="153"/>
      <c r="OIL2126" s="153"/>
      <c r="OIM2126" s="153"/>
      <c r="OIN2126" s="153"/>
      <c r="OIO2126" s="153"/>
      <c r="OIP2126" s="153"/>
      <c r="OIQ2126" s="153"/>
      <c r="OIR2126" s="153"/>
      <c r="OIS2126" s="153"/>
      <c r="OIT2126" s="153"/>
      <c r="OIU2126" s="153"/>
      <c r="OIV2126" s="153"/>
      <c r="OIW2126" s="153"/>
      <c r="OIX2126" s="153"/>
      <c r="OIY2126" s="153"/>
      <c r="OIZ2126" s="153"/>
      <c r="OJA2126" s="153"/>
      <c r="OJB2126" s="153"/>
      <c r="OJC2126" s="153"/>
      <c r="OJD2126" s="153"/>
      <c r="OJE2126" s="153"/>
      <c r="OJF2126" s="153"/>
      <c r="OJG2126" s="153"/>
      <c r="OJH2126" s="153"/>
      <c r="OJI2126" s="153"/>
      <c r="OJJ2126" s="153"/>
      <c r="OJK2126" s="153"/>
      <c r="OJL2126" s="153"/>
      <c r="OJM2126" s="153"/>
      <c r="OJN2126" s="153"/>
      <c r="OJO2126" s="153"/>
      <c r="OJP2126" s="153"/>
      <c r="OJQ2126" s="153"/>
      <c r="OJR2126" s="153"/>
      <c r="OJS2126" s="153"/>
      <c r="OJT2126" s="153"/>
      <c r="OJU2126" s="153"/>
      <c r="OJV2126" s="153"/>
      <c r="OJW2126" s="153"/>
      <c r="OJX2126" s="153"/>
      <c r="OJY2126" s="153"/>
      <c r="OJZ2126" s="153"/>
      <c r="OKA2126" s="153"/>
      <c r="OKB2126" s="153"/>
      <c r="OKC2126" s="153"/>
      <c r="OKD2126" s="153"/>
      <c r="OKE2126" s="153"/>
      <c r="OKF2126" s="153"/>
      <c r="OKG2126" s="153"/>
      <c r="OKH2126" s="153"/>
      <c r="OKI2126" s="153"/>
      <c r="OKJ2126" s="153"/>
      <c r="OKK2126" s="153"/>
      <c r="OKL2126" s="153"/>
      <c r="OKM2126" s="153"/>
      <c r="OKN2126" s="153"/>
      <c r="OKO2126" s="153"/>
      <c r="OKP2126" s="153"/>
      <c r="OKQ2126" s="153"/>
      <c r="OKR2126" s="153"/>
      <c r="OKS2126" s="153"/>
      <c r="OKT2126" s="153"/>
      <c r="OKU2126" s="153"/>
      <c r="OKV2126" s="153"/>
      <c r="OKW2126" s="153"/>
      <c r="OKX2126" s="153"/>
      <c r="OKY2126" s="153"/>
      <c r="OKZ2126" s="153"/>
      <c r="OLA2126" s="153"/>
      <c r="OLB2126" s="153"/>
      <c r="OLC2126" s="153"/>
      <c r="OLD2126" s="153"/>
      <c r="OLE2126" s="153"/>
      <c r="OLF2126" s="153"/>
      <c r="OLG2126" s="153"/>
      <c r="OLH2126" s="153"/>
      <c r="OLI2126" s="153"/>
      <c r="OLJ2126" s="153"/>
      <c r="OLK2126" s="153"/>
      <c r="OLL2126" s="153"/>
      <c r="OLM2126" s="153"/>
      <c r="OLN2126" s="153"/>
      <c r="OLO2126" s="153"/>
      <c r="OLP2126" s="153"/>
      <c r="OLQ2126" s="153"/>
      <c r="OLR2126" s="153"/>
      <c r="OLS2126" s="153"/>
      <c r="OLT2126" s="153"/>
      <c r="OLU2126" s="153"/>
      <c r="OLV2126" s="153"/>
      <c r="OLW2126" s="153"/>
      <c r="OLX2126" s="153"/>
      <c r="OLY2126" s="153"/>
      <c r="OLZ2126" s="153"/>
      <c r="OMA2126" s="153"/>
      <c r="OMB2126" s="153"/>
      <c r="OMC2126" s="153"/>
      <c r="OMD2126" s="153"/>
      <c r="OME2126" s="153"/>
      <c r="OMF2126" s="153"/>
      <c r="OMG2126" s="153"/>
      <c r="OMH2126" s="153"/>
      <c r="OMI2126" s="153"/>
      <c r="OMJ2126" s="153"/>
      <c r="OMK2126" s="153"/>
      <c r="OML2126" s="153"/>
      <c r="OMM2126" s="153"/>
      <c r="OMN2126" s="153"/>
      <c r="OMO2126" s="153"/>
      <c r="OMP2126" s="153"/>
      <c r="OMQ2126" s="153"/>
      <c r="OMR2126" s="153"/>
      <c r="OMS2126" s="153"/>
      <c r="OMT2126" s="153"/>
      <c r="OMU2126" s="153"/>
      <c r="OMV2126" s="153"/>
      <c r="OMW2126" s="153"/>
      <c r="OMX2126" s="153"/>
      <c r="OMY2126" s="153"/>
      <c r="OMZ2126" s="153"/>
      <c r="ONA2126" s="153"/>
      <c r="ONB2126" s="153"/>
      <c r="ONC2126" s="153"/>
      <c r="OND2126" s="153"/>
      <c r="ONE2126" s="153"/>
      <c r="ONF2126" s="153"/>
      <c r="ONG2126" s="153"/>
      <c r="ONH2126" s="153"/>
      <c r="ONI2126" s="153"/>
      <c r="ONJ2126" s="153"/>
      <c r="ONK2126" s="153"/>
      <c r="ONL2126" s="153"/>
      <c r="ONM2126" s="153"/>
      <c r="ONN2126" s="153"/>
      <c r="ONO2126" s="153"/>
      <c r="ONP2126" s="153"/>
      <c r="ONQ2126" s="153"/>
      <c r="ONR2126" s="153"/>
      <c r="ONS2126" s="153"/>
      <c r="ONT2126" s="153"/>
      <c r="ONU2126" s="153"/>
      <c r="ONV2126" s="153"/>
      <c r="ONW2126" s="153"/>
      <c r="ONX2126" s="153"/>
      <c r="ONY2126" s="153"/>
      <c r="ONZ2126" s="153"/>
      <c r="OOA2126" s="153"/>
      <c r="OOB2126" s="153"/>
      <c r="OOC2126" s="153"/>
      <c r="OOD2126" s="153"/>
      <c r="OOE2126" s="153"/>
      <c r="OOF2126" s="153"/>
      <c r="OOG2126" s="153"/>
      <c r="OOH2126" s="153"/>
      <c r="OOI2126" s="153"/>
      <c r="OOJ2126" s="153"/>
      <c r="OOK2126" s="153"/>
      <c r="OOL2126" s="153"/>
      <c r="OOM2126" s="153"/>
      <c r="OON2126" s="153"/>
      <c r="OOO2126" s="153"/>
      <c r="OOP2126" s="153"/>
      <c r="OOQ2126" s="153"/>
      <c r="OOR2126" s="153"/>
      <c r="OOS2126" s="153"/>
      <c r="OOT2126" s="153"/>
      <c r="OOU2126" s="153"/>
      <c r="OOV2126" s="153"/>
      <c r="OOW2126" s="153"/>
      <c r="OOX2126" s="153"/>
      <c r="OOY2126" s="153"/>
      <c r="OOZ2126" s="153"/>
      <c r="OPA2126" s="153"/>
      <c r="OPB2126" s="153"/>
      <c r="OPC2126" s="153"/>
      <c r="OPD2126" s="153"/>
      <c r="OPE2126" s="153"/>
      <c r="OPF2126" s="153"/>
      <c r="OPG2126" s="153"/>
      <c r="OPH2126" s="153"/>
      <c r="OPI2126" s="153"/>
      <c r="OPJ2126" s="153"/>
      <c r="OPK2126" s="153"/>
      <c r="OPL2126" s="153"/>
      <c r="OPM2126" s="153"/>
      <c r="OPN2126" s="153"/>
      <c r="OPO2126" s="153"/>
      <c r="OPP2126" s="153"/>
      <c r="OPQ2126" s="153"/>
      <c r="OPR2126" s="153"/>
      <c r="OPS2126" s="153"/>
      <c r="OPT2126" s="153"/>
      <c r="OPU2126" s="153"/>
      <c r="OPV2126" s="153"/>
      <c r="OPW2126" s="153"/>
      <c r="OPX2126" s="153"/>
      <c r="OPY2126" s="153"/>
      <c r="OPZ2126" s="153"/>
      <c r="OQA2126" s="153"/>
      <c r="OQB2126" s="153"/>
      <c r="OQC2126" s="153"/>
      <c r="OQD2126" s="153"/>
      <c r="OQE2126" s="153"/>
      <c r="OQF2126" s="153"/>
      <c r="OQG2126" s="153"/>
      <c r="OQH2126" s="153"/>
      <c r="OQI2126" s="153"/>
      <c r="OQJ2126" s="153"/>
      <c r="OQK2126" s="153"/>
      <c r="OQL2126" s="153"/>
      <c r="OQM2126" s="153"/>
      <c r="OQN2126" s="153"/>
      <c r="OQO2126" s="153"/>
      <c r="OQP2126" s="153"/>
      <c r="OQQ2126" s="153"/>
      <c r="OQR2126" s="153"/>
      <c r="OQS2126" s="153"/>
      <c r="OQT2126" s="153"/>
      <c r="OQU2126" s="153"/>
      <c r="OQV2126" s="153"/>
      <c r="OQW2126" s="153"/>
      <c r="OQX2126" s="153"/>
      <c r="OQY2126" s="153"/>
      <c r="OQZ2126" s="153"/>
      <c r="ORA2126" s="153"/>
      <c r="ORB2126" s="153"/>
      <c r="ORC2126" s="153"/>
      <c r="ORD2126" s="153"/>
      <c r="ORE2126" s="153"/>
      <c r="ORF2126" s="153"/>
      <c r="ORG2126" s="153"/>
      <c r="ORH2126" s="153"/>
      <c r="ORI2126" s="153"/>
      <c r="ORJ2126" s="153"/>
      <c r="ORK2126" s="153"/>
      <c r="ORL2126" s="153"/>
      <c r="ORM2126" s="153"/>
      <c r="ORN2126" s="153"/>
      <c r="ORO2126" s="153"/>
      <c r="ORP2126" s="153"/>
      <c r="ORQ2126" s="153"/>
      <c r="ORR2126" s="153"/>
      <c r="ORS2126" s="153"/>
      <c r="ORT2126" s="153"/>
      <c r="ORU2126" s="153"/>
      <c r="ORV2126" s="153"/>
      <c r="ORW2126" s="153"/>
      <c r="ORX2126" s="153"/>
      <c r="ORY2126" s="153"/>
      <c r="ORZ2126" s="153"/>
      <c r="OSA2126" s="153"/>
      <c r="OSB2126" s="153"/>
      <c r="OSC2126" s="153"/>
      <c r="OSD2126" s="153"/>
      <c r="OSE2126" s="153"/>
      <c r="OSF2126" s="153"/>
      <c r="OSG2126" s="153"/>
      <c r="OSH2126" s="153"/>
      <c r="OSI2126" s="153"/>
      <c r="OSJ2126" s="153"/>
      <c r="OSK2126" s="153"/>
      <c r="OSL2126" s="153"/>
      <c r="OSM2126" s="153"/>
      <c r="OSN2126" s="153"/>
      <c r="OSO2126" s="153"/>
      <c r="OSP2126" s="153"/>
      <c r="OSQ2126" s="153"/>
      <c r="OSR2126" s="153"/>
      <c r="OSS2126" s="153"/>
      <c r="OST2126" s="153"/>
      <c r="OSU2126" s="153"/>
      <c r="OSV2126" s="153"/>
      <c r="OSW2126" s="153"/>
      <c r="OSX2126" s="153"/>
      <c r="OSY2126" s="153"/>
      <c r="OSZ2126" s="153"/>
      <c r="OTA2126" s="153"/>
      <c r="OTB2126" s="153"/>
      <c r="OTC2126" s="153"/>
      <c r="OTD2126" s="153"/>
      <c r="OTE2126" s="153"/>
      <c r="OTF2126" s="153"/>
      <c r="OTG2126" s="153"/>
      <c r="OTH2126" s="153"/>
      <c r="OTI2126" s="153"/>
      <c r="OTJ2126" s="153"/>
      <c r="OTK2126" s="153"/>
      <c r="OTL2126" s="153"/>
      <c r="OTM2126" s="153"/>
      <c r="OTN2126" s="153"/>
      <c r="OTO2126" s="153"/>
      <c r="OTP2126" s="153"/>
      <c r="OTQ2126" s="153"/>
      <c r="OTR2126" s="153"/>
      <c r="OTS2126" s="153"/>
      <c r="OTT2126" s="153"/>
      <c r="OTU2126" s="153"/>
      <c r="OTV2126" s="153"/>
      <c r="OTW2126" s="153"/>
      <c r="OTX2126" s="153"/>
      <c r="OTY2126" s="153"/>
      <c r="OTZ2126" s="153"/>
      <c r="OUA2126" s="153"/>
      <c r="OUB2126" s="153"/>
      <c r="OUC2126" s="153"/>
      <c r="OUD2126" s="153"/>
      <c r="OUE2126" s="153"/>
      <c r="OUF2126" s="153"/>
      <c r="OUG2126" s="153"/>
      <c r="OUH2126" s="153"/>
      <c r="OUI2126" s="153"/>
      <c r="OUJ2126" s="153"/>
      <c r="OUK2126" s="153"/>
      <c r="OUL2126" s="153"/>
      <c r="OUM2126" s="153"/>
      <c r="OUN2126" s="153"/>
      <c r="OUO2126" s="153"/>
      <c r="OUP2126" s="153"/>
      <c r="OUQ2126" s="153"/>
      <c r="OUR2126" s="153"/>
      <c r="OUS2126" s="153"/>
      <c r="OUT2126" s="153"/>
      <c r="OUU2126" s="153"/>
      <c r="OUV2126" s="153"/>
      <c r="OUW2126" s="153"/>
      <c r="OUX2126" s="153"/>
      <c r="OUY2126" s="153"/>
      <c r="OUZ2126" s="153"/>
      <c r="OVA2126" s="153"/>
      <c r="OVB2126" s="153"/>
      <c r="OVC2126" s="153"/>
      <c r="OVD2126" s="153"/>
      <c r="OVE2126" s="153"/>
      <c r="OVF2126" s="153"/>
      <c r="OVG2126" s="153"/>
      <c r="OVH2126" s="153"/>
      <c r="OVI2126" s="153"/>
      <c r="OVJ2126" s="153"/>
      <c r="OVK2126" s="153"/>
      <c r="OVL2126" s="153"/>
      <c r="OVM2126" s="153"/>
      <c r="OVN2126" s="153"/>
      <c r="OVO2126" s="153"/>
      <c r="OVP2126" s="153"/>
      <c r="OVQ2126" s="153"/>
      <c r="OVR2126" s="153"/>
      <c r="OVS2126" s="153"/>
      <c r="OVT2126" s="153"/>
      <c r="OVU2126" s="153"/>
      <c r="OVV2126" s="153"/>
      <c r="OVW2126" s="153"/>
      <c r="OVX2126" s="153"/>
      <c r="OVY2126" s="153"/>
      <c r="OVZ2126" s="153"/>
      <c r="OWA2126" s="153"/>
      <c r="OWB2126" s="153"/>
      <c r="OWC2126" s="153"/>
      <c r="OWD2126" s="153"/>
      <c r="OWE2126" s="153"/>
      <c r="OWF2126" s="153"/>
      <c r="OWG2126" s="153"/>
      <c r="OWH2126" s="153"/>
      <c r="OWI2126" s="153"/>
      <c r="OWJ2126" s="153"/>
      <c r="OWK2126" s="153"/>
      <c r="OWL2126" s="153"/>
      <c r="OWM2126" s="153"/>
      <c r="OWN2126" s="153"/>
      <c r="OWO2126" s="153"/>
      <c r="OWP2126" s="153"/>
      <c r="OWQ2126" s="153"/>
      <c r="OWR2126" s="153"/>
      <c r="OWS2126" s="153"/>
      <c r="OWT2126" s="153"/>
      <c r="OWU2126" s="153"/>
      <c r="OWV2126" s="153"/>
      <c r="OWW2126" s="153"/>
      <c r="OWX2126" s="153"/>
      <c r="OWY2126" s="153"/>
      <c r="OWZ2126" s="153"/>
      <c r="OXA2126" s="153"/>
      <c r="OXB2126" s="153"/>
      <c r="OXC2126" s="153"/>
      <c r="OXD2126" s="153"/>
      <c r="OXE2126" s="153"/>
      <c r="OXF2126" s="153"/>
      <c r="OXG2126" s="153"/>
      <c r="OXH2126" s="153"/>
      <c r="OXI2126" s="153"/>
      <c r="OXJ2126" s="153"/>
      <c r="OXK2126" s="153"/>
      <c r="OXL2126" s="153"/>
      <c r="OXM2126" s="153"/>
      <c r="OXN2126" s="153"/>
      <c r="OXO2126" s="153"/>
      <c r="OXP2126" s="153"/>
      <c r="OXQ2126" s="153"/>
      <c r="OXR2126" s="153"/>
      <c r="OXS2126" s="153"/>
      <c r="OXT2126" s="153"/>
      <c r="OXU2126" s="153"/>
      <c r="OXV2126" s="153"/>
      <c r="OXW2126" s="153"/>
      <c r="OXX2126" s="153"/>
      <c r="OXY2126" s="153"/>
      <c r="OXZ2126" s="153"/>
      <c r="OYA2126" s="153"/>
      <c r="OYB2126" s="153"/>
      <c r="OYC2126" s="153"/>
      <c r="OYD2126" s="153"/>
      <c r="OYE2126" s="153"/>
      <c r="OYF2126" s="153"/>
      <c r="OYG2126" s="153"/>
      <c r="OYH2126" s="153"/>
      <c r="OYI2126" s="153"/>
      <c r="OYJ2126" s="153"/>
      <c r="OYK2126" s="153"/>
      <c r="OYL2126" s="153"/>
      <c r="OYM2126" s="153"/>
      <c r="OYN2126" s="153"/>
      <c r="OYO2126" s="153"/>
      <c r="OYP2126" s="153"/>
      <c r="OYQ2126" s="153"/>
      <c r="OYR2126" s="153"/>
      <c r="OYS2126" s="153"/>
      <c r="OYT2126" s="153"/>
      <c r="OYU2126" s="153"/>
      <c r="OYV2126" s="153"/>
      <c r="OYW2126" s="153"/>
      <c r="OYX2126" s="153"/>
      <c r="OYY2126" s="153"/>
      <c r="OYZ2126" s="153"/>
      <c r="OZA2126" s="153"/>
      <c r="OZB2126" s="153"/>
      <c r="OZC2126" s="153"/>
      <c r="OZD2126" s="153"/>
      <c r="OZE2126" s="153"/>
      <c r="OZF2126" s="153"/>
      <c r="OZG2126" s="153"/>
      <c r="OZH2126" s="153"/>
      <c r="OZI2126" s="153"/>
      <c r="OZJ2126" s="153"/>
      <c r="OZK2126" s="153"/>
      <c r="OZL2126" s="153"/>
      <c r="OZM2126" s="153"/>
      <c r="OZN2126" s="153"/>
      <c r="OZO2126" s="153"/>
      <c r="OZP2126" s="153"/>
      <c r="OZQ2126" s="153"/>
      <c r="OZR2126" s="153"/>
      <c r="OZS2126" s="153"/>
      <c r="OZT2126" s="153"/>
      <c r="OZU2126" s="153"/>
      <c r="OZV2126" s="153"/>
      <c r="OZW2126" s="153"/>
      <c r="OZX2126" s="153"/>
      <c r="OZY2126" s="153"/>
      <c r="OZZ2126" s="153"/>
      <c r="PAA2126" s="153"/>
      <c r="PAB2126" s="153"/>
      <c r="PAC2126" s="153"/>
      <c r="PAD2126" s="153"/>
      <c r="PAE2126" s="153"/>
      <c r="PAF2126" s="153"/>
      <c r="PAG2126" s="153"/>
      <c r="PAH2126" s="153"/>
      <c r="PAI2126" s="153"/>
      <c r="PAJ2126" s="153"/>
      <c r="PAK2126" s="153"/>
      <c r="PAL2126" s="153"/>
      <c r="PAM2126" s="153"/>
      <c r="PAN2126" s="153"/>
      <c r="PAO2126" s="153"/>
      <c r="PAP2126" s="153"/>
      <c r="PAQ2126" s="153"/>
      <c r="PAR2126" s="153"/>
      <c r="PAS2126" s="153"/>
      <c r="PAT2126" s="153"/>
      <c r="PAU2126" s="153"/>
      <c r="PAV2126" s="153"/>
      <c r="PAW2126" s="153"/>
      <c r="PAX2126" s="153"/>
      <c r="PAY2126" s="153"/>
      <c r="PAZ2126" s="153"/>
      <c r="PBA2126" s="153"/>
      <c r="PBB2126" s="153"/>
      <c r="PBC2126" s="153"/>
      <c r="PBD2126" s="153"/>
      <c r="PBE2126" s="153"/>
      <c r="PBF2126" s="153"/>
      <c r="PBG2126" s="153"/>
      <c r="PBH2126" s="153"/>
      <c r="PBI2126" s="153"/>
      <c r="PBJ2126" s="153"/>
      <c r="PBK2126" s="153"/>
      <c r="PBL2126" s="153"/>
      <c r="PBM2126" s="153"/>
      <c r="PBN2126" s="153"/>
      <c r="PBO2126" s="153"/>
      <c r="PBP2126" s="153"/>
      <c r="PBQ2126" s="153"/>
      <c r="PBR2126" s="153"/>
      <c r="PBS2126" s="153"/>
      <c r="PBT2126" s="153"/>
      <c r="PBU2126" s="153"/>
      <c r="PBV2126" s="153"/>
      <c r="PBW2126" s="153"/>
      <c r="PBX2126" s="153"/>
      <c r="PBY2126" s="153"/>
      <c r="PBZ2126" s="153"/>
      <c r="PCA2126" s="153"/>
      <c r="PCB2126" s="153"/>
      <c r="PCC2126" s="153"/>
      <c r="PCD2126" s="153"/>
      <c r="PCE2126" s="153"/>
      <c r="PCF2126" s="153"/>
      <c r="PCG2126" s="153"/>
      <c r="PCH2126" s="153"/>
      <c r="PCI2126" s="153"/>
      <c r="PCJ2126" s="153"/>
      <c r="PCK2126" s="153"/>
      <c r="PCL2126" s="153"/>
      <c r="PCM2126" s="153"/>
      <c r="PCN2126" s="153"/>
      <c r="PCO2126" s="153"/>
      <c r="PCP2126" s="153"/>
      <c r="PCQ2126" s="153"/>
      <c r="PCR2126" s="153"/>
      <c r="PCS2126" s="153"/>
      <c r="PCT2126" s="153"/>
      <c r="PCU2126" s="153"/>
      <c r="PCV2126" s="153"/>
      <c r="PCW2126" s="153"/>
      <c r="PCX2126" s="153"/>
      <c r="PCY2126" s="153"/>
      <c r="PCZ2126" s="153"/>
      <c r="PDA2126" s="153"/>
      <c r="PDB2126" s="153"/>
      <c r="PDC2126" s="153"/>
      <c r="PDD2126" s="153"/>
      <c r="PDE2126" s="153"/>
      <c r="PDF2126" s="153"/>
      <c r="PDG2126" s="153"/>
      <c r="PDH2126" s="153"/>
      <c r="PDI2126" s="153"/>
      <c r="PDJ2126" s="153"/>
      <c r="PDK2126" s="153"/>
      <c r="PDL2126" s="153"/>
      <c r="PDM2126" s="153"/>
      <c r="PDN2126" s="153"/>
      <c r="PDO2126" s="153"/>
      <c r="PDP2126" s="153"/>
      <c r="PDQ2126" s="153"/>
      <c r="PDR2126" s="153"/>
      <c r="PDS2126" s="153"/>
      <c r="PDT2126" s="153"/>
      <c r="PDU2126" s="153"/>
      <c r="PDV2126" s="153"/>
      <c r="PDW2126" s="153"/>
      <c r="PDX2126" s="153"/>
      <c r="PDY2126" s="153"/>
      <c r="PDZ2126" s="153"/>
      <c r="PEA2126" s="153"/>
      <c r="PEB2126" s="153"/>
      <c r="PEC2126" s="153"/>
      <c r="PED2126" s="153"/>
      <c r="PEE2126" s="153"/>
      <c r="PEF2126" s="153"/>
      <c r="PEG2126" s="153"/>
      <c r="PEH2126" s="153"/>
      <c r="PEI2126" s="153"/>
      <c r="PEJ2126" s="153"/>
      <c r="PEK2126" s="153"/>
      <c r="PEL2126" s="153"/>
      <c r="PEM2126" s="153"/>
      <c r="PEN2126" s="153"/>
      <c r="PEO2126" s="153"/>
      <c r="PEP2126" s="153"/>
      <c r="PEQ2126" s="153"/>
      <c r="PER2126" s="153"/>
      <c r="PES2126" s="153"/>
      <c r="PET2126" s="153"/>
      <c r="PEU2126" s="153"/>
      <c r="PEV2126" s="153"/>
      <c r="PEW2126" s="153"/>
      <c r="PEX2126" s="153"/>
      <c r="PEY2126" s="153"/>
      <c r="PEZ2126" s="153"/>
      <c r="PFA2126" s="153"/>
      <c r="PFB2126" s="153"/>
      <c r="PFC2126" s="153"/>
      <c r="PFD2126" s="153"/>
      <c r="PFE2126" s="153"/>
      <c r="PFF2126" s="153"/>
      <c r="PFG2126" s="153"/>
      <c r="PFH2126" s="153"/>
      <c r="PFI2126" s="153"/>
      <c r="PFJ2126" s="153"/>
      <c r="PFK2126" s="153"/>
      <c r="PFL2126" s="153"/>
      <c r="PFM2126" s="153"/>
      <c r="PFN2126" s="153"/>
      <c r="PFO2126" s="153"/>
      <c r="PFP2126" s="153"/>
      <c r="PFQ2126" s="153"/>
      <c r="PFR2126" s="153"/>
      <c r="PFS2126" s="153"/>
      <c r="PFT2126" s="153"/>
      <c r="PFU2126" s="153"/>
      <c r="PFV2126" s="153"/>
      <c r="PFW2126" s="153"/>
      <c r="PFX2126" s="153"/>
      <c r="PFY2126" s="153"/>
      <c r="PFZ2126" s="153"/>
      <c r="PGA2126" s="153"/>
      <c r="PGB2126" s="153"/>
      <c r="PGC2126" s="153"/>
      <c r="PGD2126" s="153"/>
      <c r="PGE2126" s="153"/>
      <c r="PGF2126" s="153"/>
      <c r="PGG2126" s="153"/>
      <c r="PGH2126" s="153"/>
      <c r="PGI2126" s="153"/>
      <c r="PGJ2126" s="153"/>
      <c r="PGK2126" s="153"/>
      <c r="PGL2126" s="153"/>
      <c r="PGM2126" s="153"/>
      <c r="PGN2126" s="153"/>
      <c r="PGO2126" s="153"/>
      <c r="PGP2126" s="153"/>
      <c r="PGQ2126" s="153"/>
      <c r="PGR2126" s="153"/>
      <c r="PGS2126" s="153"/>
      <c r="PGT2126" s="153"/>
      <c r="PGU2126" s="153"/>
      <c r="PGV2126" s="153"/>
      <c r="PGW2126" s="153"/>
      <c r="PGX2126" s="153"/>
      <c r="PGY2126" s="153"/>
      <c r="PGZ2126" s="153"/>
      <c r="PHA2126" s="153"/>
      <c r="PHB2126" s="153"/>
      <c r="PHC2126" s="153"/>
      <c r="PHD2126" s="153"/>
      <c r="PHE2126" s="153"/>
      <c r="PHF2126" s="153"/>
      <c r="PHG2126" s="153"/>
      <c r="PHH2126" s="153"/>
      <c r="PHI2126" s="153"/>
      <c r="PHJ2126" s="153"/>
      <c r="PHK2126" s="153"/>
      <c r="PHL2126" s="153"/>
      <c r="PHM2126" s="153"/>
      <c r="PHN2126" s="153"/>
      <c r="PHO2126" s="153"/>
      <c r="PHP2126" s="153"/>
      <c r="PHQ2126" s="153"/>
      <c r="PHR2126" s="153"/>
      <c r="PHS2126" s="153"/>
      <c r="PHT2126" s="153"/>
      <c r="PHU2126" s="153"/>
      <c r="PHV2126" s="153"/>
      <c r="PHW2126" s="153"/>
      <c r="PHX2126" s="153"/>
      <c r="PHY2126" s="153"/>
      <c r="PHZ2126" s="153"/>
      <c r="PIA2126" s="153"/>
      <c r="PIB2126" s="153"/>
      <c r="PIC2126" s="153"/>
      <c r="PID2126" s="153"/>
      <c r="PIE2126" s="153"/>
      <c r="PIF2126" s="153"/>
      <c r="PIG2126" s="153"/>
      <c r="PIH2126" s="153"/>
      <c r="PII2126" s="153"/>
      <c r="PIJ2126" s="153"/>
      <c r="PIK2126" s="153"/>
      <c r="PIL2126" s="153"/>
      <c r="PIM2126" s="153"/>
      <c r="PIN2126" s="153"/>
      <c r="PIO2126" s="153"/>
      <c r="PIP2126" s="153"/>
      <c r="PIQ2126" s="153"/>
      <c r="PIR2126" s="153"/>
      <c r="PIS2126" s="153"/>
      <c r="PIT2126" s="153"/>
      <c r="PIU2126" s="153"/>
      <c r="PIV2126" s="153"/>
      <c r="PIW2126" s="153"/>
      <c r="PIX2126" s="153"/>
      <c r="PIY2126" s="153"/>
      <c r="PIZ2126" s="153"/>
      <c r="PJA2126" s="153"/>
      <c r="PJB2126" s="153"/>
      <c r="PJC2126" s="153"/>
      <c r="PJD2126" s="153"/>
      <c r="PJE2126" s="153"/>
      <c r="PJF2126" s="153"/>
      <c r="PJG2126" s="153"/>
      <c r="PJH2126" s="153"/>
      <c r="PJI2126" s="153"/>
      <c r="PJJ2126" s="153"/>
      <c r="PJK2126" s="153"/>
      <c r="PJL2126" s="153"/>
      <c r="PJM2126" s="153"/>
      <c r="PJN2126" s="153"/>
      <c r="PJO2126" s="153"/>
      <c r="PJP2126" s="153"/>
      <c r="PJQ2126" s="153"/>
      <c r="PJR2126" s="153"/>
      <c r="PJS2126" s="153"/>
      <c r="PJT2126" s="153"/>
      <c r="PJU2126" s="153"/>
      <c r="PJV2126" s="153"/>
      <c r="PJW2126" s="153"/>
      <c r="PJX2126" s="153"/>
      <c r="PJY2126" s="153"/>
      <c r="PJZ2126" s="153"/>
      <c r="PKA2126" s="153"/>
      <c r="PKB2126" s="153"/>
      <c r="PKC2126" s="153"/>
      <c r="PKD2126" s="153"/>
      <c r="PKE2126" s="153"/>
      <c r="PKF2126" s="153"/>
      <c r="PKG2126" s="153"/>
      <c r="PKH2126" s="153"/>
      <c r="PKI2126" s="153"/>
      <c r="PKJ2126" s="153"/>
      <c r="PKK2126" s="153"/>
      <c r="PKL2126" s="153"/>
      <c r="PKM2126" s="153"/>
      <c r="PKN2126" s="153"/>
      <c r="PKO2126" s="153"/>
      <c r="PKP2126" s="153"/>
      <c r="PKQ2126" s="153"/>
      <c r="PKR2126" s="153"/>
      <c r="PKS2126" s="153"/>
      <c r="PKT2126" s="153"/>
      <c r="PKU2126" s="153"/>
      <c r="PKV2126" s="153"/>
      <c r="PKW2126" s="153"/>
      <c r="PKX2126" s="153"/>
      <c r="PKY2126" s="153"/>
      <c r="PKZ2126" s="153"/>
      <c r="PLA2126" s="153"/>
      <c r="PLB2126" s="153"/>
      <c r="PLC2126" s="153"/>
      <c r="PLD2126" s="153"/>
      <c r="PLE2126" s="153"/>
      <c r="PLF2126" s="153"/>
      <c r="PLG2126" s="153"/>
      <c r="PLH2126" s="153"/>
      <c r="PLI2126" s="153"/>
      <c r="PLJ2126" s="153"/>
      <c r="PLK2126" s="153"/>
      <c r="PLL2126" s="153"/>
      <c r="PLM2126" s="153"/>
      <c r="PLN2126" s="153"/>
      <c r="PLO2126" s="153"/>
      <c r="PLP2126" s="153"/>
      <c r="PLQ2126" s="153"/>
      <c r="PLR2126" s="153"/>
      <c r="PLS2126" s="153"/>
      <c r="PLT2126" s="153"/>
      <c r="PLU2126" s="153"/>
      <c r="PLV2126" s="153"/>
      <c r="PLW2126" s="153"/>
      <c r="PLX2126" s="153"/>
      <c r="PLY2126" s="153"/>
      <c r="PLZ2126" s="153"/>
      <c r="PMA2126" s="153"/>
      <c r="PMB2126" s="153"/>
      <c r="PMC2126" s="153"/>
      <c r="PMD2126" s="153"/>
      <c r="PME2126" s="153"/>
      <c r="PMF2126" s="153"/>
      <c r="PMG2126" s="153"/>
      <c r="PMH2126" s="153"/>
      <c r="PMI2126" s="153"/>
      <c r="PMJ2126" s="153"/>
      <c r="PMK2126" s="153"/>
      <c r="PML2126" s="153"/>
      <c r="PMM2126" s="153"/>
      <c r="PMN2126" s="153"/>
      <c r="PMO2126" s="153"/>
      <c r="PMP2126" s="153"/>
      <c r="PMQ2126" s="153"/>
      <c r="PMR2126" s="153"/>
      <c r="PMS2126" s="153"/>
      <c r="PMT2126" s="153"/>
      <c r="PMU2126" s="153"/>
      <c r="PMV2126" s="153"/>
      <c r="PMW2126" s="153"/>
      <c r="PMX2126" s="153"/>
      <c r="PMY2126" s="153"/>
      <c r="PMZ2126" s="153"/>
      <c r="PNA2126" s="153"/>
      <c r="PNB2126" s="153"/>
      <c r="PNC2126" s="153"/>
      <c r="PND2126" s="153"/>
      <c r="PNE2126" s="153"/>
      <c r="PNF2126" s="153"/>
      <c r="PNG2126" s="153"/>
      <c r="PNH2126" s="153"/>
      <c r="PNI2126" s="153"/>
      <c r="PNJ2126" s="153"/>
      <c r="PNK2126" s="153"/>
      <c r="PNL2126" s="153"/>
      <c r="PNM2126" s="153"/>
      <c r="PNN2126" s="153"/>
      <c r="PNO2126" s="153"/>
      <c r="PNP2126" s="153"/>
      <c r="PNQ2126" s="153"/>
      <c r="PNR2126" s="153"/>
      <c r="PNS2126" s="153"/>
      <c r="PNT2126" s="153"/>
      <c r="PNU2126" s="153"/>
      <c r="PNV2126" s="153"/>
      <c r="PNW2126" s="153"/>
      <c r="PNX2126" s="153"/>
      <c r="PNY2126" s="153"/>
      <c r="PNZ2126" s="153"/>
      <c r="POA2126" s="153"/>
      <c r="POB2126" s="153"/>
      <c r="POC2126" s="153"/>
      <c r="POD2126" s="153"/>
      <c r="POE2126" s="153"/>
      <c r="POF2126" s="153"/>
      <c r="POG2126" s="153"/>
      <c r="POH2126" s="153"/>
      <c r="POI2126" s="153"/>
      <c r="POJ2126" s="153"/>
      <c r="POK2126" s="153"/>
      <c r="POL2126" s="153"/>
      <c r="POM2126" s="153"/>
      <c r="PON2126" s="153"/>
      <c r="POO2126" s="153"/>
      <c r="POP2126" s="153"/>
      <c r="POQ2126" s="153"/>
      <c r="POR2126" s="153"/>
      <c r="POS2126" s="153"/>
      <c r="POT2126" s="153"/>
      <c r="POU2126" s="153"/>
      <c r="POV2126" s="153"/>
      <c r="POW2126" s="153"/>
      <c r="POX2126" s="153"/>
      <c r="POY2126" s="153"/>
      <c r="POZ2126" s="153"/>
      <c r="PPA2126" s="153"/>
      <c r="PPB2126" s="153"/>
      <c r="PPC2126" s="153"/>
      <c r="PPD2126" s="153"/>
      <c r="PPE2126" s="153"/>
      <c r="PPF2126" s="153"/>
      <c r="PPG2126" s="153"/>
      <c r="PPH2126" s="153"/>
      <c r="PPI2126" s="153"/>
      <c r="PPJ2126" s="153"/>
      <c r="PPK2126" s="153"/>
      <c r="PPL2126" s="153"/>
      <c r="PPM2126" s="153"/>
      <c r="PPN2126" s="153"/>
      <c r="PPO2126" s="153"/>
      <c r="PPP2126" s="153"/>
      <c r="PPQ2126" s="153"/>
      <c r="PPR2126" s="153"/>
      <c r="PPS2126" s="153"/>
      <c r="PPT2126" s="153"/>
      <c r="PPU2126" s="153"/>
      <c r="PPV2126" s="153"/>
      <c r="PPW2126" s="153"/>
      <c r="PPX2126" s="153"/>
      <c r="PPY2126" s="153"/>
      <c r="PPZ2126" s="153"/>
      <c r="PQA2126" s="153"/>
      <c r="PQB2126" s="153"/>
      <c r="PQC2126" s="153"/>
      <c r="PQD2126" s="153"/>
      <c r="PQE2126" s="153"/>
      <c r="PQF2126" s="153"/>
      <c r="PQG2126" s="153"/>
      <c r="PQH2126" s="153"/>
      <c r="PQI2126" s="153"/>
      <c r="PQJ2126" s="153"/>
      <c r="PQK2126" s="153"/>
      <c r="PQL2126" s="153"/>
      <c r="PQM2126" s="153"/>
      <c r="PQN2126" s="153"/>
      <c r="PQO2126" s="153"/>
      <c r="PQP2126" s="153"/>
      <c r="PQQ2126" s="153"/>
      <c r="PQR2126" s="153"/>
      <c r="PQS2126" s="153"/>
      <c r="PQT2126" s="153"/>
      <c r="PQU2126" s="153"/>
      <c r="PQV2126" s="153"/>
      <c r="PQW2126" s="153"/>
      <c r="PQX2126" s="153"/>
      <c r="PQY2126" s="153"/>
      <c r="PQZ2126" s="153"/>
      <c r="PRA2126" s="153"/>
      <c r="PRB2126" s="153"/>
      <c r="PRC2126" s="153"/>
      <c r="PRD2126" s="153"/>
      <c r="PRE2126" s="153"/>
      <c r="PRF2126" s="153"/>
      <c r="PRG2126" s="153"/>
      <c r="PRH2126" s="153"/>
      <c r="PRI2126" s="153"/>
      <c r="PRJ2126" s="153"/>
      <c r="PRK2126" s="153"/>
      <c r="PRL2126" s="153"/>
      <c r="PRM2126" s="153"/>
      <c r="PRN2126" s="153"/>
      <c r="PRO2126" s="153"/>
      <c r="PRP2126" s="153"/>
      <c r="PRQ2126" s="153"/>
      <c r="PRR2126" s="153"/>
      <c r="PRS2126" s="153"/>
      <c r="PRT2126" s="153"/>
      <c r="PRU2126" s="153"/>
      <c r="PRV2126" s="153"/>
      <c r="PRW2126" s="153"/>
      <c r="PRX2126" s="153"/>
      <c r="PRY2126" s="153"/>
      <c r="PRZ2126" s="153"/>
      <c r="PSA2126" s="153"/>
      <c r="PSB2126" s="153"/>
      <c r="PSC2126" s="153"/>
      <c r="PSD2126" s="153"/>
      <c r="PSE2126" s="153"/>
      <c r="PSF2126" s="153"/>
      <c r="PSG2126" s="153"/>
      <c r="PSH2126" s="153"/>
      <c r="PSI2126" s="153"/>
      <c r="PSJ2126" s="153"/>
      <c r="PSK2126" s="153"/>
      <c r="PSL2126" s="153"/>
      <c r="PSM2126" s="153"/>
      <c r="PSN2126" s="153"/>
      <c r="PSO2126" s="153"/>
      <c r="PSP2126" s="153"/>
      <c r="PSQ2126" s="153"/>
      <c r="PSR2126" s="153"/>
      <c r="PSS2126" s="153"/>
      <c r="PST2126" s="153"/>
      <c r="PSU2126" s="153"/>
      <c r="PSV2126" s="153"/>
      <c r="PSW2126" s="153"/>
      <c r="PSX2126" s="153"/>
      <c r="PSY2126" s="153"/>
      <c r="PSZ2126" s="153"/>
      <c r="PTA2126" s="153"/>
      <c r="PTB2126" s="153"/>
      <c r="PTC2126" s="153"/>
      <c r="PTD2126" s="153"/>
      <c r="PTE2126" s="153"/>
      <c r="PTF2126" s="153"/>
      <c r="PTG2126" s="153"/>
      <c r="PTH2126" s="153"/>
      <c r="PTI2126" s="153"/>
      <c r="PTJ2126" s="153"/>
      <c r="PTK2126" s="153"/>
      <c r="PTL2126" s="153"/>
      <c r="PTM2126" s="153"/>
      <c r="PTN2126" s="153"/>
      <c r="PTO2126" s="153"/>
      <c r="PTP2126" s="153"/>
      <c r="PTQ2126" s="153"/>
      <c r="PTR2126" s="153"/>
      <c r="PTS2126" s="153"/>
      <c r="PTT2126" s="153"/>
      <c r="PTU2126" s="153"/>
      <c r="PTV2126" s="153"/>
      <c r="PTW2126" s="153"/>
      <c r="PTX2126" s="153"/>
      <c r="PTY2126" s="153"/>
      <c r="PTZ2126" s="153"/>
      <c r="PUA2126" s="153"/>
      <c r="PUB2126" s="153"/>
      <c r="PUC2126" s="153"/>
      <c r="PUD2126" s="153"/>
      <c r="PUE2126" s="153"/>
      <c r="PUF2126" s="153"/>
      <c r="PUG2126" s="153"/>
      <c r="PUH2126" s="153"/>
      <c r="PUI2126" s="153"/>
      <c r="PUJ2126" s="153"/>
      <c r="PUK2126" s="153"/>
      <c r="PUL2126" s="153"/>
      <c r="PUM2126" s="153"/>
      <c r="PUN2126" s="153"/>
      <c r="PUO2126" s="153"/>
      <c r="PUP2126" s="153"/>
      <c r="PUQ2126" s="153"/>
      <c r="PUR2126" s="153"/>
      <c r="PUS2126" s="153"/>
      <c r="PUT2126" s="153"/>
      <c r="PUU2126" s="153"/>
      <c r="PUV2126" s="153"/>
      <c r="PUW2126" s="153"/>
      <c r="PUX2126" s="153"/>
      <c r="PUY2126" s="153"/>
      <c r="PUZ2126" s="153"/>
      <c r="PVA2126" s="153"/>
      <c r="PVB2126" s="153"/>
      <c r="PVC2126" s="153"/>
      <c r="PVD2126" s="153"/>
      <c r="PVE2126" s="153"/>
      <c r="PVF2126" s="153"/>
      <c r="PVG2126" s="153"/>
      <c r="PVH2126" s="153"/>
      <c r="PVI2126" s="153"/>
      <c r="PVJ2126" s="153"/>
      <c r="PVK2126" s="153"/>
      <c r="PVL2126" s="153"/>
      <c r="PVM2126" s="153"/>
      <c r="PVN2126" s="153"/>
      <c r="PVO2126" s="153"/>
      <c r="PVP2126" s="153"/>
      <c r="PVQ2126" s="153"/>
      <c r="PVR2126" s="153"/>
      <c r="PVS2126" s="153"/>
      <c r="PVT2126" s="153"/>
      <c r="PVU2126" s="153"/>
      <c r="PVV2126" s="153"/>
      <c r="PVW2126" s="153"/>
      <c r="PVX2126" s="153"/>
      <c r="PVY2126" s="153"/>
      <c r="PVZ2126" s="153"/>
      <c r="PWA2126" s="153"/>
      <c r="PWB2126" s="153"/>
      <c r="PWC2126" s="153"/>
      <c r="PWD2126" s="153"/>
      <c r="PWE2126" s="153"/>
      <c r="PWF2126" s="153"/>
      <c r="PWG2126" s="153"/>
      <c r="PWH2126" s="153"/>
      <c r="PWI2126" s="153"/>
      <c r="PWJ2126" s="153"/>
      <c r="PWK2126" s="153"/>
      <c r="PWL2126" s="153"/>
      <c r="PWM2126" s="153"/>
      <c r="PWN2126" s="153"/>
      <c r="PWO2126" s="153"/>
      <c r="PWP2126" s="153"/>
      <c r="PWQ2126" s="153"/>
      <c r="PWR2126" s="153"/>
      <c r="PWS2126" s="153"/>
      <c r="PWT2126" s="153"/>
      <c r="PWU2126" s="153"/>
      <c r="PWV2126" s="153"/>
      <c r="PWW2126" s="153"/>
      <c r="PWX2126" s="153"/>
      <c r="PWY2126" s="153"/>
      <c r="PWZ2126" s="153"/>
      <c r="PXA2126" s="153"/>
      <c r="PXB2126" s="153"/>
      <c r="PXC2126" s="153"/>
      <c r="PXD2126" s="153"/>
      <c r="PXE2126" s="153"/>
      <c r="PXF2126" s="153"/>
      <c r="PXG2126" s="153"/>
      <c r="PXH2126" s="153"/>
      <c r="PXI2126" s="153"/>
      <c r="PXJ2126" s="153"/>
      <c r="PXK2126" s="153"/>
      <c r="PXL2126" s="153"/>
      <c r="PXM2126" s="153"/>
      <c r="PXN2126" s="153"/>
      <c r="PXO2126" s="153"/>
      <c r="PXP2126" s="153"/>
      <c r="PXQ2126" s="153"/>
      <c r="PXR2126" s="153"/>
      <c r="PXS2126" s="153"/>
      <c r="PXT2126" s="153"/>
      <c r="PXU2126" s="153"/>
      <c r="PXV2126" s="153"/>
      <c r="PXW2126" s="153"/>
      <c r="PXX2126" s="153"/>
      <c r="PXY2126" s="153"/>
      <c r="PXZ2126" s="153"/>
      <c r="PYA2126" s="153"/>
      <c r="PYB2126" s="153"/>
      <c r="PYC2126" s="153"/>
      <c r="PYD2126" s="153"/>
      <c r="PYE2126" s="153"/>
      <c r="PYF2126" s="153"/>
      <c r="PYG2126" s="153"/>
      <c r="PYH2126" s="153"/>
      <c r="PYI2126" s="153"/>
      <c r="PYJ2126" s="153"/>
      <c r="PYK2126" s="153"/>
      <c r="PYL2126" s="153"/>
      <c r="PYM2126" s="153"/>
      <c r="PYN2126" s="153"/>
      <c r="PYO2126" s="153"/>
      <c r="PYP2126" s="153"/>
      <c r="PYQ2126" s="153"/>
      <c r="PYR2126" s="153"/>
      <c r="PYS2126" s="153"/>
      <c r="PYT2126" s="153"/>
      <c r="PYU2126" s="153"/>
      <c r="PYV2126" s="153"/>
      <c r="PYW2126" s="153"/>
      <c r="PYX2126" s="153"/>
      <c r="PYY2126" s="153"/>
      <c r="PYZ2126" s="153"/>
      <c r="PZA2126" s="153"/>
      <c r="PZB2126" s="153"/>
      <c r="PZC2126" s="153"/>
      <c r="PZD2126" s="153"/>
      <c r="PZE2126" s="153"/>
      <c r="PZF2126" s="153"/>
      <c r="PZG2126" s="153"/>
      <c r="PZH2126" s="153"/>
      <c r="PZI2126" s="153"/>
      <c r="PZJ2126" s="153"/>
      <c r="PZK2126" s="153"/>
      <c r="PZL2126" s="153"/>
      <c r="PZM2126" s="153"/>
      <c r="PZN2126" s="153"/>
      <c r="PZO2126" s="153"/>
      <c r="PZP2126" s="153"/>
      <c r="PZQ2126" s="153"/>
      <c r="PZR2126" s="153"/>
      <c r="PZS2126" s="153"/>
      <c r="PZT2126" s="153"/>
      <c r="PZU2126" s="153"/>
      <c r="PZV2126" s="153"/>
      <c r="PZW2126" s="153"/>
      <c r="PZX2126" s="153"/>
      <c r="PZY2126" s="153"/>
      <c r="PZZ2126" s="153"/>
      <c r="QAA2126" s="153"/>
      <c r="QAB2126" s="153"/>
      <c r="QAC2126" s="153"/>
      <c r="QAD2126" s="153"/>
      <c r="QAE2126" s="153"/>
      <c r="QAF2126" s="153"/>
      <c r="QAG2126" s="153"/>
      <c r="QAH2126" s="153"/>
      <c r="QAI2126" s="153"/>
      <c r="QAJ2126" s="153"/>
      <c r="QAK2126" s="153"/>
      <c r="QAL2126" s="153"/>
      <c r="QAM2126" s="153"/>
      <c r="QAN2126" s="153"/>
      <c r="QAO2126" s="153"/>
      <c r="QAP2126" s="153"/>
      <c r="QAQ2126" s="153"/>
      <c r="QAR2126" s="153"/>
      <c r="QAS2126" s="153"/>
      <c r="QAT2126" s="153"/>
      <c r="QAU2126" s="153"/>
      <c r="QAV2126" s="153"/>
      <c r="QAW2126" s="153"/>
      <c r="QAX2126" s="153"/>
      <c r="QAY2126" s="153"/>
      <c r="QAZ2126" s="153"/>
      <c r="QBA2126" s="153"/>
      <c r="QBB2126" s="153"/>
      <c r="QBC2126" s="153"/>
      <c r="QBD2126" s="153"/>
      <c r="QBE2126" s="153"/>
      <c r="QBF2126" s="153"/>
      <c r="QBG2126" s="153"/>
      <c r="QBH2126" s="153"/>
      <c r="QBI2126" s="153"/>
      <c r="QBJ2126" s="153"/>
      <c r="QBK2126" s="153"/>
      <c r="QBL2126" s="153"/>
      <c r="QBM2126" s="153"/>
      <c r="QBN2126" s="153"/>
      <c r="QBO2126" s="153"/>
      <c r="QBP2126" s="153"/>
      <c r="QBQ2126" s="153"/>
      <c r="QBR2126" s="153"/>
      <c r="QBS2126" s="153"/>
      <c r="QBT2126" s="153"/>
      <c r="QBU2126" s="153"/>
      <c r="QBV2126" s="153"/>
      <c r="QBW2126" s="153"/>
      <c r="QBX2126" s="153"/>
      <c r="QBY2126" s="153"/>
      <c r="QBZ2126" s="153"/>
      <c r="QCA2126" s="153"/>
      <c r="QCB2126" s="153"/>
      <c r="QCC2126" s="153"/>
      <c r="QCD2126" s="153"/>
      <c r="QCE2126" s="153"/>
      <c r="QCF2126" s="153"/>
      <c r="QCG2126" s="153"/>
      <c r="QCH2126" s="153"/>
      <c r="QCI2126" s="153"/>
      <c r="QCJ2126" s="153"/>
      <c r="QCK2126" s="153"/>
      <c r="QCL2126" s="153"/>
      <c r="QCM2126" s="153"/>
      <c r="QCN2126" s="153"/>
      <c r="QCO2126" s="153"/>
      <c r="QCP2126" s="153"/>
      <c r="QCQ2126" s="153"/>
      <c r="QCR2126" s="153"/>
      <c r="QCS2126" s="153"/>
      <c r="QCT2126" s="153"/>
      <c r="QCU2126" s="153"/>
      <c r="QCV2126" s="153"/>
      <c r="QCW2126" s="153"/>
      <c r="QCX2126" s="153"/>
      <c r="QCY2126" s="153"/>
      <c r="QCZ2126" s="153"/>
      <c r="QDA2126" s="153"/>
      <c r="QDB2126" s="153"/>
      <c r="QDC2126" s="153"/>
      <c r="QDD2126" s="153"/>
      <c r="QDE2126" s="153"/>
      <c r="QDF2126" s="153"/>
      <c r="QDG2126" s="153"/>
      <c r="QDH2126" s="153"/>
      <c r="QDI2126" s="153"/>
      <c r="QDJ2126" s="153"/>
      <c r="QDK2126" s="153"/>
      <c r="QDL2126" s="153"/>
      <c r="QDM2126" s="153"/>
      <c r="QDN2126" s="153"/>
      <c r="QDO2126" s="153"/>
      <c r="QDP2126" s="153"/>
      <c r="QDQ2126" s="153"/>
      <c r="QDR2126" s="153"/>
      <c r="QDS2126" s="153"/>
      <c r="QDT2126" s="153"/>
      <c r="QDU2126" s="153"/>
      <c r="QDV2126" s="153"/>
      <c r="QDW2126" s="153"/>
      <c r="QDX2126" s="153"/>
      <c r="QDY2126" s="153"/>
      <c r="QDZ2126" s="153"/>
      <c r="QEA2126" s="153"/>
      <c r="QEB2126" s="153"/>
      <c r="QEC2126" s="153"/>
      <c r="QED2126" s="153"/>
      <c r="QEE2126" s="153"/>
      <c r="QEF2126" s="153"/>
      <c r="QEG2126" s="153"/>
      <c r="QEH2126" s="153"/>
      <c r="QEI2126" s="153"/>
      <c r="QEJ2126" s="153"/>
      <c r="QEK2126" s="153"/>
      <c r="QEL2126" s="153"/>
      <c r="QEM2126" s="153"/>
      <c r="QEN2126" s="153"/>
      <c r="QEO2126" s="153"/>
      <c r="QEP2126" s="153"/>
      <c r="QEQ2126" s="153"/>
      <c r="QER2126" s="153"/>
      <c r="QES2126" s="153"/>
      <c r="QET2126" s="153"/>
      <c r="QEU2126" s="153"/>
      <c r="QEV2126" s="153"/>
      <c r="QEW2126" s="153"/>
      <c r="QEX2126" s="153"/>
      <c r="QEY2126" s="153"/>
      <c r="QEZ2126" s="153"/>
      <c r="QFA2126" s="153"/>
      <c r="QFB2126" s="153"/>
      <c r="QFC2126" s="153"/>
      <c r="QFD2126" s="153"/>
      <c r="QFE2126" s="153"/>
      <c r="QFF2126" s="153"/>
      <c r="QFG2126" s="153"/>
      <c r="QFH2126" s="153"/>
      <c r="QFI2126" s="153"/>
      <c r="QFJ2126" s="153"/>
      <c r="QFK2126" s="153"/>
      <c r="QFL2126" s="153"/>
      <c r="QFM2126" s="153"/>
      <c r="QFN2126" s="153"/>
      <c r="QFO2126" s="153"/>
      <c r="QFP2126" s="153"/>
      <c r="QFQ2126" s="153"/>
      <c r="QFR2126" s="153"/>
      <c r="QFS2126" s="153"/>
      <c r="QFT2126" s="153"/>
      <c r="QFU2126" s="153"/>
      <c r="QFV2126" s="153"/>
      <c r="QFW2126" s="153"/>
      <c r="QFX2126" s="153"/>
      <c r="QFY2126" s="153"/>
      <c r="QFZ2126" s="153"/>
      <c r="QGA2126" s="153"/>
      <c r="QGB2126" s="153"/>
      <c r="QGC2126" s="153"/>
      <c r="QGD2126" s="153"/>
      <c r="QGE2126" s="153"/>
      <c r="QGF2126" s="153"/>
      <c r="QGG2126" s="153"/>
      <c r="QGH2126" s="153"/>
      <c r="QGI2126" s="153"/>
      <c r="QGJ2126" s="153"/>
      <c r="QGK2126" s="153"/>
      <c r="QGL2126" s="153"/>
      <c r="QGM2126" s="153"/>
      <c r="QGN2126" s="153"/>
      <c r="QGO2126" s="153"/>
      <c r="QGP2126" s="153"/>
      <c r="QGQ2126" s="153"/>
      <c r="QGR2126" s="153"/>
      <c r="QGS2126" s="153"/>
      <c r="QGT2126" s="153"/>
      <c r="QGU2126" s="153"/>
      <c r="QGV2126" s="153"/>
      <c r="QGW2126" s="153"/>
      <c r="QGX2126" s="153"/>
      <c r="QGY2126" s="153"/>
      <c r="QGZ2126" s="153"/>
      <c r="QHA2126" s="153"/>
      <c r="QHB2126" s="153"/>
      <c r="QHC2126" s="153"/>
      <c r="QHD2126" s="153"/>
      <c r="QHE2126" s="153"/>
      <c r="QHF2126" s="153"/>
      <c r="QHG2126" s="153"/>
      <c r="QHH2126" s="153"/>
      <c r="QHI2126" s="153"/>
      <c r="QHJ2126" s="153"/>
      <c r="QHK2126" s="153"/>
      <c r="QHL2126" s="153"/>
      <c r="QHM2126" s="153"/>
      <c r="QHN2126" s="153"/>
      <c r="QHO2126" s="153"/>
      <c r="QHP2126" s="153"/>
      <c r="QHQ2126" s="153"/>
      <c r="QHR2126" s="153"/>
      <c r="QHS2126" s="153"/>
      <c r="QHT2126" s="153"/>
      <c r="QHU2126" s="153"/>
      <c r="QHV2126" s="153"/>
      <c r="QHW2126" s="153"/>
      <c r="QHX2126" s="153"/>
      <c r="QHY2126" s="153"/>
      <c r="QHZ2126" s="153"/>
      <c r="QIA2126" s="153"/>
      <c r="QIB2126" s="153"/>
      <c r="QIC2126" s="153"/>
      <c r="QID2126" s="153"/>
      <c r="QIE2126" s="153"/>
      <c r="QIF2126" s="153"/>
      <c r="QIG2126" s="153"/>
      <c r="QIH2126" s="153"/>
      <c r="QII2126" s="153"/>
      <c r="QIJ2126" s="153"/>
      <c r="QIK2126" s="153"/>
      <c r="QIL2126" s="153"/>
      <c r="QIM2126" s="153"/>
      <c r="QIN2126" s="153"/>
      <c r="QIO2126" s="153"/>
      <c r="QIP2126" s="153"/>
      <c r="QIQ2126" s="153"/>
      <c r="QIR2126" s="153"/>
      <c r="QIS2126" s="153"/>
      <c r="QIT2126" s="153"/>
      <c r="QIU2126" s="153"/>
      <c r="QIV2126" s="153"/>
      <c r="QIW2126" s="153"/>
      <c r="QIX2126" s="153"/>
      <c r="QIY2126" s="153"/>
      <c r="QIZ2126" s="153"/>
      <c r="QJA2126" s="153"/>
      <c r="QJB2126" s="153"/>
      <c r="QJC2126" s="153"/>
      <c r="QJD2126" s="153"/>
      <c r="QJE2126" s="153"/>
      <c r="QJF2126" s="153"/>
      <c r="QJG2126" s="153"/>
      <c r="QJH2126" s="153"/>
      <c r="QJI2126" s="153"/>
      <c r="QJJ2126" s="153"/>
      <c r="QJK2126" s="153"/>
      <c r="QJL2126" s="153"/>
      <c r="QJM2126" s="153"/>
      <c r="QJN2126" s="153"/>
      <c r="QJO2126" s="153"/>
      <c r="QJP2126" s="153"/>
      <c r="QJQ2126" s="153"/>
      <c r="QJR2126" s="153"/>
      <c r="QJS2126" s="153"/>
      <c r="QJT2126" s="153"/>
      <c r="QJU2126" s="153"/>
      <c r="QJV2126" s="153"/>
      <c r="QJW2126" s="153"/>
      <c r="QJX2126" s="153"/>
      <c r="QJY2126" s="153"/>
      <c r="QJZ2126" s="153"/>
      <c r="QKA2126" s="153"/>
      <c r="QKB2126" s="153"/>
      <c r="QKC2126" s="153"/>
      <c r="QKD2126" s="153"/>
      <c r="QKE2126" s="153"/>
      <c r="QKF2126" s="153"/>
      <c r="QKG2126" s="153"/>
      <c r="QKH2126" s="153"/>
      <c r="QKI2126" s="153"/>
      <c r="QKJ2126" s="153"/>
      <c r="QKK2126" s="153"/>
      <c r="QKL2126" s="153"/>
      <c r="QKM2126" s="153"/>
      <c r="QKN2126" s="153"/>
      <c r="QKO2126" s="153"/>
      <c r="QKP2126" s="153"/>
      <c r="QKQ2126" s="153"/>
      <c r="QKR2126" s="153"/>
      <c r="QKS2126" s="153"/>
      <c r="QKT2126" s="153"/>
      <c r="QKU2126" s="153"/>
      <c r="QKV2126" s="153"/>
      <c r="QKW2126" s="153"/>
      <c r="QKX2126" s="153"/>
      <c r="QKY2126" s="153"/>
      <c r="QKZ2126" s="153"/>
      <c r="QLA2126" s="153"/>
      <c r="QLB2126" s="153"/>
      <c r="QLC2126" s="153"/>
      <c r="QLD2126" s="153"/>
      <c r="QLE2126" s="153"/>
      <c r="QLF2126" s="153"/>
      <c r="QLG2126" s="153"/>
      <c r="QLH2126" s="153"/>
      <c r="QLI2126" s="153"/>
      <c r="QLJ2126" s="153"/>
      <c r="QLK2126" s="153"/>
      <c r="QLL2126" s="153"/>
      <c r="QLM2126" s="153"/>
      <c r="QLN2126" s="153"/>
      <c r="QLO2126" s="153"/>
      <c r="QLP2126" s="153"/>
      <c r="QLQ2126" s="153"/>
      <c r="QLR2126" s="153"/>
      <c r="QLS2126" s="153"/>
      <c r="QLT2126" s="153"/>
      <c r="QLU2126" s="153"/>
      <c r="QLV2126" s="153"/>
      <c r="QLW2126" s="153"/>
      <c r="QLX2126" s="153"/>
      <c r="QLY2126" s="153"/>
      <c r="QLZ2126" s="153"/>
      <c r="QMA2126" s="153"/>
      <c r="QMB2126" s="153"/>
      <c r="QMC2126" s="153"/>
      <c r="QMD2126" s="153"/>
      <c r="QME2126" s="153"/>
      <c r="QMF2126" s="153"/>
      <c r="QMG2126" s="153"/>
      <c r="QMH2126" s="153"/>
      <c r="QMI2126" s="153"/>
      <c r="QMJ2126" s="153"/>
      <c r="QMK2126" s="153"/>
      <c r="QML2126" s="153"/>
      <c r="QMM2126" s="153"/>
      <c r="QMN2126" s="153"/>
      <c r="QMO2126" s="153"/>
      <c r="QMP2126" s="153"/>
      <c r="QMQ2126" s="153"/>
      <c r="QMR2126" s="153"/>
      <c r="QMS2126" s="153"/>
      <c r="QMT2126" s="153"/>
      <c r="QMU2126" s="153"/>
      <c r="QMV2126" s="153"/>
      <c r="QMW2126" s="153"/>
      <c r="QMX2126" s="153"/>
      <c r="QMY2126" s="153"/>
      <c r="QMZ2126" s="153"/>
      <c r="QNA2126" s="153"/>
      <c r="QNB2126" s="153"/>
      <c r="QNC2126" s="153"/>
      <c r="QND2126" s="153"/>
      <c r="QNE2126" s="153"/>
      <c r="QNF2126" s="153"/>
      <c r="QNG2126" s="153"/>
      <c r="QNH2126" s="153"/>
      <c r="QNI2126" s="153"/>
      <c r="QNJ2126" s="153"/>
      <c r="QNK2126" s="153"/>
      <c r="QNL2126" s="153"/>
      <c r="QNM2126" s="153"/>
      <c r="QNN2126" s="153"/>
      <c r="QNO2126" s="153"/>
      <c r="QNP2126" s="153"/>
      <c r="QNQ2126" s="153"/>
      <c r="QNR2126" s="153"/>
      <c r="QNS2126" s="153"/>
      <c r="QNT2126" s="153"/>
      <c r="QNU2126" s="153"/>
      <c r="QNV2126" s="153"/>
      <c r="QNW2126" s="153"/>
      <c r="QNX2126" s="153"/>
      <c r="QNY2126" s="153"/>
      <c r="QNZ2126" s="153"/>
      <c r="QOA2126" s="153"/>
      <c r="QOB2126" s="153"/>
      <c r="QOC2126" s="153"/>
      <c r="QOD2126" s="153"/>
      <c r="QOE2126" s="153"/>
      <c r="QOF2126" s="153"/>
      <c r="QOG2126" s="153"/>
      <c r="QOH2126" s="153"/>
      <c r="QOI2126" s="153"/>
      <c r="QOJ2126" s="153"/>
      <c r="QOK2126" s="153"/>
      <c r="QOL2126" s="153"/>
      <c r="QOM2126" s="153"/>
      <c r="QON2126" s="153"/>
      <c r="QOO2126" s="153"/>
      <c r="QOP2126" s="153"/>
      <c r="QOQ2126" s="153"/>
      <c r="QOR2126" s="153"/>
      <c r="QOS2126" s="153"/>
      <c r="QOT2126" s="153"/>
      <c r="QOU2126" s="153"/>
      <c r="QOV2126" s="153"/>
      <c r="QOW2126" s="153"/>
      <c r="QOX2126" s="153"/>
      <c r="QOY2126" s="153"/>
      <c r="QOZ2126" s="153"/>
      <c r="QPA2126" s="153"/>
      <c r="QPB2126" s="153"/>
      <c r="QPC2126" s="153"/>
      <c r="QPD2126" s="153"/>
      <c r="QPE2126" s="153"/>
      <c r="QPF2126" s="153"/>
      <c r="QPG2126" s="153"/>
      <c r="QPH2126" s="153"/>
      <c r="QPI2126" s="153"/>
      <c r="QPJ2126" s="153"/>
      <c r="QPK2126" s="153"/>
      <c r="QPL2126" s="153"/>
      <c r="QPM2126" s="153"/>
      <c r="QPN2126" s="153"/>
      <c r="QPO2126" s="153"/>
      <c r="QPP2126" s="153"/>
      <c r="QPQ2126" s="153"/>
      <c r="QPR2126" s="153"/>
      <c r="QPS2126" s="153"/>
      <c r="QPT2126" s="153"/>
      <c r="QPU2126" s="153"/>
      <c r="QPV2126" s="153"/>
      <c r="QPW2126" s="153"/>
      <c r="QPX2126" s="153"/>
      <c r="QPY2126" s="153"/>
      <c r="QPZ2126" s="153"/>
      <c r="QQA2126" s="153"/>
      <c r="QQB2126" s="153"/>
      <c r="QQC2126" s="153"/>
      <c r="QQD2126" s="153"/>
      <c r="QQE2126" s="153"/>
      <c r="QQF2126" s="153"/>
      <c r="QQG2126" s="153"/>
      <c r="QQH2126" s="153"/>
      <c r="QQI2126" s="153"/>
      <c r="QQJ2126" s="153"/>
      <c r="QQK2126" s="153"/>
      <c r="QQL2126" s="153"/>
      <c r="QQM2126" s="153"/>
      <c r="QQN2126" s="153"/>
      <c r="QQO2126" s="153"/>
      <c r="QQP2126" s="153"/>
      <c r="QQQ2126" s="153"/>
      <c r="QQR2126" s="153"/>
      <c r="QQS2126" s="153"/>
      <c r="QQT2126" s="153"/>
      <c r="QQU2126" s="153"/>
      <c r="QQV2126" s="153"/>
      <c r="QQW2126" s="153"/>
      <c r="QQX2126" s="153"/>
      <c r="QQY2126" s="153"/>
      <c r="QQZ2126" s="153"/>
      <c r="QRA2126" s="153"/>
      <c r="QRB2126" s="153"/>
      <c r="QRC2126" s="153"/>
      <c r="QRD2126" s="153"/>
      <c r="QRE2126" s="153"/>
      <c r="QRF2126" s="153"/>
      <c r="QRG2126" s="153"/>
      <c r="QRH2126" s="153"/>
      <c r="QRI2126" s="153"/>
      <c r="QRJ2126" s="153"/>
      <c r="QRK2126" s="153"/>
      <c r="QRL2126" s="153"/>
      <c r="QRM2126" s="153"/>
      <c r="QRN2126" s="153"/>
      <c r="QRO2126" s="153"/>
      <c r="QRP2126" s="153"/>
      <c r="QRQ2126" s="153"/>
      <c r="QRR2126" s="153"/>
      <c r="QRS2126" s="153"/>
      <c r="QRT2126" s="153"/>
      <c r="QRU2126" s="153"/>
      <c r="QRV2126" s="153"/>
      <c r="QRW2126" s="153"/>
      <c r="QRX2126" s="153"/>
      <c r="QRY2126" s="153"/>
      <c r="QRZ2126" s="153"/>
      <c r="QSA2126" s="153"/>
      <c r="QSB2126" s="153"/>
      <c r="QSC2126" s="153"/>
      <c r="QSD2126" s="153"/>
      <c r="QSE2126" s="153"/>
      <c r="QSF2126" s="153"/>
      <c r="QSG2126" s="153"/>
      <c r="QSH2126" s="153"/>
      <c r="QSI2126" s="153"/>
      <c r="QSJ2126" s="153"/>
      <c r="QSK2126" s="153"/>
      <c r="QSL2126" s="153"/>
      <c r="QSM2126" s="153"/>
      <c r="QSN2126" s="153"/>
      <c r="QSO2126" s="153"/>
      <c r="QSP2126" s="153"/>
      <c r="QSQ2126" s="153"/>
      <c r="QSR2126" s="153"/>
      <c r="QSS2126" s="153"/>
      <c r="QST2126" s="153"/>
      <c r="QSU2126" s="153"/>
      <c r="QSV2126" s="153"/>
      <c r="QSW2126" s="153"/>
      <c r="QSX2126" s="153"/>
      <c r="QSY2126" s="153"/>
      <c r="QSZ2126" s="153"/>
      <c r="QTA2126" s="153"/>
      <c r="QTB2126" s="153"/>
      <c r="QTC2126" s="153"/>
      <c r="QTD2126" s="153"/>
      <c r="QTE2126" s="153"/>
      <c r="QTF2126" s="153"/>
      <c r="QTG2126" s="153"/>
      <c r="QTH2126" s="153"/>
      <c r="QTI2126" s="153"/>
      <c r="QTJ2126" s="153"/>
      <c r="QTK2126" s="153"/>
      <c r="QTL2126" s="153"/>
      <c r="QTM2126" s="153"/>
      <c r="QTN2126" s="153"/>
      <c r="QTO2126" s="153"/>
      <c r="QTP2126" s="153"/>
      <c r="QTQ2126" s="153"/>
      <c r="QTR2126" s="153"/>
      <c r="QTS2126" s="153"/>
      <c r="QTT2126" s="153"/>
      <c r="QTU2126" s="153"/>
      <c r="QTV2126" s="153"/>
      <c r="QTW2126" s="153"/>
      <c r="QTX2126" s="153"/>
      <c r="QTY2126" s="153"/>
      <c r="QTZ2126" s="153"/>
      <c r="QUA2126" s="153"/>
      <c r="QUB2126" s="153"/>
      <c r="QUC2126" s="153"/>
      <c r="QUD2126" s="153"/>
      <c r="QUE2126" s="153"/>
      <c r="QUF2126" s="153"/>
      <c r="QUG2126" s="153"/>
      <c r="QUH2126" s="153"/>
      <c r="QUI2126" s="153"/>
      <c r="QUJ2126" s="153"/>
      <c r="QUK2126" s="153"/>
      <c r="QUL2126" s="153"/>
      <c r="QUM2126" s="153"/>
      <c r="QUN2126" s="153"/>
      <c r="QUO2126" s="153"/>
      <c r="QUP2126" s="153"/>
      <c r="QUQ2126" s="153"/>
      <c r="QUR2126" s="153"/>
      <c r="QUS2126" s="153"/>
      <c r="QUT2126" s="153"/>
      <c r="QUU2126" s="153"/>
      <c r="QUV2126" s="153"/>
      <c r="QUW2126" s="153"/>
      <c r="QUX2126" s="153"/>
      <c r="QUY2126" s="153"/>
      <c r="QUZ2126" s="153"/>
      <c r="QVA2126" s="153"/>
      <c r="QVB2126" s="153"/>
      <c r="QVC2126" s="153"/>
      <c r="QVD2126" s="153"/>
      <c r="QVE2126" s="153"/>
      <c r="QVF2126" s="153"/>
      <c r="QVG2126" s="153"/>
      <c r="QVH2126" s="153"/>
      <c r="QVI2126" s="153"/>
      <c r="QVJ2126" s="153"/>
      <c r="QVK2126" s="153"/>
      <c r="QVL2126" s="153"/>
      <c r="QVM2126" s="153"/>
      <c r="QVN2126" s="153"/>
      <c r="QVO2126" s="153"/>
      <c r="QVP2126" s="153"/>
      <c r="QVQ2126" s="153"/>
      <c r="QVR2126" s="153"/>
      <c r="QVS2126" s="153"/>
      <c r="QVT2126" s="153"/>
      <c r="QVU2126" s="153"/>
      <c r="QVV2126" s="153"/>
      <c r="QVW2126" s="153"/>
      <c r="QVX2126" s="153"/>
      <c r="QVY2126" s="153"/>
      <c r="QVZ2126" s="153"/>
      <c r="QWA2126" s="153"/>
      <c r="QWB2126" s="153"/>
      <c r="QWC2126" s="153"/>
      <c r="QWD2126" s="153"/>
      <c r="QWE2126" s="153"/>
      <c r="QWF2126" s="153"/>
      <c r="QWG2126" s="153"/>
      <c r="QWH2126" s="153"/>
      <c r="QWI2126" s="153"/>
      <c r="QWJ2126" s="153"/>
      <c r="QWK2126" s="153"/>
      <c r="QWL2126" s="153"/>
      <c r="QWM2126" s="153"/>
      <c r="QWN2126" s="153"/>
      <c r="QWO2126" s="153"/>
      <c r="QWP2126" s="153"/>
      <c r="QWQ2126" s="153"/>
      <c r="QWR2126" s="153"/>
      <c r="QWS2126" s="153"/>
      <c r="QWT2126" s="153"/>
      <c r="QWU2126" s="153"/>
      <c r="QWV2126" s="153"/>
      <c r="QWW2126" s="153"/>
      <c r="QWX2126" s="153"/>
      <c r="QWY2126" s="153"/>
      <c r="QWZ2126" s="153"/>
      <c r="QXA2126" s="153"/>
      <c r="QXB2126" s="153"/>
      <c r="QXC2126" s="153"/>
      <c r="QXD2126" s="153"/>
      <c r="QXE2126" s="153"/>
      <c r="QXF2126" s="153"/>
      <c r="QXG2126" s="153"/>
      <c r="QXH2126" s="153"/>
      <c r="QXI2126" s="153"/>
      <c r="QXJ2126" s="153"/>
      <c r="QXK2126" s="153"/>
      <c r="QXL2126" s="153"/>
      <c r="QXM2126" s="153"/>
      <c r="QXN2126" s="153"/>
      <c r="QXO2126" s="153"/>
      <c r="QXP2126" s="153"/>
      <c r="QXQ2126" s="153"/>
      <c r="QXR2126" s="153"/>
      <c r="QXS2126" s="153"/>
      <c r="QXT2126" s="153"/>
      <c r="QXU2126" s="153"/>
      <c r="QXV2126" s="153"/>
      <c r="QXW2126" s="153"/>
      <c r="QXX2126" s="153"/>
      <c r="QXY2126" s="153"/>
      <c r="QXZ2126" s="153"/>
      <c r="QYA2126" s="153"/>
      <c r="QYB2126" s="153"/>
      <c r="QYC2126" s="153"/>
      <c r="QYD2126" s="153"/>
      <c r="QYE2126" s="153"/>
      <c r="QYF2126" s="153"/>
      <c r="QYG2126" s="153"/>
      <c r="QYH2126" s="153"/>
      <c r="QYI2126" s="153"/>
      <c r="QYJ2126" s="153"/>
      <c r="QYK2126" s="153"/>
      <c r="QYL2126" s="153"/>
      <c r="QYM2126" s="153"/>
      <c r="QYN2126" s="153"/>
      <c r="QYO2126" s="153"/>
      <c r="QYP2126" s="153"/>
      <c r="QYQ2126" s="153"/>
      <c r="QYR2126" s="153"/>
      <c r="QYS2126" s="153"/>
      <c r="QYT2126" s="153"/>
      <c r="QYU2126" s="153"/>
      <c r="QYV2126" s="153"/>
      <c r="QYW2126" s="153"/>
      <c r="QYX2126" s="153"/>
      <c r="QYY2126" s="153"/>
      <c r="QYZ2126" s="153"/>
      <c r="QZA2126" s="153"/>
      <c r="QZB2126" s="153"/>
      <c r="QZC2126" s="153"/>
      <c r="QZD2126" s="153"/>
      <c r="QZE2126" s="153"/>
      <c r="QZF2126" s="153"/>
      <c r="QZG2126" s="153"/>
      <c r="QZH2126" s="153"/>
      <c r="QZI2126" s="153"/>
      <c r="QZJ2126" s="153"/>
      <c r="QZK2126" s="153"/>
      <c r="QZL2126" s="153"/>
      <c r="QZM2126" s="153"/>
      <c r="QZN2126" s="153"/>
      <c r="QZO2126" s="153"/>
      <c r="QZP2126" s="153"/>
      <c r="QZQ2126" s="153"/>
      <c r="QZR2126" s="153"/>
      <c r="QZS2126" s="153"/>
      <c r="QZT2126" s="153"/>
      <c r="QZU2126" s="153"/>
      <c r="QZV2126" s="153"/>
      <c r="QZW2126" s="153"/>
      <c r="QZX2126" s="153"/>
      <c r="QZY2126" s="153"/>
      <c r="QZZ2126" s="153"/>
      <c r="RAA2126" s="153"/>
      <c r="RAB2126" s="153"/>
      <c r="RAC2126" s="153"/>
      <c r="RAD2126" s="153"/>
      <c r="RAE2126" s="153"/>
      <c r="RAF2126" s="153"/>
      <c r="RAG2126" s="153"/>
      <c r="RAH2126" s="153"/>
      <c r="RAI2126" s="153"/>
      <c r="RAJ2126" s="153"/>
      <c r="RAK2126" s="153"/>
      <c r="RAL2126" s="153"/>
      <c r="RAM2126" s="153"/>
      <c r="RAN2126" s="153"/>
      <c r="RAO2126" s="153"/>
      <c r="RAP2126" s="153"/>
      <c r="RAQ2126" s="153"/>
      <c r="RAR2126" s="153"/>
      <c r="RAS2126" s="153"/>
      <c r="RAT2126" s="153"/>
      <c r="RAU2126" s="153"/>
      <c r="RAV2126" s="153"/>
      <c r="RAW2126" s="153"/>
      <c r="RAX2126" s="153"/>
      <c r="RAY2126" s="153"/>
      <c r="RAZ2126" s="153"/>
      <c r="RBA2126" s="153"/>
      <c r="RBB2126" s="153"/>
      <c r="RBC2126" s="153"/>
      <c r="RBD2126" s="153"/>
      <c r="RBE2126" s="153"/>
      <c r="RBF2126" s="153"/>
      <c r="RBG2126" s="153"/>
      <c r="RBH2126" s="153"/>
      <c r="RBI2126" s="153"/>
      <c r="RBJ2126" s="153"/>
      <c r="RBK2126" s="153"/>
      <c r="RBL2126" s="153"/>
      <c r="RBM2126" s="153"/>
      <c r="RBN2126" s="153"/>
      <c r="RBO2126" s="153"/>
      <c r="RBP2126" s="153"/>
      <c r="RBQ2126" s="153"/>
      <c r="RBR2126" s="153"/>
      <c r="RBS2126" s="153"/>
      <c r="RBT2126" s="153"/>
      <c r="RBU2126" s="153"/>
      <c r="RBV2126" s="153"/>
      <c r="RBW2126" s="153"/>
      <c r="RBX2126" s="153"/>
      <c r="RBY2126" s="153"/>
      <c r="RBZ2126" s="153"/>
      <c r="RCA2126" s="153"/>
      <c r="RCB2126" s="153"/>
      <c r="RCC2126" s="153"/>
      <c r="RCD2126" s="153"/>
      <c r="RCE2126" s="153"/>
      <c r="RCF2126" s="153"/>
      <c r="RCG2126" s="153"/>
      <c r="RCH2126" s="153"/>
      <c r="RCI2126" s="153"/>
      <c r="RCJ2126" s="153"/>
      <c r="RCK2126" s="153"/>
      <c r="RCL2126" s="153"/>
      <c r="RCM2126" s="153"/>
      <c r="RCN2126" s="153"/>
      <c r="RCO2126" s="153"/>
      <c r="RCP2126" s="153"/>
      <c r="RCQ2126" s="153"/>
      <c r="RCR2126" s="153"/>
      <c r="RCS2126" s="153"/>
      <c r="RCT2126" s="153"/>
      <c r="RCU2126" s="153"/>
      <c r="RCV2126" s="153"/>
      <c r="RCW2126" s="153"/>
      <c r="RCX2126" s="153"/>
      <c r="RCY2126" s="153"/>
      <c r="RCZ2126" s="153"/>
      <c r="RDA2126" s="153"/>
      <c r="RDB2126" s="153"/>
      <c r="RDC2126" s="153"/>
      <c r="RDD2126" s="153"/>
      <c r="RDE2126" s="153"/>
      <c r="RDF2126" s="153"/>
      <c r="RDG2126" s="153"/>
      <c r="RDH2126" s="153"/>
      <c r="RDI2126" s="153"/>
      <c r="RDJ2126" s="153"/>
      <c r="RDK2126" s="153"/>
      <c r="RDL2126" s="153"/>
      <c r="RDM2126" s="153"/>
      <c r="RDN2126" s="153"/>
      <c r="RDO2126" s="153"/>
      <c r="RDP2126" s="153"/>
      <c r="RDQ2126" s="153"/>
      <c r="RDR2126" s="153"/>
      <c r="RDS2126" s="153"/>
      <c r="RDT2126" s="153"/>
      <c r="RDU2126" s="153"/>
      <c r="RDV2126" s="153"/>
      <c r="RDW2126" s="153"/>
      <c r="RDX2126" s="153"/>
      <c r="RDY2126" s="153"/>
      <c r="RDZ2126" s="153"/>
      <c r="REA2126" s="153"/>
      <c r="REB2126" s="153"/>
      <c r="REC2126" s="153"/>
      <c r="RED2126" s="153"/>
      <c r="REE2126" s="153"/>
      <c r="REF2126" s="153"/>
      <c r="REG2126" s="153"/>
      <c r="REH2126" s="153"/>
      <c r="REI2126" s="153"/>
      <c r="REJ2126" s="153"/>
      <c r="REK2126" s="153"/>
      <c r="REL2126" s="153"/>
      <c r="REM2126" s="153"/>
      <c r="REN2126" s="153"/>
      <c r="REO2126" s="153"/>
      <c r="REP2126" s="153"/>
      <c r="REQ2126" s="153"/>
      <c r="RER2126" s="153"/>
      <c r="RES2126" s="153"/>
      <c r="RET2126" s="153"/>
      <c r="REU2126" s="153"/>
      <c r="REV2126" s="153"/>
      <c r="REW2126" s="153"/>
      <c r="REX2126" s="153"/>
      <c r="REY2126" s="153"/>
      <c r="REZ2126" s="153"/>
      <c r="RFA2126" s="153"/>
      <c r="RFB2126" s="153"/>
      <c r="RFC2126" s="153"/>
      <c r="RFD2126" s="153"/>
      <c r="RFE2126" s="153"/>
      <c r="RFF2126" s="153"/>
      <c r="RFG2126" s="153"/>
      <c r="RFH2126" s="153"/>
      <c r="RFI2126" s="153"/>
      <c r="RFJ2126" s="153"/>
      <c r="RFK2126" s="153"/>
      <c r="RFL2126" s="153"/>
      <c r="RFM2126" s="153"/>
      <c r="RFN2126" s="153"/>
      <c r="RFO2126" s="153"/>
      <c r="RFP2126" s="153"/>
      <c r="RFQ2126" s="153"/>
      <c r="RFR2126" s="153"/>
      <c r="RFS2126" s="153"/>
      <c r="RFT2126" s="153"/>
      <c r="RFU2126" s="153"/>
      <c r="RFV2126" s="153"/>
      <c r="RFW2126" s="153"/>
      <c r="RFX2126" s="153"/>
      <c r="RFY2126" s="153"/>
      <c r="RFZ2126" s="153"/>
      <c r="RGA2126" s="153"/>
      <c r="RGB2126" s="153"/>
      <c r="RGC2126" s="153"/>
      <c r="RGD2126" s="153"/>
      <c r="RGE2126" s="153"/>
      <c r="RGF2126" s="153"/>
      <c r="RGG2126" s="153"/>
      <c r="RGH2126" s="153"/>
      <c r="RGI2126" s="153"/>
      <c r="RGJ2126" s="153"/>
      <c r="RGK2126" s="153"/>
      <c r="RGL2126" s="153"/>
      <c r="RGM2126" s="153"/>
      <c r="RGN2126" s="153"/>
      <c r="RGO2126" s="153"/>
      <c r="RGP2126" s="153"/>
      <c r="RGQ2126" s="153"/>
      <c r="RGR2126" s="153"/>
      <c r="RGS2126" s="153"/>
      <c r="RGT2126" s="153"/>
      <c r="RGU2126" s="153"/>
      <c r="RGV2126" s="153"/>
      <c r="RGW2126" s="153"/>
      <c r="RGX2126" s="153"/>
      <c r="RGY2126" s="153"/>
      <c r="RGZ2126" s="153"/>
      <c r="RHA2126" s="153"/>
      <c r="RHB2126" s="153"/>
      <c r="RHC2126" s="153"/>
      <c r="RHD2126" s="153"/>
      <c r="RHE2126" s="153"/>
      <c r="RHF2126" s="153"/>
      <c r="RHG2126" s="153"/>
      <c r="RHH2126" s="153"/>
      <c r="RHI2126" s="153"/>
      <c r="RHJ2126" s="153"/>
      <c r="RHK2126" s="153"/>
      <c r="RHL2126" s="153"/>
      <c r="RHM2126" s="153"/>
      <c r="RHN2126" s="153"/>
      <c r="RHO2126" s="153"/>
      <c r="RHP2126" s="153"/>
      <c r="RHQ2126" s="153"/>
      <c r="RHR2126" s="153"/>
      <c r="RHS2126" s="153"/>
      <c r="RHT2126" s="153"/>
      <c r="RHU2126" s="153"/>
      <c r="RHV2126" s="153"/>
      <c r="RHW2126" s="153"/>
      <c r="RHX2126" s="153"/>
      <c r="RHY2126" s="153"/>
      <c r="RHZ2126" s="153"/>
      <c r="RIA2126" s="153"/>
      <c r="RIB2126" s="153"/>
      <c r="RIC2126" s="153"/>
      <c r="RID2126" s="153"/>
      <c r="RIE2126" s="153"/>
      <c r="RIF2126" s="153"/>
      <c r="RIG2126" s="153"/>
      <c r="RIH2126" s="153"/>
      <c r="RII2126" s="153"/>
      <c r="RIJ2126" s="153"/>
      <c r="RIK2126" s="153"/>
      <c r="RIL2126" s="153"/>
      <c r="RIM2126" s="153"/>
      <c r="RIN2126" s="153"/>
      <c r="RIO2126" s="153"/>
      <c r="RIP2126" s="153"/>
      <c r="RIQ2126" s="153"/>
      <c r="RIR2126" s="153"/>
      <c r="RIS2126" s="153"/>
      <c r="RIT2126" s="153"/>
      <c r="RIU2126" s="153"/>
      <c r="RIV2126" s="153"/>
      <c r="RIW2126" s="153"/>
      <c r="RIX2126" s="153"/>
      <c r="RIY2126" s="153"/>
      <c r="RIZ2126" s="153"/>
      <c r="RJA2126" s="153"/>
      <c r="RJB2126" s="153"/>
      <c r="RJC2126" s="153"/>
      <c r="RJD2126" s="153"/>
      <c r="RJE2126" s="153"/>
      <c r="RJF2126" s="153"/>
      <c r="RJG2126" s="153"/>
      <c r="RJH2126" s="153"/>
      <c r="RJI2126" s="153"/>
      <c r="RJJ2126" s="153"/>
      <c r="RJK2126" s="153"/>
      <c r="RJL2126" s="153"/>
      <c r="RJM2126" s="153"/>
      <c r="RJN2126" s="153"/>
      <c r="RJO2126" s="153"/>
      <c r="RJP2126" s="153"/>
      <c r="RJQ2126" s="153"/>
      <c r="RJR2126" s="153"/>
      <c r="RJS2126" s="153"/>
      <c r="RJT2126" s="153"/>
      <c r="RJU2126" s="153"/>
      <c r="RJV2126" s="153"/>
      <c r="RJW2126" s="153"/>
      <c r="RJX2126" s="153"/>
      <c r="RJY2126" s="153"/>
      <c r="RJZ2126" s="153"/>
      <c r="RKA2126" s="153"/>
      <c r="RKB2126" s="153"/>
      <c r="RKC2126" s="153"/>
      <c r="RKD2126" s="153"/>
      <c r="RKE2126" s="153"/>
      <c r="RKF2126" s="153"/>
      <c r="RKG2126" s="153"/>
      <c r="RKH2126" s="153"/>
      <c r="RKI2126" s="153"/>
      <c r="RKJ2126" s="153"/>
      <c r="RKK2126" s="153"/>
      <c r="RKL2126" s="153"/>
      <c r="RKM2126" s="153"/>
      <c r="RKN2126" s="153"/>
      <c r="RKO2126" s="153"/>
      <c r="RKP2126" s="153"/>
      <c r="RKQ2126" s="153"/>
      <c r="RKR2126" s="153"/>
      <c r="RKS2126" s="153"/>
      <c r="RKT2126" s="153"/>
      <c r="RKU2126" s="153"/>
      <c r="RKV2126" s="153"/>
      <c r="RKW2126" s="153"/>
      <c r="RKX2126" s="153"/>
      <c r="RKY2126" s="153"/>
      <c r="RKZ2126" s="153"/>
      <c r="RLA2126" s="153"/>
      <c r="RLB2126" s="153"/>
      <c r="RLC2126" s="153"/>
      <c r="RLD2126" s="153"/>
      <c r="RLE2126" s="153"/>
      <c r="RLF2126" s="153"/>
      <c r="RLG2126" s="153"/>
      <c r="RLH2126" s="153"/>
      <c r="RLI2126" s="153"/>
      <c r="RLJ2126" s="153"/>
      <c r="RLK2126" s="153"/>
      <c r="RLL2126" s="153"/>
      <c r="RLM2126" s="153"/>
      <c r="RLN2126" s="153"/>
      <c r="RLO2126" s="153"/>
      <c r="RLP2126" s="153"/>
      <c r="RLQ2126" s="153"/>
      <c r="RLR2126" s="153"/>
      <c r="RLS2126" s="153"/>
      <c r="RLT2126" s="153"/>
      <c r="RLU2126" s="153"/>
      <c r="RLV2126" s="153"/>
      <c r="RLW2126" s="153"/>
      <c r="RLX2126" s="153"/>
      <c r="RLY2126" s="153"/>
      <c r="RLZ2126" s="153"/>
      <c r="RMA2126" s="153"/>
      <c r="RMB2126" s="153"/>
      <c r="RMC2126" s="153"/>
      <c r="RMD2126" s="153"/>
      <c r="RME2126" s="153"/>
      <c r="RMF2126" s="153"/>
      <c r="RMG2126" s="153"/>
      <c r="RMH2126" s="153"/>
      <c r="RMI2126" s="153"/>
      <c r="RMJ2126" s="153"/>
      <c r="RMK2126" s="153"/>
      <c r="RML2126" s="153"/>
      <c r="RMM2126" s="153"/>
      <c r="RMN2126" s="153"/>
      <c r="RMO2126" s="153"/>
      <c r="RMP2126" s="153"/>
      <c r="RMQ2126" s="153"/>
      <c r="RMR2126" s="153"/>
      <c r="RMS2126" s="153"/>
      <c r="RMT2126" s="153"/>
      <c r="RMU2126" s="153"/>
      <c r="RMV2126" s="153"/>
      <c r="RMW2126" s="153"/>
      <c r="RMX2126" s="153"/>
      <c r="RMY2126" s="153"/>
      <c r="RMZ2126" s="153"/>
      <c r="RNA2126" s="153"/>
      <c r="RNB2126" s="153"/>
      <c r="RNC2126" s="153"/>
      <c r="RND2126" s="153"/>
      <c r="RNE2126" s="153"/>
      <c r="RNF2126" s="153"/>
      <c r="RNG2126" s="153"/>
      <c r="RNH2126" s="153"/>
      <c r="RNI2126" s="153"/>
      <c r="RNJ2126" s="153"/>
      <c r="RNK2126" s="153"/>
      <c r="RNL2126" s="153"/>
      <c r="RNM2126" s="153"/>
      <c r="RNN2126" s="153"/>
      <c r="RNO2126" s="153"/>
      <c r="RNP2126" s="153"/>
      <c r="RNQ2126" s="153"/>
      <c r="RNR2126" s="153"/>
      <c r="RNS2126" s="153"/>
      <c r="RNT2126" s="153"/>
      <c r="RNU2126" s="153"/>
      <c r="RNV2126" s="153"/>
      <c r="RNW2126" s="153"/>
      <c r="RNX2126" s="153"/>
      <c r="RNY2126" s="153"/>
      <c r="RNZ2126" s="153"/>
      <c r="ROA2126" s="153"/>
      <c r="ROB2126" s="153"/>
      <c r="ROC2126" s="153"/>
      <c r="ROD2126" s="153"/>
      <c r="ROE2126" s="153"/>
      <c r="ROF2126" s="153"/>
      <c r="ROG2126" s="153"/>
      <c r="ROH2126" s="153"/>
      <c r="ROI2126" s="153"/>
      <c r="ROJ2126" s="153"/>
      <c r="ROK2126" s="153"/>
      <c r="ROL2126" s="153"/>
      <c r="ROM2126" s="153"/>
      <c r="RON2126" s="153"/>
      <c r="ROO2126" s="153"/>
      <c r="ROP2126" s="153"/>
      <c r="ROQ2126" s="153"/>
      <c r="ROR2126" s="153"/>
      <c r="ROS2126" s="153"/>
      <c r="ROT2126" s="153"/>
      <c r="ROU2126" s="153"/>
      <c r="ROV2126" s="153"/>
      <c r="ROW2126" s="153"/>
      <c r="ROX2126" s="153"/>
      <c r="ROY2126" s="153"/>
      <c r="ROZ2126" s="153"/>
      <c r="RPA2126" s="153"/>
      <c r="RPB2126" s="153"/>
      <c r="RPC2126" s="153"/>
      <c r="RPD2126" s="153"/>
      <c r="RPE2126" s="153"/>
      <c r="RPF2126" s="153"/>
      <c r="RPG2126" s="153"/>
      <c r="RPH2126" s="153"/>
      <c r="RPI2126" s="153"/>
      <c r="RPJ2126" s="153"/>
      <c r="RPK2126" s="153"/>
      <c r="RPL2126" s="153"/>
      <c r="RPM2126" s="153"/>
      <c r="RPN2126" s="153"/>
      <c r="RPO2126" s="153"/>
      <c r="RPP2126" s="153"/>
      <c r="RPQ2126" s="153"/>
      <c r="RPR2126" s="153"/>
      <c r="RPS2126" s="153"/>
      <c r="RPT2126" s="153"/>
      <c r="RPU2126" s="153"/>
      <c r="RPV2126" s="153"/>
      <c r="RPW2126" s="153"/>
      <c r="RPX2126" s="153"/>
      <c r="RPY2126" s="153"/>
      <c r="RPZ2126" s="153"/>
      <c r="RQA2126" s="153"/>
      <c r="RQB2126" s="153"/>
      <c r="RQC2126" s="153"/>
      <c r="RQD2126" s="153"/>
      <c r="RQE2126" s="153"/>
      <c r="RQF2126" s="153"/>
      <c r="RQG2126" s="153"/>
      <c r="RQH2126" s="153"/>
      <c r="RQI2126" s="153"/>
      <c r="RQJ2126" s="153"/>
      <c r="RQK2126" s="153"/>
      <c r="RQL2126" s="153"/>
      <c r="RQM2126" s="153"/>
      <c r="RQN2126" s="153"/>
      <c r="RQO2126" s="153"/>
      <c r="RQP2126" s="153"/>
      <c r="RQQ2126" s="153"/>
      <c r="RQR2126" s="153"/>
      <c r="RQS2126" s="153"/>
      <c r="RQT2126" s="153"/>
      <c r="RQU2126" s="153"/>
      <c r="RQV2126" s="153"/>
      <c r="RQW2126" s="153"/>
      <c r="RQX2126" s="153"/>
      <c r="RQY2126" s="153"/>
      <c r="RQZ2126" s="153"/>
      <c r="RRA2126" s="153"/>
      <c r="RRB2126" s="153"/>
      <c r="RRC2126" s="153"/>
      <c r="RRD2126" s="153"/>
      <c r="RRE2126" s="153"/>
      <c r="RRF2126" s="153"/>
      <c r="RRG2126" s="153"/>
      <c r="RRH2126" s="153"/>
      <c r="RRI2126" s="153"/>
      <c r="RRJ2126" s="153"/>
      <c r="RRK2126" s="153"/>
      <c r="RRL2126" s="153"/>
      <c r="RRM2126" s="153"/>
      <c r="RRN2126" s="153"/>
      <c r="RRO2126" s="153"/>
      <c r="RRP2126" s="153"/>
      <c r="RRQ2126" s="153"/>
      <c r="RRR2126" s="153"/>
      <c r="RRS2126" s="153"/>
      <c r="RRT2126" s="153"/>
      <c r="RRU2126" s="153"/>
      <c r="RRV2126" s="153"/>
      <c r="RRW2126" s="153"/>
      <c r="RRX2126" s="153"/>
      <c r="RRY2126" s="153"/>
      <c r="RRZ2126" s="153"/>
      <c r="RSA2126" s="153"/>
      <c r="RSB2126" s="153"/>
      <c r="RSC2126" s="153"/>
      <c r="RSD2126" s="153"/>
      <c r="RSE2126" s="153"/>
      <c r="RSF2126" s="153"/>
      <c r="RSG2126" s="153"/>
      <c r="RSH2126" s="153"/>
      <c r="RSI2126" s="153"/>
      <c r="RSJ2126" s="153"/>
      <c r="RSK2126" s="153"/>
      <c r="RSL2126" s="153"/>
      <c r="RSM2126" s="153"/>
      <c r="RSN2126" s="153"/>
      <c r="RSO2126" s="153"/>
      <c r="RSP2126" s="153"/>
      <c r="RSQ2126" s="153"/>
      <c r="RSR2126" s="153"/>
      <c r="RSS2126" s="153"/>
      <c r="RST2126" s="153"/>
      <c r="RSU2126" s="153"/>
      <c r="RSV2126" s="153"/>
      <c r="RSW2126" s="153"/>
      <c r="RSX2126" s="153"/>
      <c r="RSY2126" s="153"/>
      <c r="RSZ2126" s="153"/>
      <c r="RTA2126" s="153"/>
      <c r="RTB2126" s="153"/>
      <c r="RTC2126" s="153"/>
      <c r="RTD2126" s="153"/>
      <c r="RTE2126" s="153"/>
      <c r="RTF2126" s="153"/>
      <c r="RTG2126" s="153"/>
      <c r="RTH2126" s="153"/>
      <c r="RTI2126" s="153"/>
      <c r="RTJ2126" s="153"/>
      <c r="RTK2126" s="153"/>
      <c r="RTL2126" s="153"/>
      <c r="RTM2126" s="153"/>
      <c r="RTN2126" s="153"/>
      <c r="RTO2126" s="153"/>
      <c r="RTP2126" s="153"/>
      <c r="RTQ2126" s="153"/>
      <c r="RTR2126" s="153"/>
      <c r="RTS2126" s="153"/>
      <c r="RTT2126" s="153"/>
      <c r="RTU2126" s="153"/>
      <c r="RTV2126" s="153"/>
      <c r="RTW2126" s="153"/>
      <c r="RTX2126" s="153"/>
      <c r="RTY2126" s="153"/>
      <c r="RTZ2126" s="153"/>
      <c r="RUA2126" s="153"/>
      <c r="RUB2126" s="153"/>
      <c r="RUC2126" s="153"/>
      <c r="RUD2126" s="153"/>
      <c r="RUE2126" s="153"/>
      <c r="RUF2126" s="153"/>
      <c r="RUG2126" s="153"/>
      <c r="RUH2126" s="153"/>
      <c r="RUI2126" s="153"/>
      <c r="RUJ2126" s="153"/>
      <c r="RUK2126" s="153"/>
      <c r="RUL2126" s="153"/>
      <c r="RUM2126" s="153"/>
      <c r="RUN2126" s="153"/>
      <c r="RUO2126" s="153"/>
      <c r="RUP2126" s="153"/>
      <c r="RUQ2126" s="153"/>
      <c r="RUR2126" s="153"/>
      <c r="RUS2126" s="153"/>
      <c r="RUT2126" s="153"/>
      <c r="RUU2126" s="153"/>
      <c r="RUV2126" s="153"/>
      <c r="RUW2126" s="153"/>
      <c r="RUX2126" s="153"/>
      <c r="RUY2126" s="153"/>
      <c r="RUZ2126" s="153"/>
      <c r="RVA2126" s="153"/>
      <c r="RVB2126" s="153"/>
      <c r="RVC2126" s="153"/>
      <c r="RVD2126" s="153"/>
      <c r="RVE2126" s="153"/>
      <c r="RVF2126" s="153"/>
      <c r="RVG2126" s="153"/>
      <c r="RVH2126" s="153"/>
      <c r="RVI2126" s="153"/>
      <c r="RVJ2126" s="153"/>
      <c r="RVK2126" s="153"/>
      <c r="RVL2126" s="153"/>
      <c r="RVM2126" s="153"/>
      <c r="RVN2126" s="153"/>
      <c r="RVO2126" s="153"/>
      <c r="RVP2126" s="153"/>
      <c r="RVQ2126" s="153"/>
      <c r="RVR2126" s="153"/>
      <c r="RVS2126" s="153"/>
      <c r="RVT2126" s="153"/>
      <c r="RVU2126" s="153"/>
      <c r="RVV2126" s="153"/>
      <c r="RVW2126" s="153"/>
      <c r="RVX2126" s="153"/>
      <c r="RVY2126" s="153"/>
      <c r="RVZ2126" s="153"/>
      <c r="RWA2126" s="153"/>
      <c r="RWB2126" s="153"/>
      <c r="RWC2126" s="153"/>
      <c r="RWD2126" s="153"/>
      <c r="RWE2126" s="153"/>
      <c r="RWF2126" s="153"/>
      <c r="RWG2126" s="153"/>
      <c r="RWH2126" s="153"/>
      <c r="RWI2126" s="153"/>
      <c r="RWJ2126" s="153"/>
      <c r="RWK2126" s="153"/>
      <c r="RWL2126" s="153"/>
      <c r="RWM2126" s="153"/>
      <c r="RWN2126" s="153"/>
      <c r="RWO2126" s="153"/>
      <c r="RWP2126" s="153"/>
      <c r="RWQ2126" s="153"/>
      <c r="RWR2126" s="153"/>
      <c r="RWS2126" s="153"/>
      <c r="RWT2126" s="153"/>
      <c r="RWU2126" s="153"/>
      <c r="RWV2126" s="153"/>
      <c r="RWW2126" s="153"/>
      <c r="RWX2126" s="153"/>
      <c r="RWY2126" s="153"/>
      <c r="RWZ2126" s="153"/>
      <c r="RXA2126" s="153"/>
      <c r="RXB2126" s="153"/>
      <c r="RXC2126" s="153"/>
      <c r="RXD2126" s="153"/>
      <c r="RXE2126" s="153"/>
      <c r="RXF2126" s="153"/>
      <c r="RXG2126" s="153"/>
      <c r="RXH2126" s="153"/>
      <c r="RXI2126" s="153"/>
      <c r="RXJ2126" s="153"/>
      <c r="RXK2126" s="153"/>
      <c r="RXL2126" s="153"/>
      <c r="RXM2126" s="153"/>
      <c r="RXN2126" s="153"/>
      <c r="RXO2126" s="153"/>
      <c r="RXP2126" s="153"/>
      <c r="RXQ2126" s="153"/>
      <c r="RXR2126" s="153"/>
      <c r="RXS2126" s="153"/>
      <c r="RXT2126" s="153"/>
      <c r="RXU2126" s="153"/>
      <c r="RXV2126" s="153"/>
      <c r="RXW2126" s="153"/>
      <c r="RXX2126" s="153"/>
      <c r="RXY2126" s="153"/>
      <c r="RXZ2126" s="153"/>
      <c r="RYA2126" s="153"/>
      <c r="RYB2126" s="153"/>
      <c r="RYC2126" s="153"/>
      <c r="RYD2126" s="153"/>
      <c r="RYE2126" s="153"/>
      <c r="RYF2126" s="153"/>
      <c r="RYG2126" s="153"/>
      <c r="RYH2126" s="153"/>
      <c r="RYI2126" s="153"/>
      <c r="RYJ2126" s="153"/>
      <c r="RYK2126" s="153"/>
      <c r="RYL2126" s="153"/>
      <c r="RYM2126" s="153"/>
      <c r="RYN2126" s="153"/>
      <c r="RYO2126" s="153"/>
      <c r="RYP2126" s="153"/>
      <c r="RYQ2126" s="153"/>
      <c r="RYR2126" s="153"/>
      <c r="RYS2126" s="153"/>
      <c r="RYT2126" s="153"/>
      <c r="RYU2126" s="153"/>
      <c r="RYV2126" s="153"/>
      <c r="RYW2126" s="153"/>
      <c r="RYX2126" s="153"/>
      <c r="RYY2126" s="153"/>
      <c r="RYZ2126" s="153"/>
      <c r="RZA2126" s="153"/>
      <c r="RZB2126" s="153"/>
      <c r="RZC2126" s="153"/>
      <c r="RZD2126" s="153"/>
      <c r="RZE2126" s="153"/>
      <c r="RZF2126" s="153"/>
      <c r="RZG2126" s="153"/>
      <c r="RZH2126" s="153"/>
      <c r="RZI2126" s="153"/>
      <c r="RZJ2126" s="153"/>
      <c r="RZK2126" s="153"/>
      <c r="RZL2126" s="153"/>
      <c r="RZM2126" s="153"/>
      <c r="RZN2126" s="153"/>
      <c r="RZO2126" s="153"/>
      <c r="RZP2126" s="153"/>
      <c r="RZQ2126" s="153"/>
      <c r="RZR2126" s="153"/>
      <c r="RZS2126" s="153"/>
      <c r="RZT2126" s="153"/>
      <c r="RZU2126" s="153"/>
      <c r="RZV2126" s="153"/>
      <c r="RZW2126" s="153"/>
      <c r="RZX2126" s="153"/>
      <c r="RZY2126" s="153"/>
      <c r="RZZ2126" s="153"/>
      <c r="SAA2126" s="153"/>
      <c r="SAB2126" s="153"/>
      <c r="SAC2126" s="153"/>
      <c r="SAD2126" s="153"/>
      <c r="SAE2126" s="153"/>
      <c r="SAF2126" s="153"/>
      <c r="SAG2126" s="153"/>
      <c r="SAH2126" s="153"/>
      <c r="SAI2126" s="153"/>
      <c r="SAJ2126" s="153"/>
      <c r="SAK2126" s="153"/>
      <c r="SAL2126" s="153"/>
      <c r="SAM2126" s="153"/>
      <c r="SAN2126" s="153"/>
      <c r="SAO2126" s="153"/>
      <c r="SAP2126" s="153"/>
      <c r="SAQ2126" s="153"/>
      <c r="SAR2126" s="153"/>
      <c r="SAS2126" s="153"/>
      <c r="SAT2126" s="153"/>
      <c r="SAU2126" s="153"/>
      <c r="SAV2126" s="153"/>
      <c r="SAW2126" s="153"/>
      <c r="SAX2126" s="153"/>
      <c r="SAY2126" s="153"/>
      <c r="SAZ2126" s="153"/>
      <c r="SBA2126" s="153"/>
      <c r="SBB2126" s="153"/>
      <c r="SBC2126" s="153"/>
      <c r="SBD2126" s="153"/>
      <c r="SBE2126" s="153"/>
      <c r="SBF2126" s="153"/>
      <c r="SBG2126" s="153"/>
      <c r="SBH2126" s="153"/>
      <c r="SBI2126" s="153"/>
      <c r="SBJ2126" s="153"/>
      <c r="SBK2126" s="153"/>
      <c r="SBL2126" s="153"/>
      <c r="SBM2126" s="153"/>
      <c r="SBN2126" s="153"/>
      <c r="SBO2126" s="153"/>
      <c r="SBP2126" s="153"/>
      <c r="SBQ2126" s="153"/>
      <c r="SBR2126" s="153"/>
      <c r="SBS2126" s="153"/>
      <c r="SBT2126" s="153"/>
      <c r="SBU2126" s="153"/>
      <c r="SBV2126" s="153"/>
      <c r="SBW2126" s="153"/>
      <c r="SBX2126" s="153"/>
      <c r="SBY2126" s="153"/>
      <c r="SBZ2126" s="153"/>
      <c r="SCA2126" s="153"/>
      <c r="SCB2126" s="153"/>
      <c r="SCC2126" s="153"/>
      <c r="SCD2126" s="153"/>
      <c r="SCE2126" s="153"/>
      <c r="SCF2126" s="153"/>
      <c r="SCG2126" s="153"/>
      <c r="SCH2126" s="153"/>
      <c r="SCI2126" s="153"/>
      <c r="SCJ2126" s="153"/>
      <c r="SCK2126" s="153"/>
      <c r="SCL2126" s="153"/>
      <c r="SCM2126" s="153"/>
      <c r="SCN2126" s="153"/>
      <c r="SCO2126" s="153"/>
      <c r="SCP2126" s="153"/>
      <c r="SCQ2126" s="153"/>
      <c r="SCR2126" s="153"/>
      <c r="SCS2126" s="153"/>
      <c r="SCT2126" s="153"/>
      <c r="SCU2126" s="153"/>
      <c r="SCV2126" s="153"/>
      <c r="SCW2126" s="153"/>
      <c r="SCX2126" s="153"/>
      <c r="SCY2126" s="153"/>
      <c r="SCZ2126" s="153"/>
      <c r="SDA2126" s="153"/>
      <c r="SDB2126" s="153"/>
      <c r="SDC2126" s="153"/>
      <c r="SDD2126" s="153"/>
      <c r="SDE2126" s="153"/>
      <c r="SDF2126" s="153"/>
      <c r="SDG2126" s="153"/>
      <c r="SDH2126" s="153"/>
      <c r="SDI2126" s="153"/>
      <c r="SDJ2126" s="153"/>
      <c r="SDK2126" s="153"/>
      <c r="SDL2126" s="153"/>
      <c r="SDM2126" s="153"/>
      <c r="SDN2126" s="153"/>
      <c r="SDO2126" s="153"/>
      <c r="SDP2126" s="153"/>
      <c r="SDQ2126" s="153"/>
      <c r="SDR2126" s="153"/>
      <c r="SDS2126" s="153"/>
      <c r="SDT2126" s="153"/>
      <c r="SDU2126" s="153"/>
      <c r="SDV2126" s="153"/>
      <c r="SDW2126" s="153"/>
      <c r="SDX2126" s="153"/>
      <c r="SDY2126" s="153"/>
      <c r="SDZ2126" s="153"/>
      <c r="SEA2126" s="153"/>
      <c r="SEB2126" s="153"/>
      <c r="SEC2126" s="153"/>
      <c r="SED2126" s="153"/>
      <c r="SEE2126" s="153"/>
      <c r="SEF2126" s="153"/>
      <c r="SEG2126" s="153"/>
      <c r="SEH2126" s="153"/>
      <c r="SEI2126" s="153"/>
      <c r="SEJ2126" s="153"/>
      <c r="SEK2126" s="153"/>
      <c r="SEL2126" s="153"/>
      <c r="SEM2126" s="153"/>
      <c r="SEN2126" s="153"/>
      <c r="SEO2126" s="153"/>
      <c r="SEP2126" s="153"/>
      <c r="SEQ2126" s="153"/>
      <c r="SER2126" s="153"/>
      <c r="SES2126" s="153"/>
      <c r="SET2126" s="153"/>
      <c r="SEU2126" s="153"/>
      <c r="SEV2126" s="153"/>
      <c r="SEW2126" s="153"/>
      <c r="SEX2126" s="153"/>
      <c r="SEY2126" s="153"/>
      <c r="SEZ2126" s="153"/>
      <c r="SFA2126" s="153"/>
      <c r="SFB2126" s="153"/>
      <c r="SFC2126" s="153"/>
      <c r="SFD2126" s="153"/>
      <c r="SFE2126" s="153"/>
      <c r="SFF2126" s="153"/>
      <c r="SFG2126" s="153"/>
      <c r="SFH2126" s="153"/>
      <c r="SFI2126" s="153"/>
      <c r="SFJ2126" s="153"/>
      <c r="SFK2126" s="153"/>
      <c r="SFL2126" s="153"/>
      <c r="SFM2126" s="153"/>
      <c r="SFN2126" s="153"/>
      <c r="SFO2126" s="153"/>
      <c r="SFP2126" s="153"/>
      <c r="SFQ2126" s="153"/>
      <c r="SFR2126" s="153"/>
      <c r="SFS2126" s="153"/>
      <c r="SFT2126" s="153"/>
      <c r="SFU2126" s="153"/>
      <c r="SFV2126" s="153"/>
      <c r="SFW2126" s="153"/>
      <c r="SFX2126" s="153"/>
      <c r="SFY2126" s="153"/>
      <c r="SFZ2126" s="153"/>
      <c r="SGA2126" s="153"/>
      <c r="SGB2126" s="153"/>
      <c r="SGC2126" s="153"/>
      <c r="SGD2126" s="153"/>
      <c r="SGE2126" s="153"/>
      <c r="SGF2126" s="153"/>
      <c r="SGG2126" s="153"/>
      <c r="SGH2126" s="153"/>
      <c r="SGI2126" s="153"/>
      <c r="SGJ2126" s="153"/>
      <c r="SGK2126" s="153"/>
      <c r="SGL2126" s="153"/>
      <c r="SGM2126" s="153"/>
      <c r="SGN2126" s="153"/>
      <c r="SGO2126" s="153"/>
      <c r="SGP2126" s="153"/>
      <c r="SGQ2126" s="153"/>
      <c r="SGR2126" s="153"/>
      <c r="SGS2126" s="153"/>
      <c r="SGT2126" s="153"/>
      <c r="SGU2126" s="153"/>
      <c r="SGV2126" s="153"/>
      <c r="SGW2126" s="153"/>
      <c r="SGX2126" s="153"/>
      <c r="SGY2126" s="153"/>
      <c r="SGZ2126" s="153"/>
      <c r="SHA2126" s="153"/>
      <c r="SHB2126" s="153"/>
      <c r="SHC2126" s="153"/>
      <c r="SHD2126" s="153"/>
      <c r="SHE2126" s="153"/>
      <c r="SHF2126" s="153"/>
      <c r="SHG2126" s="153"/>
      <c r="SHH2126" s="153"/>
      <c r="SHI2126" s="153"/>
      <c r="SHJ2126" s="153"/>
      <c r="SHK2126" s="153"/>
      <c r="SHL2126" s="153"/>
      <c r="SHM2126" s="153"/>
      <c r="SHN2126" s="153"/>
      <c r="SHO2126" s="153"/>
      <c r="SHP2126" s="153"/>
      <c r="SHQ2126" s="153"/>
      <c r="SHR2126" s="153"/>
      <c r="SHS2126" s="153"/>
      <c r="SHT2126" s="153"/>
      <c r="SHU2126" s="153"/>
      <c r="SHV2126" s="153"/>
      <c r="SHW2126" s="153"/>
      <c r="SHX2126" s="153"/>
      <c r="SHY2126" s="153"/>
      <c r="SHZ2126" s="153"/>
      <c r="SIA2126" s="153"/>
      <c r="SIB2126" s="153"/>
      <c r="SIC2126" s="153"/>
      <c r="SID2126" s="153"/>
      <c r="SIE2126" s="153"/>
      <c r="SIF2126" s="153"/>
      <c r="SIG2126" s="153"/>
      <c r="SIH2126" s="153"/>
      <c r="SII2126" s="153"/>
      <c r="SIJ2126" s="153"/>
      <c r="SIK2126" s="153"/>
      <c r="SIL2126" s="153"/>
      <c r="SIM2126" s="153"/>
      <c r="SIN2126" s="153"/>
      <c r="SIO2126" s="153"/>
      <c r="SIP2126" s="153"/>
      <c r="SIQ2126" s="153"/>
      <c r="SIR2126" s="153"/>
      <c r="SIS2126" s="153"/>
      <c r="SIT2126" s="153"/>
      <c r="SIU2126" s="153"/>
      <c r="SIV2126" s="153"/>
      <c r="SIW2126" s="153"/>
      <c r="SIX2126" s="153"/>
      <c r="SIY2126" s="153"/>
      <c r="SIZ2126" s="153"/>
      <c r="SJA2126" s="153"/>
      <c r="SJB2126" s="153"/>
      <c r="SJC2126" s="153"/>
      <c r="SJD2126" s="153"/>
      <c r="SJE2126" s="153"/>
      <c r="SJF2126" s="153"/>
      <c r="SJG2126" s="153"/>
      <c r="SJH2126" s="153"/>
      <c r="SJI2126" s="153"/>
      <c r="SJJ2126" s="153"/>
      <c r="SJK2126" s="153"/>
      <c r="SJL2126" s="153"/>
      <c r="SJM2126" s="153"/>
      <c r="SJN2126" s="153"/>
      <c r="SJO2126" s="153"/>
      <c r="SJP2126" s="153"/>
      <c r="SJQ2126" s="153"/>
      <c r="SJR2126" s="153"/>
      <c r="SJS2126" s="153"/>
      <c r="SJT2126" s="153"/>
      <c r="SJU2126" s="153"/>
      <c r="SJV2126" s="153"/>
      <c r="SJW2126" s="153"/>
      <c r="SJX2126" s="153"/>
      <c r="SJY2126" s="153"/>
      <c r="SJZ2126" s="153"/>
      <c r="SKA2126" s="153"/>
      <c r="SKB2126" s="153"/>
      <c r="SKC2126" s="153"/>
      <c r="SKD2126" s="153"/>
      <c r="SKE2126" s="153"/>
      <c r="SKF2126" s="153"/>
      <c r="SKG2126" s="153"/>
      <c r="SKH2126" s="153"/>
      <c r="SKI2126" s="153"/>
      <c r="SKJ2126" s="153"/>
      <c r="SKK2126" s="153"/>
      <c r="SKL2126" s="153"/>
      <c r="SKM2126" s="153"/>
      <c r="SKN2126" s="153"/>
      <c r="SKO2126" s="153"/>
      <c r="SKP2126" s="153"/>
      <c r="SKQ2126" s="153"/>
      <c r="SKR2126" s="153"/>
      <c r="SKS2126" s="153"/>
      <c r="SKT2126" s="153"/>
      <c r="SKU2126" s="153"/>
      <c r="SKV2126" s="153"/>
      <c r="SKW2126" s="153"/>
      <c r="SKX2126" s="153"/>
      <c r="SKY2126" s="153"/>
      <c r="SKZ2126" s="153"/>
      <c r="SLA2126" s="153"/>
      <c r="SLB2126" s="153"/>
      <c r="SLC2126" s="153"/>
      <c r="SLD2126" s="153"/>
      <c r="SLE2126" s="153"/>
      <c r="SLF2126" s="153"/>
      <c r="SLG2126" s="153"/>
      <c r="SLH2126" s="153"/>
      <c r="SLI2126" s="153"/>
      <c r="SLJ2126" s="153"/>
      <c r="SLK2126" s="153"/>
      <c r="SLL2126" s="153"/>
      <c r="SLM2126" s="153"/>
      <c r="SLN2126" s="153"/>
      <c r="SLO2126" s="153"/>
      <c r="SLP2126" s="153"/>
      <c r="SLQ2126" s="153"/>
      <c r="SLR2126" s="153"/>
      <c r="SLS2126" s="153"/>
      <c r="SLT2126" s="153"/>
      <c r="SLU2126" s="153"/>
      <c r="SLV2126" s="153"/>
      <c r="SLW2126" s="153"/>
      <c r="SLX2126" s="153"/>
      <c r="SLY2126" s="153"/>
      <c r="SLZ2126" s="153"/>
      <c r="SMA2126" s="153"/>
      <c r="SMB2126" s="153"/>
      <c r="SMC2126" s="153"/>
      <c r="SMD2126" s="153"/>
      <c r="SME2126" s="153"/>
      <c r="SMF2126" s="153"/>
      <c r="SMG2126" s="153"/>
      <c r="SMH2126" s="153"/>
      <c r="SMI2126" s="153"/>
      <c r="SMJ2126" s="153"/>
      <c r="SMK2126" s="153"/>
      <c r="SML2126" s="153"/>
      <c r="SMM2126" s="153"/>
      <c r="SMN2126" s="153"/>
      <c r="SMO2126" s="153"/>
      <c r="SMP2126" s="153"/>
      <c r="SMQ2126" s="153"/>
      <c r="SMR2126" s="153"/>
      <c r="SMS2126" s="153"/>
      <c r="SMT2126" s="153"/>
      <c r="SMU2126" s="153"/>
      <c r="SMV2126" s="153"/>
      <c r="SMW2126" s="153"/>
      <c r="SMX2126" s="153"/>
      <c r="SMY2126" s="153"/>
      <c r="SMZ2126" s="153"/>
      <c r="SNA2126" s="153"/>
      <c r="SNB2126" s="153"/>
      <c r="SNC2126" s="153"/>
      <c r="SND2126" s="153"/>
      <c r="SNE2126" s="153"/>
      <c r="SNF2126" s="153"/>
      <c r="SNG2126" s="153"/>
      <c r="SNH2126" s="153"/>
      <c r="SNI2126" s="153"/>
      <c r="SNJ2126" s="153"/>
      <c r="SNK2126" s="153"/>
      <c r="SNL2126" s="153"/>
      <c r="SNM2126" s="153"/>
      <c r="SNN2126" s="153"/>
      <c r="SNO2126" s="153"/>
      <c r="SNP2126" s="153"/>
      <c r="SNQ2126" s="153"/>
      <c r="SNR2126" s="153"/>
      <c r="SNS2126" s="153"/>
      <c r="SNT2126" s="153"/>
      <c r="SNU2126" s="153"/>
      <c r="SNV2126" s="153"/>
      <c r="SNW2126" s="153"/>
      <c r="SNX2126" s="153"/>
      <c r="SNY2126" s="153"/>
      <c r="SNZ2126" s="153"/>
      <c r="SOA2126" s="153"/>
      <c r="SOB2126" s="153"/>
      <c r="SOC2126" s="153"/>
      <c r="SOD2126" s="153"/>
      <c r="SOE2126" s="153"/>
      <c r="SOF2126" s="153"/>
      <c r="SOG2126" s="153"/>
      <c r="SOH2126" s="153"/>
      <c r="SOI2126" s="153"/>
      <c r="SOJ2126" s="153"/>
      <c r="SOK2126" s="153"/>
      <c r="SOL2126" s="153"/>
      <c r="SOM2126" s="153"/>
      <c r="SON2126" s="153"/>
      <c r="SOO2126" s="153"/>
      <c r="SOP2126" s="153"/>
      <c r="SOQ2126" s="153"/>
      <c r="SOR2126" s="153"/>
      <c r="SOS2126" s="153"/>
      <c r="SOT2126" s="153"/>
      <c r="SOU2126" s="153"/>
      <c r="SOV2126" s="153"/>
      <c r="SOW2126" s="153"/>
      <c r="SOX2126" s="153"/>
      <c r="SOY2126" s="153"/>
      <c r="SOZ2126" s="153"/>
      <c r="SPA2126" s="153"/>
      <c r="SPB2126" s="153"/>
      <c r="SPC2126" s="153"/>
      <c r="SPD2126" s="153"/>
      <c r="SPE2126" s="153"/>
      <c r="SPF2126" s="153"/>
      <c r="SPG2126" s="153"/>
      <c r="SPH2126" s="153"/>
      <c r="SPI2126" s="153"/>
      <c r="SPJ2126" s="153"/>
      <c r="SPK2126" s="153"/>
      <c r="SPL2126" s="153"/>
      <c r="SPM2126" s="153"/>
      <c r="SPN2126" s="153"/>
      <c r="SPO2126" s="153"/>
      <c r="SPP2126" s="153"/>
      <c r="SPQ2126" s="153"/>
      <c r="SPR2126" s="153"/>
      <c r="SPS2126" s="153"/>
      <c r="SPT2126" s="153"/>
      <c r="SPU2126" s="153"/>
      <c r="SPV2126" s="153"/>
      <c r="SPW2126" s="153"/>
      <c r="SPX2126" s="153"/>
      <c r="SPY2126" s="153"/>
      <c r="SPZ2126" s="153"/>
      <c r="SQA2126" s="153"/>
      <c r="SQB2126" s="153"/>
      <c r="SQC2126" s="153"/>
      <c r="SQD2126" s="153"/>
      <c r="SQE2126" s="153"/>
      <c r="SQF2126" s="153"/>
      <c r="SQG2126" s="153"/>
      <c r="SQH2126" s="153"/>
      <c r="SQI2126" s="153"/>
      <c r="SQJ2126" s="153"/>
      <c r="SQK2126" s="153"/>
      <c r="SQL2126" s="153"/>
      <c r="SQM2126" s="153"/>
      <c r="SQN2126" s="153"/>
      <c r="SQO2126" s="153"/>
      <c r="SQP2126" s="153"/>
      <c r="SQQ2126" s="153"/>
      <c r="SQR2126" s="153"/>
      <c r="SQS2126" s="153"/>
      <c r="SQT2126" s="153"/>
      <c r="SQU2126" s="153"/>
      <c r="SQV2126" s="153"/>
      <c r="SQW2126" s="153"/>
      <c r="SQX2126" s="153"/>
      <c r="SQY2126" s="153"/>
      <c r="SQZ2126" s="153"/>
      <c r="SRA2126" s="153"/>
      <c r="SRB2126" s="153"/>
      <c r="SRC2126" s="153"/>
      <c r="SRD2126" s="153"/>
      <c r="SRE2126" s="153"/>
      <c r="SRF2126" s="153"/>
      <c r="SRG2126" s="153"/>
      <c r="SRH2126" s="153"/>
      <c r="SRI2126" s="153"/>
      <c r="SRJ2126" s="153"/>
      <c r="SRK2126" s="153"/>
      <c r="SRL2126" s="153"/>
      <c r="SRM2126" s="153"/>
      <c r="SRN2126" s="153"/>
      <c r="SRO2126" s="153"/>
      <c r="SRP2126" s="153"/>
      <c r="SRQ2126" s="153"/>
      <c r="SRR2126" s="153"/>
      <c r="SRS2126" s="153"/>
      <c r="SRT2126" s="153"/>
      <c r="SRU2126" s="153"/>
      <c r="SRV2126" s="153"/>
      <c r="SRW2126" s="153"/>
      <c r="SRX2126" s="153"/>
      <c r="SRY2126" s="153"/>
      <c r="SRZ2126" s="153"/>
      <c r="SSA2126" s="153"/>
      <c r="SSB2126" s="153"/>
      <c r="SSC2126" s="153"/>
      <c r="SSD2126" s="153"/>
      <c r="SSE2126" s="153"/>
      <c r="SSF2126" s="153"/>
      <c r="SSG2126" s="153"/>
      <c r="SSH2126" s="153"/>
      <c r="SSI2126" s="153"/>
      <c r="SSJ2126" s="153"/>
      <c r="SSK2126" s="153"/>
      <c r="SSL2126" s="153"/>
      <c r="SSM2126" s="153"/>
      <c r="SSN2126" s="153"/>
      <c r="SSO2126" s="153"/>
      <c r="SSP2126" s="153"/>
      <c r="SSQ2126" s="153"/>
      <c r="SSR2126" s="153"/>
      <c r="SSS2126" s="153"/>
      <c r="SST2126" s="153"/>
      <c r="SSU2126" s="153"/>
      <c r="SSV2126" s="153"/>
      <c r="SSW2126" s="153"/>
      <c r="SSX2126" s="153"/>
      <c r="SSY2126" s="153"/>
      <c r="SSZ2126" s="153"/>
      <c r="STA2126" s="153"/>
      <c r="STB2126" s="153"/>
      <c r="STC2126" s="153"/>
      <c r="STD2126" s="153"/>
      <c r="STE2126" s="153"/>
      <c r="STF2126" s="153"/>
      <c r="STG2126" s="153"/>
      <c r="STH2126" s="153"/>
      <c r="STI2126" s="153"/>
      <c r="STJ2126" s="153"/>
      <c r="STK2126" s="153"/>
      <c r="STL2126" s="153"/>
      <c r="STM2126" s="153"/>
      <c r="STN2126" s="153"/>
      <c r="STO2126" s="153"/>
      <c r="STP2126" s="153"/>
      <c r="STQ2126" s="153"/>
      <c r="STR2126" s="153"/>
      <c r="STS2126" s="153"/>
      <c r="STT2126" s="153"/>
      <c r="STU2126" s="153"/>
      <c r="STV2126" s="153"/>
      <c r="STW2126" s="153"/>
      <c r="STX2126" s="153"/>
      <c r="STY2126" s="153"/>
      <c r="STZ2126" s="153"/>
      <c r="SUA2126" s="153"/>
      <c r="SUB2126" s="153"/>
      <c r="SUC2126" s="153"/>
      <c r="SUD2126" s="153"/>
      <c r="SUE2126" s="153"/>
      <c r="SUF2126" s="153"/>
      <c r="SUG2126" s="153"/>
      <c r="SUH2126" s="153"/>
      <c r="SUI2126" s="153"/>
      <c r="SUJ2126" s="153"/>
      <c r="SUK2126" s="153"/>
      <c r="SUL2126" s="153"/>
      <c r="SUM2126" s="153"/>
      <c r="SUN2126" s="153"/>
      <c r="SUO2126" s="153"/>
      <c r="SUP2126" s="153"/>
      <c r="SUQ2126" s="153"/>
      <c r="SUR2126" s="153"/>
      <c r="SUS2126" s="153"/>
      <c r="SUT2126" s="153"/>
      <c r="SUU2126" s="153"/>
      <c r="SUV2126" s="153"/>
      <c r="SUW2126" s="153"/>
      <c r="SUX2126" s="153"/>
      <c r="SUY2126" s="153"/>
      <c r="SUZ2126" s="153"/>
      <c r="SVA2126" s="153"/>
      <c r="SVB2126" s="153"/>
      <c r="SVC2126" s="153"/>
      <c r="SVD2126" s="153"/>
      <c r="SVE2126" s="153"/>
      <c r="SVF2126" s="153"/>
      <c r="SVG2126" s="153"/>
      <c r="SVH2126" s="153"/>
      <c r="SVI2126" s="153"/>
      <c r="SVJ2126" s="153"/>
      <c r="SVK2126" s="153"/>
      <c r="SVL2126" s="153"/>
      <c r="SVM2126" s="153"/>
      <c r="SVN2126" s="153"/>
      <c r="SVO2126" s="153"/>
      <c r="SVP2126" s="153"/>
      <c r="SVQ2126" s="153"/>
      <c r="SVR2126" s="153"/>
      <c r="SVS2126" s="153"/>
      <c r="SVT2126" s="153"/>
      <c r="SVU2126" s="153"/>
      <c r="SVV2126" s="153"/>
      <c r="SVW2126" s="153"/>
      <c r="SVX2126" s="153"/>
      <c r="SVY2126" s="153"/>
      <c r="SVZ2126" s="153"/>
      <c r="SWA2126" s="153"/>
      <c r="SWB2126" s="153"/>
      <c r="SWC2126" s="153"/>
      <c r="SWD2126" s="153"/>
      <c r="SWE2126" s="153"/>
      <c r="SWF2126" s="153"/>
      <c r="SWG2126" s="153"/>
      <c r="SWH2126" s="153"/>
      <c r="SWI2126" s="153"/>
      <c r="SWJ2126" s="153"/>
      <c r="SWK2126" s="153"/>
      <c r="SWL2126" s="153"/>
      <c r="SWM2126" s="153"/>
      <c r="SWN2126" s="153"/>
      <c r="SWO2126" s="153"/>
      <c r="SWP2126" s="153"/>
      <c r="SWQ2126" s="153"/>
      <c r="SWR2126" s="153"/>
      <c r="SWS2126" s="153"/>
      <c r="SWT2126" s="153"/>
      <c r="SWU2126" s="153"/>
      <c r="SWV2126" s="153"/>
      <c r="SWW2126" s="153"/>
      <c r="SWX2126" s="153"/>
      <c r="SWY2126" s="153"/>
      <c r="SWZ2126" s="153"/>
      <c r="SXA2126" s="153"/>
      <c r="SXB2126" s="153"/>
      <c r="SXC2126" s="153"/>
      <c r="SXD2126" s="153"/>
      <c r="SXE2126" s="153"/>
      <c r="SXF2126" s="153"/>
      <c r="SXG2126" s="153"/>
      <c r="SXH2126" s="153"/>
      <c r="SXI2126" s="153"/>
      <c r="SXJ2126" s="153"/>
      <c r="SXK2126" s="153"/>
      <c r="SXL2126" s="153"/>
      <c r="SXM2126" s="153"/>
      <c r="SXN2126" s="153"/>
      <c r="SXO2126" s="153"/>
      <c r="SXP2126" s="153"/>
      <c r="SXQ2126" s="153"/>
      <c r="SXR2126" s="153"/>
      <c r="SXS2126" s="153"/>
      <c r="SXT2126" s="153"/>
      <c r="SXU2126" s="153"/>
      <c r="SXV2126" s="153"/>
      <c r="SXW2126" s="153"/>
      <c r="SXX2126" s="153"/>
      <c r="SXY2126" s="153"/>
      <c r="SXZ2126" s="153"/>
      <c r="SYA2126" s="153"/>
      <c r="SYB2126" s="153"/>
      <c r="SYC2126" s="153"/>
      <c r="SYD2126" s="153"/>
      <c r="SYE2126" s="153"/>
      <c r="SYF2126" s="153"/>
      <c r="SYG2126" s="153"/>
      <c r="SYH2126" s="153"/>
      <c r="SYI2126" s="153"/>
      <c r="SYJ2126" s="153"/>
      <c r="SYK2126" s="153"/>
      <c r="SYL2126" s="153"/>
      <c r="SYM2126" s="153"/>
      <c r="SYN2126" s="153"/>
      <c r="SYO2126" s="153"/>
      <c r="SYP2126" s="153"/>
      <c r="SYQ2126" s="153"/>
      <c r="SYR2126" s="153"/>
      <c r="SYS2126" s="153"/>
      <c r="SYT2126" s="153"/>
      <c r="SYU2126" s="153"/>
      <c r="SYV2126" s="153"/>
      <c r="SYW2126" s="153"/>
      <c r="SYX2126" s="153"/>
      <c r="SYY2126" s="153"/>
      <c r="SYZ2126" s="153"/>
      <c r="SZA2126" s="153"/>
      <c r="SZB2126" s="153"/>
      <c r="SZC2126" s="153"/>
      <c r="SZD2126" s="153"/>
      <c r="SZE2126" s="153"/>
      <c r="SZF2126" s="153"/>
      <c r="SZG2126" s="153"/>
      <c r="SZH2126" s="153"/>
      <c r="SZI2126" s="153"/>
      <c r="SZJ2126" s="153"/>
      <c r="SZK2126" s="153"/>
      <c r="SZL2126" s="153"/>
      <c r="SZM2126" s="153"/>
      <c r="SZN2126" s="153"/>
      <c r="SZO2126" s="153"/>
      <c r="SZP2126" s="153"/>
      <c r="SZQ2126" s="153"/>
      <c r="SZR2126" s="153"/>
      <c r="SZS2126" s="153"/>
      <c r="SZT2126" s="153"/>
      <c r="SZU2126" s="153"/>
      <c r="SZV2126" s="153"/>
      <c r="SZW2126" s="153"/>
      <c r="SZX2126" s="153"/>
      <c r="SZY2126" s="153"/>
      <c r="SZZ2126" s="153"/>
      <c r="TAA2126" s="153"/>
      <c r="TAB2126" s="153"/>
      <c r="TAC2126" s="153"/>
      <c r="TAD2126" s="153"/>
      <c r="TAE2126" s="153"/>
      <c r="TAF2126" s="153"/>
      <c r="TAG2126" s="153"/>
      <c r="TAH2126" s="153"/>
      <c r="TAI2126" s="153"/>
      <c r="TAJ2126" s="153"/>
      <c r="TAK2126" s="153"/>
      <c r="TAL2126" s="153"/>
      <c r="TAM2126" s="153"/>
      <c r="TAN2126" s="153"/>
      <c r="TAO2126" s="153"/>
      <c r="TAP2126" s="153"/>
      <c r="TAQ2126" s="153"/>
      <c r="TAR2126" s="153"/>
      <c r="TAS2126" s="153"/>
      <c r="TAT2126" s="153"/>
      <c r="TAU2126" s="153"/>
      <c r="TAV2126" s="153"/>
      <c r="TAW2126" s="153"/>
      <c r="TAX2126" s="153"/>
      <c r="TAY2126" s="153"/>
      <c r="TAZ2126" s="153"/>
      <c r="TBA2126" s="153"/>
      <c r="TBB2126" s="153"/>
      <c r="TBC2126" s="153"/>
      <c r="TBD2126" s="153"/>
      <c r="TBE2126" s="153"/>
      <c r="TBF2126" s="153"/>
      <c r="TBG2126" s="153"/>
      <c r="TBH2126" s="153"/>
      <c r="TBI2126" s="153"/>
      <c r="TBJ2126" s="153"/>
      <c r="TBK2126" s="153"/>
      <c r="TBL2126" s="153"/>
      <c r="TBM2126" s="153"/>
      <c r="TBN2126" s="153"/>
      <c r="TBO2126" s="153"/>
      <c r="TBP2126" s="153"/>
      <c r="TBQ2126" s="153"/>
      <c r="TBR2126" s="153"/>
      <c r="TBS2126" s="153"/>
      <c r="TBT2126" s="153"/>
      <c r="TBU2126" s="153"/>
      <c r="TBV2126" s="153"/>
      <c r="TBW2126" s="153"/>
      <c r="TBX2126" s="153"/>
      <c r="TBY2126" s="153"/>
      <c r="TBZ2126" s="153"/>
      <c r="TCA2126" s="153"/>
      <c r="TCB2126" s="153"/>
      <c r="TCC2126" s="153"/>
      <c r="TCD2126" s="153"/>
      <c r="TCE2126" s="153"/>
      <c r="TCF2126" s="153"/>
      <c r="TCG2126" s="153"/>
      <c r="TCH2126" s="153"/>
      <c r="TCI2126" s="153"/>
      <c r="TCJ2126" s="153"/>
      <c r="TCK2126" s="153"/>
      <c r="TCL2126" s="153"/>
      <c r="TCM2126" s="153"/>
      <c r="TCN2126" s="153"/>
      <c r="TCO2126" s="153"/>
      <c r="TCP2126" s="153"/>
      <c r="TCQ2126" s="153"/>
      <c r="TCR2126" s="153"/>
      <c r="TCS2126" s="153"/>
      <c r="TCT2126" s="153"/>
      <c r="TCU2126" s="153"/>
      <c r="TCV2126" s="153"/>
      <c r="TCW2126" s="153"/>
      <c r="TCX2126" s="153"/>
      <c r="TCY2126" s="153"/>
      <c r="TCZ2126" s="153"/>
      <c r="TDA2126" s="153"/>
      <c r="TDB2126" s="153"/>
      <c r="TDC2126" s="153"/>
      <c r="TDD2126" s="153"/>
      <c r="TDE2126" s="153"/>
      <c r="TDF2126" s="153"/>
      <c r="TDG2126" s="153"/>
      <c r="TDH2126" s="153"/>
      <c r="TDI2126" s="153"/>
      <c r="TDJ2126" s="153"/>
      <c r="TDK2126" s="153"/>
      <c r="TDL2126" s="153"/>
      <c r="TDM2126" s="153"/>
      <c r="TDN2126" s="153"/>
      <c r="TDO2126" s="153"/>
      <c r="TDP2126" s="153"/>
      <c r="TDQ2126" s="153"/>
      <c r="TDR2126" s="153"/>
      <c r="TDS2126" s="153"/>
      <c r="TDT2126" s="153"/>
      <c r="TDU2126" s="153"/>
      <c r="TDV2126" s="153"/>
      <c r="TDW2126" s="153"/>
      <c r="TDX2126" s="153"/>
      <c r="TDY2126" s="153"/>
      <c r="TDZ2126" s="153"/>
      <c r="TEA2126" s="153"/>
      <c r="TEB2126" s="153"/>
      <c r="TEC2126" s="153"/>
      <c r="TED2126" s="153"/>
      <c r="TEE2126" s="153"/>
      <c r="TEF2126" s="153"/>
      <c r="TEG2126" s="153"/>
      <c r="TEH2126" s="153"/>
      <c r="TEI2126" s="153"/>
      <c r="TEJ2126" s="153"/>
      <c r="TEK2126" s="153"/>
      <c r="TEL2126" s="153"/>
      <c r="TEM2126" s="153"/>
      <c r="TEN2126" s="153"/>
      <c r="TEO2126" s="153"/>
      <c r="TEP2126" s="153"/>
      <c r="TEQ2126" s="153"/>
      <c r="TER2126" s="153"/>
      <c r="TES2126" s="153"/>
      <c r="TET2126" s="153"/>
      <c r="TEU2126" s="153"/>
      <c r="TEV2126" s="153"/>
      <c r="TEW2126" s="153"/>
      <c r="TEX2126" s="153"/>
      <c r="TEY2126" s="153"/>
      <c r="TEZ2126" s="153"/>
      <c r="TFA2126" s="153"/>
      <c r="TFB2126" s="153"/>
      <c r="TFC2126" s="153"/>
      <c r="TFD2126" s="153"/>
      <c r="TFE2126" s="153"/>
      <c r="TFF2126" s="153"/>
      <c r="TFG2126" s="153"/>
      <c r="TFH2126" s="153"/>
      <c r="TFI2126" s="153"/>
      <c r="TFJ2126" s="153"/>
      <c r="TFK2126" s="153"/>
      <c r="TFL2126" s="153"/>
      <c r="TFM2126" s="153"/>
      <c r="TFN2126" s="153"/>
      <c r="TFO2126" s="153"/>
      <c r="TFP2126" s="153"/>
      <c r="TFQ2126" s="153"/>
      <c r="TFR2126" s="153"/>
      <c r="TFS2126" s="153"/>
      <c r="TFT2126" s="153"/>
      <c r="TFU2126" s="153"/>
      <c r="TFV2126" s="153"/>
      <c r="TFW2126" s="153"/>
      <c r="TFX2126" s="153"/>
      <c r="TFY2126" s="153"/>
      <c r="TFZ2126" s="153"/>
      <c r="TGA2126" s="153"/>
      <c r="TGB2126" s="153"/>
      <c r="TGC2126" s="153"/>
      <c r="TGD2126" s="153"/>
      <c r="TGE2126" s="153"/>
      <c r="TGF2126" s="153"/>
      <c r="TGG2126" s="153"/>
      <c r="TGH2126" s="153"/>
      <c r="TGI2126" s="153"/>
      <c r="TGJ2126" s="153"/>
      <c r="TGK2126" s="153"/>
      <c r="TGL2126" s="153"/>
      <c r="TGM2126" s="153"/>
      <c r="TGN2126" s="153"/>
      <c r="TGO2126" s="153"/>
      <c r="TGP2126" s="153"/>
      <c r="TGQ2126" s="153"/>
      <c r="TGR2126" s="153"/>
      <c r="TGS2126" s="153"/>
      <c r="TGT2126" s="153"/>
      <c r="TGU2126" s="153"/>
      <c r="TGV2126" s="153"/>
      <c r="TGW2126" s="153"/>
      <c r="TGX2126" s="153"/>
      <c r="TGY2126" s="153"/>
      <c r="TGZ2126" s="153"/>
      <c r="THA2126" s="153"/>
      <c r="THB2126" s="153"/>
      <c r="THC2126" s="153"/>
      <c r="THD2126" s="153"/>
      <c r="THE2126" s="153"/>
      <c r="THF2126" s="153"/>
      <c r="THG2126" s="153"/>
      <c r="THH2126" s="153"/>
      <c r="THI2126" s="153"/>
      <c r="THJ2126" s="153"/>
      <c r="THK2126" s="153"/>
      <c r="THL2126" s="153"/>
      <c r="THM2126" s="153"/>
      <c r="THN2126" s="153"/>
      <c r="THO2126" s="153"/>
      <c r="THP2126" s="153"/>
      <c r="THQ2126" s="153"/>
      <c r="THR2126" s="153"/>
      <c r="THS2126" s="153"/>
      <c r="THT2126" s="153"/>
      <c r="THU2126" s="153"/>
      <c r="THV2126" s="153"/>
      <c r="THW2126" s="153"/>
      <c r="THX2126" s="153"/>
      <c r="THY2126" s="153"/>
      <c r="THZ2126" s="153"/>
      <c r="TIA2126" s="153"/>
      <c r="TIB2126" s="153"/>
      <c r="TIC2126" s="153"/>
      <c r="TID2126" s="153"/>
      <c r="TIE2126" s="153"/>
      <c r="TIF2126" s="153"/>
      <c r="TIG2126" s="153"/>
      <c r="TIH2126" s="153"/>
      <c r="TII2126" s="153"/>
      <c r="TIJ2126" s="153"/>
      <c r="TIK2126" s="153"/>
      <c r="TIL2126" s="153"/>
      <c r="TIM2126" s="153"/>
      <c r="TIN2126" s="153"/>
      <c r="TIO2126" s="153"/>
      <c r="TIP2126" s="153"/>
      <c r="TIQ2126" s="153"/>
      <c r="TIR2126" s="153"/>
      <c r="TIS2126" s="153"/>
      <c r="TIT2126" s="153"/>
      <c r="TIU2126" s="153"/>
      <c r="TIV2126" s="153"/>
      <c r="TIW2126" s="153"/>
      <c r="TIX2126" s="153"/>
      <c r="TIY2126" s="153"/>
      <c r="TIZ2126" s="153"/>
      <c r="TJA2126" s="153"/>
      <c r="TJB2126" s="153"/>
      <c r="TJC2126" s="153"/>
      <c r="TJD2126" s="153"/>
      <c r="TJE2126" s="153"/>
      <c r="TJF2126" s="153"/>
      <c r="TJG2126" s="153"/>
      <c r="TJH2126" s="153"/>
      <c r="TJI2126" s="153"/>
      <c r="TJJ2126" s="153"/>
      <c r="TJK2126" s="153"/>
      <c r="TJL2126" s="153"/>
      <c r="TJM2126" s="153"/>
      <c r="TJN2126" s="153"/>
      <c r="TJO2126" s="153"/>
      <c r="TJP2126" s="153"/>
      <c r="TJQ2126" s="153"/>
      <c r="TJR2126" s="153"/>
      <c r="TJS2126" s="153"/>
      <c r="TJT2126" s="153"/>
      <c r="TJU2126" s="153"/>
      <c r="TJV2126" s="153"/>
      <c r="TJW2126" s="153"/>
      <c r="TJX2126" s="153"/>
      <c r="TJY2126" s="153"/>
      <c r="TJZ2126" s="153"/>
      <c r="TKA2126" s="153"/>
      <c r="TKB2126" s="153"/>
      <c r="TKC2126" s="153"/>
      <c r="TKD2126" s="153"/>
      <c r="TKE2126" s="153"/>
      <c r="TKF2126" s="153"/>
      <c r="TKG2126" s="153"/>
      <c r="TKH2126" s="153"/>
      <c r="TKI2126" s="153"/>
      <c r="TKJ2126" s="153"/>
      <c r="TKK2126" s="153"/>
      <c r="TKL2126" s="153"/>
      <c r="TKM2126" s="153"/>
      <c r="TKN2126" s="153"/>
      <c r="TKO2126" s="153"/>
      <c r="TKP2126" s="153"/>
      <c r="TKQ2126" s="153"/>
      <c r="TKR2126" s="153"/>
      <c r="TKS2126" s="153"/>
      <c r="TKT2126" s="153"/>
      <c r="TKU2126" s="153"/>
      <c r="TKV2126" s="153"/>
      <c r="TKW2126" s="153"/>
      <c r="TKX2126" s="153"/>
      <c r="TKY2126" s="153"/>
      <c r="TKZ2126" s="153"/>
      <c r="TLA2126" s="153"/>
      <c r="TLB2126" s="153"/>
      <c r="TLC2126" s="153"/>
      <c r="TLD2126" s="153"/>
      <c r="TLE2126" s="153"/>
      <c r="TLF2126" s="153"/>
      <c r="TLG2126" s="153"/>
      <c r="TLH2126" s="153"/>
      <c r="TLI2126" s="153"/>
      <c r="TLJ2126" s="153"/>
      <c r="TLK2126" s="153"/>
      <c r="TLL2126" s="153"/>
      <c r="TLM2126" s="153"/>
      <c r="TLN2126" s="153"/>
      <c r="TLO2126" s="153"/>
      <c r="TLP2126" s="153"/>
      <c r="TLQ2126" s="153"/>
      <c r="TLR2126" s="153"/>
      <c r="TLS2126" s="153"/>
      <c r="TLT2126" s="153"/>
      <c r="TLU2126" s="153"/>
      <c r="TLV2126" s="153"/>
      <c r="TLW2126" s="153"/>
      <c r="TLX2126" s="153"/>
      <c r="TLY2126" s="153"/>
      <c r="TLZ2126" s="153"/>
      <c r="TMA2126" s="153"/>
      <c r="TMB2126" s="153"/>
      <c r="TMC2126" s="153"/>
      <c r="TMD2126" s="153"/>
      <c r="TME2126" s="153"/>
      <c r="TMF2126" s="153"/>
      <c r="TMG2126" s="153"/>
      <c r="TMH2126" s="153"/>
      <c r="TMI2126" s="153"/>
      <c r="TMJ2126" s="153"/>
      <c r="TMK2126" s="153"/>
      <c r="TML2126" s="153"/>
      <c r="TMM2126" s="153"/>
      <c r="TMN2126" s="153"/>
      <c r="TMO2126" s="153"/>
      <c r="TMP2126" s="153"/>
      <c r="TMQ2126" s="153"/>
      <c r="TMR2126" s="153"/>
      <c r="TMS2126" s="153"/>
      <c r="TMT2126" s="153"/>
      <c r="TMU2126" s="153"/>
      <c r="TMV2126" s="153"/>
      <c r="TMW2126" s="153"/>
      <c r="TMX2126" s="153"/>
      <c r="TMY2126" s="153"/>
      <c r="TMZ2126" s="153"/>
      <c r="TNA2126" s="153"/>
      <c r="TNB2126" s="153"/>
      <c r="TNC2126" s="153"/>
      <c r="TND2126" s="153"/>
      <c r="TNE2126" s="153"/>
      <c r="TNF2126" s="153"/>
      <c r="TNG2126" s="153"/>
      <c r="TNH2126" s="153"/>
      <c r="TNI2126" s="153"/>
      <c r="TNJ2126" s="153"/>
      <c r="TNK2126" s="153"/>
      <c r="TNL2126" s="153"/>
      <c r="TNM2126" s="153"/>
      <c r="TNN2126" s="153"/>
      <c r="TNO2126" s="153"/>
      <c r="TNP2126" s="153"/>
      <c r="TNQ2126" s="153"/>
      <c r="TNR2126" s="153"/>
      <c r="TNS2126" s="153"/>
      <c r="TNT2126" s="153"/>
      <c r="TNU2126" s="153"/>
      <c r="TNV2126" s="153"/>
      <c r="TNW2126" s="153"/>
      <c r="TNX2126" s="153"/>
      <c r="TNY2126" s="153"/>
      <c r="TNZ2126" s="153"/>
      <c r="TOA2126" s="153"/>
      <c r="TOB2126" s="153"/>
      <c r="TOC2126" s="153"/>
      <c r="TOD2126" s="153"/>
      <c r="TOE2126" s="153"/>
      <c r="TOF2126" s="153"/>
      <c r="TOG2126" s="153"/>
      <c r="TOH2126" s="153"/>
      <c r="TOI2126" s="153"/>
      <c r="TOJ2126" s="153"/>
      <c r="TOK2126" s="153"/>
      <c r="TOL2126" s="153"/>
      <c r="TOM2126" s="153"/>
      <c r="TON2126" s="153"/>
      <c r="TOO2126" s="153"/>
      <c r="TOP2126" s="153"/>
      <c r="TOQ2126" s="153"/>
      <c r="TOR2126" s="153"/>
      <c r="TOS2126" s="153"/>
      <c r="TOT2126" s="153"/>
      <c r="TOU2126" s="153"/>
      <c r="TOV2126" s="153"/>
      <c r="TOW2126" s="153"/>
      <c r="TOX2126" s="153"/>
      <c r="TOY2126" s="153"/>
      <c r="TOZ2126" s="153"/>
      <c r="TPA2126" s="153"/>
      <c r="TPB2126" s="153"/>
      <c r="TPC2126" s="153"/>
      <c r="TPD2126" s="153"/>
      <c r="TPE2126" s="153"/>
      <c r="TPF2126" s="153"/>
      <c r="TPG2126" s="153"/>
      <c r="TPH2126" s="153"/>
      <c r="TPI2126" s="153"/>
      <c r="TPJ2126" s="153"/>
      <c r="TPK2126" s="153"/>
      <c r="TPL2126" s="153"/>
      <c r="TPM2126" s="153"/>
      <c r="TPN2126" s="153"/>
      <c r="TPO2126" s="153"/>
      <c r="TPP2126" s="153"/>
      <c r="TPQ2126" s="153"/>
      <c r="TPR2126" s="153"/>
      <c r="TPS2126" s="153"/>
      <c r="TPT2126" s="153"/>
      <c r="TPU2126" s="153"/>
      <c r="TPV2126" s="153"/>
      <c r="TPW2126" s="153"/>
      <c r="TPX2126" s="153"/>
      <c r="TPY2126" s="153"/>
      <c r="TPZ2126" s="153"/>
      <c r="TQA2126" s="153"/>
      <c r="TQB2126" s="153"/>
      <c r="TQC2126" s="153"/>
      <c r="TQD2126" s="153"/>
      <c r="TQE2126" s="153"/>
      <c r="TQF2126" s="153"/>
      <c r="TQG2126" s="153"/>
      <c r="TQH2126" s="153"/>
      <c r="TQI2126" s="153"/>
      <c r="TQJ2126" s="153"/>
      <c r="TQK2126" s="153"/>
      <c r="TQL2126" s="153"/>
      <c r="TQM2126" s="153"/>
      <c r="TQN2126" s="153"/>
      <c r="TQO2126" s="153"/>
      <c r="TQP2126" s="153"/>
      <c r="TQQ2126" s="153"/>
      <c r="TQR2126" s="153"/>
      <c r="TQS2126" s="153"/>
      <c r="TQT2126" s="153"/>
      <c r="TQU2126" s="153"/>
      <c r="TQV2126" s="153"/>
      <c r="TQW2126" s="153"/>
      <c r="TQX2126" s="153"/>
      <c r="TQY2126" s="153"/>
      <c r="TQZ2126" s="153"/>
      <c r="TRA2126" s="153"/>
      <c r="TRB2126" s="153"/>
      <c r="TRC2126" s="153"/>
      <c r="TRD2126" s="153"/>
      <c r="TRE2126" s="153"/>
      <c r="TRF2126" s="153"/>
      <c r="TRG2126" s="153"/>
      <c r="TRH2126" s="153"/>
      <c r="TRI2126" s="153"/>
      <c r="TRJ2126" s="153"/>
      <c r="TRK2126" s="153"/>
      <c r="TRL2126" s="153"/>
      <c r="TRM2126" s="153"/>
      <c r="TRN2126" s="153"/>
      <c r="TRO2126" s="153"/>
      <c r="TRP2126" s="153"/>
      <c r="TRQ2126" s="153"/>
      <c r="TRR2126" s="153"/>
      <c r="TRS2126" s="153"/>
      <c r="TRT2126" s="153"/>
      <c r="TRU2126" s="153"/>
      <c r="TRV2126" s="153"/>
      <c r="TRW2126" s="153"/>
      <c r="TRX2126" s="153"/>
      <c r="TRY2126" s="153"/>
      <c r="TRZ2126" s="153"/>
      <c r="TSA2126" s="153"/>
      <c r="TSB2126" s="153"/>
      <c r="TSC2126" s="153"/>
      <c r="TSD2126" s="153"/>
      <c r="TSE2126" s="153"/>
      <c r="TSF2126" s="153"/>
      <c r="TSG2126" s="153"/>
      <c r="TSH2126" s="153"/>
      <c r="TSI2126" s="153"/>
      <c r="TSJ2126" s="153"/>
      <c r="TSK2126" s="153"/>
      <c r="TSL2126" s="153"/>
      <c r="TSM2126" s="153"/>
      <c r="TSN2126" s="153"/>
      <c r="TSO2126" s="153"/>
      <c r="TSP2126" s="153"/>
      <c r="TSQ2126" s="153"/>
      <c r="TSR2126" s="153"/>
      <c r="TSS2126" s="153"/>
      <c r="TST2126" s="153"/>
      <c r="TSU2126" s="153"/>
      <c r="TSV2126" s="153"/>
      <c r="TSW2126" s="153"/>
      <c r="TSX2126" s="153"/>
      <c r="TSY2126" s="153"/>
      <c r="TSZ2126" s="153"/>
      <c r="TTA2126" s="153"/>
      <c r="TTB2126" s="153"/>
      <c r="TTC2126" s="153"/>
      <c r="TTD2126" s="153"/>
      <c r="TTE2126" s="153"/>
      <c r="TTF2126" s="153"/>
      <c r="TTG2126" s="153"/>
      <c r="TTH2126" s="153"/>
      <c r="TTI2126" s="153"/>
      <c r="TTJ2126" s="153"/>
      <c r="TTK2126" s="153"/>
      <c r="TTL2126" s="153"/>
      <c r="TTM2126" s="153"/>
      <c r="TTN2126" s="153"/>
      <c r="TTO2126" s="153"/>
      <c r="TTP2126" s="153"/>
      <c r="TTQ2126" s="153"/>
      <c r="TTR2126" s="153"/>
      <c r="TTS2126" s="153"/>
      <c r="TTT2126" s="153"/>
      <c r="TTU2126" s="153"/>
      <c r="TTV2126" s="153"/>
      <c r="TTW2126" s="153"/>
      <c r="TTX2126" s="153"/>
      <c r="TTY2126" s="153"/>
      <c r="TTZ2126" s="153"/>
      <c r="TUA2126" s="153"/>
      <c r="TUB2126" s="153"/>
      <c r="TUC2126" s="153"/>
      <c r="TUD2126" s="153"/>
      <c r="TUE2126" s="153"/>
      <c r="TUF2126" s="153"/>
      <c r="TUG2126" s="153"/>
      <c r="TUH2126" s="153"/>
      <c r="TUI2126" s="153"/>
      <c r="TUJ2126" s="153"/>
      <c r="TUK2126" s="153"/>
      <c r="TUL2126" s="153"/>
      <c r="TUM2126" s="153"/>
      <c r="TUN2126" s="153"/>
      <c r="TUO2126" s="153"/>
      <c r="TUP2126" s="153"/>
      <c r="TUQ2126" s="153"/>
      <c r="TUR2126" s="153"/>
      <c r="TUS2126" s="153"/>
      <c r="TUT2126" s="153"/>
      <c r="TUU2126" s="153"/>
      <c r="TUV2126" s="153"/>
      <c r="TUW2126" s="153"/>
      <c r="TUX2126" s="153"/>
      <c r="TUY2126" s="153"/>
      <c r="TUZ2126" s="153"/>
      <c r="TVA2126" s="153"/>
      <c r="TVB2126" s="153"/>
      <c r="TVC2126" s="153"/>
      <c r="TVD2126" s="153"/>
      <c r="TVE2126" s="153"/>
      <c r="TVF2126" s="153"/>
      <c r="TVG2126" s="153"/>
      <c r="TVH2126" s="153"/>
      <c r="TVI2126" s="153"/>
      <c r="TVJ2126" s="153"/>
      <c r="TVK2126" s="153"/>
      <c r="TVL2126" s="153"/>
      <c r="TVM2126" s="153"/>
      <c r="TVN2126" s="153"/>
      <c r="TVO2126" s="153"/>
      <c r="TVP2126" s="153"/>
      <c r="TVQ2126" s="153"/>
      <c r="TVR2126" s="153"/>
      <c r="TVS2126" s="153"/>
      <c r="TVT2126" s="153"/>
      <c r="TVU2126" s="153"/>
      <c r="TVV2126" s="153"/>
      <c r="TVW2126" s="153"/>
      <c r="TVX2126" s="153"/>
      <c r="TVY2126" s="153"/>
      <c r="TVZ2126" s="153"/>
      <c r="TWA2126" s="153"/>
      <c r="TWB2126" s="153"/>
      <c r="TWC2126" s="153"/>
      <c r="TWD2126" s="153"/>
      <c r="TWE2126" s="153"/>
      <c r="TWF2126" s="153"/>
      <c r="TWG2126" s="153"/>
      <c r="TWH2126" s="153"/>
      <c r="TWI2126" s="153"/>
      <c r="TWJ2126" s="153"/>
      <c r="TWK2126" s="153"/>
      <c r="TWL2126" s="153"/>
      <c r="TWM2126" s="153"/>
      <c r="TWN2126" s="153"/>
      <c r="TWO2126" s="153"/>
      <c r="TWP2126" s="153"/>
      <c r="TWQ2126" s="153"/>
      <c r="TWR2126" s="153"/>
      <c r="TWS2126" s="153"/>
      <c r="TWT2126" s="153"/>
      <c r="TWU2126" s="153"/>
      <c r="TWV2126" s="153"/>
      <c r="TWW2126" s="153"/>
      <c r="TWX2126" s="153"/>
      <c r="TWY2126" s="153"/>
      <c r="TWZ2126" s="153"/>
      <c r="TXA2126" s="153"/>
      <c r="TXB2126" s="153"/>
      <c r="TXC2126" s="153"/>
      <c r="TXD2126" s="153"/>
      <c r="TXE2126" s="153"/>
      <c r="TXF2126" s="153"/>
      <c r="TXG2126" s="153"/>
      <c r="TXH2126" s="153"/>
      <c r="TXI2126" s="153"/>
      <c r="TXJ2126" s="153"/>
      <c r="TXK2126" s="153"/>
      <c r="TXL2126" s="153"/>
      <c r="TXM2126" s="153"/>
      <c r="TXN2126" s="153"/>
      <c r="TXO2126" s="153"/>
      <c r="TXP2126" s="153"/>
      <c r="TXQ2126" s="153"/>
      <c r="TXR2126" s="153"/>
      <c r="TXS2126" s="153"/>
      <c r="TXT2126" s="153"/>
      <c r="TXU2126" s="153"/>
      <c r="TXV2126" s="153"/>
      <c r="TXW2126" s="153"/>
      <c r="TXX2126" s="153"/>
      <c r="TXY2126" s="153"/>
      <c r="TXZ2126" s="153"/>
      <c r="TYA2126" s="153"/>
      <c r="TYB2126" s="153"/>
      <c r="TYC2126" s="153"/>
      <c r="TYD2126" s="153"/>
      <c r="TYE2126" s="153"/>
      <c r="TYF2126" s="153"/>
      <c r="TYG2126" s="153"/>
      <c r="TYH2126" s="153"/>
      <c r="TYI2126" s="153"/>
      <c r="TYJ2126" s="153"/>
      <c r="TYK2126" s="153"/>
      <c r="TYL2126" s="153"/>
      <c r="TYM2126" s="153"/>
      <c r="TYN2126" s="153"/>
      <c r="TYO2126" s="153"/>
      <c r="TYP2126" s="153"/>
      <c r="TYQ2126" s="153"/>
      <c r="TYR2126" s="153"/>
      <c r="TYS2126" s="153"/>
      <c r="TYT2126" s="153"/>
      <c r="TYU2126" s="153"/>
      <c r="TYV2126" s="153"/>
      <c r="TYW2126" s="153"/>
      <c r="TYX2126" s="153"/>
      <c r="TYY2126" s="153"/>
      <c r="TYZ2126" s="153"/>
      <c r="TZA2126" s="153"/>
      <c r="TZB2126" s="153"/>
      <c r="TZC2126" s="153"/>
      <c r="TZD2126" s="153"/>
      <c r="TZE2126" s="153"/>
      <c r="TZF2126" s="153"/>
      <c r="TZG2126" s="153"/>
      <c r="TZH2126" s="153"/>
      <c r="TZI2126" s="153"/>
      <c r="TZJ2126" s="153"/>
      <c r="TZK2126" s="153"/>
      <c r="TZL2126" s="153"/>
      <c r="TZM2126" s="153"/>
      <c r="TZN2126" s="153"/>
      <c r="TZO2126" s="153"/>
      <c r="TZP2126" s="153"/>
      <c r="TZQ2126" s="153"/>
      <c r="TZR2126" s="153"/>
      <c r="TZS2126" s="153"/>
      <c r="TZT2126" s="153"/>
      <c r="TZU2126" s="153"/>
      <c r="TZV2126" s="153"/>
      <c r="TZW2126" s="153"/>
      <c r="TZX2126" s="153"/>
      <c r="TZY2126" s="153"/>
      <c r="TZZ2126" s="153"/>
      <c r="UAA2126" s="153"/>
      <c r="UAB2126" s="153"/>
      <c r="UAC2126" s="153"/>
      <c r="UAD2126" s="153"/>
      <c r="UAE2126" s="153"/>
      <c r="UAF2126" s="153"/>
      <c r="UAG2126" s="153"/>
      <c r="UAH2126" s="153"/>
      <c r="UAI2126" s="153"/>
      <c r="UAJ2126" s="153"/>
      <c r="UAK2126" s="153"/>
      <c r="UAL2126" s="153"/>
      <c r="UAM2126" s="153"/>
      <c r="UAN2126" s="153"/>
      <c r="UAO2126" s="153"/>
      <c r="UAP2126" s="153"/>
      <c r="UAQ2126" s="153"/>
      <c r="UAR2126" s="153"/>
      <c r="UAS2126" s="153"/>
      <c r="UAT2126" s="153"/>
      <c r="UAU2126" s="153"/>
      <c r="UAV2126" s="153"/>
      <c r="UAW2126" s="153"/>
      <c r="UAX2126" s="153"/>
      <c r="UAY2126" s="153"/>
      <c r="UAZ2126" s="153"/>
      <c r="UBA2126" s="153"/>
      <c r="UBB2126" s="153"/>
      <c r="UBC2126" s="153"/>
      <c r="UBD2126" s="153"/>
      <c r="UBE2126" s="153"/>
      <c r="UBF2126" s="153"/>
      <c r="UBG2126" s="153"/>
      <c r="UBH2126" s="153"/>
      <c r="UBI2126" s="153"/>
      <c r="UBJ2126" s="153"/>
      <c r="UBK2126" s="153"/>
      <c r="UBL2126" s="153"/>
      <c r="UBM2126" s="153"/>
      <c r="UBN2126" s="153"/>
      <c r="UBO2126" s="153"/>
      <c r="UBP2126" s="153"/>
      <c r="UBQ2126" s="153"/>
      <c r="UBR2126" s="153"/>
      <c r="UBS2126" s="153"/>
      <c r="UBT2126" s="153"/>
      <c r="UBU2126" s="153"/>
      <c r="UBV2126" s="153"/>
      <c r="UBW2126" s="153"/>
      <c r="UBX2126" s="153"/>
      <c r="UBY2126" s="153"/>
      <c r="UBZ2126" s="153"/>
      <c r="UCA2126" s="153"/>
      <c r="UCB2126" s="153"/>
      <c r="UCC2126" s="153"/>
      <c r="UCD2126" s="153"/>
      <c r="UCE2126" s="153"/>
      <c r="UCF2126" s="153"/>
      <c r="UCG2126" s="153"/>
      <c r="UCH2126" s="153"/>
      <c r="UCI2126" s="153"/>
      <c r="UCJ2126" s="153"/>
      <c r="UCK2126" s="153"/>
      <c r="UCL2126" s="153"/>
      <c r="UCM2126" s="153"/>
      <c r="UCN2126" s="153"/>
      <c r="UCO2126" s="153"/>
      <c r="UCP2126" s="153"/>
      <c r="UCQ2126" s="153"/>
      <c r="UCR2126" s="153"/>
      <c r="UCS2126" s="153"/>
      <c r="UCT2126" s="153"/>
      <c r="UCU2126" s="153"/>
      <c r="UCV2126" s="153"/>
      <c r="UCW2126" s="153"/>
      <c r="UCX2126" s="153"/>
      <c r="UCY2126" s="153"/>
      <c r="UCZ2126" s="153"/>
      <c r="UDA2126" s="153"/>
      <c r="UDB2126" s="153"/>
      <c r="UDC2126" s="153"/>
      <c r="UDD2126" s="153"/>
      <c r="UDE2126" s="153"/>
      <c r="UDF2126" s="153"/>
      <c r="UDG2126" s="153"/>
      <c r="UDH2126" s="153"/>
      <c r="UDI2126" s="153"/>
      <c r="UDJ2126" s="153"/>
      <c r="UDK2126" s="153"/>
      <c r="UDL2126" s="153"/>
      <c r="UDM2126" s="153"/>
      <c r="UDN2126" s="153"/>
      <c r="UDO2126" s="153"/>
      <c r="UDP2126" s="153"/>
      <c r="UDQ2126" s="153"/>
      <c r="UDR2126" s="153"/>
      <c r="UDS2126" s="153"/>
      <c r="UDT2126" s="153"/>
      <c r="UDU2126" s="153"/>
      <c r="UDV2126" s="153"/>
      <c r="UDW2126" s="153"/>
      <c r="UDX2126" s="153"/>
      <c r="UDY2126" s="153"/>
      <c r="UDZ2126" s="153"/>
      <c r="UEA2126" s="153"/>
      <c r="UEB2126" s="153"/>
      <c r="UEC2126" s="153"/>
      <c r="UED2126" s="153"/>
      <c r="UEE2126" s="153"/>
      <c r="UEF2126" s="153"/>
      <c r="UEG2126" s="153"/>
      <c r="UEH2126" s="153"/>
      <c r="UEI2126" s="153"/>
      <c r="UEJ2126" s="153"/>
      <c r="UEK2126" s="153"/>
      <c r="UEL2126" s="153"/>
      <c r="UEM2126" s="153"/>
      <c r="UEN2126" s="153"/>
      <c r="UEO2126" s="153"/>
      <c r="UEP2126" s="153"/>
      <c r="UEQ2126" s="153"/>
      <c r="UER2126" s="153"/>
      <c r="UES2126" s="153"/>
      <c r="UET2126" s="153"/>
      <c r="UEU2126" s="153"/>
      <c r="UEV2126" s="153"/>
      <c r="UEW2126" s="153"/>
      <c r="UEX2126" s="153"/>
      <c r="UEY2126" s="153"/>
      <c r="UEZ2126" s="153"/>
      <c r="UFA2126" s="153"/>
      <c r="UFB2126" s="153"/>
      <c r="UFC2126" s="153"/>
      <c r="UFD2126" s="153"/>
      <c r="UFE2126" s="153"/>
      <c r="UFF2126" s="153"/>
      <c r="UFG2126" s="153"/>
      <c r="UFH2126" s="153"/>
      <c r="UFI2126" s="153"/>
      <c r="UFJ2126" s="153"/>
      <c r="UFK2126" s="153"/>
      <c r="UFL2126" s="153"/>
      <c r="UFM2126" s="153"/>
      <c r="UFN2126" s="153"/>
      <c r="UFO2126" s="153"/>
      <c r="UFP2126" s="153"/>
      <c r="UFQ2126" s="153"/>
      <c r="UFR2126" s="153"/>
      <c r="UFS2126" s="153"/>
      <c r="UFT2126" s="153"/>
      <c r="UFU2126" s="153"/>
      <c r="UFV2126" s="153"/>
      <c r="UFW2126" s="153"/>
      <c r="UFX2126" s="153"/>
      <c r="UFY2126" s="153"/>
      <c r="UFZ2126" s="153"/>
      <c r="UGA2126" s="153"/>
      <c r="UGB2126" s="153"/>
      <c r="UGC2126" s="153"/>
      <c r="UGD2126" s="153"/>
      <c r="UGE2126" s="153"/>
      <c r="UGF2126" s="153"/>
      <c r="UGG2126" s="153"/>
      <c r="UGH2126" s="153"/>
      <c r="UGI2126" s="153"/>
      <c r="UGJ2126" s="153"/>
      <c r="UGK2126" s="153"/>
      <c r="UGL2126" s="153"/>
      <c r="UGM2126" s="153"/>
      <c r="UGN2126" s="153"/>
      <c r="UGO2126" s="153"/>
      <c r="UGP2126" s="153"/>
      <c r="UGQ2126" s="153"/>
      <c r="UGR2126" s="153"/>
      <c r="UGS2126" s="153"/>
      <c r="UGT2126" s="153"/>
      <c r="UGU2126" s="153"/>
      <c r="UGV2126" s="153"/>
      <c r="UGW2126" s="153"/>
      <c r="UGX2126" s="153"/>
      <c r="UGY2126" s="153"/>
      <c r="UGZ2126" s="153"/>
      <c r="UHA2126" s="153"/>
      <c r="UHB2126" s="153"/>
      <c r="UHC2126" s="153"/>
      <c r="UHD2126" s="153"/>
      <c r="UHE2126" s="153"/>
      <c r="UHF2126" s="153"/>
      <c r="UHG2126" s="153"/>
      <c r="UHH2126" s="153"/>
      <c r="UHI2126" s="153"/>
      <c r="UHJ2126" s="153"/>
      <c r="UHK2126" s="153"/>
      <c r="UHL2126" s="153"/>
      <c r="UHM2126" s="153"/>
      <c r="UHN2126" s="153"/>
      <c r="UHO2126" s="153"/>
      <c r="UHP2126" s="153"/>
      <c r="UHQ2126" s="153"/>
      <c r="UHR2126" s="153"/>
      <c r="UHS2126" s="153"/>
      <c r="UHT2126" s="153"/>
      <c r="UHU2126" s="153"/>
      <c r="UHV2126" s="153"/>
      <c r="UHW2126" s="153"/>
      <c r="UHX2126" s="153"/>
      <c r="UHY2126" s="153"/>
      <c r="UHZ2126" s="153"/>
      <c r="UIA2126" s="153"/>
      <c r="UIB2126" s="153"/>
      <c r="UIC2126" s="153"/>
      <c r="UID2126" s="153"/>
      <c r="UIE2126" s="153"/>
      <c r="UIF2126" s="153"/>
      <c r="UIG2126" s="153"/>
      <c r="UIH2126" s="153"/>
      <c r="UII2126" s="153"/>
      <c r="UIJ2126" s="153"/>
      <c r="UIK2126" s="153"/>
      <c r="UIL2126" s="153"/>
      <c r="UIM2126" s="153"/>
      <c r="UIN2126" s="153"/>
      <c r="UIO2126" s="153"/>
      <c r="UIP2126" s="153"/>
      <c r="UIQ2126" s="153"/>
      <c r="UIR2126" s="153"/>
      <c r="UIS2126" s="153"/>
      <c r="UIT2126" s="153"/>
      <c r="UIU2126" s="153"/>
      <c r="UIV2126" s="153"/>
      <c r="UIW2126" s="153"/>
      <c r="UIX2126" s="153"/>
      <c r="UIY2126" s="153"/>
      <c r="UIZ2126" s="153"/>
      <c r="UJA2126" s="153"/>
      <c r="UJB2126" s="153"/>
      <c r="UJC2126" s="153"/>
      <c r="UJD2126" s="153"/>
      <c r="UJE2126" s="153"/>
      <c r="UJF2126" s="153"/>
      <c r="UJG2126" s="153"/>
      <c r="UJH2126" s="153"/>
      <c r="UJI2126" s="153"/>
      <c r="UJJ2126" s="153"/>
      <c r="UJK2126" s="153"/>
      <c r="UJL2126" s="153"/>
      <c r="UJM2126" s="153"/>
      <c r="UJN2126" s="153"/>
      <c r="UJO2126" s="153"/>
      <c r="UJP2126" s="153"/>
      <c r="UJQ2126" s="153"/>
      <c r="UJR2126" s="153"/>
      <c r="UJS2126" s="153"/>
      <c r="UJT2126" s="153"/>
      <c r="UJU2126" s="153"/>
      <c r="UJV2126" s="153"/>
      <c r="UJW2126" s="153"/>
      <c r="UJX2126" s="153"/>
      <c r="UJY2126" s="153"/>
      <c r="UJZ2126" s="153"/>
      <c r="UKA2126" s="153"/>
      <c r="UKB2126" s="153"/>
      <c r="UKC2126" s="153"/>
      <c r="UKD2126" s="153"/>
      <c r="UKE2126" s="153"/>
      <c r="UKF2126" s="153"/>
      <c r="UKG2126" s="153"/>
      <c r="UKH2126" s="153"/>
      <c r="UKI2126" s="153"/>
      <c r="UKJ2126" s="153"/>
      <c r="UKK2126" s="153"/>
      <c r="UKL2126" s="153"/>
      <c r="UKM2126" s="153"/>
      <c r="UKN2126" s="153"/>
      <c r="UKO2126" s="153"/>
      <c r="UKP2126" s="153"/>
      <c r="UKQ2126" s="153"/>
      <c r="UKR2126" s="153"/>
      <c r="UKS2126" s="153"/>
      <c r="UKT2126" s="153"/>
      <c r="UKU2126" s="153"/>
      <c r="UKV2126" s="153"/>
      <c r="UKW2126" s="153"/>
      <c r="UKX2126" s="153"/>
      <c r="UKY2126" s="153"/>
      <c r="UKZ2126" s="153"/>
      <c r="ULA2126" s="153"/>
      <c r="ULB2126" s="153"/>
      <c r="ULC2126" s="153"/>
      <c r="ULD2126" s="153"/>
      <c r="ULE2126" s="153"/>
      <c r="ULF2126" s="153"/>
      <c r="ULG2126" s="153"/>
      <c r="ULH2126" s="153"/>
      <c r="ULI2126" s="153"/>
      <c r="ULJ2126" s="153"/>
      <c r="ULK2126" s="153"/>
      <c r="ULL2126" s="153"/>
      <c r="ULM2126" s="153"/>
      <c r="ULN2126" s="153"/>
      <c r="ULO2126" s="153"/>
      <c r="ULP2126" s="153"/>
      <c r="ULQ2126" s="153"/>
      <c r="ULR2126" s="153"/>
      <c r="ULS2126" s="153"/>
      <c r="ULT2126" s="153"/>
      <c r="ULU2126" s="153"/>
      <c r="ULV2126" s="153"/>
      <c r="ULW2126" s="153"/>
      <c r="ULX2126" s="153"/>
      <c r="ULY2126" s="153"/>
      <c r="ULZ2126" s="153"/>
      <c r="UMA2126" s="153"/>
      <c r="UMB2126" s="153"/>
      <c r="UMC2126" s="153"/>
      <c r="UMD2126" s="153"/>
      <c r="UME2126" s="153"/>
      <c r="UMF2126" s="153"/>
      <c r="UMG2126" s="153"/>
      <c r="UMH2126" s="153"/>
      <c r="UMI2126" s="153"/>
      <c r="UMJ2126" s="153"/>
      <c r="UMK2126" s="153"/>
      <c r="UML2126" s="153"/>
      <c r="UMM2126" s="153"/>
      <c r="UMN2126" s="153"/>
      <c r="UMO2126" s="153"/>
      <c r="UMP2126" s="153"/>
      <c r="UMQ2126" s="153"/>
      <c r="UMR2126" s="153"/>
      <c r="UMS2126" s="153"/>
      <c r="UMT2126" s="153"/>
      <c r="UMU2126" s="153"/>
      <c r="UMV2126" s="153"/>
      <c r="UMW2126" s="153"/>
      <c r="UMX2126" s="153"/>
      <c r="UMY2126" s="153"/>
      <c r="UMZ2126" s="153"/>
      <c r="UNA2126" s="153"/>
      <c r="UNB2126" s="153"/>
      <c r="UNC2126" s="153"/>
      <c r="UND2126" s="153"/>
      <c r="UNE2126" s="153"/>
      <c r="UNF2126" s="153"/>
      <c r="UNG2126" s="153"/>
      <c r="UNH2126" s="153"/>
      <c r="UNI2126" s="153"/>
      <c r="UNJ2126" s="153"/>
      <c r="UNK2126" s="153"/>
      <c r="UNL2126" s="153"/>
      <c r="UNM2126" s="153"/>
      <c r="UNN2126" s="153"/>
      <c r="UNO2126" s="153"/>
      <c r="UNP2126" s="153"/>
      <c r="UNQ2126" s="153"/>
      <c r="UNR2126" s="153"/>
      <c r="UNS2126" s="153"/>
      <c r="UNT2126" s="153"/>
      <c r="UNU2126" s="153"/>
      <c r="UNV2126" s="153"/>
      <c r="UNW2126" s="153"/>
      <c r="UNX2126" s="153"/>
      <c r="UNY2126" s="153"/>
      <c r="UNZ2126" s="153"/>
      <c r="UOA2126" s="153"/>
      <c r="UOB2126" s="153"/>
      <c r="UOC2126" s="153"/>
      <c r="UOD2126" s="153"/>
      <c r="UOE2126" s="153"/>
      <c r="UOF2126" s="153"/>
      <c r="UOG2126" s="153"/>
      <c r="UOH2126" s="153"/>
      <c r="UOI2126" s="153"/>
      <c r="UOJ2126" s="153"/>
      <c r="UOK2126" s="153"/>
      <c r="UOL2126" s="153"/>
      <c r="UOM2126" s="153"/>
      <c r="UON2126" s="153"/>
      <c r="UOO2126" s="153"/>
      <c r="UOP2126" s="153"/>
      <c r="UOQ2126" s="153"/>
      <c r="UOR2126" s="153"/>
      <c r="UOS2126" s="153"/>
      <c r="UOT2126" s="153"/>
      <c r="UOU2126" s="153"/>
      <c r="UOV2126" s="153"/>
      <c r="UOW2126" s="153"/>
      <c r="UOX2126" s="153"/>
      <c r="UOY2126" s="153"/>
      <c r="UOZ2126" s="153"/>
      <c r="UPA2126" s="153"/>
      <c r="UPB2126" s="153"/>
      <c r="UPC2126" s="153"/>
      <c r="UPD2126" s="153"/>
      <c r="UPE2126" s="153"/>
      <c r="UPF2126" s="153"/>
      <c r="UPG2126" s="153"/>
      <c r="UPH2126" s="153"/>
      <c r="UPI2126" s="153"/>
      <c r="UPJ2126" s="153"/>
      <c r="UPK2126" s="153"/>
      <c r="UPL2126" s="153"/>
      <c r="UPM2126" s="153"/>
      <c r="UPN2126" s="153"/>
      <c r="UPO2126" s="153"/>
      <c r="UPP2126" s="153"/>
      <c r="UPQ2126" s="153"/>
      <c r="UPR2126" s="153"/>
      <c r="UPS2126" s="153"/>
      <c r="UPT2126" s="153"/>
      <c r="UPU2126" s="153"/>
      <c r="UPV2126" s="153"/>
      <c r="UPW2126" s="153"/>
      <c r="UPX2126" s="153"/>
      <c r="UPY2126" s="153"/>
      <c r="UPZ2126" s="153"/>
      <c r="UQA2126" s="153"/>
      <c r="UQB2126" s="153"/>
      <c r="UQC2126" s="153"/>
      <c r="UQD2126" s="153"/>
      <c r="UQE2126" s="153"/>
      <c r="UQF2126" s="153"/>
      <c r="UQG2126" s="153"/>
      <c r="UQH2126" s="153"/>
      <c r="UQI2126" s="153"/>
      <c r="UQJ2126" s="153"/>
      <c r="UQK2126" s="153"/>
      <c r="UQL2126" s="153"/>
      <c r="UQM2126" s="153"/>
      <c r="UQN2126" s="153"/>
      <c r="UQO2126" s="153"/>
      <c r="UQP2126" s="153"/>
      <c r="UQQ2126" s="153"/>
      <c r="UQR2126" s="153"/>
      <c r="UQS2126" s="153"/>
      <c r="UQT2126" s="153"/>
      <c r="UQU2126" s="153"/>
      <c r="UQV2126" s="153"/>
      <c r="UQW2126" s="153"/>
      <c r="UQX2126" s="153"/>
      <c r="UQY2126" s="153"/>
      <c r="UQZ2126" s="153"/>
      <c r="URA2126" s="153"/>
      <c r="URB2126" s="153"/>
      <c r="URC2126" s="153"/>
      <c r="URD2126" s="153"/>
      <c r="URE2126" s="153"/>
      <c r="URF2126" s="153"/>
      <c r="URG2126" s="153"/>
      <c r="URH2126" s="153"/>
      <c r="URI2126" s="153"/>
      <c r="URJ2126" s="153"/>
      <c r="URK2126" s="153"/>
      <c r="URL2126" s="153"/>
      <c r="URM2126" s="153"/>
      <c r="URN2126" s="153"/>
      <c r="URO2126" s="153"/>
      <c r="URP2126" s="153"/>
      <c r="URQ2126" s="153"/>
      <c r="URR2126" s="153"/>
      <c r="URS2126" s="153"/>
      <c r="URT2126" s="153"/>
      <c r="URU2126" s="153"/>
      <c r="URV2126" s="153"/>
      <c r="URW2126" s="153"/>
      <c r="URX2126" s="153"/>
      <c r="URY2126" s="153"/>
      <c r="URZ2126" s="153"/>
      <c r="USA2126" s="153"/>
      <c r="USB2126" s="153"/>
      <c r="USC2126" s="153"/>
      <c r="USD2126" s="153"/>
      <c r="USE2126" s="153"/>
      <c r="USF2126" s="153"/>
      <c r="USG2126" s="153"/>
      <c r="USH2126" s="153"/>
      <c r="USI2126" s="153"/>
      <c r="USJ2126" s="153"/>
      <c r="USK2126" s="153"/>
      <c r="USL2126" s="153"/>
      <c r="USM2126" s="153"/>
      <c r="USN2126" s="153"/>
      <c r="USO2126" s="153"/>
      <c r="USP2126" s="153"/>
      <c r="USQ2126" s="153"/>
      <c r="USR2126" s="153"/>
      <c r="USS2126" s="153"/>
      <c r="UST2126" s="153"/>
      <c r="USU2126" s="153"/>
      <c r="USV2126" s="153"/>
      <c r="USW2126" s="153"/>
      <c r="USX2126" s="153"/>
      <c r="USY2126" s="153"/>
      <c r="USZ2126" s="153"/>
      <c r="UTA2126" s="153"/>
      <c r="UTB2126" s="153"/>
      <c r="UTC2126" s="153"/>
      <c r="UTD2126" s="153"/>
      <c r="UTE2126" s="153"/>
      <c r="UTF2126" s="153"/>
      <c r="UTG2126" s="153"/>
      <c r="UTH2126" s="153"/>
      <c r="UTI2126" s="153"/>
      <c r="UTJ2126" s="153"/>
      <c r="UTK2126" s="153"/>
      <c r="UTL2126" s="153"/>
      <c r="UTM2126" s="153"/>
      <c r="UTN2126" s="153"/>
      <c r="UTO2126" s="153"/>
      <c r="UTP2126" s="153"/>
      <c r="UTQ2126" s="153"/>
      <c r="UTR2126" s="153"/>
      <c r="UTS2126" s="153"/>
      <c r="UTT2126" s="153"/>
      <c r="UTU2126" s="153"/>
      <c r="UTV2126" s="153"/>
      <c r="UTW2126" s="153"/>
      <c r="UTX2126" s="153"/>
      <c r="UTY2126" s="153"/>
      <c r="UTZ2126" s="153"/>
      <c r="UUA2126" s="153"/>
      <c r="UUB2126" s="153"/>
      <c r="UUC2126" s="153"/>
      <c r="UUD2126" s="153"/>
      <c r="UUE2126" s="153"/>
      <c r="UUF2126" s="153"/>
      <c r="UUG2126" s="153"/>
      <c r="UUH2126" s="153"/>
      <c r="UUI2126" s="153"/>
      <c r="UUJ2126" s="153"/>
      <c r="UUK2126" s="153"/>
      <c r="UUL2126" s="153"/>
      <c r="UUM2126" s="153"/>
      <c r="UUN2126" s="153"/>
      <c r="UUO2126" s="153"/>
      <c r="UUP2126" s="153"/>
      <c r="UUQ2126" s="153"/>
      <c r="UUR2126" s="153"/>
      <c r="UUS2126" s="153"/>
      <c r="UUT2126" s="153"/>
      <c r="UUU2126" s="153"/>
      <c r="UUV2126" s="153"/>
      <c r="UUW2126" s="153"/>
      <c r="UUX2126" s="153"/>
      <c r="UUY2126" s="153"/>
      <c r="UUZ2126" s="153"/>
      <c r="UVA2126" s="153"/>
      <c r="UVB2126" s="153"/>
      <c r="UVC2126" s="153"/>
      <c r="UVD2126" s="153"/>
      <c r="UVE2126" s="153"/>
      <c r="UVF2126" s="153"/>
      <c r="UVG2126" s="153"/>
      <c r="UVH2126" s="153"/>
      <c r="UVI2126" s="153"/>
      <c r="UVJ2126" s="153"/>
      <c r="UVK2126" s="153"/>
      <c r="UVL2126" s="153"/>
      <c r="UVM2126" s="153"/>
      <c r="UVN2126" s="153"/>
      <c r="UVO2126" s="153"/>
      <c r="UVP2126" s="153"/>
      <c r="UVQ2126" s="153"/>
      <c r="UVR2126" s="153"/>
      <c r="UVS2126" s="153"/>
      <c r="UVT2126" s="153"/>
      <c r="UVU2126" s="153"/>
      <c r="UVV2126" s="153"/>
      <c r="UVW2126" s="153"/>
      <c r="UVX2126" s="153"/>
      <c r="UVY2126" s="153"/>
      <c r="UVZ2126" s="153"/>
      <c r="UWA2126" s="153"/>
      <c r="UWB2126" s="153"/>
      <c r="UWC2126" s="153"/>
      <c r="UWD2126" s="153"/>
      <c r="UWE2126" s="153"/>
      <c r="UWF2126" s="153"/>
      <c r="UWG2126" s="153"/>
      <c r="UWH2126" s="153"/>
      <c r="UWI2126" s="153"/>
      <c r="UWJ2126" s="153"/>
      <c r="UWK2126" s="153"/>
      <c r="UWL2126" s="153"/>
      <c r="UWM2126" s="153"/>
      <c r="UWN2126" s="153"/>
      <c r="UWO2126" s="153"/>
      <c r="UWP2126" s="153"/>
      <c r="UWQ2126" s="153"/>
      <c r="UWR2126" s="153"/>
      <c r="UWS2126" s="153"/>
      <c r="UWT2126" s="153"/>
      <c r="UWU2126" s="153"/>
      <c r="UWV2126" s="153"/>
      <c r="UWW2126" s="153"/>
      <c r="UWX2126" s="153"/>
      <c r="UWY2126" s="153"/>
      <c r="UWZ2126" s="153"/>
      <c r="UXA2126" s="153"/>
      <c r="UXB2126" s="153"/>
      <c r="UXC2126" s="153"/>
      <c r="UXD2126" s="153"/>
      <c r="UXE2126" s="153"/>
      <c r="UXF2126" s="153"/>
      <c r="UXG2126" s="153"/>
      <c r="UXH2126" s="153"/>
      <c r="UXI2126" s="153"/>
      <c r="UXJ2126" s="153"/>
      <c r="UXK2126" s="153"/>
      <c r="UXL2126" s="153"/>
      <c r="UXM2126" s="153"/>
      <c r="UXN2126" s="153"/>
      <c r="UXO2126" s="153"/>
      <c r="UXP2126" s="153"/>
      <c r="UXQ2126" s="153"/>
      <c r="UXR2126" s="153"/>
      <c r="UXS2126" s="153"/>
      <c r="UXT2126" s="153"/>
      <c r="UXU2126" s="153"/>
      <c r="UXV2126" s="153"/>
      <c r="UXW2126" s="153"/>
      <c r="UXX2126" s="153"/>
      <c r="UXY2126" s="153"/>
      <c r="UXZ2126" s="153"/>
      <c r="UYA2126" s="153"/>
      <c r="UYB2126" s="153"/>
      <c r="UYC2126" s="153"/>
      <c r="UYD2126" s="153"/>
      <c r="UYE2126" s="153"/>
      <c r="UYF2126" s="153"/>
      <c r="UYG2126" s="153"/>
      <c r="UYH2126" s="153"/>
      <c r="UYI2126" s="153"/>
      <c r="UYJ2126" s="153"/>
      <c r="UYK2126" s="153"/>
      <c r="UYL2126" s="153"/>
      <c r="UYM2126" s="153"/>
      <c r="UYN2126" s="153"/>
      <c r="UYO2126" s="153"/>
      <c r="UYP2126" s="153"/>
      <c r="UYQ2126" s="153"/>
      <c r="UYR2126" s="153"/>
      <c r="UYS2126" s="153"/>
      <c r="UYT2126" s="153"/>
      <c r="UYU2126" s="153"/>
      <c r="UYV2126" s="153"/>
      <c r="UYW2126" s="153"/>
      <c r="UYX2126" s="153"/>
      <c r="UYY2126" s="153"/>
      <c r="UYZ2126" s="153"/>
      <c r="UZA2126" s="153"/>
      <c r="UZB2126" s="153"/>
      <c r="UZC2126" s="153"/>
      <c r="UZD2126" s="153"/>
      <c r="UZE2126" s="153"/>
      <c r="UZF2126" s="153"/>
      <c r="UZG2126" s="153"/>
      <c r="UZH2126" s="153"/>
      <c r="UZI2126" s="153"/>
      <c r="UZJ2126" s="153"/>
      <c r="UZK2126" s="153"/>
      <c r="UZL2126" s="153"/>
      <c r="UZM2126" s="153"/>
      <c r="UZN2126" s="153"/>
      <c r="UZO2126" s="153"/>
      <c r="UZP2126" s="153"/>
      <c r="UZQ2126" s="153"/>
      <c r="UZR2126" s="153"/>
      <c r="UZS2126" s="153"/>
      <c r="UZT2126" s="153"/>
      <c r="UZU2126" s="153"/>
      <c r="UZV2126" s="153"/>
      <c r="UZW2126" s="153"/>
      <c r="UZX2126" s="153"/>
      <c r="UZY2126" s="153"/>
      <c r="UZZ2126" s="153"/>
      <c r="VAA2126" s="153"/>
      <c r="VAB2126" s="153"/>
      <c r="VAC2126" s="153"/>
      <c r="VAD2126" s="153"/>
      <c r="VAE2126" s="153"/>
      <c r="VAF2126" s="153"/>
      <c r="VAG2126" s="153"/>
      <c r="VAH2126" s="153"/>
      <c r="VAI2126" s="153"/>
      <c r="VAJ2126" s="153"/>
      <c r="VAK2126" s="153"/>
      <c r="VAL2126" s="153"/>
      <c r="VAM2126" s="153"/>
      <c r="VAN2126" s="153"/>
      <c r="VAO2126" s="153"/>
      <c r="VAP2126" s="153"/>
      <c r="VAQ2126" s="153"/>
      <c r="VAR2126" s="153"/>
      <c r="VAS2126" s="153"/>
      <c r="VAT2126" s="153"/>
      <c r="VAU2126" s="153"/>
      <c r="VAV2126" s="153"/>
      <c r="VAW2126" s="153"/>
      <c r="VAX2126" s="153"/>
      <c r="VAY2126" s="153"/>
      <c r="VAZ2126" s="153"/>
      <c r="VBA2126" s="153"/>
      <c r="VBB2126" s="153"/>
      <c r="VBC2126" s="153"/>
      <c r="VBD2126" s="153"/>
      <c r="VBE2126" s="153"/>
      <c r="VBF2126" s="153"/>
      <c r="VBG2126" s="153"/>
      <c r="VBH2126" s="153"/>
      <c r="VBI2126" s="153"/>
      <c r="VBJ2126" s="153"/>
      <c r="VBK2126" s="153"/>
      <c r="VBL2126" s="153"/>
      <c r="VBM2126" s="153"/>
      <c r="VBN2126" s="153"/>
      <c r="VBO2126" s="153"/>
      <c r="VBP2126" s="153"/>
      <c r="VBQ2126" s="153"/>
      <c r="VBR2126" s="153"/>
      <c r="VBS2126" s="153"/>
      <c r="VBT2126" s="153"/>
      <c r="VBU2126" s="153"/>
      <c r="VBV2126" s="153"/>
      <c r="VBW2126" s="153"/>
      <c r="VBX2126" s="153"/>
      <c r="VBY2126" s="153"/>
      <c r="VBZ2126" s="153"/>
      <c r="VCA2126" s="153"/>
      <c r="VCB2126" s="153"/>
      <c r="VCC2126" s="153"/>
      <c r="VCD2126" s="153"/>
      <c r="VCE2126" s="153"/>
      <c r="VCF2126" s="153"/>
      <c r="VCG2126" s="153"/>
      <c r="VCH2126" s="153"/>
      <c r="VCI2126" s="153"/>
      <c r="VCJ2126" s="153"/>
      <c r="VCK2126" s="153"/>
      <c r="VCL2126" s="153"/>
      <c r="VCM2126" s="153"/>
      <c r="VCN2126" s="153"/>
      <c r="VCO2126" s="153"/>
      <c r="VCP2126" s="153"/>
      <c r="VCQ2126" s="153"/>
      <c r="VCR2126" s="153"/>
      <c r="VCS2126" s="153"/>
      <c r="VCT2126" s="153"/>
      <c r="VCU2126" s="153"/>
      <c r="VCV2126" s="153"/>
      <c r="VCW2126" s="153"/>
      <c r="VCX2126" s="153"/>
      <c r="VCY2126" s="153"/>
      <c r="VCZ2126" s="153"/>
      <c r="VDA2126" s="153"/>
      <c r="VDB2126" s="153"/>
      <c r="VDC2126" s="153"/>
      <c r="VDD2126" s="153"/>
      <c r="VDE2126" s="153"/>
      <c r="VDF2126" s="153"/>
      <c r="VDG2126" s="153"/>
      <c r="VDH2126" s="153"/>
      <c r="VDI2126" s="153"/>
      <c r="VDJ2126" s="153"/>
      <c r="VDK2126" s="153"/>
      <c r="VDL2126" s="153"/>
      <c r="VDM2126" s="153"/>
      <c r="VDN2126" s="153"/>
      <c r="VDO2126" s="153"/>
      <c r="VDP2126" s="153"/>
      <c r="VDQ2126" s="153"/>
      <c r="VDR2126" s="153"/>
      <c r="VDS2126" s="153"/>
      <c r="VDT2126" s="153"/>
      <c r="VDU2126" s="153"/>
      <c r="VDV2126" s="153"/>
      <c r="VDW2126" s="153"/>
      <c r="VDX2126" s="153"/>
      <c r="VDY2126" s="153"/>
      <c r="VDZ2126" s="153"/>
      <c r="VEA2126" s="153"/>
      <c r="VEB2126" s="153"/>
      <c r="VEC2126" s="153"/>
      <c r="VED2126" s="153"/>
      <c r="VEE2126" s="153"/>
      <c r="VEF2126" s="153"/>
      <c r="VEG2126" s="153"/>
      <c r="VEH2126" s="153"/>
      <c r="VEI2126" s="153"/>
      <c r="VEJ2126" s="153"/>
      <c r="VEK2126" s="153"/>
      <c r="VEL2126" s="153"/>
      <c r="VEM2126" s="153"/>
      <c r="VEN2126" s="153"/>
      <c r="VEO2126" s="153"/>
      <c r="VEP2126" s="153"/>
      <c r="VEQ2126" s="153"/>
      <c r="VER2126" s="153"/>
      <c r="VES2126" s="153"/>
      <c r="VET2126" s="153"/>
      <c r="VEU2126" s="153"/>
      <c r="VEV2126" s="153"/>
      <c r="VEW2126" s="153"/>
      <c r="VEX2126" s="153"/>
      <c r="VEY2126" s="153"/>
      <c r="VEZ2126" s="153"/>
      <c r="VFA2126" s="153"/>
      <c r="VFB2126" s="153"/>
      <c r="VFC2126" s="153"/>
      <c r="VFD2126" s="153"/>
      <c r="VFE2126" s="153"/>
      <c r="VFF2126" s="153"/>
      <c r="VFG2126" s="153"/>
      <c r="VFH2126" s="153"/>
      <c r="VFI2126" s="153"/>
      <c r="VFJ2126" s="153"/>
      <c r="VFK2126" s="153"/>
      <c r="VFL2126" s="153"/>
      <c r="VFM2126" s="153"/>
      <c r="VFN2126" s="153"/>
      <c r="VFO2126" s="153"/>
      <c r="VFP2126" s="153"/>
      <c r="VFQ2126" s="153"/>
      <c r="VFR2126" s="153"/>
      <c r="VFS2126" s="153"/>
      <c r="VFT2126" s="153"/>
      <c r="VFU2126" s="153"/>
      <c r="VFV2126" s="153"/>
      <c r="VFW2126" s="153"/>
      <c r="VFX2126" s="153"/>
      <c r="VFY2126" s="153"/>
      <c r="VFZ2126" s="153"/>
      <c r="VGA2126" s="153"/>
      <c r="VGB2126" s="153"/>
      <c r="VGC2126" s="153"/>
      <c r="VGD2126" s="153"/>
      <c r="VGE2126" s="153"/>
      <c r="VGF2126" s="153"/>
      <c r="VGG2126" s="153"/>
      <c r="VGH2126" s="153"/>
      <c r="VGI2126" s="153"/>
      <c r="VGJ2126" s="153"/>
      <c r="VGK2126" s="153"/>
      <c r="VGL2126" s="153"/>
      <c r="VGM2126" s="153"/>
      <c r="VGN2126" s="153"/>
      <c r="VGO2126" s="153"/>
      <c r="VGP2126" s="153"/>
      <c r="VGQ2126" s="153"/>
      <c r="VGR2126" s="153"/>
      <c r="VGS2126" s="153"/>
      <c r="VGT2126" s="153"/>
      <c r="VGU2126" s="153"/>
      <c r="VGV2126" s="153"/>
      <c r="VGW2126" s="153"/>
      <c r="VGX2126" s="153"/>
      <c r="VGY2126" s="153"/>
      <c r="VGZ2126" s="153"/>
      <c r="VHA2126" s="153"/>
      <c r="VHB2126" s="153"/>
      <c r="VHC2126" s="153"/>
      <c r="VHD2126" s="153"/>
      <c r="VHE2126" s="153"/>
      <c r="VHF2126" s="153"/>
      <c r="VHG2126" s="153"/>
      <c r="VHH2126" s="153"/>
      <c r="VHI2126" s="153"/>
      <c r="VHJ2126" s="153"/>
      <c r="VHK2126" s="153"/>
      <c r="VHL2126" s="153"/>
      <c r="VHM2126" s="153"/>
      <c r="VHN2126" s="153"/>
      <c r="VHO2126" s="153"/>
      <c r="VHP2126" s="153"/>
      <c r="VHQ2126" s="153"/>
      <c r="VHR2126" s="153"/>
      <c r="VHS2126" s="153"/>
      <c r="VHT2126" s="153"/>
      <c r="VHU2126" s="153"/>
      <c r="VHV2126" s="153"/>
      <c r="VHW2126" s="153"/>
      <c r="VHX2126" s="153"/>
      <c r="VHY2126" s="153"/>
      <c r="VHZ2126" s="153"/>
      <c r="VIA2126" s="153"/>
      <c r="VIB2126" s="153"/>
      <c r="VIC2126" s="153"/>
      <c r="VID2126" s="153"/>
      <c r="VIE2126" s="153"/>
      <c r="VIF2126" s="153"/>
      <c r="VIG2126" s="153"/>
      <c r="VIH2126" s="153"/>
      <c r="VII2126" s="153"/>
      <c r="VIJ2126" s="153"/>
      <c r="VIK2126" s="153"/>
      <c r="VIL2126" s="153"/>
      <c r="VIM2126" s="153"/>
      <c r="VIN2126" s="153"/>
      <c r="VIO2126" s="153"/>
      <c r="VIP2126" s="153"/>
      <c r="VIQ2126" s="153"/>
      <c r="VIR2126" s="153"/>
      <c r="VIS2126" s="153"/>
      <c r="VIT2126" s="153"/>
      <c r="VIU2126" s="153"/>
      <c r="VIV2126" s="153"/>
      <c r="VIW2126" s="153"/>
      <c r="VIX2126" s="153"/>
      <c r="VIY2126" s="153"/>
      <c r="VIZ2126" s="153"/>
      <c r="VJA2126" s="153"/>
      <c r="VJB2126" s="153"/>
      <c r="VJC2126" s="153"/>
      <c r="VJD2126" s="153"/>
      <c r="VJE2126" s="153"/>
      <c r="VJF2126" s="153"/>
      <c r="VJG2126" s="153"/>
      <c r="VJH2126" s="153"/>
      <c r="VJI2126" s="153"/>
      <c r="VJJ2126" s="153"/>
      <c r="VJK2126" s="153"/>
      <c r="VJL2126" s="153"/>
      <c r="VJM2126" s="153"/>
      <c r="VJN2126" s="153"/>
      <c r="VJO2126" s="153"/>
      <c r="VJP2126" s="153"/>
      <c r="VJQ2126" s="153"/>
      <c r="VJR2126" s="153"/>
      <c r="VJS2126" s="153"/>
      <c r="VJT2126" s="153"/>
      <c r="VJU2126" s="153"/>
      <c r="VJV2126" s="153"/>
      <c r="VJW2126" s="153"/>
      <c r="VJX2126" s="153"/>
      <c r="VJY2126" s="153"/>
      <c r="VJZ2126" s="153"/>
      <c r="VKA2126" s="153"/>
      <c r="VKB2126" s="153"/>
      <c r="VKC2126" s="153"/>
      <c r="VKD2126" s="153"/>
      <c r="VKE2126" s="153"/>
      <c r="VKF2126" s="153"/>
      <c r="VKG2126" s="153"/>
      <c r="VKH2126" s="153"/>
      <c r="VKI2126" s="153"/>
      <c r="VKJ2126" s="153"/>
      <c r="VKK2126" s="153"/>
      <c r="VKL2126" s="153"/>
      <c r="VKM2126" s="153"/>
      <c r="VKN2126" s="153"/>
      <c r="VKO2126" s="153"/>
      <c r="VKP2126" s="153"/>
      <c r="VKQ2126" s="153"/>
      <c r="VKR2126" s="153"/>
      <c r="VKS2126" s="153"/>
      <c r="VKT2126" s="153"/>
      <c r="VKU2126" s="153"/>
      <c r="VKV2126" s="153"/>
      <c r="VKW2126" s="153"/>
      <c r="VKX2126" s="153"/>
      <c r="VKY2126" s="153"/>
      <c r="VKZ2126" s="153"/>
      <c r="VLA2126" s="153"/>
      <c r="VLB2126" s="153"/>
      <c r="VLC2126" s="153"/>
      <c r="VLD2126" s="153"/>
      <c r="VLE2126" s="153"/>
      <c r="VLF2126" s="153"/>
      <c r="VLG2126" s="153"/>
      <c r="VLH2126" s="153"/>
      <c r="VLI2126" s="153"/>
      <c r="VLJ2126" s="153"/>
      <c r="VLK2126" s="153"/>
      <c r="VLL2126" s="153"/>
      <c r="VLM2126" s="153"/>
      <c r="VLN2126" s="153"/>
      <c r="VLO2126" s="153"/>
      <c r="VLP2126" s="153"/>
      <c r="VLQ2126" s="153"/>
      <c r="VLR2126" s="153"/>
      <c r="VLS2126" s="153"/>
      <c r="VLT2126" s="153"/>
      <c r="VLU2126" s="153"/>
      <c r="VLV2126" s="153"/>
      <c r="VLW2126" s="153"/>
      <c r="VLX2126" s="153"/>
      <c r="VLY2126" s="153"/>
      <c r="VLZ2126" s="153"/>
      <c r="VMA2126" s="153"/>
      <c r="VMB2126" s="153"/>
      <c r="VMC2126" s="153"/>
      <c r="VMD2126" s="153"/>
      <c r="VME2126" s="153"/>
      <c r="VMF2126" s="153"/>
      <c r="VMG2126" s="153"/>
      <c r="VMH2126" s="153"/>
      <c r="VMI2126" s="153"/>
      <c r="VMJ2126" s="153"/>
      <c r="VMK2126" s="153"/>
      <c r="VML2126" s="153"/>
      <c r="VMM2126" s="153"/>
      <c r="VMN2126" s="153"/>
      <c r="VMO2126" s="153"/>
      <c r="VMP2126" s="153"/>
      <c r="VMQ2126" s="153"/>
      <c r="VMR2126" s="153"/>
      <c r="VMS2126" s="153"/>
      <c r="VMT2126" s="153"/>
      <c r="VMU2126" s="153"/>
      <c r="VMV2126" s="153"/>
      <c r="VMW2126" s="153"/>
      <c r="VMX2126" s="153"/>
      <c r="VMY2126" s="153"/>
      <c r="VMZ2126" s="153"/>
      <c r="VNA2126" s="153"/>
      <c r="VNB2126" s="153"/>
      <c r="VNC2126" s="153"/>
      <c r="VND2126" s="153"/>
      <c r="VNE2126" s="153"/>
      <c r="VNF2126" s="153"/>
      <c r="VNG2126" s="153"/>
      <c r="VNH2126" s="153"/>
      <c r="VNI2126" s="153"/>
      <c r="VNJ2126" s="153"/>
      <c r="VNK2126" s="153"/>
      <c r="VNL2126" s="153"/>
      <c r="VNM2126" s="153"/>
      <c r="VNN2126" s="153"/>
      <c r="VNO2126" s="153"/>
      <c r="VNP2126" s="153"/>
      <c r="VNQ2126" s="153"/>
      <c r="VNR2126" s="153"/>
      <c r="VNS2126" s="153"/>
      <c r="VNT2126" s="153"/>
      <c r="VNU2126" s="153"/>
      <c r="VNV2126" s="153"/>
      <c r="VNW2126" s="153"/>
      <c r="VNX2126" s="153"/>
      <c r="VNY2126" s="153"/>
      <c r="VNZ2126" s="153"/>
      <c r="VOA2126" s="153"/>
      <c r="VOB2126" s="153"/>
      <c r="VOC2126" s="153"/>
      <c r="VOD2126" s="153"/>
      <c r="VOE2126" s="153"/>
      <c r="VOF2126" s="153"/>
      <c r="VOG2126" s="153"/>
      <c r="VOH2126" s="153"/>
      <c r="VOI2126" s="153"/>
      <c r="VOJ2126" s="153"/>
      <c r="VOK2126" s="153"/>
      <c r="VOL2126" s="153"/>
      <c r="VOM2126" s="153"/>
      <c r="VON2126" s="153"/>
      <c r="VOO2126" s="153"/>
      <c r="VOP2126" s="153"/>
      <c r="VOQ2126" s="153"/>
      <c r="VOR2126" s="153"/>
      <c r="VOS2126" s="153"/>
      <c r="VOT2126" s="153"/>
      <c r="VOU2126" s="153"/>
      <c r="VOV2126" s="153"/>
      <c r="VOW2126" s="153"/>
      <c r="VOX2126" s="153"/>
      <c r="VOY2126" s="153"/>
      <c r="VOZ2126" s="153"/>
      <c r="VPA2126" s="153"/>
      <c r="VPB2126" s="153"/>
      <c r="VPC2126" s="153"/>
      <c r="VPD2126" s="153"/>
      <c r="VPE2126" s="153"/>
      <c r="VPF2126" s="153"/>
      <c r="VPG2126" s="153"/>
      <c r="VPH2126" s="153"/>
      <c r="VPI2126" s="153"/>
      <c r="VPJ2126" s="153"/>
      <c r="VPK2126" s="153"/>
      <c r="VPL2126" s="153"/>
      <c r="VPM2126" s="153"/>
      <c r="VPN2126" s="153"/>
      <c r="VPO2126" s="153"/>
      <c r="VPP2126" s="153"/>
      <c r="VPQ2126" s="153"/>
      <c r="VPR2126" s="153"/>
      <c r="VPS2126" s="153"/>
      <c r="VPT2126" s="153"/>
      <c r="VPU2126" s="153"/>
      <c r="VPV2126" s="153"/>
      <c r="VPW2126" s="153"/>
      <c r="VPX2126" s="153"/>
      <c r="VPY2126" s="153"/>
      <c r="VPZ2126" s="153"/>
      <c r="VQA2126" s="153"/>
      <c r="VQB2126" s="153"/>
      <c r="VQC2126" s="153"/>
      <c r="VQD2126" s="153"/>
      <c r="VQE2126" s="153"/>
      <c r="VQF2126" s="153"/>
      <c r="VQG2126" s="153"/>
      <c r="VQH2126" s="153"/>
      <c r="VQI2126" s="153"/>
      <c r="VQJ2126" s="153"/>
      <c r="VQK2126" s="153"/>
      <c r="VQL2126" s="153"/>
      <c r="VQM2126" s="153"/>
      <c r="VQN2126" s="153"/>
      <c r="VQO2126" s="153"/>
      <c r="VQP2126" s="153"/>
      <c r="VQQ2126" s="153"/>
      <c r="VQR2126" s="153"/>
      <c r="VQS2126" s="153"/>
      <c r="VQT2126" s="153"/>
      <c r="VQU2126" s="153"/>
      <c r="VQV2126" s="153"/>
      <c r="VQW2126" s="153"/>
      <c r="VQX2126" s="153"/>
      <c r="VQY2126" s="153"/>
      <c r="VQZ2126" s="153"/>
      <c r="VRA2126" s="153"/>
      <c r="VRB2126" s="153"/>
      <c r="VRC2126" s="153"/>
      <c r="VRD2126" s="153"/>
      <c r="VRE2126" s="153"/>
      <c r="VRF2126" s="153"/>
      <c r="VRG2126" s="153"/>
      <c r="VRH2126" s="153"/>
      <c r="VRI2126" s="153"/>
      <c r="VRJ2126" s="153"/>
      <c r="VRK2126" s="153"/>
      <c r="VRL2126" s="153"/>
      <c r="VRM2126" s="153"/>
      <c r="VRN2126" s="153"/>
      <c r="VRO2126" s="153"/>
      <c r="VRP2126" s="153"/>
      <c r="VRQ2126" s="153"/>
      <c r="VRR2126" s="153"/>
      <c r="VRS2126" s="153"/>
      <c r="VRT2126" s="153"/>
      <c r="VRU2126" s="153"/>
      <c r="VRV2126" s="153"/>
      <c r="VRW2126" s="153"/>
      <c r="VRX2126" s="153"/>
      <c r="VRY2126" s="153"/>
      <c r="VRZ2126" s="153"/>
      <c r="VSA2126" s="153"/>
      <c r="VSB2126" s="153"/>
      <c r="VSC2126" s="153"/>
      <c r="VSD2126" s="153"/>
      <c r="VSE2126" s="153"/>
      <c r="VSF2126" s="153"/>
      <c r="VSG2126" s="153"/>
      <c r="VSH2126" s="153"/>
      <c r="VSI2126" s="153"/>
      <c r="VSJ2126" s="153"/>
      <c r="VSK2126" s="153"/>
      <c r="VSL2126" s="153"/>
      <c r="VSM2126" s="153"/>
      <c r="VSN2126" s="153"/>
      <c r="VSO2126" s="153"/>
      <c r="VSP2126" s="153"/>
      <c r="VSQ2126" s="153"/>
      <c r="VSR2126" s="153"/>
      <c r="VSS2126" s="153"/>
      <c r="VST2126" s="153"/>
      <c r="VSU2126" s="153"/>
      <c r="VSV2126" s="153"/>
      <c r="VSW2126" s="153"/>
      <c r="VSX2126" s="153"/>
      <c r="VSY2126" s="153"/>
      <c r="VSZ2126" s="153"/>
      <c r="VTA2126" s="153"/>
      <c r="VTB2126" s="153"/>
      <c r="VTC2126" s="153"/>
      <c r="VTD2126" s="153"/>
      <c r="VTE2126" s="153"/>
      <c r="VTF2126" s="153"/>
      <c r="VTG2126" s="153"/>
      <c r="VTH2126" s="153"/>
      <c r="VTI2126" s="153"/>
      <c r="VTJ2126" s="153"/>
      <c r="VTK2126" s="153"/>
      <c r="VTL2126" s="153"/>
      <c r="VTM2126" s="153"/>
      <c r="VTN2126" s="153"/>
      <c r="VTO2126" s="153"/>
      <c r="VTP2126" s="153"/>
      <c r="VTQ2126" s="153"/>
      <c r="VTR2126" s="153"/>
      <c r="VTS2126" s="153"/>
      <c r="VTT2126" s="153"/>
      <c r="VTU2126" s="153"/>
      <c r="VTV2126" s="153"/>
      <c r="VTW2126" s="153"/>
      <c r="VTX2126" s="153"/>
      <c r="VTY2126" s="153"/>
      <c r="VTZ2126" s="153"/>
      <c r="VUA2126" s="153"/>
      <c r="VUB2126" s="153"/>
      <c r="VUC2126" s="153"/>
      <c r="VUD2126" s="153"/>
      <c r="VUE2126" s="153"/>
      <c r="VUF2126" s="153"/>
      <c r="VUG2126" s="153"/>
      <c r="VUH2126" s="153"/>
      <c r="VUI2126" s="153"/>
      <c r="VUJ2126" s="153"/>
      <c r="VUK2126" s="153"/>
      <c r="VUL2126" s="153"/>
      <c r="VUM2126" s="153"/>
      <c r="VUN2126" s="153"/>
      <c r="VUO2126" s="153"/>
      <c r="VUP2126" s="153"/>
      <c r="VUQ2126" s="153"/>
      <c r="VUR2126" s="153"/>
      <c r="VUS2126" s="153"/>
      <c r="VUT2126" s="153"/>
      <c r="VUU2126" s="153"/>
      <c r="VUV2126" s="153"/>
      <c r="VUW2126" s="153"/>
      <c r="VUX2126" s="153"/>
      <c r="VUY2126" s="153"/>
      <c r="VUZ2126" s="153"/>
      <c r="VVA2126" s="153"/>
      <c r="VVB2126" s="153"/>
      <c r="VVC2126" s="153"/>
      <c r="VVD2126" s="153"/>
      <c r="VVE2126" s="153"/>
      <c r="VVF2126" s="153"/>
      <c r="VVG2126" s="153"/>
      <c r="VVH2126" s="153"/>
      <c r="VVI2126" s="153"/>
      <c r="VVJ2126" s="153"/>
      <c r="VVK2126" s="153"/>
      <c r="VVL2126" s="153"/>
      <c r="VVM2126" s="153"/>
      <c r="VVN2126" s="153"/>
      <c r="VVO2126" s="153"/>
      <c r="VVP2126" s="153"/>
      <c r="VVQ2126" s="153"/>
      <c r="VVR2126" s="153"/>
      <c r="VVS2126" s="153"/>
      <c r="VVT2126" s="153"/>
      <c r="VVU2126" s="153"/>
      <c r="VVV2126" s="153"/>
      <c r="VVW2126" s="153"/>
      <c r="VVX2126" s="153"/>
      <c r="VVY2126" s="153"/>
      <c r="VVZ2126" s="153"/>
      <c r="VWA2126" s="153"/>
      <c r="VWB2126" s="153"/>
      <c r="VWC2126" s="153"/>
      <c r="VWD2126" s="153"/>
      <c r="VWE2126" s="153"/>
      <c r="VWF2126" s="153"/>
      <c r="VWG2126" s="153"/>
      <c r="VWH2126" s="153"/>
      <c r="VWI2126" s="153"/>
      <c r="VWJ2126" s="153"/>
      <c r="VWK2126" s="153"/>
      <c r="VWL2126" s="153"/>
      <c r="VWM2126" s="153"/>
      <c r="VWN2126" s="153"/>
      <c r="VWO2126" s="153"/>
      <c r="VWP2126" s="153"/>
      <c r="VWQ2126" s="153"/>
      <c r="VWR2126" s="153"/>
      <c r="VWS2126" s="153"/>
      <c r="VWT2126" s="153"/>
      <c r="VWU2126" s="153"/>
      <c r="VWV2126" s="153"/>
      <c r="VWW2126" s="153"/>
      <c r="VWX2126" s="153"/>
      <c r="VWY2126" s="153"/>
      <c r="VWZ2126" s="153"/>
      <c r="VXA2126" s="153"/>
      <c r="VXB2126" s="153"/>
      <c r="VXC2126" s="153"/>
      <c r="VXD2126" s="153"/>
      <c r="VXE2126" s="153"/>
      <c r="VXF2126" s="153"/>
      <c r="VXG2126" s="153"/>
      <c r="VXH2126" s="153"/>
      <c r="VXI2126" s="153"/>
      <c r="VXJ2126" s="153"/>
      <c r="VXK2126" s="153"/>
      <c r="VXL2126" s="153"/>
      <c r="VXM2126" s="153"/>
      <c r="VXN2126" s="153"/>
      <c r="VXO2126" s="153"/>
      <c r="VXP2126" s="153"/>
      <c r="VXQ2126" s="153"/>
      <c r="VXR2126" s="153"/>
      <c r="VXS2126" s="153"/>
      <c r="VXT2126" s="153"/>
      <c r="VXU2126" s="153"/>
      <c r="VXV2126" s="153"/>
      <c r="VXW2126" s="153"/>
      <c r="VXX2126" s="153"/>
      <c r="VXY2126" s="153"/>
      <c r="VXZ2126" s="153"/>
      <c r="VYA2126" s="153"/>
      <c r="VYB2126" s="153"/>
      <c r="VYC2126" s="153"/>
      <c r="VYD2126" s="153"/>
      <c r="VYE2126" s="153"/>
      <c r="VYF2126" s="153"/>
      <c r="VYG2126" s="153"/>
      <c r="VYH2126" s="153"/>
      <c r="VYI2126" s="153"/>
      <c r="VYJ2126" s="153"/>
      <c r="VYK2126" s="153"/>
      <c r="VYL2126" s="153"/>
      <c r="VYM2126" s="153"/>
      <c r="VYN2126" s="153"/>
      <c r="VYO2126" s="153"/>
      <c r="VYP2126" s="153"/>
      <c r="VYQ2126" s="153"/>
      <c r="VYR2126" s="153"/>
      <c r="VYS2126" s="153"/>
      <c r="VYT2126" s="153"/>
      <c r="VYU2126" s="153"/>
      <c r="VYV2126" s="153"/>
      <c r="VYW2126" s="153"/>
      <c r="VYX2126" s="153"/>
      <c r="VYY2126" s="153"/>
      <c r="VYZ2126" s="153"/>
      <c r="VZA2126" s="153"/>
      <c r="VZB2126" s="153"/>
      <c r="VZC2126" s="153"/>
      <c r="VZD2126" s="153"/>
      <c r="VZE2126" s="153"/>
      <c r="VZF2126" s="153"/>
      <c r="VZG2126" s="153"/>
      <c r="VZH2126" s="153"/>
      <c r="VZI2126" s="153"/>
      <c r="VZJ2126" s="153"/>
      <c r="VZK2126" s="153"/>
      <c r="VZL2126" s="153"/>
      <c r="VZM2126" s="153"/>
      <c r="VZN2126" s="153"/>
      <c r="VZO2126" s="153"/>
      <c r="VZP2126" s="153"/>
      <c r="VZQ2126" s="153"/>
      <c r="VZR2126" s="153"/>
      <c r="VZS2126" s="153"/>
      <c r="VZT2126" s="153"/>
      <c r="VZU2126" s="153"/>
      <c r="VZV2126" s="153"/>
      <c r="VZW2126" s="153"/>
      <c r="VZX2126" s="153"/>
      <c r="VZY2126" s="153"/>
      <c r="VZZ2126" s="153"/>
      <c r="WAA2126" s="153"/>
      <c r="WAB2126" s="153"/>
      <c r="WAC2126" s="153"/>
      <c r="WAD2126" s="153"/>
      <c r="WAE2126" s="153"/>
      <c r="WAF2126" s="153"/>
      <c r="WAG2126" s="153"/>
      <c r="WAH2126" s="153"/>
      <c r="WAI2126" s="153"/>
      <c r="WAJ2126" s="153"/>
      <c r="WAK2126" s="153"/>
      <c r="WAL2126" s="153"/>
      <c r="WAM2126" s="153"/>
      <c r="WAN2126" s="153"/>
      <c r="WAO2126" s="153"/>
      <c r="WAP2126" s="153"/>
      <c r="WAQ2126" s="153"/>
      <c r="WAR2126" s="153"/>
      <c r="WAS2126" s="153"/>
      <c r="WAT2126" s="153"/>
      <c r="WAU2126" s="153"/>
      <c r="WAV2126" s="153"/>
      <c r="WAW2126" s="153"/>
      <c r="WAX2126" s="153"/>
      <c r="WAY2126" s="153"/>
      <c r="WAZ2126" s="153"/>
      <c r="WBA2126" s="153"/>
      <c r="WBB2126" s="153"/>
      <c r="WBC2126" s="153"/>
      <c r="WBD2126" s="153"/>
      <c r="WBE2126" s="153"/>
      <c r="WBF2126" s="153"/>
      <c r="WBG2126" s="153"/>
      <c r="WBH2126" s="153"/>
      <c r="WBI2126" s="153"/>
      <c r="WBJ2126" s="153"/>
      <c r="WBK2126" s="153"/>
      <c r="WBL2126" s="153"/>
      <c r="WBM2126" s="153"/>
      <c r="WBN2126" s="153"/>
      <c r="WBO2126" s="153"/>
      <c r="WBP2126" s="153"/>
      <c r="WBQ2126" s="153"/>
      <c r="WBR2126" s="153"/>
      <c r="WBS2126" s="153"/>
      <c r="WBT2126" s="153"/>
      <c r="WBU2126" s="153"/>
      <c r="WBV2126" s="153"/>
      <c r="WBW2126" s="153"/>
      <c r="WBX2126" s="153"/>
      <c r="WBY2126" s="153"/>
      <c r="WBZ2126" s="153"/>
      <c r="WCA2126" s="153"/>
      <c r="WCB2126" s="153"/>
      <c r="WCC2126" s="153"/>
      <c r="WCD2126" s="153"/>
      <c r="WCE2126" s="153"/>
      <c r="WCF2126" s="153"/>
      <c r="WCG2126" s="153"/>
      <c r="WCH2126" s="153"/>
      <c r="WCI2126" s="153"/>
      <c r="WCJ2126" s="153"/>
      <c r="WCK2126" s="153"/>
      <c r="WCL2126" s="153"/>
      <c r="WCM2126" s="153"/>
      <c r="WCN2126" s="153"/>
      <c r="WCO2126" s="153"/>
      <c r="WCP2126" s="153"/>
      <c r="WCQ2126" s="153"/>
      <c r="WCR2126" s="153"/>
      <c r="WCS2126" s="153"/>
      <c r="WCT2126" s="153"/>
      <c r="WCU2126" s="153"/>
      <c r="WCV2126" s="153"/>
      <c r="WCW2126" s="153"/>
      <c r="WCX2126" s="153"/>
      <c r="WCY2126" s="153"/>
      <c r="WCZ2126" s="153"/>
      <c r="WDA2126" s="153"/>
      <c r="WDB2126" s="153"/>
      <c r="WDC2126" s="153"/>
      <c r="WDD2126" s="153"/>
      <c r="WDE2126" s="153"/>
      <c r="WDF2126" s="153"/>
      <c r="WDG2126" s="153"/>
      <c r="WDH2126" s="153"/>
      <c r="WDI2126" s="153"/>
      <c r="WDJ2126" s="153"/>
      <c r="WDK2126" s="153"/>
      <c r="WDL2126" s="153"/>
      <c r="WDM2126" s="153"/>
      <c r="WDN2126" s="153"/>
      <c r="WDO2126" s="153"/>
      <c r="WDP2126" s="153"/>
      <c r="WDQ2126" s="153"/>
      <c r="WDR2126" s="153"/>
      <c r="WDS2126" s="153"/>
      <c r="WDT2126" s="153"/>
      <c r="WDU2126" s="153"/>
      <c r="WDV2126" s="153"/>
      <c r="WDW2126" s="153"/>
      <c r="WDX2126" s="153"/>
      <c r="WDY2126" s="153"/>
      <c r="WDZ2126" s="153"/>
      <c r="WEA2126" s="153"/>
      <c r="WEB2126" s="153"/>
      <c r="WEC2126" s="153"/>
      <c r="WED2126" s="153"/>
      <c r="WEE2126" s="153"/>
      <c r="WEF2126" s="153"/>
      <c r="WEG2126" s="153"/>
      <c r="WEH2126" s="153"/>
      <c r="WEI2126" s="153"/>
      <c r="WEJ2126" s="153"/>
      <c r="WEK2126" s="153"/>
      <c r="WEL2126" s="153"/>
      <c r="WEM2126" s="153"/>
      <c r="WEN2126" s="153"/>
      <c r="WEO2126" s="153"/>
      <c r="WEP2126" s="153"/>
      <c r="WEQ2126" s="153"/>
      <c r="WER2126" s="153"/>
      <c r="WES2126" s="153"/>
      <c r="WET2126" s="153"/>
      <c r="WEU2126" s="153"/>
      <c r="WEV2126" s="153"/>
      <c r="WEW2126" s="153"/>
      <c r="WEX2126" s="153"/>
      <c r="WEY2126" s="153"/>
      <c r="WEZ2126" s="153"/>
      <c r="WFA2126" s="153"/>
      <c r="WFB2126" s="153"/>
      <c r="WFC2126" s="153"/>
      <c r="WFD2126" s="153"/>
      <c r="WFE2126" s="153"/>
      <c r="WFF2126" s="153"/>
      <c r="WFG2126" s="153"/>
      <c r="WFH2126" s="153"/>
      <c r="WFI2126" s="153"/>
      <c r="WFJ2126" s="153"/>
      <c r="WFK2126" s="153"/>
      <c r="WFL2126" s="153"/>
      <c r="WFM2126" s="153"/>
      <c r="WFN2126" s="153"/>
      <c r="WFO2126" s="153"/>
      <c r="WFP2126" s="153"/>
      <c r="WFQ2126" s="153"/>
      <c r="WFR2126" s="153"/>
      <c r="WFS2126" s="153"/>
      <c r="WFT2126" s="153"/>
      <c r="WFU2126" s="153"/>
      <c r="WFV2126" s="153"/>
      <c r="WFW2126" s="153"/>
      <c r="WFX2126" s="153"/>
      <c r="WFY2126" s="153"/>
      <c r="WFZ2126" s="153"/>
      <c r="WGA2126" s="153"/>
      <c r="WGB2126" s="153"/>
      <c r="WGC2126" s="153"/>
      <c r="WGD2126" s="153"/>
      <c r="WGE2126" s="153"/>
      <c r="WGF2126" s="153"/>
      <c r="WGG2126" s="153"/>
      <c r="WGH2126" s="153"/>
      <c r="WGI2126" s="153"/>
      <c r="WGJ2126" s="153"/>
      <c r="WGK2126" s="153"/>
      <c r="WGL2126" s="153"/>
      <c r="WGM2126" s="153"/>
      <c r="WGN2126" s="153"/>
      <c r="WGO2126" s="153"/>
      <c r="WGP2126" s="153"/>
      <c r="WGQ2126" s="153"/>
      <c r="WGR2126" s="153"/>
      <c r="WGS2126" s="153"/>
      <c r="WGT2126" s="153"/>
      <c r="WGU2126" s="153"/>
      <c r="WGV2126" s="153"/>
      <c r="WGW2126" s="153"/>
      <c r="WGX2126" s="153"/>
      <c r="WGY2126" s="153"/>
      <c r="WGZ2126" s="153"/>
      <c r="WHA2126" s="153"/>
      <c r="WHB2126" s="153"/>
      <c r="WHC2126" s="153"/>
      <c r="WHD2126" s="153"/>
      <c r="WHE2126" s="153"/>
      <c r="WHF2126" s="153"/>
      <c r="WHG2126" s="153"/>
      <c r="WHH2126" s="153"/>
      <c r="WHI2126" s="153"/>
      <c r="WHJ2126" s="153"/>
      <c r="WHK2126" s="153"/>
      <c r="WHL2126" s="153"/>
      <c r="WHM2126" s="153"/>
      <c r="WHN2126" s="153"/>
      <c r="WHO2126" s="153"/>
      <c r="WHP2126" s="153"/>
      <c r="WHQ2126" s="153"/>
      <c r="WHR2126" s="153"/>
      <c r="WHS2126" s="153"/>
      <c r="WHT2126" s="153"/>
      <c r="WHU2126" s="153"/>
      <c r="WHV2126" s="153"/>
      <c r="WHW2126" s="153"/>
      <c r="WHX2126" s="153"/>
      <c r="WHY2126" s="153"/>
      <c r="WHZ2126" s="153"/>
      <c r="WIA2126" s="153"/>
      <c r="WIB2126" s="153"/>
      <c r="WIC2126" s="153"/>
      <c r="WID2126" s="153"/>
      <c r="WIE2126" s="153"/>
      <c r="WIF2126" s="153"/>
      <c r="WIG2126" s="153"/>
      <c r="WIH2126" s="153"/>
      <c r="WII2126" s="153"/>
      <c r="WIJ2126" s="153"/>
      <c r="WIK2126" s="153"/>
      <c r="WIL2126" s="153"/>
      <c r="WIM2126" s="153"/>
      <c r="WIN2126" s="153"/>
      <c r="WIO2126" s="153"/>
      <c r="WIP2126" s="153"/>
      <c r="WIQ2126" s="153"/>
      <c r="WIR2126" s="153"/>
      <c r="WIS2126" s="153"/>
      <c r="WIT2126" s="153"/>
      <c r="WIU2126" s="153"/>
      <c r="WIV2126" s="153"/>
      <c r="WIW2126" s="153"/>
      <c r="WIX2126" s="153"/>
      <c r="WIY2126" s="153"/>
      <c r="WIZ2126" s="153"/>
      <c r="WJA2126" s="153"/>
      <c r="WJB2126" s="153"/>
      <c r="WJC2126" s="153"/>
      <c r="WJD2126" s="153"/>
      <c r="WJE2126" s="153"/>
      <c r="WJF2126" s="153"/>
      <c r="WJG2126" s="153"/>
      <c r="WJH2126" s="153"/>
      <c r="WJI2126" s="153"/>
      <c r="WJJ2126" s="153"/>
      <c r="WJK2126" s="153"/>
      <c r="WJL2126" s="153"/>
      <c r="WJM2126" s="153"/>
      <c r="WJN2126" s="153"/>
      <c r="WJO2126" s="153"/>
      <c r="WJP2126" s="153"/>
      <c r="WJQ2126" s="153"/>
      <c r="WJR2126" s="153"/>
      <c r="WJS2126" s="153"/>
      <c r="WJT2126" s="153"/>
      <c r="WJU2126" s="153"/>
      <c r="WJV2126" s="153"/>
      <c r="WJW2126" s="153"/>
      <c r="WJX2126" s="153"/>
      <c r="WJY2126" s="153"/>
      <c r="WJZ2126" s="153"/>
      <c r="WKA2126" s="153"/>
      <c r="WKB2126" s="153"/>
      <c r="WKC2126" s="153"/>
      <c r="WKD2126" s="153"/>
      <c r="WKE2126" s="153"/>
      <c r="WKF2126" s="153"/>
      <c r="WKG2126" s="153"/>
      <c r="WKH2126" s="153"/>
      <c r="WKI2126" s="153"/>
      <c r="WKJ2126" s="153"/>
      <c r="WKK2126" s="153"/>
      <c r="WKL2126" s="153"/>
      <c r="WKM2126" s="153"/>
      <c r="WKN2126" s="153"/>
      <c r="WKO2126" s="153"/>
      <c r="WKP2126" s="153"/>
      <c r="WKQ2126" s="153"/>
      <c r="WKR2126" s="153"/>
      <c r="WKS2126" s="153"/>
      <c r="WKT2126" s="153"/>
      <c r="WKU2126" s="153"/>
      <c r="WKV2126" s="153"/>
      <c r="WKW2126" s="153"/>
      <c r="WKX2126" s="153"/>
      <c r="WKY2126" s="153"/>
      <c r="WKZ2126" s="153"/>
      <c r="WLA2126" s="153"/>
      <c r="WLB2126" s="153"/>
      <c r="WLC2126" s="153"/>
      <c r="WLD2126" s="153"/>
      <c r="WLE2126" s="153"/>
      <c r="WLF2126" s="153"/>
      <c r="WLG2126" s="153"/>
      <c r="WLH2126" s="153"/>
      <c r="WLI2126" s="153"/>
      <c r="WLJ2126" s="153"/>
      <c r="WLK2126" s="153"/>
      <c r="WLL2126" s="153"/>
      <c r="WLM2126" s="153"/>
      <c r="WLN2126" s="153"/>
      <c r="WLO2126" s="153"/>
      <c r="WLP2126" s="153"/>
      <c r="WLQ2126" s="153"/>
      <c r="WLR2126" s="153"/>
      <c r="WLS2126" s="153"/>
      <c r="WLT2126" s="153"/>
      <c r="WLU2126" s="153"/>
      <c r="WLV2126" s="153"/>
      <c r="WLW2126" s="153"/>
      <c r="WLX2126" s="153"/>
      <c r="WLY2126" s="153"/>
      <c r="WLZ2126" s="153"/>
      <c r="WMA2126" s="153"/>
      <c r="WMB2126" s="153"/>
      <c r="WMC2126" s="153"/>
      <c r="WMD2126" s="153"/>
      <c r="WME2126" s="153"/>
      <c r="WMF2126" s="153"/>
      <c r="WMG2126" s="153"/>
      <c r="WMH2126" s="153"/>
      <c r="WMI2126" s="153"/>
      <c r="WMJ2126" s="153"/>
      <c r="WMK2126" s="153"/>
      <c r="WML2126" s="153"/>
      <c r="WMM2126" s="153"/>
      <c r="WMN2126" s="153"/>
      <c r="WMO2126" s="153"/>
      <c r="WMP2126" s="153"/>
      <c r="WMQ2126" s="153"/>
      <c r="WMR2126" s="153"/>
      <c r="WMS2126" s="153"/>
      <c r="WMT2126" s="153"/>
      <c r="WMU2126" s="153"/>
      <c r="WMV2126" s="153"/>
      <c r="WMW2126" s="153"/>
      <c r="WMX2126" s="153"/>
      <c r="WMY2126" s="153"/>
      <c r="WMZ2126" s="153"/>
      <c r="WNA2126" s="153"/>
      <c r="WNB2126" s="153"/>
      <c r="WNC2126" s="153"/>
      <c r="WND2126" s="153"/>
      <c r="WNE2126" s="153"/>
      <c r="WNF2126" s="153"/>
      <c r="WNG2126" s="153"/>
      <c r="WNH2126" s="153"/>
      <c r="WNI2126" s="153"/>
      <c r="WNJ2126" s="153"/>
      <c r="WNK2126" s="153"/>
      <c r="WNL2126" s="153"/>
      <c r="WNM2126" s="153"/>
      <c r="WNN2126" s="153"/>
      <c r="WNO2126" s="153"/>
      <c r="WNP2126" s="153"/>
      <c r="WNQ2126" s="153"/>
      <c r="WNR2126" s="153"/>
      <c r="WNS2126" s="153"/>
      <c r="WNT2126" s="153"/>
      <c r="WNU2126" s="153"/>
      <c r="WNV2126" s="153"/>
      <c r="WNW2126" s="153"/>
      <c r="WNX2126" s="153"/>
      <c r="WNY2126" s="153"/>
      <c r="WNZ2126" s="153"/>
      <c r="WOA2126" s="153"/>
      <c r="WOB2126" s="153"/>
      <c r="WOC2126" s="153"/>
      <c r="WOD2126" s="153"/>
      <c r="WOE2126" s="153"/>
      <c r="WOF2126" s="153"/>
      <c r="WOG2126" s="153"/>
      <c r="WOH2126" s="153"/>
      <c r="WOI2126" s="153"/>
      <c r="WOJ2126" s="153"/>
      <c r="WOK2126" s="153"/>
      <c r="WOL2126" s="153"/>
      <c r="WOM2126" s="153"/>
      <c r="WON2126" s="153"/>
      <c r="WOO2126" s="153"/>
      <c r="WOP2126" s="153"/>
      <c r="WOQ2126" s="153"/>
      <c r="WOR2126" s="153"/>
      <c r="WOS2126" s="153"/>
      <c r="WOT2126" s="153"/>
      <c r="WOU2126" s="153"/>
      <c r="WOV2126" s="153"/>
      <c r="WOW2126" s="153"/>
      <c r="WOX2126" s="153"/>
      <c r="WOY2126" s="153"/>
      <c r="WOZ2126" s="153"/>
      <c r="WPA2126" s="153"/>
      <c r="WPB2126" s="153"/>
      <c r="WPC2126" s="153"/>
      <c r="WPD2126" s="153"/>
      <c r="WPE2126" s="153"/>
      <c r="WPF2126" s="153"/>
      <c r="WPG2126" s="153"/>
      <c r="WPH2126" s="153"/>
      <c r="WPI2126" s="153"/>
      <c r="WPJ2126" s="153"/>
      <c r="WPK2126" s="153"/>
      <c r="WPL2126" s="153"/>
      <c r="WPM2126" s="153"/>
      <c r="WPN2126" s="153"/>
      <c r="WPO2126" s="153"/>
      <c r="WPP2126" s="153"/>
      <c r="WPQ2126" s="153"/>
      <c r="WPR2126" s="153"/>
      <c r="WPS2126" s="153"/>
      <c r="WPT2126" s="153"/>
      <c r="WPU2126" s="153"/>
      <c r="WPV2126" s="153"/>
      <c r="WPW2126" s="153"/>
      <c r="WPX2126" s="153"/>
      <c r="WPY2126" s="153"/>
      <c r="WPZ2126" s="153"/>
      <c r="WQA2126" s="153"/>
      <c r="WQB2126" s="153"/>
      <c r="WQC2126" s="153"/>
      <c r="WQD2126" s="153"/>
      <c r="WQE2126" s="153"/>
      <c r="WQF2126" s="153"/>
      <c r="WQG2126" s="153"/>
      <c r="WQH2126" s="153"/>
      <c r="WQI2126" s="153"/>
      <c r="WQJ2126" s="153"/>
      <c r="WQK2126" s="153"/>
      <c r="WQL2126" s="153"/>
      <c r="WQM2126" s="153"/>
      <c r="WQN2126" s="153"/>
      <c r="WQO2126" s="153"/>
      <c r="WQP2126" s="153"/>
      <c r="WQQ2126" s="153"/>
      <c r="WQR2126" s="153"/>
      <c r="WQS2126" s="153"/>
      <c r="WQT2126" s="153"/>
      <c r="WQU2126" s="153"/>
      <c r="WQV2126" s="153"/>
      <c r="WQW2126" s="153"/>
      <c r="WQX2126" s="153"/>
      <c r="WQY2126" s="153"/>
      <c r="WQZ2126" s="153"/>
      <c r="WRA2126" s="153"/>
      <c r="WRB2126" s="153"/>
      <c r="WRC2126" s="153"/>
      <c r="WRD2126" s="153"/>
      <c r="WRE2126" s="153"/>
      <c r="WRF2126" s="153"/>
      <c r="WRG2126" s="153"/>
      <c r="WRH2126" s="153"/>
      <c r="WRI2126" s="153"/>
      <c r="WRJ2126" s="153"/>
      <c r="WRK2126" s="153"/>
      <c r="WRL2126" s="153"/>
      <c r="WRM2126" s="153"/>
      <c r="WRN2126" s="153"/>
      <c r="WRO2126" s="153"/>
      <c r="WRP2126" s="153"/>
      <c r="WRQ2126" s="153"/>
      <c r="WRR2126" s="153"/>
      <c r="WRS2126" s="153"/>
      <c r="WRT2126" s="153"/>
      <c r="WRU2126" s="153"/>
      <c r="WRV2126" s="153"/>
      <c r="WRW2126" s="153"/>
      <c r="WRX2126" s="153"/>
      <c r="WRY2126" s="153"/>
      <c r="WRZ2126" s="153"/>
      <c r="WSA2126" s="153"/>
      <c r="WSB2126" s="153"/>
      <c r="WSC2126" s="153"/>
      <c r="WSD2126" s="153"/>
      <c r="WSE2126" s="153"/>
      <c r="WSF2126" s="153"/>
      <c r="WSG2126" s="153"/>
      <c r="WSH2126" s="153"/>
      <c r="WSI2126" s="153"/>
      <c r="WSJ2126" s="153"/>
      <c r="WSK2126" s="153"/>
      <c r="WSL2126" s="153"/>
      <c r="WSM2126" s="153"/>
      <c r="WSN2126" s="153"/>
      <c r="WSO2126" s="153"/>
      <c r="WSP2126" s="153"/>
      <c r="WSQ2126" s="153"/>
      <c r="WSR2126" s="153"/>
      <c r="WSS2126" s="153"/>
      <c r="WST2126" s="153"/>
      <c r="WSU2126" s="153"/>
      <c r="WSV2126" s="153"/>
      <c r="WSW2126" s="153"/>
      <c r="WSX2126" s="153"/>
      <c r="WSY2126" s="153"/>
      <c r="WSZ2126" s="153"/>
      <c r="WTA2126" s="153"/>
      <c r="WTB2126" s="153"/>
      <c r="WTC2126" s="153"/>
      <c r="WTD2126" s="153"/>
      <c r="WTE2126" s="153"/>
      <c r="WTF2126" s="153"/>
      <c r="WTG2126" s="153"/>
      <c r="WTH2126" s="153"/>
      <c r="WTI2126" s="153"/>
      <c r="WTJ2126" s="153"/>
      <c r="WTK2126" s="153"/>
      <c r="WTL2126" s="153"/>
      <c r="WTM2126" s="153"/>
      <c r="WTN2126" s="153"/>
      <c r="WTO2126" s="153"/>
      <c r="WTP2126" s="153"/>
      <c r="WTQ2126" s="153"/>
      <c r="WTR2126" s="153"/>
      <c r="WTS2126" s="153"/>
      <c r="WTT2126" s="153"/>
      <c r="WTU2126" s="153"/>
      <c r="WTV2126" s="153"/>
      <c r="WTW2126" s="153"/>
      <c r="WTX2126" s="153"/>
      <c r="WTY2126" s="153"/>
      <c r="WTZ2126" s="153"/>
      <c r="WUA2126" s="153"/>
      <c r="WUB2126" s="153"/>
      <c r="WUC2126" s="153"/>
      <c r="WUD2126" s="153"/>
      <c r="WUE2126" s="153"/>
      <c r="WUF2126" s="153"/>
      <c r="WUG2126" s="153"/>
      <c r="WUH2126" s="153"/>
      <c r="WUI2126" s="153"/>
      <c r="WUJ2126" s="153"/>
      <c r="WUK2126" s="153"/>
      <c r="WUL2126" s="153"/>
      <c r="WUM2126" s="153"/>
      <c r="WUN2126" s="153"/>
      <c r="WUO2126" s="153"/>
      <c r="WUP2126" s="153"/>
      <c r="WUQ2126" s="153"/>
      <c r="WUR2126" s="153"/>
      <c r="WUS2126" s="153"/>
      <c r="WUT2126" s="153"/>
      <c r="WUU2126" s="153"/>
      <c r="WUV2126" s="153"/>
      <c r="WUW2126" s="153"/>
      <c r="WUX2126" s="153"/>
      <c r="WUY2126" s="153"/>
      <c r="WUZ2126" s="153"/>
      <c r="WVA2126" s="153"/>
      <c r="WVB2126" s="153"/>
      <c r="WVC2126" s="153"/>
      <c r="WVD2126" s="153"/>
      <c r="WVE2126" s="153"/>
      <c r="WVF2126" s="153"/>
      <c r="WVG2126" s="153"/>
      <c r="WVH2126" s="153"/>
      <c r="WVI2126" s="153"/>
      <c r="WVJ2126" s="153"/>
      <c r="WVK2126" s="153"/>
      <c r="WVL2126" s="153"/>
      <c r="WVM2126" s="153"/>
      <c r="WVN2126" s="153"/>
      <c r="WVO2126" s="153"/>
      <c r="WVP2126" s="153"/>
      <c r="WVQ2126" s="153"/>
      <c r="WVR2126" s="153"/>
      <c r="WVS2126" s="153"/>
      <c r="WVT2126" s="153"/>
      <c r="WVU2126" s="153"/>
      <c r="WVV2126" s="153"/>
      <c r="WVW2126" s="153"/>
      <c r="WVX2126" s="153"/>
      <c r="WVY2126" s="153"/>
      <c r="WVZ2126" s="153"/>
      <c r="WWA2126" s="153"/>
      <c r="WWB2126" s="153"/>
      <c r="WWC2126" s="153"/>
      <c r="WWD2126" s="153"/>
      <c r="WWE2126" s="153"/>
      <c r="WWF2126" s="153"/>
      <c r="WWG2126" s="153"/>
      <c r="WWH2126" s="153"/>
      <c r="WWI2126" s="153"/>
      <c r="WWJ2126" s="153"/>
      <c r="WWK2126" s="153"/>
      <c r="WWL2126" s="153"/>
      <c r="WWM2126" s="153"/>
      <c r="WWN2126" s="153"/>
      <c r="WWO2126" s="153"/>
      <c r="WWP2126" s="153"/>
      <c r="WWQ2126" s="153"/>
      <c r="WWR2126" s="153"/>
      <c r="WWS2126" s="153"/>
      <c r="WWT2126" s="153"/>
      <c r="WWU2126" s="153"/>
      <c r="WWV2126" s="153"/>
      <c r="WWW2126" s="153"/>
      <c r="WWX2126" s="153"/>
      <c r="WWY2126" s="153"/>
      <c r="WWZ2126" s="153"/>
      <c r="WXA2126" s="153"/>
      <c r="WXB2126" s="153"/>
      <c r="WXC2126" s="153"/>
      <c r="WXD2126" s="153"/>
      <c r="WXE2126" s="153"/>
      <c r="WXF2126" s="153"/>
      <c r="WXG2126" s="153"/>
      <c r="WXH2126" s="153"/>
      <c r="WXI2126" s="153"/>
      <c r="WXJ2126" s="153"/>
      <c r="WXK2126" s="153"/>
      <c r="WXL2126" s="153"/>
      <c r="WXM2126" s="153"/>
      <c r="WXN2126" s="153"/>
      <c r="WXO2126" s="153"/>
      <c r="WXP2126" s="153"/>
      <c r="WXQ2126" s="153"/>
      <c r="WXR2126" s="153"/>
      <c r="WXS2126" s="153"/>
      <c r="WXT2126" s="153"/>
      <c r="WXU2126" s="153"/>
      <c r="WXV2126" s="153"/>
      <c r="WXW2126" s="153"/>
      <c r="WXX2126" s="153"/>
      <c r="WXY2126" s="153"/>
      <c r="WXZ2126" s="153"/>
      <c r="WYA2126" s="153"/>
      <c r="WYB2126" s="153"/>
      <c r="WYC2126" s="153"/>
      <c r="WYD2126" s="153"/>
      <c r="WYE2126" s="153"/>
      <c r="WYF2126" s="153"/>
      <c r="WYG2126" s="153"/>
      <c r="WYH2126" s="153"/>
      <c r="WYI2126" s="153"/>
      <c r="WYJ2126" s="153"/>
      <c r="WYK2126" s="153"/>
      <c r="WYL2126" s="153"/>
      <c r="WYM2126" s="153"/>
      <c r="WYN2126" s="153"/>
      <c r="WYO2126" s="153"/>
      <c r="WYP2126" s="153"/>
      <c r="WYQ2126" s="153"/>
      <c r="WYR2126" s="153"/>
      <c r="WYS2126" s="153"/>
      <c r="WYT2126" s="153"/>
      <c r="WYU2126" s="153"/>
      <c r="WYV2126" s="153"/>
      <c r="WYW2126" s="153"/>
      <c r="WYX2126" s="153"/>
      <c r="WYY2126" s="153"/>
      <c r="WYZ2126" s="153"/>
      <c r="WZA2126" s="153"/>
      <c r="WZB2126" s="153"/>
      <c r="WZC2126" s="153"/>
      <c r="WZD2126" s="153"/>
      <c r="WZE2126" s="153"/>
      <c r="WZF2126" s="153"/>
      <c r="WZG2126" s="153"/>
      <c r="WZH2126" s="153"/>
      <c r="WZI2126" s="153"/>
      <c r="WZJ2126" s="153"/>
      <c r="WZK2126" s="153"/>
      <c r="WZL2126" s="153"/>
      <c r="WZM2126" s="153"/>
      <c r="WZN2126" s="153"/>
      <c r="WZO2126" s="153"/>
      <c r="WZP2126" s="153"/>
      <c r="WZQ2126" s="153"/>
      <c r="WZR2126" s="153"/>
      <c r="WZS2126" s="153"/>
      <c r="WZT2126" s="153"/>
      <c r="WZU2126" s="153"/>
      <c r="WZV2126" s="153"/>
      <c r="WZW2126" s="153"/>
      <c r="WZX2126" s="153"/>
      <c r="WZY2126" s="153"/>
      <c r="WZZ2126" s="153"/>
      <c r="XAA2126" s="153"/>
      <c r="XAB2126" s="153"/>
      <c r="XAC2126" s="153"/>
      <c r="XAD2126" s="153"/>
      <c r="XAE2126" s="153"/>
      <c r="XAF2126" s="153"/>
      <c r="XAG2126" s="153"/>
      <c r="XAH2126" s="153"/>
      <c r="XAI2126" s="153"/>
      <c r="XAJ2126" s="153"/>
      <c r="XAK2126" s="153"/>
      <c r="XAL2126" s="153"/>
      <c r="XAM2126" s="153"/>
      <c r="XAN2126" s="153"/>
      <c r="XAO2126" s="153"/>
      <c r="XAP2126" s="153"/>
      <c r="XAQ2126" s="153"/>
      <c r="XAR2126" s="153"/>
      <c r="XAS2126" s="153"/>
      <c r="XAT2126" s="153"/>
      <c r="XAU2126" s="153"/>
      <c r="XAV2126" s="153"/>
      <c r="XAW2126" s="153"/>
      <c r="XAX2126" s="153"/>
      <c r="XAY2126" s="153"/>
      <c r="XAZ2126" s="153"/>
      <c r="XBA2126" s="153"/>
      <c r="XBB2126" s="153"/>
      <c r="XBC2126" s="153"/>
      <c r="XBD2126" s="153"/>
      <c r="XBE2126" s="153"/>
      <c r="XBF2126" s="153"/>
      <c r="XBG2126" s="153"/>
      <c r="XBH2126" s="153"/>
      <c r="XBI2126" s="153"/>
      <c r="XBJ2126" s="153"/>
      <c r="XBK2126" s="153"/>
      <c r="XBL2126" s="153"/>
      <c r="XBM2126" s="153"/>
      <c r="XBN2126" s="153"/>
      <c r="XBO2126" s="153"/>
      <c r="XBP2126" s="153"/>
      <c r="XBQ2126" s="153"/>
      <c r="XBR2126" s="153"/>
      <c r="XBS2126" s="153"/>
      <c r="XBT2126" s="153"/>
      <c r="XBU2126" s="153"/>
      <c r="XBV2126" s="153"/>
      <c r="XBW2126" s="153"/>
      <c r="XBX2126" s="153"/>
      <c r="XBY2126" s="153"/>
      <c r="XBZ2126" s="153"/>
      <c r="XCA2126" s="153"/>
      <c r="XCB2126" s="153"/>
      <c r="XCC2126" s="153"/>
      <c r="XCD2126" s="153"/>
      <c r="XCE2126" s="153"/>
      <c r="XCF2126" s="153"/>
      <c r="XCG2126" s="153"/>
      <c r="XCH2126" s="153"/>
      <c r="XCI2126" s="153"/>
      <c r="XCJ2126" s="153"/>
      <c r="XCK2126" s="153"/>
      <c r="XCL2126" s="153"/>
      <c r="XCM2126" s="153"/>
      <c r="XCN2126" s="153"/>
      <c r="XCO2126" s="153"/>
      <c r="XCP2126" s="153"/>
      <c r="XCQ2126" s="153"/>
      <c r="XCR2126" s="153"/>
      <c r="XCS2126" s="153"/>
      <c r="XCT2126" s="153"/>
      <c r="XCU2126" s="153"/>
      <c r="XCV2126" s="153"/>
      <c r="XCW2126" s="153"/>
      <c r="XCX2126" s="153"/>
      <c r="XCY2126" s="153"/>
      <c r="XCZ2126" s="153"/>
      <c r="XDA2126" s="153"/>
      <c r="XDB2126" s="153"/>
      <c r="XDC2126" s="153"/>
      <c r="XDD2126" s="153"/>
      <c r="XDE2126" s="153"/>
      <c r="XDF2126" s="153"/>
      <c r="XDG2126" s="153"/>
      <c r="XDH2126" s="153"/>
      <c r="XDI2126" s="153"/>
      <c r="XDJ2126" s="153"/>
      <c r="XDK2126" s="153"/>
      <c r="XDL2126" s="153"/>
      <c r="XDM2126" s="153"/>
      <c r="XDN2126" s="153"/>
      <c r="XDO2126" s="153"/>
      <c r="XDP2126" s="153"/>
      <c r="XDQ2126" s="153"/>
      <c r="XDR2126" s="153"/>
      <c r="XDS2126" s="153"/>
      <c r="XDT2126" s="153"/>
      <c r="XDU2126" s="153"/>
      <c r="XDV2126" s="153"/>
      <c r="XDW2126" s="153"/>
      <c r="XDX2126" s="153"/>
      <c r="XDY2126" s="153"/>
      <c r="XDZ2126" s="153"/>
      <c r="XEA2126" s="153"/>
      <c r="XEB2126" s="153"/>
      <c r="XEC2126" s="153"/>
      <c r="XED2126" s="153"/>
      <c r="XEE2126" s="153"/>
      <c r="XEF2126" s="153"/>
      <c r="XEG2126" s="153"/>
      <c r="XEH2126" s="153"/>
      <c r="XEI2126" s="153"/>
      <c r="XEJ2126" s="153"/>
      <c r="XEK2126" s="153"/>
      <c r="XEL2126" s="153"/>
      <c r="XEM2126" s="153"/>
      <c r="XEN2126" s="153"/>
      <c r="XEO2126" s="153"/>
      <c r="XEP2126" s="153"/>
      <c r="XEQ2126" s="153"/>
      <c r="XER2126" s="153"/>
      <c r="XES2126" s="153"/>
    </row>
    <row r="2127" spans="1:12">
      <c r="A2127" s="9">
        <v>2226</v>
      </c>
      <c r="B2127" s="317" t="s">
        <v>8575</v>
      </c>
      <c r="C2127" s="317" t="s">
        <v>9095</v>
      </c>
      <c r="D2127" s="318" t="s">
        <v>898</v>
      </c>
      <c r="E2127" s="318" t="s">
        <v>9129</v>
      </c>
      <c r="F2127" s="318" t="s">
        <v>169</v>
      </c>
      <c r="G2127" s="318" t="s">
        <v>27</v>
      </c>
      <c r="H2127" s="318">
        <v>1500</v>
      </c>
      <c r="I2127" s="318" t="s">
        <v>9148</v>
      </c>
      <c r="J2127" s="323" t="s">
        <v>9149</v>
      </c>
      <c r="K2127" s="318" t="s">
        <v>9150</v>
      </c>
      <c r="L2127" s="318" t="s">
        <v>7729</v>
      </c>
    </row>
    <row r="2128" spans="1:12">
      <c r="A2128" s="9">
        <v>2244</v>
      </c>
      <c r="B2128" s="317" t="s">
        <v>8575</v>
      </c>
      <c r="C2128" s="317" t="s">
        <v>9151</v>
      </c>
      <c r="D2128" s="318" t="s">
        <v>9152</v>
      </c>
      <c r="E2128" s="318" t="s">
        <v>9153</v>
      </c>
      <c r="F2128" s="318" t="s">
        <v>3786</v>
      </c>
      <c r="G2128" s="318" t="s">
        <v>27</v>
      </c>
      <c r="H2128" s="318">
        <v>1500</v>
      </c>
      <c r="I2128" s="318" t="s">
        <v>9154</v>
      </c>
      <c r="J2128" s="323" t="s">
        <v>9155</v>
      </c>
      <c r="K2128" s="318" t="s">
        <v>9156</v>
      </c>
      <c r="L2128" s="318" t="s">
        <v>7792</v>
      </c>
    </row>
    <row r="2129" spans="1:12">
      <c r="A2129" s="9">
        <v>2243</v>
      </c>
      <c r="B2129" s="317" t="s">
        <v>8575</v>
      </c>
      <c r="C2129" s="317" t="s">
        <v>9151</v>
      </c>
      <c r="D2129" s="318" t="s">
        <v>9157</v>
      </c>
      <c r="E2129" s="318" t="s">
        <v>9158</v>
      </c>
      <c r="F2129" s="12" t="s">
        <v>32</v>
      </c>
      <c r="G2129" s="318" t="s">
        <v>27</v>
      </c>
      <c r="H2129" s="318">
        <v>1500</v>
      </c>
      <c r="I2129" s="318" t="s">
        <v>9159</v>
      </c>
      <c r="J2129" s="323" t="s">
        <v>9160</v>
      </c>
      <c r="K2129" s="318" t="s">
        <v>9161</v>
      </c>
      <c r="L2129" s="318" t="s">
        <v>7792</v>
      </c>
    </row>
    <row r="2130" spans="1:12">
      <c r="A2130" s="9">
        <v>2252</v>
      </c>
      <c r="B2130" s="317" t="s">
        <v>8575</v>
      </c>
      <c r="C2130" s="317" t="s">
        <v>9151</v>
      </c>
      <c r="D2130" s="318" t="s">
        <v>876</v>
      </c>
      <c r="E2130" s="318" t="s">
        <v>9162</v>
      </c>
      <c r="F2130" s="318" t="s">
        <v>9163</v>
      </c>
      <c r="G2130" s="318" t="s">
        <v>27</v>
      </c>
      <c r="H2130" s="318">
        <v>1500</v>
      </c>
      <c r="I2130" s="318" t="s">
        <v>7981</v>
      </c>
      <c r="J2130" s="323" t="s">
        <v>9164</v>
      </c>
      <c r="K2130" s="318" t="s">
        <v>9165</v>
      </c>
      <c r="L2130" s="318" t="s">
        <v>7792</v>
      </c>
    </row>
    <row r="2131" spans="1:12">
      <c r="A2131" s="9">
        <v>2251</v>
      </c>
      <c r="B2131" s="317" t="s">
        <v>8575</v>
      </c>
      <c r="C2131" s="317" t="s">
        <v>9151</v>
      </c>
      <c r="D2131" s="318" t="s">
        <v>851</v>
      </c>
      <c r="E2131" s="318" t="s">
        <v>9166</v>
      </c>
      <c r="F2131" s="318" t="s">
        <v>495</v>
      </c>
      <c r="G2131" s="318" t="s">
        <v>27</v>
      </c>
      <c r="H2131" s="318">
        <v>1500</v>
      </c>
      <c r="I2131" s="318" t="s">
        <v>1704</v>
      </c>
      <c r="J2131" s="323" t="s">
        <v>9167</v>
      </c>
      <c r="K2131" s="318" t="s">
        <v>9168</v>
      </c>
      <c r="L2131" s="318" t="s">
        <v>7729</v>
      </c>
    </row>
    <row r="2132" spans="1:12">
      <c r="A2132" s="9">
        <v>2255</v>
      </c>
      <c r="B2132" s="317" t="s">
        <v>8575</v>
      </c>
      <c r="C2132" s="317" t="s">
        <v>9151</v>
      </c>
      <c r="D2132" s="318" t="s">
        <v>851</v>
      </c>
      <c r="E2132" s="318" t="s">
        <v>9169</v>
      </c>
      <c r="F2132" s="318" t="s">
        <v>9170</v>
      </c>
      <c r="G2132" s="318" t="s">
        <v>27</v>
      </c>
      <c r="H2132" s="318">
        <v>1500</v>
      </c>
      <c r="I2132" s="318" t="s">
        <v>1704</v>
      </c>
      <c r="J2132" s="323" t="s">
        <v>9167</v>
      </c>
      <c r="K2132" s="318" t="s">
        <v>9168</v>
      </c>
      <c r="L2132" s="318" t="s">
        <v>7752</v>
      </c>
    </row>
    <row r="2133" spans="1:12">
      <c r="A2133" s="9">
        <v>2241</v>
      </c>
      <c r="B2133" s="317" t="s">
        <v>8575</v>
      </c>
      <c r="C2133" s="317" t="s">
        <v>9151</v>
      </c>
      <c r="D2133" s="318" t="s">
        <v>156</v>
      </c>
      <c r="E2133" s="318" t="s">
        <v>9171</v>
      </c>
      <c r="F2133" s="318" t="s">
        <v>308</v>
      </c>
      <c r="G2133" s="318" t="s">
        <v>27</v>
      </c>
      <c r="H2133" s="318">
        <v>1500</v>
      </c>
      <c r="I2133" s="318" t="s">
        <v>8390</v>
      </c>
      <c r="J2133" s="323" t="s">
        <v>9172</v>
      </c>
      <c r="K2133" s="318" t="s">
        <v>9173</v>
      </c>
      <c r="L2133" s="318" t="s">
        <v>7752</v>
      </c>
    </row>
    <row r="2134" spans="1:12">
      <c r="A2134" s="9">
        <v>2246</v>
      </c>
      <c r="B2134" s="317" t="s">
        <v>8575</v>
      </c>
      <c r="C2134" s="317" t="s">
        <v>9151</v>
      </c>
      <c r="D2134" s="318" t="s">
        <v>851</v>
      </c>
      <c r="E2134" s="318" t="s">
        <v>9174</v>
      </c>
      <c r="F2134" s="318" t="s">
        <v>290</v>
      </c>
      <c r="G2134" s="318" t="s">
        <v>27</v>
      </c>
      <c r="H2134" s="318">
        <v>1500</v>
      </c>
      <c r="I2134" s="318" t="s">
        <v>9175</v>
      </c>
      <c r="J2134" s="323" t="s">
        <v>9176</v>
      </c>
      <c r="K2134" s="318" t="s">
        <v>9177</v>
      </c>
      <c r="L2134" s="318" t="s">
        <v>7752</v>
      </c>
    </row>
    <row r="2135" spans="1:12">
      <c r="A2135" s="9">
        <v>2256</v>
      </c>
      <c r="B2135" s="317" t="s">
        <v>8575</v>
      </c>
      <c r="C2135" s="317" t="s">
        <v>9151</v>
      </c>
      <c r="D2135" s="318" t="s">
        <v>9178</v>
      </c>
      <c r="E2135" s="318" t="s">
        <v>9179</v>
      </c>
      <c r="F2135" s="318" t="s">
        <v>99</v>
      </c>
      <c r="G2135" s="318" t="s">
        <v>27</v>
      </c>
      <c r="H2135" s="318">
        <v>1500</v>
      </c>
      <c r="I2135" s="318" t="s">
        <v>9175</v>
      </c>
      <c r="J2135" s="323" t="s">
        <v>9180</v>
      </c>
      <c r="K2135" s="318" t="s">
        <v>9177</v>
      </c>
      <c r="L2135" s="318" t="s">
        <v>7729</v>
      </c>
    </row>
    <row r="2136" spans="1:12">
      <c r="A2136" s="9">
        <v>2261</v>
      </c>
      <c r="B2136" s="317" t="s">
        <v>8575</v>
      </c>
      <c r="C2136" s="317" t="s">
        <v>9151</v>
      </c>
      <c r="D2136" s="79" t="s">
        <v>30</v>
      </c>
      <c r="E2136" s="78" t="s">
        <v>8716</v>
      </c>
      <c r="F2136" s="12" t="s">
        <v>32</v>
      </c>
      <c r="G2136" s="318" t="s">
        <v>27</v>
      </c>
      <c r="H2136" s="318">
        <v>1500</v>
      </c>
      <c r="I2136" s="143" t="s">
        <v>9181</v>
      </c>
      <c r="J2136" s="327" t="s">
        <v>9182</v>
      </c>
      <c r="K2136" s="329" t="s">
        <v>9183</v>
      </c>
      <c r="L2136" s="326" t="s">
        <v>7752</v>
      </c>
    </row>
    <row r="2137" spans="1:12">
      <c r="A2137" s="9">
        <v>2237</v>
      </c>
      <c r="B2137" s="317" t="s">
        <v>8575</v>
      </c>
      <c r="C2137" s="317" t="s">
        <v>9151</v>
      </c>
      <c r="D2137" s="318" t="s">
        <v>1560</v>
      </c>
      <c r="E2137" s="318" t="s">
        <v>8731</v>
      </c>
      <c r="F2137" s="12" t="s">
        <v>32</v>
      </c>
      <c r="G2137" s="318" t="s">
        <v>27</v>
      </c>
      <c r="H2137" s="318">
        <v>1500</v>
      </c>
      <c r="I2137" s="318" t="s">
        <v>9184</v>
      </c>
      <c r="J2137" s="323" t="s">
        <v>9185</v>
      </c>
      <c r="K2137" s="318" t="s">
        <v>9186</v>
      </c>
      <c r="L2137" s="318" t="s">
        <v>7792</v>
      </c>
    </row>
    <row r="2138" spans="1:12">
      <c r="A2138" s="9">
        <v>2253</v>
      </c>
      <c r="B2138" s="317" t="s">
        <v>8575</v>
      </c>
      <c r="C2138" s="317" t="s">
        <v>9151</v>
      </c>
      <c r="D2138" s="318" t="s">
        <v>88</v>
      </c>
      <c r="E2138" s="318" t="s">
        <v>9187</v>
      </c>
      <c r="F2138" s="318" t="s">
        <v>626</v>
      </c>
      <c r="G2138" s="318" t="s">
        <v>27</v>
      </c>
      <c r="H2138" s="318">
        <v>1500</v>
      </c>
      <c r="I2138" s="318" t="s">
        <v>265</v>
      </c>
      <c r="J2138" s="323" t="s">
        <v>9188</v>
      </c>
      <c r="K2138" s="318" t="s">
        <v>9189</v>
      </c>
      <c r="L2138" s="318" t="s">
        <v>7792</v>
      </c>
    </row>
    <row r="2139" spans="1:12">
      <c r="A2139" s="9">
        <v>2263</v>
      </c>
      <c r="B2139" s="317" t="s">
        <v>8575</v>
      </c>
      <c r="C2139" s="317" t="s">
        <v>9151</v>
      </c>
      <c r="D2139" s="79" t="s">
        <v>9190</v>
      </c>
      <c r="E2139" s="78" t="s">
        <v>9191</v>
      </c>
      <c r="F2139" s="12" t="s">
        <v>32</v>
      </c>
      <c r="G2139" s="318" t="s">
        <v>27</v>
      </c>
      <c r="H2139" s="318">
        <v>1500</v>
      </c>
      <c r="I2139" s="143" t="s">
        <v>3376</v>
      </c>
      <c r="J2139" s="327" t="s">
        <v>9192</v>
      </c>
      <c r="K2139" s="329" t="s">
        <v>9193</v>
      </c>
      <c r="L2139" s="326" t="s">
        <v>7729</v>
      </c>
    </row>
    <row r="2140" spans="1:12">
      <c r="A2140" s="9">
        <v>2247</v>
      </c>
      <c r="B2140" s="317" t="s">
        <v>8575</v>
      </c>
      <c r="C2140" s="317" t="s">
        <v>9151</v>
      </c>
      <c r="D2140" s="318" t="s">
        <v>1560</v>
      </c>
      <c r="E2140" s="318" t="s">
        <v>9194</v>
      </c>
      <c r="F2140" s="318" t="s">
        <v>60</v>
      </c>
      <c r="G2140" s="318" t="s">
        <v>27</v>
      </c>
      <c r="H2140" s="318">
        <v>1500</v>
      </c>
      <c r="I2140" s="318" t="s">
        <v>9195</v>
      </c>
      <c r="J2140" s="323" t="s">
        <v>9196</v>
      </c>
      <c r="K2140" s="318" t="s">
        <v>9197</v>
      </c>
      <c r="L2140" s="318" t="s">
        <v>7792</v>
      </c>
    </row>
    <row r="2141" spans="1:12">
      <c r="A2141" s="9">
        <v>2250</v>
      </c>
      <c r="B2141" s="317" t="s">
        <v>8575</v>
      </c>
      <c r="C2141" s="317" t="s">
        <v>9151</v>
      </c>
      <c r="D2141" s="318" t="s">
        <v>3578</v>
      </c>
      <c r="E2141" s="318" t="s">
        <v>9198</v>
      </c>
      <c r="F2141" s="318" t="s">
        <v>3427</v>
      </c>
      <c r="G2141" s="318" t="s">
        <v>27</v>
      </c>
      <c r="H2141" s="318">
        <v>1500</v>
      </c>
      <c r="I2141" s="318" t="s">
        <v>2558</v>
      </c>
      <c r="J2141" s="323" t="s">
        <v>9199</v>
      </c>
      <c r="K2141" s="318" t="s">
        <v>9200</v>
      </c>
      <c r="L2141" s="318" t="s">
        <v>7792</v>
      </c>
    </row>
    <row r="2142" spans="1:12">
      <c r="A2142" s="9">
        <v>2264</v>
      </c>
      <c r="B2142" s="317" t="s">
        <v>8575</v>
      </c>
      <c r="C2142" s="317" t="s">
        <v>9151</v>
      </c>
      <c r="D2142" s="79" t="s">
        <v>9201</v>
      </c>
      <c r="E2142" s="326" t="s">
        <v>9202</v>
      </c>
      <c r="F2142" s="12" t="s">
        <v>32</v>
      </c>
      <c r="G2142" s="318" t="s">
        <v>27</v>
      </c>
      <c r="H2142" s="318">
        <v>1500</v>
      </c>
      <c r="I2142" s="143" t="s">
        <v>2439</v>
      </c>
      <c r="J2142" s="327" t="s">
        <v>9203</v>
      </c>
      <c r="K2142" s="329" t="s">
        <v>9204</v>
      </c>
      <c r="L2142" s="326" t="s">
        <v>7792</v>
      </c>
    </row>
    <row r="2143" spans="1:12">
      <c r="A2143" s="9">
        <v>2254</v>
      </c>
      <c r="B2143" s="317" t="s">
        <v>8575</v>
      </c>
      <c r="C2143" s="317" t="s">
        <v>9151</v>
      </c>
      <c r="D2143" s="318" t="s">
        <v>851</v>
      </c>
      <c r="E2143" s="318" t="s">
        <v>9205</v>
      </c>
      <c r="F2143" s="318" t="s">
        <v>9206</v>
      </c>
      <c r="G2143" s="318" t="s">
        <v>27</v>
      </c>
      <c r="H2143" s="318">
        <v>1500</v>
      </c>
      <c r="I2143" s="318" t="s">
        <v>9207</v>
      </c>
      <c r="J2143" s="323" t="s">
        <v>9208</v>
      </c>
      <c r="K2143" s="318" t="s">
        <v>9209</v>
      </c>
      <c r="L2143" s="318" t="s">
        <v>7792</v>
      </c>
    </row>
    <row r="2144" spans="1:12">
      <c r="A2144" s="9">
        <v>2249</v>
      </c>
      <c r="B2144" s="317" t="s">
        <v>8575</v>
      </c>
      <c r="C2144" s="317" t="s">
        <v>9151</v>
      </c>
      <c r="D2144" s="318" t="s">
        <v>2036</v>
      </c>
      <c r="E2144" s="318" t="s">
        <v>9210</v>
      </c>
      <c r="F2144" s="318" t="s">
        <v>620</v>
      </c>
      <c r="G2144" s="318" t="s">
        <v>27</v>
      </c>
      <c r="H2144" s="318">
        <v>1500</v>
      </c>
      <c r="I2144" s="318" t="s">
        <v>9211</v>
      </c>
      <c r="J2144" s="323" t="s">
        <v>9212</v>
      </c>
      <c r="K2144" s="318" t="s">
        <v>9213</v>
      </c>
      <c r="L2144" s="318" t="s">
        <v>7792</v>
      </c>
    </row>
    <row r="2145" spans="1:12">
      <c r="A2145" s="9">
        <v>2239</v>
      </c>
      <c r="B2145" s="317" t="s">
        <v>8575</v>
      </c>
      <c r="C2145" s="317" t="s">
        <v>9151</v>
      </c>
      <c r="D2145" s="318" t="s">
        <v>9214</v>
      </c>
      <c r="E2145" s="318" t="s">
        <v>9215</v>
      </c>
      <c r="F2145" s="318" t="s">
        <v>217</v>
      </c>
      <c r="G2145" s="318" t="s">
        <v>27</v>
      </c>
      <c r="H2145" s="318">
        <v>1500</v>
      </c>
      <c r="I2145" s="318" t="s">
        <v>9216</v>
      </c>
      <c r="J2145" s="323" t="s">
        <v>9217</v>
      </c>
      <c r="K2145" s="318" t="s">
        <v>9218</v>
      </c>
      <c r="L2145" s="318" t="s">
        <v>7792</v>
      </c>
    </row>
    <row r="2146" spans="1:12">
      <c r="A2146" s="9">
        <v>2245</v>
      </c>
      <c r="B2146" s="317" t="s">
        <v>8575</v>
      </c>
      <c r="C2146" s="317" t="s">
        <v>9151</v>
      </c>
      <c r="D2146" s="318" t="s">
        <v>1324</v>
      </c>
      <c r="E2146" s="318" t="s">
        <v>9219</v>
      </c>
      <c r="F2146" s="318" t="s">
        <v>9220</v>
      </c>
      <c r="G2146" s="318" t="s">
        <v>27</v>
      </c>
      <c r="H2146" s="318">
        <v>1500</v>
      </c>
      <c r="I2146" s="318" t="s">
        <v>3161</v>
      </c>
      <c r="J2146" s="323" t="s">
        <v>9221</v>
      </c>
      <c r="K2146" s="318" t="s">
        <v>9222</v>
      </c>
      <c r="L2146" s="318" t="s">
        <v>7752</v>
      </c>
    </row>
    <row r="2147" spans="1:12">
      <c r="A2147" s="9">
        <v>2248</v>
      </c>
      <c r="B2147" s="317" t="s">
        <v>8575</v>
      </c>
      <c r="C2147" s="317" t="s">
        <v>9151</v>
      </c>
      <c r="D2147" s="318" t="s">
        <v>2131</v>
      </c>
      <c r="E2147" s="318" t="s">
        <v>9223</v>
      </c>
      <c r="F2147" s="318" t="s">
        <v>4276</v>
      </c>
      <c r="G2147" s="318" t="s">
        <v>27</v>
      </c>
      <c r="H2147" s="318">
        <v>1500</v>
      </c>
      <c r="I2147" s="318" t="s">
        <v>7025</v>
      </c>
      <c r="J2147" s="323" t="s">
        <v>9224</v>
      </c>
      <c r="K2147" s="318" t="s">
        <v>9225</v>
      </c>
      <c r="L2147" s="318" t="s">
        <v>7729</v>
      </c>
    </row>
    <row r="2148" spans="1:12">
      <c r="A2148" s="9">
        <v>2259</v>
      </c>
      <c r="B2148" s="317" t="s">
        <v>8575</v>
      </c>
      <c r="C2148" s="317" t="s">
        <v>9151</v>
      </c>
      <c r="D2148" s="318" t="s">
        <v>9226</v>
      </c>
      <c r="E2148" s="318" t="s">
        <v>9227</v>
      </c>
      <c r="F2148" s="318" t="s">
        <v>3506</v>
      </c>
      <c r="G2148" s="318" t="s">
        <v>27</v>
      </c>
      <c r="H2148" s="318">
        <v>1500</v>
      </c>
      <c r="I2148" s="318" t="s">
        <v>9228</v>
      </c>
      <c r="J2148" s="323" t="s">
        <v>8749</v>
      </c>
      <c r="K2148" s="318" t="s">
        <v>9229</v>
      </c>
      <c r="L2148" s="318" t="s">
        <v>7729</v>
      </c>
    </row>
    <row r="2149" spans="1:12">
      <c r="A2149" s="9">
        <v>2258</v>
      </c>
      <c r="B2149" s="317" t="s">
        <v>8575</v>
      </c>
      <c r="C2149" s="317" t="s">
        <v>9151</v>
      </c>
      <c r="D2149" s="318" t="s">
        <v>498</v>
      </c>
      <c r="E2149" s="318" t="s">
        <v>9230</v>
      </c>
      <c r="F2149" s="12" t="s">
        <v>32</v>
      </c>
      <c r="G2149" s="318" t="s">
        <v>27</v>
      </c>
      <c r="H2149" s="318">
        <v>1500</v>
      </c>
      <c r="I2149" s="318" t="s">
        <v>9228</v>
      </c>
      <c r="J2149" s="323" t="s">
        <v>8749</v>
      </c>
      <c r="K2149" s="318" t="s">
        <v>9229</v>
      </c>
      <c r="L2149" s="318" t="s">
        <v>7752</v>
      </c>
    </row>
    <row r="2150" spans="1:12">
      <c r="A2150" s="9">
        <v>2242</v>
      </c>
      <c r="B2150" s="317" t="s">
        <v>8575</v>
      </c>
      <c r="C2150" s="317" t="s">
        <v>9151</v>
      </c>
      <c r="D2150" s="318" t="s">
        <v>851</v>
      </c>
      <c r="E2150" s="318" t="s">
        <v>9231</v>
      </c>
      <c r="F2150" s="318" t="s">
        <v>6379</v>
      </c>
      <c r="G2150" s="318" t="s">
        <v>27</v>
      </c>
      <c r="H2150" s="318">
        <v>1500</v>
      </c>
      <c r="I2150" s="318" t="s">
        <v>1562</v>
      </c>
      <c r="J2150" s="323" t="s">
        <v>9232</v>
      </c>
      <c r="K2150" s="318" t="s">
        <v>9233</v>
      </c>
      <c r="L2150" s="318" t="s">
        <v>7752</v>
      </c>
    </row>
    <row r="2151" spans="1:12">
      <c r="A2151" s="9">
        <v>2257</v>
      </c>
      <c r="B2151" s="317" t="s">
        <v>8575</v>
      </c>
      <c r="C2151" s="317" t="s">
        <v>9151</v>
      </c>
      <c r="D2151" s="318" t="s">
        <v>9234</v>
      </c>
      <c r="E2151" s="318" t="s">
        <v>9235</v>
      </c>
      <c r="F2151" s="318" t="s">
        <v>104</v>
      </c>
      <c r="G2151" s="318" t="s">
        <v>27</v>
      </c>
      <c r="H2151" s="318">
        <v>1500</v>
      </c>
      <c r="I2151" s="318" t="s">
        <v>9236</v>
      </c>
      <c r="J2151" s="323" t="s">
        <v>9237</v>
      </c>
      <c r="K2151" s="318" t="s">
        <v>9238</v>
      </c>
      <c r="L2151" s="318" t="s">
        <v>7729</v>
      </c>
    </row>
    <row r="2152" spans="1:12">
      <c r="A2152" s="9">
        <v>2240</v>
      </c>
      <c r="B2152" s="317" t="s">
        <v>8575</v>
      </c>
      <c r="C2152" s="317" t="s">
        <v>9151</v>
      </c>
      <c r="D2152" s="318" t="s">
        <v>146</v>
      </c>
      <c r="E2152" s="318" t="s">
        <v>8684</v>
      </c>
      <c r="F2152" s="318" t="s">
        <v>984</v>
      </c>
      <c r="G2152" s="318" t="s">
        <v>27</v>
      </c>
      <c r="H2152" s="318">
        <v>1500</v>
      </c>
      <c r="I2152" s="318" t="s">
        <v>2435</v>
      </c>
      <c r="J2152" s="323" t="s">
        <v>9239</v>
      </c>
      <c r="K2152" s="318" t="s">
        <v>9240</v>
      </c>
      <c r="L2152" s="318" t="s">
        <v>7729</v>
      </c>
    </row>
    <row r="2153" spans="1:12">
      <c r="A2153" s="9">
        <v>2260</v>
      </c>
      <c r="B2153" s="317" t="s">
        <v>8575</v>
      </c>
      <c r="C2153" s="317" t="s">
        <v>9151</v>
      </c>
      <c r="D2153" s="79" t="s">
        <v>851</v>
      </c>
      <c r="E2153" s="78" t="s">
        <v>9241</v>
      </c>
      <c r="F2153" s="12" t="s">
        <v>32</v>
      </c>
      <c r="G2153" s="318" t="s">
        <v>27</v>
      </c>
      <c r="H2153" s="318">
        <v>1500</v>
      </c>
      <c r="I2153" s="143" t="s">
        <v>6977</v>
      </c>
      <c r="J2153" s="327" t="s">
        <v>9242</v>
      </c>
      <c r="K2153" s="329" t="s">
        <v>9243</v>
      </c>
      <c r="L2153" s="326" t="s">
        <v>7752</v>
      </c>
    </row>
    <row r="2154" spans="1:12">
      <c r="A2154" s="9">
        <v>2238</v>
      </c>
      <c r="B2154" s="317" t="s">
        <v>8575</v>
      </c>
      <c r="C2154" s="317" t="s">
        <v>9151</v>
      </c>
      <c r="D2154" s="318" t="s">
        <v>9244</v>
      </c>
      <c r="E2154" s="318" t="s">
        <v>8873</v>
      </c>
      <c r="F2154" s="318" t="s">
        <v>4844</v>
      </c>
      <c r="G2154" s="318" t="s">
        <v>27</v>
      </c>
      <c r="H2154" s="318">
        <v>1500</v>
      </c>
      <c r="I2154" s="318" t="s">
        <v>7639</v>
      </c>
      <c r="J2154" s="323" t="s">
        <v>9245</v>
      </c>
      <c r="K2154" s="318" t="s">
        <v>9246</v>
      </c>
      <c r="L2154" s="318" t="s">
        <v>7752</v>
      </c>
    </row>
    <row r="2155" spans="1:12">
      <c r="A2155" s="9">
        <v>2262</v>
      </c>
      <c r="B2155" s="317" t="s">
        <v>8575</v>
      </c>
      <c r="C2155" s="317" t="s">
        <v>9151</v>
      </c>
      <c r="D2155" s="79" t="s">
        <v>9247</v>
      </c>
      <c r="E2155" s="326" t="s">
        <v>9248</v>
      </c>
      <c r="F2155" s="12" t="s">
        <v>32</v>
      </c>
      <c r="G2155" s="318" t="s">
        <v>27</v>
      </c>
      <c r="H2155" s="318">
        <v>1500</v>
      </c>
      <c r="I2155" s="143" t="s">
        <v>3093</v>
      </c>
      <c r="J2155" s="327" t="s">
        <v>9249</v>
      </c>
      <c r="K2155" s="329" t="s">
        <v>9250</v>
      </c>
      <c r="L2155" s="326" t="s">
        <v>7729</v>
      </c>
    </row>
    <row r="2156" spans="1:12">
      <c r="A2156" s="9">
        <v>2279</v>
      </c>
      <c r="B2156" s="317" t="s">
        <v>8575</v>
      </c>
      <c r="C2156" s="317" t="s">
        <v>9251</v>
      </c>
      <c r="D2156" s="318" t="s">
        <v>898</v>
      </c>
      <c r="E2156" s="318" t="s">
        <v>9252</v>
      </c>
      <c r="F2156" s="318" t="s">
        <v>1013</v>
      </c>
      <c r="G2156" s="318" t="s">
        <v>27</v>
      </c>
      <c r="H2156" s="318">
        <v>1500</v>
      </c>
      <c r="I2156" s="318" t="s">
        <v>5823</v>
      </c>
      <c r="J2156" s="323" t="s">
        <v>9253</v>
      </c>
      <c r="K2156" s="318" t="s">
        <v>9254</v>
      </c>
      <c r="L2156" s="318" t="s">
        <v>7752</v>
      </c>
    </row>
    <row r="2157" spans="1:12">
      <c r="A2157" s="9">
        <v>2270</v>
      </c>
      <c r="B2157" s="317" t="s">
        <v>8575</v>
      </c>
      <c r="C2157" s="317" t="s">
        <v>9251</v>
      </c>
      <c r="D2157" s="318" t="s">
        <v>9255</v>
      </c>
      <c r="E2157" s="318" t="s">
        <v>4638</v>
      </c>
      <c r="F2157" s="318" t="s">
        <v>429</v>
      </c>
      <c r="G2157" s="318" t="s">
        <v>27</v>
      </c>
      <c r="H2157" s="318">
        <v>1500</v>
      </c>
      <c r="I2157" s="318" t="s">
        <v>9256</v>
      </c>
      <c r="J2157" s="323" t="s">
        <v>9257</v>
      </c>
      <c r="K2157" s="318" t="s">
        <v>9258</v>
      </c>
      <c r="L2157" s="318" t="s">
        <v>7752</v>
      </c>
    </row>
    <row r="2158" spans="1:12">
      <c r="A2158" s="9">
        <v>2271</v>
      </c>
      <c r="B2158" s="317" t="s">
        <v>8575</v>
      </c>
      <c r="C2158" s="317" t="s">
        <v>9251</v>
      </c>
      <c r="D2158" s="318" t="s">
        <v>9259</v>
      </c>
      <c r="E2158" s="318" t="s">
        <v>9260</v>
      </c>
      <c r="F2158" s="318" t="s">
        <v>308</v>
      </c>
      <c r="G2158" s="318" t="s">
        <v>27</v>
      </c>
      <c r="H2158" s="318">
        <v>1500</v>
      </c>
      <c r="I2158" s="318" t="s">
        <v>9261</v>
      </c>
      <c r="J2158" s="323" t="s">
        <v>9262</v>
      </c>
      <c r="K2158" s="318" t="s">
        <v>9263</v>
      </c>
      <c r="L2158" s="318" t="s">
        <v>7752</v>
      </c>
    </row>
    <row r="2159" spans="1:12">
      <c r="A2159" s="9">
        <v>2273</v>
      </c>
      <c r="B2159" s="317" t="s">
        <v>8575</v>
      </c>
      <c r="C2159" s="317" t="s">
        <v>9251</v>
      </c>
      <c r="D2159" s="318" t="s">
        <v>9264</v>
      </c>
      <c r="E2159" s="318" t="s">
        <v>9265</v>
      </c>
      <c r="F2159" s="318" t="s">
        <v>369</v>
      </c>
      <c r="G2159" s="318" t="s">
        <v>27</v>
      </c>
      <c r="H2159" s="318">
        <v>1500</v>
      </c>
      <c r="I2159" s="318" t="s">
        <v>9034</v>
      </c>
      <c r="J2159" s="323" t="s">
        <v>4635</v>
      </c>
      <c r="K2159" s="318" t="s">
        <v>9266</v>
      </c>
      <c r="L2159" s="318" t="s">
        <v>7752</v>
      </c>
    </row>
    <row r="2160" spans="1:12">
      <c r="A2160" s="9">
        <v>2283</v>
      </c>
      <c r="B2160" s="317" t="s">
        <v>8575</v>
      </c>
      <c r="C2160" s="317" t="s">
        <v>9251</v>
      </c>
      <c r="D2160" s="78" t="s">
        <v>5368</v>
      </c>
      <c r="E2160" s="325" t="s">
        <v>9267</v>
      </c>
      <c r="F2160" s="12" t="s">
        <v>32</v>
      </c>
      <c r="G2160" s="318" t="s">
        <v>27</v>
      </c>
      <c r="H2160" s="318">
        <v>1500</v>
      </c>
      <c r="I2160" s="143" t="s">
        <v>1209</v>
      </c>
      <c r="J2160" s="327" t="s">
        <v>9268</v>
      </c>
      <c r="K2160" s="329" t="s">
        <v>9269</v>
      </c>
      <c r="L2160" s="326" t="s">
        <v>7752</v>
      </c>
    </row>
    <row r="2161" spans="1:12">
      <c r="A2161" s="9">
        <v>2267</v>
      </c>
      <c r="B2161" s="317" t="s">
        <v>8575</v>
      </c>
      <c r="C2161" s="317" t="s">
        <v>9251</v>
      </c>
      <c r="D2161" s="318" t="s">
        <v>9270</v>
      </c>
      <c r="E2161" s="318" t="s">
        <v>9271</v>
      </c>
      <c r="F2161" s="318" t="s">
        <v>7857</v>
      </c>
      <c r="G2161" s="318" t="s">
        <v>27</v>
      </c>
      <c r="H2161" s="318">
        <v>1500</v>
      </c>
      <c r="I2161" s="318" t="s">
        <v>7796</v>
      </c>
      <c r="J2161" s="323" t="s">
        <v>8954</v>
      </c>
      <c r="K2161" s="318" t="s">
        <v>9272</v>
      </c>
      <c r="L2161" s="318" t="s">
        <v>7729</v>
      </c>
    </row>
    <row r="2162" spans="1:12">
      <c r="A2162" s="9">
        <v>2276</v>
      </c>
      <c r="B2162" s="317" t="s">
        <v>8575</v>
      </c>
      <c r="C2162" s="317" t="s">
        <v>9251</v>
      </c>
      <c r="D2162" s="318" t="s">
        <v>88</v>
      </c>
      <c r="E2162" s="318" t="s">
        <v>9273</v>
      </c>
      <c r="F2162" s="318" t="s">
        <v>3077</v>
      </c>
      <c r="G2162" s="318" t="s">
        <v>27</v>
      </c>
      <c r="H2162" s="318">
        <v>1500</v>
      </c>
      <c r="I2162" s="318" t="s">
        <v>1053</v>
      </c>
      <c r="J2162" s="323" t="s">
        <v>9274</v>
      </c>
      <c r="K2162" s="318" t="s">
        <v>9275</v>
      </c>
      <c r="L2162" s="318" t="s">
        <v>7752</v>
      </c>
    </row>
    <row r="2163" spans="1:12">
      <c r="A2163" s="9">
        <v>2266</v>
      </c>
      <c r="B2163" s="317" t="s">
        <v>8575</v>
      </c>
      <c r="C2163" s="317" t="s">
        <v>9251</v>
      </c>
      <c r="D2163" s="318" t="s">
        <v>9276</v>
      </c>
      <c r="E2163" s="318" t="s">
        <v>9277</v>
      </c>
      <c r="F2163" s="12" t="s">
        <v>32</v>
      </c>
      <c r="G2163" s="318" t="s">
        <v>27</v>
      </c>
      <c r="H2163" s="318">
        <v>1500</v>
      </c>
      <c r="I2163" s="318" t="s">
        <v>9278</v>
      </c>
      <c r="J2163" s="323" t="s">
        <v>9279</v>
      </c>
      <c r="K2163" s="318" t="s">
        <v>9280</v>
      </c>
      <c r="L2163" s="318" t="s">
        <v>7752</v>
      </c>
    </row>
    <row r="2164" spans="1:12">
      <c r="A2164" s="9">
        <v>2280</v>
      </c>
      <c r="B2164" s="317" t="s">
        <v>8575</v>
      </c>
      <c r="C2164" s="317" t="s">
        <v>9251</v>
      </c>
      <c r="D2164" s="79" t="s">
        <v>9281</v>
      </c>
      <c r="E2164" s="78" t="s">
        <v>9282</v>
      </c>
      <c r="F2164" s="12" t="s">
        <v>32</v>
      </c>
      <c r="G2164" s="318" t="s">
        <v>27</v>
      </c>
      <c r="H2164" s="318">
        <v>1500</v>
      </c>
      <c r="I2164" s="143" t="s">
        <v>9278</v>
      </c>
      <c r="J2164" s="327" t="s">
        <v>9279</v>
      </c>
      <c r="K2164" s="329" t="s">
        <v>9280</v>
      </c>
      <c r="L2164" s="326" t="s">
        <v>7752</v>
      </c>
    </row>
    <row r="2165" spans="1:12">
      <c r="A2165" s="9">
        <v>2275</v>
      </c>
      <c r="B2165" s="317" t="s">
        <v>8575</v>
      </c>
      <c r="C2165" s="317" t="s">
        <v>9251</v>
      </c>
      <c r="D2165" s="318" t="s">
        <v>4511</v>
      </c>
      <c r="E2165" s="318" t="s">
        <v>9283</v>
      </c>
      <c r="F2165" s="318" t="s">
        <v>456</v>
      </c>
      <c r="G2165" s="318" t="s">
        <v>27</v>
      </c>
      <c r="H2165" s="318">
        <v>1500</v>
      </c>
      <c r="I2165" s="318" t="s">
        <v>3930</v>
      </c>
      <c r="J2165" s="323" t="s">
        <v>9284</v>
      </c>
      <c r="K2165" s="318" t="s">
        <v>9285</v>
      </c>
      <c r="L2165" s="318" t="s">
        <v>7729</v>
      </c>
    </row>
    <row r="2166" spans="1:12">
      <c r="A2166" s="9">
        <v>2277</v>
      </c>
      <c r="B2166" s="317" t="s">
        <v>8575</v>
      </c>
      <c r="C2166" s="317" t="s">
        <v>9251</v>
      </c>
      <c r="D2166" s="318" t="s">
        <v>1126</v>
      </c>
      <c r="E2166" s="318" t="s">
        <v>9286</v>
      </c>
      <c r="F2166" s="318" t="s">
        <v>191</v>
      </c>
      <c r="G2166" s="318" t="s">
        <v>27</v>
      </c>
      <c r="H2166" s="318">
        <v>1500</v>
      </c>
      <c r="I2166" s="318" t="s">
        <v>9287</v>
      </c>
      <c r="J2166" s="323" t="s">
        <v>9288</v>
      </c>
      <c r="K2166" s="318" t="s">
        <v>9289</v>
      </c>
      <c r="L2166" s="318" t="s">
        <v>7792</v>
      </c>
    </row>
    <row r="2167" spans="1:12">
      <c r="A2167" s="9">
        <v>2274</v>
      </c>
      <c r="B2167" s="317" t="s">
        <v>8575</v>
      </c>
      <c r="C2167" s="317" t="s">
        <v>9251</v>
      </c>
      <c r="D2167" s="318" t="s">
        <v>8946</v>
      </c>
      <c r="E2167" s="318" t="s">
        <v>8578</v>
      </c>
      <c r="F2167" s="318" t="s">
        <v>99</v>
      </c>
      <c r="G2167" s="318" t="s">
        <v>27</v>
      </c>
      <c r="H2167" s="318">
        <v>1500</v>
      </c>
      <c r="I2167" s="318" t="s">
        <v>9290</v>
      </c>
      <c r="J2167" s="323" t="s">
        <v>8996</v>
      </c>
      <c r="K2167" s="318" t="s">
        <v>9291</v>
      </c>
      <c r="L2167" s="318" t="s">
        <v>7792</v>
      </c>
    </row>
    <row r="2168" spans="1:12">
      <c r="A2168" s="9">
        <v>2281</v>
      </c>
      <c r="B2168" s="317" t="s">
        <v>8575</v>
      </c>
      <c r="C2168" s="317" t="s">
        <v>9251</v>
      </c>
      <c r="D2168" s="79" t="s">
        <v>9292</v>
      </c>
      <c r="E2168" s="326" t="s">
        <v>9293</v>
      </c>
      <c r="F2168" s="12" t="s">
        <v>32</v>
      </c>
      <c r="G2168" s="318" t="s">
        <v>27</v>
      </c>
      <c r="H2168" s="318">
        <v>1500</v>
      </c>
      <c r="I2168" s="143" t="s">
        <v>6903</v>
      </c>
      <c r="J2168" s="327" t="s">
        <v>9294</v>
      </c>
      <c r="K2168" s="329" t="s">
        <v>9295</v>
      </c>
      <c r="L2168" s="326" t="s">
        <v>7792</v>
      </c>
    </row>
    <row r="2169" spans="1:12">
      <c r="A2169" s="9">
        <v>2301</v>
      </c>
      <c r="B2169" s="317" t="s">
        <v>8575</v>
      </c>
      <c r="C2169" s="336" t="s">
        <v>9251</v>
      </c>
      <c r="D2169" s="143" t="s">
        <v>851</v>
      </c>
      <c r="E2169" s="324" t="s">
        <v>9296</v>
      </c>
      <c r="F2169" s="326" t="s">
        <v>4593</v>
      </c>
      <c r="G2169" s="332" t="s">
        <v>18</v>
      </c>
      <c r="H2169" s="332">
        <v>1500</v>
      </c>
      <c r="I2169" s="336" t="s">
        <v>2120</v>
      </c>
      <c r="J2169" s="334" t="s">
        <v>9297</v>
      </c>
      <c r="K2169" s="333" t="s">
        <v>9298</v>
      </c>
      <c r="L2169" s="143" t="s">
        <v>43</v>
      </c>
    </row>
    <row r="2170" spans="1:12">
      <c r="A2170" s="9">
        <v>2299</v>
      </c>
      <c r="B2170" s="317" t="s">
        <v>8575</v>
      </c>
      <c r="C2170" s="336" t="s">
        <v>9251</v>
      </c>
      <c r="D2170" s="143" t="s">
        <v>9299</v>
      </c>
      <c r="E2170" s="78" t="s">
        <v>9300</v>
      </c>
      <c r="F2170" s="318" t="s">
        <v>99</v>
      </c>
      <c r="G2170" s="318" t="s">
        <v>27</v>
      </c>
      <c r="H2170" s="318">
        <v>1500</v>
      </c>
      <c r="I2170" s="336" t="s">
        <v>2120</v>
      </c>
      <c r="J2170" s="334" t="s">
        <v>9297</v>
      </c>
      <c r="K2170" s="333" t="s">
        <v>9298</v>
      </c>
      <c r="L2170" s="143" t="s">
        <v>43</v>
      </c>
    </row>
    <row r="2171" spans="1:12">
      <c r="A2171" s="9">
        <v>2268</v>
      </c>
      <c r="B2171" s="317" t="s">
        <v>8575</v>
      </c>
      <c r="C2171" s="317" t="s">
        <v>9251</v>
      </c>
      <c r="D2171" s="318" t="s">
        <v>9301</v>
      </c>
      <c r="E2171" s="318" t="s">
        <v>8818</v>
      </c>
      <c r="F2171" s="318" t="s">
        <v>308</v>
      </c>
      <c r="G2171" s="318" t="s">
        <v>27</v>
      </c>
      <c r="H2171" s="318">
        <v>1500</v>
      </c>
      <c r="I2171" s="318" t="s">
        <v>9302</v>
      </c>
      <c r="J2171" s="323" t="s">
        <v>8618</v>
      </c>
      <c r="K2171" s="318" t="s">
        <v>9303</v>
      </c>
      <c r="L2171" s="318" t="s">
        <v>7752</v>
      </c>
    </row>
    <row r="2172" spans="1:12">
      <c r="A2172" s="9">
        <v>2272</v>
      </c>
      <c r="B2172" s="317" t="s">
        <v>8575</v>
      </c>
      <c r="C2172" s="317" t="s">
        <v>9251</v>
      </c>
      <c r="D2172" s="318" t="s">
        <v>9304</v>
      </c>
      <c r="E2172" s="318" t="s">
        <v>9262</v>
      </c>
      <c r="F2172" s="318" t="s">
        <v>9305</v>
      </c>
      <c r="G2172" s="318" t="s">
        <v>27</v>
      </c>
      <c r="H2172" s="318">
        <v>1500</v>
      </c>
      <c r="I2172" s="318" t="s">
        <v>9306</v>
      </c>
      <c r="J2172" s="323" t="s">
        <v>9307</v>
      </c>
      <c r="K2172" s="318" t="s">
        <v>9308</v>
      </c>
      <c r="L2172" s="318" t="s">
        <v>7752</v>
      </c>
    </row>
    <row r="2173" spans="1:12">
      <c r="A2173" s="9">
        <v>2269</v>
      </c>
      <c r="B2173" s="317" t="s">
        <v>8575</v>
      </c>
      <c r="C2173" s="317" t="s">
        <v>9251</v>
      </c>
      <c r="D2173" s="318" t="s">
        <v>9309</v>
      </c>
      <c r="E2173" s="318" t="s">
        <v>9310</v>
      </c>
      <c r="F2173" s="318" t="s">
        <v>6198</v>
      </c>
      <c r="G2173" s="318" t="s">
        <v>27</v>
      </c>
      <c r="H2173" s="318">
        <v>1500</v>
      </c>
      <c r="I2173" s="318" t="s">
        <v>9311</v>
      </c>
      <c r="J2173" s="323" t="s">
        <v>9312</v>
      </c>
      <c r="K2173" s="318" t="s">
        <v>9313</v>
      </c>
      <c r="L2173" s="318" t="s">
        <v>7729</v>
      </c>
    </row>
    <row r="2174" spans="1:12">
      <c r="A2174" s="9">
        <v>2278</v>
      </c>
      <c r="B2174" s="317" t="s">
        <v>8575</v>
      </c>
      <c r="C2174" s="317" t="s">
        <v>9251</v>
      </c>
      <c r="D2174" s="318" t="s">
        <v>9314</v>
      </c>
      <c r="E2174" s="318" t="s">
        <v>9315</v>
      </c>
      <c r="F2174" s="318" t="s">
        <v>55</v>
      </c>
      <c r="G2174" s="318" t="s">
        <v>27</v>
      </c>
      <c r="H2174" s="318">
        <v>1500</v>
      </c>
      <c r="I2174" s="318" t="s">
        <v>9316</v>
      </c>
      <c r="J2174" s="323" t="s">
        <v>8955</v>
      </c>
      <c r="K2174" s="318" t="s">
        <v>9317</v>
      </c>
      <c r="L2174" s="318" t="s">
        <v>7752</v>
      </c>
    </row>
    <row r="2175" spans="1:12">
      <c r="A2175" s="9">
        <v>2282</v>
      </c>
      <c r="B2175" s="317" t="s">
        <v>8575</v>
      </c>
      <c r="C2175" s="317" t="s">
        <v>9251</v>
      </c>
      <c r="D2175" s="79" t="s">
        <v>189</v>
      </c>
      <c r="E2175" s="78" t="s">
        <v>9318</v>
      </c>
      <c r="F2175" s="12" t="s">
        <v>32</v>
      </c>
      <c r="G2175" s="318" t="s">
        <v>27</v>
      </c>
      <c r="H2175" s="318">
        <v>1500</v>
      </c>
      <c r="I2175" s="143" t="s">
        <v>9319</v>
      </c>
      <c r="J2175" s="327" t="s">
        <v>9320</v>
      </c>
      <c r="K2175" s="329" t="s">
        <v>9321</v>
      </c>
      <c r="L2175" s="326" t="s">
        <v>7729</v>
      </c>
    </row>
    <row r="2176" spans="1:12">
      <c r="A2176" s="9">
        <v>2265</v>
      </c>
      <c r="B2176" s="317" t="s">
        <v>8575</v>
      </c>
      <c r="C2176" s="317" t="s">
        <v>9251</v>
      </c>
      <c r="D2176" s="318" t="s">
        <v>1249</v>
      </c>
      <c r="E2176" s="318" t="s">
        <v>9322</v>
      </c>
      <c r="F2176" s="318" t="s">
        <v>8600</v>
      </c>
      <c r="G2176" s="318" t="s">
        <v>27</v>
      </c>
      <c r="H2176" s="318">
        <v>1500</v>
      </c>
      <c r="I2176" s="318" t="s">
        <v>9323</v>
      </c>
      <c r="J2176" s="323" t="s">
        <v>9324</v>
      </c>
      <c r="K2176" s="318" t="s">
        <v>9325</v>
      </c>
      <c r="L2176" s="318" t="s">
        <v>7729</v>
      </c>
    </row>
    <row r="2177" spans="1:12">
      <c r="A2177" s="9">
        <v>2291</v>
      </c>
      <c r="B2177" s="317" t="s">
        <v>8575</v>
      </c>
      <c r="C2177" s="317" t="s">
        <v>9326</v>
      </c>
      <c r="D2177" s="318" t="s">
        <v>9327</v>
      </c>
      <c r="E2177" s="318" t="s">
        <v>9328</v>
      </c>
      <c r="F2177" s="318" t="s">
        <v>9329</v>
      </c>
      <c r="G2177" s="318" t="s">
        <v>27</v>
      </c>
      <c r="H2177" s="318">
        <v>1500</v>
      </c>
      <c r="I2177" s="318" t="s">
        <v>9330</v>
      </c>
      <c r="J2177" s="323" t="s">
        <v>9331</v>
      </c>
      <c r="K2177" s="318" t="s">
        <v>9332</v>
      </c>
      <c r="L2177" s="318" t="s">
        <v>7792</v>
      </c>
    </row>
    <row r="2178" spans="1:12">
      <c r="A2178" s="9">
        <v>2287</v>
      </c>
      <c r="B2178" s="317" t="s">
        <v>8575</v>
      </c>
      <c r="C2178" s="317" t="s">
        <v>9326</v>
      </c>
      <c r="D2178" s="318" t="s">
        <v>9333</v>
      </c>
      <c r="E2178" s="318" t="s">
        <v>9334</v>
      </c>
      <c r="F2178" s="318" t="s">
        <v>4276</v>
      </c>
      <c r="G2178" s="318" t="s">
        <v>27</v>
      </c>
      <c r="H2178" s="318">
        <v>1500</v>
      </c>
      <c r="I2178" s="318" t="s">
        <v>3280</v>
      </c>
      <c r="J2178" s="323" t="s">
        <v>9335</v>
      </c>
      <c r="K2178" s="318" t="s">
        <v>9336</v>
      </c>
      <c r="L2178" s="318" t="s">
        <v>7792</v>
      </c>
    </row>
    <row r="2179" spans="1:12">
      <c r="A2179" s="9">
        <v>2294</v>
      </c>
      <c r="B2179" s="317" t="s">
        <v>8575</v>
      </c>
      <c r="C2179" s="317" t="s">
        <v>9326</v>
      </c>
      <c r="D2179" s="79" t="s">
        <v>842</v>
      </c>
      <c r="E2179" s="78" t="s">
        <v>9337</v>
      </c>
      <c r="F2179" s="12" t="s">
        <v>32</v>
      </c>
      <c r="G2179" s="318" t="s">
        <v>27</v>
      </c>
      <c r="H2179" s="318">
        <v>1500</v>
      </c>
      <c r="I2179" s="143" t="s">
        <v>6494</v>
      </c>
      <c r="J2179" s="327" t="s">
        <v>9338</v>
      </c>
      <c r="K2179" s="329" t="s">
        <v>9339</v>
      </c>
      <c r="L2179" s="326" t="s">
        <v>7792</v>
      </c>
    </row>
    <row r="2180" spans="1:12">
      <c r="A2180" s="9">
        <v>2293</v>
      </c>
      <c r="B2180" s="317" t="s">
        <v>8575</v>
      </c>
      <c r="C2180" s="317" t="s">
        <v>9326</v>
      </c>
      <c r="D2180" s="79" t="s">
        <v>9340</v>
      </c>
      <c r="E2180" s="78" t="s">
        <v>8669</v>
      </c>
      <c r="F2180" s="12" t="s">
        <v>32</v>
      </c>
      <c r="G2180" s="318" t="s">
        <v>27</v>
      </c>
      <c r="H2180" s="318">
        <v>1500</v>
      </c>
      <c r="I2180" s="143" t="s">
        <v>9341</v>
      </c>
      <c r="J2180" s="327" t="s">
        <v>9342</v>
      </c>
      <c r="K2180" s="329" t="s">
        <v>9343</v>
      </c>
      <c r="L2180" s="326" t="s">
        <v>7752</v>
      </c>
    </row>
    <row r="2181" spans="1:12">
      <c r="A2181" s="9">
        <v>2295</v>
      </c>
      <c r="B2181" s="317" t="s">
        <v>8575</v>
      </c>
      <c r="C2181" s="317" t="s">
        <v>9326</v>
      </c>
      <c r="D2181" s="79" t="s">
        <v>7440</v>
      </c>
      <c r="E2181" s="78" t="s">
        <v>9344</v>
      </c>
      <c r="F2181" s="12" t="s">
        <v>32</v>
      </c>
      <c r="G2181" s="318" t="s">
        <v>27</v>
      </c>
      <c r="H2181" s="318">
        <v>1500</v>
      </c>
      <c r="I2181" s="143" t="s">
        <v>5408</v>
      </c>
      <c r="J2181" s="327" t="s">
        <v>9345</v>
      </c>
      <c r="K2181" s="329" t="s">
        <v>9346</v>
      </c>
      <c r="L2181" s="326" t="s">
        <v>7792</v>
      </c>
    </row>
    <row r="2182" spans="1:12">
      <c r="A2182" s="9">
        <v>2288</v>
      </c>
      <c r="B2182" s="317" t="s">
        <v>8575</v>
      </c>
      <c r="C2182" s="317" t="s">
        <v>9326</v>
      </c>
      <c r="D2182" s="318" t="s">
        <v>3879</v>
      </c>
      <c r="E2182" s="318" t="s">
        <v>8832</v>
      </c>
      <c r="F2182" s="318" t="s">
        <v>8100</v>
      </c>
      <c r="G2182" s="318" t="s">
        <v>27</v>
      </c>
      <c r="H2182" s="318">
        <v>1500</v>
      </c>
      <c r="I2182" s="318" t="s">
        <v>3940</v>
      </c>
      <c r="J2182" s="323" t="s">
        <v>9347</v>
      </c>
      <c r="K2182" s="318" t="s">
        <v>9348</v>
      </c>
      <c r="L2182" s="318" t="s">
        <v>7729</v>
      </c>
    </row>
    <row r="2183" spans="1:12">
      <c r="A2183" s="9">
        <v>2285</v>
      </c>
      <c r="B2183" s="317" t="s">
        <v>8575</v>
      </c>
      <c r="C2183" s="317" t="s">
        <v>9326</v>
      </c>
      <c r="D2183" s="318" t="s">
        <v>3087</v>
      </c>
      <c r="E2183" s="318" t="s">
        <v>9349</v>
      </c>
      <c r="F2183" s="318" t="s">
        <v>429</v>
      </c>
      <c r="G2183" s="318" t="s">
        <v>27</v>
      </c>
      <c r="H2183" s="318">
        <v>1500</v>
      </c>
      <c r="I2183" s="318" t="s">
        <v>9350</v>
      </c>
      <c r="J2183" s="323" t="s">
        <v>9351</v>
      </c>
      <c r="K2183" s="318" t="s">
        <v>9352</v>
      </c>
      <c r="L2183" s="318" t="s">
        <v>7752</v>
      </c>
    </row>
    <row r="2184" spans="1:12">
      <c r="A2184" s="9">
        <v>2286</v>
      </c>
      <c r="B2184" s="317" t="s">
        <v>8575</v>
      </c>
      <c r="C2184" s="317" t="s">
        <v>9326</v>
      </c>
      <c r="D2184" s="318" t="s">
        <v>3879</v>
      </c>
      <c r="E2184" s="318" t="s">
        <v>9353</v>
      </c>
      <c r="F2184" s="12" t="s">
        <v>152</v>
      </c>
      <c r="G2184" s="318" t="s">
        <v>27</v>
      </c>
      <c r="H2184" s="318">
        <v>1500</v>
      </c>
      <c r="I2184" s="318" t="s">
        <v>9354</v>
      </c>
      <c r="J2184" s="323" t="s">
        <v>9355</v>
      </c>
      <c r="K2184" s="318" t="s">
        <v>9356</v>
      </c>
      <c r="L2184" s="318" t="s">
        <v>7752</v>
      </c>
    </row>
    <row r="2185" spans="1:12">
      <c r="A2185" s="9">
        <v>2289</v>
      </c>
      <c r="B2185" s="317" t="s">
        <v>8575</v>
      </c>
      <c r="C2185" s="317" t="s">
        <v>9326</v>
      </c>
      <c r="D2185" s="318" t="s">
        <v>9357</v>
      </c>
      <c r="E2185" s="318" t="s">
        <v>9358</v>
      </c>
      <c r="F2185" s="318" t="s">
        <v>9359</v>
      </c>
      <c r="G2185" s="318" t="s">
        <v>27</v>
      </c>
      <c r="H2185" s="318">
        <v>1500</v>
      </c>
      <c r="I2185" s="318" t="s">
        <v>9360</v>
      </c>
      <c r="J2185" s="323" t="s">
        <v>9361</v>
      </c>
      <c r="K2185" s="318" t="s">
        <v>9362</v>
      </c>
      <c r="L2185" s="318" t="s">
        <v>7729</v>
      </c>
    </row>
    <row r="2186" spans="1:12">
      <c r="A2186" s="9">
        <v>2292</v>
      </c>
      <c r="B2186" s="317" t="s">
        <v>8575</v>
      </c>
      <c r="C2186" s="317" t="s">
        <v>9326</v>
      </c>
      <c r="D2186" s="318" t="s">
        <v>3025</v>
      </c>
      <c r="E2186" s="318" t="s">
        <v>9363</v>
      </c>
      <c r="F2186" s="318" t="s">
        <v>3895</v>
      </c>
      <c r="G2186" s="318" t="s">
        <v>27</v>
      </c>
      <c r="H2186" s="318">
        <v>1500</v>
      </c>
      <c r="I2186" s="318" t="s">
        <v>9364</v>
      </c>
      <c r="J2186" s="323" t="s">
        <v>9365</v>
      </c>
      <c r="K2186" s="318" t="s">
        <v>9366</v>
      </c>
      <c r="L2186" s="318" t="s">
        <v>7752</v>
      </c>
    </row>
    <row r="2187" spans="1:12">
      <c r="A2187" s="9">
        <v>2290</v>
      </c>
      <c r="B2187" s="317" t="s">
        <v>8575</v>
      </c>
      <c r="C2187" s="317" t="s">
        <v>9326</v>
      </c>
      <c r="D2187" s="318" t="s">
        <v>9367</v>
      </c>
      <c r="E2187" s="318" t="s">
        <v>9368</v>
      </c>
      <c r="F2187" s="318" t="s">
        <v>3296</v>
      </c>
      <c r="G2187" s="318" t="s">
        <v>27</v>
      </c>
      <c r="H2187" s="318">
        <v>1500</v>
      </c>
      <c r="I2187" s="318" t="s">
        <v>9369</v>
      </c>
      <c r="J2187" s="323" t="s">
        <v>9370</v>
      </c>
      <c r="K2187" s="318" t="s">
        <v>9371</v>
      </c>
      <c r="L2187" s="318" t="s">
        <v>7729</v>
      </c>
    </row>
    <row r="2188" spans="1:12">
      <c r="A2188" s="9">
        <v>2284</v>
      </c>
      <c r="B2188" s="317" t="s">
        <v>8575</v>
      </c>
      <c r="C2188" s="317" t="s">
        <v>9326</v>
      </c>
      <c r="D2188" s="318" t="s">
        <v>3025</v>
      </c>
      <c r="E2188" s="318" t="s">
        <v>9372</v>
      </c>
      <c r="F2188" s="318" t="s">
        <v>1033</v>
      </c>
      <c r="G2188" s="318" t="s">
        <v>27</v>
      </c>
      <c r="H2188" s="318">
        <v>1500</v>
      </c>
      <c r="I2188" s="318" t="s">
        <v>1550</v>
      </c>
      <c r="J2188" s="323" t="s">
        <v>9373</v>
      </c>
      <c r="K2188" s="318" t="s">
        <v>9374</v>
      </c>
      <c r="L2188" s="318" t="s">
        <v>7752</v>
      </c>
    </row>
    <row r="2189" spans="1:12">
      <c r="A2189" s="9">
        <v>2312</v>
      </c>
      <c r="B2189" s="202" t="s">
        <v>9375</v>
      </c>
      <c r="C2189" s="202" t="s">
        <v>9376</v>
      </c>
      <c r="D2189" s="202" t="s">
        <v>37</v>
      </c>
      <c r="E2189" s="202" t="s">
        <v>9377</v>
      </c>
      <c r="F2189" s="32" t="s">
        <v>447</v>
      </c>
      <c r="G2189" s="202" t="s">
        <v>18</v>
      </c>
      <c r="H2189" s="202">
        <v>1500</v>
      </c>
      <c r="I2189" s="202" t="s">
        <v>4128</v>
      </c>
      <c r="J2189" s="339" t="s">
        <v>9378</v>
      </c>
      <c r="K2189" s="202" t="s">
        <v>9379</v>
      </c>
      <c r="L2189" s="202" t="s">
        <v>22</v>
      </c>
    </row>
    <row r="2190" spans="1:12">
      <c r="A2190" s="9">
        <v>2303</v>
      </c>
      <c r="B2190" s="202" t="s">
        <v>9375</v>
      </c>
      <c r="C2190" s="202" t="s">
        <v>9380</v>
      </c>
      <c r="D2190" s="202" t="s">
        <v>773</v>
      </c>
      <c r="E2190" s="202" t="s">
        <v>9381</v>
      </c>
      <c r="F2190" s="32" t="s">
        <v>447</v>
      </c>
      <c r="G2190" s="202" t="s">
        <v>18</v>
      </c>
      <c r="H2190" s="202">
        <v>1500</v>
      </c>
      <c r="I2190" s="202" t="s">
        <v>1383</v>
      </c>
      <c r="J2190" s="339" t="s">
        <v>9382</v>
      </c>
      <c r="K2190" s="202" t="s">
        <v>9383</v>
      </c>
      <c r="L2190" s="202" t="s">
        <v>46</v>
      </c>
    </row>
    <row r="2191" spans="1:12">
      <c r="A2191" s="9">
        <v>2389</v>
      </c>
      <c r="B2191" s="202" t="s">
        <v>9375</v>
      </c>
      <c r="C2191" s="202" t="s">
        <v>9380</v>
      </c>
      <c r="D2191" s="202" t="s">
        <v>9384</v>
      </c>
      <c r="E2191" s="202" t="s">
        <v>9385</v>
      </c>
      <c r="F2191" s="12" t="s">
        <v>32</v>
      </c>
      <c r="G2191" s="202" t="s">
        <v>18</v>
      </c>
      <c r="H2191" s="202">
        <v>1500</v>
      </c>
      <c r="I2191" s="202" t="s">
        <v>7939</v>
      </c>
      <c r="J2191" s="339" t="s">
        <v>9386</v>
      </c>
      <c r="K2191" s="202" t="s">
        <v>9387</v>
      </c>
      <c r="L2191" s="202" t="s">
        <v>64</v>
      </c>
    </row>
    <row r="2192" spans="1:12">
      <c r="A2192" s="163">
        <v>2334</v>
      </c>
      <c r="B2192" s="205" t="s">
        <v>9375</v>
      </c>
      <c r="C2192" s="205" t="s">
        <v>9380</v>
      </c>
      <c r="D2192" s="205" t="s">
        <v>9388</v>
      </c>
      <c r="E2192" s="205" t="s">
        <v>9389</v>
      </c>
      <c r="F2192" s="12" t="s">
        <v>152</v>
      </c>
      <c r="G2192" s="205" t="s">
        <v>18</v>
      </c>
      <c r="H2192" s="205">
        <v>1500</v>
      </c>
      <c r="I2192" s="205" t="s">
        <v>8386</v>
      </c>
      <c r="J2192" s="340" t="s">
        <v>9390</v>
      </c>
      <c r="K2192" s="205" t="s">
        <v>9391</v>
      </c>
      <c r="L2192" s="205" t="s">
        <v>22</v>
      </c>
    </row>
    <row r="2193" spans="1:12">
      <c r="A2193" s="163">
        <v>2330</v>
      </c>
      <c r="B2193" s="205" t="s">
        <v>9375</v>
      </c>
      <c r="C2193" s="205" t="s">
        <v>9380</v>
      </c>
      <c r="D2193" s="205" t="s">
        <v>37</v>
      </c>
      <c r="E2193" s="205" t="s">
        <v>9392</v>
      </c>
      <c r="F2193" s="12" t="s">
        <v>152</v>
      </c>
      <c r="G2193" s="205" t="s">
        <v>18</v>
      </c>
      <c r="H2193" s="205">
        <v>1500</v>
      </c>
      <c r="I2193" s="205" t="s">
        <v>8386</v>
      </c>
      <c r="J2193" s="340" t="s">
        <v>9390</v>
      </c>
      <c r="K2193" s="205" t="s">
        <v>9393</v>
      </c>
      <c r="L2193" s="205" t="s">
        <v>22</v>
      </c>
    </row>
    <row r="2194" spans="1:12">
      <c r="A2194" s="9">
        <v>2350</v>
      </c>
      <c r="B2194" s="202" t="s">
        <v>9375</v>
      </c>
      <c r="C2194" s="202" t="s">
        <v>9380</v>
      </c>
      <c r="D2194" s="202" t="s">
        <v>9394</v>
      </c>
      <c r="E2194" s="202" t="s">
        <v>9395</v>
      </c>
      <c r="F2194" s="12" t="s">
        <v>32</v>
      </c>
      <c r="G2194" s="202" t="s">
        <v>18</v>
      </c>
      <c r="H2194" s="202">
        <v>1500</v>
      </c>
      <c r="I2194" s="202" t="s">
        <v>9396</v>
      </c>
      <c r="J2194" s="339" t="s">
        <v>9397</v>
      </c>
      <c r="K2194" s="202" t="s">
        <v>9398</v>
      </c>
      <c r="L2194" s="202" t="s">
        <v>22</v>
      </c>
    </row>
    <row r="2195" spans="1:12">
      <c r="A2195" s="9">
        <v>2343</v>
      </c>
      <c r="B2195" s="202" t="s">
        <v>9375</v>
      </c>
      <c r="C2195" s="202" t="s">
        <v>9380</v>
      </c>
      <c r="D2195" s="202" t="s">
        <v>9399</v>
      </c>
      <c r="E2195" s="202" t="s">
        <v>9400</v>
      </c>
      <c r="F2195" s="12" t="s">
        <v>152</v>
      </c>
      <c r="G2195" s="202" t="s">
        <v>18</v>
      </c>
      <c r="H2195" s="202">
        <v>1500</v>
      </c>
      <c r="I2195" s="202" t="s">
        <v>9401</v>
      </c>
      <c r="J2195" s="339" t="s">
        <v>9402</v>
      </c>
      <c r="K2195" s="202" t="s">
        <v>9403</v>
      </c>
      <c r="L2195" s="202" t="s">
        <v>64</v>
      </c>
    </row>
    <row r="2196" spans="1:12">
      <c r="A2196" s="9">
        <v>2382</v>
      </c>
      <c r="B2196" s="202" t="s">
        <v>9375</v>
      </c>
      <c r="C2196" s="202" t="s">
        <v>9380</v>
      </c>
      <c r="D2196" s="202" t="s">
        <v>37</v>
      </c>
      <c r="E2196" s="202" t="s">
        <v>9404</v>
      </c>
      <c r="F2196" s="12" t="s">
        <v>32</v>
      </c>
      <c r="G2196" s="202" t="s">
        <v>18</v>
      </c>
      <c r="H2196" s="202">
        <v>1500</v>
      </c>
      <c r="I2196" s="202" t="s">
        <v>9405</v>
      </c>
      <c r="J2196" s="339" t="s">
        <v>9406</v>
      </c>
      <c r="K2196" s="202" t="s">
        <v>9407</v>
      </c>
      <c r="L2196" s="202" t="s">
        <v>46</v>
      </c>
    </row>
    <row r="2197" spans="1:12">
      <c r="A2197" s="9">
        <v>2338</v>
      </c>
      <c r="B2197" s="202" t="s">
        <v>9375</v>
      </c>
      <c r="C2197" s="202" t="s">
        <v>9380</v>
      </c>
      <c r="D2197" s="202" t="s">
        <v>9408</v>
      </c>
      <c r="E2197" s="202" t="s">
        <v>9409</v>
      </c>
      <c r="F2197" s="12" t="s">
        <v>152</v>
      </c>
      <c r="G2197" s="202" t="s">
        <v>18</v>
      </c>
      <c r="H2197" s="202">
        <v>1500</v>
      </c>
      <c r="I2197" s="202" t="s">
        <v>9410</v>
      </c>
      <c r="J2197" s="339" t="s">
        <v>9411</v>
      </c>
      <c r="K2197" s="202" t="s">
        <v>9412</v>
      </c>
      <c r="L2197" s="202" t="s">
        <v>46</v>
      </c>
    </row>
    <row r="2198" spans="1:12">
      <c r="A2198" s="9">
        <v>2378</v>
      </c>
      <c r="B2198" s="202" t="s">
        <v>9375</v>
      </c>
      <c r="C2198" s="202" t="s">
        <v>9380</v>
      </c>
      <c r="D2198" s="202" t="s">
        <v>1061</v>
      </c>
      <c r="E2198" s="202" t="s">
        <v>9413</v>
      </c>
      <c r="F2198" s="12" t="s">
        <v>32</v>
      </c>
      <c r="G2198" s="202" t="s">
        <v>18</v>
      </c>
      <c r="H2198" s="202">
        <v>1500</v>
      </c>
      <c r="I2198" s="202" t="s">
        <v>9414</v>
      </c>
      <c r="J2198" s="339" t="s">
        <v>9415</v>
      </c>
      <c r="K2198" s="202" t="s">
        <v>9416</v>
      </c>
      <c r="L2198" s="202" t="s">
        <v>22</v>
      </c>
    </row>
    <row r="2199" spans="1:12">
      <c r="A2199" s="9">
        <v>2305</v>
      </c>
      <c r="B2199" s="202" t="s">
        <v>9375</v>
      </c>
      <c r="C2199" s="202" t="s">
        <v>9380</v>
      </c>
      <c r="D2199" s="202" t="s">
        <v>37</v>
      </c>
      <c r="E2199" s="202" t="s">
        <v>9417</v>
      </c>
      <c r="F2199" s="32" t="s">
        <v>447</v>
      </c>
      <c r="G2199" s="202" t="s">
        <v>18</v>
      </c>
      <c r="H2199" s="202">
        <v>1500</v>
      </c>
      <c r="I2199" s="202" t="s">
        <v>9418</v>
      </c>
      <c r="J2199" s="339" t="s">
        <v>9419</v>
      </c>
      <c r="K2199" s="202" t="s">
        <v>9420</v>
      </c>
      <c r="L2199" s="202" t="s">
        <v>22</v>
      </c>
    </row>
    <row r="2200" spans="1:12">
      <c r="A2200" s="9">
        <v>2342</v>
      </c>
      <c r="B2200" s="202" t="s">
        <v>9375</v>
      </c>
      <c r="C2200" s="202" t="s">
        <v>9380</v>
      </c>
      <c r="D2200" s="202" t="s">
        <v>433</v>
      </c>
      <c r="E2200" s="202" t="s">
        <v>9421</v>
      </c>
      <c r="F2200" s="12" t="s">
        <v>152</v>
      </c>
      <c r="G2200" s="202" t="s">
        <v>18</v>
      </c>
      <c r="H2200" s="202">
        <v>1500</v>
      </c>
      <c r="I2200" s="202" t="s">
        <v>9422</v>
      </c>
      <c r="J2200" s="339" t="s">
        <v>9423</v>
      </c>
      <c r="K2200" s="202" t="s">
        <v>9424</v>
      </c>
      <c r="L2200" s="202" t="s">
        <v>64</v>
      </c>
    </row>
    <row r="2201" spans="1:12">
      <c r="A2201" s="9">
        <v>2368</v>
      </c>
      <c r="B2201" s="202" t="s">
        <v>9375</v>
      </c>
      <c r="C2201" s="202" t="s">
        <v>9380</v>
      </c>
      <c r="D2201" s="202" t="s">
        <v>7535</v>
      </c>
      <c r="E2201" s="202" t="s">
        <v>9425</v>
      </c>
      <c r="F2201" s="12" t="s">
        <v>32</v>
      </c>
      <c r="G2201" s="202" t="s">
        <v>18</v>
      </c>
      <c r="H2201" s="202">
        <v>1500</v>
      </c>
      <c r="I2201" s="202" t="s">
        <v>9426</v>
      </c>
      <c r="J2201" s="339" t="s">
        <v>9427</v>
      </c>
      <c r="K2201" s="202" t="s">
        <v>9428</v>
      </c>
      <c r="L2201" s="202" t="s">
        <v>64</v>
      </c>
    </row>
    <row r="2202" spans="1:12">
      <c r="A2202" s="9">
        <v>2310</v>
      </c>
      <c r="B2202" s="202" t="s">
        <v>9375</v>
      </c>
      <c r="C2202" s="202" t="s">
        <v>9429</v>
      </c>
      <c r="D2202" s="202" t="s">
        <v>9430</v>
      </c>
      <c r="E2202" s="202" t="s">
        <v>9431</v>
      </c>
      <c r="F2202" s="32" t="s">
        <v>447</v>
      </c>
      <c r="G2202" s="202" t="s">
        <v>18</v>
      </c>
      <c r="H2202" s="202">
        <v>1500</v>
      </c>
      <c r="I2202" s="202" t="s">
        <v>9432</v>
      </c>
      <c r="J2202" s="339" t="s">
        <v>9433</v>
      </c>
      <c r="K2202" s="202" t="s">
        <v>9434</v>
      </c>
      <c r="L2202" s="202" t="s">
        <v>22</v>
      </c>
    </row>
    <row r="2203" spans="1:12">
      <c r="A2203" s="9">
        <v>2316</v>
      </c>
      <c r="B2203" s="202" t="s">
        <v>9375</v>
      </c>
      <c r="C2203" s="202" t="s">
        <v>9429</v>
      </c>
      <c r="D2203" s="202" t="s">
        <v>37</v>
      </c>
      <c r="E2203" s="202" t="s">
        <v>9435</v>
      </c>
      <c r="F2203" s="32" t="s">
        <v>447</v>
      </c>
      <c r="G2203" s="202" t="s">
        <v>18</v>
      </c>
      <c r="H2203" s="202">
        <v>1500</v>
      </c>
      <c r="I2203" s="202" t="s">
        <v>9436</v>
      </c>
      <c r="J2203" s="339" t="s">
        <v>9437</v>
      </c>
      <c r="K2203" s="202" t="s">
        <v>9438</v>
      </c>
      <c r="L2203" s="202" t="s">
        <v>444</v>
      </c>
    </row>
    <row r="2204" spans="1:12">
      <c r="A2204" s="9">
        <v>2308</v>
      </c>
      <c r="B2204" s="202" t="s">
        <v>9375</v>
      </c>
      <c r="C2204" s="202" t="s">
        <v>9429</v>
      </c>
      <c r="D2204" s="202" t="s">
        <v>9439</v>
      </c>
      <c r="E2204" s="202" t="s">
        <v>9440</v>
      </c>
      <c r="F2204" s="32" t="s">
        <v>447</v>
      </c>
      <c r="G2204" s="202" t="s">
        <v>18</v>
      </c>
      <c r="H2204" s="202">
        <v>1500</v>
      </c>
      <c r="I2204" s="202" t="s">
        <v>9441</v>
      </c>
      <c r="J2204" s="339" t="s">
        <v>9442</v>
      </c>
      <c r="K2204" s="202" t="s">
        <v>9443</v>
      </c>
      <c r="L2204" s="202" t="s">
        <v>64</v>
      </c>
    </row>
    <row r="2205" spans="1:12">
      <c r="A2205" s="9">
        <v>2360</v>
      </c>
      <c r="B2205" s="202" t="s">
        <v>9375</v>
      </c>
      <c r="C2205" s="202" t="s">
        <v>9429</v>
      </c>
      <c r="D2205" s="202" t="s">
        <v>9444</v>
      </c>
      <c r="E2205" s="202" t="s">
        <v>9445</v>
      </c>
      <c r="F2205" s="12" t="s">
        <v>32</v>
      </c>
      <c r="G2205" s="202" t="s">
        <v>18</v>
      </c>
      <c r="H2205" s="202">
        <v>1500</v>
      </c>
      <c r="I2205" s="202" t="s">
        <v>9446</v>
      </c>
      <c r="J2205" s="339" t="s">
        <v>9447</v>
      </c>
      <c r="K2205" s="202" t="s">
        <v>9448</v>
      </c>
      <c r="L2205" s="202" t="s">
        <v>64</v>
      </c>
    </row>
    <row r="2206" spans="1:12">
      <c r="A2206" s="9">
        <v>2387</v>
      </c>
      <c r="B2206" s="202" t="s">
        <v>9375</v>
      </c>
      <c r="C2206" s="202" t="s">
        <v>9449</v>
      </c>
      <c r="D2206" s="202" t="s">
        <v>9450</v>
      </c>
      <c r="E2206" s="202" t="s">
        <v>9451</v>
      </c>
      <c r="F2206" s="12" t="s">
        <v>32</v>
      </c>
      <c r="G2206" s="202" t="s">
        <v>18</v>
      </c>
      <c r="H2206" s="202">
        <v>1500</v>
      </c>
      <c r="I2206" s="202" t="s">
        <v>6845</v>
      </c>
      <c r="J2206" s="339" t="s">
        <v>9452</v>
      </c>
      <c r="K2206" s="202" t="s">
        <v>9453</v>
      </c>
      <c r="L2206" s="202" t="s">
        <v>22</v>
      </c>
    </row>
    <row r="2207" spans="1:12">
      <c r="A2207" s="9">
        <v>2362</v>
      </c>
      <c r="B2207" s="202" t="s">
        <v>9375</v>
      </c>
      <c r="C2207" s="202" t="s">
        <v>9449</v>
      </c>
      <c r="D2207" s="202" t="s">
        <v>9454</v>
      </c>
      <c r="E2207" s="202" t="s">
        <v>9455</v>
      </c>
      <c r="F2207" s="12" t="s">
        <v>32</v>
      </c>
      <c r="G2207" s="202" t="s">
        <v>18</v>
      </c>
      <c r="H2207" s="202">
        <v>1500</v>
      </c>
      <c r="I2207" s="202" t="s">
        <v>9456</v>
      </c>
      <c r="J2207" s="339" t="s">
        <v>9457</v>
      </c>
      <c r="K2207" s="202" t="s">
        <v>9458</v>
      </c>
      <c r="L2207" s="202" t="s">
        <v>64</v>
      </c>
    </row>
    <row r="2208" spans="1:12">
      <c r="A2208" s="9">
        <v>2429</v>
      </c>
      <c r="B2208" s="202" t="s">
        <v>9375</v>
      </c>
      <c r="C2208" s="202" t="s">
        <v>9459</v>
      </c>
      <c r="D2208" s="202" t="s">
        <v>851</v>
      </c>
      <c r="E2208" s="202" t="s">
        <v>9460</v>
      </c>
      <c r="F2208" s="202" t="s">
        <v>3233</v>
      </c>
      <c r="G2208" s="202" t="s">
        <v>27</v>
      </c>
      <c r="H2208" s="202">
        <v>1500</v>
      </c>
      <c r="I2208" s="341" t="s">
        <v>1827</v>
      </c>
      <c r="J2208" s="233" t="s">
        <v>9461</v>
      </c>
      <c r="K2208" s="342" t="s">
        <v>9462</v>
      </c>
      <c r="L2208" s="202" t="s">
        <v>43</v>
      </c>
    </row>
    <row r="2209" spans="1:12">
      <c r="A2209" s="9">
        <v>2357</v>
      </c>
      <c r="B2209" s="202" t="s">
        <v>9375</v>
      </c>
      <c r="C2209" s="202" t="s">
        <v>9459</v>
      </c>
      <c r="D2209" s="202" t="s">
        <v>1184</v>
      </c>
      <c r="E2209" s="202" t="s">
        <v>9463</v>
      </c>
      <c r="F2209" s="12" t="s">
        <v>32</v>
      </c>
      <c r="G2209" s="202" t="s">
        <v>18</v>
      </c>
      <c r="H2209" s="202">
        <v>1500</v>
      </c>
      <c r="I2209" s="202" t="s">
        <v>9464</v>
      </c>
      <c r="J2209" s="339" t="s">
        <v>9465</v>
      </c>
      <c r="K2209" s="202" t="s">
        <v>9466</v>
      </c>
      <c r="L2209" s="202" t="s">
        <v>444</v>
      </c>
    </row>
    <row r="2210" spans="1:12">
      <c r="A2210" s="9">
        <v>2331</v>
      </c>
      <c r="B2210" s="202" t="s">
        <v>9375</v>
      </c>
      <c r="C2210" s="202" t="s">
        <v>9459</v>
      </c>
      <c r="D2210" s="202" t="s">
        <v>9299</v>
      </c>
      <c r="E2210" s="202" t="s">
        <v>9467</v>
      </c>
      <c r="F2210" s="12" t="s">
        <v>152</v>
      </c>
      <c r="G2210" s="202" t="s">
        <v>18</v>
      </c>
      <c r="H2210" s="202">
        <v>1500</v>
      </c>
      <c r="I2210" s="202" t="s">
        <v>9468</v>
      </c>
      <c r="J2210" s="339" t="s">
        <v>9469</v>
      </c>
      <c r="K2210" s="202" t="s">
        <v>9470</v>
      </c>
      <c r="L2210" s="202" t="s">
        <v>22</v>
      </c>
    </row>
    <row r="2211" spans="1:12">
      <c r="A2211" s="9">
        <v>2381</v>
      </c>
      <c r="B2211" s="202" t="s">
        <v>9375</v>
      </c>
      <c r="C2211" s="202" t="s">
        <v>9471</v>
      </c>
      <c r="D2211" s="202" t="s">
        <v>9472</v>
      </c>
      <c r="E2211" s="202" t="s">
        <v>9473</v>
      </c>
      <c r="F2211" s="12" t="s">
        <v>32</v>
      </c>
      <c r="G2211" s="202" t="s">
        <v>18</v>
      </c>
      <c r="H2211" s="202">
        <v>1500</v>
      </c>
      <c r="I2211" s="202" t="s">
        <v>9474</v>
      </c>
      <c r="J2211" s="339" t="s">
        <v>9475</v>
      </c>
      <c r="K2211" s="202" t="s">
        <v>9476</v>
      </c>
      <c r="L2211" s="202" t="s">
        <v>22</v>
      </c>
    </row>
    <row r="2212" spans="1:12">
      <c r="A2212" s="9">
        <v>2322</v>
      </c>
      <c r="B2212" s="202" t="s">
        <v>9375</v>
      </c>
      <c r="C2212" s="202" t="s">
        <v>9471</v>
      </c>
      <c r="D2212" s="202" t="s">
        <v>5212</v>
      </c>
      <c r="E2212" s="202" t="s">
        <v>9477</v>
      </c>
      <c r="F2212" s="12" t="s">
        <v>152</v>
      </c>
      <c r="G2212" s="202" t="s">
        <v>18</v>
      </c>
      <c r="H2212" s="202">
        <v>1500</v>
      </c>
      <c r="I2212" s="202" t="s">
        <v>9478</v>
      </c>
      <c r="J2212" s="339" t="s">
        <v>9479</v>
      </c>
      <c r="K2212" s="202" t="s">
        <v>9480</v>
      </c>
      <c r="L2212" s="202" t="s">
        <v>64</v>
      </c>
    </row>
    <row r="2213" spans="1:12">
      <c r="A2213" s="9">
        <v>2435</v>
      </c>
      <c r="B2213" s="202" t="s">
        <v>9375</v>
      </c>
      <c r="C2213" s="202" t="s">
        <v>9471</v>
      </c>
      <c r="D2213" s="202" t="s">
        <v>9481</v>
      </c>
      <c r="E2213" s="202" t="s">
        <v>9482</v>
      </c>
      <c r="F2213" s="202" t="s">
        <v>9483</v>
      </c>
      <c r="G2213" s="202" t="s">
        <v>27</v>
      </c>
      <c r="H2213" s="202">
        <v>1500</v>
      </c>
      <c r="I2213" s="202" t="s">
        <v>9484</v>
      </c>
      <c r="J2213" s="339" t="s">
        <v>9485</v>
      </c>
      <c r="K2213" s="202" t="s">
        <v>9486</v>
      </c>
      <c r="L2213" s="202" t="s">
        <v>64</v>
      </c>
    </row>
    <row r="2214" spans="1:12">
      <c r="A2214" s="9">
        <v>2432</v>
      </c>
      <c r="B2214" s="202" t="s">
        <v>9375</v>
      </c>
      <c r="C2214" s="202" t="s">
        <v>9471</v>
      </c>
      <c r="D2214" s="202" t="s">
        <v>9487</v>
      </c>
      <c r="E2214" s="202" t="s">
        <v>9488</v>
      </c>
      <c r="F2214" s="202" t="s">
        <v>3625</v>
      </c>
      <c r="G2214" s="202" t="s">
        <v>27</v>
      </c>
      <c r="H2214" s="202">
        <v>1500</v>
      </c>
      <c r="I2214" s="202" t="s">
        <v>9489</v>
      </c>
      <c r="J2214" s="339" t="s">
        <v>9490</v>
      </c>
      <c r="K2214" s="202" t="s">
        <v>9491</v>
      </c>
      <c r="L2214" s="202" t="s">
        <v>64</v>
      </c>
    </row>
    <row r="2215" spans="1:12">
      <c r="A2215" s="9">
        <v>2374</v>
      </c>
      <c r="B2215" s="202" t="s">
        <v>9375</v>
      </c>
      <c r="C2215" s="202" t="s">
        <v>9471</v>
      </c>
      <c r="D2215" s="202" t="s">
        <v>93</v>
      </c>
      <c r="E2215" s="202" t="s">
        <v>9492</v>
      </c>
      <c r="F2215" s="12" t="s">
        <v>32</v>
      </c>
      <c r="G2215" s="202" t="s">
        <v>18</v>
      </c>
      <c r="H2215" s="202">
        <v>1500</v>
      </c>
      <c r="I2215" s="202" t="s">
        <v>1919</v>
      </c>
      <c r="J2215" s="339" t="s">
        <v>9493</v>
      </c>
      <c r="K2215" s="202" t="s">
        <v>9494</v>
      </c>
      <c r="L2215" s="202" t="s">
        <v>64</v>
      </c>
    </row>
    <row r="2216" spans="1:12">
      <c r="A2216" s="9">
        <v>2431</v>
      </c>
      <c r="B2216" s="202" t="s">
        <v>9375</v>
      </c>
      <c r="C2216" s="202" t="s">
        <v>9471</v>
      </c>
      <c r="D2216" s="202" t="s">
        <v>53</v>
      </c>
      <c r="E2216" s="202" t="s">
        <v>9495</v>
      </c>
      <c r="F2216" s="202" t="s">
        <v>2921</v>
      </c>
      <c r="G2216" s="202" t="s">
        <v>27</v>
      </c>
      <c r="H2216" s="202">
        <v>1500</v>
      </c>
      <c r="I2216" s="202" t="s">
        <v>9496</v>
      </c>
      <c r="J2216" s="339" t="s">
        <v>9497</v>
      </c>
      <c r="K2216" s="202" t="s">
        <v>9498</v>
      </c>
      <c r="L2216" s="202" t="s">
        <v>43</v>
      </c>
    </row>
    <row r="2217" spans="1:12">
      <c r="A2217" s="9">
        <v>2399</v>
      </c>
      <c r="B2217" s="202" t="s">
        <v>9375</v>
      </c>
      <c r="C2217" s="202" t="s">
        <v>9471</v>
      </c>
      <c r="D2217" s="202" t="s">
        <v>37</v>
      </c>
      <c r="E2217" s="202" t="s">
        <v>9499</v>
      </c>
      <c r="F2217" s="12" t="s">
        <v>32</v>
      </c>
      <c r="G2217" s="202" t="s">
        <v>18</v>
      </c>
      <c r="H2217" s="202">
        <v>1500</v>
      </c>
      <c r="I2217" s="202" t="s">
        <v>9500</v>
      </c>
      <c r="J2217" s="339" t="s">
        <v>9501</v>
      </c>
      <c r="K2217" s="202" t="s">
        <v>9502</v>
      </c>
      <c r="L2217" s="202" t="s">
        <v>64</v>
      </c>
    </row>
    <row r="2218" spans="1:12">
      <c r="A2218" s="9">
        <v>2430</v>
      </c>
      <c r="B2218" s="202" t="s">
        <v>9375</v>
      </c>
      <c r="C2218" s="202" t="s">
        <v>9471</v>
      </c>
      <c r="D2218" s="202" t="s">
        <v>9503</v>
      </c>
      <c r="E2218" s="202" t="s">
        <v>9504</v>
      </c>
      <c r="F2218" s="202" t="s">
        <v>6822</v>
      </c>
      <c r="G2218" s="202" t="s">
        <v>27</v>
      </c>
      <c r="H2218" s="202">
        <v>1500</v>
      </c>
      <c r="I2218" s="202" t="s">
        <v>9505</v>
      </c>
      <c r="J2218" s="339" t="s">
        <v>9506</v>
      </c>
      <c r="K2218" s="202" t="s">
        <v>9507</v>
      </c>
      <c r="L2218" s="202" t="s">
        <v>46</v>
      </c>
    </row>
    <row r="2219" s="5" customFormat="1" spans="1:16373">
      <c r="A2219" s="9">
        <v>2385</v>
      </c>
      <c r="B2219" s="202" t="s">
        <v>9375</v>
      </c>
      <c r="C2219" s="202" t="s">
        <v>9471</v>
      </c>
      <c r="D2219" s="202" t="s">
        <v>37</v>
      </c>
      <c r="E2219" s="202" t="s">
        <v>9508</v>
      </c>
      <c r="F2219" s="12" t="s">
        <v>32</v>
      </c>
      <c r="G2219" s="202" t="s">
        <v>18</v>
      </c>
      <c r="H2219" s="202">
        <v>1500</v>
      </c>
      <c r="I2219" s="202" t="s">
        <v>6792</v>
      </c>
      <c r="J2219" s="339" t="s">
        <v>9509</v>
      </c>
      <c r="K2219" s="202" t="s">
        <v>9510</v>
      </c>
      <c r="L2219" s="202" t="s">
        <v>22</v>
      </c>
      <c r="M2219" s="153"/>
      <c r="N2219" s="153"/>
      <c r="O2219" s="153"/>
      <c r="P2219" s="153"/>
      <c r="Q2219" s="153"/>
      <c r="R2219" s="153"/>
      <c r="S2219" s="153"/>
      <c r="T2219" s="153"/>
      <c r="U2219" s="153"/>
      <c r="V2219" s="153"/>
      <c r="W2219" s="153"/>
      <c r="X2219" s="153"/>
      <c r="Y2219" s="153"/>
      <c r="Z2219" s="153"/>
      <c r="AA2219" s="153"/>
      <c r="AB2219" s="153"/>
      <c r="AC2219" s="153"/>
      <c r="AD2219" s="153"/>
      <c r="AE2219" s="153"/>
      <c r="AF2219" s="153"/>
      <c r="AG2219" s="153"/>
      <c r="AH2219" s="153"/>
      <c r="AI2219" s="153"/>
      <c r="AJ2219" s="153"/>
      <c r="AK2219" s="153"/>
      <c r="AL2219" s="153"/>
      <c r="AM2219" s="153"/>
      <c r="AN2219" s="153"/>
      <c r="AO2219" s="153"/>
      <c r="AP2219" s="153"/>
      <c r="AQ2219" s="153"/>
      <c r="AR2219" s="153"/>
      <c r="AS2219" s="153"/>
      <c r="AT2219" s="153"/>
      <c r="AU2219" s="153"/>
      <c r="AV2219" s="153"/>
      <c r="AW2219" s="153"/>
      <c r="AX2219" s="153"/>
      <c r="AY2219" s="153"/>
      <c r="AZ2219" s="153"/>
      <c r="BA2219" s="153"/>
      <c r="BB2219" s="153"/>
      <c r="BC2219" s="153"/>
      <c r="BD2219" s="153"/>
      <c r="BE2219" s="153"/>
      <c r="BF2219" s="153"/>
      <c r="BG2219" s="153"/>
      <c r="BH2219" s="153"/>
      <c r="BI2219" s="153"/>
      <c r="BJ2219" s="153"/>
      <c r="BK2219" s="153"/>
      <c r="BL2219" s="153"/>
      <c r="BM2219" s="153"/>
      <c r="BN2219" s="153"/>
      <c r="BO2219" s="153"/>
      <c r="BP2219" s="153"/>
      <c r="BQ2219" s="153"/>
      <c r="BR2219" s="153"/>
      <c r="BS2219" s="153"/>
      <c r="BT2219" s="153"/>
      <c r="BU2219" s="153"/>
      <c r="BV2219" s="153"/>
      <c r="BW2219" s="153"/>
      <c r="BX2219" s="153"/>
      <c r="BY2219" s="153"/>
      <c r="BZ2219" s="153"/>
      <c r="CA2219" s="153"/>
      <c r="CB2219" s="153"/>
      <c r="CC2219" s="153"/>
      <c r="CD2219" s="153"/>
      <c r="CE2219" s="153"/>
      <c r="CF2219" s="153"/>
      <c r="CG2219" s="153"/>
      <c r="CH2219" s="153"/>
      <c r="CI2219" s="153"/>
      <c r="CJ2219" s="153"/>
      <c r="CK2219" s="153"/>
      <c r="CL2219" s="153"/>
      <c r="CM2219" s="153"/>
      <c r="CN2219" s="153"/>
      <c r="CO2219" s="153"/>
      <c r="CP2219" s="153"/>
      <c r="CQ2219" s="153"/>
      <c r="CR2219" s="153"/>
      <c r="CS2219" s="153"/>
      <c r="CT2219" s="153"/>
      <c r="CU2219" s="153"/>
      <c r="CV2219" s="153"/>
      <c r="CW2219" s="153"/>
      <c r="CX2219" s="153"/>
      <c r="CY2219" s="153"/>
      <c r="CZ2219" s="153"/>
      <c r="DA2219" s="153"/>
      <c r="DB2219" s="153"/>
      <c r="DC2219" s="153"/>
      <c r="DD2219" s="153"/>
      <c r="DE2219" s="153"/>
      <c r="DF2219" s="153"/>
      <c r="DG2219" s="153"/>
      <c r="DH2219" s="153"/>
      <c r="DI2219" s="153"/>
      <c r="DJ2219" s="153"/>
      <c r="DK2219" s="153"/>
      <c r="DL2219" s="153"/>
      <c r="DM2219" s="153"/>
      <c r="DN2219" s="153"/>
      <c r="DO2219" s="153"/>
      <c r="DP2219" s="153"/>
      <c r="DQ2219" s="153"/>
      <c r="DR2219" s="153"/>
      <c r="DS2219" s="153"/>
      <c r="DT2219" s="153"/>
      <c r="DU2219" s="153"/>
      <c r="DV2219" s="153"/>
      <c r="DW2219" s="153"/>
      <c r="DX2219" s="153"/>
      <c r="DY2219" s="153"/>
      <c r="DZ2219" s="153"/>
      <c r="EA2219" s="153"/>
      <c r="EB2219" s="153"/>
      <c r="EC2219" s="153"/>
      <c r="ED2219" s="153"/>
      <c r="EE2219" s="153"/>
      <c r="EF2219" s="153"/>
      <c r="EG2219" s="153"/>
      <c r="EH2219" s="153"/>
      <c r="EI2219" s="153"/>
      <c r="EJ2219" s="153"/>
      <c r="EK2219" s="153"/>
      <c r="EL2219" s="153"/>
      <c r="EM2219" s="153"/>
      <c r="EN2219" s="153"/>
      <c r="EO2219" s="153"/>
      <c r="EP2219" s="153"/>
      <c r="EQ2219" s="153"/>
      <c r="ER2219" s="153"/>
      <c r="ES2219" s="153"/>
      <c r="ET2219" s="153"/>
      <c r="EU2219" s="153"/>
      <c r="EV2219" s="153"/>
      <c r="EW2219" s="153"/>
      <c r="EX2219" s="153"/>
      <c r="EY2219" s="153"/>
      <c r="EZ2219" s="153"/>
      <c r="FA2219" s="153"/>
      <c r="FB2219" s="153"/>
      <c r="FC2219" s="153"/>
      <c r="FD2219" s="153"/>
      <c r="FE2219" s="153"/>
      <c r="FF2219" s="153"/>
      <c r="FG2219" s="153"/>
      <c r="FH2219" s="153"/>
      <c r="FI2219" s="153"/>
      <c r="FJ2219" s="153"/>
      <c r="FK2219" s="153"/>
      <c r="FL2219" s="153"/>
      <c r="FM2219" s="153"/>
      <c r="FN2219" s="153"/>
      <c r="FO2219" s="153"/>
      <c r="FP2219" s="153"/>
      <c r="FQ2219" s="153"/>
      <c r="FR2219" s="153"/>
      <c r="FS2219" s="153"/>
      <c r="FT2219" s="153"/>
      <c r="FU2219" s="153"/>
      <c r="FV2219" s="153"/>
      <c r="FW2219" s="153"/>
      <c r="FX2219" s="153"/>
      <c r="FY2219" s="153"/>
      <c r="FZ2219" s="153"/>
      <c r="GA2219" s="153"/>
      <c r="GB2219" s="153"/>
      <c r="GC2219" s="153"/>
      <c r="GD2219" s="153"/>
      <c r="GE2219" s="153"/>
      <c r="GF2219" s="153"/>
      <c r="GG2219" s="153"/>
      <c r="GH2219" s="153"/>
      <c r="GI2219" s="153"/>
      <c r="GJ2219" s="153"/>
      <c r="GK2219" s="153"/>
      <c r="GL2219" s="153"/>
      <c r="GM2219" s="153"/>
      <c r="GN2219" s="153"/>
      <c r="GO2219" s="153"/>
      <c r="GP2219" s="153"/>
      <c r="GQ2219" s="153"/>
      <c r="GR2219" s="153"/>
      <c r="GS2219" s="153"/>
      <c r="GT2219" s="153"/>
      <c r="GU2219" s="153"/>
      <c r="GV2219" s="153"/>
      <c r="GW2219" s="153"/>
      <c r="GX2219" s="153"/>
      <c r="GY2219" s="153"/>
      <c r="GZ2219" s="153"/>
      <c r="HA2219" s="153"/>
      <c r="HB2219" s="153"/>
      <c r="HC2219" s="153"/>
      <c r="HD2219" s="153"/>
      <c r="HE2219" s="153"/>
      <c r="HF2219" s="153"/>
      <c r="HG2219" s="153"/>
      <c r="HH2219" s="153"/>
      <c r="HI2219" s="153"/>
      <c r="HJ2219" s="153"/>
      <c r="HK2219" s="153"/>
      <c r="HL2219" s="153"/>
      <c r="HM2219" s="153"/>
      <c r="HN2219" s="153"/>
      <c r="HO2219" s="153"/>
      <c r="HP2219" s="153"/>
      <c r="HQ2219" s="153"/>
      <c r="HR2219" s="153"/>
      <c r="HS2219" s="153"/>
      <c r="HT2219" s="153"/>
      <c r="HU2219" s="153"/>
      <c r="HV2219" s="153"/>
      <c r="HW2219" s="153"/>
      <c r="HX2219" s="153"/>
      <c r="HY2219" s="153"/>
      <c r="HZ2219" s="153"/>
      <c r="IA2219" s="153"/>
      <c r="IB2219" s="153"/>
      <c r="IC2219" s="153"/>
      <c r="ID2219" s="153"/>
      <c r="IE2219" s="153"/>
      <c r="IF2219" s="153"/>
      <c r="IG2219" s="153"/>
      <c r="IH2219" s="153"/>
      <c r="II2219" s="153"/>
      <c r="IJ2219" s="153"/>
      <c r="IK2219" s="153"/>
      <c r="IL2219" s="153"/>
      <c r="IM2219" s="153"/>
      <c r="IN2219" s="153"/>
      <c r="IO2219" s="153"/>
      <c r="IP2219" s="153"/>
      <c r="IQ2219" s="153"/>
      <c r="IR2219" s="153"/>
      <c r="IS2219" s="153"/>
      <c r="IT2219" s="153"/>
      <c r="IU2219" s="153"/>
      <c r="IV2219" s="153"/>
      <c r="IW2219" s="153"/>
      <c r="IX2219" s="153"/>
      <c r="IY2219" s="153"/>
      <c r="IZ2219" s="153"/>
      <c r="JA2219" s="153"/>
      <c r="JB2219" s="153"/>
      <c r="JC2219" s="153"/>
      <c r="JD2219" s="153"/>
      <c r="JE2219" s="153"/>
      <c r="JF2219" s="153"/>
      <c r="JG2219" s="153"/>
      <c r="JH2219" s="153"/>
      <c r="JI2219" s="153"/>
      <c r="JJ2219" s="153"/>
      <c r="JK2219" s="153"/>
      <c r="JL2219" s="153"/>
      <c r="JM2219" s="153"/>
      <c r="JN2219" s="153"/>
      <c r="JO2219" s="153"/>
      <c r="JP2219" s="153"/>
      <c r="JQ2219" s="153"/>
      <c r="JR2219" s="153"/>
      <c r="JS2219" s="153"/>
      <c r="JT2219" s="153"/>
      <c r="JU2219" s="153"/>
      <c r="JV2219" s="153"/>
      <c r="JW2219" s="153"/>
      <c r="JX2219" s="153"/>
      <c r="JY2219" s="153"/>
      <c r="JZ2219" s="153"/>
      <c r="KA2219" s="153"/>
      <c r="KB2219" s="153"/>
      <c r="KC2219" s="153"/>
      <c r="KD2219" s="153"/>
      <c r="KE2219" s="153"/>
      <c r="KF2219" s="153"/>
      <c r="KG2219" s="153"/>
      <c r="KH2219" s="153"/>
      <c r="KI2219" s="153"/>
      <c r="KJ2219" s="153"/>
      <c r="KK2219" s="153"/>
      <c r="KL2219" s="153"/>
      <c r="KM2219" s="153"/>
      <c r="KN2219" s="153"/>
      <c r="KO2219" s="153"/>
      <c r="KP2219" s="153"/>
      <c r="KQ2219" s="153"/>
      <c r="KR2219" s="153"/>
      <c r="KS2219" s="153"/>
      <c r="KT2219" s="153"/>
      <c r="KU2219" s="153"/>
      <c r="KV2219" s="153"/>
      <c r="KW2219" s="153"/>
      <c r="KX2219" s="153"/>
      <c r="KY2219" s="153"/>
      <c r="KZ2219" s="153"/>
      <c r="LA2219" s="153"/>
      <c r="LB2219" s="153"/>
      <c r="LC2219" s="153"/>
      <c r="LD2219" s="153"/>
      <c r="LE2219" s="153"/>
      <c r="LF2219" s="153"/>
      <c r="LG2219" s="153"/>
      <c r="LH2219" s="153"/>
      <c r="LI2219" s="153"/>
      <c r="LJ2219" s="153"/>
      <c r="LK2219" s="153"/>
      <c r="LL2219" s="153"/>
      <c r="LM2219" s="153"/>
      <c r="LN2219" s="153"/>
      <c r="LO2219" s="153"/>
      <c r="LP2219" s="153"/>
      <c r="LQ2219" s="153"/>
      <c r="LR2219" s="153"/>
      <c r="LS2219" s="153"/>
      <c r="LT2219" s="153"/>
      <c r="LU2219" s="153"/>
      <c r="LV2219" s="153"/>
      <c r="LW2219" s="153"/>
      <c r="LX2219" s="153"/>
      <c r="LY2219" s="153"/>
      <c r="LZ2219" s="153"/>
      <c r="MA2219" s="153"/>
      <c r="MB2219" s="153"/>
      <c r="MC2219" s="153"/>
      <c r="MD2219" s="153"/>
      <c r="ME2219" s="153"/>
      <c r="MF2219" s="153"/>
      <c r="MG2219" s="153"/>
      <c r="MH2219" s="153"/>
      <c r="MI2219" s="153"/>
      <c r="MJ2219" s="153"/>
      <c r="MK2219" s="153"/>
      <c r="ML2219" s="153"/>
      <c r="MM2219" s="153"/>
      <c r="MN2219" s="153"/>
      <c r="MO2219" s="153"/>
      <c r="MP2219" s="153"/>
      <c r="MQ2219" s="153"/>
      <c r="MR2219" s="153"/>
      <c r="MS2219" s="153"/>
      <c r="MT2219" s="153"/>
      <c r="MU2219" s="153"/>
      <c r="MV2219" s="153"/>
      <c r="MW2219" s="153"/>
      <c r="MX2219" s="153"/>
      <c r="MY2219" s="153"/>
      <c r="MZ2219" s="153"/>
      <c r="NA2219" s="153"/>
      <c r="NB2219" s="153"/>
      <c r="NC2219" s="153"/>
      <c r="ND2219" s="153"/>
      <c r="NE2219" s="153"/>
      <c r="NF2219" s="153"/>
      <c r="NG2219" s="153"/>
      <c r="NH2219" s="153"/>
      <c r="NI2219" s="153"/>
      <c r="NJ2219" s="153"/>
      <c r="NK2219" s="153"/>
      <c r="NL2219" s="153"/>
      <c r="NM2219" s="153"/>
      <c r="NN2219" s="153"/>
      <c r="NO2219" s="153"/>
      <c r="NP2219" s="153"/>
      <c r="NQ2219" s="153"/>
      <c r="NR2219" s="153"/>
      <c r="NS2219" s="153"/>
      <c r="NT2219" s="153"/>
      <c r="NU2219" s="153"/>
      <c r="NV2219" s="153"/>
      <c r="NW2219" s="153"/>
      <c r="NX2219" s="153"/>
      <c r="NY2219" s="153"/>
      <c r="NZ2219" s="153"/>
      <c r="OA2219" s="153"/>
      <c r="OB2219" s="153"/>
      <c r="OC2219" s="153"/>
      <c r="OD2219" s="153"/>
      <c r="OE2219" s="153"/>
      <c r="OF2219" s="153"/>
      <c r="OG2219" s="153"/>
      <c r="OH2219" s="153"/>
      <c r="OI2219" s="153"/>
      <c r="OJ2219" s="153"/>
      <c r="OK2219" s="153"/>
      <c r="OL2219" s="153"/>
      <c r="OM2219" s="153"/>
      <c r="ON2219" s="153"/>
      <c r="OO2219" s="153"/>
      <c r="OP2219" s="153"/>
      <c r="OQ2219" s="153"/>
      <c r="OR2219" s="153"/>
      <c r="OS2219" s="153"/>
      <c r="OT2219" s="153"/>
      <c r="OU2219" s="153"/>
      <c r="OV2219" s="153"/>
      <c r="OW2219" s="153"/>
      <c r="OX2219" s="153"/>
      <c r="OY2219" s="153"/>
      <c r="OZ2219" s="153"/>
      <c r="PA2219" s="153"/>
      <c r="PB2219" s="153"/>
      <c r="PC2219" s="153"/>
      <c r="PD2219" s="153"/>
      <c r="PE2219" s="153"/>
      <c r="PF2219" s="153"/>
      <c r="PG2219" s="153"/>
      <c r="PH2219" s="153"/>
      <c r="PI2219" s="153"/>
      <c r="PJ2219" s="153"/>
      <c r="PK2219" s="153"/>
      <c r="PL2219" s="153"/>
      <c r="PM2219" s="153"/>
      <c r="PN2219" s="153"/>
      <c r="PO2219" s="153"/>
      <c r="PP2219" s="153"/>
      <c r="PQ2219" s="153"/>
      <c r="PR2219" s="153"/>
      <c r="PS2219" s="153"/>
      <c r="PT2219" s="153"/>
      <c r="PU2219" s="153"/>
      <c r="PV2219" s="153"/>
      <c r="PW2219" s="153"/>
      <c r="PX2219" s="153"/>
      <c r="PY2219" s="153"/>
      <c r="PZ2219" s="153"/>
      <c r="QA2219" s="153"/>
      <c r="QB2219" s="153"/>
      <c r="QC2219" s="153"/>
      <c r="QD2219" s="153"/>
      <c r="QE2219" s="153"/>
      <c r="QF2219" s="153"/>
      <c r="QG2219" s="153"/>
      <c r="QH2219" s="153"/>
      <c r="QI2219" s="153"/>
      <c r="QJ2219" s="153"/>
      <c r="QK2219" s="153"/>
      <c r="QL2219" s="153"/>
      <c r="QM2219" s="153"/>
      <c r="QN2219" s="153"/>
      <c r="QO2219" s="153"/>
      <c r="QP2219" s="153"/>
      <c r="QQ2219" s="153"/>
      <c r="QR2219" s="153"/>
      <c r="QS2219" s="153"/>
      <c r="QT2219" s="153"/>
      <c r="QU2219" s="153"/>
      <c r="QV2219" s="153"/>
      <c r="QW2219" s="153"/>
      <c r="QX2219" s="153"/>
      <c r="QY2219" s="153"/>
      <c r="QZ2219" s="153"/>
      <c r="RA2219" s="153"/>
      <c r="RB2219" s="153"/>
      <c r="RC2219" s="153"/>
      <c r="RD2219" s="153"/>
      <c r="RE2219" s="153"/>
      <c r="RF2219" s="153"/>
      <c r="RG2219" s="153"/>
      <c r="RH2219" s="153"/>
      <c r="RI2219" s="153"/>
      <c r="RJ2219" s="153"/>
      <c r="RK2219" s="153"/>
      <c r="RL2219" s="153"/>
      <c r="RM2219" s="153"/>
      <c r="RN2219" s="153"/>
      <c r="RO2219" s="153"/>
      <c r="RP2219" s="153"/>
      <c r="RQ2219" s="153"/>
      <c r="RR2219" s="153"/>
      <c r="RS2219" s="153"/>
      <c r="RT2219" s="153"/>
      <c r="RU2219" s="153"/>
      <c r="RV2219" s="153"/>
      <c r="RW2219" s="153"/>
      <c r="RX2219" s="153"/>
      <c r="RY2219" s="153"/>
      <c r="RZ2219" s="153"/>
      <c r="SA2219" s="153"/>
      <c r="SB2219" s="153"/>
      <c r="SC2219" s="153"/>
      <c r="SD2219" s="153"/>
      <c r="SE2219" s="153"/>
      <c r="SF2219" s="153"/>
      <c r="SG2219" s="153"/>
      <c r="SH2219" s="153"/>
      <c r="SI2219" s="153"/>
      <c r="SJ2219" s="153"/>
      <c r="SK2219" s="153"/>
      <c r="SL2219" s="153"/>
      <c r="SM2219" s="153"/>
      <c r="SN2219" s="153"/>
      <c r="SO2219" s="153"/>
      <c r="SP2219" s="153"/>
      <c r="SQ2219" s="153"/>
      <c r="SR2219" s="153"/>
      <c r="SS2219" s="153"/>
      <c r="ST2219" s="153"/>
      <c r="SU2219" s="153"/>
      <c r="SV2219" s="153"/>
      <c r="SW2219" s="153"/>
      <c r="SX2219" s="153"/>
      <c r="SY2219" s="153"/>
      <c r="SZ2219" s="153"/>
      <c r="TA2219" s="153"/>
      <c r="TB2219" s="153"/>
      <c r="TC2219" s="153"/>
      <c r="TD2219" s="153"/>
      <c r="TE2219" s="153"/>
      <c r="TF2219" s="153"/>
      <c r="TG2219" s="153"/>
      <c r="TH2219" s="153"/>
      <c r="TI2219" s="153"/>
      <c r="TJ2219" s="153"/>
      <c r="TK2219" s="153"/>
      <c r="TL2219" s="153"/>
      <c r="TM2219" s="153"/>
      <c r="TN2219" s="153"/>
      <c r="TO2219" s="153"/>
      <c r="TP2219" s="153"/>
      <c r="TQ2219" s="153"/>
      <c r="TR2219" s="153"/>
      <c r="TS2219" s="153"/>
      <c r="TT2219" s="153"/>
      <c r="TU2219" s="153"/>
      <c r="TV2219" s="153"/>
      <c r="TW2219" s="153"/>
      <c r="TX2219" s="153"/>
      <c r="TY2219" s="153"/>
      <c r="TZ2219" s="153"/>
      <c r="UA2219" s="153"/>
      <c r="UB2219" s="153"/>
      <c r="UC2219" s="153"/>
      <c r="UD2219" s="153"/>
      <c r="UE2219" s="153"/>
      <c r="UF2219" s="153"/>
      <c r="UG2219" s="153"/>
      <c r="UH2219" s="153"/>
      <c r="UI2219" s="153"/>
      <c r="UJ2219" s="153"/>
      <c r="UK2219" s="153"/>
      <c r="UL2219" s="153"/>
      <c r="UM2219" s="153"/>
      <c r="UN2219" s="153"/>
      <c r="UO2219" s="153"/>
      <c r="UP2219" s="153"/>
      <c r="UQ2219" s="153"/>
      <c r="UR2219" s="153"/>
      <c r="US2219" s="153"/>
      <c r="UT2219" s="153"/>
      <c r="UU2219" s="153"/>
      <c r="UV2219" s="153"/>
      <c r="UW2219" s="153"/>
      <c r="UX2219" s="153"/>
      <c r="UY2219" s="153"/>
      <c r="UZ2219" s="153"/>
      <c r="VA2219" s="153"/>
      <c r="VB2219" s="153"/>
      <c r="VC2219" s="153"/>
      <c r="VD2219" s="153"/>
      <c r="VE2219" s="153"/>
      <c r="VF2219" s="153"/>
      <c r="VG2219" s="153"/>
      <c r="VH2219" s="153"/>
      <c r="VI2219" s="153"/>
      <c r="VJ2219" s="153"/>
      <c r="VK2219" s="153"/>
      <c r="VL2219" s="153"/>
      <c r="VM2219" s="153"/>
      <c r="VN2219" s="153"/>
      <c r="VO2219" s="153"/>
      <c r="VP2219" s="153"/>
      <c r="VQ2219" s="153"/>
      <c r="VR2219" s="153"/>
      <c r="VS2219" s="153"/>
      <c r="VT2219" s="153"/>
      <c r="VU2219" s="153"/>
      <c r="VV2219" s="153"/>
      <c r="VW2219" s="153"/>
      <c r="VX2219" s="153"/>
      <c r="VY2219" s="153"/>
      <c r="VZ2219" s="153"/>
      <c r="WA2219" s="153"/>
      <c r="WB2219" s="153"/>
      <c r="WC2219" s="153"/>
      <c r="WD2219" s="153"/>
      <c r="WE2219" s="153"/>
      <c r="WF2219" s="153"/>
      <c r="WG2219" s="153"/>
      <c r="WH2219" s="153"/>
      <c r="WI2219" s="153"/>
      <c r="WJ2219" s="153"/>
      <c r="WK2219" s="153"/>
      <c r="WL2219" s="153"/>
      <c r="WM2219" s="153"/>
      <c r="WN2219" s="153"/>
      <c r="WO2219" s="153"/>
      <c r="WP2219" s="153"/>
      <c r="WQ2219" s="153"/>
      <c r="WR2219" s="153"/>
      <c r="WS2219" s="153"/>
      <c r="WT2219" s="153"/>
      <c r="WU2219" s="153"/>
      <c r="WV2219" s="153"/>
      <c r="WW2219" s="153"/>
      <c r="WX2219" s="153"/>
      <c r="WY2219" s="153"/>
      <c r="WZ2219" s="153"/>
      <c r="XA2219" s="153"/>
      <c r="XB2219" s="153"/>
      <c r="XC2219" s="153"/>
      <c r="XD2219" s="153"/>
      <c r="XE2219" s="153"/>
      <c r="XF2219" s="153"/>
      <c r="XG2219" s="153"/>
      <c r="XH2219" s="153"/>
      <c r="XI2219" s="153"/>
      <c r="XJ2219" s="153"/>
      <c r="XK2219" s="153"/>
      <c r="XL2219" s="153"/>
      <c r="XM2219" s="153"/>
      <c r="XN2219" s="153"/>
      <c r="XO2219" s="153"/>
      <c r="XP2219" s="153"/>
      <c r="XQ2219" s="153"/>
      <c r="XR2219" s="153"/>
      <c r="XS2219" s="153"/>
      <c r="XT2219" s="153"/>
      <c r="XU2219" s="153"/>
      <c r="XV2219" s="153"/>
      <c r="XW2219" s="153"/>
      <c r="XX2219" s="153"/>
      <c r="XY2219" s="153"/>
      <c r="XZ2219" s="153"/>
      <c r="YA2219" s="153"/>
      <c r="YB2219" s="153"/>
      <c r="YC2219" s="153"/>
      <c r="YD2219" s="153"/>
      <c r="YE2219" s="153"/>
      <c r="YF2219" s="153"/>
      <c r="YG2219" s="153"/>
      <c r="YH2219" s="153"/>
      <c r="YI2219" s="153"/>
      <c r="YJ2219" s="153"/>
      <c r="YK2219" s="153"/>
      <c r="YL2219" s="153"/>
      <c r="YM2219" s="153"/>
      <c r="YN2219" s="153"/>
      <c r="YO2219" s="153"/>
      <c r="YP2219" s="153"/>
      <c r="YQ2219" s="153"/>
      <c r="YR2219" s="153"/>
      <c r="YS2219" s="153"/>
      <c r="YT2219" s="153"/>
      <c r="YU2219" s="153"/>
      <c r="YV2219" s="153"/>
      <c r="YW2219" s="153"/>
      <c r="YX2219" s="153"/>
      <c r="YY2219" s="153"/>
      <c r="YZ2219" s="153"/>
      <c r="ZA2219" s="153"/>
      <c r="ZB2219" s="153"/>
      <c r="ZC2219" s="153"/>
      <c r="ZD2219" s="153"/>
      <c r="ZE2219" s="153"/>
      <c r="ZF2219" s="153"/>
      <c r="ZG2219" s="153"/>
      <c r="ZH2219" s="153"/>
      <c r="ZI2219" s="153"/>
      <c r="ZJ2219" s="153"/>
      <c r="ZK2219" s="153"/>
      <c r="ZL2219" s="153"/>
      <c r="ZM2219" s="153"/>
      <c r="ZN2219" s="153"/>
      <c r="ZO2219" s="153"/>
      <c r="ZP2219" s="153"/>
      <c r="ZQ2219" s="153"/>
      <c r="ZR2219" s="153"/>
      <c r="ZS2219" s="153"/>
      <c r="ZT2219" s="153"/>
      <c r="ZU2219" s="153"/>
      <c r="ZV2219" s="153"/>
      <c r="ZW2219" s="153"/>
      <c r="ZX2219" s="153"/>
      <c r="ZY2219" s="153"/>
      <c r="ZZ2219" s="153"/>
      <c r="AAA2219" s="153"/>
      <c r="AAB2219" s="153"/>
      <c r="AAC2219" s="153"/>
      <c r="AAD2219" s="153"/>
      <c r="AAE2219" s="153"/>
      <c r="AAF2219" s="153"/>
      <c r="AAG2219" s="153"/>
      <c r="AAH2219" s="153"/>
      <c r="AAI2219" s="153"/>
      <c r="AAJ2219" s="153"/>
      <c r="AAK2219" s="153"/>
      <c r="AAL2219" s="153"/>
      <c r="AAM2219" s="153"/>
      <c r="AAN2219" s="153"/>
      <c r="AAO2219" s="153"/>
      <c r="AAP2219" s="153"/>
      <c r="AAQ2219" s="153"/>
      <c r="AAR2219" s="153"/>
      <c r="AAS2219" s="153"/>
      <c r="AAT2219" s="153"/>
      <c r="AAU2219" s="153"/>
      <c r="AAV2219" s="153"/>
      <c r="AAW2219" s="153"/>
      <c r="AAX2219" s="153"/>
      <c r="AAY2219" s="153"/>
      <c r="AAZ2219" s="153"/>
      <c r="ABA2219" s="153"/>
      <c r="ABB2219" s="153"/>
      <c r="ABC2219" s="153"/>
      <c r="ABD2219" s="153"/>
      <c r="ABE2219" s="153"/>
      <c r="ABF2219" s="153"/>
      <c r="ABG2219" s="153"/>
      <c r="ABH2219" s="153"/>
      <c r="ABI2219" s="153"/>
      <c r="ABJ2219" s="153"/>
      <c r="ABK2219" s="153"/>
      <c r="ABL2219" s="153"/>
      <c r="ABM2219" s="153"/>
      <c r="ABN2219" s="153"/>
      <c r="ABO2219" s="153"/>
      <c r="ABP2219" s="153"/>
      <c r="ABQ2219" s="153"/>
      <c r="ABR2219" s="153"/>
      <c r="ABS2219" s="153"/>
      <c r="ABT2219" s="153"/>
      <c r="ABU2219" s="153"/>
      <c r="ABV2219" s="153"/>
      <c r="ABW2219" s="153"/>
      <c r="ABX2219" s="153"/>
      <c r="ABY2219" s="153"/>
      <c r="ABZ2219" s="153"/>
      <c r="ACA2219" s="153"/>
      <c r="ACB2219" s="153"/>
      <c r="ACC2219" s="153"/>
      <c r="ACD2219" s="153"/>
      <c r="ACE2219" s="153"/>
      <c r="ACF2219" s="153"/>
      <c r="ACG2219" s="153"/>
      <c r="ACH2219" s="153"/>
      <c r="ACI2219" s="153"/>
      <c r="ACJ2219" s="153"/>
      <c r="ACK2219" s="153"/>
      <c r="ACL2219" s="153"/>
      <c r="ACM2219" s="153"/>
      <c r="ACN2219" s="153"/>
      <c r="ACO2219" s="153"/>
      <c r="ACP2219" s="153"/>
      <c r="ACQ2219" s="153"/>
      <c r="ACR2219" s="153"/>
      <c r="ACS2219" s="153"/>
      <c r="ACT2219" s="153"/>
      <c r="ACU2219" s="153"/>
      <c r="ACV2219" s="153"/>
      <c r="ACW2219" s="153"/>
      <c r="ACX2219" s="153"/>
      <c r="ACY2219" s="153"/>
      <c r="ACZ2219" s="153"/>
      <c r="ADA2219" s="153"/>
      <c r="ADB2219" s="153"/>
      <c r="ADC2219" s="153"/>
      <c r="ADD2219" s="153"/>
      <c r="ADE2219" s="153"/>
      <c r="ADF2219" s="153"/>
      <c r="ADG2219" s="153"/>
      <c r="ADH2219" s="153"/>
      <c r="ADI2219" s="153"/>
      <c r="ADJ2219" s="153"/>
      <c r="ADK2219" s="153"/>
      <c r="ADL2219" s="153"/>
      <c r="ADM2219" s="153"/>
      <c r="ADN2219" s="153"/>
      <c r="ADO2219" s="153"/>
      <c r="ADP2219" s="153"/>
      <c r="ADQ2219" s="153"/>
      <c r="ADR2219" s="153"/>
      <c r="ADS2219" s="153"/>
      <c r="ADT2219" s="153"/>
      <c r="ADU2219" s="153"/>
      <c r="ADV2219" s="153"/>
      <c r="ADW2219" s="153"/>
      <c r="ADX2219" s="153"/>
      <c r="ADY2219" s="153"/>
      <c r="ADZ2219" s="153"/>
      <c r="AEA2219" s="153"/>
      <c r="AEB2219" s="153"/>
      <c r="AEC2219" s="153"/>
      <c r="AED2219" s="153"/>
      <c r="AEE2219" s="153"/>
      <c r="AEF2219" s="153"/>
      <c r="AEG2219" s="153"/>
      <c r="AEH2219" s="153"/>
      <c r="AEI2219" s="153"/>
      <c r="AEJ2219" s="153"/>
      <c r="AEK2219" s="153"/>
      <c r="AEL2219" s="153"/>
      <c r="AEM2219" s="153"/>
      <c r="AEN2219" s="153"/>
      <c r="AEO2219" s="153"/>
      <c r="AEP2219" s="153"/>
      <c r="AEQ2219" s="153"/>
      <c r="AER2219" s="153"/>
      <c r="AES2219" s="153"/>
      <c r="AET2219" s="153"/>
      <c r="AEU2219" s="153"/>
      <c r="AEV2219" s="153"/>
      <c r="AEW2219" s="153"/>
      <c r="AEX2219" s="153"/>
      <c r="AEY2219" s="153"/>
      <c r="AEZ2219" s="153"/>
      <c r="AFA2219" s="153"/>
      <c r="AFB2219" s="153"/>
      <c r="AFC2219" s="153"/>
      <c r="AFD2219" s="153"/>
      <c r="AFE2219" s="153"/>
      <c r="AFF2219" s="153"/>
      <c r="AFG2219" s="153"/>
      <c r="AFH2219" s="153"/>
      <c r="AFI2219" s="153"/>
      <c r="AFJ2219" s="153"/>
      <c r="AFK2219" s="153"/>
      <c r="AFL2219" s="153"/>
      <c r="AFM2219" s="153"/>
      <c r="AFN2219" s="153"/>
      <c r="AFO2219" s="153"/>
      <c r="AFP2219" s="153"/>
      <c r="AFQ2219" s="153"/>
      <c r="AFR2219" s="153"/>
      <c r="AFS2219" s="153"/>
      <c r="AFT2219" s="153"/>
      <c r="AFU2219" s="153"/>
      <c r="AFV2219" s="153"/>
      <c r="AFW2219" s="153"/>
      <c r="AFX2219" s="153"/>
      <c r="AFY2219" s="153"/>
      <c r="AFZ2219" s="153"/>
      <c r="AGA2219" s="153"/>
      <c r="AGB2219" s="153"/>
      <c r="AGC2219" s="153"/>
      <c r="AGD2219" s="153"/>
      <c r="AGE2219" s="153"/>
      <c r="AGF2219" s="153"/>
      <c r="AGG2219" s="153"/>
      <c r="AGH2219" s="153"/>
      <c r="AGI2219" s="153"/>
      <c r="AGJ2219" s="153"/>
      <c r="AGK2219" s="153"/>
      <c r="AGL2219" s="153"/>
      <c r="AGM2219" s="153"/>
      <c r="AGN2219" s="153"/>
      <c r="AGO2219" s="153"/>
      <c r="AGP2219" s="153"/>
      <c r="AGQ2219" s="153"/>
      <c r="AGR2219" s="153"/>
      <c r="AGS2219" s="153"/>
      <c r="AGT2219" s="153"/>
      <c r="AGU2219" s="153"/>
      <c r="AGV2219" s="153"/>
      <c r="AGW2219" s="153"/>
      <c r="AGX2219" s="153"/>
      <c r="AGY2219" s="153"/>
      <c r="AGZ2219" s="153"/>
      <c r="AHA2219" s="153"/>
      <c r="AHB2219" s="153"/>
      <c r="AHC2219" s="153"/>
      <c r="AHD2219" s="153"/>
      <c r="AHE2219" s="153"/>
      <c r="AHF2219" s="153"/>
      <c r="AHG2219" s="153"/>
      <c r="AHH2219" s="153"/>
      <c r="AHI2219" s="153"/>
      <c r="AHJ2219" s="153"/>
      <c r="AHK2219" s="153"/>
      <c r="AHL2219" s="153"/>
      <c r="AHM2219" s="153"/>
      <c r="AHN2219" s="153"/>
      <c r="AHO2219" s="153"/>
      <c r="AHP2219" s="153"/>
      <c r="AHQ2219" s="153"/>
      <c r="AHR2219" s="153"/>
      <c r="AHS2219" s="153"/>
      <c r="AHT2219" s="153"/>
      <c r="AHU2219" s="153"/>
      <c r="AHV2219" s="153"/>
      <c r="AHW2219" s="153"/>
      <c r="AHX2219" s="153"/>
      <c r="AHY2219" s="153"/>
      <c r="AHZ2219" s="153"/>
      <c r="AIA2219" s="153"/>
      <c r="AIB2219" s="153"/>
      <c r="AIC2219" s="153"/>
      <c r="AID2219" s="153"/>
      <c r="AIE2219" s="153"/>
      <c r="AIF2219" s="153"/>
      <c r="AIG2219" s="153"/>
      <c r="AIH2219" s="153"/>
      <c r="AII2219" s="153"/>
      <c r="AIJ2219" s="153"/>
      <c r="AIK2219" s="153"/>
      <c r="AIL2219" s="153"/>
      <c r="AIM2219" s="153"/>
      <c r="AIN2219" s="153"/>
      <c r="AIO2219" s="153"/>
      <c r="AIP2219" s="153"/>
      <c r="AIQ2219" s="153"/>
      <c r="AIR2219" s="153"/>
      <c r="AIS2219" s="153"/>
      <c r="AIT2219" s="153"/>
      <c r="AIU2219" s="153"/>
      <c r="AIV2219" s="153"/>
      <c r="AIW2219" s="153"/>
      <c r="AIX2219" s="153"/>
      <c r="AIY2219" s="153"/>
      <c r="AIZ2219" s="153"/>
      <c r="AJA2219" s="153"/>
      <c r="AJB2219" s="153"/>
      <c r="AJC2219" s="153"/>
      <c r="AJD2219" s="153"/>
      <c r="AJE2219" s="153"/>
      <c r="AJF2219" s="153"/>
      <c r="AJG2219" s="153"/>
      <c r="AJH2219" s="153"/>
      <c r="AJI2219" s="153"/>
      <c r="AJJ2219" s="153"/>
      <c r="AJK2219" s="153"/>
      <c r="AJL2219" s="153"/>
      <c r="AJM2219" s="153"/>
      <c r="AJN2219" s="153"/>
      <c r="AJO2219" s="153"/>
      <c r="AJP2219" s="153"/>
      <c r="AJQ2219" s="153"/>
      <c r="AJR2219" s="153"/>
      <c r="AJS2219" s="153"/>
      <c r="AJT2219" s="153"/>
      <c r="AJU2219" s="153"/>
      <c r="AJV2219" s="153"/>
      <c r="AJW2219" s="153"/>
      <c r="AJX2219" s="153"/>
      <c r="AJY2219" s="153"/>
      <c r="AJZ2219" s="153"/>
      <c r="AKA2219" s="153"/>
      <c r="AKB2219" s="153"/>
      <c r="AKC2219" s="153"/>
      <c r="AKD2219" s="153"/>
      <c r="AKE2219" s="153"/>
      <c r="AKF2219" s="153"/>
      <c r="AKG2219" s="153"/>
      <c r="AKH2219" s="153"/>
      <c r="AKI2219" s="153"/>
      <c r="AKJ2219" s="153"/>
      <c r="AKK2219" s="153"/>
      <c r="AKL2219" s="153"/>
      <c r="AKM2219" s="153"/>
      <c r="AKN2219" s="153"/>
      <c r="AKO2219" s="153"/>
      <c r="AKP2219" s="153"/>
      <c r="AKQ2219" s="153"/>
      <c r="AKR2219" s="153"/>
      <c r="AKS2219" s="153"/>
      <c r="AKT2219" s="153"/>
      <c r="AKU2219" s="153"/>
      <c r="AKV2219" s="153"/>
      <c r="AKW2219" s="153"/>
      <c r="AKX2219" s="153"/>
      <c r="AKY2219" s="153"/>
      <c r="AKZ2219" s="153"/>
      <c r="ALA2219" s="153"/>
      <c r="ALB2219" s="153"/>
      <c r="ALC2219" s="153"/>
      <c r="ALD2219" s="153"/>
      <c r="ALE2219" s="153"/>
      <c r="ALF2219" s="153"/>
      <c r="ALG2219" s="153"/>
      <c r="ALH2219" s="153"/>
      <c r="ALI2219" s="153"/>
      <c r="ALJ2219" s="153"/>
      <c r="ALK2219" s="153"/>
      <c r="ALL2219" s="153"/>
      <c r="ALM2219" s="153"/>
      <c r="ALN2219" s="153"/>
      <c r="ALO2219" s="153"/>
      <c r="ALP2219" s="153"/>
      <c r="ALQ2219" s="153"/>
      <c r="ALR2219" s="153"/>
      <c r="ALS2219" s="153"/>
      <c r="ALT2219" s="153"/>
      <c r="ALU2219" s="153"/>
      <c r="ALV2219" s="153"/>
      <c r="ALW2219" s="153"/>
      <c r="ALX2219" s="153"/>
      <c r="ALY2219" s="153"/>
      <c r="ALZ2219" s="153"/>
      <c r="AMA2219" s="153"/>
      <c r="AMB2219" s="153"/>
      <c r="AMC2219" s="153"/>
      <c r="AMD2219" s="153"/>
      <c r="AME2219" s="153"/>
      <c r="AMF2219" s="153"/>
      <c r="AMG2219" s="153"/>
      <c r="AMH2219" s="153"/>
      <c r="AMI2219" s="153"/>
      <c r="AMJ2219" s="153"/>
      <c r="AMK2219" s="153"/>
      <c r="AML2219" s="153"/>
      <c r="AMM2219" s="153"/>
      <c r="AMN2219" s="153"/>
      <c r="AMO2219" s="153"/>
      <c r="AMP2219" s="153"/>
      <c r="AMQ2219" s="153"/>
      <c r="AMR2219" s="153"/>
      <c r="AMS2219" s="153"/>
      <c r="AMT2219" s="153"/>
      <c r="AMU2219" s="153"/>
      <c r="AMV2219" s="153"/>
      <c r="AMW2219" s="153"/>
      <c r="AMX2219" s="153"/>
      <c r="AMY2219" s="153"/>
      <c r="AMZ2219" s="153"/>
      <c r="ANA2219" s="153"/>
      <c r="ANB2219" s="153"/>
      <c r="ANC2219" s="153"/>
      <c r="AND2219" s="153"/>
      <c r="ANE2219" s="153"/>
      <c r="ANF2219" s="153"/>
      <c r="ANG2219" s="153"/>
      <c r="ANH2219" s="153"/>
      <c r="ANI2219" s="153"/>
      <c r="ANJ2219" s="153"/>
      <c r="ANK2219" s="153"/>
      <c r="ANL2219" s="153"/>
      <c r="ANM2219" s="153"/>
      <c r="ANN2219" s="153"/>
      <c r="ANO2219" s="153"/>
      <c r="ANP2219" s="153"/>
      <c r="ANQ2219" s="153"/>
      <c r="ANR2219" s="153"/>
      <c r="ANS2219" s="153"/>
      <c r="ANT2219" s="153"/>
      <c r="ANU2219" s="153"/>
      <c r="ANV2219" s="153"/>
      <c r="ANW2219" s="153"/>
      <c r="ANX2219" s="153"/>
      <c r="ANY2219" s="153"/>
      <c r="ANZ2219" s="153"/>
      <c r="AOA2219" s="153"/>
      <c r="AOB2219" s="153"/>
      <c r="AOC2219" s="153"/>
      <c r="AOD2219" s="153"/>
      <c r="AOE2219" s="153"/>
      <c r="AOF2219" s="153"/>
      <c r="AOG2219" s="153"/>
      <c r="AOH2219" s="153"/>
      <c r="AOI2219" s="153"/>
      <c r="AOJ2219" s="153"/>
      <c r="AOK2219" s="153"/>
      <c r="AOL2219" s="153"/>
      <c r="AOM2219" s="153"/>
      <c r="AON2219" s="153"/>
      <c r="AOO2219" s="153"/>
      <c r="AOP2219" s="153"/>
      <c r="AOQ2219" s="153"/>
      <c r="AOR2219" s="153"/>
      <c r="AOS2219" s="153"/>
      <c r="AOT2219" s="153"/>
      <c r="AOU2219" s="153"/>
      <c r="AOV2219" s="153"/>
      <c r="AOW2219" s="153"/>
      <c r="AOX2219" s="153"/>
      <c r="AOY2219" s="153"/>
      <c r="AOZ2219" s="153"/>
      <c r="APA2219" s="153"/>
      <c r="APB2219" s="153"/>
      <c r="APC2219" s="153"/>
      <c r="APD2219" s="153"/>
      <c r="APE2219" s="153"/>
      <c r="APF2219" s="153"/>
      <c r="APG2219" s="153"/>
      <c r="APH2219" s="153"/>
      <c r="API2219" s="153"/>
      <c r="APJ2219" s="153"/>
      <c r="APK2219" s="153"/>
      <c r="APL2219" s="153"/>
      <c r="APM2219" s="153"/>
      <c r="APN2219" s="153"/>
      <c r="APO2219" s="153"/>
      <c r="APP2219" s="153"/>
      <c r="APQ2219" s="153"/>
      <c r="APR2219" s="153"/>
      <c r="APS2219" s="153"/>
      <c r="APT2219" s="153"/>
      <c r="APU2219" s="153"/>
      <c r="APV2219" s="153"/>
      <c r="APW2219" s="153"/>
      <c r="APX2219" s="153"/>
      <c r="APY2219" s="153"/>
      <c r="APZ2219" s="153"/>
      <c r="AQA2219" s="153"/>
      <c r="AQB2219" s="153"/>
      <c r="AQC2219" s="153"/>
      <c r="AQD2219" s="153"/>
      <c r="AQE2219" s="153"/>
      <c r="AQF2219" s="153"/>
      <c r="AQG2219" s="153"/>
      <c r="AQH2219" s="153"/>
      <c r="AQI2219" s="153"/>
      <c r="AQJ2219" s="153"/>
      <c r="AQK2219" s="153"/>
      <c r="AQL2219" s="153"/>
      <c r="AQM2219" s="153"/>
      <c r="AQN2219" s="153"/>
      <c r="AQO2219" s="153"/>
      <c r="AQP2219" s="153"/>
      <c r="AQQ2219" s="153"/>
      <c r="AQR2219" s="153"/>
      <c r="AQS2219" s="153"/>
      <c r="AQT2219" s="153"/>
      <c r="AQU2219" s="153"/>
      <c r="AQV2219" s="153"/>
      <c r="AQW2219" s="153"/>
      <c r="AQX2219" s="153"/>
      <c r="AQY2219" s="153"/>
      <c r="AQZ2219" s="153"/>
      <c r="ARA2219" s="153"/>
      <c r="ARB2219" s="153"/>
      <c r="ARC2219" s="153"/>
      <c r="ARD2219" s="153"/>
      <c r="ARE2219" s="153"/>
      <c r="ARF2219" s="153"/>
      <c r="ARG2219" s="153"/>
      <c r="ARH2219" s="153"/>
      <c r="ARI2219" s="153"/>
      <c r="ARJ2219" s="153"/>
      <c r="ARK2219" s="153"/>
      <c r="ARL2219" s="153"/>
      <c r="ARM2219" s="153"/>
      <c r="ARN2219" s="153"/>
      <c r="ARO2219" s="153"/>
      <c r="ARP2219" s="153"/>
      <c r="ARQ2219" s="153"/>
      <c r="ARR2219" s="153"/>
      <c r="ARS2219" s="153"/>
      <c r="ART2219" s="153"/>
      <c r="ARU2219" s="153"/>
      <c r="ARV2219" s="153"/>
      <c r="ARW2219" s="153"/>
      <c r="ARX2219" s="153"/>
      <c r="ARY2219" s="153"/>
      <c r="ARZ2219" s="153"/>
      <c r="ASA2219" s="153"/>
      <c r="ASB2219" s="153"/>
      <c r="ASC2219" s="153"/>
      <c r="ASD2219" s="153"/>
      <c r="ASE2219" s="153"/>
      <c r="ASF2219" s="153"/>
      <c r="ASG2219" s="153"/>
      <c r="ASH2219" s="153"/>
      <c r="ASI2219" s="153"/>
      <c r="ASJ2219" s="153"/>
      <c r="ASK2219" s="153"/>
      <c r="ASL2219" s="153"/>
      <c r="ASM2219" s="153"/>
      <c r="ASN2219" s="153"/>
      <c r="ASO2219" s="153"/>
      <c r="ASP2219" s="153"/>
      <c r="ASQ2219" s="153"/>
      <c r="ASR2219" s="153"/>
      <c r="ASS2219" s="153"/>
      <c r="AST2219" s="153"/>
      <c r="ASU2219" s="153"/>
      <c r="ASV2219" s="153"/>
      <c r="ASW2219" s="153"/>
      <c r="ASX2219" s="153"/>
      <c r="ASY2219" s="153"/>
      <c r="ASZ2219" s="153"/>
      <c r="ATA2219" s="153"/>
      <c r="ATB2219" s="153"/>
      <c r="ATC2219" s="153"/>
      <c r="ATD2219" s="153"/>
      <c r="ATE2219" s="153"/>
      <c r="ATF2219" s="153"/>
      <c r="ATG2219" s="153"/>
      <c r="ATH2219" s="153"/>
      <c r="ATI2219" s="153"/>
      <c r="ATJ2219" s="153"/>
      <c r="ATK2219" s="153"/>
      <c r="ATL2219" s="153"/>
      <c r="ATM2219" s="153"/>
      <c r="ATN2219" s="153"/>
      <c r="ATO2219" s="153"/>
      <c r="ATP2219" s="153"/>
      <c r="ATQ2219" s="153"/>
      <c r="ATR2219" s="153"/>
      <c r="ATS2219" s="153"/>
      <c r="ATT2219" s="153"/>
      <c r="ATU2219" s="153"/>
      <c r="ATV2219" s="153"/>
      <c r="ATW2219" s="153"/>
      <c r="ATX2219" s="153"/>
      <c r="ATY2219" s="153"/>
      <c r="ATZ2219" s="153"/>
      <c r="AUA2219" s="153"/>
      <c r="AUB2219" s="153"/>
      <c r="AUC2219" s="153"/>
      <c r="AUD2219" s="153"/>
      <c r="AUE2219" s="153"/>
      <c r="AUF2219" s="153"/>
      <c r="AUG2219" s="153"/>
      <c r="AUH2219" s="153"/>
      <c r="AUI2219" s="153"/>
      <c r="AUJ2219" s="153"/>
      <c r="AUK2219" s="153"/>
      <c r="AUL2219" s="153"/>
      <c r="AUM2219" s="153"/>
      <c r="AUN2219" s="153"/>
      <c r="AUO2219" s="153"/>
      <c r="AUP2219" s="153"/>
      <c r="AUQ2219" s="153"/>
      <c r="AUR2219" s="153"/>
      <c r="AUS2219" s="153"/>
      <c r="AUT2219" s="153"/>
      <c r="AUU2219" s="153"/>
      <c r="AUV2219" s="153"/>
      <c r="AUW2219" s="153"/>
      <c r="AUX2219" s="153"/>
      <c r="AUY2219" s="153"/>
      <c r="AUZ2219" s="153"/>
      <c r="AVA2219" s="153"/>
      <c r="AVB2219" s="153"/>
      <c r="AVC2219" s="153"/>
      <c r="AVD2219" s="153"/>
      <c r="AVE2219" s="153"/>
      <c r="AVF2219" s="153"/>
      <c r="AVG2219" s="153"/>
      <c r="AVH2219" s="153"/>
      <c r="AVI2219" s="153"/>
      <c r="AVJ2219" s="153"/>
      <c r="AVK2219" s="153"/>
      <c r="AVL2219" s="153"/>
      <c r="AVM2219" s="153"/>
      <c r="AVN2219" s="153"/>
      <c r="AVO2219" s="153"/>
      <c r="AVP2219" s="153"/>
      <c r="AVQ2219" s="153"/>
      <c r="AVR2219" s="153"/>
      <c r="AVS2219" s="153"/>
      <c r="AVT2219" s="153"/>
      <c r="AVU2219" s="153"/>
      <c r="AVV2219" s="153"/>
      <c r="AVW2219" s="153"/>
      <c r="AVX2219" s="153"/>
      <c r="AVY2219" s="153"/>
      <c r="AVZ2219" s="153"/>
      <c r="AWA2219" s="153"/>
      <c r="AWB2219" s="153"/>
      <c r="AWC2219" s="153"/>
      <c r="AWD2219" s="153"/>
      <c r="AWE2219" s="153"/>
      <c r="AWF2219" s="153"/>
      <c r="AWG2219" s="153"/>
      <c r="AWH2219" s="153"/>
      <c r="AWI2219" s="153"/>
      <c r="AWJ2219" s="153"/>
      <c r="AWK2219" s="153"/>
      <c r="AWL2219" s="153"/>
      <c r="AWM2219" s="153"/>
      <c r="AWN2219" s="153"/>
      <c r="AWO2219" s="153"/>
      <c r="AWP2219" s="153"/>
      <c r="AWQ2219" s="153"/>
      <c r="AWR2219" s="153"/>
      <c r="AWS2219" s="153"/>
      <c r="AWT2219" s="153"/>
      <c r="AWU2219" s="153"/>
      <c r="AWV2219" s="153"/>
      <c r="AWW2219" s="153"/>
      <c r="AWX2219" s="153"/>
      <c r="AWY2219" s="153"/>
      <c r="AWZ2219" s="153"/>
      <c r="AXA2219" s="153"/>
      <c r="AXB2219" s="153"/>
      <c r="AXC2219" s="153"/>
      <c r="AXD2219" s="153"/>
      <c r="AXE2219" s="153"/>
      <c r="AXF2219" s="153"/>
      <c r="AXG2219" s="153"/>
      <c r="AXH2219" s="153"/>
      <c r="AXI2219" s="153"/>
      <c r="AXJ2219" s="153"/>
      <c r="AXK2219" s="153"/>
      <c r="AXL2219" s="153"/>
      <c r="AXM2219" s="153"/>
      <c r="AXN2219" s="153"/>
      <c r="AXO2219" s="153"/>
      <c r="AXP2219" s="153"/>
      <c r="AXQ2219" s="153"/>
      <c r="AXR2219" s="153"/>
      <c r="AXS2219" s="153"/>
      <c r="AXT2219" s="153"/>
      <c r="AXU2219" s="153"/>
      <c r="AXV2219" s="153"/>
      <c r="AXW2219" s="153"/>
      <c r="AXX2219" s="153"/>
      <c r="AXY2219" s="153"/>
      <c r="AXZ2219" s="153"/>
      <c r="AYA2219" s="153"/>
      <c r="AYB2219" s="153"/>
      <c r="AYC2219" s="153"/>
      <c r="AYD2219" s="153"/>
      <c r="AYE2219" s="153"/>
      <c r="AYF2219" s="153"/>
      <c r="AYG2219" s="153"/>
      <c r="AYH2219" s="153"/>
      <c r="AYI2219" s="153"/>
      <c r="AYJ2219" s="153"/>
      <c r="AYK2219" s="153"/>
      <c r="AYL2219" s="153"/>
      <c r="AYM2219" s="153"/>
      <c r="AYN2219" s="153"/>
      <c r="AYO2219" s="153"/>
      <c r="AYP2219" s="153"/>
      <c r="AYQ2219" s="153"/>
      <c r="AYR2219" s="153"/>
      <c r="AYS2219" s="153"/>
      <c r="AYT2219" s="153"/>
      <c r="AYU2219" s="153"/>
      <c r="AYV2219" s="153"/>
      <c r="AYW2219" s="153"/>
      <c r="AYX2219" s="153"/>
      <c r="AYY2219" s="153"/>
      <c r="AYZ2219" s="153"/>
      <c r="AZA2219" s="153"/>
      <c r="AZB2219" s="153"/>
      <c r="AZC2219" s="153"/>
      <c r="AZD2219" s="153"/>
      <c r="AZE2219" s="153"/>
      <c r="AZF2219" s="153"/>
      <c r="AZG2219" s="153"/>
      <c r="AZH2219" s="153"/>
      <c r="AZI2219" s="153"/>
      <c r="AZJ2219" s="153"/>
      <c r="AZK2219" s="153"/>
      <c r="AZL2219" s="153"/>
      <c r="AZM2219" s="153"/>
      <c r="AZN2219" s="153"/>
      <c r="AZO2219" s="153"/>
      <c r="AZP2219" s="153"/>
      <c r="AZQ2219" s="153"/>
      <c r="AZR2219" s="153"/>
      <c r="AZS2219" s="153"/>
      <c r="AZT2219" s="153"/>
      <c r="AZU2219" s="153"/>
      <c r="AZV2219" s="153"/>
      <c r="AZW2219" s="153"/>
      <c r="AZX2219" s="153"/>
      <c r="AZY2219" s="153"/>
      <c r="AZZ2219" s="153"/>
      <c r="BAA2219" s="153"/>
      <c r="BAB2219" s="153"/>
      <c r="BAC2219" s="153"/>
      <c r="BAD2219" s="153"/>
      <c r="BAE2219" s="153"/>
      <c r="BAF2219" s="153"/>
      <c r="BAG2219" s="153"/>
      <c r="BAH2219" s="153"/>
      <c r="BAI2219" s="153"/>
      <c r="BAJ2219" s="153"/>
      <c r="BAK2219" s="153"/>
      <c r="BAL2219" s="153"/>
      <c r="BAM2219" s="153"/>
      <c r="BAN2219" s="153"/>
      <c r="BAO2219" s="153"/>
      <c r="BAP2219" s="153"/>
      <c r="BAQ2219" s="153"/>
      <c r="BAR2219" s="153"/>
      <c r="BAS2219" s="153"/>
      <c r="BAT2219" s="153"/>
      <c r="BAU2219" s="153"/>
      <c r="BAV2219" s="153"/>
      <c r="BAW2219" s="153"/>
      <c r="BAX2219" s="153"/>
      <c r="BAY2219" s="153"/>
      <c r="BAZ2219" s="153"/>
      <c r="BBA2219" s="153"/>
      <c r="BBB2219" s="153"/>
      <c r="BBC2219" s="153"/>
      <c r="BBD2219" s="153"/>
      <c r="BBE2219" s="153"/>
      <c r="BBF2219" s="153"/>
      <c r="BBG2219" s="153"/>
      <c r="BBH2219" s="153"/>
      <c r="BBI2219" s="153"/>
      <c r="BBJ2219" s="153"/>
      <c r="BBK2219" s="153"/>
      <c r="BBL2219" s="153"/>
      <c r="BBM2219" s="153"/>
      <c r="BBN2219" s="153"/>
      <c r="BBO2219" s="153"/>
      <c r="BBP2219" s="153"/>
      <c r="BBQ2219" s="153"/>
      <c r="BBR2219" s="153"/>
      <c r="BBS2219" s="153"/>
      <c r="BBT2219" s="153"/>
      <c r="BBU2219" s="153"/>
      <c r="BBV2219" s="153"/>
      <c r="BBW2219" s="153"/>
      <c r="BBX2219" s="153"/>
      <c r="BBY2219" s="153"/>
      <c r="BBZ2219" s="153"/>
      <c r="BCA2219" s="153"/>
      <c r="BCB2219" s="153"/>
      <c r="BCC2219" s="153"/>
      <c r="BCD2219" s="153"/>
      <c r="BCE2219" s="153"/>
      <c r="BCF2219" s="153"/>
      <c r="BCG2219" s="153"/>
      <c r="BCH2219" s="153"/>
      <c r="BCI2219" s="153"/>
      <c r="BCJ2219" s="153"/>
      <c r="BCK2219" s="153"/>
      <c r="BCL2219" s="153"/>
      <c r="BCM2219" s="153"/>
      <c r="BCN2219" s="153"/>
      <c r="BCO2219" s="153"/>
      <c r="BCP2219" s="153"/>
      <c r="BCQ2219" s="153"/>
      <c r="BCR2219" s="153"/>
      <c r="BCS2219" s="153"/>
      <c r="BCT2219" s="153"/>
      <c r="BCU2219" s="153"/>
      <c r="BCV2219" s="153"/>
      <c r="BCW2219" s="153"/>
      <c r="BCX2219" s="153"/>
      <c r="BCY2219" s="153"/>
      <c r="BCZ2219" s="153"/>
      <c r="BDA2219" s="153"/>
      <c r="BDB2219" s="153"/>
      <c r="BDC2219" s="153"/>
      <c r="BDD2219" s="153"/>
      <c r="BDE2219" s="153"/>
      <c r="BDF2219" s="153"/>
      <c r="BDG2219" s="153"/>
      <c r="BDH2219" s="153"/>
      <c r="BDI2219" s="153"/>
      <c r="BDJ2219" s="153"/>
      <c r="BDK2219" s="153"/>
      <c r="BDL2219" s="153"/>
      <c r="BDM2219" s="153"/>
      <c r="BDN2219" s="153"/>
      <c r="BDO2219" s="153"/>
      <c r="BDP2219" s="153"/>
      <c r="BDQ2219" s="153"/>
      <c r="BDR2219" s="153"/>
      <c r="BDS2219" s="153"/>
      <c r="BDT2219" s="153"/>
      <c r="BDU2219" s="153"/>
      <c r="BDV2219" s="153"/>
      <c r="BDW2219" s="153"/>
      <c r="BDX2219" s="153"/>
      <c r="BDY2219" s="153"/>
      <c r="BDZ2219" s="153"/>
      <c r="BEA2219" s="153"/>
      <c r="BEB2219" s="153"/>
      <c r="BEC2219" s="153"/>
      <c r="BED2219" s="153"/>
      <c r="BEE2219" s="153"/>
      <c r="BEF2219" s="153"/>
      <c r="BEG2219" s="153"/>
      <c r="BEH2219" s="153"/>
      <c r="BEI2219" s="153"/>
      <c r="BEJ2219" s="153"/>
      <c r="BEK2219" s="153"/>
      <c r="BEL2219" s="153"/>
      <c r="BEM2219" s="153"/>
      <c r="BEN2219" s="153"/>
      <c r="BEO2219" s="153"/>
      <c r="BEP2219" s="153"/>
      <c r="BEQ2219" s="153"/>
      <c r="BER2219" s="153"/>
      <c r="BES2219" s="153"/>
      <c r="BET2219" s="153"/>
      <c r="BEU2219" s="153"/>
      <c r="BEV2219" s="153"/>
      <c r="BEW2219" s="153"/>
      <c r="BEX2219" s="153"/>
      <c r="BEY2219" s="153"/>
      <c r="BEZ2219" s="153"/>
      <c r="BFA2219" s="153"/>
      <c r="BFB2219" s="153"/>
      <c r="BFC2219" s="153"/>
      <c r="BFD2219" s="153"/>
      <c r="BFE2219" s="153"/>
      <c r="BFF2219" s="153"/>
      <c r="BFG2219" s="153"/>
      <c r="BFH2219" s="153"/>
      <c r="BFI2219" s="153"/>
      <c r="BFJ2219" s="153"/>
      <c r="BFK2219" s="153"/>
      <c r="BFL2219" s="153"/>
      <c r="BFM2219" s="153"/>
      <c r="BFN2219" s="153"/>
      <c r="BFO2219" s="153"/>
      <c r="BFP2219" s="153"/>
      <c r="BFQ2219" s="153"/>
      <c r="BFR2219" s="153"/>
      <c r="BFS2219" s="153"/>
      <c r="BFT2219" s="153"/>
      <c r="BFU2219" s="153"/>
      <c r="BFV2219" s="153"/>
      <c r="BFW2219" s="153"/>
      <c r="BFX2219" s="153"/>
      <c r="BFY2219" s="153"/>
      <c r="BFZ2219" s="153"/>
      <c r="BGA2219" s="153"/>
      <c r="BGB2219" s="153"/>
      <c r="BGC2219" s="153"/>
      <c r="BGD2219" s="153"/>
      <c r="BGE2219" s="153"/>
      <c r="BGF2219" s="153"/>
      <c r="BGG2219" s="153"/>
      <c r="BGH2219" s="153"/>
      <c r="BGI2219" s="153"/>
      <c r="BGJ2219" s="153"/>
      <c r="BGK2219" s="153"/>
      <c r="BGL2219" s="153"/>
      <c r="BGM2219" s="153"/>
      <c r="BGN2219" s="153"/>
      <c r="BGO2219" s="153"/>
      <c r="BGP2219" s="153"/>
      <c r="BGQ2219" s="153"/>
      <c r="BGR2219" s="153"/>
      <c r="BGS2219" s="153"/>
      <c r="BGT2219" s="153"/>
      <c r="BGU2219" s="153"/>
      <c r="BGV2219" s="153"/>
      <c r="BGW2219" s="153"/>
      <c r="BGX2219" s="153"/>
      <c r="BGY2219" s="153"/>
      <c r="BGZ2219" s="153"/>
      <c r="BHA2219" s="153"/>
      <c r="BHB2219" s="153"/>
      <c r="BHC2219" s="153"/>
      <c r="BHD2219" s="153"/>
      <c r="BHE2219" s="153"/>
      <c r="BHF2219" s="153"/>
      <c r="BHG2219" s="153"/>
      <c r="BHH2219" s="153"/>
      <c r="BHI2219" s="153"/>
      <c r="BHJ2219" s="153"/>
      <c r="BHK2219" s="153"/>
      <c r="BHL2219" s="153"/>
      <c r="BHM2219" s="153"/>
      <c r="BHN2219" s="153"/>
      <c r="BHO2219" s="153"/>
      <c r="BHP2219" s="153"/>
      <c r="BHQ2219" s="153"/>
      <c r="BHR2219" s="153"/>
      <c r="BHS2219" s="153"/>
      <c r="BHT2219" s="153"/>
      <c r="BHU2219" s="153"/>
      <c r="BHV2219" s="153"/>
      <c r="BHW2219" s="153"/>
      <c r="BHX2219" s="153"/>
      <c r="BHY2219" s="153"/>
      <c r="BHZ2219" s="153"/>
      <c r="BIA2219" s="153"/>
      <c r="BIB2219" s="153"/>
      <c r="BIC2219" s="153"/>
      <c r="BID2219" s="153"/>
      <c r="BIE2219" s="153"/>
      <c r="BIF2219" s="153"/>
      <c r="BIG2219" s="153"/>
      <c r="BIH2219" s="153"/>
      <c r="BII2219" s="153"/>
      <c r="BIJ2219" s="153"/>
      <c r="BIK2219" s="153"/>
      <c r="BIL2219" s="153"/>
      <c r="BIM2219" s="153"/>
      <c r="BIN2219" s="153"/>
      <c r="BIO2219" s="153"/>
      <c r="BIP2219" s="153"/>
      <c r="BIQ2219" s="153"/>
      <c r="BIR2219" s="153"/>
      <c r="BIS2219" s="153"/>
      <c r="BIT2219" s="153"/>
      <c r="BIU2219" s="153"/>
      <c r="BIV2219" s="153"/>
      <c r="BIW2219" s="153"/>
      <c r="BIX2219" s="153"/>
      <c r="BIY2219" s="153"/>
      <c r="BIZ2219" s="153"/>
      <c r="BJA2219" s="153"/>
      <c r="BJB2219" s="153"/>
      <c r="BJC2219" s="153"/>
      <c r="BJD2219" s="153"/>
      <c r="BJE2219" s="153"/>
      <c r="BJF2219" s="153"/>
      <c r="BJG2219" s="153"/>
      <c r="BJH2219" s="153"/>
      <c r="BJI2219" s="153"/>
      <c r="BJJ2219" s="153"/>
      <c r="BJK2219" s="153"/>
      <c r="BJL2219" s="153"/>
      <c r="BJM2219" s="153"/>
      <c r="BJN2219" s="153"/>
      <c r="BJO2219" s="153"/>
      <c r="BJP2219" s="153"/>
      <c r="BJQ2219" s="153"/>
      <c r="BJR2219" s="153"/>
      <c r="BJS2219" s="153"/>
      <c r="BJT2219" s="153"/>
      <c r="BJU2219" s="153"/>
      <c r="BJV2219" s="153"/>
      <c r="BJW2219" s="153"/>
      <c r="BJX2219" s="153"/>
      <c r="BJY2219" s="153"/>
      <c r="BJZ2219" s="153"/>
      <c r="BKA2219" s="153"/>
      <c r="BKB2219" s="153"/>
      <c r="BKC2219" s="153"/>
      <c r="BKD2219" s="153"/>
      <c r="BKE2219" s="153"/>
      <c r="BKF2219" s="153"/>
      <c r="BKG2219" s="153"/>
      <c r="BKH2219" s="153"/>
      <c r="BKI2219" s="153"/>
      <c r="BKJ2219" s="153"/>
      <c r="BKK2219" s="153"/>
      <c r="BKL2219" s="153"/>
      <c r="BKM2219" s="153"/>
      <c r="BKN2219" s="153"/>
      <c r="BKO2219" s="153"/>
      <c r="BKP2219" s="153"/>
      <c r="BKQ2219" s="153"/>
      <c r="BKR2219" s="153"/>
      <c r="BKS2219" s="153"/>
      <c r="BKT2219" s="153"/>
      <c r="BKU2219" s="153"/>
      <c r="BKV2219" s="153"/>
      <c r="BKW2219" s="153"/>
      <c r="BKX2219" s="153"/>
      <c r="BKY2219" s="153"/>
      <c r="BKZ2219" s="153"/>
      <c r="BLA2219" s="153"/>
      <c r="BLB2219" s="153"/>
      <c r="BLC2219" s="153"/>
      <c r="BLD2219" s="153"/>
      <c r="BLE2219" s="153"/>
      <c r="BLF2219" s="153"/>
      <c r="BLG2219" s="153"/>
      <c r="BLH2219" s="153"/>
      <c r="BLI2219" s="153"/>
      <c r="BLJ2219" s="153"/>
      <c r="BLK2219" s="153"/>
      <c r="BLL2219" s="153"/>
      <c r="BLM2219" s="153"/>
      <c r="BLN2219" s="153"/>
      <c r="BLO2219" s="153"/>
      <c r="BLP2219" s="153"/>
      <c r="BLQ2219" s="153"/>
      <c r="BLR2219" s="153"/>
      <c r="BLS2219" s="153"/>
      <c r="BLT2219" s="153"/>
      <c r="BLU2219" s="153"/>
      <c r="BLV2219" s="153"/>
      <c r="BLW2219" s="153"/>
      <c r="BLX2219" s="153"/>
      <c r="BLY2219" s="153"/>
      <c r="BLZ2219" s="153"/>
      <c r="BMA2219" s="153"/>
      <c r="BMB2219" s="153"/>
      <c r="BMC2219" s="153"/>
      <c r="BMD2219" s="153"/>
      <c r="BME2219" s="153"/>
      <c r="BMF2219" s="153"/>
      <c r="BMG2219" s="153"/>
      <c r="BMH2219" s="153"/>
      <c r="BMI2219" s="153"/>
      <c r="BMJ2219" s="153"/>
      <c r="BMK2219" s="153"/>
      <c r="BML2219" s="153"/>
      <c r="BMM2219" s="153"/>
      <c r="BMN2219" s="153"/>
      <c r="BMO2219" s="153"/>
      <c r="BMP2219" s="153"/>
      <c r="BMQ2219" s="153"/>
      <c r="BMR2219" s="153"/>
      <c r="BMS2219" s="153"/>
      <c r="BMT2219" s="153"/>
      <c r="BMU2219" s="153"/>
      <c r="BMV2219" s="153"/>
      <c r="BMW2219" s="153"/>
      <c r="BMX2219" s="153"/>
      <c r="BMY2219" s="153"/>
      <c r="BMZ2219" s="153"/>
      <c r="BNA2219" s="153"/>
      <c r="BNB2219" s="153"/>
      <c r="BNC2219" s="153"/>
      <c r="BND2219" s="153"/>
      <c r="BNE2219" s="153"/>
      <c r="BNF2219" s="153"/>
      <c r="BNG2219" s="153"/>
      <c r="BNH2219" s="153"/>
      <c r="BNI2219" s="153"/>
      <c r="BNJ2219" s="153"/>
      <c r="BNK2219" s="153"/>
      <c r="BNL2219" s="153"/>
      <c r="BNM2219" s="153"/>
      <c r="BNN2219" s="153"/>
      <c r="BNO2219" s="153"/>
      <c r="BNP2219" s="153"/>
      <c r="BNQ2219" s="153"/>
      <c r="BNR2219" s="153"/>
      <c r="BNS2219" s="153"/>
      <c r="BNT2219" s="153"/>
      <c r="BNU2219" s="153"/>
      <c r="BNV2219" s="153"/>
      <c r="BNW2219" s="153"/>
      <c r="BNX2219" s="153"/>
      <c r="BNY2219" s="153"/>
      <c r="BNZ2219" s="153"/>
      <c r="BOA2219" s="153"/>
      <c r="BOB2219" s="153"/>
      <c r="BOC2219" s="153"/>
      <c r="BOD2219" s="153"/>
      <c r="BOE2219" s="153"/>
      <c r="BOF2219" s="153"/>
      <c r="BOG2219" s="153"/>
      <c r="BOH2219" s="153"/>
      <c r="BOI2219" s="153"/>
      <c r="BOJ2219" s="153"/>
      <c r="BOK2219" s="153"/>
      <c r="BOL2219" s="153"/>
      <c r="BOM2219" s="153"/>
      <c r="BON2219" s="153"/>
      <c r="BOO2219" s="153"/>
      <c r="BOP2219" s="153"/>
      <c r="BOQ2219" s="153"/>
      <c r="BOR2219" s="153"/>
      <c r="BOS2219" s="153"/>
      <c r="BOT2219" s="153"/>
      <c r="BOU2219" s="153"/>
      <c r="BOV2219" s="153"/>
      <c r="BOW2219" s="153"/>
      <c r="BOX2219" s="153"/>
      <c r="BOY2219" s="153"/>
      <c r="BOZ2219" s="153"/>
      <c r="BPA2219" s="153"/>
      <c r="BPB2219" s="153"/>
      <c r="BPC2219" s="153"/>
      <c r="BPD2219" s="153"/>
      <c r="BPE2219" s="153"/>
      <c r="BPF2219" s="153"/>
      <c r="BPG2219" s="153"/>
      <c r="BPH2219" s="153"/>
      <c r="BPI2219" s="153"/>
      <c r="BPJ2219" s="153"/>
      <c r="BPK2219" s="153"/>
      <c r="BPL2219" s="153"/>
      <c r="BPM2219" s="153"/>
      <c r="BPN2219" s="153"/>
      <c r="BPO2219" s="153"/>
      <c r="BPP2219" s="153"/>
      <c r="BPQ2219" s="153"/>
      <c r="BPR2219" s="153"/>
      <c r="BPS2219" s="153"/>
      <c r="BPT2219" s="153"/>
      <c r="BPU2219" s="153"/>
      <c r="BPV2219" s="153"/>
      <c r="BPW2219" s="153"/>
      <c r="BPX2219" s="153"/>
      <c r="BPY2219" s="153"/>
      <c r="BPZ2219" s="153"/>
      <c r="BQA2219" s="153"/>
      <c r="BQB2219" s="153"/>
      <c r="BQC2219" s="153"/>
      <c r="BQD2219" s="153"/>
      <c r="BQE2219" s="153"/>
      <c r="BQF2219" s="153"/>
      <c r="BQG2219" s="153"/>
      <c r="BQH2219" s="153"/>
      <c r="BQI2219" s="153"/>
      <c r="BQJ2219" s="153"/>
      <c r="BQK2219" s="153"/>
      <c r="BQL2219" s="153"/>
      <c r="BQM2219" s="153"/>
      <c r="BQN2219" s="153"/>
      <c r="BQO2219" s="153"/>
      <c r="BQP2219" s="153"/>
      <c r="BQQ2219" s="153"/>
      <c r="BQR2219" s="153"/>
      <c r="BQS2219" s="153"/>
      <c r="BQT2219" s="153"/>
      <c r="BQU2219" s="153"/>
      <c r="BQV2219" s="153"/>
      <c r="BQW2219" s="153"/>
      <c r="BQX2219" s="153"/>
      <c r="BQY2219" s="153"/>
      <c r="BQZ2219" s="153"/>
      <c r="BRA2219" s="153"/>
      <c r="BRB2219" s="153"/>
      <c r="BRC2219" s="153"/>
      <c r="BRD2219" s="153"/>
      <c r="BRE2219" s="153"/>
      <c r="BRF2219" s="153"/>
      <c r="BRG2219" s="153"/>
      <c r="BRH2219" s="153"/>
      <c r="BRI2219" s="153"/>
      <c r="BRJ2219" s="153"/>
      <c r="BRK2219" s="153"/>
      <c r="BRL2219" s="153"/>
      <c r="BRM2219" s="153"/>
      <c r="BRN2219" s="153"/>
      <c r="BRO2219" s="153"/>
      <c r="BRP2219" s="153"/>
      <c r="BRQ2219" s="153"/>
      <c r="BRR2219" s="153"/>
      <c r="BRS2219" s="153"/>
      <c r="BRT2219" s="153"/>
      <c r="BRU2219" s="153"/>
      <c r="BRV2219" s="153"/>
      <c r="BRW2219" s="153"/>
      <c r="BRX2219" s="153"/>
      <c r="BRY2219" s="153"/>
      <c r="BRZ2219" s="153"/>
      <c r="BSA2219" s="153"/>
      <c r="BSB2219" s="153"/>
      <c r="BSC2219" s="153"/>
      <c r="BSD2219" s="153"/>
      <c r="BSE2219" s="153"/>
      <c r="BSF2219" s="153"/>
      <c r="BSG2219" s="153"/>
      <c r="BSH2219" s="153"/>
      <c r="BSI2219" s="153"/>
      <c r="BSJ2219" s="153"/>
      <c r="BSK2219" s="153"/>
      <c r="BSL2219" s="153"/>
      <c r="BSM2219" s="153"/>
      <c r="BSN2219" s="153"/>
      <c r="BSO2219" s="153"/>
      <c r="BSP2219" s="153"/>
      <c r="BSQ2219" s="153"/>
      <c r="BSR2219" s="153"/>
      <c r="BSS2219" s="153"/>
      <c r="BST2219" s="153"/>
      <c r="BSU2219" s="153"/>
      <c r="BSV2219" s="153"/>
      <c r="BSW2219" s="153"/>
      <c r="BSX2219" s="153"/>
      <c r="BSY2219" s="153"/>
      <c r="BSZ2219" s="153"/>
      <c r="BTA2219" s="153"/>
      <c r="BTB2219" s="153"/>
      <c r="BTC2219" s="153"/>
      <c r="BTD2219" s="153"/>
      <c r="BTE2219" s="153"/>
      <c r="BTF2219" s="153"/>
      <c r="BTG2219" s="153"/>
      <c r="BTH2219" s="153"/>
      <c r="BTI2219" s="153"/>
      <c r="BTJ2219" s="153"/>
      <c r="BTK2219" s="153"/>
      <c r="BTL2219" s="153"/>
      <c r="BTM2219" s="153"/>
      <c r="BTN2219" s="153"/>
      <c r="BTO2219" s="153"/>
      <c r="BTP2219" s="153"/>
      <c r="BTQ2219" s="153"/>
      <c r="BTR2219" s="153"/>
      <c r="BTS2219" s="153"/>
      <c r="BTT2219" s="153"/>
      <c r="BTU2219" s="153"/>
      <c r="BTV2219" s="153"/>
      <c r="BTW2219" s="153"/>
      <c r="BTX2219" s="153"/>
      <c r="BTY2219" s="153"/>
      <c r="BTZ2219" s="153"/>
      <c r="BUA2219" s="153"/>
      <c r="BUB2219" s="153"/>
      <c r="BUC2219" s="153"/>
      <c r="BUD2219" s="153"/>
      <c r="BUE2219" s="153"/>
      <c r="BUF2219" s="153"/>
      <c r="BUG2219" s="153"/>
      <c r="BUH2219" s="153"/>
      <c r="BUI2219" s="153"/>
      <c r="BUJ2219" s="153"/>
      <c r="BUK2219" s="153"/>
      <c r="BUL2219" s="153"/>
      <c r="BUM2219" s="153"/>
      <c r="BUN2219" s="153"/>
      <c r="BUO2219" s="153"/>
      <c r="BUP2219" s="153"/>
      <c r="BUQ2219" s="153"/>
      <c r="BUR2219" s="153"/>
      <c r="BUS2219" s="153"/>
      <c r="BUT2219" s="153"/>
      <c r="BUU2219" s="153"/>
      <c r="BUV2219" s="153"/>
      <c r="BUW2219" s="153"/>
      <c r="BUX2219" s="153"/>
      <c r="BUY2219" s="153"/>
      <c r="BUZ2219" s="153"/>
      <c r="BVA2219" s="153"/>
      <c r="BVB2219" s="153"/>
      <c r="BVC2219" s="153"/>
      <c r="BVD2219" s="153"/>
      <c r="BVE2219" s="153"/>
      <c r="BVF2219" s="153"/>
      <c r="BVG2219" s="153"/>
      <c r="BVH2219" s="153"/>
      <c r="BVI2219" s="153"/>
      <c r="BVJ2219" s="153"/>
      <c r="BVK2219" s="153"/>
      <c r="BVL2219" s="153"/>
      <c r="BVM2219" s="153"/>
      <c r="BVN2219" s="153"/>
      <c r="BVO2219" s="153"/>
      <c r="BVP2219" s="153"/>
      <c r="BVQ2219" s="153"/>
      <c r="BVR2219" s="153"/>
      <c r="BVS2219" s="153"/>
      <c r="BVT2219" s="153"/>
      <c r="BVU2219" s="153"/>
      <c r="BVV2219" s="153"/>
      <c r="BVW2219" s="153"/>
      <c r="BVX2219" s="153"/>
      <c r="BVY2219" s="153"/>
      <c r="BVZ2219" s="153"/>
      <c r="BWA2219" s="153"/>
      <c r="BWB2219" s="153"/>
      <c r="BWC2219" s="153"/>
      <c r="BWD2219" s="153"/>
      <c r="BWE2219" s="153"/>
      <c r="BWF2219" s="153"/>
      <c r="BWG2219" s="153"/>
      <c r="BWH2219" s="153"/>
      <c r="BWI2219" s="153"/>
      <c r="BWJ2219" s="153"/>
      <c r="BWK2219" s="153"/>
      <c r="BWL2219" s="153"/>
      <c r="BWM2219" s="153"/>
      <c r="BWN2219" s="153"/>
      <c r="BWO2219" s="153"/>
      <c r="BWP2219" s="153"/>
      <c r="BWQ2219" s="153"/>
      <c r="BWR2219" s="153"/>
      <c r="BWS2219" s="153"/>
      <c r="BWT2219" s="153"/>
      <c r="BWU2219" s="153"/>
      <c r="BWV2219" s="153"/>
      <c r="BWW2219" s="153"/>
      <c r="BWX2219" s="153"/>
      <c r="BWY2219" s="153"/>
      <c r="BWZ2219" s="153"/>
      <c r="BXA2219" s="153"/>
      <c r="BXB2219" s="153"/>
      <c r="BXC2219" s="153"/>
      <c r="BXD2219" s="153"/>
      <c r="BXE2219" s="153"/>
      <c r="BXF2219" s="153"/>
      <c r="BXG2219" s="153"/>
      <c r="BXH2219" s="153"/>
      <c r="BXI2219" s="153"/>
      <c r="BXJ2219" s="153"/>
      <c r="BXK2219" s="153"/>
      <c r="BXL2219" s="153"/>
      <c r="BXM2219" s="153"/>
      <c r="BXN2219" s="153"/>
      <c r="BXO2219" s="153"/>
      <c r="BXP2219" s="153"/>
      <c r="BXQ2219" s="153"/>
      <c r="BXR2219" s="153"/>
      <c r="BXS2219" s="153"/>
      <c r="BXT2219" s="153"/>
      <c r="BXU2219" s="153"/>
      <c r="BXV2219" s="153"/>
      <c r="BXW2219" s="153"/>
      <c r="BXX2219" s="153"/>
      <c r="BXY2219" s="153"/>
      <c r="BXZ2219" s="153"/>
      <c r="BYA2219" s="153"/>
      <c r="BYB2219" s="153"/>
      <c r="BYC2219" s="153"/>
      <c r="BYD2219" s="153"/>
      <c r="BYE2219" s="153"/>
      <c r="BYF2219" s="153"/>
      <c r="BYG2219" s="153"/>
      <c r="BYH2219" s="153"/>
      <c r="BYI2219" s="153"/>
      <c r="BYJ2219" s="153"/>
      <c r="BYK2219" s="153"/>
      <c r="BYL2219" s="153"/>
      <c r="BYM2219" s="153"/>
      <c r="BYN2219" s="153"/>
      <c r="BYO2219" s="153"/>
      <c r="BYP2219" s="153"/>
      <c r="BYQ2219" s="153"/>
      <c r="BYR2219" s="153"/>
      <c r="BYS2219" s="153"/>
      <c r="BYT2219" s="153"/>
      <c r="BYU2219" s="153"/>
      <c r="BYV2219" s="153"/>
      <c r="BYW2219" s="153"/>
      <c r="BYX2219" s="153"/>
      <c r="BYY2219" s="153"/>
      <c r="BYZ2219" s="153"/>
      <c r="BZA2219" s="153"/>
      <c r="BZB2219" s="153"/>
      <c r="BZC2219" s="153"/>
      <c r="BZD2219" s="153"/>
      <c r="BZE2219" s="153"/>
      <c r="BZF2219" s="153"/>
      <c r="BZG2219" s="153"/>
      <c r="BZH2219" s="153"/>
      <c r="BZI2219" s="153"/>
      <c r="BZJ2219" s="153"/>
      <c r="BZK2219" s="153"/>
      <c r="BZL2219" s="153"/>
      <c r="BZM2219" s="153"/>
      <c r="BZN2219" s="153"/>
      <c r="BZO2219" s="153"/>
      <c r="BZP2219" s="153"/>
      <c r="BZQ2219" s="153"/>
      <c r="BZR2219" s="153"/>
      <c r="BZS2219" s="153"/>
      <c r="BZT2219" s="153"/>
      <c r="BZU2219" s="153"/>
      <c r="BZV2219" s="153"/>
      <c r="BZW2219" s="153"/>
      <c r="BZX2219" s="153"/>
      <c r="BZY2219" s="153"/>
      <c r="BZZ2219" s="153"/>
      <c r="CAA2219" s="153"/>
      <c r="CAB2219" s="153"/>
      <c r="CAC2219" s="153"/>
      <c r="CAD2219" s="153"/>
      <c r="CAE2219" s="153"/>
      <c r="CAF2219" s="153"/>
      <c r="CAG2219" s="153"/>
      <c r="CAH2219" s="153"/>
      <c r="CAI2219" s="153"/>
      <c r="CAJ2219" s="153"/>
      <c r="CAK2219" s="153"/>
      <c r="CAL2219" s="153"/>
      <c r="CAM2219" s="153"/>
      <c r="CAN2219" s="153"/>
      <c r="CAO2219" s="153"/>
      <c r="CAP2219" s="153"/>
      <c r="CAQ2219" s="153"/>
      <c r="CAR2219" s="153"/>
      <c r="CAS2219" s="153"/>
      <c r="CAT2219" s="153"/>
      <c r="CAU2219" s="153"/>
      <c r="CAV2219" s="153"/>
      <c r="CAW2219" s="153"/>
      <c r="CAX2219" s="153"/>
      <c r="CAY2219" s="153"/>
      <c r="CAZ2219" s="153"/>
      <c r="CBA2219" s="153"/>
      <c r="CBB2219" s="153"/>
      <c r="CBC2219" s="153"/>
      <c r="CBD2219" s="153"/>
      <c r="CBE2219" s="153"/>
      <c r="CBF2219" s="153"/>
      <c r="CBG2219" s="153"/>
      <c r="CBH2219" s="153"/>
      <c r="CBI2219" s="153"/>
      <c r="CBJ2219" s="153"/>
      <c r="CBK2219" s="153"/>
      <c r="CBL2219" s="153"/>
      <c r="CBM2219" s="153"/>
      <c r="CBN2219" s="153"/>
      <c r="CBO2219" s="153"/>
      <c r="CBP2219" s="153"/>
      <c r="CBQ2219" s="153"/>
      <c r="CBR2219" s="153"/>
      <c r="CBS2219" s="153"/>
      <c r="CBT2219" s="153"/>
      <c r="CBU2219" s="153"/>
      <c r="CBV2219" s="153"/>
      <c r="CBW2219" s="153"/>
      <c r="CBX2219" s="153"/>
      <c r="CBY2219" s="153"/>
      <c r="CBZ2219" s="153"/>
      <c r="CCA2219" s="153"/>
      <c r="CCB2219" s="153"/>
      <c r="CCC2219" s="153"/>
      <c r="CCD2219" s="153"/>
      <c r="CCE2219" s="153"/>
      <c r="CCF2219" s="153"/>
      <c r="CCG2219" s="153"/>
      <c r="CCH2219" s="153"/>
      <c r="CCI2219" s="153"/>
      <c r="CCJ2219" s="153"/>
      <c r="CCK2219" s="153"/>
      <c r="CCL2219" s="153"/>
      <c r="CCM2219" s="153"/>
      <c r="CCN2219" s="153"/>
      <c r="CCO2219" s="153"/>
      <c r="CCP2219" s="153"/>
      <c r="CCQ2219" s="153"/>
      <c r="CCR2219" s="153"/>
      <c r="CCS2219" s="153"/>
      <c r="CCT2219" s="153"/>
      <c r="CCU2219" s="153"/>
      <c r="CCV2219" s="153"/>
      <c r="CCW2219" s="153"/>
      <c r="CCX2219" s="153"/>
      <c r="CCY2219" s="153"/>
      <c r="CCZ2219" s="153"/>
      <c r="CDA2219" s="153"/>
      <c r="CDB2219" s="153"/>
      <c r="CDC2219" s="153"/>
      <c r="CDD2219" s="153"/>
      <c r="CDE2219" s="153"/>
      <c r="CDF2219" s="153"/>
      <c r="CDG2219" s="153"/>
      <c r="CDH2219" s="153"/>
      <c r="CDI2219" s="153"/>
      <c r="CDJ2219" s="153"/>
      <c r="CDK2219" s="153"/>
      <c r="CDL2219" s="153"/>
      <c r="CDM2219" s="153"/>
      <c r="CDN2219" s="153"/>
      <c r="CDO2219" s="153"/>
      <c r="CDP2219" s="153"/>
      <c r="CDQ2219" s="153"/>
      <c r="CDR2219" s="153"/>
      <c r="CDS2219" s="153"/>
      <c r="CDT2219" s="153"/>
      <c r="CDU2219" s="153"/>
      <c r="CDV2219" s="153"/>
      <c r="CDW2219" s="153"/>
      <c r="CDX2219" s="153"/>
      <c r="CDY2219" s="153"/>
      <c r="CDZ2219" s="153"/>
      <c r="CEA2219" s="153"/>
      <c r="CEB2219" s="153"/>
      <c r="CEC2219" s="153"/>
      <c r="CED2219" s="153"/>
      <c r="CEE2219" s="153"/>
      <c r="CEF2219" s="153"/>
      <c r="CEG2219" s="153"/>
      <c r="CEH2219" s="153"/>
      <c r="CEI2219" s="153"/>
      <c r="CEJ2219" s="153"/>
      <c r="CEK2219" s="153"/>
      <c r="CEL2219" s="153"/>
      <c r="CEM2219" s="153"/>
      <c r="CEN2219" s="153"/>
      <c r="CEO2219" s="153"/>
      <c r="CEP2219" s="153"/>
      <c r="CEQ2219" s="153"/>
      <c r="CER2219" s="153"/>
      <c r="CES2219" s="153"/>
      <c r="CET2219" s="153"/>
      <c r="CEU2219" s="153"/>
      <c r="CEV2219" s="153"/>
      <c r="CEW2219" s="153"/>
      <c r="CEX2219" s="153"/>
      <c r="CEY2219" s="153"/>
      <c r="CEZ2219" s="153"/>
      <c r="CFA2219" s="153"/>
      <c r="CFB2219" s="153"/>
      <c r="CFC2219" s="153"/>
      <c r="CFD2219" s="153"/>
      <c r="CFE2219" s="153"/>
      <c r="CFF2219" s="153"/>
      <c r="CFG2219" s="153"/>
      <c r="CFH2219" s="153"/>
      <c r="CFI2219" s="153"/>
      <c r="CFJ2219" s="153"/>
      <c r="CFK2219" s="153"/>
      <c r="CFL2219" s="153"/>
      <c r="CFM2219" s="153"/>
      <c r="CFN2219" s="153"/>
      <c r="CFO2219" s="153"/>
      <c r="CFP2219" s="153"/>
      <c r="CFQ2219" s="153"/>
      <c r="CFR2219" s="153"/>
      <c r="CFS2219" s="153"/>
      <c r="CFT2219" s="153"/>
      <c r="CFU2219" s="153"/>
      <c r="CFV2219" s="153"/>
      <c r="CFW2219" s="153"/>
      <c r="CFX2219" s="153"/>
      <c r="CFY2219" s="153"/>
      <c r="CFZ2219" s="153"/>
      <c r="CGA2219" s="153"/>
      <c r="CGB2219" s="153"/>
      <c r="CGC2219" s="153"/>
      <c r="CGD2219" s="153"/>
      <c r="CGE2219" s="153"/>
      <c r="CGF2219" s="153"/>
      <c r="CGG2219" s="153"/>
      <c r="CGH2219" s="153"/>
      <c r="CGI2219" s="153"/>
      <c r="CGJ2219" s="153"/>
      <c r="CGK2219" s="153"/>
      <c r="CGL2219" s="153"/>
      <c r="CGM2219" s="153"/>
      <c r="CGN2219" s="153"/>
      <c r="CGO2219" s="153"/>
      <c r="CGP2219" s="153"/>
      <c r="CGQ2219" s="153"/>
      <c r="CGR2219" s="153"/>
      <c r="CGS2219" s="153"/>
      <c r="CGT2219" s="153"/>
      <c r="CGU2219" s="153"/>
      <c r="CGV2219" s="153"/>
      <c r="CGW2219" s="153"/>
      <c r="CGX2219" s="153"/>
      <c r="CGY2219" s="153"/>
      <c r="CGZ2219" s="153"/>
      <c r="CHA2219" s="153"/>
      <c r="CHB2219" s="153"/>
      <c r="CHC2219" s="153"/>
      <c r="CHD2219" s="153"/>
      <c r="CHE2219" s="153"/>
      <c r="CHF2219" s="153"/>
      <c r="CHG2219" s="153"/>
      <c r="CHH2219" s="153"/>
      <c r="CHI2219" s="153"/>
      <c r="CHJ2219" s="153"/>
      <c r="CHK2219" s="153"/>
      <c r="CHL2219" s="153"/>
      <c r="CHM2219" s="153"/>
      <c r="CHN2219" s="153"/>
      <c r="CHO2219" s="153"/>
      <c r="CHP2219" s="153"/>
      <c r="CHQ2219" s="153"/>
      <c r="CHR2219" s="153"/>
      <c r="CHS2219" s="153"/>
      <c r="CHT2219" s="153"/>
      <c r="CHU2219" s="153"/>
      <c r="CHV2219" s="153"/>
      <c r="CHW2219" s="153"/>
      <c r="CHX2219" s="153"/>
      <c r="CHY2219" s="153"/>
      <c r="CHZ2219" s="153"/>
      <c r="CIA2219" s="153"/>
      <c r="CIB2219" s="153"/>
      <c r="CIC2219" s="153"/>
      <c r="CID2219" s="153"/>
      <c r="CIE2219" s="153"/>
      <c r="CIF2219" s="153"/>
      <c r="CIG2219" s="153"/>
      <c r="CIH2219" s="153"/>
      <c r="CII2219" s="153"/>
      <c r="CIJ2219" s="153"/>
      <c r="CIK2219" s="153"/>
      <c r="CIL2219" s="153"/>
      <c r="CIM2219" s="153"/>
      <c r="CIN2219" s="153"/>
      <c r="CIO2219" s="153"/>
      <c r="CIP2219" s="153"/>
      <c r="CIQ2219" s="153"/>
      <c r="CIR2219" s="153"/>
      <c r="CIS2219" s="153"/>
      <c r="CIT2219" s="153"/>
      <c r="CIU2219" s="153"/>
      <c r="CIV2219" s="153"/>
      <c r="CIW2219" s="153"/>
      <c r="CIX2219" s="153"/>
      <c r="CIY2219" s="153"/>
      <c r="CIZ2219" s="153"/>
      <c r="CJA2219" s="153"/>
      <c r="CJB2219" s="153"/>
      <c r="CJC2219" s="153"/>
      <c r="CJD2219" s="153"/>
      <c r="CJE2219" s="153"/>
      <c r="CJF2219" s="153"/>
      <c r="CJG2219" s="153"/>
      <c r="CJH2219" s="153"/>
      <c r="CJI2219" s="153"/>
      <c r="CJJ2219" s="153"/>
      <c r="CJK2219" s="153"/>
      <c r="CJL2219" s="153"/>
      <c r="CJM2219" s="153"/>
      <c r="CJN2219" s="153"/>
      <c r="CJO2219" s="153"/>
      <c r="CJP2219" s="153"/>
      <c r="CJQ2219" s="153"/>
      <c r="CJR2219" s="153"/>
      <c r="CJS2219" s="153"/>
      <c r="CJT2219" s="153"/>
      <c r="CJU2219" s="153"/>
      <c r="CJV2219" s="153"/>
      <c r="CJW2219" s="153"/>
      <c r="CJX2219" s="153"/>
      <c r="CJY2219" s="153"/>
      <c r="CJZ2219" s="153"/>
      <c r="CKA2219" s="153"/>
      <c r="CKB2219" s="153"/>
      <c r="CKC2219" s="153"/>
      <c r="CKD2219" s="153"/>
      <c r="CKE2219" s="153"/>
      <c r="CKF2219" s="153"/>
      <c r="CKG2219" s="153"/>
      <c r="CKH2219" s="153"/>
      <c r="CKI2219" s="153"/>
      <c r="CKJ2219" s="153"/>
      <c r="CKK2219" s="153"/>
      <c r="CKL2219" s="153"/>
      <c r="CKM2219" s="153"/>
      <c r="CKN2219" s="153"/>
      <c r="CKO2219" s="153"/>
      <c r="CKP2219" s="153"/>
      <c r="CKQ2219" s="153"/>
      <c r="CKR2219" s="153"/>
      <c r="CKS2219" s="153"/>
      <c r="CKT2219" s="153"/>
      <c r="CKU2219" s="153"/>
      <c r="CKV2219" s="153"/>
      <c r="CKW2219" s="153"/>
      <c r="CKX2219" s="153"/>
      <c r="CKY2219" s="153"/>
      <c r="CKZ2219" s="153"/>
      <c r="CLA2219" s="153"/>
      <c r="CLB2219" s="153"/>
      <c r="CLC2219" s="153"/>
      <c r="CLD2219" s="153"/>
      <c r="CLE2219" s="153"/>
      <c r="CLF2219" s="153"/>
      <c r="CLG2219" s="153"/>
      <c r="CLH2219" s="153"/>
      <c r="CLI2219" s="153"/>
      <c r="CLJ2219" s="153"/>
      <c r="CLK2219" s="153"/>
      <c r="CLL2219" s="153"/>
      <c r="CLM2219" s="153"/>
      <c r="CLN2219" s="153"/>
      <c r="CLO2219" s="153"/>
      <c r="CLP2219" s="153"/>
      <c r="CLQ2219" s="153"/>
      <c r="CLR2219" s="153"/>
      <c r="CLS2219" s="153"/>
      <c r="CLT2219" s="153"/>
      <c r="CLU2219" s="153"/>
      <c r="CLV2219" s="153"/>
      <c r="CLW2219" s="153"/>
      <c r="CLX2219" s="153"/>
      <c r="CLY2219" s="153"/>
      <c r="CLZ2219" s="153"/>
      <c r="CMA2219" s="153"/>
      <c r="CMB2219" s="153"/>
      <c r="CMC2219" s="153"/>
      <c r="CMD2219" s="153"/>
      <c r="CME2219" s="153"/>
      <c r="CMF2219" s="153"/>
      <c r="CMG2219" s="153"/>
      <c r="CMH2219" s="153"/>
      <c r="CMI2219" s="153"/>
      <c r="CMJ2219" s="153"/>
      <c r="CMK2219" s="153"/>
      <c r="CML2219" s="153"/>
      <c r="CMM2219" s="153"/>
      <c r="CMN2219" s="153"/>
      <c r="CMO2219" s="153"/>
      <c r="CMP2219" s="153"/>
      <c r="CMQ2219" s="153"/>
      <c r="CMR2219" s="153"/>
      <c r="CMS2219" s="153"/>
      <c r="CMT2219" s="153"/>
      <c r="CMU2219" s="153"/>
      <c r="CMV2219" s="153"/>
      <c r="CMW2219" s="153"/>
      <c r="CMX2219" s="153"/>
      <c r="CMY2219" s="153"/>
      <c r="CMZ2219" s="153"/>
      <c r="CNA2219" s="153"/>
      <c r="CNB2219" s="153"/>
      <c r="CNC2219" s="153"/>
      <c r="CND2219" s="153"/>
      <c r="CNE2219" s="153"/>
      <c r="CNF2219" s="153"/>
      <c r="CNG2219" s="153"/>
      <c r="CNH2219" s="153"/>
      <c r="CNI2219" s="153"/>
      <c r="CNJ2219" s="153"/>
      <c r="CNK2219" s="153"/>
      <c r="CNL2219" s="153"/>
      <c r="CNM2219" s="153"/>
      <c r="CNN2219" s="153"/>
      <c r="CNO2219" s="153"/>
      <c r="CNP2219" s="153"/>
      <c r="CNQ2219" s="153"/>
      <c r="CNR2219" s="153"/>
      <c r="CNS2219" s="153"/>
      <c r="CNT2219" s="153"/>
      <c r="CNU2219" s="153"/>
      <c r="CNV2219" s="153"/>
      <c r="CNW2219" s="153"/>
      <c r="CNX2219" s="153"/>
      <c r="CNY2219" s="153"/>
      <c r="CNZ2219" s="153"/>
      <c r="COA2219" s="153"/>
      <c r="COB2219" s="153"/>
      <c r="COC2219" s="153"/>
      <c r="COD2219" s="153"/>
      <c r="COE2219" s="153"/>
      <c r="COF2219" s="153"/>
      <c r="COG2219" s="153"/>
      <c r="COH2219" s="153"/>
      <c r="COI2219" s="153"/>
      <c r="COJ2219" s="153"/>
      <c r="COK2219" s="153"/>
      <c r="COL2219" s="153"/>
      <c r="COM2219" s="153"/>
      <c r="CON2219" s="153"/>
      <c r="COO2219" s="153"/>
      <c r="COP2219" s="153"/>
      <c r="COQ2219" s="153"/>
      <c r="COR2219" s="153"/>
      <c r="COS2219" s="153"/>
      <c r="COT2219" s="153"/>
      <c r="COU2219" s="153"/>
      <c r="COV2219" s="153"/>
      <c r="COW2219" s="153"/>
      <c r="COX2219" s="153"/>
      <c r="COY2219" s="153"/>
      <c r="COZ2219" s="153"/>
      <c r="CPA2219" s="153"/>
      <c r="CPB2219" s="153"/>
      <c r="CPC2219" s="153"/>
      <c r="CPD2219" s="153"/>
      <c r="CPE2219" s="153"/>
      <c r="CPF2219" s="153"/>
      <c r="CPG2219" s="153"/>
      <c r="CPH2219" s="153"/>
      <c r="CPI2219" s="153"/>
      <c r="CPJ2219" s="153"/>
      <c r="CPK2219" s="153"/>
      <c r="CPL2219" s="153"/>
      <c r="CPM2219" s="153"/>
      <c r="CPN2219" s="153"/>
      <c r="CPO2219" s="153"/>
      <c r="CPP2219" s="153"/>
      <c r="CPQ2219" s="153"/>
      <c r="CPR2219" s="153"/>
      <c r="CPS2219" s="153"/>
      <c r="CPT2219" s="153"/>
      <c r="CPU2219" s="153"/>
      <c r="CPV2219" s="153"/>
      <c r="CPW2219" s="153"/>
      <c r="CPX2219" s="153"/>
      <c r="CPY2219" s="153"/>
      <c r="CPZ2219" s="153"/>
      <c r="CQA2219" s="153"/>
      <c r="CQB2219" s="153"/>
      <c r="CQC2219" s="153"/>
      <c r="CQD2219" s="153"/>
      <c r="CQE2219" s="153"/>
      <c r="CQF2219" s="153"/>
      <c r="CQG2219" s="153"/>
      <c r="CQH2219" s="153"/>
      <c r="CQI2219" s="153"/>
      <c r="CQJ2219" s="153"/>
      <c r="CQK2219" s="153"/>
      <c r="CQL2219" s="153"/>
      <c r="CQM2219" s="153"/>
      <c r="CQN2219" s="153"/>
      <c r="CQO2219" s="153"/>
      <c r="CQP2219" s="153"/>
      <c r="CQQ2219" s="153"/>
      <c r="CQR2219" s="153"/>
      <c r="CQS2219" s="153"/>
      <c r="CQT2219" s="153"/>
      <c r="CQU2219" s="153"/>
      <c r="CQV2219" s="153"/>
      <c r="CQW2219" s="153"/>
      <c r="CQX2219" s="153"/>
      <c r="CQY2219" s="153"/>
      <c r="CQZ2219" s="153"/>
      <c r="CRA2219" s="153"/>
      <c r="CRB2219" s="153"/>
      <c r="CRC2219" s="153"/>
      <c r="CRD2219" s="153"/>
      <c r="CRE2219" s="153"/>
      <c r="CRF2219" s="153"/>
      <c r="CRG2219" s="153"/>
      <c r="CRH2219" s="153"/>
      <c r="CRI2219" s="153"/>
      <c r="CRJ2219" s="153"/>
      <c r="CRK2219" s="153"/>
      <c r="CRL2219" s="153"/>
      <c r="CRM2219" s="153"/>
      <c r="CRN2219" s="153"/>
      <c r="CRO2219" s="153"/>
      <c r="CRP2219" s="153"/>
      <c r="CRQ2219" s="153"/>
      <c r="CRR2219" s="153"/>
      <c r="CRS2219" s="153"/>
      <c r="CRT2219" s="153"/>
      <c r="CRU2219" s="153"/>
      <c r="CRV2219" s="153"/>
      <c r="CRW2219" s="153"/>
      <c r="CRX2219" s="153"/>
      <c r="CRY2219" s="153"/>
      <c r="CRZ2219" s="153"/>
      <c r="CSA2219" s="153"/>
      <c r="CSB2219" s="153"/>
      <c r="CSC2219" s="153"/>
      <c r="CSD2219" s="153"/>
      <c r="CSE2219" s="153"/>
      <c r="CSF2219" s="153"/>
      <c r="CSG2219" s="153"/>
      <c r="CSH2219" s="153"/>
      <c r="CSI2219" s="153"/>
      <c r="CSJ2219" s="153"/>
      <c r="CSK2219" s="153"/>
      <c r="CSL2219" s="153"/>
      <c r="CSM2219" s="153"/>
      <c r="CSN2219" s="153"/>
      <c r="CSO2219" s="153"/>
      <c r="CSP2219" s="153"/>
      <c r="CSQ2219" s="153"/>
      <c r="CSR2219" s="153"/>
      <c r="CSS2219" s="153"/>
      <c r="CST2219" s="153"/>
      <c r="CSU2219" s="153"/>
      <c r="CSV2219" s="153"/>
      <c r="CSW2219" s="153"/>
      <c r="CSX2219" s="153"/>
      <c r="CSY2219" s="153"/>
      <c r="CSZ2219" s="153"/>
      <c r="CTA2219" s="153"/>
      <c r="CTB2219" s="153"/>
      <c r="CTC2219" s="153"/>
      <c r="CTD2219" s="153"/>
      <c r="CTE2219" s="153"/>
      <c r="CTF2219" s="153"/>
      <c r="CTG2219" s="153"/>
      <c r="CTH2219" s="153"/>
      <c r="CTI2219" s="153"/>
      <c r="CTJ2219" s="153"/>
      <c r="CTK2219" s="153"/>
      <c r="CTL2219" s="153"/>
      <c r="CTM2219" s="153"/>
      <c r="CTN2219" s="153"/>
      <c r="CTO2219" s="153"/>
      <c r="CTP2219" s="153"/>
      <c r="CTQ2219" s="153"/>
      <c r="CTR2219" s="153"/>
      <c r="CTS2219" s="153"/>
      <c r="CTT2219" s="153"/>
      <c r="CTU2219" s="153"/>
      <c r="CTV2219" s="153"/>
      <c r="CTW2219" s="153"/>
      <c r="CTX2219" s="153"/>
      <c r="CTY2219" s="153"/>
      <c r="CTZ2219" s="153"/>
      <c r="CUA2219" s="153"/>
      <c r="CUB2219" s="153"/>
      <c r="CUC2219" s="153"/>
      <c r="CUD2219" s="153"/>
      <c r="CUE2219" s="153"/>
      <c r="CUF2219" s="153"/>
      <c r="CUG2219" s="153"/>
      <c r="CUH2219" s="153"/>
      <c r="CUI2219" s="153"/>
      <c r="CUJ2219" s="153"/>
      <c r="CUK2219" s="153"/>
      <c r="CUL2219" s="153"/>
      <c r="CUM2219" s="153"/>
      <c r="CUN2219" s="153"/>
      <c r="CUO2219" s="153"/>
      <c r="CUP2219" s="153"/>
      <c r="CUQ2219" s="153"/>
      <c r="CUR2219" s="153"/>
      <c r="CUS2219" s="153"/>
      <c r="CUT2219" s="153"/>
      <c r="CUU2219" s="153"/>
      <c r="CUV2219" s="153"/>
      <c r="CUW2219" s="153"/>
      <c r="CUX2219" s="153"/>
      <c r="CUY2219" s="153"/>
      <c r="CUZ2219" s="153"/>
      <c r="CVA2219" s="153"/>
      <c r="CVB2219" s="153"/>
      <c r="CVC2219" s="153"/>
      <c r="CVD2219" s="153"/>
      <c r="CVE2219" s="153"/>
      <c r="CVF2219" s="153"/>
      <c r="CVG2219" s="153"/>
      <c r="CVH2219" s="153"/>
      <c r="CVI2219" s="153"/>
      <c r="CVJ2219" s="153"/>
      <c r="CVK2219" s="153"/>
      <c r="CVL2219" s="153"/>
      <c r="CVM2219" s="153"/>
      <c r="CVN2219" s="153"/>
      <c r="CVO2219" s="153"/>
      <c r="CVP2219" s="153"/>
      <c r="CVQ2219" s="153"/>
      <c r="CVR2219" s="153"/>
      <c r="CVS2219" s="153"/>
      <c r="CVT2219" s="153"/>
      <c r="CVU2219" s="153"/>
      <c r="CVV2219" s="153"/>
      <c r="CVW2219" s="153"/>
      <c r="CVX2219" s="153"/>
      <c r="CVY2219" s="153"/>
      <c r="CVZ2219" s="153"/>
      <c r="CWA2219" s="153"/>
      <c r="CWB2219" s="153"/>
      <c r="CWC2219" s="153"/>
      <c r="CWD2219" s="153"/>
      <c r="CWE2219" s="153"/>
      <c r="CWF2219" s="153"/>
      <c r="CWG2219" s="153"/>
      <c r="CWH2219" s="153"/>
      <c r="CWI2219" s="153"/>
      <c r="CWJ2219" s="153"/>
      <c r="CWK2219" s="153"/>
      <c r="CWL2219" s="153"/>
      <c r="CWM2219" s="153"/>
      <c r="CWN2219" s="153"/>
      <c r="CWO2219" s="153"/>
      <c r="CWP2219" s="153"/>
      <c r="CWQ2219" s="153"/>
      <c r="CWR2219" s="153"/>
      <c r="CWS2219" s="153"/>
      <c r="CWT2219" s="153"/>
      <c r="CWU2219" s="153"/>
      <c r="CWV2219" s="153"/>
      <c r="CWW2219" s="153"/>
      <c r="CWX2219" s="153"/>
      <c r="CWY2219" s="153"/>
      <c r="CWZ2219" s="153"/>
      <c r="CXA2219" s="153"/>
      <c r="CXB2219" s="153"/>
      <c r="CXC2219" s="153"/>
      <c r="CXD2219" s="153"/>
      <c r="CXE2219" s="153"/>
      <c r="CXF2219" s="153"/>
      <c r="CXG2219" s="153"/>
      <c r="CXH2219" s="153"/>
      <c r="CXI2219" s="153"/>
      <c r="CXJ2219" s="153"/>
      <c r="CXK2219" s="153"/>
      <c r="CXL2219" s="153"/>
      <c r="CXM2219" s="153"/>
      <c r="CXN2219" s="153"/>
      <c r="CXO2219" s="153"/>
      <c r="CXP2219" s="153"/>
      <c r="CXQ2219" s="153"/>
      <c r="CXR2219" s="153"/>
      <c r="CXS2219" s="153"/>
      <c r="CXT2219" s="153"/>
      <c r="CXU2219" s="153"/>
      <c r="CXV2219" s="153"/>
      <c r="CXW2219" s="153"/>
      <c r="CXX2219" s="153"/>
      <c r="CXY2219" s="153"/>
      <c r="CXZ2219" s="153"/>
      <c r="CYA2219" s="153"/>
      <c r="CYB2219" s="153"/>
      <c r="CYC2219" s="153"/>
      <c r="CYD2219" s="153"/>
      <c r="CYE2219" s="153"/>
      <c r="CYF2219" s="153"/>
      <c r="CYG2219" s="153"/>
      <c r="CYH2219" s="153"/>
      <c r="CYI2219" s="153"/>
      <c r="CYJ2219" s="153"/>
      <c r="CYK2219" s="153"/>
      <c r="CYL2219" s="153"/>
      <c r="CYM2219" s="153"/>
      <c r="CYN2219" s="153"/>
      <c r="CYO2219" s="153"/>
      <c r="CYP2219" s="153"/>
      <c r="CYQ2219" s="153"/>
      <c r="CYR2219" s="153"/>
      <c r="CYS2219" s="153"/>
      <c r="CYT2219" s="153"/>
      <c r="CYU2219" s="153"/>
      <c r="CYV2219" s="153"/>
      <c r="CYW2219" s="153"/>
      <c r="CYX2219" s="153"/>
      <c r="CYY2219" s="153"/>
      <c r="CYZ2219" s="153"/>
      <c r="CZA2219" s="153"/>
      <c r="CZB2219" s="153"/>
      <c r="CZC2219" s="153"/>
      <c r="CZD2219" s="153"/>
      <c r="CZE2219" s="153"/>
      <c r="CZF2219" s="153"/>
      <c r="CZG2219" s="153"/>
      <c r="CZH2219" s="153"/>
      <c r="CZI2219" s="153"/>
      <c r="CZJ2219" s="153"/>
      <c r="CZK2219" s="153"/>
      <c r="CZL2219" s="153"/>
      <c r="CZM2219" s="153"/>
      <c r="CZN2219" s="153"/>
      <c r="CZO2219" s="153"/>
      <c r="CZP2219" s="153"/>
      <c r="CZQ2219" s="153"/>
      <c r="CZR2219" s="153"/>
      <c r="CZS2219" s="153"/>
      <c r="CZT2219" s="153"/>
      <c r="CZU2219" s="153"/>
      <c r="CZV2219" s="153"/>
      <c r="CZW2219" s="153"/>
      <c r="CZX2219" s="153"/>
      <c r="CZY2219" s="153"/>
      <c r="CZZ2219" s="153"/>
      <c r="DAA2219" s="153"/>
      <c r="DAB2219" s="153"/>
      <c r="DAC2219" s="153"/>
      <c r="DAD2219" s="153"/>
      <c r="DAE2219" s="153"/>
      <c r="DAF2219" s="153"/>
      <c r="DAG2219" s="153"/>
      <c r="DAH2219" s="153"/>
      <c r="DAI2219" s="153"/>
      <c r="DAJ2219" s="153"/>
      <c r="DAK2219" s="153"/>
      <c r="DAL2219" s="153"/>
      <c r="DAM2219" s="153"/>
      <c r="DAN2219" s="153"/>
      <c r="DAO2219" s="153"/>
      <c r="DAP2219" s="153"/>
      <c r="DAQ2219" s="153"/>
      <c r="DAR2219" s="153"/>
      <c r="DAS2219" s="153"/>
      <c r="DAT2219" s="153"/>
      <c r="DAU2219" s="153"/>
      <c r="DAV2219" s="153"/>
      <c r="DAW2219" s="153"/>
      <c r="DAX2219" s="153"/>
      <c r="DAY2219" s="153"/>
      <c r="DAZ2219" s="153"/>
      <c r="DBA2219" s="153"/>
      <c r="DBB2219" s="153"/>
      <c r="DBC2219" s="153"/>
      <c r="DBD2219" s="153"/>
      <c r="DBE2219" s="153"/>
      <c r="DBF2219" s="153"/>
      <c r="DBG2219" s="153"/>
      <c r="DBH2219" s="153"/>
      <c r="DBI2219" s="153"/>
      <c r="DBJ2219" s="153"/>
      <c r="DBK2219" s="153"/>
      <c r="DBL2219" s="153"/>
      <c r="DBM2219" s="153"/>
      <c r="DBN2219" s="153"/>
      <c r="DBO2219" s="153"/>
      <c r="DBP2219" s="153"/>
      <c r="DBQ2219" s="153"/>
      <c r="DBR2219" s="153"/>
      <c r="DBS2219" s="153"/>
      <c r="DBT2219" s="153"/>
      <c r="DBU2219" s="153"/>
      <c r="DBV2219" s="153"/>
      <c r="DBW2219" s="153"/>
      <c r="DBX2219" s="153"/>
      <c r="DBY2219" s="153"/>
      <c r="DBZ2219" s="153"/>
      <c r="DCA2219" s="153"/>
      <c r="DCB2219" s="153"/>
      <c r="DCC2219" s="153"/>
      <c r="DCD2219" s="153"/>
      <c r="DCE2219" s="153"/>
      <c r="DCF2219" s="153"/>
      <c r="DCG2219" s="153"/>
      <c r="DCH2219" s="153"/>
      <c r="DCI2219" s="153"/>
      <c r="DCJ2219" s="153"/>
      <c r="DCK2219" s="153"/>
      <c r="DCL2219" s="153"/>
      <c r="DCM2219" s="153"/>
      <c r="DCN2219" s="153"/>
      <c r="DCO2219" s="153"/>
      <c r="DCP2219" s="153"/>
      <c r="DCQ2219" s="153"/>
      <c r="DCR2219" s="153"/>
      <c r="DCS2219" s="153"/>
      <c r="DCT2219" s="153"/>
      <c r="DCU2219" s="153"/>
      <c r="DCV2219" s="153"/>
      <c r="DCW2219" s="153"/>
      <c r="DCX2219" s="153"/>
      <c r="DCY2219" s="153"/>
      <c r="DCZ2219" s="153"/>
      <c r="DDA2219" s="153"/>
      <c r="DDB2219" s="153"/>
      <c r="DDC2219" s="153"/>
      <c r="DDD2219" s="153"/>
      <c r="DDE2219" s="153"/>
      <c r="DDF2219" s="153"/>
      <c r="DDG2219" s="153"/>
      <c r="DDH2219" s="153"/>
      <c r="DDI2219" s="153"/>
      <c r="DDJ2219" s="153"/>
      <c r="DDK2219" s="153"/>
      <c r="DDL2219" s="153"/>
      <c r="DDM2219" s="153"/>
      <c r="DDN2219" s="153"/>
      <c r="DDO2219" s="153"/>
      <c r="DDP2219" s="153"/>
      <c r="DDQ2219" s="153"/>
      <c r="DDR2219" s="153"/>
      <c r="DDS2219" s="153"/>
      <c r="DDT2219" s="153"/>
      <c r="DDU2219" s="153"/>
      <c r="DDV2219" s="153"/>
      <c r="DDW2219" s="153"/>
      <c r="DDX2219" s="153"/>
      <c r="DDY2219" s="153"/>
      <c r="DDZ2219" s="153"/>
      <c r="DEA2219" s="153"/>
      <c r="DEB2219" s="153"/>
      <c r="DEC2219" s="153"/>
      <c r="DED2219" s="153"/>
      <c r="DEE2219" s="153"/>
      <c r="DEF2219" s="153"/>
      <c r="DEG2219" s="153"/>
      <c r="DEH2219" s="153"/>
      <c r="DEI2219" s="153"/>
      <c r="DEJ2219" s="153"/>
      <c r="DEK2219" s="153"/>
      <c r="DEL2219" s="153"/>
      <c r="DEM2219" s="153"/>
      <c r="DEN2219" s="153"/>
      <c r="DEO2219" s="153"/>
      <c r="DEP2219" s="153"/>
      <c r="DEQ2219" s="153"/>
      <c r="DER2219" s="153"/>
      <c r="DES2219" s="153"/>
      <c r="DET2219" s="153"/>
      <c r="DEU2219" s="153"/>
      <c r="DEV2219" s="153"/>
      <c r="DEW2219" s="153"/>
      <c r="DEX2219" s="153"/>
      <c r="DEY2219" s="153"/>
      <c r="DEZ2219" s="153"/>
      <c r="DFA2219" s="153"/>
      <c r="DFB2219" s="153"/>
      <c r="DFC2219" s="153"/>
      <c r="DFD2219" s="153"/>
      <c r="DFE2219" s="153"/>
      <c r="DFF2219" s="153"/>
      <c r="DFG2219" s="153"/>
      <c r="DFH2219" s="153"/>
      <c r="DFI2219" s="153"/>
      <c r="DFJ2219" s="153"/>
      <c r="DFK2219" s="153"/>
      <c r="DFL2219" s="153"/>
      <c r="DFM2219" s="153"/>
      <c r="DFN2219" s="153"/>
      <c r="DFO2219" s="153"/>
      <c r="DFP2219" s="153"/>
      <c r="DFQ2219" s="153"/>
      <c r="DFR2219" s="153"/>
      <c r="DFS2219" s="153"/>
      <c r="DFT2219" s="153"/>
      <c r="DFU2219" s="153"/>
      <c r="DFV2219" s="153"/>
      <c r="DFW2219" s="153"/>
      <c r="DFX2219" s="153"/>
      <c r="DFY2219" s="153"/>
      <c r="DFZ2219" s="153"/>
      <c r="DGA2219" s="153"/>
      <c r="DGB2219" s="153"/>
      <c r="DGC2219" s="153"/>
      <c r="DGD2219" s="153"/>
      <c r="DGE2219" s="153"/>
      <c r="DGF2219" s="153"/>
      <c r="DGG2219" s="153"/>
      <c r="DGH2219" s="153"/>
      <c r="DGI2219" s="153"/>
      <c r="DGJ2219" s="153"/>
      <c r="DGK2219" s="153"/>
      <c r="DGL2219" s="153"/>
      <c r="DGM2219" s="153"/>
      <c r="DGN2219" s="153"/>
      <c r="DGO2219" s="153"/>
      <c r="DGP2219" s="153"/>
      <c r="DGQ2219" s="153"/>
      <c r="DGR2219" s="153"/>
      <c r="DGS2219" s="153"/>
      <c r="DGT2219" s="153"/>
      <c r="DGU2219" s="153"/>
      <c r="DGV2219" s="153"/>
      <c r="DGW2219" s="153"/>
      <c r="DGX2219" s="153"/>
      <c r="DGY2219" s="153"/>
      <c r="DGZ2219" s="153"/>
      <c r="DHA2219" s="153"/>
      <c r="DHB2219" s="153"/>
      <c r="DHC2219" s="153"/>
      <c r="DHD2219" s="153"/>
      <c r="DHE2219" s="153"/>
      <c r="DHF2219" s="153"/>
      <c r="DHG2219" s="153"/>
      <c r="DHH2219" s="153"/>
      <c r="DHI2219" s="153"/>
      <c r="DHJ2219" s="153"/>
      <c r="DHK2219" s="153"/>
      <c r="DHL2219" s="153"/>
      <c r="DHM2219" s="153"/>
      <c r="DHN2219" s="153"/>
      <c r="DHO2219" s="153"/>
      <c r="DHP2219" s="153"/>
      <c r="DHQ2219" s="153"/>
      <c r="DHR2219" s="153"/>
      <c r="DHS2219" s="153"/>
      <c r="DHT2219" s="153"/>
      <c r="DHU2219" s="153"/>
      <c r="DHV2219" s="153"/>
      <c r="DHW2219" s="153"/>
      <c r="DHX2219" s="153"/>
      <c r="DHY2219" s="153"/>
      <c r="DHZ2219" s="153"/>
      <c r="DIA2219" s="153"/>
      <c r="DIB2219" s="153"/>
      <c r="DIC2219" s="153"/>
      <c r="DID2219" s="153"/>
      <c r="DIE2219" s="153"/>
      <c r="DIF2219" s="153"/>
      <c r="DIG2219" s="153"/>
      <c r="DIH2219" s="153"/>
      <c r="DII2219" s="153"/>
      <c r="DIJ2219" s="153"/>
      <c r="DIK2219" s="153"/>
      <c r="DIL2219" s="153"/>
      <c r="DIM2219" s="153"/>
      <c r="DIN2219" s="153"/>
      <c r="DIO2219" s="153"/>
      <c r="DIP2219" s="153"/>
      <c r="DIQ2219" s="153"/>
      <c r="DIR2219" s="153"/>
      <c r="DIS2219" s="153"/>
      <c r="DIT2219" s="153"/>
      <c r="DIU2219" s="153"/>
      <c r="DIV2219" s="153"/>
      <c r="DIW2219" s="153"/>
      <c r="DIX2219" s="153"/>
      <c r="DIY2219" s="153"/>
      <c r="DIZ2219" s="153"/>
      <c r="DJA2219" s="153"/>
      <c r="DJB2219" s="153"/>
      <c r="DJC2219" s="153"/>
      <c r="DJD2219" s="153"/>
      <c r="DJE2219" s="153"/>
      <c r="DJF2219" s="153"/>
      <c r="DJG2219" s="153"/>
      <c r="DJH2219" s="153"/>
      <c r="DJI2219" s="153"/>
      <c r="DJJ2219" s="153"/>
      <c r="DJK2219" s="153"/>
      <c r="DJL2219" s="153"/>
      <c r="DJM2219" s="153"/>
      <c r="DJN2219" s="153"/>
      <c r="DJO2219" s="153"/>
      <c r="DJP2219" s="153"/>
      <c r="DJQ2219" s="153"/>
      <c r="DJR2219" s="153"/>
      <c r="DJS2219" s="153"/>
      <c r="DJT2219" s="153"/>
      <c r="DJU2219" s="153"/>
      <c r="DJV2219" s="153"/>
      <c r="DJW2219" s="153"/>
      <c r="DJX2219" s="153"/>
      <c r="DJY2219" s="153"/>
      <c r="DJZ2219" s="153"/>
      <c r="DKA2219" s="153"/>
      <c r="DKB2219" s="153"/>
      <c r="DKC2219" s="153"/>
      <c r="DKD2219" s="153"/>
      <c r="DKE2219" s="153"/>
      <c r="DKF2219" s="153"/>
      <c r="DKG2219" s="153"/>
      <c r="DKH2219" s="153"/>
      <c r="DKI2219" s="153"/>
      <c r="DKJ2219" s="153"/>
      <c r="DKK2219" s="153"/>
      <c r="DKL2219" s="153"/>
      <c r="DKM2219" s="153"/>
      <c r="DKN2219" s="153"/>
      <c r="DKO2219" s="153"/>
      <c r="DKP2219" s="153"/>
      <c r="DKQ2219" s="153"/>
      <c r="DKR2219" s="153"/>
      <c r="DKS2219" s="153"/>
      <c r="DKT2219" s="153"/>
      <c r="DKU2219" s="153"/>
      <c r="DKV2219" s="153"/>
      <c r="DKW2219" s="153"/>
      <c r="DKX2219" s="153"/>
      <c r="DKY2219" s="153"/>
      <c r="DKZ2219" s="153"/>
      <c r="DLA2219" s="153"/>
      <c r="DLB2219" s="153"/>
      <c r="DLC2219" s="153"/>
      <c r="DLD2219" s="153"/>
      <c r="DLE2219" s="153"/>
      <c r="DLF2219" s="153"/>
      <c r="DLG2219" s="153"/>
      <c r="DLH2219" s="153"/>
      <c r="DLI2219" s="153"/>
      <c r="DLJ2219" s="153"/>
      <c r="DLK2219" s="153"/>
      <c r="DLL2219" s="153"/>
      <c r="DLM2219" s="153"/>
      <c r="DLN2219" s="153"/>
      <c r="DLO2219" s="153"/>
      <c r="DLP2219" s="153"/>
      <c r="DLQ2219" s="153"/>
      <c r="DLR2219" s="153"/>
      <c r="DLS2219" s="153"/>
      <c r="DLT2219" s="153"/>
      <c r="DLU2219" s="153"/>
      <c r="DLV2219" s="153"/>
      <c r="DLW2219" s="153"/>
      <c r="DLX2219" s="153"/>
      <c r="DLY2219" s="153"/>
      <c r="DLZ2219" s="153"/>
      <c r="DMA2219" s="153"/>
      <c r="DMB2219" s="153"/>
      <c r="DMC2219" s="153"/>
      <c r="DMD2219" s="153"/>
      <c r="DME2219" s="153"/>
      <c r="DMF2219" s="153"/>
      <c r="DMG2219" s="153"/>
      <c r="DMH2219" s="153"/>
      <c r="DMI2219" s="153"/>
      <c r="DMJ2219" s="153"/>
      <c r="DMK2219" s="153"/>
      <c r="DML2219" s="153"/>
      <c r="DMM2219" s="153"/>
      <c r="DMN2219" s="153"/>
      <c r="DMO2219" s="153"/>
      <c r="DMP2219" s="153"/>
      <c r="DMQ2219" s="153"/>
      <c r="DMR2219" s="153"/>
      <c r="DMS2219" s="153"/>
      <c r="DMT2219" s="153"/>
      <c r="DMU2219" s="153"/>
      <c r="DMV2219" s="153"/>
      <c r="DMW2219" s="153"/>
      <c r="DMX2219" s="153"/>
      <c r="DMY2219" s="153"/>
      <c r="DMZ2219" s="153"/>
      <c r="DNA2219" s="153"/>
      <c r="DNB2219" s="153"/>
      <c r="DNC2219" s="153"/>
      <c r="DND2219" s="153"/>
      <c r="DNE2219" s="153"/>
      <c r="DNF2219" s="153"/>
      <c r="DNG2219" s="153"/>
      <c r="DNH2219" s="153"/>
      <c r="DNI2219" s="153"/>
      <c r="DNJ2219" s="153"/>
      <c r="DNK2219" s="153"/>
      <c r="DNL2219" s="153"/>
      <c r="DNM2219" s="153"/>
      <c r="DNN2219" s="153"/>
      <c r="DNO2219" s="153"/>
      <c r="DNP2219" s="153"/>
      <c r="DNQ2219" s="153"/>
      <c r="DNR2219" s="153"/>
      <c r="DNS2219" s="153"/>
      <c r="DNT2219" s="153"/>
      <c r="DNU2219" s="153"/>
      <c r="DNV2219" s="153"/>
      <c r="DNW2219" s="153"/>
      <c r="DNX2219" s="153"/>
      <c r="DNY2219" s="153"/>
      <c r="DNZ2219" s="153"/>
      <c r="DOA2219" s="153"/>
      <c r="DOB2219" s="153"/>
      <c r="DOC2219" s="153"/>
      <c r="DOD2219" s="153"/>
      <c r="DOE2219" s="153"/>
      <c r="DOF2219" s="153"/>
      <c r="DOG2219" s="153"/>
      <c r="DOH2219" s="153"/>
      <c r="DOI2219" s="153"/>
      <c r="DOJ2219" s="153"/>
      <c r="DOK2219" s="153"/>
      <c r="DOL2219" s="153"/>
      <c r="DOM2219" s="153"/>
      <c r="DON2219" s="153"/>
      <c r="DOO2219" s="153"/>
      <c r="DOP2219" s="153"/>
      <c r="DOQ2219" s="153"/>
      <c r="DOR2219" s="153"/>
      <c r="DOS2219" s="153"/>
      <c r="DOT2219" s="153"/>
      <c r="DOU2219" s="153"/>
      <c r="DOV2219" s="153"/>
      <c r="DOW2219" s="153"/>
      <c r="DOX2219" s="153"/>
      <c r="DOY2219" s="153"/>
      <c r="DOZ2219" s="153"/>
      <c r="DPA2219" s="153"/>
      <c r="DPB2219" s="153"/>
      <c r="DPC2219" s="153"/>
      <c r="DPD2219" s="153"/>
      <c r="DPE2219" s="153"/>
      <c r="DPF2219" s="153"/>
      <c r="DPG2219" s="153"/>
      <c r="DPH2219" s="153"/>
      <c r="DPI2219" s="153"/>
      <c r="DPJ2219" s="153"/>
      <c r="DPK2219" s="153"/>
      <c r="DPL2219" s="153"/>
      <c r="DPM2219" s="153"/>
      <c r="DPN2219" s="153"/>
      <c r="DPO2219" s="153"/>
      <c r="DPP2219" s="153"/>
      <c r="DPQ2219" s="153"/>
      <c r="DPR2219" s="153"/>
      <c r="DPS2219" s="153"/>
      <c r="DPT2219" s="153"/>
      <c r="DPU2219" s="153"/>
      <c r="DPV2219" s="153"/>
      <c r="DPW2219" s="153"/>
      <c r="DPX2219" s="153"/>
      <c r="DPY2219" s="153"/>
      <c r="DPZ2219" s="153"/>
      <c r="DQA2219" s="153"/>
      <c r="DQB2219" s="153"/>
      <c r="DQC2219" s="153"/>
      <c r="DQD2219" s="153"/>
      <c r="DQE2219" s="153"/>
      <c r="DQF2219" s="153"/>
      <c r="DQG2219" s="153"/>
      <c r="DQH2219" s="153"/>
      <c r="DQI2219" s="153"/>
      <c r="DQJ2219" s="153"/>
      <c r="DQK2219" s="153"/>
      <c r="DQL2219" s="153"/>
      <c r="DQM2219" s="153"/>
      <c r="DQN2219" s="153"/>
      <c r="DQO2219" s="153"/>
      <c r="DQP2219" s="153"/>
      <c r="DQQ2219" s="153"/>
      <c r="DQR2219" s="153"/>
      <c r="DQS2219" s="153"/>
      <c r="DQT2219" s="153"/>
      <c r="DQU2219" s="153"/>
      <c r="DQV2219" s="153"/>
      <c r="DQW2219" s="153"/>
      <c r="DQX2219" s="153"/>
      <c r="DQY2219" s="153"/>
      <c r="DQZ2219" s="153"/>
      <c r="DRA2219" s="153"/>
      <c r="DRB2219" s="153"/>
      <c r="DRC2219" s="153"/>
      <c r="DRD2219" s="153"/>
      <c r="DRE2219" s="153"/>
      <c r="DRF2219" s="153"/>
      <c r="DRG2219" s="153"/>
      <c r="DRH2219" s="153"/>
      <c r="DRI2219" s="153"/>
      <c r="DRJ2219" s="153"/>
      <c r="DRK2219" s="153"/>
      <c r="DRL2219" s="153"/>
      <c r="DRM2219" s="153"/>
      <c r="DRN2219" s="153"/>
      <c r="DRO2219" s="153"/>
      <c r="DRP2219" s="153"/>
      <c r="DRQ2219" s="153"/>
      <c r="DRR2219" s="153"/>
      <c r="DRS2219" s="153"/>
      <c r="DRT2219" s="153"/>
      <c r="DRU2219" s="153"/>
      <c r="DRV2219" s="153"/>
      <c r="DRW2219" s="153"/>
      <c r="DRX2219" s="153"/>
      <c r="DRY2219" s="153"/>
      <c r="DRZ2219" s="153"/>
      <c r="DSA2219" s="153"/>
      <c r="DSB2219" s="153"/>
      <c r="DSC2219" s="153"/>
      <c r="DSD2219" s="153"/>
      <c r="DSE2219" s="153"/>
      <c r="DSF2219" s="153"/>
      <c r="DSG2219" s="153"/>
      <c r="DSH2219" s="153"/>
      <c r="DSI2219" s="153"/>
      <c r="DSJ2219" s="153"/>
      <c r="DSK2219" s="153"/>
      <c r="DSL2219" s="153"/>
      <c r="DSM2219" s="153"/>
      <c r="DSN2219" s="153"/>
      <c r="DSO2219" s="153"/>
      <c r="DSP2219" s="153"/>
      <c r="DSQ2219" s="153"/>
      <c r="DSR2219" s="153"/>
      <c r="DSS2219" s="153"/>
      <c r="DST2219" s="153"/>
      <c r="DSU2219" s="153"/>
      <c r="DSV2219" s="153"/>
      <c r="DSW2219" s="153"/>
      <c r="DSX2219" s="153"/>
      <c r="DSY2219" s="153"/>
      <c r="DSZ2219" s="153"/>
      <c r="DTA2219" s="153"/>
      <c r="DTB2219" s="153"/>
      <c r="DTC2219" s="153"/>
      <c r="DTD2219" s="153"/>
      <c r="DTE2219" s="153"/>
      <c r="DTF2219" s="153"/>
      <c r="DTG2219" s="153"/>
      <c r="DTH2219" s="153"/>
      <c r="DTI2219" s="153"/>
      <c r="DTJ2219" s="153"/>
      <c r="DTK2219" s="153"/>
      <c r="DTL2219" s="153"/>
      <c r="DTM2219" s="153"/>
      <c r="DTN2219" s="153"/>
      <c r="DTO2219" s="153"/>
      <c r="DTP2219" s="153"/>
      <c r="DTQ2219" s="153"/>
      <c r="DTR2219" s="153"/>
      <c r="DTS2219" s="153"/>
      <c r="DTT2219" s="153"/>
      <c r="DTU2219" s="153"/>
      <c r="DTV2219" s="153"/>
      <c r="DTW2219" s="153"/>
      <c r="DTX2219" s="153"/>
      <c r="DTY2219" s="153"/>
      <c r="DTZ2219" s="153"/>
      <c r="DUA2219" s="153"/>
      <c r="DUB2219" s="153"/>
      <c r="DUC2219" s="153"/>
      <c r="DUD2219" s="153"/>
      <c r="DUE2219" s="153"/>
      <c r="DUF2219" s="153"/>
      <c r="DUG2219" s="153"/>
      <c r="DUH2219" s="153"/>
      <c r="DUI2219" s="153"/>
      <c r="DUJ2219" s="153"/>
      <c r="DUK2219" s="153"/>
      <c r="DUL2219" s="153"/>
      <c r="DUM2219" s="153"/>
      <c r="DUN2219" s="153"/>
      <c r="DUO2219" s="153"/>
      <c r="DUP2219" s="153"/>
      <c r="DUQ2219" s="153"/>
      <c r="DUR2219" s="153"/>
      <c r="DUS2219" s="153"/>
      <c r="DUT2219" s="153"/>
      <c r="DUU2219" s="153"/>
      <c r="DUV2219" s="153"/>
      <c r="DUW2219" s="153"/>
      <c r="DUX2219" s="153"/>
      <c r="DUY2219" s="153"/>
      <c r="DUZ2219" s="153"/>
      <c r="DVA2219" s="153"/>
      <c r="DVB2219" s="153"/>
      <c r="DVC2219" s="153"/>
      <c r="DVD2219" s="153"/>
      <c r="DVE2219" s="153"/>
      <c r="DVF2219" s="153"/>
      <c r="DVG2219" s="153"/>
      <c r="DVH2219" s="153"/>
      <c r="DVI2219" s="153"/>
      <c r="DVJ2219" s="153"/>
      <c r="DVK2219" s="153"/>
      <c r="DVL2219" s="153"/>
      <c r="DVM2219" s="153"/>
      <c r="DVN2219" s="153"/>
      <c r="DVO2219" s="153"/>
      <c r="DVP2219" s="153"/>
      <c r="DVQ2219" s="153"/>
      <c r="DVR2219" s="153"/>
      <c r="DVS2219" s="153"/>
      <c r="DVT2219" s="153"/>
      <c r="DVU2219" s="153"/>
      <c r="DVV2219" s="153"/>
      <c r="DVW2219" s="153"/>
      <c r="DVX2219" s="153"/>
      <c r="DVY2219" s="153"/>
      <c r="DVZ2219" s="153"/>
      <c r="DWA2219" s="153"/>
      <c r="DWB2219" s="153"/>
      <c r="DWC2219" s="153"/>
      <c r="DWD2219" s="153"/>
      <c r="DWE2219" s="153"/>
      <c r="DWF2219" s="153"/>
      <c r="DWG2219" s="153"/>
      <c r="DWH2219" s="153"/>
      <c r="DWI2219" s="153"/>
      <c r="DWJ2219" s="153"/>
      <c r="DWK2219" s="153"/>
      <c r="DWL2219" s="153"/>
      <c r="DWM2219" s="153"/>
      <c r="DWN2219" s="153"/>
      <c r="DWO2219" s="153"/>
      <c r="DWP2219" s="153"/>
      <c r="DWQ2219" s="153"/>
      <c r="DWR2219" s="153"/>
      <c r="DWS2219" s="153"/>
      <c r="DWT2219" s="153"/>
      <c r="DWU2219" s="153"/>
      <c r="DWV2219" s="153"/>
      <c r="DWW2219" s="153"/>
      <c r="DWX2219" s="153"/>
      <c r="DWY2219" s="153"/>
      <c r="DWZ2219" s="153"/>
      <c r="DXA2219" s="153"/>
      <c r="DXB2219" s="153"/>
      <c r="DXC2219" s="153"/>
      <c r="DXD2219" s="153"/>
      <c r="DXE2219" s="153"/>
      <c r="DXF2219" s="153"/>
      <c r="DXG2219" s="153"/>
      <c r="DXH2219" s="153"/>
      <c r="DXI2219" s="153"/>
      <c r="DXJ2219" s="153"/>
      <c r="DXK2219" s="153"/>
      <c r="DXL2219" s="153"/>
      <c r="DXM2219" s="153"/>
      <c r="DXN2219" s="153"/>
      <c r="DXO2219" s="153"/>
      <c r="DXP2219" s="153"/>
      <c r="DXQ2219" s="153"/>
      <c r="DXR2219" s="153"/>
      <c r="DXS2219" s="153"/>
      <c r="DXT2219" s="153"/>
      <c r="DXU2219" s="153"/>
      <c r="DXV2219" s="153"/>
      <c r="DXW2219" s="153"/>
      <c r="DXX2219" s="153"/>
      <c r="DXY2219" s="153"/>
      <c r="DXZ2219" s="153"/>
      <c r="DYA2219" s="153"/>
      <c r="DYB2219" s="153"/>
      <c r="DYC2219" s="153"/>
      <c r="DYD2219" s="153"/>
      <c r="DYE2219" s="153"/>
      <c r="DYF2219" s="153"/>
      <c r="DYG2219" s="153"/>
      <c r="DYH2219" s="153"/>
      <c r="DYI2219" s="153"/>
      <c r="DYJ2219" s="153"/>
      <c r="DYK2219" s="153"/>
      <c r="DYL2219" s="153"/>
      <c r="DYM2219" s="153"/>
      <c r="DYN2219" s="153"/>
      <c r="DYO2219" s="153"/>
      <c r="DYP2219" s="153"/>
      <c r="DYQ2219" s="153"/>
      <c r="DYR2219" s="153"/>
      <c r="DYS2219" s="153"/>
      <c r="DYT2219" s="153"/>
      <c r="DYU2219" s="153"/>
      <c r="DYV2219" s="153"/>
      <c r="DYW2219" s="153"/>
      <c r="DYX2219" s="153"/>
      <c r="DYY2219" s="153"/>
      <c r="DYZ2219" s="153"/>
      <c r="DZA2219" s="153"/>
      <c r="DZB2219" s="153"/>
      <c r="DZC2219" s="153"/>
      <c r="DZD2219" s="153"/>
      <c r="DZE2219" s="153"/>
      <c r="DZF2219" s="153"/>
      <c r="DZG2219" s="153"/>
      <c r="DZH2219" s="153"/>
      <c r="DZI2219" s="153"/>
      <c r="DZJ2219" s="153"/>
      <c r="DZK2219" s="153"/>
      <c r="DZL2219" s="153"/>
      <c r="DZM2219" s="153"/>
      <c r="DZN2219" s="153"/>
      <c r="DZO2219" s="153"/>
      <c r="DZP2219" s="153"/>
      <c r="DZQ2219" s="153"/>
      <c r="DZR2219" s="153"/>
      <c r="DZS2219" s="153"/>
      <c r="DZT2219" s="153"/>
      <c r="DZU2219" s="153"/>
      <c r="DZV2219" s="153"/>
      <c r="DZW2219" s="153"/>
      <c r="DZX2219" s="153"/>
      <c r="DZY2219" s="153"/>
      <c r="DZZ2219" s="153"/>
      <c r="EAA2219" s="153"/>
      <c r="EAB2219" s="153"/>
      <c r="EAC2219" s="153"/>
      <c r="EAD2219" s="153"/>
      <c r="EAE2219" s="153"/>
      <c r="EAF2219" s="153"/>
      <c r="EAG2219" s="153"/>
      <c r="EAH2219" s="153"/>
      <c r="EAI2219" s="153"/>
      <c r="EAJ2219" s="153"/>
      <c r="EAK2219" s="153"/>
      <c r="EAL2219" s="153"/>
      <c r="EAM2219" s="153"/>
      <c r="EAN2219" s="153"/>
      <c r="EAO2219" s="153"/>
      <c r="EAP2219" s="153"/>
      <c r="EAQ2219" s="153"/>
      <c r="EAR2219" s="153"/>
      <c r="EAS2219" s="153"/>
      <c r="EAT2219" s="153"/>
      <c r="EAU2219" s="153"/>
      <c r="EAV2219" s="153"/>
      <c r="EAW2219" s="153"/>
      <c r="EAX2219" s="153"/>
      <c r="EAY2219" s="153"/>
      <c r="EAZ2219" s="153"/>
      <c r="EBA2219" s="153"/>
      <c r="EBB2219" s="153"/>
      <c r="EBC2219" s="153"/>
      <c r="EBD2219" s="153"/>
      <c r="EBE2219" s="153"/>
      <c r="EBF2219" s="153"/>
      <c r="EBG2219" s="153"/>
      <c r="EBH2219" s="153"/>
      <c r="EBI2219" s="153"/>
      <c r="EBJ2219" s="153"/>
      <c r="EBK2219" s="153"/>
      <c r="EBL2219" s="153"/>
      <c r="EBM2219" s="153"/>
      <c r="EBN2219" s="153"/>
      <c r="EBO2219" s="153"/>
      <c r="EBP2219" s="153"/>
      <c r="EBQ2219" s="153"/>
      <c r="EBR2219" s="153"/>
      <c r="EBS2219" s="153"/>
      <c r="EBT2219" s="153"/>
      <c r="EBU2219" s="153"/>
      <c r="EBV2219" s="153"/>
      <c r="EBW2219" s="153"/>
      <c r="EBX2219" s="153"/>
      <c r="EBY2219" s="153"/>
      <c r="EBZ2219" s="153"/>
      <c r="ECA2219" s="153"/>
      <c r="ECB2219" s="153"/>
      <c r="ECC2219" s="153"/>
      <c r="ECD2219" s="153"/>
      <c r="ECE2219" s="153"/>
      <c r="ECF2219" s="153"/>
      <c r="ECG2219" s="153"/>
      <c r="ECH2219" s="153"/>
      <c r="ECI2219" s="153"/>
      <c r="ECJ2219" s="153"/>
      <c r="ECK2219" s="153"/>
      <c r="ECL2219" s="153"/>
      <c r="ECM2219" s="153"/>
      <c r="ECN2219" s="153"/>
      <c r="ECO2219" s="153"/>
      <c r="ECP2219" s="153"/>
      <c r="ECQ2219" s="153"/>
      <c r="ECR2219" s="153"/>
      <c r="ECS2219" s="153"/>
      <c r="ECT2219" s="153"/>
      <c r="ECU2219" s="153"/>
      <c r="ECV2219" s="153"/>
      <c r="ECW2219" s="153"/>
      <c r="ECX2219" s="153"/>
      <c r="ECY2219" s="153"/>
      <c r="ECZ2219" s="153"/>
      <c r="EDA2219" s="153"/>
      <c r="EDB2219" s="153"/>
      <c r="EDC2219" s="153"/>
      <c r="EDD2219" s="153"/>
      <c r="EDE2219" s="153"/>
      <c r="EDF2219" s="153"/>
      <c r="EDG2219" s="153"/>
      <c r="EDH2219" s="153"/>
      <c r="EDI2219" s="153"/>
      <c r="EDJ2219" s="153"/>
      <c r="EDK2219" s="153"/>
      <c r="EDL2219" s="153"/>
      <c r="EDM2219" s="153"/>
      <c r="EDN2219" s="153"/>
      <c r="EDO2219" s="153"/>
      <c r="EDP2219" s="153"/>
      <c r="EDQ2219" s="153"/>
      <c r="EDR2219" s="153"/>
      <c r="EDS2219" s="153"/>
      <c r="EDT2219" s="153"/>
      <c r="EDU2219" s="153"/>
      <c r="EDV2219" s="153"/>
      <c r="EDW2219" s="153"/>
      <c r="EDX2219" s="153"/>
      <c r="EDY2219" s="153"/>
      <c r="EDZ2219" s="153"/>
      <c r="EEA2219" s="153"/>
      <c r="EEB2219" s="153"/>
      <c r="EEC2219" s="153"/>
      <c r="EED2219" s="153"/>
      <c r="EEE2219" s="153"/>
      <c r="EEF2219" s="153"/>
      <c r="EEG2219" s="153"/>
      <c r="EEH2219" s="153"/>
      <c r="EEI2219" s="153"/>
      <c r="EEJ2219" s="153"/>
      <c r="EEK2219" s="153"/>
      <c r="EEL2219" s="153"/>
      <c r="EEM2219" s="153"/>
      <c r="EEN2219" s="153"/>
      <c r="EEO2219" s="153"/>
      <c r="EEP2219" s="153"/>
      <c r="EEQ2219" s="153"/>
      <c r="EER2219" s="153"/>
      <c r="EES2219" s="153"/>
      <c r="EET2219" s="153"/>
      <c r="EEU2219" s="153"/>
      <c r="EEV2219" s="153"/>
      <c r="EEW2219" s="153"/>
      <c r="EEX2219" s="153"/>
      <c r="EEY2219" s="153"/>
      <c r="EEZ2219" s="153"/>
      <c r="EFA2219" s="153"/>
      <c r="EFB2219" s="153"/>
      <c r="EFC2219" s="153"/>
      <c r="EFD2219" s="153"/>
      <c r="EFE2219" s="153"/>
      <c r="EFF2219" s="153"/>
      <c r="EFG2219" s="153"/>
      <c r="EFH2219" s="153"/>
      <c r="EFI2219" s="153"/>
      <c r="EFJ2219" s="153"/>
      <c r="EFK2219" s="153"/>
      <c r="EFL2219" s="153"/>
      <c r="EFM2219" s="153"/>
      <c r="EFN2219" s="153"/>
      <c r="EFO2219" s="153"/>
      <c r="EFP2219" s="153"/>
      <c r="EFQ2219" s="153"/>
      <c r="EFR2219" s="153"/>
      <c r="EFS2219" s="153"/>
      <c r="EFT2219" s="153"/>
      <c r="EFU2219" s="153"/>
      <c r="EFV2219" s="153"/>
      <c r="EFW2219" s="153"/>
      <c r="EFX2219" s="153"/>
      <c r="EFY2219" s="153"/>
      <c r="EFZ2219" s="153"/>
      <c r="EGA2219" s="153"/>
      <c r="EGB2219" s="153"/>
      <c r="EGC2219" s="153"/>
      <c r="EGD2219" s="153"/>
      <c r="EGE2219" s="153"/>
      <c r="EGF2219" s="153"/>
      <c r="EGG2219" s="153"/>
      <c r="EGH2219" s="153"/>
      <c r="EGI2219" s="153"/>
      <c r="EGJ2219" s="153"/>
      <c r="EGK2219" s="153"/>
      <c r="EGL2219" s="153"/>
      <c r="EGM2219" s="153"/>
      <c r="EGN2219" s="153"/>
      <c r="EGO2219" s="153"/>
      <c r="EGP2219" s="153"/>
      <c r="EGQ2219" s="153"/>
      <c r="EGR2219" s="153"/>
      <c r="EGS2219" s="153"/>
      <c r="EGT2219" s="153"/>
      <c r="EGU2219" s="153"/>
      <c r="EGV2219" s="153"/>
      <c r="EGW2219" s="153"/>
      <c r="EGX2219" s="153"/>
      <c r="EGY2219" s="153"/>
      <c r="EGZ2219" s="153"/>
      <c r="EHA2219" s="153"/>
      <c r="EHB2219" s="153"/>
      <c r="EHC2219" s="153"/>
      <c r="EHD2219" s="153"/>
      <c r="EHE2219" s="153"/>
      <c r="EHF2219" s="153"/>
      <c r="EHG2219" s="153"/>
      <c r="EHH2219" s="153"/>
      <c r="EHI2219" s="153"/>
      <c r="EHJ2219" s="153"/>
      <c r="EHK2219" s="153"/>
      <c r="EHL2219" s="153"/>
      <c r="EHM2219" s="153"/>
      <c r="EHN2219" s="153"/>
      <c r="EHO2219" s="153"/>
      <c r="EHP2219" s="153"/>
      <c r="EHQ2219" s="153"/>
      <c r="EHR2219" s="153"/>
      <c r="EHS2219" s="153"/>
      <c r="EHT2219" s="153"/>
      <c r="EHU2219" s="153"/>
      <c r="EHV2219" s="153"/>
      <c r="EHW2219" s="153"/>
      <c r="EHX2219" s="153"/>
      <c r="EHY2219" s="153"/>
      <c r="EHZ2219" s="153"/>
      <c r="EIA2219" s="153"/>
      <c r="EIB2219" s="153"/>
      <c r="EIC2219" s="153"/>
      <c r="EID2219" s="153"/>
      <c r="EIE2219" s="153"/>
      <c r="EIF2219" s="153"/>
      <c r="EIG2219" s="153"/>
      <c r="EIH2219" s="153"/>
      <c r="EII2219" s="153"/>
      <c r="EIJ2219" s="153"/>
      <c r="EIK2219" s="153"/>
      <c r="EIL2219" s="153"/>
      <c r="EIM2219" s="153"/>
      <c r="EIN2219" s="153"/>
      <c r="EIO2219" s="153"/>
      <c r="EIP2219" s="153"/>
      <c r="EIQ2219" s="153"/>
      <c r="EIR2219" s="153"/>
      <c r="EIS2219" s="153"/>
      <c r="EIT2219" s="153"/>
      <c r="EIU2219" s="153"/>
      <c r="EIV2219" s="153"/>
      <c r="EIW2219" s="153"/>
      <c r="EIX2219" s="153"/>
      <c r="EIY2219" s="153"/>
      <c r="EIZ2219" s="153"/>
      <c r="EJA2219" s="153"/>
      <c r="EJB2219" s="153"/>
      <c r="EJC2219" s="153"/>
      <c r="EJD2219" s="153"/>
      <c r="EJE2219" s="153"/>
      <c r="EJF2219" s="153"/>
      <c r="EJG2219" s="153"/>
      <c r="EJH2219" s="153"/>
      <c r="EJI2219" s="153"/>
      <c r="EJJ2219" s="153"/>
      <c r="EJK2219" s="153"/>
      <c r="EJL2219" s="153"/>
      <c r="EJM2219" s="153"/>
      <c r="EJN2219" s="153"/>
      <c r="EJO2219" s="153"/>
      <c r="EJP2219" s="153"/>
      <c r="EJQ2219" s="153"/>
      <c r="EJR2219" s="153"/>
      <c r="EJS2219" s="153"/>
      <c r="EJT2219" s="153"/>
      <c r="EJU2219" s="153"/>
      <c r="EJV2219" s="153"/>
      <c r="EJW2219" s="153"/>
      <c r="EJX2219" s="153"/>
      <c r="EJY2219" s="153"/>
      <c r="EJZ2219" s="153"/>
      <c r="EKA2219" s="153"/>
      <c r="EKB2219" s="153"/>
      <c r="EKC2219" s="153"/>
      <c r="EKD2219" s="153"/>
      <c r="EKE2219" s="153"/>
      <c r="EKF2219" s="153"/>
      <c r="EKG2219" s="153"/>
      <c r="EKH2219" s="153"/>
      <c r="EKI2219" s="153"/>
      <c r="EKJ2219" s="153"/>
      <c r="EKK2219" s="153"/>
      <c r="EKL2219" s="153"/>
      <c r="EKM2219" s="153"/>
      <c r="EKN2219" s="153"/>
      <c r="EKO2219" s="153"/>
      <c r="EKP2219" s="153"/>
      <c r="EKQ2219" s="153"/>
      <c r="EKR2219" s="153"/>
      <c r="EKS2219" s="153"/>
      <c r="EKT2219" s="153"/>
      <c r="EKU2219" s="153"/>
      <c r="EKV2219" s="153"/>
      <c r="EKW2219" s="153"/>
      <c r="EKX2219" s="153"/>
      <c r="EKY2219" s="153"/>
      <c r="EKZ2219" s="153"/>
      <c r="ELA2219" s="153"/>
      <c r="ELB2219" s="153"/>
      <c r="ELC2219" s="153"/>
      <c r="ELD2219" s="153"/>
      <c r="ELE2219" s="153"/>
      <c r="ELF2219" s="153"/>
      <c r="ELG2219" s="153"/>
      <c r="ELH2219" s="153"/>
      <c r="ELI2219" s="153"/>
      <c r="ELJ2219" s="153"/>
      <c r="ELK2219" s="153"/>
      <c r="ELL2219" s="153"/>
      <c r="ELM2219" s="153"/>
      <c r="ELN2219" s="153"/>
      <c r="ELO2219" s="153"/>
      <c r="ELP2219" s="153"/>
      <c r="ELQ2219" s="153"/>
      <c r="ELR2219" s="153"/>
      <c r="ELS2219" s="153"/>
      <c r="ELT2219" s="153"/>
      <c r="ELU2219" s="153"/>
      <c r="ELV2219" s="153"/>
      <c r="ELW2219" s="153"/>
      <c r="ELX2219" s="153"/>
      <c r="ELY2219" s="153"/>
      <c r="ELZ2219" s="153"/>
      <c r="EMA2219" s="153"/>
      <c r="EMB2219" s="153"/>
      <c r="EMC2219" s="153"/>
      <c r="EMD2219" s="153"/>
      <c r="EME2219" s="153"/>
      <c r="EMF2219" s="153"/>
      <c r="EMG2219" s="153"/>
      <c r="EMH2219" s="153"/>
      <c r="EMI2219" s="153"/>
      <c r="EMJ2219" s="153"/>
      <c r="EMK2219" s="153"/>
      <c r="EML2219" s="153"/>
      <c r="EMM2219" s="153"/>
      <c r="EMN2219" s="153"/>
      <c r="EMO2219" s="153"/>
      <c r="EMP2219" s="153"/>
      <c r="EMQ2219" s="153"/>
      <c r="EMR2219" s="153"/>
      <c r="EMS2219" s="153"/>
      <c r="EMT2219" s="153"/>
      <c r="EMU2219" s="153"/>
      <c r="EMV2219" s="153"/>
      <c r="EMW2219" s="153"/>
      <c r="EMX2219" s="153"/>
      <c r="EMY2219" s="153"/>
      <c r="EMZ2219" s="153"/>
      <c r="ENA2219" s="153"/>
      <c r="ENB2219" s="153"/>
      <c r="ENC2219" s="153"/>
      <c r="END2219" s="153"/>
      <c r="ENE2219" s="153"/>
      <c r="ENF2219" s="153"/>
      <c r="ENG2219" s="153"/>
      <c r="ENH2219" s="153"/>
      <c r="ENI2219" s="153"/>
      <c r="ENJ2219" s="153"/>
      <c r="ENK2219" s="153"/>
      <c r="ENL2219" s="153"/>
      <c r="ENM2219" s="153"/>
      <c r="ENN2219" s="153"/>
      <c r="ENO2219" s="153"/>
      <c r="ENP2219" s="153"/>
      <c r="ENQ2219" s="153"/>
      <c r="ENR2219" s="153"/>
      <c r="ENS2219" s="153"/>
      <c r="ENT2219" s="153"/>
      <c r="ENU2219" s="153"/>
      <c r="ENV2219" s="153"/>
      <c r="ENW2219" s="153"/>
      <c r="ENX2219" s="153"/>
      <c r="ENY2219" s="153"/>
      <c r="ENZ2219" s="153"/>
      <c r="EOA2219" s="153"/>
      <c r="EOB2219" s="153"/>
      <c r="EOC2219" s="153"/>
      <c r="EOD2219" s="153"/>
      <c r="EOE2219" s="153"/>
      <c r="EOF2219" s="153"/>
      <c r="EOG2219" s="153"/>
      <c r="EOH2219" s="153"/>
      <c r="EOI2219" s="153"/>
      <c r="EOJ2219" s="153"/>
      <c r="EOK2219" s="153"/>
      <c r="EOL2219" s="153"/>
      <c r="EOM2219" s="153"/>
      <c r="EON2219" s="153"/>
      <c r="EOO2219" s="153"/>
      <c r="EOP2219" s="153"/>
      <c r="EOQ2219" s="153"/>
      <c r="EOR2219" s="153"/>
      <c r="EOS2219" s="153"/>
      <c r="EOT2219" s="153"/>
      <c r="EOU2219" s="153"/>
      <c r="EOV2219" s="153"/>
      <c r="EOW2219" s="153"/>
      <c r="EOX2219" s="153"/>
      <c r="EOY2219" s="153"/>
      <c r="EOZ2219" s="153"/>
      <c r="EPA2219" s="153"/>
      <c r="EPB2219" s="153"/>
      <c r="EPC2219" s="153"/>
      <c r="EPD2219" s="153"/>
      <c r="EPE2219" s="153"/>
      <c r="EPF2219" s="153"/>
      <c r="EPG2219" s="153"/>
      <c r="EPH2219" s="153"/>
      <c r="EPI2219" s="153"/>
      <c r="EPJ2219" s="153"/>
      <c r="EPK2219" s="153"/>
      <c r="EPL2219" s="153"/>
      <c r="EPM2219" s="153"/>
      <c r="EPN2219" s="153"/>
      <c r="EPO2219" s="153"/>
      <c r="EPP2219" s="153"/>
      <c r="EPQ2219" s="153"/>
      <c r="EPR2219" s="153"/>
      <c r="EPS2219" s="153"/>
      <c r="EPT2219" s="153"/>
      <c r="EPU2219" s="153"/>
      <c r="EPV2219" s="153"/>
      <c r="EPW2219" s="153"/>
      <c r="EPX2219" s="153"/>
      <c r="EPY2219" s="153"/>
      <c r="EPZ2219" s="153"/>
      <c r="EQA2219" s="153"/>
      <c r="EQB2219" s="153"/>
      <c r="EQC2219" s="153"/>
      <c r="EQD2219" s="153"/>
      <c r="EQE2219" s="153"/>
      <c r="EQF2219" s="153"/>
      <c r="EQG2219" s="153"/>
      <c r="EQH2219" s="153"/>
      <c r="EQI2219" s="153"/>
      <c r="EQJ2219" s="153"/>
      <c r="EQK2219" s="153"/>
      <c r="EQL2219" s="153"/>
      <c r="EQM2219" s="153"/>
      <c r="EQN2219" s="153"/>
      <c r="EQO2219" s="153"/>
      <c r="EQP2219" s="153"/>
      <c r="EQQ2219" s="153"/>
      <c r="EQR2219" s="153"/>
      <c r="EQS2219" s="153"/>
      <c r="EQT2219" s="153"/>
      <c r="EQU2219" s="153"/>
      <c r="EQV2219" s="153"/>
      <c r="EQW2219" s="153"/>
      <c r="EQX2219" s="153"/>
      <c r="EQY2219" s="153"/>
      <c r="EQZ2219" s="153"/>
      <c r="ERA2219" s="153"/>
      <c r="ERB2219" s="153"/>
      <c r="ERC2219" s="153"/>
      <c r="ERD2219" s="153"/>
      <c r="ERE2219" s="153"/>
      <c r="ERF2219" s="153"/>
      <c r="ERG2219" s="153"/>
      <c r="ERH2219" s="153"/>
      <c r="ERI2219" s="153"/>
      <c r="ERJ2219" s="153"/>
      <c r="ERK2219" s="153"/>
      <c r="ERL2219" s="153"/>
      <c r="ERM2219" s="153"/>
      <c r="ERN2219" s="153"/>
      <c r="ERO2219" s="153"/>
      <c r="ERP2219" s="153"/>
      <c r="ERQ2219" s="153"/>
      <c r="ERR2219" s="153"/>
      <c r="ERS2219" s="153"/>
      <c r="ERT2219" s="153"/>
      <c r="ERU2219" s="153"/>
      <c r="ERV2219" s="153"/>
      <c r="ERW2219" s="153"/>
      <c r="ERX2219" s="153"/>
      <c r="ERY2219" s="153"/>
      <c r="ERZ2219" s="153"/>
      <c r="ESA2219" s="153"/>
      <c r="ESB2219" s="153"/>
      <c r="ESC2219" s="153"/>
      <c r="ESD2219" s="153"/>
      <c r="ESE2219" s="153"/>
      <c r="ESF2219" s="153"/>
      <c r="ESG2219" s="153"/>
      <c r="ESH2219" s="153"/>
      <c r="ESI2219" s="153"/>
      <c r="ESJ2219" s="153"/>
      <c r="ESK2219" s="153"/>
      <c r="ESL2219" s="153"/>
      <c r="ESM2219" s="153"/>
      <c r="ESN2219" s="153"/>
      <c r="ESO2219" s="153"/>
      <c r="ESP2219" s="153"/>
      <c r="ESQ2219" s="153"/>
      <c r="ESR2219" s="153"/>
      <c r="ESS2219" s="153"/>
      <c r="EST2219" s="153"/>
      <c r="ESU2219" s="153"/>
      <c r="ESV2219" s="153"/>
      <c r="ESW2219" s="153"/>
      <c r="ESX2219" s="153"/>
      <c r="ESY2219" s="153"/>
      <c r="ESZ2219" s="153"/>
      <c r="ETA2219" s="153"/>
      <c r="ETB2219" s="153"/>
      <c r="ETC2219" s="153"/>
      <c r="ETD2219" s="153"/>
      <c r="ETE2219" s="153"/>
      <c r="ETF2219" s="153"/>
      <c r="ETG2219" s="153"/>
      <c r="ETH2219" s="153"/>
      <c r="ETI2219" s="153"/>
      <c r="ETJ2219" s="153"/>
      <c r="ETK2219" s="153"/>
      <c r="ETL2219" s="153"/>
      <c r="ETM2219" s="153"/>
      <c r="ETN2219" s="153"/>
      <c r="ETO2219" s="153"/>
      <c r="ETP2219" s="153"/>
      <c r="ETQ2219" s="153"/>
      <c r="ETR2219" s="153"/>
      <c r="ETS2219" s="153"/>
      <c r="ETT2219" s="153"/>
      <c r="ETU2219" s="153"/>
      <c r="ETV2219" s="153"/>
      <c r="ETW2219" s="153"/>
      <c r="ETX2219" s="153"/>
      <c r="ETY2219" s="153"/>
      <c r="ETZ2219" s="153"/>
      <c r="EUA2219" s="153"/>
      <c r="EUB2219" s="153"/>
      <c r="EUC2219" s="153"/>
      <c r="EUD2219" s="153"/>
      <c r="EUE2219" s="153"/>
      <c r="EUF2219" s="153"/>
      <c r="EUG2219" s="153"/>
      <c r="EUH2219" s="153"/>
      <c r="EUI2219" s="153"/>
      <c r="EUJ2219" s="153"/>
      <c r="EUK2219" s="153"/>
      <c r="EUL2219" s="153"/>
      <c r="EUM2219" s="153"/>
      <c r="EUN2219" s="153"/>
      <c r="EUO2219" s="153"/>
      <c r="EUP2219" s="153"/>
      <c r="EUQ2219" s="153"/>
      <c r="EUR2219" s="153"/>
      <c r="EUS2219" s="153"/>
      <c r="EUT2219" s="153"/>
      <c r="EUU2219" s="153"/>
      <c r="EUV2219" s="153"/>
      <c r="EUW2219" s="153"/>
      <c r="EUX2219" s="153"/>
      <c r="EUY2219" s="153"/>
      <c r="EUZ2219" s="153"/>
      <c r="EVA2219" s="153"/>
      <c r="EVB2219" s="153"/>
      <c r="EVC2219" s="153"/>
      <c r="EVD2219" s="153"/>
      <c r="EVE2219" s="153"/>
      <c r="EVF2219" s="153"/>
      <c r="EVG2219" s="153"/>
      <c r="EVH2219" s="153"/>
      <c r="EVI2219" s="153"/>
      <c r="EVJ2219" s="153"/>
      <c r="EVK2219" s="153"/>
      <c r="EVL2219" s="153"/>
      <c r="EVM2219" s="153"/>
      <c r="EVN2219" s="153"/>
      <c r="EVO2219" s="153"/>
      <c r="EVP2219" s="153"/>
      <c r="EVQ2219" s="153"/>
      <c r="EVR2219" s="153"/>
      <c r="EVS2219" s="153"/>
      <c r="EVT2219" s="153"/>
      <c r="EVU2219" s="153"/>
      <c r="EVV2219" s="153"/>
      <c r="EVW2219" s="153"/>
      <c r="EVX2219" s="153"/>
      <c r="EVY2219" s="153"/>
      <c r="EVZ2219" s="153"/>
      <c r="EWA2219" s="153"/>
      <c r="EWB2219" s="153"/>
      <c r="EWC2219" s="153"/>
      <c r="EWD2219" s="153"/>
      <c r="EWE2219" s="153"/>
      <c r="EWF2219" s="153"/>
      <c r="EWG2219" s="153"/>
      <c r="EWH2219" s="153"/>
      <c r="EWI2219" s="153"/>
      <c r="EWJ2219" s="153"/>
      <c r="EWK2219" s="153"/>
      <c r="EWL2219" s="153"/>
      <c r="EWM2219" s="153"/>
      <c r="EWN2219" s="153"/>
      <c r="EWO2219" s="153"/>
      <c r="EWP2219" s="153"/>
      <c r="EWQ2219" s="153"/>
      <c r="EWR2219" s="153"/>
      <c r="EWS2219" s="153"/>
      <c r="EWT2219" s="153"/>
      <c r="EWU2219" s="153"/>
      <c r="EWV2219" s="153"/>
      <c r="EWW2219" s="153"/>
      <c r="EWX2219" s="153"/>
      <c r="EWY2219" s="153"/>
      <c r="EWZ2219" s="153"/>
      <c r="EXA2219" s="153"/>
      <c r="EXB2219" s="153"/>
      <c r="EXC2219" s="153"/>
      <c r="EXD2219" s="153"/>
      <c r="EXE2219" s="153"/>
      <c r="EXF2219" s="153"/>
      <c r="EXG2219" s="153"/>
      <c r="EXH2219" s="153"/>
      <c r="EXI2219" s="153"/>
      <c r="EXJ2219" s="153"/>
      <c r="EXK2219" s="153"/>
      <c r="EXL2219" s="153"/>
      <c r="EXM2219" s="153"/>
      <c r="EXN2219" s="153"/>
      <c r="EXO2219" s="153"/>
      <c r="EXP2219" s="153"/>
      <c r="EXQ2219" s="153"/>
      <c r="EXR2219" s="153"/>
      <c r="EXS2219" s="153"/>
      <c r="EXT2219" s="153"/>
      <c r="EXU2219" s="153"/>
      <c r="EXV2219" s="153"/>
      <c r="EXW2219" s="153"/>
      <c r="EXX2219" s="153"/>
      <c r="EXY2219" s="153"/>
      <c r="EXZ2219" s="153"/>
      <c r="EYA2219" s="153"/>
      <c r="EYB2219" s="153"/>
      <c r="EYC2219" s="153"/>
      <c r="EYD2219" s="153"/>
      <c r="EYE2219" s="153"/>
      <c r="EYF2219" s="153"/>
      <c r="EYG2219" s="153"/>
      <c r="EYH2219" s="153"/>
      <c r="EYI2219" s="153"/>
      <c r="EYJ2219" s="153"/>
      <c r="EYK2219" s="153"/>
      <c r="EYL2219" s="153"/>
      <c r="EYM2219" s="153"/>
      <c r="EYN2219" s="153"/>
      <c r="EYO2219" s="153"/>
      <c r="EYP2219" s="153"/>
      <c r="EYQ2219" s="153"/>
      <c r="EYR2219" s="153"/>
      <c r="EYS2219" s="153"/>
      <c r="EYT2219" s="153"/>
      <c r="EYU2219" s="153"/>
      <c r="EYV2219" s="153"/>
      <c r="EYW2219" s="153"/>
      <c r="EYX2219" s="153"/>
      <c r="EYY2219" s="153"/>
      <c r="EYZ2219" s="153"/>
      <c r="EZA2219" s="153"/>
      <c r="EZB2219" s="153"/>
      <c r="EZC2219" s="153"/>
      <c r="EZD2219" s="153"/>
      <c r="EZE2219" s="153"/>
      <c r="EZF2219" s="153"/>
      <c r="EZG2219" s="153"/>
      <c r="EZH2219" s="153"/>
      <c r="EZI2219" s="153"/>
      <c r="EZJ2219" s="153"/>
      <c r="EZK2219" s="153"/>
      <c r="EZL2219" s="153"/>
      <c r="EZM2219" s="153"/>
      <c r="EZN2219" s="153"/>
      <c r="EZO2219" s="153"/>
      <c r="EZP2219" s="153"/>
      <c r="EZQ2219" s="153"/>
      <c r="EZR2219" s="153"/>
      <c r="EZS2219" s="153"/>
      <c r="EZT2219" s="153"/>
      <c r="EZU2219" s="153"/>
      <c r="EZV2219" s="153"/>
      <c r="EZW2219" s="153"/>
      <c r="EZX2219" s="153"/>
      <c r="EZY2219" s="153"/>
      <c r="EZZ2219" s="153"/>
      <c r="FAA2219" s="153"/>
      <c r="FAB2219" s="153"/>
      <c r="FAC2219" s="153"/>
      <c r="FAD2219" s="153"/>
      <c r="FAE2219" s="153"/>
      <c r="FAF2219" s="153"/>
      <c r="FAG2219" s="153"/>
      <c r="FAH2219" s="153"/>
      <c r="FAI2219" s="153"/>
      <c r="FAJ2219" s="153"/>
      <c r="FAK2219" s="153"/>
      <c r="FAL2219" s="153"/>
      <c r="FAM2219" s="153"/>
      <c r="FAN2219" s="153"/>
      <c r="FAO2219" s="153"/>
      <c r="FAP2219" s="153"/>
      <c r="FAQ2219" s="153"/>
      <c r="FAR2219" s="153"/>
      <c r="FAS2219" s="153"/>
      <c r="FAT2219" s="153"/>
      <c r="FAU2219" s="153"/>
      <c r="FAV2219" s="153"/>
      <c r="FAW2219" s="153"/>
      <c r="FAX2219" s="153"/>
      <c r="FAY2219" s="153"/>
      <c r="FAZ2219" s="153"/>
      <c r="FBA2219" s="153"/>
      <c r="FBB2219" s="153"/>
      <c r="FBC2219" s="153"/>
      <c r="FBD2219" s="153"/>
      <c r="FBE2219" s="153"/>
      <c r="FBF2219" s="153"/>
      <c r="FBG2219" s="153"/>
      <c r="FBH2219" s="153"/>
      <c r="FBI2219" s="153"/>
      <c r="FBJ2219" s="153"/>
      <c r="FBK2219" s="153"/>
      <c r="FBL2219" s="153"/>
      <c r="FBM2219" s="153"/>
      <c r="FBN2219" s="153"/>
      <c r="FBO2219" s="153"/>
      <c r="FBP2219" s="153"/>
      <c r="FBQ2219" s="153"/>
      <c r="FBR2219" s="153"/>
      <c r="FBS2219" s="153"/>
      <c r="FBT2219" s="153"/>
      <c r="FBU2219" s="153"/>
      <c r="FBV2219" s="153"/>
      <c r="FBW2219" s="153"/>
      <c r="FBX2219" s="153"/>
      <c r="FBY2219" s="153"/>
      <c r="FBZ2219" s="153"/>
      <c r="FCA2219" s="153"/>
      <c r="FCB2219" s="153"/>
      <c r="FCC2219" s="153"/>
      <c r="FCD2219" s="153"/>
      <c r="FCE2219" s="153"/>
      <c r="FCF2219" s="153"/>
      <c r="FCG2219" s="153"/>
      <c r="FCH2219" s="153"/>
      <c r="FCI2219" s="153"/>
      <c r="FCJ2219" s="153"/>
      <c r="FCK2219" s="153"/>
      <c r="FCL2219" s="153"/>
      <c r="FCM2219" s="153"/>
      <c r="FCN2219" s="153"/>
      <c r="FCO2219" s="153"/>
      <c r="FCP2219" s="153"/>
      <c r="FCQ2219" s="153"/>
      <c r="FCR2219" s="153"/>
      <c r="FCS2219" s="153"/>
      <c r="FCT2219" s="153"/>
      <c r="FCU2219" s="153"/>
      <c r="FCV2219" s="153"/>
      <c r="FCW2219" s="153"/>
      <c r="FCX2219" s="153"/>
      <c r="FCY2219" s="153"/>
      <c r="FCZ2219" s="153"/>
      <c r="FDA2219" s="153"/>
      <c r="FDB2219" s="153"/>
      <c r="FDC2219" s="153"/>
      <c r="FDD2219" s="153"/>
      <c r="FDE2219" s="153"/>
      <c r="FDF2219" s="153"/>
      <c r="FDG2219" s="153"/>
      <c r="FDH2219" s="153"/>
      <c r="FDI2219" s="153"/>
      <c r="FDJ2219" s="153"/>
      <c r="FDK2219" s="153"/>
      <c r="FDL2219" s="153"/>
      <c r="FDM2219" s="153"/>
      <c r="FDN2219" s="153"/>
      <c r="FDO2219" s="153"/>
      <c r="FDP2219" s="153"/>
      <c r="FDQ2219" s="153"/>
      <c r="FDR2219" s="153"/>
      <c r="FDS2219" s="153"/>
      <c r="FDT2219" s="153"/>
      <c r="FDU2219" s="153"/>
      <c r="FDV2219" s="153"/>
      <c r="FDW2219" s="153"/>
      <c r="FDX2219" s="153"/>
      <c r="FDY2219" s="153"/>
      <c r="FDZ2219" s="153"/>
      <c r="FEA2219" s="153"/>
      <c r="FEB2219" s="153"/>
      <c r="FEC2219" s="153"/>
      <c r="FED2219" s="153"/>
      <c r="FEE2219" s="153"/>
      <c r="FEF2219" s="153"/>
      <c r="FEG2219" s="153"/>
      <c r="FEH2219" s="153"/>
      <c r="FEI2219" s="153"/>
      <c r="FEJ2219" s="153"/>
      <c r="FEK2219" s="153"/>
      <c r="FEL2219" s="153"/>
      <c r="FEM2219" s="153"/>
      <c r="FEN2219" s="153"/>
      <c r="FEO2219" s="153"/>
      <c r="FEP2219" s="153"/>
      <c r="FEQ2219" s="153"/>
      <c r="FER2219" s="153"/>
      <c r="FES2219" s="153"/>
      <c r="FET2219" s="153"/>
      <c r="FEU2219" s="153"/>
      <c r="FEV2219" s="153"/>
      <c r="FEW2219" s="153"/>
      <c r="FEX2219" s="153"/>
      <c r="FEY2219" s="153"/>
      <c r="FEZ2219" s="153"/>
      <c r="FFA2219" s="153"/>
      <c r="FFB2219" s="153"/>
      <c r="FFC2219" s="153"/>
      <c r="FFD2219" s="153"/>
      <c r="FFE2219" s="153"/>
      <c r="FFF2219" s="153"/>
      <c r="FFG2219" s="153"/>
      <c r="FFH2219" s="153"/>
      <c r="FFI2219" s="153"/>
      <c r="FFJ2219" s="153"/>
      <c r="FFK2219" s="153"/>
      <c r="FFL2219" s="153"/>
      <c r="FFM2219" s="153"/>
      <c r="FFN2219" s="153"/>
      <c r="FFO2219" s="153"/>
      <c r="FFP2219" s="153"/>
      <c r="FFQ2219" s="153"/>
      <c r="FFR2219" s="153"/>
      <c r="FFS2219" s="153"/>
      <c r="FFT2219" s="153"/>
      <c r="FFU2219" s="153"/>
      <c r="FFV2219" s="153"/>
      <c r="FFW2219" s="153"/>
      <c r="FFX2219" s="153"/>
      <c r="FFY2219" s="153"/>
      <c r="FFZ2219" s="153"/>
      <c r="FGA2219" s="153"/>
      <c r="FGB2219" s="153"/>
      <c r="FGC2219" s="153"/>
      <c r="FGD2219" s="153"/>
      <c r="FGE2219" s="153"/>
      <c r="FGF2219" s="153"/>
      <c r="FGG2219" s="153"/>
      <c r="FGH2219" s="153"/>
      <c r="FGI2219" s="153"/>
      <c r="FGJ2219" s="153"/>
      <c r="FGK2219" s="153"/>
      <c r="FGL2219" s="153"/>
      <c r="FGM2219" s="153"/>
      <c r="FGN2219" s="153"/>
      <c r="FGO2219" s="153"/>
      <c r="FGP2219" s="153"/>
      <c r="FGQ2219" s="153"/>
      <c r="FGR2219" s="153"/>
      <c r="FGS2219" s="153"/>
      <c r="FGT2219" s="153"/>
      <c r="FGU2219" s="153"/>
      <c r="FGV2219" s="153"/>
      <c r="FGW2219" s="153"/>
      <c r="FGX2219" s="153"/>
      <c r="FGY2219" s="153"/>
      <c r="FGZ2219" s="153"/>
      <c r="FHA2219" s="153"/>
      <c r="FHB2219" s="153"/>
      <c r="FHC2219" s="153"/>
      <c r="FHD2219" s="153"/>
      <c r="FHE2219" s="153"/>
      <c r="FHF2219" s="153"/>
      <c r="FHG2219" s="153"/>
      <c r="FHH2219" s="153"/>
      <c r="FHI2219" s="153"/>
      <c r="FHJ2219" s="153"/>
      <c r="FHK2219" s="153"/>
      <c r="FHL2219" s="153"/>
      <c r="FHM2219" s="153"/>
      <c r="FHN2219" s="153"/>
      <c r="FHO2219" s="153"/>
      <c r="FHP2219" s="153"/>
      <c r="FHQ2219" s="153"/>
      <c r="FHR2219" s="153"/>
      <c r="FHS2219" s="153"/>
      <c r="FHT2219" s="153"/>
      <c r="FHU2219" s="153"/>
      <c r="FHV2219" s="153"/>
      <c r="FHW2219" s="153"/>
      <c r="FHX2219" s="153"/>
      <c r="FHY2219" s="153"/>
      <c r="FHZ2219" s="153"/>
      <c r="FIA2219" s="153"/>
      <c r="FIB2219" s="153"/>
      <c r="FIC2219" s="153"/>
      <c r="FID2219" s="153"/>
      <c r="FIE2219" s="153"/>
      <c r="FIF2219" s="153"/>
      <c r="FIG2219" s="153"/>
      <c r="FIH2219" s="153"/>
      <c r="FII2219" s="153"/>
      <c r="FIJ2219" s="153"/>
      <c r="FIK2219" s="153"/>
      <c r="FIL2219" s="153"/>
      <c r="FIM2219" s="153"/>
      <c r="FIN2219" s="153"/>
      <c r="FIO2219" s="153"/>
      <c r="FIP2219" s="153"/>
      <c r="FIQ2219" s="153"/>
      <c r="FIR2219" s="153"/>
      <c r="FIS2219" s="153"/>
      <c r="FIT2219" s="153"/>
      <c r="FIU2219" s="153"/>
      <c r="FIV2219" s="153"/>
      <c r="FIW2219" s="153"/>
      <c r="FIX2219" s="153"/>
      <c r="FIY2219" s="153"/>
      <c r="FIZ2219" s="153"/>
      <c r="FJA2219" s="153"/>
      <c r="FJB2219" s="153"/>
      <c r="FJC2219" s="153"/>
      <c r="FJD2219" s="153"/>
      <c r="FJE2219" s="153"/>
      <c r="FJF2219" s="153"/>
      <c r="FJG2219" s="153"/>
      <c r="FJH2219" s="153"/>
      <c r="FJI2219" s="153"/>
      <c r="FJJ2219" s="153"/>
      <c r="FJK2219" s="153"/>
      <c r="FJL2219" s="153"/>
      <c r="FJM2219" s="153"/>
      <c r="FJN2219" s="153"/>
      <c r="FJO2219" s="153"/>
      <c r="FJP2219" s="153"/>
      <c r="FJQ2219" s="153"/>
      <c r="FJR2219" s="153"/>
      <c r="FJS2219" s="153"/>
      <c r="FJT2219" s="153"/>
      <c r="FJU2219" s="153"/>
      <c r="FJV2219" s="153"/>
      <c r="FJW2219" s="153"/>
      <c r="FJX2219" s="153"/>
      <c r="FJY2219" s="153"/>
      <c r="FJZ2219" s="153"/>
      <c r="FKA2219" s="153"/>
      <c r="FKB2219" s="153"/>
      <c r="FKC2219" s="153"/>
      <c r="FKD2219" s="153"/>
      <c r="FKE2219" s="153"/>
      <c r="FKF2219" s="153"/>
      <c r="FKG2219" s="153"/>
      <c r="FKH2219" s="153"/>
      <c r="FKI2219" s="153"/>
      <c r="FKJ2219" s="153"/>
      <c r="FKK2219" s="153"/>
      <c r="FKL2219" s="153"/>
      <c r="FKM2219" s="153"/>
      <c r="FKN2219" s="153"/>
      <c r="FKO2219" s="153"/>
      <c r="FKP2219" s="153"/>
      <c r="FKQ2219" s="153"/>
      <c r="FKR2219" s="153"/>
      <c r="FKS2219" s="153"/>
      <c r="FKT2219" s="153"/>
      <c r="FKU2219" s="153"/>
      <c r="FKV2219" s="153"/>
      <c r="FKW2219" s="153"/>
      <c r="FKX2219" s="153"/>
      <c r="FKY2219" s="153"/>
      <c r="FKZ2219" s="153"/>
      <c r="FLA2219" s="153"/>
      <c r="FLB2219" s="153"/>
      <c r="FLC2219" s="153"/>
      <c r="FLD2219" s="153"/>
      <c r="FLE2219" s="153"/>
      <c r="FLF2219" s="153"/>
      <c r="FLG2219" s="153"/>
      <c r="FLH2219" s="153"/>
      <c r="FLI2219" s="153"/>
      <c r="FLJ2219" s="153"/>
      <c r="FLK2219" s="153"/>
      <c r="FLL2219" s="153"/>
      <c r="FLM2219" s="153"/>
      <c r="FLN2219" s="153"/>
      <c r="FLO2219" s="153"/>
      <c r="FLP2219" s="153"/>
      <c r="FLQ2219" s="153"/>
      <c r="FLR2219" s="153"/>
      <c r="FLS2219" s="153"/>
      <c r="FLT2219" s="153"/>
      <c r="FLU2219" s="153"/>
      <c r="FLV2219" s="153"/>
      <c r="FLW2219" s="153"/>
      <c r="FLX2219" s="153"/>
      <c r="FLY2219" s="153"/>
      <c r="FLZ2219" s="153"/>
      <c r="FMA2219" s="153"/>
      <c r="FMB2219" s="153"/>
      <c r="FMC2219" s="153"/>
      <c r="FMD2219" s="153"/>
      <c r="FME2219" s="153"/>
      <c r="FMF2219" s="153"/>
      <c r="FMG2219" s="153"/>
      <c r="FMH2219" s="153"/>
      <c r="FMI2219" s="153"/>
      <c r="FMJ2219" s="153"/>
      <c r="FMK2219" s="153"/>
      <c r="FML2219" s="153"/>
      <c r="FMM2219" s="153"/>
      <c r="FMN2219" s="153"/>
      <c r="FMO2219" s="153"/>
      <c r="FMP2219" s="153"/>
      <c r="FMQ2219" s="153"/>
      <c r="FMR2219" s="153"/>
      <c r="FMS2219" s="153"/>
      <c r="FMT2219" s="153"/>
      <c r="FMU2219" s="153"/>
      <c r="FMV2219" s="153"/>
      <c r="FMW2219" s="153"/>
      <c r="FMX2219" s="153"/>
      <c r="FMY2219" s="153"/>
      <c r="FMZ2219" s="153"/>
      <c r="FNA2219" s="153"/>
      <c r="FNB2219" s="153"/>
      <c r="FNC2219" s="153"/>
      <c r="FND2219" s="153"/>
      <c r="FNE2219" s="153"/>
      <c r="FNF2219" s="153"/>
      <c r="FNG2219" s="153"/>
      <c r="FNH2219" s="153"/>
      <c r="FNI2219" s="153"/>
      <c r="FNJ2219" s="153"/>
      <c r="FNK2219" s="153"/>
      <c r="FNL2219" s="153"/>
      <c r="FNM2219" s="153"/>
      <c r="FNN2219" s="153"/>
      <c r="FNO2219" s="153"/>
      <c r="FNP2219" s="153"/>
      <c r="FNQ2219" s="153"/>
      <c r="FNR2219" s="153"/>
      <c r="FNS2219" s="153"/>
      <c r="FNT2219" s="153"/>
      <c r="FNU2219" s="153"/>
      <c r="FNV2219" s="153"/>
      <c r="FNW2219" s="153"/>
      <c r="FNX2219" s="153"/>
      <c r="FNY2219" s="153"/>
      <c r="FNZ2219" s="153"/>
      <c r="FOA2219" s="153"/>
      <c r="FOB2219" s="153"/>
      <c r="FOC2219" s="153"/>
      <c r="FOD2219" s="153"/>
      <c r="FOE2219" s="153"/>
      <c r="FOF2219" s="153"/>
      <c r="FOG2219" s="153"/>
      <c r="FOH2219" s="153"/>
      <c r="FOI2219" s="153"/>
      <c r="FOJ2219" s="153"/>
      <c r="FOK2219" s="153"/>
      <c r="FOL2219" s="153"/>
      <c r="FOM2219" s="153"/>
      <c r="FON2219" s="153"/>
      <c r="FOO2219" s="153"/>
      <c r="FOP2219" s="153"/>
      <c r="FOQ2219" s="153"/>
      <c r="FOR2219" s="153"/>
      <c r="FOS2219" s="153"/>
      <c r="FOT2219" s="153"/>
      <c r="FOU2219" s="153"/>
      <c r="FOV2219" s="153"/>
      <c r="FOW2219" s="153"/>
      <c r="FOX2219" s="153"/>
      <c r="FOY2219" s="153"/>
      <c r="FOZ2219" s="153"/>
      <c r="FPA2219" s="153"/>
      <c r="FPB2219" s="153"/>
      <c r="FPC2219" s="153"/>
      <c r="FPD2219" s="153"/>
      <c r="FPE2219" s="153"/>
      <c r="FPF2219" s="153"/>
      <c r="FPG2219" s="153"/>
      <c r="FPH2219" s="153"/>
      <c r="FPI2219" s="153"/>
      <c r="FPJ2219" s="153"/>
      <c r="FPK2219" s="153"/>
      <c r="FPL2219" s="153"/>
      <c r="FPM2219" s="153"/>
      <c r="FPN2219" s="153"/>
      <c r="FPO2219" s="153"/>
      <c r="FPP2219" s="153"/>
      <c r="FPQ2219" s="153"/>
      <c r="FPR2219" s="153"/>
      <c r="FPS2219" s="153"/>
      <c r="FPT2219" s="153"/>
      <c r="FPU2219" s="153"/>
      <c r="FPV2219" s="153"/>
      <c r="FPW2219" s="153"/>
      <c r="FPX2219" s="153"/>
      <c r="FPY2219" s="153"/>
      <c r="FPZ2219" s="153"/>
      <c r="FQA2219" s="153"/>
      <c r="FQB2219" s="153"/>
      <c r="FQC2219" s="153"/>
      <c r="FQD2219" s="153"/>
      <c r="FQE2219" s="153"/>
      <c r="FQF2219" s="153"/>
      <c r="FQG2219" s="153"/>
      <c r="FQH2219" s="153"/>
      <c r="FQI2219" s="153"/>
      <c r="FQJ2219" s="153"/>
      <c r="FQK2219" s="153"/>
      <c r="FQL2219" s="153"/>
      <c r="FQM2219" s="153"/>
      <c r="FQN2219" s="153"/>
      <c r="FQO2219" s="153"/>
      <c r="FQP2219" s="153"/>
      <c r="FQQ2219" s="153"/>
      <c r="FQR2219" s="153"/>
      <c r="FQS2219" s="153"/>
      <c r="FQT2219" s="153"/>
      <c r="FQU2219" s="153"/>
      <c r="FQV2219" s="153"/>
      <c r="FQW2219" s="153"/>
      <c r="FQX2219" s="153"/>
      <c r="FQY2219" s="153"/>
      <c r="FQZ2219" s="153"/>
      <c r="FRA2219" s="153"/>
      <c r="FRB2219" s="153"/>
      <c r="FRC2219" s="153"/>
      <c r="FRD2219" s="153"/>
      <c r="FRE2219" s="153"/>
      <c r="FRF2219" s="153"/>
      <c r="FRG2219" s="153"/>
      <c r="FRH2219" s="153"/>
      <c r="FRI2219" s="153"/>
      <c r="FRJ2219" s="153"/>
      <c r="FRK2219" s="153"/>
      <c r="FRL2219" s="153"/>
      <c r="FRM2219" s="153"/>
      <c r="FRN2219" s="153"/>
      <c r="FRO2219" s="153"/>
      <c r="FRP2219" s="153"/>
      <c r="FRQ2219" s="153"/>
      <c r="FRR2219" s="153"/>
      <c r="FRS2219" s="153"/>
      <c r="FRT2219" s="153"/>
      <c r="FRU2219" s="153"/>
      <c r="FRV2219" s="153"/>
      <c r="FRW2219" s="153"/>
      <c r="FRX2219" s="153"/>
      <c r="FRY2219" s="153"/>
      <c r="FRZ2219" s="153"/>
      <c r="FSA2219" s="153"/>
      <c r="FSB2219" s="153"/>
      <c r="FSC2219" s="153"/>
      <c r="FSD2219" s="153"/>
      <c r="FSE2219" s="153"/>
      <c r="FSF2219" s="153"/>
      <c r="FSG2219" s="153"/>
      <c r="FSH2219" s="153"/>
      <c r="FSI2219" s="153"/>
      <c r="FSJ2219" s="153"/>
      <c r="FSK2219" s="153"/>
      <c r="FSL2219" s="153"/>
      <c r="FSM2219" s="153"/>
      <c r="FSN2219" s="153"/>
      <c r="FSO2219" s="153"/>
      <c r="FSP2219" s="153"/>
      <c r="FSQ2219" s="153"/>
      <c r="FSR2219" s="153"/>
      <c r="FSS2219" s="153"/>
      <c r="FST2219" s="153"/>
      <c r="FSU2219" s="153"/>
      <c r="FSV2219" s="153"/>
      <c r="FSW2219" s="153"/>
      <c r="FSX2219" s="153"/>
      <c r="FSY2219" s="153"/>
      <c r="FSZ2219" s="153"/>
      <c r="FTA2219" s="153"/>
      <c r="FTB2219" s="153"/>
      <c r="FTC2219" s="153"/>
      <c r="FTD2219" s="153"/>
      <c r="FTE2219" s="153"/>
      <c r="FTF2219" s="153"/>
      <c r="FTG2219" s="153"/>
      <c r="FTH2219" s="153"/>
      <c r="FTI2219" s="153"/>
      <c r="FTJ2219" s="153"/>
      <c r="FTK2219" s="153"/>
      <c r="FTL2219" s="153"/>
      <c r="FTM2219" s="153"/>
      <c r="FTN2219" s="153"/>
      <c r="FTO2219" s="153"/>
      <c r="FTP2219" s="153"/>
      <c r="FTQ2219" s="153"/>
      <c r="FTR2219" s="153"/>
      <c r="FTS2219" s="153"/>
      <c r="FTT2219" s="153"/>
      <c r="FTU2219" s="153"/>
      <c r="FTV2219" s="153"/>
      <c r="FTW2219" s="153"/>
      <c r="FTX2219" s="153"/>
      <c r="FTY2219" s="153"/>
      <c r="FTZ2219" s="153"/>
      <c r="FUA2219" s="153"/>
      <c r="FUB2219" s="153"/>
      <c r="FUC2219" s="153"/>
      <c r="FUD2219" s="153"/>
      <c r="FUE2219" s="153"/>
      <c r="FUF2219" s="153"/>
      <c r="FUG2219" s="153"/>
      <c r="FUH2219" s="153"/>
      <c r="FUI2219" s="153"/>
      <c r="FUJ2219" s="153"/>
      <c r="FUK2219" s="153"/>
      <c r="FUL2219" s="153"/>
      <c r="FUM2219" s="153"/>
      <c r="FUN2219" s="153"/>
      <c r="FUO2219" s="153"/>
      <c r="FUP2219" s="153"/>
      <c r="FUQ2219" s="153"/>
      <c r="FUR2219" s="153"/>
      <c r="FUS2219" s="153"/>
      <c r="FUT2219" s="153"/>
      <c r="FUU2219" s="153"/>
      <c r="FUV2219" s="153"/>
      <c r="FUW2219" s="153"/>
      <c r="FUX2219" s="153"/>
      <c r="FUY2219" s="153"/>
      <c r="FUZ2219" s="153"/>
      <c r="FVA2219" s="153"/>
      <c r="FVB2219" s="153"/>
      <c r="FVC2219" s="153"/>
      <c r="FVD2219" s="153"/>
      <c r="FVE2219" s="153"/>
      <c r="FVF2219" s="153"/>
      <c r="FVG2219" s="153"/>
      <c r="FVH2219" s="153"/>
      <c r="FVI2219" s="153"/>
      <c r="FVJ2219" s="153"/>
      <c r="FVK2219" s="153"/>
      <c r="FVL2219" s="153"/>
      <c r="FVM2219" s="153"/>
      <c r="FVN2219" s="153"/>
      <c r="FVO2219" s="153"/>
      <c r="FVP2219" s="153"/>
      <c r="FVQ2219" s="153"/>
      <c r="FVR2219" s="153"/>
      <c r="FVS2219" s="153"/>
      <c r="FVT2219" s="153"/>
      <c r="FVU2219" s="153"/>
      <c r="FVV2219" s="153"/>
      <c r="FVW2219" s="153"/>
      <c r="FVX2219" s="153"/>
      <c r="FVY2219" s="153"/>
      <c r="FVZ2219" s="153"/>
      <c r="FWA2219" s="153"/>
      <c r="FWB2219" s="153"/>
      <c r="FWC2219" s="153"/>
      <c r="FWD2219" s="153"/>
      <c r="FWE2219" s="153"/>
      <c r="FWF2219" s="153"/>
      <c r="FWG2219" s="153"/>
      <c r="FWH2219" s="153"/>
      <c r="FWI2219" s="153"/>
      <c r="FWJ2219" s="153"/>
      <c r="FWK2219" s="153"/>
      <c r="FWL2219" s="153"/>
      <c r="FWM2219" s="153"/>
      <c r="FWN2219" s="153"/>
      <c r="FWO2219" s="153"/>
      <c r="FWP2219" s="153"/>
      <c r="FWQ2219" s="153"/>
      <c r="FWR2219" s="153"/>
      <c r="FWS2219" s="153"/>
      <c r="FWT2219" s="153"/>
      <c r="FWU2219" s="153"/>
      <c r="FWV2219" s="153"/>
      <c r="FWW2219" s="153"/>
      <c r="FWX2219" s="153"/>
      <c r="FWY2219" s="153"/>
      <c r="FWZ2219" s="153"/>
      <c r="FXA2219" s="153"/>
      <c r="FXB2219" s="153"/>
      <c r="FXC2219" s="153"/>
      <c r="FXD2219" s="153"/>
      <c r="FXE2219" s="153"/>
      <c r="FXF2219" s="153"/>
      <c r="FXG2219" s="153"/>
      <c r="FXH2219" s="153"/>
      <c r="FXI2219" s="153"/>
      <c r="FXJ2219" s="153"/>
      <c r="FXK2219" s="153"/>
      <c r="FXL2219" s="153"/>
      <c r="FXM2219" s="153"/>
      <c r="FXN2219" s="153"/>
      <c r="FXO2219" s="153"/>
      <c r="FXP2219" s="153"/>
      <c r="FXQ2219" s="153"/>
      <c r="FXR2219" s="153"/>
      <c r="FXS2219" s="153"/>
      <c r="FXT2219" s="153"/>
      <c r="FXU2219" s="153"/>
      <c r="FXV2219" s="153"/>
      <c r="FXW2219" s="153"/>
      <c r="FXX2219" s="153"/>
      <c r="FXY2219" s="153"/>
      <c r="FXZ2219" s="153"/>
      <c r="FYA2219" s="153"/>
      <c r="FYB2219" s="153"/>
      <c r="FYC2219" s="153"/>
      <c r="FYD2219" s="153"/>
      <c r="FYE2219" s="153"/>
      <c r="FYF2219" s="153"/>
      <c r="FYG2219" s="153"/>
      <c r="FYH2219" s="153"/>
      <c r="FYI2219" s="153"/>
      <c r="FYJ2219" s="153"/>
      <c r="FYK2219" s="153"/>
      <c r="FYL2219" s="153"/>
      <c r="FYM2219" s="153"/>
      <c r="FYN2219" s="153"/>
      <c r="FYO2219" s="153"/>
      <c r="FYP2219" s="153"/>
      <c r="FYQ2219" s="153"/>
      <c r="FYR2219" s="153"/>
      <c r="FYS2219" s="153"/>
      <c r="FYT2219" s="153"/>
      <c r="FYU2219" s="153"/>
      <c r="FYV2219" s="153"/>
      <c r="FYW2219" s="153"/>
      <c r="FYX2219" s="153"/>
      <c r="FYY2219" s="153"/>
      <c r="FYZ2219" s="153"/>
      <c r="FZA2219" s="153"/>
      <c r="FZB2219" s="153"/>
      <c r="FZC2219" s="153"/>
      <c r="FZD2219" s="153"/>
      <c r="FZE2219" s="153"/>
      <c r="FZF2219" s="153"/>
      <c r="FZG2219" s="153"/>
      <c r="FZH2219" s="153"/>
      <c r="FZI2219" s="153"/>
      <c r="FZJ2219" s="153"/>
      <c r="FZK2219" s="153"/>
      <c r="FZL2219" s="153"/>
      <c r="FZM2219" s="153"/>
      <c r="FZN2219" s="153"/>
      <c r="FZO2219" s="153"/>
      <c r="FZP2219" s="153"/>
      <c r="FZQ2219" s="153"/>
      <c r="FZR2219" s="153"/>
      <c r="FZS2219" s="153"/>
      <c r="FZT2219" s="153"/>
      <c r="FZU2219" s="153"/>
      <c r="FZV2219" s="153"/>
      <c r="FZW2219" s="153"/>
      <c r="FZX2219" s="153"/>
      <c r="FZY2219" s="153"/>
      <c r="FZZ2219" s="153"/>
      <c r="GAA2219" s="153"/>
      <c r="GAB2219" s="153"/>
      <c r="GAC2219" s="153"/>
      <c r="GAD2219" s="153"/>
      <c r="GAE2219" s="153"/>
      <c r="GAF2219" s="153"/>
      <c r="GAG2219" s="153"/>
      <c r="GAH2219" s="153"/>
      <c r="GAI2219" s="153"/>
      <c r="GAJ2219" s="153"/>
      <c r="GAK2219" s="153"/>
      <c r="GAL2219" s="153"/>
      <c r="GAM2219" s="153"/>
      <c r="GAN2219" s="153"/>
      <c r="GAO2219" s="153"/>
      <c r="GAP2219" s="153"/>
      <c r="GAQ2219" s="153"/>
      <c r="GAR2219" s="153"/>
      <c r="GAS2219" s="153"/>
      <c r="GAT2219" s="153"/>
      <c r="GAU2219" s="153"/>
      <c r="GAV2219" s="153"/>
      <c r="GAW2219" s="153"/>
      <c r="GAX2219" s="153"/>
      <c r="GAY2219" s="153"/>
      <c r="GAZ2219" s="153"/>
      <c r="GBA2219" s="153"/>
      <c r="GBB2219" s="153"/>
      <c r="GBC2219" s="153"/>
      <c r="GBD2219" s="153"/>
      <c r="GBE2219" s="153"/>
      <c r="GBF2219" s="153"/>
      <c r="GBG2219" s="153"/>
      <c r="GBH2219" s="153"/>
      <c r="GBI2219" s="153"/>
      <c r="GBJ2219" s="153"/>
      <c r="GBK2219" s="153"/>
      <c r="GBL2219" s="153"/>
      <c r="GBM2219" s="153"/>
      <c r="GBN2219" s="153"/>
      <c r="GBO2219" s="153"/>
      <c r="GBP2219" s="153"/>
      <c r="GBQ2219" s="153"/>
      <c r="GBR2219" s="153"/>
      <c r="GBS2219" s="153"/>
      <c r="GBT2219" s="153"/>
      <c r="GBU2219" s="153"/>
      <c r="GBV2219" s="153"/>
      <c r="GBW2219" s="153"/>
      <c r="GBX2219" s="153"/>
      <c r="GBY2219" s="153"/>
      <c r="GBZ2219" s="153"/>
      <c r="GCA2219" s="153"/>
      <c r="GCB2219" s="153"/>
      <c r="GCC2219" s="153"/>
      <c r="GCD2219" s="153"/>
      <c r="GCE2219" s="153"/>
      <c r="GCF2219" s="153"/>
      <c r="GCG2219" s="153"/>
      <c r="GCH2219" s="153"/>
      <c r="GCI2219" s="153"/>
      <c r="GCJ2219" s="153"/>
      <c r="GCK2219" s="153"/>
      <c r="GCL2219" s="153"/>
      <c r="GCM2219" s="153"/>
      <c r="GCN2219" s="153"/>
      <c r="GCO2219" s="153"/>
      <c r="GCP2219" s="153"/>
      <c r="GCQ2219" s="153"/>
      <c r="GCR2219" s="153"/>
      <c r="GCS2219" s="153"/>
      <c r="GCT2219" s="153"/>
      <c r="GCU2219" s="153"/>
      <c r="GCV2219" s="153"/>
      <c r="GCW2219" s="153"/>
      <c r="GCX2219" s="153"/>
      <c r="GCY2219" s="153"/>
      <c r="GCZ2219" s="153"/>
      <c r="GDA2219" s="153"/>
      <c r="GDB2219" s="153"/>
      <c r="GDC2219" s="153"/>
      <c r="GDD2219" s="153"/>
      <c r="GDE2219" s="153"/>
      <c r="GDF2219" s="153"/>
      <c r="GDG2219" s="153"/>
      <c r="GDH2219" s="153"/>
      <c r="GDI2219" s="153"/>
      <c r="GDJ2219" s="153"/>
      <c r="GDK2219" s="153"/>
      <c r="GDL2219" s="153"/>
      <c r="GDM2219" s="153"/>
      <c r="GDN2219" s="153"/>
      <c r="GDO2219" s="153"/>
      <c r="GDP2219" s="153"/>
      <c r="GDQ2219" s="153"/>
      <c r="GDR2219" s="153"/>
      <c r="GDS2219" s="153"/>
      <c r="GDT2219" s="153"/>
      <c r="GDU2219" s="153"/>
      <c r="GDV2219" s="153"/>
      <c r="GDW2219" s="153"/>
      <c r="GDX2219" s="153"/>
      <c r="GDY2219" s="153"/>
      <c r="GDZ2219" s="153"/>
      <c r="GEA2219" s="153"/>
      <c r="GEB2219" s="153"/>
      <c r="GEC2219" s="153"/>
      <c r="GED2219" s="153"/>
      <c r="GEE2219" s="153"/>
      <c r="GEF2219" s="153"/>
      <c r="GEG2219" s="153"/>
      <c r="GEH2219" s="153"/>
      <c r="GEI2219" s="153"/>
      <c r="GEJ2219" s="153"/>
      <c r="GEK2219" s="153"/>
      <c r="GEL2219" s="153"/>
      <c r="GEM2219" s="153"/>
      <c r="GEN2219" s="153"/>
      <c r="GEO2219" s="153"/>
      <c r="GEP2219" s="153"/>
      <c r="GEQ2219" s="153"/>
      <c r="GER2219" s="153"/>
      <c r="GES2219" s="153"/>
      <c r="GET2219" s="153"/>
      <c r="GEU2219" s="153"/>
      <c r="GEV2219" s="153"/>
      <c r="GEW2219" s="153"/>
      <c r="GEX2219" s="153"/>
      <c r="GEY2219" s="153"/>
      <c r="GEZ2219" s="153"/>
      <c r="GFA2219" s="153"/>
      <c r="GFB2219" s="153"/>
      <c r="GFC2219" s="153"/>
      <c r="GFD2219" s="153"/>
      <c r="GFE2219" s="153"/>
      <c r="GFF2219" s="153"/>
      <c r="GFG2219" s="153"/>
      <c r="GFH2219" s="153"/>
      <c r="GFI2219" s="153"/>
      <c r="GFJ2219" s="153"/>
      <c r="GFK2219" s="153"/>
      <c r="GFL2219" s="153"/>
      <c r="GFM2219" s="153"/>
      <c r="GFN2219" s="153"/>
      <c r="GFO2219" s="153"/>
      <c r="GFP2219" s="153"/>
      <c r="GFQ2219" s="153"/>
      <c r="GFR2219" s="153"/>
      <c r="GFS2219" s="153"/>
      <c r="GFT2219" s="153"/>
      <c r="GFU2219" s="153"/>
      <c r="GFV2219" s="153"/>
      <c r="GFW2219" s="153"/>
      <c r="GFX2219" s="153"/>
      <c r="GFY2219" s="153"/>
      <c r="GFZ2219" s="153"/>
      <c r="GGA2219" s="153"/>
      <c r="GGB2219" s="153"/>
      <c r="GGC2219" s="153"/>
      <c r="GGD2219" s="153"/>
      <c r="GGE2219" s="153"/>
      <c r="GGF2219" s="153"/>
      <c r="GGG2219" s="153"/>
      <c r="GGH2219" s="153"/>
      <c r="GGI2219" s="153"/>
      <c r="GGJ2219" s="153"/>
      <c r="GGK2219" s="153"/>
      <c r="GGL2219" s="153"/>
      <c r="GGM2219" s="153"/>
      <c r="GGN2219" s="153"/>
      <c r="GGO2219" s="153"/>
      <c r="GGP2219" s="153"/>
      <c r="GGQ2219" s="153"/>
      <c r="GGR2219" s="153"/>
      <c r="GGS2219" s="153"/>
      <c r="GGT2219" s="153"/>
      <c r="GGU2219" s="153"/>
      <c r="GGV2219" s="153"/>
      <c r="GGW2219" s="153"/>
      <c r="GGX2219" s="153"/>
      <c r="GGY2219" s="153"/>
      <c r="GGZ2219" s="153"/>
      <c r="GHA2219" s="153"/>
      <c r="GHB2219" s="153"/>
      <c r="GHC2219" s="153"/>
      <c r="GHD2219" s="153"/>
      <c r="GHE2219" s="153"/>
      <c r="GHF2219" s="153"/>
      <c r="GHG2219" s="153"/>
      <c r="GHH2219" s="153"/>
      <c r="GHI2219" s="153"/>
      <c r="GHJ2219" s="153"/>
      <c r="GHK2219" s="153"/>
      <c r="GHL2219" s="153"/>
      <c r="GHM2219" s="153"/>
      <c r="GHN2219" s="153"/>
      <c r="GHO2219" s="153"/>
      <c r="GHP2219" s="153"/>
      <c r="GHQ2219" s="153"/>
      <c r="GHR2219" s="153"/>
      <c r="GHS2219" s="153"/>
      <c r="GHT2219" s="153"/>
      <c r="GHU2219" s="153"/>
      <c r="GHV2219" s="153"/>
      <c r="GHW2219" s="153"/>
      <c r="GHX2219" s="153"/>
      <c r="GHY2219" s="153"/>
      <c r="GHZ2219" s="153"/>
      <c r="GIA2219" s="153"/>
      <c r="GIB2219" s="153"/>
      <c r="GIC2219" s="153"/>
      <c r="GID2219" s="153"/>
      <c r="GIE2219" s="153"/>
      <c r="GIF2219" s="153"/>
      <c r="GIG2219" s="153"/>
      <c r="GIH2219" s="153"/>
      <c r="GII2219" s="153"/>
      <c r="GIJ2219" s="153"/>
      <c r="GIK2219" s="153"/>
      <c r="GIL2219" s="153"/>
      <c r="GIM2219" s="153"/>
      <c r="GIN2219" s="153"/>
      <c r="GIO2219" s="153"/>
      <c r="GIP2219" s="153"/>
      <c r="GIQ2219" s="153"/>
      <c r="GIR2219" s="153"/>
      <c r="GIS2219" s="153"/>
      <c r="GIT2219" s="153"/>
      <c r="GIU2219" s="153"/>
      <c r="GIV2219" s="153"/>
      <c r="GIW2219" s="153"/>
      <c r="GIX2219" s="153"/>
      <c r="GIY2219" s="153"/>
      <c r="GIZ2219" s="153"/>
      <c r="GJA2219" s="153"/>
      <c r="GJB2219" s="153"/>
      <c r="GJC2219" s="153"/>
      <c r="GJD2219" s="153"/>
      <c r="GJE2219" s="153"/>
      <c r="GJF2219" s="153"/>
      <c r="GJG2219" s="153"/>
      <c r="GJH2219" s="153"/>
      <c r="GJI2219" s="153"/>
      <c r="GJJ2219" s="153"/>
      <c r="GJK2219" s="153"/>
      <c r="GJL2219" s="153"/>
      <c r="GJM2219" s="153"/>
      <c r="GJN2219" s="153"/>
      <c r="GJO2219" s="153"/>
      <c r="GJP2219" s="153"/>
      <c r="GJQ2219" s="153"/>
      <c r="GJR2219" s="153"/>
      <c r="GJS2219" s="153"/>
      <c r="GJT2219" s="153"/>
      <c r="GJU2219" s="153"/>
      <c r="GJV2219" s="153"/>
      <c r="GJW2219" s="153"/>
      <c r="GJX2219" s="153"/>
      <c r="GJY2219" s="153"/>
      <c r="GJZ2219" s="153"/>
      <c r="GKA2219" s="153"/>
      <c r="GKB2219" s="153"/>
      <c r="GKC2219" s="153"/>
      <c r="GKD2219" s="153"/>
      <c r="GKE2219" s="153"/>
      <c r="GKF2219" s="153"/>
      <c r="GKG2219" s="153"/>
      <c r="GKH2219" s="153"/>
      <c r="GKI2219" s="153"/>
      <c r="GKJ2219" s="153"/>
      <c r="GKK2219" s="153"/>
      <c r="GKL2219" s="153"/>
      <c r="GKM2219" s="153"/>
      <c r="GKN2219" s="153"/>
      <c r="GKO2219" s="153"/>
      <c r="GKP2219" s="153"/>
      <c r="GKQ2219" s="153"/>
      <c r="GKR2219" s="153"/>
      <c r="GKS2219" s="153"/>
      <c r="GKT2219" s="153"/>
      <c r="GKU2219" s="153"/>
      <c r="GKV2219" s="153"/>
      <c r="GKW2219" s="153"/>
      <c r="GKX2219" s="153"/>
      <c r="GKY2219" s="153"/>
      <c r="GKZ2219" s="153"/>
      <c r="GLA2219" s="153"/>
      <c r="GLB2219" s="153"/>
      <c r="GLC2219" s="153"/>
      <c r="GLD2219" s="153"/>
      <c r="GLE2219" s="153"/>
      <c r="GLF2219" s="153"/>
      <c r="GLG2219" s="153"/>
      <c r="GLH2219" s="153"/>
      <c r="GLI2219" s="153"/>
      <c r="GLJ2219" s="153"/>
      <c r="GLK2219" s="153"/>
      <c r="GLL2219" s="153"/>
      <c r="GLM2219" s="153"/>
      <c r="GLN2219" s="153"/>
      <c r="GLO2219" s="153"/>
      <c r="GLP2219" s="153"/>
      <c r="GLQ2219" s="153"/>
      <c r="GLR2219" s="153"/>
      <c r="GLS2219" s="153"/>
      <c r="GLT2219" s="153"/>
      <c r="GLU2219" s="153"/>
      <c r="GLV2219" s="153"/>
      <c r="GLW2219" s="153"/>
      <c r="GLX2219" s="153"/>
      <c r="GLY2219" s="153"/>
      <c r="GLZ2219" s="153"/>
      <c r="GMA2219" s="153"/>
      <c r="GMB2219" s="153"/>
      <c r="GMC2219" s="153"/>
      <c r="GMD2219" s="153"/>
      <c r="GME2219" s="153"/>
      <c r="GMF2219" s="153"/>
      <c r="GMG2219" s="153"/>
      <c r="GMH2219" s="153"/>
      <c r="GMI2219" s="153"/>
      <c r="GMJ2219" s="153"/>
      <c r="GMK2219" s="153"/>
      <c r="GML2219" s="153"/>
      <c r="GMM2219" s="153"/>
      <c r="GMN2219" s="153"/>
      <c r="GMO2219" s="153"/>
      <c r="GMP2219" s="153"/>
      <c r="GMQ2219" s="153"/>
      <c r="GMR2219" s="153"/>
      <c r="GMS2219" s="153"/>
      <c r="GMT2219" s="153"/>
      <c r="GMU2219" s="153"/>
      <c r="GMV2219" s="153"/>
      <c r="GMW2219" s="153"/>
      <c r="GMX2219" s="153"/>
      <c r="GMY2219" s="153"/>
      <c r="GMZ2219" s="153"/>
      <c r="GNA2219" s="153"/>
      <c r="GNB2219" s="153"/>
      <c r="GNC2219" s="153"/>
      <c r="GND2219" s="153"/>
      <c r="GNE2219" s="153"/>
      <c r="GNF2219" s="153"/>
      <c r="GNG2219" s="153"/>
      <c r="GNH2219" s="153"/>
      <c r="GNI2219" s="153"/>
      <c r="GNJ2219" s="153"/>
      <c r="GNK2219" s="153"/>
      <c r="GNL2219" s="153"/>
      <c r="GNM2219" s="153"/>
      <c r="GNN2219" s="153"/>
      <c r="GNO2219" s="153"/>
      <c r="GNP2219" s="153"/>
      <c r="GNQ2219" s="153"/>
      <c r="GNR2219" s="153"/>
      <c r="GNS2219" s="153"/>
      <c r="GNT2219" s="153"/>
      <c r="GNU2219" s="153"/>
      <c r="GNV2219" s="153"/>
      <c r="GNW2219" s="153"/>
      <c r="GNX2219" s="153"/>
      <c r="GNY2219" s="153"/>
      <c r="GNZ2219" s="153"/>
      <c r="GOA2219" s="153"/>
      <c r="GOB2219" s="153"/>
      <c r="GOC2219" s="153"/>
      <c r="GOD2219" s="153"/>
      <c r="GOE2219" s="153"/>
      <c r="GOF2219" s="153"/>
      <c r="GOG2219" s="153"/>
      <c r="GOH2219" s="153"/>
      <c r="GOI2219" s="153"/>
      <c r="GOJ2219" s="153"/>
      <c r="GOK2219" s="153"/>
      <c r="GOL2219" s="153"/>
      <c r="GOM2219" s="153"/>
      <c r="GON2219" s="153"/>
      <c r="GOO2219" s="153"/>
      <c r="GOP2219" s="153"/>
      <c r="GOQ2219" s="153"/>
      <c r="GOR2219" s="153"/>
      <c r="GOS2219" s="153"/>
      <c r="GOT2219" s="153"/>
      <c r="GOU2219" s="153"/>
      <c r="GOV2219" s="153"/>
      <c r="GOW2219" s="153"/>
      <c r="GOX2219" s="153"/>
      <c r="GOY2219" s="153"/>
      <c r="GOZ2219" s="153"/>
      <c r="GPA2219" s="153"/>
      <c r="GPB2219" s="153"/>
      <c r="GPC2219" s="153"/>
      <c r="GPD2219" s="153"/>
      <c r="GPE2219" s="153"/>
      <c r="GPF2219" s="153"/>
      <c r="GPG2219" s="153"/>
      <c r="GPH2219" s="153"/>
      <c r="GPI2219" s="153"/>
      <c r="GPJ2219" s="153"/>
      <c r="GPK2219" s="153"/>
      <c r="GPL2219" s="153"/>
      <c r="GPM2219" s="153"/>
      <c r="GPN2219" s="153"/>
      <c r="GPO2219" s="153"/>
      <c r="GPP2219" s="153"/>
      <c r="GPQ2219" s="153"/>
      <c r="GPR2219" s="153"/>
      <c r="GPS2219" s="153"/>
      <c r="GPT2219" s="153"/>
      <c r="GPU2219" s="153"/>
      <c r="GPV2219" s="153"/>
      <c r="GPW2219" s="153"/>
      <c r="GPX2219" s="153"/>
      <c r="GPY2219" s="153"/>
      <c r="GPZ2219" s="153"/>
      <c r="GQA2219" s="153"/>
      <c r="GQB2219" s="153"/>
      <c r="GQC2219" s="153"/>
      <c r="GQD2219" s="153"/>
      <c r="GQE2219" s="153"/>
      <c r="GQF2219" s="153"/>
      <c r="GQG2219" s="153"/>
      <c r="GQH2219" s="153"/>
      <c r="GQI2219" s="153"/>
      <c r="GQJ2219" s="153"/>
      <c r="GQK2219" s="153"/>
      <c r="GQL2219" s="153"/>
      <c r="GQM2219" s="153"/>
      <c r="GQN2219" s="153"/>
      <c r="GQO2219" s="153"/>
      <c r="GQP2219" s="153"/>
      <c r="GQQ2219" s="153"/>
      <c r="GQR2219" s="153"/>
      <c r="GQS2219" s="153"/>
      <c r="GQT2219" s="153"/>
      <c r="GQU2219" s="153"/>
      <c r="GQV2219" s="153"/>
      <c r="GQW2219" s="153"/>
      <c r="GQX2219" s="153"/>
      <c r="GQY2219" s="153"/>
      <c r="GQZ2219" s="153"/>
      <c r="GRA2219" s="153"/>
      <c r="GRB2219" s="153"/>
      <c r="GRC2219" s="153"/>
      <c r="GRD2219" s="153"/>
      <c r="GRE2219" s="153"/>
      <c r="GRF2219" s="153"/>
      <c r="GRG2219" s="153"/>
      <c r="GRH2219" s="153"/>
      <c r="GRI2219" s="153"/>
      <c r="GRJ2219" s="153"/>
      <c r="GRK2219" s="153"/>
      <c r="GRL2219" s="153"/>
      <c r="GRM2219" s="153"/>
      <c r="GRN2219" s="153"/>
      <c r="GRO2219" s="153"/>
      <c r="GRP2219" s="153"/>
      <c r="GRQ2219" s="153"/>
      <c r="GRR2219" s="153"/>
      <c r="GRS2219" s="153"/>
      <c r="GRT2219" s="153"/>
      <c r="GRU2219" s="153"/>
      <c r="GRV2219" s="153"/>
      <c r="GRW2219" s="153"/>
      <c r="GRX2219" s="153"/>
      <c r="GRY2219" s="153"/>
      <c r="GRZ2219" s="153"/>
      <c r="GSA2219" s="153"/>
      <c r="GSB2219" s="153"/>
      <c r="GSC2219" s="153"/>
      <c r="GSD2219" s="153"/>
      <c r="GSE2219" s="153"/>
      <c r="GSF2219" s="153"/>
      <c r="GSG2219" s="153"/>
      <c r="GSH2219" s="153"/>
      <c r="GSI2219" s="153"/>
      <c r="GSJ2219" s="153"/>
      <c r="GSK2219" s="153"/>
      <c r="GSL2219" s="153"/>
      <c r="GSM2219" s="153"/>
      <c r="GSN2219" s="153"/>
      <c r="GSO2219" s="153"/>
      <c r="GSP2219" s="153"/>
      <c r="GSQ2219" s="153"/>
      <c r="GSR2219" s="153"/>
      <c r="GSS2219" s="153"/>
      <c r="GST2219" s="153"/>
      <c r="GSU2219" s="153"/>
      <c r="GSV2219" s="153"/>
      <c r="GSW2219" s="153"/>
      <c r="GSX2219" s="153"/>
      <c r="GSY2219" s="153"/>
      <c r="GSZ2219" s="153"/>
      <c r="GTA2219" s="153"/>
      <c r="GTB2219" s="153"/>
      <c r="GTC2219" s="153"/>
      <c r="GTD2219" s="153"/>
      <c r="GTE2219" s="153"/>
      <c r="GTF2219" s="153"/>
      <c r="GTG2219" s="153"/>
      <c r="GTH2219" s="153"/>
      <c r="GTI2219" s="153"/>
      <c r="GTJ2219" s="153"/>
      <c r="GTK2219" s="153"/>
      <c r="GTL2219" s="153"/>
      <c r="GTM2219" s="153"/>
      <c r="GTN2219" s="153"/>
      <c r="GTO2219" s="153"/>
      <c r="GTP2219" s="153"/>
      <c r="GTQ2219" s="153"/>
      <c r="GTR2219" s="153"/>
      <c r="GTS2219" s="153"/>
      <c r="GTT2219" s="153"/>
      <c r="GTU2219" s="153"/>
      <c r="GTV2219" s="153"/>
      <c r="GTW2219" s="153"/>
      <c r="GTX2219" s="153"/>
      <c r="GTY2219" s="153"/>
      <c r="GTZ2219" s="153"/>
      <c r="GUA2219" s="153"/>
      <c r="GUB2219" s="153"/>
      <c r="GUC2219" s="153"/>
      <c r="GUD2219" s="153"/>
      <c r="GUE2219" s="153"/>
      <c r="GUF2219" s="153"/>
      <c r="GUG2219" s="153"/>
      <c r="GUH2219" s="153"/>
      <c r="GUI2219" s="153"/>
      <c r="GUJ2219" s="153"/>
      <c r="GUK2219" s="153"/>
      <c r="GUL2219" s="153"/>
      <c r="GUM2219" s="153"/>
      <c r="GUN2219" s="153"/>
      <c r="GUO2219" s="153"/>
      <c r="GUP2219" s="153"/>
      <c r="GUQ2219" s="153"/>
      <c r="GUR2219" s="153"/>
      <c r="GUS2219" s="153"/>
      <c r="GUT2219" s="153"/>
      <c r="GUU2219" s="153"/>
      <c r="GUV2219" s="153"/>
      <c r="GUW2219" s="153"/>
      <c r="GUX2219" s="153"/>
      <c r="GUY2219" s="153"/>
      <c r="GUZ2219" s="153"/>
      <c r="GVA2219" s="153"/>
      <c r="GVB2219" s="153"/>
      <c r="GVC2219" s="153"/>
      <c r="GVD2219" s="153"/>
      <c r="GVE2219" s="153"/>
      <c r="GVF2219" s="153"/>
      <c r="GVG2219" s="153"/>
      <c r="GVH2219" s="153"/>
      <c r="GVI2219" s="153"/>
      <c r="GVJ2219" s="153"/>
      <c r="GVK2219" s="153"/>
      <c r="GVL2219" s="153"/>
      <c r="GVM2219" s="153"/>
      <c r="GVN2219" s="153"/>
      <c r="GVO2219" s="153"/>
      <c r="GVP2219" s="153"/>
      <c r="GVQ2219" s="153"/>
      <c r="GVR2219" s="153"/>
      <c r="GVS2219" s="153"/>
      <c r="GVT2219" s="153"/>
      <c r="GVU2219" s="153"/>
      <c r="GVV2219" s="153"/>
      <c r="GVW2219" s="153"/>
      <c r="GVX2219" s="153"/>
      <c r="GVY2219" s="153"/>
      <c r="GVZ2219" s="153"/>
      <c r="GWA2219" s="153"/>
      <c r="GWB2219" s="153"/>
      <c r="GWC2219" s="153"/>
      <c r="GWD2219" s="153"/>
      <c r="GWE2219" s="153"/>
      <c r="GWF2219" s="153"/>
      <c r="GWG2219" s="153"/>
      <c r="GWH2219" s="153"/>
      <c r="GWI2219" s="153"/>
      <c r="GWJ2219" s="153"/>
      <c r="GWK2219" s="153"/>
      <c r="GWL2219" s="153"/>
      <c r="GWM2219" s="153"/>
      <c r="GWN2219" s="153"/>
      <c r="GWO2219" s="153"/>
      <c r="GWP2219" s="153"/>
      <c r="GWQ2219" s="153"/>
      <c r="GWR2219" s="153"/>
      <c r="GWS2219" s="153"/>
      <c r="GWT2219" s="153"/>
      <c r="GWU2219" s="153"/>
      <c r="GWV2219" s="153"/>
      <c r="GWW2219" s="153"/>
      <c r="GWX2219" s="153"/>
      <c r="GWY2219" s="153"/>
      <c r="GWZ2219" s="153"/>
      <c r="GXA2219" s="153"/>
      <c r="GXB2219" s="153"/>
      <c r="GXC2219" s="153"/>
      <c r="GXD2219" s="153"/>
      <c r="GXE2219" s="153"/>
      <c r="GXF2219" s="153"/>
      <c r="GXG2219" s="153"/>
      <c r="GXH2219" s="153"/>
      <c r="GXI2219" s="153"/>
      <c r="GXJ2219" s="153"/>
      <c r="GXK2219" s="153"/>
      <c r="GXL2219" s="153"/>
      <c r="GXM2219" s="153"/>
      <c r="GXN2219" s="153"/>
      <c r="GXO2219" s="153"/>
      <c r="GXP2219" s="153"/>
      <c r="GXQ2219" s="153"/>
      <c r="GXR2219" s="153"/>
      <c r="GXS2219" s="153"/>
      <c r="GXT2219" s="153"/>
      <c r="GXU2219" s="153"/>
      <c r="GXV2219" s="153"/>
      <c r="GXW2219" s="153"/>
      <c r="GXX2219" s="153"/>
      <c r="GXY2219" s="153"/>
      <c r="GXZ2219" s="153"/>
      <c r="GYA2219" s="153"/>
      <c r="GYB2219" s="153"/>
      <c r="GYC2219" s="153"/>
      <c r="GYD2219" s="153"/>
      <c r="GYE2219" s="153"/>
      <c r="GYF2219" s="153"/>
      <c r="GYG2219" s="153"/>
      <c r="GYH2219" s="153"/>
      <c r="GYI2219" s="153"/>
      <c r="GYJ2219" s="153"/>
      <c r="GYK2219" s="153"/>
      <c r="GYL2219" s="153"/>
      <c r="GYM2219" s="153"/>
      <c r="GYN2219" s="153"/>
      <c r="GYO2219" s="153"/>
      <c r="GYP2219" s="153"/>
      <c r="GYQ2219" s="153"/>
      <c r="GYR2219" s="153"/>
      <c r="GYS2219" s="153"/>
      <c r="GYT2219" s="153"/>
      <c r="GYU2219" s="153"/>
      <c r="GYV2219" s="153"/>
      <c r="GYW2219" s="153"/>
      <c r="GYX2219" s="153"/>
      <c r="GYY2219" s="153"/>
      <c r="GYZ2219" s="153"/>
      <c r="GZA2219" s="153"/>
      <c r="GZB2219" s="153"/>
      <c r="GZC2219" s="153"/>
      <c r="GZD2219" s="153"/>
      <c r="GZE2219" s="153"/>
      <c r="GZF2219" s="153"/>
      <c r="GZG2219" s="153"/>
      <c r="GZH2219" s="153"/>
      <c r="GZI2219" s="153"/>
      <c r="GZJ2219" s="153"/>
      <c r="GZK2219" s="153"/>
      <c r="GZL2219" s="153"/>
      <c r="GZM2219" s="153"/>
      <c r="GZN2219" s="153"/>
      <c r="GZO2219" s="153"/>
      <c r="GZP2219" s="153"/>
      <c r="GZQ2219" s="153"/>
      <c r="GZR2219" s="153"/>
      <c r="GZS2219" s="153"/>
      <c r="GZT2219" s="153"/>
      <c r="GZU2219" s="153"/>
      <c r="GZV2219" s="153"/>
      <c r="GZW2219" s="153"/>
      <c r="GZX2219" s="153"/>
      <c r="GZY2219" s="153"/>
      <c r="GZZ2219" s="153"/>
      <c r="HAA2219" s="153"/>
      <c r="HAB2219" s="153"/>
      <c r="HAC2219" s="153"/>
      <c r="HAD2219" s="153"/>
      <c r="HAE2219" s="153"/>
      <c r="HAF2219" s="153"/>
      <c r="HAG2219" s="153"/>
      <c r="HAH2219" s="153"/>
      <c r="HAI2219" s="153"/>
      <c r="HAJ2219" s="153"/>
      <c r="HAK2219" s="153"/>
      <c r="HAL2219" s="153"/>
      <c r="HAM2219" s="153"/>
      <c r="HAN2219" s="153"/>
      <c r="HAO2219" s="153"/>
      <c r="HAP2219" s="153"/>
      <c r="HAQ2219" s="153"/>
      <c r="HAR2219" s="153"/>
      <c r="HAS2219" s="153"/>
      <c r="HAT2219" s="153"/>
      <c r="HAU2219" s="153"/>
      <c r="HAV2219" s="153"/>
      <c r="HAW2219" s="153"/>
      <c r="HAX2219" s="153"/>
      <c r="HAY2219" s="153"/>
      <c r="HAZ2219" s="153"/>
      <c r="HBA2219" s="153"/>
      <c r="HBB2219" s="153"/>
      <c r="HBC2219" s="153"/>
      <c r="HBD2219" s="153"/>
      <c r="HBE2219" s="153"/>
      <c r="HBF2219" s="153"/>
      <c r="HBG2219" s="153"/>
      <c r="HBH2219" s="153"/>
      <c r="HBI2219" s="153"/>
      <c r="HBJ2219" s="153"/>
      <c r="HBK2219" s="153"/>
      <c r="HBL2219" s="153"/>
      <c r="HBM2219" s="153"/>
      <c r="HBN2219" s="153"/>
      <c r="HBO2219" s="153"/>
      <c r="HBP2219" s="153"/>
      <c r="HBQ2219" s="153"/>
      <c r="HBR2219" s="153"/>
      <c r="HBS2219" s="153"/>
      <c r="HBT2219" s="153"/>
      <c r="HBU2219" s="153"/>
      <c r="HBV2219" s="153"/>
      <c r="HBW2219" s="153"/>
      <c r="HBX2219" s="153"/>
      <c r="HBY2219" s="153"/>
      <c r="HBZ2219" s="153"/>
      <c r="HCA2219" s="153"/>
      <c r="HCB2219" s="153"/>
      <c r="HCC2219" s="153"/>
      <c r="HCD2219" s="153"/>
      <c r="HCE2219" s="153"/>
      <c r="HCF2219" s="153"/>
      <c r="HCG2219" s="153"/>
      <c r="HCH2219" s="153"/>
      <c r="HCI2219" s="153"/>
      <c r="HCJ2219" s="153"/>
      <c r="HCK2219" s="153"/>
      <c r="HCL2219" s="153"/>
      <c r="HCM2219" s="153"/>
      <c r="HCN2219" s="153"/>
      <c r="HCO2219" s="153"/>
      <c r="HCP2219" s="153"/>
      <c r="HCQ2219" s="153"/>
      <c r="HCR2219" s="153"/>
      <c r="HCS2219" s="153"/>
      <c r="HCT2219" s="153"/>
      <c r="HCU2219" s="153"/>
      <c r="HCV2219" s="153"/>
      <c r="HCW2219" s="153"/>
      <c r="HCX2219" s="153"/>
      <c r="HCY2219" s="153"/>
      <c r="HCZ2219" s="153"/>
      <c r="HDA2219" s="153"/>
      <c r="HDB2219" s="153"/>
      <c r="HDC2219" s="153"/>
      <c r="HDD2219" s="153"/>
      <c r="HDE2219" s="153"/>
      <c r="HDF2219" s="153"/>
      <c r="HDG2219" s="153"/>
      <c r="HDH2219" s="153"/>
      <c r="HDI2219" s="153"/>
      <c r="HDJ2219" s="153"/>
      <c r="HDK2219" s="153"/>
      <c r="HDL2219" s="153"/>
      <c r="HDM2219" s="153"/>
      <c r="HDN2219" s="153"/>
      <c r="HDO2219" s="153"/>
      <c r="HDP2219" s="153"/>
      <c r="HDQ2219" s="153"/>
      <c r="HDR2219" s="153"/>
      <c r="HDS2219" s="153"/>
      <c r="HDT2219" s="153"/>
      <c r="HDU2219" s="153"/>
      <c r="HDV2219" s="153"/>
      <c r="HDW2219" s="153"/>
      <c r="HDX2219" s="153"/>
      <c r="HDY2219" s="153"/>
      <c r="HDZ2219" s="153"/>
      <c r="HEA2219" s="153"/>
      <c r="HEB2219" s="153"/>
      <c r="HEC2219" s="153"/>
      <c r="HED2219" s="153"/>
      <c r="HEE2219" s="153"/>
      <c r="HEF2219" s="153"/>
      <c r="HEG2219" s="153"/>
      <c r="HEH2219" s="153"/>
      <c r="HEI2219" s="153"/>
      <c r="HEJ2219" s="153"/>
      <c r="HEK2219" s="153"/>
      <c r="HEL2219" s="153"/>
      <c r="HEM2219" s="153"/>
      <c r="HEN2219" s="153"/>
      <c r="HEO2219" s="153"/>
      <c r="HEP2219" s="153"/>
      <c r="HEQ2219" s="153"/>
      <c r="HER2219" s="153"/>
      <c r="HES2219" s="153"/>
      <c r="HET2219" s="153"/>
      <c r="HEU2219" s="153"/>
      <c r="HEV2219" s="153"/>
      <c r="HEW2219" s="153"/>
      <c r="HEX2219" s="153"/>
      <c r="HEY2219" s="153"/>
      <c r="HEZ2219" s="153"/>
      <c r="HFA2219" s="153"/>
      <c r="HFB2219" s="153"/>
      <c r="HFC2219" s="153"/>
      <c r="HFD2219" s="153"/>
      <c r="HFE2219" s="153"/>
      <c r="HFF2219" s="153"/>
      <c r="HFG2219" s="153"/>
      <c r="HFH2219" s="153"/>
      <c r="HFI2219" s="153"/>
      <c r="HFJ2219" s="153"/>
      <c r="HFK2219" s="153"/>
      <c r="HFL2219" s="153"/>
      <c r="HFM2219" s="153"/>
      <c r="HFN2219" s="153"/>
      <c r="HFO2219" s="153"/>
      <c r="HFP2219" s="153"/>
      <c r="HFQ2219" s="153"/>
      <c r="HFR2219" s="153"/>
      <c r="HFS2219" s="153"/>
      <c r="HFT2219" s="153"/>
      <c r="HFU2219" s="153"/>
      <c r="HFV2219" s="153"/>
      <c r="HFW2219" s="153"/>
      <c r="HFX2219" s="153"/>
      <c r="HFY2219" s="153"/>
      <c r="HFZ2219" s="153"/>
      <c r="HGA2219" s="153"/>
      <c r="HGB2219" s="153"/>
      <c r="HGC2219" s="153"/>
      <c r="HGD2219" s="153"/>
      <c r="HGE2219" s="153"/>
      <c r="HGF2219" s="153"/>
      <c r="HGG2219" s="153"/>
      <c r="HGH2219" s="153"/>
      <c r="HGI2219" s="153"/>
      <c r="HGJ2219" s="153"/>
      <c r="HGK2219" s="153"/>
      <c r="HGL2219" s="153"/>
      <c r="HGM2219" s="153"/>
      <c r="HGN2219" s="153"/>
      <c r="HGO2219" s="153"/>
      <c r="HGP2219" s="153"/>
      <c r="HGQ2219" s="153"/>
      <c r="HGR2219" s="153"/>
      <c r="HGS2219" s="153"/>
      <c r="HGT2219" s="153"/>
      <c r="HGU2219" s="153"/>
      <c r="HGV2219" s="153"/>
      <c r="HGW2219" s="153"/>
      <c r="HGX2219" s="153"/>
      <c r="HGY2219" s="153"/>
      <c r="HGZ2219" s="153"/>
      <c r="HHA2219" s="153"/>
      <c r="HHB2219" s="153"/>
      <c r="HHC2219" s="153"/>
      <c r="HHD2219" s="153"/>
      <c r="HHE2219" s="153"/>
      <c r="HHF2219" s="153"/>
      <c r="HHG2219" s="153"/>
      <c r="HHH2219" s="153"/>
      <c r="HHI2219" s="153"/>
      <c r="HHJ2219" s="153"/>
      <c r="HHK2219" s="153"/>
      <c r="HHL2219" s="153"/>
      <c r="HHM2219" s="153"/>
      <c r="HHN2219" s="153"/>
      <c r="HHO2219" s="153"/>
      <c r="HHP2219" s="153"/>
      <c r="HHQ2219" s="153"/>
      <c r="HHR2219" s="153"/>
      <c r="HHS2219" s="153"/>
      <c r="HHT2219" s="153"/>
      <c r="HHU2219" s="153"/>
      <c r="HHV2219" s="153"/>
      <c r="HHW2219" s="153"/>
      <c r="HHX2219" s="153"/>
      <c r="HHY2219" s="153"/>
      <c r="HHZ2219" s="153"/>
      <c r="HIA2219" s="153"/>
      <c r="HIB2219" s="153"/>
      <c r="HIC2219" s="153"/>
      <c r="HID2219" s="153"/>
      <c r="HIE2219" s="153"/>
      <c r="HIF2219" s="153"/>
      <c r="HIG2219" s="153"/>
      <c r="HIH2219" s="153"/>
      <c r="HII2219" s="153"/>
      <c r="HIJ2219" s="153"/>
      <c r="HIK2219" s="153"/>
      <c r="HIL2219" s="153"/>
      <c r="HIM2219" s="153"/>
      <c r="HIN2219" s="153"/>
      <c r="HIO2219" s="153"/>
      <c r="HIP2219" s="153"/>
      <c r="HIQ2219" s="153"/>
      <c r="HIR2219" s="153"/>
      <c r="HIS2219" s="153"/>
      <c r="HIT2219" s="153"/>
      <c r="HIU2219" s="153"/>
      <c r="HIV2219" s="153"/>
      <c r="HIW2219" s="153"/>
      <c r="HIX2219" s="153"/>
      <c r="HIY2219" s="153"/>
      <c r="HIZ2219" s="153"/>
      <c r="HJA2219" s="153"/>
      <c r="HJB2219" s="153"/>
      <c r="HJC2219" s="153"/>
      <c r="HJD2219" s="153"/>
      <c r="HJE2219" s="153"/>
      <c r="HJF2219" s="153"/>
      <c r="HJG2219" s="153"/>
      <c r="HJH2219" s="153"/>
      <c r="HJI2219" s="153"/>
      <c r="HJJ2219" s="153"/>
      <c r="HJK2219" s="153"/>
      <c r="HJL2219" s="153"/>
      <c r="HJM2219" s="153"/>
      <c r="HJN2219" s="153"/>
      <c r="HJO2219" s="153"/>
      <c r="HJP2219" s="153"/>
      <c r="HJQ2219" s="153"/>
      <c r="HJR2219" s="153"/>
      <c r="HJS2219" s="153"/>
      <c r="HJT2219" s="153"/>
      <c r="HJU2219" s="153"/>
      <c r="HJV2219" s="153"/>
      <c r="HJW2219" s="153"/>
      <c r="HJX2219" s="153"/>
      <c r="HJY2219" s="153"/>
      <c r="HJZ2219" s="153"/>
      <c r="HKA2219" s="153"/>
      <c r="HKB2219" s="153"/>
      <c r="HKC2219" s="153"/>
      <c r="HKD2219" s="153"/>
      <c r="HKE2219" s="153"/>
      <c r="HKF2219" s="153"/>
      <c r="HKG2219" s="153"/>
      <c r="HKH2219" s="153"/>
      <c r="HKI2219" s="153"/>
      <c r="HKJ2219" s="153"/>
      <c r="HKK2219" s="153"/>
      <c r="HKL2219" s="153"/>
      <c r="HKM2219" s="153"/>
      <c r="HKN2219" s="153"/>
      <c r="HKO2219" s="153"/>
      <c r="HKP2219" s="153"/>
      <c r="HKQ2219" s="153"/>
      <c r="HKR2219" s="153"/>
      <c r="HKS2219" s="153"/>
      <c r="HKT2219" s="153"/>
      <c r="HKU2219" s="153"/>
      <c r="HKV2219" s="153"/>
      <c r="HKW2219" s="153"/>
      <c r="HKX2219" s="153"/>
      <c r="HKY2219" s="153"/>
      <c r="HKZ2219" s="153"/>
      <c r="HLA2219" s="153"/>
      <c r="HLB2219" s="153"/>
      <c r="HLC2219" s="153"/>
      <c r="HLD2219" s="153"/>
      <c r="HLE2219" s="153"/>
      <c r="HLF2219" s="153"/>
      <c r="HLG2219" s="153"/>
      <c r="HLH2219" s="153"/>
      <c r="HLI2219" s="153"/>
      <c r="HLJ2219" s="153"/>
      <c r="HLK2219" s="153"/>
      <c r="HLL2219" s="153"/>
      <c r="HLM2219" s="153"/>
      <c r="HLN2219" s="153"/>
      <c r="HLO2219" s="153"/>
      <c r="HLP2219" s="153"/>
      <c r="HLQ2219" s="153"/>
      <c r="HLR2219" s="153"/>
      <c r="HLS2219" s="153"/>
      <c r="HLT2219" s="153"/>
      <c r="HLU2219" s="153"/>
      <c r="HLV2219" s="153"/>
      <c r="HLW2219" s="153"/>
      <c r="HLX2219" s="153"/>
      <c r="HLY2219" s="153"/>
      <c r="HLZ2219" s="153"/>
      <c r="HMA2219" s="153"/>
      <c r="HMB2219" s="153"/>
      <c r="HMC2219" s="153"/>
      <c r="HMD2219" s="153"/>
      <c r="HME2219" s="153"/>
      <c r="HMF2219" s="153"/>
      <c r="HMG2219" s="153"/>
      <c r="HMH2219" s="153"/>
      <c r="HMI2219" s="153"/>
      <c r="HMJ2219" s="153"/>
      <c r="HMK2219" s="153"/>
      <c r="HML2219" s="153"/>
      <c r="HMM2219" s="153"/>
      <c r="HMN2219" s="153"/>
      <c r="HMO2219" s="153"/>
      <c r="HMP2219" s="153"/>
      <c r="HMQ2219" s="153"/>
      <c r="HMR2219" s="153"/>
      <c r="HMS2219" s="153"/>
      <c r="HMT2219" s="153"/>
      <c r="HMU2219" s="153"/>
      <c r="HMV2219" s="153"/>
      <c r="HMW2219" s="153"/>
      <c r="HMX2219" s="153"/>
      <c r="HMY2219" s="153"/>
      <c r="HMZ2219" s="153"/>
      <c r="HNA2219" s="153"/>
      <c r="HNB2219" s="153"/>
      <c r="HNC2219" s="153"/>
      <c r="HND2219" s="153"/>
      <c r="HNE2219" s="153"/>
      <c r="HNF2219" s="153"/>
      <c r="HNG2219" s="153"/>
      <c r="HNH2219" s="153"/>
      <c r="HNI2219" s="153"/>
      <c r="HNJ2219" s="153"/>
      <c r="HNK2219" s="153"/>
      <c r="HNL2219" s="153"/>
      <c r="HNM2219" s="153"/>
      <c r="HNN2219" s="153"/>
      <c r="HNO2219" s="153"/>
      <c r="HNP2219" s="153"/>
      <c r="HNQ2219" s="153"/>
      <c r="HNR2219" s="153"/>
      <c r="HNS2219" s="153"/>
      <c r="HNT2219" s="153"/>
      <c r="HNU2219" s="153"/>
      <c r="HNV2219" s="153"/>
      <c r="HNW2219" s="153"/>
      <c r="HNX2219" s="153"/>
      <c r="HNY2219" s="153"/>
      <c r="HNZ2219" s="153"/>
      <c r="HOA2219" s="153"/>
      <c r="HOB2219" s="153"/>
      <c r="HOC2219" s="153"/>
      <c r="HOD2219" s="153"/>
      <c r="HOE2219" s="153"/>
      <c r="HOF2219" s="153"/>
      <c r="HOG2219" s="153"/>
      <c r="HOH2219" s="153"/>
      <c r="HOI2219" s="153"/>
      <c r="HOJ2219" s="153"/>
      <c r="HOK2219" s="153"/>
      <c r="HOL2219" s="153"/>
      <c r="HOM2219" s="153"/>
      <c r="HON2219" s="153"/>
      <c r="HOO2219" s="153"/>
      <c r="HOP2219" s="153"/>
      <c r="HOQ2219" s="153"/>
      <c r="HOR2219" s="153"/>
      <c r="HOS2219" s="153"/>
      <c r="HOT2219" s="153"/>
      <c r="HOU2219" s="153"/>
      <c r="HOV2219" s="153"/>
      <c r="HOW2219" s="153"/>
      <c r="HOX2219" s="153"/>
      <c r="HOY2219" s="153"/>
      <c r="HOZ2219" s="153"/>
      <c r="HPA2219" s="153"/>
      <c r="HPB2219" s="153"/>
      <c r="HPC2219" s="153"/>
      <c r="HPD2219" s="153"/>
      <c r="HPE2219" s="153"/>
      <c r="HPF2219" s="153"/>
      <c r="HPG2219" s="153"/>
      <c r="HPH2219" s="153"/>
      <c r="HPI2219" s="153"/>
      <c r="HPJ2219" s="153"/>
      <c r="HPK2219" s="153"/>
      <c r="HPL2219" s="153"/>
      <c r="HPM2219" s="153"/>
      <c r="HPN2219" s="153"/>
      <c r="HPO2219" s="153"/>
      <c r="HPP2219" s="153"/>
      <c r="HPQ2219" s="153"/>
      <c r="HPR2219" s="153"/>
      <c r="HPS2219" s="153"/>
      <c r="HPT2219" s="153"/>
      <c r="HPU2219" s="153"/>
      <c r="HPV2219" s="153"/>
      <c r="HPW2219" s="153"/>
      <c r="HPX2219" s="153"/>
      <c r="HPY2219" s="153"/>
      <c r="HPZ2219" s="153"/>
      <c r="HQA2219" s="153"/>
      <c r="HQB2219" s="153"/>
      <c r="HQC2219" s="153"/>
      <c r="HQD2219" s="153"/>
      <c r="HQE2219" s="153"/>
      <c r="HQF2219" s="153"/>
      <c r="HQG2219" s="153"/>
      <c r="HQH2219" s="153"/>
      <c r="HQI2219" s="153"/>
      <c r="HQJ2219" s="153"/>
      <c r="HQK2219" s="153"/>
      <c r="HQL2219" s="153"/>
      <c r="HQM2219" s="153"/>
      <c r="HQN2219" s="153"/>
      <c r="HQO2219" s="153"/>
      <c r="HQP2219" s="153"/>
      <c r="HQQ2219" s="153"/>
      <c r="HQR2219" s="153"/>
      <c r="HQS2219" s="153"/>
      <c r="HQT2219" s="153"/>
      <c r="HQU2219" s="153"/>
      <c r="HQV2219" s="153"/>
      <c r="HQW2219" s="153"/>
      <c r="HQX2219" s="153"/>
      <c r="HQY2219" s="153"/>
      <c r="HQZ2219" s="153"/>
      <c r="HRA2219" s="153"/>
      <c r="HRB2219" s="153"/>
      <c r="HRC2219" s="153"/>
      <c r="HRD2219" s="153"/>
      <c r="HRE2219" s="153"/>
      <c r="HRF2219" s="153"/>
      <c r="HRG2219" s="153"/>
      <c r="HRH2219" s="153"/>
      <c r="HRI2219" s="153"/>
      <c r="HRJ2219" s="153"/>
      <c r="HRK2219" s="153"/>
      <c r="HRL2219" s="153"/>
      <c r="HRM2219" s="153"/>
      <c r="HRN2219" s="153"/>
      <c r="HRO2219" s="153"/>
      <c r="HRP2219" s="153"/>
      <c r="HRQ2219" s="153"/>
      <c r="HRR2219" s="153"/>
      <c r="HRS2219" s="153"/>
      <c r="HRT2219" s="153"/>
      <c r="HRU2219" s="153"/>
      <c r="HRV2219" s="153"/>
      <c r="HRW2219" s="153"/>
      <c r="HRX2219" s="153"/>
      <c r="HRY2219" s="153"/>
      <c r="HRZ2219" s="153"/>
      <c r="HSA2219" s="153"/>
      <c r="HSB2219" s="153"/>
      <c r="HSC2219" s="153"/>
      <c r="HSD2219" s="153"/>
      <c r="HSE2219" s="153"/>
      <c r="HSF2219" s="153"/>
      <c r="HSG2219" s="153"/>
      <c r="HSH2219" s="153"/>
      <c r="HSI2219" s="153"/>
      <c r="HSJ2219" s="153"/>
      <c r="HSK2219" s="153"/>
      <c r="HSL2219" s="153"/>
      <c r="HSM2219" s="153"/>
      <c r="HSN2219" s="153"/>
      <c r="HSO2219" s="153"/>
      <c r="HSP2219" s="153"/>
      <c r="HSQ2219" s="153"/>
      <c r="HSR2219" s="153"/>
      <c r="HSS2219" s="153"/>
      <c r="HST2219" s="153"/>
      <c r="HSU2219" s="153"/>
      <c r="HSV2219" s="153"/>
      <c r="HSW2219" s="153"/>
      <c r="HSX2219" s="153"/>
      <c r="HSY2219" s="153"/>
      <c r="HSZ2219" s="153"/>
      <c r="HTA2219" s="153"/>
      <c r="HTB2219" s="153"/>
      <c r="HTC2219" s="153"/>
      <c r="HTD2219" s="153"/>
      <c r="HTE2219" s="153"/>
      <c r="HTF2219" s="153"/>
      <c r="HTG2219" s="153"/>
      <c r="HTH2219" s="153"/>
      <c r="HTI2219" s="153"/>
      <c r="HTJ2219" s="153"/>
      <c r="HTK2219" s="153"/>
      <c r="HTL2219" s="153"/>
      <c r="HTM2219" s="153"/>
      <c r="HTN2219" s="153"/>
      <c r="HTO2219" s="153"/>
      <c r="HTP2219" s="153"/>
      <c r="HTQ2219" s="153"/>
      <c r="HTR2219" s="153"/>
      <c r="HTS2219" s="153"/>
      <c r="HTT2219" s="153"/>
      <c r="HTU2219" s="153"/>
      <c r="HTV2219" s="153"/>
      <c r="HTW2219" s="153"/>
      <c r="HTX2219" s="153"/>
      <c r="HTY2219" s="153"/>
      <c r="HTZ2219" s="153"/>
      <c r="HUA2219" s="153"/>
      <c r="HUB2219" s="153"/>
      <c r="HUC2219" s="153"/>
      <c r="HUD2219" s="153"/>
      <c r="HUE2219" s="153"/>
      <c r="HUF2219" s="153"/>
      <c r="HUG2219" s="153"/>
      <c r="HUH2219" s="153"/>
      <c r="HUI2219" s="153"/>
      <c r="HUJ2219" s="153"/>
      <c r="HUK2219" s="153"/>
      <c r="HUL2219" s="153"/>
      <c r="HUM2219" s="153"/>
      <c r="HUN2219" s="153"/>
      <c r="HUO2219" s="153"/>
      <c r="HUP2219" s="153"/>
      <c r="HUQ2219" s="153"/>
      <c r="HUR2219" s="153"/>
      <c r="HUS2219" s="153"/>
      <c r="HUT2219" s="153"/>
      <c r="HUU2219" s="153"/>
      <c r="HUV2219" s="153"/>
      <c r="HUW2219" s="153"/>
      <c r="HUX2219" s="153"/>
      <c r="HUY2219" s="153"/>
      <c r="HUZ2219" s="153"/>
      <c r="HVA2219" s="153"/>
      <c r="HVB2219" s="153"/>
      <c r="HVC2219" s="153"/>
      <c r="HVD2219" s="153"/>
      <c r="HVE2219" s="153"/>
      <c r="HVF2219" s="153"/>
      <c r="HVG2219" s="153"/>
      <c r="HVH2219" s="153"/>
      <c r="HVI2219" s="153"/>
      <c r="HVJ2219" s="153"/>
      <c r="HVK2219" s="153"/>
      <c r="HVL2219" s="153"/>
      <c r="HVM2219" s="153"/>
      <c r="HVN2219" s="153"/>
      <c r="HVO2219" s="153"/>
      <c r="HVP2219" s="153"/>
      <c r="HVQ2219" s="153"/>
      <c r="HVR2219" s="153"/>
      <c r="HVS2219" s="153"/>
      <c r="HVT2219" s="153"/>
      <c r="HVU2219" s="153"/>
      <c r="HVV2219" s="153"/>
      <c r="HVW2219" s="153"/>
      <c r="HVX2219" s="153"/>
      <c r="HVY2219" s="153"/>
      <c r="HVZ2219" s="153"/>
      <c r="HWA2219" s="153"/>
      <c r="HWB2219" s="153"/>
      <c r="HWC2219" s="153"/>
      <c r="HWD2219" s="153"/>
      <c r="HWE2219" s="153"/>
      <c r="HWF2219" s="153"/>
      <c r="HWG2219" s="153"/>
      <c r="HWH2219" s="153"/>
      <c r="HWI2219" s="153"/>
      <c r="HWJ2219" s="153"/>
      <c r="HWK2219" s="153"/>
      <c r="HWL2219" s="153"/>
      <c r="HWM2219" s="153"/>
      <c r="HWN2219" s="153"/>
      <c r="HWO2219" s="153"/>
      <c r="HWP2219" s="153"/>
      <c r="HWQ2219" s="153"/>
      <c r="HWR2219" s="153"/>
      <c r="HWS2219" s="153"/>
      <c r="HWT2219" s="153"/>
      <c r="HWU2219" s="153"/>
      <c r="HWV2219" s="153"/>
      <c r="HWW2219" s="153"/>
      <c r="HWX2219" s="153"/>
      <c r="HWY2219" s="153"/>
      <c r="HWZ2219" s="153"/>
      <c r="HXA2219" s="153"/>
      <c r="HXB2219" s="153"/>
      <c r="HXC2219" s="153"/>
      <c r="HXD2219" s="153"/>
      <c r="HXE2219" s="153"/>
      <c r="HXF2219" s="153"/>
      <c r="HXG2219" s="153"/>
      <c r="HXH2219" s="153"/>
      <c r="HXI2219" s="153"/>
      <c r="HXJ2219" s="153"/>
      <c r="HXK2219" s="153"/>
      <c r="HXL2219" s="153"/>
      <c r="HXM2219" s="153"/>
      <c r="HXN2219" s="153"/>
      <c r="HXO2219" s="153"/>
      <c r="HXP2219" s="153"/>
      <c r="HXQ2219" s="153"/>
      <c r="HXR2219" s="153"/>
      <c r="HXS2219" s="153"/>
      <c r="HXT2219" s="153"/>
      <c r="HXU2219" s="153"/>
      <c r="HXV2219" s="153"/>
      <c r="HXW2219" s="153"/>
      <c r="HXX2219" s="153"/>
      <c r="HXY2219" s="153"/>
      <c r="HXZ2219" s="153"/>
      <c r="HYA2219" s="153"/>
      <c r="HYB2219" s="153"/>
      <c r="HYC2219" s="153"/>
      <c r="HYD2219" s="153"/>
      <c r="HYE2219" s="153"/>
      <c r="HYF2219" s="153"/>
      <c r="HYG2219" s="153"/>
      <c r="HYH2219" s="153"/>
      <c r="HYI2219" s="153"/>
      <c r="HYJ2219" s="153"/>
      <c r="HYK2219" s="153"/>
      <c r="HYL2219" s="153"/>
      <c r="HYM2219" s="153"/>
      <c r="HYN2219" s="153"/>
      <c r="HYO2219" s="153"/>
      <c r="HYP2219" s="153"/>
      <c r="HYQ2219" s="153"/>
      <c r="HYR2219" s="153"/>
      <c r="HYS2219" s="153"/>
      <c r="HYT2219" s="153"/>
      <c r="HYU2219" s="153"/>
      <c r="HYV2219" s="153"/>
      <c r="HYW2219" s="153"/>
      <c r="HYX2219" s="153"/>
      <c r="HYY2219" s="153"/>
      <c r="HYZ2219" s="153"/>
      <c r="HZA2219" s="153"/>
      <c r="HZB2219" s="153"/>
      <c r="HZC2219" s="153"/>
      <c r="HZD2219" s="153"/>
      <c r="HZE2219" s="153"/>
      <c r="HZF2219" s="153"/>
      <c r="HZG2219" s="153"/>
      <c r="HZH2219" s="153"/>
      <c r="HZI2219" s="153"/>
      <c r="HZJ2219" s="153"/>
      <c r="HZK2219" s="153"/>
      <c r="HZL2219" s="153"/>
      <c r="HZM2219" s="153"/>
      <c r="HZN2219" s="153"/>
      <c r="HZO2219" s="153"/>
      <c r="HZP2219" s="153"/>
      <c r="HZQ2219" s="153"/>
      <c r="HZR2219" s="153"/>
      <c r="HZS2219" s="153"/>
      <c r="HZT2219" s="153"/>
      <c r="HZU2219" s="153"/>
      <c r="HZV2219" s="153"/>
      <c r="HZW2219" s="153"/>
      <c r="HZX2219" s="153"/>
      <c r="HZY2219" s="153"/>
      <c r="HZZ2219" s="153"/>
      <c r="IAA2219" s="153"/>
      <c r="IAB2219" s="153"/>
      <c r="IAC2219" s="153"/>
      <c r="IAD2219" s="153"/>
      <c r="IAE2219" s="153"/>
      <c r="IAF2219" s="153"/>
      <c r="IAG2219" s="153"/>
      <c r="IAH2219" s="153"/>
      <c r="IAI2219" s="153"/>
      <c r="IAJ2219" s="153"/>
      <c r="IAK2219" s="153"/>
      <c r="IAL2219" s="153"/>
      <c r="IAM2219" s="153"/>
      <c r="IAN2219" s="153"/>
      <c r="IAO2219" s="153"/>
      <c r="IAP2219" s="153"/>
      <c r="IAQ2219" s="153"/>
      <c r="IAR2219" s="153"/>
      <c r="IAS2219" s="153"/>
      <c r="IAT2219" s="153"/>
      <c r="IAU2219" s="153"/>
      <c r="IAV2219" s="153"/>
      <c r="IAW2219" s="153"/>
      <c r="IAX2219" s="153"/>
      <c r="IAY2219" s="153"/>
      <c r="IAZ2219" s="153"/>
      <c r="IBA2219" s="153"/>
      <c r="IBB2219" s="153"/>
      <c r="IBC2219" s="153"/>
      <c r="IBD2219" s="153"/>
      <c r="IBE2219" s="153"/>
      <c r="IBF2219" s="153"/>
      <c r="IBG2219" s="153"/>
      <c r="IBH2219" s="153"/>
      <c r="IBI2219" s="153"/>
      <c r="IBJ2219" s="153"/>
      <c r="IBK2219" s="153"/>
      <c r="IBL2219" s="153"/>
      <c r="IBM2219" s="153"/>
      <c r="IBN2219" s="153"/>
      <c r="IBO2219" s="153"/>
      <c r="IBP2219" s="153"/>
      <c r="IBQ2219" s="153"/>
      <c r="IBR2219" s="153"/>
      <c r="IBS2219" s="153"/>
      <c r="IBT2219" s="153"/>
      <c r="IBU2219" s="153"/>
      <c r="IBV2219" s="153"/>
      <c r="IBW2219" s="153"/>
      <c r="IBX2219" s="153"/>
      <c r="IBY2219" s="153"/>
      <c r="IBZ2219" s="153"/>
      <c r="ICA2219" s="153"/>
      <c r="ICB2219" s="153"/>
      <c r="ICC2219" s="153"/>
      <c r="ICD2219" s="153"/>
      <c r="ICE2219" s="153"/>
      <c r="ICF2219" s="153"/>
      <c r="ICG2219" s="153"/>
      <c r="ICH2219" s="153"/>
      <c r="ICI2219" s="153"/>
      <c r="ICJ2219" s="153"/>
      <c r="ICK2219" s="153"/>
      <c r="ICL2219" s="153"/>
      <c r="ICM2219" s="153"/>
      <c r="ICN2219" s="153"/>
      <c r="ICO2219" s="153"/>
      <c r="ICP2219" s="153"/>
      <c r="ICQ2219" s="153"/>
      <c r="ICR2219" s="153"/>
      <c r="ICS2219" s="153"/>
      <c r="ICT2219" s="153"/>
      <c r="ICU2219" s="153"/>
      <c r="ICV2219" s="153"/>
      <c r="ICW2219" s="153"/>
      <c r="ICX2219" s="153"/>
      <c r="ICY2219" s="153"/>
      <c r="ICZ2219" s="153"/>
      <c r="IDA2219" s="153"/>
      <c r="IDB2219" s="153"/>
      <c r="IDC2219" s="153"/>
      <c r="IDD2219" s="153"/>
      <c r="IDE2219" s="153"/>
      <c r="IDF2219" s="153"/>
      <c r="IDG2219" s="153"/>
      <c r="IDH2219" s="153"/>
      <c r="IDI2219" s="153"/>
      <c r="IDJ2219" s="153"/>
      <c r="IDK2219" s="153"/>
      <c r="IDL2219" s="153"/>
      <c r="IDM2219" s="153"/>
      <c r="IDN2219" s="153"/>
      <c r="IDO2219" s="153"/>
      <c r="IDP2219" s="153"/>
      <c r="IDQ2219" s="153"/>
      <c r="IDR2219" s="153"/>
      <c r="IDS2219" s="153"/>
      <c r="IDT2219" s="153"/>
      <c r="IDU2219" s="153"/>
      <c r="IDV2219" s="153"/>
      <c r="IDW2219" s="153"/>
      <c r="IDX2219" s="153"/>
      <c r="IDY2219" s="153"/>
      <c r="IDZ2219" s="153"/>
      <c r="IEA2219" s="153"/>
      <c r="IEB2219" s="153"/>
      <c r="IEC2219" s="153"/>
      <c r="IED2219" s="153"/>
      <c r="IEE2219" s="153"/>
      <c r="IEF2219" s="153"/>
      <c r="IEG2219" s="153"/>
      <c r="IEH2219" s="153"/>
      <c r="IEI2219" s="153"/>
      <c r="IEJ2219" s="153"/>
      <c r="IEK2219" s="153"/>
      <c r="IEL2219" s="153"/>
      <c r="IEM2219" s="153"/>
      <c r="IEN2219" s="153"/>
      <c r="IEO2219" s="153"/>
      <c r="IEP2219" s="153"/>
      <c r="IEQ2219" s="153"/>
      <c r="IER2219" s="153"/>
      <c r="IES2219" s="153"/>
      <c r="IET2219" s="153"/>
      <c r="IEU2219" s="153"/>
      <c r="IEV2219" s="153"/>
      <c r="IEW2219" s="153"/>
      <c r="IEX2219" s="153"/>
      <c r="IEY2219" s="153"/>
      <c r="IEZ2219" s="153"/>
      <c r="IFA2219" s="153"/>
      <c r="IFB2219" s="153"/>
      <c r="IFC2219" s="153"/>
      <c r="IFD2219" s="153"/>
      <c r="IFE2219" s="153"/>
      <c r="IFF2219" s="153"/>
      <c r="IFG2219" s="153"/>
      <c r="IFH2219" s="153"/>
      <c r="IFI2219" s="153"/>
      <c r="IFJ2219" s="153"/>
      <c r="IFK2219" s="153"/>
      <c r="IFL2219" s="153"/>
      <c r="IFM2219" s="153"/>
      <c r="IFN2219" s="153"/>
      <c r="IFO2219" s="153"/>
      <c r="IFP2219" s="153"/>
      <c r="IFQ2219" s="153"/>
      <c r="IFR2219" s="153"/>
      <c r="IFS2219" s="153"/>
      <c r="IFT2219" s="153"/>
      <c r="IFU2219" s="153"/>
      <c r="IFV2219" s="153"/>
      <c r="IFW2219" s="153"/>
      <c r="IFX2219" s="153"/>
      <c r="IFY2219" s="153"/>
      <c r="IFZ2219" s="153"/>
      <c r="IGA2219" s="153"/>
      <c r="IGB2219" s="153"/>
      <c r="IGC2219" s="153"/>
      <c r="IGD2219" s="153"/>
      <c r="IGE2219" s="153"/>
      <c r="IGF2219" s="153"/>
      <c r="IGG2219" s="153"/>
      <c r="IGH2219" s="153"/>
      <c r="IGI2219" s="153"/>
      <c r="IGJ2219" s="153"/>
      <c r="IGK2219" s="153"/>
      <c r="IGL2219" s="153"/>
      <c r="IGM2219" s="153"/>
      <c r="IGN2219" s="153"/>
      <c r="IGO2219" s="153"/>
      <c r="IGP2219" s="153"/>
      <c r="IGQ2219" s="153"/>
      <c r="IGR2219" s="153"/>
      <c r="IGS2219" s="153"/>
      <c r="IGT2219" s="153"/>
      <c r="IGU2219" s="153"/>
      <c r="IGV2219" s="153"/>
      <c r="IGW2219" s="153"/>
      <c r="IGX2219" s="153"/>
      <c r="IGY2219" s="153"/>
      <c r="IGZ2219" s="153"/>
      <c r="IHA2219" s="153"/>
      <c r="IHB2219" s="153"/>
      <c r="IHC2219" s="153"/>
      <c r="IHD2219" s="153"/>
      <c r="IHE2219" s="153"/>
      <c r="IHF2219" s="153"/>
      <c r="IHG2219" s="153"/>
      <c r="IHH2219" s="153"/>
      <c r="IHI2219" s="153"/>
      <c r="IHJ2219" s="153"/>
      <c r="IHK2219" s="153"/>
      <c r="IHL2219" s="153"/>
      <c r="IHM2219" s="153"/>
      <c r="IHN2219" s="153"/>
      <c r="IHO2219" s="153"/>
      <c r="IHP2219" s="153"/>
      <c r="IHQ2219" s="153"/>
      <c r="IHR2219" s="153"/>
      <c r="IHS2219" s="153"/>
      <c r="IHT2219" s="153"/>
      <c r="IHU2219" s="153"/>
      <c r="IHV2219" s="153"/>
      <c r="IHW2219" s="153"/>
      <c r="IHX2219" s="153"/>
      <c r="IHY2219" s="153"/>
      <c r="IHZ2219" s="153"/>
      <c r="IIA2219" s="153"/>
      <c r="IIB2219" s="153"/>
      <c r="IIC2219" s="153"/>
      <c r="IID2219" s="153"/>
      <c r="IIE2219" s="153"/>
      <c r="IIF2219" s="153"/>
      <c r="IIG2219" s="153"/>
      <c r="IIH2219" s="153"/>
      <c r="III2219" s="153"/>
      <c r="IIJ2219" s="153"/>
      <c r="IIK2219" s="153"/>
      <c r="IIL2219" s="153"/>
      <c r="IIM2219" s="153"/>
      <c r="IIN2219" s="153"/>
      <c r="IIO2219" s="153"/>
      <c r="IIP2219" s="153"/>
      <c r="IIQ2219" s="153"/>
      <c r="IIR2219" s="153"/>
      <c r="IIS2219" s="153"/>
      <c r="IIT2219" s="153"/>
      <c r="IIU2219" s="153"/>
      <c r="IIV2219" s="153"/>
      <c r="IIW2219" s="153"/>
      <c r="IIX2219" s="153"/>
      <c r="IIY2219" s="153"/>
      <c r="IIZ2219" s="153"/>
      <c r="IJA2219" s="153"/>
      <c r="IJB2219" s="153"/>
      <c r="IJC2219" s="153"/>
      <c r="IJD2219" s="153"/>
      <c r="IJE2219" s="153"/>
      <c r="IJF2219" s="153"/>
      <c r="IJG2219" s="153"/>
      <c r="IJH2219" s="153"/>
      <c r="IJI2219" s="153"/>
      <c r="IJJ2219" s="153"/>
      <c r="IJK2219" s="153"/>
      <c r="IJL2219" s="153"/>
      <c r="IJM2219" s="153"/>
      <c r="IJN2219" s="153"/>
      <c r="IJO2219" s="153"/>
      <c r="IJP2219" s="153"/>
      <c r="IJQ2219" s="153"/>
      <c r="IJR2219" s="153"/>
      <c r="IJS2219" s="153"/>
      <c r="IJT2219" s="153"/>
      <c r="IJU2219" s="153"/>
      <c r="IJV2219" s="153"/>
      <c r="IJW2219" s="153"/>
      <c r="IJX2219" s="153"/>
      <c r="IJY2219" s="153"/>
      <c r="IJZ2219" s="153"/>
      <c r="IKA2219" s="153"/>
      <c r="IKB2219" s="153"/>
      <c r="IKC2219" s="153"/>
      <c r="IKD2219" s="153"/>
      <c r="IKE2219" s="153"/>
      <c r="IKF2219" s="153"/>
      <c r="IKG2219" s="153"/>
      <c r="IKH2219" s="153"/>
      <c r="IKI2219" s="153"/>
      <c r="IKJ2219" s="153"/>
      <c r="IKK2219" s="153"/>
      <c r="IKL2219" s="153"/>
      <c r="IKM2219" s="153"/>
      <c r="IKN2219" s="153"/>
      <c r="IKO2219" s="153"/>
      <c r="IKP2219" s="153"/>
      <c r="IKQ2219" s="153"/>
      <c r="IKR2219" s="153"/>
      <c r="IKS2219" s="153"/>
      <c r="IKT2219" s="153"/>
      <c r="IKU2219" s="153"/>
      <c r="IKV2219" s="153"/>
      <c r="IKW2219" s="153"/>
      <c r="IKX2219" s="153"/>
      <c r="IKY2219" s="153"/>
      <c r="IKZ2219" s="153"/>
      <c r="ILA2219" s="153"/>
      <c r="ILB2219" s="153"/>
      <c r="ILC2219" s="153"/>
      <c r="ILD2219" s="153"/>
      <c r="ILE2219" s="153"/>
      <c r="ILF2219" s="153"/>
      <c r="ILG2219" s="153"/>
      <c r="ILH2219" s="153"/>
      <c r="ILI2219" s="153"/>
      <c r="ILJ2219" s="153"/>
      <c r="ILK2219" s="153"/>
      <c r="ILL2219" s="153"/>
      <c r="ILM2219" s="153"/>
      <c r="ILN2219" s="153"/>
      <c r="ILO2219" s="153"/>
      <c r="ILP2219" s="153"/>
      <c r="ILQ2219" s="153"/>
      <c r="ILR2219" s="153"/>
      <c r="ILS2219" s="153"/>
      <c r="ILT2219" s="153"/>
      <c r="ILU2219" s="153"/>
      <c r="ILV2219" s="153"/>
      <c r="ILW2219" s="153"/>
      <c r="ILX2219" s="153"/>
      <c r="ILY2219" s="153"/>
      <c r="ILZ2219" s="153"/>
      <c r="IMA2219" s="153"/>
      <c r="IMB2219" s="153"/>
      <c r="IMC2219" s="153"/>
      <c r="IMD2219" s="153"/>
      <c r="IME2219" s="153"/>
      <c r="IMF2219" s="153"/>
      <c r="IMG2219" s="153"/>
      <c r="IMH2219" s="153"/>
      <c r="IMI2219" s="153"/>
      <c r="IMJ2219" s="153"/>
      <c r="IMK2219" s="153"/>
      <c r="IML2219" s="153"/>
      <c r="IMM2219" s="153"/>
      <c r="IMN2219" s="153"/>
      <c r="IMO2219" s="153"/>
      <c r="IMP2219" s="153"/>
      <c r="IMQ2219" s="153"/>
      <c r="IMR2219" s="153"/>
      <c r="IMS2219" s="153"/>
      <c r="IMT2219" s="153"/>
      <c r="IMU2219" s="153"/>
      <c r="IMV2219" s="153"/>
      <c r="IMW2219" s="153"/>
      <c r="IMX2219" s="153"/>
      <c r="IMY2219" s="153"/>
      <c r="IMZ2219" s="153"/>
      <c r="INA2219" s="153"/>
      <c r="INB2219" s="153"/>
      <c r="INC2219" s="153"/>
      <c r="IND2219" s="153"/>
      <c r="INE2219" s="153"/>
      <c r="INF2219" s="153"/>
      <c r="ING2219" s="153"/>
      <c r="INH2219" s="153"/>
      <c r="INI2219" s="153"/>
      <c r="INJ2219" s="153"/>
      <c r="INK2219" s="153"/>
      <c r="INL2219" s="153"/>
      <c r="INM2219" s="153"/>
      <c r="INN2219" s="153"/>
      <c r="INO2219" s="153"/>
      <c r="INP2219" s="153"/>
      <c r="INQ2219" s="153"/>
      <c r="INR2219" s="153"/>
      <c r="INS2219" s="153"/>
      <c r="INT2219" s="153"/>
      <c r="INU2219" s="153"/>
      <c r="INV2219" s="153"/>
      <c r="INW2219" s="153"/>
      <c r="INX2219" s="153"/>
      <c r="INY2219" s="153"/>
      <c r="INZ2219" s="153"/>
      <c r="IOA2219" s="153"/>
      <c r="IOB2219" s="153"/>
      <c r="IOC2219" s="153"/>
      <c r="IOD2219" s="153"/>
      <c r="IOE2219" s="153"/>
      <c r="IOF2219" s="153"/>
      <c r="IOG2219" s="153"/>
      <c r="IOH2219" s="153"/>
      <c r="IOI2219" s="153"/>
      <c r="IOJ2219" s="153"/>
      <c r="IOK2219" s="153"/>
      <c r="IOL2219" s="153"/>
      <c r="IOM2219" s="153"/>
      <c r="ION2219" s="153"/>
      <c r="IOO2219" s="153"/>
      <c r="IOP2219" s="153"/>
      <c r="IOQ2219" s="153"/>
      <c r="IOR2219" s="153"/>
      <c r="IOS2219" s="153"/>
      <c r="IOT2219" s="153"/>
      <c r="IOU2219" s="153"/>
      <c r="IOV2219" s="153"/>
      <c r="IOW2219" s="153"/>
      <c r="IOX2219" s="153"/>
      <c r="IOY2219" s="153"/>
      <c r="IOZ2219" s="153"/>
      <c r="IPA2219" s="153"/>
      <c r="IPB2219" s="153"/>
      <c r="IPC2219" s="153"/>
      <c r="IPD2219" s="153"/>
      <c r="IPE2219" s="153"/>
      <c r="IPF2219" s="153"/>
      <c r="IPG2219" s="153"/>
      <c r="IPH2219" s="153"/>
      <c r="IPI2219" s="153"/>
      <c r="IPJ2219" s="153"/>
      <c r="IPK2219" s="153"/>
      <c r="IPL2219" s="153"/>
      <c r="IPM2219" s="153"/>
      <c r="IPN2219" s="153"/>
      <c r="IPO2219" s="153"/>
      <c r="IPP2219" s="153"/>
      <c r="IPQ2219" s="153"/>
      <c r="IPR2219" s="153"/>
      <c r="IPS2219" s="153"/>
      <c r="IPT2219" s="153"/>
      <c r="IPU2219" s="153"/>
      <c r="IPV2219" s="153"/>
      <c r="IPW2219" s="153"/>
      <c r="IPX2219" s="153"/>
      <c r="IPY2219" s="153"/>
      <c r="IPZ2219" s="153"/>
      <c r="IQA2219" s="153"/>
      <c r="IQB2219" s="153"/>
      <c r="IQC2219" s="153"/>
      <c r="IQD2219" s="153"/>
      <c r="IQE2219" s="153"/>
      <c r="IQF2219" s="153"/>
      <c r="IQG2219" s="153"/>
      <c r="IQH2219" s="153"/>
      <c r="IQI2219" s="153"/>
      <c r="IQJ2219" s="153"/>
      <c r="IQK2219" s="153"/>
      <c r="IQL2219" s="153"/>
      <c r="IQM2219" s="153"/>
      <c r="IQN2219" s="153"/>
      <c r="IQO2219" s="153"/>
      <c r="IQP2219" s="153"/>
      <c r="IQQ2219" s="153"/>
      <c r="IQR2219" s="153"/>
      <c r="IQS2219" s="153"/>
      <c r="IQT2219" s="153"/>
      <c r="IQU2219" s="153"/>
      <c r="IQV2219" s="153"/>
      <c r="IQW2219" s="153"/>
      <c r="IQX2219" s="153"/>
      <c r="IQY2219" s="153"/>
      <c r="IQZ2219" s="153"/>
      <c r="IRA2219" s="153"/>
      <c r="IRB2219" s="153"/>
      <c r="IRC2219" s="153"/>
      <c r="IRD2219" s="153"/>
      <c r="IRE2219" s="153"/>
      <c r="IRF2219" s="153"/>
      <c r="IRG2219" s="153"/>
      <c r="IRH2219" s="153"/>
      <c r="IRI2219" s="153"/>
      <c r="IRJ2219" s="153"/>
      <c r="IRK2219" s="153"/>
      <c r="IRL2219" s="153"/>
      <c r="IRM2219" s="153"/>
      <c r="IRN2219" s="153"/>
      <c r="IRO2219" s="153"/>
      <c r="IRP2219" s="153"/>
      <c r="IRQ2219" s="153"/>
      <c r="IRR2219" s="153"/>
      <c r="IRS2219" s="153"/>
      <c r="IRT2219" s="153"/>
      <c r="IRU2219" s="153"/>
      <c r="IRV2219" s="153"/>
      <c r="IRW2219" s="153"/>
      <c r="IRX2219" s="153"/>
      <c r="IRY2219" s="153"/>
      <c r="IRZ2219" s="153"/>
      <c r="ISA2219" s="153"/>
      <c r="ISB2219" s="153"/>
      <c r="ISC2219" s="153"/>
      <c r="ISD2219" s="153"/>
      <c r="ISE2219" s="153"/>
      <c r="ISF2219" s="153"/>
      <c r="ISG2219" s="153"/>
      <c r="ISH2219" s="153"/>
      <c r="ISI2219" s="153"/>
      <c r="ISJ2219" s="153"/>
      <c r="ISK2219" s="153"/>
      <c r="ISL2219" s="153"/>
      <c r="ISM2219" s="153"/>
      <c r="ISN2219" s="153"/>
      <c r="ISO2219" s="153"/>
      <c r="ISP2219" s="153"/>
      <c r="ISQ2219" s="153"/>
      <c r="ISR2219" s="153"/>
      <c r="ISS2219" s="153"/>
      <c r="IST2219" s="153"/>
      <c r="ISU2219" s="153"/>
      <c r="ISV2219" s="153"/>
      <c r="ISW2219" s="153"/>
      <c r="ISX2219" s="153"/>
      <c r="ISY2219" s="153"/>
      <c r="ISZ2219" s="153"/>
      <c r="ITA2219" s="153"/>
      <c r="ITB2219" s="153"/>
      <c r="ITC2219" s="153"/>
      <c r="ITD2219" s="153"/>
      <c r="ITE2219" s="153"/>
      <c r="ITF2219" s="153"/>
      <c r="ITG2219" s="153"/>
      <c r="ITH2219" s="153"/>
      <c r="ITI2219" s="153"/>
      <c r="ITJ2219" s="153"/>
      <c r="ITK2219" s="153"/>
      <c r="ITL2219" s="153"/>
      <c r="ITM2219" s="153"/>
      <c r="ITN2219" s="153"/>
      <c r="ITO2219" s="153"/>
      <c r="ITP2219" s="153"/>
      <c r="ITQ2219" s="153"/>
      <c r="ITR2219" s="153"/>
      <c r="ITS2219" s="153"/>
      <c r="ITT2219" s="153"/>
      <c r="ITU2219" s="153"/>
      <c r="ITV2219" s="153"/>
      <c r="ITW2219" s="153"/>
      <c r="ITX2219" s="153"/>
      <c r="ITY2219" s="153"/>
      <c r="ITZ2219" s="153"/>
      <c r="IUA2219" s="153"/>
      <c r="IUB2219" s="153"/>
      <c r="IUC2219" s="153"/>
      <c r="IUD2219" s="153"/>
      <c r="IUE2219" s="153"/>
      <c r="IUF2219" s="153"/>
      <c r="IUG2219" s="153"/>
      <c r="IUH2219" s="153"/>
      <c r="IUI2219" s="153"/>
      <c r="IUJ2219" s="153"/>
      <c r="IUK2219" s="153"/>
      <c r="IUL2219" s="153"/>
      <c r="IUM2219" s="153"/>
      <c r="IUN2219" s="153"/>
      <c r="IUO2219" s="153"/>
      <c r="IUP2219" s="153"/>
      <c r="IUQ2219" s="153"/>
      <c r="IUR2219" s="153"/>
      <c r="IUS2219" s="153"/>
      <c r="IUT2219" s="153"/>
      <c r="IUU2219" s="153"/>
      <c r="IUV2219" s="153"/>
      <c r="IUW2219" s="153"/>
      <c r="IUX2219" s="153"/>
      <c r="IUY2219" s="153"/>
      <c r="IUZ2219" s="153"/>
      <c r="IVA2219" s="153"/>
      <c r="IVB2219" s="153"/>
      <c r="IVC2219" s="153"/>
      <c r="IVD2219" s="153"/>
      <c r="IVE2219" s="153"/>
      <c r="IVF2219" s="153"/>
      <c r="IVG2219" s="153"/>
      <c r="IVH2219" s="153"/>
      <c r="IVI2219" s="153"/>
      <c r="IVJ2219" s="153"/>
      <c r="IVK2219" s="153"/>
      <c r="IVL2219" s="153"/>
      <c r="IVM2219" s="153"/>
      <c r="IVN2219" s="153"/>
      <c r="IVO2219" s="153"/>
      <c r="IVP2219" s="153"/>
      <c r="IVQ2219" s="153"/>
      <c r="IVR2219" s="153"/>
      <c r="IVS2219" s="153"/>
      <c r="IVT2219" s="153"/>
      <c r="IVU2219" s="153"/>
      <c r="IVV2219" s="153"/>
      <c r="IVW2219" s="153"/>
      <c r="IVX2219" s="153"/>
      <c r="IVY2219" s="153"/>
      <c r="IVZ2219" s="153"/>
      <c r="IWA2219" s="153"/>
      <c r="IWB2219" s="153"/>
      <c r="IWC2219" s="153"/>
      <c r="IWD2219" s="153"/>
      <c r="IWE2219" s="153"/>
      <c r="IWF2219" s="153"/>
      <c r="IWG2219" s="153"/>
      <c r="IWH2219" s="153"/>
      <c r="IWI2219" s="153"/>
      <c r="IWJ2219" s="153"/>
      <c r="IWK2219" s="153"/>
      <c r="IWL2219" s="153"/>
      <c r="IWM2219" s="153"/>
      <c r="IWN2219" s="153"/>
      <c r="IWO2219" s="153"/>
      <c r="IWP2219" s="153"/>
      <c r="IWQ2219" s="153"/>
      <c r="IWR2219" s="153"/>
      <c r="IWS2219" s="153"/>
      <c r="IWT2219" s="153"/>
      <c r="IWU2219" s="153"/>
      <c r="IWV2219" s="153"/>
      <c r="IWW2219" s="153"/>
      <c r="IWX2219" s="153"/>
      <c r="IWY2219" s="153"/>
      <c r="IWZ2219" s="153"/>
      <c r="IXA2219" s="153"/>
      <c r="IXB2219" s="153"/>
      <c r="IXC2219" s="153"/>
      <c r="IXD2219" s="153"/>
      <c r="IXE2219" s="153"/>
      <c r="IXF2219" s="153"/>
      <c r="IXG2219" s="153"/>
      <c r="IXH2219" s="153"/>
      <c r="IXI2219" s="153"/>
      <c r="IXJ2219" s="153"/>
      <c r="IXK2219" s="153"/>
      <c r="IXL2219" s="153"/>
      <c r="IXM2219" s="153"/>
      <c r="IXN2219" s="153"/>
      <c r="IXO2219" s="153"/>
      <c r="IXP2219" s="153"/>
      <c r="IXQ2219" s="153"/>
      <c r="IXR2219" s="153"/>
      <c r="IXS2219" s="153"/>
      <c r="IXT2219" s="153"/>
      <c r="IXU2219" s="153"/>
      <c r="IXV2219" s="153"/>
      <c r="IXW2219" s="153"/>
      <c r="IXX2219" s="153"/>
      <c r="IXY2219" s="153"/>
      <c r="IXZ2219" s="153"/>
      <c r="IYA2219" s="153"/>
      <c r="IYB2219" s="153"/>
      <c r="IYC2219" s="153"/>
      <c r="IYD2219" s="153"/>
      <c r="IYE2219" s="153"/>
      <c r="IYF2219" s="153"/>
      <c r="IYG2219" s="153"/>
      <c r="IYH2219" s="153"/>
      <c r="IYI2219" s="153"/>
      <c r="IYJ2219" s="153"/>
      <c r="IYK2219" s="153"/>
      <c r="IYL2219" s="153"/>
      <c r="IYM2219" s="153"/>
      <c r="IYN2219" s="153"/>
      <c r="IYO2219" s="153"/>
      <c r="IYP2219" s="153"/>
      <c r="IYQ2219" s="153"/>
      <c r="IYR2219" s="153"/>
      <c r="IYS2219" s="153"/>
      <c r="IYT2219" s="153"/>
      <c r="IYU2219" s="153"/>
      <c r="IYV2219" s="153"/>
      <c r="IYW2219" s="153"/>
      <c r="IYX2219" s="153"/>
      <c r="IYY2219" s="153"/>
      <c r="IYZ2219" s="153"/>
      <c r="IZA2219" s="153"/>
      <c r="IZB2219" s="153"/>
      <c r="IZC2219" s="153"/>
      <c r="IZD2219" s="153"/>
      <c r="IZE2219" s="153"/>
      <c r="IZF2219" s="153"/>
      <c r="IZG2219" s="153"/>
      <c r="IZH2219" s="153"/>
      <c r="IZI2219" s="153"/>
      <c r="IZJ2219" s="153"/>
      <c r="IZK2219" s="153"/>
      <c r="IZL2219" s="153"/>
      <c r="IZM2219" s="153"/>
      <c r="IZN2219" s="153"/>
      <c r="IZO2219" s="153"/>
      <c r="IZP2219" s="153"/>
      <c r="IZQ2219" s="153"/>
      <c r="IZR2219" s="153"/>
      <c r="IZS2219" s="153"/>
      <c r="IZT2219" s="153"/>
      <c r="IZU2219" s="153"/>
      <c r="IZV2219" s="153"/>
      <c r="IZW2219" s="153"/>
      <c r="IZX2219" s="153"/>
      <c r="IZY2219" s="153"/>
      <c r="IZZ2219" s="153"/>
      <c r="JAA2219" s="153"/>
      <c r="JAB2219" s="153"/>
      <c r="JAC2219" s="153"/>
      <c r="JAD2219" s="153"/>
      <c r="JAE2219" s="153"/>
      <c r="JAF2219" s="153"/>
      <c r="JAG2219" s="153"/>
      <c r="JAH2219" s="153"/>
      <c r="JAI2219" s="153"/>
      <c r="JAJ2219" s="153"/>
      <c r="JAK2219" s="153"/>
      <c r="JAL2219" s="153"/>
      <c r="JAM2219" s="153"/>
      <c r="JAN2219" s="153"/>
      <c r="JAO2219" s="153"/>
      <c r="JAP2219" s="153"/>
      <c r="JAQ2219" s="153"/>
      <c r="JAR2219" s="153"/>
      <c r="JAS2219" s="153"/>
      <c r="JAT2219" s="153"/>
      <c r="JAU2219" s="153"/>
      <c r="JAV2219" s="153"/>
      <c r="JAW2219" s="153"/>
      <c r="JAX2219" s="153"/>
      <c r="JAY2219" s="153"/>
      <c r="JAZ2219" s="153"/>
      <c r="JBA2219" s="153"/>
      <c r="JBB2219" s="153"/>
      <c r="JBC2219" s="153"/>
      <c r="JBD2219" s="153"/>
      <c r="JBE2219" s="153"/>
      <c r="JBF2219" s="153"/>
      <c r="JBG2219" s="153"/>
      <c r="JBH2219" s="153"/>
      <c r="JBI2219" s="153"/>
      <c r="JBJ2219" s="153"/>
      <c r="JBK2219" s="153"/>
      <c r="JBL2219" s="153"/>
      <c r="JBM2219" s="153"/>
      <c r="JBN2219" s="153"/>
      <c r="JBO2219" s="153"/>
      <c r="JBP2219" s="153"/>
      <c r="JBQ2219" s="153"/>
      <c r="JBR2219" s="153"/>
      <c r="JBS2219" s="153"/>
      <c r="JBT2219" s="153"/>
      <c r="JBU2219" s="153"/>
      <c r="JBV2219" s="153"/>
      <c r="JBW2219" s="153"/>
      <c r="JBX2219" s="153"/>
      <c r="JBY2219" s="153"/>
      <c r="JBZ2219" s="153"/>
      <c r="JCA2219" s="153"/>
      <c r="JCB2219" s="153"/>
      <c r="JCC2219" s="153"/>
      <c r="JCD2219" s="153"/>
      <c r="JCE2219" s="153"/>
      <c r="JCF2219" s="153"/>
      <c r="JCG2219" s="153"/>
      <c r="JCH2219" s="153"/>
      <c r="JCI2219" s="153"/>
      <c r="JCJ2219" s="153"/>
      <c r="JCK2219" s="153"/>
      <c r="JCL2219" s="153"/>
      <c r="JCM2219" s="153"/>
      <c r="JCN2219" s="153"/>
      <c r="JCO2219" s="153"/>
      <c r="JCP2219" s="153"/>
      <c r="JCQ2219" s="153"/>
      <c r="JCR2219" s="153"/>
      <c r="JCS2219" s="153"/>
      <c r="JCT2219" s="153"/>
      <c r="JCU2219" s="153"/>
      <c r="JCV2219" s="153"/>
      <c r="JCW2219" s="153"/>
      <c r="JCX2219" s="153"/>
      <c r="JCY2219" s="153"/>
      <c r="JCZ2219" s="153"/>
      <c r="JDA2219" s="153"/>
      <c r="JDB2219" s="153"/>
      <c r="JDC2219" s="153"/>
      <c r="JDD2219" s="153"/>
      <c r="JDE2219" s="153"/>
      <c r="JDF2219" s="153"/>
      <c r="JDG2219" s="153"/>
      <c r="JDH2219" s="153"/>
      <c r="JDI2219" s="153"/>
      <c r="JDJ2219" s="153"/>
      <c r="JDK2219" s="153"/>
      <c r="JDL2219" s="153"/>
      <c r="JDM2219" s="153"/>
      <c r="JDN2219" s="153"/>
      <c r="JDO2219" s="153"/>
      <c r="JDP2219" s="153"/>
      <c r="JDQ2219" s="153"/>
      <c r="JDR2219" s="153"/>
      <c r="JDS2219" s="153"/>
      <c r="JDT2219" s="153"/>
      <c r="JDU2219" s="153"/>
      <c r="JDV2219" s="153"/>
      <c r="JDW2219" s="153"/>
      <c r="JDX2219" s="153"/>
      <c r="JDY2219" s="153"/>
      <c r="JDZ2219" s="153"/>
      <c r="JEA2219" s="153"/>
      <c r="JEB2219" s="153"/>
      <c r="JEC2219" s="153"/>
      <c r="JED2219" s="153"/>
      <c r="JEE2219" s="153"/>
      <c r="JEF2219" s="153"/>
      <c r="JEG2219" s="153"/>
      <c r="JEH2219" s="153"/>
      <c r="JEI2219" s="153"/>
      <c r="JEJ2219" s="153"/>
      <c r="JEK2219" s="153"/>
      <c r="JEL2219" s="153"/>
      <c r="JEM2219" s="153"/>
      <c r="JEN2219" s="153"/>
      <c r="JEO2219" s="153"/>
      <c r="JEP2219" s="153"/>
      <c r="JEQ2219" s="153"/>
      <c r="JER2219" s="153"/>
      <c r="JES2219" s="153"/>
      <c r="JET2219" s="153"/>
      <c r="JEU2219" s="153"/>
      <c r="JEV2219" s="153"/>
      <c r="JEW2219" s="153"/>
      <c r="JEX2219" s="153"/>
      <c r="JEY2219" s="153"/>
      <c r="JEZ2219" s="153"/>
      <c r="JFA2219" s="153"/>
      <c r="JFB2219" s="153"/>
      <c r="JFC2219" s="153"/>
      <c r="JFD2219" s="153"/>
      <c r="JFE2219" s="153"/>
      <c r="JFF2219" s="153"/>
      <c r="JFG2219" s="153"/>
      <c r="JFH2219" s="153"/>
      <c r="JFI2219" s="153"/>
      <c r="JFJ2219" s="153"/>
      <c r="JFK2219" s="153"/>
      <c r="JFL2219" s="153"/>
      <c r="JFM2219" s="153"/>
      <c r="JFN2219" s="153"/>
      <c r="JFO2219" s="153"/>
      <c r="JFP2219" s="153"/>
      <c r="JFQ2219" s="153"/>
      <c r="JFR2219" s="153"/>
      <c r="JFS2219" s="153"/>
      <c r="JFT2219" s="153"/>
      <c r="JFU2219" s="153"/>
      <c r="JFV2219" s="153"/>
      <c r="JFW2219" s="153"/>
      <c r="JFX2219" s="153"/>
      <c r="JFY2219" s="153"/>
      <c r="JFZ2219" s="153"/>
      <c r="JGA2219" s="153"/>
      <c r="JGB2219" s="153"/>
      <c r="JGC2219" s="153"/>
      <c r="JGD2219" s="153"/>
      <c r="JGE2219" s="153"/>
      <c r="JGF2219" s="153"/>
      <c r="JGG2219" s="153"/>
      <c r="JGH2219" s="153"/>
      <c r="JGI2219" s="153"/>
      <c r="JGJ2219" s="153"/>
      <c r="JGK2219" s="153"/>
      <c r="JGL2219" s="153"/>
      <c r="JGM2219" s="153"/>
      <c r="JGN2219" s="153"/>
      <c r="JGO2219" s="153"/>
      <c r="JGP2219" s="153"/>
      <c r="JGQ2219" s="153"/>
      <c r="JGR2219" s="153"/>
      <c r="JGS2219" s="153"/>
      <c r="JGT2219" s="153"/>
      <c r="JGU2219" s="153"/>
      <c r="JGV2219" s="153"/>
      <c r="JGW2219" s="153"/>
      <c r="JGX2219" s="153"/>
      <c r="JGY2219" s="153"/>
      <c r="JGZ2219" s="153"/>
      <c r="JHA2219" s="153"/>
      <c r="JHB2219" s="153"/>
      <c r="JHC2219" s="153"/>
      <c r="JHD2219" s="153"/>
      <c r="JHE2219" s="153"/>
      <c r="JHF2219" s="153"/>
      <c r="JHG2219" s="153"/>
      <c r="JHH2219" s="153"/>
      <c r="JHI2219" s="153"/>
      <c r="JHJ2219" s="153"/>
      <c r="JHK2219" s="153"/>
      <c r="JHL2219" s="153"/>
      <c r="JHM2219" s="153"/>
      <c r="JHN2219" s="153"/>
      <c r="JHO2219" s="153"/>
      <c r="JHP2219" s="153"/>
      <c r="JHQ2219" s="153"/>
      <c r="JHR2219" s="153"/>
      <c r="JHS2219" s="153"/>
      <c r="JHT2219" s="153"/>
      <c r="JHU2219" s="153"/>
      <c r="JHV2219" s="153"/>
      <c r="JHW2219" s="153"/>
      <c r="JHX2219" s="153"/>
      <c r="JHY2219" s="153"/>
      <c r="JHZ2219" s="153"/>
      <c r="JIA2219" s="153"/>
      <c r="JIB2219" s="153"/>
      <c r="JIC2219" s="153"/>
      <c r="JID2219" s="153"/>
      <c r="JIE2219" s="153"/>
      <c r="JIF2219" s="153"/>
      <c r="JIG2219" s="153"/>
      <c r="JIH2219" s="153"/>
      <c r="JII2219" s="153"/>
      <c r="JIJ2219" s="153"/>
      <c r="JIK2219" s="153"/>
      <c r="JIL2219" s="153"/>
      <c r="JIM2219" s="153"/>
      <c r="JIN2219" s="153"/>
      <c r="JIO2219" s="153"/>
      <c r="JIP2219" s="153"/>
      <c r="JIQ2219" s="153"/>
      <c r="JIR2219" s="153"/>
      <c r="JIS2219" s="153"/>
      <c r="JIT2219" s="153"/>
      <c r="JIU2219" s="153"/>
      <c r="JIV2219" s="153"/>
      <c r="JIW2219" s="153"/>
      <c r="JIX2219" s="153"/>
      <c r="JIY2219" s="153"/>
      <c r="JIZ2219" s="153"/>
      <c r="JJA2219" s="153"/>
      <c r="JJB2219" s="153"/>
      <c r="JJC2219" s="153"/>
      <c r="JJD2219" s="153"/>
      <c r="JJE2219" s="153"/>
      <c r="JJF2219" s="153"/>
      <c r="JJG2219" s="153"/>
      <c r="JJH2219" s="153"/>
      <c r="JJI2219" s="153"/>
      <c r="JJJ2219" s="153"/>
      <c r="JJK2219" s="153"/>
      <c r="JJL2219" s="153"/>
      <c r="JJM2219" s="153"/>
      <c r="JJN2219" s="153"/>
      <c r="JJO2219" s="153"/>
      <c r="JJP2219" s="153"/>
      <c r="JJQ2219" s="153"/>
      <c r="JJR2219" s="153"/>
      <c r="JJS2219" s="153"/>
      <c r="JJT2219" s="153"/>
      <c r="JJU2219" s="153"/>
      <c r="JJV2219" s="153"/>
      <c r="JJW2219" s="153"/>
      <c r="JJX2219" s="153"/>
      <c r="JJY2219" s="153"/>
      <c r="JJZ2219" s="153"/>
      <c r="JKA2219" s="153"/>
      <c r="JKB2219" s="153"/>
      <c r="JKC2219" s="153"/>
      <c r="JKD2219" s="153"/>
      <c r="JKE2219" s="153"/>
      <c r="JKF2219" s="153"/>
      <c r="JKG2219" s="153"/>
      <c r="JKH2219" s="153"/>
      <c r="JKI2219" s="153"/>
      <c r="JKJ2219" s="153"/>
      <c r="JKK2219" s="153"/>
      <c r="JKL2219" s="153"/>
      <c r="JKM2219" s="153"/>
      <c r="JKN2219" s="153"/>
      <c r="JKO2219" s="153"/>
      <c r="JKP2219" s="153"/>
      <c r="JKQ2219" s="153"/>
      <c r="JKR2219" s="153"/>
      <c r="JKS2219" s="153"/>
      <c r="JKT2219" s="153"/>
      <c r="JKU2219" s="153"/>
      <c r="JKV2219" s="153"/>
      <c r="JKW2219" s="153"/>
      <c r="JKX2219" s="153"/>
      <c r="JKY2219" s="153"/>
      <c r="JKZ2219" s="153"/>
      <c r="JLA2219" s="153"/>
      <c r="JLB2219" s="153"/>
      <c r="JLC2219" s="153"/>
      <c r="JLD2219" s="153"/>
      <c r="JLE2219" s="153"/>
      <c r="JLF2219" s="153"/>
      <c r="JLG2219" s="153"/>
      <c r="JLH2219" s="153"/>
      <c r="JLI2219" s="153"/>
      <c r="JLJ2219" s="153"/>
      <c r="JLK2219" s="153"/>
      <c r="JLL2219" s="153"/>
      <c r="JLM2219" s="153"/>
      <c r="JLN2219" s="153"/>
      <c r="JLO2219" s="153"/>
      <c r="JLP2219" s="153"/>
      <c r="JLQ2219" s="153"/>
      <c r="JLR2219" s="153"/>
      <c r="JLS2219" s="153"/>
      <c r="JLT2219" s="153"/>
      <c r="JLU2219" s="153"/>
      <c r="JLV2219" s="153"/>
      <c r="JLW2219" s="153"/>
      <c r="JLX2219" s="153"/>
      <c r="JLY2219" s="153"/>
      <c r="JLZ2219" s="153"/>
      <c r="JMA2219" s="153"/>
      <c r="JMB2219" s="153"/>
      <c r="JMC2219" s="153"/>
      <c r="JMD2219" s="153"/>
      <c r="JME2219" s="153"/>
      <c r="JMF2219" s="153"/>
      <c r="JMG2219" s="153"/>
      <c r="JMH2219" s="153"/>
      <c r="JMI2219" s="153"/>
      <c r="JMJ2219" s="153"/>
      <c r="JMK2219" s="153"/>
      <c r="JML2219" s="153"/>
      <c r="JMM2219" s="153"/>
      <c r="JMN2219" s="153"/>
      <c r="JMO2219" s="153"/>
      <c r="JMP2219" s="153"/>
      <c r="JMQ2219" s="153"/>
      <c r="JMR2219" s="153"/>
      <c r="JMS2219" s="153"/>
      <c r="JMT2219" s="153"/>
      <c r="JMU2219" s="153"/>
      <c r="JMV2219" s="153"/>
      <c r="JMW2219" s="153"/>
      <c r="JMX2219" s="153"/>
      <c r="JMY2219" s="153"/>
      <c r="JMZ2219" s="153"/>
      <c r="JNA2219" s="153"/>
      <c r="JNB2219" s="153"/>
      <c r="JNC2219" s="153"/>
      <c r="JND2219" s="153"/>
      <c r="JNE2219" s="153"/>
      <c r="JNF2219" s="153"/>
      <c r="JNG2219" s="153"/>
      <c r="JNH2219" s="153"/>
      <c r="JNI2219" s="153"/>
      <c r="JNJ2219" s="153"/>
      <c r="JNK2219" s="153"/>
      <c r="JNL2219" s="153"/>
      <c r="JNM2219" s="153"/>
      <c r="JNN2219" s="153"/>
      <c r="JNO2219" s="153"/>
      <c r="JNP2219" s="153"/>
      <c r="JNQ2219" s="153"/>
      <c r="JNR2219" s="153"/>
      <c r="JNS2219" s="153"/>
      <c r="JNT2219" s="153"/>
      <c r="JNU2219" s="153"/>
      <c r="JNV2219" s="153"/>
      <c r="JNW2219" s="153"/>
      <c r="JNX2219" s="153"/>
      <c r="JNY2219" s="153"/>
      <c r="JNZ2219" s="153"/>
      <c r="JOA2219" s="153"/>
      <c r="JOB2219" s="153"/>
      <c r="JOC2219" s="153"/>
      <c r="JOD2219" s="153"/>
      <c r="JOE2219" s="153"/>
      <c r="JOF2219" s="153"/>
      <c r="JOG2219" s="153"/>
      <c r="JOH2219" s="153"/>
      <c r="JOI2219" s="153"/>
      <c r="JOJ2219" s="153"/>
      <c r="JOK2219" s="153"/>
      <c r="JOL2219" s="153"/>
      <c r="JOM2219" s="153"/>
      <c r="JON2219" s="153"/>
      <c r="JOO2219" s="153"/>
      <c r="JOP2219" s="153"/>
      <c r="JOQ2219" s="153"/>
      <c r="JOR2219" s="153"/>
      <c r="JOS2219" s="153"/>
      <c r="JOT2219" s="153"/>
      <c r="JOU2219" s="153"/>
      <c r="JOV2219" s="153"/>
      <c r="JOW2219" s="153"/>
      <c r="JOX2219" s="153"/>
      <c r="JOY2219" s="153"/>
      <c r="JOZ2219" s="153"/>
      <c r="JPA2219" s="153"/>
      <c r="JPB2219" s="153"/>
      <c r="JPC2219" s="153"/>
      <c r="JPD2219" s="153"/>
      <c r="JPE2219" s="153"/>
      <c r="JPF2219" s="153"/>
      <c r="JPG2219" s="153"/>
      <c r="JPH2219" s="153"/>
      <c r="JPI2219" s="153"/>
      <c r="JPJ2219" s="153"/>
      <c r="JPK2219" s="153"/>
      <c r="JPL2219" s="153"/>
      <c r="JPM2219" s="153"/>
      <c r="JPN2219" s="153"/>
      <c r="JPO2219" s="153"/>
      <c r="JPP2219" s="153"/>
      <c r="JPQ2219" s="153"/>
      <c r="JPR2219" s="153"/>
      <c r="JPS2219" s="153"/>
      <c r="JPT2219" s="153"/>
      <c r="JPU2219" s="153"/>
      <c r="JPV2219" s="153"/>
      <c r="JPW2219" s="153"/>
      <c r="JPX2219" s="153"/>
      <c r="JPY2219" s="153"/>
      <c r="JPZ2219" s="153"/>
      <c r="JQA2219" s="153"/>
      <c r="JQB2219" s="153"/>
      <c r="JQC2219" s="153"/>
      <c r="JQD2219" s="153"/>
      <c r="JQE2219" s="153"/>
      <c r="JQF2219" s="153"/>
      <c r="JQG2219" s="153"/>
      <c r="JQH2219" s="153"/>
      <c r="JQI2219" s="153"/>
      <c r="JQJ2219" s="153"/>
      <c r="JQK2219" s="153"/>
      <c r="JQL2219" s="153"/>
      <c r="JQM2219" s="153"/>
      <c r="JQN2219" s="153"/>
      <c r="JQO2219" s="153"/>
      <c r="JQP2219" s="153"/>
      <c r="JQQ2219" s="153"/>
      <c r="JQR2219" s="153"/>
      <c r="JQS2219" s="153"/>
      <c r="JQT2219" s="153"/>
      <c r="JQU2219" s="153"/>
      <c r="JQV2219" s="153"/>
      <c r="JQW2219" s="153"/>
      <c r="JQX2219" s="153"/>
      <c r="JQY2219" s="153"/>
      <c r="JQZ2219" s="153"/>
      <c r="JRA2219" s="153"/>
      <c r="JRB2219" s="153"/>
      <c r="JRC2219" s="153"/>
      <c r="JRD2219" s="153"/>
      <c r="JRE2219" s="153"/>
      <c r="JRF2219" s="153"/>
      <c r="JRG2219" s="153"/>
      <c r="JRH2219" s="153"/>
      <c r="JRI2219" s="153"/>
      <c r="JRJ2219" s="153"/>
      <c r="JRK2219" s="153"/>
      <c r="JRL2219" s="153"/>
      <c r="JRM2219" s="153"/>
      <c r="JRN2219" s="153"/>
      <c r="JRO2219" s="153"/>
      <c r="JRP2219" s="153"/>
      <c r="JRQ2219" s="153"/>
      <c r="JRR2219" s="153"/>
      <c r="JRS2219" s="153"/>
      <c r="JRT2219" s="153"/>
      <c r="JRU2219" s="153"/>
      <c r="JRV2219" s="153"/>
      <c r="JRW2219" s="153"/>
      <c r="JRX2219" s="153"/>
      <c r="JRY2219" s="153"/>
      <c r="JRZ2219" s="153"/>
      <c r="JSA2219" s="153"/>
      <c r="JSB2219" s="153"/>
      <c r="JSC2219" s="153"/>
      <c r="JSD2219" s="153"/>
      <c r="JSE2219" s="153"/>
      <c r="JSF2219" s="153"/>
      <c r="JSG2219" s="153"/>
      <c r="JSH2219" s="153"/>
      <c r="JSI2219" s="153"/>
      <c r="JSJ2219" s="153"/>
      <c r="JSK2219" s="153"/>
      <c r="JSL2219" s="153"/>
      <c r="JSM2219" s="153"/>
      <c r="JSN2219" s="153"/>
      <c r="JSO2219" s="153"/>
      <c r="JSP2219" s="153"/>
      <c r="JSQ2219" s="153"/>
      <c r="JSR2219" s="153"/>
      <c r="JSS2219" s="153"/>
      <c r="JST2219" s="153"/>
      <c r="JSU2219" s="153"/>
      <c r="JSV2219" s="153"/>
      <c r="JSW2219" s="153"/>
      <c r="JSX2219" s="153"/>
      <c r="JSY2219" s="153"/>
      <c r="JSZ2219" s="153"/>
      <c r="JTA2219" s="153"/>
      <c r="JTB2219" s="153"/>
      <c r="JTC2219" s="153"/>
      <c r="JTD2219" s="153"/>
      <c r="JTE2219" s="153"/>
      <c r="JTF2219" s="153"/>
      <c r="JTG2219" s="153"/>
      <c r="JTH2219" s="153"/>
      <c r="JTI2219" s="153"/>
      <c r="JTJ2219" s="153"/>
      <c r="JTK2219" s="153"/>
      <c r="JTL2219" s="153"/>
      <c r="JTM2219" s="153"/>
      <c r="JTN2219" s="153"/>
      <c r="JTO2219" s="153"/>
      <c r="JTP2219" s="153"/>
      <c r="JTQ2219" s="153"/>
      <c r="JTR2219" s="153"/>
      <c r="JTS2219" s="153"/>
      <c r="JTT2219" s="153"/>
      <c r="JTU2219" s="153"/>
      <c r="JTV2219" s="153"/>
      <c r="JTW2219" s="153"/>
      <c r="JTX2219" s="153"/>
      <c r="JTY2219" s="153"/>
      <c r="JTZ2219" s="153"/>
      <c r="JUA2219" s="153"/>
      <c r="JUB2219" s="153"/>
      <c r="JUC2219" s="153"/>
      <c r="JUD2219" s="153"/>
      <c r="JUE2219" s="153"/>
      <c r="JUF2219" s="153"/>
      <c r="JUG2219" s="153"/>
      <c r="JUH2219" s="153"/>
      <c r="JUI2219" s="153"/>
      <c r="JUJ2219" s="153"/>
      <c r="JUK2219" s="153"/>
      <c r="JUL2219" s="153"/>
      <c r="JUM2219" s="153"/>
      <c r="JUN2219" s="153"/>
      <c r="JUO2219" s="153"/>
      <c r="JUP2219" s="153"/>
      <c r="JUQ2219" s="153"/>
      <c r="JUR2219" s="153"/>
      <c r="JUS2219" s="153"/>
      <c r="JUT2219" s="153"/>
      <c r="JUU2219" s="153"/>
      <c r="JUV2219" s="153"/>
      <c r="JUW2219" s="153"/>
      <c r="JUX2219" s="153"/>
      <c r="JUY2219" s="153"/>
      <c r="JUZ2219" s="153"/>
      <c r="JVA2219" s="153"/>
      <c r="JVB2219" s="153"/>
      <c r="JVC2219" s="153"/>
      <c r="JVD2219" s="153"/>
      <c r="JVE2219" s="153"/>
      <c r="JVF2219" s="153"/>
      <c r="JVG2219" s="153"/>
      <c r="JVH2219" s="153"/>
      <c r="JVI2219" s="153"/>
      <c r="JVJ2219" s="153"/>
      <c r="JVK2219" s="153"/>
      <c r="JVL2219" s="153"/>
      <c r="JVM2219" s="153"/>
      <c r="JVN2219" s="153"/>
      <c r="JVO2219" s="153"/>
      <c r="JVP2219" s="153"/>
      <c r="JVQ2219" s="153"/>
      <c r="JVR2219" s="153"/>
      <c r="JVS2219" s="153"/>
      <c r="JVT2219" s="153"/>
      <c r="JVU2219" s="153"/>
      <c r="JVV2219" s="153"/>
      <c r="JVW2219" s="153"/>
      <c r="JVX2219" s="153"/>
      <c r="JVY2219" s="153"/>
      <c r="JVZ2219" s="153"/>
      <c r="JWA2219" s="153"/>
      <c r="JWB2219" s="153"/>
      <c r="JWC2219" s="153"/>
      <c r="JWD2219" s="153"/>
      <c r="JWE2219" s="153"/>
      <c r="JWF2219" s="153"/>
      <c r="JWG2219" s="153"/>
      <c r="JWH2219" s="153"/>
      <c r="JWI2219" s="153"/>
      <c r="JWJ2219" s="153"/>
      <c r="JWK2219" s="153"/>
      <c r="JWL2219" s="153"/>
      <c r="JWM2219" s="153"/>
      <c r="JWN2219" s="153"/>
      <c r="JWO2219" s="153"/>
      <c r="JWP2219" s="153"/>
      <c r="JWQ2219" s="153"/>
      <c r="JWR2219" s="153"/>
      <c r="JWS2219" s="153"/>
      <c r="JWT2219" s="153"/>
      <c r="JWU2219" s="153"/>
      <c r="JWV2219" s="153"/>
      <c r="JWW2219" s="153"/>
      <c r="JWX2219" s="153"/>
      <c r="JWY2219" s="153"/>
      <c r="JWZ2219" s="153"/>
      <c r="JXA2219" s="153"/>
      <c r="JXB2219" s="153"/>
      <c r="JXC2219" s="153"/>
      <c r="JXD2219" s="153"/>
      <c r="JXE2219" s="153"/>
      <c r="JXF2219" s="153"/>
      <c r="JXG2219" s="153"/>
      <c r="JXH2219" s="153"/>
      <c r="JXI2219" s="153"/>
      <c r="JXJ2219" s="153"/>
      <c r="JXK2219" s="153"/>
      <c r="JXL2219" s="153"/>
      <c r="JXM2219" s="153"/>
      <c r="JXN2219" s="153"/>
      <c r="JXO2219" s="153"/>
      <c r="JXP2219" s="153"/>
      <c r="JXQ2219" s="153"/>
      <c r="JXR2219" s="153"/>
      <c r="JXS2219" s="153"/>
      <c r="JXT2219" s="153"/>
      <c r="JXU2219" s="153"/>
      <c r="JXV2219" s="153"/>
      <c r="JXW2219" s="153"/>
      <c r="JXX2219" s="153"/>
      <c r="JXY2219" s="153"/>
      <c r="JXZ2219" s="153"/>
      <c r="JYA2219" s="153"/>
      <c r="JYB2219" s="153"/>
      <c r="JYC2219" s="153"/>
      <c r="JYD2219" s="153"/>
      <c r="JYE2219" s="153"/>
      <c r="JYF2219" s="153"/>
      <c r="JYG2219" s="153"/>
      <c r="JYH2219" s="153"/>
      <c r="JYI2219" s="153"/>
      <c r="JYJ2219" s="153"/>
      <c r="JYK2219" s="153"/>
      <c r="JYL2219" s="153"/>
      <c r="JYM2219" s="153"/>
      <c r="JYN2219" s="153"/>
      <c r="JYO2219" s="153"/>
      <c r="JYP2219" s="153"/>
      <c r="JYQ2219" s="153"/>
      <c r="JYR2219" s="153"/>
      <c r="JYS2219" s="153"/>
      <c r="JYT2219" s="153"/>
      <c r="JYU2219" s="153"/>
      <c r="JYV2219" s="153"/>
      <c r="JYW2219" s="153"/>
      <c r="JYX2219" s="153"/>
      <c r="JYY2219" s="153"/>
      <c r="JYZ2219" s="153"/>
      <c r="JZA2219" s="153"/>
      <c r="JZB2219" s="153"/>
      <c r="JZC2219" s="153"/>
      <c r="JZD2219" s="153"/>
      <c r="JZE2219" s="153"/>
      <c r="JZF2219" s="153"/>
      <c r="JZG2219" s="153"/>
      <c r="JZH2219" s="153"/>
      <c r="JZI2219" s="153"/>
      <c r="JZJ2219" s="153"/>
      <c r="JZK2219" s="153"/>
      <c r="JZL2219" s="153"/>
      <c r="JZM2219" s="153"/>
      <c r="JZN2219" s="153"/>
      <c r="JZO2219" s="153"/>
      <c r="JZP2219" s="153"/>
      <c r="JZQ2219" s="153"/>
      <c r="JZR2219" s="153"/>
      <c r="JZS2219" s="153"/>
      <c r="JZT2219" s="153"/>
      <c r="JZU2219" s="153"/>
      <c r="JZV2219" s="153"/>
      <c r="JZW2219" s="153"/>
      <c r="JZX2219" s="153"/>
      <c r="JZY2219" s="153"/>
      <c r="JZZ2219" s="153"/>
      <c r="KAA2219" s="153"/>
      <c r="KAB2219" s="153"/>
      <c r="KAC2219" s="153"/>
      <c r="KAD2219" s="153"/>
      <c r="KAE2219" s="153"/>
      <c r="KAF2219" s="153"/>
      <c r="KAG2219" s="153"/>
      <c r="KAH2219" s="153"/>
      <c r="KAI2219" s="153"/>
      <c r="KAJ2219" s="153"/>
      <c r="KAK2219" s="153"/>
      <c r="KAL2219" s="153"/>
      <c r="KAM2219" s="153"/>
      <c r="KAN2219" s="153"/>
      <c r="KAO2219" s="153"/>
      <c r="KAP2219" s="153"/>
      <c r="KAQ2219" s="153"/>
      <c r="KAR2219" s="153"/>
      <c r="KAS2219" s="153"/>
      <c r="KAT2219" s="153"/>
      <c r="KAU2219" s="153"/>
      <c r="KAV2219" s="153"/>
      <c r="KAW2219" s="153"/>
      <c r="KAX2219" s="153"/>
      <c r="KAY2219" s="153"/>
      <c r="KAZ2219" s="153"/>
      <c r="KBA2219" s="153"/>
      <c r="KBB2219" s="153"/>
      <c r="KBC2219" s="153"/>
      <c r="KBD2219" s="153"/>
      <c r="KBE2219" s="153"/>
      <c r="KBF2219" s="153"/>
      <c r="KBG2219" s="153"/>
      <c r="KBH2219" s="153"/>
      <c r="KBI2219" s="153"/>
      <c r="KBJ2219" s="153"/>
      <c r="KBK2219" s="153"/>
      <c r="KBL2219" s="153"/>
      <c r="KBM2219" s="153"/>
      <c r="KBN2219" s="153"/>
      <c r="KBO2219" s="153"/>
      <c r="KBP2219" s="153"/>
      <c r="KBQ2219" s="153"/>
      <c r="KBR2219" s="153"/>
      <c r="KBS2219" s="153"/>
      <c r="KBT2219" s="153"/>
      <c r="KBU2219" s="153"/>
      <c r="KBV2219" s="153"/>
      <c r="KBW2219" s="153"/>
      <c r="KBX2219" s="153"/>
      <c r="KBY2219" s="153"/>
      <c r="KBZ2219" s="153"/>
      <c r="KCA2219" s="153"/>
      <c r="KCB2219" s="153"/>
      <c r="KCC2219" s="153"/>
      <c r="KCD2219" s="153"/>
      <c r="KCE2219" s="153"/>
      <c r="KCF2219" s="153"/>
      <c r="KCG2219" s="153"/>
      <c r="KCH2219" s="153"/>
      <c r="KCI2219" s="153"/>
      <c r="KCJ2219" s="153"/>
      <c r="KCK2219" s="153"/>
      <c r="KCL2219" s="153"/>
      <c r="KCM2219" s="153"/>
      <c r="KCN2219" s="153"/>
      <c r="KCO2219" s="153"/>
      <c r="KCP2219" s="153"/>
      <c r="KCQ2219" s="153"/>
      <c r="KCR2219" s="153"/>
      <c r="KCS2219" s="153"/>
      <c r="KCT2219" s="153"/>
      <c r="KCU2219" s="153"/>
      <c r="KCV2219" s="153"/>
      <c r="KCW2219" s="153"/>
      <c r="KCX2219" s="153"/>
      <c r="KCY2219" s="153"/>
      <c r="KCZ2219" s="153"/>
      <c r="KDA2219" s="153"/>
      <c r="KDB2219" s="153"/>
      <c r="KDC2219" s="153"/>
      <c r="KDD2219" s="153"/>
      <c r="KDE2219" s="153"/>
      <c r="KDF2219" s="153"/>
      <c r="KDG2219" s="153"/>
      <c r="KDH2219" s="153"/>
      <c r="KDI2219" s="153"/>
      <c r="KDJ2219" s="153"/>
      <c r="KDK2219" s="153"/>
      <c r="KDL2219" s="153"/>
      <c r="KDM2219" s="153"/>
      <c r="KDN2219" s="153"/>
      <c r="KDO2219" s="153"/>
      <c r="KDP2219" s="153"/>
      <c r="KDQ2219" s="153"/>
      <c r="KDR2219" s="153"/>
      <c r="KDS2219" s="153"/>
      <c r="KDT2219" s="153"/>
      <c r="KDU2219" s="153"/>
      <c r="KDV2219" s="153"/>
      <c r="KDW2219" s="153"/>
      <c r="KDX2219" s="153"/>
      <c r="KDY2219" s="153"/>
      <c r="KDZ2219" s="153"/>
      <c r="KEA2219" s="153"/>
      <c r="KEB2219" s="153"/>
      <c r="KEC2219" s="153"/>
      <c r="KED2219" s="153"/>
      <c r="KEE2219" s="153"/>
      <c r="KEF2219" s="153"/>
      <c r="KEG2219" s="153"/>
      <c r="KEH2219" s="153"/>
      <c r="KEI2219" s="153"/>
      <c r="KEJ2219" s="153"/>
      <c r="KEK2219" s="153"/>
      <c r="KEL2219" s="153"/>
      <c r="KEM2219" s="153"/>
      <c r="KEN2219" s="153"/>
      <c r="KEO2219" s="153"/>
      <c r="KEP2219" s="153"/>
      <c r="KEQ2219" s="153"/>
      <c r="KER2219" s="153"/>
      <c r="KES2219" s="153"/>
      <c r="KET2219" s="153"/>
      <c r="KEU2219" s="153"/>
      <c r="KEV2219" s="153"/>
      <c r="KEW2219" s="153"/>
      <c r="KEX2219" s="153"/>
      <c r="KEY2219" s="153"/>
      <c r="KEZ2219" s="153"/>
      <c r="KFA2219" s="153"/>
      <c r="KFB2219" s="153"/>
      <c r="KFC2219" s="153"/>
      <c r="KFD2219" s="153"/>
      <c r="KFE2219" s="153"/>
      <c r="KFF2219" s="153"/>
      <c r="KFG2219" s="153"/>
      <c r="KFH2219" s="153"/>
      <c r="KFI2219" s="153"/>
      <c r="KFJ2219" s="153"/>
      <c r="KFK2219" s="153"/>
      <c r="KFL2219" s="153"/>
      <c r="KFM2219" s="153"/>
      <c r="KFN2219" s="153"/>
      <c r="KFO2219" s="153"/>
      <c r="KFP2219" s="153"/>
      <c r="KFQ2219" s="153"/>
      <c r="KFR2219" s="153"/>
      <c r="KFS2219" s="153"/>
      <c r="KFT2219" s="153"/>
      <c r="KFU2219" s="153"/>
      <c r="KFV2219" s="153"/>
      <c r="KFW2219" s="153"/>
      <c r="KFX2219" s="153"/>
      <c r="KFY2219" s="153"/>
      <c r="KFZ2219" s="153"/>
      <c r="KGA2219" s="153"/>
      <c r="KGB2219" s="153"/>
      <c r="KGC2219" s="153"/>
      <c r="KGD2219" s="153"/>
      <c r="KGE2219" s="153"/>
      <c r="KGF2219" s="153"/>
      <c r="KGG2219" s="153"/>
      <c r="KGH2219" s="153"/>
      <c r="KGI2219" s="153"/>
      <c r="KGJ2219" s="153"/>
      <c r="KGK2219" s="153"/>
      <c r="KGL2219" s="153"/>
      <c r="KGM2219" s="153"/>
      <c r="KGN2219" s="153"/>
      <c r="KGO2219" s="153"/>
      <c r="KGP2219" s="153"/>
      <c r="KGQ2219" s="153"/>
      <c r="KGR2219" s="153"/>
      <c r="KGS2219" s="153"/>
      <c r="KGT2219" s="153"/>
      <c r="KGU2219" s="153"/>
      <c r="KGV2219" s="153"/>
      <c r="KGW2219" s="153"/>
      <c r="KGX2219" s="153"/>
      <c r="KGY2219" s="153"/>
      <c r="KGZ2219" s="153"/>
      <c r="KHA2219" s="153"/>
      <c r="KHB2219" s="153"/>
      <c r="KHC2219" s="153"/>
      <c r="KHD2219" s="153"/>
      <c r="KHE2219" s="153"/>
      <c r="KHF2219" s="153"/>
      <c r="KHG2219" s="153"/>
      <c r="KHH2219" s="153"/>
      <c r="KHI2219" s="153"/>
      <c r="KHJ2219" s="153"/>
      <c r="KHK2219" s="153"/>
      <c r="KHL2219" s="153"/>
      <c r="KHM2219" s="153"/>
      <c r="KHN2219" s="153"/>
      <c r="KHO2219" s="153"/>
      <c r="KHP2219" s="153"/>
      <c r="KHQ2219" s="153"/>
      <c r="KHR2219" s="153"/>
      <c r="KHS2219" s="153"/>
      <c r="KHT2219" s="153"/>
      <c r="KHU2219" s="153"/>
      <c r="KHV2219" s="153"/>
      <c r="KHW2219" s="153"/>
      <c r="KHX2219" s="153"/>
      <c r="KHY2219" s="153"/>
      <c r="KHZ2219" s="153"/>
      <c r="KIA2219" s="153"/>
      <c r="KIB2219" s="153"/>
      <c r="KIC2219" s="153"/>
      <c r="KID2219" s="153"/>
      <c r="KIE2219" s="153"/>
      <c r="KIF2219" s="153"/>
      <c r="KIG2219" s="153"/>
      <c r="KIH2219" s="153"/>
      <c r="KII2219" s="153"/>
      <c r="KIJ2219" s="153"/>
      <c r="KIK2219" s="153"/>
      <c r="KIL2219" s="153"/>
      <c r="KIM2219" s="153"/>
      <c r="KIN2219" s="153"/>
      <c r="KIO2219" s="153"/>
      <c r="KIP2219" s="153"/>
      <c r="KIQ2219" s="153"/>
      <c r="KIR2219" s="153"/>
      <c r="KIS2219" s="153"/>
      <c r="KIT2219" s="153"/>
      <c r="KIU2219" s="153"/>
      <c r="KIV2219" s="153"/>
      <c r="KIW2219" s="153"/>
      <c r="KIX2219" s="153"/>
      <c r="KIY2219" s="153"/>
      <c r="KIZ2219" s="153"/>
      <c r="KJA2219" s="153"/>
      <c r="KJB2219" s="153"/>
      <c r="KJC2219" s="153"/>
      <c r="KJD2219" s="153"/>
      <c r="KJE2219" s="153"/>
      <c r="KJF2219" s="153"/>
      <c r="KJG2219" s="153"/>
      <c r="KJH2219" s="153"/>
      <c r="KJI2219" s="153"/>
      <c r="KJJ2219" s="153"/>
      <c r="KJK2219" s="153"/>
      <c r="KJL2219" s="153"/>
      <c r="KJM2219" s="153"/>
      <c r="KJN2219" s="153"/>
      <c r="KJO2219" s="153"/>
      <c r="KJP2219" s="153"/>
      <c r="KJQ2219" s="153"/>
      <c r="KJR2219" s="153"/>
      <c r="KJS2219" s="153"/>
      <c r="KJT2219" s="153"/>
      <c r="KJU2219" s="153"/>
      <c r="KJV2219" s="153"/>
      <c r="KJW2219" s="153"/>
      <c r="KJX2219" s="153"/>
      <c r="KJY2219" s="153"/>
      <c r="KJZ2219" s="153"/>
      <c r="KKA2219" s="153"/>
      <c r="KKB2219" s="153"/>
      <c r="KKC2219" s="153"/>
      <c r="KKD2219" s="153"/>
      <c r="KKE2219" s="153"/>
      <c r="KKF2219" s="153"/>
      <c r="KKG2219" s="153"/>
      <c r="KKH2219" s="153"/>
      <c r="KKI2219" s="153"/>
      <c r="KKJ2219" s="153"/>
      <c r="KKK2219" s="153"/>
      <c r="KKL2219" s="153"/>
      <c r="KKM2219" s="153"/>
      <c r="KKN2219" s="153"/>
      <c r="KKO2219" s="153"/>
      <c r="KKP2219" s="153"/>
      <c r="KKQ2219" s="153"/>
      <c r="KKR2219" s="153"/>
      <c r="KKS2219" s="153"/>
      <c r="KKT2219" s="153"/>
      <c r="KKU2219" s="153"/>
      <c r="KKV2219" s="153"/>
      <c r="KKW2219" s="153"/>
      <c r="KKX2219" s="153"/>
      <c r="KKY2219" s="153"/>
      <c r="KKZ2219" s="153"/>
      <c r="KLA2219" s="153"/>
      <c r="KLB2219" s="153"/>
      <c r="KLC2219" s="153"/>
      <c r="KLD2219" s="153"/>
      <c r="KLE2219" s="153"/>
      <c r="KLF2219" s="153"/>
      <c r="KLG2219" s="153"/>
      <c r="KLH2219" s="153"/>
      <c r="KLI2219" s="153"/>
      <c r="KLJ2219" s="153"/>
      <c r="KLK2219" s="153"/>
      <c r="KLL2219" s="153"/>
      <c r="KLM2219" s="153"/>
      <c r="KLN2219" s="153"/>
      <c r="KLO2219" s="153"/>
      <c r="KLP2219" s="153"/>
      <c r="KLQ2219" s="153"/>
      <c r="KLR2219" s="153"/>
      <c r="KLS2219" s="153"/>
      <c r="KLT2219" s="153"/>
      <c r="KLU2219" s="153"/>
      <c r="KLV2219" s="153"/>
      <c r="KLW2219" s="153"/>
      <c r="KLX2219" s="153"/>
      <c r="KLY2219" s="153"/>
      <c r="KLZ2219" s="153"/>
      <c r="KMA2219" s="153"/>
      <c r="KMB2219" s="153"/>
      <c r="KMC2219" s="153"/>
      <c r="KMD2219" s="153"/>
      <c r="KME2219" s="153"/>
      <c r="KMF2219" s="153"/>
      <c r="KMG2219" s="153"/>
      <c r="KMH2219" s="153"/>
      <c r="KMI2219" s="153"/>
      <c r="KMJ2219" s="153"/>
      <c r="KMK2219" s="153"/>
      <c r="KML2219" s="153"/>
      <c r="KMM2219" s="153"/>
      <c r="KMN2219" s="153"/>
      <c r="KMO2219" s="153"/>
      <c r="KMP2219" s="153"/>
      <c r="KMQ2219" s="153"/>
      <c r="KMR2219" s="153"/>
      <c r="KMS2219" s="153"/>
      <c r="KMT2219" s="153"/>
      <c r="KMU2219" s="153"/>
      <c r="KMV2219" s="153"/>
      <c r="KMW2219" s="153"/>
      <c r="KMX2219" s="153"/>
      <c r="KMY2219" s="153"/>
      <c r="KMZ2219" s="153"/>
      <c r="KNA2219" s="153"/>
      <c r="KNB2219" s="153"/>
      <c r="KNC2219" s="153"/>
      <c r="KND2219" s="153"/>
      <c r="KNE2219" s="153"/>
      <c r="KNF2219" s="153"/>
      <c r="KNG2219" s="153"/>
      <c r="KNH2219" s="153"/>
      <c r="KNI2219" s="153"/>
      <c r="KNJ2219" s="153"/>
      <c r="KNK2219" s="153"/>
      <c r="KNL2219" s="153"/>
      <c r="KNM2219" s="153"/>
      <c r="KNN2219" s="153"/>
      <c r="KNO2219" s="153"/>
      <c r="KNP2219" s="153"/>
      <c r="KNQ2219" s="153"/>
      <c r="KNR2219" s="153"/>
      <c r="KNS2219" s="153"/>
      <c r="KNT2219" s="153"/>
      <c r="KNU2219" s="153"/>
      <c r="KNV2219" s="153"/>
      <c r="KNW2219" s="153"/>
      <c r="KNX2219" s="153"/>
      <c r="KNY2219" s="153"/>
      <c r="KNZ2219" s="153"/>
      <c r="KOA2219" s="153"/>
      <c r="KOB2219" s="153"/>
      <c r="KOC2219" s="153"/>
      <c r="KOD2219" s="153"/>
      <c r="KOE2219" s="153"/>
      <c r="KOF2219" s="153"/>
      <c r="KOG2219" s="153"/>
      <c r="KOH2219" s="153"/>
      <c r="KOI2219" s="153"/>
      <c r="KOJ2219" s="153"/>
      <c r="KOK2219" s="153"/>
      <c r="KOL2219" s="153"/>
      <c r="KOM2219" s="153"/>
      <c r="KON2219" s="153"/>
      <c r="KOO2219" s="153"/>
      <c r="KOP2219" s="153"/>
      <c r="KOQ2219" s="153"/>
      <c r="KOR2219" s="153"/>
      <c r="KOS2219" s="153"/>
      <c r="KOT2219" s="153"/>
      <c r="KOU2219" s="153"/>
      <c r="KOV2219" s="153"/>
      <c r="KOW2219" s="153"/>
      <c r="KOX2219" s="153"/>
      <c r="KOY2219" s="153"/>
      <c r="KOZ2219" s="153"/>
      <c r="KPA2219" s="153"/>
      <c r="KPB2219" s="153"/>
      <c r="KPC2219" s="153"/>
      <c r="KPD2219" s="153"/>
      <c r="KPE2219" s="153"/>
      <c r="KPF2219" s="153"/>
      <c r="KPG2219" s="153"/>
      <c r="KPH2219" s="153"/>
      <c r="KPI2219" s="153"/>
      <c r="KPJ2219" s="153"/>
      <c r="KPK2219" s="153"/>
      <c r="KPL2219" s="153"/>
      <c r="KPM2219" s="153"/>
      <c r="KPN2219" s="153"/>
      <c r="KPO2219" s="153"/>
      <c r="KPP2219" s="153"/>
      <c r="KPQ2219" s="153"/>
      <c r="KPR2219" s="153"/>
      <c r="KPS2219" s="153"/>
      <c r="KPT2219" s="153"/>
      <c r="KPU2219" s="153"/>
      <c r="KPV2219" s="153"/>
      <c r="KPW2219" s="153"/>
      <c r="KPX2219" s="153"/>
      <c r="KPY2219" s="153"/>
      <c r="KPZ2219" s="153"/>
      <c r="KQA2219" s="153"/>
      <c r="KQB2219" s="153"/>
      <c r="KQC2219" s="153"/>
      <c r="KQD2219" s="153"/>
      <c r="KQE2219" s="153"/>
      <c r="KQF2219" s="153"/>
      <c r="KQG2219" s="153"/>
      <c r="KQH2219" s="153"/>
      <c r="KQI2219" s="153"/>
      <c r="KQJ2219" s="153"/>
      <c r="KQK2219" s="153"/>
      <c r="KQL2219" s="153"/>
      <c r="KQM2219" s="153"/>
      <c r="KQN2219" s="153"/>
      <c r="KQO2219" s="153"/>
      <c r="KQP2219" s="153"/>
      <c r="KQQ2219" s="153"/>
      <c r="KQR2219" s="153"/>
      <c r="KQS2219" s="153"/>
      <c r="KQT2219" s="153"/>
      <c r="KQU2219" s="153"/>
      <c r="KQV2219" s="153"/>
      <c r="KQW2219" s="153"/>
      <c r="KQX2219" s="153"/>
      <c r="KQY2219" s="153"/>
      <c r="KQZ2219" s="153"/>
      <c r="KRA2219" s="153"/>
      <c r="KRB2219" s="153"/>
      <c r="KRC2219" s="153"/>
      <c r="KRD2219" s="153"/>
      <c r="KRE2219" s="153"/>
      <c r="KRF2219" s="153"/>
      <c r="KRG2219" s="153"/>
      <c r="KRH2219" s="153"/>
      <c r="KRI2219" s="153"/>
      <c r="KRJ2219" s="153"/>
      <c r="KRK2219" s="153"/>
      <c r="KRL2219" s="153"/>
      <c r="KRM2219" s="153"/>
      <c r="KRN2219" s="153"/>
      <c r="KRO2219" s="153"/>
      <c r="KRP2219" s="153"/>
      <c r="KRQ2219" s="153"/>
      <c r="KRR2219" s="153"/>
      <c r="KRS2219" s="153"/>
      <c r="KRT2219" s="153"/>
      <c r="KRU2219" s="153"/>
      <c r="KRV2219" s="153"/>
      <c r="KRW2219" s="153"/>
      <c r="KRX2219" s="153"/>
      <c r="KRY2219" s="153"/>
      <c r="KRZ2219" s="153"/>
      <c r="KSA2219" s="153"/>
      <c r="KSB2219" s="153"/>
      <c r="KSC2219" s="153"/>
      <c r="KSD2219" s="153"/>
      <c r="KSE2219" s="153"/>
      <c r="KSF2219" s="153"/>
      <c r="KSG2219" s="153"/>
      <c r="KSH2219" s="153"/>
      <c r="KSI2219" s="153"/>
      <c r="KSJ2219" s="153"/>
      <c r="KSK2219" s="153"/>
      <c r="KSL2219" s="153"/>
      <c r="KSM2219" s="153"/>
      <c r="KSN2219" s="153"/>
      <c r="KSO2219" s="153"/>
      <c r="KSP2219" s="153"/>
      <c r="KSQ2219" s="153"/>
      <c r="KSR2219" s="153"/>
      <c r="KSS2219" s="153"/>
      <c r="KST2219" s="153"/>
      <c r="KSU2219" s="153"/>
      <c r="KSV2219" s="153"/>
      <c r="KSW2219" s="153"/>
      <c r="KSX2219" s="153"/>
      <c r="KSY2219" s="153"/>
      <c r="KSZ2219" s="153"/>
      <c r="KTA2219" s="153"/>
      <c r="KTB2219" s="153"/>
      <c r="KTC2219" s="153"/>
      <c r="KTD2219" s="153"/>
      <c r="KTE2219" s="153"/>
      <c r="KTF2219" s="153"/>
      <c r="KTG2219" s="153"/>
      <c r="KTH2219" s="153"/>
      <c r="KTI2219" s="153"/>
      <c r="KTJ2219" s="153"/>
      <c r="KTK2219" s="153"/>
      <c r="KTL2219" s="153"/>
      <c r="KTM2219" s="153"/>
      <c r="KTN2219" s="153"/>
      <c r="KTO2219" s="153"/>
      <c r="KTP2219" s="153"/>
      <c r="KTQ2219" s="153"/>
      <c r="KTR2219" s="153"/>
      <c r="KTS2219" s="153"/>
      <c r="KTT2219" s="153"/>
      <c r="KTU2219" s="153"/>
      <c r="KTV2219" s="153"/>
      <c r="KTW2219" s="153"/>
      <c r="KTX2219" s="153"/>
      <c r="KTY2219" s="153"/>
      <c r="KTZ2219" s="153"/>
      <c r="KUA2219" s="153"/>
      <c r="KUB2219" s="153"/>
      <c r="KUC2219" s="153"/>
      <c r="KUD2219" s="153"/>
      <c r="KUE2219" s="153"/>
      <c r="KUF2219" s="153"/>
      <c r="KUG2219" s="153"/>
      <c r="KUH2219" s="153"/>
      <c r="KUI2219" s="153"/>
      <c r="KUJ2219" s="153"/>
      <c r="KUK2219" s="153"/>
      <c r="KUL2219" s="153"/>
      <c r="KUM2219" s="153"/>
      <c r="KUN2219" s="153"/>
      <c r="KUO2219" s="153"/>
      <c r="KUP2219" s="153"/>
      <c r="KUQ2219" s="153"/>
      <c r="KUR2219" s="153"/>
      <c r="KUS2219" s="153"/>
      <c r="KUT2219" s="153"/>
      <c r="KUU2219" s="153"/>
      <c r="KUV2219" s="153"/>
      <c r="KUW2219" s="153"/>
      <c r="KUX2219" s="153"/>
      <c r="KUY2219" s="153"/>
      <c r="KUZ2219" s="153"/>
      <c r="KVA2219" s="153"/>
      <c r="KVB2219" s="153"/>
      <c r="KVC2219" s="153"/>
      <c r="KVD2219" s="153"/>
      <c r="KVE2219" s="153"/>
      <c r="KVF2219" s="153"/>
      <c r="KVG2219" s="153"/>
      <c r="KVH2219" s="153"/>
      <c r="KVI2219" s="153"/>
      <c r="KVJ2219" s="153"/>
      <c r="KVK2219" s="153"/>
      <c r="KVL2219" s="153"/>
      <c r="KVM2219" s="153"/>
      <c r="KVN2219" s="153"/>
      <c r="KVO2219" s="153"/>
      <c r="KVP2219" s="153"/>
      <c r="KVQ2219" s="153"/>
      <c r="KVR2219" s="153"/>
      <c r="KVS2219" s="153"/>
      <c r="KVT2219" s="153"/>
      <c r="KVU2219" s="153"/>
      <c r="KVV2219" s="153"/>
      <c r="KVW2219" s="153"/>
      <c r="KVX2219" s="153"/>
      <c r="KVY2219" s="153"/>
      <c r="KVZ2219" s="153"/>
      <c r="KWA2219" s="153"/>
      <c r="KWB2219" s="153"/>
      <c r="KWC2219" s="153"/>
      <c r="KWD2219" s="153"/>
      <c r="KWE2219" s="153"/>
      <c r="KWF2219" s="153"/>
      <c r="KWG2219" s="153"/>
      <c r="KWH2219" s="153"/>
      <c r="KWI2219" s="153"/>
      <c r="KWJ2219" s="153"/>
      <c r="KWK2219" s="153"/>
      <c r="KWL2219" s="153"/>
      <c r="KWM2219" s="153"/>
      <c r="KWN2219" s="153"/>
      <c r="KWO2219" s="153"/>
      <c r="KWP2219" s="153"/>
      <c r="KWQ2219" s="153"/>
      <c r="KWR2219" s="153"/>
      <c r="KWS2219" s="153"/>
      <c r="KWT2219" s="153"/>
      <c r="KWU2219" s="153"/>
      <c r="KWV2219" s="153"/>
      <c r="KWW2219" s="153"/>
      <c r="KWX2219" s="153"/>
      <c r="KWY2219" s="153"/>
      <c r="KWZ2219" s="153"/>
      <c r="KXA2219" s="153"/>
      <c r="KXB2219" s="153"/>
      <c r="KXC2219" s="153"/>
      <c r="KXD2219" s="153"/>
      <c r="KXE2219" s="153"/>
      <c r="KXF2219" s="153"/>
      <c r="KXG2219" s="153"/>
      <c r="KXH2219" s="153"/>
      <c r="KXI2219" s="153"/>
      <c r="KXJ2219" s="153"/>
      <c r="KXK2219" s="153"/>
      <c r="KXL2219" s="153"/>
      <c r="KXM2219" s="153"/>
      <c r="KXN2219" s="153"/>
      <c r="KXO2219" s="153"/>
      <c r="KXP2219" s="153"/>
      <c r="KXQ2219" s="153"/>
      <c r="KXR2219" s="153"/>
      <c r="KXS2219" s="153"/>
      <c r="KXT2219" s="153"/>
      <c r="KXU2219" s="153"/>
      <c r="KXV2219" s="153"/>
      <c r="KXW2219" s="153"/>
      <c r="KXX2219" s="153"/>
      <c r="KXY2219" s="153"/>
      <c r="KXZ2219" s="153"/>
      <c r="KYA2219" s="153"/>
      <c r="KYB2219" s="153"/>
      <c r="KYC2219" s="153"/>
      <c r="KYD2219" s="153"/>
      <c r="KYE2219" s="153"/>
      <c r="KYF2219" s="153"/>
      <c r="KYG2219" s="153"/>
      <c r="KYH2219" s="153"/>
      <c r="KYI2219" s="153"/>
      <c r="KYJ2219" s="153"/>
      <c r="KYK2219" s="153"/>
      <c r="KYL2219" s="153"/>
      <c r="KYM2219" s="153"/>
      <c r="KYN2219" s="153"/>
      <c r="KYO2219" s="153"/>
      <c r="KYP2219" s="153"/>
      <c r="KYQ2219" s="153"/>
      <c r="KYR2219" s="153"/>
      <c r="KYS2219" s="153"/>
      <c r="KYT2219" s="153"/>
      <c r="KYU2219" s="153"/>
      <c r="KYV2219" s="153"/>
      <c r="KYW2219" s="153"/>
      <c r="KYX2219" s="153"/>
      <c r="KYY2219" s="153"/>
      <c r="KYZ2219" s="153"/>
      <c r="KZA2219" s="153"/>
      <c r="KZB2219" s="153"/>
      <c r="KZC2219" s="153"/>
      <c r="KZD2219" s="153"/>
      <c r="KZE2219" s="153"/>
      <c r="KZF2219" s="153"/>
      <c r="KZG2219" s="153"/>
      <c r="KZH2219" s="153"/>
      <c r="KZI2219" s="153"/>
      <c r="KZJ2219" s="153"/>
      <c r="KZK2219" s="153"/>
      <c r="KZL2219" s="153"/>
      <c r="KZM2219" s="153"/>
      <c r="KZN2219" s="153"/>
      <c r="KZO2219" s="153"/>
      <c r="KZP2219" s="153"/>
      <c r="KZQ2219" s="153"/>
      <c r="KZR2219" s="153"/>
      <c r="KZS2219" s="153"/>
      <c r="KZT2219" s="153"/>
      <c r="KZU2219" s="153"/>
      <c r="KZV2219" s="153"/>
      <c r="KZW2219" s="153"/>
      <c r="KZX2219" s="153"/>
      <c r="KZY2219" s="153"/>
      <c r="KZZ2219" s="153"/>
      <c r="LAA2219" s="153"/>
      <c r="LAB2219" s="153"/>
      <c r="LAC2219" s="153"/>
      <c r="LAD2219" s="153"/>
      <c r="LAE2219" s="153"/>
      <c r="LAF2219" s="153"/>
      <c r="LAG2219" s="153"/>
      <c r="LAH2219" s="153"/>
      <c r="LAI2219" s="153"/>
      <c r="LAJ2219" s="153"/>
      <c r="LAK2219" s="153"/>
      <c r="LAL2219" s="153"/>
      <c r="LAM2219" s="153"/>
      <c r="LAN2219" s="153"/>
      <c r="LAO2219" s="153"/>
      <c r="LAP2219" s="153"/>
      <c r="LAQ2219" s="153"/>
      <c r="LAR2219" s="153"/>
      <c r="LAS2219" s="153"/>
      <c r="LAT2219" s="153"/>
      <c r="LAU2219" s="153"/>
      <c r="LAV2219" s="153"/>
      <c r="LAW2219" s="153"/>
      <c r="LAX2219" s="153"/>
      <c r="LAY2219" s="153"/>
      <c r="LAZ2219" s="153"/>
      <c r="LBA2219" s="153"/>
      <c r="LBB2219" s="153"/>
      <c r="LBC2219" s="153"/>
      <c r="LBD2219" s="153"/>
      <c r="LBE2219" s="153"/>
      <c r="LBF2219" s="153"/>
      <c r="LBG2219" s="153"/>
      <c r="LBH2219" s="153"/>
      <c r="LBI2219" s="153"/>
      <c r="LBJ2219" s="153"/>
      <c r="LBK2219" s="153"/>
      <c r="LBL2219" s="153"/>
      <c r="LBM2219" s="153"/>
      <c r="LBN2219" s="153"/>
      <c r="LBO2219" s="153"/>
      <c r="LBP2219" s="153"/>
      <c r="LBQ2219" s="153"/>
      <c r="LBR2219" s="153"/>
      <c r="LBS2219" s="153"/>
      <c r="LBT2219" s="153"/>
      <c r="LBU2219" s="153"/>
      <c r="LBV2219" s="153"/>
      <c r="LBW2219" s="153"/>
      <c r="LBX2219" s="153"/>
      <c r="LBY2219" s="153"/>
      <c r="LBZ2219" s="153"/>
      <c r="LCA2219" s="153"/>
      <c r="LCB2219" s="153"/>
      <c r="LCC2219" s="153"/>
      <c r="LCD2219" s="153"/>
      <c r="LCE2219" s="153"/>
      <c r="LCF2219" s="153"/>
      <c r="LCG2219" s="153"/>
      <c r="LCH2219" s="153"/>
      <c r="LCI2219" s="153"/>
      <c r="LCJ2219" s="153"/>
      <c r="LCK2219" s="153"/>
      <c r="LCL2219" s="153"/>
      <c r="LCM2219" s="153"/>
      <c r="LCN2219" s="153"/>
      <c r="LCO2219" s="153"/>
      <c r="LCP2219" s="153"/>
      <c r="LCQ2219" s="153"/>
      <c r="LCR2219" s="153"/>
      <c r="LCS2219" s="153"/>
      <c r="LCT2219" s="153"/>
      <c r="LCU2219" s="153"/>
      <c r="LCV2219" s="153"/>
      <c r="LCW2219" s="153"/>
      <c r="LCX2219" s="153"/>
      <c r="LCY2219" s="153"/>
      <c r="LCZ2219" s="153"/>
      <c r="LDA2219" s="153"/>
      <c r="LDB2219" s="153"/>
      <c r="LDC2219" s="153"/>
      <c r="LDD2219" s="153"/>
      <c r="LDE2219" s="153"/>
      <c r="LDF2219" s="153"/>
      <c r="LDG2219" s="153"/>
      <c r="LDH2219" s="153"/>
      <c r="LDI2219" s="153"/>
      <c r="LDJ2219" s="153"/>
      <c r="LDK2219" s="153"/>
      <c r="LDL2219" s="153"/>
      <c r="LDM2219" s="153"/>
      <c r="LDN2219" s="153"/>
      <c r="LDO2219" s="153"/>
      <c r="LDP2219" s="153"/>
      <c r="LDQ2219" s="153"/>
      <c r="LDR2219" s="153"/>
      <c r="LDS2219" s="153"/>
      <c r="LDT2219" s="153"/>
      <c r="LDU2219" s="153"/>
      <c r="LDV2219" s="153"/>
      <c r="LDW2219" s="153"/>
      <c r="LDX2219" s="153"/>
      <c r="LDY2219" s="153"/>
      <c r="LDZ2219" s="153"/>
      <c r="LEA2219" s="153"/>
      <c r="LEB2219" s="153"/>
      <c r="LEC2219" s="153"/>
      <c r="LED2219" s="153"/>
      <c r="LEE2219" s="153"/>
      <c r="LEF2219" s="153"/>
      <c r="LEG2219" s="153"/>
      <c r="LEH2219" s="153"/>
      <c r="LEI2219" s="153"/>
      <c r="LEJ2219" s="153"/>
      <c r="LEK2219" s="153"/>
      <c r="LEL2219" s="153"/>
      <c r="LEM2219" s="153"/>
      <c r="LEN2219" s="153"/>
      <c r="LEO2219" s="153"/>
      <c r="LEP2219" s="153"/>
      <c r="LEQ2219" s="153"/>
      <c r="LER2219" s="153"/>
      <c r="LES2219" s="153"/>
      <c r="LET2219" s="153"/>
      <c r="LEU2219" s="153"/>
      <c r="LEV2219" s="153"/>
      <c r="LEW2219" s="153"/>
      <c r="LEX2219" s="153"/>
      <c r="LEY2219" s="153"/>
      <c r="LEZ2219" s="153"/>
      <c r="LFA2219" s="153"/>
      <c r="LFB2219" s="153"/>
      <c r="LFC2219" s="153"/>
      <c r="LFD2219" s="153"/>
      <c r="LFE2219" s="153"/>
      <c r="LFF2219" s="153"/>
      <c r="LFG2219" s="153"/>
      <c r="LFH2219" s="153"/>
      <c r="LFI2219" s="153"/>
      <c r="LFJ2219" s="153"/>
      <c r="LFK2219" s="153"/>
      <c r="LFL2219" s="153"/>
      <c r="LFM2219" s="153"/>
      <c r="LFN2219" s="153"/>
      <c r="LFO2219" s="153"/>
      <c r="LFP2219" s="153"/>
      <c r="LFQ2219" s="153"/>
      <c r="LFR2219" s="153"/>
      <c r="LFS2219" s="153"/>
      <c r="LFT2219" s="153"/>
      <c r="LFU2219" s="153"/>
      <c r="LFV2219" s="153"/>
      <c r="LFW2219" s="153"/>
      <c r="LFX2219" s="153"/>
      <c r="LFY2219" s="153"/>
      <c r="LFZ2219" s="153"/>
      <c r="LGA2219" s="153"/>
      <c r="LGB2219" s="153"/>
      <c r="LGC2219" s="153"/>
      <c r="LGD2219" s="153"/>
      <c r="LGE2219" s="153"/>
      <c r="LGF2219" s="153"/>
      <c r="LGG2219" s="153"/>
      <c r="LGH2219" s="153"/>
      <c r="LGI2219" s="153"/>
      <c r="LGJ2219" s="153"/>
      <c r="LGK2219" s="153"/>
      <c r="LGL2219" s="153"/>
      <c r="LGM2219" s="153"/>
      <c r="LGN2219" s="153"/>
      <c r="LGO2219" s="153"/>
      <c r="LGP2219" s="153"/>
      <c r="LGQ2219" s="153"/>
      <c r="LGR2219" s="153"/>
      <c r="LGS2219" s="153"/>
      <c r="LGT2219" s="153"/>
      <c r="LGU2219" s="153"/>
      <c r="LGV2219" s="153"/>
      <c r="LGW2219" s="153"/>
      <c r="LGX2219" s="153"/>
      <c r="LGY2219" s="153"/>
      <c r="LGZ2219" s="153"/>
      <c r="LHA2219" s="153"/>
      <c r="LHB2219" s="153"/>
      <c r="LHC2219" s="153"/>
      <c r="LHD2219" s="153"/>
      <c r="LHE2219" s="153"/>
      <c r="LHF2219" s="153"/>
      <c r="LHG2219" s="153"/>
      <c r="LHH2219" s="153"/>
      <c r="LHI2219" s="153"/>
      <c r="LHJ2219" s="153"/>
      <c r="LHK2219" s="153"/>
      <c r="LHL2219" s="153"/>
      <c r="LHM2219" s="153"/>
      <c r="LHN2219" s="153"/>
      <c r="LHO2219" s="153"/>
      <c r="LHP2219" s="153"/>
      <c r="LHQ2219" s="153"/>
      <c r="LHR2219" s="153"/>
      <c r="LHS2219" s="153"/>
      <c r="LHT2219" s="153"/>
      <c r="LHU2219" s="153"/>
      <c r="LHV2219" s="153"/>
      <c r="LHW2219" s="153"/>
      <c r="LHX2219" s="153"/>
      <c r="LHY2219" s="153"/>
      <c r="LHZ2219" s="153"/>
      <c r="LIA2219" s="153"/>
      <c r="LIB2219" s="153"/>
      <c r="LIC2219" s="153"/>
      <c r="LID2219" s="153"/>
      <c r="LIE2219" s="153"/>
      <c r="LIF2219" s="153"/>
      <c r="LIG2219" s="153"/>
      <c r="LIH2219" s="153"/>
      <c r="LII2219" s="153"/>
      <c r="LIJ2219" s="153"/>
      <c r="LIK2219" s="153"/>
      <c r="LIL2219" s="153"/>
      <c r="LIM2219" s="153"/>
      <c r="LIN2219" s="153"/>
      <c r="LIO2219" s="153"/>
      <c r="LIP2219" s="153"/>
      <c r="LIQ2219" s="153"/>
      <c r="LIR2219" s="153"/>
      <c r="LIS2219" s="153"/>
      <c r="LIT2219" s="153"/>
      <c r="LIU2219" s="153"/>
      <c r="LIV2219" s="153"/>
      <c r="LIW2219" s="153"/>
      <c r="LIX2219" s="153"/>
      <c r="LIY2219" s="153"/>
      <c r="LIZ2219" s="153"/>
      <c r="LJA2219" s="153"/>
      <c r="LJB2219" s="153"/>
      <c r="LJC2219" s="153"/>
      <c r="LJD2219" s="153"/>
      <c r="LJE2219" s="153"/>
      <c r="LJF2219" s="153"/>
      <c r="LJG2219" s="153"/>
      <c r="LJH2219" s="153"/>
      <c r="LJI2219" s="153"/>
      <c r="LJJ2219" s="153"/>
      <c r="LJK2219" s="153"/>
      <c r="LJL2219" s="153"/>
      <c r="LJM2219" s="153"/>
      <c r="LJN2219" s="153"/>
      <c r="LJO2219" s="153"/>
      <c r="LJP2219" s="153"/>
      <c r="LJQ2219" s="153"/>
      <c r="LJR2219" s="153"/>
      <c r="LJS2219" s="153"/>
      <c r="LJT2219" s="153"/>
      <c r="LJU2219" s="153"/>
      <c r="LJV2219" s="153"/>
      <c r="LJW2219" s="153"/>
      <c r="LJX2219" s="153"/>
      <c r="LJY2219" s="153"/>
      <c r="LJZ2219" s="153"/>
      <c r="LKA2219" s="153"/>
      <c r="LKB2219" s="153"/>
      <c r="LKC2219" s="153"/>
      <c r="LKD2219" s="153"/>
      <c r="LKE2219" s="153"/>
      <c r="LKF2219" s="153"/>
      <c r="LKG2219" s="153"/>
      <c r="LKH2219" s="153"/>
      <c r="LKI2219" s="153"/>
      <c r="LKJ2219" s="153"/>
      <c r="LKK2219" s="153"/>
      <c r="LKL2219" s="153"/>
      <c r="LKM2219" s="153"/>
      <c r="LKN2219" s="153"/>
      <c r="LKO2219" s="153"/>
      <c r="LKP2219" s="153"/>
      <c r="LKQ2219" s="153"/>
      <c r="LKR2219" s="153"/>
      <c r="LKS2219" s="153"/>
      <c r="LKT2219" s="153"/>
      <c r="LKU2219" s="153"/>
      <c r="LKV2219" s="153"/>
      <c r="LKW2219" s="153"/>
      <c r="LKX2219" s="153"/>
      <c r="LKY2219" s="153"/>
      <c r="LKZ2219" s="153"/>
      <c r="LLA2219" s="153"/>
      <c r="LLB2219" s="153"/>
      <c r="LLC2219" s="153"/>
      <c r="LLD2219" s="153"/>
      <c r="LLE2219" s="153"/>
      <c r="LLF2219" s="153"/>
      <c r="LLG2219" s="153"/>
      <c r="LLH2219" s="153"/>
      <c r="LLI2219" s="153"/>
      <c r="LLJ2219" s="153"/>
      <c r="LLK2219" s="153"/>
      <c r="LLL2219" s="153"/>
      <c r="LLM2219" s="153"/>
      <c r="LLN2219" s="153"/>
      <c r="LLO2219" s="153"/>
      <c r="LLP2219" s="153"/>
      <c r="LLQ2219" s="153"/>
      <c r="LLR2219" s="153"/>
      <c r="LLS2219" s="153"/>
      <c r="LLT2219" s="153"/>
      <c r="LLU2219" s="153"/>
      <c r="LLV2219" s="153"/>
      <c r="LLW2219" s="153"/>
      <c r="LLX2219" s="153"/>
      <c r="LLY2219" s="153"/>
      <c r="LLZ2219" s="153"/>
      <c r="LMA2219" s="153"/>
      <c r="LMB2219" s="153"/>
      <c r="LMC2219" s="153"/>
      <c r="LMD2219" s="153"/>
      <c r="LME2219" s="153"/>
      <c r="LMF2219" s="153"/>
      <c r="LMG2219" s="153"/>
      <c r="LMH2219" s="153"/>
      <c r="LMI2219" s="153"/>
      <c r="LMJ2219" s="153"/>
      <c r="LMK2219" s="153"/>
      <c r="LML2219" s="153"/>
      <c r="LMM2219" s="153"/>
      <c r="LMN2219" s="153"/>
      <c r="LMO2219" s="153"/>
      <c r="LMP2219" s="153"/>
      <c r="LMQ2219" s="153"/>
      <c r="LMR2219" s="153"/>
      <c r="LMS2219" s="153"/>
      <c r="LMT2219" s="153"/>
      <c r="LMU2219" s="153"/>
      <c r="LMV2219" s="153"/>
      <c r="LMW2219" s="153"/>
      <c r="LMX2219" s="153"/>
      <c r="LMY2219" s="153"/>
      <c r="LMZ2219" s="153"/>
      <c r="LNA2219" s="153"/>
      <c r="LNB2219" s="153"/>
      <c r="LNC2219" s="153"/>
      <c r="LND2219" s="153"/>
      <c r="LNE2219" s="153"/>
      <c r="LNF2219" s="153"/>
      <c r="LNG2219" s="153"/>
      <c r="LNH2219" s="153"/>
      <c r="LNI2219" s="153"/>
      <c r="LNJ2219" s="153"/>
      <c r="LNK2219" s="153"/>
      <c r="LNL2219" s="153"/>
      <c r="LNM2219" s="153"/>
      <c r="LNN2219" s="153"/>
      <c r="LNO2219" s="153"/>
      <c r="LNP2219" s="153"/>
      <c r="LNQ2219" s="153"/>
      <c r="LNR2219" s="153"/>
      <c r="LNS2219" s="153"/>
      <c r="LNT2219" s="153"/>
      <c r="LNU2219" s="153"/>
      <c r="LNV2219" s="153"/>
      <c r="LNW2219" s="153"/>
      <c r="LNX2219" s="153"/>
      <c r="LNY2219" s="153"/>
      <c r="LNZ2219" s="153"/>
      <c r="LOA2219" s="153"/>
      <c r="LOB2219" s="153"/>
      <c r="LOC2219" s="153"/>
      <c r="LOD2219" s="153"/>
      <c r="LOE2219" s="153"/>
      <c r="LOF2219" s="153"/>
      <c r="LOG2219" s="153"/>
      <c r="LOH2219" s="153"/>
      <c r="LOI2219" s="153"/>
      <c r="LOJ2219" s="153"/>
      <c r="LOK2219" s="153"/>
      <c r="LOL2219" s="153"/>
      <c r="LOM2219" s="153"/>
      <c r="LON2219" s="153"/>
      <c r="LOO2219" s="153"/>
      <c r="LOP2219" s="153"/>
      <c r="LOQ2219" s="153"/>
      <c r="LOR2219" s="153"/>
      <c r="LOS2219" s="153"/>
      <c r="LOT2219" s="153"/>
      <c r="LOU2219" s="153"/>
      <c r="LOV2219" s="153"/>
      <c r="LOW2219" s="153"/>
      <c r="LOX2219" s="153"/>
      <c r="LOY2219" s="153"/>
      <c r="LOZ2219" s="153"/>
      <c r="LPA2219" s="153"/>
      <c r="LPB2219" s="153"/>
      <c r="LPC2219" s="153"/>
      <c r="LPD2219" s="153"/>
      <c r="LPE2219" s="153"/>
      <c r="LPF2219" s="153"/>
      <c r="LPG2219" s="153"/>
      <c r="LPH2219" s="153"/>
      <c r="LPI2219" s="153"/>
      <c r="LPJ2219" s="153"/>
      <c r="LPK2219" s="153"/>
      <c r="LPL2219" s="153"/>
      <c r="LPM2219" s="153"/>
      <c r="LPN2219" s="153"/>
      <c r="LPO2219" s="153"/>
      <c r="LPP2219" s="153"/>
      <c r="LPQ2219" s="153"/>
      <c r="LPR2219" s="153"/>
      <c r="LPS2219" s="153"/>
      <c r="LPT2219" s="153"/>
      <c r="LPU2219" s="153"/>
      <c r="LPV2219" s="153"/>
      <c r="LPW2219" s="153"/>
      <c r="LPX2219" s="153"/>
      <c r="LPY2219" s="153"/>
      <c r="LPZ2219" s="153"/>
      <c r="LQA2219" s="153"/>
      <c r="LQB2219" s="153"/>
      <c r="LQC2219" s="153"/>
      <c r="LQD2219" s="153"/>
      <c r="LQE2219" s="153"/>
      <c r="LQF2219" s="153"/>
      <c r="LQG2219" s="153"/>
      <c r="LQH2219" s="153"/>
      <c r="LQI2219" s="153"/>
      <c r="LQJ2219" s="153"/>
      <c r="LQK2219" s="153"/>
      <c r="LQL2219" s="153"/>
      <c r="LQM2219" s="153"/>
      <c r="LQN2219" s="153"/>
      <c r="LQO2219" s="153"/>
      <c r="LQP2219" s="153"/>
      <c r="LQQ2219" s="153"/>
      <c r="LQR2219" s="153"/>
      <c r="LQS2219" s="153"/>
      <c r="LQT2219" s="153"/>
      <c r="LQU2219" s="153"/>
      <c r="LQV2219" s="153"/>
      <c r="LQW2219" s="153"/>
      <c r="LQX2219" s="153"/>
      <c r="LQY2219" s="153"/>
      <c r="LQZ2219" s="153"/>
      <c r="LRA2219" s="153"/>
      <c r="LRB2219" s="153"/>
      <c r="LRC2219" s="153"/>
      <c r="LRD2219" s="153"/>
      <c r="LRE2219" s="153"/>
      <c r="LRF2219" s="153"/>
      <c r="LRG2219" s="153"/>
      <c r="LRH2219" s="153"/>
      <c r="LRI2219" s="153"/>
      <c r="LRJ2219" s="153"/>
      <c r="LRK2219" s="153"/>
      <c r="LRL2219" s="153"/>
      <c r="LRM2219" s="153"/>
      <c r="LRN2219" s="153"/>
      <c r="LRO2219" s="153"/>
      <c r="LRP2219" s="153"/>
      <c r="LRQ2219" s="153"/>
      <c r="LRR2219" s="153"/>
      <c r="LRS2219" s="153"/>
      <c r="LRT2219" s="153"/>
      <c r="LRU2219" s="153"/>
      <c r="LRV2219" s="153"/>
      <c r="LRW2219" s="153"/>
      <c r="LRX2219" s="153"/>
      <c r="LRY2219" s="153"/>
      <c r="LRZ2219" s="153"/>
      <c r="LSA2219" s="153"/>
      <c r="LSB2219" s="153"/>
      <c r="LSC2219" s="153"/>
      <c r="LSD2219" s="153"/>
      <c r="LSE2219" s="153"/>
      <c r="LSF2219" s="153"/>
      <c r="LSG2219" s="153"/>
      <c r="LSH2219" s="153"/>
      <c r="LSI2219" s="153"/>
      <c r="LSJ2219" s="153"/>
      <c r="LSK2219" s="153"/>
      <c r="LSL2219" s="153"/>
      <c r="LSM2219" s="153"/>
      <c r="LSN2219" s="153"/>
      <c r="LSO2219" s="153"/>
      <c r="LSP2219" s="153"/>
      <c r="LSQ2219" s="153"/>
      <c r="LSR2219" s="153"/>
      <c r="LSS2219" s="153"/>
      <c r="LST2219" s="153"/>
      <c r="LSU2219" s="153"/>
      <c r="LSV2219" s="153"/>
      <c r="LSW2219" s="153"/>
      <c r="LSX2219" s="153"/>
      <c r="LSY2219" s="153"/>
      <c r="LSZ2219" s="153"/>
      <c r="LTA2219" s="153"/>
      <c r="LTB2219" s="153"/>
      <c r="LTC2219" s="153"/>
      <c r="LTD2219" s="153"/>
      <c r="LTE2219" s="153"/>
      <c r="LTF2219" s="153"/>
      <c r="LTG2219" s="153"/>
      <c r="LTH2219" s="153"/>
      <c r="LTI2219" s="153"/>
      <c r="LTJ2219" s="153"/>
      <c r="LTK2219" s="153"/>
      <c r="LTL2219" s="153"/>
      <c r="LTM2219" s="153"/>
      <c r="LTN2219" s="153"/>
      <c r="LTO2219" s="153"/>
      <c r="LTP2219" s="153"/>
      <c r="LTQ2219" s="153"/>
      <c r="LTR2219" s="153"/>
      <c r="LTS2219" s="153"/>
      <c r="LTT2219" s="153"/>
      <c r="LTU2219" s="153"/>
      <c r="LTV2219" s="153"/>
      <c r="LTW2219" s="153"/>
      <c r="LTX2219" s="153"/>
      <c r="LTY2219" s="153"/>
      <c r="LTZ2219" s="153"/>
      <c r="LUA2219" s="153"/>
      <c r="LUB2219" s="153"/>
      <c r="LUC2219" s="153"/>
      <c r="LUD2219" s="153"/>
      <c r="LUE2219" s="153"/>
      <c r="LUF2219" s="153"/>
      <c r="LUG2219" s="153"/>
      <c r="LUH2219" s="153"/>
      <c r="LUI2219" s="153"/>
      <c r="LUJ2219" s="153"/>
      <c r="LUK2219" s="153"/>
      <c r="LUL2219" s="153"/>
      <c r="LUM2219" s="153"/>
      <c r="LUN2219" s="153"/>
      <c r="LUO2219" s="153"/>
      <c r="LUP2219" s="153"/>
      <c r="LUQ2219" s="153"/>
      <c r="LUR2219" s="153"/>
      <c r="LUS2219" s="153"/>
      <c r="LUT2219" s="153"/>
      <c r="LUU2219" s="153"/>
      <c r="LUV2219" s="153"/>
      <c r="LUW2219" s="153"/>
      <c r="LUX2219" s="153"/>
      <c r="LUY2219" s="153"/>
      <c r="LUZ2219" s="153"/>
      <c r="LVA2219" s="153"/>
      <c r="LVB2219" s="153"/>
      <c r="LVC2219" s="153"/>
      <c r="LVD2219" s="153"/>
      <c r="LVE2219" s="153"/>
      <c r="LVF2219" s="153"/>
      <c r="LVG2219" s="153"/>
      <c r="LVH2219" s="153"/>
      <c r="LVI2219" s="153"/>
      <c r="LVJ2219" s="153"/>
      <c r="LVK2219" s="153"/>
      <c r="LVL2219" s="153"/>
      <c r="LVM2219" s="153"/>
      <c r="LVN2219" s="153"/>
      <c r="LVO2219" s="153"/>
      <c r="LVP2219" s="153"/>
      <c r="LVQ2219" s="153"/>
      <c r="LVR2219" s="153"/>
      <c r="LVS2219" s="153"/>
      <c r="LVT2219" s="153"/>
      <c r="LVU2219" s="153"/>
      <c r="LVV2219" s="153"/>
      <c r="LVW2219" s="153"/>
      <c r="LVX2219" s="153"/>
      <c r="LVY2219" s="153"/>
      <c r="LVZ2219" s="153"/>
      <c r="LWA2219" s="153"/>
      <c r="LWB2219" s="153"/>
      <c r="LWC2219" s="153"/>
      <c r="LWD2219" s="153"/>
      <c r="LWE2219" s="153"/>
      <c r="LWF2219" s="153"/>
      <c r="LWG2219" s="153"/>
      <c r="LWH2219" s="153"/>
      <c r="LWI2219" s="153"/>
      <c r="LWJ2219" s="153"/>
      <c r="LWK2219" s="153"/>
      <c r="LWL2219" s="153"/>
      <c r="LWM2219" s="153"/>
      <c r="LWN2219" s="153"/>
      <c r="LWO2219" s="153"/>
      <c r="LWP2219" s="153"/>
      <c r="LWQ2219" s="153"/>
      <c r="LWR2219" s="153"/>
      <c r="LWS2219" s="153"/>
      <c r="LWT2219" s="153"/>
      <c r="LWU2219" s="153"/>
      <c r="LWV2219" s="153"/>
      <c r="LWW2219" s="153"/>
      <c r="LWX2219" s="153"/>
      <c r="LWY2219" s="153"/>
      <c r="LWZ2219" s="153"/>
      <c r="LXA2219" s="153"/>
      <c r="LXB2219" s="153"/>
      <c r="LXC2219" s="153"/>
      <c r="LXD2219" s="153"/>
      <c r="LXE2219" s="153"/>
      <c r="LXF2219" s="153"/>
      <c r="LXG2219" s="153"/>
      <c r="LXH2219" s="153"/>
      <c r="LXI2219" s="153"/>
      <c r="LXJ2219" s="153"/>
      <c r="LXK2219" s="153"/>
      <c r="LXL2219" s="153"/>
      <c r="LXM2219" s="153"/>
      <c r="LXN2219" s="153"/>
      <c r="LXO2219" s="153"/>
      <c r="LXP2219" s="153"/>
      <c r="LXQ2219" s="153"/>
      <c r="LXR2219" s="153"/>
      <c r="LXS2219" s="153"/>
      <c r="LXT2219" s="153"/>
      <c r="LXU2219" s="153"/>
      <c r="LXV2219" s="153"/>
      <c r="LXW2219" s="153"/>
      <c r="LXX2219" s="153"/>
      <c r="LXY2219" s="153"/>
      <c r="LXZ2219" s="153"/>
      <c r="LYA2219" s="153"/>
      <c r="LYB2219" s="153"/>
      <c r="LYC2219" s="153"/>
      <c r="LYD2219" s="153"/>
      <c r="LYE2219" s="153"/>
      <c r="LYF2219" s="153"/>
      <c r="LYG2219" s="153"/>
      <c r="LYH2219" s="153"/>
      <c r="LYI2219" s="153"/>
      <c r="LYJ2219" s="153"/>
      <c r="LYK2219" s="153"/>
      <c r="LYL2219" s="153"/>
      <c r="LYM2219" s="153"/>
      <c r="LYN2219" s="153"/>
      <c r="LYO2219" s="153"/>
      <c r="LYP2219" s="153"/>
      <c r="LYQ2219" s="153"/>
      <c r="LYR2219" s="153"/>
      <c r="LYS2219" s="153"/>
      <c r="LYT2219" s="153"/>
      <c r="LYU2219" s="153"/>
      <c r="LYV2219" s="153"/>
      <c r="LYW2219" s="153"/>
      <c r="LYX2219" s="153"/>
      <c r="LYY2219" s="153"/>
      <c r="LYZ2219" s="153"/>
      <c r="LZA2219" s="153"/>
      <c r="LZB2219" s="153"/>
      <c r="LZC2219" s="153"/>
      <c r="LZD2219" s="153"/>
      <c r="LZE2219" s="153"/>
      <c r="LZF2219" s="153"/>
      <c r="LZG2219" s="153"/>
      <c r="LZH2219" s="153"/>
      <c r="LZI2219" s="153"/>
      <c r="LZJ2219" s="153"/>
      <c r="LZK2219" s="153"/>
      <c r="LZL2219" s="153"/>
      <c r="LZM2219" s="153"/>
      <c r="LZN2219" s="153"/>
      <c r="LZO2219" s="153"/>
      <c r="LZP2219" s="153"/>
      <c r="LZQ2219" s="153"/>
      <c r="LZR2219" s="153"/>
      <c r="LZS2219" s="153"/>
      <c r="LZT2219" s="153"/>
      <c r="LZU2219" s="153"/>
      <c r="LZV2219" s="153"/>
      <c r="LZW2219" s="153"/>
      <c r="LZX2219" s="153"/>
      <c r="LZY2219" s="153"/>
      <c r="LZZ2219" s="153"/>
      <c r="MAA2219" s="153"/>
      <c r="MAB2219" s="153"/>
      <c r="MAC2219" s="153"/>
      <c r="MAD2219" s="153"/>
      <c r="MAE2219" s="153"/>
      <c r="MAF2219" s="153"/>
      <c r="MAG2219" s="153"/>
      <c r="MAH2219" s="153"/>
      <c r="MAI2219" s="153"/>
      <c r="MAJ2219" s="153"/>
      <c r="MAK2219" s="153"/>
      <c r="MAL2219" s="153"/>
      <c r="MAM2219" s="153"/>
      <c r="MAN2219" s="153"/>
      <c r="MAO2219" s="153"/>
      <c r="MAP2219" s="153"/>
      <c r="MAQ2219" s="153"/>
      <c r="MAR2219" s="153"/>
      <c r="MAS2219" s="153"/>
      <c r="MAT2219" s="153"/>
      <c r="MAU2219" s="153"/>
      <c r="MAV2219" s="153"/>
      <c r="MAW2219" s="153"/>
      <c r="MAX2219" s="153"/>
      <c r="MAY2219" s="153"/>
      <c r="MAZ2219" s="153"/>
      <c r="MBA2219" s="153"/>
      <c r="MBB2219" s="153"/>
      <c r="MBC2219" s="153"/>
      <c r="MBD2219" s="153"/>
      <c r="MBE2219" s="153"/>
      <c r="MBF2219" s="153"/>
      <c r="MBG2219" s="153"/>
      <c r="MBH2219" s="153"/>
      <c r="MBI2219" s="153"/>
      <c r="MBJ2219" s="153"/>
      <c r="MBK2219" s="153"/>
      <c r="MBL2219" s="153"/>
      <c r="MBM2219" s="153"/>
      <c r="MBN2219" s="153"/>
      <c r="MBO2219" s="153"/>
      <c r="MBP2219" s="153"/>
      <c r="MBQ2219" s="153"/>
      <c r="MBR2219" s="153"/>
      <c r="MBS2219" s="153"/>
      <c r="MBT2219" s="153"/>
      <c r="MBU2219" s="153"/>
      <c r="MBV2219" s="153"/>
      <c r="MBW2219" s="153"/>
      <c r="MBX2219" s="153"/>
      <c r="MBY2219" s="153"/>
      <c r="MBZ2219" s="153"/>
      <c r="MCA2219" s="153"/>
      <c r="MCB2219" s="153"/>
      <c r="MCC2219" s="153"/>
      <c r="MCD2219" s="153"/>
      <c r="MCE2219" s="153"/>
      <c r="MCF2219" s="153"/>
      <c r="MCG2219" s="153"/>
      <c r="MCH2219" s="153"/>
      <c r="MCI2219" s="153"/>
      <c r="MCJ2219" s="153"/>
      <c r="MCK2219" s="153"/>
      <c r="MCL2219" s="153"/>
      <c r="MCM2219" s="153"/>
      <c r="MCN2219" s="153"/>
      <c r="MCO2219" s="153"/>
      <c r="MCP2219" s="153"/>
      <c r="MCQ2219" s="153"/>
      <c r="MCR2219" s="153"/>
      <c r="MCS2219" s="153"/>
      <c r="MCT2219" s="153"/>
      <c r="MCU2219" s="153"/>
      <c r="MCV2219" s="153"/>
      <c r="MCW2219" s="153"/>
      <c r="MCX2219" s="153"/>
      <c r="MCY2219" s="153"/>
      <c r="MCZ2219" s="153"/>
      <c r="MDA2219" s="153"/>
      <c r="MDB2219" s="153"/>
      <c r="MDC2219" s="153"/>
      <c r="MDD2219" s="153"/>
      <c r="MDE2219" s="153"/>
      <c r="MDF2219" s="153"/>
      <c r="MDG2219" s="153"/>
      <c r="MDH2219" s="153"/>
      <c r="MDI2219" s="153"/>
      <c r="MDJ2219" s="153"/>
      <c r="MDK2219" s="153"/>
      <c r="MDL2219" s="153"/>
      <c r="MDM2219" s="153"/>
      <c r="MDN2219" s="153"/>
      <c r="MDO2219" s="153"/>
      <c r="MDP2219" s="153"/>
      <c r="MDQ2219" s="153"/>
      <c r="MDR2219" s="153"/>
      <c r="MDS2219" s="153"/>
      <c r="MDT2219" s="153"/>
      <c r="MDU2219" s="153"/>
      <c r="MDV2219" s="153"/>
      <c r="MDW2219" s="153"/>
      <c r="MDX2219" s="153"/>
      <c r="MDY2219" s="153"/>
      <c r="MDZ2219" s="153"/>
      <c r="MEA2219" s="153"/>
      <c r="MEB2219" s="153"/>
      <c r="MEC2219" s="153"/>
      <c r="MED2219" s="153"/>
      <c r="MEE2219" s="153"/>
      <c r="MEF2219" s="153"/>
      <c r="MEG2219" s="153"/>
      <c r="MEH2219" s="153"/>
      <c r="MEI2219" s="153"/>
      <c r="MEJ2219" s="153"/>
      <c r="MEK2219" s="153"/>
      <c r="MEL2219" s="153"/>
      <c r="MEM2219" s="153"/>
      <c r="MEN2219" s="153"/>
      <c r="MEO2219" s="153"/>
      <c r="MEP2219" s="153"/>
      <c r="MEQ2219" s="153"/>
      <c r="MER2219" s="153"/>
      <c r="MES2219" s="153"/>
      <c r="MET2219" s="153"/>
      <c r="MEU2219" s="153"/>
      <c r="MEV2219" s="153"/>
      <c r="MEW2219" s="153"/>
      <c r="MEX2219" s="153"/>
      <c r="MEY2219" s="153"/>
      <c r="MEZ2219" s="153"/>
      <c r="MFA2219" s="153"/>
      <c r="MFB2219" s="153"/>
      <c r="MFC2219" s="153"/>
      <c r="MFD2219" s="153"/>
      <c r="MFE2219" s="153"/>
      <c r="MFF2219" s="153"/>
      <c r="MFG2219" s="153"/>
      <c r="MFH2219" s="153"/>
      <c r="MFI2219" s="153"/>
      <c r="MFJ2219" s="153"/>
      <c r="MFK2219" s="153"/>
      <c r="MFL2219" s="153"/>
      <c r="MFM2219" s="153"/>
      <c r="MFN2219" s="153"/>
      <c r="MFO2219" s="153"/>
      <c r="MFP2219" s="153"/>
      <c r="MFQ2219" s="153"/>
      <c r="MFR2219" s="153"/>
      <c r="MFS2219" s="153"/>
      <c r="MFT2219" s="153"/>
      <c r="MFU2219" s="153"/>
      <c r="MFV2219" s="153"/>
      <c r="MFW2219" s="153"/>
      <c r="MFX2219" s="153"/>
      <c r="MFY2219" s="153"/>
      <c r="MFZ2219" s="153"/>
      <c r="MGA2219" s="153"/>
      <c r="MGB2219" s="153"/>
      <c r="MGC2219" s="153"/>
      <c r="MGD2219" s="153"/>
      <c r="MGE2219" s="153"/>
      <c r="MGF2219" s="153"/>
      <c r="MGG2219" s="153"/>
      <c r="MGH2219" s="153"/>
      <c r="MGI2219" s="153"/>
      <c r="MGJ2219" s="153"/>
      <c r="MGK2219" s="153"/>
      <c r="MGL2219" s="153"/>
      <c r="MGM2219" s="153"/>
      <c r="MGN2219" s="153"/>
      <c r="MGO2219" s="153"/>
      <c r="MGP2219" s="153"/>
      <c r="MGQ2219" s="153"/>
      <c r="MGR2219" s="153"/>
      <c r="MGS2219" s="153"/>
      <c r="MGT2219" s="153"/>
      <c r="MGU2219" s="153"/>
      <c r="MGV2219" s="153"/>
      <c r="MGW2219" s="153"/>
      <c r="MGX2219" s="153"/>
      <c r="MGY2219" s="153"/>
      <c r="MGZ2219" s="153"/>
      <c r="MHA2219" s="153"/>
      <c r="MHB2219" s="153"/>
      <c r="MHC2219" s="153"/>
      <c r="MHD2219" s="153"/>
      <c r="MHE2219" s="153"/>
      <c r="MHF2219" s="153"/>
      <c r="MHG2219" s="153"/>
      <c r="MHH2219" s="153"/>
      <c r="MHI2219" s="153"/>
      <c r="MHJ2219" s="153"/>
      <c r="MHK2219" s="153"/>
      <c r="MHL2219" s="153"/>
      <c r="MHM2219" s="153"/>
      <c r="MHN2219" s="153"/>
      <c r="MHO2219" s="153"/>
      <c r="MHP2219" s="153"/>
      <c r="MHQ2219" s="153"/>
      <c r="MHR2219" s="153"/>
      <c r="MHS2219" s="153"/>
      <c r="MHT2219" s="153"/>
      <c r="MHU2219" s="153"/>
      <c r="MHV2219" s="153"/>
      <c r="MHW2219" s="153"/>
      <c r="MHX2219" s="153"/>
      <c r="MHY2219" s="153"/>
      <c r="MHZ2219" s="153"/>
      <c r="MIA2219" s="153"/>
      <c r="MIB2219" s="153"/>
      <c r="MIC2219" s="153"/>
      <c r="MID2219" s="153"/>
      <c r="MIE2219" s="153"/>
      <c r="MIF2219" s="153"/>
      <c r="MIG2219" s="153"/>
      <c r="MIH2219" s="153"/>
      <c r="MII2219" s="153"/>
      <c r="MIJ2219" s="153"/>
      <c r="MIK2219" s="153"/>
      <c r="MIL2219" s="153"/>
      <c r="MIM2219" s="153"/>
      <c r="MIN2219" s="153"/>
      <c r="MIO2219" s="153"/>
      <c r="MIP2219" s="153"/>
      <c r="MIQ2219" s="153"/>
      <c r="MIR2219" s="153"/>
      <c r="MIS2219" s="153"/>
      <c r="MIT2219" s="153"/>
      <c r="MIU2219" s="153"/>
      <c r="MIV2219" s="153"/>
      <c r="MIW2219" s="153"/>
      <c r="MIX2219" s="153"/>
      <c r="MIY2219" s="153"/>
      <c r="MIZ2219" s="153"/>
      <c r="MJA2219" s="153"/>
      <c r="MJB2219" s="153"/>
      <c r="MJC2219" s="153"/>
      <c r="MJD2219" s="153"/>
      <c r="MJE2219" s="153"/>
      <c r="MJF2219" s="153"/>
      <c r="MJG2219" s="153"/>
      <c r="MJH2219" s="153"/>
      <c r="MJI2219" s="153"/>
      <c r="MJJ2219" s="153"/>
      <c r="MJK2219" s="153"/>
      <c r="MJL2219" s="153"/>
      <c r="MJM2219" s="153"/>
      <c r="MJN2219" s="153"/>
      <c r="MJO2219" s="153"/>
      <c r="MJP2219" s="153"/>
      <c r="MJQ2219" s="153"/>
      <c r="MJR2219" s="153"/>
      <c r="MJS2219" s="153"/>
      <c r="MJT2219" s="153"/>
      <c r="MJU2219" s="153"/>
      <c r="MJV2219" s="153"/>
      <c r="MJW2219" s="153"/>
      <c r="MJX2219" s="153"/>
      <c r="MJY2219" s="153"/>
      <c r="MJZ2219" s="153"/>
      <c r="MKA2219" s="153"/>
      <c r="MKB2219" s="153"/>
      <c r="MKC2219" s="153"/>
      <c r="MKD2219" s="153"/>
      <c r="MKE2219" s="153"/>
      <c r="MKF2219" s="153"/>
      <c r="MKG2219" s="153"/>
      <c r="MKH2219" s="153"/>
      <c r="MKI2219" s="153"/>
      <c r="MKJ2219" s="153"/>
      <c r="MKK2219" s="153"/>
      <c r="MKL2219" s="153"/>
      <c r="MKM2219" s="153"/>
      <c r="MKN2219" s="153"/>
      <c r="MKO2219" s="153"/>
      <c r="MKP2219" s="153"/>
      <c r="MKQ2219" s="153"/>
      <c r="MKR2219" s="153"/>
      <c r="MKS2219" s="153"/>
      <c r="MKT2219" s="153"/>
      <c r="MKU2219" s="153"/>
      <c r="MKV2219" s="153"/>
      <c r="MKW2219" s="153"/>
      <c r="MKX2219" s="153"/>
      <c r="MKY2219" s="153"/>
      <c r="MKZ2219" s="153"/>
      <c r="MLA2219" s="153"/>
      <c r="MLB2219" s="153"/>
      <c r="MLC2219" s="153"/>
      <c r="MLD2219" s="153"/>
      <c r="MLE2219" s="153"/>
      <c r="MLF2219" s="153"/>
      <c r="MLG2219" s="153"/>
      <c r="MLH2219" s="153"/>
      <c r="MLI2219" s="153"/>
      <c r="MLJ2219" s="153"/>
      <c r="MLK2219" s="153"/>
      <c r="MLL2219" s="153"/>
      <c r="MLM2219" s="153"/>
      <c r="MLN2219" s="153"/>
      <c r="MLO2219" s="153"/>
      <c r="MLP2219" s="153"/>
      <c r="MLQ2219" s="153"/>
      <c r="MLR2219" s="153"/>
      <c r="MLS2219" s="153"/>
      <c r="MLT2219" s="153"/>
      <c r="MLU2219" s="153"/>
      <c r="MLV2219" s="153"/>
      <c r="MLW2219" s="153"/>
      <c r="MLX2219" s="153"/>
      <c r="MLY2219" s="153"/>
      <c r="MLZ2219" s="153"/>
      <c r="MMA2219" s="153"/>
      <c r="MMB2219" s="153"/>
      <c r="MMC2219" s="153"/>
      <c r="MMD2219" s="153"/>
      <c r="MME2219" s="153"/>
      <c r="MMF2219" s="153"/>
      <c r="MMG2219" s="153"/>
      <c r="MMH2219" s="153"/>
      <c r="MMI2219" s="153"/>
      <c r="MMJ2219" s="153"/>
      <c r="MMK2219" s="153"/>
      <c r="MML2219" s="153"/>
      <c r="MMM2219" s="153"/>
      <c r="MMN2219" s="153"/>
      <c r="MMO2219" s="153"/>
      <c r="MMP2219" s="153"/>
      <c r="MMQ2219" s="153"/>
      <c r="MMR2219" s="153"/>
      <c r="MMS2219" s="153"/>
      <c r="MMT2219" s="153"/>
      <c r="MMU2219" s="153"/>
      <c r="MMV2219" s="153"/>
      <c r="MMW2219" s="153"/>
      <c r="MMX2219" s="153"/>
      <c r="MMY2219" s="153"/>
      <c r="MMZ2219" s="153"/>
      <c r="MNA2219" s="153"/>
      <c r="MNB2219" s="153"/>
      <c r="MNC2219" s="153"/>
      <c r="MND2219" s="153"/>
      <c r="MNE2219" s="153"/>
      <c r="MNF2219" s="153"/>
      <c r="MNG2219" s="153"/>
      <c r="MNH2219" s="153"/>
      <c r="MNI2219" s="153"/>
      <c r="MNJ2219" s="153"/>
      <c r="MNK2219" s="153"/>
      <c r="MNL2219" s="153"/>
      <c r="MNM2219" s="153"/>
      <c r="MNN2219" s="153"/>
      <c r="MNO2219" s="153"/>
      <c r="MNP2219" s="153"/>
      <c r="MNQ2219" s="153"/>
      <c r="MNR2219" s="153"/>
      <c r="MNS2219" s="153"/>
      <c r="MNT2219" s="153"/>
      <c r="MNU2219" s="153"/>
      <c r="MNV2219" s="153"/>
      <c r="MNW2219" s="153"/>
      <c r="MNX2219" s="153"/>
      <c r="MNY2219" s="153"/>
      <c r="MNZ2219" s="153"/>
      <c r="MOA2219" s="153"/>
      <c r="MOB2219" s="153"/>
      <c r="MOC2219" s="153"/>
      <c r="MOD2219" s="153"/>
      <c r="MOE2219" s="153"/>
      <c r="MOF2219" s="153"/>
      <c r="MOG2219" s="153"/>
      <c r="MOH2219" s="153"/>
      <c r="MOI2219" s="153"/>
      <c r="MOJ2219" s="153"/>
      <c r="MOK2219" s="153"/>
      <c r="MOL2219" s="153"/>
      <c r="MOM2219" s="153"/>
      <c r="MON2219" s="153"/>
      <c r="MOO2219" s="153"/>
      <c r="MOP2219" s="153"/>
      <c r="MOQ2219" s="153"/>
      <c r="MOR2219" s="153"/>
      <c r="MOS2219" s="153"/>
      <c r="MOT2219" s="153"/>
      <c r="MOU2219" s="153"/>
      <c r="MOV2219" s="153"/>
      <c r="MOW2219" s="153"/>
      <c r="MOX2219" s="153"/>
      <c r="MOY2219" s="153"/>
      <c r="MOZ2219" s="153"/>
      <c r="MPA2219" s="153"/>
      <c r="MPB2219" s="153"/>
      <c r="MPC2219" s="153"/>
      <c r="MPD2219" s="153"/>
      <c r="MPE2219" s="153"/>
      <c r="MPF2219" s="153"/>
      <c r="MPG2219" s="153"/>
      <c r="MPH2219" s="153"/>
      <c r="MPI2219" s="153"/>
      <c r="MPJ2219" s="153"/>
      <c r="MPK2219" s="153"/>
      <c r="MPL2219" s="153"/>
      <c r="MPM2219" s="153"/>
      <c r="MPN2219" s="153"/>
      <c r="MPO2219" s="153"/>
      <c r="MPP2219" s="153"/>
      <c r="MPQ2219" s="153"/>
      <c r="MPR2219" s="153"/>
      <c r="MPS2219" s="153"/>
      <c r="MPT2219" s="153"/>
      <c r="MPU2219" s="153"/>
      <c r="MPV2219" s="153"/>
      <c r="MPW2219" s="153"/>
      <c r="MPX2219" s="153"/>
      <c r="MPY2219" s="153"/>
      <c r="MPZ2219" s="153"/>
      <c r="MQA2219" s="153"/>
      <c r="MQB2219" s="153"/>
      <c r="MQC2219" s="153"/>
      <c r="MQD2219" s="153"/>
      <c r="MQE2219" s="153"/>
      <c r="MQF2219" s="153"/>
      <c r="MQG2219" s="153"/>
      <c r="MQH2219" s="153"/>
      <c r="MQI2219" s="153"/>
      <c r="MQJ2219" s="153"/>
      <c r="MQK2219" s="153"/>
      <c r="MQL2219" s="153"/>
      <c r="MQM2219" s="153"/>
      <c r="MQN2219" s="153"/>
      <c r="MQO2219" s="153"/>
      <c r="MQP2219" s="153"/>
      <c r="MQQ2219" s="153"/>
      <c r="MQR2219" s="153"/>
      <c r="MQS2219" s="153"/>
      <c r="MQT2219" s="153"/>
      <c r="MQU2219" s="153"/>
      <c r="MQV2219" s="153"/>
      <c r="MQW2219" s="153"/>
      <c r="MQX2219" s="153"/>
      <c r="MQY2219" s="153"/>
      <c r="MQZ2219" s="153"/>
      <c r="MRA2219" s="153"/>
      <c r="MRB2219" s="153"/>
      <c r="MRC2219" s="153"/>
      <c r="MRD2219" s="153"/>
      <c r="MRE2219" s="153"/>
      <c r="MRF2219" s="153"/>
      <c r="MRG2219" s="153"/>
      <c r="MRH2219" s="153"/>
      <c r="MRI2219" s="153"/>
      <c r="MRJ2219" s="153"/>
      <c r="MRK2219" s="153"/>
      <c r="MRL2219" s="153"/>
      <c r="MRM2219" s="153"/>
      <c r="MRN2219" s="153"/>
      <c r="MRO2219" s="153"/>
      <c r="MRP2219" s="153"/>
      <c r="MRQ2219" s="153"/>
      <c r="MRR2219" s="153"/>
      <c r="MRS2219" s="153"/>
      <c r="MRT2219" s="153"/>
      <c r="MRU2219" s="153"/>
      <c r="MRV2219" s="153"/>
      <c r="MRW2219" s="153"/>
      <c r="MRX2219" s="153"/>
      <c r="MRY2219" s="153"/>
      <c r="MRZ2219" s="153"/>
      <c r="MSA2219" s="153"/>
      <c r="MSB2219" s="153"/>
      <c r="MSC2219" s="153"/>
      <c r="MSD2219" s="153"/>
      <c r="MSE2219" s="153"/>
      <c r="MSF2219" s="153"/>
      <c r="MSG2219" s="153"/>
      <c r="MSH2219" s="153"/>
      <c r="MSI2219" s="153"/>
      <c r="MSJ2219" s="153"/>
      <c r="MSK2219" s="153"/>
      <c r="MSL2219" s="153"/>
      <c r="MSM2219" s="153"/>
      <c r="MSN2219" s="153"/>
      <c r="MSO2219" s="153"/>
      <c r="MSP2219" s="153"/>
      <c r="MSQ2219" s="153"/>
      <c r="MSR2219" s="153"/>
      <c r="MSS2219" s="153"/>
      <c r="MST2219" s="153"/>
      <c r="MSU2219" s="153"/>
      <c r="MSV2219" s="153"/>
      <c r="MSW2219" s="153"/>
      <c r="MSX2219" s="153"/>
      <c r="MSY2219" s="153"/>
      <c r="MSZ2219" s="153"/>
      <c r="MTA2219" s="153"/>
      <c r="MTB2219" s="153"/>
      <c r="MTC2219" s="153"/>
      <c r="MTD2219" s="153"/>
      <c r="MTE2219" s="153"/>
      <c r="MTF2219" s="153"/>
      <c r="MTG2219" s="153"/>
      <c r="MTH2219" s="153"/>
      <c r="MTI2219" s="153"/>
      <c r="MTJ2219" s="153"/>
      <c r="MTK2219" s="153"/>
      <c r="MTL2219" s="153"/>
      <c r="MTM2219" s="153"/>
      <c r="MTN2219" s="153"/>
      <c r="MTO2219" s="153"/>
      <c r="MTP2219" s="153"/>
      <c r="MTQ2219" s="153"/>
      <c r="MTR2219" s="153"/>
      <c r="MTS2219" s="153"/>
      <c r="MTT2219" s="153"/>
      <c r="MTU2219" s="153"/>
      <c r="MTV2219" s="153"/>
      <c r="MTW2219" s="153"/>
      <c r="MTX2219" s="153"/>
      <c r="MTY2219" s="153"/>
      <c r="MTZ2219" s="153"/>
      <c r="MUA2219" s="153"/>
      <c r="MUB2219" s="153"/>
      <c r="MUC2219" s="153"/>
      <c r="MUD2219" s="153"/>
      <c r="MUE2219" s="153"/>
      <c r="MUF2219" s="153"/>
      <c r="MUG2219" s="153"/>
      <c r="MUH2219" s="153"/>
      <c r="MUI2219" s="153"/>
      <c r="MUJ2219" s="153"/>
      <c r="MUK2219" s="153"/>
      <c r="MUL2219" s="153"/>
      <c r="MUM2219" s="153"/>
      <c r="MUN2219" s="153"/>
      <c r="MUO2219" s="153"/>
      <c r="MUP2219" s="153"/>
      <c r="MUQ2219" s="153"/>
      <c r="MUR2219" s="153"/>
      <c r="MUS2219" s="153"/>
      <c r="MUT2219" s="153"/>
      <c r="MUU2219" s="153"/>
      <c r="MUV2219" s="153"/>
      <c r="MUW2219" s="153"/>
      <c r="MUX2219" s="153"/>
      <c r="MUY2219" s="153"/>
      <c r="MUZ2219" s="153"/>
      <c r="MVA2219" s="153"/>
      <c r="MVB2219" s="153"/>
      <c r="MVC2219" s="153"/>
      <c r="MVD2219" s="153"/>
      <c r="MVE2219" s="153"/>
      <c r="MVF2219" s="153"/>
      <c r="MVG2219" s="153"/>
      <c r="MVH2219" s="153"/>
      <c r="MVI2219" s="153"/>
      <c r="MVJ2219" s="153"/>
      <c r="MVK2219" s="153"/>
      <c r="MVL2219" s="153"/>
      <c r="MVM2219" s="153"/>
      <c r="MVN2219" s="153"/>
      <c r="MVO2219" s="153"/>
      <c r="MVP2219" s="153"/>
      <c r="MVQ2219" s="153"/>
      <c r="MVR2219" s="153"/>
      <c r="MVS2219" s="153"/>
      <c r="MVT2219" s="153"/>
      <c r="MVU2219" s="153"/>
      <c r="MVV2219" s="153"/>
      <c r="MVW2219" s="153"/>
      <c r="MVX2219" s="153"/>
      <c r="MVY2219" s="153"/>
      <c r="MVZ2219" s="153"/>
      <c r="MWA2219" s="153"/>
      <c r="MWB2219" s="153"/>
      <c r="MWC2219" s="153"/>
      <c r="MWD2219" s="153"/>
      <c r="MWE2219" s="153"/>
      <c r="MWF2219" s="153"/>
      <c r="MWG2219" s="153"/>
      <c r="MWH2219" s="153"/>
      <c r="MWI2219" s="153"/>
      <c r="MWJ2219" s="153"/>
      <c r="MWK2219" s="153"/>
      <c r="MWL2219" s="153"/>
      <c r="MWM2219" s="153"/>
      <c r="MWN2219" s="153"/>
      <c r="MWO2219" s="153"/>
      <c r="MWP2219" s="153"/>
      <c r="MWQ2219" s="153"/>
      <c r="MWR2219" s="153"/>
      <c r="MWS2219" s="153"/>
      <c r="MWT2219" s="153"/>
      <c r="MWU2219" s="153"/>
      <c r="MWV2219" s="153"/>
      <c r="MWW2219" s="153"/>
      <c r="MWX2219" s="153"/>
      <c r="MWY2219" s="153"/>
      <c r="MWZ2219" s="153"/>
      <c r="MXA2219" s="153"/>
      <c r="MXB2219" s="153"/>
      <c r="MXC2219" s="153"/>
      <c r="MXD2219" s="153"/>
      <c r="MXE2219" s="153"/>
      <c r="MXF2219" s="153"/>
      <c r="MXG2219" s="153"/>
      <c r="MXH2219" s="153"/>
      <c r="MXI2219" s="153"/>
      <c r="MXJ2219" s="153"/>
      <c r="MXK2219" s="153"/>
      <c r="MXL2219" s="153"/>
      <c r="MXM2219" s="153"/>
      <c r="MXN2219" s="153"/>
      <c r="MXO2219" s="153"/>
      <c r="MXP2219" s="153"/>
      <c r="MXQ2219" s="153"/>
      <c r="MXR2219" s="153"/>
      <c r="MXS2219" s="153"/>
      <c r="MXT2219" s="153"/>
      <c r="MXU2219" s="153"/>
      <c r="MXV2219" s="153"/>
      <c r="MXW2219" s="153"/>
      <c r="MXX2219" s="153"/>
      <c r="MXY2219" s="153"/>
      <c r="MXZ2219" s="153"/>
      <c r="MYA2219" s="153"/>
      <c r="MYB2219" s="153"/>
      <c r="MYC2219" s="153"/>
      <c r="MYD2219" s="153"/>
      <c r="MYE2219" s="153"/>
      <c r="MYF2219" s="153"/>
      <c r="MYG2219" s="153"/>
      <c r="MYH2219" s="153"/>
      <c r="MYI2219" s="153"/>
      <c r="MYJ2219" s="153"/>
      <c r="MYK2219" s="153"/>
      <c r="MYL2219" s="153"/>
      <c r="MYM2219" s="153"/>
      <c r="MYN2219" s="153"/>
      <c r="MYO2219" s="153"/>
      <c r="MYP2219" s="153"/>
      <c r="MYQ2219" s="153"/>
      <c r="MYR2219" s="153"/>
      <c r="MYS2219" s="153"/>
      <c r="MYT2219" s="153"/>
      <c r="MYU2219" s="153"/>
      <c r="MYV2219" s="153"/>
      <c r="MYW2219" s="153"/>
      <c r="MYX2219" s="153"/>
      <c r="MYY2219" s="153"/>
      <c r="MYZ2219" s="153"/>
      <c r="MZA2219" s="153"/>
      <c r="MZB2219" s="153"/>
      <c r="MZC2219" s="153"/>
      <c r="MZD2219" s="153"/>
      <c r="MZE2219" s="153"/>
      <c r="MZF2219" s="153"/>
      <c r="MZG2219" s="153"/>
      <c r="MZH2219" s="153"/>
      <c r="MZI2219" s="153"/>
      <c r="MZJ2219" s="153"/>
      <c r="MZK2219" s="153"/>
      <c r="MZL2219" s="153"/>
      <c r="MZM2219" s="153"/>
      <c r="MZN2219" s="153"/>
      <c r="MZO2219" s="153"/>
      <c r="MZP2219" s="153"/>
      <c r="MZQ2219" s="153"/>
      <c r="MZR2219" s="153"/>
      <c r="MZS2219" s="153"/>
      <c r="MZT2219" s="153"/>
      <c r="MZU2219" s="153"/>
      <c r="MZV2219" s="153"/>
      <c r="MZW2219" s="153"/>
      <c r="MZX2219" s="153"/>
      <c r="MZY2219" s="153"/>
      <c r="MZZ2219" s="153"/>
      <c r="NAA2219" s="153"/>
      <c r="NAB2219" s="153"/>
      <c r="NAC2219" s="153"/>
      <c r="NAD2219" s="153"/>
      <c r="NAE2219" s="153"/>
      <c r="NAF2219" s="153"/>
      <c r="NAG2219" s="153"/>
      <c r="NAH2219" s="153"/>
      <c r="NAI2219" s="153"/>
      <c r="NAJ2219" s="153"/>
      <c r="NAK2219" s="153"/>
      <c r="NAL2219" s="153"/>
      <c r="NAM2219" s="153"/>
      <c r="NAN2219" s="153"/>
      <c r="NAO2219" s="153"/>
      <c r="NAP2219" s="153"/>
      <c r="NAQ2219" s="153"/>
      <c r="NAR2219" s="153"/>
      <c r="NAS2219" s="153"/>
      <c r="NAT2219" s="153"/>
      <c r="NAU2219" s="153"/>
      <c r="NAV2219" s="153"/>
      <c r="NAW2219" s="153"/>
      <c r="NAX2219" s="153"/>
      <c r="NAY2219" s="153"/>
      <c r="NAZ2219" s="153"/>
      <c r="NBA2219" s="153"/>
      <c r="NBB2219" s="153"/>
      <c r="NBC2219" s="153"/>
      <c r="NBD2219" s="153"/>
      <c r="NBE2219" s="153"/>
      <c r="NBF2219" s="153"/>
      <c r="NBG2219" s="153"/>
      <c r="NBH2219" s="153"/>
      <c r="NBI2219" s="153"/>
      <c r="NBJ2219" s="153"/>
      <c r="NBK2219" s="153"/>
      <c r="NBL2219" s="153"/>
      <c r="NBM2219" s="153"/>
      <c r="NBN2219" s="153"/>
      <c r="NBO2219" s="153"/>
      <c r="NBP2219" s="153"/>
      <c r="NBQ2219" s="153"/>
      <c r="NBR2219" s="153"/>
      <c r="NBS2219" s="153"/>
      <c r="NBT2219" s="153"/>
      <c r="NBU2219" s="153"/>
      <c r="NBV2219" s="153"/>
      <c r="NBW2219" s="153"/>
      <c r="NBX2219" s="153"/>
      <c r="NBY2219" s="153"/>
      <c r="NBZ2219" s="153"/>
      <c r="NCA2219" s="153"/>
      <c r="NCB2219" s="153"/>
      <c r="NCC2219" s="153"/>
      <c r="NCD2219" s="153"/>
      <c r="NCE2219" s="153"/>
      <c r="NCF2219" s="153"/>
      <c r="NCG2219" s="153"/>
      <c r="NCH2219" s="153"/>
      <c r="NCI2219" s="153"/>
      <c r="NCJ2219" s="153"/>
      <c r="NCK2219" s="153"/>
      <c r="NCL2219" s="153"/>
      <c r="NCM2219" s="153"/>
      <c r="NCN2219" s="153"/>
      <c r="NCO2219" s="153"/>
      <c r="NCP2219" s="153"/>
      <c r="NCQ2219" s="153"/>
      <c r="NCR2219" s="153"/>
      <c r="NCS2219" s="153"/>
      <c r="NCT2219" s="153"/>
      <c r="NCU2219" s="153"/>
      <c r="NCV2219" s="153"/>
      <c r="NCW2219" s="153"/>
      <c r="NCX2219" s="153"/>
      <c r="NCY2219" s="153"/>
      <c r="NCZ2219" s="153"/>
      <c r="NDA2219" s="153"/>
      <c r="NDB2219" s="153"/>
      <c r="NDC2219" s="153"/>
      <c r="NDD2219" s="153"/>
      <c r="NDE2219" s="153"/>
      <c r="NDF2219" s="153"/>
      <c r="NDG2219" s="153"/>
      <c r="NDH2219" s="153"/>
      <c r="NDI2219" s="153"/>
      <c r="NDJ2219" s="153"/>
      <c r="NDK2219" s="153"/>
      <c r="NDL2219" s="153"/>
      <c r="NDM2219" s="153"/>
      <c r="NDN2219" s="153"/>
      <c r="NDO2219" s="153"/>
      <c r="NDP2219" s="153"/>
      <c r="NDQ2219" s="153"/>
      <c r="NDR2219" s="153"/>
      <c r="NDS2219" s="153"/>
      <c r="NDT2219" s="153"/>
      <c r="NDU2219" s="153"/>
      <c r="NDV2219" s="153"/>
      <c r="NDW2219" s="153"/>
      <c r="NDX2219" s="153"/>
      <c r="NDY2219" s="153"/>
      <c r="NDZ2219" s="153"/>
      <c r="NEA2219" s="153"/>
      <c r="NEB2219" s="153"/>
      <c r="NEC2219" s="153"/>
      <c r="NED2219" s="153"/>
      <c r="NEE2219" s="153"/>
      <c r="NEF2219" s="153"/>
      <c r="NEG2219" s="153"/>
      <c r="NEH2219" s="153"/>
      <c r="NEI2219" s="153"/>
      <c r="NEJ2219" s="153"/>
      <c r="NEK2219" s="153"/>
      <c r="NEL2219" s="153"/>
      <c r="NEM2219" s="153"/>
      <c r="NEN2219" s="153"/>
      <c r="NEO2219" s="153"/>
      <c r="NEP2219" s="153"/>
      <c r="NEQ2219" s="153"/>
      <c r="NER2219" s="153"/>
      <c r="NES2219" s="153"/>
      <c r="NET2219" s="153"/>
      <c r="NEU2219" s="153"/>
      <c r="NEV2219" s="153"/>
      <c r="NEW2219" s="153"/>
      <c r="NEX2219" s="153"/>
      <c r="NEY2219" s="153"/>
      <c r="NEZ2219" s="153"/>
      <c r="NFA2219" s="153"/>
      <c r="NFB2219" s="153"/>
      <c r="NFC2219" s="153"/>
      <c r="NFD2219" s="153"/>
      <c r="NFE2219" s="153"/>
      <c r="NFF2219" s="153"/>
      <c r="NFG2219" s="153"/>
      <c r="NFH2219" s="153"/>
      <c r="NFI2219" s="153"/>
      <c r="NFJ2219" s="153"/>
      <c r="NFK2219" s="153"/>
      <c r="NFL2219" s="153"/>
      <c r="NFM2219" s="153"/>
      <c r="NFN2219" s="153"/>
      <c r="NFO2219" s="153"/>
      <c r="NFP2219" s="153"/>
      <c r="NFQ2219" s="153"/>
      <c r="NFR2219" s="153"/>
      <c r="NFS2219" s="153"/>
      <c r="NFT2219" s="153"/>
      <c r="NFU2219" s="153"/>
      <c r="NFV2219" s="153"/>
      <c r="NFW2219" s="153"/>
      <c r="NFX2219" s="153"/>
      <c r="NFY2219" s="153"/>
      <c r="NFZ2219" s="153"/>
      <c r="NGA2219" s="153"/>
      <c r="NGB2219" s="153"/>
      <c r="NGC2219" s="153"/>
      <c r="NGD2219" s="153"/>
      <c r="NGE2219" s="153"/>
      <c r="NGF2219" s="153"/>
      <c r="NGG2219" s="153"/>
      <c r="NGH2219" s="153"/>
      <c r="NGI2219" s="153"/>
      <c r="NGJ2219" s="153"/>
      <c r="NGK2219" s="153"/>
      <c r="NGL2219" s="153"/>
      <c r="NGM2219" s="153"/>
      <c r="NGN2219" s="153"/>
      <c r="NGO2219" s="153"/>
      <c r="NGP2219" s="153"/>
      <c r="NGQ2219" s="153"/>
      <c r="NGR2219" s="153"/>
      <c r="NGS2219" s="153"/>
      <c r="NGT2219" s="153"/>
      <c r="NGU2219" s="153"/>
      <c r="NGV2219" s="153"/>
      <c r="NGW2219" s="153"/>
      <c r="NGX2219" s="153"/>
      <c r="NGY2219" s="153"/>
      <c r="NGZ2219" s="153"/>
      <c r="NHA2219" s="153"/>
      <c r="NHB2219" s="153"/>
      <c r="NHC2219" s="153"/>
      <c r="NHD2219" s="153"/>
      <c r="NHE2219" s="153"/>
      <c r="NHF2219" s="153"/>
      <c r="NHG2219" s="153"/>
      <c r="NHH2219" s="153"/>
      <c r="NHI2219" s="153"/>
      <c r="NHJ2219" s="153"/>
      <c r="NHK2219" s="153"/>
      <c r="NHL2219" s="153"/>
      <c r="NHM2219" s="153"/>
      <c r="NHN2219" s="153"/>
      <c r="NHO2219" s="153"/>
      <c r="NHP2219" s="153"/>
      <c r="NHQ2219" s="153"/>
      <c r="NHR2219" s="153"/>
      <c r="NHS2219" s="153"/>
      <c r="NHT2219" s="153"/>
      <c r="NHU2219" s="153"/>
      <c r="NHV2219" s="153"/>
      <c r="NHW2219" s="153"/>
      <c r="NHX2219" s="153"/>
      <c r="NHY2219" s="153"/>
      <c r="NHZ2219" s="153"/>
      <c r="NIA2219" s="153"/>
      <c r="NIB2219" s="153"/>
      <c r="NIC2219" s="153"/>
      <c r="NID2219" s="153"/>
      <c r="NIE2219" s="153"/>
      <c r="NIF2219" s="153"/>
      <c r="NIG2219" s="153"/>
      <c r="NIH2219" s="153"/>
      <c r="NII2219" s="153"/>
      <c r="NIJ2219" s="153"/>
      <c r="NIK2219" s="153"/>
      <c r="NIL2219" s="153"/>
      <c r="NIM2219" s="153"/>
      <c r="NIN2219" s="153"/>
      <c r="NIO2219" s="153"/>
      <c r="NIP2219" s="153"/>
      <c r="NIQ2219" s="153"/>
      <c r="NIR2219" s="153"/>
      <c r="NIS2219" s="153"/>
      <c r="NIT2219" s="153"/>
      <c r="NIU2219" s="153"/>
      <c r="NIV2219" s="153"/>
      <c r="NIW2219" s="153"/>
      <c r="NIX2219" s="153"/>
      <c r="NIY2219" s="153"/>
      <c r="NIZ2219" s="153"/>
      <c r="NJA2219" s="153"/>
      <c r="NJB2219" s="153"/>
      <c r="NJC2219" s="153"/>
      <c r="NJD2219" s="153"/>
      <c r="NJE2219" s="153"/>
      <c r="NJF2219" s="153"/>
      <c r="NJG2219" s="153"/>
      <c r="NJH2219" s="153"/>
      <c r="NJI2219" s="153"/>
      <c r="NJJ2219" s="153"/>
      <c r="NJK2219" s="153"/>
      <c r="NJL2219" s="153"/>
      <c r="NJM2219" s="153"/>
      <c r="NJN2219" s="153"/>
      <c r="NJO2219" s="153"/>
      <c r="NJP2219" s="153"/>
      <c r="NJQ2219" s="153"/>
      <c r="NJR2219" s="153"/>
      <c r="NJS2219" s="153"/>
      <c r="NJT2219" s="153"/>
      <c r="NJU2219" s="153"/>
      <c r="NJV2219" s="153"/>
      <c r="NJW2219" s="153"/>
      <c r="NJX2219" s="153"/>
      <c r="NJY2219" s="153"/>
      <c r="NJZ2219" s="153"/>
      <c r="NKA2219" s="153"/>
      <c r="NKB2219" s="153"/>
      <c r="NKC2219" s="153"/>
      <c r="NKD2219" s="153"/>
      <c r="NKE2219" s="153"/>
      <c r="NKF2219" s="153"/>
      <c r="NKG2219" s="153"/>
      <c r="NKH2219" s="153"/>
      <c r="NKI2219" s="153"/>
      <c r="NKJ2219" s="153"/>
      <c r="NKK2219" s="153"/>
      <c r="NKL2219" s="153"/>
      <c r="NKM2219" s="153"/>
      <c r="NKN2219" s="153"/>
      <c r="NKO2219" s="153"/>
      <c r="NKP2219" s="153"/>
      <c r="NKQ2219" s="153"/>
      <c r="NKR2219" s="153"/>
      <c r="NKS2219" s="153"/>
      <c r="NKT2219" s="153"/>
      <c r="NKU2219" s="153"/>
      <c r="NKV2219" s="153"/>
      <c r="NKW2219" s="153"/>
      <c r="NKX2219" s="153"/>
      <c r="NKY2219" s="153"/>
      <c r="NKZ2219" s="153"/>
      <c r="NLA2219" s="153"/>
      <c r="NLB2219" s="153"/>
      <c r="NLC2219" s="153"/>
      <c r="NLD2219" s="153"/>
      <c r="NLE2219" s="153"/>
      <c r="NLF2219" s="153"/>
      <c r="NLG2219" s="153"/>
      <c r="NLH2219" s="153"/>
      <c r="NLI2219" s="153"/>
      <c r="NLJ2219" s="153"/>
      <c r="NLK2219" s="153"/>
      <c r="NLL2219" s="153"/>
      <c r="NLM2219" s="153"/>
      <c r="NLN2219" s="153"/>
      <c r="NLO2219" s="153"/>
      <c r="NLP2219" s="153"/>
      <c r="NLQ2219" s="153"/>
      <c r="NLR2219" s="153"/>
      <c r="NLS2219" s="153"/>
      <c r="NLT2219" s="153"/>
      <c r="NLU2219" s="153"/>
      <c r="NLV2219" s="153"/>
      <c r="NLW2219" s="153"/>
      <c r="NLX2219" s="153"/>
      <c r="NLY2219" s="153"/>
      <c r="NLZ2219" s="153"/>
      <c r="NMA2219" s="153"/>
      <c r="NMB2219" s="153"/>
      <c r="NMC2219" s="153"/>
      <c r="NMD2219" s="153"/>
      <c r="NME2219" s="153"/>
      <c r="NMF2219" s="153"/>
      <c r="NMG2219" s="153"/>
      <c r="NMH2219" s="153"/>
      <c r="NMI2219" s="153"/>
      <c r="NMJ2219" s="153"/>
      <c r="NMK2219" s="153"/>
      <c r="NML2219" s="153"/>
      <c r="NMM2219" s="153"/>
      <c r="NMN2219" s="153"/>
      <c r="NMO2219" s="153"/>
      <c r="NMP2219" s="153"/>
      <c r="NMQ2219" s="153"/>
      <c r="NMR2219" s="153"/>
      <c r="NMS2219" s="153"/>
      <c r="NMT2219" s="153"/>
      <c r="NMU2219" s="153"/>
      <c r="NMV2219" s="153"/>
      <c r="NMW2219" s="153"/>
      <c r="NMX2219" s="153"/>
      <c r="NMY2219" s="153"/>
      <c r="NMZ2219" s="153"/>
      <c r="NNA2219" s="153"/>
      <c r="NNB2219" s="153"/>
      <c r="NNC2219" s="153"/>
      <c r="NND2219" s="153"/>
      <c r="NNE2219" s="153"/>
      <c r="NNF2219" s="153"/>
      <c r="NNG2219" s="153"/>
      <c r="NNH2219" s="153"/>
      <c r="NNI2219" s="153"/>
      <c r="NNJ2219" s="153"/>
      <c r="NNK2219" s="153"/>
      <c r="NNL2219" s="153"/>
      <c r="NNM2219" s="153"/>
      <c r="NNN2219" s="153"/>
      <c r="NNO2219" s="153"/>
      <c r="NNP2219" s="153"/>
      <c r="NNQ2219" s="153"/>
      <c r="NNR2219" s="153"/>
      <c r="NNS2219" s="153"/>
      <c r="NNT2219" s="153"/>
      <c r="NNU2219" s="153"/>
      <c r="NNV2219" s="153"/>
      <c r="NNW2219" s="153"/>
      <c r="NNX2219" s="153"/>
      <c r="NNY2219" s="153"/>
      <c r="NNZ2219" s="153"/>
      <c r="NOA2219" s="153"/>
      <c r="NOB2219" s="153"/>
      <c r="NOC2219" s="153"/>
      <c r="NOD2219" s="153"/>
      <c r="NOE2219" s="153"/>
      <c r="NOF2219" s="153"/>
      <c r="NOG2219" s="153"/>
      <c r="NOH2219" s="153"/>
      <c r="NOI2219" s="153"/>
      <c r="NOJ2219" s="153"/>
      <c r="NOK2219" s="153"/>
      <c r="NOL2219" s="153"/>
      <c r="NOM2219" s="153"/>
      <c r="NON2219" s="153"/>
      <c r="NOO2219" s="153"/>
      <c r="NOP2219" s="153"/>
      <c r="NOQ2219" s="153"/>
      <c r="NOR2219" s="153"/>
      <c r="NOS2219" s="153"/>
      <c r="NOT2219" s="153"/>
      <c r="NOU2219" s="153"/>
      <c r="NOV2219" s="153"/>
      <c r="NOW2219" s="153"/>
      <c r="NOX2219" s="153"/>
      <c r="NOY2219" s="153"/>
      <c r="NOZ2219" s="153"/>
      <c r="NPA2219" s="153"/>
      <c r="NPB2219" s="153"/>
      <c r="NPC2219" s="153"/>
      <c r="NPD2219" s="153"/>
      <c r="NPE2219" s="153"/>
      <c r="NPF2219" s="153"/>
      <c r="NPG2219" s="153"/>
      <c r="NPH2219" s="153"/>
      <c r="NPI2219" s="153"/>
      <c r="NPJ2219" s="153"/>
      <c r="NPK2219" s="153"/>
      <c r="NPL2219" s="153"/>
      <c r="NPM2219" s="153"/>
      <c r="NPN2219" s="153"/>
      <c r="NPO2219" s="153"/>
      <c r="NPP2219" s="153"/>
      <c r="NPQ2219" s="153"/>
      <c r="NPR2219" s="153"/>
      <c r="NPS2219" s="153"/>
      <c r="NPT2219" s="153"/>
      <c r="NPU2219" s="153"/>
      <c r="NPV2219" s="153"/>
      <c r="NPW2219" s="153"/>
      <c r="NPX2219" s="153"/>
      <c r="NPY2219" s="153"/>
      <c r="NPZ2219" s="153"/>
      <c r="NQA2219" s="153"/>
      <c r="NQB2219" s="153"/>
      <c r="NQC2219" s="153"/>
      <c r="NQD2219" s="153"/>
      <c r="NQE2219" s="153"/>
      <c r="NQF2219" s="153"/>
      <c r="NQG2219" s="153"/>
      <c r="NQH2219" s="153"/>
      <c r="NQI2219" s="153"/>
      <c r="NQJ2219" s="153"/>
      <c r="NQK2219" s="153"/>
      <c r="NQL2219" s="153"/>
      <c r="NQM2219" s="153"/>
      <c r="NQN2219" s="153"/>
      <c r="NQO2219" s="153"/>
      <c r="NQP2219" s="153"/>
      <c r="NQQ2219" s="153"/>
      <c r="NQR2219" s="153"/>
      <c r="NQS2219" s="153"/>
      <c r="NQT2219" s="153"/>
      <c r="NQU2219" s="153"/>
      <c r="NQV2219" s="153"/>
      <c r="NQW2219" s="153"/>
      <c r="NQX2219" s="153"/>
      <c r="NQY2219" s="153"/>
      <c r="NQZ2219" s="153"/>
      <c r="NRA2219" s="153"/>
      <c r="NRB2219" s="153"/>
      <c r="NRC2219" s="153"/>
      <c r="NRD2219" s="153"/>
      <c r="NRE2219" s="153"/>
      <c r="NRF2219" s="153"/>
      <c r="NRG2219" s="153"/>
      <c r="NRH2219" s="153"/>
      <c r="NRI2219" s="153"/>
      <c r="NRJ2219" s="153"/>
      <c r="NRK2219" s="153"/>
      <c r="NRL2219" s="153"/>
      <c r="NRM2219" s="153"/>
      <c r="NRN2219" s="153"/>
      <c r="NRO2219" s="153"/>
      <c r="NRP2219" s="153"/>
      <c r="NRQ2219" s="153"/>
      <c r="NRR2219" s="153"/>
      <c r="NRS2219" s="153"/>
      <c r="NRT2219" s="153"/>
      <c r="NRU2219" s="153"/>
      <c r="NRV2219" s="153"/>
      <c r="NRW2219" s="153"/>
      <c r="NRX2219" s="153"/>
      <c r="NRY2219" s="153"/>
      <c r="NRZ2219" s="153"/>
      <c r="NSA2219" s="153"/>
      <c r="NSB2219" s="153"/>
      <c r="NSC2219" s="153"/>
      <c r="NSD2219" s="153"/>
      <c r="NSE2219" s="153"/>
      <c r="NSF2219" s="153"/>
      <c r="NSG2219" s="153"/>
      <c r="NSH2219" s="153"/>
      <c r="NSI2219" s="153"/>
      <c r="NSJ2219" s="153"/>
      <c r="NSK2219" s="153"/>
      <c r="NSL2219" s="153"/>
      <c r="NSM2219" s="153"/>
      <c r="NSN2219" s="153"/>
      <c r="NSO2219" s="153"/>
      <c r="NSP2219" s="153"/>
      <c r="NSQ2219" s="153"/>
      <c r="NSR2219" s="153"/>
      <c r="NSS2219" s="153"/>
      <c r="NST2219" s="153"/>
      <c r="NSU2219" s="153"/>
      <c r="NSV2219" s="153"/>
      <c r="NSW2219" s="153"/>
      <c r="NSX2219" s="153"/>
      <c r="NSY2219" s="153"/>
      <c r="NSZ2219" s="153"/>
      <c r="NTA2219" s="153"/>
      <c r="NTB2219" s="153"/>
      <c r="NTC2219" s="153"/>
      <c r="NTD2219" s="153"/>
      <c r="NTE2219" s="153"/>
      <c r="NTF2219" s="153"/>
      <c r="NTG2219" s="153"/>
      <c r="NTH2219" s="153"/>
      <c r="NTI2219" s="153"/>
      <c r="NTJ2219" s="153"/>
      <c r="NTK2219" s="153"/>
      <c r="NTL2219" s="153"/>
      <c r="NTM2219" s="153"/>
      <c r="NTN2219" s="153"/>
      <c r="NTO2219" s="153"/>
      <c r="NTP2219" s="153"/>
      <c r="NTQ2219" s="153"/>
      <c r="NTR2219" s="153"/>
      <c r="NTS2219" s="153"/>
      <c r="NTT2219" s="153"/>
      <c r="NTU2219" s="153"/>
      <c r="NTV2219" s="153"/>
      <c r="NTW2219" s="153"/>
      <c r="NTX2219" s="153"/>
      <c r="NTY2219" s="153"/>
      <c r="NTZ2219" s="153"/>
      <c r="NUA2219" s="153"/>
      <c r="NUB2219" s="153"/>
      <c r="NUC2219" s="153"/>
      <c r="NUD2219" s="153"/>
      <c r="NUE2219" s="153"/>
      <c r="NUF2219" s="153"/>
      <c r="NUG2219" s="153"/>
      <c r="NUH2219" s="153"/>
      <c r="NUI2219" s="153"/>
      <c r="NUJ2219" s="153"/>
      <c r="NUK2219" s="153"/>
      <c r="NUL2219" s="153"/>
      <c r="NUM2219" s="153"/>
      <c r="NUN2219" s="153"/>
      <c r="NUO2219" s="153"/>
      <c r="NUP2219" s="153"/>
      <c r="NUQ2219" s="153"/>
      <c r="NUR2219" s="153"/>
      <c r="NUS2219" s="153"/>
      <c r="NUT2219" s="153"/>
      <c r="NUU2219" s="153"/>
      <c r="NUV2219" s="153"/>
      <c r="NUW2219" s="153"/>
      <c r="NUX2219" s="153"/>
      <c r="NUY2219" s="153"/>
      <c r="NUZ2219" s="153"/>
      <c r="NVA2219" s="153"/>
      <c r="NVB2219" s="153"/>
      <c r="NVC2219" s="153"/>
      <c r="NVD2219" s="153"/>
      <c r="NVE2219" s="153"/>
      <c r="NVF2219" s="153"/>
      <c r="NVG2219" s="153"/>
      <c r="NVH2219" s="153"/>
      <c r="NVI2219" s="153"/>
      <c r="NVJ2219" s="153"/>
      <c r="NVK2219" s="153"/>
      <c r="NVL2219" s="153"/>
      <c r="NVM2219" s="153"/>
      <c r="NVN2219" s="153"/>
      <c r="NVO2219" s="153"/>
      <c r="NVP2219" s="153"/>
      <c r="NVQ2219" s="153"/>
      <c r="NVR2219" s="153"/>
      <c r="NVS2219" s="153"/>
      <c r="NVT2219" s="153"/>
      <c r="NVU2219" s="153"/>
      <c r="NVV2219" s="153"/>
      <c r="NVW2219" s="153"/>
      <c r="NVX2219" s="153"/>
      <c r="NVY2219" s="153"/>
      <c r="NVZ2219" s="153"/>
      <c r="NWA2219" s="153"/>
      <c r="NWB2219" s="153"/>
      <c r="NWC2219" s="153"/>
      <c r="NWD2219" s="153"/>
      <c r="NWE2219" s="153"/>
      <c r="NWF2219" s="153"/>
      <c r="NWG2219" s="153"/>
      <c r="NWH2219" s="153"/>
      <c r="NWI2219" s="153"/>
      <c r="NWJ2219" s="153"/>
      <c r="NWK2219" s="153"/>
      <c r="NWL2219" s="153"/>
      <c r="NWM2219" s="153"/>
      <c r="NWN2219" s="153"/>
      <c r="NWO2219" s="153"/>
      <c r="NWP2219" s="153"/>
      <c r="NWQ2219" s="153"/>
      <c r="NWR2219" s="153"/>
      <c r="NWS2219" s="153"/>
      <c r="NWT2219" s="153"/>
      <c r="NWU2219" s="153"/>
      <c r="NWV2219" s="153"/>
      <c r="NWW2219" s="153"/>
      <c r="NWX2219" s="153"/>
      <c r="NWY2219" s="153"/>
      <c r="NWZ2219" s="153"/>
      <c r="NXA2219" s="153"/>
      <c r="NXB2219" s="153"/>
      <c r="NXC2219" s="153"/>
      <c r="NXD2219" s="153"/>
      <c r="NXE2219" s="153"/>
      <c r="NXF2219" s="153"/>
      <c r="NXG2219" s="153"/>
      <c r="NXH2219" s="153"/>
      <c r="NXI2219" s="153"/>
      <c r="NXJ2219" s="153"/>
      <c r="NXK2219" s="153"/>
      <c r="NXL2219" s="153"/>
      <c r="NXM2219" s="153"/>
      <c r="NXN2219" s="153"/>
      <c r="NXO2219" s="153"/>
      <c r="NXP2219" s="153"/>
      <c r="NXQ2219" s="153"/>
      <c r="NXR2219" s="153"/>
      <c r="NXS2219" s="153"/>
      <c r="NXT2219" s="153"/>
      <c r="NXU2219" s="153"/>
      <c r="NXV2219" s="153"/>
      <c r="NXW2219" s="153"/>
      <c r="NXX2219" s="153"/>
      <c r="NXY2219" s="153"/>
      <c r="NXZ2219" s="153"/>
      <c r="NYA2219" s="153"/>
      <c r="NYB2219" s="153"/>
      <c r="NYC2219" s="153"/>
      <c r="NYD2219" s="153"/>
      <c r="NYE2219" s="153"/>
      <c r="NYF2219" s="153"/>
      <c r="NYG2219" s="153"/>
      <c r="NYH2219" s="153"/>
      <c r="NYI2219" s="153"/>
      <c r="NYJ2219" s="153"/>
      <c r="NYK2219" s="153"/>
      <c r="NYL2219" s="153"/>
      <c r="NYM2219" s="153"/>
      <c r="NYN2219" s="153"/>
      <c r="NYO2219" s="153"/>
      <c r="NYP2219" s="153"/>
      <c r="NYQ2219" s="153"/>
      <c r="NYR2219" s="153"/>
      <c r="NYS2219" s="153"/>
      <c r="NYT2219" s="153"/>
      <c r="NYU2219" s="153"/>
      <c r="NYV2219" s="153"/>
      <c r="NYW2219" s="153"/>
      <c r="NYX2219" s="153"/>
      <c r="NYY2219" s="153"/>
      <c r="NYZ2219" s="153"/>
      <c r="NZA2219" s="153"/>
      <c r="NZB2219" s="153"/>
      <c r="NZC2219" s="153"/>
      <c r="NZD2219" s="153"/>
      <c r="NZE2219" s="153"/>
      <c r="NZF2219" s="153"/>
      <c r="NZG2219" s="153"/>
      <c r="NZH2219" s="153"/>
      <c r="NZI2219" s="153"/>
      <c r="NZJ2219" s="153"/>
      <c r="NZK2219" s="153"/>
      <c r="NZL2219" s="153"/>
      <c r="NZM2219" s="153"/>
      <c r="NZN2219" s="153"/>
      <c r="NZO2219" s="153"/>
      <c r="NZP2219" s="153"/>
      <c r="NZQ2219" s="153"/>
      <c r="NZR2219" s="153"/>
      <c r="NZS2219" s="153"/>
      <c r="NZT2219" s="153"/>
      <c r="NZU2219" s="153"/>
      <c r="NZV2219" s="153"/>
      <c r="NZW2219" s="153"/>
      <c r="NZX2219" s="153"/>
      <c r="NZY2219" s="153"/>
      <c r="NZZ2219" s="153"/>
      <c r="OAA2219" s="153"/>
      <c r="OAB2219" s="153"/>
      <c r="OAC2219" s="153"/>
      <c r="OAD2219" s="153"/>
      <c r="OAE2219" s="153"/>
      <c r="OAF2219" s="153"/>
      <c r="OAG2219" s="153"/>
      <c r="OAH2219" s="153"/>
      <c r="OAI2219" s="153"/>
      <c r="OAJ2219" s="153"/>
      <c r="OAK2219" s="153"/>
      <c r="OAL2219" s="153"/>
      <c r="OAM2219" s="153"/>
      <c r="OAN2219" s="153"/>
      <c r="OAO2219" s="153"/>
      <c r="OAP2219" s="153"/>
      <c r="OAQ2219" s="153"/>
      <c r="OAR2219" s="153"/>
      <c r="OAS2219" s="153"/>
      <c r="OAT2219" s="153"/>
      <c r="OAU2219" s="153"/>
      <c r="OAV2219" s="153"/>
      <c r="OAW2219" s="153"/>
      <c r="OAX2219" s="153"/>
      <c r="OAY2219" s="153"/>
      <c r="OAZ2219" s="153"/>
      <c r="OBA2219" s="153"/>
      <c r="OBB2219" s="153"/>
      <c r="OBC2219" s="153"/>
      <c r="OBD2219" s="153"/>
      <c r="OBE2219" s="153"/>
      <c r="OBF2219" s="153"/>
      <c r="OBG2219" s="153"/>
      <c r="OBH2219" s="153"/>
      <c r="OBI2219" s="153"/>
      <c r="OBJ2219" s="153"/>
      <c r="OBK2219" s="153"/>
      <c r="OBL2219" s="153"/>
      <c r="OBM2219" s="153"/>
      <c r="OBN2219" s="153"/>
      <c r="OBO2219" s="153"/>
      <c r="OBP2219" s="153"/>
      <c r="OBQ2219" s="153"/>
      <c r="OBR2219" s="153"/>
      <c r="OBS2219" s="153"/>
      <c r="OBT2219" s="153"/>
      <c r="OBU2219" s="153"/>
      <c r="OBV2219" s="153"/>
      <c r="OBW2219" s="153"/>
      <c r="OBX2219" s="153"/>
      <c r="OBY2219" s="153"/>
      <c r="OBZ2219" s="153"/>
      <c r="OCA2219" s="153"/>
      <c r="OCB2219" s="153"/>
      <c r="OCC2219" s="153"/>
      <c r="OCD2219" s="153"/>
      <c r="OCE2219" s="153"/>
      <c r="OCF2219" s="153"/>
      <c r="OCG2219" s="153"/>
      <c r="OCH2219" s="153"/>
      <c r="OCI2219" s="153"/>
      <c r="OCJ2219" s="153"/>
      <c r="OCK2219" s="153"/>
      <c r="OCL2219" s="153"/>
      <c r="OCM2219" s="153"/>
      <c r="OCN2219" s="153"/>
      <c r="OCO2219" s="153"/>
      <c r="OCP2219" s="153"/>
      <c r="OCQ2219" s="153"/>
      <c r="OCR2219" s="153"/>
      <c r="OCS2219" s="153"/>
      <c r="OCT2219" s="153"/>
      <c r="OCU2219" s="153"/>
      <c r="OCV2219" s="153"/>
      <c r="OCW2219" s="153"/>
      <c r="OCX2219" s="153"/>
      <c r="OCY2219" s="153"/>
      <c r="OCZ2219" s="153"/>
      <c r="ODA2219" s="153"/>
      <c r="ODB2219" s="153"/>
      <c r="ODC2219" s="153"/>
      <c r="ODD2219" s="153"/>
      <c r="ODE2219" s="153"/>
      <c r="ODF2219" s="153"/>
      <c r="ODG2219" s="153"/>
      <c r="ODH2219" s="153"/>
      <c r="ODI2219" s="153"/>
      <c r="ODJ2219" s="153"/>
      <c r="ODK2219" s="153"/>
      <c r="ODL2219" s="153"/>
      <c r="ODM2219" s="153"/>
      <c r="ODN2219" s="153"/>
      <c r="ODO2219" s="153"/>
      <c r="ODP2219" s="153"/>
      <c r="ODQ2219" s="153"/>
      <c r="ODR2219" s="153"/>
      <c r="ODS2219" s="153"/>
      <c r="ODT2219" s="153"/>
      <c r="ODU2219" s="153"/>
      <c r="ODV2219" s="153"/>
      <c r="ODW2219" s="153"/>
      <c r="ODX2219" s="153"/>
      <c r="ODY2219" s="153"/>
      <c r="ODZ2219" s="153"/>
      <c r="OEA2219" s="153"/>
      <c r="OEB2219" s="153"/>
      <c r="OEC2219" s="153"/>
      <c r="OED2219" s="153"/>
      <c r="OEE2219" s="153"/>
      <c r="OEF2219" s="153"/>
      <c r="OEG2219" s="153"/>
      <c r="OEH2219" s="153"/>
      <c r="OEI2219" s="153"/>
      <c r="OEJ2219" s="153"/>
      <c r="OEK2219" s="153"/>
      <c r="OEL2219" s="153"/>
      <c r="OEM2219" s="153"/>
      <c r="OEN2219" s="153"/>
      <c r="OEO2219" s="153"/>
      <c r="OEP2219" s="153"/>
      <c r="OEQ2219" s="153"/>
      <c r="OER2219" s="153"/>
      <c r="OES2219" s="153"/>
      <c r="OET2219" s="153"/>
      <c r="OEU2219" s="153"/>
      <c r="OEV2219" s="153"/>
      <c r="OEW2219" s="153"/>
      <c r="OEX2219" s="153"/>
      <c r="OEY2219" s="153"/>
      <c r="OEZ2219" s="153"/>
      <c r="OFA2219" s="153"/>
      <c r="OFB2219" s="153"/>
      <c r="OFC2219" s="153"/>
      <c r="OFD2219" s="153"/>
      <c r="OFE2219" s="153"/>
      <c r="OFF2219" s="153"/>
      <c r="OFG2219" s="153"/>
      <c r="OFH2219" s="153"/>
      <c r="OFI2219" s="153"/>
      <c r="OFJ2219" s="153"/>
      <c r="OFK2219" s="153"/>
      <c r="OFL2219" s="153"/>
      <c r="OFM2219" s="153"/>
      <c r="OFN2219" s="153"/>
      <c r="OFO2219" s="153"/>
      <c r="OFP2219" s="153"/>
      <c r="OFQ2219" s="153"/>
      <c r="OFR2219" s="153"/>
      <c r="OFS2219" s="153"/>
      <c r="OFT2219" s="153"/>
      <c r="OFU2219" s="153"/>
      <c r="OFV2219" s="153"/>
      <c r="OFW2219" s="153"/>
      <c r="OFX2219" s="153"/>
      <c r="OFY2219" s="153"/>
      <c r="OFZ2219" s="153"/>
      <c r="OGA2219" s="153"/>
      <c r="OGB2219" s="153"/>
      <c r="OGC2219" s="153"/>
      <c r="OGD2219" s="153"/>
      <c r="OGE2219" s="153"/>
      <c r="OGF2219" s="153"/>
      <c r="OGG2219" s="153"/>
      <c r="OGH2219" s="153"/>
      <c r="OGI2219" s="153"/>
      <c r="OGJ2219" s="153"/>
      <c r="OGK2219" s="153"/>
      <c r="OGL2219" s="153"/>
      <c r="OGM2219" s="153"/>
      <c r="OGN2219" s="153"/>
      <c r="OGO2219" s="153"/>
      <c r="OGP2219" s="153"/>
      <c r="OGQ2219" s="153"/>
      <c r="OGR2219" s="153"/>
      <c r="OGS2219" s="153"/>
      <c r="OGT2219" s="153"/>
      <c r="OGU2219" s="153"/>
      <c r="OGV2219" s="153"/>
      <c r="OGW2219" s="153"/>
      <c r="OGX2219" s="153"/>
      <c r="OGY2219" s="153"/>
      <c r="OGZ2219" s="153"/>
      <c r="OHA2219" s="153"/>
      <c r="OHB2219" s="153"/>
      <c r="OHC2219" s="153"/>
      <c r="OHD2219" s="153"/>
      <c r="OHE2219" s="153"/>
      <c r="OHF2219" s="153"/>
      <c r="OHG2219" s="153"/>
      <c r="OHH2219" s="153"/>
      <c r="OHI2219" s="153"/>
      <c r="OHJ2219" s="153"/>
      <c r="OHK2219" s="153"/>
      <c r="OHL2219" s="153"/>
      <c r="OHM2219" s="153"/>
      <c r="OHN2219" s="153"/>
      <c r="OHO2219" s="153"/>
      <c r="OHP2219" s="153"/>
      <c r="OHQ2219" s="153"/>
      <c r="OHR2219" s="153"/>
      <c r="OHS2219" s="153"/>
      <c r="OHT2219" s="153"/>
      <c r="OHU2219" s="153"/>
      <c r="OHV2219" s="153"/>
      <c r="OHW2219" s="153"/>
      <c r="OHX2219" s="153"/>
      <c r="OHY2219" s="153"/>
      <c r="OHZ2219" s="153"/>
      <c r="OIA2219" s="153"/>
      <c r="OIB2219" s="153"/>
      <c r="OIC2219" s="153"/>
      <c r="OID2219" s="153"/>
      <c r="OIE2219" s="153"/>
      <c r="OIF2219" s="153"/>
      <c r="OIG2219" s="153"/>
      <c r="OIH2219" s="153"/>
      <c r="OII2219" s="153"/>
      <c r="OIJ2219" s="153"/>
      <c r="OIK2219" s="153"/>
      <c r="OIL2219" s="153"/>
      <c r="OIM2219" s="153"/>
      <c r="OIN2219" s="153"/>
      <c r="OIO2219" s="153"/>
      <c r="OIP2219" s="153"/>
      <c r="OIQ2219" s="153"/>
      <c r="OIR2219" s="153"/>
      <c r="OIS2219" s="153"/>
      <c r="OIT2219" s="153"/>
      <c r="OIU2219" s="153"/>
      <c r="OIV2219" s="153"/>
      <c r="OIW2219" s="153"/>
      <c r="OIX2219" s="153"/>
      <c r="OIY2219" s="153"/>
      <c r="OIZ2219" s="153"/>
      <c r="OJA2219" s="153"/>
      <c r="OJB2219" s="153"/>
      <c r="OJC2219" s="153"/>
      <c r="OJD2219" s="153"/>
      <c r="OJE2219" s="153"/>
      <c r="OJF2219" s="153"/>
      <c r="OJG2219" s="153"/>
      <c r="OJH2219" s="153"/>
      <c r="OJI2219" s="153"/>
      <c r="OJJ2219" s="153"/>
      <c r="OJK2219" s="153"/>
      <c r="OJL2219" s="153"/>
      <c r="OJM2219" s="153"/>
      <c r="OJN2219" s="153"/>
      <c r="OJO2219" s="153"/>
      <c r="OJP2219" s="153"/>
      <c r="OJQ2219" s="153"/>
      <c r="OJR2219" s="153"/>
      <c r="OJS2219" s="153"/>
      <c r="OJT2219" s="153"/>
      <c r="OJU2219" s="153"/>
      <c r="OJV2219" s="153"/>
      <c r="OJW2219" s="153"/>
      <c r="OJX2219" s="153"/>
      <c r="OJY2219" s="153"/>
      <c r="OJZ2219" s="153"/>
      <c r="OKA2219" s="153"/>
      <c r="OKB2219" s="153"/>
      <c r="OKC2219" s="153"/>
      <c r="OKD2219" s="153"/>
      <c r="OKE2219" s="153"/>
      <c r="OKF2219" s="153"/>
      <c r="OKG2219" s="153"/>
      <c r="OKH2219" s="153"/>
      <c r="OKI2219" s="153"/>
      <c r="OKJ2219" s="153"/>
      <c r="OKK2219" s="153"/>
      <c r="OKL2219" s="153"/>
      <c r="OKM2219" s="153"/>
      <c r="OKN2219" s="153"/>
      <c r="OKO2219" s="153"/>
      <c r="OKP2219" s="153"/>
      <c r="OKQ2219" s="153"/>
      <c r="OKR2219" s="153"/>
      <c r="OKS2219" s="153"/>
      <c r="OKT2219" s="153"/>
      <c r="OKU2219" s="153"/>
      <c r="OKV2219" s="153"/>
      <c r="OKW2219" s="153"/>
      <c r="OKX2219" s="153"/>
      <c r="OKY2219" s="153"/>
      <c r="OKZ2219" s="153"/>
      <c r="OLA2219" s="153"/>
      <c r="OLB2219" s="153"/>
      <c r="OLC2219" s="153"/>
      <c r="OLD2219" s="153"/>
      <c r="OLE2219" s="153"/>
      <c r="OLF2219" s="153"/>
      <c r="OLG2219" s="153"/>
      <c r="OLH2219" s="153"/>
      <c r="OLI2219" s="153"/>
      <c r="OLJ2219" s="153"/>
      <c r="OLK2219" s="153"/>
      <c r="OLL2219" s="153"/>
      <c r="OLM2219" s="153"/>
      <c r="OLN2219" s="153"/>
      <c r="OLO2219" s="153"/>
      <c r="OLP2219" s="153"/>
      <c r="OLQ2219" s="153"/>
      <c r="OLR2219" s="153"/>
      <c r="OLS2219" s="153"/>
      <c r="OLT2219" s="153"/>
      <c r="OLU2219" s="153"/>
      <c r="OLV2219" s="153"/>
      <c r="OLW2219" s="153"/>
      <c r="OLX2219" s="153"/>
      <c r="OLY2219" s="153"/>
      <c r="OLZ2219" s="153"/>
      <c r="OMA2219" s="153"/>
      <c r="OMB2219" s="153"/>
      <c r="OMC2219" s="153"/>
      <c r="OMD2219" s="153"/>
      <c r="OME2219" s="153"/>
      <c r="OMF2219" s="153"/>
      <c r="OMG2219" s="153"/>
      <c r="OMH2219" s="153"/>
      <c r="OMI2219" s="153"/>
      <c r="OMJ2219" s="153"/>
      <c r="OMK2219" s="153"/>
      <c r="OML2219" s="153"/>
      <c r="OMM2219" s="153"/>
      <c r="OMN2219" s="153"/>
      <c r="OMO2219" s="153"/>
      <c r="OMP2219" s="153"/>
      <c r="OMQ2219" s="153"/>
      <c r="OMR2219" s="153"/>
      <c r="OMS2219" s="153"/>
      <c r="OMT2219" s="153"/>
      <c r="OMU2219" s="153"/>
      <c r="OMV2219" s="153"/>
      <c r="OMW2219" s="153"/>
      <c r="OMX2219" s="153"/>
      <c r="OMY2219" s="153"/>
      <c r="OMZ2219" s="153"/>
      <c r="ONA2219" s="153"/>
      <c r="ONB2219" s="153"/>
      <c r="ONC2219" s="153"/>
      <c r="OND2219" s="153"/>
      <c r="ONE2219" s="153"/>
      <c r="ONF2219" s="153"/>
      <c r="ONG2219" s="153"/>
      <c r="ONH2219" s="153"/>
      <c r="ONI2219" s="153"/>
      <c r="ONJ2219" s="153"/>
      <c r="ONK2219" s="153"/>
      <c r="ONL2219" s="153"/>
      <c r="ONM2219" s="153"/>
      <c r="ONN2219" s="153"/>
      <c r="ONO2219" s="153"/>
      <c r="ONP2219" s="153"/>
      <c r="ONQ2219" s="153"/>
      <c r="ONR2219" s="153"/>
      <c r="ONS2219" s="153"/>
      <c r="ONT2219" s="153"/>
      <c r="ONU2219" s="153"/>
      <c r="ONV2219" s="153"/>
      <c r="ONW2219" s="153"/>
      <c r="ONX2219" s="153"/>
      <c r="ONY2219" s="153"/>
      <c r="ONZ2219" s="153"/>
      <c r="OOA2219" s="153"/>
      <c r="OOB2219" s="153"/>
      <c r="OOC2219" s="153"/>
      <c r="OOD2219" s="153"/>
      <c r="OOE2219" s="153"/>
      <c r="OOF2219" s="153"/>
      <c r="OOG2219" s="153"/>
      <c r="OOH2219" s="153"/>
      <c r="OOI2219" s="153"/>
      <c r="OOJ2219" s="153"/>
      <c r="OOK2219" s="153"/>
      <c r="OOL2219" s="153"/>
      <c r="OOM2219" s="153"/>
      <c r="OON2219" s="153"/>
      <c r="OOO2219" s="153"/>
      <c r="OOP2219" s="153"/>
      <c r="OOQ2219" s="153"/>
      <c r="OOR2219" s="153"/>
      <c r="OOS2219" s="153"/>
      <c r="OOT2219" s="153"/>
      <c r="OOU2219" s="153"/>
      <c r="OOV2219" s="153"/>
      <c r="OOW2219" s="153"/>
      <c r="OOX2219" s="153"/>
      <c r="OOY2219" s="153"/>
      <c r="OOZ2219" s="153"/>
      <c r="OPA2219" s="153"/>
      <c r="OPB2219" s="153"/>
      <c r="OPC2219" s="153"/>
      <c r="OPD2219" s="153"/>
      <c r="OPE2219" s="153"/>
      <c r="OPF2219" s="153"/>
      <c r="OPG2219" s="153"/>
      <c r="OPH2219" s="153"/>
      <c r="OPI2219" s="153"/>
      <c r="OPJ2219" s="153"/>
      <c r="OPK2219" s="153"/>
      <c r="OPL2219" s="153"/>
      <c r="OPM2219" s="153"/>
      <c r="OPN2219" s="153"/>
      <c r="OPO2219" s="153"/>
      <c r="OPP2219" s="153"/>
      <c r="OPQ2219" s="153"/>
      <c r="OPR2219" s="153"/>
      <c r="OPS2219" s="153"/>
      <c r="OPT2219" s="153"/>
      <c r="OPU2219" s="153"/>
      <c r="OPV2219" s="153"/>
      <c r="OPW2219" s="153"/>
      <c r="OPX2219" s="153"/>
      <c r="OPY2219" s="153"/>
      <c r="OPZ2219" s="153"/>
      <c r="OQA2219" s="153"/>
      <c r="OQB2219" s="153"/>
      <c r="OQC2219" s="153"/>
      <c r="OQD2219" s="153"/>
      <c r="OQE2219" s="153"/>
      <c r="OQF2219" s="153"/>
      <c r="OQG2219" s="153"/>
      <c r="OQH2219" s="153"/>
      <c r="OQI2219" s="153"/>
      <c r="OQJ2219" s="153"/>
      <c r="OQK2219" s="153"/>
      <c r="OQL2219" s="153"/>
      <c r="OQM2219" s="153"/>
      <c r="OQN2219" s="153"/>
      <c r="OQO2219" s="153"/>
      <c r="OQP2219" s="153"/>
      <c r="OQQ2219" s="153"/>
      <c r="OQR2219" s="153"/>
      <c r="OQS2219" s="153"/>
      <c r="OQT2219" s="153"/>
      <c r="OQU2219" s="153"/>
      <c r="OQV2219" s="153"/>
      <c r="OQW2219" s="153"/>
      <c r="OQX2219" s="153"/>
      <c r="OQY2219" s="153"/>
      <c r="OQZ2219" s="153"/>
      <c r="ORA2219" s="153"/>
      <c r="ORB2219" s="153"/>
      <c r="ORC2219" s="153"/>
      <c r="ORD2219" s="153"/>
      <c r="ORE2219" s="153"/>
      <c r="ORF2219" s="153"/>
      <c r="ORG2219" s="153"/>
      <c r="ORH2219" s="153"/>
      <c r="ORI2219" s="153"/>
      <c r="ORJ2219" s="153"/>
      <c r="ORK2219" s="153"/>
      <c r="ORL2219" s="153"/>
      <c r="ORM2219" s="153"/>
      <c r="ORN2219" s="153"/>
      <c r="ORO2219" s="153"/>
      <c r="ORP2219" s="153"/>
      <c r="ORQ2219" s="153"/>
      <c r="ORR2219" s="153"/>
      <c r="ORS2219" s="153"/>
      <c r="ORT2219" s="153"/>
      <c r="ORU2219" s="153"/>
      <c r="ORV2219" s="153"/>
      <c r="ORW2219" s="153"/>
      <c r="ORX2219" s="153"/>
      <c r="ORY2219" s="153"/>
      <c r="ORZ2219" s="153"/>
      <c r="OSA2219" s="153"/>
      <c r="OSB2219" s="153"/>
      <c r="OSC2219" s="153"/>
      <c r="OSD2219" s="153"/>
      <c r="OSE2219" s="153"/>
      <c r="OSF2219" s="153"/>
      <c r="OSG2219" s="153"/>
      <c r="OSH2219" s="153"/>
      <c r="OSI2219" s="153"/>
      <c r="OSJ2219" s="153"/>
      <c r="OSK2219" s="153"/>
      <c r="OSL2219" s="153"/>
      <c r="OSM2219" s="153"/>
      <c r="OSN2219" s="153"/>
      <c r="OSO2219" s="153"/>
      <c r="OSP2219" s="153"/>
      <c r="OSQ2219" s="153"/>
      <c r="OSR2219" s="153"/>
      <c r="OSS2219" s="153"/>
      <c r="OST2219" s="153"/>
      <c r="OSU2219" s="153"/>
      <c r="OSV2219" s="153"/>
      <c r="OSW2219" s="153"/>
      <c r="OSX2219" s="153"/>
      <c r="OSY2219" s="153"/>
      <c r="OSZ2219" s="153"/>
      <c r="OTA2219" s="153"/>
      <c r="OTB2219" s="153"/>
      <c r="OTC2219" s="153"/>
      <c r="OTD2219" s="153"/>
      <c r="OTE2219" s="153"/>
      <c r="OTF2219" s="153"/>
      <c r="OTG2219" s="153"/>
      <c r="OTH2219" s="153"/>
      <c r="OTI2219" s="153"/>
      <c r="OTJ2219" s="153"/>
      <c r="OTK2219" s="153"/>
      <c r="OTL2219" s="153"/>
      <c r="OTM2219" s="153"/>
      <c r="OTN2219" s="153"/>
      <c r="OTO2219" s="153"/>
      <c r="OTP2219" s="153"/>
      <c r="OTQ2219" s="153"/>
      <c r="OTR2219" s="153"/>
      <c r="OTS2219" s="153"/>
      <c r="OTT2219" s="153"/>
      <c r="OTU2219" s="153"/>
      <c r="OTV2219" s="153"/>
      <c r="OTW2219" s="153"/>
      <c r="OTX2219" s="153"/>
      <c r="OTY2219" s="153"/>
      <c r="OTZ2219" s="153"/>
      <c r="OUA2219" s="153"/>
      <c r="OUB2219" s="153"/>
      <c r="OUC2219" s="153"/>
      <c r="OUD2219" s="153"/>
      <c r="OUE2219" s="153"/>
      <c r="OUF2219" s="153"/>
      <c r="OUG2219" s="153"/>
      <c r="OUH2219" s="153"/>
      <c r="OUI2219" s="153"/>
      <c r="OUJ2219" s="153"/>
      <c r="OUK2219" s="153"/>
      <c r="OUL2219" s="153"/>
      <c r="OUM2219" s="153"/>
      <c r="OUN2219" s="153"/>
      <c r="OUO2219" s="153"/>
      <c r="OUP2219" s="153"/>
      <c r="OUQ2219" s="153"/>
      <c r="OUR2219" s="153"/>
      <c r="OUS2219" s="153"/>
      <c r="OUT2219" s="153"/>
      <c r="OUU2219" s="153"/>
      <c r="OUV2219" s="153"/>
      <c r="OUW2219" s="153"/>
      <c r="OUX2219" s="153"/>
      <c r="OUY2219" s="153"/>
      <c r="OUZ2219" s="153"/>
      <c r="OVA2219" s="153"/>
      <c r="OVB2219" s="153"/>
      <c r="OVC2219" s="153"/>
      <c r="OVD2219" s="153"/>
      <c r="OVE2219" s="153"/>
      <c r="OVF2219" s="153"/>
      <c r="OVG2219" s="153"/>
      <c r="OVH2219" s="153"/>
      <c r="OVI2219" s="153"/>
      <c r="OVJ2219" s="153"/>
      <c r="OVK2219" s="153"/>
      <c r="OVL2219" s="153"/>
      <c r="OVM2219" s="153"/>
      <c r="OVN2219" s="153"/>
      <c r="OVO2219" s="153"/>
      <c r="OVP2219" s="153"/>
      <c r="OVQ2219" s="153"/>
      <c r="OVR2219" s="153"/>
      <c r="OVS2219" s="153"/>
      <c r="OVT2219" s="153"/>
      <c r="OVU2219" s="153"/>
      <c r="OVV2219" s="153"/>
      <c r="OVW2219" s="153"/>
      <c r="OVX2219" s="153"/>
      <c r="OVY2219" s="153"/>
      <c r="OVZ2219" s="153"/>
      <c r="OWA2219" s="153"/>
      <c r="OWB2219" s="153"/>
      <c r="OWC2219" s="153"/>
      <c r="OWD2219" s="153"/>
      <c r="OWE2219" s="153"/>
      <c r="OWF2219" s="153"/>
      <c r="OWG2219" s="153"/>
      <c r="OWH2219" s="153"/>
      <c r="OWI2219" s="153"/>
      <c r="OWJ2219" s="153"/>
      <c r="OWK2219" s="153"/>
      <c r="OWL2219" s="153"/>
      <c r="OWM2219" s="153"/>
      <c r="OWN2219" s="153"/>
      <c r="OWO2219" s="153"/>
      <c r="OWP2219" s="153"/>
      <c r="OWQ2219" s="153"/>
      <c r="OWR2219" s="153"/>
      <c r="OWS2219" s="153"/>
      <c r="OWT2219" s="153"/>
      <c r="OWU2219" s="153"/>
      <c r="OWV2219" s="153"/>
      <c r="OWW2219" s="153"/>
      <c r="OWX2219" s="153"/>
      <c r="OWY2219" s="153"/>
      <c r="OWZ2219" s="153"/>
      <c r="OXA2219" s="153"/>
      <c r="OXB2219" s="153"/>
      <c r="OXC2219" s="153"/>
      <c r="OXD2219" s="153"/>
      <c r="OXE2219" s="153"/>
      <c r="OXF2219" s="153"/>
      <c r="OXG2219" s="153"/>
      <c r="OXH2219" s="153"/>
      <c r="OXI2219" s="153"/>
      <c r="OXJ2219" s="153"/>
      <c r="OXK2219" s="153"/>
      <c r="OXL2219" s="153"/>
      <c r="OXM2219" s="153"/>
      <c r="OXN2219" s="153"/>
      <c r="OXO2219" s="153"/>
      <c r="OXP2219" s="153"/>
      <c r="OXQ2219" s="153"/>
      <c r="OXR2219" s="153"/>
      <c r="OXS2219" s="153"/>
      <c r="OXT2219" s="153"/>
      <c r="OXU2219" s="153"/>
      <c r="OXV2219" s="153"/>
      <c r="OXW2219" s="153"/>
      <c r="OXX2219" s="153"/>
      <c r="OXY2219" s="153"/>
      <c r="OXZ2219" s="153"/>
      <c r="OYA2219" s="153"/>
      <c r="OYB2219" s="153"/>
      <c r="OYC2219" s="153"/>
      <c r="OYD2219" s="153"/>
      <c r="OYE2219" s="153"/>
      <c r="OYF2219" s="153"/>
      <c r="OYG2219" s="153"/>
      <c r="OYH2219" s="153"/>
      <c r="OYI2219" s="153"/>
      <c r="OYJ2219" s="153"/>
      <c r="OYK2219" s="153"/>
      <c r="OYL2219" s="153"/>
      <c r="OYM2219" s="153"/>
      <c r="OYN2219" s="153"/>
      <c r="OYO2219" s="153"/>
      <c r="OYP2219" s="153"/>
      <c r="OYQ2219" s="153"/>
      <c r="OYR2219" s="153"/>
      <c r="OYS2219" s="153"/>
      <c r="OYT2219" s="153"/>
      <c r="OYU2219" s="153"/>
      <c r="OYV2219" s="153"/>
      <c r="OYW2219" s="153"/>
      <c r="OYX2219" s="153"/>
      <c r="OYY2219" s="153"/>
      <c r="OYZ2219" s="153"/>
      <c r="OZA2219" s="153"/>
      <c r="OZB2219" s="153"/>
      <c r="OZC2219" s="153"/>
      <c r="OZD2219" s="153"/>
      <c r="OZE2219" s="153"/>
      <c r="OZF2219" s="153"/>
      <c r="OZG2219" s="153"/>
      <c r="OZH2219" s="153"/>
      <c r="OZI2219" s="153"/>
      <c r="OZJ2219" s="153"/>
      <c r="OZK2219" s="153"/>
      <c r="OZL2219" s="153"/>
      <c r="OZM2219" s="153"/>
      <c r="OZN2219" s="153"/>
      <c r="OZO2219" s="153"/>
      <c r="OZP2219" s="153"/>
      <c r="OZQ2219" s="153"/>
      <c r="OZR2219" s="153"/>
      <c r="OZS2219" s="153"/>
      <c r="OZT2219" s="153"/>
      <c r="OZU2219" s="153"/>
      <c r="OZV2219" s="153"/>
      <c r="OZW2219" s="153"/>
      <c r="OZX2219" s="153"/>
      <c r="OZY2219" s="153"/>
      <c r="OZZ2219" s="153"/>
      <c r="PAA2219" s="153"/>
      <c r="PAB2219" s="153"/>
      <c r="PAC2219" s="153"/>
      <c r="PAD2219" s="153"/>
      <c r="PAE2219" s="153"/>
      <c r="PAF2219" s="153"/>
      <c r="PAG2219" s="153"/>
      <c r="PAH2219" s="153"/>
      <c r="PAI2219" s="153"/>
      <c r="PAJ2219" s="153"/>
      <c r="PAK2219" s="153"/>
      <c r="PAL2219" s="153"/>
      <c r="PAM2219" s="153"/>
      <c r="PAN2219" s="153"/>
      <c r="PAO2219" s="153"/>
      <c r="PAP2219" s="153"/>
      <c r="PAQ2219" s="153"/>
      <c r="PAR2219" s="153"/>
      <c r="PAS2219" s="153"/>
      <c r="PAT2219" s="153"/>
      <c r="PAU2219" s="153"/>
      <c r="PAV2219" s="153"/>
      <c r="PAW2219" s="153"/>
      <c r="PAX2219" s="153"/>
      <c r="PAY2219" s="153"/>
      <c r="PAZ2219" s="153"/>
      <c r="PBA2219" s="153"/>
      <c r="PBB2219" s="153"/>
      <c r="PBC2219" s="153"/>
      <c r="PBD2219" s="153"/>
      <c r="PBE2219" s="153"/>
      <c r="PBF2219" s="153"/>
      <c r="PBG2219" s="153"/>
      <c r="PBH2219" s="153"/>
      <c r="PBI2219" s="153"/>
      <c r="PBJ2219" s="153"/>
      <c r="PBK2219" s="153"/>
      <c r="PBL2219" s="153"/>
      <c r="PBM2219" s="153"/>
      <c r="PBN2219" s="153"/>
      <c r="PBO2219" s="153"/>
      <c r="PBP2219" s="153"/>
      <c r="PBQ2219" s="153"/>
      <c r="PBR2219" s="153"/>
      <c r="PBS2219" s="153"/>
      <c r="PBT2219" s="153"/>
      <c r="PBU2219" s="153"/>
      <c r="PBV2219" s="153"/>
      <c r="PBW2219" s="153"/>
      <c r="PBX2219" s="153"/>
      <c r="PBY2219" s="153"/>
      <c r="PBZ2219" s="153"/>
      <c r="PCA2219" s="153"/>
      <c r="PCB2219" s="153"/>
      <c r="PCC2219" s="153"/>
      <c r="PCD2219" s="153"/>
      <c r="PCE2219" s="153"/>
      <c r="PCF2219" s="153"/>
      <c r="PCG2219" s="153"/>
      <c r="PCH2219" s="153"/>
      <c r="PCI2219" s="153"/>
      <c r="PCJ2219" s="153"/>
      <c r="PCK2219" s="153"/>
      <c r="PCL2219" s="153"/>
      <c r="PCM2219" s="153"/>
      <c r="PCN2219" s="153"/>
      <c r="PCO2219" s="153"/>
      <c r="PCP2219" s="153"/>
      <c r="PCQ2219" s="153"/>
      <c r="PCR2219" s="153"/>
      <c r="PCS2219" s="153"/>
      <c r="PCT2219" s="153"/>
      <c r="PCU2219" s="153"/>
      <c r="PCV2219" s="153"/>
      <c r="PCW2219" s="153"/>
      <c r="PCX2219" s="153"/>
      <c r="PCY2219" s="153"/>
      <c r="PCZ2219" s="153"/>
      <c r="PDA2219" s="153"/>
      <c r="PDB2219" s="153"/>
      <c r="PDC2219" s="153"/>
      <c r="PDD2219" s="153"/>
      <c r="PDE2219" s="153"/>
      <c r="PDF2219" s="153"/>
      <c r="PDG2219" s="153"/>
      <c r="PDH2219" s="153"/>
      <c r="PDI2219" s="153"/>
      <c r="PDJ2219" s="153"/>
      <c r="PDK2219" s="153"/>
      <c r="PDL2219" s="153"/>
      <c r="PDM2219" s="153"/>
      <c r="PDN2219" s="153"/>
      <c r="PDO2219" s="153"/>
      <c r="PDP2219" s="153"/>
      <c r="PDQ2219" s="153"/>
      <c r="PDR2219" s="153"/>
      <c r="PDS2219" s="153"/>
      <c r="PDT2219" s="153"/>
      <c r="PDU2219" s="153"/>
      <c r="PDV2219" s="153"/>
      <c r="PDW2219" s="153"/>
      <c r="PDX2219" s="153"/>
      <c r="PDY2219" s="153"/>
      <c r="PDZ2219" s="153"/>
      <c r="PEA2219" s="153"/>
      <c r="PEB2219" s="153"/>
      <c r="PEC2219" s="153"/>
      <c r="PED2219" s="153"/>
      <c r="PEE2219" s="153"/>
      <c r="PEF2219" s="153"/>
      <c r="PEG2219" s="153"/>
      <c r="PEH2219" s="153"/>
      <c r="PEI2219" s="153"/>
      <c r="PEJ2219" s="153"/>
      <c r="PEK2219" s="153"/>
      <c r="PEL2219" s="153"/>
      <c r="PEM2219" s="153"/>
      <c r="PEN2219" s="153"/>
      <c r="PEO2219" s="153"/>
      <c r="PEP2219" s="153"/>
      <c r="PEQ2219" s="153"/>
      <c r="PER2219" s="153"/>
      <c r="PES2219" s="153"/>
      <c r="PET2219" s="153"/>
      <c r="PEU2219" s="153"/>
      <c r="PEV2219" s="153"/>
      <c r="PEW2219" s="153"/>
      <c r="PEX2219" s="153"/>
      <c r="PEY2219" s="153"/>
      <c r="PEZ2219" s="153"/>
      <c r="PFA2219" s="153"/>
      <c r="PFB2219" s="153"/>
      <c r="PFC2219" s="153"/>
      <c r="PFD2219" s="153"/>
      <c r="PFE2219" s="153"/>
      <c r="PFF2219" s="153"/>
      <c r="PFG2219" s="153"/>
      <c r="PFH2219" s="153"/>
      <c r="PFI2219" s="153"/>
      <c r="PFJ2219" s="153"/>
      <c r="PFK2219" s="153"/>
      <c r="PFL2219" s="153"/>
      <c r="PFM2219" s="153"/>
      <c r="PFN2219" s="153"/>
      <c r="PFO2219" s="153"/>
      <c r="PFP2219" s="153"/>
      <c r="PFQ2219" s="153"/>
      <c r="PFR2219" s="153"/>
      <c r="PFS2219" s="153"/>
      <c r="PFT2219" s="153"/>
      <c r="PFU2219" s="153"/>
      <c r="PFV2219" s="153"/>
      <c r="PFW2219" s="153"/>
      <c r="PFX2219" s="153"/>
      <c r="PFY2219" s="153"/>
      <c r="PFZ2219" s="153"/>
      <c r="PGA2219" s="153"/>
      <c r="PGB2219" s="153"/>
      <c r="PGC2219" s="153"/>
      <c r="PGD2219" s="153"/>
      <c r="PGE2219" s="153"/>
      <c r="PGF2219" s="153"/>
      <c r="PGG2219" s="153"/>
      <c r="PGH2219" s="153"/>
      <c r="PGI2219" s="153"/>
      <c r="PGJ2219" s="153"/>
      <c r="PGK2219" s="153"/>
      <c r="PGL2219" s="153"/>
      <c r="PGM2219" s="153"/>
      <c r="PGN2219" s="153"/>
      <c r="PGO2219" s="153"/>
      <c r="PGP2219" s="153"/>
      <c r="PGQ2219" s="153"/>
      <c r="PGR2219" s="153"/>
      <c r="PGS2219" s="153"/>
      <c r="PGT2219" s="153"/>
      <c r="PGU2219" s="153"/>
      <c r="PGV2219" s="153"/>
      <c r="PGW2219" s="153"/>
      <c r="PGX2219" s="153"/>
      <c r="PGY2219" s="153"/>
      <c r="PGZ2219" s="153"/>
      <c r="PHA2219" s="153"/>
      <c r="PHB2219" s="153"/>
      <c r="PHC2219" s="153"/>
      <c r="PHD2219" s="153"/>
      <c r="PHE2219" s="153"/>
      <c r="PHF2219" s="153"/>
      <c r="PHG2219" s="153"/>
      <c r="PHH2219" s="153"/>
      <c r="PHI2219" s="153"/>
      <c r="PHJ2219" s="153"/>
      <c r="PHK2219" s="153"/>
      <c r="PHL2219" s="153"/>
      <c r="PHM2219" s="153"/>
      <c r="PHN2219" s="153"/>
      <c r="PHO2219" s="153"/>
      <c r="PHP2219" s="153"/>
      <c r="PHQ2219" s="153"/>
      <c r="PHR2219" s="153"/>
      <c r="PHS2219" s="153"/>
      <c r="PHT2219" s="153"/>
      <c r="PHU2219" s="153"/>
      <c r="PHV2219" s="153"/>
      <c r="PHW2219" s="153"/>
      <c r="PHX2219" s="153"/>
      <c r="PHY2219" s="153"/>
      <c r="PHZ2219" s="153"/>
      <c r="PIA2219" s="153"/>
      <c r="PIB2219" s="153"/>
      <c r="PIC2219" s="153"/>
      <c r="PID2219" s="153"/>
      <c r="PIE2219" s="153"/>
      <c r="PIF2219" s="153"/>
      <c r="PIG2219" s="153"/>
      <c r="PIH2219" s="153"/>
      <c r="PII2219" s="153"/>
      <c r="PIJ2219" s="153"/>
      <c r="PIK2219" s="153"/>
      <c r="PIL2219" s="153"/>
      <c r="PIM2219" s="153"/>
      <c r="PIN2219" s="153"/>
      <c r="PIO2219" s="153"/>
      <c r="PIP2219" s="153"/>
      <c r="PIQ2219" s="153"/>
      <c r="PIR2219" s="153"/>
      <c r="PIS2219" s="153"/>
      <c r="PIT2219" s="153"/>
      <c r="PIU2219" s="153"/>
      <c r="PIV2219" s="153"/>
      <c r="PIW2219" s="153"/>
      <c r="PIX2219" s="153"/>
      <c r="PIY2219" s="153"/>
      <c r="PIZ2219" s="153"/>
      <c r="PJA2219" s="153"/>
      <c r="PJB2219" s="153"/>
      <c r="PJC2219" s="153"/>
      <c r="PJD2219" s="153"/>
      <c r="PJE2219" s="153"/>
      <c r="PJF2219" s="153"/>
      <c r="PJG2219" s="153"/>
      <c r="PJH2219" s="153"/>
      <c r="PJI2219" s="153"/>
      <c r="PJJ2219" s="153"/>
      <c r="PJK2219" s="153"/>
      <c r="PJL2219" s="153"/>
      <c r="PJM2219" s="153"/>
      <c r="PJN2219" s="153"/>
      <c r="PJO2219" s="153"/>
      <c r="PJP2219" s="153"/>
      <c r="PJQ2219" s="153"/>
      <c r="PJR2219" s="153"/>
      <c r="PJS2219" s="153"/>
      <c r="PJT2219" s="153"/>
      <c r="PJU2219" s="153"/>
      <c r="PJV2219" s="153"/>
      <c r="PJW2219" s="153"/>
      <c r="PJX2219" s="153"/>
      <c r="PJY2219" s="153"/>
      <c r="PJZ2219" s="153"/>
      <c r="PKA2219" s="153"/>
      <c r="PKB2219" s="153"/>
      <c r="PKC2219" s="153"/>
      <c r="PKD2219" s="153"/>
      <c r="PKE2219" s="153"/>
      <c r="PKF2219" s="153"/>
      <c r="PKG2219" s="153"/>
      <c r="PKH2219" s="153"/>
      <c r="PKI2219" s="153"/>
      <c r="PKJ2219" s="153"/>
      <c r="PKK2219" s="153"/>
      <c r="PKL2219" s="153"/>
      <c r="PKM2219" s="153"/>
      <c r="PKN2219" s="153"/>
      <c r="PKO2219" s="153"/>
      <c r="PKP2219" s="153"/>
      <c r="PKQ2219" s="153"/>
      <c r="PKR2219" s="153"/>
      <c r="PKS2219" s="153"/>
      <c r="PKT2219" s="153"/>
      <c r="PKU2219" s="153"/>
      <c r="PKV2219" s="153"/>
      <c r="PKW2219" s="153"/>
      <c r="PKX2219" s="153"/>
      <c r="PKY2219" s="153"/>
      <c r="PKZ2219" s="153"/>
      <c r="PLA2219" s="153"/>
      <c r="PLB2219" s="153"/>
      <c r="PLC2219" s="153"/>
      <c r="PLD2219" s="153"/>
      <c r="PLE2219" s="153"/>
      <c r="PLF2219" s="153"/>
      <c r="PLG2219" s="153"/>
      <c r="PLH2219" s="153"/>
      <c r="PLI2219" s="153"/>
      <c r="PLJ2219" s="153"/>
      <c r="PLK2219" s="153"/>
      <c r="PLL2219" s="153"/>
      <c r="PLM2219" s="153"/>
      <c r="PLN2219" s="153"/>
      <c r="PLO2219" s="153"/>
      <c r="PLP2219" s="153"/>
      <c r="PLQ2219" s="153"/>
      <c r="PLR2219" s="153"/>
      <c r="PLS2219" s="153"/>
      <c r="PLT2219" s="153"/>
      <c r="PLU2219" s="153"/>
      <c r="PLV2219" s="153"/>
      <c r="PLW2219" s="153"/>
      <c r="PLX2219" s="153"/>
      <c r="PLY2219" s="153"/>
      <c r="PLZ2219" s="153"/>
      <c r="PMA2219" s="153"/>
      <c r="PMB2219" s="153"/>
      <c r="PMC2219" s="153"/>
      <c r="PMD2219" s="153"/>
      <c r="PME2219" s="153"/>
      <c r="PMF2219" s="153"/>
      <c r="PMG2219" s="153"/>
      <c r="PMH2219" s="153"/>
      <c r="PMI2219" s="153"/>
      <c r="PMJ2219" s="153"/>
      <c r="PMK2219" s="153"/>
      <c r="PML2219" s="153"/>
      <c r="PMM2219" s="153"/>
      <c r="PMN2219" s="153"/>
      <c r="PMO2219" s="153"/>
      <c r="PMP2219" s="153"/>
      <c r="PMQ2219" s="153"/>
      <c r="PMR2219" s="153"/>
      <c r="PMS2219" s="153"/>
      <c r="PMT2219" s="153"/>
      <c r="PMU2219" s="153"/>
      <c r="PMV2219" s="153"/>
      <c r="PMW2219" s="153"/>
      <c r="PMX2219" s="153"/>
      <c r="PMY2219" s="153"/>
      <c r="PMZ2219" s="153"/>
      <c r="PNA2219" s="153"/>
      <c r="PNB2219" s="153"/>
      <c r="PNC2219" s="153"/>
      <c r="PND2219" s="153"/>
      <c r="PNE2219" s="153"/>
      <c r="PNF2219" s="153"/>
      <c r="PNG2219" s="153"/>
      <c r="PNH2219" s="153"/>
      <c r="PNI2219" s="153"/>
      <c r="PNJ2219" s="153"/>
      <c r="PNK2219" s="153"/>
      <c r="PNL2219" s="153"/>
      <c r="PNM2219" s="153"/>
      <c r="PNN2219" s="153"/>
      <c r="PNO2219" s="153"/>
      <c r="PNP2219" s="153"/>
      <c r="PNQ2219" s="153"/>
      <c r="PNR2219" s="153"/>
      <c r="PNS2219" s="153"/>
      <c r="PNT2219" s="153"/>
      <c r="PNU2219" s="153"/>
      <c r="PNV2219" s="153"/>
      <c r="PNW2219" s="153"/>
      <c r="PNX2219" s="153"/>
      <c r="PNY2219" s="153"/>
      <c r="PNZ2219" s="153"/>
      <c r="POA2219" s="153"/>
      <c r="POB2219" s="153"/>
      <c r="POC2219" s="153"/>
      <c r="POD2219" s="153"/>
      <c r="POE2219" s="153"/>
      <c r="POF2219" s="153"/>
      <c r="POG2219" s="153"/>
      <c r="POH2219" s="153"/>
      <c r="POI2219" s="153"/>
      <c r="POJ2219" s="153"/>
      <c r="POK2219" s="153"/>
      <c r="POL2219" s="153"/>
      <c r="POM2219" s="153"/>
      <c r="PON2219" s="153"/>
      <c r="POO2219" s="153"/>
      <c r="POP2219" s="153"/>
      <c r="POQ2219" s="153"/>
      <c r="POR2219" s="153"/>
      <c r="POS2219" s="153"/>
      <c r="POT2219" s="153"/>
      <c r="POU2219" s="153"/>
      <c r="POV2219" s="153"/>
      <c r="POW2219" s="153"/>
      <c r="POX2219" s="153"/>
      <c r="POY2219" s="153"/>
      <c r="POZ2219" s="153"/>
      <c r="PPA2219" s="153"/>
      <c r="PPB2219" s="153"/>
      <c r="PPC2219" s="153"/>
      <c r="PPD2219" s="153"/>
      <c r="PPE2219" s="153"/>
      <c r="PPF2219" s="153"/>
      <c r="PPG2219" s="153"/>
      <c r="PPH2219" s="153"/>
      <c r="PPI2219" s="153"/>
      <c r="PPJ2219" s="153"/>
      <c r="PPK2219" s="153"/>
      <c r="PPL2219" s="153"/>
      <c r="PPM2219" s="153"/>
      <c r="PPN2219" s="153"/>
      <c r="PPO2219" s="153"/>
      <c r="PPP2219" s="153"/>
      <c r="PPQ2219" s="153"/>
      <c r="PPR2219" s="153"/>
      <c r="PPS2219" s="153"/>
      <c r="PPT2219" s="153"/>
      <c r="PPU2219" s="153"/>
      <c r="PPV2219" s="153"/>
      <c r="PPW2219" s="153"/>
      <c r="PPX2219" s="153"/>
      <c r="PPY2219" s="153"/>
      <c r="PPZ2219" s="153"/>
      <c r="PQA2219" s="153"/>
      <c r="PQB2219" s="153"/>
      <c r="PQC2219" s="153"/>
      <c r="PQD2219" s="153"/>
      <c r="PQE2219" s="153"/>
      <c r="PQF2219" s="153"/>
      <c r="PQG2219" s="153"/>
      <c r="PQH2219" s="153"/>
      <c r="PQI2219" s="153"/>
      <c r="PQJ2219" s="153"/>
      <c r="PQK2219" s="153"/>
      <c r="PQL2219" s="153"/>
      <c r="PQM2219" s="153"/>
      <c r="PQN2219" s="153"/>
      <c r="PQO2219" s="153"/>
      <c r="PQP2219" s="153"/>
      <c r="PQQ2219" s="153"/>
      <c r="PQR2219" s="153"/>
      <c r="PQS2219" s="153"/>
      <c r="PQT2219" s="153"/>
      <c r="PQU2219" s="153"/>
      <c r="PQV2219" s="153"/>
      <c r="PQW2219" s="153"/>
      <c r="PQX2219" s="153"/>
      <c r="PQY2219" s="153"/>
      <c r="PQZ2219" s="153"/>
      <c r="PRA2219" s="153"/>
      <c r="PRB2219" s="153"/>
      <c r="PRC2219" s="153"/>
      <c r="PRD2219" s="153"/>
      <c r="PRE2219" s="153"/>
      <c r="PRF2219" s="153"/>
      <c r="PRG2219" s="153"/>
      <c r="PRH2219" s="153"/>
      <c r="PRI2219" s="153"/>
      <c r="PRJ2219" s="153"/>
      <c r="PRK2219" s="153"/>
      <c r="PRL2219" s="153"/>
      <c r="PRM2219" s="153"/>
      <c r="PRN2219" s="153"/>
      <c r="PRO2219" s="153"/>
      <c r="PRP2219" s="153"/>
      <c r="PRQ2219" s="153"/>
      <c r="PRR2219" s="153"/>
      <c r="PRS2219" s="153"/>
      <c r="PRT2219" s="153"/>
      <c r="PRU2219" s="153"/>
      <c r="PRV2219" s="153"/>
      <c r="PRW2219" s="153"/>
      <c r="PRX2219" s="153"/>
      <c r="PRY2219" s="153"/>
      <c r="PRZ2219" s="153"/>
      <c r="PSA2219" s="153"/>
      <c r="PSB2219" s="153"/>
      <c r="PSC2219" s="153"/>
      <c r="PSD2219" s="153"/>
      <c r="PSE2219" s="153"/>
      <c r="PSF2219" s="153"/>
      <c r="PSG2219" s="153"/>
      <c r="PSH2219" s="153"/>
      <c r="PSI2219" s="153"/>
      <c r="PSJ2219" s="153"/>
      <c r="PSK2219" s="153"/>
      <c r="PSL2219" s="153"/>
      <c r="PSM2219" s="153"/>
      <c r="PSN2219" s="153"/>
      <c r="PSO2219" s="153"/>
      <c r="PSP2219" s="153"/>
      <c r="PSQ2219" s="153"/>
      <c r="PSR2219" s="153"/>
      <c r="PSS2219" s="153"/>
      <c r="PST2219" s="153"/>
      <c r="PSU2219" s="153"/>
      <c r="PSV2219" s="153"/>
      <c r="PSW2219" s="153"/>
      <c r="PSX2219" s="153"/>
      <c r="PSY2219" s="153"/>
      <c r="PSZ2219" s="153"/>
      <c r="PTA2219" s="153"/>
      <c r="PTB2219" s="153"/>
      <c r="PTC2219" s="153"/>
      <c r="PTD2219" s="153"/>
      <c r="PTE2219" s="153"/>
      <c r="PTF2219" s="153"/>
      <c r="PTG2219" s="153"/>
      <c r="PTH2219" s="153"/>
      <c r="PTI2219" s="153"/>
      <c r="PTJ2219" s="153"/>
      <c r="PTK2219" s="153"/>
      <c r="PTL2219" s="153"/>
      <c r="PTM2219" s="153"/>
      <c r="PTN2219" s="153"/>
      <c r="PTO2219" s="153"/>
      <c r="PTP2219" s="153"/>
      <c r="PTQ2219" s="153"/>
      <c r="PTR2219" s="153"/>
      <c r="PTS2219" s="153"/>
      <c r="PTT2219" s="153"/>
      <c r="PTU2219" s="153"/>
      <c r="PTV2219" s="153"/>
      <c r="PTW2219" s="153"/>
      <c r="PTX2219" s="153"/>
      <c r="PTY2219" s="153"/>
      <c r="PTZ2219" s="153"/>
      <c r="PUA2219" s="153"/>
      <c r="PUB2219" s="153"/>
      <c r="PUC2219" s="153"/>
      <c r="PUD2219" s="153"/>
      <c r="PUE2219" s="153"/>
      <c r="PUF2219" s="153"/>
      <c r="PUG2219" s="153"/>
      <c r="PUH2219" s="153"/>
      <c r="PUI2219" s="153"/>
      <c r="PUJ2219" s="153"/>
      <c r="PUK2219" s="153"/>
      <c r="PUL2219" s="153"/>
      <c r="PUM2219" s="153"/>
      <c r="PUN2219" s="153"/>
      <c r="PUO2219" s="153"/>
      <c r="PUP2219" s="153"/>
      <c r="PUQ2219" s="153"/>
      <c r="PUR2219" s="153"/>
      <c r="PUS2219" s="153"/>
      <c r="PUT2219" s="153"/>
      <c r="PUU2219" s="153"/>
      <c r="PUV2219" s="153"/>
      <c r="PUW2219" s="153"/>
      <c r="PUX2219" s="153"/>
      <c r="PUY2219" s="153"/>
      <c r="PUZ2219" s="153"/>
      <c r="PVA2219" s="153"/>
      <c r="PVB2219" s="153"/>
      <c r="PVC2219" s="153"/>
      <c r="PVD2219" s="153"/>
      <c r="PVE2219" s="153"/>
      <c r="PVF2219" s="153"/>
      <c r="PVG2219" s="153"/>
      <c r="PVH2219" s="153"/>
      <c r="PVI2219" s="153"/>
      <c r="PVJ2219" s="153"/>
      <c r="PVK2219" s="153"/>
      <c r="PVL2219" s="153"/>
      <c r="PVM2219" s="153"/>
      <c r="PVN2219" s="153"/>
      <c r="PVO2219" s="153"/>
      <c r="PVP2219" s="153"/>
      <c r="PVQ2219" s="153"/>
      <c r="PVR2219" s="153"/>
      <c r="PVS2219" s="153"/>
      <c r="PVT2219" s="153"/>
      <c r="PVU2219" s="153"/>
      <c r="PVV2219" s="153"/>
      <c r="PVW2219" s="153"/>
      <c r="PVX2219" s="153"/>
      <c r="PVY2219" s="153"/>
      <c r="PVZ2219" s="153"/>
      <c r="PWA2219" s="153"/>
      <c r="PWB2219" s="153"/>
      <c r="PWC2219" s="153"/>
      <c r="PWD2219" s="153"/>
      <c r="PWE2219" s="153"/>
      <c r="PWF2219" s="153"/>
      <c r="PWG2219" s="153"/>
      <c r="PWH2219" s="153"/>
      <c r="PWI2219" s="153"/>
      <c r="PWJ2219" s="153"/>
      <c r="PWK2219" s="153"/>
      <c r="PWL2219" s="153"/>
      <c r="PWM2219" s="153"/>
      <c r="PWN2219" s="153"/>
      <c r="PWO2219" s="153"/>
      <c r="PWP2219" s="153"/>
      <c r="PWQ2219" s="153"/>
      <c r="PWR2219" s="153"/>
      <c r="PWS2219" s="153"/>
      <c r="PWT2219" s="153"/>
      <c r="PWU2219" s="153"/>
      <c r="PWV2219" s="153"/>
      <c r="PWW2219" s="153"/>
      <c r="PWX2219" s="153"/>
      <c r="PWY2219" s="153"/>
      <c r="PWZ2219" s="153"/>
      <c r="PXA2219" s="153"/>
      <c r="PXB2219" s="153"/>
      <c r="PXC2219" s="153"/>
      <c r="PXD2219" s="153"/>
      <c r="PXE2219" s="153"/>
      <c r="PXF2219" s="153"/>
      <c r="PXG2219" s="153"/>
      <c r="PXH2219" s="153"/>
      <c r="PXI2219" s="153"/>
      <c r="PXJ2219" s="153"/>
      <c r="PXK2219" s="153"/>
      <c r="PXL2219" s="153"/>
      <c r="PXM2219" s="153"/>
      <c r="PXN2219" s="153"/>
      <c r="PXO2219" s="153"/>
      <c r="PXP2219" s="153"/>
      <c r="PXQ2219" s="153"/>
      <c r="PXR2219" s="153"/>
      <c r="PXS2219" s="153"/>
      <c r="PXT2219" s="153"/>
      <c r="PXU2219" s="153"/>
      <c r="PXV2219" s="153"/>
      <c r="PXW2219" s="153"/>
      <c r="PXX2219" s="153"/>
      <c r="PXY2219" s="153"/>
      <c r="PXZ2219" s="153"/>
      <c r="PYA2219" s="153"/>
      <c r="PYB2219" s="153"/>
      <c r="PYC2219" s="153"/>
      <c r="PYD2219" s="153"/>
      <c r="PYE2219" s="153"/>
      <c r="PYF2219" s="153"/>
      <c r="PYG2219" s="153"/>
      <c r="PYH2219" s="153"/>
      <c r="PYI2219" s="153"/>
      <c r="PYJ2219" s="153"/>
      <c r="PYK2219" s="153"/>
      <c r="PYL2219" s="153"/>
      <c r="PYM2219" s="153"/>
      <c r="PYN2219" s="153"/>
      <c r="PYO2219" s="153"/>
      <c r="PYP2219" s="153"/>
      <c r="PYQ2219" s="153"/>
      <c r="PYR2219" s="153"/>
      <c r="PYS2219" s="153"/>
      <c r="PYT2219" s="153"/>
      <c r="PYU2219" s="153"/>
      <c r="PYV2219" s="153"/>
      <c r="PYW2219" s="153"/>
      <c r="PYX2219" s="153"/>
      <c r="PYY2219" s="153"/>
      <c r="PYZ2219" s="153"/>
      <c r="PZA2219" s="153"/>
      <c r="PZB2219" s="153"/>
      <c r="PZC2219" s="153"/>
      <c r="PZD2219" s="153"/>
      <c r="PZE2219" s="153"/>
      <c r="PZF2219" s="153"/>
      <c r="PZG2219" s="153"/>
      <c r="PZH2219" s="153"/>
      <c r="PZI2219" s="153"/>
      <c r="PZJ2219" s="153"/>
      <c r="PZK2219" s="153"/>
      <c r="PZL2219" s="153"/>
      <c r="PZM2219" s="153"/>
      <c r="PZN2219" s="153"/>
      <c r="PZO2219" s="153"/>
      <c r="PZP2219" s="153"/>
      <c r="PZQ2219" s="153"/>
      <c r="PZR2219" s="153"/>
      <c r="PZS2219" s="153"/>
      <c r="PZT2219" s="153"/>
      <c r="PZU2219" s="153"/>
      <c r="PZV2219" s="153"/>
      <c r="PZW2219" s="153"/>
      <c r="PZX2219" s="153"/>
      <c r="PZY2219" s="153"/>
      <c r="PZZ2219" s="153"/>
      <c r="QAA2219" s="153"/>
      <c r="QAB2219" s="153"/>
      <c r="QAC2219" s="153"/>
      <c r="QAD2219" s="153"/>
      <c r="QAE2219" s="153"/>
      <c r="QAF2219" s="153"/>
      <c r="QAG2219" s="153"/>
      <c r="QAH2219" s="153"/>
      <c r="QAI2219" s="153"/>
      <c r="QAJ2219" s="153"/>
      <c r="QAK2219" s="153"/>
      <c r="QAL2219" s="153"/>
      <c r="QAM2219" s="153"/>
      <c r="QAN2219" s="153"/>
      <c r="QAO2219" s="153"/>
      <c r="QAP2219" s="153"/>
      <c r="QAQ2219" s="153"/>
      <c r="QAR2219" s="153"/>
      <c r="QAS2219" s="153"/>
      <c r="QAT2219" s="153"/>
      <c r="QAU2219" s="153"/>
      <c r="QAV2219" s="153"/>
      <c r="QAW2219" s="153"/>
      <c r="QAX2219" s="153"/>
      <c r="QAY2219" s="153"/>
      <c r="QAZ2219" s="153"/>
      <c r="QBA2219" s="153"/>
      <c r="QBB2219" s="153"/>
      <c r="QBC2219" s="153"/>
      <c r="QBD2219" s="153"/>
      <c r="QBE2219" s="153"/>
      <c r="QBF2219" s="153"/>
      <c r="QBG2219" s="153"/>
      <c r="QBH2219" s="153"/>
      <c r="QBI2219" s="153"/>
      <c r="QBJ2219" s="153"/>
      <c r="QBK2219" s="153"/>
      <c r="QBL2219" s="153"/>
      <c r="QBM2219" s="153"/>
      <c r="QBN2219" s="153"/>
      <c r="QBO2219" s="153"/>
      <c r="QBP2219" s="153"/>
      <c r="QBQ2219" s="153"/>
      <c r="QBR2219" s="153"/>
      <c r="QBS2219" s="153"/>
      <c r="QBT2219" s="153"/>
      <c r="QBU2219" s="153"/>
      <c r="QBV2219" s="153"/>
      <c r="QBW2219" s="153"/>
      <c r="QBX2219" s="153"/>
      <c r="QBY2219" s="153"/>
      <c r="QBZ2219" s="153"/>
      <c r="QCA2219" s="153"/>
      <c r="QCB2219" s="153"/>
      <c r="QCC2219" s="153"/>
      <c r="QCD2219" s="153"/>
      <c r="QCE2219" s="153"/>
      <c r="QCF2219" s="153"/>
      <c r="QCG2219" s="153"/>
      <c r="QCH2219" s="153"/>
      <c r="QCI2219" s="153"/>
      <c r="QCJ2219" s="153"/>
      <c r="QCK2219" s="153"/>
      <c r="QCL2219" s="153"/>
      <c r="QCM2219" s="153"/>
      <c r="QCN2219" s="153"/>
      <c r="QCO2219" s="153"/>
      <c r="QCP2219" s="153"/>
      <c r="QCQ2219" s="153"/>
      <c r="QCR2219" s="153"/>
      <c r="QCS2219" s="153"/>
      <c r="QCT2219" s="153"/>
      <c r="QCU2219" s="153"/>
      <c r="QCV2219" s="153"/>
      <c r="QCW2219" s="153"/>
      <c r="QCX2219" s="153"/>
      <c r="QCY2219" s="153"/>
      <c r="QCZ2219" s="153"/>
      <c r="QDA2219" s="153"/>
      <c r="QDB2219" s="153"/>
      <c r="QDC2219" s="153"/>
      <c r="QDD2219" s="153"/>
      <c r="QDE2219" s="153"/>
      <c r="QDF2219" s="153"/>
      <c r="QDG2219" s="153"/>
      <c r="QDH2219" s="153"/>
      <c r="QDI2219" s="153"/>
      <c r="QDJ2219" s="153"/>
      <c r="QDK2219" s="153"/>
      <c r="QDL2219" s="153"/>
      <c r="QDM2219" s="153"/>
      <c r="QDN2219" s="153"/>
      <c r="QDO2219" s="153"/>
      <c r="QDP2219" s="153"/>
      <c r="QDQ2219" s="153"/>
      <c r="QDR2219" s="153"/>
      <c r="QDS2219" s="153"/>
      <c r="QDT2219" s="153"/>
      <c r="QDU2219" s="153"/>
      <c r="QDV2219" s="153"/>
      <c r="QDW2219" s="153"/>
      <c r="QDX2219" s="153"/>
      <c r="QDY2219" s="153"/>
      <c r="QDZ2219" s="153"/>
      <c r="QEA2219" s="153"/>
      <c r="QEB2219" s="153"/>
      <c r="QEC2219" s="153"/>
      <c r="QED2219" s="153"/>
      <c r="QEE2219" s="153"/>
      <c r="QEF2219" s="153"/>
      <c r="QEG2219" s="153"/>
      <c r="QEH2219" s="153"/>
      <c r="QEI2219" s="153"/>
      <c r="QEJ2219" s="153"/>
      <c r="QEK2219" s="153"/>
      <c r="QEL2219" s="153"/>
      <c r="QEM2219" s="153"/>
      <c r="QEN2219" s="153"/>
      <c r="QEO2219" s="153"/>
      <c r="QEP2219" s="153"/>
      <c r="QEQ2219" s="153"/>
      <c r="QER2219" s="153"/>
      <c r="QES2219" s="153"/>
      <c r="QET2219" s="153"/>
      <c r="QEU2219" s="153"/>
      <c r="QEV2219" s="153"/>
      <c r="QEW2219" s="153"/>
      <c r="QEX2219" s="153"/>
      <c r="QEY2219" s="153"/>
      <c r="QEZ2219" s="153"/>
      <c r="QFA2219" s="153"/>
      <c r="QFB2219" s="153"/>
      <c r="QFC2219" s="153"/>
      <c r="QFD2219" s="153"/>
      <c r="QFE2219" s="153"/>
      <c r="QFF2219" s="153"/>
      <c r="QFG2219" s="153"/>
      <c r="QFH2219" s="153"/>
      <c r="QFI2219" s="153"/>
      <c r="QFJ2219" s="153"/>
      <c r="QFK2219" s="153"/>
      <c r="QFL2219" s="153"/>
      <c r="QFM2219" s="153"/>
      <c r="QFN2219" s="153"/>
      <c r="QFO2219" s="153"/>
      <c r="QFP2219" s="153"/>
      <c r="QFQ2219" s="153"/>
      <c r="QFR2219" s="153"/>
      <c r="QFS2219" s="153"/>
      <c r="QFT2219" s="153"/>
      <c r="QFU2219" s="153"/>
      <c r="QFV2219" s="153"/>
      <c r="QFW2219" s="153"/>
      <c r="QFX2219" s="153"/>
      <c r="QFY2219" s="153"/>
      <c r="QFZ2219" s="153"/>
      <c r="QGA2219" s="153"/>
      <c r="QGB2219" s="153"/>
      <c r="QGC2219" s="153"/>
      <c r="QGD2219" s="153"/>
      <c r="QGE2219" s="153"/>
      <c r="QGF2219" s="153"/>
      <c r="QGG2219" s="153"/>
      <c r="QGH2219" s="153"/>
      <c r="QGI2219" s="153"/>
      <c r="QGJ2219" s="153"/>
      <c r="QGK2219" s="153"/>
      <c r="QGL2219" s="153"/>
      <c r="QGM2219" s="153"/>
      <c r="QGN2219" s="153"/>
      <c r="QGO2219" s="153"/>
      <c r="QGP2219" s="153"/>
      <c r="QGQ2219" s="153"/>
      <c r="QGR2219" s="153"/>
      <c r="QGS2219" s="153"/>
      <c r="QGT2219" s="153"/>
      <c r="QGU2219" s="153"/>
      <c r="QGV2219" s="153"/>
      <c r="QGW2219" s="153"/>
      <c r="QGX2219" s="153"/>
      <c r="QGY2219" s="153"/>
      <c r="QGZ2219" s="153"/>
      <c r="QHA2219" s="153"/>
      <c r="QHB2219" s="153"/>
      <c r="QHC2219" s="153"/>
      <c r="QHD2219" s="153"/>
      <c r="QHE2219" s="153"/>
      <c r="QHF2219" s="153"/>
      <c r="QHG2219" s="153"/>
      <c r="QHH2219" s="153"/>
      <c r="QHI2219" s="153"/>
      <c r="QHJ2219" s="153"/>
      <c r="QHK2219" s="153"/>
      <c r="QHL2219" s="153"/>
      <c r="QHM2219" s="153"/>
      <c r="QHN2219" s="153"/>
      <c r="QHO2219" s="153"/>
      <c r="QHP2219" s="153"/>
      <c r="QHQ2219" s="153"/>
      <c r="QHR2219" s="153"/>
      <c r="QHS2219" s="153"/>
      <c r="QHT2219" s="153"/>
      <c r="QHU2219" s="153"/>
      <c r="QHV2219" s="153"/>
      <c r="QHW2219" s="153"/>
      <c r="QHX2219" s="153"/>
      <c r="QHY2219" s="153"/>
      <c r="QHZ2219" s="153"/>
      <c r="QIA2219" s="153"/>
      <c r="QIB2219" s="153"/>
      <c r="QIC2219" s="153"/>
      <c r="QID2219" s="153"/>
      <c r="QIE2219" s="153"/>
      <c r="QIF2219" s="153"/>
      <c r="QIG2219" s="153"/>
      <c r="QIH2219" s="153"/>
      <c r="QII2219" s="153"/>
      <c r="QIJ2219" s="153"/>
      <c r="QIK2219" s="153"/>
      <c r="QIL2219" s="153"/>
      <c r="QIM2219" s="153"/>
      <c r="QIN2219" s="153"/>
      <c r="QIO2219" s="153"/>
      <c r="QIP2219" s="153"/>
      <c r="QIQ2219" s="153"/>
      <c r="QIR2219" s="153"/>
      <c r="QIS2219" s="153"/>
      <c r="QIT2219" s="153"/>
      <c r="QIU2219" s="153"/>
      <c r="QIV2219" s="153"/>
      <c r="QIW2219" s="153"/>
      <c r="QIX2219" s="153"/>
      <c r="QIY2219" s="153"/>
      <c r="QIZ2219" s="153"/>
      <c r="QJA2219" s="153"/>
      <c r="QJB2219" s="153"/>
      <c r="QJC2219" s="153"/>
      <c r="QJD2219" s="153"/>
      <c r="QJE2219" s="153"/>
      <c r="QJF2219" s="153"/>
      <c r="QJG2219" s="153"/>
      <c r="QJH2219" s="153"/>
      <c r="QJI2219" s="153"/>
      <c r="QJJ2219" s="153"/>
      <c r="QJK2219" s="153"/>
      <c r="QJL2219" s="153"/>
      <c r="QJM2219" s="153"/>
      <c r="QJN2219" s="153"/>
      <c r="QJO2219" s="153"/>
      <c r="QJP2219" s="153"/>
      <c r="QJQ2219" s="153"/>
      <c r="QJR2219" s="153"/>
      <c r="QJS2219" s="153"/>
      <c r="QJT2219" s="153"/>
      <c r="QJU2219" s="153"/>
      <c r="QJV2219" s="153"/>
      <c r="QJW2219" s="153"/>
      <c r="QJX2219" s="153"/>
      <c r="QJY2219" s="153"/>
      <c r="QJZ2219" s="153"/>
      <c r="QKA2219" s="153"/>
      <c r="QKB2219" s="153"/>
      <c r="QKC2219" s="153"/>
      <c r="QKD2219" s="153"/>
      <c r="QKE2219" s="153"/>
      <c r="QKF2219" s="153"/>
      <c r="QKG2219" s="153"/>
      <c r="QKH2219" s="153"/>
      <c r="QKI2219" s="153"/>
      <c r="QKJ2219" s="153"/>
      <c r="QKK2219" s="153"/>
      <c r="QKL2219" s="153"/>
      <c r="QKM2219" s="153"/>
      <c r="QKN2219" s="153"/>
      <c r="QKO2219" s="153"/>
      <c r="QKP2219" s="153"/>
      <c r="QKQ2219" s="153"/>
      <c r="QKR2219" s="153"/>
      <c r="QKS2219" s="153"/>
      <c r="QKT2219" s="153"/>
      <c r="QKU2219" s="153"/>
      <c r="QKV2219" s="153"/>
      <c r="QKW2219" s="153"/>
      <c r="QKX2219" s="153"/>
      <c r="QKY2219" s="153"/>
      <c r="QKZ2219" s="153"/>
      <c r="QLA2219" s="153"/>
      <c r="QLB2219" s="153"/>
      <c r="QLC2219" s="153"/>
      <c r="QLD2219" s="153"/>
      <c r="QLE2219" s="153"/>
      <c r="QLF2219" s="153"/>
      <c r="QLG2219" s="153"/>
      <c r="QLH2219" s="153"/>
      <c r="QLI2219" s="153"/>
      <c r="QLJ2219" s="153"/>
      <c r="QLK2219" s="153"/>
      <c r="QLL2219" s="153"/>
      <c r="QLM2219" s="153"/>
      <c r="QLN2219" s="153"/>
      <c r="QLO2219" s="153"/>
      <c r="QLP2219" s="153"/>
      <c r="QLQ2219" s="153"/>
      <c r="QLR2219" s="153"/>
      <c r="QLS2219" s="153"/>
      <c r="QLT2219" s="153"/>
      <c r="QLU2219" s="153"/>
      <c r="QLV2219" s="153"/>
      <c r="QLW2219" s="153"/>
      <c r="QLX2219" s="153"/>
      <c r="QLY2219" s="153"/>
      <c r="QLZ2219" s="153"/>
      <c r="QMA2219" s="153"/>
      <c r="QMB2219" s="153"/>
      <c r="QMC2219" s="153"/>
      <c r="QMD2219" s="153"/>
      <c r="QME2219" s="153"/>
      <c r="QMF2219" s="153"/>
      <c r="QMG2219" s="153"/>
      <c r="QMH2219" s="153"/>
      <c r="QMI2219" s="153"/>
      <c r="QMJ2219" s="153"/>
      <c r="QMK2219" s="153"/>
      <c r="QML2219" s="153"/>
      <c r="QMM2219" s="153"/>
      <c r="QMN2219" s="153"/>
      <c r="QMO2219" s="153"/>
      <c r="QMP2219" s="153"/>
      <c r="QMQ2219" s="153"/>
      <c r="QMR2219" s="153"/>
      <c r="QMS2219" s="153"/>
      <c r="QMT2219" s="153"/>
      <c r="QMU2219" s="153"/>
      <c r="QMV2219" s="153"/>
      <c r="QMW2219" s="153"/>
      <c r="QMX2219" s="153"/>
      <c r="QMY2219" s="153"/>
      <c r="QMZ2219" s="153"/>
      <c r="QNA2219" s="153"/>
      <c r="QNB2219" s="153"/>
      <c r="QNC2219" s="153"/>
      <c r="QND2219" s="153"/>
      <c r="QNE2219" s="153"/>
      <c r="QNF2219" s="153"/>
      <c r="QNG2219" s="153"/>
      <c r="QNH2219" s="153"/>
      <c r="QNI2219" s="153"/>
      <c r="QNJ2219" s="153"/>
      <c r="QNK2219" s="153"/>
      <c r="QNL2219" s="153"/>
      <c r="QNM2219" s="153"/>
      <c r="QNN2219" s="153"/>
      <c r="QNO2219" s="153"/>
      <c r="QNP2219" s="153"/>
      <c r="QNQ2219" s="153"/>
      <c r="QNR2219" s="153"/>
      <c r="QNS2219" s="153"/>
      <c r="QNT2219" s="153"/>
      <c r="QNU2219" s="153"/>
      <c r="QNV2219" s="153"/>
      <c r="QNW2219" s="153"/>
      <c r="QNX2219" s="153"/>
      <c r="QNY2219" s="153"/>
      <c r="QNZ2219" s="153"/>
      <c r="QOA2219" s="153"/>
      <c r="QOB2219" s="153"/>
      <c r="QOC2219" s="153"/>
      <c r="QOD2219" s="153"/>
      <c r="QOE2219" s="153"/>
      <c r="QOF2219" s="153"/>
      <c r="QOG2219" s="153"/>
      <c r="QOH2219" s="153"/>
      <c r="QOI2219" s="153"/>
      <c r="QOJ2219" s="153"/>
      <c r="QOK2219" s="153"/>
      <c r="QOL2219" s="153"/>
      <c r="QOM2219" s="153"/>
      <c r="QON2219" s="153"/>
      <c r="QOO2219" s="153"/>
      <c r="QOP2219" s="153"/>
      <c r="QOQ2219" s="153"/>
      <c r="QOR2219" s="153"/>
      <c r="QOS2219" s="153"/>
      <c r="QOT2219" s="153"/>
      <c r="QOU2219" s="153"/>
      <c r="QOV2219" s="153"/>
      <c r="QOW2219" s="153"/>
      <c r="QOX2219" s="153"/>
      <c r="QOY2219" s="153"/>
      <c r="QOZ2219" s="153"/>
      <c r="QPA2219" s="153"/>
      <c r="QPB2219" s="153"/>
      <c r="QPC2219" s="153"/>
      <c r="QPD2219" s="153"/>
      <c r="QPE2219" s="153"/>
      <c r="QPF2219" s="153"/>
      <c r="QPG2219" s="153"/>
      <c r="QPH2219" s="153"/>
      <c r="QPI2219" s="153"/>
      <c r="QPJ2219" s="153"/>
      <c r="QPK2219" s="153"/>
      <c r="QPL2219" s="153"/>
      <c r="QPM2219" s="153"/>
      <c r="QPN2219" s="153"/>
      <c r="QPO2219" s="153"/>
      <c r="QPP2219" s="153"/>
      <c r="QPQ2219" s="153"/>
      <c r="QPR2219" s="153"/>
      <c r="QPS2219" s="153"/>
      <c r="QPT2219" s="153"/>
      <c r="QPU2219" s="153"/>
      <c r="QPV2219" s="153"/>
      <c r="QPW2219" s="153"/>
      <c r="QPX2219" s="153"/>
      <c r="QPY2219" s="153"/>
      <c r="QPZ2219" s="153"/>
      <c r="QQA2219" s="153"/>
      <c r="QQB2219" s="153"/>
      <c r="QQC2219" s="153"/>
      <c r="QQD2219" s="153"/>
      <c r="QQE2219" s="153"/>
      <c r="QQF2219" s="153"/>
      <c r="QQG2219" s="153"/>
      <c r="QQH2219" s="153"/>
      <c r="QQI2219" s="153"/>
      <c r="QQJ2219" s="153"/>
      <c r="QQK2219" s="153"/>
      <c r="QQL2219" s="153"/>
      <c r="QQM2219" s="153"/>
      <c r="QQN2219" s="153"/>
      <c r="QQO2219" s="153"/>
      <c r="QQP2219" s="153"/>
      <c r="QQQ2219" s="153"/>
      <c r="QQR2219" s="153"/>
      <c r="QQS2219" s="153"/>
      <c r="QQT2219" s="153"/>
      <c r="QQU2219" s="153"/>
      <c r="QQV2219" s="153"/>
      <c r="QQW2219" s="153"/>
      <c r="QQX2219" s="153"/>
      <c r="QQY2219" s="153"/>
      <c r="QQZ2219" s="153"/>
      <c r="QRA2219" s="153"/>
      <c r="QRB2219" s="153"/>
      <c r="QRC2219" s="153"/>
      <c r="QRD2219" s="153"/>
      <c r="QRE2219" s="153"/>
      <c r="QRF2219" s="153"/>
      <c r="QRG2219" s="153"/>
      <c r="QRH2219" s="153"/>
      <c r="QRI2219" s="153"/>
      <c r="QRJ2219" s="153"/>
      <c r="QRK2219" s="153"/>
      <c r="QRL2219" s="153"/>
      <c r="QRM2219" s="153"/>
      <c r="QRN2219" s="153"/>
      <c r="QRO2219" s="153"/>
      <c r="QRP2219" s="153"/>
      <c r="QRQ2219" s="153"/>
      <c r="QRR2219" s="153"/>
      <c r="QRS2219" s="153"/>
      <c r="QRT2219" s="153"/>
      <c r="QRU2219" s="153"/>
      <c r="QRV2219" s="153"/>
      <c r="QRW2219" s="153"/>
      <c r="QRX2219" s="153"/>
      <c r="QRY2219" s="153"/>
      <c r="QRZ2219" s="153"/>
      <c r="QSA2219" s="153"/>
      <c r="QSB2219" s="153"/>
      <c r="QSC2219" s="153"/>
      <c r="QSD2219" s="153"/>
      <c r="QSE2219" s="153"/>
      <c r="QSF2219" s="153"/>
      <c r="QSG2219" s="153"/>
      <c r="QSH2219" s="153"/>
      <c r="QSI2219" s="153"/>
      <c r="QSJ2219" s="153"/>
      <c r="QSK2219" s="153"/>
      <c r="QSL2219" s="153"/>
      <c r="QSM2219" s="153"/>
      <c r="QSN2219" s="153"/>
      <c r="QSO2219" s="153"/>
      <c r="QSP2219" s="153"/>
      <c r="QSQ2219" s="153"/>
      <c r="QSR2219" s="153"/>
      <c r="QSS2219" s="153"/>
      <c r="QST2219" s="153"/>
      <c r="QSU2219" s="153"/>
      <c r="QSV2219" s="153"/>
      <c r="QSW2219" s="153"/>
      <c r="QSX2219" s="153"/>
      <c r="QSY2219" s="153"/>
      <c r="QSZ2219" s="153"/>
      <c r="QTA2219" s="153"/>
      <c r="QTB2219" s="153"/>
      <c r="QTC2219" s="153"/>
      <c r="QTD2219" s="153"/>
      <c r="QTE2219" s="153"/>
      <c r="QTF2219" s="153"/>
      <c r="QTG2219" s="153"/>
      <c r="QTH2219" s="153"/>
      <c r="QTI2219" s="153"/>
      <c r="QTJ2219" s="153"/>
      <c r="QTK2219" s="153"/>
      <c r="QTL2219" s="153"/>
      <c r="QTM2219" s="153"/>
      <c r="QTN2219" s="153"/>
      <c r="QTO2219" s="153"/>
      <c r="QTP2219" s="153"/>
      <c r="QTQ2219" s="153"/>
      <c r="QTR2219" s="153"/>
      <c r="QTS2219" s="153"/>
      <c r="QTT2219" s="153"/>
      <c r="QTU2219" s="153"/>
      <c r="QTV2219" s="153"/>
      <c r="QTW2219" s="153"/>
      <c r="QTX2219" s="153"/>
      <c r="QTY2219" s="153"/>
      <c r="QTZ2219" s="153"/>
      <c r="QUA2219" s="153"/>
      <c r="QUB2219" s="153"/>
      <c r="QUC2219" s="153"/>
      <c r="QUD2219" s="153"/>
      <c r="QUE2219" s="153"/>
      <c r="QUF2219" s="153"/>
      <c r="QUG2219" s="153"/>
      <c r="QUH2219" s="153"/>
      <c r="QUI2219" s="153"/>
      <c r="QUJ2219" s="153"/>
      <c r="QUK2219" s="153"/>
      <c r="QUL2219" s="153"/>
      <c r="QUM2219" s="153"/>
      <c r="QUN2219" s="153"/>
      <c r="QUO2219" s="153"/>
      <c r="QUP2219" s="153"/>
      <c r="QUQ2219" s="153"/>
      <c r="QUR2219" s="153"/>
      <c r="QUS2219" s="153"/>
      <c r="QUT2219" s="153"/>
      <c r="QUU2219" s="153"/>
      <c r="QUV2219" s="153"/>
      <c r="QUW2219" s="153"/>
      <c r="QUX2219" s="153"/>
      <c r="QUY2219" s="153"/>
      <c r="QUZ2219" s="153"/>
      <c r="QVA2219" s="153"/>
      <c r="QVB2219" s="153"/>
      <c r="QVC2219" s="153"/>
      <c r="QVD2219" s="153"/>
      <c r="QVE2219" s="153"/>
      <c r="QVF2219" s="153"/>
      <c r="QVG2219" s="153"/>
      <c r="QVH2219" s="153"/>
      <c r="QVI2219" s="153"/>
      <c r="QVJ2219" s="153"/>
      <c r="QVK2219" s="153"/>
      <c r="QVL2219" s="153"/>
      <c r="QVM2219" s="153"/>
      <c r="QVN2219" s="153"/>
      <c r="QVO2219" s="153"/>
      <c r="QVP2219" s="153"/>
      <c r="QVQ2219" s="153"/>
      <c r="QVR2219" s="153"/>
      <c r="QVS2219" s="153"/>
      <c r="QVT2219" s="153"/>
      <c r="QVU2219" s="153"/>
      <c r="QVV2219" s="153"/>
      <c r="QVW2219" s="153"/>
      <c r="QVX2219" s="153"/>
      <c r="QVY2219" s="153"/>
      <c r="QVZ2219" s="153"/>
      <c r="QWA2219" s="153"/>
      <c r="QWB2219" s="153"/>
      <c r="QWC2219" s="153"/>
      <c r="QWD2219" s="153"/>
      <c r="QWE2219" s="153"/>
      <c r="QWF2219" s="153"/>
      <c r="QWG2219" s="153"/>
      <c r="QWH2219" s="153"/>
      <c r="QWI2219" s="153"/>
      <c r="QWJ2219" s="153"/>
      <c r="QWK2219" s="153"/>
      <c r="QWL2219" s="153"/>
      <c r="QWM2219" s="153"/>
      <c r="QWN2219" s="153"/>
      <c r="QWO2219" s="153"/>
      <c r="QWP2219" s="153"/>
      <c r="QWQ2219" s="153"/>
      <c r="QWR2219" s="153"/>
      <c r="QWS2219" s="153"/>
      <c r="QWT2219" s="153"/>
      <c r="QWU2219" s="153"/>
      <c r="QWV2219" s="153"/>
      <c r="QWW2219" s="153"/>
      <c r="QWX2219" s="153"/>
      <c r="QWY2219" s="153"/>
      <c r="QWZ2219" s="153"/>
      <c r="QXA2219" s="153"/>
      <c r="QXB2219" s="153"/>
      <c r="QXC2219" s="153"/>
      <c r="QXD2219" s="153"/>
      <c r="QXE2219" s="153"/>
      <c r="QXF2219" s="153"/>
      <c r="QXG2219" s="153"/>
      <c r="QXH2219" s="153"/>
      <c r="QXI2219" s="153"/>
      <c r="QXJ2219" s="153"/>
      <c r="QXK2219" s="153"/>
      <c r="QXL2219" s="153"/>
      <c r="QXM2219" s="153"/>
      <c r="QXN2219" s="153"/>
      <c r="QXO2219" s="153"/>
      <c r="QXP2219" s="153"/>
      <c r="QXQ2219" s="153"/>
      <c r="QXR2219" s="153"/>
      <c r="QXS2219" s="153"/>
      <c r="QXT2219" s="153"/>
      <c r="QXU2219" s="153"/>
      <c r="QXV2219" s="153"/>
      <c r="QXW2219" s="153"/>
      <c r="QXX2219" s="153"/>
      <c r="QXY2219" s="153"/>
      <c r="QXZ2219" s="153"/>
      <c r="QYA2219" s="153"/>
      <c r="QYB2219" s="153"/>
      <c r="QYC2219" s="153"/>
      <c r="QYD2219" s="153"/>
      <c r="QYE2219" s="153"/>
      <c r="QYF2219" s="153"/>
      <c r="QYG2219" s="153"/>
      <c r="QYH2219" s="153"/>
      <c r="QYI2219" s="153"/>
      <c r="QYJ2219" s="153"/>
      <c r="QYK2219" s="153"/>
      <c r="QYL2219" s="153"/>
      <c r="QYM2219" s="153"/>
      <c r="QYN2219" s="153"/>
      <c r="QYO2219" s="153"/>
      <c r="QYP2219" s="153"/>
      <c r="QYQ2219" s="153"/>
      <c r="QYR2219" s="153"/>
      <c r="QYS2219" s="153"/>
      <c r="QYT2219" s="153"/>
      <c r="QYU2219" s="153"/>
      <c r="QYV2219" s="153"/>
      <c r="QYW2219" s="153"/>
      <c r="QYX2219" s="153"/>
      <c r="QYY2219" s="153"/>
      <c r="QYZ2219" s="153"/>
      <c r="QZA2219" s="153"/>
      <c r="QZB2219" s="153"/>
      <c r="QZC2219" s="153"/>
      <c r="QZD2219" s="153"/>
      <c r="QZE2219" s="153"/>
      <c r="QZF2219" s="153"/>
      <c r="QZG2219" s="153"/>
      <c r="QZH2219" s="153"/>
      <c r="QZI2219" s="153"/>
      <c r="QZJ2219" s="153"/>
      <c r="QZK2219" s="153"/>
      <c r="QZL2219" s="153"/>
      <c r="QZM2219" s="153"/>
      <c r="QZN2219" s="153"/>
      <c r="QZO2219" s="153"/>
      <c r="QZP2219" s="153"/>
      <c r="QZQ2219" s="153"/>
      <c r="QZR2219" s="153"/>
      <c r="QZS2219" s="153"/>
      <c r="QZT2219" s="153"/>
      <c r="QZU2219" s="153"/>
      <c r="QZV2219" s="153"/>
      <c r="QZW2219" s="153"/>
      <c r="QZX2219" s="153"/>
      <c r="QZY2219" s="153"/>
      <c r="QZZ2219" s="153"/>
      <c r="RAA2219" s="153"/>
      <c r="RAB2219" s="153"/>
      <c r="RAC2219" s="153"/>
      <c r="RAD2219" s="153"/>
      <c r="RAE2219" s="153"/>
      <c r="RAF2219" s="153"/>
      <c r="RAG2219" s="153"/>
      <c r="RAH2219" s="153"/>
      <c r="RAI2219" s="153"/>
      <c r="RAJ2219" s="153"/>
      <c r="RAK2219" s="153"/>
      <c r="RAL2219" s="153"/>
      <c r="RAM2219" s="153"/>
      <c r="RAN2219" s="153"/>
      <c r="RAO2219" s="153"/>
      <c r="RAP2219" s="153"/>
      <c r="RAQ2219" s="153"/>
      <c r="RAR2219" s="153"/>
      <c r="RAS2219" s="153"/>
      <c r="RAT2219" s="153"/>
      <c r="RAU2219" s="153"/>
      <c r="RAV2219" s="153"/>
      <c r="RAW2219" s="153"/>
      <c r="RAX2219" s="153"/>
      <c r="RAY2219" s="153"/>
      <c r="RAZ2219" s="153"/>
      <c r="RBA2219" s="153"/>
      <c r="RBB2219" s="153"/>
      <c r="RBC2219" s="153"/>
      <c r="RBD2219" s="153"/>
      <c r="RBE2219" s="153"/>
      <c r="RBF2219" s="153"/>
      <c r="RBG2219" s="153"/>
      <c r="RBH2219" s="153"/>
      <c r="RBI2219" s="153"/>
      <c r="RBJ2219" s="153"/>
      <c r="RBK2219" s="153"/>
      <c r="RBL2219" s="153"/>
      <c r="RBM2219" s="153"/>
      <c r="RBN2219" s="153"/>
      <c r="RBO2219" s="153"/>
      <c r="RBP2219" s="153"/>
      <c r="RBQ2219" s="153"/>
      <c r="RBR2219" s="153"/>
      <c r="RBS2219" s="153"/>
      <c r="RBT2219" s="153"/>
      <c r="RBU2219" s="153"/>
      <c r="RBV2219" s="153"/>
      <c r="RBW2219" s="153"/>
      <c r="RBX2219" s="153"/>
      <c r="RBY2219" s="153"/>
      <c r="RBZ2219" s="153"/>
      <c r="RCA2219" s="153"/>
      <c r="RCB2219" s="153"/>
      <c r="RCC2219" s="153"/>
      <c r="RCD2219" s="153"/>
      <c r="RCE2219" s="153"/>
      <c r="RCF2219" s="153"/>
      <c r="RCG2219" s="153"/>
      <c r="RCH2219" s="153"/>
      <c r="RCI2219" s="153"/>
      <c r="RCJ2219" s="153"/>
      <c r="RCK2219" s="153"/>
      <c r="RCL2219" s="153"/>
      <c r="RCM2219" s="153"/>
      <c r="RCN2219" s="153"/>
      <c r="RCO2219" s="153"/>
      <c r="RCP2219" s="153"/>
      <c r="RCQ2219" s="153"/>
      <c r="RCR2219" s="153"/>
      <c r="RCS2219" s="153"/>
      <c r="RCT2219" s="153"/>
      <c r="RCU2219" s="153"/>
      <c r="RCV2219" s="153"/>
      <c r="RCW2219" s="153"/>
      <c r="RCX2219" s="153"/>
      <c r="RCY2219" s="153"/>
      <c r="RCZ2219" s="153"/>
      <c r="RDA2219" s="153"/>
      <c r="RDB2219" s="153"/>
      <c r="RDC2219" s="153"/>
      <c r="RDD2219" s="153"/>
      <c r="RDE2219" s="153"/>
      <c r="RDF2219" s="153"/>
      <c r="RDG2219" s="153"/>
      <c r="RDH2219" s="153"/>
      <c r="RDI2219" s="153"/>
      <c r="RDJ2219" s="153"/>
      <c r="RDK2219" s="153"/>
      <c r="RDL2219" s="153"/>
      <c r="RDM2219" s="153"/>
      <c r="RDN2219" s="153"/>
      <c r="RDO2219" s="153"/>
      <c r="RDP2219" s="153"/>
      <c r="RDQ2219" s="153"/>
      <c r="RDR2219" s="153"/>
      <c r="RDS2219" s="153"/>
      <c r="RDT2219" s="153"/>
      <c r="RDU2219" s="153"/>
      <c r="RDV2219" s="153"/>
      <c r="RDW2219" s="153"/>
      <c r="RDX2219" s="153"/>
      <c r="RDY2219" s="153"/>
      <c r="RDZ2219" s="153"/>
      <c r="REA2219" s="153"/>
      <c r="REB2219" s="153"/>
      <c r="REC2219" s="153"/>
      <c r="RED2219" s="153"/>
      <c r="REE2219" s="153"/>
      <c r="REF2219" s="153"/>
      <c r="REG2219" s="153"/>
      <c r="REH2219" s="153"/>
      <c r="REI2219" s="153"/>
      <c r="REJ2219" s="153"/>
      <c r="REK2219" s="153"/>
      <c r="REL2219" s="153"/>
      <c r="REM2219" s="153"/>
      <c r="REN2219" s="153"/>
      <c r="REO2219" s="153"/>
      <c r="REP2219" s="153"/>
      <c r="REQ2219" s="153"/>
      <c r="RER2219" s="153"/>
      <c r="RES2219" s="153"/>
      <c r="RET2219" s="153"/>
      <c r="REU2219" s="153"/>
      <c r="REV2219" s="153"/>
      <c r="REW2219" s="153"/>
      <c r="REX2219" s="153"/>
      <c r="REY2219" s="153"/>
      <c r="REZ2219" s="153"/>
      <c r="RFA2219" s="153"/>
      <c r="RFB2219" s="153"/>
      <c r="RFC2219" s="153"/>
      <c r="RFD2219" s="153"/>
      <c r="RFE2219" s="153"/>
      <c r="RFF2219" s="153"/>
      <c r="RFG2219" s="153"/>
      <c r="RFH2219" s="153"/>
      <c r="RFI2219" s="153"/>
      <c r="RFJ2219" s="153"/>
      <c r="RFK2219" s="153"/>
      <c r="RFL2219" s="153"/>
      <c r="RFM2219" s="153"/>
      <c r="RFN2219" s="153"/>
      <c r="RFO2219" s="153"/>
      <c r="RFP2219" s="153"/>
      <c r="RFQ2219" s="153"/>
      <c r="RFR2219" s="153"/>
      <c r="RFS2219" s="153"/>
      <c r="RFT2219" s="153"/>
      <c r="RFU2219" s="153"/>
      <c r="RFV2219" s="153"/>
      <c r="RFW2219" s="153"/>
      <c r="RFX2219" s="153"/>
      <c r="RFY2219" s="153"/>
      <c r="RFZ2219" s="153"/>
      <c r="RGA2219" s="153"/>
      <c r="RGB2219" s="153"/>
      <c r="RGC2219" s="153"/>
      <c r="RGD2219" s="153"/>
      <c r="RGE2219" s="153"/>
      <c r="RGF2219" s="153"/>
      <c r="RGG2219" s="153"/>
      <c r="RGH2219" s="153"/>
      <c r="RGI2219" s="153"/>
      <c r="RGJ2219" s="153"/>
      <c r="RGK2219" s="153"/>
      <c r="RGL2219" s="153"/>
      <c r="RGM2219" s="153"/>
      <c r="RGN2219" s="153"/>
      <c r="RGO2219" s="153"/>
      <c r="RGP2219" s="153"/>
      <c r="RGQ2219" s="153"/>
      <c r="RGR2219" s="153"/>
      <c r="RGS2219" s="153"/>
      <c r="RGT2219" s="153"/>
      <c r="RGU2219" s="153"/>
      <c r="RGV2219" s="153"/>
      <c r="RGW2219" s="153"/>
      <c r="RGX2219" s="153"/>
      <c r="RGY2219" s="153"/>
      <c r="RGZ2219" s="153"/>
      <c r="RHA2219" s="153"/>
      <c r="RHB2219" s="153"/>
      <c r="RHC2219" s="153"/>
      <c r="RHD2219" s="153"/>
      <c r="RHE2219" s="153"/>
      <c r="RHF2219" s="153"/>
      <c r="RHG2219" s="153"/>
      <c r="RHH2219" s="153"/>
      <c r="RHI2219" s="153"/>
      <c r="RHJ2219" s="153"/>
      <c r="RHK2219" s="153"/>
      <c r="RHL2219" s="153"/>
      <c r="RHM2219" s="153"/>
      <c r="RHN2219" s="153"/>
      <c r="RHO2219" s="153"/>
      <c r="RHP2219" s="153"/>
      <c r="RHQ2219" s="153"/>
      <c r="RHR2219" s="153"/>
      <c r="RHS2219" s="153"/>
      <c r="RHT2219" s="153"/>
      <c r="RHU2219" s="153"/>
      <c r="RHV2219" s="153"/>
      <c r="RHW2219" s="153"/>
      <c r="RHX2219" s="153"/>
      <c r="RHY2219" s="153"/>
      <c r="RHZ2219" s="153"/>
      <c r="RIA2219" s="153"/>
      <c r="RIB2219" s="153"/>
      <c r="RIC2219" s="153"/>
      <c r="RID2219" s="153"/>
      <c r="RIE2219" s="153"/>
      <c r="RIF2219" s="153"/>
      <c r="RIG2219" s="153"/>
      <c r="RIH2219" s="153"/>
      <c r="RII2219" s="153"/>
      <c r="RIJ2219" s="153"/>
      <c r="RIK2219" s="153"/>
      <c r="RIL2219" s="153"/>
      <c r="RIM2219" s="153"/>
      <c r="RIN2219" s="153"/>
      <c r="RIO2219" s="153"/>
      <c r="RIP2219" s="153"/>
      <c r="RIQ2219" s="153"/>
      <c r="RIR2219" s="153"/>
      <c r="RIS2219" s="153"/>
      <c r="RIT2219" s="153"/>
      <c r="RIU2219" s="153"/>
      <c r="RIV2219" s="153"/>
      <c r="RIW2219" s="153"/>
      <c r="RIX2219" s="153"/>
      <c r="RIY2219" s="153"/>
      <c r="RIZ2219" s="153"/>
      <c r="RJA2219" s="153"/>
      <c r="RJB2219" s="153"/>
      <c r="RJC2219" s="153"/>
      <c r="RJD2219" s="153"/>
      <c r="RJE2219" s="153"/>
      <c r="RJF2219" s="153"/>
      <c r="RJG2219" s="153"/>
      <c r="RJH2219" s="153"/>
      <c r="RJI2219" s="153"/>
      <c r="RJJ2219" s="153"/>
      <c r="RJK2219" s="153"/>
      <c r="RJL2219" s="153"/>
      <c r="RJM2219" s="153"/>
      <c r="RJN2219" s="153"/>
      <c r="RJO2219" s="153"/>
      <c r="RJP2219" s="153"/>
      <c r="RJQ2219" s="153"/>
      <c r="RJR2219" s="153"/>
      <c r="RJS2219" s="153"/>
      <c r="RJT2219" s="153"/>
      <c r="RJU2219" s="153"/>
      <c r="RJV2219" s="153"/>
      <c r="RJW2219" s="153"/>
      <c r="RJX2219" s="153"/>
      <c r="RJY2219" s="153"/>
      <c r="RJZ2219" s="153"/>
      <c r="RKA2219" s="153"/>
      <c r="RKB2219" s="153"/>
      <c r="RKC2219" s="153"/>
      <c r="RKD2219" s="153"/>
      <c r="RKE2219" s="153"/>
      <c r="RKF2219" s="153"/>
      <c r="RKG2219" s="153"/>
      <c r="RKH2219" s="153"/>
      <c r="RKI2219" s="153"/>
      <c r="RKJ2219" s="153"/>
      <c r="RKK2219" s="153"/>
      <c r="RKL2219" s="153"/>
      <c r="RKM2219" s="153"/>
      <c r="RKN2219" s="153"/>
      <c r="RKO2219" s="153"/>
      <c r="RKP2219" s="153"/>
      <c r="RKQ2219" s="153"/>
      <c r="RKR2219" s="153"/>
      <c r="RKS2219" s="153"/>
      <c r="RKT2219" s="153"/>
      <c r="RKU2219" s="153"/>
      <c r="RKV2219" s="153"/>
      <c r="RKW2219" s="153"/>
      <c r="RKX2219" s="153"/>
      <c r="RKY2219" s="153"/>
      <c r="RKZ2219" s="153"/>
      <c r="RLA2219" s="153"/>
      <c r="RLB2219" s="153"/>
      <c r="RLC2219" s="153"/>
      <c r="RLD2219" s="153"/>
      <c r="RLE2219" s="153"/>
      <c r="RLF2219" s="153"/>
      <c r="RLG2219" s="153"/>
      <c r="RLH2219" s="153"/>
      <c r="RLI2219" s="153"/>
      <c r="RLJ2219" s="153"/>
      <c r="RLK2219" s="153"/>
      <c r="RLL2219" s="153"/>
      <c r="RLM2219" s="153"/>
      <c r="RLN2219" s="153"/>
      <c r="RLO2219" s="153"/>
      <c r="RLP2219" s="153"/>
      <c r="RLQ2219" s="153"/>
      <c r="RLR2219" s="153"/>
      <c r="RLS2219" s="153"/>
      <c r="RLT2219" s="153"/>
      <c r="RLU2219" s="153"/>
      <c r="RLV2219" s="153"/>
      <c r="RLW2219" s="153"/>
      <c r="RLX2219" s="153"/>
      <c r="RLY2219" s="153"/>
      <c r="RLZ2219" s="153"/>
      <c r="RMA2219" s="153"/>
      <c r="RMB2219" s="153"/>
      <c r="RMC2219" s="153"/>
      <c r="RMD2219" s="153"/>
      <c r="RME2219" s="153"/>
      <c r="RMF2219" s="153"/>
      <c r="RMG2219" s="153"/>
      <c r="RMH2219" s="153"/>
      <c r="RMI2219" s="153"/>
      <c r="RMJ2219" s="153"/>
      <c r="RMK2219" s="153"/>
      <c r="RML2219" s="153"/>
      <c r="RMM2219" s="153"/>
      <c r="RMN2219" s="153"/>
      <c r="RMO2219" s="153"/>
      <c r="RMP2219" s="153"/>
      <c r="RMQ2219" s="153"/>
      <c r="RMR2219" s="153"/>
      <c r="RMS2219" s="153"/>
      <c r="RMT2219" s="153"/>
      <c r="RMU2219" s="153"/>
      <c r="RMV2219" s="153"/>
      <c r="RMW2219" s="153"/>
      <c r="RMX2219" s="153"/>
      <c r="RMY2219" s="153"/>
      <c r="RMZ2219" s="153"/>
      <c r="RNA2219" s="153"/>
      <c r="RNB2219" s="153"/>
      <c r="RNC2219" s="153"/>
      <c r="RND2219" s="153"/>
      <c r="RNE2219" s="153"/>
      <c r="RNF2219" s="153"/>
      <c r="RNG2219" s="153"/>
      <c r="RNH2219" s="153"/>
      <c r="RNI2219" s="153"/>
      <c r="RNJ2219" s="153"/>
      <c r="RNK2219" s="153"/>
      <c r="RNL2219" s="153"/>
      <c r="RNM2219" s="153"/>
      <c r="RNN2219" s="153"/>
      <c r="RNO2219" s="153"/>
      <c r="RNP2219" s="153"/>
      <c r="RNQ2219" s="153"/>
      <c r="RNR2219" s="153"/>
      <c r="RNS2219" s="153"/>
      <c r="RNT2219" s="153"/>
      <c r="RNU2219" s="153"/>
      <c r="RNV2219" s="153"/>
      <c r="RNW2219" s="153"/>
      <c r="RNX2219" s="153"/>
      <c r="RNY2219" s="153"/>
      <c r="RNZ2219" s="153"/>
      <c r="ROA2219" s="153"/>
      <c r="ROB2219" s="153"/>
      <c r="ROC2219" s="153"/>
      <c r="ROD2219" s="153"/>
      <c r="ROE2219" s="153"/>
      <c r="ROF2219" s="153"/>
      <c r="ROG2219" s="153"/>
      <c r="ROH2219" s="153"/>
      <c r="ROI2219" s="153"/>
      <c r="ROJ2219" s="153"/>
      <c r="ROK2219" s="153"/>
      <c r="ROL2219" s="153"/>
      <c r="ROM2219" s="153"/>
      <c r="RON2219" s="153"/>
      <c r="ROO2219" s="153"/>
      <c r="ROP2219" s="153"/>
      <c r="ROQ2219" s="153"/>
      <c r="ROR2219" s="153"/>
      <c r="ROS2219" s="153"/>
      <c r="ROT2219" s="153"/>
      <c r="ROU2219" s="153"/>
      <c r="ROV2219" s="153"/>
      <c r="ROW2219" s="153"/>
      <c r="ROX2219" s="153"/>
      <c r="ROY2219" s="153"/>
      <c r="ROZ2219" s="153"/>
      <c r="RPA2219" s="153"/>
      <c r="RPB2219" s="153"/>
      <c r="RPC2219" s="153"/>
      <c r="RPD2219" s="153"/>
      <c r="RPE2219" s="153"/>
      <c r="RPF2219" s="153"/>
      <c r="RPG2219" s="153"/>
      <c r="RPH2219" s="153"/>
      <c r="RPI2219" s="153"/>
      <c r="RPJ2219" s="153"/>
      <c r="RPK2219" s="153"/>
      <c r="RPL2219" s="153"/>
      <c r="RPM2219" s="153"/>
      <c r="RPN2219" s="153"/>
      <c r="RPO2219" s="153"/>
      <c r="RPP2219" s="153"/>
      <c r="RPQ2219" s="153"/>
      <c r="RPR2219" s="153"/>
      <c r="RPS2219" s="153"/>
      <c r="RPT2219" s="153"/>
      <c r="RPU2219" s="153"/>
      <c r="RPV2219" s="153"/>
      <c r="RPW2219" s="153"/>
      <c r="RPX2219" s="153"/>
      <c r="RPY2219" s="153"/>
      <c r="RPZ2219" s="153"/>
      <c r="RQA2219" s="153"/>
      <c r="RQB2219" s="153"/>
      <c r="RQC2219" s="153"/>
      <c r="RQD2219" s="153"/>
      <c r="RQE2219" s="153"/>
      <c r="RQF2219" s="153"/>
      <c r="RQG2219" s="153"/>
      <c r="RQH2219" s="153"/>
      <c r="RQI2219" s="153"/>
      <c r="RQJ2219" s="153"/>
      <c r="RQK2219" s="153"/>
      <c r="RQL2219" s="153"/>
      <c r="RQM2219" s="153"/>
      <c r="RQN2219" s="153"/>
      <c r="RQO2219" s="153"/>
      <c r="RQP2219" s="153"/>
      <c r="RQQ2219" s="153"/>
      <c r="RQR2219" s="153"/>
      <c r="RQS2219" s="153"/>
      <c r="RQT2219" s="153"/>
      <c r="RQU2219" s="153"/>
      <c r="RQV2219" s="153"/>
      <c r="RQW2219" s="153"/>
      <c r="RQX2219" s="153"/>
      <c r="RQY2219" s="153"/>
      <c r="RQZ2219" s="153"/>
      <c r="RRA2219" s="153"/>
      <c r="RRB2219" s="153"/>
      <c r="RRC2219" s="153"/>
      <c r="RRD2219" s="153"/>
      <c r="RRE2219" s="153"/>
      <c r="RRF2219" s="153"/>
      <c r="RRG2219" s="153"/>
      <c r="RRH2219" s="153"/>
      <c r="RRI2219" s="153"/>
      <c r="RRJ2219" s="153"/>
      <c r="RRK2219" s="153"/>
      <c r="RRL2219" s="153"/>
      <c r="RRM2219" s="153"/>
      <c r="RRN2219" s="153"/>
      <c r="RRO2219" s="153"/>
      <c r="RRP2219" s="153"/>
      <c r="RRQ2219" s="153"/>
      <c r="RRR2219" s="153"/>
      <c r="RRS2219" s="153"/>
      <c r="RRT2219" s="153"/>
      <c r="RRU2219" s="153"/>
      <c r="RRV2219" s="153"/>
      <c r="RRW2219" s="153"/>
      <c r="RRX2219" s="153"/>
      <c r="RRY2219" s="153"/>
      <c r="RRZ2219" s="153"/>
      <c r="RSA2219" s="153"/>
      <c r="RSB2219" s="153"/>
      <c r="RSC2219" s="153"/>
      <c r="RSD2219" s="153"/>
      <c r="RSE2219" s="153"/>
      <c r="RSF2219" s="153"/>
      <c r="RSG2219" s="153"/>
      <c r="RSH2219" s="153"/>
      <c r="RSI2219" s="153"/>
      <c r="RSJ2219" s="153"/>
      <c r="RSK2219" s="153"/>
      <c r="RSL2219" s="153"/>
      <c r="RSM2219" s="153"/>
      <c r="RSN2219" s="153"/>
      <c r="RSO2219" s="153"/>
      <c r="RSP2219" s="153"/>
      <c r="RSQ2219" s="153"/>
      <c r="RSR2219" s="153"/>
      <c r="RSS2219" s="153"/>
      <c r="RST2219" s="153"/>
      <c r="RSU2219" s="153"/>
      <c r="RSV2219" s="153"/>
      <c r="RSW2219" s="153"/>
      <c r="RSX2219" s="153"/>
      <c r="RSY2219" s="153"/>
      <c r="RSZ2219" s="153"/>
      <c r="RTA2219" s="153"/>
      <c r="RTB2219" s="153"/>
      <c r="RTC2219" s="153"/>
      <c r="RTD2219" s="153"/>
      <c r="RTE2219" s="153"/>
      <c r="RTF2219" s="153"/>
      <c r="RTG2219" s="153"/>
      <c r="RTH2219" s="153"/>
      <c r="RTI2219" s="153"/>
      <c r="RTJ2219" s="153"/>
      <c r="RTK2219" s="153"/>
      <c r="RTL2219" s="153"/>
      <c r="RTM2219" s="153"/>
      <c r="RTN2219" s="153"/>
      <c r="RTO2219" s="153"/>
      <c r="RTP2219" s="153"/>
      <c r="RTQ2219" s="153"/>
      <c r="RTR2219" s="153"/>
      <c r="RTS2219" s="153"/>
      <c r="RTT2219" s="153"/>
      <c r="RTU2219" s="153"/>
      <c r="RTV2219" s="153"/>
      <c r="RTW2219" s="153"/>
      <c r="RTX2219" s="153"/>
      <c r="RTY2219" s="153"/>
      <c r="RTZ2219" s="153"/>
      <c r="RUA2219" s="153"/>
      <c r="RUB2219" s="153"/>
      <c r="RUC2219" s="153"/>
      <c r="RUD2219" s="153"/>
      <c r="RUE2219" s="153"/>
      <c r="RUF2219" s="153"/>
      <c r="RUG2219" s="153"/>
      <c r="RUH2219" s="153"/>
      <c r="RUI2219" s="153"/>
      <c r="RUJ2219" s="153"/>
      <c r="RUK2219" s="153"/>
      <c r="RUL2219" s="153"/>
      <c r="RUM2219" s="153"/>
      <c r="RUN2219" s="153"/>
      <c r="RUO2219" s="153"/>
      <c r="RUP2219" s="153"/>
      <c r="RUQ2219" s="153"/>
      <c r="RUR2219" s="153"/>
      <c r="RUS2219" s="153"/>
      <c r="RUT2219" s="153"/>
      <c r="RUU2219" s="153"/>
      <c r="RUV2219" s="153"/>
      <c r="RUW2219" s="153"/>
      <c r="RUX2219" s="153"/>
      <c r="RUY2219" s="153"/>
      <c r="RUZ2219" s="153"/>
      <c r="RVA2219" s="153"/>
      <c r="RVB2219" s="153"/>
      <c r="RVC2219" s="153"/>
      <c r="RVD2219" s="153"/>
      <c r="RVE2219" s="153"/>
      <c r="RVF2219" s="153"/>
      <c r="RVG2219" s="153"/>
      <c r="RVH2219" s="153"/>
      <c r="RVI2219" s="153"/>
      <c r="RVJ2219" s="153"/>
      <c r="RVK2219" s="153"/>
      <c r="RVL2219" s="153"/>
      <c r="RVM2219" s="153"/>
      <c r="RVN2219" s="153"/>
      <c r="RVO2219" s="153"/>
      <c r="RVP2219" s="153"/>
      <c r="RVQ2219" s="153"/>
      <c r="RVR2219" s="153"/>
      <c r="RVS2219" s="153"/>
      <c r="RVT2219" s="153"/>
      <c r="RVU2219" s="153"/>
      <c r="RVV2219" s="153"/>
      <c r="RVW2219" s="153"/>
      <c r="RVX2219" s="153"/>
      <c r="RVY2219" s="153"/>
      <c r="RVZ2219" s="153"/>
      <c r="RWA2219" s="153"/>
      <c r="RWB2219" s="153"/>
      <c r="RWC2219" s="153"/>
      <c r="RWD2219" s="153"/>
      <c r="RWE2219" s="153"/>
      <c r="RWF2219" s="153"/>
      <c r="RWG2219" s="153"/>
      <c r="RWH2219" s="153"/>
      <c r="RWI2219" s="153"/>
      <c r="RWJ2219" s="153"/>
      <c r="RWK2219" s="153"/>
      <c r="RWL2219" s="153"/>
      <c r="RWM2219" s="153"/>
      <c r="RWN2219" s="153"/>
      <c r="RWO2219" s="153"/>
      <c r="RWP2219" s="153"/>
      <c r="RWQ2219" s="153"/>
      <c r="RWR2219" s="153"/>
      <c r="RWS2219" s="153"/>
      <c r="RWT2219" s="153"/>
      <c r="RWU2219" s="153"/>
      <c r="RWV2219" s="153"/>
      <c r="RWW2219" s="153"/>
      <c r="RWX2219" s="153"/>
      <c r="RWY2219" s="153"/>
      <c r="RWZ2219" s="153"/>
      <c r="RXA2219" s="153"/>
      <c r="RXB2219" s="153"/>
      <c r="RXC2219" s="153"/>
      <c r="RXD2219" s="153"/>
      <c r="RXE2219" s="153"/>
      <c r="RXF2219" s="153"/>
      <c r="RXG2219" s="153"/>
      <c r="RXH2219" s="153"/>
      <c r="RXI2219" s="153"/>
      <c r="RXJ2219" s="153"/>
      <c r="RXK2219" s="153"/>
      <c r="RXL2219" s="153"/>
      <c r="RXM2219" s="153"/>
      <c r="RXN2219" s="153"/>
      <c r="RXO2219" s="153"/>
      <c r="RXP2219" s="153"/>
      <c r="RXQ2219" s="153"/>
      <c r="RXR2219" s="153"/>
      <c r="RXS2219" s="153"/>
      <c r="RXT2219" s="153"/>
      <c r="RXU2219" s="153"/>
      <c r="RXV2219" s="153"/>
      <c r="RXW2219" s="153"/>
      <c r="RXX2219" s="153"/>
      <c r="RXY2219" s="153"/>
      <c r="RXZ2219" s="153"/>
      <c r="RYA2219" s="153"/>
      <c r="RYB2219" s="153"/>
      <c r="RYC2219" s="153"/>
      <c r="RYD2219" s="153"/>
      <c r="RYE2219" s="153"/>
      <c r="RYF2219" s="153"/>
      <c r="RYG2219" s="153"/>
      <c r="RYH2219" s="153"/>
      <c r="RYI2219" s="153"/>
      <c r="RYJ2219" s="153"/>
      <c r="RYK2219" s="153"/>
      <c r="RYL2219" s="153"/>
      <c r="RYM2219" s="153"/>
      <c r="RYN2219" s="153"/>
      <c r="RYO2219" s="153"/>
      <c r="RYP2219" s="153"/>
      <c r="RYQ2219" s="153"/>
      <c r="RYR2219" s="153"/>
      <c r="RYS2219" s="153"/>
      <c r="RYT2219" s="153"/>
      <c r="RYU2219" s="153"/>
      <c r="RYV2219" s="153"/>
      <c r="RYW2219" s="153"/>
      <c r="RYX2219" s="153"/>
      <c r="RYY2219" s="153"/>
      <c r="RYZ2219" s="153"/>
      <c r="RZA2219" s="153"/>
      <c r="RZB2219" s="153"/>
      <c r="RZC2219" s="153"/>
      <c r="RZD2219" s="153"/>
      <c r="RZE2219" s="153"/>
      <c r="RZF2219" s="153"/>
      <c r="RZG2219" s="153"/>
      <c r="RZH2219" s="153"/>
      <c r="RZI2219" s="153"/>
      <c r="RZJ2219" s="153"/>
      <c r="RZK2219" s="153"/>
      <c r="RZL2219" s="153"/>
      <c r="RZM2219" s="153"/>
      <c r="RZN2219" s="153"/>
      <c r="RZO2219" s="153"/>
      <c r="RZP2219" s="153"/>
      <c r="RZQ2219" s="153"/>
      <c r="RZR2219" s="153"/>
      <c r="RZS2219" s="153"/>
      <c r="RZT2219" s="153"/>
      <c r="RZU2219" s="153"/>
      <c r="RZV2219" s="153"/>
      <c r="RZW2219" s="153"/>
      <c r="RZX2219" s="153"/>
      <c r="RZY2219" s="153"/>
      <c r="RZZ2219" s="153"/>
      <c r="SAA2219" s="153"/>
      <c r="SAB2219" s="153"/>
      <c r="SAC2219" s="153"/>
      <c r="SAD2219" s="153"/>
      <c r="SAE2219" s="153"/>
      <c r="SAF2219" s="153"/>
      <c r="SAG2219" s="153"/>
      <c r="SAH2219" s="153"/>
      <c r="SAI2219" s="153"/>
      <c r="SAJ2219" s="153"/>
      <c r="SAK2219" s="153"/>
      <c r="SAL2219" s="153"/>
      <c r="SAM2219" s="153"/>
      <c r="SAN2219" s="153"/>
      <c r="SAO2219" s="153"/>
      <c r="SAP2219" s="153"/>
      <c r="SAQ2219" s="153"/>
      <c r="SAR2219" s="153"/>
      <c r="SAS2219" s="153"/>
      <c r="SAT2219" s="153"/>
      <c r="SAU2219" s="153"/>
      <c r="SAV2219" s="153"/>
      <c r="SAW2219" s="153"/>
      <c r="SAX2219" s="153"/>
      <c r="SAY2219" s="153"/>
      <c r="SAZ2219" s="153"/>
      <c r="SBA2219" s="153"/>
      <c r="SBB2219" s="153"/>
      <c r="SBC2219" s="153"/>
      <c r="SBD2219" s="153"/>
      <c r="SBE2219" s="153"/>
      <c r="SBF2219" s="153"/>
      <c r="SBG2219" s="153"/>
      <c r="SBH2219" s="153"/>
      <c r="SBI2219" s="153"/>
      <c r="SBJ2219" s="153"/>
      <c r="SBK2219" s="153"/>
      <c r="SBL2219" s="153"/>
      <c r="SBM2219" s="153"/>
      <c r="SBN2219" s="153"/>
      <c r="SBO2219" s="153"/>
      <c r="SBP2219" s="153"/>
      <c r="SBQ2219" s="153"/>
      <c r="SBR2219" s="153"/>
      <c r="SBS2219" s="153"/>
      <c r="SBT2219" s="153"/>
      <c r="SBU2219" s="153"/>
      <c r="SBV2219" s="153"/>
      <c r="SBW2219" s="153"/>
      <c r="SBX2219" s="153"/>
      <c r="SBY2219" s="153"/>
      <c r="SBZ2219" s="153"/>
      <c r="SCA2219" s="153"/>
      <c r="SCB2219" s="153"/>
      <c r="SCC2219" s="153"/>
      <c r="SCD2219" s="153"/>
      <c r="SCE2219" s="153"/>
      <c r="SCF2219" s="153"/>
      <c r="SCG2219" s="153"/>
      <c r="SCH2219" s="153"/>
      <c r="SCI2219" s="153"/>
      <c r="SCJ2219" s="153"/>
      <c r="SCK2219" s="153"/>
      <c r="SCL2219" s="153"/>
      <c r="SCM2219" s="153"/>
      <c r="SCN2219" s="153"/>
      <c r="SCO2219" s="153"/>
      <c r="SCP2219" s="153"/>
      <c r="SCQ2219" s="153"/>
      <c r="SCR2219" s="153"/>
      <c r="SCS2219" s="153"/>
      <c r="SCT2219" s="153"/>
      <c r="SCU2219" s="153"/>
      <c r="SCV2219" s="153"/>
      <c r="SCW2219" s="153"/>
      <c r="SCX2219" s="153"/>
      <c r="SCY2219" s="153"/>
      <c r="SCZ2219" s="153"/>
      <c r="SDA2219" s="153"/>
      <c r="SDB2219" s="153"/>
      <c r="SDC2219" s="153"/>
      <c r="SDD2219" s="153"/>
      <c r="SDE2219" s="153"/>
      <c r="SDF2219" s="153"/>
      <c r="SDG2219" s="153"/>
      <c r="SDH2219" s="153"/>
      <c r="SDI2219" s="153"/>
      <c r="SDJ2219" s="153"/>
      <c r="SDK2219" s="153"/>
      <c r="SDL2219" s="153"/>
      <c r="SDM2219" s="153"/>
      <c r="SDN2219" s="153"/>
      <c r="SDO2219" s="153"/>
      <c r="SDP2219" s="153"/>
      <c r="SDQ2219" s="153"/>
      <c r="SDR2219" s="153"/>
      <c r="SDS2219" s="153"/>
      <c r="SDT2219" s="153"/>
      <c r="SDU2219" s="153"/>
      <c r="SDV2219" s="153"/>
      <c r="SDW2219" s="153"/>
      <c r="SDX2219" s="153"/>
      <c r="SDY2219" s="153"/>
      <c r="SDZ2219" s="153"/>
      <c r="SEA2219" s="153"/>
      <c r="SEB2219" s="153"/>
      <c r="SEC2219" s="153"/>
      <c r="SED2219" s="153"/>
      <c r="SEE2219" s="153"/>
      <c r="SEF2219" s="153"/>
      <c r="SEG2219" s="153"/>
      <c r="SEH2219" s="153"/>
      <c r="SEI2219" s="153"/>
      <c r="SEJ2219" s="153"/>
      <c r="SEK2219" s="153"/>
      <c r="SEL2219" s="153"/>
      <c r="SEM2219" s="153"/>
      <c r="SEN2219" s="153"/>
      <c r="SEO2219" s="153"/>
      <c r="SEP2219" s="153"/>
      <c r="SEQ2219" s="153"/>
      <c r="SER2219" s="153"/>
      <c r="SES2219" s="153"/>
      <c r="SET2219" s="153"/>
      <c r="SEU2219" s="153"/>
      <c r="SEV2219" s="153"/>
      <c r="SEW2219" s="153"/>
      <c r="SEX2219" s="153"/>
      <c r="SEY2219" s="153"/>
      <c r="SEZ2219" s="153"/>
      <c r="SFA2219" s="153"/>
      <c r="SFB2219" s="153"/>
      <c r="SFC2219" s="153"/>
      <c r="SFD2219" s="153"/>
      <c r="SFE2219" s="153"/>
      <c r="SFF2219" s="153"/>
      <c r="SFG2219" s="153"/>
      <c r="SFH2219" s="153"/>
      <c r="SFI2219" s="153"/>
      <c r="SFJ2219" s="153"/>
      <c r="SFK2219" s="153"/>
      <c r="SFL2219" s="153"/>
      <c r="SFM2219" s="153"/>
      <c r="SFN2219" s="153"/>
      <c r="SFO2219" s="153"/>
      <c r="SFP2219" s="153"/>
      <c r="SFQ2219" s="153"/>
      <c r="SFR2219" s="153"/>
      <c r="SFS2219" s="153"/>
      <c r="SFT2219" s="153"/>
      <c r="SFU2219" s="153"/>
      <c r="SFV2219" s="153"/>
      <c r="SFW2219" s="153"/>
      <c r="SFX2219" s="153"/>
      <c r="SFY2219" s="153"/>
      <c r="SFZ2219" s="153"/>
      <c r="SGA2219" s="153"/>
      <c r="SGB2219" s="153"/>
      <c r="SGC2219" s="153"/>
      <c r="SGD2219" s="153"/>
      <c r="SGE2219" s="153"/>
      <c r="SGF2219" s="153"/>
      <c r="SGG2219" s="153"/>
      <c r="SGH2219" s="153"/>
      <c r="SGI2219" s="153"/>
      <c r="SGJ2219" s="153"/>
      <c r="SGK2219" s="153"/>
      <c r="SGL2219" s="153"/>
      <c r="SGM2219" s="153"/>
      <c r="SGN2219" s="153"/>
      <c r="SGO2219" s="153"/>
      <c r="SGP2219" s="153"/>
      <c r="SGQ2219" s="153"/>
      <c r="SGR2219" s="153"/>
      <c r="SGS2219" s="153"/>
      <c r="SGT2219" s="153"/>
      <c r="SGU2219" s="153"/>
      <c r="SGV2219" s="153"/>
      <c r="SGW2219" s="153"/>
      <c r="SGX2219" s="153"/>
      <c r="SGY2219" s="153"/>
      <c r="SGZ2219" s="153"/>
      <c r="SHA2219" s="153"/>
      <c r="SHB2219" s="153"/>
      <c r="SHC2219" s="153"/>
      <c r="SHD2219" s="153"/>
      <c r="SHE2219" s="153"/>
      <c r="SHF2219" s="153"/>
      <c r="SHG2219" s="153"/>
      <c r="SHH2219" s="153"/>
      <c r="SHI2219" s="153"/>
      <c r="SHJ2219" s="153"/>
      <c r="SHK2219" s="153"/>
      <c r="SHL2219" s="153"/>
      <c r="SHM2219" s="153"/>
      <c r="SHN2219" s="153"/>
      <c r="SHO2219" s="153"/>
      <c r="SHP2219" s="153"/>
      <c r="SHQ2219" s="153"/>
      <c r="SHR2219" s="153"/>
      <c r="SHS2219" s="153"/>
      <c r="SHT2219" s="153"/>
      <c r="SHU2219" s="153"/>
      <c r="SHV2219" s="153"/>
      <c r="SHW2219" s="153"/>
      <c r="SHX2219" s="153"/>
      <c r="SHY2219" s="153"/>
      <c r="SHZ2219" s="153"/>
      <c r="SIA2219" s="153"/>
      <c r="SIB2219" s="153"/>
      <c r="SIC2219" s="153"/>
      <c r="SID2219" s="153"/>
      <c r="SIE2219" s="153"/>
      <c r="SIF2219" s="153"/>
      <c r="SIG2219" s="153"/>
      <c r="SIH2219" s="153"/>
      <c r="SII2219" s="153"/>
      <c r="SIJ2219" s="153"/>
      <c r="SIK2219" s="153"/>
      <c r="SIL2219" s="153"/>
      <c r="SIM2219" s="153"/>
      <c r="SIN2219" s="153"/>
      <c r="SIO2219" s="153"/>
      <c r="SIP2219" s="153"/>
      <c r="SIQ2219" s="153"/>
      <c r="SIR2219" s="153"/>
      <c r="SIS2219" s="153"/>
      <c r="SIT2219" s="153"/>
      <c r="SIU2219" s="153"/>
      <c r="SIV2219" s="153"/>
      <c r="SIW2219" s="153"/>
      <c r="SIX2219" s="153"/>
      <c r="SIY2219" s="153"/>
      <c r="SIZ2219" s="153"/>
      <c r="SJA2219" s="153"/>
      <c r="SJB2219" s="153"/>
      <c r="SJC2219" s="153"/>
      <c r="SJD2219" s="153"/>
      <c r="SJE2219" s="153"/>
      <c r="SJF2219" s="153"/>
      <c r="SJG2219" s="153"/>
      <c r="SJH2219" s="153"/>
      <c r="SJI2219" s="153"/>
      <c r="SJJ2219" s="153"/>
      <c r="SJK2219" s="153"/>
      <c r="SJL2219" s="153"/>
      <c r="SJM2219" s="153"/>
      <c r="SJN2219" s="153"/>
      <c r="SJO2219" s="153"/>
      <c r="SJP2219" s="153"/>
      <c r="SJQ2219" s="153"/>
      <c r="SJR2219" s="153"/>
      <c r="SJS2219" s="153"/>
      <c r="SJT2219" s="153"/>
      <c r="SJU2219" s="153"/>
      <c r="SJV2219" s="153"/>
      <c r="SJW2219" s="153"/>
      <c r="SJX2219" s="153"/>
      <c r="SJY2219" s="153"/>
      <c r="SJZ2219" s="153"/>
      <c r="SKA2219" s="153"/>
      <c r="SKB2219" s="153"/>
      <c r="SKC2219" s="153"/>
      <c r="SKD2219" s="153"/>
      <c r="SKE2219" s="153"/>
      <c r="SKF2219" s="153"/>
      <c r="SKG2219" s="153"/>
      <c r="SKH2219" s="153"/>
      <c r="SKI2219" s="153"/>
      <c r="SKJ2219" s="153"/>
      <c r="SKK2219" s="153"/>
      <c r="SKL2219" s="153"/>
      <c r="SKM2219" s="153"/>
      <c r="SKN2219" s="153"/>
      <c r="SKO2219" s="153"/>
      <c r="SKP2219" s="153"/>
      <c r="SKQ2219" s="153"/>
      <c r="SKR2219" s="153"/>
      <c r="SKS2219" s="153"/>
      <c r="SKT2219" s="153"/>
      <c r="SKU2219" s="153"/>
      <c r="SKV2219" s="153"/>
      <c r="SKW2219" s="153"/>
      <c r="SKX2219" s="153"/>
      <c r="SKY2219" s="153"/>
      <c r="SKZ2219" s="153"/>
      <c r="SLA2219" s="153"/>
      <c r="SLB2219" s="153"/>
      <c r="SLC2219" s="153"/>
      <c r="SLD2219" s="153"/>
      <c r="SLE2219" s="153"/>
      <c r="SLF2219" s="153"/>
      <c r="SLG2219" s="153"/>
      <c r="SLH2219" s="153"/>
      <c r="SLI2219" s="153"/>
      <c r="SLJ2219" s="153"/>
      <c r="SLK2219" s="153"/>
      <c r="SLL2219" s="153"/>
      <c r="SLM2219" s="153"/>
      <c r="SLN2219" s="153"/>
      <c r="SLO2219" s="153"/>
      <c r="SLP2219" s="153"/>
      <c r="SLQ2219" s="153"/>
      <c r="SLR2219" s="153"/>
      <c r="SLS2219" s="153"/>
      <c r="SLT2219" s="153"/>
      <c r="SLU2219" s="153"/>
      <c r="SLV2219" s="153"/>
      <c r="SLW2219" s="153"/>
      <c r="SLX2219" s="153"/>
      <c r="SLY2219" s="153"/>
      <c r="SLZ2219" s="153"/>
      <c r="SMA2219" s="153"/>
      <c r="SMB2219" s="153"/>
      <c r="SMC2219" s="153"/>
      <c r="SMD2219" s="153"/>
      <c r="SME2219" s="153"/>
      <c r="SMF2219" s="153"/>
      <c r="SMG2219" s="153"/>
      <c r="SMH2219" s="153"/>
      <c r="SMI2219" s="153"/>
      <c r="SMJ2219" s="153"/>
      <c r="SMK2219" s="153"/>
      <c r="SML2219" s="153"/>
      <c r="SMM2219" s="153"/>
      <c r="SMN2219" s="153"/>
      <c r="SMO2219" s="153"/>
      <c r="SMP2219" s="153"/>
      <c r="SMQ2219" s="153"/>
      <c r="SMR2219" s="153"/>
      <c r="SMS2219" s="153"/>
      <c r="SMT2219" s="153"/>
      <c r="SMU2219" s="153"/>
      <c r="SMV2219" s="153"/>
      <c r="SMW2219" s="153"/>
      <c r="SMX2219" s="153"/>
      <c r="SMY2219" s="153"/>
      <c r="SMZ2219" s="153"/>
      <c r="SNA2219" s="153"/>
      <c r="SNB2219" s="153"/>
      <c r="SNC2219" s="153"/>
      <c r="SND2219" s="153"/>
      <c r="SNE2219" s="153"/>
      <c r="SNF2219" s="153"/>
      <c r="SNG2219" s="153"/>
      <c r="SNH2219" s="153"/>
      <c r="SNI2219" s="153"/>
      <c r="SNJ2219" s="153"/>
      <c r="SNK2219" s="153"/>
      <c r="SNL2219" s="153"/>
      <c r="SNM2219" s="153"/>
      <c r="SNN2219" s="153"/>
      <c r="SNO2219" s="153"/>
      <c r="SNP2219" s="153"/>
      <c r="SNQ2219" s="153"/>
      <c r="SNR2219" s="153"/>
      <c r="SNS2219" s="153"/>
      <c r="SNT2219" s="153"/>
      <c r="SNU2219" s="153"/>
      <c r="SNV2219" s="153"/>
      <c r="SNW2219" s="153"/>
      <c r="SNX2219" s="153"/>
      <c r="SNY2219" s="153"/>
      <c r="SNZ2219" s="153"/>
      <c r="SOA2219" s="153"/>
      <c r="SOB2219" s="153"/>
      <c r="SOC2219" s="153"/>
      <c r="SOD2219" s="153"/>
      <c r="SOE2219" s="153"/>
      <c r="SOF2219" s="153"/>
      <c r="SOG2219" s="153"/>
      <c r="SOH2219" s="153"/>
      <c r="SOI2219" s="153"/>
      <c r="SOJ2219" s="153"/>
      <c r="SOK2219" s="153"/>
      <c r="SOL2219" s="153"/>
      <c r="SOM2219" s="153"/>
      <c r="SON2219" s="153"/>
      <c r="SOO2219" s="153"/>
      <c r="SOP2219" s="153"/>
      <c r="SOQ2219" s="153"/>
      <c r="SOR2219" s="153"/>
      <c r="SOS2219" s="153"/>
      <c r="SOT2219" s="153"/>
      <c r="SOU2219" s="153"/>
      <c r="SOV2219" s="153"/>
      <c r="SOW2219" s="153"/>
      <c r="SOX2219" s="153"/>
      <c r="SOY2219" s="153"/>
      <c r="SOZ2219" s="153"/>
      <c r="SPA2219" s="153"/>
      <c r="SPB2219" s="153"/>
      <c r="SPC2219" s="153"/>
      <c r="SPD2219" s="153"/>
      <c r="SPE2219" s="153"/>
      <c r="SPF2219" s="153"/>
      <c r="SPG2219" s="153"/>
      <c r="SPH2219" s="153"/>
      <c r="SPI2219" s="153"/>
      <c r="SPJ2219" s="153"/>
      <c r="SPK2219" s="153"/>
      <c r="SPL2219" s="153"/>
      <c r="SPM2219" s="153"/>
      <c r="SPN2219" s="153"/>
      <c r="SPO2219" s="153"/>
      <c r="SPP2219" s="153"/>
      <c r="SPQ2219" s="153"/>
      <c r="SPR2219" s="153"/>
      <c r="SPS2219" s="153"/>
      <c r="SPT2219" s="153"/>
      <c r="SPU2219" s="153"/>
      <c r="SPV2219" s="153"/>
      <c r="SPW2219" s="153"/>
      <c r="SPX2219" s="153"/>
      <c r="SPY2219" s="153"/>
      <c r="SPZ2219" s="153"/>
      <c r="SQA2219" s="153"/>
      <c r="SQB2219" s="153"/>
      <c r="SQC2219" s="153"/>
      <c r="SQD2219" s="153"/>
      <c r="SQE2219" s="153"/>
      <c r="SQF2219" s="153"/>
      <c r="SQG2219" s="153"/>
      <c r="SQH2219" s="153"/>
      <c r="SQI2219" s="153"/>
      <c r="SQJ2219" s="153"/>
      <c r="SQK2219" s="153"/>
      <c r="SQL2219" s="153"/>
      <c r="SQM2219" s="153"/>
      <c r="SQN2219" s="153"/>
      <c r="SQO2219" s="153"/>
      <c r="SQP2219" s="153"/>
      <c r="SQQ2219" s="153"/>
      <c r="SQR2219" s="153"/>
      <c r="SQS2219" s="153"/>
      <c r="SQT2219" s="153"/>
      <c r="SQU2219" s="153"/>
      <c r="SQV2219" s="153"/>
      <c r="SQW2219" s="153"/>
      <c r="SQX2219" s="153"/>
      <c r="SQY2219" s="153"/>
      <c r="SQZ2219" s="153"/>
      <c r="SRA2219" s="153"/>
      <c r="SRB2219" s="153"/>
      <c r="SRC2219" s="153"/>
      <c r="SRD2219" s="153"/>
      <c r="SRE2219" s="153"/>
      <c r="SRF2219" s="153"/>
      <c r="SRG2219" s="153"/>
      <c r="SRH2219" s="153"/>
      <c r="SRI2219" s="153"/>
      <c r="SRJ2219" s="153"/>
      <c r="SRK2219" s="153"/>
      <c r="SRL2219" s="153"/>
      <c r="SRM2219" s="153"/>
      <c r="SRN2219" s="153"/>
      <c r="SRO2219" s="153"/>
      <c r="SRP2219" s="153"/>
      <c r="SRQ2219" s="153"/>
      <c r="SRR2219" s="153"/>
      <c r="SRS2219" s="153"/>
      <c r="SRT2219" s="153"/>
      <c r="SRU2219" s="153"/>
      <c r="SRV2219" s="153"/>
      <c r="SRW2219" s="153"/>
      <c r="SRX2219" s="153"/>
      <c r="SRY2219" s="153"/>
      <c r="SRZ2219" s="153"/>
      <c r="SSA2219" s="153"/>
      <c r="SSB2219" s="153"/>
      <c r="SSC2219" s="153"/>
      <c r="SSD2219" s="153"/>
      <c r="SSE2219" s="153"/>
      <c r="SSF2219" s="153"/>
      <c r="SSG2219" s="153"/>
      <c r="SSH2219" s="153"/>
      <c r="SSI2219" s="153"/>
      <c r="SSJ2219" s="153"/>
      <c r="SSK2219" s="153"/>
      <c r="SSL2219" s="153"/>
      <c r="SSM2219" s="153"/>
      <c r="SSN2219" s="153"/>
      <c r="SSO2219" s="153"/>
      <c r="SSP2219" s="153"/>
      <c r="SSQ2219" s="153"/>
      <c r="SSR2219" s="153"/>
      <c r="SSS2219" s="153"/>
      <c r="SST2219" s="153"/>
      <c r="SSU2219" s="153"/>
      <c r="SSV2219" s="153"/>
      <c r="SSW2219" s="153"/>
      <c r="SSX2219" s="153"/>
      <c r="SSY2219" s="153"/>
      <c r="SSZ2219" s="153"/>
      <c r="STA2219" s="153"/>
      <c r="STB2219" s="153"/>
      <c r="STC2219" s="153"/>
      <c r="STD2219" s="153"/>
      <c r="STE2219" s="153"/>
      <c r="STF2219" s="153"/>
      <c r="STG2219" s="153"/>
      <c r="STH2219" s="153"/>
      <c r="STI2219" s="153"/>
      <c r="STJ2219" s="153"/>
      <c r="STK2219" s="153"/>
      <c r="STL2219" s="153"/>
      <c r="STM2219" s="153"/>
      <c r="STN2219" s="153"/>
      <c r="STO2219" s="153"/>
      <c r="STP2219" s="153"/>
      <c r="STQ2219" s="153"/>
      <c r="STR2219" s="153"/>
      <c r="STS2219" s="153"/>
      <c r="STT2219" s="153"/>
      <c r="STU2219" s="153"/>
      <c r="STV2219" s="153"/>
      <c r="STW2219" s="153"/>
      <c r="STX2219" s="153"/>
      <c r="STY2219" s="153"/>
      <c r="STZ2219" s="153"/>
      <c r="SUA2219" s="153"/>
      <c r="SUB2219" s="153"/>
      <c r="SUC2219" s="153"/>
      <c r="SUD2219" s="153"/>
      <c r="SUE2219" s="153"/>
      <c r="SUF2219" s="153"/>
      <c r="SUG2219" s="153"/>
      <c r="SUH2219" s="153"/>
      <c r="SUI2219" s="153"/>
      <c r="SUJ2219" s="153"/>
      <c r="SUK2219" s="153"/>
      <c r="SUL2219" s="153"/>
      <c r="SUM2219" s="153"/>
      <c r="SUN2219" s="153"/>
      <c r="SUO2219" s="153"/>
      <c r="SUP2219" s="153"/>
      <c r="SUQ2219" s="153"/>
      <c r="SUR2219" s="153"/>
      <c r="SUS2219" s="153"/>
      <c r="SUT2219" s="153"/>
      <c r="SUU2219" s="153"/>
      <c r="SUV2219" s="153"/>
      <c r="SUW2219" s="153"/>
      <c r="SUX2219" s="153"/>
      <c r="SUY2219" s="153"/>
      <c r="SUZ2219" s="153"/>
      <c r="SVA2219" s="153"/>
      <c r="SVB2219" s="153"/>
      <c r="SVC2219" s="153"/>
      <c r="SVD2219" s="153"/>
      <c r="SVE2219" s="153"/>
      <c r="SVF2219" s="153"/>
      <c r="SVG2219" s="153"/>
      <c r="SVH2219" s="153"/>
      <c r="SVI2219" s="153"/>
      <c r="SVJ2219" s="153"/>
      <c r="SVK2219" s="153"/>
      <c r="SVL2219" s="153"/>
      <c r="SVM2219" s="153"/>
      <c r="SVN2219" s="153"/>
      <c r="SVO2219" s="153"/>
      <c r="SVP2219" s="153"/>
      <c r="SVQ2219" s="153"/>
      <c r="SVR2219" s="153"/>
      <c r="SVS2219" s="153"/>
      <c r="SVT2219" s="153"/>
      <c r="SVU2219" s="153"/>
      <c r="SVV2219" s="153"/>
      <c r="SVW2219" s="153"/>
      <c r="SVX2219" s="153"/>
      <c r="SVY2219" s="153"/>
      <c r="SVZ2219" s="153"/>
      <c r="SWA2219" s="153"/>
      <c r="SWB2219" s="153"/>
      <c r="SWC2219" s="153"/>
      <c r="SWD2219" s="153"/>
      <c r="SWE2219" s="153"/>
      <c r="SWF2219" s="153"/>
      <c r="SWG2219" s="153"/>
      <c r="SWH2219" s="153"/>
      <c r="SWI2219" s="153"/>
      <c r="SWJ2219" s="153"/>
      <c r="SWK2219" s="153"/>
      <c r="SWL2219" s="153"/>
      <c r="SWM2219" s="153"/>
      <c r="SWN2219" s="153"/>
      <c r="SWO2219" s="153"/>
      <c r="SWP2219" s="153"/>
      <c r="SWQ2219" s="153"/>
      <c r="SWR2219" s="153"/>
      <c r="SWS2219" s="153"/>
      <c r="SWT2219" s="153"/>
      <c r="SWU2219" s="153"/>
      <c r="SWV2219" s="153"/>
      <c r="SWW2219" s="153"/>
      <c r="SWX2219" s="153"/>
      <c r="SWY2219" s="153"/>
      <c r="SWZ2219" s="153"/>
      <c r="SXA2219" s="153"/>
      <c r="SXB2219" s="153"/>
      <c r="SXC2219" s="153"/>
      <c r="SXD2219" s="153"/>
      <c r="SXE2219" s="153"/>
      <c r="SXF2219" s="153"/>
      <c r="SXG2219" s="153"/>
      <c r="SXH2219" s="153"/>
      <c r="SXI2219" s="153"/>
      <c r="SXJ2219" s="153"/>
      <c r="SXK2219" s="153"/>
      <c r="SXL2219" s="153"/>
      <c r="SXM2219" s="153"/>
      <c r="SXN2219" s="153"/>
      <c r="SXO2219" s="153"/>
      <c r="SXP2219" s="153"/>
      <c r="SXQ2219" s="153"/>
      <c r="SXR2219" s="153"/>
      <c r="SXS2219" s="153"/>
      <c r="SXT2219" s="153"/>
      <c r="SXU2219" s="153"/>
      <c r="SXV2219" s="153"/>
      <c r="SXW2219" s="153"/>
      <c r="SXX2219" s="153"/>
      <c r="SXY2219" s="153"/>
      <c r="SXZ2219" s="153"/>
      <c r="SYA2219" s="153"/>
      <c r="SYB2219" s="153"/>
      <c r="SYC2219" s="153"/>
      <c r="SYD2219" s="153"/>
      <c r="SYE2219" s="153"/>
      <c r="SYF2219" s="153"/>
      <c r="SYG2219" s="153"/>
      <c r="SYH2219" s="153"/>
      <c r="SYI2219" s="153"/>
      <c r="SYJ2219" s="153"/>
      <c r="SYK2219" s="153"/>
      <c r="SYL2219" s="153"/>
      <c r="SYM2219" s="153"/>
      <c r="SYN2219" s="153"/>
      <c r="SYO2219" s="153"/>
      <c r="SYP2219" s="153"/>
      <c r="SYQ2219" s="153"/>
      <c r="SYR2219" s="153"/>
      <c r="SYS2219" s="153"/>
      <c r="SYT2219" s="153"/>
      <c r="SYU2219" s="153"/>
      <c r="SYV2219" s="153"/>
      <c r="SYW2219" s="153"/>
      <c r="SYX2219" s="153"/>
      <c r="SYY2219" s="153"/>
      <c r="SYZ2219" s="153"/>
      <c r="SZA2219" s="153"/>
      <c r="SZB2219" s="153"/>
      <c r="SZC2219" s="153"/>
      <c r="SZD2219" s="153"/>
      <c r="SZE2219" s="153"/>
      <c r="SZF2219" s="153"/>
      <c r="SZG2219" s="153"/>
      <c r="SZH2219" s="153"/>
      <c r="SZI2219" s="153"/>
      <c r="SZJ2219" s="153"/>
      <c r="SZK2219" s="153"/>
      <c r="SZL2219" s="153"/>
      <c r="SZM2219" s="153"/>
      <c r="SZN2219" s="153"/>
      <c r="SZO2219" s="153"/>
      <c r="SZP2219" s="153"/>
      <c r="SZQ2219" s="153"/>
      <c r="SZR2219" s="153"/>
      <c r="SZS2219" s="153"/>
      <c r="SZT2219" s="153"/>
      <c r="SZU2219" s="153"/>
      <c r="SZV2219" s="153"/>
      <c r="SZW2219" s="153"/>
      <c r="SZX2219" s="153"/>
      <c r="SZY2219" s="153"/>
      <c r="SZZ2219" s="153"/>
      <c r="TAA2219" s="153"/>
      <c r="TAB2219" s="153"/>
      <c r="TAC2219" s="153"/>
      <c r="TAD2219" s="153"/>
      <c r="TAE2219" s="153"/>
      <c r="TAF2219" s="153"/>
      <c r="TAG2219" s="153"/>
      <c r="TAH2219" s="153"/>
      <c r="TAI2219" s="153"/>
      <c r="TAJ2219" s="153"/>
      <c r="TAK2219" s="153"/>
      <c r="TAL2219" s="153"/>
      <c r="TAM2219" s="153"/>
      <c r="TAN2219" s="153"/>
      <c r="TAO2219" s="153"/>
      <c r="TAP2219" s="153"/>
      <c r="TAQ2219" s="153"/>
      <c r="TAR2219" s="153"/>
      <c r="TAS2219" s="153"/>
      <c r="TAT2219" s="153"/>
      <c r="TAU2219" s="153"/>
      <c r="TAV2219" s="153"/>
      <c r="TAW2219" s="153"/>
      <c r="TAX2219" s="153"/>
      <c r="TAY2219" s="153"/>
      <c r="TAZ2219" s="153"/>
      <c r="TBA2219" s="153"/>
      <c r="TBB2219" s="153"/>
      <c r="TBC2219" s="153"/>
      <c r="TBD2219" s="153"/>
      <c r="TBE2219" s="153"/>
      <c r="TBF2219" s="153"/>
      <c r="TBG2219" s="153"/>
      <c r="TBH2219" s="153"/>
      <c r="TBI2219" s="153"/>
      <c r="TBJ2219" s="153"/>
      <c r="TBK2219" s="153"/>
      <c r="TBL2219" s="153"/>
      <c r="TBM2219" s="153"/>
      <c r="TBN2219" s="153"/>
      <c r="TBO2219" s="153"/>
      <c r="TBP2219" s="153"/>
      <c r="TBQ2219" s="153"/>
      <c r="TBR2219" s="153"/>
      <c r="TBS2219" s="153"/>
      <c r="TBT2219" s="153"/>
      <c r="TBU2219" s="153"/>
      <c r="TBV2219" s="153"/>
      <c r="TBW2219" s="153"/>
      <c r="TBX2219" s="153"/>
      <c r="TBY2219" s="153"/>
      <c r="TBZ2219" s="153"/>
      <c r="TCA2219" s="153"/>
      <c r="TCB2219" s="153"/>
      <c r="TCC2219" s="153"/>
      <c r="TCD2219" s="153"/>
      <c r="TCE2219" s="153"/>
      <c r="TCF2219" s="153"/>
      <c r="TCG2219" s="153"/>
      <c r="TCH2219" s="153"/>
      <c r="TCI2219" s="153"/>
      <c r="TCJ2219" s="153"/>
      <c r="TCK2219" s="153"/>
      <c r="TCL2219" s="153"/>
      <c r="TCM2219" s="153"/>
      <c r="TCN2219" s="153"/>
      <c r="TCO2219" s="153"/>
      <c r="TCP2219" s="153"/>
      <c r="TCQ2219" s="153"/>
      <c r="TCR2219" s="153"/>
      <c r="TCS2219" s="153"/>
      <c r="TCT2219" s="153"/>
      <c r="TCU2219" s="153"/>
      <c r="TCV2219" s="153"/>
      <c r="TCW2219" s="153"/>
      <c r="TCX2219" s="153"/>
      <c r="TCY2219" s="153"/>
      <c r="TCZ2219" s="153"/>
      <c r="TDA2219" s="153"/>
      <c r="TDB2219" s="153"/>
      <c r="TDC2219" s="153"/>
      <c r="TDD2219" s="153"/>
      <c r="TDE2219" s="153"/>
      <c r="TDF2219" s="153"/>
      <c r="TDG2219" s="153"/>
      <c r="TDH2219" s="153"/>
      <c r="TDI2219" s="153"/>
      <c r="TDJ2219" s="153"/>
      <c r="TDK2219" s="153"/>
      <c r="TDL2219" s="153"/>
      <c r="TDM2219" s="153"/>
      <c r="TDN2219" s="153"/>
      <c r="TDO2219" s="153"/>
      <c r="TDP2219" s="153"/>
      <c r="TDQ2219" s="153"/>
      <c r="TDR2219" s="153"/>
      <c r="TDS2219" s="153"/>
      <c r="TDT2219" s="153"/>
      <c r="TDU2219" s="153"/>
      <c r="TDV2219" s="153"/>
      <c r="TDW2219" s="153"/>
      <c r="TDX2219" s="153"/>
      <c r="TDY2219" s="153"/>
      <c r="TDZ2219" s="153"/>
      <c r="TEA2219" s="153"/>
      <c r="TEB2219" s="153"/>
      <c r="TEC2219" s="153"/>
      <c r="TED2219" s="153"/>
      <c r="TEE2219" s="153"/>
      <c r="TEF2219" s="153"/>
      <c r="TEG2219" s="153"/>
      <c r="TEH2219" s="153"/>
      <c r="TEI2219" s="153"/>
      <c r="TEJ2219" s="153"/>
      <c r="TEK2219" s="153"/>
      <c r="TEL2219" s="153"/>
      <c r="TEM2219" s="153"/>
      <c r="TEN2219" s="153"/>
      <c r="TEO2219" s="153"/>
      <c r="TEP2219" s="153"/>
      <c r="TEQ2219" s="153"/>
      <c r="TER2219" s="153"/>
      <c r="TES2219" s="153"/>
      <c r="TET2219" s="153"/>
      <c r="TEU2219" s="153"/>
      <c r="TEV2219" s="153"/>
      <c r="TEW2219" s="153"/>
      <c r="TEX2219" s="153"/>
      <c r="TEY2219" s="153"/>
      <c r="TEZ2219" s="153"/>
      <c r="TFA2219" s="153"/>
      <c r="TFB2219" s="153"/>
      <c r="TFC2219" s="153"/>
      <c r="TFD2219" s="153"/>
      <c r="TFE2219" s="153"/>
      <c r="TFF2219" s="153"/>
      <c r="TFG2219" s="153"/>
      <c r="TFH2219" s="153"/>
      <c r="TFI2219" s="153"/>
      <c r="TFJ2219" s="153"/>
      <c r="TFK2219" s="153"/>
      <c r="TFL2219" s="153"/>
      <c r="TFM2219" s="153"/>
      <c r="TFN2219" s="153"/>
      <c r="TFO2219" s="153"/>
      <c r="TFP2219" s="153"/>
      <c r="TFQ2219" s="153"/>
      <c r="TFR2219" s="153"/>
      <c r="TFS2219" s="153"/>
      <c r="TFT2219" s="153"/>
      <c r="TFU2219" s="153"/>
      <c r="TFV2219" s="153"/>
      <c r="TFW2219" s="153"/>
      <c r="TFX2219" s="153"/>
      <c r="TFY2219" s="153"/>
      <c r="TFZ2219" s="153"/>
      <c r="TGA2219" s="153"/>
      <c r="TGB2219" s="153"/>
      <c r="TGC2219" s="153"/>
      <c r="TGD2219" s="153"/>
      <c r="TGE2219" s="153"/>
      <c r="TGF2219" s="153"/>
      <c r="TGG2219" s="153"/>
      <c r="TGH2219" s="153"/>
      <c r="TGI2219" s="153"/>
      <c r="TGJ2219" s="153"/>
      <c r="TGK2219" s="153"/>
      <c r="TGL2219" s="153"/>
      <c r="TGM2219" s="153"/>
      <c r="TGN2219" s="153"/>
      <c r="TGO2219" s="153"/>
      <c r="TGP2219" s="153"/>
      <c r="TGQ2219" s="153"/>
      <c r="TGR2219" s="153"/>
      <c r="TGS2219" s="153"/>
      <c r="TGT2219" s="153"/>
      <c r="TGU2219" s="153"/>
      <c r="TGV2219" s="153"/>
      <c r="TGW2219" s="153"/>
      <c r="TGX2219" s="153"/>
      <c r="TGY2219" s="153"/>
      <c r="TGZ2219" s="153"/>
      <c r="THA2219" s="153"/>
      <c r="THB2219" s="153"/>
      <c r="THC2219" s="153"/>
      <c r="THD2219" s="153"/>
      <c r="THE2219" s="153"/>
      <c r="THF2219" s="153"/>
      <c r="THG2219" s="153"/>
      <c r="THH2219" s="153"/>
      <c r="THI2219" s="153"/>
      <c r="THJ2219" s="153"/>
      <c r="THK2219" s="153"/>
      <c r="THL2219" s="153"/>
      <c r="THM2219" s="153"/>
      <c r="THN2219" s="153"/>
      <c r="THO2219" s="153"/>
      <c r="THP2219" s="153"/>
      <c r="THQ2219" s="153"/>
      <c r="THR2219" s="153"/>
      <c r="THS2219" s="153"/>
      <c r="THT2219" s="153"/>
      <c r="THU2219" s="153"/>
      <c r="THV2219" s="153"/>
      <c r="THW2219" s="153"/>
      <c r="THX2219" s="153"/>
      <c r="THY2219" s="153"/>
      <c r="THZ2219" s="153"/>
      <c r="TIA2219" s="153"/>
      <c r="TIB2219" s="153"/>
      <c r="TIC2219" s="153"/>
      <c r="TID2219" s="153"/>
      <c r="TIE2219" s="153"/>
      <c r="TIF2219" s="153"/>
      <c r="TIG2219" s="153"/>
      <c r="TIH2219" s="153"/>
      <c r="TII2219" s="153"/>
      <c r="TIJ2219" s="153"/>
      <c r="TIK2219" s="153"/>
      <c r="TIL2219" s="153"/>
      <c r="TIM2219" s="153"/>
      <c r="TIN2219" s="153"/>
      <c r="TIO2219" s="153"/>
      <c r="TIP2219" s="153"/>
      <c r="TIQ2219" s="153"/>
      <c r="TIR2219" s="153"/>
      <c r="TIS2219" s="153"/>
      <c r="TIT2219" s="153"/>
      <c r="TIU2219" s="153"/>
      <c r="TIV2219" s="153"/>
      <c r="TIW2219" s="153"/>
      <c r="TIX2219" s="153"/>
      <c r="TIY2219" s="153"/>
      <c r="TIZ2219" s="153"/>
      <c r="TJA2219" s="153"/>
      <c r="TJB2219" s="153"/>
      <c r="TJC2219" s="153"/>
      <c r="TJD2219" s="153"/>
      <c r="TJE2219" s="153"/>
      <c r="TJF2219" s="153"/>
      <c r="TJG2219" s="153"/>
      <c r="TJH2219" s="153"/>
      <c r="TJI2219" s="153"/>
      <c r="TJJ2219" s="153"/>
      <c r="TJK2219" s="153"/>
      <c r="TJL2219" s="153"/>
      <c r="TJM2219" s="153"/>
      <c r="TJN2219" s="153"/>
      <c r="TJO2219" s="153"/>
      <c r="TJP2219" s="153"/>
      <c r="TJQ2219" s="153"/>
      <c r="TJR2219" s="153"/>
      <c r="TJS2219" s="153"/>
      <c r="TJT2219" s="153"/>
      <c r="TJU2219" s="153"/>
      <c r="TJV2219" s="153"/>
      <c r="TJW2219" s="153"/>
      <c r="TJX2219" s="153"/>
      <c r="TJY2219" s="153"/>
      <c r="TJZ2219" s="153"/>
      <c r="TKA2219" s="153"/>
      <c r="TKB2219" s="153"/>
      <c r="TKC2219" s="153"/>
      <c r="TKD2219" s="153"/>
      <c r="TKE2219" s="153"/>
      <c r="TKF2219" s="153"/>
      <c r="TKG2219" s="153"/>
      <c r="TKH2219" s="153"/>
      <c r="TKI2219" s="153"/>
      <c r="TKJ2219" s="153"/>
      <c r="TKK2219" s="153"/>
      <c r="TKL2219" s="153"/>
      <c r="TKM2219" s="153"/>
      <c r="TKN2219" s="153"/>
      <c r="TKO2219" s="153"/>
      <c r="TKP2219" s="153"/>
      <c r="TKQ2219" s="153"/>
      <c r="TKR2219" s="153"/>
      <c r="TKS2219" s="153"/>
      <c r="TKT2219" s="153"/>
      <c r="TKU2219" s="153"/>
      <c r="TKV2219" s="153"/>
      <c r="TKW2219" s="153"/>
      <c r="TKX2219" s="153"/>
      <c r="TKY2219" s="153"/>
      <c r="TKZ2219" s="153"/>
      <c r="TLA2219" s="153"/>
      <c r="TLB2219" s="153"/>
      <c r="TLC2219" s="153"/>
      <c r="TLD2219" s="153"/>
      <c r="TLE2219" s="153"/>
      <c r="TLF2219" s="153"/>
      <c r="TLG2219" s="153"/>
      <c r="TLH2219" s="153"/>
      <c r="TLI2219" s="153"/>
      <c r="TLJ2219" s="153"/>
      <c r="TLK2219" s="153"/>
      <c r="TLL2219" s="153"/>
      <c r="TLM2219" s="153"/>
      <c r="TLN2219" s="153"/>
      <c r="TLO2219" s="153"/>
      <c r="TLP2219" s="153"/>
      <c r="TLQ2219" s="153"/>
      <c r="TLR2219" s="153"/>
      <c r="TLS2219" s="153"/>
      <c r="TLT2219" s="153"/>
      <c r="TLU2219" s="153"/>
      <c r="TLV2219" s="153"/>
      <c r="TLW2219" s="153"/>
      <c r="TLX2219" s="153"/>
      <c r="TLY2219" s="153"/>
      <c r="TLZ2219" s="153"/>
      <c r="TMA2219" s="153"/>
      <c r="TMB2219" s="153"/>
      <c r="TMC2219" s="153"/>
      <c r="TMD2219" s="153"/>
      <c r="TME2219" s="153"/>
      <c r="TMF2219" s="153"/>
      <c r="TMG2219" s="153"/>
      <c r="TMH2219" s="153"/>
      <c r="TMI2219" s="153"/>
      <c r="TMJ2219" s="153"/>
      <c r="TMK2219" s="153"/>
      <c r="TML2219" s="153"/>
      <c r="TMM2219" s="153"/>
      <c r="TMN2219" s="153"/>
      <c r="TMO2219" s="153"/>
      <c r="TMP2219" s="153"/>
      <c r="TMQ2219" s="153"/>
      <c r="TMR2219" s="153"/>
      <c r="TMS2219" s="153"/>
      <c r="TMT2219" s="153"/>
      <c r="TMU2219" s="153"/>
      <c r="TMV2219" s="153"/>
      <c r="TMW2219" s="153"/>
      <c r="TMX2219" s="153"/>
      <c r="TMY2219" s="153"/>
      <c r="TMZ2219" s="153"/>
      <c r="TNA2219" s="153"/>
      <c r="TNB2219" s="153"/>
      <c r="TNC2219" s="153"/>
      <c r="TND2219" s="153"/>
      <c r="TNE2219" s="153"/>
      <c r="TNF2219" s="153"/>
      <c r="TNG2219" s="153"/>
      <c r="TNH2219" s="153"/>
      <c r="TNI2219" s="153"/>
      <c r="TNJ2219" s="153"/>
      <c r="TNK2219" s="153"/>
      <c r="TNL2219" s="153"/>
      <c r="TNM2219" s="153"/>
      <c r="TNN2219" s="153"/>
      <c r="TNO2219" s="153"/>
      <c r="TNP2219" s="153"/>
      <c r="TNQ2219" s="153"/>
      <c r="TNR2219" s="153"/>
      <c r="TNS2219" s="153"/>
      <c r="TNT2219" s="153"/>
      <c r="TNU2219" s="153"/>
      <c r="TNV2219" s="153"/>
      <c r="TNW2219" s="153"/>
      <c r="TNX2219" s="153"/>
      <c r="TNY2219" s="153"/>
      <c r="TNZ2219" s="153"/>
      <c r="TOA2219" s="153"/>
      <c r="TOB2219" s="153"/>
      <c r="TOC2219" s="153"/>
      <c r="TOD2219" s="153"/>
      <c r="TOE2219" s="153"/>
      <c r="TOF2219" s="153"/>
      <c r="TOG2219" s="153"/>
      <c r="TOH2219" s="153"/>
      <c r="TOI2219" s="153"/>
      <c r="TOJ2219" s="153"/>
      <c r="TOK2219" s="153"/>
      <c r="TOL2219" s="153"/>
      <c r="TOM2219" s="153"/>
      <c r="TON2219" s="153"/>
      <c r="TOO2219" s="153"/>
      <c r="TOP2219" s="153"/>
      <c r="TOQ2219" s="153"/>
      <c r="TOR2219" s="153"/>
      <c r="TOS2219" s="153"/>
      <c r="TOT2219" s="153"/>
      <c r="TOU2219" s="153"/>
      <c r="TOV2219" s="153"/>
      <c r="TOW2219" s="153"/>
      <c r="TOX2219" s="153"/>
      <c r="TOY2219" s="153"/>
      <c r="TOZ2219" s="153"/>
      <c r="TPA2219" s="153"/>
      <c r="TPB2219" s="153"/>
      <c r="TPC2219" s="153"/>
      <c r="TPD2219" s="153"/>
      <c r="TPE2219" s="153"/>
      <c r="TPF2219" s="153"/>
      <c r="TPG2219" s="153"/>
      <c r="TPH2219" s="153"/>
      <c r="TPI2219" s="153"/>
      <c r="TPJ2219" s="153"/>
      <c r="TPK2219" s="153"/>
      <c r="TPL2219" s="153"/>
      <c r="TPM2219" s="153"/>
      <c r="TPN2219" s="153"/>
      <c r="TPO2219" s="153"/>
      <c r="TPP2219" s="153"/>
      <c r="TPQ2219" s="153"/>
      <c r="TPR2219" s="153"/>
      <c r="TPS2219" s="153"/>
      <c r="TPT2219" s="153"/>
      <c r="TPU2219" s="153"/>
      <c r="TPV2219" s="153"/>
      <c r="TPW2219" s="153"/>
      <c r="TPX2219" s="153"/>
      <c r="TPY2219" s="153"/>
      <c r="TPZ2219" s="153"/>
      <c r="TQA2219" s="153"/>
      <c r="TQB2219" s="153"/>
      <c r="TQC2219" s="153"/>
      <c r="TQD2219" s="153"/>
      <c r="TQE2219" s="153"/>
      <c r="TQF2219" s="153"/>
      <c r="TQG2219" s="153"/>
      <c r="TQH2219" s="153"/>
      <c r="TQI2219" s="153"/>
      <c r="TQJ2219" s="153"/>
      <c r="TQK2219" s="153"/>
      <c r="TQL2219" s="153"/>
      <c r="TQM2219" s="153"/>
      <c r="TQN2219" s="153"/>
      <c r="TQO2219" s="153"/>
      <c r="TQP2219" s="153"/>
      <c r="TQQ2219" s="153"/>
      <c r="TQR2219" s="153"/>
      <c r="TQS2219" s="153"/>
      <c r="TQT2219" s="153"/>
      <c r="TQU2219" s="153"/>
      <c r="TQV2219" s="153"/>
      <c r="TQW2219" s="153"/>
      <c r="TQX2219" s="153"/>
      <c r="TQY2219" s="153"/>
      <c r="TQZ2219" s="153"/>
      <c r="TRA2219" s="153"/>
      <c r="TRB2219" s="153"/>
      <c r="TRC2219" s="153"/>
      <c r="TRD2219" s="153"/>
      <c r="TRE2219" s="153"/>
      <c r="TRF2219" s="153"/>
      <c r="TRG2219" s="153"/>
      <c r="TRH2219" s="153"/>
      <c r="TRI2219" s="153"/>
      <c r="TRJ2219" s="153"/>
      <c r="TRK2219" s="153"/>
      <c r="TRL2219" s="153"/>
      <c r="TRM2219" s="153"/>
      <c r="TRN2219" s="153"/>
      <c r="TRO2219" s="153"/>
      <c r="TRP2219" s="153"/>
      <c r="TRQ2219" s="153"/>
      <c r="TRR2219" s="153"/>
      <c r="TRS2219" s="153"/>
      <c r="TRT2219" s="153"/>
      <c r="TRU2219" s="153"/>
      <c r="TRV2219" s="153"/>
      <c r="TRW2219" s="153"/>
      <c r="TRX2219" s="153"/>
      <c r="TRY2219" s="153"/>
      <c r="TRZ2219" s="153"/>
      <c r="TSA2219" s="153"/>
      <c r="TSB2219" s="153"/>
      <c r="TSC2219" s="153"/>
      <c r="TSD2219" s="153"/>
      <c r="TSE2219" s="153"/>
      <c r="TSF2219" s="153"/>
      <c r="TSG2219" s="153"/>
      <c r="TSH2219" s="153"/>
      <c r="TSI2219" s="153"/>
      <c r="TSJ2219" s="153"/>
      <c r="TSK2219" s="153"/>
      <c r="TSL2219" s="153"/>
      <c r="TSM2219" s="153"/>
      <c r="TSN2219" s="153"/>
      <c r="TSO2219" s="153"/>
      <c r="TSP2219" s="153"/>
      <c r="TSQ2219" s="153"/>
      <c r="TSR2219" s="153"/>
      <c r="TSS2219" s="153"/>
      <c r="TST2219" s="153"/>
      <c r="TSU2219" s="153"/>
      <c r="TSV2219" s="153"/>
      <c r="TSW2219" s="153"/>
      <c r="TSX2219" s="153"/>
      <c r="TSY2219" s="153"/>
      <c r="TSZ2219" s="153"/>
      <c r="TTA2219" s="153"/>
      <c r="TTB2219" s="153"/>
      <c r="TTC2219" s="153"/>
      <c r="TTD2219" s="153"/>
      <c r="TTE2219" s="153"/>
      <c r="TTF2219" s="153"/>
      <c r="TTG2219" s="153"/>
      <c r="TTH2219" s="153"/>
      <c r="TTI2219" s="153"/>
      <c r="TTJ2219" s="153"/>
      <c r="TTK2219" s="153"/>
      <c r="TTL2219" s="153"/>
      <c r="TTM2219" s="153"/>
      <c r="TTN2219" s="153"/>
      <c r="TTO2219" s="153"/>
      <c r="TTP2219" s="153"/>
      <c r="TTQ2219" s="153"/>
      <c r="TTR2219" s="153"/>
      <c r="TTS2219" s="153"/>
      <c r="TTT2219" s="153"/>
      <c r="TTU2219" s="153"/>
      <c r="TTV2219" s="153"/>
      <c r="TTW2219" s="153"/>
      <c r="TTX2219" s="153"/>
      <c r="TTY2219" s="153"/>
      <c r="TTZ2219" s="153"/>
      <c r="TUA2219" s="153"/>
      <c r="TUB2219" s="153"/>
      <c r="TUC2219" s="153"/>
      <c r="TUD2219" s="153"/>
      <c r="TUE2219" s="153"/>
      <c r="TUF2219" s="153"/>
      <c r="TUG2219" s="153"/>
      <c r="TUH2219" s="153"/>
      <c r="TUI2219" s="153"/>
      <c r="TUJ2219" s="153"/>
      <c r="TUK2219" s="153"/>
      <c r="TUL2219" s="153"/>
      <c r="TUM2219" s="153"/>
      <c r="TUN2219" s="153"/>
      <c r="TUO2219" s="153"/>
      <c r="TUP2219" s="153"/>
      <c r="TUQ2219" s="153"/>
      <c r="TUR2219" s="153"/>
      <c r="TUS2219" s="153"/>
      <c r="TUT2219" s="153"/>
      <c r="TUU2219" s="153"/>
      <c r="TUV2219" s="153"/>
      <c r="TUW2219" s="153"/>
      <c r="TUX2219" s="153"/>
      <c r="TUY2219" s="153"/>
      <c r="TUZ2219" s="153"/>
      <c r="TVA2219" s="153"/>
      <c r="TVB2219" s="153"/>
      <c r="TVC2219" s="153"/>
      <c r="TVD2219" s="153"/>
      <c r="TVE2219" s="153"/>
      <c r="TVF2219" s="153"/>
      <c r="TVG2219" s="153"/>
      <c r="TVH2219" s="153"/>
      <c r="TVI2219" s="153"/>
      <c r="TVJ2219" s="153"/>
      <c r="TVK2219" s="153"/>
      <c r="TVL2219" s="153"/>
      <c r="TVM2219" s="153"/>
      <c r="TVN2219" s="153"/>
      <c r="TVO2219" s="153"/>
      <c r="TVP2219" s="153"/>
      <c r="TVQ2219" s="153"/>
      <c r="TVR2219" s="153"/>
      <c r="TVS2219" s="153"/>
      <c r="TVT2219" s="153"/>
      <c r="TVU2219" s="153"/>
      <c r="TVV2219" s="153"/>
      <c r="TVW2219" s="153"/>
      <c r="TVX2219" s="153"/>
      <c r="TVY2219" s="153"/>
      <c r="TVZ2219" s="153"/>
      <c r="TWA2219" s="153"/>
      <c r="TWB2219" s="153"/>
      <c r="TWC2219" s="153"/>
      <c r="TWD2219" s="153"/>
      <c r="TWE2219" s="153"/>
      <c r="TWF2219" s="153"/>
      <c r="TWG2219" s="153"/>
      <c r="TWH2219" s="153"/>
      <c r="TWI2219" s="153"/>
      <c r="TWJ2219" s="153"/>
      <c r="TWK2219" s="153"/>
      <c r="TWL2219" s="153"/>
      <c r="TWM2219" s="153"/>
      <c r="TWN2219" s="153"/>
      <c r="TWO2219" s="153"/>
      <c r="TWP2219" s="153"/>
      <c r="TWQ2219" s="153"/>
      <c r="TWR2219" s="153"/>
      <c r="TWS2219" s="153"/>
      <c r="TWT2219" s="153"/>
      <c r="TWU2219" s="153"/>
      <c r="TWV2219" s="153"/>
      <c r="TWW2219" s="153"/>
      <c r="TWX2219" s="153"/>
      <c r="TWY2219" s="153"/>
      <c r="TWZ2219" s="153"/>
      <c r="TXA2219" s="153"/>
      <c r="TXB2219" s="153"/>
      <c r="TXC2219" s="153"/>
      <c r="TXD2219" s="153"/>
      <c r="TXE2219" s="153"/>
      <c r="TXF2219" s="153"/>
      <c r="TXG2219" s="153"/>
      <c r="TXH2219" s="153"/>
      <c r="TXI2219" s="153"/>
      <c r="TXJ2219" s="153"/>
      <c r="TXK2219" s="153"/>
      <c r="TXL2219" s="153"/>
      <c r="TXM2219" s="153"/>
      <c r="TXN2219" s="153"/>
      <c r="TXO2219" s="153"/>
      <c r="TXP2219" s="153"/>
      <c r="TXQ2219" s="153"/>
      <c r="TXR2219" s="153"/>
      <c r="TXS2219" s="153"/>
      <c r="TXT2219" s="153"/>
      <c r="TXU2219" s="153"/>
      <c r="TXV2219" s="153"/>
      <c r="TXW2219" s="153"/>
      <c r="TXX2219" s="153"/>
      <c r="TXY2219" s="153"/>
      <c r="TXZ2219" s="153"/>
      <c r="TYA2219" s="153"/>
      <c r="TYB2219" s="153"/>
      <c r="TYC2219" s="153"/>
      <c r="TYD2219" s="153"/>
      <c r="TYE2219" s="153"/>
      <c r="TYF2219" s="153"/>
      <c r="TYG2219" s="153"/>
      <c r="TYH2219" s="153"/>
      <c r="TYI2219" s="153"/>
      <c r="TYJ2219" s="153"/>
      <c r="TYK2219" s="153"/>
      <c r="TYL2219" s="153"/>
      <c r="TYM2219" s="153"/>
      <c r="TYN2219" s="153"/>
      <c r="TYO2219" s="153"/>
      <c r="TYP2219" s="153"/>
      <c r="TYQ2219" s="153"/>
      <c r="TYR2219" s="153"/>
      <c r="TYS2219" s="153"/>
      <c r="TYT2219" s="153"/>
      <c r="TYU2219" s="153"/>
      <c r="TYV2219" s="153"/>
      <c r="TYW2219" s="153"/>
      <c r="TYX2219" s="153"/>
      <c r="TYY2219" s="153"/>
      <c r="TYZ2219" s="153"/>
      <c r="TZA2219" s="153"/>
      <c r="TZB2219" s="153"/>
      <c r="TZC2219" s="153"/>
      <c r="TZD2219" s="153"/>
      <c r="TZE2219" s="153"/>
      <c r="TZF2219" s="153"/>
      <c r="TZG2219" s="153"/>
      <c r="TZH2219" s="153"/>
      <c r="TZI2219" s="153"/>
      <c r="TZJ2219" s="153"/>
      <c r="TZK2219" s="153"/>
      <c r="TZL2219" s="153"/>
      <c r="TZM2219" s="153"/>
      <c r="TZN2219" s="153"/>
      <c r="TZO2219" s="153"/>
      <c r="TZP2219" s="153"/>
      <c r="TZQ2219" s="153"/>
      <c r="TZR2219" s="153"/>
      <c r="TZS2219" s="153"/>
      <c r="TZT2219" s="153"/>
      <c r="TZU2219" s="153"/>
      <c r="TZV2219" s="153"/>
      <c r="TZW2219" s="153"/>
      <c r="TZX2219" s="153"/>
      <c r="TZY2219" s="153"/>
      <c r="TZZ2219" s="153"/>
      <c r="UAA2219" s="153"/>
      <c r="UAB2219" s="153"/>
      <c r="UAC2219" s="153"/>
      <c r="UAD2219" s="153"/>
      <c r="UAE2219" s="153"/>
      <c r="UAF2219" s="153"/>
      <c r="UAG2219" s="153"/>
      <c r="UAH2219" s="153"/>
      <c r="UAI2219" s="153"/>
      <c r="UAJ2219" s="153"/>
      <c r="UAK2219" s="153"/>
      <c r="UAL2219" s="153"/>
      <c r="UAM2219" s="153"/>
      <c r="UAN2219" s="153"/>
      <c r="UAO2219" s="153"/>
      <c r="UAP2219" s="153"/>
      <c r="UAQ2219" s="153"/>
      <c r="UAR2219" s="153"/>
      <c r="UAS2219" s="153"/>
      <c r="UAT2219" s="153"/>
      <c r="UAU2219" s="153"/>
      <c r="UAV2219" s="153"/>
      <c r="UAW2219" s="153"/>
      <c r="UAX2219" s="153"/>
      <c r="UAY2219" s="153"/>
      <c r="UAZ2219" s="153"/>
      <c r="UBA2219" s="153"/>
      <c r="UBB2219" s="153"/>
      <c r="UBC2219" s="153"/>
      <c r="UBD2219" s="153"/>
      <c r="UBE2219" s="153"/>
      <c r="UBF2219" s="153"/>
      <c r="UBG2219" s="153"/>
      <c r="UBH2219" s="153"/>
      <c r="UBI2219" s="153"/>
      <c r="UBJ2219" s="153"/>
      <c r="UBK2219" s="153"/>
      <c r="UBL2219" s="153"/>
      <c r="UBM2219" s="153"/>
      <c r="UBN2219" s="153"/>
      <c r="UBO2219" s="153"/>
      <c r="UBP2219" s="153"/>
      <c r="UBQ2219" s="153"/>
      <c r="UBR2219" s="153"/>
      <c r="UBS2219" s="153"/>
      <c r="UBT2219" s="153"/>
      <c r="UBU2219" s="153"/>
      <c r="UBV2219" s="153"/>
      <c r="UBW2219" s="153"/>
      <c r="UBX2219" s="153"/>
      <c r="UBY2219" s="153"/>
      <c r="UBZ2219" s="153"/>
      <c r="UCA2219" s="153"/>
      <c r="UCB2219" s="153"/>
      <c r="UCC2219" s="153"/>
      <c r="UCD2219" s="153"/>
      <c r="UCE2219" s="153"/>
      <c r="UCF2219" s="153"/>
      <c r="UCG2219" s="153"/>
      <c r="UCH2219" s="153"/>
      <c r="UCI2219" s="153"/>
      <c r="UCJ2219" s="153"/>
      <c r="UCK2219" s="153"/>
      <c r="UCL2219" s="153"/>
      <c r="UCM2219" s="153"/>
      <c r="UCN2219" s="153"/>
      <c r="UCO2219" s="153"/>
      <c r="UCP2219" s="153"/>
      <c r="UCQ2219" s="153"/>
      <c r="UCR2219" s="153"/>
      <c r="UCS2219" s="153"/>
      <c r="UCT2219" s="153"/>
      <c r="UCU2219" s="153"/>
      <c r="UCV2219" s="153"/>
      <c r="UCW2219" s="153"/>
      <c r="UCX2219" s="153"/>
      <c r="UCY2219" s="153"/>
      <c r="UCZ2219" s="153"/>
      <c r="UDA2219" s="153"/>
      <c r="UDB2219" s="153"/>
      <c r="UDC2219" s="153"/>
      <c r="UDD2219" s="153"/>
      <c r="UDE2219" s="153"/>
      <c r="UDF2219" s="153"/>
      <c r="UDG2219" s="153"/>
      <c r="UDH2219" s="153"/>
      <c r="UDI2219" s="153"/>
      <c r="UDJ2219" s="153"/>
      <c r="UDK2219" s="153"/>
      <c r="UDL2219" s="153"/>
      <c r="UDM2219" s="153"/>
      <c r="UDN2219" s="153"/>
      <c r="UDO2219" s="153"/>
      <c r="UDP2219" s="153"/>
      <c r="UDQ2219" s="153"/>
      <c r="UDR2219" s="153"/>
      <c r="UDS2219" s="153"/>
      <c r="UDT2219" s="153"/>
      <c r="UDU2219" s="153"/>
      <c r="UDV2219" s="153"/>
      <c r="UDW2219" s="153"/>
      <c r="UDX2219" s="153"/>
      <c r="UDY2219" s="153"/>
      <c r="UDZ2219" s="153"/>
      <c r="UEA2219" s="153"/>
      <c r="UEB2219" s="153"/>
      <c r="UEC2219" s="153"/>
      <c r="UED2219" s="153"/>
      <c r="UEE2219" s="153"/>
      <c r="UEF2219" s="153"/>
      <c r="UEG2219" s="153"/>
      <c r="UEH2219" s="153"/>
      <c r="UEI2219" s="153"/>
      <c r="UEJ2219" s="153"/>
      <c r="UEK2219" s="153"/>
      <c r="UEL2219" s="153"/>
      <c r="UEM2219" s="153"/>
      <c r="UEN2219" s="153"/>
      <c r="UEO2219" s="153"/>
      <c r="UEP2219" s="153"/>
      <c r="UEQ2219" s="153"/>
      <c r="UER2219" s="153"/>
      <c r="UES2219" s="153"/>
      <c r="UET2219" s="153"/>
      <c r="UEU2219" s="153"/>
      <c r="UEV2219" s="153"/>
      <c r="UEW2219" s="153"/>
      <c r="UEX2219" s="153"/>
      <c r="UEY2219" s="153"/>
      <c r="UEZ2219" s="153"/>
      <c r="UFA2219" s="153"/>
      <c r="UFB2219" s="153"/>
      <c r="UFC2219" s="153"/>
      <c r="UFD2219" s="153"/>
      <c r="UFE2219" s="153"/>
      <c r="UFF2219" s="153"/>
      <c r="UFG2219" s="153"/>
      <c r="UFH2219" s="153"/>
      <c r="UFI2219" s="153"/>
      <c r="UFJ2219" s="153"/>
      <c r="UFK2219" s="153"/>
      <c r="UFL2219" s="153"/>
      <c r="UFM2219" s="153"/>
      <c r="UFN2219" s="153"/>
      <c r="UFO2219" s="153"/>
      <c r="UFP2219" s="153"/>
      <c r="UFQ2219" s="153"/>
      <c r="UFR2219" s="153"/>
      <c r="UFS2219" s="153"/>
      <c r="UFT2219" s="153"/>
      <c r="UFU2219" s="153"/>
      <c r="UFV2219" s="153"/>
      <c r="UFW2219" s="153"/>
      <c r="UFX2219" s="153"/>
      <c r="UFY2219" s="153"/>
      <c r="UFZ2219" s="153"/>
      <c r="UGA2219" s="153"/>
      <c r="UGB2219" s="153"/>
      <c r="UGC2219" s="153"/>
      <c r="UGD2219" s="153"/>
      <c r="UGE2219" s="153"/>
      <c r="UGF2219" s="153"/>
      <c r="UGG2219" s="153"/>
      <c r="UGH2219" s="153"/>
      <c r="UGI2219" s="153"/>
      <c r="UGJ2219" s="153"/>
      <c r="UGK2219" s="153"/>
      <c r="UGL2219" s="153"/>
      <c r="UGM2219" s="153"/>
      <c r="UGN2219" s="153"/>
      <c r="UGO2219" s="153"/>
      <c r="UGP2219" s="153"/>
      <c r="UGQ2219" s="153"/>
      <c r="UGR2219" s="153"/>
      <c r="UGS2219" s="153"/>
      <c r="UGT2219" s="153"/>
      <c r="UGU2219" s="153"/>
      <c r="UGV2219" s="153"/>
      <c r="UGW2219" s="153"/>
      <c r="UGX2219" s="153"/>
      <c r="UGY2219" s="153"/>
      <c r="UGZ2219" s="153"/>
      <c r="UHA2219" s="153"/>
      <c r="UHB2219" s="153"/>
      <c r="UHC2219" s="153"/>
      <c r="UHD2219" s="153"/>
      <c r="UHE2219" s="153"/>
      <c r="UHF2219" s="153"/>
      <c r="UHG2219" s="153"/>
      <c r="UHH2219" s="153"/>
      <c r="UHI2219" s="153"/>
      <c r="UHJ2219" s="153"/>
      <c r="UHK2219" s="153"/>
      <c r="UHL2219" s="153"/>
      <c r="UHM2219" s="153"/>
      <c r="UHN2219" s="153"/>
      <c r="UHO2219" s="153"/>
      <c r="UHP2219" s="153"/>
      <c r="UHQ2219" s="153"/>
      <c r="UHR2219" s="153"/>
      <c r="UHS2219" s="153"/>
      <c r="UHT2219" s="153"/>
      <c r="UHU2219" s="153"/>
      <c r="UHV2219" s="153"/>
      <c r="UHW2219" s="153"/>
      <c r="UHX2219" s="153"/>
      <c r="UHY2219" s="153"/>
      <c r="UHZ2219" s="153"/>
      <c r="UIA2219" s="153"/>
      <c r="UIB2219" s="153"/>
      <c r="UIC2219" s="153"/>
      <c r="UID2219" s="153"/>
      <c r="UIE2219" s="153"/>
      <c r="UIF2219" s="153"/>
      <c r="UIG2219" s="153"/>
      <c r="UIH2219" s="153"/>
      <c r="UII2219" s="153"/>
      <c r="UIJ2219" s="153"/>
      <c r="UIK2219" s="153"/>
      <c r="UIL2219" s="153"/>
      <c r="UIM2219" s="153"/>
      <c r="UIN2219" s="153"/>
      <c r="UIO2219" s="153"/>
      <c r="UIP2219" s="153"/>
      <c r="UIQ2219" s="153"/>
      <c r="UIR2219" s="153"/>
      <c r="UIS2219" s="153"/>
      <c r="UIT2219" s="153"/>
      <c r="UIU2219" s="153"/>
      <c r="UIV2219" s="153"/>
      <c r="UIW2219" s="153"/>
      <c r="UIX2219" s="153"/>
      <c r="UIY2219" s="153"/>
      <c r="UIZ2219" s="153"/>
      <c r="UJA2219" s="153"/>
      <c r="UJB2219" s="153"/>
      <c r="UJC2219" s="153"/>
      <c r="UJD2219" s="153"/>
      <c r="UJE2219" s="153"/>
      <c r="UJF2219" s="153"/>
      <c r="UJG2219" s="153"/>
      <c r="UJH2219" s="153"/>
      <c r="UJI2219" s="153"/>
      <c r="UJJ2219" s="153"/>
      <c r="UJK2219" s="153"/>
      <c r="UJL2219" s="153"/>
      <c r="UJM2219" s="153"/>
      <c r="UJN2219" s="153"/>
      <c r="UJO2219" s="153"/>
      <c r="UJP2219" s="153"/>
      <c r="UJQ2219" s="153"/>
      <c r="UJR2219" s="153"/>
      <c r="UJS2219" s="153"/>
      <c r="UJT2219" s="153"/>
      <c r="UJU2219" s="153"/>
      <c r="UJV2219" s="153"/>
      <c r="UJW2219" s="153"/>
      <c r="UJX2219" s="153"/>
      <c r="UJY2219" s="153"/>
      <c r="UJZ2219" s="153"/>
      <c r="UKA2219" s="153"/>
      <c r="UKB2219" s="153"/>
      <c r="UKC2219" s="153"/>
      <c r="UKD2219" s="153"/>
      <c r="UKE2219" s="153"/>
      <c r="UKF2219" s="153"/>
      <c r="UKG2219" s="153"/>
      <c r="UKH2219" s="153"/>
      <c r="UKI2219" s="153"/>
      <c r="UKJ2219" s="153"/>
      <c r="UKK2219" s="153"/>
      <c r="UKL2219" s="153"/>
      <c r="UKM2219" s="153"/>
      <c r="UKN2219" s="153"/>
      <c r="UKO2219" s="153"/>
      <c r="UKP2219" s="153"/>
      <c r="UKQ2219" s="153"/>
      <c r="UKR2219" s="153"/>
      <c r="UKS2219" s="153"/>
      <c r="UKT2219" s="153"/>
      <c r="UKU2219" s="153"/>
      <c r="UKV2219" s="153"/>
      <c r="UKW2219" s="153"/>
      <c r="UKX2219" s="153"/>
      <c r="UKY2219" s="153"/>
      <c r="UKZ2219" s="153"/>
      <c r="ULA2219" s="153"/>
      <c r="ULB2219" s="153"/>
      <c r="ULC2219" s="153"/>
      <c r="ULD2219" s="153"/>
      <c r="ULE2219" s="153"/>
      <c r="ULF2219" s="153"/>
      <c r="ULG2219" s="153"/>
      <c r="ULH2219" s="153"/>
      <c r="ULI2219" s="153"/>
      <c r="ULJ2219" s="153"/>
      <c r="ULK2219" s="153"/>
      <c r="ULL2219" s="153"/>
      <c r="ULM2219" s="153"/>
      <c r="ULN2219" s="153"/>
      <c r="ULO2219" s="153"/>
      <c r="ULP2219" s="153"/>
      <c r="ULQ2219" s="153"/>
      <c r="ULR2219" s="153"/>
      <c r="ULS2219" s="153"/>
      <c r="ULT2219" s="153"/>
      <c r="ULU2219" s="153"/>
      <c r="ULV2219" s="153"/>
      <c r="ULW2219" s="153"/>
      <c r="ULX2219" s="153"/>
      <c r="ULY2219" s="153"/>
      <c r="ULZ2219" s="153"/>
      <c r="UMA2219" s="153"/>
      <c r="UMB2219" s="153"/>
      <c r="UMC2219" s="153"/>
      <c r="UMD2219" s="153"/>
      <c r="UME2219" s="153"/>
      <c r="UMF2219" s="153"/>
      <c r="UMG2219" s="153"/>
      <c r="UMH2219" s="153"/>
      <c r="UMI2219" s="153"/>
      <c r="UMJ2219" s="153"/>
      <c r="UMK2219" s="153"/>
      <c r="UML2219" s="153"/>
      <c r="UMM2219" s="153"/>
      <c r="UMN2219" s="153"/>
      <c r="UMO2219" s="153"/>
      <c r="UMP2219" s="153"/>
      <c r="UMQ2219" s="153"/>
      <c r="UMR2219" s="153"/>
      <c r="UMS2219" s="153"/>
      <c r="UMT2219" s="153"/>
      <c r="UMU2219" s="153"/>
      <c r="UMV2219" s="153"/>
      <c r="UMW2219" s="153"/>
      <c r="UMX2219" s="153"/>
      <c r="UMY2219" s="153"/>
      <c r="UMZ2219" s="153"/>
      <c r="UNA2219" s="153"/>
      <c r="UNB2219" s="153"/>
      <c r="UNC2219" s="153"/>
      <c r="UND2219" s="153"/>
      <c r="UNE2219" s="153"/>
      <c r="UNF2219" s="153"/>
      <c r="UNG2219" s="153"/>
      <c r="UNH2219" s="153"/>
      <c r="UNI2219" s="153"/>
      <c r="UNJ2219" s="153"/>
      <c r="UNK2219" s="153"/>
      <c r="UNL2219" s="153"/>
      <c r="UNM2219" s="153"/>
      <c r="UNN2219" s="153"/>
      <c r="UNO2219" s="153"/>
      <c r="UNP2219" s="153"/>
      <c r="UNQ2219" s="153"/>
      <c r="UNR2219" s="153"/>
      <c r="UNS2219" s="153"/>
      <c r="UNT2219" s="153"/>
      <c r="UNU2219" s="153"/>
      <c r="UNV2219" s="153"/>
      <c r="UNW2219" s="153"/>
      <c r="UNX2219" s="153"/>
      <c r="UNY2219" s="153"/>
      <c r="UNZ2219" s="153"/>
      <c r="UOA2219" s="153"/>
      <c r="UOB2219" s="153"/>
      <c r="UOC2219" s="153"/>
      <c r="UOD2219" s="153"/>
      <c r="UOE2219" s="153"/>
      <c r="UOF2219" s="153"/>
      <c r="UOG2219" s="153"/>
      <c r="UOH2219" s="153"/>
      <c r="UOI2219" s="153"/>
      <c r="UOJ2219" s="153"/>
      <c r="UOK2219" s="153"/>
      <c r="UOL2219" s="153"/>
      <c r="UOM2219" s="153"/>
      <c r="UON2219" s="153"/>
      <c r="UOO2219" s="153"/>
      <c r="UOP2219" s="153"/>
      <c r="UOQ2219" s="153"/>
      <c r="UOR2219" s="153"/>
      <c r="UOS2219" s="153"/>
      <c r="UOT2219" s="153"/>
      <c r="UOU2219" s="153"/>
      <c r="UOV2219" s="153"/>
      <c r="UOW2219" s="153"/>
      <c r="UOX2219" s="153"/>
      <c r="UOY2219" s="153"/>
      <c r="UOZ2219" s="153"/>
      <c r="UPA2219" s="153"/>
      <c r="UPB2219" s="153"/>
      <c r="UPC2219" s="153"/>
      <c r="UPD2219" s="153"/>
      <c r="UPE2219" s="153"/>
      <c r="UPF2219" s="153"/>
      <c r="UPG2219" s="153"/>
      <c r="UPH2219" s="153"/>
      <c r="UPI2219" s="153"/>
      <c r="UPJ2219" s="153"/>
      <c r="UPK2219" s="153"/>
      <c r="UPL2219" s="153"/>
      <c r="UPM2219" s="153"/>
      <c r="UPN2219" s="153"/>
      <c r="UPO2219" s="153"/>
      <c r="UPP2219" s="153"/>
      <c r="UPQ2219" s="153"/>
      <c r="UPR2219" s="153"/>
      <c r="UPS2219" s="153"/>
      <c r="UPT2219" s="153"/>
      <c r="UPU2219" s="153"/>
      <c r="UPV2219" s="153"/>
      <c r="UPW2219" s="153"/>
      <c r="UPX2219" s="153"/>
      <c r="UPY2219" s="153"/>
      <c r="UPZ2219" s="153"/>
      <c r="UQA2219" s="153"/>
      <c r="UQB2219" s="153"/>
      <c r="UQC2219" s="153"/>
      <c r="UQD2219" s="153"/>
      <c r="UQE2219" s="153"/>
      <c r="UQF2219" s="153"/>
      <c r="UQG2219" s="153"/>
      <c r="UQH2219" s="153"/>
      <c r="UQI2219" s="153"/>
      <c r="UQJ2219" s="153"/>
      <c r="UQK2219" s="153"/>
      <c r="UQL2219" s="153"/>
      <c r="UQM2219" s="153"/>
      <c r="UQN2219" s="153"/>
      <c r="UQO2219" s="153"/>
      <c r="UQP2219" s="153"/>
      <c r="UQQ2219" s="153"/>
      <c r="UQR2219" s="153"/>
      <c r="UQS2219" s="153"/>
      <c r="UQT2219" s="153"/>
      <c r="UQU2219" s="153"/>
      <c r="UQV2219" s="153"/>
      <c r="UQW2219" s="153"/>
      <c r="UQX2219" s="153"/>
      <c r="UQY2219" s="153"/>
      <c r="UQZ2219" s="153"/>
      <c r="URA2219" s="153"/>
      <c r="URB2219" s="153"/>
      <c r="URC2219" s="153"/>
      <c r="URD2219" s="153"/>
      <c r="URE2219" s="153"/>
      <c r="URF2219" s="153"/>
      <c r="URG2219" s="153"/>
      <c r="URH2219" s="153"/>
      <c r="URI2219" s="153"/>
      <c r="URJ2219" s="153"/>
      <c r="URK2219" s="153"/>
      <c r="URL2219" s="153"/>
      <c r="URM2219" s="153"/>
      <c r="URN2219" s="153"/>
      <c r="URO2219" s="153"/>
      <c r="URP2219" s="153"/>
      <c r="URQ2219" s="153"/>
      <c r="URR2219" s="153"/>
      <c r="URS2219" s="153"/>
      <c r="URT2219" s="153"/>
      <c r="URU2219" s="153"/>
      <c r="URV2219" s="153"/>
      <c r="URW2219" s="153"/>
      <c r="URX2219" s="153"/>
      <c r="URY2219" s="153"/>
      <c r="URZ2219" s="153"/>
      <c r="USA2219" s="153"/>
      <c r="USB2219" s="153"/>
      <c r="USC2219" s="153"/>
      <c r="USD2219" s="153"/>
      <c r="USE2219" s="153"/>
      <c r="USF2219" s="153"/>
      <c r="USG2219" s="153"/>
      <c r="USH2219" s="153"/>
      <c r="USI2219" s="153"/>
      <c r="USJ2219" s="153"/>
      <c r="USK2219" s="153"/>
      <c r="USL2219" s="153"/>
      <c r="USM2219" s="153"/>
      <c r="USN2219" s="153"/>
      <c r="USO2219" s="153"/>
      <c r="USP2219" s="153"/>
      <c r="USQ2219" s="153"/>
      <c r="USR2219" s="153"/>
      <c r="USS2219" s="153"/>
      <c r="UST2219" s="153"/>
      <c r="USU2219" s="153"/>
      <c r="USV2219" s="153"/>
      <c r="USW2219" s="153"/>
      <c r="USX2219" s="153"/>
      <c r="USY2219" s="153"/>
      <c r="USZ2219" s="153"/>
      <c r="UTA2219" s="153"/>
      <c r="UTB2219" s="153"/>
      <c r="UTC2219" s="153"/>
      <c r="UTD2219" s="153"/>
      <c r="UTE2219" s="153"/>
      <c r="UTF2219" s="153"/>
      <c r="UTG2219" s="153"/>
      <c r="UTH2219" s="153"/>
      <c r="UTI2219" s="153"/>
      <c r="UTJ2219" s="153"/>
      <c r="UTK2219" s="153"/>
      <c r="UTL2219" s="153"/>
      <c r="UTM2219" s="153"/>
      <c r="UTN2219" s="153"/>
      <c r="UTO2219" s="153"/>
      <c r="UTP2219" s="153"/>
      <c r="UTQ2219" s="153"/>
      <c r="UTR2219" s="153"/>
      <c r="UTS2219" s="153"/>
      <c r="UTT2219" s="153"/>
      <c r="UTU2219" s="153"/>
      <c r="UTV2219" s="153"/>
      <c r="UTW2219" s="153"/>
      <c r="UTX2219" s="153"/>
      <c r="UTY2219" s="153"/>
      <c r="UTZ2219" s="153"/>
      <c r="UUA2219" s="153"/>
      <c r="UUB2219" s="153"/>
      <c r="UUC2219" s="153"/>
      <c r="UUD2219" s="153"/>
      <c r="UUE2219" s="153"/>
      <c r="UUF2219" s="153"/>
      <c r="UUG2219" s="153"/>
      <c r="UUH2219" s="153"/>
      <c r="UUI2219" s="153"/>
      <c r="UUJ2219" s="153"/>
      <c r="UUK2219" s="153"/>
      <c r="UUL2219" s="153"/>
      <c r="UUM2219" s="153"/>
      <c r="UUN2219" s="153"/>
      <c r="UUO2219" s="153"/>
      <c r="UUP2219" s="153"/>
      <c r="UUQ2219" s="153"/>
      <c r="UUR2219" s="153"/>
      <c r="UUS2219" s="153"/>
      <c r="UUT2219" s="153"/>
      <c r="UUU2219" s="153"/>
      <c r="UUV2219" s="153"/>
      <c r="UUW2219" s="153"/>
      <c r="UUX2219" s="153"/>
      <c r="UUY2219" s="153"/>
      <c r="UUZ2219" s="153"/>
      <c r="UVA2219" s="153"/>
      <c r="UVB2219" s="153"/>
      <c r="UVC2219" s="153"/>
      <c r="UVD2219" s="153"/>
      <c r="UVE2219" s="153"/>
      <c r="UVF2219" s="153"/>
      <c r="UVG2219" s="153"/>
      <c r="UVH2219" s="153"/>
      <c r="UVI2219" s="153"/>
      <c r="UVJ2219" s="153"/>
      <c r="UVK2219" s="153"/>
      <c r="UVL2219" s="153"/>
      <c r="UVM2219" s="153"/>
      <c r="UVN2219" s="153"/>
      <c r="UVO2219" s="153"/>
      <c r="UVP2219" s="153"/>
      <c r="UVQ2219" s="153"/>
      <c r="UVR2219" s="153"/>
      <c r="UVS2219" s="153"/>
      <c r="UVT2219" s="153"/>
      <c r="UVU2219" s="153"/>
      <c r="UVV2219" s="153"/>
      <c r="UVW2219" s="153"/>
      <c r="UVX2219" s="153"/>
      <c r="UVY2219" s="153"/>
      <c r="UVZ2219" s="153"/>
      <c r="UWA2219" s="153"/>
      <c r="UWB2219" s="153"/>
      <c r="UWC2219" s="153"/>
      <c r="UWD2219" s="153"/>
      <c r="UWE2219" s="153"/>
      <c r="UWF2219" s="153"/>
      <c r="UWG2219" s="153"/>
      <c r="UWH2219" s="153"/>
      <c r="UWI2219" s="153"/>
      <c r="UWJ2219" s="153"/>
      <c r="UWK2219" s="153"/>
      <c r="UWL2219" s="153"/>
      <c r="UWM2219" s="153"/>
      <c r="UWN2219" s="153"/>
      <c r="UWO2219" s="153"/>
      <c r="UWP2219" s="153"/>
      <c r="UWQ2219" s="153"/>
      <c r="UWR2219" s="153"/>
      <c r="UWS2219" s="153"/>
      <c r="UWT2219" s="153"/>
      <c r="UWU2219" s="153"/>
      <c r="UWV2219" s="153"/>
      <c r="UWW2219" s="153"/>
      <c r="UWX2219" s="153"/>
      <c r="UWY2219" s="153"/>
      <c r="UWZ2219" s="153"/>
      <c r="UXA2219" s="153"/>
      <c r="UXB2219" s="153"/>
      <c r="UXC2219" s="153"/>
      <c r="UXD2219" s="153"/>
      <c r="UXE2219" s="153"/>
      <c r="UXF2219" s="153"/>
      <c r="UXG2219" s="153"/>
      <c r="UXH2219" s="153"/>
      <c r="UXI2219" s="153"/>
      <c r="UXJ2219" s="153"/>
      <c r="UXK2219" s="153"/>
      <c r="UXL2219" s="153"/>
      <c r="UXM2219" s="153"/>
      <c r="UXN2219" s="153"/>
      <c r="UXO2219" s="153"/>
      <c r="UXP2219" s="153"/>
      <c r="UXQ2219" s="153"/>
      <c r="UXR2219" s="153"/>
      <c r="UXS2219" s="153"/>
      <c r="UXT2219" s="153"/>
      <c r="UXU2219" s="153"/>
      <c r="UXV2219" s="153"/>
      <c r="UXW2219" s="153"/>
      <c r="UXX2219" s="153"/>
      <c r="UXY2219" s="153"/>
      <c r="UXZ2219" s="153"/>
      <c r="UYA2219" s="153"/>
      <c r="UYB2219" s="153"/>
      <c r="UYC2219" s="153"/>
      <c r="UYD2219" s="153"/>
      <c r="UYE2219" s="153"/>
      <c r="UYF2219" s="153"/>
      <c r="UYG2219" s="153"/>
      <c r="UYH2219" s="153"/>
      <c r="UYI2219" s="153"/>
      <c r="UYJ2219" s="153"/>
      <c r="UYK2219" s="153"/>
      <c r="UYL2219" s="153"/>
      <c r="UYM2219" s="153"/>
      <c r="UYN2219" s="153"/>
      <c r="UYO2219" s="153"/>
      <c r="UYP2219" s="153"/>
      <c r="UYQ2219" s="153"/>
      <c r="UYR2219" s="153"/>
      <c r="UYS2219" s="153"/>
      <c r="UYT2219" s="153"/>
      <c r="UYU2219" s="153"/>
      <c r="UYV2219" s="153"/>
      <c r="UYW2219" s="153"/>
      <c r="UYX2219" s="153"/>
      <c r="UYY2219" s="153"/>
      <c r="UYZ2219" s="153"/>
      <c r="UZA2219" s="153"/>
      <c r="UZB2219" s="153"/>
      <c r="UZC2219" s="153"/>
      <c r="UZD2219" s="153"/>
      <c r="UZE2219" s="153"/>
      <c r="UZF2219" s="153"/>
      <c r="UZG2219" s="153"/>
      <c r="UZH2219" s="153"/>
      <c r="UZI2219" s="153"/>
      <c r="UZJ2219" s="153"/>
      <c r="UZK2219" s="153"/>
      <c r="UZL2219" s="153"/>
      <c r="UZM2219" s="153"/>
      <c r="UZN2219" s="153"/>
      <c r="UZO2219" s="153"/>
      <c r="UZP2219" s="153"/>
      <c r="UZQ2219" s="153"/>
      <c r="UZR2219" s="153"/>
      <c r="UZS2219" s="153"/>
      <c r="UZT2219" s="153"/>
      <c r="UZU2219" s="153"/>
      <c r="UZV2219" s="153"/>
      <c r="UZW2219" s="153"/>
      <c r="UZX2219" s="153"/>
      <c r="UZY2219" s="153"/>
      <c r="UZZ2219" s="153"/>
      <c r="VAA2219" s="153"/>
      <c r="VAB2219" s="153"/>
      <c r="VAC2219" s="153"/>
      <c r="VAD2219" s="153"/>
      <c r="VAE2219" s="153"/>
      <c r="VAF2219" s="153"/>
      <c r="VAG2219" s="153"/>
      <c r="VAH2219" s="153"/>
      <c r="VAI2219" s="153"/>
      <c r="VAJ2219" s="153"/>
      <c r="VAK2219" s="153"/>
      <c r="VAL2219" s="153"/>
      <c r="VAM2219" s="153"/>
      <c r="VAN2219" s="153"/>
      <c r="VAO2219" s="153"/>
      <c r="VAP2219" s="153"/>
      <c r="VAQ2219" s="153"/>
      <c r="VAR2219" s="153"/>
      <c r="VAS2219" s="153"/>
      <c r="VAT2219" s="153"/>
      <c r="VAU2219" s="153"/>
      <c r="VAV2219" s="153"/>
      <c r="VAW2219" s="153"/>
      <c r="VAX2219" s="153"/>
      <c r="VAY2219" s="153"/>
      <c r="VAZ2219" s="153"/>
      <c r="VBA2219" s="153"/>
      <c r="VBB2219" s="153"/>
      <c r="VBC2219" s="153"/>
      <c r="VBD2219" s="153"/>
      <c r="VBE2219" s="153"/>
      <c r="VBF2219" s="153"/>
      <c r="VBG2219" s="153"/>
      <c r="VBH2219" s="153"/>
      <c r="VBI2219" s="153"/>
      <c r="VBJ2219" s="153"/>
      <c r="VBK2219" s="153"/>
      <c r="VBL2219" s="153"/>
      <c r="VBM2219" s="153"/>
      <c r="VBN2219" s="153"/>
      <c r="VBO2219" s="153"/>
      <c r="VBP2219" s="153"/>
      <c r="VBQ2219" s="153"/>
      <c r="VBR2219" s="153"/>
      <c r="VBS2219" s="153"/>
      <c r="VBT2219" s="153"/>
      <c r="VBU2219" s="153"/>
      <c r="VBV2219" s="153"/>
      <c r="VBW2219" s="153"/>
      <c r="VBX2219" s="153"/>
      <c r="VBY2219" s="153"/>
      <c r="VBZ2219" s="153"/>
      <c r="VCA2219" s="153"/>
      <c r="VCB2219" s="153"/>
      <c r="VCC2219" s="153"/>
      <c r="VCD2219" s="153"/>
      <c r="VCE2219" s="153"/>
      <c r="VCF2219" s="153"/>
      <c r="VCG2219" s="153"/>
      <c r="VCH2219" s="153"/>
      <c r="VCI2219" s="153"/>
      <c r="VCJ2219" s="153"/>
      <c r="VCK2219" s="153"/>
      <c r="VCL2219" s="153"/>
      <c r="VCM2219" s="153"/>
      <c r="VCN2219" s="153"/>
      <c r="VCO2219" s="153"/>
      <c r="VCP2219" s="153"/>
      <c r="VCQ2219" s="153"/>
      <c r="VCR2219" s="153"/>
      <c r="VCS2219" s="153"/>
      <c r="VCT2219" s="153"/>
      <c r="VCU2219" s="153"/>
      <c r="VCV2219" s="153"/>
      <c r="VCW2219" s="153"/>
      <c r="VCX2219" s="153"/>
      <c r="VCY2219" s="153"/>
      <c r="VCZ2219" s="153"/>
      <c r="VDA2219" s="153"/>
      <c r="VDB2219" s="153"/>
      <c r="VDC2219" s="153"/>
      <c r="VDD2219" s="153"/>
      <c r="VDE2219" s="153"/>
      <c r="VDF2219" s="153"/>
      <c r="VDG2219" s="153"/>
      <c r="VDH2219" s="153"/>
      <c r="VDI2219" s="153"/>
      <c r="VDJ2219" s="153"/>
      <c r="VDK2219" s="153"/>
      <c r="VDL2219" s="153"/>
      <c r="VDM2219" s="153"/>
      <c r="VDN2219" s="153"/>
      <c r="VDO2219" s="153"/>
      <c r="VDP2219" s="153"/>
      <c r="VDQ2219" s="153"/>
      <c r="VDR2219" s="153"/>
      <c r="VDS2219" s="153"/>
      <c r="VDT2219" s="153"/>
      <c r="VDU2219" s="153"/>
      <c r="VDV2219" s="153"/>
      <c r="VDW2219" s="153"/>
      <c r="VDX2219" s="153"/>
      <c r="VDY2219" s="153"/>
      <c r="VDZ2219" s="153"/>
      <c r="VEA2219" s="153"/>
      <c r="VEB2219" s="153"/>
      <c r="VEC2219" s="153"/>
      <c r="VED2219" s="153"/>
      <c r="VEE2219" s="153"/>
      <c r="VEF2219" s="153"/>
      <c r="VEG2219" s="153"/>
      <c r="VEH2219" s="153"/>
      <c r="VEI2219" s="153"/>
      <c r="VEJ2219" s="153"/>
      <c r="VEK2219" s="153"/>
      <c r="VEL2219" s="153"/>
      <c r="VEM2219" s="153"/>
      <c r="VEN2219" s="153"/>
      <c r="VEO2219" s="153"/>
      <c r="VEP2219" s="153"/>
      <c r="VEQ2219" s="153"/>
      <c r="VER2219" s="153"/>
      <c r="VES2219" s="153"/>
      <c r="VET2219" s="153"/>
      <c r="VEU2219" s="153"/>
      <c r="VEV2219" s="153"/>
      <c r="VEW2219" s="153"/>
      <c r="VEX2219" s="153"/>
      <c r="VEY2219" s="153"/>
      <c r="VEZ2219" s="153"/>
      <c r="VFA2219" s="153"/>
      <c r="VFB2219" s="153"/>
      <c r="VFC2219" s="153"/>
      <c r="VFD2219" s="153"/>
      <c r="VFE2219" s="153"/>
      <c r="VFF2219" s="153"/>
      <c r="VFG2219" s="153"/>
      <c r="VFH2219" s="153"/>
      <c r="VFI2219" s="153"/>
      <c r="VFJ2219" s="153"/>
      <c r="VFK2219" s="153"/>
      <c r="VFL2219" s="153"/>
      <c r="VFM2219" s="153"/>
      <c r="VFN2219" s="153"/>
      <c r="VFO2219" s="153"/>
      <c r="VFP2219" s="153"/>
      <c r="VFQ2219" s="153"/>
      <c r="VFR2219" s="153"/>
      <c r="VFS2219" s="153"/>
      <c r="VFT2219" s="153"/>
      <c r="VFU2219" s="153"/>
      <c r="VFV2219" s="153"/>
      <c r="VFW2219" s="153"/>
      <c r="VFX2219" s="153"/>
      <c r="VFY2219" s="153"/>
      <c r="VFZ2219" s="153"/>
      <c r="VGA2219" s="153"/>
      <c r="VGB2219" s="153"/>
      <c r="VGC2219" s="153"/>
      <c r="VGD2219" s="153"/>
      <c r="VGE2219" s="153"/>
      <c r="VGF2219" s="153"/>
      <c r="VGG2219" s="153"/>
      <c r="VGH2219" s="153"/>
      <c r="VGI2219" s="153"/>
      <c r="VGJ2219" s="153"/>
      <c r="VGK2219" s="153"/>
      <c r="VGL2219" s="153"/>
      <c r="VGM2219" s="153"/>
      <c r="VGN2219" s="153"/>
      <c r="VGO2219" s="153"/>
      <c r="VGP2219" s="153"/>
      <c r="VGQ2219" s="153"/>
      <c r="VGR2219" s="153"/>
      <c r="VGS2219" s="153"/>
      <c r="VGT2219" s="153"/>
      <c r="VGU2219" s="153"/>
      <c r="VGV2219" s="153"/>
      <c r="VGW2219" s="153"/>
      <c r="VGX2219" s="153"/>
      <c r="VGY2219" s="153"/>
      <c r="VGZ2219" s="153"/>
      <c r="VHA2219" s="153"/>
      <c r="VHB2219" s="153"/>
      <c r="VHC2219" s="153"/>
      <c r="VHD2219" s="153"/>
      <c r="VHE2219" s="153"/>
      <c r="VHF2219" s="153"/>
      <c r="VHG2219" s="153"/>
      <c r="VHH2219" s="153"/>
      <c r="VHI2219" s="153"/>
      <c r="VHJ2219" s="153"/>
      <c r="VHK2219" s="153"/>
      <c r="VHL2219" s="153"/>
      <c r="VHM2219" s="153"/>
      <c r="VHN2219" s="153"/>
      <c r="VHO2219" s="153"/>
      <c r="VHP2219" s="153"/>
      <c r="VHQ2219" s="153"/>
      <c r="VHR2219" s="153"/>
      <c r="VHS2219" s="153"/>
      <c r="VHT2219" s="153"/>
      <c r="VHU2219" s="153"/>
      <c r="VHV2219" s="153"/>
      <c r="VHW2219" s="153"/>
      <c r="VHX2219" s="153"/>
      <c r="VHY2219" s="153"/>
      <c r="VHZ2219" s="153"/>
      <c r="VIA2219" s="153"/>
      <c r="VIB2219" s="153"/>
      <c r="VIC2219" s="153"/>
      <c r="VID2219" s="153"/>
      <c r="VIE2219" s="153"/>
      <c r="VIF2219" s="153"/>
      <c r="VIG2219" s="153"/>
      <c r="VIH2219" s="153"/>
      <c r="VII2219" s="153"/>
      <c r="VIJ2219" s="153"/>
      <c r="VIK2219" s="153"/>
      <c r="VIL2219" s="153"/>
      <c r="VIM2219" s="153"/>
      <c r="VIN2219" s="153"/>
      <c r="VIO2219" s="153"/>
      <c r="VIP2219" s="153"/>
      <c r="VIQ2219" s="153"/>
      <c r="VIR2219" s="153"/>
      <c r="VIS2219" s="153"/>
      <c r="VIT2219" s="153"/>
      <c r="VIU2219" s="153"/>
      <c r="VIV2219" s="153"/>
      <c r="VIW2219" s="153"/>
      <c r="VIX2219" s="153"/>
      <c r="VIY2219" s="153"/>
      <c r="VIZ2219" s="153"/>
      <c r="VJA2219" s="153"/>
      <c r="VJB2219" s="153"/>
      <c r="VJC2219" s="153"/>
      <c r="VJD2219" s="153"/>
      <c r="VJE2219" s="153"/>
      <c r="VJF2219" s="153"/>
      <c r="VJG2219" s="153"/>
      <c r="VJH2219" s="153"/>
      <c r="VJI2219" s="153"/>
      <c r="VJJ2219" s="153"/>
      <c r="VJK2219" s="153"/>
      <c r="VJL2219" s="153"/>
      <c r="VJM2219" s="153"/>
      <c r="VJN2219" s="153"/>
      <c r="VJO2219" s="153"/>
      <c r="VJP2219" s="153"/>
      <c r="VJQ2219" s="153"/>
      <c r="VJR2219" s="153"/>
      <c r="VJS2219" s="153"/>
      <c r="VJT2219" s="153"/>
      <c r="VJU2219" s="153"/>
      <c r="VJV2219" s="153"/>
      <c r="VJW2219" s="153"/>
      <c r="VJX2219" s="153"/>
      <c r="VJY2219" s="153"/>
      <c r="VJZ2219" s="153"/>
      <c r="VKA2219" s="153"/>
      <c r="VKB2219" s="153"/>
      <c r="VKC2219" s="153"/>
      <c r="VKD2219" s="153"/>
      <c r="VKE2219" s="153"/>
      <c r="VKF2219" s="153"/>
      <c r="VKG2219" s="153"/>
      <c r="VKH2219" s="153"/>
      <c r="VKI2219" s="153"/>
      <c r="VKJ2219" s="153"/>
      <c r="VKK2219" s="153"/>
      <c r="VKL2219" s="153"/>
      <c r="VKM2219" s="153"/>
      <c r="VKN2219" s="153"/>
      <c r="VKO2219" s="153"/>
      <c r="VKP2219" s="153"/>
      <c r="VKQ2219" s="153"/>
      <c r="VKR2219" s="153"/>
      <c r="VKS2219" s="153"/>
      <c r="VKT2219" s="153"/>
      <c r="VKU2219" s="153"/>
      <c r="VKV2219" s="153"/>
      <c r="VKW2219" s="153"/>
      <c r="VKX2219" s="153"/>
      <c r="VKY2219" s="153"/>
      <c r="VKZ2219" s="153"/>
      <c r="VLA2219" s="153"/>
      <c r="VLB2219" s="153"/>
      <c r="VLC2219" s="153"/>
      <c r="VLD2219" s="153"/>
      <c r="VLE2219" s="153"/>
      <c r="VLF2219" s="153"/>
      <c r="VLG2219" s="153"/>
      <c r="VLH2219" s="153"/>
      <c r="VLI2219" s="153"/>
      <c r="VLJ2219" s="153"/>
      <c r="VLK2219" s="153"/>
      <c r="VLL2219" s="153"/>
      <c r="VLM2219" s="153"/>
      <c r="VLN2219" s="153"/>
      <c r="VLO2219" s="153"/>
      <c r="VLP2219" s="153"/>
      <c r="VLQ2219" s="153"/>
      <c r="VLR2219" s="153"/>
      <c r="VLS2219" s="153"/>
      <c r="VLT2219" s="153"/>
      <c r="VLU2219" s="153"/>
      <c r="VLV2219" s="153"/>
      <c r="VLW2219" s="153"/>
      <c r="VLX2219" s="153"/>
      <c r="VLY2219" s="153"/>
      <c r="VLZ2219" s="153"/>
      <c r="VMA2219" s="153"/>
      <c r="VMB2219" s="153"/>
      <c r="VMC2219" s="153"/>
      <c r="VMD2219" s="153"/>
      <c r="VME2219" s="153"/>
      <c r="VMF2219" s="153"/>
      <c r="VMG2219" s="153"/>
      <c r="VMH2219" s="153"/>
      <c r="VMI2219" s="153"/>
      <c r="VMJ2219" s="153"/>
      <c r="VMK2219" s="153"/>
      <c r="VML2219" s="153"/>
      <c r="VMM2219" s="153"/>
      <c r="VMN2219" s="153"/>
      <c r="VMO2219" s="153"/>
      <c r="VMP2219" s="153"/>
      <c r="VMQ2219" s="153"/>
      <c r="VMR2219" s="153"/>
      <c r="VMS2219" s="153"/>
      <c r="VMT2219" s="153"/>
      <c r="VMU2219" s="153"/>
      <c r="VMV2219" s="153"/>
      <c r="VMW2219" s="153"/>
      <c r="VMX2219" s="153"/>
      <c r="VMY2219" s="153"/>
      <c r="VMZ2219" s="153"/>
      <c r="VNA2219" s="153"/>
      <c r="VNB2219" s="153"/>
      <c r="VNC2219" s="153"/>
      <c r="VND2219" s="153"/>
      <c r="VNE2219" s="153"/>
      <c r="VNF2219" s="153"/>
      <c r="VNG2219" s="153"/>
      <c r="VNH2219" s="153"/>
      <c r="VNI2219" s="153"/>
      <c r="VNJ2219" s="153"/>
      <c r="VNK2219" s="153"/>
      <c r="VNL2219" s="153"/>
      <c r="VNM2219" s="153"/>
      <c r="VNN2219" s="153"/>
      <c r="VNO2219" s="153"/>
      <c r="VNP2219" s="153"/>
      <c r="VNQ2219" s="153"/>
      <c r="VNR2219" s="153"/>
      <c r="VNS2219" s="153"/>
      <c r="VNT2219" s="153"/>
      <c r="VNU2219" s="153"/>
      <c r="VNV2219" s="153"/>
      <c r="VNW2219" s="153"/>
      <c r="VNX2219" s="153"/>
      <c r="VNY2219" s="153"/>
      <c r="VNZ2219" s="153"/>
      <c r="VOA2219" s="153"/>
      <c r="VOB2219" s="153"/>
      <c r="VOC2219" s="153"/>
      <c r="VOD2219" s="153"/>
      <c r="VOE2219" s="153"/>
      <c r="VOF2219" s="153"/>
      <c r="VOG2219" s="153"/>
      <c r="VOH2219" s="153"/>
      <c r="VOI2219" s="153"/>
      <c r="VOJ2219" s="153"/>
      <c r="VOK2219" s="153"/>
      <c r="VOL2219" s="153"/>
      <c r="VOM2219" s="153"/>
      <c r="VON2219" s="153"/>
      <c r="VOO2219" s="153"/>
      <c r="VOP2219" s="153"/>
      <c r="VOQ2219" s="153"/>
      <c r="VOR2219" s="153"/>
      <c r="VOS2219" s="153"/>
      <c r="VOT2219" s="153"/>
      <c r="VOU2219" s="153"/>
      <c r="VOV2219" s="153"/>
      <c r="VOW2219" s="153"/>
      <c r="VOX2219" s="153"/>
      <c r="VOY2219" s="153"/>
      <c r="VOZ2219" s="153"/>
      <c r="VPA2219" s="153"/>
      <c r="VPB2219" s="153"/>
      <c r="VPC2219" s="153"/>
      <c r="VPD2219" s="153"/>
      <c r="VPE2219" s="153"/>
      <c r="VPF2219" s="153"/>
      <c r="VPG2219" s="153"/>
      <c r="VPH2219" s="153"/>
      <c r="VPI2219" s="153"/>
      <c r="VPJ2219" s="153"/>
      <c r="VPK2219" s="153"/>
      <c r="VPL2219" s="153"/>
      <c r="VPM2219" s="153"/>
      <c r="VPN2219" s="153"/>
      <c r="VPO2219" s="153"/>
      <c r="VPP2219" s="153"/>
      <c r="VPQ2219" s="153"/>
      <c r="VPR2219" s="153"/>
      <c r="VPS2219" s="153"/>
      <c r="VPT2219" s="153"/>
      <c r="VPU2219" s="153"/>
      <c r="VPV2219" s="153"/>
      <c r="VPW2219" s="153"/>
      <c r="VPX2219" s="153"/>
      <c r="VPY2219" s="153"/>
      <c r="VPZ2219" s="153"/>
      <c r="VQA2219" s="153"/>
      <c r="VQB2219" s="153"/>
      <c r="VQC2219" s="153"/>
      <c r="VQD2219" s="153"/>
      <c r="VQE2219" s="153"/>
      <c r="VQF2219" s="153"/>
      <c r="VQG2219" s="153"/>
      <c r="VQH2219" s="153"/>
      <c r="VQI2219" s="153"/>
      <c r="VQJ2219" s="153"/>
      <c r="VQK2219" s="153"/>
      <c r="VQL2219" s="153"/>
      <c r="VQM2219" s="153"/>
      <c r="VQN2219" s="153"/>
      <c r="VQO2219" s="153"/>
      <c r="VQP2219" s="153"/>
      <c r="VQQ2219" s="153"/>
      <c r="VQR2219" s="153"/>
      <c r="VQS2219" s="153"/>
      <c r="VQT2219" s="153"/>
      <c r="VQU2219" s="153"/>
      <c r="VQV2219" s="153"/>
      <c r="VQW2219" s="153"/>
      <c r="VQX2219" s="153"/>
      <c r="VQY2219" s="153"/>
      <c r="VQZ2219" s="153"/>
      <c r="VRA2219" s="153"/>
      <c r="VRB2219" s="153"/>
      <c r="VRC2219" s="153"/>
      <c r="VRD2219" s="153"/>
      <c r="VRE2219" s="153"/>
      <c r="VRF2219" s="153"/>
      <c r="VRG2219" s="153"/>
      <c r="VRH2219" s="153"/>
      <c r="VRI2219" s="153"/>
      <c r="VRJ2219" s="153"/>
      <c r="VRK2219" s="153"/>
      <c r="VRL2219" s="153"/>
      <c r="VRM2219" s="153"/>
      <c r="VRN2219" s="153"/>
      <c r="VRO2219" s="153"/>
      <c r="VRP2219" s="153"/>
      <c r="VRQ2219" s="153"/>
      <c r="VRR2219" s="153"/>
      <c r="VRS2219" s="153"/>
      <c r="VRT2219" s="153"/>
      <c r="VRU2219" s="153"/>
      <c r="VRV2219" s="153"/>
      <c r="VRW2219" s="153"/>
      <c r="VRX2219" s="153"/>
      <c r="VRY2219" s="153"/>
      <c r="VRZ2219" s="153"/>
      <c r="VSA2219" s="153"/>
      <c r="VSB2219" s="153"/>
      <c r="VSC2219" s="153"/>
      <c r="VSD2219" s="153"/>
      <c r="VSE2219" s="153"/>
      <c r="VSF2219" s="153"/>
      <c r="VSG2219" s="153"/>
      <c r="VSH2219" s="153"/>
      <c r="VSI2219" s="153"/>
      <c r="VSJ2219" s="153"/>
      <c r="VSK2219" s="153"/>
      <c r="VSL2219" s="153"/>
      <c r="VSM2219" s="153"/>
      <c r="VSN2219" s="153"/>
      <c r="VSO2219" s="153"/>
      <c r="VSP2219" s="153"/>
      <c r="VSQ2219" s="153"/>
      <c r="VSR2219" s="153"/>
      <c r="VSS2219" s="153"/>
      <c r="VST2219" s="153"/>
      <c r="VSU2219" s="153"/>
      <c r="VSV2219" s="153"/>
      <c r="VSW2219" s="153"/>
      <c r="VSX2219" s="153"/>
      <c r="VSY2219" s="153"/>
      <c r="VSZ2219" s="153"/>
      <c r="VTA2219" s="153"/>
      <c r="VTB2219" s="153"/>
      <c r="VTC2219" s="153"/>
      <c r="VTD2219" s="153"/>
      <c r="VTE2219" s="153"/>
      <c r="VTF2219" s="153"/>
      <c r="VTG2219" s="153"/>
      <c r="VTH2219" s="153"/>
      <c r="VTI2219" s="153"/>
      <c r="VTJ2219" s="153"/>
      <c r="VTK2219" s="153"/>
      <c r="VTL2219" s="153"/>
      <c r="VTM2219" s="153"/>
      <c r="VTN2219" s="153"/>
      <c r="VTO2219" s="153"/>
      <c r="VTP2219" s="153"/>
      <c r="VTQ2219" s="153"/>
      <c r="VTR2219" s="153"/>
      <c r="VTS2219" s="153"/>
      <c r="VTT2219" s="153"/>
      <c r="VTU2219" s="153"/>
      <c r="VTV2219" s="153"/>
      <c r="VTW2219" s="153"/>
      <c r="VTX2219" s="153"/>
      <c r="VTY2219" s="153"/>
      <c r="VTZ2219" s="153"/>
      <c r="VUA2219" s="153"/>
      <c r="VUB2219" s="153"/>
      <c r="VUC2219" s="153"/>
      <c r="VUD2219" s="153"/>
      <c r="VUE2219" s="153"/>
      <c r="VUF2219" s="153"/>
      <c r="VUG2219" s="153"/>
      <c r="VUH2219" s="153"/>
      <c r="VUI2219" s="153"/>
      <c r="VUJ2219" s="153"/>
      <c r="VUK2219" s="153"/>
      <c r="VUL2219" s="153"/>
      <c r="VUM2219" s="153"/>
      <c r="VUN2219" s="153"/>
      <c r="VUO2219" s="153"/>
      <c r="VUP2219" s="153"/>
      <c r="VUQ2219" s="153"/>
      <c r="VUR2219" s="153"/>
      <c r="VUS2219" s="153"/>
      <c r="VUT2219" s="153"/>
      <c r="VUU2219" s="153"/>
      <c r="VUV2219" s="153"/>
      <c r="VUW2219" s="153"/>
      <c r="VUX2219" s="153"/>
      <c r="VUY2219" s="153"/>
      <c r="VUZ2219" s="153"/>
      <c r="VVA2219" s="153"/>
      <c r="VVB2219" s="153"/>
      <c r="VVC2219" s="153"/>
      <c r="VVD2219" s="153"/>
      <c r="VVE2219" s="153"/>
      <c r="VVF2219" s="153"/>
      <c r="VVG2219" s="153"/>
      <c r="VVH2219" s="153"/>
      <c r="VVI2219" s="153"/>
      <c r="VVJ2219" s="153"/>
      <c r="VVK2219" s="153"/>
      <c r="VVL2219" s="153"/>
      <c r="VVM2219" s="153"/>
      <c r="VVN2219" s="153"/>
      <c r="VVO2219" s="153"/>
      <c r="VVP2219" s="153"/>
      <c r="VVQ2219" s="153"/>
      <c r="VVR2219" s="153"/>
      <c r="VVS2219" s="153"/>
      <c r="VVT2219" s="153"/>
      <c r="VVU2219" s="153"/>
      <c r="VVV2219" s="153"/>
      <c r="VVW2219" s="153"/>
      <c r="VVX2219" s="153"/>
      <c r="VVY2219" s="153"/>
      <c r="VVZ2219" s="153"/>
      <c r="VWA2219" s="153"/>
      <c r="VWB2219" s="153"/>
      <c r="VWC2219" s="153"/>
      <c r="VWD2219" s="153"/>
      <c r="VWE2219" s="153"/>
      <c r="VWF2219" s="153"/>
      <c r="VWG2219" s="153"/>
      <c r="VWH2219" s="153"/>
      <c r="VWI2219" s="153"/>
      <c r="VWJ2219" s="153"/>
      <c r="VWK2219" s="153"/>
      <c r="VWL2219" s="153"/>
      <c r="VWM2219" s="153"/>
      <c r="VWN2219" s="153"/>
      <c r="VWO2219" s="153"/>
      <c r="VWP2219" s="153"/>
      <c r="VWQ2219" s="153"/>
      <c r="VWR2219" s="153"/>
      <c r="VWS2219" s="153"/>
      <c r="VWT2219" s="153"/>
      <c r="VWU2219" s="153"/>
      <c r="VWV2219" s="153"/>
      <c r="VWW2219" s="153"/>
      <c r="VWX2219" s="153"/>
      <c r="VWY2219" s="153"/>
      <c r="VWZ2219" s="153"/>
      <c r="VXA2219" s="153"/>
      <c r="VXB2219" s="153"/>
      <c r="VXC2219" s="153"/>
      <c r="VXD2219" s="153"/>
      <c r="VXE2219" s="153"/>
      <c r="VXF2219" s="153"/>
      <c r="VXG2219" s="153"/>
      <c r="VXH2219" s="153"/>
      <c r="VXI2219" s="153"/>
      <c r="VXJ2219" s="153"/>
      <c r="VXK2219" s="153"/>
      <c r="VXL2219" s="153"/>
      <c r="VXM2219" s="153"/>
      <c r="VXN2219" s="153"/>
      <c r="VXO2219" s="153"/>
      <c r="VXP2219" s="153"/>
      <c r="VXQ2219" s="153"/>
      <c r="VXR2219" s="153"/>
      <c r="VXS2219" s="153"/>
      <c r="VXT2219" s="153"/>
      <c r="VXU2219" s="153"/>
      <c r="VXV2219" s="153"/>
      <c r="VXW2219" s="153"/>
      <c r="VXX2219" s="153"/>
      <c r="VXY2219" s="153"/>
      <c r="VXZ2219" s="153"/>
      <c r="VYA2219" s="153"/>
      <c r="VYB2219" s="153"/>
      <c r="VYC2219" s="153"/>
      <c r="VYD2219" s="153"/>
      <c r="VYE2219" s="153"/>
      <c r="VYF2219" s="153"/>
      <c r="VYG2219" s="153"/>
      <c r="VYH2219" s="153"/>
      <c r="VYI2219" s="153"/>
      <c r="VYJ2219" s="153"/>
      <c r="VYK2219" s="153"/>
      <c r="VYL2219" s="153"/>
      <c r="VYM2219" s="153"/>
      <c r="VYN2219" s="153"/>
      <c r="VYO2219" s="153"/>
      <c r="VYP2219" s="153"/>
      <c r="VYQ2219" s="153"/>
      <c r="VYR2219" s="153"/>
      <c r="VYS2219" s="153"/>
      <c r="VYT2219" s="153"/>
      <c r="VYU2219" s="153"/>
      <c r="VYV2219" s="153"/>
      <c r="VYW2219" s="153"/>
      <c r="VYX2219" s="153"/>
      <c r="VYY2219" s="153"/>
      <c r="VYZ2219" s="153"/>
      <c r="VZA2219" s="153"/>
      <c r="VZB2219" s="153"/>
      <c r="VZC2219" s="153"/>
      <c r="VZD2219" s="153"/>
      <c r="VZE2219" s="153"/>
      <c r="VZF2219" s="153"/>
      <c r="VZG2219" s="153"/>
      <c r="VZH2219" s="153"/>
      <c r="VZI2219" s="153"/>
      <c r="VZJ2219" s="153"/>
      <c r="VZK2219" s="153"/>
      <c r="VZL2219" s="153"/>
      <c r="VZM2219" s="153"/>
      <c r="VZN2219" s="153"/>
      <c r="VZO2219" s="153"/>
      <c r="VZP2219" s="153"/>
      <c r="VZQ2219" s="153"/>
      <c r="VZR2219" s="153"/>
      <c r="VZS2219" s="153"/>
      <c r="VZT2219" s="153"/>
      <c r="VZU2219" s="153"/>
      <c r="VZV2219" s="153"/>
      <c r="VZW2219" s="153"/>
      <c r="VZX2219" s="153"/>
      <c r="VZY2219" s="153"/>
      <c r="VZZ2219" s="153"/>
      <c r="WAA2219" s="153"/>
      <c r="WAB2219" s="153"/>
      <c r="WAC2219" s="153"/>
      <c r="WAD2219" s="153"/>
      <c r="WAE2219" s="153"/>
      <c r="WAF2219" s="153"/>
      <c r="WAG2219" s="153"/>
      <c r="WAH2219" s="153"/>
      <c r="WAI2219" s="153"/>
      <c r="WAJ2219" s="153"/>
      <c r="WAK2219" s="153"/>
      <c r="WAL2219" s="153"/>
      <c r="WAM2219" s="153"/>
      <c r="WAN2219" s="153"/>
      <c r="WAO2219" s="153"/>
      <c r="WAP2219" s="153"/>
      <c r="WAQ2219" s="153"/>
      <c r="WAR2219" s="153"/>
      <c r="WAS2219" s="153"/>
      <c r="WAT2219" s="153"/>
      <c r="WAU2219" s="153"/>
      <c r="WAV2219" s="153"/>
      <c r="WAW2219" s="153"/>
      <c r="WAX2219" s="153"/>
      <c r="WAY2219" s="153"/>
      <c r="WAZ2219" s="153"/>
      <c r="WBA2219" s="153"/>
      <c r="WBB2219" s="153"/>
      <c r="WBC2219" s="153"/>
      <c r="WBD2219" s="153"/>
      <c r="WBE2219" s="153"/>
      <c r="WBF2219" s="153"/>
      <c r="WBG2219" s="153"/>
      <c r="WBH2219" s="153"/>
      <c r="WBI2219" s="153"/>
      <c r="WBJ2219" s="153"/>
      <c r="WBK2219" s="153"/>
      <c r="WBL2219" s="153"/>
      <c r="WBM2219" s="153"/>
      <c r="WBN2219" s="153"/>
      <c r="WBO2219" s="153"/>
      <c r="WBP2219" s="153"/>
      <c r="WBQ2219" s="153"/>
      <c r="WBR2219" s="153"/>
      <c r="WBS2219" s="153"/>
      <c r="WBT2219" s="153"/>
      <c r="WBU2219" s="153"/>
      <c r="WBV2219" s="153"/>
      <c r="WBW2219" s="153"/>
      <c r="WBX2219" s="153"/>
      <c r="WBY2219" s="153"/>
      <c r="WBZ2219" s="153"/>
      <c r="WCA2219" s="153"/>
      <c r="WCB2219" s="153"/>
      <c r="WCC2219" s="153"/>
      <c r="WCD2219" s="153"/>
      <c r="WCE2219" s="153"/>
      <c r="WCF2219" s="153"/>
      <c r="WCG2219" s="153"/>
      <c r="WCH2219" s="153"/>
      <c r="WCI2219" s="153"/>
      <c r="WCJ2219" s="153"/>
      <c r="WCK2219" s="153"/>
      <c r="WCL2219" s="153"/>
      <c r="WCM2219" s="153"/>
      <c r="WCN2219" s="153"/>
      <c r="WCO2219" s="153"/>
      <c r="WCP2219" s="153"/>
      <c r="WCQ2219" s="153"/>
      <c r="WCR2219" s="153"/>
      <c r="WCS2219" s="153"/>
      <c r="WCT2219" s="153"/>
      <c r="WCU2219" s="153"/>
      <c r="WCV2219" s="153"/>
      <c r="WCW2219" s="153"/>
      <c r="WCX2219" s="153"/>
      <c r="WCY2219" s="153"/>
      <c r="WCZ2219" s="153"/>
      <c r="WDA2219" s="153"/>
      <c r="WDB2219" s="153"/>
      <c r="WDC2219" s="153"/>
      <c r="WDD2219" s="153"/>
      <c r="WDE2219" s="153"/>
      <c r="WDF2219" s="153"/>
      <c r="WDG2219" s="153"/>
      <c r="WDH2219" s="153"/>
      <c r="WDI2219" s="153"/>
      <c r="WDJ2219" s="153"/>
      <c r="WDK2219" s="153"/>
      <c r="WDL2219" s="153"/>
      <c r="WDM2219" s="153"/>
      <c r="WDN2219" s="153"/>
      <c r="WDO2219" s="153"/>
      <c r="WDP2219" s="153"/>
      <c r="WDQ2219" s="153"/>
      <c r="WDR2219" s="153"/>
      <c r="WDS2219" s="153"/>
      <c r="WDT2219" s="153"/>
      <c r="WDU2219" s="153"/>
      <c r="WDV2219" s="153"/>
      <c r="WDW2219" s="153"/>
      <c r="WDX2219" s="153"/>
      <c r="WDY2219" s="153"/>
      <c r="WDZ2219" s="153"/>
      <c r="WEA2219" s="153"/>
      <c r="WEB2219" s="153"/>
      <c r="WEC2219" s="153"/>
      <c r="WED2219" s="153"/>
      <c r="WEE2219" s="153"/>
      <c r="WEF2219" s="153"/>
      <c r="WEG2219" s="153"/>
      <c r="WEH2219" s="153"/>
      <c r="WEI2219" s="153"/>
      <c r="WEJ2219" s="153"/>
      <c r="WEK2219" s="153"/>
      <c r="WEL2219" s="153"/>
      <c r="WEM2219" s="153"/>
      <c r="WEN2219" s="153"/>
      <c r="WEO2219" s="153"/>
      <c r="WEP2219" s="153"/>
      <c r="WEQ2219" s="153"/>
      <c r="WER2219" s="153"/>
      <c r="WES2219" s="153"/>
      <c r="WET2219" s="153"/>
      <c r="WEU2219" s="153"/>
      <c r="WEV2219" s="153"/>
      <c r="WEW2219" s="153"/>
      <c r="WEX2219" s="153"/>
      <c r="WEY2219" s="153"/>
      <c r="WEZ2219" s="153"/>
      <c r="WFA2219" s="153"/>
      <c r="WFB2219" s="153"/>
      <c r="WFC2219" s="153"/>
      <c r="WFD2219" s="153"/>
      <c r="WFE2219" s="153"/>
      <c r="WFF2219" s="153"/>
      <c r="WFG2219" s="153"/>
      <c r="WFH2219" s="153"/>
      <c r="WFI2219" s="153"/>
      <c r="WFJ2219" s="153"/>
      <c r="WFK2219" s="153"/>
      <c r="WFL2219" s="153"/>
      <c r="WFM2219" s="153"/>
      <c r="WFN2219" s="153"/>
      <c r="WFO2219" s="153"/>
      <c r="WFP2219" s="153"/>
      <c r="WFQ2219" s="153"/>
      <c r="WFR2219" s="153"/>
      <c r="WFS2219" s="153"/>
      <c r="WFT2219" s="153"/>
      <c r="WFU2219" s="153"/>
      <c r="WFV2219" s="153"/>
      <c r="WFW2219" s="153"/>
      <c r="WFX2219" s="153"/>
      <c r="WFY2219" s="153"/>
      <c r="WFZ2219" s="153"/>
      <c r="WGA2219" s="153"/>
      <c r="WGB2219" s="153"/>
      <c r="WGC2219" s="153"/>
      <c r="WGD2219" s="153"/>
      <c r="WGE2219" s="153"/>
      <c r="WGF2219" s="153"/>
      <c r="WGG2219" s="153"/>
      <c r="WGH2219" s="153"/>
      <c r="WGI2219" s="153"/>
      <c r="WGJ2219" s="153"/>
      <c r="WGK2219" s="153"/>
      <c r="WGL2219" s="153"/>
      <c r="WGM2219" s="153"/>
      <c r="WGN2219" s="153"/>
      <c r="WGO2219" s="153"/>
      <c r="WGP2219" s="153"/>
      <c r="WGQ2219" s="153"/>
      <c r="WGR2219" s="153"/>
      <c r="WGS2219" s="153"/>
      <c r="WGT2219" s="153"/>
      <c r="WGU2219" s="153"/>
      <c r="WGV2219" s="153"/>
      <c r="WGW2219" s="153"/>
      <c r="WGX2219" s="153"/>
      <c r="WGY2219" s="153"/>
      <c r="WGZ2219" s="153"/>
      <c r="WHA2219" s="153"/>
      <c r="WHB2219" s="153"/>
      <c r="WHC2219" s="153"/>
      <c r="WHD2219" s="153"/>
      <c r="WHE2219" s="153"/>
      <c r="WHF2219" s="153"/>
      <c r="WHG2219" s="153"/>
      <c r="WHH2219" s="153"/>
      <c r="WHI2219" s="153"/>
      <c r="WHJ2219" s="153"/>
      <c r="WHK2219" s="153"/>
      <c r="WHL2219" s="153"/>
      <c r="WHM2219" s="153"/>
      <c r="WHN2219" s="153"/>
      <c r="WHO2219" s="153"/>
      <c r="WHP2219" s="153"/>
      <c r="WHQ2219" s="153"/>
      <c r="WHR2219" s="153"/>
      <c r="WHS2219" s="153"/>
      <c r="WHT2219" s="153"/>
      <c r="WHU2219" s="153"/>
      <c r="WHV2219" s="153"/>
      <c r="WHW2219" s="153"/>
      <c r="WHX2219" s="153"/>
      <c r="WHY2219" s="153"/>
      <c r="WHZ2219" s="153"/>
      <c r="WIA2219" s="153"/>
      <c r="WIB2219" s="153"/>
      <c r="WIC2219" s="153"/>
      <c r="WID2219" s="153"/>
      <c r="WIE2219" s="153"/>
      <c r="WIF2219" s="153"/>
      <c r="WIG2219" s="153"/>
      <c r="WIH2219" s="153"/>
      <c r="WII2219" s="153"/>
      <c r="WIJ2219" s="153"/>
      <c r="WIK2219" s="153"/>
      <c r="WIL2219" s="153"/>
      <c r="WIM2219" s="153"/>
      <c r="WIN2219" s="153"/>
      <c r="WIO2219" s="153"/>
      <c r="WIP2219" s="153"/>
      <c r="WIQ2219" s="153"/>
      <c r="WIR2219" s="153"/>
      <c r="WIS2219" s="153"/>
      <c r="WIT2219" s="153"/>
      <c r="WIU2219" s="153"/>
      <c r="WIV2219" s="153"/>
      <c r="WIW2219" s="153"/>
      <c r="WIX2219" s="153"/>
      <c r="WIY2219" s="153"/>
      <c r="WIZ2219" s="153"/>
      <c r="WJA2219" s="153"/>
      <c r="WJB2219" s="153"/>
      <c r="WJC2219" s="153"/>
      <c r="WJD2219" s="153"/>
      <c r="WJE2219" s="153"/>
      <c r="WJF2219" s="153"/>
      <c r="WJG2219" s="153"/>
      <c r="WJH2219" s="153"/>
      <c r="WJI2219" s="153"/>
      <c r="WJJ2219" s="153"/>
      <c r="WJK2219" s="153"/>
      <c r="WJL2219" s="153"/>
      <c r="WJM2219" s="153"/>
      <c r="WJN2219" s="153"/>
      <c r="WJO2219" s="153"/>
      <c r="WJP2219" s="153"/>
      <c r="WJQ2219" s="153"/>
      <c r="WJR2219" s="153"/>
      <c r="WJS2219" s="153"/>
      <c r="WJT2219" s="153"/>
      <c r="WJU2219" s="153"/>
      <c r="WJV2219" s="153"/>
      <c r="WJW2219" s="153"/>
      <c r="WJX2219" s="153"/>
      <c r="WJY2219" s="153"/>
      <c r="WJZ2219" s="153"/>
      <c r="WKA2219" s="153"/>
      <c r="WKB2219" s="153"/>
      <c r="WKC2219" s="153"/>
      <c r="WKD2219" s="153"/>
      <c r="WKE2219" s="153"/>
      <c r="WKF2219" s="153"/>
      <c r="WKG2219" s="153"/>
      <c r="WKH2219" s="153"/>
      <c r="WKI2219" s="153"/>
      <c r="WKJ2219" s="153"/>
      <c r="WKK2219" s="153"/>
      <c r="WKL2219" s="153"/>
      <c r="WKM2219" s="153"/>
      <c r="WKN2219" s="153"/>
      <c r="WKO2219" s="153"/>
      <c r="WKP2219" s="153"/>
      <c r="WKQ2219" s="153"/>
      <c r="WKR2219" s="153"/>
      <c r="WKS2219" s="153"/>
      <c r="WKT2219" s="153"/>
      <c r="WKU2219" s="153"/>
      <c r="WKV2219" s="153"/>
      <c r="WKW2219" s="153"/>
      <c r="WKX2219" s="153"/>
      <c r="WKY2219" s="153"/>
      <c r="WKZ2219" s="153"/>
      <c r="WLA2219" s="153"/>
      <c r="WLB2219" s="153"/>
      <c r="WLC2219" s="153"/>
      <c r="WLD2219" s="153"/>
      <c r="WLE2219" s="153"/>
      <c r="WLF2219" s="153"/>
      <c r="WLG2219" s="153"/>
      <c r="WLH2219" s="153"/>
      <c r="WLI2219" s="153"/>
      <c r="WLJ2219" s="153"/>
      <c r="WLK2219" s="153"/>
      <c r="WLL2219" s="153"/>
      <c r="WLM2219" s="153"/>
      <c r="WLN2219" s="153"/>
      <c r="WLO2219" s="153"/>
      <c r="WLP2219" s="153"/>
      <c r="WLQ2219" s="153"/>
      <c r="WLR2219" s="153"/>
      <c r="WLS2219" s="153"/>
      <c r="WLT2219" s="153"/>
      <c r="WLU2219" s="153"/>
      <c r="WLV2219" s="153"/>
      <c r="WLW2219" s="153"/>
      <c r="WLX2219" s="153"/>
      <c r="WLY2219" s="153"/>
      <c r="WLZ2219" s="153"/>
      <c r="WMA2219" s="153"/>
      <c r="WMB2219" s="153"/>
      <c r="WMC2219" s="153"/>
      <c r="WMD2219" s="153"/>
      <c r="WME2219" s="153"/>
      <c r="WMF2219" s="153"/>
      <c r="WMG2219" s="153"/>
      <c r="WMH2219" s="153"/>
      <c r="WMI2219" s="153"/>
      <c r="WMJ2219" s="153"/>
      <c r="WMK2219" s="153"/>
      <c r="WML2219" s="153"/>
      <c r="WMM2219" s="153"/>
      <c r="WMN2219" s="153"/>
      <c r="WMO2219" s="153"/>
      <c r="WMP2219" s="153"/>
      <c r="WMQ2219" s="153"/>
      <c r="WMR2219" s="153"/>
      <c r="WMS2219" s="153"/>
      <c r="WMT2219" s="153"/>
      <c r="WMU2219" s="153"/>
      <c r="WMV2219" s="153"/>
      <c r="WMW2219" s="153"/>
      <c r="WMX2219" s="153"/>
      <c r="WMY2219" s="153"/>
      <c r="WMZ2219" s="153"/>
      <c r="WNA2219" s="153"/>
      <c r="WNB2219" s="153"/>
      <c r="WNC2219" s="153"/>
      <c r="WND2219" s="153"/>
      <c r="WNE2219" s="153"/>
      <c r="WNF2219" s="153"/>
      <c r="WNG2219" s="153"/>
      <c r="WNH2219" s="153"/>
      <c r="WNI2219" s="153"/>
      <c r="WNJ2219" s="153"/>
      <c r="WNK2219" s="153"/>
      <c r="WNL2219" s="153"/>
      <c r="WNM2219" s="153"/>
      <c r="WNN2219" s="153"/>
      <c r="WNO2219" s="153"/>
      <c r="WNP2219" s="153"/>
      <c r="WNQ2219" s="153"/>
      <c r="WNR2219" s="153"/>
      <c r="WNS2219" s="153"/>
      <c r="WNT2219" s="153"/>
      <c r="WNU2219" s="153"/>
      <c r="WNV2219" s="153"/>
      <c r="WNW2219" s="153"/>
      <c r="WNX2219" s="153"/>
      <c r="WNY2219" s="153"/>
      <c r="WNZ2219" s="153"/>
      <c r="WOA2219" s="153"/>
      <c r="WOB2219" s="153"/>
      <c r="WOC2219" s="153"/>
      <c r="WOD2219" s="153"/>
      <c r="WOE2219" s="153"/>
      <c r="WOF2219" s="153"/>
      <c r="WOG2219" s="153"/>
      <c r="WOH2219" s="153"/>
      <c r="WOI2219" s="153"/>
      <c r="WOJ2219" s="153"/>
      <c r="WOK2219" s="153"/>
      <c r="WOL2219" s="153"/>
      <c r="WOM2219" s="153"/>
      <c r="WON2219" s="153"/>
      <c r="WOO2219" s="153"/>
      <c r="WOP2219" s="153"/>
      <c r="WOQ2219" s="153"/>
      <c r="WOR2219" s="153"/>
      <c r="WOS2219" s="153"/>
      <c r="WOT2219" s="153"/>
      <c r="WOU2219" s="153"/>
      <c r="WOV2219" s="153"/>
      <c r="WOW2219" s="153"/>
      <c r="WOX2219" s="153"/>
      <c r="WOY2219" s="153"/>
      <c r="WOZ2219" s="153"/>
      <c r="WPA2219" s="153"/>
      <c r="WPB2219" s="153"/>
      <c r="WPC2219" s="153"/>
      <c r="WPD2219" s="153"/>
      <c r="WPE2219" s="153"/>
      <c r="WPF2219" s="153"/>
      <c r="WPG2219" s="153"/>
      <c r="WPH2219" s="153"/>
      <c r="WPI2219" s="153"/>
      <c r="WPJ2219" s="153"/>
      <c r="WPK2219" s="153"/>
      <c r="WPL2219" s="153"/>
      <c r="WPM2219" s="153"/>
      <c r="WPN2219" s="153"/>
      <c r="WPO2219" s="153"/>
      <c r="WPP2219" s="153"/>
      <c r="WPQ2219" s="153"/>
      <c r="WPR2219" s="153"/>
      <c r="WPS2219" s="153"/>
      <c r="WPT2219" s="153"/>
      <c r="WPU2219" s="153"/>
      <c r="WPV2219" s="153"/>
      <c r="WPW2219" s="153"/>
      <c r="WPX2219" s="153"/>
      <c r="WPY2219" s="153"/>
      <c r="WPZ2219" s="153"/>
      <c r="WQA2219" s="153"/>
      <c r="WQB2219" s="153"/>
      <c r="WQC2219" s="153"/>
      <c r="WQD2219" s="153"/>
      <c r="WQE2219" s="153"/>
      <c r="WQF2219" s="153"/>
      <c r="WQG2219" s="153"/>
      <c r="WQH2219" s="153"/>
      <c r="WQI2219" s="153"/>
      <c r="WQJ2219" s="153"/>
      <c r="WQK2219" s="153"/>
      <c r="WQL2219" s="153"/>
      <c r="WQM2219" s="153"/>
      <c r="WQN2219" s="153"/>
      <c r="WQO2219" s="153"/>
      <c r="WQP2219" s="153"/>
      <c r="WQQ2219" s="153"/>
      <c r="WQR2219" s="153"/>
      <c r="WQS2219" s="153"/>
      <c r="WQT2219" s="153"/>
      <c r="WQU2219" s="153"/>
      <c r="WQV2219" s="153"/>
      <c r="WQW2219" s="153"/>
      <c r="WQX2219" s="153"/>
      <c r="WQY2219" s="153"/>
      <c r="WQZ2219" s="153"/>
      <c r="WRA2219" s="153"/>
      <c r="WRB2219" s="153"/>
      <c r="WRC2219" s="153"/>
      <c r="WRD2219" s="153"/>
      <c r="WRE2219" s="153"/>
      <c r="WRF2219" s="153"/>
      <c r="WRG2219" s="153"/>
      <c r="WRH2219" s="153"/>
      <c r="WRI2219" s="153"/>
      <c r="WRJ2219" s="153"/>
      <c r="WRK2219" s="153"/>
      <c r="WRL2219" s="153"/>
      <c r="WRM2219" s="153"/>
      <c r="WRN2219" s="153"/>
      <c r="WRO2219" s="153"/>
      <c r="WRP2219" s="153"/>
      <c r="WRQ2219" s="153"/>
      <c r="WRR2219" s="153"/>
      <c r="WRS2219" s="153"/>
      <c r="WRT2219" s="153"/>
      <c r="WRU2219" s="153"/>
      <c r="WRV2219" s="153"/>
      <c r="WRW2219" s="153"/>
      <c r="WRX2219" s="153"/>
      <c r="WRY2219" s="153"/>
      <c r="WRZ2219" s="153"/>
      <c r="WSA2219" s="153"/>
      <c r="WSB2219" s="153"/>
      <c r="WSC2219" s="153"/>
      <c r="WSD2219" s="153"/>
      <c r="WSE2219" s="153"/>
      <c r="WSF2219" s="153"/>
      <c r="WSG2219" s="153"/>
      <c r="WSH2219" s="153"/>
      <c r="WSI2219" s="153"/>
      <c r="WSJ2219" s="153"/>
      <c r="WSK2219" s="153"/>
      <c r="WSL2219" s="153"/>
      <c r="WSM2219" s="153"/>
      <c r="WSN2219" s="153"/>
      <c r="WSO2219" s="153"/>
      <c r="WSP2219" s="153"/>
      <c r="WSQ2219" s="153"/>
      <c r="WSR2219" s="153"/>
      <c r="WSS2219" s="153"/>
      <c r="WST2219" s="153"/>
      <c r="WSU2219" s="153"/>
      <c r="WSV2219" s="153"/>
      <c r="WSW2219" s="153"/>
      <c r="WSX2219" s="153"/>
      <c r="WSY2219" s="153"/>
      <c r="WSZ2219" s="153"/>
      <c r="WTA2219" s="153"/>
      <c r="WTB2219" s="153"/>
      <c r="WTC2219" s="153"/>
      <c r="WTD2219" s="153"/>
      <c r="WTE2219" s="153"/>
      <c r="WTF2219" s="153"/>
      <c r="WTG2219" s="153"/>
      <c r="WTH2219" s="153"/>
      <c r="WTI2219" s="153"/>
      <c r="WTJ2219" s="153"/>
      <c r="WTK2219" s="153"/>
      <c r="WTL2219" s="153"/>
      <c r="WTM2219" s="153"/>
      <c r="WTN2219" s="153"/>
      <c r="WTO2219" s="153"/>
      <c r="WTP2219" s="153"/>
      <c r="WTQ2219" s="153"/>
      <c r="WTR2219" s="153"/>
      <c r="WTS2219" s="153"/>
      <c r="WTT2219" s="153"/>
      <c r="WTU2219" s="153"/>
      <c r="WTV2219" s="153"/>
      <c r="WTW2219" s="153"/>
      <c r="WTX2219" s="153"/>
      <c r="WTY2219" s="153"/>
      <c r="WTZ2219" s="153"/>
      <c r="WUA2219" s="153"/>
      <c r="WUB2219" s="153"/>
      <c r="WUC2219" s="153"/>
      <c r="WUD2219" s="153"/>
      <c r="WUE2219" s="153"/>
      <c r="WUF2219" s="153"/>
      <c r="WUG2219" s="153"/>
      <c r="WUH2219" s="153"/>
      <c r="WUI2219" s="153"/>
      <c r="WUJ2219" s="153"/>
      <c r="WUK2219" s="153"/>
      <c r="WUL2219" s="153"/>
      <c r="WUM2219" s="153"/>
      <c r="WUN2219" s="153"/>
      <c r="WUO2219" s="153"/>
      <c r="WUP2219" s="153"/>
      <c r="WUQ2219" s="153"/>
      <c r="WUR2219" s="153"/>
      <c r="WUS2219" s="153"/>
      <c r="WUT2219" s="153"/>
      <c r="WUU2219" s="153"/>
      <c r="WUV2219" s="153"/>
      <c r="WUW2219" s="153"/>
      <c r="WUX2219" s="153"/>
      <c r="WUY2219" s="153"/>
      <c r="WUZ2219" s="153"/>
      <c r="WVA2219" s="153"/>
      <c r="WVB2219" s="153"/>
      <c r="WVC2219" s="153"/>
      <c r="WVD2219" s="153"/>
      <c r="WVE2219" s="153"/>
      <c r="WVF2219" s="153"/>
      <c r="WVG2219" s="153"/>
      <c r="WVH2219" s="153"/>
      <c r="WVI2219" s="153"/>
      <c r="WVJ2219" s="153"/>
      <c r="WVK2219" s="153"/>
      <c r="WVL2219" s="153"/>
      <c r="WVM2219" s="153"/>
      <c r="WVN2219" s="153"/>
      <c r="WVO2219" s="153"/>
      <c r="WVP2219" s="153"/>
      <c r="WVQ2219" s="153"/>
      <c r="WVR2219" s="153"/>
      <c r="WVS2219" s="153"/>
      <c r="WVT2219" s="153"/>
      <c r="WVU2219" s="153"/>
      <c r="WVV2219" s="153"/>
      <c r="WVW2219" s="153"/>
      <c r="WVX2219" s="153"/>
      <c r="WVY2219" s="153"/>
      <c r="WVZ2219" s="153"/>
      <c r="WWA2219" s="153"/>
      <c r="WWB2219" s="153"/>
      <c r="WWC2219" s="153"/>
      <c r="WWD2219" s="153"/>
      <c r="WWE2219" s="153"/>
      <c r="WWF2219" s="153"/>
      <c r="WWG2219" s="153"/>
      <c r="WWH2219" s="153"/>
      <c r="WWI2219" s="153"/>
      <c r="WWJ2219" s="153"/>
      <c r="WWK2219" s="153"/>
      <c r="WWL2219" s="153"/>
      <c r="WWM2219" s="153"/>
      <c r="WWN2219" s="153"/>
      <c r="WWO2219" s="153"/>
      <c r="WWP2219" s="153"/>
      <c r="WWQ2219" s="153"/>
      <c r="WWR2219" s="153"/>
      <c r="WWS2219" s="153"/>
      <c r="WWT2219" s="153"/>
      <c r="WWU2219" s="153"/>
      <c r="WWV2219" s="153"/>
      <c r="WWW2219" s="153"/>
      <c r="WWX2219" s="153"/>
      <c r="WWY2219" s="153"/>
      <c r="WWZ2219" s="153"/>
      <c r="WXA2219" s="153"/>
      <c r="WXB2219" s="153"/>
      <c r="WXC2219" s="153"/>
      <c r="WXD2219" s="153"/>
      <c r="WXE2219" s="153"/>
      <c r="WXF2219" s="153"/>
      <c r="WXG2219" s="153"/>
      <c r="WXH2219" s="153"/>
      <c r="WXI2219" s="153"/>
      <c r="WXJ2219" s="153"/>
      <c r="WXK2219" s="153"/>
      <c r="WXL2219" s="153"/>
      <c r="WXM2219" s="153"/>
      <c r="WXN2219" s="153"/>
      <c r="WXO2219" s="153"/>
      <c r="WXP2219" s="153"/>
      <c r="WXQ2219" s="153"/>
      <c r="WXR2219" s="153"/>
      <c r="WXS2219" s="153"/>
      <c r="WXT2219" s="153"/>
      <c r="WXU2219" s="153"/>
      <c r="WXV2219" s="153"/>
      <c r="WXW2219" s="153"/>
      <c r="WXX2219" s="153"/>
      <c r="WXY2219" s="153"/>
      <c r="WXZ2219" s="153"/>
      <c r="WYA2219" s="153"/>
      <c r="WYB2219" s="153"/>
      <c r="WYC2219" s="153"/>
      <c r="WYD2219" s="153"/>
      <c r="WYE2219" s="153"/>
      <c r="WYF2219" s="153"/>
      <c r="WYG2219" s="153"/>
      <c r="WYH2219" s="153"/>
      <c r="WYI2219" s="153"/>
      <c r="WYJ2219" s="153"/>
      <c r="WYK2219" s="153"/>
      <c r="WYL2219" s="153"/>
      <c r="WYM2219" s="153"/>
      <c r="WYN2219" s="153"/>
      <c r="WYO2219" s="153"/>
      <c r="WYP2219" s="153"/>
      <c r="WYQ2219" s="153"/>
      <c r="WYR2219" s="153"/>
      <c r="WYS2219" s="153"/>
      <c r="WYT2219" s="153"/>
      <c r="WYU2219" s="153"/>
      <c r="WYV2219" s="153"/>
      <c r="WYW2219" s="153"/>
      <c r="WYX2219" s="153"/>
      <c r="WYY2219" s="153"/>
      <c r="WYZ2219" s="153"/>
      <c r="WZA2219" s="153"/>
      <c r="WZB2219" s="153"/>
      <c r="WZC2219" s="153"/>
      <c r="WZD2219" s="153"/>
      <c r="WZE2219" s="153"/>
      <c r="WZF2219" s="153"/>
      <c r="WZG2219" s="153"/>
      <c r="WZH2219" s="153"/>
      <c r="WZI2219" s="153"/>
      <c r="WZJ2219" s="153"/>
      <c r="WZK2219" s="153"/>
      <c r="WZL2219" s="153"/>
      <c r="WZM2219" s="153"/>
      <c r="WZN2219" s="153"/>
      <c r="WZO2219" s="153"/>
      <c r="WZP2219" s="153"/>
      <c r="WZQ2219" s="153"/>
      <c r="WZR2219" s="153"/>
      <c r="WZS2219" s="153"/>
      <c r="WZT2219" s="153"/>
      <c r="WZU2219" s="153"/>
      <c r="WZV2219" s="153"/>
      <c r="WZW2219" s="153"/>
      <c r="WZX2219" s="153"/>
      <c r="WZY2219" s="153"/>
      <c r="WZZ2219" s="153"/>
      <c r="XAA2219" s="153"/>
      <c r="XAB2219" s="153"/>
      <c r="XAC2219" s="153"/>
      <c r="XAD2219" s="153"/>
      <c r="XAE2219" s="153"/>
      <c r="XAF2219" s="153"/>
      <c r="XAG2219" s="153"/>
      <c r="XAH2219" s="153"/>
      <c r="XAI2219" s="153"/>
      <c r="XAJ2219" s="153"/>
      <c r="XAK2219" s="153"/>
      <c r="XAL2219" s="153"/>
      <c r="XAM2219" s="153"/>
      <c r="XAN2219" s="153"/>
      <c r="XAO2219" s="153"/>
      <c r="XAP2219" s="153"/>
      <c r="XAQ2219" s="153"/>
      <c r="XAR2219" s="153"/>
      <c r="XAS2219" s="153"/>
      <c r="XAT2219" s="153"/>
      <c r="XAU2219" s="153"/>
      <c r="XAV2219" s="153"/>
      <c r="XAW2219" s="153"/>
      <c r="XAX2219" s="153"/>
      <c r="XAY2219" s="153"/>
      <c r="XAZ2219" s="153"/>
      <c r="XBA2219" s="153"/>
      <c r="XBB2219" s="153"/>
      <c r="XBC2219" s="153"/>
      <c r="XBD2219" s="153"/>
      <c r="XBE2219" s="153"/>
      <c r="XBF2219" s="153"/>
      <c r="XBG2219" s="153"/>
      <c r="XBH2219" s="153"/>
      <c r="XBI2219" s="153"/>
      <c r="XBJ2219" s="153"/>
      <c r="XBK2219" s="153"/>
      <c r="XBL2219" s="153"/>
      <c r="XBM2219" s="153"/>
      <c r="XBN2219" s="153"/>
      <c r="XBO2219" s="153"/>
      <c r="XBP2219" s="153"/>
      <c r="XBQ2219" s="153"/>
      <c r="XBR2219" s="153"/>
      <c r="XBS2219" s="153"/>
      <c r="XBT2219" s="153"/>
      <c r="XBU2219" s="153"/>
      <c r="XBV2219" s="153"/>
      <c r="XBW2219" s="153"/>
      <c r="XBX2219" s="153"/>
      <c r="XBY2219" s="153"/>
      <c r="XBZ2219" s="153"/>
      <c r="XCA2219" s="153"/>
      <c r="XCB2219" s="153"/>
      <c r="XCC2219" s="153"/>
      <c r="XCD2219" s="153"/>
      <c r="XCE2219" s="153"/>
      <c r="XCF2219" s="153"/>
      <c r="XCG2219" s="153"/>
      <c r="XCH2219" s="153"/>
      <c r="XCI2219" s="153"/>
      <c r="XCJ2219" s="153"/>
      <c r="XCK2219" s="153"/>
      <c r="XCL2219" s="153"/>
      <c r="XCM2219" s="153"/>
      <c r="XCN2219" s="153"/>
      <c r="XCO2219" s="153"/>
      <c r="XCP2219" s="153"/>
      <c r="XCQ2219" s="153"/>
      <c r="XCR2219" s="153"/>
      <c r="XCS2219" s="153"/>
      <c r="XCT2219" s="153"/>
      <c r="XCU2219" s="153"/>
      <c r="XCV2219" s="153"/>
      <c r="XCW2219" s="153"/>
      <c r="XCX2219" s="153"/>
      <c r="XCY2219" s="153"/>
      <c r="XCZ2219" s="153"/>
      <c r="XDA2219" s="153"/>
      <c r="XDB2219" s="153"/>
      <c r="XDC2219" s="153"/>
      <c r="XDD2219" s="153"/>
      <c r="XDE2219" s="153"/>
      <c r="XDF2219" s="153"/>
      <c r="XDG2219" s="153"/>
      <c r="XDH2219" s="153"/>
      <c r="XDI2219" s="153"/>
      <c r="XDJ2219" s="153"/>
      <c r="XDK2219" s="153"/>
      <c r="XDL2219" s="153"/>
      <c r="XDM2219" s="153"/>
      <c r="XDN2219" s="153"/>
      <c r="XDO2219" s="153"/>
      <c r="XDP2219" s="153"/>
      <c r="XDQ2219" s="153"/>
      <c r="XDR2219" s="153"/>
      <c r="XDS2219" s="153"/>
      <c r="XDT2219" s="153"/>
      <c r="XDU2219" s="153"/>
      <c r="XDV2219" s="153"/>
      <c r="XDW2219" s="153"/>
      <c r="XDX2219" s="153"/>
      <c r="XDY2219" s="153"/>
      <c r="XDZ2219" s="153"/>
      <c r="XEA2219" s="153"/>
      <c r="XEB2219" s="153"/>
      <c r="XEC2219" s="153"/>
      <c r="XED2219" s="153"/>
      <c r="XEE2219" s="153"/>
      <c r="XEF2219" s="153"/>
      <c r="XEG2219" s="153"/>
      <c r="XEH2219" s="153"/>
      <c r="XEI2219" s="153"/>
      <c r="XEJ2219" s="153"/>
      <c r="XEK2219" s="153"/>
      <c r="XEL2219" s="153"/>
      <c r="XEM2219" s="153"/>
      <c r="XEN2219" s="153"/>
      <c r="XEO2219" s="153"/>
      <c r="XEP2219" s="153"/>
      <c r="XEQ2219" s="153"/>
      <c r="XER2219" s="153"/>
      <c r="XES2219" s="153"/>
    </row>
    <row r="2220" spans="1:12">
      <c r="A2220" s="9">
        <v>2332</v>
      </c>
      <c r="B2220" s="202" t="s">
        <v>9375</v>
      </c>
      <c r="C2220" s="202" t="s">
        <v>9471</v>
      </c>
      <c r="D2220" s="202" t="s">
        <v>37</v>
      </c>
      <c r="E2220" s="202" t="s">
        <v>5908</v>
      </c>
      <c r="F2220" s="12" t="s">
        <v>152</v>
      </c>
      <c r="G2220" s="202" t="s">
        <v>18</v>
      </c>
      <c r="H2220" s="202">
        <v>1500</v>
      </c>
      <c r="I2220" s="202" t="s">
        <v>9511</v>
      </c>
      <c r="J2220" s="339" t="s">
        <v>9512</v>
      </c>
      <c r="K2220" s="202" t="s">
        <v>9513</v>
      </c>
      <c r="L2220" s="202" t="s">
        <v>64</v>
      </c>
    </row>
    <row r="2221" spans="1:12">
      <c r="A2221" s="9">
        <v>2318</v>
      </c>
      <c r="B2221" s="202" t="s">
        <v>9375</v>
      </c>
      <c r="C2221" s="202" t="s">
        <v>9471</v>
      </c>
      <c r="D2221" s="202" t="s">
        <v>851</v>
      </c>
      <c r="E2221" s="202" t="s">
        <v>9514</v>
      </c>
      <c r="F2221" s="12" t="s">
        <v>152</v>
      </c>
      <c r="G2221" s="202" t="s">
        <v>18</v>
      </c>
      <c r="H2221" s="202">
        <v>1500</v>
      </c>
      <c r="I2221" s="202" t="s">
        <v>6977</v>
      </c>
      <c r="J2221" s="339" t="s">
        <v>9515</v>
      </c>
      <c r="K2221" s="202" t="s">
        <v>9516</v>
      </c>
      <c r="L2221" s="202" t="s">
        <v>22</v>
      </c>
    </row>
    <row r="2222" spans="1:12">
      <c r="A2222" s="9">
        <v>2309</v>
      </c>
      <c r="B2222" s="202" t="s">
        <v>9375</v>
      </c>
      <c r="C2222" s="202" t="s">
        <v>5285</v>
      </c>
      <c r="D2222" s="202" t="s">
        <v>9517</v>
      </c>
      <c r="E2222" s="202" t="s">
        <v>9518</v>
      </c>
      <c r="F2222" s="32" t="s">
        <v>447</v>
      </c>
      <c r="G2222" s="202" t="s">
        <v>18</v>
      </c>
      <c r="H2222" s="202">
        <v>1500</v>
      </c>
      <c r="I2222" s="202" t="s">
        <v>9519</v>
      </c>
      <c r="J2222" s="339" t="s">
        <v>9520</v>
      </c>
      <c r="K2222" s="202" t="s">
        <v>9521</v>
      </c>
      <c r="L2222" s="202" t="s">
        <v>46</v>
      </c>
    </row>
    <row r="2223" spans="1:12">
      <c r="A2223" s="9">
        <v>2365</v>
      </c>
      <c r="B2223" s="202" t="s">
        <v>9375</v>
      </c>
      <c r="C2223" s="202" t="s">
        <v>9522</v>
      </c>
      <c r="D2223" s="202" t="s">
        <v>9523</v>
      </c>
      <c r="E2223" s="202" t="s">
        <v>9524</v>
      </c>
      <c r="F2223" s="12" t="s">
        <v>32</v>
      </c>
      <c r="G2223" s="202" t="s">
        <v>18</v>
      </c>
      <c r="H2223" s="202">
        <v>1500</v>
      </c>
      <c r="I2223" s="202" t="s">
        <v>9525</v>
      </c>
      <c r="J2223" s="339" t="s">
        <v>9526</v>
      </c>
      <c r="K2223" s="202" t="s">
        <v>9527</v>
      </c>
      <c r="L2223" s="202" t="s">
        <v>46</v>
      </c>
    </row>
    <row r="2224" spans="1:12">
      <c r="A2224" s="9">
        <v>2400</v>
      </c>
      <c r="B2224" s="202" t="s">
        <v>9375</v>
      </c>
      <c r="C2224" s="202" t="s">
        <v>9522</v>
      </c>
      <c r="D2224" s="202" t="s">
        <v>3735</v>
      </c>
      <c r="E2224" s="202" t="s">
        <v>9528</v>
      </c>
      <c r="F2224" s="12" t="s">
        <v>32</v>
      </c>
      <c r="G2224" s="202" t="s">
        <v>18</v>
      </c>
      <c r="H2224" s="202">
        <v>1500</v>
      </c>
      <c r="I2224" s="202" t="s">
        <v>8928</v>
      </c>
      <c r="J2224" s="339" t="s">
        <v>9529</v>
      </c>
      <c r="K2224" s="202" t="s">
        <v>9530</v>
      </c>
      <c r="L2224" s="202" t="s">
        <v>43</v>
      </c>
    </row>
    <row r="2225" spans="1:12">
      <c r="A2225" s="9">
        <v>2348</v>
      </c>
      <c r="B2225" s="202" t="s">
        <v>9375</v>
      </c>
      <c r="C2225" s="202" t="s">
        <v>9522</v>
      </c>
      <c r="D2225" s="202" t="s">
        <v>2150</v>
      </c>
      <c r="E2225" s="202" t="s">
        <v>9531</v>
      </c>
      <c r="F2225" s="12" t="s">
        <v>32</v>
      </c>
      <c r="G2225" s="202" t="s">
        <v>18</v>
      </c>
      <c r="H2225" s="202">
        <v>1500</v>
      </c>
      <c r="I2225" s="202" t="s">
        <v>8928</v>
      </c>
      <c r="J2225" s="339" t="s">
        <v>9529</v>
      </c>
      <c r="K2225" s="202" t="s">
        <v>9530</v>
      </c>
      <c r="L2225" s="202" t="s">
        <v>46</v>
      </c>
    </row>
    <row r="2226" spans="1:12">
      <c r="A2226" s="9">
        <v>2392</v>
      </c>
      <c r="B2226" s="202" t="s">
        <v>9375</v>
      </c>
      <c r="C2226" s="202" t="s">
        <v>9522</v>
      </c>
      <c r="D2226" s="202" t="s">
        <v>9299</v>
      </c>
      <c r="E2226" s="202" t="s">
        <v>9532</v>
      </c>
      <c r="F2226" s="12" t="s">
        <v>32</v>
      </c>
      <c r="G2226" s="202" t="s">
        <v>18</v>
      </c>
      <c r="H2226" s="202">
        <v>1500</v>
      </c>
      <c r="I2226" s="202" t="s">
        <v>9533</v>
      </c>
      <c r="J2226" s="339" t="s">
        <v>9534</v>
      </c>
      <c r="K2226" s="202" t="s">
        <v>9535</v>
      </c>
      <c r="L2226" s="202" t="s">
        <v>43</v>
      </c>
    </row>
    <row r="2227" spans="1:12">
      <c r="A2227" s="9">
        <v>2407</v>
      </c>
      <c r="B2227" s="202" t="s">
        <v>9375</v>
      </c>
      <c r="C2227" s="202" t="s">
        <v>9522</v>
      </c>
      <c r="D2227" s="202" t="s">
        <v>1194</v>
      </c>
      <c r="E2227" s="202" t="s">
        <v>9536</v>
      </c>
      <c r="F2227" s="12" t="s">
        <v>32</v>
      </c>
      <c r="G2227" s="202" t="s">
        <v>18</v>
      </c>
      <c r="H2227" s="202">
        <v>1500</v>
      </c>
      <c r="I2227" s="202" t="s">
        <v>9537</v>
      </c>
      <c r="J2227" s="339" t="s">
        <v>9538</v>
      </c>
      <c r="K2227" s="202" t="s">
        <v>9539</v>
      </c>
      <c r="L2227" s="202" t="s">
        <v>64</v>
      </c>
    </row>
    <row r="2228" spans="1:12">
      <c r="A2228" s="9">
        <v>2324</v>
      </c>
      <c r="B2228" s="202" t="s">
        <v>9375</v>
      </c>
      <c r="C2228" s="202" t="s">
        <v>9522</v>
      </c>
      <c r="D2228" s="202" t="s">
        <v>9540</v>
      </c>
      <c r="E2228" s="202" t="s">
        <v>9541</v>
      </c>
      <c r="F2228" s="12" t="s">
        <v>152</v>
      </c>
      <c r="G2228" s="202" t="s">
        <v>18</v>
      </c>
      <c r="H2228" s="202">
        <v>1500</v>
      </c>
      <c r="I2228" s="202" t="s">
        <v>9542</v>
      </c>
      <c r="J2228" s="339" t="s">
        <v>9543</v>
      </c>
      <c r="K2228" s="202" t="s">
        <v>9544</v>
      </c>
      <c r="L2228" s="202" t="s">
        <v>64</v>
      </c>
    </row>
    <row r="2229" spans="1:12">
      <c r="A2229" s="9">
        <v>2329</v>
      </c>
      <c r="B2229" s="202" t="s">
        <v>9375</v>
      </c>
      <c r="C2229" s="202" t="s">
        <v>9522</v>
      </c>
      <c r="D2229" s="202" t="s">
        <v>9545</v>
      </c>
      <c r="E2229" s="202" t="s">
        <v>9546</v>
      </c>
      <c r="F2229" s="12" t="s">
        <v>152</v>
      </c>
      <c r="G2229" s="202" t="s">
        <v>18</v>
      </c>
      <c r="H2229" s="202">
        <v>1500</v>
      </c>
      <c r="I2229" s="202" t="s">
        <v>7316</v>
      </c>
      <c r="J2229" s="339" t="s">
        <v>9547</v>
      </c>
      <c r="K2229" s="202" t="s">
        <v>9548</v>
      </c>
      <c r="L2229" s="202" t="s">
        <v>43</v>
      </c>
    </row>
    <row r="2230" spans="1:12">
      <c r="A2230" s="9">
        <v>2370</v>
      </c>
      <c r="B2230" s="202" t="s">
        <v>9375</v>
      </c>
      <c r="C2230" s="202" t="s">
        <v>9522</v>
      </c>
      <c r="D2230" s="202" t="s">
        <v>9549</v>
      </c>
      <c r="E2230" s="202" t="s">
        <v>9550</v>
      </c>
      <c r="F2230" s="12" t="s">
        <v>32</v>
      </c>
      <c r="G2230" s="202" t="s">
        <v>18</v>
      </c>
      <c r="H2230" s="202">
        <v>1500</v>
      </c>
      <c r="I2230" s="202" t="s">
        <v>9551</v>
      </c>
      <c r="J2230" s="339" t="s">
        <v>9552</v>
      </c>
      <c r="K2230" s="202" t="s">
        <v>9553</v>
      </c>
      <c r="L2230" s="202" t="s">
        <v>43</v>
      </c>
    </row>
    <row r="2231" spans="1:12">
      <c r="A2231" s="9">
        <v>2307</v>
      </c>
      <c r="B2231" s="202" t="s">
        <v>9375</v>
      </c>
      <c r="C2231" s="202" t="s">
        <v>9522</v>
      </c>
      <c r="D2231" s="202" t="s">
        <v>9554</v>
      </c>
      <c r="E2231" s="202" t="s">
        <v>9555</v>
      </c>
      <c r="F2231" s="32" t="s">
        <v>447</v>
      </c>
      <c r="G2231" s="202" t="s">
        <v>18</v>
      </c>
      <c r="H2231" s="202">
        <v>1500</v>
      </c>
      <c r="I2231" s="202" t="s">
        <v>4043</v>
      </c>
      <c r="J2231" s="339" t="s">
        <v>9556</v>
      </c>
      <c r="K2231" s="202" t="s">
        <v>9557</v>
      </c>
      <c r="L2231" s="202" t="s">
        <v>22</v>
      </c>
    </row>
    <row r="2232" spans="1:12">
      <c r="A2232" s="9">
        <v>2304</v>
      </c>
      <c r="B2232" s="202" t="s">
        <v>9375</v>
      </c>
      <c r="C2232" s="202" t="s">
        <v>9522</v>
      </c>
      <c r="D2232" s="202" t="s">
        <v>9558</v>
      </c>
      <c r="E2232" s="202" t="s">
        <v>9559</v>
      </c>
      <c r="F2232" s="32" t="s">
        <v>447</v>
      </c>
      <c r="G2232" s="202" t="s">
        <v>18</v>
      </c>
      <c r="H2232" s="202">
        <v>1500</v>
      </c>
      <c r="I2232" s="202" t="s">
        <v>9560</v>
      </c>
      <c r="J2232" s="339" t="s">
        <v>9561</v>
      </c>
      <c r="K2232" s="202" t="s">
        <v>9562</v>
      </c>
      <c r="L2232" s="202" t="s">
        <v>22</v>
      </c>
    </row>
    <row r="2233" spans="1:12">
      <c r="A2233" s="9">
        <v>2384</v>
      </c>
      <c r="B2233" s="202" t="s">
        <v>9375</v>
      </c>
      <c r="C2233" s="202" t="s">
        <v>9522</v>
      </c>
      <c r="D2233" s="202" t="s">
        <v>1194</v>
      </c>
      <c r="E2233" s="202" t="s">
        <v>9563</v>
      </c>
      <c r="F2233" s="12" t="s">
        <v>32</v>
      </c>
      <c r="G2233" s="202" t="s">
        <v>18</v>
      </c>
      <c r="H2233" s="202">
        <v>1500</v>
      </c>
      <c r="I2233" s="202" t="s">
        <v>9564</v>
      </c>
      <c r="J2233" s="339" t="s">
        <v>9565</v>
      </c>
      <c r="K2233" s="202" t="s">
        <v>9566</v>
      </c>
      <c r="L2233" s="202" t="s">
        <v>22</v>
      </c>
    </row>
    <row r="2234" spans="1:12">
      <c r="A2234" s="9">
        <v>2325</v>
      </c>
      <c r="B2234" s="202" t="s">
        <v>9375</v>
      </c>
      <c r="C2234" s="202" t="s">
        <v>9522</v>
      </c>
      <c r="D2234" s="202" t="s">
        <v>9567</v>
      </c>
      <c r="E2234" s="202" t="s">
        <v>9568</v>
      </c>
      <c r="F2234" s="12" t="s">
        <v>152</v>
      </c>
      <c r="G2234" s="202" t="s">
        <v>18</v>
      </c>
      <c r="H2234" s="202">
        <v>1500</v>
      </c>
      <c r="I2234" s="202" t="s">
        <v>9569</v>
      </c>
      <c r="J2234" s="339" t="s">
        <v>9570</v>
      </c>
      <c r="K2234" s="202" t="s">
        <v>9571</v>
      </c>
      <c r="L2234" s="202" t="s">
        <v>22</v>
      </c>
    </row>
    <row r="2235" spans="1:12">
      <c r="A2235" s="9">
        <v>2327</v>
      </c>
      <c r="B2235" s="202" t="s">
        <v>9375</v>
      </c>
      <c r="C2235" s="202" t="s">
        <v>9572</v>
      </c>
      <c r="D2235" s="202" t="s">
        <v>851</v>
      </c>
      <c r="E2235" s="202" t="s">
        <v>9573</v>
      </c>
      <c r="F2235" s="12" t="s">
        <v>152</v>
      </c>
      <c r="G2235" s="202" t="s">
        <v>18</v>
      </c>
      <c r="H2235" s="202">
        <v>1500</v>
      </c>
      <c r="I2235" s="202" t="s">
        <v>1724</v>
      </c>
      <c r="J2235" s="339" t="s">
        <v>9574</v>
      </c>
      <c r="K2235" s="202" t="s">
        <v>9575</v>
      </c>
      <c r="L2235" s="202" t="s">
        <v>22</v>
      </c>
    </row>
    <row r="2236" spans="1:12">
      <c r="A2236" s="9">
        <v>2405</v>
      </c>
      <c r="B2236" s="202" t="s">
        <v>9375</v>
      </c>
      <c r="C2236" s="202" t="s">
        <v>9576</v>
      </c>
      <c r="D2236" s="202" t="s">
        <v>7231</v>
      </c>
      <c r="E2236" s="202" t="s">
        <v>9577</v>
      </c>
      <c r="F2236" s="12" t="s">
        <v>32</v>
      </c>
      <c r="G2236" s="202" t="s">
        <v>18</v>
      </c>
      <c r="H2236" s="202">
        <v>1500</v>
      </c>
      <c r="I2236" s="202" t="s">
        <v>9578</v>
      </c>
      <c r="J2236" s="339" t="s">
        <v>9579</v>
      </c>
      <c r="K2236" s="202" t="s">
        <v>9580</v>
      </c>
      <c r="L2236" s="202" t="s">
        <v>43</v>
      </c>
    </row>
    <row r="2237" spans="1:12">
      <c r="A2237" s="9">
        <v>2394</v>
      </c>
      <c r="B2237" s="202" t="s">
        <v>9375</v>
      </c>
      <c r="C2237" s="202" t="s">
        <v>9576</v>
      </c>
      <c r="D2237" s="202" t="s">
        <v>851</v>
      </c>
      <c r="E2237" s="202" t="s">
        <v>9581</v>
      </c>
      <c r="F2237" s="12" t="s">
        <v>32</v>
      </c>
      <c r="G2237" s="202" t="s">
        <v>18</v>
      </c>
      <c r="H2237" s="202">
        <v>1500</v>
      </c>
      <c r="I2237" s="202" t="s">
        <v>1324</v>
      </c>
      <c r="J2237" s="339" t="s">
        <v>9582</v>
      </c>
      <c r="K2237" s="202" t="s">
        <v>9583</v>
      </c>
      <c r="L2237" s="202" t="s">
        <v>64</v>
      </c>
    </row>
    <row r="2238" spans="1:12">
      <c r="A2238" s="9">
        <v>2403</v>
      </c>
      <c r="B2238" s="202" t="s">
        <v>9375</v>
      </c>
      <c r="C2238" s="202" t="s">
        <v>9576</v>
      </c>
      <c r="D2238" s="202" t="s">
        <v>3473</v>
      </c>
      <c r="E2238" s="202" t="s">
        <v>9584</v>
      </c>
      <c r="F2238" s="12" t="s">
        <v>32</v>
      </c>
      <c r="G2238" s="202" t="s">
        <v>18</v>
      </c>
      <c r="H2238" s="202">
        <v>1500</v>
      </c>
      <c r="I2238" s="202" t="s">
        <v>4376</v>
      </c>
      <c r="J2238" s="339" t="s">
        <v>9585</v>
      </c>
      <c r="K2238" s="202" t="s">
        <v>9586</v>
      </c>
      <c r="L2238" s="202" t="s">
        <v>64</v>
      </c>
    </row>
    <row r="2239" spans="1:12">
      <c r="A2239" s="9">
        <v>2314</v>
      </c>
      <c r="B2239" s="202" t="s">
        <v>9375</v>
      </c>
      <c r="C2239" s="202" t="s">
        <v>9576</v>
      </c>
      <c r="D2239" s="202" t="s">
        <v>3566</v>
      </c>
      <c r="E2239" s="202" t="s">
        <v>9587</v>
      </c>
      <c r="F2239" s="32" t="s">
        <v>447</v>
      </c>
      <c r="G2239" s="202" t="s">
        <v>18</v>
      </c>
      <c r="H2239" s="202">
        <v>1500</v>
      </c>
      <c r="I2239" s="202" t="s">
        <v>3687</v>
      </c>
      <c r="J2239" s="339" t="s">
        <v>9588</v>
      </c>
      <c r="K2239" s="202" t="s">
        <v>9589</v>
      </c>
      <c r="L2239" s="202" t="s">
        <v>64</v>
      </c>
    </row>
    <row r="2240" spans="1:12">
      <c r="A2240" s="9">
        <v>2391</v>
      </c>
      <c r="B2240" s="202" t="s">
        <v>9375</v>
      </c>
      <c r="C2240" s="202" t="s">
        <v>9576</v>
      </c>
      <c r="D2240" s="202" t="s">
        <v>6879</v>
      </c>
      <c r="E2240" s="202" t="s">
        <v>9590</v>
      </c>
      <c r="F2240" s="12" t="s">
        <v>32</v>
      </c>
      <c r="G2240" s="202" t="s">
        <v>18</v>
      </c>
      <c r="H2240" s="202">
        <v>1500</v>
      </c>
      <c r="I2240" s="202" t="s">
        <v>1502</v>
      </c>
      <c r="J2240" s="339" t="s">
        <v>9591</v>
      </c>
      <c r="K2240" s="202" t="s">
        <v>9592</v>
      </c>
      <c r="L2240" s="202" t="s">
        <v>22</v>
      </c>
    </row>
    <row r="2241" spans="1:12">
      <c r="A2241" s="9">
        <v>2422</v>
      </c>
      <c r="B2241" s="202" t="s">
        <v>9375</v>
      </c>
      <c r="C2241" s="202" t="s">
        <v>9593</v>
      </c>
      <c r="D2241" s="202" t="s">
        <v>9594</v>
      </c>
      <c r="E2241" s="202" t="s">
        <v>9595</v>
      </c>
      <c r="F2241" s="202" t="s">
        <v>4593</v>
      </c>
      <c r="G2241" s="202" t="s">
        <v>27</v>
      </c>
      <c r="H2241" s="202">
        <v>1500</v>
      </c>
      <c r="I2241" s="202" t="s">
        <v>9596</v>
      </c>
      <c r="J2241" s="339" t="s">
        <v>9597</v>
      </c>
      <c r="K2241" s="202" t="s">
        <v>9598</v>
      </c>
      <c r="L2241" s="202" t="s">
        <v>64</v>
      </c>
    </row>
    <row r="2242" spans="1:12">
      <c r="A2242" s="9">
        <v>2336</v>
      </c>
      <c r="B2242" s="202" t="s">
        <v>9375</v>
      </c>
      <c r="C2242" s="202" t="s">
        <v>9593</v>
      </c>
      <c r="D2242" s="202" t="s">
        <v>8384</v>
      </c>
      <c r="E2242" s="202" t="s">
        <v>9599</v>
      </c>
      <c r="F2242" s="12" t="s">
        <v>152</v>
      </c>
      <c r="G2242" s="202" t="s">
        <v>18</v>
      </c>
      <c r="H2242" s="202">
        <v>1500</v>
      </c>
      <c r="I2242" s="202" t="s">
        <v>37</v>
      </c>
      <c r="J2242" s="339" t="s">
        <v>9600</v>
      </c>
      <c r="K2242" s="202" t="s">
        <v>9601</v>
      </c>
      <c r="L2242" s="202" t="s">
        <v>22</v>
      </c>
    </row>
    <row r="2243" spans="1:12">
      <c r="A2243" s="9">
        <v>2371</v>
      </c>
      <c r="B2243" s="202" t="s">
        <v>9375</v>
      </c>
      <c r="C2243" s="202" t="s">
        <v>9593</v>
      </c>
      <c r="D2243" s="202" t="s">
        <v>9602</v>
      </c>
      <c r="E2243" s="202" t="s">
        <v>9603</v>
      </c>
      <c r="F2243" s="12" t="s">
        <v>32</v>
      </c>
      <c r="G2243" s="202" t="s">
        <v>18</v>
      </c>
      <c r="H2243" s="202">
        <v>1500</v>
      </c>
      <c r="I2243" s="202" t="s">
        <v>9604</v>
      </c>
      <c r="J2243" s="339" t="s">
        <v>9605</v>
      </c>
      <c r="K2243" s="202" t="s">
        <v>9606</v>
      </c>
      <c r="L2243" s="202" t="s">
        <v>43</v>
      </c>
    </row>
    <row r="2244" spans="1:12">
      <c r="A2244" s="9">
        <v>2347</v>
      </c>
      <c r="B2244" s="202" t="s">
        <v>9375</v>
      </c>
      <c r="C2244" s="202" t="s">
        <v>9593</v>
      </c>
      <c r="D2244" s="202" t="s">
        <v>9607</v>
      </c>
      <c r="E2244" s="202" t="s">
        <v>9608</v>
      </c>
      <c r="F2244" s="12" t="s">
        <v>32</v>
      </c>
      <c r="G2244" s="202" t="s">
        <v>18</v>
      </c>
      <c r="H2244" s="202">
        <v>1500</v>
      </c>
      <c r="I2244" s="202" t="s">
        <v>9609</v>
      </c>
      <c r="J2244" s="339" t="s">
        <v>9610</v>
      </c>
      <c r="K2244" s="202" t="s">
        <v>9611</v>
      </c>
      <c r="L2244" s="202" t="s">
        <v>22</v>
      </c>
    </row>
    <row r="2245" spans="1:12">
      <c r="A2245" s="9">
        <v>2434</v>
      </c>
      <c r="B2245" s="202" t="s">
        <v>9375</v>
      </c>
      <c r="C2245" s="202" t="s">
        <v>9593</v>
      </c>
      <c r="D2245" s="202" t="s">
        <v>189</v>
      </c>
      <c r="E2245" s="202" t="s">
        <v>9612</v>
      </c>
      <c r="F2245" s="202" t="s">
        <v>2921</v>
      </c>
      <c r="G2245" s="202" t="s">
        <v>27</v>
      </c>
      <c r="H2245" s="202">
        <v>1500</v>
      </c>
      <c r="I2245" s="202" t="s">
        <v>6075</v>
      </c>
      <c r="J2245" s="343" t="s">
        <v>9613</v>
      </c>
      <c r="K2245" s="202" t="s">
        <v>9614</v>
      </c>
      <c r="L2245" s="202" t="s">
        <v>64</v>
      </c>
    </row>
    <row r="2246" ht="24" spans="1:12">
      <c r="A2246" s="9"/>
      <c r="B2246" s="300" t="s">
        <v>8130</v>
      </c>
      <c r="C2246" s="300" t="s">
        <v>8524</v>
      </c>
      <c r="D2246" s="307" t="s">
        <v>189</v>
      </c>
      <c r="E2246" s="206" t="s">
        <v>9615</v>
      </c>
      <c r="F2246" s="12" t="s">
        <v>152</v>
      </c>
      <c r="G2246" s="206" t="s">
        <v>18</v>
      </c>
      <c r="H2246" s="206">
        <v>1500</v>
      </c>
      <c r="I2246" s="206" t="s">
        <v>7834</v>
      </c>
      <c r="J2246" s="301" t="s">
        <v>8545</v>
      </c>
      <c r="K2246" s="206" t="s">
        <v>8546</v>
      </c>
      <c r="L2246" s="206" t="s">
        <v>8547</v>
      </c>
    </row>
    <row r="2247" ht="24" spans="1:12">
      <c r="A2247" s="9"/>
      <c r="B2247" s="300" t="s">
        <v>8130</v>
      </c>
      <c r="C2247" s="300" t="s">
        <v>8524</v>
      </c>
      <c r="D2247" s="307" t="s">
        <v>189</v>
      </c>
      <c r="E2247" s="206" t="s">
        <v>9616</v>
      </c>
      <c r="F2247" s="12" t="s">
        <v>152</v>
      </c>
      <c r="G2247" s="206" t="s">
        <v>18</v>
      </c>
      <c r="H2247" s="206">
        <v>1500</v>
      </c>
      <c r="I2247" s="206" t="s">
        <v>7834</v>
      </c>
      <c r="J2247" s="301" t="s">
        <v>8545</v>
      </c>
      <c r="K2247" s="206" t="s">
        <v>8546</v>
      </c>
      <c r="L2247" s="206" t="s">
        <v>8547</v>
      </c>
    </row>
    <row r="2248" spans="1:12">
      <c r="A2248" s="9">
        <v>2425</v>
      </c>
      <c r="B2248" s="202" t="s">
        <v>9375</v>
      </c>
      <c r="C2248" s="202" t="s">
        <v>9593</v>
      </c>
      <c r="D2248" s="202" t="s">
        <v>9617</v>
      </c>
      <c r="E2248" s="202" t="s">
        <v>9618</v>
      </c>
      <c r="F2248" s="202" t="s">
        <v>49</v>
      </c>
      <c r="G2248" s="202" t="s">
        <v>27</v>
      </c>
      <c r="H2248" s="202">
        <v>4500</v>
      </c>
      <c r="I2248" s="202" t="s">
        <v>9619</v>
      </c>
      <c r="J2248" s="339" t="s">
        <v>9620</v>
      </c>
      <c r="K2248" s="202" t="s">
        <v>9621</v>
      </c>
      <c r="L2248" s="202" t="s">
        <v>64</v>
      </c>
    </row>
    <row r="2249" spans="1:12">
      <c r="A2249" s="9">
        <v>2418</v>
      </c>
      <c r="B2249" s="202" t="s">
        <v>9375</v>
      </c>
      <c r="C2249" s="202" t="s">
        <v>9622</v>
      </c>
      <c r="D2249" s="202" t="s">
        <v>9623</v>
      </c>
      <c r="E2249" s="202" t="s">
        <v>9624</v>
      </c>
      <c r="F2249" s="202" t="s">
        <v>2977</v>
      </c>
      <c r="G2249" s="202" t="s">
        <v>27</v>
      </c>
      <c r="H2249" s="202">
        <v>1500</v>
      </c>
      <c r="I2249" s="202" t="s">
        <v>9625</v>
      </c>
      <c r="J2249" s="339" t="s">
        <v>9626</v>
      </c>
      <c r="K2249" s="202" t="s">
        <v>9627</v>
      </c>
      <c r="L2249" s="202" t="s">
        <v>64</v>
      </c>
    </row>
    <row r="2250" spans="1:12">
      <c r="A2250" s="9">
        <v>2424</v>
      </c>
      <c r="B2250" s="202" t="s">
        <v>9375</v>
      </c>
      <c r="C2250" s="202" t="s">
        <v>9622</v>
      </c>
      <c r="D2250" s="202" t="s">
        <v>9628</v>
      </c>
      <c r="E2250" s="202" t="s">
        <v>9629</v>
      </c>
      <c r="F2250" s="202" t="s">
        <v>9630</v>
      </c>
      <c r="G2250" s="202" t="s">
        <v>27</v>
      </c>
      <c r="H2250" s="202">
        <v>1500</v>
      </c>
      <c r="I2250" s="202" t="s">
        <v>9631</v>
      </c>
      <c r="J2250" s="339" t="s">
        <v>9632</v>
      </c>
      <c r="K2250" s="202" t="s">
        <v>9633</v>
      </c>
      <c r="L2250" s="202" t="s">
        <v>64</v>
      </c>
    </row>
    <row r="2251" spans="1:12">
      <c r="A2251" s="9">
        <v>2335</v>
      </c>
      <c r="B2251" s="202" t="s">
        <v>9375</v>
      </c>
      <c r="C2251" s="202" t="s">
        <v>9622</v>
      </c>
      <c r="D2251" s="202" t="s">
        <v>9634</v>
      </c>
      <c r="E2251" s="202" t="s">
        <v>9635</v>
      </c>
      <c r="F2251" s="12" t="s">
        <v>152</v>
      </c>
      <c r="G2251" s="202" t="s">
        <v>18</v>
      </c>
      <c r="H2251" s="202">
        <v>1500</v>
      </c>
      <c r="I2251" s="202" t="s">
        <v>9634</v>
      </c>
      <c r="J2251" s="339" t="s">
        <v>9635</v>
      </c>
      <c r="K2251" s="202" t="s">
        <v>9636</v>
      </c>
      <c r="L2251" s="202" t="s">
        <v>76</v>
      </c>
    </row>
    <row r="2252" spans="1:12">
      <c r="A2252" s="9">
        <v>2311</v>
      </c>
      <c r="B2252" s="202" t="s">
        <v>9375</v>
      </c>
      <c r="C2252" s="202" t="s">
        <v>9622</v>
      </c>
      <c r="D2252" s="202" t="s">
        <v>93</v>
      </c>
      <c r="E2252" s="202" t="s">
        <v>9637</v>
      </c>
      <c r="F2252" s="32" t="s">
        <v>447</v>
      </c>
      <c r="G2252" s="202" t="s">
        <v>18</v>
      </c>
      <c r="H2252" s="202">
        <v>1500</v>
      </c>
      <c r="I2252" s="202" t="s">
        <v>9638</v>
      </c>
      <c r="J2252" s="339" t="s">
        <v>9639</v>
      </c>
      <c r="K2252" s="202" t="s">
        <v>9640</v>
      </c>
      <c r="L2252" s="202" t="s">
        <v>46</v>
      </c>
    </row>
    <row r="2253" spans="1:12">
      <c r="A2253" s="9">
        <v>2323</v>
      </c>
      <c r="B2253" s="202" t="s">
        <v>9375</v>
      </c>
      <c r="C2253" s="202" t="s">
        <v>9622</v>
      </c>
      <c r="D2253" s="202" t="s">
        <v>9641</v>
      </c>
      <c r="E2253" s="202" t="s">
        <v>9642</v>
      </c>
      <c r="F2253" s="12" t="s">
        <v>152</v>
      </c>
      <c r="G2253" s="202" t="s">
        <v>18</v>
      </c>
      <c r="H2253" s="202">
        <v>1500</v>
      </c>
      <c r="I2253" s="202" t="s">
        <v>9643</v>
      </c>
      <c r="J2253" s="339" t="s">
        <v>9644</v>
      </c>
      <c r="K2253" s="202" t="s">
        <v>9645</v>
      </c>
      <c r="L2253" s="202" t="s">
        <v>64</v>
      </c>
    </row>
    <row r="2254" spans="1:12">
      <c r="A2254" s="9">
        <v>2354</v>
      </c>
      <c r="B2254" s="202" t="s">
        <v>9375</v>
      </c>
      <c r="C2254" s="202" t="s">
        <v>9622</v>
      </c>
      <c r="D2254" s="202" t="s">
        <v>1147</v>
      </c>
      <c r="E2254" s="202" t="s">
        <v>9646</v>
      </c>
      <c r="F2254" s="12" t="s">
        <v>32</v>
      </c>
      <c r="G2254" s="202" t="s">
        <v>18</v>
      </c>
      <c r="H2254" s="202">
        <v>1500</v>
      </c>
      <c r="I2254" s="202" t="s">
        <v>9647</v>
      </c>
      <c r="J2254" s="339" t="s">
        <v>9648</v>
      </c>
      <c r="K2254" s="202" t="s">
        <v>9649</v>
      </c>
      <c r="L2254" s="202" t="s">
        <v>22</v>
      </c>
    </row>
    <row r="2255" spans="1:12">
      <c r="A2255" s="9">
        <v>2341</v>
      </c>
      <c r="B2255" s="202" t="s">
        <v>9375</v>
      </c>
      <c r="C2255" s="202" t="s">
        <v>9650</v>
      </c>
      <c r="D2255" s="202" t="s">
        <v>9651</v>
      </c>
      <c r="E2255" s="202" t="s">
        <v>9652</v>
      </c>
      <c r="F2255" s="12" t="s">
        <v>152</v>
      </c>
      <c r="G2255" s="202" t="s">
        <v>18</v>
      </c>
      <c r="H2255" s="202">
        <v>1500</v>
      </c>
      <c r="I2255" s="202" t="s">
        <v>9653</v>
      </c>
      <c r="J2255" s="339" t="s">
        <v>9654</v>
      </c>
      <c r="K2255" s="202" t="s">
        <v>9655</v>
      </c>
      <c r="L2255" s="202" t="s">
        <v>22</v>
      </c>
    </row>
    <row r="2256" spans="1:12">
      <c r="A2256" s="9">
        <v>2337</v>
      </c>
      <c r="B2256" s="202" t="s">
        <v>9375</v>
      </c>
      <c r="C2256" s="202" t="s">
        <v>9656</v>
      </c>
      <c r="D2256" s="202" t="s">
        <v>9657</v>
      </c>
      <c r="E2256" s="202" t="s">
        <v>9658</v>
      </c>
      <c r="F2256" s="12" t="s">
        <v>152</v>
      </c>
      <c r="G2256" s="202" t="s">
        <v>18</v>
      </c>
      <c r="H2256" s="202">
        <v>1500</v>
      </c>
      <c r="I2256" s="202" t="s">
        <v>6837</v>
      </c>
      <c r="J2256" s="339" t="s">
        <v>9659</v>
      </c>
      <c r="K2256" s="202" t="s">
        <v>9660</v>
      </c>
      <c r="L2256" s="202" t="s">
        <v>22</v>
      </c>
    </row>
    <row r="2257" spans="1:12">
      <c r="A2257" s="9">
        <v>2349</v>
      </c>
      <c r="B2257" s="202" t="s">
        <v>9375</v>
      </c>
      <c r="C2257" s="202" t="s">
        <v>9656</v>
      </c>
      <c r="D2257" s="202" t="s">
        <v>1280</v>
      </c>
      <c r="E2257" s="202" t="s">
        <v>9661</v>
      </c>
      <c r="F2257" s="12" t="s">
        <v>32</v>
      </c>
      <c r="G2257" s="202" t="s">
        <v>18</v>
      </c>
      <c r="H2257" s="202">
        <v>1500</v>
      </c>
      <c r="I2257" s="202" t="s">
        <v>9662</v>
      </c>
      <c r="J2257" s="339" t="s">
        <v>9663</v>
      </c>
      <c r="K2257" s="202" t="s">
        <v>9664</v>
      </c>
      <c r="L2257" s="202" t="s">
        <v>22</v>
      </c>
    </row>
    <row r="2258" spans="1:12">
      <c r="A2258" s="9">
        <v>2415</v>
      </c>
      <c r="B2258" s="202" t="s">
        <v>9375</v>
      </c>
      <c r="C2258" s="202" t="s">
        <v>9665</v>
      </c>
      <c r="D2258" s="202" t="s">
        <v>9666</v>
      </c>
      <c r="E2258" s="202" t="s">
        <v>9667</v>
      </c>
      <c r="F2258" s="202" t="s">
        <v>49</v>
      </c>
      <c r="G2258" s="202" t="s">
        <v>27</v>
      </c>
      <c r="H2258" s="202">
        <v>1500</v>
      </c>
      <c r="I2258" s="202" t="s">
        <v>2489</v>
      </c>
      <c r="J2258" s="339" t="s">
        <v>9668</v>
      </c>
      <c r="K2258" s="202" t="s">
        <v>9669</v>
      </c>
      <c r="L2258" s="202" t="s">
        <v>64</v>
      </c>
    </row>
    <row r="2259" spans="1:12">
      <c r="A2259" s="9">
        <v>2383</v>
      </c>
      <c r="B2259" s="202" t="s">
        <v>9375</v>
      </c>
      <c r="C2259" s="202" t="s">
        <v>9670</v>
      </c>
      <c r="D2259" s="202" t="s">
        <v>5010</v>
      </c>
      <c r="E2259" s="202" t="s">
        <v>9671</v>
      </c>
      <c r="F2259" s="12" t="s">
        <v>32</v>
      </c>
      <c r="G2259" s="202" t="s">
        <v>18</v>
      </c>
      <c r="H2259" s="202">
        <v>1500</v>
      </c>
      <c r="I2259" s="202" t="s">
        <v>9672</v>
      </c>
      <c r="J2259" s="339" t="s">
        <v>9673</v>
      </c>
      <c r="K2259" s="202" t="s">
        <v>9674</v>
      </c>
      <c r="L2259" s="202" t="s">
        <v>22</v>
      </c>
    </row>
    <row r="2260" spans="1:12">
      <c r="A2260" s="9">
        <v>2380</v>
      </c>
      <c r="B2260" s="202" t="s">
        <v>9375</v>
      </c>
      <c r="C2260" s="202" t="s">
        <v>9670</v>
      </c>
      <c r="D2260" s="202" t="s">
        <v>9675</v>
      </c>
      <c r="E2260" s="202" t="s">
        <v>9676</v>
      </c>
      <c r="F2260" s="12" t="s">
        <v>32</v>
      </c>
      <c r="G2260" s="202" t="s">
        <v>18</v>
      </c>
      <c r="H2260" s="202">
        <v>1500</v>
      </c>
      <c r="I2260" s="202" t="s">
        <v>9677</v>
      </c>
      <c r="J2260" s="339" t="s">
        <v>9678</v>
      </c>
      <c r="K2260" s="202" t="s">
        <v>9679</v>
      </c>
      <c r="L2260" s="202" t="s">
        <v>22</v>
      </c>
    </row>
    <row r="2261" spans="1:12">
      <c r="A2261" s="9">
        <v>2411</v>
      </c>
      <c r="B2261" s="202" t="s">
        <v>9375</v>
      </c>
      <c r="C2261" s="202" t="s">
        <v>9670</v>
      </c>
      <c r="D2261" s="202" t="s">
        <v>5008</v>
      </c>
      <c r="E2261" s="202" t="s">
        <v>9680</v>
      </c>
      <c r="F2261" s="202" t="s">
        <v>9681</v>
      </c>
      <c r="G2261" s="202" t="s">
        <v>27</v>
      </c>
      <c r="H2261" s="202">
        <v>1500</v>
      </c>
      <c r="I2261" s="202" t="s">
        <v>9682</v>
      </c>
      <c r="J2261" s="339" t="s">
        <v>9683</v>
      </c>
      <c r="K2261" s="202" t="s">
        <v>9684</v>
      </c>
      <c r="L2261" s="202" t="s">
        <v>22</v>
      </c>
    </row>
    <row r="2262" spans="1:12">
      <c r="A2262" s="9">
        <v>2346</v>
      </c>
      <c r="B2262" s="202" t="s">
        <v>9375</v>
      </c>
      <c r="C2262" s="202" t="s">
        <v>9670</v>
      </c>
      <c r="D2262" s="202" t="s">
        <v>9685</v>
      </c>
      <c r="E2262" s="202" t="s">
        <v>9409</v>
      </c>
      <c r="F2262" s="12" t="s">
        <v>32</v>
      </c>
      <c r="G2262" s="202" t="s">
        <v>18</v>
      </c>
      <c r="H2262" s="202">
        <v>1500</v>
      </c>
      <c r="I2262" s="202" t="s">
        <v>851</v>
      </c>
      <c r="J2262" s="339" t="s">
        <v>9686</v>
      </c>
      <c r="K2262" s="202" t="s">
        <v>9687</v>
      </c>
      <c r="L2262" s="202" t="s">
        <v>22</v>
      </c>
    </row>
    <row r="2263" spans="1:12">
      <c r="A2263" s="9">
        <v>2386</v>
      </c>
      <c r="B2263" s="202" t="s">
        <v>9375</v>
      </c>
      <c r="C2263" s="202" t="s">
        <v>9670</v>
      </c>
      <c r="D2263" s="202" t="s">
        <v>9688</v>
      </c>
      <c r="E2263" s="202" t="s">
        <v>9689</v>
      </c>
      <c r="F2263" s="12" t="s">
        <v>32</v>
      </c>
      <c r="G2263" s="202" t="s">
        <v>18</v>
      </c>
      <c r="H2263" s="202">
        <v>1500</v>
      </c>
      <c r="I2263" s="344" t="s">
        <v>9690</v>
      </c>
      <c r="J2263" s="345" t="s">
        <v>9691</v>
      </c>
      <c r="K2263" s="202" t="s">
        <v>9692</v>
      </c>
      <c r="L2263" s="202" t="s">
        <v>43</v>
      </c>
    </row>
    <row r="2264" spans="1:12">
      <c r="A2264" s="9">
        <v>2417</v>
      </c>
      <c r="B2264" s="202" t="s">
        <v>9375</v>
      </c>
      <c r="C2264" s="202" t="s">
        <v>9693</v>
      </c>
      <c r="D2264" s="202" t="s">
        <v>335</v>
      </c>
      <c r="E2264" s="202" t="s">
        <v>9694</v>
      </c>
      <c r="F2264" s="202" t="s">
        <v>9695</v>
      </c>
      <c r="G2264" s="202" t="s">
        <v>27</v>
      </c>
      <c r="H2264" s="202">
        <v>4500</v>
      </c>
      <c r="I2264" s="202" t="s">
        <v>9696</v>
      </c>
      <c r="J2264" s="339" t="s">
        <v>9697</v>
      </c>
      <c r="K2264" s="202" t="s">
        <v>9698</v>
      </c>
      <c r="L2264" s="202" t="s">
        <v>46</v>
      </c>
    </row>
    <row r="2265" spans="1:12">
      <c r="A2265" s="9">
        <v>2328</v>
      </c>
      <c r="B2265" s="202" t="s">
        <v>9375</v>
      </c>
      <c r="C2265" s="202" t="s">
        <v>9699</v>
      </c>
      <c r="D2265" s="202" t="s">
        <v>9700</v>
      </c>
      <c r="E2265" s="202" t="s">
        <v>9701</v>
      </c>
      <c r="F2265" s="12" t="s">
        <v>152</v>
      </c>
      <c r="G2265" s="202" t="s">
        <v>18</v>
      </c>
      <c r="H2265" s="202">
        <v>1500</v>
      </c>
      <c r="I2265" s="202" t="s">
        <v>9702</v>
      </c>
      <c r="J2265" s="339" t="s">
        <v>9703</v>
      </c>
      <c r="K2265" s="202" t="s">
        <v>9704</v>
      </c>
      <c r="L2265" s="202" t="s">
        <v>22</v>
      </c>
    </row>
    <row r="2266" spans="1:12">
      <c r="A2266" s="9">
        <v>2397</v>
      </c>
      <c r="B2266" s="202" t="s">
        <v>9375</v>
      </c>
      <c r="C2266" s="202" t="s">
        <v>9705</v>
      </c>
      <c r="D2266" s="202" t="s">
        <v>851</v>
      </c>
      <c r="E2266" s="202" t="s">
        <v>9706</v>
      </c>
      <c r="F2266" s="12" t="s">
        <v>32</v>
      </c>
      <c r="G2266" s="202" t="s">
        <v>18</v>
      </c>
      <c r="H2266" s="202">
        <v>1500</v>
      </c>
      <c r="I2266" s="202" t="s">
        <v>9707</v>
      </c>
      <c r="J2266" s="339" t="s">
        <v>9708</v>
      </c>
      <c r="K2266" s="202" t="s">
        <v>9709</v>
      </c>
      <c r="L2266" s="202" t="s">
        <v>46</v>
      </c>
    </row>
    <row r="2267" spans="1:12">
      <c r="A2267" s="9">
        <v>2377</v>
      </c>
      <c r="B2267" s="202" t="s">
        <v>9375</v>
      </c>
      <c r="C2267" s="202" t="s">
        <v>9710</v>
      </c>
      <c r="D2267" s="202" t="s">
        <v>93</v>
      </c>
      <c r="E2267" s="202" t="s">
        <v>9711</v>
      </c>
      <c r="F2267" s="12" t="s">
        <v>32</v>
      </c>
      <c r="G2267" s="202" t="s">
        <v>18</v>
      </c>
      <c r="H2267" s="202">
        <v>1500</v>
      </c>
      <c r="I2267" s="202" t="s">
        <v>9712</v>
      </c>
      <c r="J2267" s="339" t="s">
        <v>9713</v>
      </c>
      <c r="K2267" s="202" t="s">
        <v>9714</v>
      </c>
      <c r="L2267" s="202" t="s">
        <v>22</v>
      </c>
    </row>
    <row r="2268" spans="1:12">
      <c r="A2268" s="9">
        <v>2372</v>
      </c>
      <c r="B2268" s="202" t="s">
        <v>9375</v>
      </c>
      <c r="C2268" s="202" t="s">
        <v>9710</v>
      </c>
      <c r="D2268" s="202" t="s">
        <v>9715</v>
      </c>
      <c r="E2268" s="202" t="s">
        <v>9716</v>
      </c>
      <c r="F2268" s="12" t="s">
        <v>32</v>
      </c>
      <c r="G2268" s="202" t="s">
        <v>18</v>
      </c>
      <c r="H2268" s="202">
        <v>1500</v>
      </c>
      <c r="I2268" s="202" t="s">
        <v>360</v>
      </c>
      <c r="J2268" s="339" t="s">
        <v>9717</v>
      </c>
      <c r="K2268" s="202" t="s">
        <v>9718</v>
      </c>
      <c r="L2268" s="202" t="s">
        <v>444</v>
      </c>
    </row>
    <row r="2269" spans="1:12">
      <c r="A2269" s="9">
        <v>2396</v>
      </c>
      <c r="B2269" s="202" t="s">
        <v>9375</v>
      </c>
      <c r="C2269" s="202" t="s">
        <v>9710</v>
      </c>
      <c r="D2269" s="202" t="s">
        <v>9719</v>
      </c>
      <c r="E2269" s="202" t="s">
        <v>9720</v>
      </c>
      <c r="F2269" s="12" t="s">
        <v>32</v>
      </c>
      <c r="G2269" s="202" t="s">
        <v>18</v>
      </c>
      <c r="H2269" s="202">
        <v>1500</v>
      </c>
      <c r="I2269" s="202" t="s">
        <v>1209</v>
      </c>
      <c r="J2269" s="339" t="s">
        <v>9721</v>
      </c>
      <c r="K2269" s="202" t="s">
        <v>9722</v>
      </c>
      <c r="L2269" s="202" t="s">
        <v>46</v>
      </c>
    </row>
    <row r="2270" spans="1:12">
      <c r="A2270" s="9">
        <v>2364</v>
      </c>
      <c r="B2270" s="202" t="s">
        <v>9375</v>
      </c>
      <c r="C2270" s="202" t="s">
        <v>9710</v>
      </c>
      <c r="D2270" s="202" t="s">
        <v>335</v>
      </c>
      <c r="E2270" s="202" t="s">
        <v>9723</v>
      </c>
      <c r="F2270" s="12" t="s">
        <v>32</v>
      </c>
      <c r="G2270" s="202" t="s">
        <v>18</v>
      </c>
      <c r="H2270" s="202">
        <v>1500</v>
      </c>
      <c r="I2270" s="202" t="s">
        <v>9724</v>
      </c>
      <c r="J2270" s="339" t="s">
        <v>9725</v>
      </c>
      <c r="K2270" s="202" t="s">
        <v>9726</v>
      </c>
      <c r="L2270" s="202" t="s">
        <v>1668</v>
      </c>
    </row>
    <row r="2271" spans="1:12">
      <c r="A2271" s="9">
        <v>2317</v>
      </c>
      <c r="B2271" s="202" t="s">
        <v>9375</v>
      </c>
      <c r="C2271" s="202" t="s">
        <v>9710</v>
      </c>
      <c r="D2271" s="202" t="s">
        <v>37</v>
      </c>
      <c r="E2271" s="202" t="s">
        <v>9727</v>
      </c>
      <c r="F2271" s="12" t="s">
        <v>152</v>
      </c>
      <c r="G2271" s="202" t="s">
        <v>18</v>
      </c>
      <c r="H2271" s="202">
        <v>1500</v>
      </c>
      <c r="I2271" s="202" t="s">
        <v>9728</v>
      </c>
      <c r="J2271" s="339" t="s">
        <v>9729</v>
      </c>
      <c r="K2271" s="202" t="s">
        <v>9730</v>
      </c>
      <c r="L2271" s="202" t="s">
        <v>64</v>
      </c>
    </row>
    <row r="2272" spans="1:12">
      <c r="A2272" s="9">
        <v>2358</v>
      </c>
      <c r="B2272" s="202" t="s">
        <v>9375</v>
      </c>
      <c r="C2272" s="202" t="s">
        <v>9731</v>
      </c>
      <c r="D2272" s="202" t="s">
        <v>9732</v>
      </c>
      <c r="E2272" s="202" t="s">
        <v>9733</v>
      </c>
      <c r="F2272" s="12" t="s">
        <v>32</v>
      </c>
      <c r="G2272" s="202" t="s">
        <v>18</v>
      </c>
      <c r="H2272" s="202">
        <v>1500</v>
      </c>
      <c r="I2272" s="202" t="s">
        <v>9734</v>
      </c>
      <c r="J2272" s="339" t="s">
        <v>9735</v>
      </c>
      <c r="K2272" s="202" t="s">
        <v>9736</v>
      </c>
      <c r="L2272" s="202" t="s">
        <v>64</v>
      </c>
    </row>
    <row r="2273" spans="1:12">
      <c r="A2273" s="9">
        <v>2414</v>
      </c>
      <c r="B2273" s="202" t="s">
        <v>9375</v>
      </c>
      <c r="C2273" s="202" t="s">
        <v>9731</v>
      </c>
      <c r="D2273" s="202" t="s">
        <v>851</v>
      </c>
      <c r="E2273" s="202" t="s">
        <v>9737</v>
      </c>
      <c r="F2273" s="202" t="s">
        <v>429</v>
      </c>
      <c r="G2273" s="202" t="s">
        <v>27</v>
      </c>
      <c r="H2273" s="202">
        <v>3000</v>
      </c>
      <c r="I2273" s="202" t="s">
        <v>6874</v>
      </c>
      <c r="J2273" s="339" t="s">
        <v>9490</v>
      </c>
      <c r="K2273" s="202" t="s">
        <v>9738</v>
      </c>
      <c r="L2273" s="202" t="s">
        <v>22</v>
      </c>
    </row>
    <row r="2274" spans="1:12">
      <c r="A2274" s="9">
        <v>2413</v>
      </c>
      <c r="B2274" s="202" t="s">
        <v>9375</v>
      </c>
      <c r="C2274" s="202" t="s">
        <v>9731</v>
      </c>
      <c r="D2274" s="202" t="s">
        <v>851</v>
      </c>
      <c r="E2274" s="202" t="s">
        <v>9739</v>
      </c>
      <c r="F2274" s="202" t="s">
        <v>429</v>
      </c>
      <c r="G2274" s="202" t="s">
        <v>27</v>
      </c>
      <c r="H2274" s="202">
        <v>1500</v>
      </c>
      <c r="I2274" s="202" t="s">
        <v>3741</v>
      </c>
      <c r="J2274" s="339" t="s">
        <v>9740</v>
      </c>
      <c r="K2274" s="202" t="s">
        <v>9741</v>
      </c>
      <c r="L2274" s="202" t="s">
        <v>444</v>
      </c>
    </row>
    <row r="2275" spans="1:12">
      <c r="A2275" s="9">
        <v>2388</v>
      </c>
      <c r="B2275" s="202" t="s">
        <v>9375</v>
      </c>
      <c r="C2275" s="202" t="s">
        <v>9731</v>
      </c>
      <c r="D2275" s="202" t="s">
        <v>9742</v>
      </c>
      <c r="E2275" s="202" t="s">
        <v>9743</v>
      </c>
      <c r="F2275" s="12" t="s">
        <v>32</v>
      </c>
      <c r="G2275" s="202" t="s">
        <v>18</v>
      </c>
      <c r="H2275" s="202">
        <v>1500</v>
      </c>
      <c r="I2275" s="202" t="s">
        <v>3741</v>
      </c>
      <c r="J2275" s="339" t="s">
        <v>9744</v>
      </c>
      <c r="K2275" s="202" t="s">
        <v>9745</v>
      </c>
      <c r="L2275" s="202" t="s">
        <v>46</v>
      </c>
    </row>
    <row r="2276" spans="1:12">
      <c r="A2276" s="9">
        <v>2369</v>
      </c>
      <c r="B2276" s="202" t="s">
        <v>9375</v>
      </c>
      <c r="C2276" s="202" t="s">
        <v>9731</v>
      </c>
      <c r="D2276" s="202" t="s">
        <v>9746</v>
      </c>
      <c r="E2276" s="202" t="s">
        <v>9747</v>
      </c>
      <c r="F2276" s="12" t="s">
        <v>32</v>
      </c>
      <c r="G2276" s="202" t="s">
        <v>18</v>
      </c>
      <c r="H2276" s="202">
        <v>1500</v>
      </c>
      <c r="I2276" s="202" t="s">
        <v>9748</v>
      </c>
      <c r="J2276" s="339" t="s">
        <v>9749</v>
      </c>
      <c r="K2276" s="202" t="s">
        <v>9750</v>
      </c>
      <c r="L2276" s="202" t="s">
        <v>46</v>
      </c>
    </row>
    <row r="2277" spans="1:12">
      <c r="A2277" s="9">
        <v>2339</v>
      </c>
      <c r="B2277" s="202" t="s">
        <v>9375</v>
      </c>
      <c r="C2277" s="202" t="s">
        <v>9731</v>
      </c>
      <c r="D2277" s="202" t="s">
        <v>139</v>
      </c>
      <c r="E2277" s="202" t="s">
        <v>9751</v>
      </c>
      <c r="F2277" s="12" t="s">
        <v>152</v>
      </c>
      <c r="G2277" s="202" t="s">
        <v>18</v>
      </c>
      <c r="H2277" s="202">
        <v>1500</v>
      </c>
      <c r="I2277" s="202" t="s">
        <v>6792</v>
      </c>
      <c r="J2277" s="339" t="s">
        <v>9752</v>
      </c>
      <c r="K2277" s="202" t="s">
        <v>9753</v>
      </c>
      <c r="L2277" s="202" t="s">
        <v>46</v>
      </c>
    </row>
    <row r="2278" spans="1:12">
      <c r="A2278" s="9">
        <v>2366</v>
      </c>
      <c r="B2278" s="202" t="s">
        <v>9375</v>
      </c>
      <c r="C2278" s="202" t="s">
        <v>9731</v>
      </c>
      <c r="D2278" s="202" t="s">
        <v>851</v>
      </c>
      <c r="E2278" s="202" t="s">
        <v>9754</v>
      </c>
      <c r="F2278" s="12" t="s">
        <v>32</v>
      </c>
      <c r="G2278" s="202" t="s">
        <v>18</v>
      </c>
      <c r="H2278" s="202">
        <v>1500</v>
      </c>
      <c r="I2278" s="202" t="s">
        <v>9755</v>
      </c>
      <c r="J2278" s="339" t="s">
        <v>9756</v>
      </c>
      <c r="K2278" s="202" t="s">
        <v>9757</v>
      </c>
      <c r="L2278" s="202" t="s">
        <v>967</v>
      </c>
    </row>
    <row r="2279" spans="1:12">
      <c r="A2279" s="9">
        <v>2379</v>
      </c>
      <c r="B2279" s="202" t="s">
        <v>9375</v>
      </c>
      <c r="C2279" s="202" t="s">
        <v>9731</v>
      </c>
      <c r="D2279" s="202" t="s">
        <v>4658</v>
      </c>
      <c r="E2279" s="202" t="s">
        <v>9758</v>
      </c>
      <c r="F2279" s="12" t="s">
        <v>32</v>
      </c>
      <c r="G2279" s="202" t="s">
        <v>18</v>
      </c>
      <c r="H2279" s="202">
        <v>1500</v>
      </c>
      <c r="I2279" s="202" t="s">
        <v>8928</v>
      </c>
      <c r="J2279" s="339" t="s">
        <v>9759</v>
      </c>
      <c r="K2279" s="202" t="s">
        <v>9760</v>
      </c>
      <c r="L2279" s="202" t="s">
        <v>967</v>
      </c>
    </row>
    <row r="2280" spans="1:12">
      <c r="A2280" s="9">
        <v>2344</v>
      </c>
      <c r="B2280" s="202" t="s">
        <v>9375</v>
      </c>
      <c r="C2280" s="202" t="s">
        <v>9731</v>
      </c>
      <c r="D2280" s="202" t="s">
        <v>2132</v>
      </c>
      <c r="E2280" s="202" t="s">
        <v>9761</v>
      </c>
      <c r="F2280" s="12" t="s">
        <v>152</v>
      </c>
      <c r="G2280" s="202" t="s">
        <v>18</v>
      </c>
      <c r="H2280" s="202">
        <v>1500</v>
      </c>
      <c r="I2280" s="202" t="s">
        <v>537</v>
      </c>
      <c r="J2280" s="339" t="s">
        <v>9762</v>
      </c>
      <c r="K2280" s="202" t="s">
        <v>9763</v>
      </c>
      <c r="L2280" s="202" t="s">
        <v>22</v>
      </c>
    </row>
    <row r="2281" spans="1:12">
      <c r="A2281" s="9">
        <v>2419</v>
      </c>
      <c r="B2281" s="202" t="s">
        <v>9375</v>
      </c>
      <c r="C2281" s="202" t="s">
        <v>9731</v>
      </c>
      <c r="D2281" s="202" t="s">
        <v>1209</v>
      </c>
      <c r="E2281" s="202" t="s">
        <v>9764</v>
      </c>
      <c r="F2281" s="202" t="s">
        <v>49</v>
      </c>
      <c r="G2281" s="202" t="s">
        <v>27</v>
      </c>
      <c r="H2281" s="202">
        <v>4500</v>
      </c>
      <c r="I2281" s="202" t="s">
        <v>1560</v>
      </c>
      <c r="J2281" s="339" t="s">
        <v>9765</v>
      </c>
      <c r="K2281" s="202" t="s">
        <v>9766</v>
      </c>
      <c r="L2281" s="202" t="s">
        <v>64</v>
      </c>
    </row>
    <row r="2282" spans="1:12">
      <c r="A2282" s="9">
        <v>2326</v>
      </c>
      <c r="B2282" s="202" t="s">
        <v>9375</v>
      </c>
      <c r="C2282" s="202" t="s">
        <v>9767</v>
      </c>
      <c r="D2282" s="202" t="s">
        <v>1595</v>
      </c>
      <c r="E2282" s="202" t="s">
        <v>9768</v>
      </c>
      <c r="F2282" s="12" t="s">
        <v>152</v>
      </c>
      <c r="G2282" s="202" t="s">
        <v>18</v>
      </c>
      <c r="H2282" s="202">
        <v>1500</v>
      </c>
      <c r="I2282" s="202" t="s">
        <v>9569</v>
      </c>
      <c r="J2282" s="339" t="s">
        <v>9769</v>
      </c>
      <c r="K2282" s="202" t="s">
        <v>9770</v>
      </c>
      <c r="L2282" s="202" t="s">
        <v>22</v>
      </c>
    </row>
    <row r="2283" spans="1:12">
      <c r="A2283" s="9">
        <v>2409</v>
      </c>
      <c r="B2283" s="202" t="s">
        <v>9375</v>
      </c>
      <c r="C2283" s="202" t="s">
        <v>9767</v>
      </c>
      <c r="D2283" s="202" t="s">
        <v>37</v>
      </c>
      <c r="E2283" s="202" t="s">
        <v>9771</v>
      </c>
      <c r="F2283" s="202" t="s">
        <v>767</v>
      </c>
      <c r="G2283" s="202" t="s">
        <v>27</v>
      </c>
      <c r="H2283" s="202">
        <v>1500</v>
      </c>
      <c r="I2283" s="202" t="s">
        <v>9772</v>
      </c>
      <c r="J2283" s="339" t="s">
        <v>9773</v>
      </c>
      <c r="K2283" s="202" t="s">
        <v>9774</v>
      </c>
      <c r="L2283" s="202" t="s">
        <v>43</v>
      </c>
    </row>
    <row r="2284" spans="1:12">
      <c r="A2284" s="9">
        <v>2421</v>
      </c>
      <c r="B2284" s="202" t="s">
        <v>9375</v>
      </c>
      <c r="C2284" s="202" t="s">
        <v>9767</v>
      </c>
      <c r="D2284" s="202" t="s">
        <v>37</v>
      </c>
      <c r="E2284" s="202" t="s">
        <v>9775</v>
      </c>
      <c r="F2284" s="202" t="s">
        <v>9776</v>
      </c>
      <c r="G2284" s="202" t="s">
        <v>27</v>
      </c>
      <c r="H2284" s="202">
        <v>4500</v>
      </c>
      <c r="I2284" s="202" t="s">
        <v>9777</v>
      </c>
      <c r="J2284" s="339" t="s">
        <v>9778</v>
      </c>
      <c r="K2284" s="202" t="s">
        <v>9779</v>
      </c>
      <c r="L2284" s="202" t="s">
        <v>46</v>
      </c>
    </row>
    <row r="2285" spans="1:12">
      <c r="A2285" s="9">
        <v>2416</v>
      </c>
      <c r="B2285" s="202" t="s">
        <v>9375</v>
      </c>
      <c r="C2285" s="202" t="s">
        <v>9767</v>
      </c>
      <c r="D2285" s="202" t="s">
        <v>37</v>
      </c>
      <c r="E2285" s="202" t="s">
        <v>9780</v>
      </c>
      <c r="F2285" s="202" t="s">
        <v>9781</v>
      </c>
      <c r="G2285" s="202" t="s">
        <v>27</v>
      </c>
      <c r="H2285" s="202">
        <v>3000</v>
      </c>
      <c r="I2285" s="202" t="s">
        <v>9782</v>
      </c>
      <c r="J2285" s="339" t="s">
        <v>9783</v>
      </c>
      <c r="K2285" s="202" t="s">
        <v>9784</v>
      </c>
      <c r="L2285" s="202" t="s">
        <v>46</v>
      </c>
    </row>
    <row r="2286" spans="1:12">
      <c r="A2286" s="9">
        <v>2428</v>
      </c>
      <c r="B2286" s="202" t="s">
        <v>9375</v>
      </c>
      <c r="C2286" s="202" t="s">
        <v>9767</v>
      </c>
      <c r="D2286" s="202" t="s">
        <v>37</v>
      </c>
      <c r="E2286" s="202" t="s">
        <v>9780</v>
      </c>
      <c r="F2286" s="202" t="s">
        <v>9785</v>
      </c>
      <c r="G2286" s="202" t="s">
        <v>27</v>
      </c>
      <c r="H2286" s="202">
        <v>1500</v>
      </c>
      <c r="I2286" s="202" t="s">
        <v>9782</v>
      </c>
      <c r="J2286" s="339" t="s">
        <v>9783</v>
      </c>
      <c r="K2286" s="202" t="s">
        <v>9784</v>
      </c>
      <c r="L2286" s="202" t="s">
        <v>46</v>
      </c>
    </row>
    <row r="2287" spans="1:12">
      <c r="A2287" s="9">
        <v>2333</v>
      </c>
      <c r="B2287" s="202" t="s">
        <v>9375</v>
      </c>
      <c r="C2287" s="202" t="s">
        <v>9767</v>
      </c>
      <c r="D2287" s="202" t="s">
        <v>9786</v>
      </c>
      <c r="E2287" s="202" t="s">
        <v>9787</v>
      </c>
      <c r="F2287" s="12" t="s">
        <v>152</v>
      </c>
      <c r="G2287" s="202" t="s">
        <v>18</v>
      </c>
      <c r="H2287" s="202">
        <v>1500</v>
      </c>
      <c r="I2287" s="202" t="s">
        <v>9788</v>
      </c>
      <c r="J2287" s="339" t="s">
        <v>9789</v>
      </c>
      <c r="K2287" s="202" t="s">
        <v>9790</v>
      </c>
      <c r="L2287" s="202" t="s">
        <v>46</v>
      </c>
    </row>
    <row r="2288" spans="1:12">
      <c r="A2288" s="9">
        <v>2367</v>
      </c>
      <c r="B2288" s="202" t="s">
        <v>9375</v>
      </c>
      <c r="C2288" s="202" t="s">
        <v>9791</v>
      </c>
      <c r="D2288" s="202" t="s">
        <v>1194</v>
      </c>
      <c r="E2288" s="202" t="s">
        <v>9792</v>
      </c>
      <c r="F2288" s="12" t="s">
        <v>32</v>
      </c>
      <c r="G2288" s="202" t="s">
        <v>18</v>
      </c>
      <c r="H2288" s="202">
        <v>1500</v>
      </c>
      <c r="I2288" s="202" t="s">
        <v>9793</v>
      </c>
      <c r="J2288" s="339" t="s">
        <v>9794</v>
      </c>
      <c r="K2288" s="202" t="s">
        <v>9795</v>
      </c>
      <c r="L2288" s="202" t="s">
        <v>46</v>
      </c>
    </row>
    <row r="2289" spans="1:12">
      <c r="A2289" s="9">
        <v>2315</v>
      </c>
      <c r="B2289" s="202" t="s">
        <v>9375</v>
      </c>
      <c r="C2289" s="202" t="s">
        <v>9796</v>
      </c>
      <c r="D2289" s="202" t="s">
        <v>1280</v>
      </c>
      <c r="E2289" s="202" t="s">
        <v>9797</v>
      </c>
      <c r="F2289" s="32" t="s">
        <v>447</v>
      </c>
      <c r="G2289" s="202" t="s">
        <v>18</v>
      </c>
      <c r="H2289" s="202">
        <v>1500</v>
      </c>
      <c r="I2289" s="202" t="s">
        <v>9798</v>
      </c>
      <c r="J2289" s="339" t="s">
        <v>9799</v>
      </c>
      <c r="K2289" s="202" t="s">
        <v>9800</v>
      </c>
      <c r="L2289" s="202" t="s">
        <v>22</v>
      </c>
    </row>
    <row r="2290" spans="1:12">
      <c r="A2290" s="9">
        <v>2376</v>
      </c>
      <c r="B2290" s="202" t="s">
        <v>9375</v>
      </c>
      <c r="C2290" s="202" t="s">
        <v>9796</v>
      </c>
      <c r="D2290" s="202" t="s">
        <v>9801</v>
      </c>
      <c r="E2290" s="202" t="s">
        <v>9802</v>
      </c>
      <c r="F2290" s="12" t="s">
        <v>32</v>
      </c>
      <c r="G2290" s="202" t="s">
        <v>18</v>
      </c>
      <c r="H2290" s="202">
        <v>1500</v>
      </c>
      <c r="I2290" s="202" t="s">
        <v>9803</v>
      </c>
      <c r="J2290" s="339" t="s">
        <v>9404</v>
      </c>
      <c r="K2290" s="202" t="s">
        <v>9804</v>
      </c>
      <c r="L2290" s="202" t="s">
        <v>22</v>
      </c>
    </row>
    <row r="2291" spans="1:12">
      <c r="A2291" s="9">
        <v>2373</v>
      </c>
      <c r="B2291" s="202" t="s">
        <v>9375</v>
      </c>
      <c r="C2291" s="202" t="s">
        <v>9796</v>
      </c>
      <c r="D2291" s="202" t="s">
        <v>1280</v>
      </c>
      <c r="E2291" s="202" t="s">
        <v>9723</v>
      </c>
      <c r="F2291" s="12" t="s">
        <v>32</v>
      </c>
      <c r="G2291" s="202" t="s">
        <v>18</v>
      </c>
      <c r="H2291" s="202">
        <v>1500</v>
      </c>
      <c r="I2291" s="202" t="s">
        <v>9805</v>
      </c>
      <c r="J2291" s="339" t="s">
        <v>9806</v>
      </c>
      <c r="K2291" s="202" t="s">
        <v>9807</v>
      </c>
      <c r="L2291" s="202" t="s">
        <v>64</v>
      </c>
    </row>
    <row r="2292" spans="1:12">
      <c r="A2292" s="9">
        <v>2352</v>
      </c>
      <c r="B2292" s="202" t="s">
        <v>9375</v>
      </c>
      <c r="C2292" s="202" t="s">
        <v>9796</v>
      </c>
      <c r="D2292" s="202" t="s">
        <v>1194</v>
      </c>
      <c r="E2292" s="202" t="s">
        <v>9808</v>
      </c>
      <c r="F2292" s="12" t="s">
        <v>32</v>
      </c>
      <c r="G2292" s="202" t="s">
        <v>18</v>
      </c>
      <c r="H2292" s="202">
        <v>1500</v>
      </c>
      <c r="I2292" s="202" t="s">
        <v>2945</v>
      </c>
      <c r="J2292" s="339" t="s">
        <v>9809</v>
      </c>
      <c r="K2292" s="202" t="s">
        <v>9810</v>
      </c>
      <c r="L2292" s="202" t="s">
        <v>22</v>
      </c>
    </row>
    <row r="2293" spans="1:12">
      <c r="A2293" s="9">
        <v>2412</v>
      </c>
      <c r="B2293" s="288" t="s">
        <v>9375</v>
      </c>
      <c r="C2293" s="288" t="s">
        <v>9796</v>
      </c>
      <c r="D2293" s="288" t="s">
        <v>9811</v>
      </c>
      <c r="E2293" s="288" t="s">
        <v>9812</v>
      </c>
      <c r="F2293" s="288" t="s">
        <v>9813</v>
      </c>
      <c r="G2293" s="288" t="s">
        <v>27</v>
      </c>
      <c r="H2293" s="288">
        <v>6000</v>
      </c>
      <c r="I2293" s="288" t="s">
        <v>9814</v>
      </c>
      <c r="J2293" s="343" t="s">
        <v>9815</v>
      </c>
      <c r="K2293" s="288" t="s">
        <v>9816</v>
      </c>
      <c r="L2293" s="288" t="s">
        <v>22</v>
      </c>
    </row>
    <row r="2294" spans="1:12">
      <c r="A2294" s="9">
        <v>2408</v>
      </c>
      <c r="B2294" s="202" t="s">
        <v>9375</v>
      </c>
      <c r="C2294" s="202" t="s">
        <v>9817</v>
      </c>
      <c r="D2294" s="202" t="s">
        <v>37</v>
      </c>
      <c r="E2294" s="202" t="s">
        <v>9818</v>
      </c>
      <c r="F2294" s="202" t="s">
        <v>4941</v>
      </c>
      <c r="G2294" s="202" t="s">
        <v>27</v>
      </c>
      <c r="H2294" s="202">
        <v>1500</v>
      </c>
      <c r="I2294" s="202" t="s">
        <v>9819</v>
      </c>
      <c r="J2294" s="339" t="s">
        <v>9820</v>
      </c>
      <c r="K2294" s="202" t="s">
        <v>9821</v>
      </c>
      <c r="L2294" s="202" t="s">
        <v>43</v>
      </c>
    </row>
    <row r="2295" spans="1:12">
      <c r="A2295" s="9">
        <v>2427</v>
      </c>
      <c r="B2295" s="202" t="s">
        <v>9375</v>
      </c>
      <c r="C2295" s="202" t="s">
        <v>9817</v>
      </c>
      <c r="D2295" s="202" t="s">
        <v>9822</v>
      </c>
      <c r="E2295" s="202" t="s">
        <v>9823</v>
      </c>
      <c r="F2295" s="202" t="s">
        <v>3786</v>
      </c>
      <c r="G2295" s="202" t="s">
        <v>27</v>
      </c>
      <c r="H2295" s="202">
        <v>4500</v>
      </c>
      <c r="I2295" s="202" t="s">
        <v>2925</v>
      </c>
      <c r="J2295" s="339" t="s">
        <v>9824</v>
      </c>
      <c r="K2295" s="202" t="s">
        <v>9825</v>
      </c>
      <c r="L2295" s="202" t="s">
        <v>22</v>
      </c>
    </row>
    <row r="2296" spans="1:12">
      <c r="A2296" s="9">
        <v>2395</v>
      </c>
      <c r="B2296" s="202" t="s">
        <v>9375</v>
      </c>
      <c r="C2296" s="202" t="s">
        <v>9817</v>
      </c>
      <c r="D2296" s="202" t="s">
        <v>9826</v>
      </c>
      <c r="E2296" s="202" t="s">
        <v>9827</v>
      </c>
      <c r="F2296" s="12" t="s">
        <v>32</v>
      </c>
      <c r="G2296" s="202" t="s">
        <v>18</v>
      </c>
      <c r="H2296" s="202">
        <v>1500</v>
      </c>
      <c r="I2296" s="202" t="s">
        <v>9826</v>
      </c>
      <c r="J2296" s="339" t="s">
        <v>9827</v>
      </c>
      <c r="K2296" s="202" t="s">
        <v>9828</v>
      </c>
      <c r="L2296" s="202" t="s">
        <v>76</v>
      </c>
    </row>
    <row r="2297" spans="1:12">
      <c r="A2297" s="9">
        <v>2420</v>
      </c>
      <c r="B2297" s="202" t="s">
        <v>9375</v>
      </c>
      <c r="C2297" s="202" t="s">
        <v>9817</v>
      </c>
      <c r="D2297" s="202" t="s">
        <v>9829</v>
      </c>
      <c r="E2297" s="202" t="s">
        <v>9830</v>
      </c>
      <c r="F2297" s="202" t="s">
        <v>9831</v>
      </c>
      <c r="G2297" s="202" t="s">
        <v>27</v>
      </c>
      <c r="H2297" s="202">
        <v>1500</v>
      </c>
      <c r="I2297" s="202" t="s">
        <v>3253</v>
      </c>
      <c r="J2297" s="339" t="s">
        <v>9832</v>
      </c>
      <c r="K2297" s="202" t="s">
        <v>9833</v>
      </c>
      <c r="L2297" s="202" t="s">
        <v>46</v>
      </c>
    </row>
    <row r="2298" spans="1:12">
      <c r="A2298" s="9">
        <v>2406</v>
      </c>
      <c r="B2298" s="202" t="s">
        <v>9375</v>
      </c>
      <c r="C2298" s="202" t="s">
        <v>9817</v>
      </c>
      <c r="D2298" s="202" t="s">
        <v>1184</v>
      </c>
      <c r="E2298" s="202" t="s">
        <v>9834</v>
      </c>
      <c r="F2298" s="12" t="s">
        <v>32</v>
      </c>
      <c r="G2298" s="202" t="s">
        <v>18</v>
      </c>
      <c r="H2298" s="202">
        <v>1500</v>
      </c>
      <c r="I2298" s="202" t="s">
        <v>9835</v>
      </c>
      <c r="J2298" s="339" t="s">
        <v>9836</v>
      </c>
      <c r="K2298" s="202" t="s">
        <v>9837</v>
      </c>
      <c r="L2298" s="202" t="s">
        <v>46</v>
      </c>
    </row>
    <row r="2299" spans="1:12">
      <c r="A2299" s="9">
        <v>2398</v>
      </c>
      <c r="B2299" s="202" t="s">
        <v>9375</v>
      </c>
      <c r="C2299" s="202" t="s">
        <v>9817</v>
      </c>
      <c r="D2299" s="202" t="s">
        <v>1194</v>
      </c>
      <c r="E2299" s="202" t="s">
        <v>9838</v>
      </c>
      <c r="F2299" s="12" t="s">
        <v>32</v>
      </c>
      <c r="G2299" s="202" t="s">
        <v>18</v>
      </c>
      <c r="H2299" s="202">
        <v>1500</v>
      </c>
      <c r="I2299" s="202" t="s">
        <v>9839</v>
      </c>
      <c r="J2299" s="339" t="s">
        <v>9840</v>
      </c>
      <c r="K2299" s="202" t="s">
        <v>9841</v>
      </c>
      <c r="L2299" s="202" t="s">
        <v>22</v>
      </c>
    </row>
    <row r="2300" spans="1:12">
      <c r="A2300" s="9">
        <v>2313</v>
      </c>
      <c r="B2300" s="202" t="s">
        <v>9375</v>
      </c>
      <c r="C2300" s="202" t="s">
        <v>9842</v>
      </c>
      <c r="D2300" s="202" t="s">
        <v>9843</v>
      </c>
      <c r="E2300" s="202" t="s">
        <v>9844</v>
      </c>
      <c r="F2300" s="32" t="s">
        <v>447</v>
      </c>
      <c r="G2300" s="202" t="s">
        <v>18</v>
      </c>
      <c r="H2300" s="202">
        <v>1500</v>
      </c>
      <c r="I2300" s="202" t="s">
        <v>7422</v>
      </c>
      <c r="J2300" s="339" t="s">
        <v>9845</v>
      </c>
      <c r="K2300" s="202" t="s">
        <v>9846</v>
      </c>
      <c r="L2300" s="202" t="s">
        <v>46</v>
      </c>
    </row>
    <row r="2301" spans="1:12">
      <c r="A2301" s="9">
        <v>2306</v>
      </c>
      <c r="B2301" s="202" t="s">
        <v>9375</v>
      </c>
      <c r="C2301" s="202" t="s">
        <v>9842</v>
      </c>
      <c r="D2301" s="202" t="s">
        <v>9847</v>
      </c>
      <c r="E2301" s="202" t="s">
        <v>9848</v>
      </c>
      <c r="F2301" s="32" t="s">
        <v>447</v>
      </c>
      <c r="G2301" s="202" t="s">
        <v>18</v>
      </c>
      <c r="H2301" s="202">
        <v>1500</v>
      </c>
      <c r="I2301" s="202" t="s">
        <v>9849</v>
      </c>
      <c r="J2301" s="339" t="s">
        <v>9850</v>
      </c>
      <c r="K2301" s="202" t="s">
        <v>9851</v>
      </c>
      <c r="L2301" s="202" t="s">
        <v>46</v>
      </c>
    </row>
    <row r="2302" spans="1:12">
      <c r="A2302" s="9">
        <v>2393</v>
      </c>
      <c r="B2302" s="202" t="s">
        <v>9375</v>
      </c>
      <c r="C2302" s="202" t="s">
        <v>9842</v>
      </c>
      <c r="D2302" s="202" t="s">
        <v>7435</v>
      </c>
      <c r="E2302" s="202" t="s">
        <v>9852</v>
      </c>
      <c r="F2302" s="12" t="s">
        <v>32</v>
      </c>
      <c r="G2302" s="202" t="s">
        <v>18</v>
      </c>
      <c r="H2302" s="202">
        <v>1500</v>
      </c>
      <c r="I2302" s="202" t="s">
        <v>2142</v>
      </c>
      <c r="J2302" s="339" t="s">
        <v>9853</v>
      </c>
      <c r="K2302" s="202" t="s">
        <v>9854</v>
      </c>
      <c r="L2302" s="202" t="s">
        <v>46</v>
      </c>
    </row>
    <row r="2303" spans="1:12">
      <c r="A2303" s="9">
        <v>2359</v>
      </c>
      <c r="B2303" s="202" t="s">
        <v>9375</v>
      </c>
      <c r="C2303" s="202" t="s">
        <v>9842</v>
      </c>
      <c r="D2303" s="202" t="s">
        <v>9855</v>
      </c>
      <c r="E2303" s="202" t="s">
        <v>9856</v>
      </c>
      <c r="F2303" s="12" t="s">
        <v>32</v>
      </c>
      <c r="G2303" s="202" t="s">
        <v>18</v>
      </c>
      <c r="H2303" s="202">
        <v>1500</v>
      </c>
      <c r="I2303" s="202" t="s">
        <v>3379</v>
      </c>
      <c r="J2303" s="339" t="s">
        <v>9857</v>
      </c>
      <c r="K2303" s="202" t="s">
        <v>9858</v>
      </c>
      <c r="L2303" s="202" t="s">
        <v>64</v>
      </c>
    </row>
    <row r="2304" spans="1:12">
      <c r="A2304" s="9">
        <v>2355</v>
      </c>
      <c r="B2304" s="202" t="s">
        <v>9375</v>
      </c>
      <c r="C2304" s="202" t="s">
        <v>9842</v>
      </c>
      <c r="D2304" s="202" t="s">
        <v>1560</v>
      </c>
      <c r="E2304" s="202" t="s">
        <v>9529</v>
      </c>
      <c r="F2304" s="12" t="s">
        <v>32</v>
      </c>
      <c r="G2304" s="202" t="s">
        <v>18</v>
      </c>
      <c r="H2304" s="202">
        <v>1500</v>
      </c>
      <c r="I2304" s="202" t="s">
        <v>9859</v>
      </c>
      <c r="J2304" s="345" t="s">
        <v>9860</v>
      </c>
      <c r="K2304" s="202" t="s">
        <v>9861</v>
      </c>
      <c r="L2304" s="202" t="s">
        <v>22</v>
      </c>
    </row>
    <row r="2305" spans="1:12">
      <c r="A2305" s="9">
        <v>2402</v>
      </c>
      <c r="B2305" s="202" t="s">
        <v>9375</v>
      </c>
      <c r="C2305" s="202" t="s">
        <v>9862</v>
      </c>
      <c r="D2305" s="202" t="s">
        <v>9863</v>
      </c>
      <c r="E2305" s="202" t="s">
        <v>9864</v>
      </c>
      <c r="F2305" s="12" t="s">
        <v>32</v>
      </c>
      <c r="G2305" s="202" t="s">
        <v>18</v>
      </c>
      <c r="H2305" s="202">
        <v>1500</v>
      </c>
      <c r="I2305" s="202" t="s">
        <v>9865</v>
      </c>
      <c r="J2305" s="339" t="s">
        <v>9866</v>
      </c>
      <c r="K2305" s="202" t="s">
        <v>9867</v>
      </c>
      <c r="L2305" s="202" t="s">
        <v>64</v>
      </c>
    </row>
    <row r="2306" s="5" customFormat="1" spans="1:16373">
      <c r="A2306" s="9">
        <v>2356</v>
      </c>
      <c r="B2306" s="202" t="s">
        <v>9375</v>
      </c>
      <c r="C2306" s="202" t="s">
        <v>9862</v>
      </c>
      <c r="D2306" s="202" t="s">
        <v>9868</v>
      </c>
      <c r="E2306" s="202" t="s">
        <v>9869</v>
      </c>
      <c r="F2306" s="12" t="s">
        <v>32</v>
      </c>
      <c r="G2306" s="202" t="s">
        <v>18</v>
      </c>
      <c r="H2306" s="202">
        <v>1500</v>
      </c>
      <c r="I2306" s="202" t="s">
        <v>9870</v>
      </c>
      <c r="J2306" s="339" t="s">
        <v>9871</v>
      </c>
      <c r="K2306" s="202" t="s">
        <v>9872</v>
      </c>
      <c r="L2306" s="202" t="s">
        <v>22</v>
      </c>
      <c r="M2306" s="153"/>
      <c r="N2306" s="153"/>
      <c r="O2306" s="153"/>
      <c r="P2306" s="153"/>
      <c r="Q2306" s="153"/>
      <c r="R2306" s="153"/>
      <c r="S2306" s="153"/>
      <c r="T2306" s="153"/>
      <c r="U2306" s="153"/>
      <c r="V2306" s="153"/>
      <c r="W2306" s="153"/>
      <c r="X2306" s="153"/>
      <c r="Y2306" s="153"/>
      <c r="Z2306" s="153"/>
      <c r="AA2306" s="153"/>
      <c r="AB2306" s="153"/>
      <c r="AC2306" s="153"/>
      <c r="AD2306" s="153"/>
      <c r="AE2306" s="153"/>
      <c r="AF2306" s="153"/>
      <c r="AG2306" s="153"/>
      <c r="AH2306" s="153"/>
      <c r="AI2306" s="153"/>
      <c r="AJ2306" s="153"/>
      <c r="AK2306" s="153"/>
      <c r="AL2306" s="153"/>
      <c r="AM2306" s="153"/>
      <c r="AN2306" s="153"/>
      <c r="AO2306" s="153"/>
      <c r="AP2306" s="153"/>
      <c r="AQ2306" s="153"/>
      <c r="AR2306" s="153"/>
      <c r="AS2306" s="153"/>
      <c r="AT2306" s="153"/>
      <c r="AU2306" s="153"/>
      <c r="AV2306" s="153"/>
      <c r="AW2306" s="153"/>
      <c r="AX2306" s="153"/>
      <c r="AY2306" s="153"/>
      <c r="AZ2306" s="153"/>
      <c r="BA2306" s="153"/>
      <c r="BB2306" s="153"/>
      <c r="BC2306" s="153"/>
      <c r="BD2306" s="153"/>
      <c r="BE2306" s="153"/>
      <c r="BF2306" s="153"/>
      <c r="BG2306" s="153"/>
      <c r="BH2306" s="153"/>
      <c r="BI2306" s="153"/>
      <c r="BJ2306" s="153"/>
      <c r="BK2306" s="153"/>
      <c r="BL2306" s="153"/>
      <c r="BM2306" s="153"/>
      <c r="BN2306" s="153"/>
      <c r="BO2306" s="153"/>
      <c r="BP2306" s="153"/>
      <c r="BQ2306" s="153"/>
      <c r="BR2306" s="153"/>
      <c r="BS2306" s="153"/>
      <c r="BT2306" s="153"/>
      <c r="BU2306" s="153"/>
      <c r="BV2306" s="153"/>
      <c r="BW2306" s="153"/>
      <c r="BX2306" s="153"/>
      <c r="BY2306" s="153"/>
      <c r="BZ2306" s="153"/>
      <c r="CA2306" s="153"/>
      <c r="CB2306" s="153"/>
      <c r="CC2306" s="153"/>
      <c r="CD2306" s="153"/>
      <c r="CE2306" s="153"/>
      <c r="CF2306" s="153"/>
      <c r="CG2306" s="153"/>
      <c r="CH2306" s="153"/>
      <c r="CI2306" s="153"/>
      <c r="CJ2306" s="153"/>
      <c r="CK2306" s="153"/>
      <c r="CL2306" s="153"/>
      <c r="CM2306" s="153"/>
      <c r="CN2306" s="153"/>
      <c r="CO2306" s="153"/>
      <c r="CP2306" s="153"/>
      <c r="CQ2306" s="153"/>
      <c r="CR2306" s="153"/>
      <c r="CS2306" s="153"/>
      <c r="CT2306" s="153"/>
      <c r="CU2306" s="153"/>
      <c r="CV2306" s="153"/>
      <c r="CW2306" s="153"/>
      <c r="CX2306" s="153"/>
      <c r="CY2306" s="153"/>
      <c r="CZ2306" s="153"/>
      <c r="DA2306" s="153"/>
      <c r="DB2306" s="153"/>
      <c r="DC2306" s="153"/>
      <c r="DD2306" s="153"/>
      <c r="DE2306" s="153"/>
      <c r="DF2306" s="153"/>
      <c r="DG2306" s="153"/>
      <c r="DH2306" s="153"/>
      <c r="DI2306" s="153"/>
      <c r="DJ2306" s="153"/>
      <c r="DK2306" s="153"/>
      <c r="DL2306" s="153"/>
      <c r="DM2306" s="153"/>
      <c r="DN2306" s="153"/>
      <c r="DO2306" s="153"/>
      <c r="DP2306" s="153"/>
      <c r="DQ2306" s="153"/>
      <c r="DR2306" s="153"/>
      <c r="DS2306" s="153"/>
      <c r="DT2306" s="153"/>
      <c r="DU2306" s="153"/>
      <c r="DV2306" s="153"/>
      <c r="DW2306" s="153"/>
      <c r="DX2306" s="153"/>
      <c r="DY2306" s="153"/>
      <c r="DZ2306" s="153"/>
      <c r="EA2306" s="153"/>
      <c r="EB2306" s="153"/>
      <c r="EC2306" s="153"/>
      <c r="ED2306" s="153"/>
      <c r="EE2306" s="153"/>
      <c r="EF2306" s="153"/>
      <c r="EG2306" s="153"/>
      <c r="EH2306" s="153"/>
      <c r="EI2306" s="153"/>
      <c r="EJ2306" s="153"/>
      <c r="EK2306" s="153"/>
      <c r="EL2306" s="153"/>
      <c r="EM2306" s="153"/>
      <c r="EN2306" s="153"/>
      <c r="EO2306" s="153"/>
      <c r="EP2306" s="153"/>
      <c r="EQ2306" s="153"/>
      <c r="ER2306" s="153"/>
      <c r="ES2306" s="153"/>
      <c r="ET2306" s="153"/>
      <c r="EU2306" s="153"/>
      <c r="EV2306" s="153"/>
      <c r="EW2306" s="153"/>
      <c r="EX2306" s="153"/>
      <c r="EY2306" s="153"/>
      <c r="EZ2306" s="153"/>
      <c r="FA2306" s="153"/>
      <c r="FB2306" s="153"/>
      <c r="FC2306" s="153"/>
      <c r="FD2306" s="153"/>
      <c r="FE2306" s="153"/>
      <c r="FF2306" s="153"/>
      <c r="FG2306" s="153"/>
      <c r="FH2306" s="153"/>
      <c r="FI2306" s="153"/>
      <c r="FJ2306" s="153"/>
      <c r="FK2306" s="153"/>
      <c r="FL2306" s="153"/>
      <c r="FM2306" s="153"/>
      <c r="FN2306" s="153"/>
      <c r="FO2306" s="153"/>
      <c r="FP2306" s="153"/>
      <c r="FQ2306" s="153"/>
      <c r="FR2306" s="153"/>
      <c r="FS2306" s="153"/>
      <c r="FT2306" s="153"/>
      <c r="FU2306" s="153"/>
      <c r="FV2306" s="153"/>
      <c r="FW2306" s="153"/>
      <c r="FX2306" s="153"/>
      <c r="FY2306" s="153"/>
      <c r="FZ2306" s="153"/>
      <c r="GA2306" s="153"/>
      <c r="GB2306" s="153"/>
      <c r="GC2306" s="153"/>
      <c r="GD2306" s="153"/>
      <c r="GE2306" s="153"/>
      <c r="GF2306" s="153"/>
      <c r="GG2306" s="153"/>
      <c r="GH2306" s="153"/>
      <c r="GI2306" s="153"/>
      <c r="GJ2306" s="153"/>
      <c r="GK2306" s="153"/>
      <c r="GL2306" s="153"/>
      <c r="GM2306" s="153"/>
      <c r="GN2306" s="153"/>
      <c r="GO2306" s="153"/>
      <c r="GP2306" s="153"/>
      <c r="GQ2306" s="153"/>
      <c r="GR2306" s="153"/>
      <c r="GS2306" s="153"/>
      <c r="GT2306" s="153"/>
      <c r="GU2306" s="153"/>
      <c r="GV2306" s="153"/>
      <c r="GW2306" s="153"/>
      <c r="GX2306" s="153"/>
      <c r="GY2306" s="153"/>
      <c r="GZ2306" s="153"/>
      <c r="HA2306" s="153"/>
      <c r="HB2306" s="153"/>
      <c r="HC2306" s="153"/>
      <c r="HD2306" s="153"/>
      <c r="HE2306" s="153"/>
      <c r="HF2306" s="153"/>
      <c r="HG2306" s="153"/>
      <c r="HH2306" s="153"/>
      <c r="HI2306" s="153"/>
      <c r="HJ2306" s="153"/>
      <c r="HK2306" s="153"/>
      <c r="HL2306" s="153"/>
      <c r="HM2306" s="153"/>
      <c r="HN2306" s="153"/>
      <c r="HO2306" s="153"/>
      <c r="HP2306" s="153"/>
      <c r="HQ2306" s="153"/>
      <c r="HR2306" s="153"/>
      <c r="HS2306" s="153"/>
      <c r="HT2306" s="153"/>
      <c r="HU2306" s="153"/>
      <c r="HV2306" s="153"/>
      <c r="HW2306" s="153"/>
      <c r="HX2306" s="153"/>
      <c r="HY2306" s="153"/>
      <c r="HZ2306" s="153"/>
      <c r="IA2306" s="153"/>
      <c r="IB2306" s="153"/>
      <c r="IC2306" s="153"/>
      <c r="ID2306" s="153"/>
      <c r="IE2306" s="153"/>
      <c r="IF2306" s="153"/>
      <c r="IG2306" s="153"/>
      <c r="IH2306" s="153"/>
      <c r="II2306" s="153"/>
      <c r="IJ2306" s="153"/>
      <c r="IK2306" s="153"/>
      <c r="IL2306" s="153"/>
      <c r="IM2306" s="153"/>
      <c r="IN2306" s="153"/>
      <c r="IO2306" s="153"/>
      <c r="IP2306" s="153"/>
      <c r="IQ2306" s="153"/>
      <c r="IR2306" s="153"/>
      <c r="IS2306" s="153"/>
      <c r="IT2306" s="153"/>
      <c r="IU2306" s="153"/>
      <c r="IV2306" s="153"/>
      <c r="IW2306" s="153"/>
      <c r="IX2306" s="153"/>
      <c r="IY2306" s="153"/>
      <c r="IZ2306" s="153"/>
      <c r="JA2306" s="153"/>
      <c r="JB2306" s="153"/>
      <c r="JC2306" s="153"/>
      <c r="JD2306" s="153"/>
      <c r="JE2306" s="153"/>
      <c r="JF2306" s="153"/>
      <c r="JG2306" s="153"/>
      <c r="JH2306" s="153"/>
      <c r="JI2306" s="153"/>
      <c r="JJ2306" s="153"/>
      <c r="JK2306" s="153"/>
      <c r="JL2306" s="153"/>
      <c r="JM2306" s="153"/>
      <c r="JN2306" s="153"/>
      <c r="JO2306" s="153"/>
      <c r="JP2306" s="153"/>
      <c r="JQ2306" s="153"/>
      <c r="JR2306" s="153"/>
      <c r="JS2306" s="153"/>
      <c r="JT2306" s="153"/>
      <c r="JU2306" s="153"/>
      <c r="JV2306" s="153"/>
      <c r="JW2306" s="153"/>
      <c r="JX2306" s="153"/>
      <c r="JY2306" s="153"/>
      <c r="JZ2306" s="153"/>
      <c r="KA2306" s="153"/>
      <c r="KB2306" s="153"/>
      <c r="KC2306" s="153"/>
      <c r="KD2306" s="153"/>
      <c r="KE2306" s="153"/>
      <c r="KF2306" s="153"/>
      <c r="KG2306" s="153"/>
      <c r="KH2306" s="153"/>
      <c r="KI2306" s="153"/>
      <c r="KJ2306" s="153"/>
      <c r="KK2306" s="153"/>
      <c r="KL2306" s="153"/>
      <c r="KM2306" s="153"/>
      <c r="KN2306" s="153"/>
      <c r="KO2306" s="153"/>
      <c r="KP2306" s="153"/>
      <c r="KQ2306" s="153"/>
      <c r="KR2306" s="153"/>
      <c r="KS2306" s="153"/>
      <c r="KT2306" s="153"/>
      <c r="KU2306" s="153"/>
      <c r="KV2306" s="153"/>
      <c r="KW2306" s="153"/>
      <c r="KX2306" s="153"/>
      <c r="KY2306" s="153"/>
      <c r="KZ2306" s="153"/>
      <c r="LA2306" s="153"/>
      <c r="LB2306" s="153"/>
      <c r="LC2306" s="153"/>
      <c r="LD2306" s="153"/>
      <c r="LE2306" s="153"/>
      <c r="LF2306" s="153"/>
      <c r="LG2306" s="153"/>
      <c r="LH2306" s="153"/>
      <c r="LI2306" s="153"/>
      <c r="LJ2306" s="153"/>
      <c r="LK2306" s="153"/>
      <c r="LL2306" s="153"/>
      <c r="LM2306" s="153"/>
      <c r="LN2306" s="153"/>
      <c r="LO2306" s="153"/>
      <c r="LP2306" s="153"/>
      <c r="LQ2306" s="153"/>
      <c r="LR2306" s="153"/>
      <c r="LS2306" s="153"/>
      <c r="LT2306" s="153"/>
      <c r="LU2306" s="153"/>
      <c r="LV2306" s="153"/>
      <c r="LW2306" s="153"/>
      <c r="LX2306" s="153"/>
      <c r="LY2306" s="153"/>
      <c r="LZ2306" s="153"/>
      <c r="MA2306" s="153"/>
      <c r="MB2306" s="153"/>
      <c r="MC2306" s="153"/>
      <c r="MD2306" s="153"/>
      <c r="ME2306" s="153"/>
      <c r="MF2306" s="153"/>
      <c r="MG2306" s="153"/>
      <c r="MH2306" s="153"/>
      <c r="MI2306" s="153"/>
      <c r="MJ2306" s="153"/>
      <c r="MK2306" s="153"/>
      <c r="ML2306" s="153"/>
      <c r="MM2306" s="153"/>
      <c r="MN2306" s="153"/>
      <c r="MO2306" s="153"/>
      <c r="MP2306" s="153"/>
      <c r="MQ2306" s="153"/>
      <c r="MR2306" s="153"/>
      <c r="MS2306" s="153"/>
      <c r="MT2306" s="153"/>
      <c r="MU2306" s="153"/>
      <c r="MV2306" s="153"/>
      <c r="MW2306" s="153"/>
      <c r="MX2306" s="153"/>
      <c r="MY2306" s="153"/>
      <c r="MZ2306" s="153"/>
      <c r="NA2306" s="153"/>
      <c r="NB2306" s="153"/>
      <c r="NC2306" s="153"/>
      <c r="ND2306" s="153"/>
      <c r="NE2306" s="153"/>
      <c r="NF2306" s="153"/>
      <c r="NG2306" s="153"/>
      <c r="NH2306" s="153"/>
      <c r="NI2306" s="153"/>
      <c r="NJ2306" s="153"/>
      <c r="NK2306" s="153"/>
      <c r="NL2306" s="153"/>
      <c r="NM2306" s="153"/>
      <c r="NN2306" s="153"/>
      <c r="NO2306" s="153"/>
      <c r="NP2306" s="153"/>
      <c r="NQ2306" s="153"/>
      <c r="NR2306" s="153"/>
      <c r="NS2306" s="153"/>
      <c r="NT2306" s="153"/>
      <c r="NU2306" s="153"/>
      <c r="NV2306" s="153"/>
      <c r="NW2306" s="153"/>
      <c r="NX2306" s="153"/>
      <c r="NY2306" s="153"/>
      <c r="NZ2306" s="153"/>
      <c r="OA2306" s="153"/>
      <c r="OB2306" s="153"/>
      <c r="OC2306" s="153"/>
      <c r="OD2306" s="153"/>
      <c r="OE2306" s="153"/>
      <c r="OF2306" s="153"/>
      <c r="OG2306" s="153"/>
      <c r="OH2306" s="153"/>
      <c r="OI2306" s="153"/>
      <c r="OJ2306" s="153"/>
      <c r="OK2306" s="153"/>
      <c r="OL2306" s="153"/>
      <c r="OM2306" s="153"/>
      <c r="ON2306" s="153"/>
      <c r="OO2306" s="153"/>
      <c r="OP2306" s="153"/>
      <c r="OQ2306" s="153"/>
      <c r="OR2306" s="153"/>
      <c r="OS2306" s="153"/>
      <c r="OT2306" s="153"/>
      <c r="OU2306" s="153"/>
      <c r="OV2306" s="153"/>
      <c r="OW2306" s="153"/>
      <c r="OX2306" s="153"/>
      <c r="OY2306" s="153"/>
      <c r="OZ2306" s="153"/>
      <c r="PA2306" s="153"/>
      <c r="PB2306" s="153"/>
      <c r="PC2306" s="153"/>
      <c r="PD2306" s="153"/>
      <c r="PE2306" s="153"/>
      <c r="PF2306" s="153"/>
      <c r="PG2306" s="153"/>
      <c r="PH2306" s="153"/>
      <c r="PI2306" s="153"/>
      <c r="PJ2306" s="153"/>
      <c r="PK2306" s="153"/>
      <c r="PL2306" s="153"/>
      <c r="PM2306" s="153"/>
      <c r="PN2306" s="153"/>
      <c r="PO2306" s="153"/>
      <c r="PP2306" s="153"/>
      <c r="PQ2306" s="153"/>
      <c r="PR2306" s="153"/>
      <c r="PS2306" s="153"/>
      <c r="PT2306" s="153"/>
      <c r="PU2306" s="153"/>
      <c r="PV2306" s="153"/>
      <c r="PW2306" s="153"/>
      <c r="PX2306" s="153"/>
      <c r="PY2306" s="153"/>
      <c r="PZ2306" s="153"/>
      <c r="QA2306" s="153"/>
      <c r="QB2306" s="153"/>
      <c r="QC2306" s="153"/>
      <c r="QD2306" s="153"/>
      <c r="QE2306" s="153"/>
      <c r="QF2306" s="153"/>
      <c r="QG2306" s="153"/>
      <c r="QH2306" s="153"/>
      <c r="QI2306" s="153"/>
      <c r="QJ2306" s="153"/>
      <c r="QK2306" s="153"/>
      <c r="QL2306" s="153"/>
      <c r="QM2306" s="153"/>
      <c r="QN2306" s="153"/>
      <c r="QO2306" s="153"/>
      <c r="QP2306" s="153"/>
      <c r="QQ2306" s="153"/>
      <c r="QR2306" s="153"/>
      <c r="QS2306" s="153"/>
      <c r="QT2306" s="153"/>
      <c r="QU2306" s="153"/>
      <c r="QV2306" s="153"/>
      <c r="QW2306" s="153"/>
      <c r="QX2306" s="153"/>
      <c r="QY2306" s="153"/>
      <c r="QZ2306" s="153"/>
      <c r="RA2306" s="153"/>
      <c r="RB2306" s="153"/>
      <c r="RC2306" s="153"/>
      <c r="RD2306" s="153"/>
      <c r="RE2306" s="153"/>
      <c r="RF2306" s="153"/>
      <c r="RG2306" s="153"/>
      <c r="RH2306" s="153"/>
      <c r="RI2306" s="153"/>
      <c r="RJ2306" s="153"/>
      <c r="RK2306" s="153"/>
      <c r="RL2306" s="153"/>
      <c r="RM2306" s="153"/>
      <c r="RN2306" s="153"/>
      <c r="RO2306" s="153"/>
      <c r="RP2306" s="153"/>
      <c r="RQ2306" s="153"/>
      <c r="RR2306" s="153"/>
      <c r="RS2306" s="153"/>
      <c r="RT2306" s="153"/>
      <c r="RU2306" s="153"/>
      <c r="RV2306" s="153"/>
      <c r="RW2306" s="153"/>
      <c r="RX2306" s="153"/>
      <c r="RY2306" s="153"/>
      <c r="RZ2306" s="153"/>
      <c r="SA2306" s="153"/>
      <c r="SB2306" s="153"/>
      <c r="SC2306" s="153"/>
      <c r="SD2306" s="153"/>
      <c r="SE2306" s="153"/>
      <c r="SF2306" s="153"/>
      <c r="SG2306" s="153"/>
      <c r="SH2306" s="153"/>
      <c r="SI2306" s="153"/>
      <c r="SJ2306" s="153"/>
      <c r="SK2306" s="153"/>
      <c r="SL2306" s="153"/>
      <c r="SM2306" s="153"/>
      <c r="SN2306" s="153"/>
      <c r="SO2306" s="153"/>
      <c r="SP2306" s="153"/>
      <c r="SQ2306" s="153"/>
      <c r="SR2306" s="153"/>
      <c r="SS2306" s="153"/>
      <c r="ST2306" s="153"/>
      <c r="SU2306" s="153"/>
      <c r="SV2306" s="153"/>
      <c r="SW2306" s="153"/>
      <c r="SX2306" s="153"/>
      <c r="SY2306" s="153"/>
      <c r="SZ2306" s="153"/>
      <c r="TA2306" s="153"/>
      <c r="TB2306" s="153"/>
      <c r="TC2306" s="153"/>
      <c r="TD2306" s="153"/>
      <c r="TE2306" s="153"/>
      <c r="TF2306" s="153"/>
      <c r="TG2306" s="153"/>
      <c r="TH2306" s="153"/>
      <c r="TI2306" s="153"/>
      <c r="TJ2306" s="153"/>
      <c r="TK2306" s="153"/>
      <c r="TL2306" s="153"/>
      <c r="TM2306" s="153"/>
      <c r="TN2306" s="153"/>
      <c r="TO2306" s="153"/>
      <c r="TP2306" s="153"/>
      <c r="TQ2306" s="153"/>
      <c r="TR2306" s="153"/>
      <c r="TS2306" s="153"/>
      <c r="TT2306" s="153"/>
      <c r="TU2306" s="153"/>
      <c r="TV2306" s="153"/>
      <c r="TW2306" s="153"/>
      <c r="TX2306" s="153"/>
      <c r="TY2306" s="153"/>
      <c r="TZ2306" s="153"/>
      <c r="UA2306" s="153"/>
      <c r="UB2306" s="153"/>
      <c r="UC2306" s="153"/>
      <c r="UD2306" s="153"/>
      <c r="UE2306" s="153"/>
      <c r="UF2306" s="153"/>
      <c r="UG2306" s="153"/>
      <c r="UH2306" s="153"/>
      <c r="UI2306" s="153"/>
      <c r="UJ2306" s="153"/>
      <c r="UK2306" s="153"/>
      <c r="UL2306" s="153"/>
      <c r="UM2306" s="153"/>
      <c r="UN2306" s="153"/>
      <c r="UO2306" s="153"/>
      <c r="UP2306" s="153"/>
      <c r="UQ2306" s="153"/>
      <c r="UR2306" s="153"/>
      <c r="US2306" s="153"/>
      <c r="UT2306" s="153"/>
      <c r="UU2306" s="153"/>
      <c r="UV2306" s="153"/>
      <c r="UW2306" s="153"/>
      <c r="UX2306" s="153"/>
      <c r="UY2306" s="153"/>
      <c r="UZ2306" s="153"/>
      <c r="VA2306" s="153"/>
      <c r="VB2306" s="153"/>
      <c r="VC2306" s="153"/>
      <c r="VD2306" s="153"/>
      <c r="VE2306" s="153"/>
      <c r="VF2306" s="153"/>
      <c r="VG2306" s="153"/>
      <c r="VH2306" s="153"/>
      <c r="VI2306" s="153"/>
      <c r="VJ2306" s="153"/>
      <c r="VK2306" s="153"/>
      <c r="VL2306" s="153"/>
      <c r="VM2306" s="153"/>
      <c r="VN2306" s="153"/>
      <c r="VO2306" s="153"/>
      <c r="VP2306" s="153"/>
      <c r="VQ2306" s="153"/>
      <c r="VR2306" s="153"/>
      <c r="VS2306" s="153"/>
      <c r="VT2306" s="153"/>
      <c r="VU2306" s="153"/>
      <c r="VV2306" s="153"/>
      <c r="VW2306" s="153"/>
      <c r="VX2306" s="153"/>
      <c r="VY2306" s="153"/>
      <c r="VZ2306" s="153"/>
      <c r="WA2306" s="153"/>
      <c r="WB2306" s="153"/>
      <c r="WC2306" s="153"/>
      <c r="WD2306" s="153"/>
      <c r="WE2306" s="153"/>
      <c r="WF2306" s="153"/>
      <c r="WG2306" s="153"/>
      <c r="WH2306" s="153"/>
      <c r="WI2306" s="153"/>
      <c r="WJ2306" s="153"/>
      <c r="WK2306" s="153"/>
      <c r="WL2306" s="153"/>
      <c r="WM2306" s="153"/>
      <c r="WN2306" s="153"/>
      <c r="WO2306" s="153"/>
      <c r="WP2306" s="153"/>
      <c r="WQ2306" s="153"/>
      <c r="WR2306" s="153"/>
      <c r="WS2306" s="153"/>
      <c r="WT2306" s="153"/>
      <c r="WU2306" s="153"/>
      <c r="WV2306" s="153"/>
      <c r="WW2306" s="153"/>
      <c r="WX2306" s="153"/>
      <c r="WY2306" s="153"/>
      <c r="WZ2306" s="153"/>
      <c r="XA2306" s="153"/>
      <c r="XB2306" s="153"/>
      <c r="XC2306" s="153"/>
      <c r="XD2306" s="153"/>
      <c r="XE2306" s="153"/>
      <c r="XF2306" s="153"/>
      <c r="XG2306" s="153"/>
      <c r="XH2306" s="153"/>
      <c r="XI2306" s="153"/>
      <c r="XJ2306" s="153"/>
      <c r="XK2306" s="153"/>
      <c r="XL2306" s="153"/>
      <c r="XM2306" s="153"/>
      <c r="XN2306" s="153"/>
      <c r="XO2306" s="153"/>
      <c r="XP2306" s="153"/>
      <c r="XQ2306" s="153"/>
      <c r="XR2306" s="153"/>
      <c r="XS2306" s="153"/>
      <c r="XT2306" s="153"/>
      <c r="XU2306" s="153"/>
      <c r="XV2306" s="153"/>
      <c r="XW2306" s="153"/>
      <c r="XX2306" s="153"/>
      <c r="XY2306" s="153"/>
      <c r="XZ2306" s="153"/>
      <c r="YA2306" s="153"/>
      <c r="YB2306" s="153"/>
      <c r="YC2306" s="153"/>
      <c r="YD2306" s="153"/>
      <c r="YE2306" s="153"/>
      <c r="YF2306" s="153"/>
      <c r="YG2306" s="153"/>
      <c r="YH2306" s="153"/>
      <c r="YI2306" s="153"/>
      <c r="YJ2306" s="153"/>
      <c r="YK2306" s="153"/>
      <c r="YL2306" s="153"/>
      <c r="YM2306" s="153"/>
      <c r="YN2306" s="153"/>
      <c r="YO2306" s="153"/>
      <c r="YP2306" s="153"/>
      <c r="YQ2306" s="153"/>
      <c r="YR2306" s="153"/>
      <c r="YS2306" s="153"/>
      <c r="YT2306" s="153"/>
      <c r="YU2306" s="153"/>
      <c r="YV2306" s="153"/>
      <c r="YW2306" s="153"/>
      <c r="YX2306" s="153"/>
      <c r="YY2306" s="153"/>
      <c r="YZ2306" s="153"/>
      <c r="ZA2306" s="153"/>
      <c r="ZB2306" s="153"/>
      <c r="ZC2306" s="153"/>
      <c r="ZD2306" s="153"/>
      <c r="ZE2306" s="153"/>
      <c r="ZF2306" s="153"/>
      <c r="ZG2306" s="153"/>
      <c r="ZH2306" s="153"/>
      <c r="ZI2306" s="153"/>
      <c r="ZJ2306" s="153"/>
      <c r="ZK2306" s="153"/>
      <c r="ZL2306" s="153"/>
      <c r="ZM2306" s="153"/>
      <c r="ZN2306" s="153"/>
      <c r="ZO2306" s="153"/>
      <c r="ZP2306" s="153"/>
      <c r="ZQ2306" s="153"/>
      <c r="ZR2306" s="153"/>
      <c r="ZS2306" s="153"/>
      <c r="ZT2306" s="153"/>
      <c r="ZU2306" s="153"/>
      <c r="ZV2306" s="153"/>
      <c r="ZW2306" s="153"/>
      <c r="ZX2306" s="153"/>
      <c r="ZY2306" s="153"/>
      <c r="ZZ2306" s="153"/>
      <c r="AAA2306" s="153"/>
      <c r="AAB2306" s="153"/>
      <c r="AAC2306" s="153"/>
      <c r="AAD2306" s="153"/>
      <c r="AAE2306" s="153"/>
      <c r="AAF2306" s="153"/>
      <c r="AAG2306" s="153"/>
      <c r="AAH2306" s="153"/>
      <c r="AAI2306" s="153"/>
      <c r="AAJ2306" s="153"/>
      <c r="AAK2306" s="153"/>
      <c r="AAL2306" s="153"/>
      <c r="AAM2306" s="153"/>
      <c r="AAN2306" s="153"/>
      <c r="AAO2306" s="153"/>
      <c r="AAP2306" s="153"/>
      <c r="AAQ2306" s="153"/>
      <c r="AAR2306" s="153"/>
      <c r="AAS2306" s="153"/>
      <c r="AAT2306" s="153"/>
      <c r="AAU2306" s="153"/>
      <c r="AAV2306" s="153"/>
      <c r="AAW2306" s="153"/>
      <c r="AAX2306" s="153"/>
      <c r="AAY2306" s="153"/>
      <c r="AAZ2306" s="153"/>
      <c r="ABA2306" s="153"/>
      <c r="ABB2306" s="153"/>
      <c r="ABC2306" s="153"/>
      <c r="ABD2306" s="153"/>
      <c r="ABE2306" s="153"/>
      <c r="ABF2306" s="153"/>
      <c r="ABG2306" s="153"/>
      <c r="ABH2306" s="153"/>
      <c r="ABI2306" s="153"/>
      <c r="ABJ2306" s="153"/>
      <c r="ABK2306" s="153"/>
      <c r="ABL2306" s="153"/>
      <c r="ABM2306" s="153"/>
      <c r="ABN2306" s="153"/>
      <c r="ABO2306" s="153"/>
      <c r="ABP2306" s="153"/>
      <c r="ABQ2306" s="153"/>
      <c r="ABR2306" s="153"/>
      <c r="ABS2306" s="153"/>
      <c r="ABT2306" s="153"/>
      <c r="ABU2306" s="153"/>
      <c r="ABV2306" s="153"/>
      <c r="ABW2306" s="153"/>
      <c r="ABX2306" s="153"/>
      <c r="ABY2306" s="153"/>
      <c r="ABZ2306" s="153"/>
      <c r="ACA2306" s="153"/>
      <c r="ACB2306" s="153"/>
      <c r="ACC2306" s="153"/>
      <c r="ACD2306" s="153"/>
      <c r="ACE2306" s="153"/>
      <c r="ACF2306" s="153"/>
      <c r="ACG2306" s="153"/>
      <c r="ACH2306" s="153"/>
      <c r="ACI2306" s="153"/>
      <c r="ACJ2306" s="153"/>
      <c r="ACK2306" s="153"/>
      <c r="ACL2306" s="153"/>
      <c r="ACM2306" s="153"/>
      <c r="ACN2306" s="153"/>
      <c r="ACO2306" s="153"/>
      <c r="ACP2306" s="153"/>
      <c r="ACQ2306" s="153"/>
      <c r="ACR2306" s="153"/>
      <c r="ACS2306" s="153"/>
      <c r="ACT2306" s="153"/>
      <c r="ACU2306" s="153"/>
      <c r="ACV2306" s="153"/>
      <c r="ACW2306" s="153"/>
      <c r="ACX2306" s="153"/>
      <c r="ACY2306" s="153"/>
      <c r="ACZ2306" s="153"/>
      <c r="ADA2306" s="153"/>
      <c r="ADB2306" s="153"/>
      <c r="ADC2306" s="153"/>
      <c r="ADD2306" s="153"/>
      <c r="ADE2306" s="153"/>
      <c r="ADF2306" s="153"/>
      <c r="ADG2306" s="153"/>
      <c r="ADH2306" s="153"/>
      <c r="ADI2306" s="153"/>
      <c r="ADJ2306" s="153"/>
      <c r="ADK2306" s="153"/>
      <c r="ADL2306" s="153"/>
      <c r="ADM2306" s="153"/>
      <c r="ADN2306" s="153"/>
      <c r="ADO2306" s="153"/>
      <c r="ADP2306" s="153"/>
      <c r="ADQ2306" s="153"/>
      <c r="ADR2306" s="153"/>
      <c r="ADS2306" s="153"/>
      <c r="ADT2306" s="153"/>
      <c r="ADU2306" s="153"/>
      <c r="ADV2306" s="153"/>
      <c r="ADW2306" s="153"/>
      <c r="ADX2306" s="153"/>
      <c r="ADY2306" s="153"/>
      <c r="ADZ2306" s="153"/>
      <c r="AEA2306" s="153"/>
      <c r="AEB2306" s="153"/>
      <c r="AEC2306" s="153"/>
      <c r="AED2306" s="153"/>
      <c r="AEE2306" s="153"/>
      <c r="AEF2306" s="153"/>
      <c r="AEG2306" s="153"/>
      <c r="AEH2306" s="153"/>
      <c r="AEI2306" s="153"/>
      <c r="AEJ2306" s="153"/>
      <c r="AEK2306" s="153"/>
      <c r="AEL2306" s="153"/>
      <c r="AEM2306" s="153"/>
      <c r="AEN2306" s="153"/>
      <c r="AEO2306" s="153"/>
      <c r="AEP2306" s="153"/>
      <c r="AEQ2306" s="153"/>
      <c r="AER2306" s="153"/>
      <c r="AES2306" s="153"/>
      <c r="AET2306" s="153"/>
      <c r="AEU2306" s="153"/>
      <c r="AEV2306" s="153"/>
      <c r="AEW2306" s="153"/>
      <c r="AEX2306" s="153"/>
      <c r="AEY2306" s="153"/>
      <c r="AEZ2306" s="153"/>
      <c r="AFA2306" s="153"/>
      <c r="AFB2306" s="153"/>
      <c r="AFC2306" s="153"/>
      <c r="AFD2306" s="153"/>
      <c r="AFE2306" s="153"/>
      <c r="AFF2306" s="153"/>
      <c r="AFG2306" s="153"/>
      <c r="AFH2306" s="153"/>
      <c r="AFI2306" s="153"/>
      <c r="AFJ2306" s="153"/>
      <c r="AFK2306" s="153"/>
      <c r="AFL2306" s="153"/>
      <c r="AFM2306" s="153"/>
      <c r="AFN2306" s="153"/>
      <c r="AFO2306" s="153"/>
      <c r="AFP2306" s="153"/>
      <c r="AFQ2306" s="153"/>
      <c r="AFR2306" s="153"/>
      <c r="AFS2306" s="153"/>
      <c r="AFT2306" s="153"/>
      <c r="AFU2306" s="153"/>
      <c r="AFV2306" s="153"/>
      <c r="AFW2306" s="153"/>
      <c r="AFX2306" s="153"/>
      <c r="AFY2306" s="153"/>
      <c r="AFZ2306" s="153"/>
      <c r="AGA2306" s="153"/>
      <c r="AGB2306" s="153"/>
      <c r="AGC2306" s="153"/>
      <c r="AGD2306" s="153"/>
      <c r="AGE2306" s="153"/>
      <c r="AGF2306" s="153"/>
      <c r="AGG2306" s="153"/>
      <c r="AGH2306" s="153"/>
      <c r="AGI2306" s="153"/>
      <c r="AGJ2306" s="153"/>
      <c r="AGK2306" s="153"/>
      <c r="AGL2306" s="153"/>
      <c r="AGM2306" s="153"/>
      <c r="AGN2306" s="153"/>
      <c r="AGO2306" s="153"/>
      <c r="AGP2306" s="153"/>
      <c r="AGQ2306" s="153"/>
      <c r="AGR2306" s="153"/>
      <c r="AGS2306" s="153"/>
      <c r="AGT2306" s="153"/>
      <c r="AGU2306" s="153"/>
      <c r="AGV2306" s="153"/>
      <c r="AGW2306" s="153"/>
      <c r="AGX2306" s="153"/>
      <c r="AGY2306" s="153"/>
      <c r="AGZ2306" s="153"/>
      <c r="AHA2306" s="153"/>
      <c r="AHB2306" s="153"/>
      <c r="AHC2306" s="153"/>
      <c r="AHD2306" s="153"/>
      <c r="AHE2306" s="153"/>
      <c r="AHF2306" s="153"/>
      <c r="AHG2306" s="153"/>
      <c r="AHH2306" s="153"/>
      <c r="AHI2306" s="153"/>
      <c r="AHJ2306" s="153"/>
      <c r="AHK2306" s="153"/>
      <c r="AHL2306" s="153"/>
      <c r="AHM2306" s="153"/>
      <c r="AHN2306" s="153"/>
      <c r="AHO2306" s="153"/>
      <c r="AHP2306" s="153"/>
      <c r="AHQ2306" s="153"/>
      <c r="AHR2306" s="153"/>
      <c r="AHS2306" s="153"/>
      <c r="AHT2306" s="153"/>
      <c r="AHU2306" s="153"/>
      <c r="AHV2306" s="153"/>
      <c r="AHW2306" s="153"/>
      <c r="AHX2306" s="153"/>
      <c r="AHY2306" s="153"/>
      <c r="AHZ2306" s="153"/>
      <c r="AIA2306" s="153"/>
      <c r="AIB2306" s="153"/>
      <c r="AIC2306" s="153"/>
      <c r="AID2306" s="153"/>
      <c r="AIE2306" s="153"/>
      <c r="AIF2306" s="153"/>
      <c r="AIG2306" s="153"/>
      <c r="AIH2306" s="153"/>
      <c r="AII2306" s="153"/>
      <c r="AIJ2306" s="153"/>
      <c r="AIK2306" s="153"/>
      <c r="AIL2306" s="153"/>
      <c r="AIM2306" s="153"/>
      <c r="AIN2306" s="153"/>
      <c r="AIO2306" s="153"/>
      <c r="AIP2306" s="153"/>
      <c r="AIQ2306" s="153"/>
      <c r="AIR2306" s="153"/>
      <c r="AIS2306" s="153"/>
      <c r="AIT2306" s="153"/>
      <c r="AIU2306" s="153"/>
      <c r="AIV2306" s="153"/>
      <c r="AIW2306" s="153"/>
      <c r="AIX2306" s="153"/>
      <c r="AIY2306" s="153"/>
      <c r="AIZ2306" s="153"/>
      <c r="AJA2306" s="153"/>
      <c r="AJB2306" s="153"/>
      <c r="AJC2306" s="153"/>
      <c r="AJD2306" s="153"/>
      <c r="AJE2306" s="153"/>
      <c r="AJF2306" s="153"/>
      <c r="AJG2306" s="153"/>
      <c r="AJH2306" s="153"/>
      <c r="AJI2306" s="153"/>
      <c r="AJJ2306" s="153"/>
      <c r="AJK2306" s="153"/>
      <c r="AJL2306" s="153"/>
      <c r="AJM2306" s="153"/>
      <c r="AJN2306" s="153"/>
      <c r="AJO2306" s="153"/>
      <c r="AJP2306" s="153"/>
      <c r="AJQ2306" s="153"/>
      <c r="AJR2306" s="153"/>
      <c r="AJS2306" s="153"/>
      <c r="AJT2306" s="153"/>
      <c r="AJU2306" s="153"/>
      <c r="AJV2306" s="153"/>
      <c r="AJW2306" s="153"/>
      <c r="AJX2306" s="153"/>
      <c r="AJY2306" s="153"/>
      <c r="AJZ2306" s="153"/>
      <c r="AKA2306" s="153"/>
      <c r="AKB2306" s="153"/>
      <c r="AKC2306" s="153"/>
      <c r="AKD2306" s="153"/>
      <c r="AKE2306" s="153"/>
      <c r="AKF2306" s="153"/>
      <c r="AKG2306" s="153"/>
      <c r="AKH2306" s="153"/>
      <c r="AKI2306" s="153"/>
      <c r="AKJ2306" s="153"/>
      <c r="AKK2306" s="153"/>
      <c r="AKL2306" s="153"/>
      <c r="AKM2306" s="153"/>
      <c r="AKN2306" s="153"/>
      <c r="AKO2306" s="153"/>
      <c r="AKP2306" s="153"/>
      <c r="AKQ2306" s="153"/>
      <c r="AKR2306" s="153"/>
      <c r="AKS2306" s="153"/>
      <c r="AKT2306" s="153"/>
      <c r="AKU2306" s="153"/>
      <c r="AKV2306" s="153"/>
      <c r="AKW2306" s="153"/>
      <c r="AKX2306" s="153"/>
      <c r="AKY2306" s="153"/>
      <c r="AKZ2306" s="153"/>
      <c r="ALA2306" s="153"/>
      <c r="ALB2306" s="153"/>
      <c r="ALC2306" s="153"/>
      <c r="ALD2306" s="153"/>
      <c r="ALE2306" s="153"/>
      <c r="ALF2306" s="153"/>
      <c r="ALG2306" s="153"/>
      <c r="ALH2306" s="153"/>
      <c r="ALI2306" s="153"/>
      <c r="ALJ2306" s="153"/>
      <c r="ALK2306" s="153"/>
      <c r="ALL2306" s="153"/>
      <c r="ALM2306" s="153"/>
      <c r="ALN2306" s="153"/>
      <c r="ALO2306" s="153"/>
      <c r="ALP2306" s="153"/>
      <c r="ALQ2306" s="153"/>
      <c r="ALR2306" s="153"/>
      <c r="ALS2306" s="153"/>
      <c r="ALT2306" s="153"/>
      <c r="ALU2306" s="153"/>
      <c r="ALV2306" s="153"/>
      <c r="ALW2306" s="153"/>
      <c r="ALX2306" s="153"/>
      <c r="ALY2306" s="153"/>
      <c r="ALZ2306" s="153"/>
      <c r="AMA2306" s="153"/>
      <c r="AMB2306" s="153"/>
      <c r="AMC2306" s="153"/>
      <c r="AMD2306" s="153"/>
      <c r="AME2306" s="153"/>
      <c r="AMF2306" s="153"/>
      <c r="AMG2306" s="153"/>
      <c r="AMH2306" s="153"/>
      <c r="AMI2306" s="153"/>
      <c r="AMJ2306" s="153"/>
      <c r="AMK2306" s="153"/>
      <c r="AML2306" s="153"/>
      <c r="AMM2306" s="153"/>
      <c r="AMN2306" s="153"/>
      <c r="AMO2306" s="153"/>
      <c r="AMP2306" s="153"/>
      <c r="AMQ2306" s="153"/>
      <c r="AMR2306" s="153"/>
      <c r="AMS2306" s="153"/>
      <c r="AMT2306" s="153"/>
      <c r="AMU2306" s="153"/>
      <c r="AMV2306" s="153"/>
      <c r="AMW2306" s="153"/>
      <c r="AMX2306" s="153"/>
      <c r="AMY2306" s="153"/>
      <c r="AMZ2306" s="153"/>
      <c r="ANA2306" s="153"/>
      <c r="ANB2306" s="153"/>
      <c r="ANC2306" s="153"/>
      <c r="AND2306" s="153"/>
      <c r="ANE2306" s="153"/>
      <c r="ANF2306" s="153"/>
      <c r="ANG2306" s="153"/>
      <c r="ANH2306" s="153"/>
      <c r="ANI2306" s="153"/>
      <c r="ANJ2306" s="153"/>
      <c r="ANK2306" s="153"/>
      <c r="ANL2306" s="153"/>
      <c r="ANM2306" s="153"/>
      <c r="ANN2306" s="153"/>
      <c r="ANO2306" s="153"/>
      <c r="ANP2306" s="153"/>
      <c r="ANQ2306" s="153"/>
      <c r="ANR2306" s="153"/>
      <c r="ANS2306" s="153"/>
      <c r="ANT2306" s="153"/>
      <c r="ANU2306" s="153"/>
      <c r="ANV2306" s="153"/>
      <c r="ANW2306" s="153"/>
      <c r="ANX2306" s="153"/>
      <c r="ANY2306" s="153"/>
      <c r="ANZ2306" s="153"/>
      <c r="AOA2306" s="153"/>
      <c r="AOB2306" s="153"/>
      <c r="AOC2306" s="153"/>
      <c r="AOD2306" s="153"/>
      <c r="AOE2306" s="153"/>
      <c r="AOF2306" s="153"/>
      <c r="AOG2306" s="153"/>
      <c r="AOH2306" s="153"/>
      <c r="AOI2306" s="153"/>
      <c r="AOJ2306" s="153"/>
      <c r="AOK2306" s="153"/>
      <c r="AOL2306" s="153"/>
      <c r="AOM2306" s="153"/>
      <c r="AON2306" s="153"/>
      <c r="AOO2306" s="153"/>
      <c r="AOP2306" s="153"/>
      <c r="AOQ2306" s="153"/>
      <c r="AOR2306" s="153"/>
      <c r="AOS2306" s="153"/>
      <c r="AOT2306" s="153"/>
      <c r="AOU2306" s="153"/>
      <c r="AOV2306" s="153"/>
      <c r="AOW2306" s="153"/>
      <c r="AOX2306" s="153"/>
      <c r="AOY2306" s="153"/>
      <c r="AOZ2306" s="153"/>
      <c r="APA2306" s="153"/>
      <c r="APB2306" s="153"/>
      <c r="APC2306" s="153"/>
      <c r="APD2306" s="153"/>
      <c r="APE2306" s="153"/>
      <c r="APF2306" s="153"/>
      <c r="APG2306" s="153"/>
      <c r="APH2306" s="153"/>
      <c r="API2306" s="153"/>
      <c r="APJ2306" s="153"/>
      <c r="APK2306" s="153"/>
      <c r="APL2306" s="153"/>
      <c r="APM2306" s="153"/>
      <c r="APN2306" s="153"/>
      <c r="APO2306" s="153"/>
      <c r="APP2306" s="153"/>
      <c r="APQ2306" s="153"/>
      <c r="APR2306" s="153"/>
      <c r="APS2306" s="153"/>
      <c r="APT2306" s="153"/>
      <c r="APU2306" s="153"/>
      <c r="APV2306" s="153"/>
      <c r="APW2306" s="153"/>
      <c r="APX2306" s="153"/>
      <c r="APY2306" s="153"/>
      <c r="APZ2306" s="153"/>
      <c r="AQA2306" s="153"/>
      <c r="AQB2306" s="153"/>
      <c r="AQC2306" s="153"/>
      <c r="AQD2306" s="153"/>
      <c r="AQE2306" s="153"/>
      <c r="AQF2306" s="153"/>
      <c r="AQG2306" s="153"/>
      <c r="AQH2306" s="153"/>
      <c r="AQI2306" s="153"/>
      <c r="AQJ2306" s="153"/>
      <c r="AQK2306" s="153"/>
      <c r="AQL2306" s="153"/>
      <c r="AQM2306" s="153"/>
      <c r="AQN2306" s="153"/>
      <c r="AQO2306" s="153"/>
      <c r="AQP2306" s="153"/>
      <c r="AQQ2306" s="153"/>
      <c r="AQR2306" s="153"/>
      <c r="AQS2306" s="153"/>
      <c r="AQT2306" s="153"/>
      <c r="AQU2306" s="153"/>
      <c r="AQV2306" s="153"/>
      <c r="AQW2306" s="153"/>
      <c r="AQX2306" s="153"/>
      <c r="AQY2306" s="153"/>
      <c r="AQZ2306" s="153"/>
      <c r="ARA2306" s="153"/>
      <c r="ARB2306" s="153"/>
      <c r="ARC2306" s="153"/>
      <c r="ARD2306" s="153"/>
      <c r="ARE2306" s="153"/>
      <c r="ARF2306" s="153"/>
      <c r="ARG2306" s="153"/>
      <c r="ARH2306" s="153"/>
      <c r="ARI2306" s="153"/>
      <c r="ARJ2306" s="153"/>
      <c r="ARK2306" s="153"/>
      <c r="ARL2306" s="153"/>
      <c r="ARM2306" s="153"/>
      <c r="ARN2306" s="153"/>
      <c r="ARO2306" s="153"/>
      <c r="ARP2306" s="153"/>
      <c r="ARQ2306" s="153"/>
      <c r="ARR2306" s="153"/>
      <c r="ARS2306" s="153"/>
      <c r="ART2306" s="153"/>
      <c r="ARU2306" s="153"/>
      <c r="ARV2306" s="153"/>
      <c r="ARW2306" s="153"/>
      <c r="ARX2306" s="153"/>
      <c r="ARY2306" s="153"/>
      <c r="ARZ2306" s="153"/>
      <c r="ASA2306" s="153"/>
      <c r="ASB2306" s="153"/>
      <c r="ASC2306" s="153"/>
      <c r="ASD2306" s="153"/>
      <c r="ASE2306" s="153"/>
      <c r="ASF2306" s="153"/>
      <c r="ASG2306" s="153"/>
      <c r="ASH2306" s="153"/>
      <c r="ASI2306" s="153"/>
      <c r="ASJ2306" s="153"/>
      <c r="ASK2306" s="153"/>
      <c r="ASL2306" s="153"/>
      <c r="ASM2306" s="153"/>
      <c r="ASN2306" s="153"/>
      <c r="ASO2306" s="153"/>
      <c r="ASP2306" s="153"/>
      <c r="ASQ2306" s="153"/>
      <c r="ASR2306" s="153"/>
      <c r="ASS2306" s="153"/>
      <c r="AST2306" s="153"/>
      <c r="ASU2306" s="153"/>
      <c r="ASV2306" s="153"/>
      <c r="ASW2306" s="153"/>
      <c r="ASX2306" s="153"/>
      <c r="ASY2306" s="153"/>
      <c r="ASZ2306" s="153"/>
      <c r="ATA2306" s="153"/>
      <c r="ATB2306" s="153"/>
      <c r="ATC2306" s="153"/>
      <c r="ATD2306" s="153"/>
      <c r="ATE2306" s="153"/>
      <c r="ATF2306" s="153"/>
      <c r="ATG2306" s="153"/>
      <c r="ATH2306" s="153"/>
      <c r="ATI2306" s="153"/>
      <c r="ATJ2306" s="153"/>
      <c r="ATK2306" s="153"/>
      <c r="ATL2306" s="153"/>
      <c r="ATM2306" s="153"/>
      <c r="ATN2306" s="153"/>
      <c r="ATO2306" s="153"/>
      <c r="ATP2306" s="153"/>
      <c r="ATQ2306" s="153"/>
      <c r="ATR2306" s="153"/>
      <c r="ATS2306" s="153"/>
      <c r="ATT2306" s="153"/>
      <c r="ATU2306" s="153"/>
      <c r="ATV2306" s="153"/>
      <c r="ATW2306" s="153"/>
      <c r="ATX2306" s="153"/>
      <c r="ATY2306" s="153"/>
      <c r="ATZ2306" s="153"/>
      <c r="AUA2306" s="153"/>
      <c r="AUB2306" s="153"/>
      <c r="AUC2306" s="153"/>
      <c r="AUD2306" s="153"/>
      <c r="AUE2306" s="153"/>
      <c r="AUF2306" s="153"/>
      <c r="AUG2306" s="153"/>
      <c r="AUH2306" s="153"/>
      <c r="AUI2306" s="153"/>
      <c r="AUJ2306" s="153"/>
      <c r="AUK2306" s="153"/>
      <c r="AUL2306" s="153"/>
      <c r="AUM2306" s="153"/>
      <c r="AUN2306" s="153"/>
      <c r="AUO2306" s="153"/>
      <c r="AUP2306" s="153"/>
      <c r="AUQ2306" s="153"/>
      <c r="AUR2306" s="153"/>
      <c r="AUS2306" s="153"/>
      <c r="AUT2306" s="153"/>
      <c r="AUU2306" s="153"/>
      <c r="AUV2306" s="153"/>
      <c r="AUW2306" s="153"/>
      <c r="AUX2306" s="153"/>
      <c r="AUY2306" s="153"/>
      <c r="AUZ2306" s="153"/>
      <c r="AVA2306" s="153"/>
      <c r="AVB2306" s="153"/>
      <c r="AVC2306" s="153"/>
      <c r="AVD2306" s="153"/>
      <c r="AVE2306" s="153"/>
      <c r="AVF2306" s="153"/>
      <c r="AVG2306" s="153"/>
      <c r="AVH2306" s="153"/>
      <c r="AVI2306" s="153"/>
      <c r="AVJ2306" s="153"/>
      <c r="AVK2306" s="153"/>
      <c r="AVL2306" s="153"/>
      <c r="AVM2306" s="153"/>
      <c r="AVN2306" s="153"/>
      <c r="AVO2306" s="153"/>
      <c r="AVP2306" s="153"/>
      <c r="AVQ2306" s="153"/>
      <c r="AVR2306" s="153"/>
      <c r="AVS2306" s="153"/>
      <c r="AVT2306" s="153"/>
      <c r="AVU2306" s="153"/>
      <c r="AVV2306" s="153"/>
      <c r="AVW2306" s="153"/>
      <c r="AVX2306" s="153"/>
      <c r="AVY2306" s="153"/>
      <c r="AVZ2306" s="153"/>
      <c r="AWA2306" s="153"/>
      <c r="AWB2306" s="153"/>
      <c r="AWC2306" s="153"/>
      <c r="AWD2306" s="153"/>
      <c r="AWE2306" s="153"/>
      <c r="AWF2306" s="153"/>
      <c r="AWG2306" s="153"/>
      <c r="AWH2306" s="153"/>
      <c r="AWI2306" s="153"/>
      <c r="AWJ2306" s="153"/>
      <c r="AWK2306" s="153"/>
      <c r="AWL2306" s="153"/>
      <c r="AWM2306" s="153"/>
      <c r="AWN2306" s="153"/>
      <c r="AWO2306" s="153"/>
      <c r="AWP2306" s="153"/>
      <c r="AWQ2306" s="153"/>
      <c r="AWR2306" s="153"/>
      <c r="AWS2306" s="153"/>
      <c r="AWT2306" s="153"/>
      <c r="AWU2306" s="153"/>
      <c r="AWV2306" s="153"/>
      <c r="AWW2306" s="153"/>
      <c r="AWX2306" s="153"/>
      <c r="AWY2306" s="153"/>
      <c r="AWZ2306" s="153"/>
      <c r="AXA2306" s="153"/>
      <c r="AXB2306" s="153"/>
      <c r="AXC2306" s="153"/>
      <c r="AXD2306" s="153"/>
      <c r="AXE2306" s="153"/>
      <c r="AXF2306" s="153"/>
      <c r="AXG2306" s="153"/>
      <c r="AXH2306" s="153"/>
      <c r="AXI2306" s="153"/>
      <c r="AXJ2306" s="153"/>
      <c r="AXK2306" s="153"/>
      <c r="AXL2306" s="153"/>
      <c r="AXM2306" s="153"/>
      <c r="AXN2306" s="153"/>
      <c r="AXO2306" s="153"/>
      <c r="AXP2306" s="153"/>
      <c r="AXQ2306" s="153"/>
      <c r="AXR2306" s="153"/>
      <c r="AXS2306" s="153"/>
      <c r="AXT2306" s="153"/>
      <c r="AXU2306" s="153"/>
      <c r="AXV2306" s="153"/>
      <c r="AXW2306" s="153"/>
      <c r="AXX2306" s="153"/>
      <c r="AXY2306" s="153"/>
      <c r="AXZ2306" s="153"/>
      <c r="AYA2306" s="153"/>
      <c r="AYB2306" s="153"/>
      <c r="AYC2306" s="153"/>
      <c r="AYD2306" s="153"/>
      <c r="AYE2306" s="153"/>
      <c r="AYF2306" s="153"/>
      <c r="AYG2306" s="153"/>
      <c r="AYH2306" s="153"/>
      <c r="AYI2306" s="153"/>
      <c r="AYJ2306" s="153"/>
      <c r="AYK2306" s="153"/>
      <c r="AYL2306" s="153"/>
      <c r="AYM2306" s="153"/>
      <c r="AYN2306" s="153"/>
      <c r="AYO2306" s="153"/>
      <c r="AYP2306" s="153"/>
      <c r="AYQ2306" s="153"/>
      <c r="AYR2306" s="153"/>
      <c r="AYS2306" s="153"/>
      <c r="AYT2306" s="153"/>
      <c r="AYU2306" s="153"/>
      <c r="AYV2306" s="153"/>
      <c r="AYW2306" s="153"/>
      <c r="AYX2306" s="153"/>
      <c r="AYY2306" s="153"/>
      <c r="AYZ2306" s="153"/>
      <c r="AZA2306" s="153"/>
      <c r="AZB2306" s="153"/>
      <c r="AZC2306" s="153"/>
      <c r="AZD2306" s="153"/>
      <c r="AZE2306" s="153"/>
      <c r="AZF2306" s="153"/>
      <c r="AZG2306" s="153"/>
      <c r="AZH2306" s="153"/>
      <c r="AZI2306" s="153"/>
      <c r="AZJ2306" s="153"/>
      <c r="AZK2306" s="153"/>
      <c r="AZL2306" s="153"/>
      <c r="AZM2306" s="153"/>
      <c r="AZN2306" s="153"/>
      <c r="AZO2306" s="153"/>
      <c r="AZP2306" s="153"/>
      <c r="AZQ2306" s="153"/>
      <c r="AZR2306" s="153"/>
      <c r="AZS2306" s="153"/>
      <c r="AZT2306" s="153"/>
      <c r="AZU2306" s="153"/>
      <c r="AZV2306" s="153"/>
      <c r="AZW2306" s="153"/>
      <c r="AZX2306" s="153"/>
      <c r="AZY2306" s="153"/>
      <c r="AZZ2306" s="153"/>
      <c r="BAA2306" s="153"/>
      <c r="BAB2306" s="153"/>
      <c r="BAC2306" s="153"/>
      <c r="BAD2306" s="153"/>
      <c r="BAE2306" s="153"/>
      <c r="BAF2306" s="153"/>
      <c r="BAG2306" s="153"/>
      <c r="BAH2306" s="153"/>
      <c r="BAI2306" s="153"/>
      <c r="BAJ2306" s="153"/>
      <c r="BAK2306" s="153"/>
      <c r="BAL2306" s="153"/>
      <c r="BAM2306" s="153"/>
      <c r="BAN2306" s="153"/>
      <c r="BAO2306" s="153"/>
      <c r="BAP2306" s="153"/>
      <c r="BAQ2306" s="153"/>
      <c r="BAR2306" s="153"/>
      <c r="BAS2306" s="153"/>
      <c r="BAT2306" s="153"/>
      <c r="BAU2306" s="153"/>
      <c r="BAV2306" s="153"/>
      <c r="BAW2306" s="153"/>
      <c r="BAX2306" s="153"/>
      <c r="BAY2306" s="153"/>
      <c r="BAZ2306" s="153"/>
      <c r="BBA2306" s="153"/>
      <c r="BBB2306" s="153"/>
      <c r="BBC2306" s="153"/>
      <c r="BBD2306" s="153"/>
      <c r="BBE2306" s="153"/>
      <c r="BBF2306" s="153"/>
      <c r="BBG2306" s="153"/>
      <c r="BBH2306" s="153"/>
      <c r="BBI2306" s="153"/>
      <c r="BBJ2306" s="153"/>
      <c r="BBK2306" s="153"/>
      <c r="BBL2306" s="153"/>
      <c r="BBM2306" s="153"/>
      <c r="BBN2306" s="153"/>
      <c r="BBO2306" s="153"/>
      <c r="BBP2306" s="153"/>
      <c r="BBQ2306" s="153"/>
      <c r="BBR2306" s="153"/>
      <c r="BBS2306" s="153"/>
      <c r="BBT2306" s="153"/>
      <c r="BBU2306" s="153"/>
      <c r="BBV2306" s="153"/>
      <c r="BBW2306" s="153"/>
      <c r="BBX2306" s="153"/>
      <c r="BBY2306" s="153"/>
      <c r="BBZ2306" s="153"/>
      <c r="BCA2306" s="153"/>
      <c r="BCB2306" s="153"/>
      <c r="BCC2306" s="153"/>
      <c r="BCD2306" s="153"/>
      <c r="BCE2306" s="153"/>
      <c r="BCF2306" s="153"/>
      <c r="BCG2306" s="153"/>
      <c r="BCH2306" s="153"/>
      <c r="BCI2306" s="153"/>
      <c r="BCJ2306" s="153"/>
      <c r="BCK2306" s="153"/>
      <c r="BCL2306" s="153"/>
      <c r="BCM2306" s="153"/>
      <c r="BCN2306" s="153"/>
      <c r="BCO2306" s="153"/>
      <c r="BCP2306" s="153"/>
      <c r="BCQ2306" s="153"/>
      <c r="BCR2306" s="153"/>
      <c r="BCS2306" s="153"/>
      <c r="BCT2306" s="153"/>
      <c r="BCU2306" s="153"/>
      <c r="BCV2306" s="153"/>
      <c r="BCW2306" s="153"/>
      <c r="BCX2306" s="153"/>
      <c r="BCY2306" s="153"/>
      <c r="BCZ2306" s="153"/>
      <c r="BDA2306" s="153"/>
      <c r="BDB2306" s="153"/>
      <c r="BDC2306" s="153"/>
      <c r="BDD2306" s="153"/>
      <c r="BDE2306" s="153"/>
      <c r="BDF2306" s="153"/>
      <c r="BDG2306" s="153"/>
      <c r="BDH2306" s="153"/>
      <c r="BDI2306" s="153"/>
      <c r="BDJ2306" s="153"/>
      <c r="BDK2306" s="153"/>
      <c r="BDL2306" s="153"/>
      <c r="BDM2306" s="153"/>
      <c r="BDN2306" s="153"/>
      <c r="BDO2306" s="153"/>
      <c r="BDP2306" s="153"/>
      <c r="BDQ2306" s="153"/>
      <c r="BDR2306" s="153"/>
      <c r="BDS2306" s="153"/>
      <c r="BDT2306" s="153"/>
      <c r="BDU2306" s="153"/>
      <c r="BDV2306" s="153"/>
      <c r="BDW2306" s="153"/>
      <c r="BDX2306" s="153"/>
      <c r="BDY2306" s="153"/>
      <c r="BDZ2306" s="153"/>
      <c r="BEA2306" s="153"/>
      <c r="BEB2306" s="153"/>
      <c r="BEC2306" s="153"/>
      <c r="BED2306" s="153"/>
      <c r="BEE2306" s="153"/>
      <c r="BEF2306" s="153"/>
      <c r="BEG2306" s="153"/>
      <c r="BEH2306" s="153"/>
      <c r="BEI2306" s="153"/>
      <c r="BEJ2306" s="153"/>
      <c r="BEK2306" s="153"/>
      <c r="BEL2306" s="153"/>
      <c r="BEM2306" s="153"/>
      <c r="BEN2306" s="153"/>
      <c r="BEO2306" s="153"/>
      <c r="BEP2306" s="153"/>
      <c r="BEQ2306" s="153"/>
      <c r="BER2306" s="153"/>
      <c r="BES2306" s="153"/>
      <c r="BET2306" s="153"/>
      <c r="BEU2306" s="153"/>
      <c r="BEV2306" s="153"/>
      <c r="BEW2306" s="153"/>
      <c r="BEX2306" s="153"/>
      <c r="BEY2306" s="153"/>
      <c r="BEZ2306" s="153"/>
      <c r="BFA2306" s="153"/>
      <c r="BFB2306" s="153"/>
      <c r="BFC2306" s="153"/>
      <c r="BFD2306" s="153"/>
      <c r="BFE2306" s="153"/>
      <c r="BFF2306" s="153"/>
      <c r="BFG2306" s="153"/>
      <c r="BFH2306" s="153"/>
      <c r="BFI2306" s="153"/>
      <c r="BFJ2306" s="153"/>
      <c r="BFK2306" s="153"/>
      <c r="BFL2306" s="153"/>
      <c r="BFM2306" s="153"/>
      <c r="BFN2306" s="153"/>
      <c r="BFO2306" s="153"/>
      <c r="BFP2306" s="153"/>
      <c r="BFQ2306" s="153"/>
      <c r="BFR2306" s="153"/>
      <c r="BFS2306" s="153"/>
      <c r="BFT2306" s="153"/>
      <c r="BFU2306" s="153"/>
      <c r="BFV2306" s="153"/>
      <c r="BFW2306" s="153"/>
      <c r="BFX2306" s="153"/>
      <c r="BFY2306" s="153"/>
      <c r="BFZ2306" s="153"/>
      <c r="BGA2306" s="153"/>
      <c r="BGB2306" s="153"/>
      <c r="BGC2306" s="153"/>
      <c r="BGD2306" s="153"/>
      <c r="BGE2306" s="153"/>
      <c r="BGF2306" s="153"/>
      <c r="BGG2306" s="153"/>
      <c r="BGH2306" s="153"/>
      <c r="BGI2306" s="153"/>
      <c r="BGJ2306" s="153"/>
      <c r="BGK2306" s="153"/>
      <c r="BGL2306" s="153"/>
      <c r="BGM2306" s="153"/>
      <c r="BGN2306" s="153"/>
      <c r="BGO2306" s="153"/>
      <c r="BGP2306" s="153"/>
      <c r="BGQ2306" s="153"/>
      <c r="BGR2306" s="153"/>
      <c r="BGS2306" s="153"/>
      <c r="BGT2306" s="153"/>
      <c r="BGU2306" s="153"/>
      <c r="BGV2306" s="153"/>
      <c r="BGW2306" s="153"/>
      <c r="BGX2306" s="153"/>
      <c r="BGY2306" s="153"/>
      <c r="BGZ2306" s="153"/>
      <c r="BHA2306" s="153"/>
      <c r="BHB2306" s="153"/>
      <c r="BHC2306" s="153"/>
      <c r="BHD2306" s="153"/>
      <c r="BHE2306" s="153"/>
      <c r="BHF2306" s="153"/>
      <c r="BHG2306" s="153"/>
      <c r="BHH2306" s="153"/>
      <c r="BHI2306" s="153"/>
      <c r="BHJ2306" s="153"/>
      <c r="BHK2306" s="153"/>
      <c r="BHL2306" s="153"/>
      <c r="BHM2306" s="153"/>
      <c r="BHN2306" s="153"/>
      <c r="BHO2306" s="153"/>
      <c r="BHP2306" s="153"/>
      <c r="BHQ2306" s="153"/>
      <c r="BHR2306" s="153"/>
      <c r="BHS2306" s="153"/>
      <c r="BHT2306" s="153"/>
      <c r="BHU2306" s="153"/>
      <c r="BHV2306" s="153"/>
      <c r="BHW2306" s="153"/>
      <c r="BHX2306" s="153"/>
      <c r="BHY2306" s="153"/>
      <c r="BHZ2306" s="153"/>
      <c r="BIA2306" s="153"/>
      <c r="BIB2306" s="153"/>
      <c r="BIC2306" s="153"/>
      <c r="BID2306" s="153"/>
      <c r="BIE2306" s="153"/>
      <c r="BIF2306" s="153"/>
      <c r="BIG2306" s="153"/>
      <c r="BIH2306" s="153"/>
      <c r="BII2306" s="153"/>
      <c r="BIJ2306" s="153"/>
      <c r="BIK2306" s="153"/>
      <c r="BIL2306" s="153"/>
      <c r="BIM2306" s="153"/>
      <c r="BIN2306" s="153"/>
      <c r="BIO2306" s="153"/>
      <c r="BIP2306" s="153"/>
      <c r="BIQ2306" s="153"/>
      <c r="BIR2306" s="153"/>
      <c r="BIS2306" s="153"/>
      <c r="BIT2306" s="153"/>
      <c r="BIU2306" s="153"/>
      <c r="BIV2306" s="153"/>
      <c r="BIW2306" s="153"/>
      <c r="BIX2306" s="153"/>
      <c r="BIY2306" s="153"/>
      <c r="BIZ2306" s="153"/>
      <c r="BJA2306" s="153"/>
      <c r="BJB2306" s="153"/>
      <c r="BJC2306" s="153"/>
      <c r="BJD2306" s="153"/>
      <c r="BJE2306" s="153"/>
      <c r="BJF2306" s="153"/>
      <c r="BJG2306" s="153"/>
      <c r="BJH2306" s="153"/>
      <c r="BJI2306" s="153"/>
      <c r="BJJ2306" s="153"/>
      <c r="BJK2306" s="153"/>
      <c r="BJL2306" s="153"/>
      <c r="BJM2306" s="153"/>
      <c r="BJN2306" s="153"/>
      <c r="BJO2306" s="153"/>
      <c r="BJP2306" s="153"/>
      <c r="BJQ2306" s="153"/>
      <c r="BJR2306" s="153"/>
      <c r="BJS2306" s="153"/>
      <c r="BJT2306" s="153"/>
      <c r="BJU2306" s="153"/>
      <c r="BJV2306" s="153"/>
      <c r="BJW2306" s="153"/>
      <c r="BJX2306" s="153"/>
      <c r="BJY2306" s="153"/>
      <c r="BJZ2306" s="153"/>
      <c r="BKA2306" s="153"/>
      <c r="BKB2306" s="153"/>
      <c r="BKC2306" s="153"/>
      <c r="BKD2306" s="153"/>
      <c r="BKE2306" s="153"/>
      <c r="BKF2306" s="153"/>
      <c r="BKG2306" s="153"/>
      <c r="BKH2306" s="153"/>
      <c r="BKI2306" s="153"/>
      <c r="BKJ2306" s="153"/>
      <c r="BKK2306" s="153"/>
      <c r="BKL2306" s="153"/>
      <c r="BKM2306" s="153"/>
      <c r="BKN2306" s="153"/>
      <c r="BKO2306" s="153"/>
      <c r="BKP2306" s="153"/>
      <c r="BKQ2306" s="153"/>
      <c r="BKR2306" s="153"/>
      <c r="BKS2306" s="153"/>
      <c r="BKT2306" s="153"/>
      <c r="BKU2306" s="153"/>
      <c r="BKV2306" s="153"/>
      <c r="BKW2306" s="153"/>
      <c r="BKX2306" s="153"/>
      <c r="BKY2306" s="153"/>
      <c r="BKZ2306" s="153"/>
      <c r="BLA2306" s="153"/>
      <c r="BLB2306" s="153"/>
      <c r="BLC2306" s="153"/>
      <c r="BLD2306" s="153"/>
      <c r="BLE2306" s="153"/>
      <c r="BLF2306" s="153"/>
      <c r="BLG2306" s="153"/>
      <c r="BLH2306" s="153"/>
      <c r="BLI2306" s="153"/>
      <c r="BLJ2306" s="153"/>
      <c r="BLK2306" s="153"/>
      <c r="BLL2306" s="153"/>
      <c r="BLM2306" s="153"/>
      <c r="BLN2306" s="153"/>
      <c r="BLO2306" s="153"/>
      <c r="BLP2306" s="153"/>
      <c r="BLQ2306" s="153"/>
      <c r="BLR2306" s="153"/>
      <c r="BLS2306" s="153"/>
      <c r="BLT2306" s="153"/>
      <c r="BLU2306" s="153"/>
      <c r="BLV2306" s="153"/>
      <c r="BLW2306" s="153"/>
      <c r="BLX2306" s="153"/>
      <c r="BLY2306" s="153"/>
      <c r="BLZ2306" s="153"/>
      <c r="BMA2306" s="153"/>
      <c r="BMB2306" s="153"/>
      <c r="BMC2306" s="153"/>
      <c r="BMD2306" s="153"/>
      <c r="BME2306" s="153"/>
      <c r="BMF2306" s="153"/>
      <c r="BMG2306" s="153"/>
      <c r="BMH2306" s="153"/>
      <c r="BMI2306" s="153"/>
      <c r="BMJ2306" s="153"/>
      <c r="BMK2306" s="153"/>
      <c r="BML2306" s="153"/>
      <c r="BMM2306" s="153"/>
      <c r="BMN2306" s="153"/>
      <c r="BMO2306" s="153"/>
      <c r="BMP2306" s="153"/>
      <c r="BMQ2306" s="153"/>
      <c r="BMR2306" s="153"/>
      <c r="BMS2306" s="153"/>
      <c r="BMT2306" s="153"/>
      <c r="BMU2306" s="153"/>
      <c r="BMV2306" s="153"/>
      <c r="BMW2306" s="153"/>
      <c r="BMX2306" s="153"/>
      <c r="BMY2306" s="153"/>
      <c r="BMZ2306" s="153"/>
      <c r="BNA2306" s="153"/>
      <c r="BNB2306" s="153"/>
      <c r="BNC2306" s="153"/>
      <c r="BND2306" s="153"/>
      <c r="BNE2306" s="153"/>
      <c r="BNF2306" s="153"/>
      <c r="BNG2306" s="153"/>
      <c r="BNH2306" s="153"/>
      <c r="BNI2306" s="153"/>
      <c r="BNJ2306" s="153"/>
      <c r="BNK2306" s="153"/>
      <c r="BNL2306" s="153"/>
      <c r="BNM2306" s="153"/>
      <c r="BNN2306" s="153"/>
      <c r="BNO2306" s="153"/>
      <c r="BNP2306" s="153"/>
      <c r="BNQ2306" s="153"/>
      <c r="BNR2306" s="153"/>
      <c r="BNS2306" s="153"/>
      <c r="BNT2306" s="153"/>
      <c r="BNU2306" s="153"/>
      <c r="BNV2306" s="153"/>
      <c r="BNW2306" s="153"/>
      <c r="BNX2306" s="153"/>
      <c r="BNY2306" s="153"/>
      <c r="BNZ2306" s="153"/>
      <c r="BOA2306" s="153"/>
      <c r="BOB2306" s="153"/>
      <c r="BOC2306" s="153"/>
      <c r="BOD2306" s="153"/>
      <c r="BOE2306" s="153"/>
      <c r="BOF2306" s="153"/>
      <c r="BOG2306" s="153"/>
      <c r="BOH2306" s="153"/>
      <c r="BOI2306" s="153"/>
      <c r="BOJ2306" s="153"/>
      <c r="BOK2306" s="153"/>
      <c r="BOL2306" s="153"/>
      <c r="BOM2306" s="153"/>
      <c r="BON2306" s="153"/>
      <c r="BOO2306" s="153"/>
      <c r="BOP2306" s="153"/>
      <c r="BOQ2306" s="153"/>
      <c r="BOR2306" s="153"/>
      <c r="BOS2306" s="153"/>
      <c r="BOT2306" s="153"/>
      <c r="BOU2306" s="153"/>
      <c r="BOV2306" s="153"/>
      <c r="BOW2306" s="153"/>
      <c r="BOX2306" s="153"/>
      <c r="BOY2306" s="153"/>
      <c r="BOZ2306" s="153"/>
      <c r="BPA2306" s="153"/>
      <c r="BPB2306" s="153"/>
      <c r="BPC2306" s="153"/>
      <c r="BPD2306" s="153"/>
      <c r="BPE2306" s="153"/>
      <c r="BPF2306" s="153"/>
      <c r="BPG2306" s="153"/>
      <c r="BPH2306" s="153"/>
      <c r="BPI2306" s="153"/>
      <c r="BPJ2306" s="153"/>
      <c r="BPK2306" s="153"/>
      <c r="BPL2306" s="153"/>
      <c r="BPM2306" s="153"/>
      <c r="BPN2306" s="153"/>
      <c r="BPO2306" s="153"/>
      <c r="BPP2306" s="153"/>
      <c r="BPQ2306" s="153"/>
      <c r="BPR2306" s="153"/>
      <c r="BPS2306" s="153"/>
      <c r="BPT2306" s="153"/>
      <c r="BPU2306" s="153"/>
      <c r="BPV2306" s="153"/>
      <c r="BPW2306" s="153"/>
      <c r="BPX2306" s="153"/>
      <c r="BPY2306" s="153"/>
      <c r="BPZ2306" s="153"/>
      <c r="BQA2306" s="153"/>
      <c r="BQB2306" s="153"/>
      <c r="BQC2306" s="153"/>
      <c r="BQD2306" s="153"/>
      <c r="BQE2306" s="153"/>
      <c r="BQF2306" s="153"/>
      <c r="BQG2306" s="153"/>
      <c r="BQH2306" s="153"/>
      <c r="BQI2306" s="153"/>
      <c r="BQJ2306" s="153"/>
      <c r="BQK2306" s="153"/>
      <c r="BQL2306" s="153"/>
      <c r="BQM2306" s="153"/>
      <c r="BQN2306" s="153"/>
      <c r="BQO2306" s="153"/>
      <c r="BQP2306" s="153"/>
      <c r="BQQ2306" s="153"/>
      <c r="BQR2306" s="153"/>
      <c r="BQS2306" s="153"/>
      <c r="BQT2306" s="153"/>
      <c r="BQU2306" s="153"/>
      <c r="BQV2306" s="153"/>
      <c r="BQW2306" s="153"/>
      <c r="BQX2306" s="153"/>
      <c r="BQY2306" s="153"/>
      <c r="BQZ2306" s="153"/>
      <c r="BRA2306" s="153"/>
      <c r="BRB2306" s="153"/>
      <c r="BRC2306" s="153"/>
      <c r="BRD2306" s="153"/>
      <c r="BRE2306" s="153"/>
      <c r="BRF2306" s="153"/>
      <c r="BRG2306" s="153"/>
      <c r="BRH2306" s="153"/>
      <c r="BRI2306" s="153"/>
      <c r="BRJ2306" s="153"/>
      <c r="BRK2306" s="153"/>
      <c r="BRL2306" s="153"/>
      <c r="BRM2306" s="153"/>
      <c r="BRN2306" s="153"/>
      <c r="BRO2306" s="153"/>
      <c r="BRP2306" s="153"/>
      <c r="BRQ2306" s="153"/>
      <c r="BRR2306" s="153"/>
      <c r="BRS2306" s="153"/>
      <c r="BRT2306" s="153"/>
      <c r="BRU2306" s="153"/>
      <c r="BRV2306" s="153"/>
      <c r="BRW2306" s="153"/>
      <c r="BRX2306" s="153"/>
      <c r="BRY2306" s="153"/>
      <c r="BRZ2306" s="153"/>
      <c r="BSA2306" s="153"/>
      <c r="BSB2306" s="153"/>
      <c r="BSC2306" s="153"/>
      <c r="BSD2306" s="153"/>
      <c r="BSE2306" s="153"/>
      <c r="BSF2306" s="153"/>
      <c r="BSG2306" s="153"/>
      <c r="BSH2306" s="153"/>
      <c r="BSI2306" s="153"/>
      <c r="BSJ2306" s="153"/>
      <c r="BSK2306" s="153"/>
      <c r="BSL2306" s="153"/>
      <c r="BSM2306" s="153"/>
      <c r="BSN2306" s="153"/>
      <c r="BSO2306" s="153"/>
      <c r="BSP2306" s="153"/>
      <c r="BSQ2306" s="153"/>
      <c r="BSR2306" s="153"/>
      <c r="BSS2306" s="153"/>
      <c r="BST2306" s="153"/>
      <c r="BSU2306" s="153"/>
      <c r="BSV2306" s="153"/>
      <c r="BSW2306" s="153"/>
      <c r="BSX2306" s="153"/>
      <c r="BSY2306" s="153"/>
      <c r="BSZ2306" s="153"/>
      <c r="BTA2306" s="153"/>
      <c r="BTB2306" s="153"/>
      <c r="BTC2306" s="153"/>
      <c r="BTD2306" s="153"/>
      <c r="BTE2306" s="153"/>
      <c r="BTF2306" s="153"/>
      <c r="BTG2306" s="153"/>
      <c r="BTH2306" s="153"/>
      <c r="BTI2306" s="153"/>
      <c r="BTJ2306" s="153"/>
      <c r="BTK2306" s="153"/>
      <c r="BTL2306" s="153"/>
      <c r="BTM2306" s="153"/>
      <c r="BTN2306" s="153"/>
      <c r="BTO2306" s="153"/>
      <c r="BTP2306" s="153"/>
      <c r="BTQ2306" s="153"/>
      <c r="BTR2306" s="153"/>
      <c r="BTS2306" s="153"/>
      <c r="BTT2306" s="153"/>
      <c r="BTU2306" s="153"/>
      <c r="BTV2306" s="153"/>
      <c r="BTW2306" s="153"/>
      <c r="BTX2306" s="153"/>
      <c r="BTY2306" s="153"/>
      <c r="BTZ2306" s="153"/>
      <c r="BUA2306" s="153"/>
      <c r="BUB2306" s="153"/>
      <c r="BUC2306" s="153"/>
      <c r="BUD2306" s="153"/>
      <c r="BUE2306" s="153"/>
      <c r="BUF2306" s="153"/>
      <c r="BUG2306" s="153"/>
      <c r="BUH2306" s="153"/>
      <c r="BUI2306" s="153"/>
      <c r="BUJ2306" s="153"/>
      <c r="BUK2306" s="153"/>
      <c r="BUL2306" s="153"/>
      <c r="BUM2306" s="153"/>
      <c r="BUN2306" s="153"/>
      <c r="BUO2306" s="153"/>
      <c r="BUP2306" s="153"/>
      <c r="BUQ2306" s="153"/>
      <c r="BUR2306" s="153"/>
      <c r="BUS2306" s="153"/>
      <c r="BUT2306" s="153"/>
      <c r="BUU2306" s="153"/>
      <c r="BUV2306" s="153"/>
      <c r="BUW2306" s="153"/>
      <c r="BUX2306" s="153"/>
      <c r="BUY2306" s="153"/>
      <c r="BUZ2306" s="153"/>
      <c r="BVA2306" s="153"/>
      <c r="BVB2306" s="153"/>
      <c r="BVC2306" s="153"/>
      <c r="BVD2306" s="153"/>
      <c r="BVE2306" s="153"/>
      <c r="BVF2306" s="153"/>
      <c r="BVG2306" s="153"/>
      <c r="BVH2306" s="153"/>
      <c r="BVI2306" s="153"/>
      <c r="BVJ2306" s="153"/>
      <c r="BVK2306" s="153"/>
      <c r="BVL2306" s="153"/>
      <c r="BVM2306" s="153"/>
      <c r="BVN2306" s="153"/>
      <c r="BVO2306" s="153"/>
      <c r="BVP2306" s="153"/>
      <c r="BVQ2306" s="153"/>
      <c r="BVR2306" s="153"/>
      <c r="BVS2306" s="153"/>
      <c r="BVT2306" s="153"/>
      <c r="BVU2306" s="153"/>
      <c r="BVV2306" s="153"/>
      <c r="BVW2306" s="153"/>
      <c r="BVX2306" s="153"/>
      <c r="BVY2306" s="153"/>
      <c r="BVZ2306" s="153"/>
      <c r="BWA2306" s="153"/>
      <c r="BWB2306" s="153"/>
      <c r="BWC2306" s="153"/>
      <c r="BWD2306" s="153"/>
      <c r="BWE2306" s="153"/>
      <c r="BWF2306" s="153"/>
      <c r="BWG2306" s="153"/>
      <c r="BWH2306" s="153"/>
      <c r="BWI2306" s="153"/>
      <c r="BWJ2306" s="153"/>
      <c r="BWK2306" s="153"/>
      <c r="BWL2306" s="153"/>
      <c r="BWM2306" s="153"/>
      <c r="BWN2306" s="153"/>
      <c r="BWO2306" s="153"/>
      <c r="BWP2306" s="153"/>
      <c r="BWQ2306" s="153"/>
      <c r="BWR2306" s="153"/>
      <c r="BWS2306" s="153"/>
      <c r="BWT2306" s="153"/>
      <c r="BWU2306" s="153"/>
      <c r="BWV2306" s="153"/>
      <c r="BWW2306" s="153"/>
      <c r="BWX2306" s="153"/>
      <c r="BWY2306" s="153"/>
      <c r="BWZ2306" s="153"/>
      <c r="BXA2306" s="153"/>
      <c r="BXB2306" s="153"/>
      <c r="BXC2306" s="153"/>
      <c r="BXD2306" s="153"/>
      <c r="BXE2306" s="153"/>
      <c r="BXF2306" s="153"/>
      <c r="BXG2306" s="153"/>
      <c r="BXH2306" s="153"/>
      <c r="BXI2306" s="153"/>
      <c r="BXJ2306" s="153"/>
      <c r="BXK2306" s="153"/>
      <c r="BXL2306" s="153"/>
      <c r="BXM2306" s="153"/>
      <c r="BXN2306" s="153"/>
      <c r="BXO2306" s="153"/>
      <c r="BXP2306" s="153"/>
      <c r="BXQ2306" s="153"/>
      <c r="BXR2306" s="153"/>
      <c r="BXS2306" s="153"/>
      <c r="BXT2306" s="153"/>
      <c r="BXU2306" s="153"/>
      <c r="BXV2306" s="153"/>
      <c r="BXW2306" s="153"/>
      <c r="BXX2306" s="153"/>
      <c r="BXY2306" s="153"/>
      <c r="BXZ2306" s="153"/>
      <c r="BYA2306" s="153"/>
      <c r="BYB2306" s="153"/>
      <c r="BYC2306" s="153"/>
      <c r="BYD2306" s="153"/>
      <c r="BYE2306" s="153"/>
      <c r="BYF2306" s="153"/>
      <c r="BYG2306" s="153"/>
      <c r="BYH2306" s="153"/>
      <c r="BYI2306" s="153"/>
      <c r="BYJ2306" s="153"/>
      <c r="BYK2306" s="153"/>
      <c r="BYL2306" s="153"/>
      <c r="BYM2306" s="153"/>
      <c r="BYN2306" s="153"/>
      <c r="BYO2306" s="153"/>
      <c r="BYP2306" s="153"/>
      <c r="BYQ2306" s="153"/>
      <c r="BYR2306" s="153"/>
      <c r="BYS2306" s="153"/>
      <c r="BYT2306" s="153"/>
      <c r="BYU2306" s="153"/>
      <c r="BYV2306" s="153"/>
      <c r="BYW2306" s="153"/>
      <c r="BYX2306" s="153"/>
      <c r="BYY2306" s="153"/>
      <c r="BYZ2306" s="153"/>
      <c r="BZA2306" s="153"/>
      <c r="BZB2306" s="153"/>
      <c r="BZC2306" s="153"/>
      <c r="BZD2306" s="153"/>
      <c r="BZE2306" s="153"/>
      <c r="BZF2306" s="153"/>
      <c r="BZG2306" s="153"/>
      <c r="BZH2306" s="153"/>
      <c r="BZI2306" s="153"/>
      <c r="BZJ2306" s="153"/>
      <c r="BZK2306" s="153"/>
      <c r="BZL2306" s="153"/>
      <c r="BZM2306" s="153"/>
      <c r="BZN2306" s="153"/>
      <c r="BZO2306" s="153"/>
      <c r="BZP2306" s="153"/>
      <c r="BZQ2306" s="153"/>
      <c r="BZR2306" s="153"/>
      <c r="BZS2306" s="153"/>
      <c r="BZT2306" s="153"/>
      <c r="BZU2306" s="153"/>
      <c r="BZV2306" s="153"/>
      <c r="BZW2306" s="153"/>
      <c r="BZX2306" s="153"/>
      <c r="BZY2306" s="153"/>
      <c r="BZZ2306" s="153"/>
      <c r="CAA2306" s="153"/>
      <c r="CAB2306" s="153"/>
      <c r="CAC2306" s="153"/>
      <c r="CAD2306" s="153"/>
      <c r="CAE2306" s="153"/>
      <c r="CAF2306" s="153"/>
      <c r="CAG2306" s="153"/>
      <c r="CAH2306" s="153"/>
      <c r="CAI2306" s="153"/>
      <c r="CAJ2306" s="153"/>
      <c r="CAK2306" s="153"/>
      <c r="CAL2306" s="153"/>
      <c r="CAM2306" s="153"/>
      <c r="CAN2306" s="153"/>
      <c r="CAO2306" s="153"/>
      <c r="CAP2306" s="153"/>
      <c r="CAQ2306" s="153"/>
      <c r="CAR2306" s="153"/>
      <c r="CAS2306" s="153"/>
      <c r="CAT2306" s="153"/>
      <c r="CAU2306" s="153"/>
      <c r="CAV2306" s="153"/>
      <c r="CAW2306" s="153"/>
      <c r="CAX2306" s="153"/>
      <c r="CAY2306" s="153"/>
      <c r="CAZ2306" s="153"/>
      <c r="CBA2306" s="153"/>
      <c r="CBB2306" s="153"/>
      <c r="CBC2306" s="153"/>
      <c r="CBD2306" s="153"/>
      <c r="CBE2306" s="153"/>
      <c r="CBF2306" s="153"/>
      <c r="CBG2306" s="153"/>
      <c r="CBH2306" s="153"/>
      <c r="CBI2306" s="153"/>
      <c r="CBJ2306" s="153"/>
      <c r="CBK2306" s="153"/>
      <c r="CBL2306" s="153"/>
      <c r="CBM2306" s="153"/>
      <c r="CBN2306" s="153"/>
      <c r="CBO2306" s="153"/>
      <c r="CBP2306" s="153"/>
      <c r="CBQ2306" s="153"/>
      <c r="CBR2306" s="153"/>
      <c r="CBS2306" s="153"/>
      <c r="CBT2306" s="153"/>
      <c r="CBU2306" s="153"/>
      <c r="CBV2306" s="153"/>
      <c r="CBW2306" s="153"/>
      <c r="CBX2306" s="153"/>
      <c r="CBY2306" s="153"/>
      <c r="CBZ2306" s="153"/>
      <c r="CCA2306" s="153"/>
      <c r="CCB2306" s="153"/>
      <c r="CCC2306" s="153"/>
      <c r="CCD2306" s="153"/>
      <c r="CCE2306" s="153"/>
      <c r="CCF2306" s="153"/>
      <c r="CCG2306" s="153"/>
      <c r="CCH2306" s="153"/>
      <c r="CCI2306" s="153"/>
      <c r="CCJ2306" s="153"/>
      <c r="CCK2306" s="153"/>
      <c r="CCL2306" s="153"/>
      <c r="CCM2306" s="153"/>
      <c r="CCN2306" s="153"/>
      <c r="CCO2306" s="153"/>
      <c r="CCP2306" s="153"/>
      <c r="CCQ2306" s="153"/>
      <c r="CCR2306" s="153"/>
      <c r="CCS2306" s="153"/>
      <c r="CCT2306" s="153"/>
      <c r="CCU2306" s="153"/>
      <c r="CCV2306" s="153"/>
      <c r="CCW2306" s="153"/>
      <c r="CCX2306" s="153"/>
      <c r="CCY2306" s="153"/>
      <c r="CCZ2306" s="153"/>
      <c r="CDA2306" s="153"/>
      <c r="CDB2306" s="153"/>
      <c r="CDC2306" s="153"/>
      <c r="CDD2306" s="153"/>
      <c r="CDE2306" s="153"/>
      <c r="CDF2306" s="153"/>
      <c r="CDG2306" s="153"/>
      <c r="CDH2306" s="153"/>
      <c r="CDI2306" s="153"/>
      <c r="CDJ2306" s="153"/>
      <c r="CDK2306" s="153"/>
      <c r="CDL2306" s="153"/>
      <c r="CDM2306" s="153"/>
      <c r="CDN2306" s="153"/>
      <c r="CDO2306" s="153"/>
      <c r="CDP2306" s="153"/>
      <c r="CDQ2306" s="153"/>
      <c r="CDR2306" s="153"/>
      <c r="CDS2306" s="153"/>
      <c r="CDT2306" s="153"/>
      <c r="CDU2306" s="153"/>
      <c r="CDV2306" s="153"/>
      <c r="CDW2306" s="153"/>
      <c r="CDX2306" s="153"/>
      <c r="CDY2306" s="153"/>
      <c r="CDZ2306" s="153"/>
      <c r="CEA2306" s="153"/>
      <c r="CEB2306" s="153"/>
      <c r="CEC2306" s="153"/>
      <c r="CED2306" s="153"/>
      <c r="CEE2306" s="153"/>
      <c r="CEF2306" s="153"/>
      <c r="CEG2306" s="153"/>
      <c r="CEH2306" s="153"/>
      <c r="CEI2306" s="153"/>
      <c r="CEJ2306" s="153"/>
      <c r="CEK2306" s="153"/>
      <c r="CEL2306" s="153"/>
      <c r="CEM2306" s="153"/>
      <c r="CEN2306" s="153"/>
      <c r="CEO2306" s="153"/>
      <c r="CEP2306" s="153"/>
      <c r="CEQ2306" s="153"/>
      <c r="CER2306" s="153"/>
      <c r="CES2306" s="153"/>
      <c r="CET2306" s="153"/>
      <c r="CEU2306" s="153"/>
      <c r="CEV2306" s="153"/>
      <c r="CEW2306" s="153"/>
      <c r="CEX2306" s="153"/>
      <c r="CEY2306" s="153"/>
      <c r="CEZ2306" s="153"/>
      <c r="CFA2306" s="153"/>
      <c r="CFB2306" s="153"/>
      <c r="CFC2306" s="153"/>
      <c r="CFD2306" s="153"/>
      <c r="CFE2306" s="153"/>
      <c r="CFF2306" s="153"/>
      <c r="CFG2306" s="153"/>
      <c r="CFH2306" s="153"/>
      <c r="CFI2306" s="153"/>
      <c r="CFJ2306" s="153"/>
      <c r="CFK2306" s="153"/>
      <c r="CFL2306" s="153"/>
      <c r="CFM2306" s="153"/>
      <c r="CFN2306" s="153"/>
      <c r="CFO2306" s="153"/>
      <c r="CFP2306" s="153"/>
      <c r="CFQ2306" s="153"/>
      <c r="CFR2306" s="153"/>
      <c r="CFS2306" s="153"/>
      <c r="CFT2306" s="153"/>
      <c r="CFU2306" s="153"/>
      <c r="CFV2306" s="153"/>
      <c r="CFW2306" s="153"/>
      <c r="CFX2306" s="153"/>
      <c r="CFY2306" s="153"/>
      <c r="CFZ2306" s="153"/>
      <c r="CGA2306" s="153"/>
      <c r="CGB2306" s="153"/>
      <c r="CGC2306" s="153"/>
      <c r="CGD2306" s="153"/>
      <c r="CGE2306" s="153"/>
      <c r="CGF2306" s="153"/>
      <c r="CGG2306" s="153"/>
      <c r="CGH2306" s="153"/>
      <c r="CGI2306" s="153"/>
      <c r="CGJ2306" s="153"/>
      <c r="CGK2306" s="153"/>
      <c r="CGL2306" s="153"/>
      <c r="CGM2306" s="153"/>
      <c r="CGN2306" s="153"/>
      <c r="CGO2306" s="153"/>
      <c r="CGP2306" s="153"/>
      <c r="CGQ2306" s="153"/>
      <c r="CGR2306" s="153"/>
      <c r="CGS2306" s="153"/>
      <c r="CGT2306" s="153"/>
      <c r="CGU2306" s="153"/>
      <c r="CGV2306" s="153"/>
      <c r="CGW2306" s="153"/>
      <c r="CGX2306" s="153"/>
      <c r="CGY2306" s="153"/>
      <c r="CGZ2306" s="153"/>
      <c r="CHA2306" s="153"/>
      <c r="CHB2306" s="153"/>
      <c r="CHC2306" s="153"/>
      <c r="CHD2306" s="153"/>
      <c r="CHE2306" s="153"/>
      <c r="CHF2306" s="153"/>
      <c r="CHG2306" s="153"/>
      <c r="CHH2306" s="153"/>
      <c r="CHI2306" s="153"/>
      <c r="CHJ2306" s="153"/>
      <c r="CHK2306" s="153"/>
      <c r="CHL2306" s="153"/>
      <c r="CHM2306" s="153"/>
      <c r="CHN2306" s="153"/>
      <c r="CHO2306" s="153"/>
      <c r="CHP2306" s="153"/>
      <c r="CHQ2306" s="153"/>
      <c r="CHR2306" s="153"/>
      <c r="CHS2306" s="153"/>
      <c r="CHT2306" s="153"/>
      <c r="CHU2306" s="153"/>
      <c r="CHV2306" s="153"/>
      <c r="CHW2306" s="153"/>
      <c r="CHX2306" s="153"/>
      <c r="CHY2306" s="153"/>
      <c r="CHZ2306" s="153"/>
      <c r="CIA2306" s="153"/>
      <c r="CIB2306" s="153"/>
      <c r="CIC2306" s="153"/>
      <c r="CID2306" s="153"/>
      <c r="CIE2306" s="153"/>
      <c r="CIF2306" s="153"/>
      <c r="CIG2306" s="153"/>
      <c r="CIH2306" s="153"/>
      <c r="CII2306" s="153"/>
      <c r="CIJ2306" s="153"/>
      <c r="CIK2306" s="153"/>
      <c r="CIL2306" s="153"/>
      <c r="CIM2306" s="153"/>
      <c r="CIN2306" s="153"/>
      <c r="CIO2306" s="153"/>
      <c r="CIP2306" s="153"/>
      <c r="CIQ2306" s="153"/>
      <c r="CIR2306" s="153"/>
      <c r="CIS2306" s="153"/>
      <c r="CIT2306" s="153"/>
      <c r="CIU2306" s="153"/>
      <c r="CIV2306" s="153"/>
      <c r="CIW2306" s="153"/>
      <c r="CIX2306" s="153"/>
      <c r="CIY2306" s="153"/>
      <c r="CIZ2306" s="153"/>
      <c r="CJA2306" s="153"/>
      <c r="CJB2306" s="153"/>
      <c r="CJC2306" s="153"/>
      <c r="CJD2306" s="153"/>
      <c r="CJE2306" s="153"/>
      <c r="CJF2306" s="153"/>
      <c r="CJG2306" s="153"/>
      <c r="CJH2306" s="153"/>
      <c r="CJI2306" s="153"/>
      <c r="CJJ2306" s="153"/>
      <c r="CJK2306" s="153"/>
      <c r="CJL2306" s="153"/>
      <c r="CJM2306" s="153"/>
      <c r="CJN2306" s="153"/>
      <c r="CJO2306" s="153"/>
      <c r="CJP2306" s="153"/>
      <c r="CJQ2306" s="153"/>
      <c r="CJR2306" s="153"/>
      <c r="CJS2306" s="153"/>
      <c r="CJT2306" s="153"/>
      <c r="CJU2306" s="153"/>
      <c r="CJV2306" s="153"/>
      <c r="CJW2306" s="153"/>
      <c r="CJX2306" s="153"/>
      <c r="CJY2306" s="153"/>
      <c r="CJZ2306" s="153"/>
      <c r="CKA2306" s="153"/>
      <c r="CKB2306" s="153"/>
      <c r="CKC2306" s="153"/>
      <c r="CKD2306" s="153"/>
      <c r="CKE2306" s="153"/>
      <c r="CKF2306" s="153"/>
      <c r="CKG2306" s="153"/>
      <c r="CKH2306" s="153"/>
      <c r="CKI2306" s="153"/>
      <c r="CKJ2306" s="153"/>
      <c r="CKK2306" s="153"/>
      <c r="CKL2306" s="153"/>
      <c r="CKM2306" s="153"/>
      <c r="CKN2306" s="153"/>
      <c r="CKO2306" s="153"/>
      <c r="CKP2306" s="153"/>
      <c r="CKQ2306" s="153"/>
      <c r="CKR2306" s="153"/>
      <c r="CKS2306" s="153"/>
      <c r="CKT2306" s="153"/>
      <c r="CKU2306" s="153"/>
      <c r="CKV2306" s="153"/>
      <c r="CKW2306" s="153"/>
      <c r="CKX2306" s="153"/>
      <c r="CKY2306" s="153"/>
      <c r="CKZ2306" s="153"/>
      <c r="CLA2306" s="153"/>
      <c r="CLB2306" s="153"/>
      <c r="CLC2306" s="153"/>
      <c r="CLD2306" s="153"/>
      <c r="CLE2306" s="153"/>
      <c r="CLF2306" s="153"/>
      <c r="CLG2306" s="153"/>
      <c r="CLH2306" s="153"/>
      <c r="CLI2306" s="153"/>
      <c r="CLJ2306" s="153"/>
      <c r="CLK2306" s="153"/>
      <c r="CLL2306" s="153"/>
      <c r="CLM2306" s="153"/>
      <c r="CLN2306" s="153"/>
      <c r="CLO2306" s="153"/>
      <c r="CLP2306" s="153"/>
      <c r="CLQ2306" s="153"/>
      <c r="CLR2306" s="153"/>
      <c r="CLS2306" s="153"/>
      <c r="CLT2306" s="153"/>
      <c r="CLU2306" s="153"/>
      <c r="CLV2306" s="153"/>
      <c r="CLW2306" s="153"/>
      <c r="CLX2306" s="153"/>
      <c r="CLY2306" s="153"/>
      <c r="CLZ2306" s="153"/>
      <c r="CMA2306" s="153"/>
      <c r="CMB2306" s="153"/>
      <c r="CMC2306" s="153"/>
      <c r="CMD2306" s="153"/>
      <c r="CME2306" s="153"/>
      <c r="CMF2306" s="153"/>
      <c r="CMG2306" s="153"/>
      <c r="CMH2306" s="153"/>
      <c r="CMI2306" s="153"/>
      <c r="CMJ2306" s="153"/>
      <c r="CMK2306" s="153"/>
      <c r="CML2306" s="153"/>
      <c r="CMM2306" s="153"/>
      <c r="CMN2306" s="153"/>
      <c r="CMO2306" s="153"/>
      <c r="CMP2306" s="153"/>
      <c r="CMQ2306" s="153"/>
      <c r="CMR2306" s="153"/>
      <c r="CMS2306" s="153"/>
      <c r="CMT2306" s="153"/>
      <c r="CMU2306" s="153"/>
      <c r="CMV2306" s="153"/>
      <c r="CMW2306" s="153"/>
      <c r="CMX2306" s="153"/>
      <c r="CMY2306" s="153"/>
      <c r="CMZ2306" s="153"/>
      <c r="CNA2306" s="153"/>
      <c r="CNB2306" s="153"/>
      <c r="CNC2306" s="153"/>
      <c r="CND2306" s="153"/>
      <c r="CNE2306" s="153"/>
      <c r="CNF2306" s="153"/>
      <c r="CNG2306" s="153"/>
      <c r="CNH2306" s="153"/>
      <c r="CNI2306" s="153"/>
      <c r="CNJ2306" s="153"/>
      <c r="CNK2306" s="153"/>
      <c r="CNL2306" s="153"/>
      <c r="CNM2306" s="153"/>
      <c r="CNN2306" s="153"/>
      <c r="CNO2306" s="153"/>
      <c r="CNP2306" s="153"/>
      <c r="CNQ2306" s="153"/>
      <c r="CNR2306" s="153"/>
      <c r="CNS2306" s="153"/>
      <c r="CNT2306" s="153"/>
      <c r="CNU2306" s="153"/>
      <c r="CNV2306" s="153"/>
      <c r="CNW2306" s="153"/>
      <c r="CNX2306" s="153"/>
      <c r="CNY2306" s="153"/>
      <c r="CNZ2306" s="153"/>
      <c r="COA2306" s="153"/>
      <c r="COB2306" s="153"/>
      <c r="COC2306" s="153"/>
      <c r="COD2306" s="153"/>
      <c r="COE2306" s="153"/>
      <c r="COF2306" s="153"/>
      <c r="COG2306" s="153"/>
      <c r="COH2306" s="153"/>
      <c r="COI2306" s="153"/>
      <c r="COJ2306" s="153"/>
      <c r="COK2306" s="153"/>
      <c r="COL2306" s="153"/>
      <c r="COM2306" s="153"/>
      <c r="CON2306" s="153"/>
      <c r="COO2306" s="153"/>
      <c r="COP2306" s="153"/>
      <c r="COQ2306" s="153"/>
      <c r="COR2306" s="153"/>
      <c r="COS2306" s="153"/>
      <c r="COT2306" s="153"/>
      <c r="COU2306" s="153"/>
      <c r="COV2306" s="153"/>
      <c r="COW2306" s="153"/>
      <c r="COX2306" s="153"/>
      <c r="COY2306" s="153"/>
      <c r="COZ2306" s="153"/>
      <c r="CPA2306" s="153"/>
      <c r="CPB2306" s="153"/>
      <c r="CPC2306" s="153"/>
      <c r="CPD2306" s="153"/>
      <c r="CPE2306" s="153"/>
      <c r="CPF2306" s="153"/>
      <c r="CPG2306" s="153"/>
      <c r="CPH2306" s="153"/>
      <c r="CPI2306" s="153"/>
      <c r="CPJ2306" s="153"/>
      <c r="CPK2306" s="153"/>
      <c r="CPL2306" s="153"/>
      <c r="CPM2306" s="153"/>
      <c r="CPN2306" s="153"/>
      <c r="CPO2306" s="153"/>
      <c r="CPP2306" s="153"/>
      <c r="CPQ2306" s="153"/>
      <c r="CPR2306" s="153"/>
      <c r="CPS2306" s="153"/>
      <c r="CPT2306" s="153"/>
      <c r="CPU2306" s="153"/>
      <c r="CPV2306" s="153"/>
      <c r="CPW2306" s="153"/>
      <c r="CPX2306" s="153"/>
      <c r="CPY2306" s="153"/>
      <c r="CPZ2306" s="153"/>
      <c r="CQA2306" s="153"/>
      <c r="CQB2306" s="153"/>
      <c r="CQC2306" s="153"/>
      <c r="CQD2306" s="153"/>
      <c r="CQE2306" s="153"/>
      <c r="CQF2306" s="153"/>
      <c r="CQG2306" s="153"/>
      <c r="CQH2306" s="153"/>
      <c r="CQI2306" s="153"/>
      <c r="CQJ2306" s="153"/>
      <c r="CQK2306" s="153"/>
      <c r="CQL2306" s="153"/>
      <c r="CQM2306" s="153"/>
      <c r="CQN2306" s="153"/>
      <c r="CQO2306" s="153"/>
      <c r="CQP2306" s="153"/>
      <c r="CQQ2306" s="153"/>
      <c r="CQR2306" s="153"/>
      <c r="CQS2306" s="153"/>
      <c r="CQT2306" s="153"/>
      <c r="CQU2306" s="153"/>
      <c r="CQV2306" s="153"/>
      <c r="CQW2306" s="153"/>
      <c r="CQX2306" s="153"/>
      <c r="CQY2306" s="153"/>
      <c r="CQZ2306" s="153"/>
      <c r="CRA2306" s="153"/>
      <c r="CRB2306" s="153"/>
      <c r="CRC2306" s="153"/>
      <c r="CRD2306" s="153"/>
      <c r="CRE2306" s="153"/>
      <c r="CRF2306" s="153"/>
      <c r="CRG2306" s="153"/>
      <c r="CRH2306" s="153"/>
      <c r="CRI2306" s="153"/>
      <c r="CRJ2306" s="153"/>
      <c r="CRK2306" s="153"/>
      <c r="CRL2306" s="153"/>
      <c r="CRM2306" s="153"/>
      <c r="CRN2306" s="153"/>
      <c r="CRO2306" s="153"/>
      <c r="CRP2306" s="153"/>
      <c r="CRQ2306" s="153"/>
      <c r="CRR2306" s="153"/>
      <c r="CRS2306" s="153"/>
      <c r="CRT2306" s="153"/>
      <c r="CRU2306" s="153"/>
      <c r="CRV2306" s="153"/>
      <c r="CRW2306" s="153"/>
      <c r="CRX2306" s="153"/>
      <c r="CRY2306" s="153"/>
      <c r="CRZ2306" s="153"/>
      <c r="CSA2306" s="153"/>
      <c r="CSB2306" s="153"/>
      <c r="CSC2306" s="153"/>
      <c r="CSD2306" s="153"/>
      <c r="CSE2306" s="153"/>
      <c r="CSF2306" s="153"/>
      <c r="CSG2306" s="153"/>
      <c r="CSH2306" s="153"/>
      <c r="CSI2306" s="153"/>
      <c r="CSJ2306" s="153"/>
      <c r="CSK2306" s="153"/>
      <c r="CSL2306" s="153"/>
      <c r="CSM2306" s="153"/>
      <c r="CSN2306" s="153"/>
      <c r="CSO2306" s="153"/>
      <c r="CSP2306" s="153"/>
      <c r="CSQ2306" s="153"/>
      <c r="CSR2306" s="153"/>
      <c r="CSS2306" s="153"/>
      <c r="CST2306" s="153"/>
      <c r="CSU2306" s="153"/>
      <c r="CSV2306" s="153"/>
      <c r="CSW2306" s="153"/>
      <c r="CSX2306" s="153"/>
      <c r="CSY2306" s="153"/>
      <c r="CSZ2306" s="153"/>
      <c r="CTA2306" s="153"/>
      <c r="CTB2306" s="153"/>
      <c r="CTC2306" s="153"/>
      <c r="CTD2306" s="153"/>
      <c r="CTE2306" s="153"/>
      <c r="CTF2306" s="153"/>
      <c r="CTG2306" s="153"/>
      <c r="CTH2306" s="153"/>
      <c r="CTI2306" s="153"/>
      <c r="CTJ2306" s="153"/>
      <c r="CTK2306" s="153"/>
      <c r="CTL2306" s="153"/>
      <c r="CTM2306" s="153"/>
      <c r="CTN2306" s="153"/>
      <c r="CTO2306" s="153"/>
      <c r="CTP2306" s="153"/>
      <c r="CTQ2306" s="153"/>
      <c r="CTR2306" s="153"/>
      <c r="CTS2306" s="153"/>
      <c r="CTT2306" s="153"/>
      <c r="CTU2306" s="153"/>
      <c r="CTV2306" s="153"/>
      <c r="CTW2306" s="153"/>
      <c r="CTX2306" s="153"/>
      <c r="CTY2306" s="153"/>
      <c r="CTZ2306" s="153"/>
      <c r="CUA2306" s="153"/>
      <c r="CUB2306" s="153"/>
      <c r="CUC2306" s="153"/>
      <c r="CUD2306" s="153"/>
      <c r="CUE2306" s="153"/>
      <c r="CUF2306" s="153"/>
      <c r="CUG2306" s="153"/>
      <c r="CUH2306" s="153"/>
      <c r="CUI2306" s="153"/>
      <c r="CUJ2306" s="153"/>
      <c r="CUK2306" s="153"/>
      <c r="CUL2306" s="153"/>
      <c r="CUM2306" s="153"/>
      <c r="CUN2306" s="153"/>
      <c r="CUO2306" s="153"/>
      <c r="CUP2306" s="153"/>
      <c r="CUQ2306" s="153"/>
      <c r="CUR2306" s="153"/>
      <c r="CUS2306" s="153"/>
      <c r="CUT2306" s="153"/>
      <c r="CUU2306" s="153"/>
      <c r="CUV2306" s="153"/>
      <c r="CUW2306" s="153"/>
      <c r="CUX2306" s="153"/>
      <c r="CUY2306" s="153"/>
      <c r="CUZ2306" s="153"/>
      <c r="CVA2306" s="153"/>
      <c r="CVB2306" s="153"/>
      <c r="CVC2306" s="153"/>
      <c r="CVD2306" s="153"/>
      <c r="CVE2306" s="153"/>
      <c r="CVF2306" s="153"/>
      <c r="CVG2306" s="153"/>
      <c r="CVH2306" s="153"/>
      <c r="CVI2306" s="153"/>
      <c r="CVJ2306" s="153"/>
      <c r="CVK2306" s="153"/>
      <c r="CVL2306" s="153"/>
      <c r="CVM2306" s="153"/>
      <c r="CVN2306" s="153"/>
      <c r="CVO2306" s="153"/>
      <c r="CVP2306" s="153"/>
      <c r="CVQ2306" s="153"/>
      <c r="CVR2306" s="153"/>
      <c r="CVS2306" s="153"/>
      <c r="CVT2306" s="153"/>
      <c r="CVU2306" s="153"/>
      <c r="CVV2306" s="153"/>
      <c r="CVW2306" s="153"/>
      <c r="CVX2306" s="153"/>
      <c r="CVY2306" s="153"/>
      <c r="CVZ2306" s="153"/>
      <c r="CWA2306" s="153"/>
      <c r="CWB2306" s="153"/>
      <c r="CWC2306" s="153"/>
      <c r="CWD2306" s="153"/>
      <c r="CWE2306" s="153"/>
      <c r="CWF2306" s="153"/>
      <c r="CWG2306" s="153"/>
      <c r="CWH2306" s="153"/>
      <c r="CWI2306" s="153"/>
      <c r="CWJ2306" s="153"/>
      <c r="CWK2306" s="153"/>
      <c r="CWL2306" s="153"/>
      <c r="CWM2306" s="153"/>
      <c r="CWN2306" s="153"/>
      <c r="CWO2306" s="153"/>
      <c r="CWP2306" s="153"/>
      <c r="CWQ2306" s="153"/>
      <c r="CWR2306" s="153"/>
      <c r="CWS2306" s="153"/>
      <c r="CWT2306" s="153"/>
      <c r="CWU2306" s="153"/>
      <c r="CWV2306" s="153"/>
      <c r="CWW2306" s="153"/>
      <c r="CWX2306" s="153"/>
      <c r="CWY2306" s="153"/>
      <c r="CWZ2306" s="153"/>
      <c r="CXA2306" s="153"/>
      <c r="CXB2306" s="153"/>
      <c r="CXC2306" s="153"/>
      <c r="CXD2306" s="153"/>
      <c r="CXE2306" s="153"/>
      <c r="CXF2306" s="153"/>
      <c r="CXG2306" s="153"/>
      <c r="CXH2306" s="153"/>
      <c r="CXI2306" s="153"/>
      <c r="CXJ2306" s="153"/>
      <c r="CXK2306" s="153"/>
      <c r="CXL2306" s="153"/>
      <c r="CXM2306" s="153"/>
      <c r="CXN2306" s="153"/>
      <c r="CXO2306" s="153"/>
      <c r="CXP2306" s="153"/>
      <c r="CXQ2306" s="153"/>
      <c r="CXR2306" s="153"/>
      <c r="CXS2306" s="153"/>
      <c r="CXT2306" s="153"/>
      <c r="CXU2306" s="153"/>
      <c r="CXV2306" s="153"/>
      <c r="CXW2306" s="153"/>
      <c r="CXX2306" s="153"/>
      <c r="CXY2306" s="153"/>
      <c r="CXZ2306" s="153"/>
      <c r="CYA2306" s="153"/>
      <c r="CYB2306" s="153"/>
      <c r="CYC2306" s="153"/>
      <c r="CYD2306" s="153"/>
      <c r="CYE2306" s="153"/>
      <c r="CYF2306" s="153"/>
      <c r="CYG2306" s="153"/>
      <c r="CYH2306" s="153"/>
      <c r="CYI2306" s="153"/>
      <c r="CYJ2306" s="153"/>
      <c r="CYK2306" s="153"/>
      <c r="CYL2306" s="153"/>
      <c r="CYM2306" s="153"/>
      <c r="CYN2306" s="153"/>
      <c r="CYO2306" s="153"/>
      <c r="CYP2306" s="153"/>
      <c r="CYQ2306" s="153"/>
      <c r="CYR2306" s="153"/>
      <c r="CYS2306" s="153"/>
      <c r="CYT2306" s="153"/>
      <c r="CYU2306" s="153"/>
      <c r="CYV2306" s="153"/>
      <c r="CYW2306" s="153"/>
      <c r="CYX2306" s="153"/>
      <c r="CYY2306" s="153"/>
      <c r="CYZ2306" s="153"/>
      <c r="CZA2306" s="153"/>
      <c r="CZB2306" s="153"/>
      <c r="CZC2306" s="153"/>
      <c r="CZD2306" s="153"/>
      <c r="CZE2306" s="153"/>
      <c r="CZF2306" s="153"/>
      <c r="CZG2306" s="153"/>
      <c r="CZH2306" s="153"/>
      <c r="CZI2306" s="153"/>
      <c r="CZJ2306" s="153"/>
      <c r="CZK2306" s="153"/>
      <c r="CZL2306" s="153"/>
      <c r="CZM2306" s="153"/>
      <c r="CZN2306" s="153"/>
      <c r="CZO2306" s="153"/>
      <c r="CZP2306" s="153"/>
      <c r="CZQ2306" s="153"/>
      <c r="CZR2306" s="153"/>
      <c r="CZS2306" s="153"/>
      <c r="CZT2306" s="153"/>
      <c r="CZU2306" s="153"/>
      <c r="CZV2306" s="153"/>
      <c r="CZW2306" s="153"/>
      <c r="CZX2306" s="153"/>
      <c r="CZY2306" s="153"/>
      <c r="CZZ2306" s="153"/>
      <c r="DAA2306" s="153"/>
      <c r="DAB2306" s="153"/>
      <c r="DAC2306" s="153"/>
      <c r="DAD2306" s="153"/>
      <c r="DAE2306" s="153"/>
      <c r="DAF2306" s="153"/>
      <c r="DAG2306" s="153"/>
      <c r="DAH2306" s="153"/>
      <c r="DAI2306" s="153"/>
      <c r="DAJ2306" s="153"/>
      <c r="DAK2306" s="153"/>
      <c r="DAL2306" s="153"/>
      <c r="DAM2306" s="153"/>
      <c r="DAN2306" s="153"/>
      <c r="DAO2306" s="153"/>
      <c r="DAP2306" s="153"/>
      <c r="DAQ2306" s="153"/>
      <c r="DAR2306" s="153"/>
      <c r="DAS2306" s="153"/>
      <c r="DAT2306" s="153"/>
      <c r="DAU2306" s="153"/>
      <c r="DAV2306" s="153"/>
      <c r="DAW2306" s="153"/>
      <c r="DAX2306" s="153"/>
      <c r="DAY2306" s="153"/>
      <c r="DAZ2306" s="153"/>
      <c r="DBA2306" s="153"/>
      <c r="DBB2306" s="153"/>
      <c r="DBC2306" s="153"/>
      <c r="DBD2306" s="153"/>
      <c r="DBE2306" s="153"/>
      <c r="DBF2306" s="153"/>
      <c r="DBG2306" s="153"/>
      <c r="DBH2306" s="153"/>
      <c r="DBI2306" s="153"/>
      <c r="DBJ2306" s="153"/>
      <c r="DBK2306" s="153"/>
      <c r="DBL2306" s="153"/>
      <c r="DBM2306" s="153"/>
      <c r="DBN2306" s="153"/>
      <c r="DBO2306" s="153"/>
      <c r="DBP2306" s="153"/>
      <c r="DBQ2306" s="153"/>
      <c r="DBR2306" s="153"/>
      <c r="DBS2306" s="153"/>
      <c r="DBT2306" s="153"/>
      <c r="DBU2306" s="153"/>
      <c r="DBV2306" s="153"/>
      <c r="DBW2306" s="153"/>
      <c r="DBX2306" s="153"/>
      <c r="DBY2306" s="153"/>
      <c r="DBZ2306" s="153"/>
      <c r="DCA2306" s="153"/>
      <c r="DCB2306" s="153"/>
      <c r="DCC2306" s="153"/>
      <c r="DCD2306" s="153"/>
      <c r="DCE2306" s="153"/>
      <c r="DCF2306" s="153"/>
      <c r="DCG2306" s="153"/>
      <c r="DCH2306" s="153"/>
      <c r="DCI2306" s="153"/>
      <c r="DCJ2306" s="153"/>
      <c r="DCK2306" s="153"/>
      <c r="DCL2306" s="153"/>
      <c r="DCM2306" s="153"/>
      <c r="DCN2306" s="153"/>
      <c r="DCO2306" s="153"/>
      <c r="DCP2306" s="153"/>
      <c r="DCQ2306" s="153"/>
      <c r="DCR2306" s="153"/>
      <c r="DCS2306" s="153"/>
      <c r="DCT2306" s="153"/>
      <c r="DCU2306" s="153"/>
      <c r="DCV2306" s="153"/>
      <c r="DCW2306" s="153"/>
      <c r="DCX2306" s="153"/>
      <c r="DCY2306" s="153"/>
      <c r="DCZ2306" s="153"/>
      <c r="DDA2306" s="153"/>
      <c r="DDB2306" s="153"/>
      <c r="DDC2306" s="153"/>
      <c r="DDD2306" s="153"/>
      <c r="DDE2306" s="153"/>
      <c r="DDF2306" s="153"/>
      <c r="DDG2306" s="153"/>
      <c r="DDH2306" s="153"/>
      <c r="DDI2306" s="153"/>
      <c r="DDJ2306" s="153"/>
      <c r="DDK2306" s="153"/>
      <c r="DDL2306" s="153"/>
      <c r="DDM2306" s="153"/>
      <c r="DDN2306" s="153"/>
      <c r="DDO2306" s="153"/>
      <c r="DDP2306" s="153"/>
      <c r="DDQ2306" s="153"/>
      <c r="DDR2306" s="153"/>
      <c r="DDS2306" s="153"/>
      <c r="DDT2306" s="153"/>
      <c r="DDU2306" s="153"/>
      <c r="DDV2306" s="153"/>
      <c r="DDW2306" s="153"/>
      <c r="DDX2306" s="153"/>
      <c r="DDY2306" s="153"/>
      <c r="DDZ2306" s="153"/>
      <c r="DEA2306" s="153"/>
      <c r="DEB2306" s="153"/>
      <c r="DEC2306" s="153"/>
      <c r="DED2306" s="153"/>
      <c r="DEE2306" s="153"/>
      <c r="DEF2306" s="153"/>
      <c r="DEG2306" s="153"/>
      <c r="DEH2306" s="153"/>
      <c r="DEI2306" s="153"/>
      <c r="DEJ2306" s="153"/>
      <c r="DEK2306" s="153"/>
      <c r="DEL2306" s="153"/>
      <c r="DEM2306" s="153"/>
      <c r="DEN2306" s="153"/>
      <c r="DEO2306" s="153"/>
      <c r="DEP2306" s="153"/>
      <c r="DEQ2306" s="153"/>
      <c r="DER2306" s="153"/>
      <c r="DES2306" s="153"/>
      <c r="DET2306" s="153"/>
      <c r="DEU2306" s="153"/>
      <c r="DEV2306" s="153"/>
      <c r="DEW2306" s="153"/>
      <c r="DEX2306" s="153"/>
      <c r="DEY2306" s="153"/>
      <c r="DEZ2306" s="153"/>
      <c r="DFA2306" s="153"/>
      <c r="DFB2306" s="153"/>
      <c r="DFC2306" s="153"/>
      <c r="DFD2306" s="153"/>
      <c r="DFE2306" s="153"/>
      <c r="DFF2306" s="153"/>
      <c r="DFG2306" s="153"/>
      <c r="DFH2306" s="153"/>
      <c r="DFI2306" s="153"/>
      <c r="DFJ2306" s="153"/>
      <c r="DFK2306" s="153"/>
      <c r="DFL2306" s="153"/>
      <c r="DFM2306" s="153"/>
      <c r="DFN2306" s="153"/>
      <c r="DFO2306" s="153"/>
      <c r="DFP2306" s="153"/>
      <c r="DFQ2306" s="153"/>
      <c r="DFR2306" s="153"/>
      <c r="DFS2306" s="153"/>
      <c r="DFT2306" s="153"/>
      <c r="DFU2306" s="153"/>
      <c r="DFV2306" s="153"/>
      <c r="DFW2306" s="153"/>
      <c r="DFX2306" s="153"/>
      <c r="DFY2306" s="153"/>
      <c r="DFZ2306" s="153"/>
      <c r="DGA2306" s="153"/>
      <c r="DGB2306" s="153"/>
      <c r="DGC2306" s="153"/>
      <c r="DGD2306" s="153"/>
      <c r="DGE2306" s="153"/>
      <c r="DGF2306" s="153"/>
      <c r="DGG2306" s="153"/>
      <c r="DGH2306" s="153"/>
      <c r="DGI2306" s="153"/>
      <c r="DGJ2306" s="153"/>
      <c r="DGK2306" s="153"/>
      <c r="DGL2306" s="153"/>
      <c r="DGM2306" s="153"/>
      <c r="DGN2306" s="153"/>
      <c r="DGO2306" s="153"/>
      <c r="DGP2306" s="153"/>
      <c r="DGQ2306" s="153"/>
      <c r="DGR2306" s="153"/>
      <c r="DGS2306" s="153"/>
      <c r="DGT2306" s="153"/>
      <c r="DGU2306" s="153"/>
      <c r="DGV2306" s="153"/>
      <c r="DGW2306" s="153"/>
      <c r="DGX2306" s="153"/>
      <c r="DGY2306" s="153"/>
      <c r="DGZ2306" s="153"/>
      <c r="DHA2306" s="153"/>
      <c r="DHB2306" s="153"/>
      <c r="DHC2306" s="153"/>
      <c r="DHD2306" s="153"/>
      <c r="DHE2306" s="153"/>
      <c r="DHF2306" s="153"/>
      <c r="DHG2306" s="153"/>
      <c r="DHH2306" s="153"/>
      <c r="DHI2306" s="153"/>
      <c r="DHJ2306" s="153"/>
      <c r="DHK2306" s="153"/>
      <c r="DHL2306" s="153"/>
      <c r="DHM2306" s="153"/>
      <c r="DHN2306" s="153"/>
      <c r="DHO2306" s="153"/>
      <c r="DHP2306" s="153"/>
      <c r="DHQ2306" s="153"/>
      <c r="DHR2306" s="153"/>
      <c r="DHS2306" s="153"/>
      <c r="DHT2306" s="153"/>
      <c r="DHU2306" s="153"/>
      <c r="DHV2306" s="153"/>
      <c r="DHW2306" s="153"/>
      <c r="DHX2306" s="153"/>
      <c r="DHY2306" s="153"/>
      <c r="DHZ2306" s="153"/>
      <c r="DIA2306" s="153"/>
      <c r="DIB2306" s="153"/>
      <c r="DIC2306" s="153"/>
      <c r="DID2306" s="153"/>
      <c r="DIE2306" s="153"/>
      <c r="DIF2306" s="153"/>
      <c r="DIG2306" s="153"/>
      <c r="DIH2306" s="153"/>
      <c r="DII2306" s="153"/>
      <c r="DIJ2306" s="153"/>
      <c r="DIK2306" s="153"/>
      <c r="DIL2306" s="153"/>
      <c r="DIM2306" s="153"/>
      <c r="DIN2306" s="153"/>
      <c r="DIO2306" s="153"/>
      <c r="DIP2306" s="153"/>
      <c r="DIQ2306" s="153"/>
      <c r="DIR2306" s="153"/>
      <c r="DIS2306" s="153"/>
      <c r="DIT2306" s="153"/>
      <c r="DIU2306" s="153"/>
      <c r="DIV2306" s="153"/>
      <c r="DIW2306" s="153"/>
      <c r="DIX2306" s="153"/>
      <c r="DIY2306" s="153"/>
      <c r="DIZ2306" s="153"/>
      <c r="DJA2306" s="153"/>
      <c r="DJB2306" s="153"/>
      <c r="DJC2306" s="153"/>
      <c r="DJD2306" s="153"/>
      <c r="DJE2306" s="153"/>
      <c r="DJF2306" s="153"/>
      <c r="DJG2306" s="153"/>
      <c r="DJH2306" s="153"/>
      <c r="DJI2306" s="153"/>
      <c r="DJJ2306" s="153"/>
      <c r="DJK2306" s="153"/>
      <c r="DJL2306" s="153"/>
      <c r="DJM2306" s="153"/>
      <c r="DJN2306" s="153"/>
      <c r="DJO2306" s="153"/>
      <c r="DJP2306" s="153"/>
      <c r="DJQ2306" s="153"/>
      <c r="DJR2306" s="153"/>
      <c r="DJS2306" s="153"/>
      <c r="DJT2306" s="153"/>
      <c r="DJU2306" s="153"/>
      <c r="DJV2306" s="153"/>
      <c r="DJW2306" s="153"/>
      <c r="DJX2306" s="153"/>
      <c r="DJY2306" s="153"/>
      <c r="DJZ2306" s="153"/>
      <c r="DKA2306" s="153"/>
      <c r="DKB2306" s="153"/>
      <c r="DKC2306" s="153"/>
      <c r="DKD2306" s="153"/>
      <c r="DKE2306" s="153"/>
      <c r="DKF2306" s="153"/>
      <c r="DKG2306" s="153"/>
      <c r="DKH2306" s="153"/>
      <c r="DKI2306" s="153"/>
      <c r="DKJ2306" s="153"/>
      <c r="DKK2306" s="153"/>
      <c r="DKL2306" s="153"/>
      <c r="DKM2306" s="153"/>
      <c r="DKN2306" s="153"/>
      <c r="DKO2306" s="153"/>
      <c r="DKP2306" s="153"/>
      <c r="DKQ2306" s="153"/>
      <c r="DKR2306" s="153"/>
      <c r="DKS2306" s="153"/>
      <c r="DKT2306" s="153"/>
      <c r="DKU2306" s="153"/>
      <c r="DKV2306" s="153"/>
      <c r="DKW2306" s="153"/>
      <c r="DKX2306" s="153"/>
      <c r="DKY2306" s="153"/>
      <c r="DKZ2306" s="153"/>
      <c r="DLA2306" s="153"/>
      <c r="DLB2306" s="153"/>
      <c r="DLC2306" s="153"/>
      <c r="DLD2306" s="153"/>
      <c r="DLE2306" s="153"/>
      <c r="DLF2306" s="153"/>
      <c r="DLG2306" s="153"/>
      <c r="DLH2306" s="153"/>
      <c r="DLI2306" s="153"/>
      <c r="DLJ2306" s="153"/>
      <c r="DLK2306" s="153"/>
      <c r="DLL2306" s="153"/>
      <c r="DLM2306" s="153"/>
      <c r="DLN2306" s="153"/>
      <c r="DLO2306" s="153"/>
      <c r="DLP2306" s="153"/>
      <c r="DLQ2306" s="153"/>
      <c r="DLR2306" s="153"/>
      <c r="DLS2306" s="153"/>
      <c r="DLT2306" s="153"/>
      <c r="DLU2306" s="153"/>
      <c r="DLV2306" s="153"/>
      <c r="DLW2306" s="153"/>
      <c r="DLX2306" s="153"/>
      <c r="DLY2306" s="153"/>
      <c r="DLZ2306" s="153"/>
      <c r="DMA2306" s="153"/>
      <c r="DMB2306" s="153"/>
      <c r="DMC2306" s="153"/>
      <c r="DMD2306" s="153"/>
      <c r="DME2306" s="153"/>
      <c r="DMF2306" s="153"/>
      <c r="DMG2306" s="153"/>
      <c r="DMH2306" s="153"/>
      <c r="DMI2306" s="153"/>
      <c r="DMJ2306" s="153"/>
      <c r="DMK2306" s="153"/>
      <c r="DML2306" s="153"/>
      <c r="DMM2306" s="153"/>
      <c r="DMN2306" s="153"/>
      <c r="DMO2306" s="153"/>
      <c r="DMP2306" s="153"/>
      <c r="DMQ2306" s="153"/>
      <c r="DMR2306" s="153"/>
      <c r="DMS2306" s="153"/>
      <c r="DMT2306" s="153"/>
      <c r="DMU2306" s="153"/>
      <c r="DMV2306" s="153"/>
      <c r="DMW2306" s="153"/>
      <c r="DMX2306" s="153"/>
      <c r="DMY2306" s="153"/>
      <c r="DMZ2306" s="153"/>
      <c r="DNA2306" s="153"/>
      <c r="DNB2306" s="153"/>
      <c r="DNC2306" s="153"/>
      <c r="DND2306" s="153"/>
      <c r="DNE2306" s="153"/>
      <c r="DNF2306" s="153"/>
      <c r="DNG2306" s="153"/>
      <c r="DNH2306" s="153"/>
      <c r="DNI2306" s="153"/>
      <c r="DNJ2306" s="153"/>
      <c r="DNK2306" s="153"/>
      <c r="DNL2306" s="153"/>
      <c r="DNM2306" s="153"/>
      <c r="DNN2306" s="153"/>
      <c r="DNO2306" s="153"/>
      <c r="DNP2306" s="153"/>
      <c r="DNQ2306" s="153"/>
      <c r="DNR2306" s="153"/>
      <c r="DNS2306" s="153"/>
      <c r="DNT2306" s="153"/>
      <c r="DNU2306" s="153"/>
      <c r="DNV2306" s="153"/>
      <c r="DNW2306" s="153"/>
      <c r="DNX2306" s="153"/>
      <c r="DNY2306" s="153"/>
      <c r="DNZ2306" s="153"/>
      <c r="DOA2306" s="153"/>
      <c r="DOB2306" s="153"/>
      <c r="DOC2306" s="153"/>
      <c r="DOD2306" s="153"/>
      <c r="DOE2306" s="153"/>
      <c r="DOF2306" s="153"/>
      <c r="DOG2306" s="153"/>
      <c r="DOH2306" s="153"/>
      <c r="DOI2306" s="153"/>
      <c r="DOJ2306" s="153"/>
      <c r="DOK2306" s="153"/>
      <c r="DOL2306" s="153"/>
      <c r="DOM2306" s="153"/>
      <c r="DON2306" s="153"/>
      <c r="DOO2306" s="153"/>
      <c r="DOP2306" s="153"/>
      <c r="DOQ2306" s="153"/>
      <c r="DOR2306" s="153"/>
      <c r="DOS2306" s="153"/>
      <c r="DOT2306" s="153"/>
      <c r="DOU2306" s="153"/>
      <c r="DOV2306" s="153"/>
      <c r="DOW2306" s="153"/>
      <c r="DOX2306" s="153"/>
      <c r="DOY2306" s="153"/>
      <c r="DOZ2306" s="153"/>
      <c r="DPA2306" s="153"/>
      <c r="DPB2306" s="153"/>
      <c r="DPC2306" s="153"/>
      <c r="DPD2306" s="153"/>
      <c r="DPE2306" s="153"/>
      <c r="DPF2306" s="153"/>
      <c r="DPG2306" s="153"/>
      <c r="DPH2306" s="153"/>
      <c r="DPI2306" s="153"/>
      <c r="DPJ2306" s="153"/>
      <c r="DPK2306" s="153"/>
      <c r="DPL2306" s="153"/>
      <c r="DPM2306" s="153"/>
      <c r="DPN2306" s="153"/>
      <c r="DPO2306" s="153"/>
      <c r="DPP2306" s="153"/>
      <c r="DPQ2306" s="153"/>
      <c r="DPR2306" s="153"/>
      <c r="DPS2306" s="153"/>
      <c r="DPT2306" s="153"/>
      <c r="DPU2306" s="153"/>
      <c r="DPV2306" s="153"/>
      <c r="DPW2306" s="153"/>
      <c r="DPX2306" s="153"/>
      <c r="DPY2306" s="153"/>
      <c r="DPZ2306" s="153"/>
      <c r="DQA2306" s="153"/>
      <c r="DQB2306" s="153"/>
      <c r="DQC2306" s="153"/>
      <c r="DQD2306" s="153"/>
      <c r="DQE2306" s="153"/>
      <c r="DQF2306" s="153"/>
      <c r="DQG2306" s="153"/>
      <c r="DQH2306" s="153"/>
      <c r="DQI2306" s="153"/>
      <c r="DQJ2306" s="153"/>
      <c r="DQK2306" s="153"/>
      <c r="DQL2306" s="153"/>
      <c r="DQM2306" s="153"/>
      <c r="DQN2306" s="153"/>
      <c r="DQO2306" s="153"/>
      <c r="DQP2306" s="153"/>
      <c r="DQQ2306" s="153"/>
      <c r="DQR2306" s="153"/>
      <c r="DQS2306" s="153"/>
      <c r="DQT2306" s="153"/>
      <c r="DQU2306" s="153"/>
      <c r="DQV2306" s="153"/>
      <c r="DQW2306" s="153"/>
      <c r="DQX2306" s="153"/>
      <c r="DQY2306" s="153"/>
      <c r="DQZ2306" s="153"/>
      <c r="DRA2306" s="153"/>
      <c r="DRB2306" s="153"/>
      <c r="DRC2306" s="153"/>
      <c r="DRD2306" s="153"/>
      <c r="DRE2306" s="153"/>
      <c r="DRF2306" s="153"/>
      <c r="DRG2306" s="153"/>
      <c r="DRH2306" s="153"/>
      <c r="DRI2306" s="153"/>
      <c r="DRJ2306" s="153"/>
      <c r="DRK2306" s="153"/>
      <c r="DRL2306" s="153"/>
      <c r="DRM2306" s="153"/>
      <c r="DRN2306" s="153"/>
      <c r="DRO2306" s="153"/>
      <c r="DRP2306" s="153"/>
      <c r="DRQ2306" s="153"/>
      <c r="DRR2306" s="153"/>
      <c r="DRS2306" s="153"/>
      <c r="DRT2306" s="153"/>
      <c r="DRU2306" s="153"/>
      <c r="DRV2306" s="153"/>
      <c r="DRW2306" s="153"/>
      <c r="DRX2306" s="153"/>
      <c r="DRY2306" s="153"/>
      <c r="DRZ2306" s="153"/>
      <c r="DSA2306" s="153"/>
      <c r="DSB2306" s="153"/>
      <c r="DSC2306" s="153"/>
      <c r="DSD2306" s="153"/>
      <c r="DSE2306" s="153"/>
      <c r="DSF2306" s="153"/>
      <c r="DSG2306" s="153"/>
      <c r="DSH2306" s="153"/>
      <c r="DSI2306" s="153"/>
      <c r="DSJ2306" s="153"/>
      <c r="DSK2306" s="153"/>
      <c r="DSL2306" s="153"/>
      <c r="DSM2306" s="153"/>
      <c r="DSN2306" s="153"/>
      <c r="DSO2306" s="153"/>
      <c r="DSP2306" s="153"/>
      <c r="DSQ2306" s="153"/>
      <c r="DSR2306" s="153"/>
      <c r="DSS2306" s="153"/>
      <c r="DST2306" s="153"/>
      <c r="DSU2306" s="153"/>
      <c r="DSV2306" s="153"/>
      <c r="DSW2306" s="153"/>
      <c r="DSX2306" s="153"/>
      <c r="DSY2306" s="153"/>
      <c r="DSZ2306" s="153"/>
      <c r="DTA2306" s="153"/>
      <c r="DTB2306" s="153"/>
      <c r="DTC2306" s="153"/>
      <c r="DTD2306" s="153"/>
      <c r="DTE2306" s="153"/>
      <c r="DTF2306" s="153"/>
      <c r="DTG2306" s="153"/>
      <c r="DTH2306" s="153"/>
      <c r="DTI2306" s="153"/>
      <c r="DTJ2306" s="153"/>
      <c r="DTK2306" s="153"/>
      <c r="DTL2306" s="153"/>
      <c r="DTM2306" s="153"/>
      <c r="DTN2306" s="153"/>
      <c r="DTO2306" s="153"/>
      <c r="DTP2306" s="153"/>
      <c r="DTQ2306" s="153"/>
      <c r="DTR2306" s="153"/>
      <c r="DTS2306" s="153"/>
      <c r="DTT2306" s="153"/>
      <c r="DTU2306" s="153"/>
      <c r="DTV2306" s="153"/>
      <c r="DTW2306" s="153"/>
      <c r="DTX2306" s="153"/>
      <c r="DTY2306" s="153"/>
      <c r="DTZ2306" s="153"/>
      <c r="DUA2306" s="153"/>
      <c r="DUB2306" s="153"/>
      <c r="DUC2306" s="153"/>
      <c r="DUD2306" s="153"/>
      <c r="DUE2306" s="153"/>
      <c r="DUF2306" s="153"/>
      <c r="DUG2306" s="153"/>
      <c r="DUH2306" s="153"/>
      <c r="DUI2306" s="153"/>
      <c r="DUJ2306" s="153"/>
      <c r="DUK2306" s="153"/>
      <c r="DUL2306" s="153"/>
      <c r="DUM2306" s="153"/>
      <c r="DUN2306" s="153"/>
      <c r="DUO2306" s="153"/>
      <c r="DUP2306" s="153"/>
      <c r="DUQ2306" s="153"/>
      <c r="DUR2306" s="153"/>
      <c r="DUS2306" s="153"/>
      <c r="DUT2306" s="153"/>
      <c r="DUU2306" s="153"/>
      <c r="DUV2306" s="153"/>
      <c r="DUW2306" s="153"/>
      <c r="DUX2306" s="153"/>
      <c r="DUY2306" s="153"/>
      <c r="DUZ2306" s="153"/>
      <c r="DVA2306" s="153"/>
      <c r="DVB2306" s="153"/>
      <c r="DVC2306" s="153"/>
      <c r="DVD2306" s="153"/>
      <c r="DVE2306" s="153"/>
      <c r="DVF2306" s="153"/>
      <c r="DVG2306" s="153"/>
      <c r="DVH2306" s="153"/>
      <c r="DVI2306" s="153"/>
      <c r="DVJ2306" s="153"/>
      <c r="DVK2306" s="153"/>
      <c r="DVL2306" s="153"/>
      <c r="DVM2306" s="153"/>
      <c r="DVN2306" s="153"/>
      <c r="DVO2306" s="153"/>
      <c r="DVP2306" s="153"/>
      <c r="DVQ2306" s="153"/>
      <c r="DVR2306" s="153"/>
      <c r="DVS2306" s="153"/>
      <c r="DVT2306" s="153"/>
      <c r="DVU2306" s="153"/>
      <c r="DVV2306" s="153"/>
      <c r="DVW2306" s="153"/>
      <c r="DVX2306" s="153"/>
      <c r="DVY2306" s="153"/>
      <c r="DVZ2306" s="153"/>
      <c r="DWA2306" s="153"/>
      <c r="DWB2306" s="153"/>
      <c r="DWC2306" s="153"/>
      <c r="DWD2306" s="153"/>
      <c r="DWE2306" s="153"/>
      <c r="DWF2306" s="153"/>
      <c r="DWG2306" s="153"/>
      <c r="DWH2306" s="153"/>
      <c r="DWI2306" s="153"/>
      <c r="DWJ2306" s="153"/>
      <c r="DWK2306" s="153"/>
      <c r="DWL2306" s="153"/>
      <c r="DWM2306" s="153"/>
      <c r="DWN2306" s="153"/>
      <c r="DWO2306" s="153"/>
      <c r="DWP2306" s="153"/>
      <c r="DWQ2306" s="153"/>
      <c r="DWR2306" s="153"/>
      <c r="DWS2306" s="153"/>
      <c r="DWT2306" s="153"/>
      <c r="DWU2306" s="153"/>
      <c r="DWV2306" s="153"/>
      <c r="DWW2306" s="153"/>
      <c r="DWX2306" s="153"/>
      <c r="DWY2306" s="153"/>
      <c r="DWZ2306" s="153"/>
      <c r="DXA2306" s="153"/>
      <c r="DXB2306" s="153"/>
      <c r="DXC2306" s="153"/>
      <c r="DXD2306" s="153"/>
      <c r="DXE2306" s="153"/>
      <c r="DXF2306" s="153"/>
      <c r="DXG2306" s="153"/>
      <c r="DXH2306" s="153"/>
      <c r="DXI2306" s="153"/>
      <c r="DXJ2306" s="153"/>
      <c r="DXK2306" s="153"/>
      <c r="DXL2306" s="153"/>
      <c r="DXM2306" s="153"/>
      <c r="DXN2306" s="153"/>
      <c r="DXO2306" s="153"/>
      <c r="DXP2306" s="153"/>
      <c r="DXQ2306" s="153"/>
      <c r="DXR2306" s="153"/>
      <c r="DXS2306" s="153"/>
      <c r="DXT2306" s="153"/>
      <c r="DXU2306" s="153"/>
      <c r="DXV2306" s="153"/>
      <c r="DXW2306" s="153"/>
      <c r="DXX2306" s="153"/>
      <c r="DXY2306" s="153"/>
      <c r="DXZ2306" s="153"/>
      <c r="DYA2306" s="153"/>
      <c r="DYB2306" s="153"/>
      <c r="DYC2306" s="153"/>
      <c r="DYD2306" s="153"/>
      <c r="DYE2306" s="153"/>
      <c r="DYF2306" s="153"/>
      <c r="DYG2306" s="153"/>
      <c r="DYH2306" s="153"/>
      <c r="DYI2306" s="153"/>
      <c r="DYJ2306" s="153"/>
      <c r="DYK2306" s="153"/>
      <c r="DYL2306" s="153"/>
      <c r="DYM2306" s="153"/>
      <c r="DYN2306" s="153"/>
      <c r="DYO2306" s="153"/>
      <c r="DYP2306" s="153"/>
      <c r="DYQ2306" s="153"/>
      <c r="DYR2306" s="153"/>
      <c r="DYS2306" s="153"/>
      <c r="DYT2306" s="153"/>
      <c r="DYU2306" s="153"/>
      <c r="DYV2306" s="153"/>
      <c r="DYW2306" s="153"/>
      <c r="DYX2306" s="153"/>
      <c r="DYY2306" s="153"/>
      <c r="DYZ2306" s="153"/>
      <c r="DZA2306" s="153"/>
      <c r="DZB2306" s="153"/>
      <c r="DZC2306" s="153"/>
      <c r="DZD2306" s="153"/>
      <c r="DZE2306" s="153"/>
      <c r="DZF2306" s="153"/>
      <c r="DZG2306" s="153"/>
      <c r="DZH2306" s="153"/>
      <c r="DZI2306" s="153"/>
      <c r="DZJ2306" s="153"/>
      <c r="DZK2306" s="153"/>
      <c r="DZL2306" s="153"/>
      <c r="DZM2306" s="153"/>
      <c r="DZN2306" s="153"/>
      <c r="DZO2306" s="153"/>
      <c r="DZP2306" s="153"/>
      <c r="DZQ2306" s="153"/>
      <c r="DZR2306" s="153"/>
      <c r="DZS2306" s="153"/>
      <c r="DZT2306" s="153"/>
      <c r="DZU2306" s="153"/>
      <c r="DZV2306" s="153"/>
      <c r="DZW2306" s="153"/>
      <c r="DZX2306" s="153"/>
      <c r="DZY2306" s="153"/>
      <c r="DZZ2306" s="153"/>
      <c r="EAA2306" s="153"/>
      <c r="EAB2306" s="153"/>
      <c r="EAC2306" s="153"/>
      <c r="EAD2306" s="153"/>
      <c r="EAE2306" s="153"/>
      <c r="EAF2306" s="153"/>
      <c r="EAG2306" s="153"/>
      <c r="EAH2306" s="153"/>
      <c r="EAI2306" s="153"/>
      <c r="EAJ2306" s="153"/>
      <c r="EAK2306" s="153"/>
      <c r="EAL2306" s="153"/>
      <c r="EAM2306" s="153"/>
      <c r="EAN2306" s="153"/>
      <c r="EAO2306" s="153"/>
      <c r="EAP2306" s="153"/>
      <c r="EAQ2306" s="153"/>
      <c r="EAR2306" s="153"/>
      <c r="EAS2306" s="153"/>
      <c r="EAT2306" s="153"/>
      <c r="EAU2306" s="153"/>
      <c r="EAV2306" s="153"/>
      <c r="EAW2306" s="153"/>
      <c r="EAX2306" s="153"/>
      <c r="EAY2306" s="153"/>
      <c r="EAZ2306" s="153"/>
      <c r="EBA2306" s="153"/>
      <c r="EBB2306" s="153"/>
      <c r="EBC2306" s="153"/>
      <c r="EBD2306" s="153"/>
      <c r="EBE2306" s="153"/>
      <c r="EBF2306" s="153"/>
      <c r="EBG2306" s="153"/>
      <c r="EBH2306" s="153"/>
      <c r="EBI2306" s="153"/>
      <c r="EBJ2306" s="153"/>
      <c r="EBK2306" s="153"/>
      <c r="EBL2306" s="153"/>
      <c r="EBM2306" s="153"/>
      <c r="EBN2306" s="153"/>
      <c r="EBO2306" s="153"/>
      <c r="EBP2306" s="153"/>
      <c r="EBQ2306" s="153"/>
      <c r="EBR2306" s="153"/>
      <c r="EBS2306" s="153"/>
      <c r="EBT2306" s="153"/>
      <c r="EBU2306" s="153"/>
      <c r="EBV2306" s="153"/>
      <c r="EBW2306" s="153"/>
      <c r="EBX2306" s="153"/>
      <c r="EBY2306" s="153"/>
      <c r="EBZ2306" s="153"/>
      <c r="ECA2306" s="153"/>
      <c r="ECB2306" s="153"/>
      <c r="ECC2306" s="153"/>
      <c r="ECD2306" s="153"/>
      <c r="ECE2306" s="153"/>
      <c r="ECF2306" s="153"/>
      <c r="ECG2306" s="153"/>
      <c r="ECH2306" s="153"/>
      <c r="ECI2306" s="153"/>
      <c r="ECJ2306" s="153"/>
      <c r="ECK2306" s="153"/>
      <c r="ECL2306" s="153"/>
      <c r="ECM2306" s="153"/>
      <c r="ECN2306" s="153"/>
      <c r="ECO2306" s="153"/>
      <c r="ECP2306" s="153"/>
      <c r="ECQ2306" s="153"/>
      <c r="ECR2306" s="153"/>
      <c r="ECS2306" s="153"/>
      <c r="ECT2306" s="153"/>
      <c r="ECU2306" s="153"/>
      <c r="ECV2306" s="153"/>
      <c r="ECW2306" s="153"/>
      <c r="ECX2306" s="153"/>
      <c r="ECY2306" s="153"/>
      <c r="ECZ2306" s="153"/>
      <c r="EDA2306" s="153"/>
      <c r="EDB2306" s="153"/>
      <c r="EDC2306" s="153"/>
      <c r="EDD2306" s="153"/>
      <c r="EDE2306" s="153"/>
      <c r="EDF2306" s="153"/>
      <c r="EDG2306" s="153"/>
      <c r="EDH2306" s="153"/>
      <c r="EDI2306" s="153"/>
      <c r="EDJ2306" s="153"/>
      <c r="EDK2306" s="153"/>
      <c r="EDL2306" s="153"/>
      <c r="EDM2306" s="153"/>
      <c r="EDN2306" s="153"/>
      <c r="EDO2306" s="153"/>
      <c r="EDP2306" s="153"/>
      <c r="EDQ2306" s="153"/>
      <c r="EDR2306" s="153"/>
      <c r="EDS2306" s="153"/>
      <c r="EDT2306" s="153"/>
      <c r="EDU2306" s="153"/>
      <c r="EDV2306" s="153"/>
      <c r="EDW2306" s="153"/>
      <c r="EDX2306" s="153"/>
      <c r="EDY2306" s="153"/>
      <c r="EDZ2306" s="153"/>
      <c r="EEA2306" s="153"/>
      <c r="EEB2306" s="153"/>
      <c r="EEC2306" s="153"/>
      <c r="EED2306" s="153"/>
      <c r="EEE2306" s="153"/>
      <c r="EEF2306" s="153"/>
      <c r="EEG2306" s="153"/>
      <c r="EEH2306" s="153"/>
      <c r="EEI2306" s="153"/>
      <c r="EEJ2306" s="153"/>
      <c r="EEK2306" s="153"/>
      <c r="EEL2306" s="153"/>
      <c r="EEM2306" s="153"/>
      <c r="EEN2306" s="153"/>
      <c r="EEO2306" s="153"/>
      <c r="EEP2306" s="153"/>
      <c r="EEQ2306" s="153"/>
      <c r="EER2306" s="153"/>
      <c r="EES2306" s="153"/>
      <c r="EET2306" s="153"/>
      <c r="EEU2306" s="153"/>
      <c r="EEV2306" s="153"/>
      <c r="EEW2306" s="153"/>
      <c r="EEX2306" s="153"/>
      <c r="EEY2306" s="153"/>
      <c r="EEZ2306" s="153"/>
      <c r="EFA2306" s="153"/>
      <c r="EFB2306" s="153"/>
      <c r="EFC2306" s="153"/>
      <c r="EFD2306" s="153"/>
      <c r="EFE2306" s="153"/>
      <c r="EFF2306" s="153"/>
      <c r="EFG2306" s="153"/>
      <c r="EFH2306" s="153"/>
      <c r="EFI2306" s="153"/>
      <c r="EFJ2306" s="153"/>
      <c r="EFK2306" s="153"/>
      <c r="EFL2306" s="153"/>
      <c r="EFM2306" s="153"/>
      <c r="EFN2306" s="153"/>
      <c r="EFO2306" s="153"/>
      <c r="EFP2306" s="153"/>
      <c r="EFQ2306" s="153"/>
      <c r="EFR2306" s="153"/>
      <c r="EFS2306" s="153"/>
      <c r="EFT2306" s="153"/>
      <c r="EFU2306" s="153"/>
      <c r="EFV2306" s="153"/>
      <c r="EFW2306" s="153"/>
      <c r="EFX2306" s="153"/>
      <c r="EFY2306" s="153"/>
      <c r="EFZ2306" s="153"/>
      <c r="EGA2306" s="153"/>
      <c r="EGB2306" s="153"/>
      <c r="EGC2306" s="153"/>
      <c r="EGD2306" s="153"/>
      <c r="EGE2306" s="153"/>
      <c r="EGF2306" s="153"/>
      <c r="EGG2306" s="153"/>
      <c r="EGH2306" s="153"/>
      <c r="EGI2306" s="153"/>
      <c r="EGJ2306" s="153"/>
      <c r="EGK2306" s="153"/>
      <c r="EGL2306" s="153"/>
      <c r="EGM2306" s="153"/>
      <c r="EGN2306" s="153"/>
      <c r="EGO2306" s="153"/>
      <c r="EGP2306" s="153"/>
      <c r="EGQ2306" s="153"/>
      <c r="EGR2306" s="153"/>
      <c r="EGS2306" s="153"/>
      <c r="EGT2306" s="153"/>
      <c r="EGU2306" s="153"/>
      <c r="EGV2306" s="153"/>
      <c r="EGW2306" s="153"/>
      <c r="EGX2306" s="153"/>
      <c r="EGY2306" s="153"/>
      <c r="EGZ2306" s="153"/>
      <c r="EHA2306" s="153"/>
      <c r="EHB2306" s="153"/>
      <c r="EHC2306" s="153"/>
      <c r="EHD2306" s="153"/>
      <c r="EHE2306" s="153"/>
      <c r="EHF2306" s="153"/>
      <c r="EHG2306" s="153"/>
      <c r="EHH2306" s="153"/>
      <c r="EHI2306" s="153"/>
      <c r="EHJ2306" s="153"/>
      <c r="EHK2306" s="153"/>
      <c r="EHL2306" s="153"/>
      <c r="EHM2306" s="153"/>
      <c r="EHN2306" s="153"/>
      <c r="EHO2306" s="153"/>
      <c r="EHP2306" s="153"/>
      <c r="EHQ2306" s="153"/>
      <c r="EHR2306" s="153"/>
      <c r="EHS2306" s="153"/>
      <c r="EHT2306" s="153"/>
      <c r="EHU2306" s="153"/>
      <c r="EHV2306" s="153"/>
      <c r="EHW2306" s="153"/>
      <c r="EHX2306" s="153"/>
      <c r="EHY2306" s="153"/>
      <c r="EHZ2306" s="153"/>
      <c r="EIA2306" s="153"/>
      <c r="EIB2306" s="153"/>
      <c r="EIC2306" s="153"/>
      <c r="EID2306" s="153"/>
      <c r="EIE2306" s="153"/>
      <c r="EIF2306" s="153"/>
      <c r="EIG2306" s="153"/>
      <c r="EIH2306" s="153"/>
      <c r="EII2306" s="153"/>
      <c r="EIJ2306" s="153"/>
      <c r="EIK2306" s="153"/>
      <c r="EIL2306" s="153"/>
      <c r="EIM2306" s="153"/>
      <c r="EIN2306" s="153"/>
      <c r="EIO2306" s="153"/>
      <c r="EIP2306" s="153"/>
      <c r="EIQ2306" s="153"/>
      <c r="EIR2306" s="153"/>
      <c r="EIS2306" s="153"/>
      <c r="EIT2306" s="153"/>
      <c r="EIU2306" s="153"/>
      <c r="EIV2306" s="153"/>
      <c r="EIW2306" s="153"/>
      <c r="EIX2306" s="153"/>
      <c r="EIY2306" s="153"/>
      <c r="EIZ2306" s="153"/>
      <c r="EJA2306" s="153"/>
      <c r="EJB2306" s="153"/>
      <c r="EJC2306" s="153"/>
      <c r="EJD2306" s="153"/>
      <c r="EJE2306" s="153"/>
      <c r="EJF2306" s="153"/>
      <c r="EJG2306" s="153"/>
      <c r="EJH2306" s="153"/>
      <c r="EJI2306" s="153"/>
      <c r="EJJ2306" s="153"/>
      <c r="EJK2306" s="153"/>
      <c r="EJL2306" s="153"/>
      <c r="EJM2306" s="153"/>
      <c r="EJN2306" s="153"/>
      <c r="EJO2306" s="153"/>
      <c r="EJP2306" s="153"/>
      <c r="EJQ2306" s="153"/>
      <c r="EJR2306" s="153"/>
      <c r="EJS2306" s="153"/>
      <c r="EJT2306" s="153"/>
      <c r="EJU2306" s="153"/>
      <c r="EJV2306" s="153"/>
      <c r="EJW2306" s="153"/>
      <c r="EJX2306" s="153"/>
      <c r="EJY2306" s="153"/>
      <c r="EJZ2306" s="153"/>
      <c r="EKA2306" s="153"/>
      <c r="EKB2306" s="153"/>
      <c r="EKC2306" s="153"/>
      <c r="EKD2306" s="153"/>
      <c r="EKE2306" s="153"/>
      <c r="EKF2306" s="153"/>
      <c r="EKG2306" s="153"/>
      <c r="EKH2306" s="153"/>
      <c r="EKI2306" s="153"/>
      <c r="EKJ2306" s="153"/>
      <c r="EKK2306" s="153"/>
      <c r="EKL2306" s="153"/>
      <c r="EKM2306" s="153"/>
      <c r="EKN2306" s="153"/>
      <c r="EKO2306" s="153"/>
      <c r="EKP2306" s="153"/>
      <c r="EKQ2306" s="153"/>
      <c r="EKR2306" s="153"/>
      <c r="EKS2306" s="153"/>
      <c r="EKT2306" s="153"/>
      <c r="EKU2306" s="153"/>
      <c r="EKV2306" s="153"/>
      <c r="EKW2306" s="153"/>
      <c r="EKX2306" s="153"/>
      <c r="EKY2306" s="153"/>
      <c r="EKZ2306" s="153"/>
      <c r="ELA2306" s="153"/>
      <c r="ELB2306" s="153"/>
      <c r="ELC2306" s="153"/>
      <c r="ELD2306" s="153"/>
      <c r="ELE2306" s="153"/>
      <c r="ELF2306" s="153"/>
      <c r="ELG2306" s="153"/>
      <c r="ELH2306" s="153"/>
      <c r="ELI2306" s="153"/>
      <c r="ELJ2306" s="153"/>
      <c r="ELK2306" s="153"/>
      <c r="ELL2306" s="153"/>
      <c r="ELM2306" s="153"/>
      <c r="ELN2306" s="153"/>
      <c r="ELO2306" s="153"/>
      <c r="ELP2306" s="153"/>
      <c r="ELQ2306" s="153"/>
      <c r="ELR2306" s="153"/>
      <c r="ELS2306" s="153"/>
      <c r="ELT2306" s="153"/>
      <c r="ELU2306" s="153"/>
      <c r="ELV2306" s="153"/>
      <c r="ELW2306" s="153"/>
      <c r="ELX2306" s="153"/>
      <c r="ELY2306" s="153"/>
      <c r="ELZ2306" s="153"/>
      <c r="EMA2306" s="153"/>
      <c r="EMB2306" s="153"/>
      <c r="EMC2306" s="153"/>
      <c r="EMD2306" s="153"/>
      <c r="EME2306" s="153"/>
      <c r="EMF2306" s="153"/>
      <c r="EMG2306" s="153"/>
      <c r="EMH2306" s="153"/>
      <c r="EMI2306" s="153"/>
      <c r="EMJ2306" s="153"/>
      <c r="EMK2306" s="153"/>
      <c r="EML2306" s="153"/>
      <c r="EMM2306" s="153"/>
      <c r="EMN2306" s="153"/>
      <c r="EMO2306" s="153"/>
      <c r="EMP2306" s="153"/>
      <c r="EMQ2306" s="153"/>
      <c r="EMR2306" s="153"/>
      <c r="EMS2306" s="153"/>
      <c r="EMT2306" s="153"/>
      <c r="EMU2306" s="153"/>
      <c r="EMV2306" s="153"/>
      <c r="EMW2306" s="153"/>
      <c r="EMX2306" s="153"/>
      <c r="EMY2306" s="153"/>
      <c r="EMZ2306" s="153"/>
      <c r="ENA2306" s="153"/>
      <c r="ENB2306" s="153"/>
      <c r="ENC2306" s="153"/>
      <c r="END2306" s="153"/>
      <c r="ENE2306" s="153"/>
      <c r="ENF2306" s="153"/>
      <c r="ENG2306" s="153"/>
      <c r="ENH2306" s="153"/>
      <c r="ENI2306" s="153"/>
      <c r="ENJ2306" s="153"/>
      <c r="ENK2306" s="153"/>
      <c r="ENL2306" s="153"/>
      <c r="ENM2306" s="153"/>
      <c r="ENN2306" s="153"/>
      <c r="ENO2306" s="153"/>
      <c r="ENP2306" s="153"/>
      <c r="ENQ2306" s="153"/>
      <c r="ENR2306" s="153"/>
      <c r="ENS2306" s="153"/>
      <c r="ENT2306" s="153"/>
      <c r="ENU2306" s="153"/>
      <c r="ENV2306" s="153"/>
      <c r="ENW2306" s="153"/>
      <c r="ENX2306" s="153"/>
      <c r="ENY2306" s="153"/>
      <c r="ENZ2306" s="153"/>
      <c r="EOA2306" s="153"/>
      <c r="EOB2306" s="153"/>
      <c r="EOC2306" s="153"/>
      <c r="EOD2306" s="153"/>
      <c r="EOE2306" s="153"/>
      <c r="EOF2306" s="153"/>
      <c r="EOG2306" s="153"/>
      <c r="EOH2306" s="153"/>
      <c r="EOI2306" s="153"/>
      <c r="EOJ2306" s="153"/>
      <c r="EOK2306" s="153"/>
      <c r="EOL2306" s="153"/>
      <c r="EOM2306" s="153"/>
      <c r="EON2306" s="153"/>
      <c r="EOO2306" s="153"/>
      <c r="EOP2306" s="153"/>
      <c r="EOQ2306" s="153"/>
      <c r="EOR2306" s="153"/>
      <c r="EOS2306" s="153"/>
      <c r="EOT2306" s="153"/>
      <c r="EOU2306" s="153"/>
      <c r="EOV2306" s="153"/>
      <c r="EOW2306" s="153"/>
      <c r="EOX2306" s="153"/>
      <c r="EOY2306" s="153"/>
      <c r="EOZ2306" s="153"/>
      <c r="EPA2306" s="153"/>
      <c r="EPB2306" s="153"/>
      <c r="EPC2306" s="153"/>
      <c r="EPD2306" s="153"/>
      <c r="EPE2306" s="153"/>
      <c r="EPF2306" s="153"/>
      <c r="EPG2306" s="153"/>
      <c r="EPH2306" s="153"/>
      <c r="EPI2306" s="153"/>
      <c r="EPJ2306" s="153"/>
      <c r="EPK2306" s="153"/>
      <c r="EPL2306" s="153"/>
      <c r="EPM2306" s="153"/>
      <c r="EPN2306" s="153"/>
      <c r="EPO2306" s="153"/>
      <c r="EPP2306" s="153"/>
      <c r="EPQ2306" s="153"/>
      <c r="EPR2306" s="153"/>
      <c r="EPS2306" s="153"/>
      <c r="EPT2306" s="153"/>
      <c r="EPU2306" s="153"/>
      <c r="EPV2306" s="153"/>
      <c r="EPW2306" s="153"/>
      <c r="EPX2306" s="153"/>
      <c r="EPY2306" s="153"/>
      <c r="EPZ2306" s="153"/>
      <c r="EQA2306" s="153"/>
      <c r="EQB2306" s="153"/>
      <c r="EQC2306" s="153"/>
      <c r="EQD2306" s="153"/>
      <c r="EQE2306" s="153"/>
      <c r="EQF2306" s="153"/>
      <c r="EQG2306" s="153"/>
      <c r="EQH2306" s="153"/>
      <c r="EQI2306" s="153"/>
      <c r="EQJ2306" s="153"/>
      <c r="EQK2306" s="153"/>
      <c r="EQL2306" s="153"/>
      <c r="EQM2306" s="153"/>
      <c r="EQN2306" s="153"/>
      <c r="EQO2306" s="153"/>
      <c r="EQP2306" s="153"/>
      <c r="EQQ2306" s="153"/>
      <c r="EQR2306" s="153"/>
      <c r="EQS2306" s="153"/>
      <c r="EQT2306" s="153"/>
      <c r="EQU2306" s="153"/>
      <c r="EQV2306" s="153"/>
      <c r="EQW2306" s="153"/>
      <c r="EQX2306" s="153"/>
      <c r="EQY2306" s="153"/>
      <c r="EQZ2306" s="153"/>
      <c r="ERA2306" s="153"/>
      <c r="ERB2306" s="153"/>
      <c r="ERC2306" s="153"/>
      <c r="ERD2306" s="153"/>
      <c r="ERE2306" s="153"/>
      <c r="ERF2306" s="153"/>
      <c r="ERG2306" s="153"/>
      <c r="ERH2306" s="153"/>
      <c r="ERI2306" s="153"/>
      <c r="ERJ2306" s="153"/>
      <c r="ERK2306" s="153"/>
      <c r="ERL2306" s="153"/>
      <c r="ERM2306" s="153"/>
      <c r="ERN2306" s="153"/>
      <c r="ERO2306" s="153"/>
      <c r="ERP2306" s="153"/>
      <c r="ERQ2306" s="153"/>
      <c r="ERR2306" s="153"/>
      <c r="ERS2306" s="153"/>
      <c r="ERT2306" s="153"/>
      <c r="ERU2306" s="153"/>
      <c r="ERV2306" s="153"/>
      <c r="ERW2306" s="153"/>
      <c r="ERX2306" s="153"/>
      <c r="ERY2306" s="153"/>
      <c r="ERZ2306" s="153"/>
      <c r="ESA2306" s="153"/>
      <c r="ESB2306" s="153"/>
      <c r="ESC2306" s="153"/>
      <c r="ESD2306" s="153"/>
      <c r="ESE2306" s="153"/>
      <c r="ESF2306" s="153"/>
      <c r="ESG2306" s="153"/>
      <c r="ESH2306" s="153"/>
      <c r="ESI2306" s="153"/>
      <c r="ESJ2306" s="153"/>
      <c r="ESK2306" s="153"/>
      <c r="ESL2306" s="153"/>
      <c r="ESM2306" s="153"/>
      <c r="ESN2306" s="153"/>
      <c r="ESO2306" s="153"/>
      <c r="ESP2306" s="153"/>
      <c r="ESQ2306" s="153"/>
      <c r="ESR2306" s="153"/>
      <c r="ESS2306" s="153"/>
      <c r="EST2306" s="153"/>
      <c r="ESU2306" s="153"/>
      <c r="ESV2306" s="153"/>
      <c r="ESW2306" s="153"/>
      <c r="ESX2306" s="153"/>
      <c r="ESY2306" s="153"/>
      <c r="ESZ2306" s="153"/>
      <c r="ETA2306" s="153"/>
      <c r="ETB2306" s="153"/>
      <c r="ETC2306" s="153"/>
      <c r="ETD2306" s="153"/>
      <c r="ETE2306" s="153"/>
      <c r="ETF2306" s="153"/>
      <c r="ETG2306" s="153"/>
      <c r="ETH2306" s="153"/>
      <c r="ETI2306" s="153"/>
      <c r="ETJ2306" s="153"/>
      <c r="ETK2306" s="153"/>
      <c r="ETL2306" s="153"/>
      <c r="ETM2306" s="153"/>
      <c r="ETN2306" s="153"/>
      <c r="ETO2306" s="153"/>
      <c r="ETP2306" s="153"/>
      <c r="ETQ2306" s="153"/>
      <c r="ETR2306" s="153"/>
      <c r="ETS2306" s="153"/>
      <c r="ETT2306" s="153"/>
      <c r="ETU2306" s="153"/>
      <c r="ETV2306" s="153"/>
      <c r="ETW2306" s="153"/>
      <c r="ETX2306" s="153"/>
      <c r="ETY2306" s="153"/>
      <c r="ETZ2306" s="153"/>
      <c r="EUA2306" s="153"/>
      <c r="EUB2306" s="153"/>
      <c r="EUC2306" s="153"/>
      <c r="EUD2306" s="153"/>
      <c r="EUE2306" s="153"/>
      <c r="EUF2306" s="153"/>
      <c r="EUG2306" s="153"/>
      <c r="EUH2306" s="153"/>
      <c r="EUI2306" s="153"/>
      <c r="EUJ2306" s="153"/>
      <c r="EUK2306" s="153"/>
      <c r="EUL2306" s="153"/>
      <c r="EUM2306" s="153"/>
      <c r="EUN2306" s="153"/>
      <c r="EUO2306" s="153"/>
      <c r="EUP2306" s="153"/>
      <c r="EUQ2306" s="153"/>
      <c r="EUR2306" s="153"/>
      <c r="EUS2306" s="153"/>
      <c r="EUT2306" s="153"/>
      <c r="EUU2306" s="153"/>
      <c r="EUV2306" s="153"/>
      <c r="EUW2306" s="153"/>
      <c r="EUX2306" s="153"/>
      <c r="EUY2306" s="153"/>
      <c r="EUZ2306" s="153"/>
      <c r="EVA2306" s="153"/>
      <c r="EVB2306" s="153"/>
      <c r="EVC2306" s="153"/>
      <c r="EVD2306" s="153"/>
      <c r="EVE2306" s="153"/>
      <c r="EVF2306" s="153"/>
      <c r="EVG2306" s="153"/>
      <c r="EVH2306" s="153"/>
      <c r="EVI2306" s="153"/>
      <c r="EVJ2306" s="153"/>
      <c r="EVK2306" s="153"/>
      <c r="EVL2306" s="153"/>
      <c r="EVM2306" s="153"/>
      <c r="EVN2306" s="153"/>
      <c r="EVO2306" s="153"/>
      <c r="EVP2306" s="153"/>
      <c r="EVQ2306" s="153"/>
      <c r="EVR2306" s="153"/>
      <c r="EVS2306" s="153"/>
      <c r="EVT2306" s="153"/>
      <c r="EVU2306" s="153"/>
      <c r="EVV2306" s="153"/>
      <c r="EVW2306" s="153"/>
      <c r="EVX2306" s="153"/>
      <c r="EVY2306" s="153"/>
      <c r="EVZ2306" s="153"/>
      <c r="EWA2306" s="153"/>
      <c r="EWB2306" s="153"/>
      <c r="EWC2306" s="153"/>
      <c r="EWD2306" s="153"/>
      <c r="EWE2306" s="153"/>
      <c r="EWF2306" s="153"/>
      <c r="EWG2306" s="153"/>
      <c r="EWH2306" s="153"/>
      <c r="EWI2306" s="153"/>
      <c r="EWJ2306" s="153"/>
      <c r="EWK2306" s="153"/>
      <c r="EWL2306" s="153"/>
      <c r="EWM2306" s="153"/>
      <c r="EWN2306" s="153"/>
      <c r="EWO2306" s="153"/>
      <c r="EWP2306" s="153"/>
      <c r="EWQ2306" s="153"/>
      <c r="EWR2306" s="153"/>
      <c r="EWS2306" s="153"/>
      <c r="EWT2306" s="153"/>
      <c r="EWU2306" s="153"/>
      <c r="EWV2306" s="153"/>
      <c r="EWW2306" s="153"/>
      <c r="EWX2306" s="153"/>
      <c r="EWY2306" s="153"/>
      <c r="EWZ2306" s="153"/>
      <c r="EXA2306" s="153"/>
      <c r="EXB2306" s="153"/>
      <c r="EXC2306" s="153"/>
      <c r="EXD2306" s="153"/>
      <c r="EXE2306" s="153"/>
      <c r="EXF2306" s="153"/>
      <c r="EXG2306" s="153"/>
      <c r="EXH2306" s="153"/>
      <c r="EXI2306" s="153"/>
      <c r="EXJ2306" s="153"/>
      <c r="EXK2306" s="153"/>
      <c r="EXL2306" s="153"/>
      <c r="EXM2306" s="153"/>
      <c r="EXN2306" s="153"/>
      <c r="EXO2306" s="153"/>
      <c r="EXP2306" s="153"/>
      <c r="EXQ2306" s="153"/>
      <c r="EXR2306" s="153"/>
      <c r="EXS2306" s="153"/>
      <c r="EXT2306" s="153"/>
      <c r="EXU2306" s="153"/>
      <c r="EXV2306" s="153"/>
      <c r="EXW2306" s="153"/>
      <c r="EXX2306" s="153"/>
      <c r="EXY2306" s="153"/>
      <c r="EXZ2306" s="153"/>
      <c r="EYA2306" s="153"/>
      <c r="EYB2306" s="153"/>
      <c r="EYC2306" s="153"/>
      <c r="EYD2306" s="153"/>
      <c r="EYE2306" s="153"/>
      <c r="EYF2306" s="153"/>
      <c r="EYG2306" s="153"/>
      <c r="EYH2306" s="153"/>
      <c r="EYI2306" s="153"/>
      <c r="EYJ2306" s="153"/>
      <c r="EYK2306" s="153"/>
      <c r="EYL2306" s="153"/>
      <c r="EYM2306" s="153"/>
      <c r="EYN2306" s="153"/>
      <c r="EYO2306" s="153"/>
      <c r="EYP2306" s="153"/>
      <c r="EYQ2306" s="153"/>
      <c r="EYR2306" s="153"/>
      <c r="EYS2306" s="153"/>
      <c r="EYT2306" s="153"/>
      <c r="EYU2306" s="153"/>
      <c r="EYV2306" s="153"/>
      <c r="EYW2306" s="153"/>
      <c r="EYX2306" s="153"/>
      <c r="EYY2306" s="153"/>
      <c r="EYZ2306" s="153"/>
      <c r="EZA2306" s="153"/>
      <c r="EZB2306" s="153"/>
      <c r="EZC2306" s="153"/>
      <c r="EZD2306" s="153"/>
      <c r="EZE2306" s="153"/>
      <c r="EZF2306" s="153"/>
      <c r="EZG2306" s="153"/>
      <c r="EZH2306" s="153"/>
      <c r="EZI2306" s="153"/>
      <c r="EZJ2306" s="153"/>
      <c r="EZK2306" s="153"/>
      <c r="EZL2306" s="153"/>
      <c r="EZM2306" s="153"/>
      <c r="EZN2306" s="153"/>
      <c r="EZO2306" s="153"/>
      <c r="EZP2306" s="153"/>
      <c r="EZQ2306" s="153"/>
      <c r="EZR2306" s="153"/>
      <c r="EZS2306" s="153"/>
      <c r="EZT2306" s="153"/>
      <c r="EZU2306" s="153"/>
      <c r="EZV2306" s="153"/>
      <c r="EZW2306" s="153"/>
      <c r="EZX2306" s="153"/>
      <c r="EZY2306" s="153"/>
      <c r="EZZ2306" s="153"/>
      <c r="FAA2306" s="153"/>
      <c r="FAB2306" s="153"/>
      <c r="FAC2306" s="153"/>
      <c r="FAD2306" s="153"/>
      <c r="FAE2306" s="153"/>
      <c r="FAF2306" s="153"/>
      <c r="FAG2306" s="153"/>
      <c r="FAH2306" s="153"/>
      <c r="FAI2306" s="153"/>
      <c r="FAJ2306" s="153"/>
      <c r="FAK2306" s="153"/>
      <c r="FAL2306" s="153"/>
      <c r="FAM2306" s="153"/>
      <c r="FAN2306" s="153"/>
      <c r="FAO2306" s="153"/>
      <c r="FAP2306" s="153"/>
      <c r="FAQ2306" s="153"/>
      <c r="FAR2306" s="153"/>
      <c r="FAS2306" s="153"/>
      <c r="FAT2306" s="153"/>
      <c r="FAU2306" s="153"/>
      <c r="FAV2306" s="153"/>
      <c r="FAW2306" s="153"/>
      <c r="FAX2306" s="153"/>
      <c r="FAY2306" s="153"/>
      <c r="FAZ2306" s="153"/>
      <c r="FBA2306" s="153"/>
      <c r="FBB2306" s="153"/>
      <c r="FBC2306" s="153"/>
      <c r="FBD2306" s="153"/>
      <c r="FBE2306" s="153"/>
      <c r="FBF2306" s="153"/>
      <c r="FBG2306" s="153"/>
      <c r="FBH2306" s="153"/>
      <c r="FBI2306" s="153"/>
      <c r="FBJ2306" s="153"/>
      <c r="FBK2306" s="153"/>
      <c r="FBL2306" s="153"/>
      <c r="FBM2306" s="153"/>
      <c r="FBN2306" s="153"/>
      <c r="FBO2306" s="153"/>
      <c r="FBP2306" s="153"/>
      <c r="FBQ2306" s="153"/>
      <c r="FBR2306" s="153"/>
      <c r="FBS2306" s="153"/>
      <c r="FBT2306" s="153"/>
      <c r="FBU2306" s="153"/>
      <c r="FBV2306" s="153"/>
      <c r="FBW2306" s="153"/>
      <c r="FBX2306" s="153"/>
      <c r="FBY2306" s="153"/>
      <c r="FBZ2306" s="153"/>
      <c r="FCA2306" s="153"/>
      <c r="FCB2306" s="153"/>
      <c r="FCC2306" s="153"/>
      <c r="FCD2306" s="153"/>
      <c r="FCE2306" s="153"/>
      <c r="FCF2306" s="153"/>
      <c r="FCG2306" s="153"/>
      <c r="FCH2306" s="153"/>
      <c r="FCI2306" s="153"/>
      <c r="FCJ2306" s="153"/>
      <c r="FCK2306" s="153"/>
      <c r="FCL2306" s="153"/>
      <c r="FCM2306" s="153"/>
      <c r="FCN2306" s="153"/>
      <c r="FCO2306" s="153"/>
      <c r="FCP2306" s="153"/>
      <c r="FCQ2306" s="153"/>
      <c r="FCR2306" s="153"/>
      <c r="FCS2306" s="153"/>
      <c r="FCT2306" s="153"/>
      <c r="FCU2306" s="153"/>
      <c r="FCV2306" s="153"/>
      <c r="FCW2306" s="153"/>
      <c r="FCX2306" s="153"/>
      <c r="FCY2306" s="153"/>
      <c r="FCZ2306" s="153"/>
      <c r="FDA2306" s="153"/>
      <c r="FDB2306" s="153"/>
      <c r="FDC2306" s="153"/>
      <c r="FDD2306" s="153"/>
      <c r="FDE2306" s="153"/>
      <c r="FDF2306" s="153"/>
      <c r="FDG2306" s="153"/>
      <c r="FDH2306" s="153"/>
      <c r="FDI2306" s="153"/>
      <c r="FDJ2306" s="153"/>
      <c r="FDK2306" s="153"/>
      <c r="FDL2306" s="153"/>
      <c r="FDM2306" s="153"/>
      <c r="FDN2306" s="153"/>
      <c r="FDO2306" s="153"/>
      <c r="FDP2306" s="153"/>
      <c r="FDQ2306" s="153"/>
      <c r="FDR2306" s="153"/>
      <c r="FDS2306" s="153"/>
      <c r="FDT2306" s="153"/>
      <c r="FDU2306" s="153"/>
      <c r="FDV2306" s="153"/>
      <c r="FDW2306" s="153"/>
      <c r="FDX2306" s="153"/>
      <c r="FDY2306" s="153"/>
      <c r="FDZ2306" s="153"/>
      <c r="FEA2306" s="153"/>
      <c r="FEB2306" s="153"/>
      <c r="FEC2306" s="153"/>
      <c r="FED2306" s="153"/>
      <c r="FEE2306" s="153"/>
      <c r="FEF2306" s="153"/>
      <c r="FEG2306" s="153"/>
      <c r="FEH2306" s="153"/>
      <c r="FEI2306" s="153"/>
      <c r="FEJ2306" s="153"/>
      <c r="FEK2306" s="153"/>
      <c r="FEL2306" s="153"/>
      <c r="FEM2306" s="153"/>
      <c r="FEN2306" s="153"/>
      <c r="FEO2306" s="153"/>
      <c r="FEP2306" s="153"/>
      <c r="FEQ2306" s="153"/>
      <c r="FER2306" s="153"/>
      <c r="FES2306" s="153"/>
      <c r="FET2306" s="153"/>
      <c r="FEU2306" s="153"/>
      <c r="FEV2306" s="153"/>
      <c r="FEW2306" s="153"/>
      <c r="FEX2306" s="153"/>
      <c r="FEY2306" s="153"/>
      <c r="FEZ2306" s="153"/>
      <c r="FFA2306" s="153"/>
      <c r="FFB2306" s="153"/>
      <c r="FFC2306" s="153"/>
      <c r="FFD2306" s="153"/>
      <c r="FFE2306" s="153"/>
      <c r="FFF2306" s="153"/>
      <c r="FFG2306" s="153"/>
      <c r="FFH2306" s="153"/>
      <c r="FFI2306" s="153"/>
      <c r="FFJ2306" s="153"/>
      <c r="FFK2306" s="153"/>
      <c r="FFL2306" s="153"/>
      <c r="FFM2306" s="153"/>
      <c r="FFN2306" s="153"/>
      <c r="FFO2306" s="153"/>
      <c r="FFP2306" s="153"/>
      <c r="FFQ2306" s="153"/>
      <c r="FFR2306" s="153"/>
      <c r="FFS2306" s="153"/>
      <c r="FFT2306" s="153"/>
      <c r="FFU2306" s="153"/>
      <c r="FFV2306" s="153"/>
      <c r="FFW2306" s="153"/>
      <c r="FFX2306" s="153"/>
      <c r="FFY2306" s="153"/>
      <c r="FFZ2306" s="153"/>
      <c r="FGA2306" s="153"/>
      <c r="FGB2306" s="153"/>
      <c r="FGC2306" s="153"/>
      <c r="FGD2306" s="153"/>
      <c r="FGE2306" s="153"/>
      <c r="FGF2306" s="153"/>
      <c r="FGG2306" s="153"/>
      <c r="FGH2306" s="153"/>
      <c r="FGI2306" s="153"/>
      <c r="FGJ2306" s="153"/>
      <c r="FGK2306" s="153"/>
      <c r="FGL2306" s="153"/>
      <c r="FGM2306" s="153"/>
      <c r="FGN2306" s="153"/>
      <c r="FGO2306" s="153"/>
      <c r="FGP2306" s="153"/>
      <c r="FGQ2306" s="153"/>
      <c r="FGR2306" s="153"/>
      <c r="FGS2306" s="153"/>
      <c r="FGT2306" s="153"/>
      <c r="FGU2306" s="153"/>
      <c r="FGV2306" s="153"/>
      <c r="FGW2306" s="153"/>
      <c r="FGX2306" s="153"/>
      <c r="FGY2306" s="153"/>
      <c r="FGZ2306" s="153"/>
      <c r="FHA2306" s="153"/>
      <c r="FHB2306" s="153"/>
      <c r="FHC2306" s="153"/>
      <c r="FHD2306" s="153"/>
      <c r="FHE2306" s="153"/>
      <c r="FHF2306" s="153"/>
      <c r="FHG2306" s="153"/>
      <c r="FHH2306" s="153"/>
      <c r="FHI2306" s="153"/>
      <c r="FHJ2306" s="153"/>
      <c r="FHK2306" s="153"/>
      <c r="FHL2306" s="153"/>
      <c r="FHM2306" s="153"/>
      <c r="FHN2306" s="153"/>
      <c r="FHO2306" s="153"/>
      <c r="FHP2306" s="153"/>
      <c r="FHQ2306" s="153"/>
      <c r="FHR2306" s="153"/>
      <c r="FHS2306" s="153"/>
      <c r="FHT2306" s="153"/>
      <c r="FHU2306" s="153"/>
      <c r="FHV2306" s="153"/>
      <c r="FHW2306" s="153"/>
      <c r="FHX2306" s="153"/>
      <c r="FHY2306" s="153"/>
      <c r="FHZ2306" s="153"/>
      <c r="FIA2306" s="153"/>
      <c r="FIB2306" s="153"/>
      <c r="FIC2306" s="153"/>
      <c r="FID2306" s="153"/>
      <c r="FIE2306" s="153"/>
      <c r="FIF2306" s="153"/>
      <c r="FIG2306" s="153"/>
      <c r="FIH2306" s="153"/>
      <c r="FII2306" s="153"/>
      <c r="FIJ2306" s="153"/>
      <c r="FIK2306" s="153"/>
      <c r="FIL2306" s="153"/>
      <c r="FIM2306" s="153"/>
      <c r="FIN2306" s="153"/>
      <c r="FIO2306" s="153"/>
      <c r="FIP2306" s="153"/>
      <c r="FIQ2306" s="153"/>
      <c r="FIR2306" s="153"/>
      <c r="FIS2306" s="153"/>
      <c r="FIT2306" s="153"/>
      <c r="FIU2306" s="153"/>
      <c r="FIV2306" s="153"/>
      <c r="FIW2306" s="153"/>
      <c r="FIX2306" s="153"/>
      <c r="FIY2306" s="153"/>
      <c r="FIZ2306" s="153"/>
      <c r="FJA2306" s="153"/>
      <c r="FJB2306" s="153"/>
      <c r="FJC2306" s="153"/>
      <c r="FJD2306" s="153"/>
      <c r="FJE2306" s="153"/>
      <c r="FJF2306" s="153"/>
      <c r="FJG2306" s="153"/>
      <c r="FJH2306" s="153"/>
      <c r="FJI2306" s="153"/>
      <c r="FJJ2306" s="153"/>
      <c r="FJK2306" s="153"/>
      <c r="FJL2306" s="153"/>
      <c r="FJM2306" s="153"/>
      <c r="FJN2306" s="153"/>
      <c r="FJO2306" s="153"/>
      <c r="FJP2306" s="153"/>
      <c r="FJQ2306" s="153"/>
      <c r="FJR2306" s="153"/>
      <c r="FJS2306" s="153"/>
      <c r="FJT2306" s="153"/>
      <c r="FJU2306" s="153"/>
      <c r="FJV2306" s="153"/>
      <c r="FJW2306" s="153"/>
      <c r="FJX2306" s="153"/>
      <c r="FJY2306" s="153"/>
      <c r="FJZ2306" s="153"/>
      <c r="FKA2306" s="153"/>
      <c r="FKB2306" s="153"/>
      <c r="FKC2306" s="153"/>
      <c r="FKD2306" s="153"/>
      <c r="FKE2306" s="153"/>
      <c r="FKF2306" s="153"/>
      <c r="FKG2306" s="153"/>
      <c r="FKH2306" s="153"/>
      <c r="FKI2306" s="153"/>
      <c r="FKJ2306" s="153"/>
      <c r="FKK2306" s="153"/>
      <c r="FKL2306" s="153"/>
      <c r="FKM2306" s="153"/>
      <c r="FKN2306" s="153"/>
      <c r="FKO2306" s="153"/>
      <c r="FKP2306" s="153"/>
      <c r="FKQ2306" s="153"/>
      <c r="FKR2306" s="153"/>
      <c r="FKS2306" s="153"/>
      <c r="FKT2306" s="153"/>
      <c r="FKU2306" s="153"/>
      <c r="FKV2306" s="153"/>
      <c r="FKW2306" s="153"/>
      <c r="FKX2306" s="153"/>
      <c r="FKY2306" s="153"/>
      <c r="FKZ2306" s="153"/>
      <c r="FLA2306" s="153"/>
      <c r="FLB2306" s="153"/>
      <c r="FLC2306" s="153"/>
      <c r="FLD2306" s="153"/>
      <c r="FLE2306" s="153"/>
      <c r="FLF2306" s="153"/>
      <c r="FLG2306" s="153"/>
      <c r="FLH2306" s="153"/>
      <c r="FLI2306" s="153"/>
      <c r="FLJ2306" s="153"/>
      <c r="FLK2306" s="153"/>
      <c r="FLL2306" s="153"/>
      <c r="FLM2306" s="153"/>
      <c r="FLN2306" s="153"/>
      <c r="FLO2306" s="153"/>
      <c r="FLP2306" s="153"/>
      <c r="FLQ2306" s="153"/>
      <c r="FLR2306" s="153"/>
      <c r="FLS2306" s="153"/>
      <c r="FLT2306" s="153"/>
      <c r="FLU2306" s="153"/>
      <c r="FLV2306" s="153"/>
      <c r="FLW2306" s="153"/>
      <c r="FLX2306" s="153"/>
      <c r="FLY2306" s="153"/>
      <c r="FLZ2306" s="153"/>
      <c r="FMA2306" s="153"/>
      <c r="FMB2306" s="153"/>
      <c r="FMC2306" s="153"/>
      <c r="FMD2306" s="153"/>
      <c r="FME2306" s="153"/>
      <c r="FMF2306" s="153"/>
      <c r="FMG2306" s="153"/>
      <c r="FMH2306" s="153"/>
      <c r="FMI2306" s="153"/>
      <c r="FMJ2306" s="153"/>
      <c r="FMK2306" s="153"/>
      <c r="FML2306" s="153"/>
      <c r="FMM2306" s="153"/>
      <c r="FMN2306" s="153"/>
      <c r="FMO2306" s="153"/>
      <c r="FMP2306" s="153"/>
      <c r="FMQ2306" s="153"/>
      <c r="FMR2306" s="153"/>
      <c r="FMS2306" s="153"/>
      <c r="FMT2306" s="153"/>
      <c r="FMU2306" s="153"/>
      <c r="FMV2306" s="153"/>
      <c r="FMW2306" s="153"/>
      <c r="FMX2306" s="153"/>
      <c r="FMY2306" s="153"/>
      <c r="FMZ2306" s="153"/>
      <c r="FNA2306" s="153"/>
      <c r="FNB2306" s="153"/>
      <c r="FNC2306" s="153"/>
      <c r="FND2306" s="153"/>
      <c r="FNE2306" s="153"/>
      <c r="FNF2306" s="153"/>
      <c r="FNG2306" s="153"/>
      <c r="FNH2306" s="153"/>
      <c r="FNI2306" s="153"/>
      <c r="FNJ2306" s="153"/>
      <c r="FNK2306" s="153"/>
      <c r="FNL2306" s="153"/>
      <c r="FNM2306" s="153"/>
      <c r="FNN2306" s="153"/>
      <c r="FNO2306" s="153"/>
      <c r="FNP2306" s="153"/>
      <c r="FNQ2306" s="153"/>
      <c r="FNR2306" s="153"/>
      <c r="FNS2306" s="153"/>
      <c r="FNT2306" s="153"/>
      <c r="FNU2306" s="153"/>
      <c r="FNV2306" s="153"/>
      <c r="FNW2306" s="153"/>
      <c r="FNX2306" s="153"/>
      <c r="FNY2306" s="153"/>
      <c r="FNZ2306" s="153"/>
      <c r="FOA2306" s="153"/>
      <c r="FOB2306" s="153"/>
      <c r="FOC2306" s="153"/>
      <c r="FOD2306" s="153"/>
      <c r="FOE2306" s="153"/>
      <c r="FOF2306" s="153"/>
      <c r="FOG2306" s="153"/>
      <c r="FOH2306" s="153"/>
      <c r="FOI2306" s="153"/>
      <c r="FOJ2306" s="153"/>
      <c r="FOK2306" s="153"/>
      <c r="FOL2306" s="153"/>
      <c r="FOM2306" s="153"/>
      <c r="FON2306" s="153"/>
      <c r="FOO2306" s="153"/>
      <c r="FOP2306" s="153"/>
      <c r="FOQ2306" s="153"/>
      <c r="FOR2306" s="153"/>
      <c r="FOS2306" s="153"/>
      <c r="FOT2306" s="153"/>
      <c r="FOU2306" s="153"/>
      <c r="FOV2306" s="153"/>
      <c r="FOW2306" s="153"/>
      <c r="FOX2306" s="153"/>
      <c r="FOY2306" s="153"/>
      <c r="FOZ2306" s="153"/>
      <c r="FPA2306" s="153"/>
      <c r="FPB2306" s="153"/>
      <c r="FPC2306" s="153"/>
      <c r="FPD2306" s="153"/>
      <c r="FPE2306" s="153"/>
      <c r="FPF2306" s="153"/>
      <c r="FPG2306" s="153"/>
      <c r="FPH2306" s="153"/>
      <c r="FPI2306" s="153"/>
      <c r="FPJ2306" s="153"/>
      <c r="FPK2306" s="153"/>
      <c r="FPL2306" s="153"/>
      <c r="FPM2306" s="153"/>
      <c r="FPN2306" s="153"/>
      <c r="FPO2306" s="153"/>
      <c r="FPP2306" s="153"/>
      <c r="FPQ2306" s="153"/>
      <c r="FPR2306" s="153"/>
      <c r="FPS2306" s="153"/>
      <c r="FPT2306" s="153"/>
      <c r="FPU2306" s="153"/>
      <c r="FPV2306" s="153"/>
      <c r="FPW2306" s="153"/>
      <c r="FPX2306" s="153"/>
      <c r="FPY2306" s="153"/>
      <c r="FPZ2306" s="153"/>
      <c r="FQA2306" s="153"/>
      <c r="FQB2306" s="153"/>
      <c r="FQC2306" s="153"/>
      <c r="FQD2306" s="153"/>
      <c r="FQE2306" s="153"/>
      <c r="FQF2306" s="153"/>
      <c r="FQG2306" s="153"/>
      <c r="FQH2306" s="153"/>
      <c r="FQI2306" s="153"/>
      <c r="FQJ2306" s="153"/>
      <c r="FQK2306" s="153"/>
      <c r="FQL2306" s="153"/>
      <c r="FQM2306" s="153"/>
      <c r="FQN2306" s="153"/>
      <c r="FQO2306" s="153"/>
      <c r="FQP2306" s="153"/>
      <c r="FQQ2306" s="153"/>
      <c r="FQR2306" s="153"/>
      <c r="FQS2306" s="153"/>
      <c r="FQT2306" s="153"/>
      <c r="FQU2306" s="153"/>
      <c r="FQV2306" s="153"/>
      <c r="FQW2306" s="153"/>
      <c r="FQX2306" s="153"/>
      <c r="FQY2306" s="153"/>
      <c r="FQZ2306" s="153"/>
      <c r="FRA2306" s="153"/>
      <c r="FRB2306" s="153"/>
      <c r="FRC2306" s="153"/>
      <c r="FRD2306" s="153"/>
      <c r="FRE2306" s="153"/>
      <c r="FRF2306" s="153"/>
      <c r="FRG2306" s="153"/>
      <c r="FRH2306" s="153"/>
      <c r="FRI2306" s="153"/>
      <c r="FRJ2306" s="153"/>
      <c r="FRK2306" s="153"/>
      <c r="FRL2306" s="153"/>
      <c r="FRM2306" s="153"/>
      <c r="FRN2306" s="153"/>
      <c r="FRO2306" s="153"/>
      <c r="FRP2306" s="153"/>
      <c r="FRQ2306" s="153"/>
      <c r="FRR2306" s="153"/>
      <c r="FRS2306" s="153"/>
      <c r="FRT2306" s="153"/>
      <c r="FRU2306" s="153"/>
      <c r="FRV2306" s="153"/>
      <c r="FRW2306" s="153"/>
      <c r="FRX2306" s="153"/>
      <c r="FRY2306" s="153"/>
      <c r="FRZ2306" s="153"/>
      <c r="FSA2306" s="153"/>
      <c r="FSB2306" s="153"/>
      <c r="FSC2306" s="153"/>
      <c r="FSD2306" s="153"/>
      <c r="FSE2306" s="153"/>
      <c r="FSF2306" s="153"/>
      <c r="FSG2306" s="153"/>
      <c r="FSH2306" s="153"/>
      <c r="FSI2306" s="153"/>
      <c r="FSJ2306" s="153"/>
      <c r="FSK2306" s="153"/>
      <c r="FSL2306" s="153"/>
      <c r="FSM2306" s="153"/>
      <c r="FSN2306" s="153"/>
      <c r="FSO2306" s="153"/>
      <c r="FSP2306" s="153"/>
      <c r="FSQ2306" s="153"/>
      <c r="FSR2306" s="153"/>
      <c r="FSS2306" s="153"/>
      <c r="FST2306" s="153"/>
      <c r="FSU2306" s="153"/>
      <c r="FSV2306" s="153"/>
      <c r="FSW2306" s="153"/>
      <c r="FSX2306" s="153"/>
      <c r="FSY2306" s="153"/>
      <c r="FSZ2306" s="153"/>
      <c r="FTA2306" s="153"/>
      <c r="FTB2306" s="153"/>
      <c r="FTC2306" s="153"/>
      <c r="FTD2306" s="153"/>
      <c r="FTE2306" s="153"/>
      <c r="FTF2306" s="153"/>
      <c r="FTG2306" s="153"/>
      <c r="FTH2306" s="153"/>
      <c r="FTI2306" s="153"/>
      <c r="FTJ2306" s="153"/>
      <c r="FTK2306" s="153"/>
      <c r="FTL2306" s="153"/>
      <c r="FTM2306" s="153"/>
      <c r="FTN2306" s="153"/>
      <c r="FTO2306" s="153"/>
      <c r="FTP2306" s="153"/>
      <c r="FTQ2306" s="153"/>
      <c r="FTR2306" s="153"/>
      <c r="FTS2306" s="153"/>
      <c r="FTT2306" s="153"/>
      <c r="FTU2306" s="153"/>
      <c r="FTV2306" s="153"/>
      <c r="FTW2306" s="153"/>
      <c r="FTX2306" s="153"/>
      <c r="FTY2306" s="153"/>
      <c r="FTZ2306" s="153"/>
      <c r="FUA2306" s="153"/>
      <c r="FUB2306" s="153"/>
      <c r="FUC2306" s="153"/>
      <c r="FUD2306" s="153"/>
      <c r="FUE2306" s="153"/>
      <c r="FUF2306" s="153"/>
      <c r="FUG2306" s="153"/>
      <c r="FUH2306" s="153"/>
      <c r="FUI2306" s="153"/>
      <c r="FUJ2306" s="153"/>
      <c r="FUK2306" s="153"/>
      <c r="FUL2306" s="153"/>
      <c r="FUM2306" s="153"/>
      <c r="FUN2306" s="153"/>
      <c r="FUO2306" s="153"/>
      <c r="FUP2306" s="153"/>
      <c r="FUQ2306" s="153"/>
      <c r="FUR2306" s="153"/>
      <c r="FUS2306" s="153"/>
      <c r="FUT2306" s="153"/>
      <c r="FUU2306" s="153"/>
      <c r="FUV2306" s="153"/>
      <c r="FUW2306" s="153"/>
      <c r="FUX2306" s="153"/>
      <c r="FUY2306" s="153"/>
      <c r="FUZ2306" s="153"/>
      <c r="FVA2306" s="153"/>
      <c r="FVB2306" s="153"/>
      <c r="FVC2306" s="153"/>
      <c r="FVD2306" s="153"/>
      <c r="FVE2306" s="153"/>
      <c r="FVF2306" s="153"/>
      <c r="FVG2306" s="153"/>
      <c r="FVH2306" s="153"/>
      <c r="FVI2306" s="153"/>
      <c r="FVJ2306" s="153"/>
      <c r="FVK2306" s="153"/>
      <c r="FVL2306" s="153"/>
      <c r="FVM2306" s="153"/>
      <c r="FVN2306" s="153"/>
      <c r="FVO2306" s="153"/>
      <c r="FVP2306" s="153"/>
      <c r="FVQ2306" s="153"/>
      <c r="FVR2306" s="153"/>
      <c r="FVS2306" s="153"/>
      <c r="FVT2306" s="153"/>
      <c r="FVU2306" s="153"/>
      <c r="FVV2306" s="153"/>
      <c r="FVW2306" s="153"/>
      <c r="FVX2306" s="153"/>
      <c r="FVY2306" s="153"/>
      <c r="FVZ2306" s="153"/>
      <c r="FWA2306" s="153"/>
      <c r="FWB2306" s="153"/>
      <c r="FWC2306" s="153"/>
      <c r="FWD2306" s="153"/>
      <c r="FWE2306" s="153"/>
      <c r="FWF2306" s="153"/>
      <c r="FWG2306" s="153"/>
      <c r="FWH2306" s="153"/>
      <c r="FWI2306" s="153"/>
      <c r="FWJ2306" s="153"/>
      <c r="FWK2306" s="153"/>
      <c r="FWL2306" s="153"/>
      <c r="FWM2306" s="153"/>
      <c r="FWN2306" s="153"/>
      <c r="FWO2306" s="153"/>
      <c r="FWP2306" s="153"/>
      <c r="FWQ2306" s="153"/>
      <c r="FWR2306" s="153"/>
      <c r="FWS2306" s="153"/>
      <c r="FWT2306" s="153"/>
      <c r="FWU2306" s="153"/>
      <c r="FWV2306" s="153"/>
      <c r="FWW2306" s="153"/>
      <c r="FWX2306" s="153"/>
      <c r="FWY2306" s="153"/>
      <c r="FWZ2306" s="153"/>
      <c r="FXA2306" s="153"/>
      <c r="FXB2306" s="153"/>
      <c r="FXC2306" s="153"/>
      <c r="FXD2306" s="153"/>
      <c r="FXE2306" s="153"/>
      <c r="FXF2306" s="153"/>
      <c r="FXG2306" s="153"/>
      <c r="FXH2306" s="153"/>
      <c r="FXI2306" s="153"/>
      <c r="FXJ2306" s="153"/>
      <c r="FXK2306" s="153"/>
      <c r="FXL2306" s="153"/>
      <c r="FXM2306" s="153"/>
      <c r="FXN2306" s="153"/>
      <c r="FXO2306" s="153"/>
      <c r="FXP2306" s="153"/>
      <c r="FXQ2306" s="153"/>
      <c r="FXR2306" s="153"/>
      <c r="FXS2306" s="153"/>
      <c r="FXT2306" s="153"/>
      <c r="FXU2306" s="153"/>
      <c r="FXV2306" s="153"/>
      <c r="FXW2306" s="153"/>
      <c r="FXX2306" s="153"/>
      <c r="FXY2306" s="153"/>
      <c r="FXZ2306" s="153"/>
      <c r="FYA2306" s="153"/>
      <c r="FYB2306" s="153"/>
      <c r="FYC2306" s="153"/>
      <c r="FYD2306" s="153"/>
      <c r="FYE2306" s="153"/>
      <c r="FYF2306" s="153"/>
      <c r="FYG2306" s="153"/>
      <c r="FYH2306" s="153"/>
      <c r="FYI2306" s="153"/>
      <c r="FYJ2306" s="153"/>
      <c r="FYK2306" s="153"/>
      <c r="FYL2306" s="153"/>
      <c r="FYM2306" s="153"/>
      <c r="FYN2306" s="153"/>
      <c r="FYO2306" s="153"/>
      <c r="FYP2306" s="153"/>
      <c r="FYQ2306" s="153"/>
      <c r="FYR2306" s="153"/>
      <c r="FYS2306" s="153"/>
      <c r="FYT2306" s="153"/>
      <c r="FYU2306" s="153"/>
      <c r="FYV2306" s="153"/>
      <c r="FYW2306" s="153"/>
      <c r="FYX2306" s="153"/>
      <c r="FYY2306" s="153"/>
      <c r="FYZ2306" s="153"/>
      <c r="FZA2306" s="153"/>
      <c r="FZB2306" s="153"/>
      <c r="FZC2306" s="153"/>
      <c r="FZD2306" s="153"/>
      <c r="FZE2306" s="153"/>
      <c r="FZF2306" s="153"/>
      <c r="FZG2306" s="153"/>
      <c r="FZH2306" s="153"/>
      <c r="FZI2306" s="153"/>
      <c r="FZJ2306" s="153"/>
      <c r="FZK2306" s="153"/>
      <c r="FZL2306" s="153"/>
      <c r="FZM2306" s="153"/>
      <c r="FZN2306" s="153"/>
      <c r="FZO2306" s="153"/>
      <c r="FZP2306" s="153"/>
      <c r="FZQ2306" s="153"/>
      <c r="FZR2306" s="153"/>
      <c r="FZS2306" s="153"/>
      <c r="FZT2306" s="153"/>
      <c r="FZU2306" s="153"/>
      <c r="FZV2306" s="153"/>
      <c r="FZW2306" s="153"/>
      <c r="FZX2306" s="153"/>
      <c r="FZY2306" s="153"/>
      <c r="FZZ2306" s="153"/>
      <c r="GAA2306" s="153"/>
      <c r="GAB2306" s="153"/>
      <c r="GAC2306" s="153"/>
      <c r="GAD2306" s="153"/>
      <c r="GAE2306" s="153"/>
      <c r="GAF2306" s="153"/>
      <c r="GAG2306" s="153"/>
      <c r="GAH2306" s="153"/>
      <c r="GAI2306" s="153"/>
      <c r="GAJ2306" s="153"/>
      <c r="GAK2306" s="153"/>
      <c r="GAL2306" s="153"/>
      <c r="GAM2306" s="153"/>
      <c r="GAN2306" s="153"/>
      <c r="GAO2306" s="153"/>
      <c r="GAP2306" s="153"/>
      <c r="GAQ2306" s="153"/>
      <c r="GAR2306" s="153"/>
      <c r="GAS2306" s="153"/>
      <c r="GAT2306" s="153"/>
      <c r="GAU2306" s="153"/>
      <c r="GAV2306" s="153"/>
      <c r="GAW2306" s="153"/>
      <c r="GAX2306" s="153"/>
      <c r="GAY2306" s="153"/>
      <c r="GAZ2306" s="153"/>
      <c r="GBA2306" s="153"/>
      <c r="GBB2306" s="153"/>
      <c r="GBC2306" s="153"/>
      <c r="GBD2306" s="153"/>
      <c r="GBE2306" s="153"/>
      <c r="GBF2306" s="153"/>
      <c r="GBG2306" s="153"/>
      <c r="GBH2306" s="153"/>
      <c r="GBI2306" s="153"/>
      <c r="GBJ2306" s="153"/>
      <c r="GBK2306" s="153"/>
      <c r="GBL2306" s="153"/>
      <c r="GBM2306" s="153"/>
      <c r="GBN2306" s="153"/>
      <c r="GBO2306" s="153"/>
      <c r="GBP2306" s="153"/>
      <c r="GBQ2306" s="153"/>
      <c r="GBR2306" s="153"/>
      <c r="GBS2306" s="153"/>
      <c r="GBT2306" s="153"/>
      <c r="GBU2306" s="153"/>
      <c r="GBV2306" s="153"/>
      <c r="GBW2306" s="153"/>
      <c r="GBX2306" s="153"/>
      <c r="GBY2306" s="153"/>
      <c r="GBZ2306" s="153"/>
      <c r="GCA2306" s="153"/>
      <c r="GCB2306" s="153"/>
      <c r="GCC2306" s="153"/>
      <c r="GCD2306" s="153"/>
      <c r="GCE2306" s="153"/>
      <c r="GCF2306" s="153"/>
      <c r="GCG2306" s="153"/>
      <c r="GCH2306" s="153"/>
      <c r="GCI2306" s="153"/>
      <c r="GCJ2306" s="153"/>
      <c r="GCK2306" s="153"/>
      <c r="GCL2306" s="153"/>
      <c r="GCM2306" s="153"/>
      <c r="GCN2306" s="153"/>
      <c r="GCO2306" s="153"/>
      <c r="GCP2306" s="153"/>
      <c r="GCQ2306" s="153"/>
      <c r="GCR2306" s="153"/>
      <c r="GCS2306" s="153"/>
      <c r="GCT2306" s="153"/>
      <c r="GCU2306" s="153"/>
      <c r="GCV2306" s="153"/>
      <c r="GCW2306" s="153"/>
      <c r="GCX2306" s="153"/>
      <c r="GCY2306" s="153"/>
      <c r="GCZ2306" s="153"/>
      <c r="GDA2306" s="153"/>
      <c r="GDB2306" s="153"/>
      <c r="GDC2306" s="153"/>
      <c r="GDD2306" s="153"/>
      <c r="GDE2306" s="153"/>
      <c r="GDF2306" s="153"/>
      <c r="GDG2306" s="153"/>
      <c r="GDH2306" s="153"/>
      <c r="GDI2306" s="153"/>
      <c r="GDJ2306" s="153"/>
      <c r="GDK2306" s="153"/>
      <c r="GDL2306" s="153"/>
      <c r="GDM2306" s="153"/>
      <c r="GDN2306" s="153"/>
      <c r="GDO2306" s="153"/>
      <c r="GDP2306" s="153"/>
      <c r="GDQ2306" s="153"/>
      <c r="GDR2306" s="153"/>
      <c r="GDS2306" s="153"/>
      <c r="GDT2306" s="153"/>
      <c r="GDU2306" s="153"/>
      <c r="GDV2306" s="153"/>
      <c r="GDW2306" s="153"/>
      <c r="GDX2306" s="153"/>
      <c r="GDY2306" s="153"/>
      <c r="GDZ2306" s="153"/>
      <c r="GEA2306" s="153"/>
      <c r="GEB2306" s="153"/>
      <c r="GEC2306" s="153"/>
      <c r="GED2306" s="153"/>
      <c r="GEE2306" s="153"/>
      <c r="GEF2306" s="153"/>
      <c r="GEG2306" s="153"/>
      <c r="GEH2306" s="153"/>
      <c r="GEI2306" s="153"/>
      <c r="GEJ2306" s="153"/>
      <c r="GEK2306" s="153"/>
      <c r="GEL2306" s="153"/>
      <c r="GEM2306" s="153"/>
      <c r="GEN2306" s="153"/>
      <c r="GEO2306" s="153"/>
      <c r="GEP2306" s="153"/>
      <c r="GEQ2306" s="153"/>
      <c r="GER2306" s="153"/>
      <c r="GES2306" s="153"/>
      <c r="GET2306" s="153"/>
      <c r="GEU2306" s="153"/>
      <c r="GEV2306" s="153"/>
      <c r="GEW2306" s="153"/>
      <c r="GEX2306" s="153"/>
      <c r="GEY2306" s="153"/>
      <c r="GEZ2306" s="153"/>
      <c r="GFA2306" s="153"/>
      <c r="GFB2306" s="153"/>
      <c r="GFC2306" s="153"/>
      <c r="GFD2306" s="153"/>
      <c r="GFE2306" s="153"/>
      <c r="GFF2306" s="153"/>
      <c r="GFG2306" s="153"/>
      <c r="GFH2306" s="153"/>
      <c r="GFI2306" s="153"/>
      <c r="GFJ2306" s="153"/>
      <c r="GFK2306" s="153"/>
      <c r="GFL2306" s="153"/>
      <c r="GFM2306" s="153"/>
      <c r="GFN2306" s="153"/>
      <c r="GFO2306" s="153"/>
      <c r="GFP2306" s="153"/>
      <c r="GFQ2306" s="153"/>
      <c r="GFR2306" s="153"/>
      <c r="GFS2306" s="153"/>
      <c r="GFT2306" s="153"/>
      <c r="GFU2306" s="153"/>
      <c r="GFV2306" s="153"/>
      <c r="GFW2306" s="153"/>
      <c r="GFX2306" s="153"/>
      <c r="GFY2306" s="153"/>
      <c r="GFZ2306" s="153"/>
      <c r="GGA2306" s="153"/>
      <c r="GGB2306" s="153"/>
      <c r="GGC2306" s="153"/>
      <c r="GGD2306" s="153"/>
      <c r="GGE2306" s="153"/>
      <c r="GGF2306" s="153"/>
      <c r="GGG2306" s="153"/>
      <c r="GGH2306" s="153"/>
      <c r="GGI2306" s="153"/>
      <c r="GGJ2306" s="153"/>
      <c r="GGK2306" s="153"/>
      <c r="GGL2306" s="153"/>
      <c r="GGM2306" s="153"/>
      <c r="GGN2306" s="153"/>
      <c r="GGO2306" s="153"/>
      <c r="GGP2306" s="153"/>
      <c r="GGQ2306" s="153"/>
      <c r="GGR2306" s="153"/>
      <c r="GGS2306" s="153"/>
      <c r="GGT2306" s="153"/>
      <c r="GGU2306" s="153"/>
      <c r="GGV2306" s="153"/>
      <c r="GGW2306" s="153"/>
      <c r="GGX2306" s="153"/>
      <c r="GGY2306" s="153"/>
      <c r="GGZ2306" s="153"/>
      <c r="GHA2306" s="153"/>
      <c r="GHB2306" s="153"/>
      <c r="GHC2306" s="153"/>
      <c r="GHD2306" s="153"/>
      <c r="GHE2306" s="153"/>
      <c r="GHF2306" s="153"/>
      <c r="GHG2306" s="153"/>
      <c r="GHH2306" s="153"/>
      <c r="GHI2306" s="153"/>
      <c r="GHJ2306" s="153"/>
      <c r="GHK2306" s="153"/>
      <c r="GHL2306" s="153"/>
      <c r="GHM2306" s="153"/>
      <c r="GHN2306" s="153"/>
      <c r="GHO2306" s="153"/>
      <c r="GHP2306" s="153"/>
      <c r="GHQ2306" s="153"/>
      <c r="GHR2306" s="153"/>
      <c r="GHS2306" s="153"/>
      <c r="GHT2306" s="153"/>
      <c r="GHU2306" s="153"/>
      <c r="GHV2306" s="153"/>
      <c r="GHW2306" s="153"/>
      <c r="GHX2306" s="153"/>
      <c r="GHY2306" s="153"/>
      <c r="GHZ2306" s="153"/>
      <c r="GIA2306" s="153"/>
      <c r="GIB2306" s="153"/>
      <c r="GIC2306" s="153"/>
      <c r="GID2306" s="153"/>
      <c r="GIE2306" s="153"/>
      <c r="GIF2306" s="153"/>
      <c r="GIG2306" s="153"/>
      <c r="GIH2306" s="153"/>
      <c r="GII2306" s="153"/>
      <c r="GIJ2306" s="153"/>
      <c r="GIK2306" s="153"/>
      <c r="GIL2306" s="153"/>
      <c r="GIM2306" s="153"/>
      <c r="GIN2306" s="153"/>
      <c r="GIO2306" s="153"/>
      <c r="GIP2306" s="153"/>
      <c r="GIQ2306" s="153"/>
      <c r="GIR2306" s="153"/>
      <c r="GIS2306" s="153"/>
      <c r="GIT2306" s="153"/>
      <c r="GIU2306" s="153"/>
      <c r="GIV2306" s="153"/>
      <c r="GIW2306" s="153"/>
      <c r="GIX2306" s="153"/>
      <c r="GIY2306" s="153"/>
      <c r="GIZ2306" s="153"/>
      <c r="GJA2306" s="153"/>
      <c r="GJB2306" s="153"/>
      <c r="GJC2306" s="153"/>
      <c r="GJD2306" s="153"/>
      <c r="GJE2306" s="153"/>
      <c r="GJF2306" s="153"/>
      <c r="GJG2306" s="153"/>
      <c r="GJH2306" s="153"/>
      <c r="GJI2306" s="153"/>
      <c r="GJJ2306" s="153"/>
      <c r="GJK2306" s="153"/>
      <c r="GJL2306" s="153"/>
      <c r="GJM2306" s="153"/>
      <c r="GJN2306" s="153"/>
      <c r="GJO2306" s="153"/>
      <c r="GJP2306" s="153"/>
      <c r="GJQ2306" s="153"/>
      <c r="GJR2306" s="153"/>
      <c r="GJS2306" s="153"/>
      <c r="GJT2306" s="153"/>
      <c r="GJU2306" s="153"/>
      <c r="GJV2306" s="153"/>
      <c r="GJW2306" s="153"/>
      <c r="GJX2306" s="153"/>
      <c r="GJY2306" s="153"/>
      <c r="GJZ2306" s="153"/>
      <c r="GKA2306" s="153"/>
      <c r="GKB2306" s="153"/>
      <c r="GKC2306" s="153"/>
      <c r="GKD2306" s="153"/>
      <c r="GKE2306" s="153"/>
      <c r="GKF2306" s="153"/>
      <c r="GKG2306" s="153"/>
      <c r="GKH2306" s="153"/>
      <c r="GKI2306" s="153"/>
      <c r="GKJ2306" s="153"/>
      <c r="GKK2306" s="153"/>
      <c r="GKL2306" s="153"/>
      <c r="GKM2306" s="153"/>
      <c r="GKN2306" s="153"/>
      <c r="GKO2306" s="153"/>
      <c r="GKP2306" s="153"/>
      <c r="GKQ2306" s="153"/>
      <c r="GKR2306" s="153"/>
      <c r="GKS2306" s="153"/>
      <c r="GKT2306" s="153"/>
      <c r="GKU2306" s="153"/>
      <c r="GKV2306" s="153"/>
      <c r="GKW2306" s="153"/>
      <c r="GKX2306" s="153"/>
      <c r="GKY2306" s="153"/>
      <c r="GKZ2306" s="153"/>
      <c r="GLA2306" s="153"/>
      <c r="GLB2306" s="153"/>
      <c r="GLC2306" s="153"/>
      <c r="GLD2306" s="153"/>
      <c r="GLE2306" s="153"/>
      <c r="GLF2306" s="153"/>
      <c r="GLG2306" s="153"/>
      <c r="GLH2306" s="153"/>
      <c r="GLI2306" s="153"/>
      <c r="GLJ2306" s="153"/>
      <c r="GLK2306" s="153"/>
      <c r="GLL2306" s="153"/>
      <c r="GLM2306" s="153"/>
      <c r="GLN2306" s="153"/>
      <c r="GLO2306" s="153"/>
      <c r="GLP2306" s="153"/>
      <c r="GLQ2306" s="153"/>
      <c r="GLR2306" s="153"/>
      <c r="GLS2306" s="153"/>
      <c r="GLT2306" s="153"/>
      <c r="GLU2306" s="153"/>
      <c r="GLV2306" s="153"/>
      <c r="GLW2306" s="153"/>
      <c r="GLX2306" s="153"/>
      <c r="GLY2306" s="153"/>
      <c r="GLZ2306" s="153"/>
      <c r="GMA2306" s="153"/>
      <c r="GMB2306" s="153"/>
      <c r="GMC2306" s="153"/>
      <c r="GMD2306" s="153"/>
      <c r="GME2306" s="153"/>
      <c r="GMF2306" s="153"/>
      <c r="GMG2306" s="153"/>
      <c r="GMH2306" s="153"/>
      <c r="GMI2306" s="153"/>
      <c r="GMJ2306" s="153"/>
      <c r="GMK2306" s="153"/>
      <c r="GML2306" s="153"/>
      <c r="GMM2306" s="153"/>
      <c r="GMN2306" s="153"/>
      <c r="GMO2306" s="153"/>
      <c r="GMP2306" s="153"/>
      <c r="GMQ2306" s="153"/>
      <c r="GMR2306" s="153"/>
      <c r="GMS2306" s="153"/>
      <c r="GMT2306" s="153"/>
      <c r="GMU2306" s="153"/>
      <c r="GMV2306" s="153"/>
      <c r="GMW2306" s="153"/>
      <c r="GMX2306" s="153"/>
      <c r="GMY2306" s="153"/>
      <c r="GMZ2306" s="153"/>
      <c r="GNA2306" s="153"/>
      <c r="GNB2306" s="153"/>
      <c r="GNC2306" s="153"/>
      <c r="GND2306" s="153"/>
      <c r="GNE2306" s="153"/>
      <c r="GNF2306" s="153"/>
      <c r="GNG2306" s="153"/>
      <c r="GNH2306" s="153"/>
      <c r="GNI2306" s="153"/>
      <c r="GNJ2306" s="153"/>
      <c r="GNK2306" s="153"/>
      <c r="GNL2306" s="153"/>
      <c r="GNM2306" s="153"/>
      <c r="GNN2306" s="153"/>
      <c r="GNO2306" s="153"/>
      <c r="GNP2306" s="153"/>
      <c r="GNQ2306" s="153"/>
      <c r="GNR2306" s="153"/>
      <c r="GNS2306" s="153"/>
      <c r="GNT2306" s="153"/>
      <c r="GNU2306" s="153"/>
      <c r="GNV2306" s="153"/>
      <c r="GNW2306" s="153"/>
      <c r="GNX2306" s="153"/>
      <c r="GNY2306" s="153"/>
      <c r="GNZ2306" s="153"/>
      <c r="GOA2306" s="153"/>
      <c r="GOB2306" s="153"/>
      <c r="GOC2306" s="153"/>
      <c r="GOD2306" s="153"/>
      <c r="GOE2306" s="153"/>
      <c r="GOF2306" s="153"/>
      <c r="GOG2306" s="153"/>
      <c r="GOH2306" s="153"/>
      <c r="GOI2306" s="153"/>
      <c r="GOJ2306" s="153"/>
      <c r="GOK2306" s="153"/>
      <c r="GOL2306" s="153"/>
      <c r="GOM2306" s="153"/>
      <c r="GON2306" s="153"/>
      <c r="GOO2306" s="153"/>
      <c r="GOP2306" s="153"/>
      <c r="GOQ2306" s="153"/>
      <c r="GOR2306" s="153"/>
      <c r="GOS2306" s="153"/>
      <c r="GOT2306" s="153"/>
      <c r="GOU2306" s="153"/>
      <c r="GOV2306" s="153"/>
      <c r="GOW2306" s="153"/>
      <c r="GOX2306" s="153"/>
      <c r="GOY2306" s="153"/>
      <c r="GOZ2306" s="153"/>
      <c r="GPA2306" s="153"/>
      <c r="GPB2306" s="153"/>
      <c r="GPC2306" s="153"/>
      <c r="GPD2306" s="153"/>
      <c r="GPE2306" s="153"/>
      <c r="GPF2306" s="153"/>
      <c r="GPG2306" s="153"/>
      <c r="GPH2306" s="153"/>
      <c r="GPI2306" s="153"/>
      <c r="GPJ2306" s="153"/>
      <c r="GPK2306" s="153"/>
      <c r="GPL2306" s="153"/>
      <c r="GPM2306" s="153"/>
      <c r="GPN2306" s="153"/>
      <c r="GPO2306" s="153"/>
      <c r="GPP2306" s="153"/>
      <c r="GPQ2306" s="153"/>
      <c r="GPR2306" s="153"/>
      <c r="GPS2306" s="153"/>
      <c r="GPT2306" s="153"/>
      <c r="GPU2306" s="153"/>
      <c r="GPV2306" s="153"/>
      <c r="GPW2306" s="153"/>
      <c r="GPX2306" s="153"/>
      <c r="GPY2306" s="153"/>
      <c r="GPZ2306" s="153"/>
      <c r="GQA2306" s="153"/>
      <c r="GQB2306" s="153"/>
      <c r="GQC2306" s="153"/>
      <c r="GQD2306" s="153"/>
      <c r="GQE2306" s="153"/>
      <c r="GQF2306" s="153"/>
      <c r="GQG2306" s="153"/>
      <c r="GQH2306" s="153"/>
      <c r="GQI2306" s="153"/>
      <c r="GQJ2306" s="153"/>
      <c r="GQK2306" s="153"/>
      <c r="GQL2306" s="153"/>
      <c r="GQM2306" s="153"/>
      <c r="GQN2306" s="153"/>
      <c r="GQO2306" s="153"/>
      <c r="GQP2306" s="153"/>
      <c r="GQQ2306" s="153"/>
      <c r="GQR2306" s="153"/>
      <c r="GQS2306" s="153"/>
      <c r="GQT2306" s="153"/>
      <c r="GQU2306" s="153"/>
      <c r="GQV2306" s="153"/>
      <c r="GQW2306" s="153"/>
      <c r="GQX2306" s="153"/>
      <c r="GQY2306" s="153"/>
      <c r="GQZ2306" s="153"/>
      <c r="GRA2306" s="153"/>
      <c r="GRB2306" s="153"/>
      <c r="GRC2306" s="153"/>
      <c r="GRD2306" s="153"/>
      <c r="GRE2306" s="153"/>
      <c r="GRF2306" s="153"/>
      <c r="GRG2306" s="153"/>
      <c r="GRH2306" s="153"/>
      <c r="GRI2306" s="153"/>
      <c r="GRJ2306" s="153"/>
      <c r="GRK2306" s="153"/>
      <c r="GRL2306" s="153"/>
      <c r="GRM2306" s="153"/>
      <c r="GRN2306" s="153"/>
      <c r="GRO2306" s="153"/>
      <c r="GRP2306" s="153"/>
      <c r="GRQ2306" s="153"/>
      <c r="GRR2306" s="153"/>
      <c r="GRS2306" s="153"/>
      <c r="GRT2306" s="153"/>
      <c r="GRU2306" s="153"/>
      <c r="GRV2306" s="153"/>
      <c r="GRW2306" s="153"/>
      <c r="GRX2306" s="153"/>
      <c r="GRY2306" s="153"/>
      <c r="GRZ2306" s="153"/>
      <c r="GSA2306" s="153"/>
      <c r="GSB2306" s="153"/>
      <c r="GSC2306" s="153"/>
      <c r="GSD2306" s="153"/>
      <c r="GSE2306" s="153"/>
      <c r="GSF2306" s="153"/>
      <c r="GSG2306" s="153"/>
      <c r="GSH2306" s="153"/>
      <c r="GSI2306" s="153"/>
      <c r="GSJ2306" s="153"/>
      <c r="GSK2306" s="153"/>
      <c r="GSL2306" s="153"/>
      <c r="GSM2306" s="153"/>
      <c r="GSN2306" s="153"/>
      <c r="GSO2306" s="153"/>
      <c r="GSP2306" s="153"/>
      <c r="GSQ2306" s="153"/>
      <c r="GSR2306" s="153"/>
      <c r="GSS2306" s="153"/>
      <c r="GST2306" s="153"/>
      <c r="GSU2306" s="153"/>
      <c r="GSV2306" s="153"/>
      <c r="GSW2306" s="153"/>
      <c r="GSX2306" s="153"/>
      <c r="GSY2306" s="153"/>
      <c r="GSZ2306" s="153"/>
      <c r="GTA2306" s="153"/>
      <c r="GTB2306" s="153"/>
      <c r="GTC2306" s="153"/>
      <c r="GTD2306" s="153"/>
      <c r="GTE2306" s="153"/>
      <c r="GTF2306" s="153"/>
      <c r="GTG2306" s="153"/>
      <c r="GTH2306" s="153"/>
      <c r="GTI2306" s="153"/>
      <c r="GTJ2306" s="153"/>
      <c r="GTK2306" s="153"/>
      <c r="GTL2306" s="153"/>
      <c r="GTM2306" s="153"/>
      <c r="GTN2306" s="153"/>
      <c r="GTO2306" s="153"/>
      <c r="GTP2306" s="153"/>
      <c r="GTQ2306" s="153"/>
      <c r="GTR2306" s="153"/>
      <c r="GTS2306" s="153"/>
      <c r="GTT2306" s="153"/>
      <c r="GTU2306" s="153"/>
      <c r="GTV2306" s="153"/>
      <c r="GTW2306" s="153"/>
      <c r="GTX2306" s="153"/>
      <c r="GTY2306" s="153"/>
      <c r="GTZ2306" s="153"/>
      <c r="GUA2306" s="153"/>
      <c r="GUB2306" s="153"/>
      <c r="GUC2306" s="153"/>
      <c r="GUD2306" s="153"/>
      <c r="GUE2306" s="153"/>
      <c r="GUF2306" s="153"/>
      <c r="GUG2306" s="153"/>
      <c r="GUH2306" s="153"/>
      <c r="GUI2306" s="153"/>
      <c r="GUJ2306" s="153"/>
      <c r="GUK2306" s="153"/>
      <c r="GUL2306" s="153"/>
      <c r="GUM2306" s="153"/>
      <c r="GUN2306" s="153"/>
      <c r="GUO2306" s="153"/>
      <c r="GUP2306" s="153"/>
      <c r="GUQ2306" s="153"/>
      <c r="GUR2306" s="153"/>
      <c r="GUS2306" s="153"/>
      <c r="GUT2306" s="153"/>
      <c r="GUU2306" s="153"/>
      <c r="GUV2306" s="153"/>
      <c r="GUW2306" s="153"/>
      <c r="GUX2306" s="153"/>
      <c r="GUY2306" s="153"/>
      <c r="GUZ2306" s="153"/>
      <c r="GVA2306" s="153"/>
      <c r="GVB2306" s="153"/>
      <c r="GVC2306" s="153"/>
      <c r="GVD2306" s="153"/>
      <c r="GVE2306" s="153"/>
      <c r="GVF2306" s="153"/>
      <c r="GVG2306" s="153"/>
      <c r="GVH2306" s="153"/>
      <c r="GVI2306" s="153"/>
      <c r="GVJ2306" s="153"/>
      <c r="GVK2306" s="153"/>
      <c r="GVL2306" s="153"/>
      <c r="GVM2306" s="153"/>
      <c r="GVN2306" s="153"/>
      <c r="GVO2306" s="153"/>
      <c r="GVP2306" s="153"/>
      <c r="GVQ2306" s="153"/>
      <c r="GVR2306" s="153"/>
      <c r="GVS2306" s="153"/>
      <c r="GVT2306" s="153"/>
      <c r="GVU2306" s="153"/>
      <c r="GVV2306" s="153"/>
      <c r="GVW2306" s="153"/>
      <c r="GVX2306" s="153"/>
      <c r="GVY2306" s="153"/>
      <c r="GVZ2306" s="153"/>
      <c r="GWA2306" s="153"/>
      <c r="GWB2306" s="153"/>
      <c r="GWC2306" s="153"/>
      <c r="GWD2306" s="153"/>
      <c r="GWE2306" s="153"/>
      <c r="GWF2306" s="153"/>
      <c r="GWG2306" s="153"/>
      <c r="GWH2306" s="153"/>
      <c r="GWI2306" s="153"/>
      <c r="GWJ2306" s="153"/>
      <c r="GWK2306" s="153"/>
      <c r="GWL2306" s="153"/>
      <c r="GWM2306" s="153"/>
      <c r="GWN2306" s="153"/>
      <c r="GWO2306" s="153"/>
      <c r="GWP2306" s="153"/>
      <c r="GWQ2306" s="153"/>
      <c r="GWR2306" s="153"/>
      <c r="GWS2306" s="153"/>
      <c r="GWT2306" s="153"/>
      <c r="GWU2306" s="153"/>
      <c r="GWV2306" s="153"/>
      <c r="GWW2306" s="153"/>
      <c r="GWX2306" s="153"/>
      <c r="GWY2306" s="153"/>
      <c r="GWZ2306" s="153"/>
      <c r="GXA2306" s="153"/>
      <c r="GXB2306" s="153"/>
      <c r="GXC2306" s="153"/>
      <c r="GXD2306" s="153"/>
      <c r="GXE2306" s="153"/>
      <c r="GXF2306" s="153"/>
      <c r="GXG2306" s="153"/>
      <c r="GXH2306" s="153"/>
      <c r="GXI2306" s="153"/>
      <c r="GXJ2306" s="153"/>
      <c r="GXK2306" s="153"/>
      <c r="GXL2306" s="153"/>
      <c r="GXM2306" s="153"/>
      <c r="GXN2306" s="153"/>
      <c r="GXO2306" s="153"/>
      <c r="GXP2306" s="153"/>
      <c r="GXQ2306" s="153"/>
      <c r="GXR2306" s="153"/>
      <c r="GXS2306" s="153"/>
      <c r="GXT2306" s="153"/>
      <c r="GXU2306" s="153"/>
      <c r="GXV2306" s="153"/>
      <c r="GXW2306" s="153"/>
      <c r="GXX2306" s="153"/>
      <c r="GXY2306" s="153"/>
      <c r="GXZ2306" s="153"/>
      <c r="GYA2306" s="153"/>
      <c r="GYB2306" s="153"/>
      <c r="GYC2306" s="153"/>
      <c r="GYD2306" s="153"/>
      <c r="GYE2306" s="153"/>
      <c r="GYF2306" s="153"/>
      <c r="GYG2306" s="153"/>
      <c r="GYH2306" s="153"/>
      <c r="GYI2306" s="153"/>
      <c r="GYJ2306" s="153"/>
      <c r="GYK2306" s="153"/>
      <c r="GYL2306" s="153"/>
      <c r="GYM2306" s="153"/>
      <c r="GYN2306" s="153"/>
      <c r="GYO2306" s="153"/>
      <c r="GYP2306" s="153"/>
      <c r="GYQ2306" s="153"/>
      <c r="GYR2306" s="153"/>
      <c r="GYS2306" s="153"/>
      <c r="GYT2306" s="153"/>
      <c r="GYU2306" s="153"/>
      <c r="GYV2306" s="153"/>
      <c r="GYW2306" s="153"/>
      <c r="GYX2306" s="153"/>
      <c r="GYY2306" s="153"/>
      <c r="GYZ2306" s="153"/>
      <c r="GZA2306" s="153"/>
      <c r="GZB2306" s="153"/>
      <c r="GZC2306" s="153"/>
      <c r="GZD2306" s="153"/>
      <c r="GZE2306" s="153"/>
      <c r="GZF2306" s="153"/>
      <c r="GZG2306" s="153"/>
      <c r="GZH2306" s="153"/>
      <c r="GZI2306" s="153"/>
      <c r="GZJ2306" s="153"/>
      <c r="GZK2306" s="153"/>
      <c r="GZL2306" s="153"/>
      <c r="GZM2306" s="153"/>
      <c r="GZN2306" s="153"/>
      <c r="GZO2306" s="153"/>
      <c r="GZP2306" s="153"/>
      <c r="GZQ2306" s="153"/>
      <c r="GZR2306" s="153"/>
      <c r="GZS2306" s="153"/>
      <c r="GZT2306" s="153"/>
      <c r="GZU2306" s="153"/>
      <c r="GZV2306" s="153"/>
      <c r="GZW2306" s="153"/>
      <c r="GZX2306" s="153"/>
      <c r="GZY2306" s="153"/>
      <c r="GZZ2306" s="153"/>
      <c r="HAA2306" s="153"/>
      <c r="HAB2306" s="153"/>
      <c r="HAC2306" s="153"/>
      <c r="HAD2306" s="153"/>
      <c r="HAE2306" s="153"/>
      <c r="HAF2306" s="153"/>
      <c r="HAG2306" s="153"/>
      <c r="HAH2306" s="153"/>
      <c r="HAI2306" s="153"/>
      <c r="HAJ2306" s="153"/>
      <c r="HAK2306" s="153"/>
      <c r="HAL2306" s="153"/>
      <c r="HAM2306" s="153"/>
      <c r="HAN2306" s="153"/>
      <c r="HAO2306" s="153"/>
      <c r="HAP2306" s="153"/>
      <c r="HAQ2306" s="153"/>
      <c r="HAR2306" s="153"/>
      <c r="HAS2306" s="153"/>
      <c r="HAT2306" s="153"/>
      <c r="HAU2306" s="153"/>
      <c r="HAV2306" s="153"/>
      <c r="HAW2306" s="153"/>
      <c r="HAX2306" s="153"/>
      <c r="HAY2306" s="153"/>
      <c r="HAZ2306" s="153"/>
      <c r="HBA2306" s="153"/>
      <c r="HBB2306" s="153"/>
      <c r="HBC2306" s="153"/>
      <c r="HBD2306" s="153"/>
      <c r="HBE2306" s="153"/>
      <c r="HBF2306" s="153"/>
      <c r="HBG2306" s="153"/>
      <c r="HBH2306" s="153"/>
      <c r="HBI2306" s="153"/>
      <c r="HBJ2306" s="153"/>
      <c r="HBK2306" s="153"/>
      <c r="HBL2306" s="153"/>
      <c r="HBM2306" s="153"/>
      <c r="HBN2306" s="153"/>
      <c r="HBO2306" s="153"/>
      <c r="HBP2306" s="153"/>
      <c r="HBQ2306" s="153"/>
      <c r="HBR2306" s="153"/>
      <c r="HBS2306" s="153"/>
      <c r="HBT2306" s="153"/>
      <c r="HBU2306" s="153"/>
      <c r="HBV2306" s="153"/>
      <c r="HBW2306" s="153"/>
      <c r="HBX2306" s="153"/>
      <c r="HBY2306" s="153"/>
      <c r="HBZ2306" s="153"/>
      <c r="HCA2306" s="153"/>
      <c r="HCB2306" s="153"/>
      <c r="HCC2306" s="153"/>
      <c r="HCD2306" s="153"/>
      <c r="HCE2306" s="153"/>
      <c r="HCF2306" s="153"/>
      <c r="HCG2306" s="153"/>
      <c r="HCH2306" s="153"/>
      <c r="HCI2306" s="153"/>
      <c r="HCJ2306" s="153"/>
      <c r="HCK2306" s="153"/>
      <c r="HCL2306" s="153"/>
      <c r="HCM2306" s="153"/>
      <c r="HCN2306" s="153"/>
      <c r="HCO2306" s="153"/>
      <c r="HCP2306" s="153"/>
      <c r="HCQ2306" s="153"/>
      <c r="HCR2306" s="153"/>
      <c r="HCS2306" s="153"/>
      <c r="HCT2306" s="153"/>
      <c r="HCU2306" s="153"/>
      <c r="HCV2306" s="153"/>
      <c r="HCW2306" s="153"/>
      <c r="HCX2306" s="153"/>
      <c r="HCY2306" s="153"/>
      <c r="HCZ2306" s="153"/>
      <c r="HDA2306" s="153"/>
      <c r="HDB2306" s="153"/>
      <c r="HDC2306" s="153"/>
      <c r="HDD2306" s="153"/>
      <c r="HDE2306" s="153"/>
      <c r="HDF2306" s="153"/>
      <c r="HDG2306" s="153"/>
      <c r="HDH2306" s="153"/>
      <c r="HDI2306" s="153"/>
      <c r="HDJ2306" s="153"/>
      <c r="HDK2306" s="153"/>
      <c r="HDL2306" s="153"/>
      <c r="HDM2306" s="153"/>
      <c r="HDN2306" s="153"/>
      <c r="HDO2306" s="153"/>
      <c r="HDP2306" s="153"/>
      <c r="HDQ2306" s="153"/>
      <c r="HDR2306" s="153"/>
      <c r="HDS2306" s="153"/>
      <c r="HDT2306" s="153"/>
      <c r="HDU2306" s="153"/>
      <c r="HDV2306" s="153"/>
      <c r="HDW2306" s="153"/>
      <c r="HDX2306" s="153"/>
      <c r="HDY2306" s="153"/>
      <c r="HDZ2306" s="153"/>
      <c r="HEA2306" s="153"/>
      <c r="HEB2306" s="153"/>
      <c r="HEC2306" s="153"/>
      <c r="HED2306" s="153"/>
      <c r="HEE2306" s="153"/>
      <c r="HEF2306" s="153"/>
      <c r="HEG2306" s="153"/>
      <c r="HEH2306" s="153"/>
      <c r="HEI2306" s="153"/>
      <c r="HEJ2306" s="153"/>
      <c r="HEK2306" s="153"/>
      <c r="HEL2306" s="153"/>
      <c r="HEM2306" s="153"/>
      <c r="HEN2306" s="153"/>
      <c r="HEO2306" s="153"/>
      <c r="HEP2306" s="153"/>
      <c r="HEQ2306" s="153"/>
      <c r="HER2306" s="153"/>
      <c r="HES2306" s="153"/>
      <c r="HET2306" s="153"/>
      <c r="HEU2306" s="153"/>
      <c r="HEV2306" s="153"/>
      <c r="HEW2306" s="153"/>
      <c r="HEX2306" s="153"/>
      <c r="HEY2306" s="153"/>
      <c r="HEZ2306" s="153"/>
      <c r="HFA2306" s="153"/>
      <c r="HFB2306" s="153"/>
      <c r="HFC2306" s="153"/>
      <c r="HFD2306" s="153"/>
      <c r="HFE2306" s="153"/>
      <c r="HFF2306" s="153"/>
      <c r="HFG2306" s="153"/>
      <c r="HFH2306" s="153"/>
      <c r="HFI2306" s="153"/>
      <c r="HFJ2306" s="153"/>
      <c r="HFK2306" s="153"/>
      <c r="HFL2306" s="153"/>
      <c r="HFM2306" s="153"/>
      <c r="HFN2306" s="153"/>
      <c r="HFO2306" s="153"/>
      <c r="HFP2306" s="153"/>
      <c r="HFQ2306" s="153"/>
      <c r="HFR2306" s="153"/>
      <c r="HFS2306" s="153"/>
      <c r="HFT2306" s="153"/>
      <c r="HFU2306" s="153"/>
      <c r="HFV2306" s="153"/>
      <c r="HFW2306" s="153"/>
      <c r="HFX2306" s="153"/>
      <c r="HFY2306" s="153"/>
      <c r="HFZ2306" s="153"/>
      <c r="HGA2306" s="153"/>
      <c r="HGB2306" s="153"/>
      <c r="HGC2306" s="153"/>
      <c r="HGD2306" s="153"/>
      <c r="HGE2306" s="153"/>
      <c r="HGF2306" s="153"/>
      <c r="HGG2306" s="153"/>
      <c r="HGH2306" s="153"/>
      <c r="HGI2306" s="153"/>
      <c r="HGJ2306" s="153"/>
      <c r="HGK2306" s="153"/>
      <c r="HGL2306" s="153"/>
      <c r="HGM2306" s="153"/>
      <c r="HGN2306" s="153"/>
      <c r="HGO2306" s="153"/>
      <c r="HGP2306" s="153"/>
      <c r="HGQ2306" s="153"/>
      <c r="HGR2306" s="153"/>
      <c r="HGS2306" s="153"/>
      <c r="HGT2306" s="153"/>
      <c r="HGU2306" s="153"/>
      <c r="HGV2306" s="153"/>
      <c r="HGW2306" s="153"/>
      <c r="HGX2306" s="153"/>
      <c r="HGY2306" s="153"/>
      <c r="HGZ2306" s="153"/>
      <c r="HHA2306" s="153"/>
      <c r="HHB2306" s="153"/>
      <c r="HHC2306" s="153"/>
      <c r="HHD2306" s="153"/>
      <c r="HHE2306" s="153"/>
      <c r="HHF2306" s="153"/>
      <c r="HHG2306" s="153"/>
      <c r="HHH2306" s="153"/>
      <c r="HHI2306" s="153"/>
      <c r="HHJ2306" s="153"/>
      <c r="HHK2306" s="153"/>
      <c r="HHL2306" s="153"/>
      <c r="HHM2306" s="153"/>
      <c r="HHN2306" s="153"/>
      <c r="HHO2306" s="153"/>
      <c r="HHP2306" s="153"/>
      <c r="HHQ2306" s="153"/>
      <c r="HHR2306" s="153"/>
      <c r="HHS2306" s="153"/>
      <c r="HHT2306" s="153"/>
      <c r="HHU2306" s="153"/>
      <c r="HHV2306" s="153"/>
      <c r="HHW2306" s="153"/>
      <c r="HHX2306" s="153"/>
      <c r="HHY2306" s="153"/>
      <c r="HHZ2306" s="153"/>
      <c r="HIA2306" s="153"/>
      <c r="HIB2306" s="153"/>
      <c r="HIC2306" s="153"/>
      <c r="HID2306" s="153"/>
      <c r="HIE2306" s="153"/>
      <c r="HIF2306" s="153"/>
      <c r="HIG2306" s="153"/>
      <c r="HIH2306" s="153"/>
      <c r="HII2306" s="153"/>
      <c r="HIJ2306" s="153"/>
      <c r="HIK2306" s="153"/>
      <c r="HIL2306" s="153"/>
      <c r="HIM2306" s="153"/>
      <c r="HIN2306" s="153"/>
      <c r="HIO2306" s="153"/>
      <c r="HIP2306" s="153"/>
      <c r="HIQ2306" s="153"/>
      <c r="HIR2306" s="153"/>
      <c r="HIS2306" s="153"/>
      <c r="HIT2306" s="153"/>
      <c r="HIU2306" s="153"/>
      <c r="HIV2306" s="153"/>
      <c r="HIW2306" s="153"/>
      <c r="HIX2306" s="153"/>
      <c r="HIY2306" s="153"/>
      <c r="HIZ2306" s="153"/>
      <c r="HJA2306" s="153"/>
      <c r="HJB2306" s="153"/>
      <c r="HJC2306" s="153"/>
      <c r="HJD2306" s="153"/>
      <c r="HJE2306" s="153"/>
      <c r="HJF2306" s="153"/>
      <c r="HJG2306" s="153"/>
      <c r="HJH2306" s="153"/>
      <c r="HJI2306" s="153"/>
      <c r="HJJ2306" s="153"/>
      <c r="HJK2306" s="153"/>
      <c r="HJL2306" s="153"/>
      <c r="HJM2306" s="153"/>
      <c r="HJN2306" s="153"/>
      <c r="HJO2306" s="153"/>
      <c r="HJP2306" s="153"/>
      <c r="HJQ2306" s="153"/>
      <c r="HJR2306" s="153"/>
      <c r="HJS2306" s="153"/>
      <c r="HJT2306" s="153"/>
      <c r="HJU2306" s="153"/>
      <c r="HJV2306" s="153"/>
      <c r="HJW2306" s="153"/>
      <c r="HJX2306" s="153"/>
      <c r="HJY2306" s="153"/>
      <c r="HJZ2306" s="153"/>
      <c r="HKA2306" s="153"/>
      <c r="HKB2306" s="153"/>
      <c r="HKC2306" s="153"/>
      <c r="HKD2306" s="153"/>
      <c r="HKE2306" s="153"/>
      <c r="HKF2306" s="153"/>
      <c r="HKG2306" s="153"/>
      <c r="HKH2306" s="153"/>
      <c r="HKI2306" s="153"/>
      <c r="HKJ2306" s="153"/>
      <c r="HKK2306" s="153"/>
      <c r="HKL2306" s="153"/>
      <c r="HKM2306" s="153"/>
      <c r="HKN2306" s="153"/>
      <c r="HKO2306" s="153"/>
      <c r="HKP2306" s="153"/>
      <c r="HKQ2306" s="153"/>
      <c r="HKR2306" s="153"/>
      <c r="HKS2306" s="153"/>
      <c r="HKT2306" s="153"/>
      <c r="HKU2306" s="153"/>
      <c r="HKV2306" s="153"/>
      <c r="HKW2306" s="153"/>
      <c r="HKX2306" s="153"/>
      <c r="HKY2306" s="153"/>
      <c r="HKZ2306" s="153"/>
      <c r="HLA2306" s="153"/>
      <c r="HLB2306" s="153"/>
      <c r="HLC2306" s="153"/>
      <c r="HLD2306" s="153"/>
      <c r="HLE2306" s="153"/>
      <c r="HLF2306" s="153"/>
      <c r="HLG2306" s="153"/>
      <c r="HLH2306" s="153"/>
      <c r="HLI2306" s="153"/>
      <c r="HLJ2306" s="153"/>
      <c r="HLK2306" s="153"/>
      <c r="HLL2306" s="153"/>
      <c r="HLM2306" s="153"/>
      <c r="HLN2306" s="153"/>
      <c r="HLO2306" s="153"/>
      <c r="HLP2306" s="153"/>
      <c r="HLQ2306" s="153"/>
      <c r="HLR2306" s="153"/>
      <c r="HLS2306" s="153"/>
      <c r="HLT2306" s="153"/>
      <c r="HLU2306" s="153"/>
      <c r="HLV2306" s="153"/>
      <c r="HLW2306" s="153"/>
      <c r="HLX2306" s="153"/>
      <c r="HLY2306" s="153"/>
      <c r="HLZ2306" s="153"/>
      <c r="HMA2306" s="153"/>
      <c r="HMB2306" s="153"/>
      <c r="HMC2306" s="153"/>
      <c r="HMD2306" s="153"/>
      <c r="HME2306" s="153"/>
      <c r="HMF2306" s="153"/>
      <c r="HMG2306" s="153"/>
      <c r="HMH2306" s="153"/>
      <c r="HMI2306" s="153"/>
      <c r="HMJ2306" s="153"/>
      <c r="HMK2306" s="153"/>
      <c r="HML2306" s="153"/>
      <c r="HMM2306" s="153"/>
      <c r="HMN2306" s="153"/>
      <c r="HMO2306" s="153"/>
      <c r="HMP2306" s="153"/>
      <c r="HMQ2306" s="153"/>
      <c r="HMR2306" s="153"/>
      <c r="HMS2306" s="153"/>
      <c r="HMT2306" s="153"/>
      <c r="HMU2306" s="153"/>
      <c r="HMV2306" s="153"/>
      <c r="HMW2306" s="153"/>
      <c r="HMX2306" s="153"/>
      <c r="HMY2306" s="153"/>
      <c r="HMZ2306" s="153"/>
      <c r="HNA2306" s="153"/>
      <c r="HNB2306" s="153"/>
      <c r="HNC2306" s="153"/>
      <c r="HND2306" s="153"/>
      <c r="HNE2306" s="153"/>
      <c r="HNF2306" s="153"/>
      <c r="HNG2306" s="153"/>
      <c r="HNH2306" s="153"/>
      <c r="HNI2306" s="153"/>
      <c r="HNJ2306" s="153"/>
      <c r="HNK2306" s="153"/>
      <c r="HNL2306" s="153"/>
      <c r="HNM2306" s="153"/>
      <c r="HNN2306" s="153"/>
      <c r="HNO2306" s="153"/>
      <c r="HNP2306" s="153"/>
      <c r="HNQ2306" s="153"/>
      <c r="HNR2306" s="153"/>
      <c r="HNS2306" s="153"/>
      <c r="HNT2306" s="153"/>
      <c r="HNU2306" s="153"/>
      <c r="HNV2306" s="153"/>
      <c r="HNW2306" s="153"/>
      <c r="HNX2306" s="153"/>
      <c r="HNY2306" s="153"/>
      <c r="HNZ2306" s="153"/>
      <c r="HOA2306" s="153"/>
      <c r="HOB2306" s="153"/>
      <c r="HOC2306" s="153"/>
      <c r="HOD2306" s="153"/>
      <c r="HOE2306" s="153"/>
      <c r="HOF2306" s="153"/>
      <c r="HOG2306" s="153"/>
      <c r="HOH2306" s="153"/>
      <c r="HOI2306" s="153"/>
      <c r="HOJ2306" s="153"/>
      <c r="HOK2306" s="153"/>
      <c r="HOL2306" s="153"/>
      <c r="HOM2306" s="153"/>
      <c r="HON2306" s="153"/>
      <c r="HOO2306" s="153"/>
      <c r="HOP2306" s="153"/>
      <c r="HOQ2306" s="153"/>
      <c r="HOR2306" s="153"/>
      <c r="HOS2306" s="153"/>
      <c r="HOT2306" s="153"/>
      <c r="HOU2306" s="153"/>
      <c r="HOV2306" s="153"/>
      <c r="HOW2306" s="153"/>
      <c r="HOX2306" s="153"/>
      <c r="HOY2306" s="153"/>
      <c r="HOZ2306" s="153"/>
      <c r="HPA2306" s="153"/>
      <c r="HPB2306" s="153"/>
      <c r="HPC2306" s="153"/>
      <c r="HPD2306" s="153"/>
      <c r="HPE2306" s="153"/>
      <c r="HPF2306" s="153"/>
      <c r="HPG2306" s="153"/>
      <c r="HPH2306" s="153"/>
      <c r="HPI2306" s="153"/>
      <c r="HPJ2306" s="153"/>
      <c r="HPK2306" s="153"/>
      <c r="HPL2306" s="153"/>
      <c r="HPM2306" s="153"/>
      <c r="HPN2306" s="153"/>
      <c r="HPO2306" s="153"/>
      <c r="HPP2306" s="153"/>
      <c r="HPQ2306" s="153"/>
      <c r="HPR2306" s="153"/>
      <c r="HPS2306" s="153"/>
      <c r="HPT2306" s="153"/>
      <c r="HPU2306" s="153"/>
      <c r="HPV2306" s="153"/>
      <c r="HPW2306" s="153"/>
      <c r="HPX2306" s="153"/>
      <c r="HPY2306" s="153"/>
      <c r="HPZ2306" s="153"/>
      <c r="HQA2306" s="153"/>
      <c r="HQB2306" s="153"/>
      <c r="HQC2306" s="153"/>
      <c r="HQD2306" s="153"/>
      <c r="HQE2306" s="153"/>
      <c r="HQF2306" s="153"/>
      <c r="HQG2306" s="153"/>
      <c r="HQH2306" s="153"/>
      <c r="HQI2306" s="153"/>
      <c r="HQJ2306" s="153"/>
      <c r="HQK2306" s="153"/>
      <c r="HQL2306" s="153"/>
      <c r="HQM2306" s="153"/>
      <c r="HQN2306" s="153"/>
      <c r="HQO2306" s="153"/>
      <c r="HQP2306" s="153"/>
      <c r="HQQ2306" s="153"/>
      <c r="HQR2306" s="153"/>
      <c r="HQS2306" s="153"/>
      <c r="HQT2306" s="153"/>
      <c r="HQU2306" s="153"/>
      <c r="HQV2306" s="153"/>
      <c r="HQW2306" s="153"/>
      <c r="HQX2306" s="153"/>
      <c r="HQY2306" s="153"/>
      <c r="HQZ2306" s="153"/>
      <c r="HRA2306" s="153"/>
      <c r="HRB2306" s="153"/>
      <c r="HRC2306" s="153"/>
      <c r="HRD2306" s="153"/>
      <c r="HRE2306" s="153"/>
      <c r="HRF2306" s="153"/>
      <c r="HRG2306" s="153"/>
      <c r="HRH2306" s="153"/>
      <c r="HRI2306" s="153"/>
      <c r="HRJ2306" s="153"/>
      <c r="HRK2306" s="153"/>
      <c r="HRL2306" s="153"/>
      <c r="HRM2306" s="153"/>
      <c r="HRN2306" s="153"/>
      <c r="HRO2306" s="153"/>
      <c r="HRP2306" s="153"/>
      <c r="HRQ2306" s="153"/>
      <c r="HRR2306" s="153"/>
      <c r="HRS2306" s="153"/>
      <c r="HRT2306" s="153"/>
      <c r="HRU2306" s="153"/>
      <c r="HRV2306" s="153"/>
      <c r="HRW2306" s="153"/>
      <c r="HRX2306" s="153"/>
      <c r="HRY2306" s="153"/>
      <c r="HRZ2306" s="153"/>
      <c r="HSA2306" s="153"/>
      <c r="HSB2306" s="153"/>
      <c r="HSC2306" s="153"/>
      <c r="HSD2306" s="153"/>
      <c r="HSE2306" s="153"/>
      <c r="HSF2306" s="153"/>
      <c r="HSG2306" s="153"/>
      <c r="HSH2306" s="153"/>
      <c r="HSI2306" s="153"/>
      <c r="HSJ2306" s="153"/>
      <c r="HSK2306" s="153"/>
      <c r="HSL2306" s="153"/>
      <c r="HSM2306" s="153"/>
      <c r="HSN2306" s="153"/>
      <c r="HSO2306" s="153"/>
      <c r="HSP2306" s="153"/>
      <c r="HSQ2306" s="153"/>
      <c r="HSR2306" s="153"/>
      <c r="HSS2306" s="153"/>
      <c r="HST2306" s="153"/>
      <c r="HSU2306" s="153"/>
      <c r="HSV2306" s="153"/>
      <c r="HSW2306" s="153"/>
      <c r="HSX2306" s="153"/>
      <c r="HSY2306" s="153"/>
      <c r="HSZ2306" s="153"/>
      <c r="HTA2306" s="153"/>
      <c r="HTB2306" s="153"/>
      <c r="HTC2306" s="153"/>
      <c r="HTD2306" s="153"/>
      <c r="HTE2306" s="153"/>
      <c r="HTF2306" s="153"/>
      <c r="HTG2306" s="153"/>
      <c r="HTH2306" s="153"/>
      <c r="HTI2306" s="153"/>
      <c r="HTJ2306" s="153"/>
      <c r="HTK2306" s="153"/>
      <c r="HTL2306" s="153"/>
      <c r="HTM2306" s="153"/>
      <c r="HTN2306" s="153"/>
      <c r="HTO2306" s="153"/>
      <c r="HTP2306" s="153"/>
      <c r="HTQ2306" s="153"/>
      <c r="HTR2306" s="153"/>
      <c r="HTS2306" s="153"/>
      <c r="HTT2306" s="153"/>
      <c r="HTU2306" s="153"/>
      <c r="HTV2306" s="153"/>
      <c r="HTW2306" s="153"/>
      <c r="HTX2306" s="153"/>
      <c r="HTY2306" s="153"/>
      <c r="HTZ2306" s="153"/>
      <c r="HUA2306" s="153"/>
      <c r="HUB2306" s="153"/>
      <c r="HUC2306" s="153"/>
      <c r="HUD2306" s="153"/>
      <c r="HUE2306" s="153"/>
      <c r="HUF2306" s="153"/>
      <c r="HUG2306" s="153"/>
      <c r="HUH2306" s="153"/>
      <c r="HUI2306" s="153"/>
      <c r="HUJ2306" s="153"/>
      <c r="HUK2306" s="153"/>
      <c r="HUL2306" s="153"/>
      <c r="HUM2306" s="153"/>
      <c r="HUN2306" s="153"/>
      <c r="HUO2306" s="153"/>
      <c r="HUP2306" s="153"/>
      <c r="HUQ2306" s="153"/>
      <c r="HUR2306" s="153"/>
      <c r="HUS2306" s="153"/>
      <c r="HUT2306" s="153"/>
      <c r="HUU2306" s="153"/>
      <c r="HUV2306" s="153"/>
      <c r="HUW2306" s="153"/>
      <c r="HUX2306" s="153"/>
      <c r="HUY2306" s="153"/>
      <c r="HUZ2306" s="153"/>
      <c r="HVA2306" s="153"/>
      <c r="HVB2306" s="153"/>
      <c r="HVC2306" s="153"/>
      <c r="HVD2306" s="153"/>
      <c r="HVE2306" s="153"/>
      <c r="HVF2306" s="153"/>
      <c r="HVG2306" s="153"/>
      <c r="HVH2306" s="153"/>
      <c r="HVI2306" s="153"/>
      <c r="HVJ2306" s="153"/>
      <c r="HVK2306" s="153"/>
      <c r="HVL2306" s="153"/>
      <c r="HVM2306" s="153"/>
      <c r="HVN2306" s="153"/>
      <c r="HVO2306" s="153"/>
      <c r="HVP2306" s="153"/>
      <c r="HVQ2306" s="153"/>
      <c r="HVR2306" s="153"/>
      <c r="HVS2306" s="153"/>
      <c r="HVT2306" s="153"/>
      <c r="HVU2306" s="153"/>
      <c r="HVV2306" s="153"/>
      <c r="HVW2306" s="153"/>
      <c r="HVX2306" s="153"/>
      <c r="HVY2306" s="153"/>
      <c r="HVZ2306" s="153"/>
      <c r="HWA2306" s="153"/>
      <c r="HWB2306" s="153"/>
      <c r="HWC2306" s="153"/>
      <c r="HWD2306" s="153"/>
      <c r="HWE2306" s="153"/>
      <c r="HWF2306" s="153"/>
      <c r="HWG2306" s="153"/>
      <c r="HWH2306" s="153"/>
      <c r="HWI2306" s="153"/>
      <c r="HWJ2306" s="153"/>
      <c r="HWK2306" s="153"/>
      <c r="HWL2306" s="153"/>
      <c r="HWM2306" s="153"/>
      <c r="HWN2306" s="153"/>
      <c r="HWO2306" s="153"/>
      <c r="HWP2306" s="153"/>
      <c r="HWQ2306" s="153"/>
      <c r="HWR2306" s="153"/>
      <c r="HWS2306" s="153"/>
      <c r="HWT2306" s="153"/>
      <c r="HWU2306" s="153"/>
      <c r="HWV2306" s="153"/>
      <c r="HWW2306" s="153"/>
      <c r="HWX2306" s="153"/>
      <c r="HWY2306" s="153"/>
      <c r="HWZ2306" s="153"/>
      <c r="HXA2306" s="153"/>
      <c r="HXB2306" s="153"/>
      <c r="HXC2306" s="153"/>
      <c r="HXD2306" s="153"/>
      <c r="HXE2306" s="153"/>
      <c r="HXF2306" s="153"/>
      <c r="HXG2306" s="153"/>
      <c r="HXH2306" s="153"/>
      <c r="HXI2306" s="153"/>
      <c r="HXJ2306" s="153"/>
      <c r="HXK2306" s="153"/>
      <c r="HXL2306" s="153"/>
      <c r="HXM2306" s="153"/>
      <c r="HXN2306" s="153"/>
      <c r="HXO2306" s="153"/>
      <c r="HXP2306" s="153"/>
      <c r="HXQ2306" s="153"/>
      <c r="HXR2306" s="153"/>
      <c r="HXS2306" s="153"/>
      <c r="HXT2306" s="153"/>
      <c r="HXU2306" s="153"/>
      <c r="HXV2306" s="153"/>
      <c r="HXW2306" s="153"/>
      <c r="HXX2306" s="153"/>
      <c r="HXY2306" s="153"/>
      <c r="HXZ2306" s="153"/>
      <c r="HYA2306" s="153"/>
      <c r="HYB2306" s="153"/>
      <c r="HYC2306" s="153"/>
      <c r="HYD2306" s="153"/>
      <c r="HYE2306" s="153"/>
      <c r="HYF2306" s="153"/>
      <c r="HYG2306" s="153"/>
      <c r="HYH2306" s="153"/>
      <c r="HYI2306" s="153"/>
      <c r="HYJ2306" s="153"/>
      <c r="HYK2306" s="153"/>
      <c r="HYL2306" s="153"/>
      <c r="HYM2306" s="153"/>
      <c r="HYN2306" s="153"/>
      <c r="HYO2306" s="153"/>
      <c r="HYP2306" s="153"/>
      <c r="HYQ2306" s="153"/>
      <c r="HYR2306" s="153"/>
      <c r="HYS2306" s="153"/>
      <c r="HYT2306" s="153"/>
      <c r="HYU2306" s="153"/>
      <c r="HYV2306" s="153"/>
      <c r="HYW2306" s="153"/>
      <c r="HYX2306" s="153"/>
      <c r="HYY2306" s="153"/>
      <c r="HYZ2306" s="153"/>
      <c r="HZA2306" s="153"/>
      <c r="HZB2306" s="153"/>
      <c r="HZC2306" s="153"/>
      <c r="HZD2306" s="153"/>
      <c r="HZE2306" s="153"/>
      <c r="HZF2306" s="153"/>
      <c r="HZG2306" s="153"/>
      <c r="HZH2306" s="153"/>
      <c r="HZI2306" s="153"/>
      <c r="HZJ2306" s="153"/>
      <c r="HZK2306" s="153"/>
      <c r="HZL2306" s="153"/>
      <c r="HZM2306" s="153"/>
      <c r="HZN2306" s="153"/>
      <c r="HZO2306" s="153"/>
      <c r="HZP2306" s="153"/>
      <c r="HZQ2306" s="153"/>
      <c r="HZR2306" s="153"/>
      <c r="HZS2306" s="153"/>
      <c r="HZT2306" s="153"/>
      <c r="HZU2306" s="153"/>
      <c r="HZV2306" s="153"/>
      <c r="HZW2306" s="153"/>
      <c r="HZX2306" s="153"/>
      <c r="HZY2306" s="153"/>
      <c r="HZZ2306" s="153"/>
      <c r="IAA2306" s="153"/>
      <c r="IAB2306" s="153"/>
      <c r="IAC2306" s="153"/>
      <c r="IAD2306" s="153"/>
      <c r="IAE2306" s="153"/>
      <c r="IAF2306" s="153"/>
      <c r="IAG2306" s="153"/>
      <c r="IAH2306" s="153"/>
      <c r="IAI2306" s="153"/>
      <c r="IAJ2306" s="153"/>
      <c r="IAK2306" s="153"/>
      <c r="IAL2306" s="153"/>
      <c r="IAM2306" s="153"/>
      <c r="IAN2306" s="153"/>
      <c r="IAO2306" s="153"/>
      <c r="IAP2306" s="153"/>
      <c r="IAQ2306" s="153"/>
      <c r="IAR2306" s="153"/>
      <c r="IAS2306" s="153"/>
      <c r="IAT2306" s="153"/>
      <c r="IAU2306" s="153"/>
      <c r="IAV2306" s="153"/>
      <c r="IAW2306" s="153"/>
      <c r="IAX2306" s="153"/>
      <c r="IAY2306" s="153"/>
      <c r="IAZ2306" s="153"/>
      <c r="IBA2306" s="153"/>
      <c r="IBB2306" s="153"/>
      <c r="IBC2306" s="153"/>
      <c r="IBD2306" s="153"/>
      <c r="IBE2306" s="153"/>
      <c r="IBF2306" s="153"/>
      <c r="IBG2306" s="153"/>
      <c r="IBH2306" s="153"/>
      <c r="IBI2306" s="153"/>
      <c r="IBJ2306" s="153"/>
      <c r="IBK2306" s="153"/>
      <c r="IBL2306" s="153"/>
      <c r="IBM2306" s="153"/>
      <c r="IBN2306" s="153"/>
      <c r="IBO2306" s="153"/>
      <c r="IBP2306" s="153"/>
      <c r="IBQ2306" s="153"/>
      <c r="IBR2306" s="153"/>
      <c r="IBS2306" s="153"/>
      <c r="IBT2306" s="153"/>
      <c r="IBU2306" s="153"/>
      <c r="IBV2306" s="153"/>
      <c r="IBW2306" s="153"/>
      <c r="IBX2306" s="153"/>
      <c r="IBY2306" s="153"/>
      <c r="IBZ2306" s="153"/>
      <c r="ICA2306" s="153"/>
      <c r="ICB2306" s="153"/>
      <c r="ICC2306" s="153"/>
      <c r="ICD2306" s="153"/>
      <c r="ICE2306" s="153"/>
      <c r="ICF2306" s="153"/>
      <c r="ICG2306" s="153"/>
      <c r="ICH2306" s="153"/>
      <c r="ICI2306" s="153"/>
      <c r="ICJ2306" s="153"/>
      <c r="ICK2306" s="153"/>
      <c r="ICL2306" s="153"/>
      <c r="ICM2306" s="153"/>
      <c r="ICN2306" s="153"/>
      <c r="ICO2306" s="153"/>
      <c r="ICP2306" s="153"/>
      <c r="ICQ2306" s="153"/>
      <c r="ICR2306" s="153"/>
      <c r="ICS2306" s="153"/>
      <c r="ICT2306" s="153"/>
      <c r="ICU2306" s="153"/>
      <c r="ICV2306" s="153"/>
      <c r="ICW2306" s="153"/>
      <c r="ICX2306" s="153"/>
      <c r="ICY2306" s="153"/>
      <c r="ICZ2306" s="153"/>
      <c r="IDA2306" s="153"/>
      <c r="IDB2306" s="153"/>
      <c r="IDC2306" s="153"/>
      <c r="IDD2306" s="153"/>
      <c r="IDE2306" s="153"/>
      <c r="IDF2306" s="153"/>
      <c r="IDG2306" s="153"/>
      <c r="IDH2306" s="153"/>
      <c r="IDI2306" s="153"/>
      <c r="IDJ2306" s="153"/>
      <c r="IDK2306" s="153"/>
      <c r="IDL2306" s="153"/>
      <c r="IDM2306" s="153"/>
      <c r="IDN2306" s="153"/>
      <c r="IDO2306" s="153"/>
      <c r="IDP2306" s="153"/>
      <c r="IDQ2306" s="153"/>
      <c r="IDR2306" s="153"/>
      <c r="IDS2306" s="153"/>
      <c r="IDT2306" s="153"/>
      <c r="IDU2306" s="153"/>
      <c r="IDV2306" s="153"/>
      <c r="IDW2306" s="153"/>
      <c r="IDX2306" s="153"/>
      <c r="IDY2306" s="153"/>
      <c r="IDZ2306" s="153"/>
      <c r="IEA2306" s="153"/>
      <c r="IEB2306" s="153"/>
      <c r="IEC2306" s="153"/>
      <c r="IED2306" s="153"/>
      <c r="IEE2306" s="153"/>
      <c r="IEF2306" s="153"/>
      <c r="IEG2306" s="153"/>
      <c r="IEH2306" s="153"/>
      <c r="IEI2306" s="153"/>
      <c r="IEJ2306" s="153"/>
      <c r="IEK2306" s="153"/>
      <c r="IEL2306" s="153"/>
      <c r="IEM2306" s="153"/>
      <c r="IEN2306" s="153"/>
      <c r="IEO2306" s="153"/>
      <c r="IEP2306" s="153"/>
      <c r="IEQ2306" s="153"/>
      <c r="IER2306" s="153"/>
      <c r="IES2306" s="153"/>
      <c r="IET2306" s="153"/>
      <c r="IEU2306" s="153"/>
      <c r="IEV2306" s="153"/>
      <c r="IEW2306" s="153"/>
      <c r="IEX2306" s="153"/>
      <c r="IEY2306" s="153"/>
      <c r="IEZ2306" s="153"/>
      <c r="IFA2306" s="153"/>
      <c r="IFB2306" s="153"/>
      <c r="IFC2306" s="153"/>
      <c r="IFD2306" s="153"/>
      <c r="IFE2306" s="153"/>
      <c r="IFF2306" s="153"/>
      <c r="IFG2306" s="153"/>
      <c r="IFH2306" s="153"/>
      <c r="IFI2306" s="153"/>
      <c r="IFJ2306" s="153"/>
      <c r="IFK2306" s="153"/>
      <c r="IFL2306" s="153"/>
      <c r="IFM2306" s="153"/>
      <c r="IFN2306" s="153"/>
      <c r="IFO2306" s="153"/>
      <c r="IFP2306" s="153"/>
      <c r="IFQ2306" s="153"/>
      <c r="IFR2306" s="153"/>
      <c r="IFS2306" s="153"/>
      <c r="IFT2306" s="153"/>
      <c r="IFU2306" s="153"/>
      <c r="IFV2306" s="153"/>
      <c r="IFW2306" s="153"/>
      <c r="IFX2306" s="153"/>
      <c r="IFY2306" s="153"/>
      <c r="IFZ2306" s="153"/>
      <c r="IGA2306" s="153"/>
      <c r="IGB2306" s="153"/>
      <c r="IGC2306" s="153"/>
      <c r="IGD2306" s="153"/>
      <c r="IGE2306" s="153"/>
      <c r="IGF2306" s="153"/>
      <c r="IGG2306" s="153"/>
      <c r="IGH2306" s="153"/>
      <c r="IGI2306" s="153"/>
      <c r="IGJ2306" s="153"/>
      <c r="IGK2306" s="153"/>
      <c r="IGL2306" s="153"/>
      <c r="IGM2306" s="153"/>
      <c r="IGN2306" s="153"/>
      <c r="IGO2306" s="153"/>
      <c r="IGP2306" s="153"/>
      <c r="IGQ2306" s="153"/>
      <c r="IGR2306" s="153"/>
      <c r="IGS2306" s="153"/>
      <c r="IGT2306" s="153"/>
      <c r="IGU2306" s="153"/>
      <c r="IGV2306" s="153"/>
      <c r="IGW2306" s="153"/>
      <c r="IGX2306" s="153"/>
      <c r="IGY2306" s="153"/>
      <c r="IGZ2306" s="153"/>
      <c r="IHA2306" s="153"/>
      <c r="IHB2306" s="153"/>
      <c r="IHC2306" s="153"/>
      <c r="IHD2306" s="153"/>
      <c r="IHE2306" s="153"/>
      <c r="IHF2306" s="153"/>
      <c r="IHG2306" s="153"/>
      <c r="IHH2306" s="153"/>
      <c r="IHI2306" s="153"/>
      <c r="IHJ2306" s="153"/>
      <c r="IHK2306" s="153"/>
      <c r="IHL2306" s="153"/>
      <c r="IHM2306" s="153"/>
      <c r="IHN2306" s="153"/>
      <c r="IHO2306" s="153"/>
      <c r="IHP2306" s="153"/>
      <c r="IHQ2306" s="153"/>
      <c r="IHR2306" s="153"/>
      <c r="IHS2306" s="153"/>
      <c r="IHT2306" s="153"/>
      <c r="IHU2306" s="153"/>
      <c r="IHV2306" s="153"/>
      <c r="IHW2306" s="153"/>
      <c r="IHX2306" s="153"/>
      <c r="IHY2306" s="153"/>
      <c r="IHZ2306" s="153"/>
      <c r="IIA2306" s="153"/>
      <c r="IIB2306" s="153"/>
      <c r="IIC2306" s="153"/>
      <c r="IID2306" s="153"/>
      <c r="IIE2306" s="153"/>
      <c r="IIF2306" s="153"/>
      <c r="IIG2306" s="153"/>
      <c r="IIH2306" s="153"/>
      <c r="III2306" s="153"/>
      <c r="IIJ2306" s="153"/>
      <c r="IIK2306" s="153"/>
      <c r="IIL2306" s="153"/>
      <c r="IIM2306" s="153"/>
      <c r="IIN2306" s="153"/>
      <c r="IIO2306" s="153"/>
      <c r="IIP2306" s="153"/>
      <c r="IIQ2306" s="153"/>
      <c r="IIR2306" s="153"/>
      <c r="IIS2306" s="153"/>
      <c r="IIT2306" s="153"/>
      <c r="IIU2306" s="153"/>
      <c r="IIV2306" s="153"/>
      <c r="IIW2306" s="153"/>
      <c r="IIX2306" s="153"/>
      <c r="IIY2306" s="153"/>
      <c r="IIZ2306" s="153"/>
      <c r="IJA2306" s="153"/>
      <c r="IJB2306" s="153"/>
      <c r="IJC2306" s="153"/>
      <c r="IJD2306" s="153"/>
      <c r="IJE2306" s="153"/>
      <c r="IJF2306" s="153"/>
      <c r="IJG2306" s="153"/>
      <c r="IJH2306" s="153"/>
      <c r="IJI2306" s="153"/>
      <c r="IJJ2306" s="153"/>
      <c r="IJK2306" s="153"/>
      <c r="IJL2306" s="153"/>
      <c r="IJM2306" s="153"/>
      <c r="IJN2306" s="153"/>
      <c r="IJO2306" s="153"/>
      <c r="IJP2306" s="153"/>
      <c r="IJQ2306" s="153"/>
      <c r="IJR2306" s="153"/>
      <c r="IJS2306" s="153"/>
      <c r="IJT2306" s="153"/>
      <c r="IJU2306" s="153"/>
      <c r="IJV2306" s="153"/>
      <c r="IJW2306" s="153"/>
      <c r="IJX2306" s="153"/>
      <c r="IJY2306" s="153"/>
      <c r="IJZ2306" s="153"/>
      <c r="IKA2306" s="153"/>
      <c r="IKB2306" s="153"/>
      <c r="IKC2306" s="153"/>
      <c r="IKD2306" s="153"/>
      <c r="IKE2306" s="153"/>
      <c r="IKF2306" s="153"/>
      <c r="IKG2306" s="153"/>
      <c r="IKH2306" s="153"/>
      <c r="IKI2306" s="153"/>
      <c r="IKJ2306" s="153"/>
      <c r="IKK2306" s="153"/>
      <c r="IKL2306" s="153"/>
      <c r="IKM2306" s="153"/>
      <c r="IKN2306" s="153"/>
      <c r="IKO2306" s="153"/>
      <c r="IKP2306" s="153"/>
      <c r="IKQ2306" s="153"/>
      <c r="IKR2306" s="153"/>
      <c r="IKS2306" s="153"/>
      <c r="IKT2306" s="153"/>
      <c r="IKU2306" s="153"/>
      <c r="IKV2306" s="153"/>
      <c r="IKW2306" s="153"/>
      <c r="IKX2306" s="153"/>
      <c r="IKY2306" s="153"/>
      <c r="IKZ2306" s="153"/>
      <c r="ILA2306" s="153"/>
      <c r="ILB2306" s="153"/>
      <c r="ILC2306" s="153"/>
      <c r="ILD2306" s="153"/>
      <c r="ILE2306" s="153"/>
      <c r="ILF2306" s="153"/>
      <c r="ILG2306" s="153"/>
      <c r="ILH2306" s="153"/>
      <c r="ILI2306" s="153"/>
      <c r="ILJ2306" s="153"/>
      <c r="ILK2306" s="153"/>
      <c r="ILL2306" s="153"/>
      <c r="ILM2306" s="153"/>
      <c r="ILN2306" s="153"/>
      <c r="ILO2306" s="153"/>
      <c r="ILP2306" s="153"/>
      <c r="ILQ2306" s="153"/>
      <c r="ILR2306" s="153"/>
      <c r="ILS2306" s="153"/>
      <c r="ILT2306" s="153"/>
      <c r="ILU2306" s="153"/>
      <c r="ILV2306" s="153"/>
      <c r="ILW2306" s="153"/>
      <c r="ILX2306" s="153"/>
      <c r="ILY2306" s="153"/>
      <c r="ILZ2306" s="153"/>
      <c r="IMA2306" s="153"/>
      <c r="IMB2306" s="153"/>
      <c r="IMC2306" s="153"/>
      <c r="IMD2306" s="153"/>
      <c r="IME2306" s="153"/>
      <c r="IMF2306" s="153"/>
      <c r="IMG2306" s="153"/>
      <c r="IMH2306" s="153"/>
      <c r="IMI2306" s="153"/>
      <c r="IMJ2306" s="153"/>
      <c r="IMK2306" s="153"/>
      <c r="IML2306" s="153"/>
      <c r="IMM2306" s="153"/>
      <c r="IMN2306" s="153"/>
      <c r="IMO2306" s="153"/>
      <c r="IMP2306" s="153"/>
      <c r="IMQ2306" s="153"/>
      <c r="IMR2306" s="153"/>
      <c r="IMS2306" s="153"/>
      <c r="IMT2306" s="153"/>
      <c r="IMU2306" s="153"/>
      <c r="IMV2306" s="153"/>
      <c r="IMW2306" s="153"/>
      <c r="IMX2306" s="153"/>
      <c r="IMY2306" s="153"/>
      <c r="IMZ2306" s="153"/>
      <c r="INA2306" s="153"/>
      <c r="INB2306" s="153"/>
      <c r="INC2306" s="153"/>
      <c r="IND2306" s="153"/>
      <c r="INE2306" s="153"/>
      <c r="INF2306" s="153"/>
      <c r="ING2306" s="153"/>
      <c r="INH2306" s="153"/>
      <c r="INI2306" s="153"/>
      <c r="INJ2306" s="153"/>
      <c r="INK2306" s="153"/>
      <c r="INL2306" s="153"/>
      <c r="INM2306" s="153"/>
      <c r="INN2306" s="153"/>
      <c r="INO2306" s="153"/>
      <c r="INP2306" s="153"/>
      <c r="INQ2306" s="153"/>
      <c r="INR2306" s="153"/>
      <c r="INS2306" s="153"/>
      <c r="INT2306" s="153"/>
      <c r="INU2306" s="153"/>
      <c r="INV2306" s="153"/>
      <c r="INW2306" s="153"/>
      <c r="INX2306" s="153"/>
      <c r="INY2306" s="153"/>
      <c r="INZ2306" s="153"/>
      <c r="IOA2306" s="153"/>
      <c r="IOB2306" s="153"/>
      <c r="IOC2306" s="153"/>
      <c r="IOD2306" s="153"/>
      <c r="IOE2306" s="153"/>
      <c r="IOF2306" s="153"/>
      <c r="IOG2306" s="153"/>
      <c r="IOH2306" s="153"/>
      <c r="IOI2306" s="153"/>
      <c r="IOJ2306" s="153"/>
      <c r="IOK2306" s="153"/>
      <c r="IOL2306" s="153"/>
      <c r="IOM2306" s="153"/>
      <c r="ION2306" s="153"/>
      <c r="IOO2306" s="153"/>
      <c r="IOP2306" s="153"/>
      <c r="IOQ2306" s="153"/>
      <c r="IOR2306" s="153"/>
      <c r="IOS2306" s="153"/>
      <c r="IOT2306" s="153"/>
      <c r="IOU2306" s="153"/>
      <c r="IOV2306" s="153"/>
      <c r="IOW2306" s="153"/>
      <c r="IOX2306" s="153"/>
      <c r="IOY2306" s="153"/>
      <c r="IOZ2306" s="153"/>
      <c r="IPA2306" s="153"/>
      <c r="IPB2306" s="153"/>
      <c r="IPC2306" s="153"/>
      <c r="IPD2306" s="153"/>
      <c r="IPE2306" s="153"/>
      <c r="IPF2306" s="153"/>
      <c r="IPG2306" s="153"/>
      <c r="IPH2306" s="153"/>
      <c r="IPI2306" s="153"/>
      <c r="IPJ2306" s="153"/>
      <c r="IPK2306" s="153"/>
      <c r="IPL2306" s="153"/>
      <c r="IPM2306" s="153"/>
      <c r="IPN2306" s="153"/>
      <c r="IPO2306" s="153"/>
      <c r="IPP2306" s="153"/>
      <c r="IPQ2306" s="153"/>
      <c r="IPR2306" s="153"/>
      <c r="IPS2306" s="153"/>
      <c r="IPT2306" s="153"/>
      <c r="IPU2306" s="153"/>
      <c r="IPV2306" s="153"/>
      <c r="IPW2306" s="153"/>
      <c r="IPX2306" s="153"/>
      <c r="IPY2306" s="153"/>
      <c r="IPZ2306" s="153"/>
      <c r="IQA2306" s="153"/>
      <c r="IQB2306" s="153"/>
      <c r="IQC2306" s="153"/>
      <c r="IQD2306" s="153"/>
      <c r="IQE2306" s="153"/>
      <c r="IQF2306" s="153"/>
      <c r="IQG2306" s="153"/>
      <c r="IQH2306" s="153"/>
      <c r="IQI2306" s="153"/>
      <c r="IQJ2306" s="153"/>
      <c r="IQK2306" s="153"/>
      <c r="IQL2306" s="153"/>
      <c r="IQM2306" s="153"/>
      <c r="IQN2306" s="153"/>
      <c r="IQO2306" s="153"/>
      <c r="IQP2306" s="153"/>
      <c r="IQQ2306" s="153"/>
      <c r="IQR2306" s="153"/>
      <c r="IQS2306" s="153"/>
      <c r="IQT2306" s="153"/>
      <c r="IQU2306" s="153"/>
      <c r="IQV2306" s="153"/>
      <c r="IQW2306" s="153"/>
      <c r="IQX2306" s="153"/>
      <c r="IQY2306" s="153"/>
      <c r="IQZ2306" s="153"/>
      <c r="IRA2306" s="153"/>
      <c r="IRB2306" s="153"/>
      <c r="IRC2306" s="153"/>
      <c r="IRD2306" s="153"/>
      <c r="IRE2306" s="153"/>
      <c r="IRF2306" s="153"/>
      <c r="IRG2306" s="153"/>
      <c r="IRH2306" s="153"/>
      <c r="IRI2306" s="153"/>
      <c r="IRJ2306" s="153"/>
      <c r="IRK2306" s="153"/>
      <c r="IRL2306" s="153"/>
      <c r="IRM2306" s="153"/>
      <c r="IRN2306" s="153"/>
      <c r="IRO2306" s="153"/>
      <c r="IRP2306" s="153"/>
      <c r="IRQ2306" s="153"/>
      <c r="IRR2306" s="153"/>
      <c r="IRS2306" s="153"/>
      <c r="IRT2306" s="153"/>
      <c r="IRU2306" s="153"/>
      <c r="IRV2306" s="153"/>
      <c r="IRW2306" s="153"/>
      <c r="IRX2306" s="153"/>
      <c r="IRY2306" s="153"/>
      <c r="IRZ2306" s="153"/>
      <c r="ISA2306" s="153"/>
      <c r="ISB2306" s="153"/>
      <c r="ISC2306" s="153"/>
      <c r="ISD2306" s="153"/>
      <c r="ISE2306" s="153"/>
      <c r="ISF2306" s="153"/>
      <c r="ISG2306" s="153"/>
      <c r="ISH2306" s="153"/>
      <c r="ISI2306" s="153"/>
      <c r="ISJ2306" s="153"/>
      <c r="ISK2306" s="153"/>
      <c r="ISL2306" s="153"/>
      <c r="ISM2306" s="153"/>
      <c r="ISN2306" s="153"/>
      <c r="ISO2306" s="153"/>
      <c r="ISP2306" s="153"/>
      <c r="ISQ2306" s="153"/>
      <c r="ISR2306" s="153"/>
      <c r="ISS2306" s="153"/>
      <c r="IST2306" s="153"/>
      <c r="ISU2306" s="153"/>
      <c r="ISV2306" s="153"/>
      <c r="ISW2306" s="153"/>
      <c r="ISX2306" s="153"/>
      <c r="ISY2306" s="153"/>
      <c r="ISZ2306" s="153"/>
      <c r="ITA2306" s="153"/>
      <c r="ITB2306" s="153"/>
      <c r="ITC2306" s="153"/>
      <c r="ITD2306" s="153"/>
      <c r="ITE2306" s="153"/>
      <c r="ITF2306" s="153"/>
      <c r="ITG2306" s="153"/>
      <c r="ITH2306" s="153"/>
      <c r="ITI2306" s="153"/>
      <c r="ITJ2306" s="153"/>
      <c r="ITK2306" s="153"/>
      <c r="ITL2306" s="153"/>
      <c r="ITM2306" s="153"/>
      <c r="ITN2306" s="153"/>
      <c r="ITO2306" s="153"/>
      <c r="ITP2306" s="153"/>
      <c r="ITQ2306" s="153"/>
      <c r="ITR2306" s="153"/>
      <c r="ITS2306" s="153"/>
      <c r="ITT2306" s="153"/>
      <c r="ITU2306" s="153"/>
      <c r="ITV2306" s="153"/>
      <c r="ITW2306" s="153"/>
      <c r="ITX2306" s="153"/>
      <c r="ITY2306" s="153"/>
      <c r="ITZ2306" s="153"/>
      <c r="IUA2306" s="153"/>
      <c r="IUB2306" s="153"/>
      <c r="IUC2306" s="153"/>
      <c r="IUD2306" s="153"/>
      <c r="IUE2306" s="153"/>
      <c r="IUF2306" s="153"/>
      <c r="IUG2306" s="153"/>
      <c r="IUH2306" s="153"/>
      <c r="IUI2306" s="153"/>
      <c r="IUJ2306" s="153"/>
      <c r="IUK2306" s="153"/>
      <c r="IUL2306" s="153"/>
      <c r="IUM2306" s="153"/>
      <c r="IUN2306" s="153"/>
      <c r="IUO2306" s="153"/>
      <c r="IUP2306" s="153"/>
      <c r="IUQ2306" s="153"/>
      <c r="IUR2306" s="153"/>
      <c r="IUS2306" s="153"/>
      <c r="IUT2306" s="153"/>
      <c r="IUU2306" s="153"/>
      <c r="IUV2306" s="153"/>
      <c r="IUW2306" s="153"/>
      <c r="IUX2306" s="153"/>
      <c r="IUY2306" s="153"/>
      <c r="IUZ2306" s="153"/>
      <c r="IVA2306" s="153"/>
      <c r="IVB2306" s="153"/>
      <c r="IVC2306" s="153"/>
      <c r="IVD2306" s="153"/>
      <c r="IVE2306" s="153"/>
      <c r="IVF2306" s="153"/>
      <c r="IVG2306" s="153"/>
      <c r="IVH2306" s="153"/>
      <c r="IVI2306" s="153"/>
      <c r="IVJ2306" s="153"/>
      <c r="IVK2306" s="153"/>
      <c r="IVL2306" s="153"/>
      <c r="IVM2306" s="153"/>
      <c r="IVN2306" s="153"/>
      <c r="IVO2306" s="153"/>
      <c r="IVP2306" s="153"/>
      <c r="IVQ2306" s="153"/>
      <c r="IVR2306" s="153"/>
      <c r="IVS2306" s="153"/>
      <c r="IVT2306" s="153"/>
      <c r="IVU2306" s="153"/>
      <c r="IVV2306" s="153"/>
      <c r="IVW2306" s="153"/>
      <c r="IVX2306" s="153"/>
      <c r="IVY2306" s="153"/>
      <c r="IVZ2306" s="153"/>
      <c r="IWA2306" s="153"/>
      <c r="IWB2306" s="153"/>
      <c r="IWC2306" s="153"/>
      <c r="IWD2306" s="153"/>
      <c r="IWE2306" s="153"/>
      <c r="IWF2306" s="153"/>
      <c r="IWG2306" s="153"/>
      <c r="IWH2306" s="153"/>
      <c r="IWI2306" s="153"/>
      <c r="IWJ2306" s="153"/>
      <c r="IWK2306" s="153"/>
      <c r="IWL2306" s="153"/>
      <c r="IWM2306" s="153"/>
      <c r="IWN2306" s="153"/>
      <c r="IWO2306" s="153"/>
      <c r="IWP2306" s="153"/>
      <c r="IWQ2306" s="153"/>
      <c r="IWR2306" s="153"/>
      <c r="IWS2306" s="153"/>
      <c r="IWT2306" s="153"/>
      <c r="IWU2306" s="153"/>
      <c r="IWV2306" s="153"/>
      <c r="IWW2306" s="153"/>
      <c r="IWX2306" s="153"/>
      <c r="IWY2306" s="153"/>
      <c r="IWZ2306" s="153"/>
      <c r="IXA2306" s="153"/>
      <c r="IXB2306" s="153"/>
      <c r="IXC2306" s="153"/>
      <c r="IXD2306" s="153"/>
      <c r="IXE2306" s="153"/>
      <c r="IXF2306" s="153"/>
      <c r="IXG2306" s="153"/>
      <c r="IXH2306" s="153"/>
      <c r="IXI2306" s="153"/>
      <c r="IXJ2306" s="153"/>
      <c r="IXK2306" s="153"/>
      <c r="IXL2306" s="153"/>
      <c r="IXM2306" s="153"/>
      <c r="IXN2306" s="153"/>
      <c r="IXO2306" s="153"/>
      <c r="IXP2306" s="153"/>
      <c r="IXQ2306" s="153"/>
      <c r="IXR2306" s="153"/>
      <c r="IXS2306" s="153"/>
      <c r="IXT2306" s="153"/>
      <c r="IXU2306" s="153"/>
      <c r="IXV2306" s="153"/>
      <c r="IXW2306" s="153"/>
      <c r="IXX2306" s="153"/>
      <c r="IXY2306" s="153"/>
      <c r="IXZ2306" s="153"/>
      <c r="IYA2306" s="153"/>
      <c r="IYB2306" s="153"/>
      <c r="IYC2306" s="153"/>
      <c r="IYD2306" s="153"/>
      <c r="IYE2306" s="153"/>
      <c r="IYF2306" s="153"/>
      <c r="IYG2306" s="153"/>
      <c r="IYH2306" s="153"/>
      <c r="IYI2306" s="153"/>
      <c r="IYJ2306" s="153"/>
      <c r="IYK2306" s="153"/>
      <c r="IYL2306" s="153"/>
      <c r="IYM2306" s="153"/>
      <c r="IYN2306" s="153"/>
      <c r="IYO2306" s="153"/>
      <c r="IYP2306" s="153"/>
      <c r="IYQ2306" s="153"/>
      <c r="IYR2306" s="153"/>
      <c r="IYS2306" s="153"/>
      <c r="IYT2306" s="153"/>
      <c r="IYU2306" s="153"/>
      <c r="IYV2306" s="153"/>
      <c r="IYW2306" s="153"/>
      <c r="IYX2306" s="153"/>
      <c r="IYY2306" s="153"/>
      <c r="IYZ2306" s="153"/>
      <c r="IZA2306" s="153"/>
      <c r="IZB2306" s="153"/>
      <c r="IZC2306" s="153"/>
      <c r="IZD2306" s="153"/>
      <c r="IZE2306" s="153"/>
      <c r="IZF2306" s="153"/>
      <c r="IZG2306" s="153"/>
      <c r="IZH2306" s="153"/>
      <c r="IZI2306" s="153"/>
      <c r="IZJ2306" s="153"/>
      <c r="IZK2306" s="153"/>
      <c r="IZL2306" s="153"/>
      <c r="IZM2306" s="153"/>
      <c r="IZN2306" s="153"/>
      <c r="IZO2306" s="153"/>
      <c r="IZP2306" s="153"/>
      <c r="IZQ2306" s="153"/>
      <c r="IZR2306" s="153"/>
      <c r="IZS2306" s="153"/>
      <c r="IZT2306" s="153"/>
      <c r="IZU2306" s="153"/>
      <c r="IZV2306" s="153"/>
      <c r="IZW2306" s="153"/>
      <c r="IZX2306" s="153"/>
      <c r="IZY2306" s="153"/>
      <c r="IZZ2306" s="153"/>
      <c r="JAA2306" s="153"/>
      <c r="JAB2306" s="153"/>
      <c r="JAC2306" s="153"/>
      <c r="JAD2306" s="153"/>
      <c r="JAE2306" s="153"/>
      <c r="JAF2306" s="153"/>
      <c r="JAG2306" s="153"/>
      <c r="JAH2306" s="153"/>
      <c r="JAI2306" s="153"/>
      <c r="JAJ2306" s="153"/>
      <c r="JAK2306" s="153"/>
      <c r="JAL2306" s="153"/>
      <c r="JAM2306" s="153"/>
      <c r="JAN2306" s="153"/>
      <c r="JAO2306" s="153"/>
      <c r="JAP2306" s="153"/>
      <c r="JAQ2306" s="153"/>
      <c r="JAR2306" s="153"/>
      <c r="JAS2306" s="153"/>
      <c r="JAT2306" s="153"/>
      <c r="JAU2306" s="153"/>
      <c r="JAV2306" s="153"/>
      <c r="JAW2306" s="153"/>
      <c r="JAX2306" s="153"/>
      <c r="JAY2306" s="153"/>
      <c r="JAZ2306" s="153"/>
      <c r="JBA2306" s="153"/>
      <c r="JBB2306" s="153"/>
      <c r="JBC2306" s="153"/>
      <c r="JBD2306" s="153"/>
      <c r="JBE2306" s="153"/>
      <c r="JBF2306" s="153"/>
      <c r="JBG2306" s="153"/>
      <c r="JBH2306" s="153"/>
      <c r="JBI2306" s="153"/>
      <c r="JBJ2306" s="153"/>
      <c r="JBK2306" s="153"/>
      <c r="JBL2306" s="153"/>
      <c r="JBM2306" s="153"/>
      <c r="JBN2306" s="153"/>
      <c r="JBO2306" s="153"/>
      <c r="JBP2306" s="153"/>
      <c r="JBQ2306" s="153"/>
      <c r="JBR2306" s="153"/>
      <c r="JBS2306" s="153"/>
      <c r="JBT2306" s="153"/>
      <c r="JBU2306" s="153"/>
      <c r="JBV2306" s="153"/>
      <c r="JBW2306" s="153"/>
      <c r="JBX2306" s="153"/>
      <c r="JBY2306" s="153"/>
      <c r="JBZ2306" s="153"/>
      <c r="JCA2306" s="153"/>
      <c r="JCB2306" s="153"/>
      <c r="JCC2306" s="153"/>
      <c r="JCD2306" s="153"/>
      <c r="JCE2306" s="153"/>
      <c r="JCF2306" s="153"/>
      <c r="JCG2306" s="153"/>
      <c r="JCH2306" s="153"/>
      <c r="JCI2306" s="153"/>
      <c r="JCJ2306" s="153"/>
      <c r="JCK2306" s="153"/>
      <c r="JCL2306" s="153"/>
      <c r="JCM2306" s="153"/>
      <c r="JCN2306" s="153"/>
      <c r="JCO2306" s="153"/>
      <c r="JCP2306" s="153"/>
      <c r="JCQ2306" s="153"/>
      <c r="JCR2306" s="153"/>
      <c r="JCS2306" s="153"/>
      <c r="JCT2306" s="153"/>
      <c r="JCU2306" s="153"/>
      <c r="JCV2306" s="153"/>
      <c r="JCW2306" s="153"/>
      <c r="JCX2306" s="153"/>
      <c r="JCY2306" s="153"/>
      <c r="JCZ2306" s="153"/>
      <c r="JDA2306" s="153"/>
      <c r="JDB2306" s="153"/>
      <c r="JDC2306" s="153"/>
      <c r="JDD2306" s="153"/>
      <c r="JDE2306" s="153"/>
      <c r="JDF2306" s="153"/>
      <c r="JDG2306" s="153"/>
      <c r="JDH2306" s="153"/>
      <c r="JDI2306" s="153"/>
      <c r="JDJ2306" s="153"/>
      <c r="JDK2306" s="153"/>
      <c r="JDL2306" s="153"/>
      <c r="JDM2306" s="153"/>
      <c r="JDN2306" s="153"/>
      <c r="JDO2306" s="153"/>
      <c r="JDP2306" s="153"/>
      <c r="JDQ2306" s="153"/>
      <c r="JDR2306" s="153"/>
      <c r="JDS2306" s="153"/>
      <c r="JDT2306" s="153"/>
      <c r="JDU2306" s="153"/>
      <c r="JDV2306" s="153"/>
      <c r="JDW2306" s="153"/>
      <c r="JDX2306" s="153"/>
      <c r="JDY2306" s="153"/>
      <c r="JDZ2306" s="153"/>
      <c r="JEA2306" s="153"/>
      <c r="JEB2306" s="153"/>
      <c r="JEC2306" s="153"/>
      <c r="JED2306" s="153"/>
      <c r="JEE2306" s="153"/>
      <c r="JEF2306" s="153"/>
      <c r="JEG2306" s="153"/>
      <c r="JEH2306" s="153"/>
      <c r="JEI2306" s="153"/>
      <c r="JEJ2306" s="153"/>
      <c r="JEK2306" s="153"/>
      <c r="JEL2306" s="153"/>
      <c r="JEM2306" s="153"/>
      <c r="JEN2306" s="153"/>
      <c r="JEO2306" s="153"/>
      <c r="JEP2306" s="153"/>
      <c r="JEQ2306" s="153"/>
      <c r="JER2306" s="153"/>
      <c r="JES2306" s="153"/>
      <c r="JET2306" s="153"/>
      <c r="JEU2306" s="153"/>
      <c r="JEV2306" s="153"/>
      <c r="JEW2306" s="153"/>
      <c r="JEX2306" s="153"/>
      <c r="JEY2306" s="153"/>
      <c r="JEZ2306" s="153"/>
      <c r="JFA2306" s="153"/>
      <c r="JFB2306" s="153"/>
      <c r="JFC2306" s="153"/>
      <c r="JFD2306" s="153"/>
      <c r="JFE2306" s="153"/>
      <c r="JFF2306" s="153"/>
      <c r="JFG2306" s="153"/>
      <c r="JFH2306" s="153"/>
      <c r="JFI2306" s="153"/>
      <c r="JFJ2306" s="153"/>
      <c r="JFK2306" s="153"/>
      <c r="JFL2306" s="153"/>
      <c r="JFM2306" s="153"/>
      <c r="JFN2306" s="153"/>
      <c r="JFO2306" s="153"/>
      <c r="JFP2306" s="153"/>
      <c r="JFQ2306" s="153"/>
      <c r="JFR2306" s="153"/>
      <c r="JFS2306" s="153"/>
      <c r="JFT2306" s="153"/>
      <c r="JFU2306" s="153"/>
      <c r="JFV2306" s="153"/>
      <c r="JFW2306" s="153"/>
      <c r="JFX2306" s="153"/>
      <c r="JFY2306" s="153"/>
      <c r="JFZ2306" s="153"/>
      <c r="JGA2306" s="153"/>
      <c r="JGB2306" s="153"/>
      <c r="JGC2306" s="153"/>
      <c r="JGD2306" s="153"/>
      <c r="JGE2306" s="153"/>
      <c r="JGF2306" s="153"/>
      <c r="JGG2306" s="153"/>
      <c r="JGH2306" s="153"/>
      <c r="JGI2306" s="153"/>
      <c r="JGJ2306" s="153"/>
      <c r="JGK2306" s="153"/>
      <c r="JGL2306" s="153"/>
      <c r="JGM2306" s="153"/>
      <c r="JGN2306" s="153"/>
      <c r="JGO2306" s="153"/>
      <c r="JGP2306" s="153"/>
      <c r="JGQ2306" s="153"/>
      <c r="JGR2306" s="153"/>
      <c r="JGS2306" s="153"/>
      <c r="JGT2306" s="153"/>
      <c r="JGU2306" s="153"/>
      <c r="JGV2306" s="153"/>
      <c r="JGW2306" s="153"/>
      <c r="JGX2306" s="153"/>
      <c r="JGY2306" s="153"/>
      <c r="JGZ2306" s="153"/>
      <c r="JHA2306" s="153"/>
      <c r="JHB2306" s="153"/>
      <c r="JHC2306" s="153"/>
      <c r="JHD2306" s="153"/>
      <c r="JHE2306" s="153"/>
      <c r="JHF2306" s="153"/>
      <c r="JHG2306" s="153"/>
      <c r="JHH2306" s="153"/>
      <c r="JHI2306" s="153"/>
      <c r="JHJ2306" s="153"/>
      <c r="JHK2306" s="153"/>
      <c r="JHL2306" s="153"/>
      <c r="JHM2306" s="153"/>
      <c r="JHN2306" s="153"/>
      <c r="JHO2306" s="153"/>
      <c r="JHP2306" s="153"/>
      <c r="JHQ2306" s="153"/>
      <c r="JHR2306" s="153"/>
      <c r="JHS2306" s="153"/>
      <c r="JHT2306" s="153"/>
      <c r="JHU2306" s="153"/>
      <c r="JHV2306" s="153"/>
      <c r="JHW2306" s="153"/>
      <c r="JHX2306" s="153"/>
      <c r="JHY2306" s="153"/>
      <c r="JHZ2306" s="153"/>
      <c r="JIA2306" s="153"/>
      <c r="JIB2306" s="153"/>
      <c r="JIC2306" s="153"/>
      <c r="JID2306" s="153"/>
      <c r="JIE2306" s="153"/>
      <c r="JIF2306" s="153"/>
      <c r="JIG2306" s="153"/>
      <c r="JIH2306" s="153"/>
      <c r="JII2306" s="153"/>
      <c r="JIJ2306" s="153"/>
      <c r="JIK2306" s="153"/>
      <c r="JIL2306" s="153"/>
      <c r="JIM2306" s="153"/>
      <c r="JIN2306" s="153"/>
      <c r="JIO2306" s="153"/>
      <c r="JIP2306" s="153"/>
      <c r="JIQ2306" s="153"/>
      <c r="JIR2306" s="153"/>
      <c r="JIS2306" s="153"/>
      <c r="JIT2306" s="153"/>
      <c r="JIU2306" s="153"/>
      <c r="JIV2306" s="153"/>
      <c r="JIW2306" s="153"/>
      <c r="JIX2306" s="153"/>
      <c r="JIY2306" s="153"/>
      <c r="JIZ2306" s="153"/>
      <c r="JJA2306" s="153"/>
      <c r="JJB2306" s="153"/>
      <c r="JJC2306" s="153"/>
      <c r="JJD2306" s="153"/>
      <c r="JJE2306" s="153"/>
      <c r="JJF2306" s="153"/>
      <c r="JJG2306" s="153"/>
      <c r="JJH2306" s="153"/>
      <c r="JJI2306" s="153"/>
      <c r="JJJ2306" s="153"/>
      <c r="JJK2306" s="153"/>
      <c r="JJL2306" s="153"/>
      <c r="JJM2306" s="153"/>
      <c r="JJN2306" s="153"/>
      <c r="JJO2306" s="153"/>
      <c r="JJP2306" s="153"/>
      <c r="JJQ2306" s="153"/>
      <c r="JJR2306" s="153"/>
      <c r="JJS2306" s="153"/>
      <c r="JJT2306" s="153"/>
      <c r="JJU2306" s="153"/>
      <c r="JJV2306" s="153"/>
      <c r="JJW2306" s="153"/>
      <c r="JJX2306" s="153"/>
      <c r="JJY2306" s="153"/>
      <c r="JJZ2306" s="153"/>
      <c r="JKA2306" s="153"/>
      <c r="JKB2306" s="153"/>
      <c r="JKC2306" s="153"/>
      <c r="JKD2306" s="153"/>
      <c r="JKE2306" s="153"/>
      <c r="JKF2306" s="153"/>
      <c r="JKG2306" s="153"/>
      <c r="JKH2306" s="153"/>
      <c r="JKI2306" s="153"/>
      <c r="JKJ2306" s="153"/>
      <c r="JKK2306" s="153"/>
      <c r="JKL2306" s="153"/>
      <c r="JKM2306" s="153"/>
      <c r="JKN2306" s="153"/>
      <c r="JKO2306" s="153"/>
      <c r="JKP2306" s="153"/>
      <c r="JKQ2306" s="153"/>
      <c r="JKR2306" s="153"/>
      <c r="JKS2306" s="153"/>
      <c r="JKT2306" s="153"/>
      <c r="JKU2306" s="153"/>
      <c r="JKV2306" s="153"/>
      <c r="JKW2306" s="153"/>
      <c r="JKX2306" s="153"/>
      <c r="JKY2306" s="153"/>
      <c r="JKZ2306" s="153"/>
      <c r="JLA2306" s="153"/>
      <c r="JLB2306" s="153"/>
      <c r="JLC2306" s="153"/>
      <c r="JLD2306" s="153"/>
      <c r="JLE2306" s="153"/>
      <c r="JLF2306" s="153"/>
      <c r="JLG2306" s="153"/>
      <c r="JLH2306" s="153"/>
      <c r="JLI2306" s="153"/>
      <c r="JLJ2306" s="153"/>
      <c r="JLK2306" s="153"/>
      <c r="JLL2306" s="153"/>
      <c r="JLM2306" s="153"/>
      <c r="JLN2306" s="153"/>
      <c r="JLO2306" s="153"/>
      <c r="JLP2306" s="153"/>
      <c r="JLQ2306" s="153"/>
      <c r="JLR2306" s="153"/>
      <c r="JLS2306" s="153"/>
      <c r="JLT2306" s="153"/>
      <c r="JLU2306" s="153"/>
      <c r="JLV2306" s="153"/>
      <c r="JLW2306" s="153"/>
      <c r="JLX2306" s="153"/>
      <c r="JLY2306" s="153"/>
      <c r="JLZ2306" s="153"/>
      <c r="JMA2306" s="153"/>
      <c r="JMB2306" s="153"/>
      <c r="JMC2306" s="153"/>
      <c r="JMD2306" s="153"/>
      <c r="JME2306" s="153"/>
      <c r="JMF2306" s="153"/>
      <c r="JMG2306" s="153"/>
      <c r="JMH2306" s="153"/>
      <c r="JMI2306" s="153"/>
      <c r="JMJ2306" s="153"/>
      <c r="JMK2306" s="153"/>
      <c r="JML2306" s="153"/>
      <c r="JMM2306" s="153"/>
      <c r="JMN2306" s="153"/>
      <c r="JMO2306" s="153"/>
      <c r="JMP2306" s="153"/>
      <c r="JMQ2306" s="153"/>
      <c r="JMR2306" s="153"/>
      <c r="JMS2306" s="153"/>
      <c r="JMT2306" s="153"/>
      <c r="JMU2306" s="153"/>
      <c r="JMV2306" s="153"/>
      <c r="JMW2306" s="153"/>
      <c r="JMX2306" s="153"/>
      <c r="JMY2306" s="153"/>
      <c r="JMZ2306" s="153"/>
      <c r="JNA2306" s="153"/>
      <c r="JNB2306" s="153"/>
      <c r="JNC2306" s="153"/>
      <c r="JND2306" s="153"/>
      <c r="JNE2306" s="153"/>
      <c r="JNF2306" s="153"/>
      <c r="JNG2306" s="153"/>
      <c r="JNH2306" s="153"/>
      <c r="JNI2306" s="153"/>
      <c r="JNJ2306" s="153"/>
      <c r="JNK2306" s="153"/>
      <c r="JNL2306" s="153"/>
      <c r="JNM2306" s="153"/>
      <c r="JNN2306" s="153"/>
      <c r="JNO2306" s="153"/>
      <c r="JNP2306" s="153"/>
      <c r="JNQ2306" s="153"/>
      <c r="JNR2306" s="153"/>
      <c r="JNS2306" s="153"/>
      <c r="JNT2306" s="153"/>
      <c r="JNU2306" s="153"/>
      <c r="JNV2306" s="153"/>
      <c r="JNW2306" s="153"/>
      <c r="JNX2306" s="153"/>
      <c r="JNY2306" s="153"/>
      <c r="JNZ2306" s="153"/>
      <c r="JOA2306" s="153"/>
      <c r="JOB2306" s="153"/>
      <c r="JOC2306" s="153"/>
      <c r="JOD2306" s="153"/>
      <c r="JOE2306" s="153"/>
      <c r="JOF2306" s="153"/>
      <c r="JOG2306" s="153"/>
      <c r="JOH2306" s="153"/>
      <c r="JOI2306" s="153"/>
      <c r="JOJ2306" s="153"/>
      <c r="JOK2306" s="153"/>
      <c r="JOL2306" s="153"/>
      <c r="JOM2306" s="153"/>
      <c r="JON2306" s="153"/>
      <c r="JOO2306" s="153"/>
      <c r="JOP2306" s="153"/>
      <c r="JOQ2306" s="153"/>
      <c r="JOR2306" s="153"/>
      <c r="JOS2306" s="153"/>
      <c r="JOT2306" s="153"/>
      <c r="JOU2306" s="153"/>
      <c r="JOV2306" s="153"/>
      <c r="JOW2306" s="153"/>
      <c r="JOX2306" s="153"/>
      <c r="JOY2306" s="153"/>
      <c r="JOZ2306" s="153"/>
      <c r="JPA2306" s="153"/>
      <c r="JPB2306" s="153"/>
      <c r="JPC2306" s="153"/>
      <c r="JPD2306" s="153"/>
      <c r="JPE2306" s="153"/>
      <c r="JPF2306" s="153"/>
      <c r="JPG2306" s="153"/>
      <c r="JPH2306" s="153"/>
      <c r="JPI2306" s="153"/>
      <c r="JPJ2306" s="153"/>
      <c r="JPK2306" s="153"/>
      <c r="JPL2306" s="153"/>
      <c r="JPM2306" s="153"/>
      <c r="JPN2306" s="153"/>
      <c r="JPO2306" s="153"/>
      <c r="JPP2306" s="153"/>
      <c r="JPQ2306" s="153"/>
      <c r="JPR2306" s="153"/>
      <c r="JPS2306" s="153"/>
      <c r="JPT2306" s="153"/>
      <c r="JPU2306" s="153"/>
      <c r="JPV2306" s="153"/>
      <c r="JPW2306" s="153"/>
      <c r="JPX2306" s="153"/>
      <c r="JPY2306" s="153"/>
      <c r="JPZ2306" s="153"/>
      <c r="JQA2306" s="153"/>
      <c r="JQB2306" s="153"/>
      <c r="JQC2306" s="153"/>
      <c r="JQD2306" s="153"/>
      <c r="JQE2306" s="153"/>
      <c r="JQF2306" s="153"/>
      <c r="JQG2306" s="153"/>
      <c r="JQH2306" s="153"/>
      <c r="JQI2306" s="153"/>
      <c r="JQJ2306" s="153"/>
      <c r="JQK2306" s="153"/>
      <c r="JQL2306" s="153"/>
      <c r="JQM2306" s="153"/>
      <c r="JQN2306" s="153"/>
      <c r="JQO2306" s="153"/>
      <c r="JQP2306" s="153"/>
      <c r="JQQ2306" s="153"/>
      <c r="JQR2306" s="153"/>
      <c r="JQS2306" s="153"/>
      <c r="JQT2306" s="153"/>
      <c r="JQU2306" s="153"/>
      <c r="JQV2306" s="153"/>
      <c r="JQW2306" s="153"/>
      <c r="JQX2306" s="153"/>
      <c r="JQY2306" s="153"/>
      <c r="JQZ2306" s="153"/>
      <c r="JRA2306" s="153"/>
      <c r="JRB2306" s="153"/>
      <c r="JRC2306" s="153"/>
      <c r="JRD2306" s="153"/>
      <c r="JRE2306" s="153"/>
      <c r="JRF2306" s="153"/>
      <c r="JRG2306" s="153"/>
      <c r="JRH2306" s="153"/>
      <c r="JRI2306" s="153"/>
      <c r="JRJ2306" s="153"/>
      <c r="JRK2306" s="153"/>
      <c r="JRL2306" s="153"/>
      <c r="JRM2306" s="153"/>
      <c r="JRN2306" s="153"/>
      <c r="JRO2306" s="153"/>
      <c r="JRP2306" s="153"/>
      <c r="JRQ2306" s="153"/>
      <c r="JRR2306" s="153"/>
      <c r="JRS2306" s="153"/>
      <c r="JRT2306" s="153"/>
      <c r="JRU2306" s="153"/>
      <c r="JRV2306" s="153"/>
      <c r="JRW2306" s="153"/>
      <c r="JRX2306" s="153"/>
      <c r="JRY2306" s="153"/>
      <c r="JRZ2306" s="153"/>
      <c r="JSA2306" s="153"/>
      <c r="JSB2306" s="153"/>
      <c r="JSC2306" s="153"/>
      <c r="JSD2306" s="153"/>
      <c r="JSE2306" s="153"/>
      <c r="JSF2306" s="153"/>
      <c r="JSG2306" s="153"/>
      <c r="JSH2306" s="153"/>
      <c r="JSI2306" s="153"/>
      <c r="JSJ2306" s="153"/>
      <c r="JSK2306" s="153"/>
      <c r="JSL2306" s="153"/>
      <c r="JSM2306" s="153"/>
      <c r="JSN2306" s="153"/>
      <c r="JSO2306" s="153"/>
      <c r="JSP2306" s="153"/>
      <c r="JSQ2306" s="153"/>
      <c r="JSR2306" s="153"/>
      <c r="JSS2306" s="153"/>
      <c r="JST2306" s="153"/>
      <c r="JSU2306" s="153"/>
      <c r="JSV2306" s="153"/>
      <c r="JSW2306" s="153"/>
      <c r="JSX2306" s="153"/>
      <c r="JSY2306" s="153"/>
      <c r="JSZ2306" s="153"/>
      <c r="JTA2306" s="153"/>
      <c r="JTB2306" s="153"/>
      <c r="JTC2306" s="153"/>
      <c r="JTD2306" s="153"/>
      <c r="JTE2306" s="153"/>
      <c r="JTF2306" s="153"/>
      <c r="JTG2306" s="153"/>
      <c r="JTH2306" s="153"/>
      <c r="JTI2306" s="153"/>
      <c r="JTJ2306" s="153"/>
      <c r="JTK2306" s="153"/>
      <c r="JTL2306" s="153"/>
      <c r="JTM2306" s="153"/>
      <c r="JTN2306" s="153"/>
      <c r="JTO2306" s="153"/>
      <c r="JTP2306" s="153"/>
      <c r="JTQ2306" s="153"/>
      <c r="JTR2306" s="153"/>
      <c r="JTS2306" s="153"/>
      <c r="JTT2306" s="153"/>
      <c r="JTU2306" s="153"/>
      <c r="JTV2306" s="153"/>
      <c r="JTW2306" s="153"/>
      <c r="JTX2306" s="153"/>
      <c r="JTY2306" s="153"/>
      <c r="JTZ2306" s="153"/>
      <c r="JUA2306" s="153"/>
      <c r="JUB2306" s="153"/>
      <c r="JUC2306" s="153"/>
      <c r="JUD2306" s="153"/>
      <c r="JUE2306" s="153"/>
      <c r="JUF2306" s="153"/>
      <c r="JUG2306" s="153"/>
      <c r="JUH2306" s="153"/>
      <c r="JUI2306" s="153"/>
      <c r="JUJ2306" s="153"/>
      <c r="JUK2306" s="153"/>
      <c r="JUL2306" s="153"/>
      <c r="JUM2306" s="153"/>
      <c r="JUN2306" s="153"/>
      <c r="JUO2306" s="153"/>
      <c r="JUP2306" s="153"/>
      <c r="JUQ2306" s="153"/>
      <c r="JUR2306" s="153"/>
      <c r="JUS2306" s="153"/>
      <c r="JUT2306" s="153"/>
      <c r="JUU2306" s="153"/>
      <c r="JUV2306" s="153"/>
      <c r="JUW2306" s="153"/>
      <c r="JUX2306" s="153"/>
      <c r="JUY2306" s="153"/>
      <c r="JUZ2306" s="153"/>
      <c r="JVA2306" s="153"/>
      <c r="JVB2306" s="153"/>
      <c r="JVC2306" s="153"/>
      <c r="JVD2306" s="153"/>
      <c r="JVE2306" s="153"/>
      <c r="JVF2306" s="153"/>
      <c r="JVG2306" s="153"/>
      <c r="JVH2306" s="153"/>
      <c r="JVI2306" s="153"/>
      <c r="JVJ2306" s="153"/>
      <c r="JVK2306" s="153"/>
      <c r="JVL2306" s="153"/>
      <c r="JVM2306" s="153"/>
      <c r="JVN2306" s="153"/>
      <c r="JVO2306" s="153"/>
      <c r="JVP2306" s="153"/>
      <c r="JVQ2306" s="153"/>
      <c r="JVR2306" s="153"/>
      <c r="JVS2306" s="153"/>
      <c r="JVT2306" s="153"/>
      <c r="JVU2306" s="153"/>
      <c r="JVV2306" s="153"/>
      <c r="JVW2306" s="153"/>
      <c r="JVX2306" s="153"/>
      <c r="JVY2306" s="153"/>
      <c r="JVZ2306" s="153"/>
      <c r="JWA2306" s="153"/>
      <c r="JWB2306" s="153"/>
      <c r="JWC2306" s="153"/>
      <c r="JWD2306" s="153"/>
      <c r="JWE2306" s="153"/>
      <c r="JWF2306" s="153"/>
      <c r="JWG2306" s="153"/>
      <c r="JWH2306" s="153"/>
      <c r="JWI2306" s="153"/>
      <c r="JWJ2306" s="153"/>
      <c r="JWK2306" s="153"/>
      <c r="JWL2306" s="153"/>
      <c r="JWM2306" s="153"/>
      <c r="JWN2306" s="153"/>
      <c r="JWO2306" s="153"/>
      <c r="JWP2306" s="153"/>
      <c r="JWQ2306" s="153"/>
      <c r="JWR2306" s="153"/>
      <c r="JWS2306" s="153"/>
      <c r="JWT2306" s="153"/>
      <c r="JWU2306" s="153"/>
      <c r="JWV2306" s="153"/>
      <c r="JWW2306" s="153"/>
      <c r="JWX2306" s="153"/>
      <c r="JWY2306" s="153"/>
      <c r="JWZ2306" s="153"/>
      <c r="JXA2306" s="153"/>
      <c r="JXB2306" s="153"/>
      <c r="JXC2306" s="153"/>
      <c r="JXD2306" s="153"/>
      <c r="JXE2306" s="153"/>
      <c r="JXF2306" s="153"/>
      <c r="JXG2306" s="153"/>
      <c r="JXH2306" s="153"/>
      <c r="JXI2306" s="153"/>
      <c r="JXJ2306" s="153"/>
      <c r="JXK2306" s="153"/>
      <c r="JXL2306" s="153"/>
      <c r="JXM2306" s="153"/>
      <c r="JXN2306" s="153"/>
      <c r="JXO2306" s="153"/>
      <c r="JXP2306" s="153"/>
      <c r="JXQ2306" s="153"/>
      <c r="JXR2306" s="153"/>
      <c r="JXS2306" s="153"/>
      <c r="JXT2306" s="153"/>
      <c r="JXU2306" s="153"/>
      <c r="JXV2306" s="153"/>
      <c r="JXW2306" s="153"/>
      <c r="JXX2306" s="153"/>
      <c r="JXY2306" s="153"/>
      <c r="JXZ2306" s="153"/>
      <c r="JYA2306" s="153"/>
      <c r="JYB2306" s="153"/>
      <c r="JYC2306" s="153"/>
      <c r="JYD2306" s="153"/>
      <c r="JYE2306" s="153"/>
      <c r="JYF2306" s="153"/>
      <c r="JYG2306" s="153"/>
      <c r="JYH2306" s="153"/>
      <c r="JYI2306" s="153"/>
      <c r="JYJ2306" s="153"/>
      <c r="JYK2306" s="153"/>
      <c r="JYL2306" s="153"/>
      <c r="JYM2306" s="153"/>
      <c r="JYN2306" s="153"/>
      <c r="JYO2306" s="153"/>
      <c r="JYP2306" s="153"/>
      <c r="JYQ2306" s="153"/>
      <c r="JYR2306" s="153"/>
      <c r="JYS2306" s="153"/>
      <c r="JYT2306" s="153"/>
      <c r="JYU2306" s="153"/>
      <c r="JYV2306" s="153"/>
      <c r="JYW2306" s="153"/>
      <c r="JYX2306" s="153"/>
      <c r="JYY2306" s="153"/>
      <c r="JYZ2306" s="153"/>
      <c r="JZA2306" s="153"/>
      <c r="JZB2306" s="153"/>
      <c r="JZC2306" s="153"/>
      <c r="JZD2306" s="153"/>
      <c r="JZE2306" s="153"/>
      <c r="JZF2306" s="153"/>
      <c r="JZG2306" s="153"/>
      <c r="JZH2306" s="153"/>
      <c r="JZI2306" s="153"/>
      <c r="JZJ2306" s="153"/>
      <c r="JZK2306" s="153"/>
      <c r="JZL2306" s="153"/>
      <c r="JZM2306" s="153"/>
      <c r="JZN2306" s="153"/>
      <c r="JZO2306" s="153"/>
      <c r="JZP2306" s="153"/>
      <c r="JZQ2306" s="153"/>
      <c r="JZR2306" s="153"/>
      <c r="JZS2306" s="153"/>
      <c r="JZT2306" s="153"/>
      <c r="JZU2306" s="153"/>
      <c r="JZV2306" s="153"/>
      <c r="JZW2306" s="153"/>
      <c r="JZX2306" s="153"/>
      <c r="JZY2306" s="153"/>
      <c r="JZZ2306" s="153"/>
      <c r="KAA2306" s="153"/>
      <c r="KAB2306" s="153"/>
      <c r="KAC2306" s="153"/>
      <c r="KAD2306" s="153"/>
      <c r="KAE2306" s="153"/>
      <c r="KAF2306" s="153"/>
      <c r="KAG2306" s="153"/>
      <c r="KAH2306" s="153"/>
      <c r="KAI2306" s="153"/>
      <c r="KAJ2306" s="153"/>
      <c r="KAK2306" s="153"/>
      <c r="KAL2306" s="153"/>
      <c r="KAM2306" s="153"/>
      <c r="KAN2306" s="153"/>
      <c r="KAO2306" s="153"/>
      <c r="KAP2306" s="153"/>
      <c r="KAQ2306" s="153"/>
      <c r="KAR2306" s="153"/>
      <c r="KAS2306" s="153"/>
      <c r="KAT2306" s="153"/>
      <c r="KAU2306" s="153"/>
      <c r="KAV2306" s="153"/>
      <c r="KAW2306" s="153"/>
      <c r="KAX2306" s="153"/>
      <c r="KAY2306" s="153"/>
      <c r="KAZ2306" s="153"/>
      <c r="KBA2306" s="153"/>
      <c r="KBB2306" s="153"/>
      <c r="KBC2306" s="153"/>
      <c r="KBD2306" s="153"/>
      <c r="KBE2306" s="153"/>
      <c r="KBF2306" s="153"/>
      <c r="KBG2306" s="153"/>
      <c r="KBH2306" s="153"/>
      <c r="KBI2306" s="153"/>
      <c r="KBJ2306" s="153"/>
      <c r="KBK2306" s="153"/>
      <c r="KBL2306" s="153"/>
      <c r="KBM2306" s="153"/>
      <c r="KBN2306" s="153"/>
      <c r="KBO2306" s="153"/>
      <c r="KBP2306" s="153"/>
      <c r="KBQ2306" s="153"/>
      <c r="KBR2306" s="153"/>
      <c r="KBS2306" s="153"/>
      <c r="KBT2306" s="153"/>
      <c r="KBU2306" s="153"/>
      <c r="KBV2306" s="153"/>
      <c r="KBW2306" s="153"/>
      <c r="KBX2306" s="153"/>
      <c r="KBY2306" s="153"/>
      <c r="KBZ2306" s="153"/>
      <c r="KCA2306" s="153"/>
      <c r="KCB2306" s="153"/>
      <c r="KCC2306" s="153"/>
      <c r="KCD2306" s="153"/>
      <c r="KCE2306" s="153"/>
      <c r="KCF2306" s="153"/>
      <c r="KCG2306" s="153"/>
      <c r="KCH2306" s="153"/>
      <c r="KCI2306" s="153"/>
      <c r="KCJ2306" s="153"/>
      <c r="KCK2306" s="153"/>
      <c r="KCL2306" s="153"/>
      <c r="KCM2306" s="153"/>
      <c r="KCN2306" s="153"/>
      <c r="KCO2306" s="153"/>
      <c r="KCP2306" s="153"/>
      <c r="KCQ2306" s="153"/>
      <c r="KCR2306" s="153"/>
      <c r="KCS2306" s="153"/>
      <c r="KCT2306" s="153"/>
      <c r="KCU2306" s="153"/>
      <c r="KCV2306" s="153"/>
      <c r="KCW2306" s="153"/>
      <c r="KCX2306" s="153"/>
      <c r="KCY2306" s="153"/>
      <c r="KCZ2306" s="153"/>
      <c r="KDA2306" s="153"/>
      <c r="KDB2306" s="153"/>
      <c r="KDC2306" s="153"/>
      <c r="KDD2306" s="153"/>
      <c r="KDE2306" s="153"/>
      <c r="KDF2306" s="153"/>
      <c r="KDG2306" s="153"/>
      <c r="KDH2306" s="153"/>
      <c r="KDI2306" s="153"/>
      <c r="KDJ2306" s="153"/>
      <c r="KDK2306" s="153"/>
      <c r="KDL2306" s="153"/>
      <c r="KDM2306" s="153"/>
      <c r="KDN2306" s="153"/>
      <c r="KDO2306" s="153"/>
      <c r="KDP2306" s="153"/>
      <c r="KDQ2306" s="153"/>
      <c r="KDR2306" s="153"/>
      <c r="KDS2306" s="153"/>
      <c r="KDT2306" s="153"/>
      <c r="KDU2306" s="153"/>
      <c r="KDV2306" s="153"/>
      <c r="KDW2306" s="153"/>
      <c r="KDX2306" s="153"/>
      <c r="KDY2306" s="153"/>
      <c r="KDZ2306" s="153"/>
      <c r="KEA2306" s="153"/>
      <c r="KEB2306" s="153"/>
      <c r="KEC2306" s="153"/>
      <c r="KED2306" s="153"/>
      <c r="KEE2306" s="153"/>
      <c r="KEF2306" s="153"/>
      <c r="KEG2306" s="153"/>
      <c r="KEH2306" s="153"/>
      <c r="KEI2306" s="153"/>
      <c r="KEJ2306" s="153"/>
      <c r="KEK2306" s="153"/>
      <c r="KEL2306" s="153"/>
      <c r="KEM2306" s="153"/>
      <c r="KEN2306" s="153"/>
      <c r="KEO2306" s="153"/>
      <c r="KEP2306" s="153"/>
      <c r="KEQ2306" s="153"/>
      <c r="KER2306" s="153"/>
      <c r="KES2306" s="153"/>
      <c r="KET2306" s="153"/>
      <c r="KEU2306" s="153"/>
      <c r="KEV2306" s="153"/>
      <c r="KEW2306" s="153"/>
      <c r="KEX2306" s="153"/>
      <c r="KEY2306" s="153"/>
      <c r="KEZ2306" s="153"/>
      <c r="KFA2306" s="153"/>
      <c r="KFB2306" s="153"/>
      <c r="KFC2306" s="153"/>
      <c r="KFD2306" s="153"/>
      <c r="KFE2306" s="153"/>
      <c r="KFF2306" s="153"/>
      <c r="KFG2306" s="153"/>
      <c r="KFH2306" s="153"/>
      <c r="KFI2306" s="153"/>
      <c r="KFJ2306" s="153"/>
      <c r="KFK2306" s="153"/>
      <c r="KFL2306" s="153"/>
      <c r="KFM2306" s="153"/>
      <c r="KFN2306" s="153"/>
      <c r="KFO2306" s="153"/>
      <c r="KFP2306" s="153"/>
      <c r="KFQ2306" s="153"/>
      <c r="KFR2306" s="153"/>
      <c r="KFS2306" s="153"/>
      <c r="KFT2306" s="153"/>
      <c r="KFU2306" s="153"/>
      <c r="KFV2306" s="153"/>
      <c r="KFW2306" s="153"/>
      <c r="KFX2306" s="153"/>
      <c r="KFY2306" s="153"/>
      <c r="KFZ2306" s="153"/>
      <c r="KGA2306" s="153"/>
      <c r="KGB2306" s="153"/>
      <c r="KGC2306" s="153"/>
      <c r="KGD2306" s="153"/>
      <c r="KGE2306" s="153"/>
      <c r="KGF2306" s="153"/>
      <c r="KGG2306" s="153"/>
      <c r="KGH2306" s="153"/>
      <c r="KGI2306" s="153"/>
      <c r="KGJ2306" s="153"/>
      <c r="KGK2306" s="153"/>
      <c r="KGL2306" s="153"/>
      <c r="KGM2306" s="153"/>
      <c r="KGN2306" s="153"/>
      <c r="KGO2306" s="153"/>
      <c r="KGP2306" s="153"/>
      <c r="KGQ2306" s="153"/>
      <c r="KGR2306" s="153"/>
      <c r="KGS2306" s="153"/>
      <c r="KGT2306" s="153"/>
      <c r="KGU2306" s="153"/>
      <c r="KGV2306" s="153"/>
      <c r="KGW2306" s="153"/>
      <c r="KGX2306" s="153"/>
      <c r="KGY2306" s="153"/>
      <c r="KGZ2306" s="153"/>
      <c r="KHA2306" s="153"/>
      <c r="KHB2306" s="153"/>
      <c r="KHC2306" s="153"/>
      <c r="KHD2306" s="153"/>
      <c r="KHE2306" s="153"/>
      <c r="KHF2306" s="153"/>
      <c r="KHG2306" s="153"/>
      <c r="KHH2306" s="153"/>
      <c r="KHI2306" s="153"/>
      <c r="KHJ2306" s="153"/>
      <c r="KHK2306" s="153"/>
      <c r="KHL2306" s="153"/>
      <c r="KHM2306" s="153"/>
      <c r="KHN2306" s="153"/>
      <c r="KHO2306" s="153"/>
      <c r="KHP2306" s="153"/>
      <c r="KHQ2306" s="153"/>
      <c r="KHR2306" s="153"/>
      <c r="KHS2306" s="153"/>
      <c r="KHT2306" s="153"/>
      <c r="KHU2306" s="153"/>
      <c r="KHV2306" s="153"/>
      <c r="KHW2306" s="153"/>
      <c r="KHX2306" s="153"/>
      <c r="KHY2306" s="153"/>
      <c r="KHZ2306" s="153"/>
      <c r="KIA2306" s="153"/>
      <c r="KIB2306" s="153"/>
      <c r="KIC2306" s="153"/>
      <c r="KID2306" s="153"/>
      <c r="KIE2306" s="153"/>
      <c r="KIF2306" s="153"/>
      <c r="KIG2306" s="153"/>
      <c r="KIH2306" s="153"/>
      <c r="KII2306" s="153"/>
      <c r="KIJ2306" s="153"/>
      <c r="KIK2306" s="153"/>
      <c r="KIL2306" s="153"/>
      <c r="KIM2306" s="153"/>
      <c r="KIN2306" s="153"/>
      <c r="KIO2306" s="153"/>
      <c r="KIP2306" s="153"/>
      <c r="KIQ2306" s="153"/>
      <c r="KIR2306" s="153"/>
      <c r="KIS2306" s="153"/>
      <c r="KIT2306" s="153"/>
      <c r="KIU2306" s="153"/>
      <c r="KIV2306" s="153"/>
      <c r="KIW2306" s="153"/>
      <c r="KIX2306" s="153"/>
      <c r="KIY2306" s="153"/>
      <c r="KIZ2306" s="153"/>
      <c r="KJA2306" s="153"/>
      <c r="KJB2306" s="153"/>
      <c r="KJC2306" s="153"/>
      <c r="KJD2306" s="153"/>
      <c r="KJE2306" s="153"/>
      <c r="KJF2306" s="153"/>
      <c r="KJG2306" s="153"/>
      <c r="KJH2306" s="153"/>
      <c r="KJI2306" s="153"/>
      <c r="KJJ2306" s="153"/>
      <c r="KJK2306" s="153"/>
      <c r="KJL2306" s="153"/>
      <c r="KJM2306" s="153"/>
      <c r="KJN2306" s="153"/>
      <c r="KJO2306" s="153"/>
      <c r="KJP2306" s="153"/>
      <c r="KJQ2306" s="153"/>
      <c r="KJR2306" s="153"/>
      <c r="KJS2306" s="153"/>
      <c r="KJT2306" s="153"/>
      <c r="KJU2306" s="153"/>
      <c r="KJV2306" s="153"/>
      <c r="KJW2306" s="153"/>
      <c r="KJX2306" s="153"/>
      <c r="KJY2306" s="153"/>
      <c r="KJZ2306" s="153"/>
      <c r="KKA2306" s="153"/>
      <c r="KKB2306" s="153"/>
      <c r="KKC2306" s="153"/>
      <c r="KKD2306" s="153"/>
      <c r="KKE2306" s="153"/>
      <c r="KKF2306" s="153"/>
      <c r="KKG2306" s="153"/>
      <c r="KKH2306" s="153"/>
      <c r="KKI2306" s="153"/>
      <c r="KKJ2306" s="153"/>
      <c r="KKK2306" s="153"/>
      <c r="KKL2306" s="153"/>
      <c r="KKM2306" s="153"/>
      <c r="KKN2306" s="153"/>
      <c r="KKO2306" s="153"/>
      <c r="KKP2306" s="153"/>
      <c r="KKQ2306" s="153"/>
      <c r="KKR2306" s="153"/>
      <c r="KKS2306" s="153"/>
      <c r="KKT2306" s="153"/>
      <c r="KKU2306" s="153"/>
      <c r="KKV2306" s="153"/>
      <c r="KKW2306" s="153"/>
      <c r="KKX2306" s="153"/>
      <c r="KKY2306" s="153"/>
      <c r="KKZ2306" s="153"/>
      <c r="KLA2306" s="153"/>
      <c r="KLB2306" s="153"/>
      <c r="KLC2306" s="153"/>
      <c r="KLD2306" s="153"/>
      <c r="KLE2306" s="153"/>
      <c r="KLF2306" s="153"/>
      <c r="KLG2306" s="153"/>
      <c r="KLH2306" s="153"/>
      <c r="KLI2306" s="153"/>
      <c r="KLJ2306" s="153"/>
      <c r="KLK2306" s="153"/>
      <c r="KLL2306" s="153"/>
      <c r="KLM2306" s="153"/>
      <c r="KLN2306" s="153"/>
      <c r="KLO2306" s="153"/>
      <c r="KLP2306" s="153"/>
      <c r="KLQ2306" s="153"/>
      <c r="KLR2306" s="153"/>
      <c r="KLS2306" s="153"/>
      <c r="KLT2306" s="153"/>
      <c r="KLU2306" s="153"/>
      <c r="KLV2306" s="153"/>
      <c r="KLW2306" s="153"/>
      <c r="KLX2306" s="153"/>
      <c r="KLY2306" s="153"/>
      <c r="KLZ2306" s="153"/>
      <c r="KMA2306" s="153"/>
      <c r="KMB2306" s="153"/>
      <c r="KMC2306" s="153"/>
      <c r="KMD2306" s="153"/>
      <c r="KME2306" s="153"/>
      <c r="KMF2306" s="153"/>
      <c r="KMG2306" s="153"/>
      <c r="KMH2306" s="153"/>
      <c r="KMI2306" s="153"/>
      <c r="KMJ2306" s="153"/>
      <c r="KMK2306" s="153"/>
      <c r="KML2306" s="153"/>
      <c r="KMM2306" s="153"/>
      <c r="KMN2306" s="153"/>
      <c r="KMO2306" s="153"/>
      <c r="KMP2306" s="153"/>
      <c r="KMQ2306" s="153"/>
      <c r="KMR2306" s="153"/>
      <c r="KMS2306" s="153"/>
      <c r="KMT2306" s="153"/>
      <c r="KMU2306" s="153"/>
      <c r="KMV2306" s="153"/>
      <c r="KMW2306" s="153"/>
      <c r="KMX2306" s="153"/>
      <c r="KMY2306" s="153"/>
      <c r="KMZ2306" s="153"/>
      <c r="KNA2306" s="153"/>
      <c r="KNB2306" s="153"/>
      <c r="KNC2306" s="153"/>
      <c r="KND2306" s="153"/>
      <c r="KNE2306" s="153"/>
      <c r="KNF2306" s="153"/>
      <c r="KNG2306" s="153"/>
      <c r="KNH2306" s="153"/>
      <c r="KNI2306" s="153"/>
      <c r="KNJ2306" s="153"/>
      <c r="KNK2306" s="153"/>
      <c r="KNL2306" s="153"/>
      <c r="KNM2306" s="153"/>
      <c r="KNN2306" s="153"/>
      <c r="KNO2306" s="153"/>
      <c r="KNP2306" s="153"/>
      <c r="KNQ2306" s="153"/>
      <c r="KNR2306" s="153"/>
      <c r="KNS2306" s="153"/>
      <c r="KNT2306" s="153"/>
      <c r="KNU2306" s="153"/>
      <c r="KNV2306" s="153"/>
      <c r="KNW2306" s="153"/>
      <c r="KNX2306" s="153"/>
      <c r="KNY2306" s="153"/>
      <c r="KNZ2306" s="153"/>
      <c r="KOA2306" s="153"/>
      <c r="KOB2306" s="153"/>
      <c r="KOC2306" s="153"/>
      <c r="KOD2306" s="153"/>
      <c r="KOE2306" s="153"/>
      <c r="KOF2306" s="153"/>
      <c r="KOG2306" s="153"/>
      <c r="KOH2306" s="153"/>
      <c r="KOI2306" s="153"/>
      <c r="KOJ2306" s="153"/>
      <c r="KOK2306" s="153"/>
      <c r="KOL2306" s="153"/>
      <c r="KOM2306" s="153"/>
      <c r="KON2306" s="153"/>
      <c r="KOO2306" s="153"/>
      <c r="KOP2306" s="153"/>
      <c r="KOQ2306" s="153"/>
      <c r="KOR2306" s="153"/>
      <c r="KOS2306" s="153"/>
      <c r="KOT2306" s="153"/>
      <c r="KOU2306" s="153"/>
      <c r="KOV2306" s="153"/>
      <c r="KOW2306" s="153"/>
      <c r="KOX2306" s="153"/>
      <c r="KOY2306" s="153"/>
      <c r="KOZ2306" s="153"/>
      <c r="KPA2306" s="153"/>
      <c r="KPB2306" s="153"/>
      <c r="KPC2306" s="153"/>
      <c r="KPD2306" s="153"/>
      <c r="KPE2306" s="153"/>
      <c r="KPF2306" s="153"/>
      <c r="KPG2306" s="153"/>
      <c r="KPH2306" s="153"/>
      <c r="KPI2306" s="153"/>
      <c r="KPJ2306" s="153"/>
      <c r="KPK2306" s="153"/>
      <c r="KPL2306" s="153"/>
      <c r="KPM2306" s="153"/>
      <c r="KPN2306" s="153"/>
      <c r="KPO2306" s="153"/>
      <c r="KPP2306" s="153"/>
      <c r="KPQ2306" s="153"/>
      <c r="KPR2306" s="153"/>
      <c r="KPS2306" s="153"/>
      <c r="KPT2306" s="153"/>
      <c r="KPU2306" s="153"/>
      <c r="KPV2306" s="153"/>
      <c r="KPW2306" s="153"/>
      <c r="KPX2306" s="153"/>
      <c r="KPY2306" s="153"/>
      <c r="KPZ2306" s="153"/>
      <c r="KQA2306" s="153"/>
      <c r="KQB2306" s="153"/>
      <c r="KQC2306" s="153"/>
      <c r="KQD2306" s="153"/>
      <c r="KQE2306" s="153"/>
      <c r="KQF2306" s="153"/>
      <c r="KQG2306" s="153"/>
      <c r="KQH2306" s="153"/>
      <c r="KQI2306" s="153"/>
      <c r="KQJ2306" s="153"/>
      <c r="KQK2306" s="153"/>
      <c r="KQL2306" s="153"/>
      <c r="KQM2306" s="153"/>
      <c r="KQN2306" s="153"/>
      <c r="KQO2306" s="153"/>
      <c r="KQP2306" s="153"/>
      <c r="KQQ2306" s="153"/>
      <c r="KQR2306" s="153"/>
      <c r="KQS2306" s="153"/>
      <c r="KQT2306" s="153"/>
      <c r="KQU2306" s="153"/>
      <c r="KQV2306" s="153"/>
      <c r="KQW2306" s="153"/>
      <c r="KQX2306" s="153"/>
      <c r="KQY2306" s="153"/>
      <c r="KQZ2306" s="153"/>
      <c r="KRA2306" s="153"/>
      <c r="KRB2306" s="153"/>
      <c r="KRC2306" s="153"/>
      <c r="KRD2306" s="153"/>
      <c r="KRE2306" s="153"/>
      <c r="KRF2306" s="153"/>
      <c r="KRG2306" s="153"/>
      <c r="KRH2306" s="153"/>
      <c r="KRI2306" s="153"/>
      <c r="KRJ2306" s="153"/>
      <c r="KRK2306" s="153"/>
      <c r="KRL2306" s="153"/>
      <c r="KRM2306" s="153"/>
      <c r="KRN2306" s="153"/>
      <c r="KRO2306" s="153"/>
      <c r="KRP2306" s="153"/>
      <c r="KRQ2306" s="153"/>
      <c r="KRR2306" s="153"/>
      <c r="KRS2306" s="153"/>
      <c r="KRT2306" s="153"/>
      <c r="KRU2306" s="153"/>
      <c r="KRV2306" s="153"/>
      <c r="KRW2306" s="153"/>
      <c r="KRX2306" s="153"/>
      <c r="KRY2306" s="153"/>
      <c r="KRZ2306" s="153"/>
      <c r="KSA2306" s="153"/>
      <c r="KSB2306" s="153"/>
      <c r="KSC2306" s="153"/>
      <c r="KSD2306" s="153"/>
      <c r="KSE2306" s="153"/>
      <c r="KSF2306" s="153"/>
      <c r="KSG2306" s="153"/>
      <c r="KSH2306" s="153"/>
      <c r="KSI2306" s="153"/>
      <c r="KSJ2306" s="153"/>
      <c r="KSK2306" s="153"/>
      <c r="KSL2306" s="153"/>
      <c r="KSM2306" s="153"/>
      <c r="KSN2306" s="153"/>
      <c r="KSO2306" s="153"/>
      <c r="KSP2306" s="153"/>
      <c r="KSQ2306" s="153"/>
      <c r="KSR2306" s="153"/>
      <c r="KSS2306" s="153"/>
      <c r="KST2306" s="153"/>
      <c r="KSU2306" s="153"/>
      <c r="KSV2306" s="153"/>
      <c r="KSW2306" s="153"/>
      <c r="KSX2306" s="153"/>
      <c r="KSY2306" s="153"/>
      <c r="KSZ2306" s="153"/>
      <c r="KTA2306" s="153"/>
      <c r="KTB2306" s="153"/>
      <c r="KTC2306" s="153"/>
      <c r="KTD2306" s="153"/>
      <c r="KTE2306" s="153"/>
      <c r="KTF2306" s="153"/>
      <c r="KTG2306" s="153"/>
      <c r="KTH2306" s="153"/>
      <c r="KTI2306" s="153"/>
      <c r="KTJ2306" s="153"/>
      <c r="KTK2306" s="153"/>
      <c r="KTL2306" s="153"/>
      <c r="KTM2306" s="153"/>
      <c r="KTN2306" s="153"/>
      <c r="KTO2306" s="153"/>
      <c r="KTP2306" s="153"/>
      <c r="KTQ2306" s="153"/>
      <c r="KTR2306" s="153"/>
      <c r="KTS2306" s="153"/>
      <c r="KTT2306" s="153"/>
      <c r="KTU2306" s="153"/>
      <c r="KTV2306" s="153"/>
      <c r="KTW2306" s="153"/>
      <c r="KTX2306" s="153"/>
      <c r="KTY2306" s="153"/>
      <c r="KTZ2306" s="153"/>
      <c r="KUA2306" s="153"/>
      <c r="KUB2306" s="153"/>
      <c r="KUC2306" s="153"/>
      <c r="KUD2306" s="153"/>
      <c r="KUE2306" s="153"/>
      <c r="KUF2306" s="153"/>
      <c r="KUG2306" s="153"/>
      <c r="KUH2306" s="153"/>
      <c r="KUI2306" s="153"/>
      <c r="KUJ2306" s="153"/>
      <c r="KUK2306" s="153"/>
      <c r="KUL2306" s="153"/>
      <c r="KUM2306" s="153"/>
      <c r="KUN2306" s="153"/>
      <c r="KUO2306" s="153"/>
      <c r="KUP2306" s="153"/>
      <c r="KUQ2306" s="153"/>
      <c r="KUR2306" s="153"/>
      <c r="KUS2306" s="153"/>
      <c r="KUT2306" s="153"/>
      <c r="KUU2306" s="153"/>
      <c r="KUV2306" s="153"/>
      <c r="KUW2306" s="153"/>
      <c r="KUX2306" s="153"/>
      <c r="KUY2306" s="153"/>
      <c r="KUZ2306" s="153"/>
      <c r="KVA2306" s="153"/>
      <c r="KVB2306" s="153"/>
      <c r="KVC2306" s="153"/>
      <c r="KVD2306" s="153"/>
      <c r="KVE2306" s="153"/>
      <c r="KVF2306" s="153"/>
      <c r="KVG2306" s="153"/>
      <c r="KVH2306" s="153"/>
      <c r="KVI2306" s="153"/>
      <c r="KVJ2306" s="153"/>
      <c r="KVK2306" s="153"/>
      <c r="KVL2306" s="153"/>
      <c r="KVM2306" s="153"/>
      <c r="KVN2306" s="153"/>
      <c r="KVO2306" s="153"/>
      <c r="KVP2306" s="153"/>
      <c r="KVQ2306" s="153"/>
      <c r="KVR2306" s="153"/>
      <c r="KVS2306" s="153"/>
      <c r="KVT2306" s="153"/>
      <c r="KVU2306" s="153"/>
      <c r="KVV2306" s="153"/>
      <c r="KVW2306" s="153"/>
      <c r="KVX2306" s="153"/>
      <c r="KVY2306" s="153"/>
      <c r="KVZ2306" s="153"/>
      <c r="KWA2306" s="153"/>
      <c r="KWB2306" s="153"/>
      <c r="KWC2306" s="153"/>
      <c r="KWD2306" s="153"/>
      <c r="KWE2306" s="153"/>
      <c r="KWF2306" s="153"/>
      <c r="KWG2306" s="153"/>
      <c r="KWH2306" s="153"/>
      <c r="KWI2306" s="153"/>
      <c r="KWJ2306" s="153"/>
      <c r="KWK2306" s="153"/>
      <c r="KWL2306" s="153"/>
      <c r="KWM2306" s="153"/>
      <c r="KWN2306" s="153"/>
      <c r="KWO2306" s="153"/>
      <c r="KWP2306" s="153"/>
      <c r="KWQ2306" s="153"/>
      <c r="KWR2306" s="153"/>
      <c r="KWS2306" s="153"/>
      <c r="KWT2306" s="153"/>
      <c r="KWU2306" s="153"/>
      <c r="KWV2306" s="153"/>
      <c r="KWW2306" s="153"/>
      <c r="KWX2306" s="153"/>
      <c r="KWY2306" s="153"/>
      <c r="KWZ2306" s="153"/>
      <c r="KXA2306" s="153"/>
      <c r="KXB2306" s="153"/>
      <c r="KXC2306" s="153"/>
      <c r="KXD2306" s="153"/>
      <c r="KXE2306" s="153"/>
      <c r="KXF2306" s="153"/>
      <c r="KXG2306" s="153"/>
      <c r="KXH2306" s="153"/>
      <c r="KXI2306" s="153"/>
      <c r="KXJ2306" s="153"/>
      <c r="KXK2306" s="153"/>
      <c r="KXL2306" s="153"/>
      <c r="KXM2306" s="153"/>
      <c r="KXN2306" s="153"/>
      <c r="KXO2306" s="153"/>
      <c r="KXP2306" s="153"/>
      <c r="KXQ2306" s="153"/>
      <c r="KXR2306" s="153"/>
      <c r="KXS2306" s="153"/>
      <c r="KXT2306" s="153"/>
      <c r="KXU2306" s="153"/>
      <c r="KXV2306" s="153"/>
      <c r="KXW2306" s="153"/>
      <c r="KXX2306" s="153"/>
      <c r="KXY2306" s="153"/>
      <c r="KXZ2306" s="153"/>
      <c r="KYA2306" s="153"/>
      <c r="KYB2306" s="153"/>
      <c r="KYC2306" s="153"/>
      <c r="KYD2306" s="153"/>
      <c r="KYE2306" s="153"/>
      <c r="KYF2306" s="153"/>
      <c r="KYG2306" s="153"/>
      <c r="KYH2306" s="153"/>
      <c r="KYI2306" s="153"/>
      <c r="KYJ2306" s="153"/>
      <c r="KYK2306" s="153"/>
      <c r="KYL2306" s="153"/>
      <c r="KYM2306" s="153"/>
      <c r="KYN2306" s="153"/>
      <c r="KYO2306" s="153"/>
      <c r="KYP2306" s="153"/>
      <c r="KYQ2306" s="153"/>
      <c r="KYR2306" s="153"/>
      <c r="KYS2306" s="153"/>
      <c r="KYT2306" s="153"/>
      <c r="KYU2306" s="153"/>
      <c r="KYV2306" s="153"/>
      <c r="KYW2306" s="153"/>
      <c r="KYX2306" s="153"/>
      <c r="KYY2306" s="153"/>
      <c r="KYZ2306" s="153"/>
      <c r="KZA2306" s="153"/>
      <c r="KZB2306" s="153"/>
      <c r="KZC2306" s="153"/>
      <c r="KZD2306" s="153"/>
      <c r="KZE2306" s="153"/>
      <c r="KZF2306" s="153"/>
      <c r="KZG2306" s="153"/>
      <c r="KZH2306" s="153"/>
      <c r="KZI2306" s="153"/>
      <c r="KZJ2306" s="153"/>
      <c r="KZK2306" s="153"/>
      <c r="KZL2306" s="153"/>
      <c r="KZM2306" s="153"/>
      <c r="KZN2306" s="153"/>
      <c r="KZO2306" s="153"/>
      <c r="KZP2306" s="153"/>
      <c r="KZQ2306" s="153"/>
      <c r="KZR2306" s="153"/>
      <c r="KZS2306" s="153"/>
      <c r="KZT2306" s="153"/>
      <c r="KZU2306" s="153"/>
      <c r="KZV2306" s="153"/>
      <c r="KZW2306" s="153"/>
      <c r="KZX2306" s="153"/>
      <c r="KZY2306" s="153"/>
      <c r="KZZ2306" s="153"/>
      <c r="LAA2306" s="153"/>
      <c r="LAB2306" s="153"/>
      <c r="LAC2306" s="153"/>
      <c r="LAD2306" s="153"/>
      <c r="LAE2306" s="153"/>
      <c r="LAF2306" s="153"/>
      <c r="LAG2306" s="153"/>
      <c r="LAH2306" s="153"/>
      <c r="LAI2306" s="153"/>
      <c r="LAJ2306" s="153"/>
      <c r="LAK2306" s="153"/>
      <c r="LAL2306" s="153"/>
      <c r="LAM2306" s="153"/>
      <c r="LAN2306" s="153"/>
      <c r="LAO2306" s="153"/>
      <c r="LAP2306" s="153"/>
      <c r="LAQ2306" s="153"/>
      <c r="LAR2306" s="153"/>
      <c r="LAS2306" s="153"/>
      <c r="LAT2306" s="153"/>
      <c r="LAU2306" s="153"/>
      <c r="LAV2306" s="153"/>
      <c r="LAW2306" s="153"/>
      <c r="LAX2306" s="153"/>
      <c r="LAY2306" s="153"/>
      <c r="LAZ2306" s="153"/>
      <c r="LBA2306" s="153"/>
      <c r="LBB2306" s="153"/>
      <c r="LBC2306" s="153"/>
      <c r="LBD2306" s="153"/>
      <c r="LBE2306" s="153"/>
      <c r="LBF2306" s="153"/>
      <c r="LBG2306" s="153"/>
      <c r="LBH2306" s="153"/>
      <c r="LBI2306" s="153"/>
      <c r="LBJ2306" s="153"/>
      <c r="LBK2306" s="153"/>
      <c r="LBL2306" s="153"/>
      <c r="LBM2306" s="153"/>
      <c r="LBN2306" s="153"/>
      <c r="LBO2306" s="153"/>
      <c r="LBP2306" s="153"/>
      <c r="LBQ2306" s="153"/>
      <c r="LBR2306" s="153"/>
      <c r="LBS2306" s="153"/>
      <c r="LBT2306" s="153"/>
      <c r="LBU2306" s="153"/>
      <c r="LBV2306" s="153"/>
      <c r="LBW2306" s="153"/>
      <c r="LBX2306" s="153"/>
      <c r="LBY2306" s="153"/>
      <c r="LBZ2306" s="153"/>
      <c r="LCA2306" s="153"/>
      <c r="LCB2306" s="153"/>
      <c r="LCC2306" s="153"/>
      <c r="LCD2306" s="153"/>
      <c r="LCE2306" s="153"/>
      <c r="LCF2306" s="153"/>
      <c r="LCG2306" s="153"/>
      <c r="LCH2306" s="153"/>
      <c r="LCI2306" s="153"/>
      <c r="LCJ2306" s="153"/>
      <c r="LCK2306" s="153"/>
      <c r="LCL2306" s="153"/>
      <c r="LCM2306" s="153"/>
      <c r="LCN2306" s="153"/>
      <c r="LCO2306" s="153"/>
      <c r="LCP2306" s="153"/>
      <c r="LCQ2306" s="153"/>
      <c r="LCR2306" s="153"/>
      <c r="LCS2306" s="153"/>
      <c r="LCT2306" s="153"/>
      <c r="LCU2306" s="153"/>
      <c r="LCV2306" s="153"/>
      <c r="LCW2306" s="153"/>
      <c r="LCX2306" s="153"/>
      <c r="LCY2306" s="153"/>
      <c r="LCZ2306" s="153"/>
      <c r="LDA2306" s="153"/>
      <c r="LDB2306" s="153"/>
      <c r="LDC2306" s="153"/>
      <c r="LDD2306" s="153"/>
      <c r="LDE2306" s="153"/>
      <c r="LDF2306" s="153"/>
      <c r="LDG2306" s="153"/>
      <c r="LDH2306" s="153"/>
      <c r="LDI2306" s="153"/>
      <c r="LDJ2306" s="153"/>
      <c r="LDK2306" s="153"/>
      <c r="LDL2306" s="153"/>
      <c r="LDM2306" s="153"/>
      <c r="LDN2306" s="153"/>
      <c r="LDO2306" s="153"/>
      <c r="LDP2306" s="153"/>
      <c r="LDQ2306" s="153"/>
      <c r="LDR2306" s="153"/>
      <c r="LDS2306" s="153"/>
      <c r="LDT2306" s="153"/>
      <c r="LDU2306" s="153"/>
      <c r="LDV2306" s="153"/>
      <c r="LDW2306" s="153"/>
      <c r="LDX2306" s="153"/>
      <c r="LDY2306" s="153"/>
      <c r="LDZ2306" s="153"/>
      <c r="LEA2306" s="153"/>
      <c r="LEB2306" s="153"/>
      <c r="LEC2306" s="153"/>
      <c r="LED2306" s="153"/>
      <c r="LEE2306" s="153"/>
      <c r="LEF2306" s="153"/>
      <c r="LEG2306" s="153"/>
      <c r="LEH2306" s="153"/>
      <c r="LEI2306" s="153"/>
      <c r="LEJ2306" s="153"/>
      <c r="LEK2306" s="153"/>
      <c r="LEL2306" s="153"/>
      <c r="LEM2306" s="153"/>
      <c r="LEN2306" s="153"/>
      <c r="LEO2306" s="153"/>
      <c r="LEP2306" s="153"/>
      <c r="LEQ2306" s="153"/>
      <c r="LER2306" s="153"/>
      <c r="LES2306" s="153"/>
      <c r="LET2306" s="153"/>
      <c r="LEU2306" s="153"/>
      <c r="LEV2306" s="153"/>
      <c r="LEW2306" s="153"/>
      <c r="LEX2306" s="153"/>
      <c r="LEY2306" s="153"/>
      <c r="LEZ2306" s="153"/>
      <c r="LFA2306" s="153"/>
      <c r="LFB2306" s="153"/>
      <c r="LFC2306" s="153"/>
      <c r="LFD2306" s="153"/>
      <c r="LFE2306" s="153"/>
      <c r="LFF2306" s="153"/>
      <c r="LFG2306" s="153"/>
      <c r="LFH2306" s="153"/>
      <c r="LFI2306" s="153"/>
      <c r="LFJ2306" s="153"/>
      <c r="LFK2306" s="153"/>
      <c r="LFL2306" s="153"/>
      <c r="LFM2306" s="153"/>
      <c r="LFN2306" s="153"/>
      <c r="LFO2306" s="153"/>
      <c r="LFP2306" s="153"/>
      <c r="LFQ2306" s="153"/>
      <c r="LFR2306" s="153"/>
      <c r="LFS2306" s="153"/>
      <c r="LFT2306" s="153"/>
      <c r="LFU2306" s="153"/>
      <c r="LFV2306" s="153"/>
      <c r="LFW2306" s="153"/>
      <c r="LFX2306" s="153"/>
      <c r="LFY2306" s="153"/>
      <c r="LFZ2306" s="153"/>
      <c r="LGA2306" s="153"/>
      <c r="LGB2306" s="153"/>
      <c r="LGC2306" s="153"/>
      <c r="LGD2306" s="153"/>
      <c r="LGE2306" s="153"/>
      <c r="LGF2306" s="153"/>
      <c r="LGG2306" s="153"/>
      <c r="LGH2306" s="153"/>
      <c r="LGI2306" s="153"/>
      <c r="LGJ2306" s="153"/>
      <c r="LGK2306" s="153"/>
      <c r="LGL2306" s="153"/>
      <c r="LGM2306" s="153"/>
      <c r="LGN2306" s="153"/>
      <c r="LGO2306" s="153"/>
      <c r="LGP2306" s="153"/>
      <c r="LGQ2306" s="153"/>
      <c r="LGR2306" s="153"/>
      <c r="LGS2306" s="153"/>
      <c r="LGT2306" s="153"/>
      <c r="LGU2306" s="153"/>
      <c r="LGV2306" s="153"/>
      <c r="LGW2306" s="153"/>
      <c r="LGX2306" s="153"/>
      <c r="LGY2306" s="153"/>
      <c r="LGZ2306" s="153"/>
      <c r="LHA2306" s="153"/>
      <c r="LHB2306" s="153"/>
      <c r="LHC2306" s="153"/>
      <c r="LHD2306" s="153"/>
      <c r="LHE2306" s="153"/>
      <c r="LHF2306" s="153"/>
      <c r="LHG2306" s="153"/>
      <c r="LHH2306" s="153"/>
      <c r="LHI2306" s="153"/>
      <c r="LHJ2306" s="153"/>
      <c r="LHK2306" s="153"/>
      <c r="LHL2306" s="153"/>
      <c r="LHM2306" s="153"/>
      <c r="LHN2306" s="153"/>
      <c r="LHO2306" s="153"/>
      <c r="LHP2306" s="153"/>
      <c r="LHQ2306" s="153"/>
      <c r="LHR2306" s="153"/>
      <c r="LHS2306" s="153"/>
      <c r="LHT2306" s="153"/>
      <c r="LHU2306" s="153"/>
      <c r="LHV2306" s="153"/>
      <c r="LHW2306" s="153"/>
      <c r="LHX2306" s="153"/>
      <c r="LHY2306" s="153"/>
      <c r="LHZ2306" s="153"/>
      <c r="LIA2306" s="153"/>
      <c r="LIB2306" s="153"/>
      <c r="LIC2306" s="153"/>
      <c r="LID2306" s="153"/>
      <c r="LIE2306" s="153"/>
      <c r="LIF2306" s="153"/>
      <c r="LIG2306" s="153"/>
      <c r="LIH2306" s="153"/>
      <c r="LII2306" s="153"/>
      <c r="LIJ2306" s="153"/>
      <c r="LIK2306" s="153"/>
      <c r="LIL2306" s="153"/>
      <c r="LIM2306" s="153"/>
      <c r="LIN2306" s="153"/>
      <c r="LIO2306" s="153"/>
      <c r="LIP2306" s="153"/>
      <c r="LIQ2306" s="153"/>
      <c r="LIR2306" s="153"/>
      <c r="LIS2306" s="153"/>
      <c r="LIT2306" s="153"/>
      <c r="LIU2306" s="153"/>
      <c r="LIV2306" s="153"/>
      <c r="LIW2306" s="153"/>
      <c r="LIX2306" s="153"/>
      <c r="LIY2306" s="153"/>
      <c r="LIZ2306" s="153"/>
      <c r="LJA2306" s="153"/>
      <c r="LJB2306" s="153"/>
      <c r="LJC2306" s="153"/>
      <c r="LJD2306" s="153"/>
      <c r="LJE2306" s="153"/>
      <c r="LJF2306" s="153"/>
      <c r="LJG2306" s="153"/>
      <c r="LJH2306" s="153"/>
      <c r="LJI2306" s="153"/>
      <c r="LJJ2306" s="153"/>
      <c r="LJK2306" s="153"/>
      <c r="LJL2306" s="153"/>
      <c r="LJM2306" s="153"/>
      <c r="LJN2306" s="153"/>
      <c r="LJO2306" s="153"/>
      <c r="LJP2306" s="153"/>
      <c r="LJQ2306" s="153"/>
      <c r="LJR2306" s="153"/>
      <c r="LJS2306" s="153"/>
      <c r="LJT2306" s="153"/>
      <c r="LJU2306" s="153"/>
      <c r="LJV2306" s="153"/>
      <c r="LJW2306" s="153"/>
      <c r="LJX2306" s="153"/>
      <c r="LJY2306" s="153"/>
      <c r="LJZ2306" s="153"/>
      <c r="LKA2306" s="153"/>
      <c r="LKB2306" s="153"/>
      <c r="LKC2306" s="153"/>
      <c r="LKD2306" s="153"/>
      <c r="LKE2306" s="153"/>
      <c r="LKF2306" s="153"/>
      <c r="LKG2306" s="153"/>
      <c r="LKH2306" s="153"/>
      <c r="LKI2306" s="153"/>
      <c r="LKJ2306" s="153"/>
      <c r="LKK2306" s="153"/>
      <c r="LKL2306" s="153"/>
      <c r="LKM2306" s="153"/>
      <c r="LKN2306" s="153"/>
      <c r="LKO2306" s="153"/>
      <c r="LKP2306" s="153"/>
      <c r="LKQ2306" s="153"/>
      <c r="LKR2306" s="153"/>
      <c r="LKS2306" s="153"/>
      <c r="LKT2306" s="153"/>
      <c r="LKU2306" s="153"/>
      <c r="LKV2306" s="153"/>
      <c r="LKW2306" s="153"/>
      <c r="LKX2306" s="153"/>
      <c r="LKY2306" s="153"/>
      <c r="LKZ2306" s="153"/>
      <c r="LLA2306" s="153"/>
      <c r="LLB2306" s="153"/>
      <c r="LLC2306" s="153"/>
      <c r="LLD2306" s="153"/>
      <c r="LLE2306" s="153"/>
      <c r="LLF2306" s="153"/>
      <c r="LLG2306" s="153"/>
      <c r="LLH2306" s="153"/>
      <c r="LLI2306" s="153"/>
      <c r="LLJ2306" s="153"/>
      <c r="LLK2306" s="153"/>
      <c r="LLL2306" s="153"/>
      <c r="LLM2306" s="153"/>
      <c r="LLN2306" s="153"/>
      <c r="LLO2306" s="153"/>
      <c r="LLP2306" s="153"/>
      <c r="LLQ2306" s="153"/>
      <c r="LLR2306" s="153"/>
      <c r="LLS2306" s="153"/>
      <c r="LLT2306" s="153"/>
      <c r="LLU2306" s="153"/>
      <c r="LLV2306" s="153"/>
      <c r="LLW2306" s="153"/>
      <c r="LLX2306" s="153"/>
      <c r="LLY2306" s="153"/>
      <c r="LLZ2306" s="153"/>
      <c r="LMA2306" s="153"/>
      <c r="LMB2306" s="153"/>
      <c r="LMC2306" s="153"/>
      <c r="LMD2306" s="153"/>
      <c r="LME2306" s="153"/>
      <c r="LMF2306" s="153"/>
      <c r="LMG2306" s="153"/>
      <c r="LMH2306" s="153"/>
      <c r="LMI2306" s="153"/>
      <c r="LMJ2306" s="153"/>
      <c r="LMK2306" s="153"/>
      <c r="LML2306" s="153"/>
      <c r="LMM2306" s="153"/>
      <c r="LMN2306" s="153"/>
      <c r="LMO2306" s="153"/>
      <c r="LMP2306" s="153"/>
      <c r="LMQ2306" s="153"/>
      <c r="LMR2306" s="153"/>
      <c r="LMS2306" s="153"/>
      <c r="LMT2306" s="153"/>
      <c r="LMU2306" s="153"/>
      <c r="LMV2306" s="153"/>
      <c r="LMW2306" s="153"/>
      <c r="LMX2306" s="153"/>
      <c r="LMY2306" s="153"/>
      <c r="LMZ2306" s="153"/>
      <c r="LNA2306" s="153"/>
      <c r="LNB2306" s="153"/>
      <c r="LNC2306" s="153"/>
      <c r="LND2306" s="153"/>
      <c r="LNE2306" s="153"/>
      <c r="LNF2306" s="153"/>
      <c r="LNG2306" s="153"/>
      <c r="LNH2306" s="153"/>
      <c r="LNI2306" s="153"/>
      <c r="LNJ2306" s="153"/>
      <c r="LNK2306" s="153"/>
      <c r="LNL2306" s="153"/>
      <c r="LNM2306" s="153"/>
      <c r="LNN2306" s="153"/>
      <c r="LNO2306" s="153"/>
      <c r="LNP2306" s="153"/>
      <c r="LNQ2306" s="153"/>
      <c r="LNR2306" s="153"/>
      <c r="LNS2306" s="153"/>
      <c r="LNT2306" s="153"/>
      <c r="LNU2306" s="153"/>
      <c r="LNV2306" s="153"/>
      <c r="LNW2306" s="153"/>
      <c r="LNX2306" s="153"/>
      <c r="LNY2306" s="153"/>
      <c r="LNZ2306" s="153"/>
      <c r="LOA2306" s="153"/>
      <c r="LOB2306" s="153"/>
      <c r="LOC2306" s="153"/>
      <c r="LOD2306" s="153"/>
      <c r="LOE2306" s="153"/>
      <c r="LOF2306" s="153"/>
      <c r="LOG2306" s="153"/>
      <c r="LOH2306" s="153"/>
      <c r="LOI2306" s="153"/>
      <c r="LOJ2306" s="153"/>
      <c r="LOK2306" s="153"/>
      <c r="LOL2306" s="153"/>
      <c r="LOM2306" s="153"/>
      <c r="LON2306" s="153"/>
      <c r="LOO2306" s="153"/>
      <c r="LOP2306" s="153"/>
      <c r="LOQ2306" s="153"/>
      <c r="LOR2306" s="153"/>
      <c r="LOS2306" s="153"/>
      <c r="LOT2306" s="153"/>
      <c r="LOU2306" s="153"/>
      <c r="LOV2306" s="153"/>
      <c r="LOW2306" s="153"/>
      <c r="LOX2306" s="153"/>
      <c r="LOY2306" s="153"/>
      <c r="LOZ2306" s="153"/>
      <c r="LPA2306" s="153"/>
      <c r="LPB2306" s="153"/>
      <c r="LPC2306" s="153"/>
      <c r="LPD2306" s="153"/>
      <c r="LPE2306" s="153"/>
      <c r="LPF2306" s="153"/>
      <c r="LPG2306" s="153"/>
      <c r="LPH2306" s="153"/>
      <c r="LPI2306" s="153"/>
      <c r="LPJ2306" s="153"/>
      <c r="LPK2306" s="153"/>
      <c r="LPL2306" s="153"/>
      <c r="LPM2306" s="153"/>
      <c r="LPN2306" s="153"/>
      <c r="LPO2306" s="153"/>
      <c r="LPP2306" s="153"/>
      <c r="LPQ2306" s="153"/>
      <c r="LPR2306" s="153"/>
      <c r="LPS2306" s="153"/>
      <c r="LPT2306" s="153"/>
      <c r="LPU2306" s="153"/>
      <c r="LPV2306" s="153"/>
      <c r="LPW2306" s="153"/>
      <c r="LPX2306" s="153"/>
      <c r="LPY2306" s="153"/>
      <c r="LPZ2306" s="153"/>
      <c r="LQA2306" s="153"/>
      <c r="LQB2306" s="153"/>
      <c r="LQC2306" s="153"/>
      <c r="LQD2306" s="153"/>
      <c r="LQE2306" s="153"/>
      <c r="LQF2306" s="153"/>
      <c r="LQG2306" s="153"/>
      <c r="LQH2306" s="153"/>
      <c r="LQI2306" s="153"/>
      <c r="LQJ2306" s="153"/>
      <c r="LQK2306" s="153"/>
      <c r="LQL2306" s="153"/>
      <c r="LQM2306" s="153"/>
      <c r="LQN2306" s="153"/>
      <c r="LQO2306" s="153"/>
      <c r="LQP2306" s="153"/>
      <c r="LQQ2306" s="153"/>
      <c r="LQR2306" s="153"/>
      <c r="LQS2306" s="153"/>
      <c r="LQT2306" s="153"/>
      <c r="LQU2306" s="153"/>
      <c r="LQV2306" s="153"/>
      <c r="LQW2306" s="153"/>
      <c r="LQX2306" s="153"/>
      <c r="LQY2306" s="153"/>
      <c r="LQZ2306" s="153"/>
      <c r="LRA2306" s="153"/>
      <c r="LRB2306" s="153"/>
      <c r="LRC2306" s="153"/>
      <c r="LRD2306" s="153"/>
      <c r="LRE2306" s="153"/>
      <c r="LRF2306" s="153"/>
      <c r="LRG2306" s="153"/>
      <c r="LRH2306" s="153"/>
      <c r="LRI2306" s="153"/>
      <c r="LRJ2306" s="153"/>
      <c r="LRK2306" s="153"/>
      <c r="LRL2306" s="153"/>
      <c r="LRM2306" s="153"/>
      <c r="LRN2306" s="153"/>
      <c r="LRO2306" s="153"/>
      <c r="LRP2306" s="153"/>
      <c r="LRQ2306" s="153"/>
      <c r="LRR2306" s="153"/>
      <c r="LRS2306" s="153"/>
      <c r="LRT2306" s="153"/>
      <c r="LRU2306" s="153"/>
      <c r="LRV2306" s="153"/>
      <c r="LRW2306" s="153"/>
      <c r="LRX2306" s="153"/>
      <c r="LRY2306" s="153"/>
      <c r="LRZ2306" s="153"/>
      <c r="LSA2306" s="153"/>
      <c r="LSB2306" s="153"/>
      <c r="LSC2306" s="153"/>
      <c r="LSD2306" s="153"/>
      <c r="LSE2306" s="153"/>
      <c r="LSF2306" s="153"/>
      <c r="LSG2306" s="153"/>
      <c r="LSH2306" s="153"/>
      <c r="LSI2306" s="153"/>
      <c r="LSJ2306" s="153"/>
      <c r="LSK2306" s="153"/>
      <c r="LSL2306" s="153"/>
      <c r="LSM2306" s="153"/>
      <c r="LSN2306" s="153"/>
      <c r="LSO2306" s="153"/>
      <c r="LSP2306" s="153"/>
      <c r="LSQ2306" s="153"/>
      <c r="LSR2306" s="153"/>
      <c r="LSS2306" s="153"/>
      <c r="LST2306" s="153"/>
      <c r="LSU2306" s="153"/>
      <c r="LSV2306" s="153"/>
      <c r="LSW2306" s="153"/>
      <c r="LSX2306" s="153"/>
      <c r="LSY2306" s="153"/>
      <c r="LSZ2306" s="153"/>
      <c r="LTA2306" s="153"/>
      <c r="LTB2306" s="153"/>
      <c r="LTC2306" s="153"/>
      <c r="LTD2306" s="153"/>
      <c r="LTE2306" s="153"/>
      <c r="LTF2306" s="153"/>
      <c r="LTG2306" s="153"/>
      <c r="LTH2306" s="153"/>
      <c r="LTI2306" s="153"/>
      <c r="LTJ2306" s="153"/>
      <c r="LTK2306" s="153"/>
      <c r="LTL2306" s="153"/>
      <c r="LTM2306" s="153"/>
      <c r="LTN2306" s="153"/>
      <c r="LTO2306" s="153"/>
      <c r="LTP2306" s="153"/>
      <c r="LTQ2306" s="153"/>
      <c r="LTR2306" s="153"/>
      <c r="LTS2306" s="153"/>
      <c r="LTT2306" s="153"/>
      <c r="LTU2306" s="153"/>
      <c r="LTV2306" s="153"/>
      <c r="LTW2306" s="153"/>
      <c r="LTX2306" s="153"/>
      <c r="LTY2306" s="153"/>
      <c r="LTZ2306" s="153"/>
      <c r="LUA2306" s="153"/>
      <c r="LUB2306" s="153"/>
      <c r="LUC2306" s="153"/>
      <c r="LUD2306" s="153"/>
      <c r="LUE2306" s="153"/>
      <c r="LUF2306" s="153"/>
      <c r="LUG2306" s="153"/>
      <c r="LUH2306" s="153"/>
      <c r="LUI2306" s="153"/>
      <c r="LUJ2306" s="153"/>
      <c r="LUK2306" s="153"/>
      <c r="LUL2306" s="153"/>
      <c r="LUM2306" s="153"/>
      <c r="LUN2306" s="153"/>
      <c r="LUO2306" s="153"/>
      <c r="LUP2306" s="153"/>
      <c r="LUQ2306" s="153"/>
      <c r="LUR2306" s="153"/>
      <c r="LUS2306" s="153"/>
      <c r="LUT2306" s="153"/>
      <c r="LUU2306" s="153"/>
      <c r="LUV2306" s="153"/>
      <c r="LUW2306" s="153"/>
      <c r="LUX2306" s="153"/>
      <c r="LUY2306" s="153"/>
      <c r="LUZ2306" s="153"/>
      <c r="LVA2306" s="153"/>
      <c r="LVB2306" s="153"/>
      <c r="LVC2306" s="153"/>
      <c r="LVD2306" s="153"/>
      <c r="LVE2306" s="153"/>
      <c r="LVF2306" s="153"/>
      <c r="LVG2306" s="153"/>
      <c r="LVH2306" s="153"/>
      <c r="LVI2306" s="153"/>
      <c r="LVJ2306" s="153"/>
      <c r="LVK2306" s="153"/>
      <c r="LVL2306" s="153"/>
      <c r="LVM2306" s="153"/>
      <c r="LVN2306" s="153"/>
      <c r="LVO2306" s="153"/>
      <c r="LVP2306" s="153"/>
      <c r="LVQ2306" s="153"/>
      <c r="LVR2306" s="153"/>
      <c r="LVS2306" s="153"/>
      <c r="LVT2306" s="153"/>
      <c r="LVU2306" s="153"/>
      <c r="LVV2306" s="153"/>
      <c r="LVW2306" s="153"/>
      <c r="LVX2306" s="153"/>
      <c r="LVY2306" s="153"/>
      <c r="LVZ2306" s="153"/>
      <c r="LWA2306" s="153"/>
      <c r="LWB2306" s="153"/>
      <c r="LWC2306" s="153"/>
      <c r="LWD2306" s="153"/>
      <c r="LWE2306" s="153"/>
      <c r="LWF2306" s="153"/>
      <c r="LWG2306" s="153"/>
      <c r="LWH2306" s="153"/>
      <c r="LWI2306" s="153"/>
      <c r="LWJ2306" s="153"/>
      <c r="LWK2306" s="153"/>
      <c r="LWL2306" s="153"/>
      <c r="LWM2306" s="153"/>
      <c r="LWN2306" s="153"/>
      <c r="LWO2306" s="153"/>
      <c r="LWP2306" s="153"/>
      <c r="LWQ2306" s="153"/>
      <c r="LWR2306" s="153"/>
      <c r="LWS2306" s="153"/>
      <c r="LWT2306" s="153"/>
      <c r="LWU2306" s="153"/>
      <c r="LWV2306" s="153"/>
      <c r="LWW2306" s="153"/>
      <c r="LWX2306" s="153"/>
      <c r="LWY2306" s="153"/>
      <c r="LWZ2306" s="153"/>
      <c r="LXA2306" s="153"/>
      <c r="LXB2306" s="153"/>
      <c r="LXC2306" s="153"/>
      <c r="LXD2306" s="153"/>
      <c r="LXE2306" s="153"/>
      <c r="LXF2306" s="153"/>
      <c r="LXG2306" s="153"/>
      <c r="LXH2306" s="153"/>
      <c r="LXI2306" s="153"/>
      <c r="LXJ2306" s="153"/>
      <c r="LXK2306" s="153"/>
      <c r="LXL2306" s="153"/>
      <c r="LXM2306" s="153"/>
      <c r="LXN2306" s="153"/>
      <c r="LXO2306" s="153"/>
      <c r="LXP2306" s="153"/>
      <c r="LXQ2306" s="153"/>
      <c r="LXR2306" s="153"/>
      <c r="LXS2306" s="153"/>
      <c r="LXT2306" s="153"/>
      <c r="LXU2306" s="153"/>
      <c r="LXV2306" s="153"/>
      <c r="LXW2306" s="153"/>
      <c r="LXX2306" s="153"/>
      <c r="LXY2306" s="153"/>
      <c r="LXZ2306" s="153"/>
      <c r="LYA2306" s="153"/>
      <c r="LYB2306" s="153"/>
      <c r="LYC2306" s="153"/>
      <c r="LYD2306" s="153"/>
      <c r="LYE2306" s="153"/>
      <c r="LYF2306" s="153"/>
      <c r="LYG2306" s="153"/>
      <c r="LYH2306" s="153"/>
      <c r="LYI2306" s="153"/>
      <c r="LYJ2306" s="153"/>
      <c r="LYK2306" s="153"/>
      <c r="LYL2306" s="153"/>
      <c r="LYM2306" s="153"/>
      <c r="LYN2306" s="153"/>
      <c r="LYO2306" s="153"/>
      <c r="LYP2306" s="153"/>
      <c r="LYQ2306" s="153"/>
      <c r="LYR2306" s="153"/>
      <c r="LYS2306" s="153"/>
      <c r="LYT2306" s="153"/>
      <c r="LYU2306" s="153"/>
      <c r="LYV2306" s="153"/>
      <c r="LYW2306" s="153"/>
      <c r="LYX2306" s="153"/>
      <c r="LYY2306" s="153"/>
      <c r="LYZ2306" s="153"/>
      <c r="LZA2306" s="153"/>
      <c r="LZB2306" s="153"/>
      <c r="LZC2306" s="153"/>
      <c r="LZD2306" s="153"/>
      <c r="LZE2306" s="153"/>
      <c r="LZF2306" s="153"/>
      <c r="LZG2306" s="153"/>
      <c r="LZH2306" s="153"/>
      <c r="LZI2306" s="153"/>
      <c r="LZJ2306" s="153"/>
      <c r="LZK2306" s="153"/>
      <c r="LZL2306" s="153"/>
      <c r="LZM2306" s="153"/>
      <c r="LZN2306" s="153"/>
      <c r="LZO2306" s="153"/>
      <c r="LZP2306" s="153"/>
      <c r="LZQ2306" s="153"/>
      <c r="LZR2306" s="153"/>
      <c r="LZS2306" s="153"/>
      <c r="LZT2306" s="153"/>
      <c r="LZU2306" s="153"/>
      <c r="LZV2306" s="153"/>
      <c r="LZW2306" s="153"/>
      <c r="LZX2306" s="153"/>
      <c r="LZY2306" s="153"/>
      <c r="LZZ2306" s="153"/>
      <c r="MAA2306" s="153"/>
      <c r="MAB2306" s="153"/>
      <c r="MAC2306" s="153"/>
      <c r="MAD2306" s="153"/>
      <c r="MAE2306" s="153"/>
      <c r="MAF2306" s="153"/>
      <c r="MAG2306" s="153"/>
      <c r="MAH2306" s="153"/>
      <c r="MAI2306" s="153"/>
      <c r="MAJ2306" s="153"/>
      <c r="MAK2306" s="153"/>
      <c r="MAL2306" s="153"/>
      <c r="MAM2306" s="153"/>
      <c r="MAN2306" s="153"/>
      <c r="MAO2306" s="153"/>
      <c r="MAP2306" s="153"/>
      <c r="MAQ2306" s="153"/>
      <c r="MAR2306" s="153"/>
      <c r="MAS2306" s="153"/>
      <c r="MAT2306" s="153"/>
      <c r="MAU2306" s="153"/>
      <c r="MAV2306" s="153"/>
      <c r="MAW2306" s="153"/>
      <c r="MAX2306" s="153"/>
      <c r="MAY2306" s="153"/>
      <c r="MAZ2306" s="153"/>
      <c r="MBA2306" s="153"/>
      <c r="MBB2306" s="153"/>
      <c r="MBC2306" s="153"/>
      <c r="MBD2306" s="153"/>
      <c r="MBE2306" s="153"/>
      <c r="MBF2306" s="153"/>
      <c r="MBG2306" s="153"/>
      <c r="MBH2306" s="153"/>
      <c r="MBI2306" s="153"/>
      <c r="MBJ2306" s="153"/>
      <c r="MBK2306" s="153"/>
      <c r="MBL2306" s="153"/>
      <c r="MBM2306" s="153"/>
      <c r="MBN2306" s="153"/>
      <c r="MBO2306" s="153"/>
      <c r="MBP2306" s="153"/>
      <c r="MBQ2306" s="153"/>
      <c r="MBR2306" s="153"/>
      <c r="MBS2306" s="153"/>
      <c r="MBT2306" s="153"/>
      <c r="MBU2306" s="153"/>
      <c r="MBV2306" s="153"/>
      <c r="MBW2306" s="153"/>
      <c r="MBX2306" s="153"/>
      <c r="MBY2306" s="153"/>
      <c r="MBZ2306" s="153"/>
      <c r="MCA2306" s="153"/>
      <c r="MCB2306" s="153"/>
      <c r="MCC2306" s="153"/>
      <c r="MCD2306" s="153"/>
      <c r="MCE2306" s="153"/>
      <c r="MCF2306" s="153"/>
      <c r="MCG2306" s="153"/>
      <c r="MCH2306" s="153"/>
      <c r="MCI2306" s="153"/>
      <c r="MCJ2306" s="153"/>
      <c r="MCK2306" s="153"/>
      <c r="MCL2306" s="153"/>
      <c r="MCM2306" s="153"/>
      <c r="MCN2306" s="153"/>
      <c r="MCO2306" s="153"/>
      <c r="MCP2306" s="153"/>
      <c r="MCQ2306" s="153"/>
      <c r="MCR2306" s="153"/>
      <c r="MCS2306" s="153"/>
      <c r="MCT2306" s="153"/>
      <c r="MCU2306" s="153"/>
      <c r="MCV2306" s="153"/>
      <c r="MCW2306" s="153"/>
      <c r="MCX2306" s="153"/>
      <c r="MCY2306" s="153"/>
      <c r="MCZ2306" s="153"/>
      <c r="MDA2306" s="153"/>
      <c r="MDB2306" s="153"/>
      <c r="MDC2306" s="153"/>
      <c r="MDD2306" s="153"/>
      <c r="MDE2306" s="153"/>
      <c r="MDF2306" s="153"/>
      <c r="MDG2306" s="153"/>
      <c r="MDH2306" s="153"/>
      <c r="MDI2306" s="153"/>
      <c r="MDJ2306" s="153"/>
      <c r="MDK2306" s="153"/>
      <c r="MDL2306" s="153"/>
      <c r="MDM2306" s="153"/>
      <c r="MDN2306" s="153"/>
      <c r="MDO2306" s="153"/>
      <c r="MDP2306" s="153"/>
      <c r="MDQ2306" s="153"/>
      <c r="MDR2306" s="153"/>
      <c r="MDS2306" s="153"/>
      <c r="MDT2306" s="153"/>
      <c r="MDU2306" s="153"/>
      <c r="MDV2306" s="153"/>
      <c r="MDW2306" s="153"/>
      <c r="MDX2306" s="153"/>
      <c r="MDY2306" s="153"/>
      <c r="MDZ2306" s="153"/>
      <c r="MEA2306" s="153"/>
      <c r="MEB2306" s="153"/>
      <c r="MEC2306" s="153"/>
      <c r="MED2306" s="153"/>
      <c r="MEE2306" s="153"/>
      <c r="MEF2306" s="153"/>
      <c r="MEG2306" s="153"/>
      <c r="MEH2306" s="153"/>
      <c r="MEI2306" s="153"/>
      <c r="MEJ2306" s="153"/>
      <c r="MEK2306" s="153"/>
      <c r="MEL2306" s="153"/>
      <c r="MEM2306" s="153"/>
      <c r="MEN2306" s="153"/>
      <c r="MEO2306" s="153"/>
      <c r="MEP2306" s="153"/>
      <c r="MEQ2306" s="153"/>
      <c r="MER2306" s="153"/>
      <c r="MES2306" s="153"/>
      <c r="MET2306" s="153"/>
      <c r="MEU2306" s="153"/>
      <c r="MEV2306" s="153"/>
      <c r="MEW2306" s="153"/>
      <c r="MEX2306" s="153"/>
      <c r="MEY2306" s="153"/>
      <c r="MEZ2306" s="153"/>
      <c r="MFA2306" s="153"/>
      <c r="MFB2306" s="153"/>
      <c r="MFC2306" s="153"/>
      <c r="MFD2306" s="153"/>
      <c r="MFE2306" s="153"/>
      <c r="MFF2306" s="153"/>
      <c r="MFG2306" s="153"/>
      <c r="MFH2306" s="153"/>
      <c r="MFI2306" s="153"/>
      <c r="MFJ2306" s="153"/>
      <c r="MFK2306" s="153"/>
      <c r="MFL2306" s="153"/>
      <c r="MFM2306" s="153"/>
      <c r="MFN2306" s="153"/>
      <c r="MFO2306" s="153"/>
      <c r="MFP2306" s="153"/>
      <c r="MFQ2306" s="153"/>
      <c r="MFR2306" s="153"/>
      <c r="MFS2306" s="153"/>
      <c r="MFT2306" s="153"/>
      <c r="MFU2306" s="153"/>
      <c r="MFV2306" s="153"/>
      <c r="MFW2306" s="153"/>
      <c r="MFX2306" s="153"/>
      <c r="MFY2306" s="153"/>
      <c r="MFZ2306" s="153"/>
      <c r="MGA2306" s="153"/>
      <c r="MGB2306" s="153"/>
      <c r="MGC2306" s="153"/>
      <c r="MGD2306" s="153"/>
      <c r="MGE2306" s="153"/>
      <c r="MGF2306" s="153"/>
      <c r="MGG2306" s="153"/>
      <c r="MGH2306" s="153"/>
      <c r="MGI2306" s="153"/>
      <c r="MGJ2306" s="153"/>
      <c r="MGK2306" s="153"/>
      <c r="MGL2306" s="153"/>
      <c r="MGM2306" s="153"/>
      <c r="MGN2306" s="153"/>
      <c r="MGO2306" s="153"/>
      <c r="MGP2306" s="153"/>
      <c r="MGQ2306" s="153"/>
      <c r="MGR2306" s="153"/>
      <c r="MGS2306" s="153"/>
      <c r="MGT2306" s="153"/>
      <c r="MGU2306" s="153"/>
      <c r="MGV2306" s="153"/>
      <c r="MGW2306" s="153"/>
      <c r="MGX2306" s="153"/>
      <c r="MGY2306" s="153"/>
      <c r="MGZ2306" s="153"/>
      <c r="MHA2306" s="153"/>
      <c r="MHB2306" s="153"/>
      <c r="MHC2306" s="153"/>
      <c r="MHD2306" s="153"/>
      <c r="MHE2306" s="153"/>
      <c r="MHF2306" s="153"/>
      <c r="MHG2306" s="153"/>
      <c r="MHH2306" s="153"/>
      <c r="MHI2306" s="153"/>
      <c r="MHJ2306" s="153"/>
      <c r="MHK2306" s="153"/>
      <c r="MHL2306" s="153"/>
      <c r="MHM2306" s="153"/>
      <c r="MHN2306" s="153"/>
      <c r="MHO2306" s="153"/>
      <c r="MHP2306" s="153"/>
      <c r="MHQ2306" s="153"/>
      <c r="MHR2306" s="153"/>
      <c r="MHS2306" s="153"/>
      <c r="MHT2306" s="153"/>
      <c r="MHU2306" s="153"/>
      <c r="MHV2306" s="153"/>
      <c r="MHW2306" s="153"/>
      <c r="MHX2306" s="153"/>
      <c r="MHY2306" s="153"/>
      <c r="MHZ2306" s="153"/>
      <c r="MIA2306" s="153"/>
      <c r="MIB2306" s="153"/>
      <c r="MIC2306" s="153"/>
      <c r="MID2306" s="153"/>
      <c r="MIE2306" s="153"/>
      <c r="MIF2306" s="153"/>
      <c r="MIG2306" s="153"/>
      <c r="MIH2306" s="153"/>
      <c r="MII2306" s="153"/>
      <c r="MIJ2306" s="153"/>
      <c r="MIK2306" s="153"/>
      <c r="MIL2306" s="153"/>
      <c r="MIM2306" s="153"/>
      <c r="MIN2306" s="153"/>
      <c r="MIO2306" s="153"/>
      <c r="MIP2306" s="153"/>
      <c r="MIQ2306" s="153"/>
      <c r="MIR2306" s="153"/>
      <c r="MIS2306" s="153"/>
      <c r="MIT2306" s="153"/>
      <c r="MIU2306" s="153"/>
      <c r="MIV2306" s="153"/>
      <c r="MIW2306" s="153"/>
      <c r="MIX2306" s="153"/>
      <c r="MIY2306" s="153"/>
      <c r="MIZ2306" s="153"/>
      <c r="MJA2306" s="153"/>
      <c r="MJB2306" s="153"/>
      <c r="MJC2306" s="153"/>
      <c r="MJD2306" s="153"/>
      <c r="MJE2306" s="153"/>
      <c r="MJF2306" s="153"/>
      <c r="MJG2306" s="153"/>
      <c r="MJH2306" s="153"/>
      <c r="MJI2306" s="153"/>
      <c r="MJJ2306" s="153"/>
      <c r="MJK2306" s="153"/>
      <c r="MJL2306" s="153"/>
      <c r="MJM2306" s="153"/>
      <c r="MJN2306" s="153"/>
      <c r="MJO2306" s="153"/>
      <c r="MJP2306" s="153"/>
      <c r="MJQ2306" s="153"/>
      <c r="MJR2306" s="153"/>
      <c r="MJS2306" s="153"/>
      <c r="MJT2306" s="153"/>
      <c r="MJU2306" s="153"/>
      <c r="MJV2306" s="153"/>
      <c r="MJW2306" s="153"/>
      <c r="MJX2306" s="153"/>
      <c r="MJY2306" s="153"/>
      <c r="MJZ2306" s="153"/>
      <c r="MKA2306" s="153"/>
      <c r="MKB2306" s="153"/>
      <c r="MKC2306" s="153"/>
      <c r="MKD2306" s="153"/>
      <c r="MKE2306" s="153"/>
      <c r="MKF2306" s="153"/>
      <c r="MKG2306" s="153"/>
      <c r="MKH2306" s="153"/>
      <c r="MKI2306" s="153"/>
      <c r="MKJ2306" s="153"/>
      <c r="MKK2306" s="153"/>
      <c r="MKL2306" s="153"/>
      <c r="MKM2306" s="153"/>
      <c r="MKN2306" s="153"/>
      <c r="MKO2306" s="153"/>
      <c r="MKP2306" s="153"/>
      <c r="MKQ2306" s="153"/>
      <c r="MKR2306" s="153"/>
      <c r="MKS2306" s="153"/>
      <c r="MKT2306" s="153"/>
      <c r="MKU2306" s="153"/>
      <c r="MKV2306" s="153"/>
      <c r="MKW2306" s="153"/>
      <c r="MKX2306" s="153"/>
      <c r="MKY2306" s="153"/>
      <c r="MKZ2306" s="153"/>
      <c r="MLA2306" s="153"/>
      <c r="MLB2306" s="153"/>
      <c r="MLC2306" s="153"/>
      <c r="MLD2306" s="153"/>
      <c r="MLE2306" s="153"/>
      <c r="MLF2306" s="153"/>
      <c r="MLG2306" s="153"/>
      <c r="MLH2306" s="153"/>
      <c r="MLI2306" s="153"/>
      <c r="MLJ2306" s="153"/>
      <c r="MLK2306" s="153"/>
      <c r="MLL2306" s="153"/>
      <c r="MLM2306" s="153"/>
      <c r="MLN2306" s="153"/>
      <c r="MLO2306" s="153"/>
      <c r="MLP2306" s="153"/>
      <c r="MLQ2306" s="153"/>
      <c r="MLR2306" s="153"/>
      <c r="MLS2306" s="153"/>
      <c r="MLT2306" s="153"/>
      <c r="MLU2306" s="153"/>
      <c r="MLV2306" s="153"/>
      <c r="MLW2306" s="153"/>
      <c r="MLX2306" s="153"/>
      <c r="MLY2306" s="153"/>
      <c r="MLZ2306" s="153"/>
      <c r="MMA2306" s="153"/>
      <c r="MMB2306" s="153"/>
      <c r="MMC2306" s="153"/>
      <c r="MMD2306" s="153"/>
      <c r="MME2306" s="153"/>
      <c r="MMF2306" s="153"/>
      <c r="MMG2306" s="153"/>
      <c r="MMH2306" s="153"/>
      <c r="MMI2306" s="153"/>
      <c r="MMJ2306" s="153"/>
      <c r="MMK2306" s="153"/>
      <c r="MML2306" s="153"/>
      <c r="MMM2306" s="153"/>
      <c r="MMN2306" s="153"/>
      <c r="MMO2306" s="153"/>
      <c r="MMP2306" s="153"/>
      <c r="MMQ2306" s="153"/>
      <c r="MMR2306" s="153"/>
      <c r="MMS2306" s="153"/>
      <c r="MMT2306" s="153"/>
      <c r="MMU2306" s="153"/>
      <c r="MMV2306" s="153"/>
      <c r="MMW2306" s="153"/>
      <c r="MMX2306" s="153"/>
      <c r="MMY2306" s="153"/>
      <c r="MMZ2306" s="153"/>
      <c r="MNA2306" s="153"/>
      <c r="MNB2306" s="153"/>
      <c r="MNC2306" s="153"/>
      <c r="MND2306" s="153"/>
      <c r="MNE2306" s="153"/>
      <c r="MNF2306" s="153"/>
      <c r="MNG2306" s="153"/>
      <c r="MNH2306" s="153"/>
      <c r="MNI2306" s="153"/>
      <c r="MNJ2306" s="153"/>
      <c r="MNK2306" s="153"/>
      <c r="MNL2306" s="153"/>
      <c r="MNM2306" s="153"/>
      <c r="MNN2306" s="153"/>
      <c r="MNO2306" s="153"/>
      <c r="MNP2306" s="153"/>
      <c r="MNQ2306" s="153"/>
      <c r="MNR2306" s="153"/>
      <c r="MNS2306" s="153"/>
      <c r="MNT2306" s="153"/>
      <c r="MNU2306" s="153"/>
      <c r="MNV2306" s="153"/>
      <c r="MNW2306" s="153"/>
      <c r="MNX2306" s="153"/>
      <c r="MNY2306" s="153"/>
      <c r="MNZ2306" s="153"/>
      <c r="MOA2306" s="153"/>
      <c r="MOB2306" s="153"/>
      <c r="MOC2306" s="153"/>
      <c r="MOD2306" s="153"/>
      <c r="MOE2306" s="153"/>
      <c r="MOF2306" s="153"/>
      <c r="MOG2306" s="153"/>
      <c r="MOH2306" s="153"/>
      <c r="MOI2306" s="153"/>
      <c r="MOJ2306" s="153"/>
      <c r="MOK2306" s="153"/>
      <c r="MOL2306" s="153"/>
      <c r="MOM2306" s="153"/>
      <c r="MON2306" s="153"/>
      <c r="MOO2306" s="153"/>
      <c r="MOP2306" s="153"/>
      <c r="MOQ2306" s="153"/>
      <c r="MOR2306" s="153"/>
      <c r="MOS2306" s="153"/>
      <c r="MOT2306" s="153"/>
      <c r="MOU2306" s="153"/>
      <c r="MOV2306" s="153"/>
      <c r="MOW2306" s="153"/>
      <c r="MOX2306" s="153"/>
      <c r="MOY2306" s="153"/>
      <c r="MOZ2306" s="153"/>
      <c r="MPA2306" s="153"/>
      <c r="MPB2306" s="153"/>
      <c r="MPC2306" s="153"/>
      <c r="MPD2306" s="153"/>
      <c r="MPE2306" s="153"/>
      <c r="MPF2306" s="153"/>
      <c r="MPG2306" s="153"/>
      <c r="MPH2306" s="153"/>
      <c r="MPI2306" s="153"/>
      <c r="MPJ2306" s="153"/>
      <c r="MPK2306" s="153"/>
      <c r="MPL2306" s="153"/>
      <c r="MPM2306" s="153"/>
      <c r="MPN2306" s="153"/>
      <c r="MPO2306" s="153"/>
      <c r="MPP2306" s="153"/>
      <c r="MPQ2306" s="153"/>
      <c r="MPR2306" s="153"/>
      <c r="MPS2306" s="153"/>
      <c r="MPT2306" s="153"/>
      <c r="MPU2306" s="153"/>
      <c r="MPV2306" s="153"/>
      <c r="MPW2306" s="153"/>
      <c r="MPX2306" s="153"/>
      <c r="MPY2306" s="153"/>
      <c r="MPZ2306" s="153"/>
      <c r="MQA2306" s="153"/>
      <c r="MQB2306" s="153"/>
      <c r="MQC2306" s="153"/>
      <c r="MQD2306" s="153"/>
      <c r="MQE2306" s="153"/>
      <c r="MQF2306" s="153"/>
      <c r="MQG2306" s="153"/>
      <c r="MQH2306" s="153"/>
      <c r="MQI2306" s="153"/>
      <c r="MQJ2306" s="153"/>
      <c r="MQK2306" s="153"/>
      <c r="MQL2306" s="153"/>
      <c r="MQM2306" s="153"/>
      <c r="MQN2306" s="153"/>
      <c r="MQO2306" s="153"/>
      <c r="MQP2306" s="153"/>
      <c r="MQQ2306" s="153"/>
      <c r="MQR2306" s="153"/>
      <c r="MQS2306" s="153"/>
      <c r="MQT2306" s="153"/>
      <c r="MQU2306" s="153"/>
      <c r="MQV2306" s="153"/>
      <c r="MQW2306" s="153"/>
      <c r="MQX2306" s="153"/>
      <c r="MQY2306" s="153"/>
      <c r="MQZ2306" s="153"/>
      <c r="MRA2306" s="153"/>
      <c r="MRB2306" s="153"/>
      <c r="MRC2306" s="153"/>
      <c r="MRD2306" s="153"/>
      <c r="MRE2306" s="153"/>
      <c r="MRF2306" s="153"/>
      <c r="MRG2306" s="153"/>
      <c r="MRH2306" s="153"/>
      <c r="MRI2306" s="153"/>
      <c r="MRJ2306" s="153"/>
      <c r="MRK2306" s="153"/>
      <c r="MRL2306" s="153"/>
      <c r="MRM2306" s="153"/>
      <c r="MRN2306" s="153"/>
      <c r="MRO2306" s="153"/>
      <c r="MRP2306" s="153"/>
      <c r="MRQ2306" s="153"/>
      <c r="MRR2306" s="153"/>
      <c r="MRS2306" s="153"/>
      <c r="MRT2306" s="153"/>
      <c r="MRU2306" s="153"/>
      <c r="MRV2306" s="153"/>
      <c r="MRW2306" s="153"/>
      <c r="MRX2306" s="153"/>
      <c r="MRY2306" s="153"/>
      <c r="MRZ2306" s="153"/>
      <c r="MSA2306" s="153"/>
      <c r="MSB2306" s="153"/>
      <c r="MSC2306" s="153"/>
      <c r="MSD2306" s="153"/>
      <c r="MSE2306" s="153"/>
      <c r="MSF2306" s="153"/>
      <c r="MSG2306" s="153"/>
      <c r="MSH2306" s="153"/>
      <c r="MSI2306" s="153"/>
      <c r="MSJ2306" s="153"/>
      <c r="MSK2306" s="153"/>
      <c r="MSL2306" s="153"/>
      <c r="MSM2306" s="153"/>
      <c r="MSN2306" s="153"/>
      <c r="MSO2306" s="153"/>
      <c r="MSP2306" s="153"/>
      <c r="MSQ2306" s="153"/>
      <c r="MSR2306" s="153"/>
      <c r="MSS2306" s="153"/>
      <c r="MST2306" s="153"/>
      <c r="MSU2306" s="153"/>
      <c r="MSV2306" s="153"/>
      <c r="MSW2306" s="153"/>
      <c r="MSX2306" s="153"/>
      <c r="MSY2306" s="153"/>
      <c r="MSZ2306" s="153"/>
      <c r="MTA2306" s="153"/>
      <c r="MTB2306" s="153"/>
      <c r="MTC2306" s="153"/>
      <c r="MTD2306" s="153"/>
      <c r="MTE2306" s="153"/>
      <c r="MTF2306" s="153"/>
      <c r="MTG2306" s="153"/>
      <c r="MTH2306" s="153"/>
      <c r="MTI2306" s="153"/>
      <c r="MTJ2306" s="153"/>
      <c r="MTK2306" s="153"/>
      <c r="MTL2306" s="153"/>
      <c r="MTM2306" s="153"/>
      <c r="MTN2306" s="153"/>
      <c r="MTO2306" s="153"/>
      <c r="MTP2306" s="153"/>
      <c r="MTQ2306" s="153"/>
      <c r="MTR2306" s="153"/>
      <c r="MTS2306" s="153"/>
      <c r="MTT2306" s="153"/>
      <c r="MTU2306" s="153"/>
      <c r="MTV2306" s="153"/>
      <c r="MTW2306" s="153"/>
      <c r="MTX2306" s="153"/>
      <c r="MTY2306" s="153"/>
      <c r="MTZ2306" s="153"/>
      <c r="MUA2306" s="153"/>
      <c r="MUB2306" s="153"/>
      <c r="MUC2306" s="153"/>
      <c r="MUD2306" s="153"/>
      <c r="MUE2306" s="153"/>
      <c r="MUF2306" s="153"/>
      <c r="MUG2306" s="153"/>
      <c r="MUH2306" s="153"/>
      <c r="MUI2306" s="153"/>
      <c r="MUJ2306" s="153"/>
      <c r="MUK2306" s="153"/>
      <c r="MUL2306" s="153"/>
      <c r="MUM2306" s="153"/>
      <c r="MUN2306" s="153"/>
      <c r="MUO2306" s="153"/>
      <c r="MUP2306" s="153"/>
      <c r="MUQ2306" s="153"/>
      <c r="MUR2306" s="153"/>
      <c r="MUS2306" s="153"/>
      <c r="MUT2306" s="153"/>
      <c r="MUU2306" s="153"/>
      <c r="MUV2306" s="153"/>
      <c r="MUW2306" s="153"/>
      <c r="MUX2306" s="153"/>
      <c r="MUY2306" s="153"/>
      <c r="MUZ2306" s="153"/>
      <c r="MVA2306" s="153"/>
      <c r="MVB2306" s="153"/>
      <c r="MVC2306" s="153"/>
      <c r="MVD2306" s="153"/>
      <c r="MVE2306" s="153"/>
      <c r="MVF2306" s="153"/>
      <c r="MVG2306" s="153"/>
      <c r="MVH2306" s="153"/>
      <c r="MVI2306" s="153"/>
      <c r="MVJ2306" s="153"/>
      <c r="MVK2306" s="153"/>
      <c r="MVL2306" s="153"/>
      <c r="MVM2306" s="153"/>
      <c r="MVN2306" s="153"/>
      <c r="MVO2306" s="153"/>
      <c r="MVP2306" s="153"/>
      <c r="MVQ2306" s="153"/>
      <c r="MVR2306" s="153"/>
      <c r="MVS2306" s="153"/>
      <c r="MVT2306" s="153"/>
      <c r="MVU2306" s="153"/>
      <c r="MVV2306" s="153"/>
      <c r="MVW2306" s="153"/>
      <c r="MVX2306" s="153"/>
      <c r="MVY2306" s="153"/>
      <c r="MVZ2306" s="153"/>
      <c r="MWA2306" s="153"/>
      <c r="MWB2306" s="153"/>
      <c r="MWC2306" s="153"/>
      <c r="MWD2306" s="153"/>
      <c r="MWE2306" s="153"/>
      <c r="MWF2306" s="153"/>
      <c r="MWG2306" s="153"/>
      <c r="MWH2306" s="153"/>
      <c r="MWI2306" s="153"/>
      <c r="MWJ2306" s="153"/>
      <c r="MWK2306" s="153"/>
      <c r="MWL2306" s="153"/>
      <c r="MWM2306" s="153"/>
      <c r="MWN2306" s="153"/>
      <c r="MWO2306" s="153"/>
      <c r="MWP2306" s="153"/>
      <c r="MWQ2306" s="153"/>
      <c r="MWR2306" s="153"/>
      <c r="MWS2306" s="153"/>
      <c r="MWT2306" s="153"/>
      <c r="MWU2306" s="153"/>
      <c r="MWV2306" s="153"/>
      <c r="MWW2306" s="153"/>
      <c r="MWX2306" s="153"/>
      <c r="MWY2306" s="153"/>
      <c r="MWZ2306" s="153"/>
      <c r="MXA2306" s="153"/>
      <c r="MXB2306" s="153"/>
      <c r="MXC2306" s="153"/>
      <c r="MXD2306" s="153"/>
      <c r="MXE2306" s="153"/>
      <c r="MXF2306" s="153"/>
      <c r="MXG2306" s="153"/>
      <c r="MXH2306" s="153"/>
      <c r="MXI2306" s="153"/>
      <c r="MXJ2306" s="153"/>
      <c r="MXK2306" s="153"/>
      <c r="MXL2306" s="153"/>
      <c r="MXM2306" s="153"/>
      <c r="MXN2306" s="153"/>
      <c r="MXO2306" s="153"/>
      <c r="MXP2306" s="153"/>
      <c r="MXQ2306" s="153"/>
      <c r="MXR2306" s="153"/>
      <c r="MXS2306" s="153"/>
      <c r="MXT2306" s="153"/>
      <c r="MXU2306" s="153"/>
      <c r="MXV2306" s="153"/>
      <c r="MXW2306" s="153"/>
      <c r="MXX2306" s="153"/>
      <c r="MXY2306" s="153"/>
      <c r="MXZ2306" s="153"/>
      <c r="MYA2306" s="153"/>
      <c r="MYB2306" s="153"/>
      <c r="MYC2306" s="153"/>
      <c r="MYD2306" s="153"/>
      <c r="MYE2306" s="153"/>
      <c r="MYF2306" s="153"/>
      <c r="MYG2306" s="153"/>
      <c r="MYH2306" s="153"/>
      <c r="MYI2306" s="153"/>
      <c r="MYJ2306" s="153"/>
      <c r="MYK2306" s="153"/>
      <c r="MYL2306" s="153"/>
      <c r="MYM2306" s="153"/>
      <c r="MYN2306" s="153"/>
      <c r="MYO2306" s="153"/>
      <c r="MYP2306" s="153"/>
      <c r="MYQ2306" s="153"/>
      <c r="MYR2306" s="153"/>
      <c r="MYS2306" s="153"/>
      <c r="MYT2306" s="153"/>
      <c r="MYU2306" s="153"/>
      <c r="MYV2306" s="153"/>
      <c r="MYW2306" s="153"/>
      <c r="MYX2306" s="153"/>
      <c r="MYY2306" s="153"/>
      <c r="MYZ2306" s="153"/>
      <c r="MZA2306" s="153"/>
      <c r="MZB2306" s="153"/>
      <c r="MZC2306" s="153"/>
      <c r="MZD2306" s="153"/>
      <c r="MZE2306" s="153"/>
      <c r="MZF2306" s="153"/>
      <c r="MZG2306" s="153"/>
      <c r="MZH2306" s="153"/>
      <c r="MZI2306" s="153"/>
      <c r="MZJ2306" s="153"/>
      <c r="MZK2306" s="153"/>
      <c r="MZL2306" s="153"/>
      <c r="MZM2306" s="153"/>
      <c r="MZN2306" s="153"/>
      <c r="MZO2306" s="153"/>
      <c r="MZP2306" s="153"/>
      <c r="MZQ2306" s="153"/>
      <c r="MZR2306" s="153"/>
      <c r="MZS2306" s="153"/>
      <c r="MZT2306" s="153"/>
      <c r="MZU2306" s="153"/>
      <c r="MZV2306" s="153"/>
      <c r="MZW2306" s="153"/>
      <c r="MZX2306" s="153"/>
      <c r="MZY2306" s="153"/>
      <c r="MZZ2306" s="153"/>
      <c r="NAA2306" s="153"/>
      <c r="NAB2306" s="153"/>
      <c r="NAC2306" s="153"/>
      <c r="NAD2306" s="153"/>
      <c r="NAE2306" s="153"/>
      <c r="NAF2306" s="153"/>
      <c r="NAG2306" s="153"/>
      <c r="NAH2306" s="153"/>
      <c r="NAI2306" s="153"/>
      <c r="NAJ2306" s="153"/>
      <c r="NAK2306" s="153"/>
      <c r="NAL2306" s="153"/>
      <c r="NAM2306" s="153"/>
      <c r="NAN2306" s="153"/>
      <c r="NAO2306" s="153"/>
      <c r="NAP2306" s="153"/>
      <c r="NAQ2306" s="153"/>
      <c r="NAR2306" s="153"/>
      <c r="NAS2306" s="153"/>
      <c r="NAT2306" s="153"/>
      <c r="NAU2306" s="153"/>
      <c r="NAV2306" s="153"/>
      <c r="NAW2306" s="153"/>
      <c r="NAX2306" s="153"/>
      <c r="NAY2306" s="153"/>
      <c r="NAZ2306" s="153"/>
      <c r="NBA2306" s="153"/>
      <c r="NBB2306" s="153"/>
      <c r="NBC2306" s="153"/>
      <c r="NBD2306" s="153"/>
      <c r="NBE2306" s="153"/>
      <c r="NBF2306" s="153"/>
      <c r="NBG2306" s="153"/>
      <c r="NBH2306" s="153"/>
      <c r="NBI2306" s="153"/>
      <c r="NBJ2306" s="153"/>
      <c r="NBK2306" s="153"/>
      <c r="NBL2306" s="153"/>
      <c r="NBM2306" s="153"/>
      <c r="NBN2306" s="153"/>
      <c r="NBO2306" s="153"/>
      <c r="NBP2306" s="153"/>
      <c r="NBQ2306" s="153"/>
      <c r="NBR2306" s="153"/>
      <c r="NBS2306" s="153"/>
      <c r="NBT2306" s="153"/>
      <c r="NBU2306" s="153"/>
      <c r="NBV2306" s="153"/>
      <c r="NBW2306" s="153"/>
      <c r="NBX2306" s="153"/>
      <c r="NBY2306" s="153"/>
      <c r="NBZ2306" s="153"/>
      <c r="NCA2306" s="153"/>
      <c r="NCB2306" s="153"/>
      <c r="NCC2306" s="153"/>
      <c r="NCD2306" s="153"/>
      <c r="NCE2306" s="153"/>
      <c r="NCF2306" s="153"/>
      <c r="NCG2306" s="153"/>
      <c r="NCH2306" s="153"/>
      <c r="NCI2306" s="153"/>
      <c r="NCJ2306" s="153"/>
      <c r="NCK2306" s="153"/>
      <c r="NCL2306" s="153"/>
      <c r="NCM2306" s="153"/>
      <c r="NCN2306" s="153"/>
      <c r="NCO2306" s="153"/>
      <c r="NCP2306" s="153"/>
      <c r="NCQ2306" s="153"/>
      <c r="NCR2306" s="153"/>
      <c r="NCS2306" s="153"/>
      <c r="NCT2306" s="153"/>
      <c r="NCU2306" s="153"/>
      <c r="NCV2306" s="153"/>
      <c r="NCW2306" s="153"/>
      <c r="NCX2306" s="153"/>
      <c r="NCY2306" s="153"/>
      <c r="NCZ2306" s="153"/>
      <c r="NDA2306" s="153"/>
      <c r="NDB2306" s="153"/>
      <c r="NDC2306" s="153"/>
      <c r="NDD2306" s="153"/>
      <c r="NDE2306" s="153"/>
      <c r="NDF2306" s="153"/>
      <c r="NDG2306" s="153"/>
      <c r="NDH2306" s="153"/>
      <c r="NDI2306" s="153"/>
      <c r="NDJ2306" s="153"/>
      <c r="NDK2306" s="153"/>
      <c r="NDL2306" s="153"/>
      <c r="NDM2306" s="153"/>
      <c r="NDN2306" s="153"/>
      <c r="NDO2306" s="153"/>
      <c r="NDP2306" s="153"/>
      <c r="NDQ2306" s="153"/>
      <c r="NDR2306" s="153"/>
      <c r="NDS2306" s="153"/>
      <c r="NDT2306" s="153"/>
      <c r="NDU2306" s="153"/>
      <c r="NDV2306" s="153"/>
      <c r="NDW2306" s="153"/>
      <c r="NDX2306" s="153"/>
      <c r="NDY2306" s="153"/>
      <c r="NDZ2306" s="153"/>
      <c r="NEA2306" s="153"/>
      <c r="NEB2306" s="153"/>
      <c r="NEC2306" s="153"/>
      <c r="NED2306" s="153"/>
      <c r="NEE2306" s="153"/>
      <c r="NEF2306" s="153"/>
      <c r="NEG2306" s="153"/>
      <c r="NEH2306" s="153"/>
      <c r="NEI2306" s="153"/>
      <c r="NEJ2306" s="153"/>
      <c r="NEK2306" s="153"/>
      <c r="NEL2306" s="153"/>
      <c r="NEM2306" s="153"/>
      <c r="NEN2306" s="153"/>
      <c r="NEO2306" s="153"/>
      <c r="NEP2306" s="153"/>
      <c r="NEQ2306" s="153"/>
      <c r="NER2306" s="153"/>
      <c r="NES2306" s="153"/>
      <c r="NET2306" s="153"/>
      <c r="NEU2306" s="153"/>
      <c r="NEV2306" s="153"/>
      <c r="NEW2306" s="153"/>
      <c r="NEX2306" s="153"/>
      <c r="NEY2306" s="153"/>
      <c r="NEZ2306" s="153"/>
      <c r="NFA2306" s="153"/>
      <c r="NFB2306" s="153"/>
      <c r="NFC2306" s="153"/>
      <c r="NFD2306" s="153"/>
      <c r="NFE2306" s="153"/>
      <c r="NFF2306" s="153"/>
      <c r="NFG2306" s="153"/>
      <c r="NFH2306" s="153"/>
      <c r="NFI2306" s="153"/>
      <c r="NFJ2306" s="153"/>
      <c r="NFK2306" s="153"/>
      <c r="NFL2306" s="153"/>
      <c r="NFM2306" s="153"/>
      <c r="NFN2306" s="153"/>
      <c r="NFO2306" s="153"/>
      <c r="NFP2306" s="153"/>
      <c r="NFQ2306" s="153"/>
      <c r="NFR2306" s="153"/>
      <c r="NFS2306" s="153"/>
      <c r="NFT2306" s="153"/>
      <c r="NFU2306" s="153"/>
      <c r="NFV2306" s="153"/>
      <c r="NFW2306" s="153"/>
      <c r="NFX2306" s="153"/>
      <c r="NFY2306" s="153"/>
      <c r="NFZ2306" s="153"/>
      <c r="NGA2306" s="153"/>
      <c r="NGB2306" s="153"/>
      <c r="NGC2306" s="153"/>
      <c r="NGD2306" s="153"/>
      <c r="NGE2306" s="153"/>
      <c r="NGF2306" s="153"/>
      <c r="NGG2306" s="153"/>
      <c r="NGH2306" s="153"/>
      <c r="NGI2306" s="153"/>
      <c r="NGJ2306" s="153"/>
      <c r="NGK2306" s="153"/>
      <c r="NGL2306" s="153"/>
      <c r="NGM2306" s="153"/>
      <c r="NGN2306" s="153"/>
      <c r="NGO2306" s="153"/>
      <c r="NGP2306" s="153"/>
      <c r="NGQ2306" s="153"/>
      <c r="NGR2306" s="153"/>
      <c r="NGS2306" s="153"/>
      <c r="NGT2306" s="153"/>
      <c r="NGU2306" s="153"/>
      <c r="NGV2306" s="153"/>
      <c r="NGW2306" s="153"/>
      <c r="NGX2306" s="153"/>
      <c r="NGY2306" s="153"/>
      <c r="NGZ2306" s="153"/>
      <c r="NHA2306" s="153"/>
      <c r="NHB2306" s="153"/>
      <c r="NHC2306" s="153"/>
      <c r="NHD2306" s="153"/>
      <c r="NHE2306" s="153"/>
      <c r="NHF2306" s="153"/>
      <c r="NHG2306" s="153"/>
      <c r="NHH2306" s="153"/>
      <c r="NHI2306" s="153"/>
      <c r="NHJ2306" s="153"/>
      <c r="NHK2306" s="153"/>
      <c r="NHL2306" s="153"/>
      <c r="NHM2306" s="153"/>
      <c r="NHN2306" s="153"/>
      <c r="NHO2306" s="153"/>
      <c r="NHP2306" s="153"/>
      <c r="NHQ2306" s="153"/>
      <c r="NHR2306" s="153"/>
      <c r="NHS2306" s="153"/>
      <c r="NHT2306" s="153"/>
      <c r="NHU2306" s="153"/>
      <c r="NHV2306" s="153"/>
      <c r="NHW2306" s="153"/>
      <c r="NHX2306" s="153"/>
      <c r="NHY2306" s="153"/>
      <c r="NHZ2306" s="153"/>
      <c r="NIA2306" s="153"/>
      <c r="NIB2306" s="153"/>
      <c r="NIC2306" s="153"/>
      <c r="NID2306" s="153"/>
      <c r="NIE2306" s="153"/>
      <c r="NIF2306" s="153"/>
      <c r="NIG2306" s="153"/>
      <c r="NIH2306" s="153"/>
      <c r="NII2306" s="153"/>
      <c r="NIJ2306" s="153"/>
      <c r="NIK2306" s="153"/>
      <c r="NIL2306" s="153"/>
      <c r="NIM2306" s="153"/>
      <c r="NIN2306" s="153"/>
      <c r="NIO2306" s="153"/>
      <c r="NIP2306" s="153"/>
      <c r="NIQ2306" s="153"/>
      <c r="NIR2306" s="153"/>
      <c r="NIS2306" s="153"/>
      <c r="NIT2306" s="153"/>
      <c r="NIU2306" s="153"/>
      <c r="NIV2306" s="153"/>
      <c r="NIW2306" s="153"/>
      <c r="NIX2306" s="153"/>
      <c r="NIY2306" s="153"/>
      <c r="NIZ2306" s="153"/>
      <c r="NJA2306" s="153"/>
      <c r="NJB2306" s="153"/>
      <c r="NJC2306" s="153"/>
      <c r="NJD2306" s="153"/>
      <c r="NJE2306" s="153"/>
      <c r="NJF2306" s="153"/>
      <c r="NJG2306" s="153"/>
      <c r="NJH2306" s="153"/>
      <c r="NJI2306" s="153"/>
      <c r="NJJ2306" s="153"/>
      <c r="NJK2306" s="153"/>
      <c r="NJL2306" s="153"/>
      <c r="NJM2306" s="153"/>
      <c r="NJN2306" s="153"/>
      <c r="NJO2306" s="153"/>
      <c r="NJP2306" s="153"/>
      <c r="NJQ2306" s="153"/>
      <c r="NJR2306" s="153"/>
      <c r="NJS2306" s="153"/>
      <c r="NJT2306" s="153"/>
      <c r="NJU2306" s="153"/>
      <c r="NJV2306" s="153"/>
      <c r="NJW2306" s="153"/>
      <c r="NJX2306" s="153"/>
      <c r="NJY2306" s="153"/>
      <c r="NJZ2306" s="153"/>
      <c r="NKA2306" s="153"/>
      <c r="NKB2306" s="153"/>
      <c r="NKC2306" s="153"/>
      <c r="NKD2306" s="153"/>
      <c r="NKE2306" s="153"/>
      <c r="NKF2306" s="153"/>
      <c r="NKG2306" s="153"/>
      <c r="NKH2306" s="153"/>
      <c r="NKI2306" s="153"/>
      <c r="NKJ2306" s="153"/>
      <c r="NKK2306" s="153"/>
      <c r="NKL2306" s="153"/>
      <c r="NKM2306" s="153"/>
      <c r="NKN2306" s="153"/>
      <c r="NKO2306" s="153"/>
      <c r="NKP2306" s="153"/>
      <c r="NKQ2306" s="153"/>
      <c r="NKR2306" s="153"/>
      <c r="NKS2306" s="153"/>
      <c r="NKT2306" s="153"/>
      <c r="NKU2306" s="153"/>
      <c r="NKV2306" s="153"/>
      <c r="NKW2306" s="153"/>
      <c r="NKX2306" s="153"/>
      <c r="NKY2306" s="153"/>
      <c r="NKZ2306" s="153"/>
      <c r="NLA2306" s="153"/>
      <c r="NLB2306" s="153"/>
      <c r="NLC2306" s="153"/>
      <c r="NLD2306" s="153"/>
      <c r="NLE2306" s="153"/>
      <c r="NLF2306" s="153"/>
      <c r="NLG2306" s="153"/>
      <c r="NLH2306" s="153"/>
      <c r="NLI2306" s="153"/>
      <c r="NLJ2306" s="153"/>
      <c r="NLK2306" s="153"/>
      <c r="NLL2306" s="153"/>
      <c r="NLM2306" s="153"/>
      <c r="NLN2306" s="153"/>
      <c r="NLO2306" s="153"/>
      <c r="NLP2306" s="153"/>
      <c r="NLQ2306" s="153"/>
      <c r="NLR2306" s="153"/>
      <c r="NLS2306" s="153"/>
      <c r="NLT2306" s="153"/>
      <c r="NLU2306" s="153"/>
      <c r="NLV2306" s="153"/>
      <c r="NLW2306" s="153"/>
      <c r="NLX2306" s="153"/>
      <c r="NLY2306" s="153"/>
      <c r="NLZ2306" s="153"/>
      <c r="NMA2306" s="153"/>
      <c r="NMB2306" s="153"/>
      <c r="NMC2306" s="153"/>
      <c r="NMD2306" s="153"/>
      <c r="NME2306" s="153"/>
      <c r="NMF2306" s="153"/>
      <c r="NMG2306" s="153"/>
      <c r="NMH2306" s="153"/>
      <c r="NMI2306" s="153"/>
      <c r="NMJ2306" s="153"/>
      <c r="NMK2306" s="153"/>
      <c r="NML2306" s="153"/>
      <c r="NMM2306" s="153"/>
      <c r="NMN2306" s="153"/>
      <c r="NMO2306" s="153"/>
      <c r="NMP2306" s="153"/>
      <c r="NMQ2306" s="153"/>
      <c r="NMR2306" s="153"/>
      <c r="NMS2306" s="153"/>
      <c r="NMT2306" s="153"/>
      <c r="NMU2306" s="153"/>
      <c r="NMV2306" s="153"/>
      <c r="NMW2306" s="153"/>
      <c r="NMX2306" s="153"/>
      <c r="NMY2306" s="153"/>
      <c r="NMZ2306" s="153"/>
      <c r="NNA2306" s="153"/>
      <c r="NNB2306" s="153"/>
      <c r="NNC2306" s="153"/>
      <c r="NND2306" s="153"/>
      <c r="NNE2306" s="153"/>
      <c r="NNF2306" s="153"/>
      <c r="NNG2306" s="153"/>
      <c r="NNH2306" s="153"/>
      <c r="NNI2306" s="153"/>
      <c r="NNJ2306" s="153"/>
      <c r="NNK2306" s="153"/>
      <c r="NNL2306" s="153"/>
      <c r="NNM2306" s="153"/>
      <c r="NNN2306" s="153"/>
      <c r="NNO2306" s="153"/>
      <c r="NNP2306" s="153"/>
      <c r="NNQ2306" s="153"/>
      <c r="NNR2306" s="153"/>
      <c r="NNS2306" s="153"/>
      <c r="NNT2306" s="153"/>
      <c r="NNU2306" s="153"/>
      <c r="NNV2306" s="153"/>
      <c r="NNW2306" s="153"/>
      <c r="NNX2306" s="153"/>
      <c r="NNY2306" s="153"/>
      <c r="NNZ2306" s="153"/>
      <c r="NOA2306" s="153"/>
      <c r="NOB2306" s="153"/>
      <c r="NOC2306" s="153"/>
      <c r="NOD2306" s="153"/>
      <c r="NOE2306" s="153"/>
      <c r="NOF2306" s="153"/>
      <c r="NOG2306" s="153"/>
      <c r="NOH2306" s="153"/>
      <c r="NOI2306" s="153"/>
      <c r="NOJ2306" s="153"/>
      <c r="NOK2306" s="153"/>
      <c r="NOL2306" s="153"/>
      <c r="NOM2306" s="153"/>
      <c r="NON2306" s="153"/>
      <c r="NOO2306" s="153"/>
      <c r="NOP2306" s="153"/>
      <c r="NOQ2306" s="153"/>
      <c r="NOR2306" s="153"/>
      <c r="NOS2306" s="153"/>
      <c r="NOT2306" s="153"/>
      <c r="NOU2306" s="153"/>
      <c r="NOV2306" s="153"/>
      <c r="NOW2306" s="153"/>
      <c r="NOX2306" s="153"/>
      <c r="NOY2306" s="153"/>
      <c r="NOZ2306" s="153"/>
      <c r="NPA2306" s="153"/>
      <c r="NPB2306" s="153"/>
      <c r="NPC2306" s="153"/>
      <c r="NPD2306" s="153"/>
      <c r="NPE2306" s="153"/>
      <c r="NPF2306" s="153"/>
      <c r="NPG2306" s="153"/>
      <c r="NPH2306" s="153"/>
      <c r="NPI2306" s="153"/>
      <c r="NPJ2306" s="153"/>
      <c r="NPK2306" s="153"/>
      <c r="NPL2306" s="153"/>
      <c r="NPM2306" s="153"/>
      <c r="NPN2306" s="153"/>
      <c r="NPO2306" s="153"/>
      <c r="NPP2306" s="153"/>
      <c r="NPQ2306" s="153"/>
      <c r="NPR2306" s="153"/>
      <c r="NPS2306" s="153"/>
      <c r="NPT2306" s="153"/>
      <c r="NPU2306" s="153"/>
      <c r="NPV2306" s="153"/>
      <c r="NPW2306" s="153"/>
      <c r="NPX2306" s="153"/>
      <c r="NPY2306" s="153"/>
      <c r="NPZ2306" s="153"/>
      <c r="NQA2306" s="153"/>
      <c r="NQB2306" s="153"/>
      <c r="NQC2306" s="153"/>
      <c r="NQD2306" s="153"/>
      <c r="NQE2306" s="153"/>
      <c r="NQF2306" s="153"/>
      <c r="NQG2306" s="153"/>
      <c r="NQH2306" s="153"/>
      <c r="NQI2306" s="153"/>
      <c r="NQJ2306" s="153"/>
      <c r="NQK2306" s="153"/>
      <c r="NQL2306" s="153"/>
      <c r="NQM2306" s="153"/>
      <c r="NQN2306" s="153"/>
      <c r="NQO2306" s="153"/>
      <c r="NQP2306" s="153"/>
      <c r="NQQ2306" s="153"/>
      <c r="NQR2306" s="153"/>
      <c r="NQS2306" s="153"/>
      <c r="NQT2306" s="153"/>
      <c r="NQU2306" s="153"/>
      <c r="NQV2306" s="153"/>
      <c r="NQW2306" s="153"/>
      <c r="NQX2306" s="153"/>
      <c r="NQY2306" s="153"/>
      <c r="NQZ2306" s="153"/>
      <c r="NRA2306" s="153"/>
      <c r="NRB2306" s="153"/>
      <c r="NRC2306" s="153"/>
      <c r="NRD2306" s="153"/>
      <c r="NRE2306" s="153"/>
      <c r="NRF2306" s="153"/>
      <c r="NRG2306" s="153"/>
      <c r="NRH2306" s="153"/>
      <c r="NRI2306" s="153"/>
      <c r="NRJ2306" s="153"/>
      <c r="NRK2306" s="153"/>
      <c r="NRL2306" s="153"/>
      <c r="NRM2306" s="153"/>
      <c r="NRN2306" s="153"/>
      <c r="NRO2306" s="153"/>
      <c r="NRP2306" s="153"/>
      <c r="NRQ2306" s="153"/>
      <c r="NRR2306" s="153"/>
      <c r="NRS2306" s="153"/>
      <c r="NRT2306" s="153"/>
      <c r="NRU2306" s="153"/>
      <c r="NRV2306" s="153"/>
      <c r="NRW2306" s="153"/>
      <c r="NRX2306" s="153"/>
      <c r="NRY2306" s="153"/>
      <c r="NRZ2306" s="153"/>
      <c r="NSA2306" s="153"/>
      <c r="NSB2306" s="153"/>
      <c r="NSC2306" s="153"/>
      <c r="NSD2306" s="153"/>
      <c r="NSE2306" s="153"/>
      <c r="NSF2306" s="153"/>
      <c r="NSG2306" s="153"/>
      <c r="NSH2306" s="153"/>
      <c r="NSI2306" s="153"/>
      <c r="NSJ2306" s="153"/>
      <c r="NSK2306" s="153"/>
      <c r="NSL2306" s="153"/>
      <c r="NSM2306" s="153"/>
      <c r="NSN2306" s="153"/>
      <c r="NSO2306" s="153"/>
      <c r="NSP2306" s="153"/>
      <c r="NSQ2306" s="153"/>
      <c r="NSR2306" s="153"/>
      <c r="NSS2306" s="153"/>
      <c r="NST2306" s="153"/>
      <c r="NSU2306" s="153"/>
      <c r="NSV2306" s="153"/>
      <c r="NSW2306" s="153"/>
      <c r="NSX2306" s="153"/>
      <c r="NSY2306" s="153"/>
      <c r="NSZ2306" s="153"/>
      <c r="NTA2306" s="153"/>
      <c r="NTB2306" s="153"/>
      <c r="NTC2306" s="153"/>
      <c r="NTD2306" s="153"/>
      <c r="NTE2306" s="153"/>
      <c r="NTF2306" s="153"/>
      <c r="NTG2306" s="153"/>
      <c r="NTH2306" s="153"/>
      <c r="NTI2306" s="153"/>
      <c r="NTJ2306" s="153"/>
      <c r="NTK2306" s="153"/>
      <c r="NTL2306" s="153"/>
      <c r="NTM2306" s="153"/>
      <c r="NTN2306" s="153"/>
      <c r="NTO2306" s="153"/>
      <c r="NTP2306" s="153"/>
      <c r="NTQ2306" s="153"/>
      <c r="NTR2306" s="153"/>
      <c r="NTS2306" s="153"/>
      <c r="NTT2306" s="153"/>
      <c r="NTU2306" s="153"/>
      <c r="NTV2306" s="153"/>
      <c r="NTW2306" s="153"/>
      <c r="NTX2306" s="153"/>
      <c r="NTY2306" s="153"/>
      <c r="NTZ2306" s="153"/>
      <c r="NUA2306" s="153"/>
      <c r="NUB2306" s="153"/>
      <c r="NUC2306" s="153"/>
      <c r="NUD2306" s="153"/>
      <c r="NUE2306" s="153"/>
      <c r="NUF2306" s="153"/>
      <c r="NUG2306" s="153"/>
      <c r="NUH2306" s="153"/>
      <c r="NUI2306" s="153"/>
      <c r="NUJ2306" s="153"/>
      <c r="NUK2306" s="153"/>
      <c r="NUL2306" s="153"/>
      <c r="NUM2306" s="153"/>
      <c r="NUN2306" s="153"/>
      <c r="NUO2306" s="153"/>
      <c r="NUP2306" s="153"/>
      <c r="NUQ2306" s="153"/>
      <c r="NUR2306" s="153"/>
      <c r="NUS2306" s="153"/>
      <c r="NUT2306" s="153"/>
      <c r="NUU2306" s="153"/>
      <c r="NUV2306" s="153"/>
      <c r="NUW2306" s="153"/>
      <c r="NUX2306" s="153"/>
      <c r="NUY2306" s="153"/>
      <c r="NUZ2306" s="153"/>
      <c r="NVA2306" s="153"/>
      <c r="NVB2306" s="153"/>
      <c r="NVC2306" s="153"/>
      <c r="NVD2306" s="153"/>
      <c r="NVE2306" s="153"/>
      <c r="NVF2306" s="153"/>
      <c r="NVG2306" s="153"/>
      <c r="NVH2306" s="153"/>
      <c r="NVI2306" s="153"/>
      <c r="NVJ2306" s="153"/>
      <c r="NVK2306" s="153"/>
      <c r="NVL2306" s="153"/>
      <c r="NVM2306" s="153"/>
      <c r="NVN2306" s="153"/>
      <c r="NVO2306" s="153"/>
      <c r="NVP2306" s="153"/>
      <c r="NVQ2306" s="153"/>
      <c r="NVR2306" s="153"/>
      <c r="NVS2306" s="153"/>
      <c r="NVT2306" s="153"/>
      <c r="NVU2306" s="153"/>
      <c r="NVV2306" s="153"/>
      <c r="NVW2306" s="153"/>
      <c r="NVX2306" s="153"/>
      <c r="NVY2306" s="153"/>
      <c r="NVZ2306" s="153"/>
      <c r="NWA2306" s="153"/>
      <c r="NWB2306" s="153"/>
      <c r="NWC2306" s="153"/>
      <c r="NWD2306" s="153"/>
      <c r="NWE2306" s="153"/>
      <c r="NWF2306" s="153"/>
      <c r="NWG2306" s="153"/>
      <c r="NWH2306" s="153"/>
      <c r="NWI2306" s="153"/>
      <c r="NWJ2306" s="153"/>
      <c r="NWK2306" s="153"/>
      <c r="NWL2306" s="153"/>
      <c r="NWM2306" s="153"/>
      <c r="NWN2306" s="153"/>
      <c r="NWO2306" s="153"/>
      <c r="NWP2306" s="153"/>
      <c r="NWQ2306" s="153"/>
      <c r="NWR2306" s="153"/>
      <c r="NWS2306" s="153"/>
      <c r="NWT2306" s="153"/>
      <c r="NWU2306" s="153"/>
      <c r="NWV2306" s="153"/>
      <c r="NWW2306" s="153"/>
      <c r="NWX2306" s="153"/>
      <c r="NWY2306" s="153"/>
      <c r="NWZ2306" s="153"/>
      <c r="NXA2306" s="153"/>
      <c r="NXB2306" s="153"/>
      <c r="NXC2306" s="153"/>
      <c r="NXD2306" s="153"/>
      <c r="NXE2306" s="153"/>
      <c r="NXF2306" s="153"/>
      <c r="NXG2306" s="153"/>
      <c r="NXH2306" s="153"/>
      <c r="NXI2306" s="153"/>
      <c r="NXJ2306" s="153"/>
      <c r="NXK2306" s="153"/>
      <c r="NXL2306" s="153"/>
      <c r="NXM2306" s="153"/>
      <c r="NXN2306" s="153"/>
      <c r="NXO2306" s="153"/>
      <c r="NXP2306" s="153"/>
      <c r="NXQ2306" s="153"/>
      <c r="NXR2306" s="153"/>
      <c r="NXS2306" s="153"/>
      <c r="NXT2306" s="153"/>
      <c r="NXU2306" s="153"/>
      <c r="NXV2306" s="153"/>
      <c r="NXW2306" s="153"/>
      <c r="NXX2306" s="153"/>
      <c r="NXY2306" s="153"/>
      <c r="NXZ2306" s="153"/>
      <c r="NYA2306" s="153"/>
      <c r="NYB2306" s="153"/>
      <c r="NYC2306" s="153"/>
      <c r="NYD2306" s="153"/>
      <c r="NYE2306" s="153"/>
      <c r="NYF2306" s="153"/>
      <c r="NYG2306" s="153"/>
      <c r="NYH2306" s="153"/>
      <c r="NYI2306" s="153"/>
      <c r="NYJ2306" s="153"/>
      <c r="NYK2306" s="153"/>
      <c r="NYL2306" s="153"/>
      <c r="NYM2306" s="153"/>
      <c r="NYN2306" s="153"/>
      <c r="NYO2306" s="153"/>
      <c r="NYP2306" s="153"/>
      <c r="NYQ2306" s="153"/>
      <c r="NYR2306" s="153"/>
      <c r="NYS2306" s="153"/>
      <c r="NYT2306" s="153"/>
      <c r="NYU2306" s="153"/>
      <c r="NYV2306" s="153"/>
      <c r="NYW2306" s="153"/>
      <c r="NYX2306" s="153"/>
      <c r="NYY2306" s="153"/>
      <c r="NYZ2306" s="153"/>
      <c r="NZA2306" s="153"/>
      <c r="NZB2306" s="153"/>
      <c r="NZC2306" s="153"/>
      <c r="NZD2306" s="153"/>
      <c r="NZE2306" s="153"/>
      <c r="NZF2306" s="153"/>
      <c r="NZG2306" s="153"/>
      <c r="NZH2306" s="153"/>
      <c r="NZI2306" s="153"/>
      <c r="NZJ2306" s="153"/>
      <c r="NZK2306" s="153"/>
      <c r="NZL2306" s="153"/>
      <c r="NZM2306" s="153"/>
      <c r="NZN2306" s="153"/>
      <c r="NZO2306" s="153"/>
      <c r="NZP2306" s="153"/>
      <c r="NZQ2306" s="153"/>
      <c r="NZR2306" s="153"/>
      <c r="NZS2306" s="153"/>
      <c r="NZT2306" s="153"/>
      <c r="NZU2306" s="153"/>
      <c r="NZV2306" s="153"/>
      <c r="NZW2306" s="153"/>
      <c r="NZX2306" s="153"/>
      <c r="NZY2306" s="153"/>
      <c r="NZZ2306" s="153"/>
      <c r="OAA2306" s="153"/>
      <c r="OAB2306" s="153"/>
      <c r="OAC2306" s="153"/>
      <c r="OAD2306" s="153"/>
      <c r="OAE2306" s="153"/>
      <c r="OAF2306" s="153"/>
      <c r="OAG2306" s="153"/>
      <c r="OAH2306" s="153"/>
      <c r="OAI2306" s="153"/>
      <c r="OAJ2306" s="153"/>
      <c r="OAK2306" s="153"/>
      <c r="OAL2306" s="153"/>
      <c r="OAM2306" s="153"/>
      <c r="OAN2306" s="153"/>
      <c r="OAO2306" s="153"/>
      <c r="OAP2306" s="153"/>
      <c r="OAQ2306" s="153"/>
      <c r="OAR2306" s="153"/>
      <c r="OAS2306" s="153"/>
      <c r="OAT2306" s="153"/>
      <c r="OAU2306" s="153"/>
      <c r="OAV2306" s="153"/>
      <c r="OAW2306" s="153"/>
      <c r="OAX2306" s="153"/>
      <c r="OAY2306" s="153"/>
      <c r="OAZ2306" s="153"/>
      <c r="OBA2306" s="153"/>
      <c r="OBB2306" s="153"/>
      <c r="OBC2306" s="153"/>
      <c r="OBD2306" s="153"/>
      <c r="OBE2306" s="153"/>
      <c r="OBF2306" s="153"/>
      <c r="OBG2306" s="153"/>
      <c r="OBH2306" s="153"/>
      <c r="OBI2306" s="153"/>
      <c r="OBJ2306" s="153"/>
      <c r="OBK2306" s="153"/>
      <c r="OBL2306" s="153"/>
      <c r="OBM2306" s="153"/>
      <c r="OBN2306" s="153"/>
      <c r="OBO2306" s="153"/>
      <c r="OBP2306" s="153"/>
      <c r="OBQ2306" s="153"/>
      <c r="OBR2306" s="153"/>
      <c r="OBS2306" s="153"/>
      <c r="OBT2306" s="153"/>
      <c r="OBU2306" s="153"/>
      <c r="OBV2306" s="153"/>
      <c r="OBW2306" s="153"/>
      <c r="OBX2306" s="153"/>
      <c r="OBY2306" s="153"/>
      <c r="OBZ2306" s="153"/>
      <c r="OCA2306" s="153"/>
      <c r="OCB2306" s="153"/>
      <c r="OCC2306" s="153"/>
      <c r="OCD2306" s="153"/>
      <c r="OCE2306" s="153"/>
      <c r="OCF2306" s="153"/>
      <c r="OCG2306" s="153"/>
      <c r="OCH2306" s="153"/>
      <c r="OCI2306" s="153"/>
      <c r="OCJ2306" s="153"/>
      <c r="OCK2306" s="153"/>
      <c r="OCL2306" s="153"/>
      <c r="OCM2306" s="153"/>
      <c r="OCN2306" s="153"/>
      <c r="OCO2306" s="153"/>
      <c r="OCP2306" s="153"/>
      <c r="OCQ2306" s="153"/>
      <c r="OCR2306" s="153"/>
      <c r="OCS2306" s="153"/>
      <c r="OCT2306" s="153"/>
      <c r="OCU2306" s="153"/>
      <c r="OCV2306" s="153"/>
      <c r="OCW2306" s="153"/>
      <c r="OCX2306" s="153"/>
      <c r="OCY2306" s="153"/>
      <c r="OCZ2306" s="153"/>
      <c r="ODA2306" s="153"/>
      <c r="ODB2306" s="153"/>
      <c r="ODC2306" s="153"/>
      <c r="ODD2306" s="153"/>
      <c r="ODE2306" s="153"/>
      <c r="ODF2306" s="153"/>
      <c r="ODG2306" s="153"/>
      <c r="ODH2306" s="153"/>
      <c r="ODI2306" s="153"/>
      <c r="ODJ2306" s="153"/>
      <c r="ODK2306" s="153"/>
      <c r="ODL2306" s="153"/>
      <c r="ODM2306" s="153"/>
      <c r="ODN2306" s="153"/>
      <c r="ODO2306" s="153"/>
      <c r="ODP2306" s="153"/>
      <c r="ODQ2306" s="153"/>
      <c r="ODR2306" s="153"/>
      <c r="ODS2306" s="153"/>
      <c r="ODT2306" s="153"/>
      <c r="ODU2306" s="153"/>
      <c r="ODV2306" s="153"/>
      <c r="ODW2306" s="153"/>
      <c r="ODX2306" s="153"/>
      <c r="ODY2306" s="153"/>
      <c r="ODZ2306" s="153"/>
      <c r="OEA2306" s="153"/>
      <c r="OEB2306" s="153"/>
      <c r="OEC2306" s="153"/>
      <c r="OED2306" s="153"/>
      <c r="OEE2306" s="153"/>
      <c r="OEF2306" s="153"/>
      <c r="OEG2306" s="153"/>
      <c r="OEH2306" s="153"/>
      <c r="OEI2306" s="153"/>
      <c r="OEJ2306" s="153"/>
      <c r="OEK2306" s="153"/>
      <c r="OEL2306" s="153"/>
      <c r="OEM2306" s="153"/>
      <c r="OEN2306" s="153"/>
      <c r="OEO2306" s="153"/>
      <c r="OEP2306" s="153"/>
      <c r="OEQ2306" s="153"/>
      <c r="OER2306" s="153"/>
      <c r="OES2306" s="153"/>
      <c r="OET2306" s="153"/>
      <c r="OEU2306" s="153"/>
      <c r="OEV2306" s="153"/>
      <c r="OEW2306" s="153"/>
      <c r="OEX2306" s="153"/>
      <c r="OEY2306" s="153"/>
      <c r="OEZ2306" s="153"/>
      <c r="OFA2306" s="153"/>
      <c r="OFB2306" s="153"/>
      <c r="OFC2306" s="153"/>
      <c r="OFD2306" s="153"/>
      <c r="OFE2306" s="153"/>
      <c r="OFF2306" s="153"/>
      <c r="OFG2306" s="153"/>
      <c r="OFH2306" s="153"/>
      <c r="OFI2306" s="153"/>
      <c r="OFJ2306" s="153"/>
      <c r="OFK2306" s="153"/>
      <c r="OFL2306" s="153"/>
      <c r="OFM2306" s="153"/>
      <c r="OFN2306" s="153"/>
      <c r="OFO2306" s="153"/>
      <c r="OFP2306" s="153"/>
      <c r="OFQ2306" s="153"/>
      <c r="OFR2306" s="153"/>
      <c r="OFS2306" s="153"/>
      <c r="OFT2306" s="153"/>
      <c r="OFU2306" s="153"/>
      <c r="OFV2306" s="153"/>
      <c r="OFW2306" s="153"/>
      <c r="OFX2306" s="153"/>
      <c r="OFY2306" s="153"/>
      <c r="OFZ2306" s="153"/>
      <c r="OGA2306" s="153"/>
      <c r="OGB2306" s="153"/>
      <c r="OGC2306" s="153"/>
      <c r="OGD2306" s="153"/>
      <c r="OGE2306" s="153"/>
      <c r="OGF2306" s="153"/>
      <c r="OGG2306" s="153"/>
      <c r="OGH2306" s="153"/>
      <c r="OGI2306" s="153"/>
      <c r="OGJ2306" s="153"/>
      <c r="OGK2306" s="153"/>
      <c r="OGL2306" s="153"/>
      <c r="OGM2306" s="153"/>
      <c r="OGN2306" s="153"/>
      <c r="OGO2306" s="153"/>
      <c r="OGP2306" s="153"/>
      <c r="OGQ2306" s="153"/>
      <c r="OGR2306" s="153"/>
      <c r="OGS2306" s="153"/>
      <c r="OGT2306" s="153"/>
      <c r="OGU2306" s="153"/>
      <c r="OGV2306" s="153"/>
      <c r="OGW2306" s="153"/>
      <c r="OGX2306" s="153"/>
      <c r="OGY2306" s="153"/>
      <c r="OGZ2306" s="153"/>
      <c r="OHA2306" s="153"/>
      <c r="OHB2306" s="153"/>
      <c r="OHC2306" s="153"/>
      <c r="OHD2306" s="153"/>
      <c r="OHE2306" s="153"/>
      <c r="OHF2306" s="153"/>
      <c r="OHG2306" s="153"/>
      <c r="OHH2306" s="153"/>
      <c r="OHI2306" s="153"/>
      <c r="OHJ2306" s="153"/>
      <c r="OHK2306" s="153"/>
      <c r="OHL2306" s="153"/>
      <c r="OHM2306" s="153"/>
      <c r="OHN2306" s="153"/>
      <c r="OHO2306" s="153"/>
      <c r="OHP2306" s="153"/>
      <c r="OHQ2306" s="153"/>
      <c r="OHR2306" s="153"/>
      <c r="OHS2306" s="153"/>
      <c r="OHT2306" s="153"/>
      <c r="OHU2306" s="153"/>
      <c r="OHV2306" s="153"/>
      <c r="OHW2306" s="153"/>
      <c r="OHX2306" s="153"/>
      <c r="OHY2306" s="153"/>
      <c r="OHZ2306" s="153"/>
      <c r="OIA2306" s="153"/>
      <c r="OIB2306" s="153"/>
      <c r="OIC2306" s="153"/>
      <c r="OID2306" s="153"/>
      <c r="OIE2306" s="153"/>
      <c r="OIF2306" s="153"/>
      <c r="OIG2306" s="153"/>
      <c r="OIH2306" s="153"/>
      <c r="OII2306" s="153"/>
      <c r="OIJ2306" s="153"/>
      <c r="OIK2306" s="153"/>
      <c r="OIL2306" s="153"/>
      <c r="OIM2306" s="153"/>
      <c r="OIN2306" s="153"/>
      <c r="OIO2306" s="153"/>
      <c r="OIP2306" s="153"/>
      <c r="OIQ2306" s="153"/>
      <c r="OIR2306" s="153"/>
      <c r="OIS2306" s="153"/>
      <c r="OIT2306" s="153"/>
      <c r="OIU2306" s="153"/>
      <c r="OIV2306" s="153"/>
      <c r="OIW2306" s="153"/>
      <c r="OIX2306" s="153"/>
      <c r="OIY2306" s="153"/>
      <c r="OIZ2306" s="153"/>
      <c r="OJA2306" s="153"/>
      <c r="OJB2306" s="153"/>
      <c r="OJC2306" s="153"/>
      <c r="OJD2306" s="153"/>
      <c r="OJE2306" s="153"/>
      <c r="OJF2306" s="153"/>
      <c r="OJG2306" s="153"/>
      <c r="OJH2306" s="153"/>
      <c r="OJI2306" s="153"/>
      <c r="OJJ2306" s="153"/>
      <c r="OJK2306" s="153"/>
      <c r="OJL2306" s="153"/>
      <c r="OJM2306" s="153"/>
      <c r="OJN2306" s="153"/>
      <c r="OJO2306" s="153"/>
      <c r="OJP2306" s="153"/>
      <c r="OJQ2306" s="153"/>
      <c r="OJR2306" s="153"/>
      <c r="OJS2306" s="153"/>
      <c r="OJT2306" s="153"/>
      <c r="OJU2306" s="153"/>
      <c r="OJV2306" s="153"/>
      <c r="OJW2306" s="153"/>
      <c r="OJX2306" s="153"/>
      <c r="OJY2306" s="153"/>
      <c r="OJZ2306" s="153"/>
      <c r="OKA2306" s="153"/>
      <c r="OKB2306" s="153"/>
      <c r="OKC2306" s="153"/>
      <c r="OKD2306" s="153"/>
      <c r="OKE2306" s="153"/>
      <c r="OKF2306" s="153"/>
      <c r="OKG2306" s="153"/>
      <c r="OKH2306" s="153"/>
      <c r="OKI2306" s="153"/>
      <c r="OKJ2306" s="153"/>
      <c r="OKK2306" s="153"/>
      <c r="OKL2306" s="153"/>
      <c r="OKM2306" s="153"/>
      <c r="OKN2306" s="153"/>
      <c r="OKO2306" s="153"/>
      <c r="OKP2306" s="153"/>
      <c r="OKQ2306" s="153"/>
      <c r="OKR2306" s="153"/>
      <c r="OKS2306" s="153"/>
      <c r="OKT2306" s="153"/>
      <c r="OKU2306" s="153"/>
      <c r="OKV2306" s="153"/>
      <c r="OKW2306" s="153"/>
      <c r="OKX2306" s="153"/>
      <c r="OKY2306" s="153"/>
      <c r="OKZ2306" s="153"/>
      <c r="OLA2306" s="153"/>
      <c r="OLB2306" s="153"/>
      <c r="OLC2306" s="153"/>
      <c r="OLD2306" s="153"/>
      <c r="OLE2306" s="153"/>
      <c r="OLF2306" s="153"/>
      <c r="OLG2306" s="153"/>
      <c r="OLH2306" s="153"/>
      <c r="OLI2306" s="153"/>
      <c r="OLJ2306" s="153"/>
      <c r="OLK2306" s="153"/>
      <c r="OLL2306" s="153"/>
      <c r="OLM2306" s="153"/>
      <c r="OLN2306" s="153"/>
      <c r="OLO2306" s="153"/>
      <c r="OLP2306" s="153"/>
      <c r="OLQ2306" s="153"/>
      <c r="OLR2306" s="153"/>
      <c r="OLS2306" s="153"/>
      <c r="OLT2306" s="153"/>
      <c r="OLU2306" s="153"/>
      <c r="OLV2306" s="153"/>
      <c r="OLW2306" s="153"/>
      <c r="OLX2306" s="153"/>
      <c r="OLY2306" s="153"/>
      <c r="OLZ2306" s="153"/>
      <c r="OMA2306" s="153"/>
      <c r="OMB2306" s="153"/>
      <c r="OMC2306" s="153"/>
      <c r="OMD2306" s="153"/>
      <c r="OME2306" s="153"/>
      <c r="OMF2306" s="153"/>
      <c r="OMG2306" s="153"/>
      <c r="OMH2306" s="153"/>
      <c r="OMI2306" s="153"/>
      <c r="OMJ2306" s="153"/>
      <c r="OMK2306" s="153"/>
      <c r="OML2306" s="153"/>
      <c r="OMM2306" s="153"/>
      <c r="OMN2306" s="153"/>
      <c r="OMO2306" s="153"/>
      <c r="OMP2306" s="153"/>
      <c r="OMQ2306" s="153"/>
      <c r="OMR2306" s="153"/>
      <c r="OMS2306" s="153"/>
      <c r="OMT2306" s="153"/>
      <c r="OMU2306" s="153"/>
      <c r="OMV2306" s="153"/>
      <c r="OMW2306" s="153"/>
      <c r="OMX2306" s="153"/>
      <c r="OMY2306" s="153"/>
      <c r="OMZ2306" s="153"/>
      <c r="ONA2306" s="153"/>
      <c r="ONB2306" s="153"/>
      <c r="ONC2306" s="153"/>
      <c r="OND2306" s="153"/>
      <c r="ONE2306" s="153"/>
      <c r="ONF2306" s="153"/>
      <c r="ONG2306" s="153"/>
      <c r="ONH2306" s="153"/>
      <c r="ONI2306" s="153"/>
      <c r="ONJ2306" s="153"/>
      <c r="ONK2306" s="153"/>
      <c r="ONL2306" s="153"/>
      <c r="ONM2306" s="153"/>
      <c r="ONN2306" s="153"/>
      <c r="ONO2306" s="153"/>
      <c r="ONP2306" s="153"/>
      <c r="ONQ2306" s="153"/>
      <c r="ONR2306" s="153"/>
      <c r="ONS2306" s="153"/>
      <c r="ONT2306" s="153"/>
      <c r="ONU2306" s="153"/>
      <c r="ONV2306" s="153"/>
      <c r="ONW2306" s="153"/>
      <c r="ONX2306" s="153"/>
      <c r="ONY2306" s="153"/>
      <c r="ONZ2306" s="153"/>
      <c r="OOA2306" s="153"/>
      <c r="OOB2306" s="153"/>
      <c r="OOC2306" s="153"/>
      <c r="OOD2306" s="153"/>
      <c r="OOE2306" s="153"/>
      <c r="OOF2306" s="153"/>
      <c r="OOG2306" s="153"/>
      <c r="OOH2306" s="153"/>
      <c r="OOI2306" s="153"/>
      <c r="OOJ2306" s="153"/>
      <c r="OOK2306" s="153"/>
      <c r="OOL2306" s="153"/>
      <c r="OOM2306" s="153"/>
      <c r="OON2306" s="153"/>
      <c r="OOO2306" s="153"/>
      <c r="OOP2306" s="153"/>
      <c r="OOQ2306" s="153"/>
      <c r="OOR2306" s="153"/>
      <c r="OOS2306" s="153"/>
      <c r="OOT2306" s="153"/>
      <c r="OOU2306" s="153"/>
      <c r="OOV2306" s="153"/>
      <c r="OOW2306" s="153"/>
      <c r="OOX2306" s="153"/>
      <c r="OOY2306" s="153"/>
      <c r="OOZ2306" s="153"/>
      <c r="OPA2306" s="153"/>
      <c r="OPB2306" s="153"/>
      <c r="OPC2306" s="153"/>
      <c r="OPD2306" s="153"/>
      <c r="OPE2306" s="153"/>
      <c r="OPF2306" s="153"/>
      <c r="OPG2306" s="153"/>
      <c r="OPH2306" s="153"/>
      <c r="OPI2306" s="153"/>
      <c r="OPJ2306" s="153"/>
      <c r="OPK2306" s="153"/>
      <c r="OPL2306" s="153"/>
      <c r="OPM2306" s="153"/>
      <c r="OPN2306" s="153"/>
      <c r="OPO2306" s="153"/>
      <c r="OPP2306" s="153"/>
      <c r="OPQ2306" s="153"/>
      <c r="OPR2306" s="153"/>
      <c r="OPS2306" s="153"/>
      <c r="OPT2306" s="153"/>
      <c r="OPU2306" s="153"/>
      <c r="OPV2306" s="153"/>
      <c r="OPW2306" s="153"/>
      <c r="OPX2306" s="153"/>
      <c r="OPY2306" s="153"/>
      <c r="OPZ2306" s="153"/>
      <c r="OQA2306" s="153"/>
      <c r="OQB2306" s="153"/>
      <c r="OQC2306" s="153"/>
      <c r="OQD2306" s="153"/>
      <c r="OQE2306" s="153"/>
      <c r="OQF2306" s="153"/>
      <c r="OQG2306" s="153"/>
      <c r="OQH2306" s="153"/>
      <c r="OQI2306" s="153"/>
      <c r="OQJ2306" s="153"/>
      <c r="OQK2306" s="153"/>
      <c r="OQL2306" s="153"/>
      <c r="OQM2306" s="153"/>
      <c r="OQN2306" s="153"/>
      <c r="OQO2306" s="153"/>
      <c r="OQP2306" s="153"/>
      <c r="OQQ2306" s="153"/>
      <c r="OQR2306" s="153"/>
      <c r="OQS2306" s="153"/>
      <c r="OQT2306" s="153"/>
      <c r="OQU2306" s="153"/>
      <c r="OQV2306" s="153"/>
      <c r="OQW2306" s="153"/>
      <c r="OQX2306" s="153"/>
      <c r="OQY2306" s="153"/>
      <c r="OQZ2306" s="153"/>
      <c r="ORA2306" s="153"/>
      <c r="ORB2306" s="153"/>
      <c r="ORC2306" s="153"/>
      <c r="ORD2306" s="153"/>
      <c r="ORE2306" s="153"/>
      <c r="ORF2306" s="153"/>
      <c r="ORG2306" s="153"/>
      <c r="ORH2306" s="153"/>
      <c r="ORI2306" s="153"/>
      <c r="ORJ2306" s="153"/>
      <c r="ORK2306" s="153"/>
      <c r="ORL2306" s="153"/>
      <c r="ORM2306" s="153"/>
      <c r="ORN2306" s="153"/>
      <c r="ORO2306" s="153"/>
      <c r="ORP2306" s="153"/>
      <c r="ORQ2306" s="153"/>
      <c r="ORR2306" s="153"/>
      <c r="ORS2306" s="153"/>
      <c r="ORT2306" s="153"/>
      <c r="ORU2306" s="153"/>
      <c r="ORV2306" s="153"/>
      <c r="ORW2306" s="153"/>
      <c r="ORX2306" s="153"/>
      <c r="ORY2306" s="153"/>
      <c r="ORZ2306" s="153"/>
      <c r="OSA2306" s="153"/>
      <c r="OSB2306" s="153"/>
      <c r="OSC2306" s="153"/>
      <c r="OSD2306" s="153"/>
      <c r="OSE2306" s="153"/>
      <c r="OSF2306" s="153"/>
      <c r="OSG2306" s="153"/>
      <c r="OSH2306" s="153"/>
      <c r="OSI2306" s="153"/>
      <c r="OSJ2306" s="153"/>
      <c r="OSK2306" s="153"/>
      <c r="OSL2306" s="153"/>
      <c r="OSM2306" s="153"/>
      <c r="OSN2306" s="153"/>
      <c r="OSO2306" s="153"/>
      <c r="OSP2306" s="153"/>
      <c r="OSQ2306" s="153"/>
      <c r="OSR2306" s="153"/>
      <c r="OSS2306" s="153"/>
      <c r="OST2306" s="153"/>
      <c r="OSU2306" s="153"/>
      <c r="OSV2306" s="153"/>
      <c r="OSW2306" s="153"/>
      <c r="OSX2306" s="153"/>
      <c r="OSY2306" s="153"/>
      <c r="OSZ2306" s="153"/>
      <c r="OTA2306" s="153"/>
      <c r="OTB2306" s="153"/>
      <c r="OTC2306" s="153"/>
      <c r="OTD2306" s="153"/>
      <c r="OTE2306" s="153"/>
      <c r="OTF2306" s="153"/>
      <c r="OTG2306" s="153"/>
      <c r="OTH2306" s="153"/>
      <c r="OTI2306" s="153"/>
      <c r="OTJ2306" s="153"/>
      <c r="OTK2306" s="153"/>
      <c r="OTL2306" s="153"/>
      <c r="OTM2306" s="153"/>
      <c r="OTN2306" s="153"/>
      <c r="OTO2306" s="153"/>
      <c r="OTP2306" s="153"/>
      <c r="OTQ2306" s="153"/>
      <c r="OTR2306" s="153"/>
      <c r="OTS2306" s="153"/>
      <c r="OTT2306" s="153"/>
      <c r="OTU2306" s="153"/>
      <c r="OTV2306" s="153"/>
      <c r="OTW2306" s="153"/>
      <c r="OTX2306" s="153"/>
      <c r="OTY2306" s="153"/>
      <c r="OTZ2306" s="153"/>
      <c r="OUA2306" s="153"/>
      <c r="OUB2306" s="153"/>
      <c r="OUC2306" s="153"/>
      <c r="OUD2306" s="153"/>
      <c r="OUE2306" s="153"/>
      <c r="OUF2306" s="153"/>
      <c r="OUG2306" s="153"/>
      <c r="OUH2306" s="153"/>
      <c r="OUI2306" s="153"/>
      <c r="OUJ2306" s="153"/>
      <c r="OUK2306" s="153"/>
      <c r="OUL2306" s="153"/>
      <c r="OUM2306" s="153"/>
      <c r="OUN2306" s="153"/>
      <c r="OUO2306" s="153"/>
      <c r="OUP2306" s="153"/>
      <c r="OUQ2306" s="153"/>
      <c r="OUR2306" s="153"/>
      <c r="OUS2306" s="153"/>
      <c r="OUT2306" s="153"/>
      <c r="OUU2306" s="153"/>
      <c r="OUV2306" s="153"/>
      <c r="OUW2306" s="153"/>
      <c r="OUX2306" s="153"/>
      <c r="OUY2306" s="153"/>
      <c r="OUZ2306" s="153"/>
      <c r="OVA2306" s="153"/>
      <c r="OVB2306" s="153"/>
      <c r="OVC2306" s="153"/>
      <c r="OVD2306" s="153"/>
      <c r="OVE2306" s="153"/>
      <c r="OVF2306" s="153"/>
      <c r="OVG2306" s="153"/>
      <c r="OVH2306" s="153"/>
      <c r="OVI2306" s="153"/>
      <c r="OVJ2306" s="153"/>
      <c r="OVK2306" s="153"/>
      <c r="OVL2306" s="153"/>
      <c r="OVM2306" s="153"/>
      <c r="OVN2306" s="153"/>
      <c r="OVO2306" s="153"/>
      <c r="OVP2306" s="153"/>
      <c r="OVQ2306" s="153"/>
      <c r="OVR2306" s="153"/>
      <c r="OVS2306" s="153"/>
      <c r="OVT2306" s="153"/>
      <c r="OVU2306" s="153"/>
      <c r="OVV2306" s="153"/>
      <c r="OVW2306" s="153"/>
      <c r="OVX2306" s="153"/>
      <c r="OVY2306" s="153"/>
      <c r="OVZ2306" s="153"/>
      <c r="OWA2306" s="153"/>
      <c r="OWB2306" s="153"/>
      <c r="OWC2306" s="153"/>
      <c r="OWD2306" s="153"/>
      <c r="OWE2306" s="153"/>
      <c r="OWF2306" s="153"/>
      <c r="OWG2306" s="153"/>
      <c r="OWH2306" s="153"/>
      <c r="OWI2306" s="153"/>
      <c r="OWJ2306" s="153"/>
      <c r="OWK2306" s="153"/>
      <c r="OWL2306" s="153"/>
      <c r="OWM2306" s="153"/>
      <c r="OWN2306" s="153"/>
      <c r="OWO2306" s="153"/>
      <c r="OWP2306" s="153"/>
      <c r="OWQ2306" s="153"/>
      <c r="OWR2306" s="153"/>
      <c r="OWS2306" s="153"/>
      <c r="OWT2306" s="153"/>
      <c r="OWU2306" s="153"/>
      <c r="OWV2306" s="153"/>
      <c r="OWW2306" s="153"/>
      <c r="OWX2306" s="153"/>
      <c r="OWY2306" s="153"/>
      <c r="OWZ2306" s="153"/>
      <c r="OXA2306" s="153"/>
      <c r="OXB2306" s="153"/>
      <c r="OXC2306" s="153"/>
      <c r="OXD2306" s="153"/>
      <c r="OXE2306" s="153"/>
      <c r="OXF2306" s="153"/>
      <c r="OXG2306" s="153"/>
      <c r="OXH2306" s="153"/>
      <c r="OXI2306" s="153"/>
      <c r="OXJ2306" s="153"/>
      <c r="OXK2306" s="153"/>
      <c r="OXL2306" s="153"/>
      <c r="OXM2306" s="153"/>
      <c r="OXN2306" s="153"/>
      <c r="OXO2306" s="153"/>
      <c r="OXP2306" s="153"/>
      <c r="OXQ2306" s="153"/>
      <c r="OXR2306" s="153"/>
      <c r="OXS2306" s="153"/>
      <c r="OXT2306" s="153"/>
      <c r="OXU2306" s="153"/>
      <c r="OXV2306" s="153"/>
      <c r="OXW2306" s="153"/>
      <c r="OXX2306" s="153"/>
      <c r="OXY2306" s="153"/>
      <c r="OXZ2306" s="153"/>
      <c r="OYA2306" s="153"/>
      <c r="OYB2306" s="153"/>
      <c r="OYC2306" s="153"/>
      <c r="OYD2306" s="153"/>
      <c r="OYE2306" s="153"/>
      <c r="OYF2306" s="153"/>
      <c r="OYG2306" s="153"/>
      <c r="OYH2306" s="153"/>
      <c r="OYI2306" s="153"/>
      <c r="OYJ2306" s="153"/>
      <c r="OYK2306" s="153"/>
      <c r="OYL2306" s="153"/>
      <c r="OYM2306" s="153"/>
      <c r="OYN2306" s="153"/>
      <c r="OYO2306" s="153"/>
      <c r="OYP2306" s="153"/>
      <c r="OYQ2306" s="153"/>
      <c r="OYR2306" s="153"/>
      <c r="OYS2306" s="153"/>
      <c r="OYT2306" s="153"/>
      <c r="OYU2306" s="153"/>
      <c r="OYV2306" s="153"/>
      <c r="OYW2306" s="153"/>
      <c r="OYX2306" s="153"/>
      <c r="OYY2306" s="153"/>
      <c r="OYZ2306" s="153"/>
      <c r="OZA2306" s="153"/>
      <c r="OZB2306" s="153"/>
      <c r="OZC2306" s="153"/>
      <c r="OZD2306" s="153"/>
      <c r="OZE2306" s="153"/>
      <c r="OZF2306" s="153"/>
      <c r="OZG2306" s="153"/>
      <c r="OZH2306" s="153"/>
      <c r="OZI2306" s="153"/>
      <c r="OZJ2306" s="153"/>
      <c r="OZK2306" s="153"/>
      <c r="OZL2306" s="153"/>
      <c r="OZM2306" s="153"/>
      <c r="OZN2306" s="153"/>
      <c r="OZO2306" s="153"/>
      <c r="OZP2306" s="153"/>
      <c r="OZQ2306" s="153"/>
      <c r="OZR2306" s="153"/>
      <c r="OZS2306" s="153"/>
      <c r="OZT2306" s="153"/>
      <c r="OZU2306" s="153"/>
      <c r="OZV2306" s="153"/>
      <c r="OZW2306" s="153"/>
      <c r="OZX2306" s="153"/>
      <c r="OZY2306" s="153"/>
      <c r="OZZ2306" s="153"/>
      <c r="PAA2306" s="153"/>
      <c r="PAB2306" s="153"/>
      <c r="PAC2306" s="153"/>
      <c r="PAD2306" s="153"/>
      <c r="PAE2306" s="153"/>
      <c r="PAF2306" s="153"/>
      <c r="PAG2306" s="153"/>
      <c r="PAH2306" s="153"/>
      <c r="PAI2306" s="153"/>
      <c r="PAJ2306" s="153"/>
      <c r="PAK2306" s="153"/>
      <c r="PAL2306" s="153"/>
      <c r="PAM2306" s="153"/>
      <c r="PAN2306" s="153"/>
      <c r="PAO2306" s="153"/>
      <c r="PAP2306" s="153"/>
      <c r="PAQ2306" s="153"/>
      <c r="PAR2306" s="153"/>
      <c r="PAS2306" s="153"/>
      <c r="PAT2306" s="153"/>
      <c r="PAU2306" s="153"/>
      <c r="PAV2306" s="153"/>
      <c r="PAW2306" s="153"/>
      <c r="PAX2306" s="153"/>
      <c r="PAY2306" s="153"/>
      <c r="PAZ2306" s="153"/>
      <c r="PBA2306" s="153"/>
      <c r="PBB2306" s="153"/>
      <c r="PBC2306" s="153"/>
      <c r="PBD2306" s="153"/>
      <c r="PBE2306" s="153"/>
      <c r="PBF2306" s="153"/>
      <c r="PBG2306" s="153"/>
      <c r="PBH2306" s="153"/>
      <c r="PBI2306" s="153"/>
      <c r="PBJ2306" s="153"/>
      <c r="PBK2306" s="153"/>
      <c r="PBL2306" s="153"/>
      <c r="PBM2306" s="153"/>
      <c r="PBN2306" s="153"/>
      <c r="PBO2306" s="153"/>
      <c r="PBP2306" s="153"/>
      <c r="PBQ2306" s="153"/>
      <c r="PBR2306" s="153"/>
      <c r="PBS2306" s="153"/>
      <c r="PBT2306" s="153"/>
      <c r="PBU2306" s="153"/>
      <c r="PBV2306" s="153"/>
      <c r="PBW2306" s="153"/>
      <c r="PBX2306" s="153"/>
      <c r="PBY2306" s="153"/>
      <c r="PBZ2306" s="153"/>
      <c r="PCA2306" s="153"/>
      <c r="PCB2306" s="153"/>
      <c r="PCC2306" s="153"/>
      <c r="PCD2306" s="153"/>
      <c r="PCE2306" s="153"/>
      <c r="PCF2306" s="153"/>
      <c r="PCG2306" s="153"/>
      <c r="PCH2306" s="153"/>
      <c r="PCI2306" s="153"/>
      <c r="PCJ2306" s="153"/>
      <c r="PCK2306" s="153"/>
      <c r="PCL2306" s="153"/>
      <c r="PCM2306" s="153"/>
      <c r="PCN2306" s="153"/>
      <c r="PCO2306" s="153"/>
      <c r="PCP2306" s="153"/>
      <c r="PCQ2306" s="153"/>
      <c r="PCR2306" s="153"/>
      <c r="PCS2306" s="153"/>
      <c r="PCT2306" s="153"/>
      <c r="PCU2306" s="153"/>
      <c r="PCV2306" s="153"/>
      <c r="PCW2306" s="153"/>
      <c r="PCX2306" s="153"/>
      <c r="PCY2306" s="153"/>
      <c r="PCZ2306" s="153"/>
      <c r="PDA2306" s="153"/>
      <c r="PDB2306" s="153"/>
      <c r="PDC2306" s="153"/>
      <c r="PDD2306" s="153"/>
      <c r="PDE2306" s="153"/>
      <c r="PDF2306" s="153"/>
      <c r="PDG2306" s="153"/>
      <c r="PDH2306" s="153"/>
      <c r="PDI2306" s="153"/>
      <c r="PDJ2306" s="153"/>
      <c r="PDK2306" s="153"/>
      <c r="PDL2306" s="153"/>
      <c r="PDM2306" s="153"/>
      <c r="PDN2306" s="153"/>
      <c r="PDO2306" s="153"/>
      <c r="PDP2306" s="153"/>
      <c r="PDQ2306" s="153"/>
      <c r="PDR2306" s="153"/>
      <c r="PDS2306" s="153"/>
      <c r="PDT2306" s="153"/>
      <c r="PDU2306" s="153"/>
      <c r="PDV2306" s="153"/>
      <c r="PDW2306" s="153"/>
      <c r="PDX2306" s="153"/>
      <c r="PDY2306" s="153"/>
      <c r="PDZ2306" s="153"/>
      <c r="PEA2306" s="153"/>
      <c r="PEB2306" s="153"/>
      <c r="PEC2306" s="153"/>
      <c r="PED2306" s="153"/>
      <c r="PEE2306" s="153"/>
      <c r="PEF2306" s="153"/>
      <c r="PEG2306" s="153"/>
      <c r="PEH2306" s="153"/>
      <c r="PEI2306" s="153"/>
      <c r="PEJ2306" s="153"/>
      <c r="PEK2306" s="153"/>
      <c r="PEL2306" s="153"/>
      <c r="PEM2306" s="153"/>
      <c r="PEN2306" s="153"/>
      <c r="PEO2306" s="153"/>
      <c r="PEP2306" s="153"/>
      <c r="PEQ2306" s="153"/>
      <c r="PER2306" s="153"/>
      <c r="PES2306" s="153"/>
      <c r="PET2306" s="153"/>
      <c r="PEU2306" s="153"/>
      <c r="PEV2306" s="153"/>
      <c r="PEW2306" s="153"/>
      <c r="PEX2306" s="153"/>
      <c r="PEY2306" s="153"/>
      <c r="PEZ2306" s="153"/>
      <c r="PFA2306" s="153"/>
      <c r="PFB2306" s="153"/>
      <c r="PFC2306" s="153"/>
      <c r="PFD2306" s="153"/>
      <c r="PFE2306" s="153"/>
      <c r="PFF2306" s="153"/>
      <c r="PFG2306" s="153"/>
      <c r="PFH2306" s="153"/>
      <c r="PFI2306" s="153"/>
      <c r="PFJ2306" s="153"/>
      <c r="PFK2306" s="153"/>
      <c r="PFL2306" s="153"/>
      <c r="PFM2306" s="153"/>
      <c r="PFN2306" s="153"/>
      <c r="PFO2306" s="153"/>
      <c r="PFP2306" s="153"/>
      <c r="PFQ2306" s="153"/>
      <c r="PFR2306" s="153"/>
      <c r="PFS2306" s="153"/>
      <c r="PFT2306" s="153"/>
      <c r="PFU2306" s="153"/>
      <c r="PFV2306" s="153"/>
      <c r="PFW2306" s="153"/>
      <c r="PFX2306" s="153"/>
      <c r="PFY2306" s="153"/>
      <c r="PFZ2306" s="153"/>
      <c r="PGA2306" s="153"/>
      <c r="PGB2306" s="153"/>
      <c r="PGC2306" s="153"/>
      <c r="PGD2306" s="153"/>
      <c r="PGE2306" s="153"/>
      <c r="PGF2306" s="153"/>
      <c r="PGG2306" s="153"/>
      <c r="PGH2306" s="153"/>
      <c r="PGI2306" s="153"/>
      <c r="PGJ2306" s="153"/>
      <c r="PGK2306" s="153"/>
      <c r="PGL2306" s="153"/>
      <c r="PGM2306" s="153"/>
      <c r="PGN2306" s="153"/>
      <c r="PGO2306" s="153"/>
      <c r="PGP2306" s="153"/>
      <c r="PGQ2306" s="153"/>
      <c r="PGR2306" s="153"/>
      <c r="PGS2306" s="153"/>
      <c r="PGT2306" s="153"/>
      <c r="PGU2306" s="153"/>
      <c r="PGV2306" s="153"/>
      <c r="PGW2306" s="153"/>
      <c r="PGX2306" s="153"/>
      <c r="PGY2306" s="153"/>
      <c r="PGZ2306" s="153"/>
      <c r="PHA2306" s="153"/>
      <c r="PHB2306" s="153"/>
      <c r="PHC2306" s="153"/>
      <c r="PHD2306" s="153"/>
      <c r="PHE2306" s="153"/>
      <c r="PHF2306" s="153"/>
      <c r="PHG2306" s="153"/>
      <c r="PHH2306" s="153"/>
      <c r="PHI2306" s="153"/>
      <c r="PHJ2306" s="153"/>
      <c r="PHK2306" s="153"/>
      <c r="PHL2306" s="153"/>
      <c r="PHM2306" s="153"/>
      <c r="PHN2306" s="153"/>
      <c r="PHO2306" s="153"/>
      <c r="PHP2306" s="153"/>
      <c r="PHQ2306" s="153"/>
      <c r="PHR2306" s="153"/>
      <c r="PHS2306" s="153"/>
      <c r="PHT2306" s="153"/>
      <c r="PHU2306" s="153"/>
      <c r="PHV2306" s="153"/>
      <c r="PHW2306" s="153"/>
      <c r="PHX2306" s="153"/>
      <c r="PHY2306" s="153"/>
      <c r="PHZ2306" s="153"/>
      <c r="PIA2306" s="153"/>
      <c r="PIB2306" s="153"/>
      <c r="PIC2306" s="153"/>
      <c r="PID2306" s="153"/>
      <c r="PIE2306" s="153"/>
      <c r="PIF2306" s="153"/>
      <c r="PIG2306" s="153"/>
      <c r="PIH2306" s="153"/>
      <c r="PII2306" s="153"/>
      <c r="PIJ2306" s="153"/>
      <c r="PIK2306" s="153"/>
      <c r="PIL2306" s="153"/>
      <c r="PIM2306" s="153"/>
      <c r="PIN2306" s="153"/>
      <c r="PIO2306" s="153"/>
      <c r="PIP2306" s="153"/>
      <c r="PIQ2306" s="153"/>
      <c r="PIR2306" s="153"/>
      <c r="PIS2306" s="153"/>
      <c r="PIT2306" s="153"/>
      <c r="PIU2306" s="153"/>
      <c r="PIV2306" s="153"/>
      <c r="PIW2306" s="153"/>
      <c r="PIX2306" s="153"/>
      <c r="PIY2306" s="153"/>
      <c r="PIZ2306" s="153"/>
      <c r="PJA2306" s="153"/>
      <c r="PJB2306" s="153"/>
      <c r="PJC2306" s="153"/>
      <c r="PJD2306" s="153"/>
      <c r="PJE2306" s="153"/>
      <c r="PJF2306" s="153"/>
      <c r="PJG2306" s="153"/>
      <c r="PJH2306" s="153"/>
      <c r="PJI2306" s="153"/>
      <c r="PJJ2306" s="153"/>
      <c r="PJK2306" s="153"/>
      <c r="PJL2306" s="153"/>
      <c r="PJM2306" s="153"/>
      <c r="PJN2306" s="153"/>
      <c r="PJO2306" s="153"/>
      <c r="PJP2306" s="153"/>
      <c r="PJQ2306" s="153"/>
      <c r="PJR2306" s="153"/>
      <c r="PJS2306" s="153"/>
      <c r="PJT2306" s="153"/>
      <c r="PJU2306" s="153"/>
      <c r="PJV2306" s="153"/>
      <c r="PJW2306" s="153"/>
      <c r="PJX2306" s="153"/>
      <c r="PJY2306" s="153"/>
      <c r="PJZ2306" s="153"/>
      <c r="PKA2306" s="153"/>
      <c r="PKB2306" s="153"/>
      <c r="PKC2306" s="153"/>
      <c r="PKD2306" s="153"/>
      <c r="PKE2306" s="153"/>
      <c r="PKF2306" s="153"/>
      <c r="PKG2306" s="153"/>
      <c r="PKH2306" s="153"/>
      <c r="PKI2306" s="153"/>
      <c r="PKJ2306" s="153"/>
      <c r="PKK2306" s="153"/>
      <c r="PKL2306" s="153"/>
      <c r="PKM2306" s="153"/>
      <c r="PKN2306" s="153"/>
      <c r="PKO2306" s="153"/>
      <c r="PKP2306" s="153"/>
      <c r="PKQ2306" s="153"/>
      <c r="PKR2306" s="153"/>
      <c r="PKS2306" s="153"/>
      <c r="PKT2306" s="153"/>
      <c r="PKU2306" s="153"/>
      <c r="PKV2306" s="153"/>
      <c r="PKW2306" s="153"/>
      <c r="PKX2306" s="153"/>
      <c r="PKY2306" s="153"/>
      <c r="PKZ2306" s="153"/>
      <c r="PLA2306" s="153"/>
      <c r="PLB2306" s="153"/>
      <c r="PLC2306" s="153"/>
      <c r="PLD2306" s="153"/>
      <c r="PLE2306" s="153"/>
      <c r="PLF2306" s="153"/>
      <c r="PLG2306" s="153"/>
      <c r="PLH2306" s="153"/>
      <c r="PLI2306" s="153"/>
      <c r="PLJ2306" s="153"/>
      <c r="PLK2306" s="153"/>
      <c r="PLL2306" s="153"/>
      <c r="PLM2306" s="153"/>
      <c r="PLN2306" s="153"/>
      <c r="PLO2306" s="153"/>
      <c r="PLP2306" s="153"/>
      <c r="PLQ2306" s="153"/>
      <c r="PLR2306" s="153"/>
      <c r="PLS2306" s="153"/>
      <c r="PLT2306" s="153"/>
      <c r="PLU2306" s="153"/>
      <c r="PLV2306" s="153"/>
      <c r="PLW2306" s="153"/>
      <c r="PLX2306" s="153"/>
      <c r="PLY2306" s="153"/>
      <c r="PLZ2306" s="153"/>
      <c r="PMA2306" s="153"/>
      <c r="PMB2306" s="153"/>
      <c r="PMC2306" s="153"/>
      <c r="PMD2306" s="153"/>
      <c r="PME2306" s="153"/>
      <c r="PMF2306" s="153"/>
      <c r="PMG2306" s="153"/>
      <c r="PMH2306" s="153"/>
      <c r="PMI2306" s="153"/>
      <c r="PMJ2306" s="153"/>
      <c r="PMK2306" s="153"/>
      <c r="PML2306" s="153"/>
      <c r="PMM2306" s="153"/>
      <c r="PMN2306" s="153"/>
      <c r="PMO2306" s="153"/>
      <c r="PMP2306" s="153"/>
      <c r="PMQ2306" s="153"/>
      <c r="PMR2306" s="153"/>
      <c r="PMS2306" s="153"/>
      <c r="PMT2306" s="153"/>
      <c r="PMU2306" s="153"/>
      <c r="PMV2306" s="153"/>
      <c r="PMW2306" s="153"/>
      <c r="PMX2306" s="153"/>
      <c r="PMY2306" s="153"/>
      <c r="PMZ2306" s="153"/>
      <c r="PNA2306" s="153"/>
      <c r="PNB2306" s="153"/>
      <c r="PNC2306" s="153"/>
      <c r="PND2306" s="153"/>
      <c r="PNE2306" s="153"/>
      <c r="PNF2306" s="153"/>
      <c r="PNG2306" s="153"/>
      <c r="PNH2306" s="153"/>
      <c r="PNI2306" s="153"/>
      <c r="PNJ2306" s="153"/>
      <c r="PNK2306" s="153"/>
      <c r="PNL2306" s="153"/>
      <c r="PNM2306" s="153"/>
      <c r="PNN2306" s="153"/>
      <c r="PNO2306" s="153"/>
      <c r="PNP2306" s="153"/>
      <c r="PNQ2306" s="153"/>
      <c r="PNR2306" s="153"/>
      <c r="PNS2306" s="153"/>
      <c r="PNT2306" s="153"/>
      <c r="PNU2306" s="153"/>
      <c r="PNV2306" s="153"/>
      <c r="PNW2306" s="153"/>
      <c r="PNX2306" s="153"/>
      <c r="PNY2306" s="153"/>
      <c r="PNZ2306" s="153"/>
      <c r="POA2306" s="153"/>
      <c r="POB2306" s="153"/>
      <c r="POC2306" s="153"/>
      <c r="POD2306" s="153"/>
      <c r="POE2306" s="153"/>
      <c r="POF2306" s="153"/>
      <c r="POG2306" s="153"/>
      <c r="POH2306" s="153"/>
      <c r="POI2306" s="153"/>
      <c r="POJ2306" s="153"/>
      <c r="POK2306" s="153"/>
      <c r="POL2306" s="153"/>
      <c r="POM2306" s="153"/>
      <c r="PON2306" s="153"/>
      <c r="POO2306" s="153"/>
      <c r="POP2306" s="153"/>
      <c r="POQ2306" s="153"/>
      <c r="POR2306" s="153"/>
      <c r="POS2306" s="153"/>
      <c r="POT2306" s="153"/>
      <c r="POU2306" s="153"/>
      <c r="POV2306" s="153"/>
      <c r="POW2306" s="153"/>
      <c r="POX2306" s="153"/>
      <c r="POY2306" s="153"/>
      <c r="POZ2306" s="153"/>
      <c r="PPA2306" s="153"/>
      <c r="PPB2306" s="153"/>
      <c r="PPC2306" s="153"/>
      <c r="PPD2306" s="153"/>
      <c r="PPE2306" s="153"/>
      <c r="PPF2306" s="153"/>
      <c r="PPG2306" s="153"/>
      <c r="PPH2306" s="153"/>
      <c r="PPI2306" s="153"/>
      <c r="PPJ2306" s="153"/>
      <c r="PPK2306" s="153"/>
      <c r="PPL2306" s="153"/>
      <c r="PPM2306" s="153"/>
      <c r="PPN2306" s="153"/>
      <c r="PPO2306" s="153"/>
      <c r="PPP2306" s="153"/>
      <c r="PPQ2306" s="153"/>
      <c r="PPR2306" s="153"/>
      <c r="PPS2306" s="153"/>
      <c r="PPT2306" s="153"/>
      <c r="PPU2306" s="153"/>
      <c r="PPV2306" s="153"/>
      <c r="PPW2306" s="153"/>
      <c r="PPX2306" s="153"/>
      <c r="PPY2306" s="153"/>
      <c r="PPZ2306" s="153"/>
      <c r="PQA2306" s="153"/>
      <c r="PQB2306" s="153"/>
      <c r="PQC2306" s="153"/>
      <c r="PQD2306" s="153"/>
      <c r="PQE2306" s="153"/>
      <c r="PQF2306" s="153"/>
      <c r="PQG2306" s="153"/>
      <c r="PQH2306" s="153"/>
      <c r="PQI2306" s="153"/>
      <c r="PQJ2306" s="153"/>
      <c r="PQK2306" s="153"/>
      <c r="PQL2306" s="153"/>
      <c r="PQM2306" s="153"/>
      <c r="PQN2306" s="153"/>
      <c r="PQO2306" s="153"/>
      <c r="PQP2306" s="153"/>
      <c r="PQQ2306" s="153"/>
      <c r="PQR2306" s="153"/>
      <c r="PQS2306" s="153"/>
      <c r="PQT2306" s="153"/>
      <c r="PQU2306" s="153"/>
      <c r="PQV2306" s="153"/>
      <c r="PQW2306" s="153"/>
      <c r="PQX2306" s="153"/>
      <c r="PQY2306" s="153"/>
      <c r="PQZ2306" s="153"/>
      <c r="PRA2306" s="153"/>
      <c r="PRB2306" s="153"/>
      <c r="PRC2306" s="153"/>
      <c r="PRD2306" s="153"/>
      <c r="PRE2306" s="153"/>
      <c r="PRF2306" s="153"/>
      <c r="PRG2306" s="153"/>
      <c r="PRH2306" s="153"/>
      <c r="PRI2306" s="153"/>
      <c r="PRJ2306" s="153"/>
      <c r="PRK2306" s="153"/>
      <c r="PRL2306" s="153"/>
      <c r="PRM2306" s="153"/>
      <c r="PRN2306" s="153"/>
      <c r="PRO2306" s="153"/>
      <c r="PRP2306" s="153"/>
      <c r="PRQ2306" s="153"/>
      <c r="PRR2306" s="153"/>
      <c r="PRS2306" s="153"/>
      <c r="PRT2306" s="153"/>
      <c r="PRU2306" s="153"/>
      <c r="PRV2306" s="153"/>
      <c r="PRW2306" s="153"/>
      <c r="PRX2306" s="153"/>
      <c r="PRY2306" s="153"/>
      <c r="PRZ2306" s="153"/>
      <c r="PSA2306" s="153"/>
      <c r="PSB2306" s="153"/>
      <c r="PSC2306" s="153"/>
      <c r="PSD2306" s="153"/>
      <c r="PSE2306" s="153"/>
      <c r="PSF2306" s="153"/>
      <c r="PSG2306" s="153"/>
      <c r="PSH2306" s="153"/>
      <c r="PSI2306" s="153"/>
      <c r="PSJ2306" s="153"/>
      <c r="PSK2306" s="153"/>
      <c r="PSL2306" s="153"/>
      <c r="PSM2306" s="153"/>
      <c r="PSN2306" s="153"/>
      <c r="PSO2306" s="153"/>
      <c r="PSP2306" s="153"/>
      <c r="PSQ2306" s="153"/>
      <c r="PSR2306" s="153"/>
      <c r="PSS2306" s="153"/>
      <c r="PST2306" s="153"/>
      <c r="PSU2306" s="153"/>
      <c r="PSV2306" s="153"/>
      <c r="PSW2306" s="153"/>
      <c r="PSX2306" s="153"/>
      <c r="PSY2306" s="153"/>
      <c r="PSZ2306" s="153"/>
      <c r="PTA2306" s="153"/>
      <c r="PTB2306" s="153"/>
      <c r="PTC2306" s="153"/>
      <c r="PTD2306" s="153"/>
      <c r="PTE2306" s="153"/>
      <c r="PTF2306" s="153"/>
      <c r="PTG2306" s="153"/>
      <c r="PTH2306" s="153"/>
      <c r="PTI2306" s="153"/>
      <c r="PTJ2306" s="153"/>
      <c r="PTK2306" s="153"/>
      <c r="PTL2306" s="153"/>
      <c r="PTM2306" s="153"/>
      <c r="PTN2306" s="153"/>
      <c r="PTO2306" s="153"/>
      <c r="PTP2306" s="153"/>
      <c r="PTQ2306" s="153"/>
      <c r="PTR2306" s="153"/>
      <c r="PTS2306" s="153"/>
      <c r="PTT2306" s="153"/>
      <c r="PTU2306" s="153"/>
      <c r="PTV2306" s="153"/>
      <c r="PTW2306" s="153"/>
      <c r="PTX2306" s="153"/>
      <c r="PTY2306" s="153"/>
      <c r="PTZ2306" s="153"/>
      <c r="PUA2306" s="153"/>
      <c r="PUB2306" s="153"/>
      <c r="PUC2306" s="153"/>
      <c r="PUD2306" s="153"/>
      <c r="PUE2306" s="153"/>
      <c r="PUF2306" s="153"/>
      <c r="PUG2306" s="153"/>
      <c r="PUH2306" s="153"/>
      <c r="PUI2306" s="153"/>
      <c r="PUJ2306" s="153"/>
      <c r="PUK2306" s="153"/>
      <c r="PUL2306" s="153"/>
      <c r="PUM2306" s="153"/>
      <c r="PUN2306" s="153"/>
      <c r="PUO2306" s="153"/>
      <c r="PUP2306" s="153"/>
      <c r="PUQ2306" s="153"/>
      <c r="PUR2306" s="153"/>
      <c r="PUS2306" s="153"/>
      <c r="PUT2306" s="153"/>
      <c r="PUU2306" s="153"/>
      <c r="PUV2306" s="153"/>
      <c r="PUW2306" s="153"/>
      <c r="PUX2306" s="153"/>
      <c r="PUY2306" s="153"/>
      <c r="PUZ2306" s="153"/>
      <c r="PVA2306" s="153"/>
      <c r="PVB2306" s="153"/>
      <c r="PVC2306" s="153"/>
      <c r="PVD2306" s="153"/>
      <c r="PVE2306" s="153"/>
      <c r="PVF2306" s="153"/>
      <c r="PVG2306" s="153"/>
      <c r="PVH2306" s="153"/>
      <c r="PVI2306" s="153"/>
      <c r="PVJ2306" s="153"/>
      <c r="PVK2306" s="153"/>
      <c r="PVL2306" s="153"/>
      <c r="PVM2306" s="153"/>
      <c r="PVN2306" s="153"/>
      <c r="PVO2306" s="153"/>
      <c r="PVP2306" s="153"/>
      <c r="PVQ2306" s="153"/>
      <c r="PVR2306" s="153"/>
      <c r="PVS2306" s="153"/>
      <c r="PVT2306" s="153"/>
      <c r="PVU2306" s="153"/>
      <c r="PVV2306" s="153"/>
      <c r="PVW2306" s="153"/>
      <c r="PVX2306" s="153"/>
      <c r="PVY2306" s="153"/>
      <c r="PVZ2306" s="153"/>
      <c r="PWA2306" s="153"/>
      <c r="PWB2306" s="153"/>
      <c r="PWC2306" s="153"/>
      <c r="PWD2306" s="153"/>
      <c r="PWE2306" s="153"/>
      <c r="PWF2306" s="153"/>
      <c r="PWG2306" s="153"/>
      <c r="PWH2306" s="153"/>
      <c r="PWI2306" s="153"/>
      <c r="PWJ2306" s="153"/>
      <c r="PWK2306" s="153"/>
      <c r="PWL2306" s="153"/>
      <c r="PWM2306" s="153"/>
      <c r="PWN2306" s="153"/>
      <c r="PWO2306" s="153"/>
      <c r="PWP2306" s="153"/>
      <c r="PWQ2306" s="153"/>
      <c r="PWR2306" s="153"/>
      <c r="PWS2306" s="153"/>
      <c r="PWT2306" s="153"/>
      <c r="PWU2306" s="153"/>
      <c r="PWV2306" s="153"/>
      <c r="PWW2306" s="153"/>
      <c r="PWX2306" s="153"/>
      <c r="PWY2306" s="153"/>
      <c r="PWZ2306" s="153"/>
      <c r="PXA2306" s="153"/>
      <c r="PXB2306" s="153"/>
      <c r="PXC2306" s="153"/>
      <c r="PXD2306" s="153"/>
      <c r="PXE2306" s="153"/>
      <c r="PXF2306" s="153"/>
      <c r="PXG2306" s="153"/>
      <c r="PXH2306" s="153"/>
      <c r="PXI2306" s="153"/>
      <c r="PXJ2306" s="153"/>
      <c r="PXK2306" s="153"/>
      <c r="PXL2306" s="153"/>
      <c r="PXM2306" s="153"/>
      <c r="PXN2306" s="153"/>
      <c r="PXO2306" s="153"/>
      <c r="PXP2306" s="153"/>
      <c r="PXQ2306" s="153"/>
      <c r="PXR2306" s="153"/>
      <c r="PXS2306" s="153"/>
      <c r="PXT2306" s="153"/>
      <c r="PXU2306" s="153"/>
      <c r="PXV2306" s="153"/>
      <c r="PXW2306" s="153"/>
      <c r="PXX2306" s="153"/>
      <c r="PXY2306" s="153"/>
      <c r="PXZ2306" s="153"/>
      <c r="PYA2306" s="153"/>
      <c r="PYB2306" s="153"/>
      <c r="PYC2306" s="153"/>
      <c r="PYD2306" s="153"/>
      <c r="PYE2306" s="153"/>
      <c r="PYF2306" s="153"/>
      <c r="PYG2306" s="153"/>
      <c r="PYH2306" s="153"/>
      <c r="PYI2306" s="153"/>
      <c r="PYJ2306" s="153"/>
      <c r="PYK2306" s="153"/>
      <c r="PYL2306" s="153"/>
      <c r="PYM2306" s="153"/>
      <c r="PYN2306" s="153"/>
      <c r="PYO2306" s="153"/>
      <c r="PYP2306" s="153"/>
      <c r="PYQ2306" s="153"/>
      <c r="PYR2306" s="153"/>
      <c r="PYS2306" s="153"/>
      <c r="PYT2306" s="153"/>
      <c r="PYU2306" s="153"/>
      <c r="PYV2306" s="153"/>
      <c r="PYW2306" s="153"/>
      <c r="PYX2306" s="153"/>
      <c r="PYY2306" s="153"/>
      <c r="PYZ2306" s="153"/>
      <c r="PZA2306" s="153"/>
      <c r="PZB2306" s="153"/>
      <c r="PZC2306" s="153"/>
      <c r="PZD2306" s="153"/>
      <c r="PZE2306" s="153"/>
      <c r="PZF2306" s="153"/>
      <c r="PZG2306" s="153"/>
      <c r="PZH2306" s="153"/>
      <c r="PZI2306" s="153"/>
      <c r="PZJ2306" s="153"/>
      <c r="PZK2306" s="153"/>
      <c r="PZL2306" s="153"/>
      <c r="PZM2306" s="153"/>
      <c r="PZN2306" s="153"/>
      <c r="PZO2306" s="153"/>
      <c r="PZP2306" s="153"/>
      <c r="PZQ2306" s="153"/>
      <c r="PZR2306" s="153"/>
      <c r="PZS2306" s="153"/>
      <c r="PZT2306" s="153"/>
      <c r="PZU2306" s="153"/>
      <c r="PZV2306" s="153"/>
      <c r="PZW2306" s="153"/>
      <c r="PZX2306" s="153"/>
      <c r="PZY2306" s="153"/>
      <c r="PZZ2306" s="153"/>
      <c r="QAA2306" s="153"/>
      <c r="QAB2306" s="153"/>
      <c r="QAC2306" s="153"/>
      <c r="QAD2306" s="153"/>
      <c r="QAE2306" s="153"/>
      <c r="QAF2306" s="153"/>
      <c r="QAG2306" s="153"/>
      <c r="QAH2306" s="153"/>
      <c r="QAI2306" s="153"/>
      <c r="QAJ2306" s="153"/>
      <c r="QAK2306" s="153"/>
      <c r="QAL2306" s="153"/>
      <c r="QAM2306" s="153"/>
      <c r="QAN2306" s="153"/>
      <c r="QAO2306" s="153"/>
      <c r="QAP2306" s="153"/>
      <c r="QAQ2306" s="153"/>
      <c r="QAR2306" s="153"/>
      <c r="QAS2306" s="153"/>
      <c r="QAT2306" s="153"/>
      <c r="QAU2306" s="153"/>
      <c r="QAV2306" s="153"/>
      <c r="QAW2306" s="153"/>
      <c r="QAX2306" s="153"/>
      <c r="QAY2306" s="153"/>
      <c r="QAZ2306" s="153"/>
      <c r="QBA2306" s="153"/>
      <c r="QBB2306" s="153"/>
      <c r="QBC2306" s="153"/>
      <c r="QBD2306" s="153"/>
      <c r="QBE2306" s="153"/>
      <c r="QBF2306" s="153"/>
      <c r="QBG2306" s="153"/>
      <c r="QBH2306" s="153"/>
      <c r="QBI2306" s="153"/>
      <c r="QBJ2306" s="153"/>
      <c r="QBK2306" s="153"/>
      <c r="QBL2306" s="153"/>
      <c r="QBM2306" s="153"/>
      <c r="QBN2306" s="153"/>
      <c r="QBO2306" s="153"/>
      <c r="QBP2306" s="153"/>
      <c r="QBQ2306" s="153"/>
      <c r="QBR2306" s="153"/>
      <c r="QBS2306" s="153"/>
      <c r="QBT2306" s="153"/>
      <c r="QBU2306" s="153"/>
      <c r="QBV2306" s="153"/>
      <c r="QBW2306" s="153"/>
      <c r="QBX2306" s="153"/>
      <c r="QBY2306" s="153"/>
      <c r="QBZ2306" s="153"/>
      <c r="QCA2306" s="153"/>
      <c r="QCB2306" s="153"/>
      <c r="QCC2306" s="153"/>
      <c r="QCD2306" s="153"/>
      <c r="QCE2306" s="153"/>
      <c r="QCF2306" s="153"/>
      <c r="QCG2306" s="153"/>
      <c r="QCH2306" s="153"/>
      <c r="QCI2306" s="153"/>
      <c r="QCJ2306" s="153"/>
      <c r="QCK2306" s="153"/>
      <c r="QCL2306" s="153"/>
      <c r="QCM2306" s="153"/>
      <c r="QCN2306" s="153"/>
      <c r="QCO2306" s="153"/>
      <c r="QCP2306" s="153"/>
      <c r="QCQ2306" s="153"/>
      <c r="QCR2306" s="153"/>
      <c r="QCS2306" s="153"/>
      <c r="QCT2306" s="153"/>
      <c r="QCU2306" s="153"/>
      <c r="QCV2306" s="153"/>
      <c r="QCW2306" s="153"/>
      <c r="QCX2306" s="153"/>
      <c r="QCY2306" s="153"/>
      <c r="QCZ2306" s="153"/>
      <c r="QDA2306" s="153"/>
      <c r="QDB2306" s="153"/>
      <c r="QDC2306" s="153"/>
      <c r="QDD2306" s="153"/>
      <c r="QDE2306" s="153"/>
      <c r="QDF2306" s="153"/>
      <c r="QDG2306" s="153"/>
      <c r="QDH2306" s="153"/>
      <c r="QDI2306" s="153"/>
      <c r="QDJ2306" s="153"/>
      <c r="QDK2306" s="153"/>
      <c r="QDL2306" s="153"/>
      <c r="QDM2306" s="153"/>
      <c r="QDN2306" s="153"/>
      <c r="QDO2306" s="153"/>
      <c r="QDP2306" s="153"/>
      <c r="QDQ2306" s="153"/>
      <c r="QDR2306" s="153"/>
      <c r="QDS2306" s="153"/>
      <c r="QDT2306" s="153"/>
      <c r="QDU2306" s="153"/>
      <c r="QDV2306" s="153"/>
      <c r="QDW2306" s="153"/>
      <c r="QDX2306" s="153"/>
      <c r="QDY2306" s="153"/>
      <c r="QDZ2306" s="153"/>
      <c r="QEA2306" s="153"/>
      <c r="QEB2306" s="153"/>
      <c r="QEC2306" s="153"/>
      <c r="QED2306" s="153"/>
      <c r="QEE2306" s="153"/>
      <c r="QEF2306" s="153"/>
      <c r="QEG2306" s="153"/>
      <c r="QEH2306" s="153"/>
      <c r="QEI2306" s="153"/>
      <c r="QEJ2306" s="153"/>
      <c r="QEK2306" s="153"/>
      <c r="QEL2306" s="153"/>
      <c r="QEM2306" s="153"/>
      <c r="QEN2306" s="153"/>
      <c r="QEO2306" s="153"/>
      <c r="QEP2306" s="153"/>
      <c r="QEQ2306" s="153"/>
      <c r="QER2306" s="153"/>
      <c r="QES2306" s="153"/>
      <c r="QET2306" s="153"/>
      <c r="QEU2306" s="153"/>
      <c r="QEV2306" s="153"/>
      <c r="QEW2306" s="153"/>
      <c r="QEX2306" s="153"/>
      <c r="QEY2306" s="153"/>
      <c r="QEZ2306" s="153"/>
      <c r="QFA2306" s="153"/>
      <c r="QFB2306" s="153"/>
      <c r="QFC2306" s="153"/>
      <c r="QFD2306" s="153"/>
      <c r="QFE2306" s="153"/>
      <c r="QFF2306" s="153"/>
      <c r="QFG2306" s="153"/>
      <c r="QFH2306" s="153"/>
      <c r="QFI2306" s="153"/>
      <c r="QFJ2306" s="153"/>
      <c r="QFK2306" s="153"/>
      <c r="QFL2306" s="153"/>
      <c r="QFM2306" s="153"/>
      <c r="QFN2306" s="153"/>
      <c r="QFO2306" s="153"/>
      <c r="QFP2306" s="153"/>
      <c r="QFQ2306" s="153"/>
      <c r="QFR2306" s="153"/>
      <c r="QFS2306" s="153"/>
      <c r="QFT2306" s="153"/>
      <c r="QFU2306" s="153"/>
      <c r="QFV2306" s="153"/>
      <c r="QFW2306" s="153"/>
      <c r="QFX2306" s="153"/>
      <c r="QFY2306" s="153"/>
      <c r="QFZ2306" s="153"/>
      <c r="QGA2306" s="153"/>
      <c r="QGB2306" s="153"/>
      <c r="QGC2306" s="153"/>
      <c r="QGD2306" s="153"/>
      <c r="QGE2306" s="153"/>
      <c r="QGF2306" s="153"/>
      <c r="QGG2306" s="153"/>
      <c r="QGH2306" s="153"/>
      <c r="QGI2306" s="153"/>
      <c r="QGJ2306" s="153"/>
      <c r="QGK2306" s="153"/>
      <c r="QGL2306" s="153"/>
      <c r="QGM2306" s="153"/>
      <c r="QGN2306" s="153"/>
      <c r="QGO2306" s="153"/>
      <c r="QGP2306" s="153"/>
      <c r="QGQ2306" s="153"/>
      <c r="QGR2306" s="153"/>
      <c r="QGS2306" s="153"/>
      <c r="QGT2306" s="153"/>
      <c r="QGU2306" s="153"/>
      <c r="QGV2306" s="153"/>
      <c r="QGW2306" s="153"/>
      <c r="QGX2306" s="153"/>
      <c r="QGY2306" s="153"/>
      <c r="QGZ2306" s="153"/>
      <c r="QHA2306" s="153"/>
      <c r="QHB2306" s="153"/>
      <c r="QHC2306" s="153"/>
      <c r="QHD2306" s="153"/>
      <c r="QHE2306" s="153"/>
      <c r="QHF2306" s="153"/>
      <c r="QHG2306" s="153"/>
      <c r="QHH2306" s="153"/>
      <c r="QHI2306" s="153"/>
      <c r="QHJ2306" s="153"/>
      <c r="QHK2306" s="153"/>
      <c r="QHL2306" s="153"/>
      <c r="QHM2306" s="153"/>
      <c r="QHN2306" s="153"/>
      <c r="QHO2306" s="153"/>
      <c r="QHP2306" s="153"/>
      <c r="QHQ2306" s="153"/>
      <c r="QHR2306" s="153"/>
      <c r="QHS2306" s="153"/>
      <c r="QHT2306" s="153"/>
      <c r="QHU2306" s="153"/>
      <c r="QHV2306" s="153"/>
      <c r="QHW2306" s="153"/>
      <c r="QHX2306" s="153"/>
      <c r="QHY2306" s="153"/>
      <c r="QHZ2306" s="153"/>
      <c r="QIA2306" s="153"/>
      <c r="QIB2306" s="153"/>
      <c r="QIC2306" s="153"/>
      <c r="QID2306" s="153"/>
      <c r="QIE2306" s="153"/>
      <c r="QIF2306" s="153"/>
      <c r="QIG2306" s="153"/>
      <c r="QIH2306" s="153"/>
      <c r="QII2306" s="153"/>
      <c r="QIJ2306" s="153"/>
      <c r="QIK2306" s="153"/>
      <c r="QIL2306" s="153"/>
      <c r="QIM2306" s="153"/>
      <c r="QIN2306" s="153"/>
      <c r="QIO2306" s="153"/>
      <c r="QIP2306" s="153"/>
      <c r="QIQ2306" s="153"/>
      <c r="QIR2306" s="153"/>
      <c r="QIS2306" s="153"/>
      <c r="QIT2306" s="153"/>
      <c r="QIU2306" s="153"/>
      <c r="QIV2306" s="153"/>
      <c r="QIW2306" s="153"/>
      <c r="QIX2306" s="153"/>
      <c r="QIY2306" s="153"/>
      <c r="QIZ2306" s="153"/>
      <c r="QJA2306" s="153"/>
      <c r="QJB2306" s="153"/>
      <c r="QJC2306" s="153"/>
      <c r="QJD2306" s="153"/>
      <c r="QJE2306" s="153"/>
      <c r="QJF2306" s="153"/>
      <c r="QJG2306" s="153"/>
      <c r="QJH2306" s="153"/>
      <c r="QJI2306" s="153"/>
      <c r="QJJ2306" s="153"/>
      <c r="QJK2306" s="153"/>
      <c r="QJL2306" s="153"/>
      <c r="QJM2306" s="153"/>
      <c r="QJN2306" s="153"/>
      <c r="QJO2306" s="153"/>
      <c r="QJP2306" s="153"/>
      <c r="QJQ2306" s="153"/>
      <c r="QJR2306" s="153"/>
      <c r="QJS2306" s="153"/>
      <c r="QJT2306" s="153"/>
      <c r="QJU2306" s="153"/>
      <c r="QJV2306" s="153"/>
      <c r="QJW2306" s="153"/>
      <c r="QJX2306" s="153"/>
      <c r="QJY2306" s="153"/>
      <c r="QJZ2306" s="153"/>
      <c r="QKA2306" s="153"/>
      <c r="QKB2306" s="153"/>
      <c r="QKC2306" s="153"/>
      <c r="QKD2306" s="153"/>
      <c r="QKE2306" s="153"/>
      <c r="QKF2306" s="153"/>
      <c r="QKG2306" s="153"/>
      <c r="QKH2306" s="153"/>
      <c r="QKI2306" s="153"/>
      <c r="QKJ2306" s="153"/>
      <c r="QKK2306" s="153"/>
      <c r="QKL2306" s="153"/>
      <c r="QKM2306" s="153"/>
      <c r="QKN2306" s="153"/>
      <c r="QKO2306" s="153"/>
      <c r="QKP2306" s="153"/>
      <c r="QKQ2306" s="153"/>
      <c r="QKR2306" s="153"/>
      <c r="QKS2306" s="153"/>
      <c r="QKT2306" s="153"/>
      <c r="QKU2306" s="153"/>
      <c r="QKV2306" s="153"/>
      <c r="QKW2306" s="153"/>
      <c r="QKX2306" s="153"/>
      <c r="QKY2306" s="153"/>
      <c r="QKZ2306" s="153"/>
      <c r="QLA2306" s="153"/>
      <c r="QLB2306" s="153"/>
      <c r="QLC2306" s="153"/>
      <c r="QLD2306" s="153"/>
      <c r="QLE2306" s="153"/>
      <c r="QLF2306" s="153"/>
      <c r="QLG2306" s="153"/>
      <c r="QLH2306" s="153"/>
      <c r="QLI2306" s="153"/>
      <c r="QLJ2306" s="153"/>
      <c r="QLK2306" s="153"/>
      <c r="QLL2306" s="153"/>
      <c r="QLM2306" s="153"/>
      <c r="QLN2306" s="153"/>
      <c r="QLO2306" s="153"/>
      <c r="QLP2306" s="153"/>
      <c r="QLQ2306" s="153"/>
      <c r="QLR2306" s="153"/>
      <c r="QLS2306" s="153"/>
      <c r="QLT2306" s="153"/>
      <c r="QLU2306" s="153"/>
      <c r="QLV2306" s="153"/>
      <c r="QLW2306" s="153"/>
      <c r="QLX2306" s="153"/>
      <c r="QLY2306" s="153"/>
      <c r="QLZ2306" s="153"/>
      <c r="QMA2306" s="153"/>
      <c r="QMB2306" s="153"/>
      <c r="QMC2306" s="153"/>
      <c r="QMD2306" s="153"/>
      <c r="QME2306" s="153"/>
      <c r="QMF2306" s="153"/>
      <c r="QMG2306" s="153"/>
      <c r="QMH2306" s="153"/>
      <c r="QMI2306" s="153"/>
      <c r="QMJ2306" s="153"/>
      <c r="QMK2306" s="153"/>
      <c r="QML2306" s="153"/>
      <c r="QMM2306" s="153"/>
      <c r="QMN2306" s="153"/>
      <c r="QMO2306" s="153"/>
      <c r="QMP2306" s="153"/>
      <c r="QMQ2306" s="153"/>
      <c r="QMR2306" s="153"/>
      <c r="QMS2306" s="153"/>
      <c r="QMT2306" s="153"/>
      <c r="QMU2306" s="153"/>
      <c r="QMV2306" s="153"/>
      <c r="QMW2306" s="153"/>
      <c r="QMX2306" s="153"/>
      <c r="QMY2306" s="153"/>
      <c r="QMZ2306" s="153"/>
      <c r="QNA2306" s="153"/>
      <c r="QNB2306" s="153"/>
      <c r="QNC2306" s="153"/>
      <c r="QND2306" s="153"/>
      <c r="QNE2306" s="153"/>
      <c r="QNF2306" s="153"/>
      <c r="QNG2306" s="153"/>
      <c r="QNH2306" s="153"/>
      <c r="QNI2306" s="153"/>
      <c r="QNJ2306" s="153"/>
      <c r="QNK2306" s="153"/>
      <c r="QNL2306" s="153"/>
      <c r="QNM2306" s="153"/>
      <c r="QNN2306" s="153"/>
      <c r="QNO2306" s="153"/>
      <c r="QNP2306" s="153"/>
      <c r="QNQ2306" s="153"/>
      <c r="QNR2306" s="153"/>
      <c r="QNS2306" s="153"/>
      <c r="QNT2306" s="153"/>
      <c r="QNU2306" s="153"/>
      <c r="QNV2306" s="153"/>
      <c r="QNW2306" s="153"/>
      <c r="QNX2306" s="153"/>
      <c r="QNY2306" s="153"/>
      <c r="QNZ2306" s="153"/>
      <c r="QOA2306" s="153"/>
      <c r="QOB2306" s="153"/>
      <c r="QOC2306" s="153"/>
      <c r="QOD2306" s="153"/>
      <c r="QOE2306" s="153"/>
      <c r="QOF2306" s="153"/>
      <c r="QOG2306" s="153"/>
      <c r="QOH2306" s="153"/>
      <c r="QOI2306" s="153"/>
      <c r="QOJ2306" s="153"/>
      <c r="QOK2306" s="153"/>
      <c r="QOL2306" s="153"/>
      <c r="QOM2306" s="153"/>
      <c r="QON2306" s="153"/>
      <c r="QOO2306" s="153"/>
      <c r="QOP2306" s="153"/>
      <c r="QOQ2306" s="153"/>
      <c r="QOR2306" s="153"/>
      <c r="QOS2306" s="153"/>
      <c r="QOT2306" s="153"/>
      <c r="QOU2306" s="153"/>
      <c r="QOV2306" s="153"/>
      <c r="QOW2306" s="153"/>
      <c r="QOX2306" s="153"/>
      <c r="QOY2306" s="153"/>
      <c r="QOZ2306" s="153"/>
      <c r="QPA2306" s="153"/>
      <c r="QPB2306" s="153"/>
      <c r="QPC2306" s="153"/>
      <c r="QPD2306" s="153"/>
      <c r="QPE2306" s="153"/>
      <c r="QPF2306" s="153"/>
      <c r="QPG2306" s="153"/>
      <c r="QPH2306" s="153"/>
      <c r="QPI2306" s="153"/>
      <c r="QPJ2306" s="153"/>
      <c r="QPK2306" s="153"/>
      <c r="QPL2306" s="153"/>
      <c r="QPM2306" s="153"/>
      <c r="QPN2306" s="153"/>
      <c r="QPO2306" s="153"/>
      <c r="QPP2306" s="153"/>
      <c r="QPQ2306" s="153"/>
      <c r="QPR2306" s="153"/>
      <c r="QPS2306" s="153"/>
      <c r="QPT2306" s="153"/>
      <c r="QPU2306" s="153"/>
      <c r="QPV2306" s="153"/>
      <c r="QPW2306" s="153"/>
      <c r="QPX2306" s="153"/>
      <c r="QPY2306" s="153"/>
      <c r="QPZ2306" s="153"/>
      <c r="QQA2306" s="153"/>
      <c r="QQB2306" s="153"/>
      <c r="QQC2306" s="153"/>
      <c r="QQD2306" s="153"/>
      <c r="QQE2306" s="153"/>
      <c r="QQF2306" s="153"/>
      <c r="QQG2306" s="153"/>
      <c r="QQH2306" s="153"/>
      <c r="QQI2306" s="153"/>
      <c r="QQJ2306" s="153"/>
      <c r="QQK2306" s="153"/>
      <c r="QQL2306" s="153"/>
      <c r="QQM2306" s="153"/>
      <c r="QQN2306" s="153"/>
      <c r="QQO2306" s="153"/>
      <c r="QQP2306" s="153"/>
      <c r="QQQ2306" s="153"/>
      <c r="QQR2306" s="153"/>
      <c r="QQS2306" s="153"/>
      <c r="QQT2306" s="153"/>
      <c r="QQU2306" s="153"/>
      <c r="QQV2306" s="153"/>
      <c r="QQW2306" s="153"/>
      <c r="QQX2306" s="153"/>
      <c r="QQY2306" s="153"/>
      <c r="QQZ2306" s="153"/>
      <c r="QRA2306" s="153"/>
      <c r="QRB2306" s="153"/>
      <c r="QRC2306" s="153"/>
      <c r="QRD2306" s="153"/>
      <c r="QRE2306" s="153"/>
      <c r="QRF2306" s="153"/>
      <c r="QRG2306" s="153"/>
      <c r="QRH2306" s="153"/>
      <c r="QRI2306" s="153"/>
      <c r="QRJ2306" s="153"/>
      <c r="QRK2306" s="153"/>
      <c r="QRL2306" s="153"/>
      <c r="QRM2306" s="153"/>
      <c r="QRN2306" s="153"/>
      <c r="QRO2306" s="153"/>
      <c r="QRP2306" s="153"/>
      <c r="QRQ2306" s="153"/>
      <c r="QRR2306" s="153"/>
      <c r="QRS2306" s="153"/>
      <c r="QRT2306" s="153"/>
      <c r="QRU2306" s="153"/>
      <c r="QRV2306" s="153"/>
      <c r="QRW2306" s="153"/>
      <c r="QRX2306" s="153"/>
      <c r="QRY2306" s="153"/>
      <c r="QRZ2306" s="153"/>
      <c r="QSA2306" s="153"/>
      <c r="QSB2306" s="153"/>
      <c r="QSC2306" s="153"/>
      <c r="QSD2306" s="153"/>
      <c r="QSE2306" s="153"/>
      <c r="QSF2306" s="153"/>
      <c r="QSG2306" s="153"/>
      <c r="QSH2306" s="153"/>
      <c r="QSI2306" s="153"/>
      <c r="QSJ2306" s="153"/>
      <c r="QSK2306" s="153"/>
      <c r="QSL2306" s="153"/>
      <c r="QSM2306" s="153"/>
      <c r="QSN2306" s="153"/>
      <c r="QSO2306" s="153"/>
      <c r="QSP2306" s="153"/>
      <c r="QSQ2306" s="153"/>
      <c r="QSR2306" s="153"/>
      <c r="QSS2306" s="153"/>
      <c r="QST2306" s="153"/>
      <c r="QSU2306" s="153"/>
      <c r="QSV2306" s="153"/>
      <c r="QSW2306" s="153"/>
      <c r="QSX2306" s="153"/>
      <c r="QSY2306" s="153"/>
      <c r="QSZ2306" s="153"/>
      <c r="QTA2306" s="153"/>
      <c r="QTB2306" s="153"/>
      <c r="QTC2306" s="153"/>
      <c r="QTD2306" s="153"/>
      <c r="QTE2306" s="153"/>
      <c r="QTF2306" s="153"/>
      <c r="QTG2306" s="153"/>
      <c r="QTH2306" s="153"/>
      <c r="QTI2306" s="153"/>
      <c r="QTJ2306" s="153"/>
      <c r="QTK2306" s="153"/>
      <c r="QTL2306" s="153"/>
      <c r="QTM2306" s="153"/>
      <c r="QTN2306" s="153"/>
      <c r="QTO2306" s="153"/>
      <c r="QTP2306" s="153"/>
      <c r="QTQ2306" s="153"/>
      <c r="QTR2306" s="153"/>
      <c r="QTS2306" s="153"/>
      <c r="QTT2306" s="153"/>
      <c r="QTU2306" s="153"/>
      <c r="QTV2306" s="153"/>
      <c r="QTW2306" s="153"/>
      <c r="QTX2306" s="153"/>
      <c r="QTY2306" s="153"/>
      <c r="QTZ2306" s="153"/>
      <c r="QUA2306" s="153"/>
      <c r="QUB2306" s="153"/>
      <c r="QUC2306" s="153"/>
      <c r="QUD2306" s="153"/>
      <c r="QUE2306" s="153"/>
      <c r="QUF2306" s="153"/>
      <c r="QUG2306" s="153"/>
      <c r="QUH2306" s="153"/>
      <c r="QUI2306" s="153"/>
      <c r="QUJ2306" s="153"/>
      <c r="QUK2306" s="153"/>
      <c r="QUL2306" s="153"/>
      <c r="QUM2306" s="153"/>
      <c r="QUN2306" s="153"/>
      <c r="QUO2306" s="153"/>
      <c r="QUP2306" s="153"/>
      <c r="QUQ2306" s="153"/>
      <c r="QUR2306" s="153"/>
      <c r="QUS2306" s="153"/>
      <c r="QUT2306" s="153"/>
      <c r="QUU2306" s="153"/>
      <c r="QUV2306" s="153"/>
      <c r="QUW2306" s="153"/>
      <c r="QUX2306" s="153"/>
      <c r="QUY2306" s="153"/>
      <c r="QUZ2306" s="153"/>
      <c r="QVA2306" s="153"/>
      <c r="QVB2306" s="153"/>
      <c r="QVC2306" s="153"/>
      <c r="QVD2306" s="153"/>
      <c r="QVE2306" s="153"/>
      <c r="QVF2306" s="153"/>
      <c r="QVG2306" s="153"/>
      <c r="QVH2306" s="153"/>
      <c r="QVI2306" s="153"/>
      <c r="QVJ2306" s="153"/>
      <c r="QVK2306" s="153"/>
      <c r="QVL2306" s="153"/>
      <c r="QVM2306" s="153"/>
      <c r="QVN2306" s="153"/>
      <c r="QVO2306" s="153"/>
      <c r="QVP2306" s="153"/>
      <c r="QVQ2306" s="153"/>
      <c r="QVR2306" s="153"/>
      <c r="QVS2306" s="153"/>
      <c r="QVT2306" s="153"/>
      <c r="QVU2306" s="153"/>
      <c r="QVV2306" s="153"/>
      <c r="QVW2306" s="153"/>
      <c r="QVX2306" s="153"/>
      <c r="QVY2306" s="153"/>
      <c r="QVZ2306" s="153"/>
      <c r="QWA2306" s="153"/>
      <c r="QWB2306" s="153"/>
      <c r="QWC2306" s="153"/>
      <c r="QWD2306" s="153"/>
      <c r="QWE2306" s="153"/>
      <c r="QWF2306" s="153"/>
      <c r="QWG2306" s="153"/>
      <c r="QWH2306" s="153"/>
      <c r="QWI2306" s="153"/>
      <c r="QWJ2306" s="153"/>
      <c r="QWK2306" s="153"/>
      <c r="QWL2306" s="153"/>
      <c r="QWM2306" s="153"/>
      <c r="QWN2306" s="153"/>
      <c r="QWO2306" s="153"/>
      <c r="QWP2306" s="153"/>
      <c r="QWQ2306" s="153"/>
      <c r="QWR2306" s="153"/>
      <c r="QWS2306" s="153"/>
      <c r="QWT2306" s="153"/>
      <c r="QWU2306" s="153"/>
      <c r="QWV2306" s="153"/>
      <c r="QWW2306" s="153"/>
      <c r="QWX2306" s="153"/>
      <c r="QWY2306" s="153"/>
      <c r="QWZ2306" s="153"/>
      <c r="QXA2306" s="153"/>
      <c r="QXB2306" s="153"/>
      <c r="QXC2306" s="153"/>
      <c r="QXD2306" s="153"/>
      <c r="QXE2306" s="153"/>
      <c r="QXF2306" s="153"/>
      <c r="QXG2306" s="153"/>
      <c r="QXH2306" s="153"/>
      <c r="QXI2306" s="153"/>
      <c r="QXJ2306" s="153"/>
      <c r="QXK2306" s="153"/>
      <c r="QXL2306" s="153"/>
      <c r="QXM2306" s="153"/>
      <c r="QXN2306" s="153"/>
      <c r="QXO2306" s="153"/>
      <c r="QXP2306" s="153"/>
      <c r="QXQ2306" s="153"/>
      <c r="QXR2306" s="153"/>
      <c r="QXS2306" s="153"/>
      <c r="QXT2306" s="153"/>
      <c r="QXU2306" s="153"/>
      <c r="QXV2306" s="153"/>
      <c r="QXW2306" s="153"/>
      <c r="QXX2306" s="153"/>
      <c r="QXY2306" s="153"/>
      <c r="QXZ2306" s="153"/>
      <c r="QYA2306" s="153"/>
      <c r="QYB2306" s="153"/>
      <c r="QYC2306" s="153"/>
      <c r="QYD2306" s="153"/>
      <c r="QYE2306" s="153"/>
      <c r="QYF2306" s="153"/>
      <c r="QYG2306" s="153"/>
      <c r="QYH2306" s="153"/>
      <c r="QYI2306" s="153"/>
      <c r="QYJ2306" s="153"/>
      <c r="QYK2306" s="153"/>
      <c r="QYL2306" s="153"/>
      <c r="QYM2306" s="153"/>
      <c r="QYN2306" s="153"/>
      <c r="QYO2306" s="153"/>
      <c r="QYP2306" s="153"/>
      <c r="QYQ2306" s="153"/>
      <c r="QYR2306" s="153"/>
      <c r="QYS2306" s="153"/>
      <c r="QYT2306" s="153"/>
      <c r="QYU2306" s="153"/>
      <c r="QYV2306" s="153"/>
      <c r="QYW2306" s="153"/>
      <c r="QYX2306" s="153"/>
      <c r="QYY2306" s="153"/>
      <c r="QYZ2306" s="153"/>
      <c r="QZA2306" s="153"/>
      <c r="QZB2306" s="153"/>
      <c r="QZC2306" s="153"/>
      <c r="QZD2306" s="153"/>
      <c r="QZE2306" s="153"/>
      <c r="QZF2306" s="153"/>
      <c r="QZG2306" s="153"/>
      <c r="QZH2306" s="153"/>
      <c r="QZI2306" s="153"/>
      <c r="QZJ2306" s="153"/>
      <c r="QZK2306" s="153"/>
      <c r="QZL2306" s="153"/>
      <c r="QZM2306" s="153"/>
      <c r="QZN2306" s="153"/>
      <c r="QZO2306" s="153"/>
      <c r="QZP2306" s="153"/>
      <c r="QZQ2306" s="153"/>
      <c r="QZR2306" s="153"/>
      <c r="QZS2306" s="153"/>
      <c r="QZT2306" s="153"/>
      <c r="QZU2306" s="153"/>
      <c r="QZV2306" s="153"/>
      <c r="QZW2306" s="153"/>
      <c r="QZX2306" s="153"/>
      <c r="QZY2306" s="153"/>
      <c r="QZZ2306" s="153"/>
      <c r="RAA2306" s="153"/>
      <c r="RAB2306" s="153"/>
      <c r="RAC2306" s="153"/>
      <c r="RAD2306" s="153"/>
      <c r="RAE2306" s="153"/>
      <c r="RAF2306" s="153"/>
      <c r="RAG2306" s="153"/>
      <c r="RAH2306" s="153"/>
      <c r="RAI2306" s="153"/>
      <c r="RAJ2306" s="153"/>
      <c r="RAK2306" s="153"/>
      <c r="RAL2306" s="153"/>
      <c r="RAM2306" s="153"/>
      <c r="RAN2306" s="153"/>
      <c r="RAO2306" s="153"/>
      <c r="RAP2306" s="153"/>
      <c r="RAQ2306" s="153"/>
      <c r="RAR2306" s="153"/>
      <c r="RAS2306" s="153"/>
      <c r="RAT2306" s="153"/>
      <c r="RAU2306" s="153"/>
      <c r="RAV2306" s="153"/>
      <c r="RAW2306" s="153"/>
      <c r="RAX2306" s="153"/>
      <c r="RAY2306" s="153"/>
      <c r="RAZ2306" s="153"/>
      <c r="RBA2306" s="153"/>
      <c r="RBB2306" s="153"/>
      <c r="RBC2306" s="153"/>
      <c r="RBD2306" s="153"/>
      <c r="RBE2306" s="153"/>
      <c r="RBF2306" s="153"/>
      <c r="RBG2306" s="153"/>
      <c r="RBH2306" s="153"/>
      <c r="RBI2306" s="153"/>
      <c r="RBJ2306" s="153"/>
      <c r="RBK2306" s="153"/>
      <c r="RBL2306" s="153"/>
      <c r="RBM2306" s="153"/>
      <c r="RBN2306" s="153"/>
      <c r="RBO2306" s="153"/>
      <c r="RBP2306" s="153"/>
      <c r="RBQ2306" s="153"/>
      <c r="RBR2306" s="153"/>
      <c r="RBS2306" s="153"/>
      <c r="RBT2306" s="153"/>
      <c r="RBU2306" s="153"/>
      <c r="RBV2306" s="153"/>
      <c r="RBW2306" s="153"/>
      <c r="RBX2306" s="153"/>
      <c r="RBY2306" s="153"/>
      <c r="RBZ2306" s="153"/>
      <c r="RCA2306" s="153"/>
      <c r="RCB2306" s="153"/>
      <c r="RCC2306" s="153"/>
      <c r="RCD2306" s="153"/>
      <c r="RCE2306" s="153"/>
      <c r="RCF2306" s="153"/>
      <c r="RCG2306" s="153"/>
      <c r="RCH2306" s="153"/>
      <c r="RCI2306" s="153"/>
      <c r="RCJ2306" s="153"/>
      <c r="RCK2306" s="153"/>
      <c r="RCL2306" s="153"/>
      <c r="RCM2306" s="153"/>
      <c r="RCN2306" s="153"/>
      <c r="RCO2306" s="153"/>
      <c r="RCP2306" s="153"/>
      <c r="RCQ2306" s="153"/>
      <c r="RCR2306" s="153"/>
      <c r="RCS2306" s="153"/>
      <c r="RCT2306" s="153"/>
      <c r="RCU2306" s="153"/>
      <c r="RCV2306" s="153"/>
      <c r="RCW2306" s="153"/>
      <c r="RCX2306" s="153"/>
      <c r="RCY2306" s="153"/>
      <c r="RCZ2306" s="153"/>
      <c r="RDA2306" s="153"/>
      <c r="RDB2306" s="153"/>
      <c r="RDC2306" s="153"/>
      <c r="RDD2306" s="153"/>
      <c r="RDE2306" s="153"/>
      <c r="RDF2306" s="153"/>
      <c r="RDG2306" s="153"/>
      <c r="RDH2306" s="153"/>
      <c r="RDI2306" s="153"/>
      <c r="RDJ2306" s="153"/>
      <c r="RDK2306" s="153"/>
      <c r="RDL2306" s="153"/>
      <c r="RDM2306" s="153"/>
      <c r="RDN2306" s="153"/>
      <c r="RDO2306" s="153"/>
      <c r="RDP2306" s="153"/>
      <c r="RDQ2306" s="153"/>
      <c r="RDR2306" s="153"/>
      <c r="RDS2306" s="153"/>
      <c r="RDT2306" s="153"/>
      <c r="RDU2306" s="153"/>
      <c r="RDV2306" s="153"/>
      <c r="RDW2306" s="153"/>
      <c r="RDX2306" s="153"/>
      <c r="RDY2306" s="153"/>
      <c r="RDZ2306" s="153"/>
      <c r="REA2306" s="153"/>
      <c r="REB2306" s="153"/>
      <c r="REC2306" s="153"/>
      <c r="RED2306" s="153"/>
      <c r="REE2306" s="153"/>
      <c r="REF2306" s="153"/>
      <c r="REG2306" s="153"/>
      <c r="REH2306" s="153"/>
      <c r="REI2306" s="153"/>
      <c r="REJ2306" s="153"/>
      <c r="REK2306" s="153"/>
      <c r="REL2306" s="153"/>
      <c r="REM2306" s="153"/>
      <c r="REN2306" s="153"/>
      <c r="REO2306" s="153"/>
      <c r="REP2306" s="153"/>
      <c r="REQ2306" s="153"/>
      <c r="RER2306" s="153"/>
      <c r="RES2306" s="153"/>
      <c r="RET2306" s="153"/>
      <c r="REU2306" s="153"/>
      <c r="REV2306" s="153"/>
      <c r="REW2306" s="153"/>
      <c r="REX2306" s="153"/>
      <c r="REY2306" s="153"/>
      <c r="REZ2306" s="153"/>
      <c r="RFA2306" s="153"/>
      <c r="RFB2306" s="153"/>
      <c r="RFC2306" s="153"/>
      <c r="RFD2306" s="153"/>
      <c r="RFE2306" s="153"/>
      <c r="RFF2306" s="153"/>
      <c r="RFG2306" s="153"/>
      <c r="RFH2306" s="153"/>
      <c r="RFI2306" s="153"/>
      <c r="RFJ2306" s="153"/>
      <c r="RFK2306" s="153"/>
      <c r="RFL2306" s="153"/>
      <c r="RFM2306" s="153"/>
      <c r="RFN2306" s="153"/>
      <c r="RFO2306" s="153"/>
      <c r="RFP2306" s="153"/>
      <c r="RFQ2306" s="153"/>
      <c r="RFR2306" s="153"/>
      <c r="RFS2306" s="153"/>
      <c r="RFT2306" s="153"/>
      <c r="RFU2306" s="153"/>
      <c r="RFV2306" s="153"/>
      <c r="RFW2306" s="153"/>
      <c r="RFX2306" s="153"/>
      <c r="RFY2306" s="153"/>
      <c r="RFZ2306" s="153"/>
      <c r="RGA2306" s="153"/>
      <c r="RGB2306" s="153"/>
      <c r="RGC2306" s="153"/>
      <c r="RGD2306" s="153"/>
      <c r="RGE2306" s="153"/>
      <c r="RGF2306" s="153"/>
      <c r="RGG2306" s="153"/>
      <c r="RGH2306" s="153"/>
      <c r="RGI2306" s="153"/>
      <c r="RGJ2306" s="153"/>
      <c r="RGK2306" s="153"/>
      <c r="RGL2306" s="153"/>
      <c r="RGM2306" s="153"/>
      <c r="RGN2306" s="153"/>
      <c r="RGO2306" s="153"/>
      <c r="RGP2306" s="153"/>
      <c r="RGQ2306" s="153"/>
      <c r="RGR2306" s="153"/>
      <c r="RGS2306" s="153"/>
      <c r="RGT2306" s="153"/>
      <c r="RGU2306" s="153"/>
      <c r="RGV2306" s="153"/>
      <c r="RGW2306" s="153"/>
      <c r="RGX2306" s="153"/>
      <c r="RGY2306" s="153"/>
      <c r="RGZ2306" s="153"/>
      <c r="RHA2306" s="153"/>
      <c r="RHB2306" s="153"/>
      <c r="RHC2306" s="153"/>
      <c r="RHD2306" s="153"/>
      <c r="RHE2306" s="153"/>
      <c r="RHF2306" s="153"/>
      <c r="RHG2306" s="153"/>
      <c r="RHH2306" s="153"/>
      <c r="RHI2306" s="153"/>
      <c r="RHJ2306" s="153"/>
      <c r="RHK2306" s="153"/>
      <c r="RHL2306" s="153"/>
      <c r="RHM2306" s="153"/>
      <c r="RHN2306" s="153"/>
      <c r="RHO2306" s="153"/>
      <c r="RHP2306" s="153"/>
      <c r="RHQ2306" s="153"/>
      <c r="RHR2306" s="153"/>
      <c r="RHS2306" s="153"/>
      <c r="RHT2306" s="153"/>
      <c r="RHU2306" s="153"/>
      <c r="RHV2306" s="153"/>
      <c r="RHW2306" s="153"/>
      <c r="RHX2306" s="153"/>
      <c r="RHY2306" s="153"/>
      <c r="RHZ2306" s="153"/>
      <c r="RIA2306" s="153"/>
      <c r="RIB2306" s="153"/>
      <c r="RIC2306" s="153"/>
      <c r="RID2306" s="153"/>
      <c r="RIE2306" s="153"/>
      <c r="RIF2306" s="153"/>
      <c r="RIG2306" s="153"/>
      <c r="RIH2306" s="153"/>
      <c r="RII2306" s="153"/>
      <c r="RIJ2306" s="153"/>
      <c r="RIK2306" s="153"/>
      <c r="RIL2306" s="153"/>
      <c r="RIM2306" s="153"/>
      <c r="RIN2306" s="153"/>
      <c r="RIO2306" s="153"/>
      <c r="RIP2306" s="153"/>
      <c r="RIQ2306" s="153"/>
      <c r="RIR2306" s="153"/>
      <c r="RIS2306" s="153"/>
      <c r="RIT2306" s="153"/>
      <c r="RIU2306" s="153"/>
      <c r="RIV2306" s="153"/>
      <c r="RIW2306" s="153"/>
      <c r="RIX2306" s="153"/>
      <c r="RIY2306" s="153"/>
      <c r="RIZ2306" s="153"/>
      <c r="RJA2306" s="153"/>
      <c r="RJB2306" s="153"/>
      <c r="RJC2306" s="153"/>
      <c r="RJD2306" s="153"/>
      <c r="RJE2306" s="153"/>
      <c r="RJF2306" s="153"/>
      <c r="RJG2306" s="153"/>
      <c r="RJH2306" s="153"/>
      <c r="RJI2306" s="153"/>
      <c r="RJJ2306" s="153"/>
      <c r="RJK2306" s="153"/>
      <c r="RJL2306" s="153"/>
      <c r="RJM2306" s="153"/>
      <c r="RJN2306" s="153"/>
      <c r="RJO2306" s="153"/>
      <c r="RJP2306" s="153"/>
      <c r="RJQ2306" s="153"/>
      <c r="RJR2306" s="153"/>
      <c r="RJS2306" s="153"/>
      <c r="RJT2306" s="153"/>
      <c r="RJU2306" s="153"/>
      <c r="RJV2306" s="153"/>
      <c r="RJW2306" s="153"/>
      <c r="RJX2306" s="153"/>
      <c r="RJY2306" s="153"/>
      <c r="RJZ2306" s="153"/>
      <c r="RKA2306" s="153"/>
      <c r="RKB2306" s="153"/>
      <c r="RKC2306" s="153"/>
      <c r="RKD2306" s="153"/>
      <c r="RKE2306" s="153"/>
      <c r="RKF2306" s="153"/>
      <c r="RKG2306" s="153"/>
      <c r="RKH2306" s="153"/>
      <c r="RKI2306" s="153"/>
      <c r="RKJ2306" s="153"/>
      <c r="RKK2306" s="153"/>
      <c r="RKL2306" s="153"/>
      <c r="RKM2306" s="153"/>
      <c r="RKN2306" s="153"/>
      <c r="RKO2306" s="153"/>
      <c r="RKP2306" s="153"/>
      <c r="RKQ2306" s="153"/>
      <c r="RKR2306" s="153"/>
      <c r="RKS2306" s="153"/>
      <c r="RKT2306" s="153"/>
      <c r="RKU2306" s="153"/>
      <c r="RKV2306" s="153"/>
      <c r="RKW2306" s="153"/>
      <c r="RKX2306" s="153"/>
      <c r="RKY2306" s="153"/>
      <c r="RKZ2306" s="153"/>
      <c r="RLA2306" s="153"/>
      <c r="RLB2306" s="153"/>
      <c r="RLC2306" s="153"/>
      <c r="RLD2306" s="153"/>
      <c r="RLE2306" s="153"/>
      <c r="RLF2306" s="153"/>
      <c r="RLG2306" s="153"/>
      <c r="RLH2306" s="153"/>
      <c r="RLI2306" s="153"/>
      <c r="RLJ2306" s="153"/>
      <c r="RLK2306" s="153"/>
      <c r="RLL2306" s="153"/>
      <c r="RLM2306" s="153"/>
      <c r="RLN2306" s="153"/>
      <c r="RLO2306" s="153"/>
      <c r="RLP2306" s="153"/>
      <c r="RLQ2306" s="153"/>
      <c r="RLR2306" s="153"/>
      <c r="RLS2306" s="153"/>
      <c r="RLT2306" s="153"/>
      <c r="RLU2306" s="153"/>
      <c r="RLV2306" s="153"/>
      <c r="RLW2306" s="153"/>
      <c r="RLX2306" s="153"/>
      <c r="RLY2306" s="153"/>
      <c r="RLZ2306" s="153"/>
      <c r="RMA2306" s="153"/>
      <c r="RMB2306" s="153"/>
      <c r="RMC2306" s="153"/>
      <c r="RMD2306" s="153"/>
      <c r="RME2306" s="153"/>
      <c r="RMF2306" s="153"/>
      <c r="RMG2306" s="153"/>
      <c r="RMH2306" s="153"/>
      <c r="RMI2306" s="153"/>
      <c r="RMJ2306" s="153"/>
      <c r="RMK2306" s="153"/>
      <c r="RML2306" s="153"/>
      <c r="RMM2306" s="153"/>
      <c r="RMN2306" s="153"/>
      <c r="RMO2306" s="153"/>
      <c r="RMP2306" s="153"/>
      <c r="RMQ2306" s="153"/>
      <c r="RMR2306" s="153"/>
      <c r="RMS2306" s="153"/>
      <c r="RMT2306" s="153"/>
      <c r="RMU2306" s="153"/>
      <c r="RMV2306" s="153"/>
      <c r="RMW2306" s="153"/>
      <c r="RMX2306" s="153"/>
      <c r="RMY2306" s="153"/>
      <c r="RMZ2306" s="153"/>
      <c r="RNA2306" s="153"/>
      <c r="RNB2306" s="153"/>
      <c r="RNC2306" s="153"/>
      <c r="RND2306" s="153"/>
      <c r="RNE2306" s="153"/>
      <c r="RNF2306" s="153"/>
      <c r="RNG2306" s="153"/>
      <c r="RNH2306" s="153"/>
      <c r="RNI2306" s="153"/>
      <c r="RNJ2306" s="153"/>
      <c r="RNK2306" s="153"/>
      <c r="RNL2306" s="153"/>
      <c r="RNM2306" s="153"/>
      <c r="RNN2306" s="153"/>
      <c r="RNO2306" s="153"/>
      <c r="RNP2306" s="153"/>
      <c r="RNQ2306" s="153"/>
      <c r="RNR2306" s="153"/>
      <c r="RNS2306" s="153"/>
      <c r="RNT2306" s="153"/>
      <c r="RNU2306" s="153"/>
      <c r="RNV2306" s="153"/>
      <c r="RNW2306" s="153"/>
      <c r="RNX2306" s="153"/>
      <c r="RNY2306" s="153"/>
      <c r="RNZ2306" s="153"/>
      <c r="ROA2306" s="153"/>
      <c r="ROB2306" s="153"/>
      <c r="ROC2306" s="153"/>
      <c r="ROD2306" s="153"/>
      <c r="ROE2306" s="153"/>
      <c r="ROF2306" s="153"/>
      <c r="ROG2306" s="153"/>
      <c r="ROH2306" s="153"/>
      <c r="ROI2306" s="153"/>
      <c r="ROJ2306" s="153"/>
      <c r="ROK2306" s="153"/>
      <c r="ROL2306" s="153"/>
      <c r="ROM2306" s="153"/>
      <c r="RON2306" s="153"/>
      <c r="ROO2306" s="153"/>
      <c r="ROP2306" s="153"/>
      <c r="ROQ2306" s="153"/>
      <c r="ROR2306" s="153"/>
      <c r="ROS2306" s="153"/>
      <c r="ROT2306" s="153"/>
      <c r="ROU2306" s="153"/>
      <c r="ROV2306" s="153"/>
      <c r="ROW2306" s="153"/>
      <c r="ROX2306" s="153"/>
      <c r="ROY2306" s="153"/>
      <c r="ROZ2306" s="153"/>
      <c r="RPA2306" s="153"/>
      <c r="RPB2306" s="153"/>
      <c r="RPC2306" s="153"/>
      <c r="RPD2306" s="153"/>
      <c r="RPE2306" s="153"/>
      <c r="RPF2306" s="153"/>
      <c r="RPG2306" s="153"/>
      <c r="RPH2306" s="153"/>
      <c r="RPI2306" s="153"/>
      <c r="RPJ2306" s="153"/>
      <c r="RPK2306" s="153"/>
      <c r="RPL2306" s="153"/>
      <c r="RPM2306" s="153"/>
      <c r="RPN2306" s="153"/>
      <c r="RPO2306" s="153"/>
      <c r="RPP2306" s="153"/>
      <c r="RPQ2306" s="153"/>
      <c r="RPR2306" s="153"/>
      <c r="RPS2306" s="153"/>
      <c r="RPT2306" s="153"/>
      <c r="RPU2306" s="153"/>
      <c r="RPV2306" s="153"/>
      <c r="RPW2306" s="153"/>
      <c r="RPX2306" s="153"/>
      <c r="RPY2306" s="153"/>
      <c r="RPZ2306" s="153"/>
      <c r="RQA2306" s="153"/>
      <c r="RQB2306" s="153"/>
      <c r="RQC2306" s="153"/>
      <c r="RQD2306" s="153"/>
      <c r="RQE2306" s="153"/>
      <c r="RQF2306" s="153"/>
      <c r="RQG2306" s="153"/>
      <c r="RQH2306" s="153"/>
      <c r="RQI2306" s="153"/>
      <c r="RQJ2306" s="153"/>
      <c r="RQK2306" s="153"/>
      <c r="RQL2306" s="153"/>
      <c r="RQM2306" s="153"/>
      <c r="RQN2306" s="153"/>
      <c r="RQO2306" s="153"/>
      <c r="RQP2306" s="153"/>
      <c r="RQQ2306" s="153"/>
      <c r="RQR2306" s="153"/>
      <c r="RQS2306" s="153"/>
      <c r="RQT2306" s="153"/>
      <c r="RQU2306" s="153"/>
      <c r="RQV2306" s="153"/>
      <c r="RQW2306" s="153"/>
      <c r="RQX2306" s="153"/>
      <c r="RQY2306" s="153"/>
      <c r="RQZ2306" s="153"/>
      <c r="RRA2306" s="153"/>
      <c r="RRB2306" s="153"/>
      <c r="RRC2306" s="153"/>
      <c r="RRD2306" s="153"/>
      <c r="RRE2306" s="153"/>
      <c r="RRF2306" s="153"/>
      <c r="RRG2306" s="153"/>
      <c r="RRH2306" s="153"/>
      <c r="RRI2306" s="153"/>
      <c r="RRJ2306" s="153"/>
      <c r="RRK2306" s="153"/>
      <c r="RRL2306" s="153"/>
      <c r="RRM2306" s="153"/>
      <c r="RRN2306" s="153"/>
      <c r="RRO2306" s="153"/>
      <c r="RRP2306" s="153"/>
      <c r="RRQ2306" s="153"/>
      <c r="RRR2306" s="153"/>
      <c r="RRS2306" s="153"/>
      <c r="RRT2306" s="153"/>
      <c r="RRU2306" s="153"/>
      <c r="RRV2306" s="153"/>
      <c r="RRW2306" s="153"/>
      <c r="RRX2306" s="153"/>
      <c r="RRY2306" s="153"/>
      <c r="RRZ2306" s="153"/>
      <c r="RSA2306" s="153"/>
      <c r="RSB2306" s="153"/>
      <c r="RSC2306" s="153"/>
      <c r="RSD2306" s="153"/>
      <c r="RSE2306" s="153"/>
      <c r="RSF2306" s="153"/>
      <c r="RSG2306" s="153"/>
      <c r="RSH2306" s="153"/>
      <c r="RSI2306" s="153"/>
      <c r="RSJ2306" s="153"/>
      <c r="RSK2306" s="153"/>
      <c r="RSL2306" s="153"/>
      <c r="RSM2306" s="153"/>
      <c r="RSN2306" s="153"/>
      <c r="RSO2306" s="153"/>
      <c r="RSP2306" s="153"/>
      <c r="RSQ2306" s="153"/>
      <c r="RSR2306" s="153"/>
      <c r="RSS2306" s="153"/>
      <c r="RST2306" s="153"/>
      <c r="RSU2306" s="153"/>
      <c r="RSV2306" s="153"/>
      <c r="RSW2306" s="153"/>
      <c r="RSX2306" s="153"/>
      <c r="RSY2306" s="153"/>
      <c r="RSZ2306" s="153"/>
      <c r="RTA2306" s="153"/>
      <c r="RTB2306" s="153"/>
      <c r="RTC2306" s="153"/>
      <c r="RTD2306" s="153"/>
      <c r="RTE2306" s="153"/>
      <c r="RTF2306" s="153"/>
      <c r="RTG2306" s="153"/>
      <c r="RTH2306" s="153"/>
      <c r="RTI2306" s="153"/>
      <c r="RTJ2306" s="153"/>
      <c r="RTK2306" s="153"/>
      <c r="RTL2306" s="153"/>
      <c r="RTM2306" s="153"/>
      <c r="RTN2306" s="153"/>
      <c r="RTO2306" s="153"/>
      <c r="RTP2306" s="153"/>
      <c r="RTQ2306" s="153"/>
      <c r="RTR2306" s="153"/>
      <c r="RTS2306" s="153"/>
      <c r="RTT2306" s="153"/>
      <c r="RTU2306" s="153"/>
      <c r="RTV2306" s="153"/>
      <c r="RTW2306" s="153"/>
      <c r="RTX2306" s="153"/>
      <c r="RTY2306" s="153"/>
      <c r="RTZ2306" s="153"/>
      <c r="RUA2306" s="153"/>
      <c r="RUB2306" s="153"/>
      <c r="RUC2306" s="153"/>
      <c r="RUD2306" s="153"/>
      <c r="RUE2306" s="153"/>
      <c r="RUF2306" s="153"/>
      <c r="RUG2306" s="153"/>
      <c r="RUH2306" s="153"/>
      <c r="RUI2306" s="153"/>
      <c r="RUJ2306" s="153"/>
      <c r="RUK2306" s="153"/>
      <c r="RUL2306" s="153"/>
      <c r="RUM2306" s="153"/>
      <c r="RUN2306" s="153"/>
      <c r="RUO2306" s="153"/>
      <c r="RUP2306" s="153"/>
      <c r="RUQ2306" s="153"/>
      <c r="RUR2306" s="153"/>
      <c r="RUS2306" s="153"/>
      <c r="RUT2306" s="153"/>
      <c r="RUU2306" s="153"/>
      <c r="RUV2306" s="153"/>
      <c r="RUW2306" s="153"/>
      <c r="RUX2306" s="153"/>
      <c r="RUY2306" s="153"/>
      <c r="RUZ2306" s="153"/>
      <c r="RVA2306" s="153"/>
      <c r="RVB2306" s="153"/>
      <c r="RVC2306" s="153"/>
      <c r="RVD2306" s="153"/>
      <c r="RVE2306" s="153"/>
      <c r="RVF2306" s="153"/>
      <c r="RVG2306" s="153"/>
      <c r="RVH2306" s="153"/>
      <c r="RVI2306" s="153"/>
      <c r="RVJ2306" s="153"/>
      <c r="RVK2306" s="153"/>
      <c r="RVL2306" s="153"/>
      <c r="RVM2306" s="153"/>
      <c r="RVN2306" s="153"/>
      <c r="RVO2306" s="153"/>
      <c r="RVP2306" s="153"/>
      <c r="RVQ2306" s="153"/>
      <c r="RVR2306" s="153"/>
      <c r="RVS2306" s="153"/>
      <c r="RVT2306" s="153"/>
      <c r="RVU2306" s="153"/>
      <c r="RVV2306" s="153"/>
      <c r="RVW2306" s="153"/>
      <c r="RVX2306" s="153"/>
      <c r="RVY2306" s="153"/>
      <c r="RVZ2306" s="153"/>
      <c r="RWA2306" s="153"/>
      <c r="RWB2306" s="153"/>
      <c r="RWC2306" s="153"/>
      <c r="RWD2306" s="153"/>
      <c r="RWE2306" s="153"/>
      <c r="RWF2306" s="153"/>
      <c r="RWG2306" s="153"/>
      <c r="RWH2306" s="153"/>
      <c r="RWI2306" s="153"/>
      <c r="RWJ2306" s="153"/>
      <c r="RWK2306" s="153"/>
      <c r="RWL2306" s="153"/>
      <c r="RWM2306" s="153"/>
      <c r="RWN2306" s="153"/>
      <c r="RWO2306" s="153"/>
      <c r="RWP2306" s="153"/>
      <c r="RWQ2306" s="153"/>
      <c r="RWR2306" s="153"/>
      <c r="RWS2306" s="153"/>
      <c r="RWT2306" s="153"/>
      <c r="RWU2306" s="153"/>
      <c r="RWV2306" s="153"/>
      <c r="RWW2306" s="153"/>
      <c r="RWX2306" s="153"/>
      <c r="RWY2306" s="153"/>
      <c r="RWZ2306" s="153"/>
      <c r="RXA2306" s="153"/>
      <c r="RXB2306" s="153"/>
      <c r="RXC2306" s="153"/>
      <c r="RXD2306" s="153"/>
      <c r="RXE2306" s="153"/>
      <c r="RXF2306" s="153"/>
      <c r="RXG2306" s="153"/>
      <c r="RXH2306" s="153"/>
      <c r="RXI2306" s="153"/>
      <c r="RXJ2306" s="153"/>
      <c r="RXK2306" s="153"/>
      <c r="RXL2306" s="153"/>
      <c r="RXM2306" s="153"/>
      <c r="RXN2306" s="153"/>
      <c r="RXO2306" s="153"/>
      <c r="RXP2306" s="153"/>
      <c r="RXQ2306" s="153"/>
      <c r="RXR2306" s="153"/>
      <c r="RXS2306" s="153"/>
      <c r="RXT2306" s="153"/>
      <c r="RXU2306" s="153"/>
      <c r="RXV2306" s="153"/>
      <c r="RXW2306" s="153"/>
      <c r="RXX2306" s="153"/>
      <c r="RXY2306" s="153"/>
      <c r="RXZ2306" s="153"/>
      <c r="RYA2306" s="153"/>
      <c r="RYB2306" s="153"/>
      <c r="RYC2306" s="153"/>
      <c r="RYD2306" s="153"/>
      <c r="RYE2306" s="153"/>
      <c r="RYF2306" s="153"/>
      <c r="RYG2306" s="153"/>
      <c r="RYH2306" s="153"/>
      <c r="RYI2306" s="153"/>
      <c r="RYJ2306" s="153"/>
      <c r="RYK2306" s="153"/>
      <c r="RYL2306" s="153"/>
      <c r="RYM2306" s="153"/>
      <c r="RYN2306" s="153"/>
      <c r="RYO2306" s="153"/>
      <c r="RYP2306" s="153"/>
      <c r="RYQ2306" s="153"/>
      <c r="RYR2306" s="153"/>
      <c r="RYS2306" s="153"/>
      <c r="RYT2306" s="153"/>
      <c r="RYU2306" s="153"/>
      <c r="RYV2306" s="153"/>
      <c r="RYW2306" s="153"/>
      <c r="RYX2306" s="153"/>
      <c r="RYY2306" s="153"/>
      <c r="RYZ2306" s="153"/>
      <c r="RZA2306" s="153"/>
      <c r="RZB2306" s="153"/>
      <c r="RZC2306" s="153"/>
      <c r="RZD2306" s="153"/>
      <c r="RZE2306" s="153"/>
      <c r="RZF2306" s="153"/>
      <c r="RZG2306" s="153"/>
      <c r="RZH2306" s="153"/>
      <c r="RZI2306" s="153"/>
      <c r="RZJ2306" s="153"/>
      <c r="RZK2306" s="153"/>
      <c r="RZL2306" s="153"/>
      <c r="RZM2306" s="153"/>
      <c r="RZN2306" s="153"/>
      <c r="RZO2306" s="153"/>
      <c r="RZP2306" s="153"/>
      <c r="RZQ2306" s="153"/>
      <c r="RZR2306" s="153"/>
      <c r="RZS2306" s="153"/>
      <c r="RZT2306" s="153"/>
      <c r="RZU2306" s="153"/>
      <c r="RZV2306" s="153"/>
      <c r="RZW2306" s="153"/>
      <c r="RZX2306" s="153"/>
      <c r="RZY2306" s="153"/>
      <c r="RZZ2306" s="153"/>
      <c r="SAA2306" s="153"/>
      <c r="SAB2306" s="153"/>
      <c r="SAC2306" s="153"/>
      <c r="SAD2306" s="153"/>
      <c r="SAE2306" s="153"/>
      <c r="SAF2306" s="153"/>
      <c r="SAG2306" s="153"/>
      <c r="SAH2306" s="153"/>
      <c r="SAI2306" s="153"/>
      <c r="SAJ2306" s="153"/>
      <c r="SAK2306" s="153"/>
      <c r="SAL2306" s="153"/>
      <c r="SAM2306" s="153"/>
      <c r="SAN2306" s="153"/>
      <c r="SAO2306" s="153"/>
      <c r="SAP2306" s="153"/>
      <c r="SAQ2306" s="153"/>
      <c r="SAR2306" s="153"/>
      <c r="SAS2306" s="153"/>
      <c r="SAT2306" s="153"/>
      <c r="SAU2306" s="153"/>
      <c r="SAV2306" s="153"/>
      <c r="SAW2306" s="153"/>
      <c r="SAX2306" s="153"/>
      <c r="SAY2306" s="153"/>
      <c r="SAZ2306" s="153"/>
      <c r="SBA2306" s="153"/>
      <c r="SBB2306" s="153"/>
      <c r="SBC2306" s="153"/>
      <c r="SBD2306" s="153"/>
      <c r="SBE2306" s="153"/>
      <c r="SBF2306" s="153"/>
      <c r="SBG2306" s="153"/>
      <c r="SBH2306" s="153"/>
      <c r="SBI2306" s="153"/>
      <c r="SBJ2306" s="153"/>
      <c r="SBK2306" s="153"/>
      <c r="SBL2306" s="153"/>
      <c r="SBM2306" s="153"/>
      <c r="SBN2306" s="153"/>
      <c r="SBO2306" s="153"/>
      <c r="SBP2306" s="153"/>
      <c r="SBQ2306" s="153"/>
      <c r="SBR2306" s="153"/>
      <c r="SBS2306" s="153"/>
      <c r="SBT2306" s="153"/>
      <c r="SBU2306" s="153"/>
      <c r="SBV2306" s="153"/>
      <c r="SBW2306" s="153"/>
      <c r="SBX2306" s="153"/>
      <c r="SBY2306" s="153"/>
      <c r="SBZ2306" s="153"/>
      <c r="SCA2306" s="153"/>
      <c r="SCB2306" s="153"/>
      <c r="SCC2306" s="153"/>
      <c r="SCD2306" s="153"/>
      <c r="SCE2306" s="153"/>
      <c r="SCF2306" s="153"/>
      <c r="SCG2306" s="153"/>
      <c r="SCH2306" s="153"/>
      <c r="SCI2306" s="153"/>
      <c r="SCJ2306" s="153"/>
      <c r="SCK2306" s="153"/>
      <c r="SCL2306" s="153"/>
      <c r="SCM2306" s="153"/>
      <c r="SCN2306" s="153"/>
      <c r="SCO2306" s="153"/>
      <c r="SCP2306" s="153"/>
      <c r="SCQ2306" s="153"/>
      <c r="SCR2306" s="153"/>
      <c r="SCS2306" s="153"/>
      <c r="SCT2306" s="153"/>
      <c r="SCU2306" s="153"/>
      <c r="SCV2306" s="153"/>
      <c r="SCW2306" s="153"/>
      <c r="SCX2306" s="153"/>
      <c r="SCY2306" s="153"/>
      <c r="SCZ2306" s="153"/>
      <c r="SDA2306" s="153"/>
      <c r="SDB2306" s="153"/>
      <c r="SDC2306" s="153"/>
      <c r="SDD2306" s="153"/>
      <c r="SDE2306" s="153"/>
      <c r="SDF2306" s="153"/>
      <c r="SDG2306" s="153"/>
      <c r="SDH2306" s="153"/>
      <c r="SDI2306" s="153"/>
      <c r="SDJ2306" s="153"/>
      <c r="SDK2306" s="153"/>
      <c r="SDL2306" s="153"/>
      <c r="SDM2306" s="153"/>
      <c r="SDN2306" s="153"/>
      <c r="SDO2306" s="153"/>
      <c r="SDP2306" s="153"/>
      <c r="SDQ2306" s="153"/>
      <c r="SDR2306" s="153"/>
      <c r="SDS2306" s="153"/>
      <c r="SDT2306" s="153"/>
      <c r="SDU2306" s="153"/>
      <c r="SDV2306" s="153"/>
      <c r="SDW2306" s="153"/>
      <c r="SDX2306" s="153"/>
      <c r="SDY2306" s="153"/>
      <c r="SDZ2306" s="153"/>
      <c r="SEA2306" s="153"/>
      <c r="SEB2306" s="153"/>
      <c r="SEC2306" s="153"/>
      <c r="SED2306" s="153"/>
      <c r="SEE2306" s="153"/>
      <c r="SEF2306" s="153"/>
      <c r="SEG2306" s="153"/>
      <c r="SEH2306" s="153"/>
      <c r="SEI2306" s="153"/>
      <c r="SEJ2306" s="153"/>
      <c r="SEK2306" s="153"/>
      <c r="SEL2306" s="153"/>
      <c r="SEM2306" s="153"/>
      <c r="SEN2306" s="153"/>
      <c r="SEO2306" s="153"/>
      <c r="SEP2306" s="153"/>
      <c r="SEQ2306" s="153"/>
      <c r="SER2306" s="153"/>
      <c r="SES2306" s="153"/>
      <c r="SET2306" s="153"/>
      <c r="SEU2306" s="153"/>
      <c r="SEV2306" s="153"/>
      <c r="SEW2306" s="153"/>
      <c r="SEX2306" s="153"/>
      <c r="SEY2306" s="153"/>
      <c r="SEZ2306" s="153"/>
      <c r="SFA2306" s="153"/>
      <c r="SFB2306" s="153"/>
      <c r="SFC2306" s="153"/>
      <c r="SFD2306" s="153"/>
      <c r="SFE2306" s="153"/>
      <c r="SFF2306" s="153"/>
      <c r="SFG2306" s="153"/>
      <c r="SFH2306" s="153"/>
      <c r="SFI2306" s="153"/>
      <c r="SFJ2306" s="153"/>
      <c r="SFK2306" s="153"/>
      <c r="SFL2306" s="153"/>
      <c r="SFM2306" s="153"/>
      <c r="SFN2306" s="153"/>
      <c r="SFO2306" s="153"/>
      <c r="SFP2306" s="153"/>
      <c r="SFQ2306" s="153"/>
      <c r="SFR2306" s="153"/>
      <c r="SFS2306" s="153"/>
      <c r="SFT2306" s="153"/>
      <c r="SFU2306" s="153"/>
      <c r="SFV2306" s="153"/>
      <c r="SFW2306" s="153"/>
      <c r="SFX2306" s="153"/>
      <c r="SFY2306" s="153"/>
      <c r="SFZ2306" s="153"/>
      <c r="SGA2306" s="153"/>
      <c r="SGB2306" s="153"/>
      <c r="SGC2306" s="153"/>
      <c r="SGD2306" s="153"/>
      <c r="SGE2306" s="153"/>
      <c r="SGF2306" s="153"/>
      <c r="SGG2306" s="153"/>
      <c r="SGH2306" s="153"/>
      <c r="SGI2306" s="153"/>
      <c r="SGJ2306" s="153"/>
      <c r="SGK2306" s="153"/>
      <c r="SGL2306" s="153"/>
      <c r="SGM2306" s="153"/>
      <c r="SGN2306" s="153"/>
      <c r="SGO2306" s="153"/>
      <c r="SGP2306" s="153"/>
      <c r="SGQ2306" s="153"/>
      <c r="SGR2306" s="153"/>
      <c r="SGS2306" s="153"/>
      <c r="SGT2306" s="153"/>
      <c r="SGU2306" s="153"/>
      <c r="SGV2306" s="153"/>
      <c r="SGW2306" s="153"/>
      <c r="SGX2306" s="153"/>
      <c r="SGY2306" s="153"/>
      <c r="SGZ2306" s="153"/>
      <c r="SHA2306" s="153"/>
      <c r="SHB2306" s="153"/>
      <c r="SHC2306" s="153"/>
      <c r="SHD2306" s="153"/>
      <c r="SHE2306" s="153"/>
      <c r="SHF2306" s="153"/>
      <c r="SHG2306" s="153"/>
      <c r="SHH2306" s="153"/>
      <c r="SHI2306" s="153"/>
      <c r="SHJ2306" s="153"/>
      <c r="SHK2306" s="153"/>
      <c r="SHL2306" s="153"/>
      <c r="SHM2306" s="153"/>
      <c r="SHN2306" s="153"/>
      <c r="SHO2306" s="153"/>
      <c r="SHP2306" s="153"/>
      <c r="SHQ2306" s="153"/>
      <c r="SHR2306" s="153"/>
      <c r="SHS2306" s="153"/>
      <c r="SHT2306" s="153"/>
      <c r="SHU2306" s="153"/>
      <c r="SHV2306" s="153"/>
      <c r="SHW2306" s="153"/>
      <c r="SHX2306" s="153"/>
      <c r="SHY2306" s="153"/>
      <c r="SHZ2306" s="153"/>
      <c r="SIA2306" s="153"/>
      <c r="SIB2306" s="153"/>
      <c r="SIC2306" s="153"/>
      <c r="SID2306" s="153"/>
      <c r="SIE2306" s="153"/>
      <c r="SIF2306" s="153"/>
      <c r="SIG2306" s="153"/>
      <c r="SIH2306" s="153"/>
      <c r="SII2306" s="153"/>
      <c r="SIJ2306" s="153"/>
      <c r="SIK2306" s="153"/>
      <c r="SIL2306" s="153"/>
      <c r="SIM2306" s="153"/>
      <c r="SIN2306" s="153"/>
      <c r="SIO2306" s="153"/>
      <c r="SIP2306" s="153"/>
      <c r="SIQ2306" s="153"/>
      <c r="SIR2306" s="153"/>
      <c r="SIS2306" s="153"/>
      <c r="SIT2306" s="153"/>
      <c r="SIU2306" s="153"/>
      <c r="SIV2306" s="153"/>
      <c r="SIW2306" s="153"/>
      <c r="SIX2306" s="153"/>
      <c r="SIY2306" s="153"/>
      <c r="SIZ2306" s="153"/>
      <c r="SJA2306" s="153"/>
      <c r="SJB2306" s="153"/>
      <c r="SJC2306" s="153"/>
      <c r="SJD2306" s="153"/>
      <c r="SJE2306" s="153"/>
      <c r="SJF2306" s="153"/>
      <c r="SJG2306" s="153"/>
      <c r="SJH2306" s="153"/>
      <c r="SJI2306" s="153"/>
      <c r="SJJ2306" s="153"/>
      <c r="SJK2306" s="153"/>
      <c r="SJL2306" s="153"/>
      <c r="SJM2306" s="153"/>
      <c r="SJN2306" s="153"/>
      <c r="SJO2306" s="153"/>
      <c r="SJP2306" s="153"/>
      <c r="SJQ2306" s="153"/>
      <c r="SJR2306" s="153"/>
      <c r="SJS2306" s="153"/>
      <c r="SJT2306" s="153"/>
      <c r="SJU2306" s="153"/>
      <c r="SJV2306" s="153"/>
      <c r="SJW2306" s="153"/>
      <c r="SJX2306" s="153"/>
      <c r="SJY2306" s="153"/>
      <c r="SJZ2306" s="153"/>
      <c r="SKA2306" s="153"/>
      <c r="SKB2306" s="153"/>
      <c r="SKC2306" s="153"/>
      <c r="SKD2306" s="153"/>
      <c r="SKE2306" s="153"/>
      <c r="SKF2306" s="153"/>
      <c r="SKG2306" s="153"/>
      <c r="SKH2306" s="153"/>
      <c r="SKI2306" s="153"/>
      <c r="SKJ2306" s="153"/>
      <c r="SKK2306" s="153"/>
      <c r="SKL2306" s="153"/>
      <c r="SKM2306" s="153"/>
      <c r="SKN2306" s="153"/>
      <c r="SKO2306" s="153"/>
      <c r="SKP2306" s="153"/>
      <c r="SKQ2306" s="153"/>
      <c r="SKR2306" s="153"/>
      <c r="SKS2306" s="153"/>
      <c r="SKT2306" s="153"/>
      <c r="SKU2306" s="153"/>
      <c r="SKV2306" s="153"/>
      <c r="SKW2306" s="153"/>
      <c r="SKX2306" s="153"/>
      <c r="SKY2306" s="153"/>
      <c r="SKZ2306" s="153"/>
      <c r="SLA2306" s="153"/>
      <c r="SLB2306" s="153"/>
      <c r="SLC2306" s="153"/>
      <c r="SLD2306" s="153"/>
      <c r="SLE2306" s="153"/>
      <c r="SLF2306" s="153"/>
      <c r="SLG2306" s="153"/>
      <c r="SLH2306" s="153"/>
      <c r="SLI2306" s="153"/>
      <c r="SLJ2306" s="153"/>
      <c r="SLK2306" s="153"/>
      <c r="SLL2306" s="153"/>
      <c r="SLM2306" s="153"/>
      <c r="SLN2306" s="153"/>
      <c r="SLO2306" s="153"/>
      <c r="SLP2306" s="153"/>
      <c r="SLQ2306" s="153"/>
      <c r="SLR2306" s="153"/>
      <c r="SLS2306" s="153"/>
      <c r="SLT2306" s="153"/>
      <c r="SLU2306" s="153"/>
      <c r="SLV2306" s="153"/>
      <c r="SLW2306" s="153"/>
      <c r="SLX2306" s="153"/>
      <c r="SLY2306" s="153"/>
      <c r="SLZ2306" s="153"/>
      <c r="SMA2306" s="153"/>
      <c r="SMB2306" s="153"/>
      <c r="SMC2306" s="153"/>
      <c r="SMD2306" s="153"/>
      <c r="SME2306" s="153"/>
      <c r="SMF2306" s="153"/>
      <c r="SMG2306" s="153"/>
      <c r="SMH2306" s="153"/>
      <c r="SMI2306" s="153"/>
      <c r="SMJ2306" s="153"/>
      <c r="SMK2306" s="153"/>
      <c r="SML2306" s="153"/>
      <c r="SMM2306" s="153"/>
      <c r="SMN2306" s="153"/>
      <c r="SMO2306" s="153"/>
      <c r="SMP2306" s="153"/>
      <c r="SMQ2306" s="153"/>
      <c r="SMR2306" s="153"/>
      <c r="SMS2306" s="153"/>
      <c r="SMT2306" s="153"/>
      <c r="SMU2306" s="153"/>
      <c r="SMV2306" s="153"/>
      <c r="SMW2306" s="153"/>
      <c r="SMX2306" s="153"/>
      <c r="SMY2306" s="153"/>
      <c r="SMZ2306" s="153"/>
      <c r="SNA2306" s="153"/>
      <c r="SNB2306" s="153"/>
      <c r="SNC2306" s="153"/>
      <c r="SND2306" s="153"/>
      <c r="SNE2306" s="153"/>
      <c r="SNF2306" s="153"/>
      <c r="SNG2306" s="153"/>
      <c r="SNH2306" s="153"/>
      <c r="SNI2306" s="153"/>
      <c r="SNJ2306" s="153"/>
      <c r="SNK2306" s="153"/>
      <c r="SNL2306" s="153"/>
      <c r="SNM2306" s="153"/>
      <c r="SNN2306" s="153"/>
      <c r="SNO2306" s="153"/>
      <c r="SNP2306" s="153"/>
      <c r="SNQ2306" s="153"/>
      <c r="SNR2306" s="153"/>
      <c r="SNS2306" s="153"/>
      <c r="SNT2306" s="153"/>
      <c r="SNU2306" s="153"/>
      <c r="SNV2306" s="153"/>
      <c r="SNW2306" s="153"/>
      <c r="SNX2306" s="153"/>
      <c r="SNY2306" s="153"/>
      <c r="SNZ2306" s="153"/>
      <c r="SOA2306" s="153"/>
      <c r="SOB2306" s="153"/>
      <c r="SOC2306" s="153"/>
      <c r="SOD2306" s="153"/>
      <c r="SOE2306" s="153"/>
      <c r="SOF2306" s="153"/>
      <c r="SOG2306" s="153"/>
      <c r="SOH2306" s="153"/>
      <c r="SOI2306" s="153"/>
      <c r="SOJ2306" s="153"/>
      <c r="SOK2306" s="153"/>
      <c r="SOL2306" s="153"/>
      <c r="SOM2306" s="153"/>
      <c r="SON2306" s="153"/>
      <c r="SOO2306" s="153"/>
      <c r="SOP2306" s="153"/>
      <c r="SOQ2306" s="153"/>
      <c r="SOR2306" s="153"/>
      <c r="SOS2306" s="153"/>
      <c r="SOT2306" s="153"/>
      <c r="SOU2306" s="153"/>
      <c r="SOV2306" s="153"/>
      <c r="SOW2306" s="153"/>
      <c r="SOX2306" s="153"/>
      <c r="SOY2306" s="153"/>
      <c r="SOZ2306" s="153"/>
      <c r="SPA2306" s="153"/>
      <c r="SPB2306" s="153"/>
      <c r="SPC2306" s="153"/>
      <c r="SPD2306" s="153"/>
      <c r="SPE2306" s="153"/>
      <c r="SPF2306" s="153"/>
      <c r="SPG2306" s="153"/>
      <c r="SPH2306" s="153"/>
      <c r="SPI2306" s="153"/>
      <c r="SPJ2306" s="153"/>
      <c r="SPK2306" s="153"/>
      <c r="SPL2306" s="153"/>
      <c r="SPM2306" s="153"/>
      <c r="SPN2306" s="153"/>
      <c r="SPO2306" s="153"/>
      <c r="SPP2306" s="153"/>
      <c r="SPQ2306" s="153"/>
      <c r="SPR2306" s="153"/>
      <c r="SPS2306" s="153"/>
      <c r="SPT2306" s="153"/>
      <c r="SPU2306" s="153"/>
      <c r="SPV2306" s="153"/>
      <c r="SPW2306" s="153"/>
      <c r="SPX2306" s="153"/>
      <c r="SPY2306" s="153"/>
      <c r="SPZ2306" s="153"/>
      <c r="SQA2306" s="153"/>
      <c r="SQB2306" s="153"/>
      <c r="SQC2306" s="153"/>
      <c r="SQD2306" s="153"/>
      <c r="SQE2306" s="153"/>
      <c r="SQF2306" s="153"/>
      <c r="SQG2306" s="153"/>
      <c r="SQH2306" s="153"/>
      <c r="SQI2306" s="153"/>
      <c r="SQJ2306" s="153"/>
      <c r="SQK2306" s="153"/>
      <c r="SQL2306" s="153"/>
      <c r="SQM2306" s="153"/>
      <c r="SQN2306" s="153"/>
      <c r="SQO2306" s="153"/>
      <c r="SQP2306" s="153"/>
      <c r="SQQ2306" s="153"/>
      <c r="SQR2306" s="153"/>
      <c r="SQS2306" s="153"/>
      <c r="SQT2306" s="153"/>
      <c r="SQU2306" s="153"/>
      <c r="SQV2306" s="153"/>
      <c r="SQW2306" s="153"/>
      <c r="SQX2306" s="153"/>
      <c r="SQY2306" s="153"/>
      <c r="SQZ2306" s="153"/>
      <c r="SRA2306" s="153"/>
      <c r="SRB2306" s="153"/>
      <c r="SRC2306" s="153"/>
      <c r="SRD2306" s="153"/>
      <c r="SRE2306" s="153"/>
      <c r="SRF2306" s="153"/>
      <c r="SRG2306" s="153"/>
      <c r="SRH2306" s="153"/>
      <c r="SRI2306" s="153"/>
      <c r="SRJ2306" s="153"/>
      <c r="SRK2306" s="153"/>
      <c r="SRL2306" s="153"/>
      <c r="SRM2306" s="153"/>
      <c r="SRN2306" s="153"/>
      <c r="SRO2306" s="153"/>
      <c r="SRP2306" s="153"/>
      <c r="SRQ2306" s="153"/>
      <c r="SRR2306" s="153"/>
      <c r="SRS2306" s="153"/>
      <c r="SRT2306" s="153"/>
      <c r="SRU2306" s="153"/>
      <c r="SRV2306" s="153"/>
      <c r="SRW2306" s="153"/>
      <c r="SRX2306" s="153"/>
      <c r="SRY2306" s="153"/>
      <c r="SRZ2306" s="153"/>
      <c r="SSA2306" s="153"/>
      <c r="SSB2306" s="153"/>
      <c r="SSC2306" s="153"/>
      <c r="SSD2306" s="153"/>
      <c r="SSE2306" s="153"/>
      <c r="SSF2306" s="153"/>
      <c r="SSG2306" s="153"/>
      <c r="SSH2306" s="153"/>
      <c r="SSI2306" s="153"/>
      <c r="SSJ2306" s="153"/>
      <c r="SSK2306" s="153"/>
      <c r="SSL2306" s="153"/>
      <c r="SSM2306" s="153"/>
      <c r="SSN2306" s="153"/>
      <c r="SSO2306" s="153"/>
      <c r="SSP2306" s="153"/>
      <c r="SSQ2306" s="153"/>
      <c r="SSR2306" s="153"/>
      <c r="SSS2306" s="153"/>
      <c r="SST2306" s="153"/>
      <c r="SSU2306" s="153"/>
      <c r="SSV2306" s="153"/>
      <c r="SSW2306" s="153"/>
      <c r="SSX2306" s="153"/>
      <c r="SSY2306" s="153"/>
      <c r="SSZ2306" s="153"/>
      <c r="STA2306" s="153"/>
      <c r="STB2306" s="153"/>
      <c r="STC2306" s="153"/>
      <c r="STD2306" s="153"/>
      <c r="STE2306" s="153"/>
      <c r="STF2306" s="153"/>
      <c r="STG2306" s="153"/>
      <c r="STH2306" s="153"/>
      <c r="STI2306" s="153"/>
      <c r="STJ2306" s="153"/>
      <c r="STK2306" s="153"/>
      <c r="STL2306" s="153"/>
      <c r="STM2306" s="153"/>
      <c r="STN2306" s="153"/>
      <c r="STO2306" s="153"/>
      <c r="STP2306" s="153"/>
      <c r="STQ2306" s="153"/>
      <c r="STR2306" s="153"/>
      <c r="STS2306" s="153"/>
      <c r="STT2306" s="153"/>
      <c r="STU2306" s="153"/>
      <c r="STV2306" s="153"/>
      <c r="STW2306" s="153"/>
      <c r="STX2306" s="153"/>
      <c r="STY2306" s="153"/>
      <c r="STZ2306" s="153"/>
      <c r="SUA2306" s="153"/>
      <c r="SUB2306" s="153"/>
      <c r="SUC2306" s="153"/>
      <c r="SUD2306" s="153"/>
      <c r="SUE2306" s="153"/>
      <c r="SUF2306" s="153"/>
      <c r="SUG2306" s="153"/>
      <c r="SUH2306" s="153"/>
      <c r="SUI2306" s="153"/>
      <c r="SUJ2306" s="153"/>
      <c r="SUK2306" s="153"/>
      <c r="SUL2306" s="153"/>
      <c r="SUM2306" s="153"/>
      <c r="SUN2306" s="153"/>
      <c r="SUO2306" s="153"/>
      <c r="SUP2306" s="153"/>
      <c r="SUQ2306" s="153"/>
      <c r="SUR2306" s="153"/>
      <c r="SUS2306" s="153"/>
      <c r="SUT2306" s="153"/>
      <c r="SUU2306" s="153"/>
      <c r="SUV2306" s="153"/>
      <c r="SUW2306" s="153"/>
      <c r="SUX2306" s="153"/>
      <c r="SUY2306" s="153"/>
      <c r="SUZ2306" s="153"/>
      <c r="SVA2306" s="153"/>
      <c r="SVB2306" s="153"/>
      <c r="SVC2306" s="153"/>
      <c r="SVD2306" s="153"/>
      <c r="SVE2306" s="153"/>
      <c r="SVF2306" s="153"/>
      <c r="SVG2306" s="153"/>
      <c r="SVH2306" s="153"/>
      <c r="SVI2306" s="153"/>
      <c r="SVJ2306" s="153"/>
      <c r="SVK2306" s="153"/>
      <c r="SVL2306" s="153"/>
      <c r="SVM2306" s="153"/>
      <c r="SVN2306" s="153"/>
      <c r="SVO2306" s="153"/>
      <c r="SVP2306" s="153"/>
      <c r="SVQ2306" s="153"/>
      <c r="SVR2306" s="153"/>
      <c r="SVS2306" s="153"/>
      <c r="SVT2306" s="153"/>
      <c r="SVU2306" s="153"/>
      <c r="SVV2306" s="153"/>
      <c r="SVW2306" s="153"/>
      <c r="SVX2306" s="153"/>
      <c r="SVY2306" s="153"/>
      <c r="SVZ2306" s="153"/>
      <c r="SWA2306" s="153"/>
      <c r="SWB2306" s="153"/>
      <c r="SWC2306" s="153"/>
      <c r="SWD2306" s="153"/>
      <c r="SWE2306" s="153"/>
      <c r="SWF2306" s="153"/>
      <c r="SWG2306" s="153"/>
      <c r="SWH2306" s="153"/>
      <c r="SWI2306" s="153"/>
      <c r="SWJ2306" s="153"/>
      <c r="SWK2306" s="153"/>
      <c r="SWL2306" s="153"/>
      <c r="SWM2306" s="153"/>
      <c r="SWN2306" s="153"/>
      <c r="SWO2306" s="153"/>
      <c r="SWP2306" s="153"/>
      <c r="SWQ2306" s="153"/>
      <c r="SWR2306" s="153"/>
      <c r="SWS2306" s="153"/>
      <c r="SWT2306" s="153"/>
      <c r="SWU2306" s="153"/>
      <c r="SWV2306" s="153"/>
      <c r="SWW2306" s="153"/>
      <c r="SWX2306" s="153"/>
      <c r="SWY2306" s="153"/>
      <c r="SWZ2306" s="153"/>
      <c r="SXA2306" s="153"/>
      <c r="SXB2306" s="153"/>
      <c r="SXC2306" s="153"/>
      <c r="SXD2306" s="153"/>
      <c r="SXE2306" s="153"/>
      <c r="SXF2306" s="153"/>
      <c r="SXG2306" s="153"/>
      <c r="SXH2306" s="153"/>
      <c r="SXI2306" s="153"/>
      <c r="SXJ2306" s="153"/>
      <c r="SXK2306" s="153"/>
      <c r="SXL2306" s="153"/>
      <c r="SXM2306" s="153"/>
      <c r="SXN2306" s="153"/>
      <c r="SXO2306" s="153"/>
      <c r="SXP2306" s="153"/>
      <c r="SXQ2306" s="153"/>
      <c r="SXR2306" s="153"/>
      <c r="SXS2306" s="153"/>
      <c r="SXT2306" s="153"/>
      <c r="SXU2306" s="153"/>
      <c r="SXV2306" s="153"/>
      <c r="SXW2306" s="153"/>
      <c r="SXX2306" s="153"/>
      <c r="SXY2306" s="153"/>
      <c r="SXZ2306" s="153"/>
      <c r="SYA2306" s="153"/>
      <c r="SYB2306" s="153"/>
      <c r="SYC2306" s="153"/>
      <c r="SYD2306" s="153"/>
      <c r="SYE2306" s="153"/>
      <c r="SYF2306" s="153"/>
      <c r="SYG2306" s="153"/>
      <c r="SYH2306" s="153"/>
      <c r="SYI2306" s="153"/>
      <c r="SYJ2306" s="153"/>
      <c r="SYK2306" s="153"/>
      <c r="SYL2306" s="153"/>
      <c r="SYM2306" s="153"/>
      <c r="SYN2306" s="153"/>
      <c r="SYO2306" s="153"/>
      <c r="SYP2306" s="153"/>
      <c r="SYQ2306" s="153"/>
      <c r="SYR2306" s="153"/>
      <c r="SYS2306" s="153"/>
      <c r="SYT2306" s="153"/>
      <c r="SYU2306" s="153"/>
      <c r="SYV2306" s="153"/>
      <c r="SYW2306" s="153"/>
      <c r="SYX2306" s="153"/>
      <c r="SYY2306" s="153"/>
      <c r="SYZ2306" s="153"/>
      <c r="SZA2306" s="153"/>
      <c r="SZB2306" s="153"/>
      <c r="SZC2306" s="153"/>
      <c r="SZD2306" s="153"/>
      <c r="SZE2306" s="153"/>
      <c r="SZF2306" s="153"/>
      <c r="SZG2306" s="153"/>
      <c r="SZH2306" s="153"/>
      <c r="SZI2306" s="153"/>
      <c r="SZJ2306" s="153"/>
      <c r="SZK2306" s="153"/>
      <c r="SZL2306" s="153"/>
      <c r="SZM2306" s="153"/>
      <c r="SZN2306" s="153"/>
      <c r="SZO2306" s="153"/>
      <c r="SZP2306" s="153"/>
      <c r="SZQ2306" s="153"/>
      <c r="SZR2306" s="153"/>
      <c r="SZS2306" s="153"/>
      <c r="SZT2306" s="153"/>
      <c r="SZU2306" s="153"/>
      <c r="SZV2306" s="153"/>
      <c r="SZW2306" s="153"/>
      <c r="SZX2306" s="153"/>
      <c r="SZY2306" s="153"/>
      <c r="SZZ2306" s="153"/>
      <c r="TAA2306" s="153"/>
      <c r="TAB2306" s="153"/>
      <c r="TAC2306" s="153"/>
      <c r="TAD2306" s="153"/>
      <c r="TAE2306" s="153"/>
      <c r="TAF2306" s="153"/>
      <c r="TAG2306" s="153"/>
      <c r="TAH2306" s="153"/>
      <c r="TAI2306" s="153"/>
      <c r="TAJ2306" s="153"/>
      <c r="TAK2306" s="153"/>
      <c r="TAL2306" s="153"/>
      <c r="TAM2306" s="153"/>
      <c r="TAN2306" s="153"/>
      <c r="TAO2306" s="153"/>
      <c r="TAP2306" s="153"/>
      <c r="TAQ2306" s="153"/>
      <c r="TAR2306" s="153"/>
      <c r="TAS2306" s="153"/>
      <c r="TAT2306" s="153"/>
      <c r="TAU2306" s="153"/>
      <c r="TAV2306" s="153"/>
      <c r="TAW2306" s="153"/>
      <c r="TAX2306" s="153"/>
      <c r="TAY2306" s="153"/>
      <c r="TAZ2306" s="153"/>
      <c r="TBA2306" s="153"/>
      <c r="TBB2306" s="153"/>
      <c r="TBC2306" s="153"/>
      <c r="TBD2306" s="153"/>
      <c r="TBE2306" s="153"/>
      <c r="TBF2306" s="153"/>
      <c r="TBG2306" s="153"/>
      <c r="TBH2306" s="153"/>
      <c r="TBI2306" s="153"/>
      <c r="TBJ2306" s="153"/>
      <c r="TBK2306" s="153"/>
      <c r="TBL2306" s="153"/>
      <c r="TBM2306" s="153"/>
      <c r="TBN2306" s="153"/>
      <c r="TBO2306" s="153"/>
      <c r="TBP2306" s="153"/>
      <c r="TBQ2306" s="153"/>
      <c r="TBR2306" s="153"/>
      <c r="TBS2306" s="153"/>
      <c r="TBT2306" s="153"/>
      <c r="TBU2306" s="153"/>
      <c r="TBV2306" s="153"/>
      <c r="TBW2306" s="153"/>
      <c r="TBX2306" s="153"/>
      <c r="TBY2306" s="153"/>
      <c r="TBZ2306" s="153"/>
      <c r="TCA2306" s="153"/>
      <c r="TCB2306" s="153"/>
      <c r="TCC2306" s="153"/>
      <c r="TCD2306" s="153"/>
      <c r="TCE2306" s="153"/>
      <c r="TCF2306" s="153"/>
      <c r="TCG2306" s="153"/>
      <c r="TCH2306" s="153"/>
      <c r="TCI2306" s="153"/>
      <c r="TCJ2306" s="153"/>
      <c r="TCK2306" s="153"/>
      <c r="TCL2306" s="153"/>
      <c r="TCM2306" s="153"/>
      <c r="TCN2306" s="153"/>
      <c r="TCO2306" s="153"/>
      <c r="TCP2306" s="153"/>
      <c r="TCQ2306" s="153"/>
      <c r="TCR2306" s="153"/>
      <c r="TCS2306" s="153"/>
      <c r="TCT2306" s="153"/>
      <c r="TCU2306" s="153"/>
      <c r="TCV2306" s="153"/>
      <c r="TCW2306" s="153"/>
      <c r="TCX2306" s="153"/>
      <c r="TCY2306" s="153"/>
      <c r="TCZ2306" s="153"/>
      <c r="TDA2306" s="153"/>
      <c r="TDB2306" s="153"/>
      <c r="TDC2306" s="153"/>
      <c r="TDD2306" s="153"/>
      <c r="TDE2306" s="153"/>
      <c r="TDF2306" s="153"/>
      <c r="TDG2306" s="153"/>
      <c r="TDH2306" s="153"/>
      <c r="TDI2306" s="153"/>
      <c r="TDJ2306" s="153"/>
      <c r="TDK2306" s="153"/>
      <c r="TDL2306" s="153"/>
      <c r="TDM2306" s="153"/>
      <c r="TDN2306" s="153"/>
      <c r="TDO2306" s="153"/>
      <c r="TDP2306" s="153"/>
      <c r="TDQ2306" s="153"/>
      <c r="TDR2306" s="153"/>
      <c r="TDS2306" s="153"/>
      <c r="TDT2306" s="153"/>
      <c r="TDU2306" s="153"/>
      <c r="TDV2306" s="153"/>
      <c r="TDW2306" s="153"/>
      <c r="TDX2306" s="153"/>
      <c r="TDY2306" s="153"/>
      <c r="TDZ2306" s="153"/>
      <c r="TEA2306" s="153"/>
      <c r="TEB2306" s="153"/>
      <c r="TEC2306" s="153"/>
      <c r="TED2306" s="153"/>
      <c r="TEE2306" s="153"/>
      <c r="TEF2306" s="153"/>
      <c r="TEG2306" s="153"/>
      <c r="TEH2306" s="153"/>
      <c r="TEI2306" s="153"/>
      <c r="TEJ2306" s="153"/>
      <c r="TEK2306" s="153"/>
      <c r="TEL2306" s="153"/>
      <c r="TEM2306" s="153"/>
      <c r="TEN2306" s="153"/>
      <c r="TEO2306" s="153"/>
      <c r="TEP2306" s="153"/>
      <c r="TEQ2306" s="153"/>
      <c r="TER2306" s="153"/>
      <c r="TES2306" s="153"/>
      <c r="TET2306" s="153"/>
      <c r="TEU2306" s="153"/>
      <c r="TEV2306" s="153"/>
      <c r="TEW2306" s="153"/>
      <c r="TEX2306" s="153"/>
      <c r="TEY2306" s="153"/>
      <c r="TEZ2306" s="153"/>
      <c r="TFA2306" s="153"/>
      <c r="TFB2306" s="153"/>
      <c r="TFC2306" s="153"/>
      <c r="TFD2306" s="153"/>
      <c r="TFE2306" s="153"/>
      <c r="TFF2306" s="153"/>
      <c r="TFG2306" s="153"/>
      <c r="TFH2306" s="153"/>
      <c r="TFI2306" s="153"/>
      <c r="TFJ2306" s="153"/>
      <c r="TFK2306" s="153"/>
      <c r="TFL2306" s="153"/>
      <c r="TFM2306" s="153"/>
      <c r="TFN2306" s="153"/>
      <c r="TFO2306" s="153"/>
      <c r="TFP2306" s="153"/>
      <c r="TFQ2306" s="153"/>
      <c r="TFR2306" s="153"/>
      <c r="TFS2306" s="153"/>
      <c r="TFT2306" s="153"/>
      <c r="TFU2306" s="153"/>
      <c r="TFV2306" s="153"/>
      <c r="TFW2306" s="153"/>
      <c r="TFX2306" s="153"/>
      <c r="TFY2306" s="153"/>
      <c r="TFZ2306" s="153"/>
      <c r="TGA2306" s="153"/>
      <c r="TGB2306" s="153"/>
      <c r="TGC2306" s="153"/>
      <c r="TGD2306" s="153"/>
      <c r="TGE2306" s="153"/>
      <c r="TGF2306" s="153"/>
      <c r="TGG2306" s="153"/>
      <c r="TGH2306" s="153"/>
      <c r="TGI2306" s="153"/>
      <c r="TGJ2306" s="153"/>
      <c r="TGK2306" s="153"/>
      <c r="TGL2306" s="153"/>
      <c r="TGM2306" s="153"/>
      <c r="TGN2306" s="153"/>
      <c r="TGO2306" s="153"/>
      <c r="TGP2306" s="153"/>
      <c r="TGQ2306" s="153"/>
      <c r="TGR2306" s="153"/>
      <c r="TGS2306" s="153"/>
      <c r="TGT2306" s="153"/>
      <c r="TGU2306" s="153"/>
      <c r="TGV2306" s="153"/>
      <c r="TGW2306" s="153"/>
      <c r="TGX2306" s="153"/>
      <c r="TGY2306" s="153"/>
      <c r="TGZ2306" s="153"/>
      <c r="THA2306" s="153"/>
      <c r="THB2306" s="153"/>
      <c r="THC2306" s="153"/>
      <c r="THD2306" s="153"/>
      <c r="THE2306" s="153"/>
      <c r="THF2306" s="153"/>
      <c r="THG2306" s="153"/>
      <c r="THH2306" s="153"/>
      <c r="THI2306" s="153"/>
      <c r="THJ2306" s="153"/>
      <c r="THK2306" s="153"/>
      <c r="THL2306" s="153"/>
      <c r="THM2306" s="153"/>
      <c r="THN2306" s="153"/>
      <c r="THO2306" s="153"/>
      <c r="THP2306" s="153"/>
      <c r="THQ2306" s="153"/>
      <c r="THR2306" s="153"/>
      <c r="THS2306" s="153"/>
      <c r="THT2306" s="153"/>
      <c r="THU2306" s="153"/>
      <c r="THV2306" s="153"/>
      <c r="THW2306" s="153"/>
      <c r="THX2306" s="153"/>
      <c r="THY2306" s="153"/>
      <c r="THZ2306" s="153"/>
      <c r="TIA2306" s="153"/>
      <c r="TIB2306" s="153"/>
      <c r="TIC2306" s="153"/>
      <c r="TID2306" s="153"/>
      <c r="TIE2306" s="153"/>
      <c r="TIF2306" s="153"/>
      <c r="TIG2306" s="153"/>
      <c r="TIH2306" s="153"/>
      <c r="TII2306" s="153"/>
      <c r="TIJ2306" s="153"/>
      <c r="TIK2306" s="153"/>
      <c r="TIL2306" s="153"/>
      <c r="TIM2306" s="153"/>
      <c r="TIN2306" s="153"/>
      <c r="TIO2306" s="153"/>
      <c r="TIP2306" s="153"/>
      <c r="TIQ2306" s="153"/>
      <c r="TIR2306" s="153"/>
      <c r="TIS2306" s="153"/>
      <c r="TIT2306" s="153"/>
      <c r="TIU2306" s="153"/>
      <c r="TIV2306" s="153"/>
      <c r="TIW2306" s="153"/>
      <c r="TIX2306" s="153"/>
      <c r="TIY2306" s="153"/>
      <c r="TIZ2306" s="153"/>
      <c r="TJA2306" s="153"/>
      <c r="TJB2306" s="153"/>
      <c r="TJC2306" s="153"/>
      <c r="TJD2306" s="153"/>
      <c r="TJE2306" s="153"/>
      <c r="TJF2306" s="153"/>
      <c r="TJG2306" s="153"/>
      <c r="TJH2306" s="153"/>
      <c r="TJI2306" s="153"/>
      <c r="TJJ2306" s="153"/>
      <c r="TJK2306" s="153"/>
      <c r="TJL2306" s="153"/>
      <c r="TJM2306" s="153"/>
      <c r="TJN2306" s="153"/>
      <c r="TJO2306" s="153"/>
      <c r="TJP2306" s="153"/>
      <c r="TJQ2306" s="153"/>
      <c r="TJR2306" s="153"/>
      <c r="TJS2306" s="153"/>
      <c r="TJT2306" s="153"/>
      <c r="TJU2306" s="153"/>
      <c r="TJV2306" s="153"/>
      <c r="TJW2306" s="153"/>
      <c r="TJX2306" s="153"/>
      <c r="TJY2306" s="153"/>
      <c r="TJZ2306" s="153"/>
      <c r="TKA2306" s="153"/>
      <c r="TKB2306" s="153"/>
      <c r="TKC2306" s="153"/>
      <c r="TKD2306" s="153"/>
      <c r="TKE2306" s="153"/>
      <c r="TKF2306" s="153"/>
      <c r="TKG2306" s="153"/>
      <c r="TKH2306" s="153"/>
      <c r="TKI2306" s="153"/>
      <c r="TKJ2306" s="153"/>
      <c r="TKK2306" s="153"/>
      <c r="TKL2306" s="153"/>
      <c r="TKM2306" s="153"/>
      <c r="TKN2306" s="153"/>
      <c r="TKO2306" s="153"/>
      <c r="TKP2306" s="153"/>
      <c r="TKQ2306" s="153"/>
      <c r="TKR2306" s="153"/>
      <c r="TKS2306" s="153"/>
      <c r="TKT2306" s="153"/>
      <c r="TKU2306" s="153"/>
      <c r="TKV2306" s="153"/>
      <c r="TKW2306" s="153"/>
      <c r="TKX2306" s="153"/>
      <c r="TKY2306" s="153"/>
      <c r="TKZ2306" s="153"/>
      <c r="TLA2306" s="153"/>
      <c r="TLB2306" s="153"/>
      <c r="TLC2306" s="153"/>
      <c r="TLD2306" s="153"/>
      <c r="TLE2306" s="153"/>
      <c r="TLF2306" s="153"/>
      <c r="TLG2306" s="153"/>
      <c r="TLH2306" s="153"/>
      <c r="TLI2306" s="153"/>
      <c r="TLJ2306" s="153"/>
      <c r="TLK2306" s="153"/>
      <c r="TLL2306" s="153"/>
      <c r="TLM2306" s="153"/>
      <c r="TLN2306" s="153"/>
      <c r="TLO2306" s="153"/>
      <c r="TLP2306" s="153"/>
      <c r="TLQ2306" s="153"/>
      <c r="TLR2306" s="153"/>
      <c r="TLS2306" s="153"/>
      <c r="TLT2306" s="153"/>
      <c r="TLU2306" s="153"/>
      <c r="TLV2306" s="153"/>
      <c r="TLW2306" s="153"/>
      <c r="TLX2306" s="153"/>
      <c r="TLY2306" s="153"/>
      <c r="TLZ2306" s="153"/>
      <c r="TMA2306" s="153"/>
      <c r="TMB2306" s="153"/>
      <c r="TMC2306" s="153"/>
      <c r="TMD2306" s="153"/>
      <c r="TME2306" s="153"/>
      <c r="TMF2306" s="153"/>
      <c r="TMG2306" s="153"/>
      <c r="TMH2306" s="153"/>
      <c r="TMI2306" s="153"/>
      <c r="TMJ2306" s="153"/>
      <c r="TMK2306" s="153"/>
      <c r="TML2306" s="153"/>
      <c r="TMM2306" s="153"/>
      <c r="TMN2306" s="153"/>
      <c r="TMO2306" s="153"/>
      <c r="TMP2306" s="153"/>
      <c r="TMQ2306" s="153"/>
      <c r="TMR2306" s="153"/>
      <c r="TMS2306" s="153"/>
      <c r="TMT2306" s="153"/>
      <c r="TMU2306" s="153"/>
      <c r="TMV2306" s="153"/>
      <c r="TMW2306" s="153"/>
      <c r="TMX2306" s="153"/>
      <c r="TMY2306" s="153"/>
      <c r="TMZ2306" s="153"/>
      <c r="TNA2306" s="153"/>
      <c r="TNB2306" s="153"/>
      <c r="TNC2306" s="153"/>
      <c r="TND2306" s="153"/>
      <c r="TNE2306" s="153"/>
      <c r="TNF2306" s="153"/>
      <c r="TNG2306" s="153"/>
      <c r="TNH2306" s="153"/>
      <c r="TNI2306" s="153"/>
      <c r="TNJ2306" s="153"/>
      <c r="TNK2306" s="153"/>
      <c r="TNL2306" s="153"/>
      <c r="TNM2306" s="153"/>
      <c r="TNN2306" s="153"/>
      <c r="TNO2306" s="153"/>
      <c r="TNP2306" s="153"/>
      <c r="TNQ2306" s="153"/>
      <c r="TNR2306" s="153"/>
      <c r="TNS2306" s="153"/>
      <c r="TNT2306" s="153"/>
      <c r="TNU2306" s="153"/>
      <c r="TNV2306" s="153"/>
      <c r="TNW2306" s="153"/>
      <c r="TNX2306" s="153"/>
      <c r="TNY2306" s="153"/>
      <c r="TNZ2306" s="153"/>
      <c r="TOA2306" s="153"/>
      <c r="TOB2306" s="153"/>
      <c r="TOC2306" s="153"/>
      <c r="TOD2306" s="153"/>
      <c r="TOE2306" s="153"/>
      <c r="TOF2306" s="153"/>
      <c r="TOG2306" s="153"/>
      <c r="TOH2306" s="153"/>
      <c r="TOI2306" s="153"/>
      <c r="TOJ2306" s="153"/>
      <c r="TOK2306" s="153"/>
      <c r="TOL2306" s="153"/>
      <c r="TOM2306" s="153"/>
      <c r="TON2306" s="153"/>
      <c r="TOO2306" s="153"/>
      <c r="TOP2306" s="153"/>
      <c r="TOQ2306" s="153"/>
      <c r="TOR2306" s="153"/>
      <c r="TOS2306" s="153"/>
      <c r="TOT2306" s="153"/>
      <c r="TOU2306" s="153"/>
      <c r="TOV2306" s="153"/>
      <c r="TOW2306" s="153"/>
      <c r="TOX2306" s="153"/>
      <c r="TOY2306" s="153"/>
      <c r="TOZ2306" s="153"/>
      <c r="TPA2306" s="153"/>
      <c r="TPB2306" s="153"/>
      <c r="TPC2306" s="153"/>
      <c r="TPD2306" s="153"/>
      <c r="TPE2306" s="153"/>
      <c r="TPF2306" s="153"/>
      <c r="TPG2306" s="153"/>
      <c r="TPH2306" s="153"/>
      <c r="TPI2306" s="153"/>
      <c r="TPJ2306" s="153"/>
      <c r="TPK2306" s="153"/>
      <c r="TPL2306" s="153"/>
      <c r="TPM2306" s="153"/>
      <c r="TPN2306" s="153"/>
      <c r="TPO2306" s="153"/>
      <c r="TPP2306" s="153"/>
      <c r="TPQ2306" s="153"/>
      <c r="TPR2306" s="153"/>
      <c r="TPS2306" s="153"/>
      <c r="TPT2306" s="153"/>
      <c r="TPU2306" s="153"/>
      <c r="TPV2306" s="153"/>
      <c r="TPW2306" s="153"/>
      <c r="TPX2306" s="153"/>
      <c r="TPY2306" s="153"/>
      <c r="TPZ2306" s="153"/>
      <c r="TQA2306" s="153"/>
      <c r="TQB2306" s="153"/>
      <c r="TQC2306" s="153"/>
      <c r="TQD2306" s="153"/>
      <c r="TQE2306" s="153"/>
      <c r="TQF2306" s="153"/>
      <c r="TQG2306" s="153"/>
      <c r="TQH2306" s="153"/>
      <c r="TQI2306" s="153"/>
      <c r="TQJ2306" s="153"/>
      <c r="TQK2306" s="153"/>
      <c r="TQL2306" s="153"/>
      <c r="TQM2306" s="153"/>
      <c r="TQN2306" s="153"/>
      <c r="TQO2306" s="153"/>
      <c r="TQP2306" s="153"/>
      <c r="TQQ2306" s="153"/>
      <c r="TQR2306" s="153"/>
      <c r="TQS2306" s="153"/>
      <c r="TQT2306" s="153"/>
      <c r="TQU2306" s="153"/>
      <c r="TQV2306" s="153"/>
      <c r="TQW2306" s="153"/>
      <c r="TQX2306" s="153"/>
      <c r="TQY2306" s="153"/>
      <c r="TQZ2306" s="153"/>
      <c r="TRA2306" s="153"/>
      <c r="TRB2306" s="153"/>
      <c r="TRC2306" s="153"/>
      <c r="TRD2306" s="153"/>
      <c r="TRE2306" s="153"/>
      <c r="TRF2306" s="153"/>
      <c r="TRG2306" s="153"/>
      <c r="TRH2306" s="153"/>
      <c r="TRI2306" s="153"/>
      <c r="TRJ2306" s="153"/>
      <c r="TRK2306" s="153"/>
      <c r="TRL2306" s="153"/>
      <c r="TRM2306" s="153"/>
      <c r="TRN2306" s="153"/>
      <c r="TRO2306" s="153"/>
      <c r="TRP2306" s="153"/>
      <c r="TRQ2306" s="153"/>
      <c r="TRR2306" s="153"/>
      <c r="TRS2306" s="153"/>
      <c r="TRT2306" s="153"/>
      <c r="TRU2306" s="153"/>
      <c r="TRV2306" s="153"/>
      <c r="TRW2306" s="153"/>
      <c r="TRX2306" s="153"/>
      <c r="TRY2306" s="153"/>
      <c r="TRZ2306" s="153"/>
      <c r="TSA2306" s="153"/>
      <c r="TSB2306" s="153"/>
      <c r="TSC2306" s="153"/>
      <c r="TSD2306" s="153"/>
      <c r="TSE2306" s="153"/>
      <c r="TSF2306" s="153"/>
      <c r="TSG2306" s="153"/>
      <c r="TSH2306" s="153"/>
      <c r="TSI2306" s="153"/>
      <c r="TSJ2306" s="153"/>
      <c r="TSK2306" s="153"/>
      <c r="TSL2306" s="153"/>
      <c r="TSM2306" s="153"/>
      <c r="TSN2306" s="153"/>
      <c r="TSO2306" s="153"/>
      <c r="TSP2306" s="153"/>
      <c r="TSQ2306" s="153"/>
      <c r="TSR2306" s="153"/>
      <c r="TSS2306" s="153"/>
      <c r="TST2306" s="153"/>
      <c r="TSU2306" s="153"/>
      <c r="TSV2306" s="153"/>
      <c r="TSW2306" s="153"/>
      <c r="TSX2306" s="153"/>
      <c r="TSY2306" s="153"/>
      <c r="TSZ2306" s="153"/>
      <c r="TTA2306" s="153"/>
      <c r="TTB2306" s="153"/>
      <c r="TTC2306" s="153"/>
      <c r="TTD2306" s="153"/>
      <c r="TTE2306" s="153"/>
      <c r="TTF2306" s="153"/>
      <c r="TTG2306" s="153"/>
      <c r="TTH2306" s="153"/>
      <c r="TTI2306" s="153"/>
      <c r="TTJ2306" s="153"/>
      <c r="TTK2306" s="153"/>
      <c r="TTL2306" s="153"/>
      <c r="TTM2306" s="153"/>
      <c r="TTN2306" s="153"/>
      <c r="TTO2306" s="153"/>
      <c r="TTP2306" s="153"/>
      <c r="TTQ2306" s="153"/>
      <c r="TTR2306" s="153"/>
      <c r="TTS2306" s="153"/>
      <c r="TTT2306" s="153"/>
      <c r="TTU2306" s="153"/>
      <c r="TTV2306" s="153"/>
      <c r="TTW2306" s="153"/>
      <c r="TTX2306" s="153"/>
      <c r="TTY2306" s="153"/>
      <c r="TTZ2306" s="153"/>
      <c r="TUA2306" s="153"/>
      <c r="TUB2306" s="153"/>
      <c r="TUC2306" s="153"/>
      <c r="TUD2306" s="153"/>
      <c r="TUE2306" s="153"/>
      <c r="TUF2306" s="153"/>
      <c r="TUG2306" s="153"/>
      <c r="TUH2306" s="153"/>
      <c r="TUI2306" s="153"/>
      <c r="TUJ2306" s="153"/>
      <c r="TUK2306" s="153"/>
      <c r="TUL2306" s="153"/>
      <c r="TUM2306" s="153"/>
      <c r="TUN2306" s="153"/>
      <c r="TUO2306" s="153"/>
      <c r="TUP2306" s="153"/>
      <c r="TUQ2306" s="153"/>
      <c r="TUR2306" s="153"/>
      <c r="TUS2306" s="153"/>
      <c r="TUT2306" s="153"/>
      <c r="TUU2306" s="153"/>
      <c r="TUV2306" s="153"/>
      <c r="TUW2306" s="153"/>
      <c r="TUX2306" s="153"/>
      <c r="TUY2306" s="153"/>
      <c r="TUZ2306" s="153"/>
      <c r="TVA2306" s="153"/>
      <c r="TVB2306" s="153"/>
      <c r="TVC2306" s="153"/>
      <c r="TVD2306" s="153"/>
      <c r="TVE2306" s="153"/>
      <c r="TVF2306" s="153"/>
      <c r="TVG2306" s="153"/>
      <c r="TVH2306" s="153"/>
      <c r="TVI2306" s="153"/>
      <c r="TVJ2306" s="153"/>
      <c r="TVK2306" s="153"/>
      <c r="TVL2306" s="153"/>
      <c r="TVM2306" s="153"/>
      <c r="TVN2306" s="153"/>
      <c r="TVO2306" s="153"/>
      <c r="TVP2306" s="153"/>
      <c r="TVQ2306" s="153"/>
      <c r="TVR2306" s="153"/>
      <c r="TVS2306" s="153"/>
      <c r="TVT2306" s="153"/>
      <c r="TVU2306" s="153"/>
      <c r="TVV2306" s="153"/>
      <c r="TVW2306" s="153"/>
      <c r="TVX2306" s="153"/>
      <c r="TVY2306" s="153"/>
      <c r="TVZ2306" s="153"/>
      <c r="TWA2306" s="153"/>
      <c r="TWB2306" s="153"/>
      <c r="TWC2306" s="153"/>
      <c r="TWD2306" s="153"/>
      <c r="TWE2306" s="153"/>
      <c r="TWF2306" s="153"/>
      <c r="TWG2306" s="153"/>
      <c r="TWH2306" s="153"/>
      <c r="TWI2306" s="153"/>
      <c r="TWJ2306" s="153"/>
      <c r="TWK2306" s="153"/>
      <c r="TWL2306" s="153"/>
      <c r="TWM2306" s="153"/>
      <c r="TWN2306" s="153"/>
      <c r="TWO2306" s="153"/>
      <c r="TWP2306" s="153"/>
      <c r="TWQ2306" s="153"/>
      <c r="TWR2306" s="153"/>
      <c r="TWS2306" s="153"/>
      <c r="TWT2306" s="153"/>
      <c r="TWU2306" s="153"/>
      <c r="TWV2306" s="153"/>
      <c r="TWW2306" s="153"/>
      <c r="TWX2306" s="153"/>
      <c r="TWY2306" s="153"/>
      <c r="TWZ2306" s="153"/>
      <c r="TXA2306" s="153"/>
      <c r="TXB2306" s="153"/>
      <c r="TXC2306" s="153"/>
      <c r="TXD2306" s="153"/>
      <c r="TXE2306" s="153"/>
      <c r="TXF2306" s="153"/>
      <c r="TXG2306" s="153"/>
      <c r="TXH2306" s="153"/>
      <c r="TXI2306" s="153"/>
      <c r="TXJ2306" s="153"/>
      <c r="TXK2306" s="153"/>
      <c r="TXL2306" s="153"/>
      <c r="TXM2306" s="153"/>
      <c r="TXN2306" s="153"/>
      <c r="TXO2306" s="153"/>
      <c r="TXP2306" s="153"/>
      <c r="TXQ2306" s="153"/>
      <c r="TXR2306" s="153"/>
      <c r="TXS2306" s="153"/>
      <c r="TXT2306" s="153"/>
      <c r="TXU2306" s="153"/>
      <c r="TXV2306" s="153"/>
      <c r="TXW2306" s="153"/>
      <c r="TXX2306" s="153"/>
      <c r="TXY2306" s="153"/>
      <c r="TXZ2306" s="153"/>
      <c r="TYA2306" s="153"/>
      <c r="TYB2306" s="153"/>
      <c r="TYC2306" s="153"/>
      <c r="TYD2306" s="153"/>
      <c r="TYE2306" s="153"/>
      <c r="TYF2306" s="153"/>
      <c r="TYG2306" s="153"/>
      <c r="TYH2306" s="153"/>
      <c r="TYI2306" s="153"/>
      <c r="TYJ2306" s="153"/>
      <c r="TYK2306" s="153"/>
      <c r="TYL2306" s="153"/>
      <c r="TYM2306" s="153"/>
      <c r="TYN2306" s="153"/>
      <c r="TYO2306" s="153"/>
      <c r="TYP2306" s="153"/>
      <c r="TYQ2306" s="153"/>
      <c r="TYR2306" s="153"/>
      <c r="TYS2306" s="153"/>
      <c r="TYT2306" s="153"/>
      <c r="TYU2306" s="153"/>
      <c r="TYV2306" s="153"/>
      <c r="TYW2306" s="153"/>
      <c r="TYX2306" s="153"/>
      <c r="TYY2306" s="153"/>
      <c r="TYZ2306" s="153"/>
      <c r="TZA2306" s="153"/>
      <c r="TZB2306" s="153"/>
      <c r="TZC2306" s="153"/>
      <c r="TZD2306" s="153"/>
      <c r="TZE2306" s="153"/>
      <c r="TZF2306" s="153"/>
      <c r="TZG2306" s="153"/>
      <c r="TZH2306" s="153"/>
      <c r="TZI2306" s="153"/>
      <c r="TZJ2306" s="153"/>
      <c r="TZK2306" s="153"/>
      <c r="TZL2306" s="153"/>
      <c r="TZM2306" s="153"/>
      <c r="TZN2306" s="153"/>
      <c r="TZO2306" s="153"/>
      <c r="TZP2306" s="153"/>
      <c r="TZQ2306" s="153"/>
      <c r="TZR2306" s="153"/>
      <c r="TZS2306" s="153"/>
      <c r="TZT2306" s="153"/>
      <c r="TZU2306" s="153"/>
      <c r="TZV2306" s="153"/>
      <c r="TZW2306" s="153"/>
      <c r="TZX2306" s="153"/>
      <c r="TZY2306" s="153"/>
      <c r="TZZ2306" s="153"/>
      <c r="UAA2306" s="153"/>
      <c r="UAB2306" s="153"/>
      <c r="UAC2306" s="153"/>
      <c r="UAD2306" s="153"/>
      <c r="UAE2306" s="153"/>
      <c r="UAF2306" s="153"/>
      <c r="UAG2306" s="153"/>
      <c r="UAH2306" s="153"/>
      <c r="UAI2306" s="153"/>
      <c r="UAJ2306" s="153"/>
      <c r="UAK2306" s="153"/>
      <c r="UAL2306" s="153"/>
      <c r="UAM2306" s="153"/>
      <c r="UAN2306" s="153"/>
      <c r="UAO2306" s="153"/>
      <c r="UAP2306" s="153"/>
      <c r="UAQ2306" s="153"/>
      <c r="UAR2306" s="153"/>
      <c r="UAS2306" s="153"/>
      <c r="UAT2306" s="153"/>
      <c r="UAU2306" s="153"/>
      <c r="UAV2306" s="153"/>
      <c r="UAW2306" s="153"/>
      <c r="UAX2306" s="153"/>
      <c r="UAY2306" s="153"/>
      <c r="UAZ2306" s="153"/>
      <c r="UBA2306" s="153"/>
      <c r="UBB2306" s="153"/>
      <c r="UBC2306" s="153"/>
      <c r="UBD2306" s="153"/>
      <c r="UBE2306" s="153"/>
      <c r="UBF2306" s="153"/>
      <c r="UBG2306" s="153"/>
      <c r="UBH2306" s="153"/>
      <c r="UBI2306" s="153"/>
      <c r="UBJ2306" s="153"/>
      <c r="UBK2306" s="153"/>
      <c r="UBL2306" s="153"/>
      <c r="UBM2306" s="153"/>
      <c r="UBN2306" s="153"/>
      <c r="UBO2306" s="153"/>
      <c r="UBP2306" s="153"/>
      <c r="UBQ2306" s="153"/>
      <c r="UBR2306" s="153"/>
      <c r="UBS2306" s="153"/>
      <c r="UBT2306" s="153"/>
      <c r="UBU2306" s="153"/>
      <c r="UBV2306" s="153"/>
      <c r="UBW2306" s="153"/>
      <c r="UBX2306" s="153"/>
      <c r="UBY2306" s="153"/>
      <c r="UBZ2306" s="153"/>
      <c r="UCA2306" s="153"/>
      <c r="UCB2306" s="153"/>
      <c r="UCC2306" s="153"/>
      <c r="UCD2306" s="153"/>
      <c r="UCE2306" s="153"/>
      <c r="UCF2306" s="153"/>
      <c r="UCG2306" s="153"/>
      <c r="UCH2306" s="153"/>
      <c r="UCI2306" s="153"/>
      <c r="UCJ2306" s="153"/>
      <c r="UCK2306" s="153"/>
      <c r="UCL2306" s="153"/>
      <c r="UCM2306" s="153"/>
      <c r="UCN2306" s="153"/>
      <c r="UCO2306" s="153"/>
      <c r="UCP2306" s="153"/>
      <c r="UCQ2306" s="153"/>
      <c r="UCR2306" s="153"/>
      <c r="UCS2306" s="153"/>
      <c r="UCT2306" s="153"/>
      <c r="UCU2306" s="153"/>
      <c r="UCV2306" s="153"/>
      <c r="UCW2306" s="153"/>
      <c r="UCX2306" s="153"/>
      <c r="UCY2306" s="153"/>
      <c r="UCZ2306" s="153"/>
      <c r="UDA2306" s="153"/>
      <c r="UDB2306" s="153"/>
      <c r="UDC2306" s="153"/>
      <c r="UDD2306" s="153"/>
      <c r="UDE2306" s="153"/>
      <c r="UDF2306" s="153"/>
      <c r="UDG2306" s="153"/>
      <c r="UDH2306" s="153"/>
      <c r="UDI2306" s="153"/>
      <c r="UDJ2306" s="153"/>
      <c r="UDK2306" s="153"/>
      <c r="UDL2306" s="153"/>
      <c r="UDM2306" s="153"/>
      <c r="UDN2306" s="153"/>
      <c r="UDO2306" s="153"/>
      <c r="UDP2306" s="153"/>
      <c r="UDQ2306" s="153"/>
      <c r="UDR2306" s="153"/>
      <c r="UDS2306" s="153"/>
      <c r="UDT2306" s="153"/>
      <c r="UDU2306" s="153"/>
      <c r="UDV2306" s="153"/>
      <c r="UDW2306" s="153"/>
      <c r="UDX2306" s="153"/>
      <c r="UDY2306" s="153"/>
      <c r="UDZ2306" s="153"/>
      <c r="UEA2306" s="153"/>
      <c r="UEB2306" s="153"/>
      <c r="UEC2306" s="153"/>
      <c r="UED2306" s="153"/>
      <c r="UEE2306" s="153"/>
      <c r="UEF2306" s="153"/>
      <c r="UEG2306" s="153"/>
      <c r="UEH2306" s="153"/>
      <c r="UEI2306" s="153"/>
      <c r="UEJ2306" s="153"/>
      <c r="UEK2306" s="153"/>
      <c r="UEL2306" s="153"/>
      <c r="UEM2306" s="153"/>
      <c r="UEN2306" s="153"/>
      <c r="UEO2306" s="153"/>
      <c r="UEP2306" s="153"/>
      <c r="UEQ2306" s="153"/>
      <c r="UER2306" s="153"/>
      <c r="UES2306" s="153"/>
      <c r="UET2306" s="153"/>
      <c r="UEU2306" s="153"/>
      <c r="UEV2306" s="153"/>
      <c r="UEW2306" s="153"/>
      <c r="UEX2306" s="153"/>
      <c r="UEY2306" s="153"/>
      <c r="UEZ2306" s="153"/>
      <c r="UFA2306" s="153"/>
      <c r="UFB2306" s="153"/>
      <c r="UFC2306" s="153"/>
      <c r="UFD2306" s="153"/>
      <c r="UFE2306" s="153"/>
      <c r="UFF2306" s="153"/>
      <c r="UFG2306" s="153"/>
      <c r="UFH2306" s="153"/>
      <c r="UFI2306" s="153"/>
      <c r="UFJ2306" s="153"/>
      <c r="UFK2306" s="153"/>
      <c r="UFL2306" s="153"/>
      <c r="UFM2306" s="153"/>
      <c r="UFN2306" s="153"/>
      <c r="UFO2306" s="153"/>
      <c r="UFP2306" s="153"/>
      <c r="UFQ2306" s="153"/>
      <c r="UFR2306" s="153"/>
      <c r="UFS2306" s="153"/>
      <c r="UFT2306" s="153"/>
      <c r="UFU2306" s="153"/>
      <c r="UFV2306" s="153"/>
      <c r="UFW2306" s="153"/>
      <c r="UFX2306" s="153"/>
      <c r="UFY2306" s="153"/>
      <c r="UFZ2306" s="153"/>
      <c r="UGA2306" s="153"/>
      <c r="UGB2306" s="153"/>
      <c r="UGC2306" s="153"/>
      <c r="UGD2306" s="153"/>
      <c r="UGE2306" s="153"/>
      <c r="UGF2306" s="153"/>
      <c r="UGG2306" s="153"/>
      <c r="UGH2306" s="153"/>
      <c r="UGI2306" s="153"/>
      <c r="UGJ2306" s="153"/>
      <c r="UGK2306" s="153"/>
      <c r="UGL2306" s="153"/>
      <c r="UGM2306" s="153"/>
      <c r="UGN2306" s="153"/>
      <c r="UGO2306" s="153"/>
      <c r="UGP2306" s="153"/>
      <c r="UGQ2306" s="153"/>
      <c r="UGR2306" s="153"/>
      <c r="UGS2306" s="153"/>
      <c r="UGT2306" s="153"/>
      <c r="UGU2306" s="153"/>
      <c r="UGV2306" s="153"/>
      <c r="UGW2306" s="153"/>
      <c r="UGX2306" s="153"/>
      <c r="UGY2306" s="153"/>
      <c r="UGZ2306" s="153"/>
      <c r="UHA2306" s="153"/>
      <c r="UHB2306" s="153"/>
      <c r="UHC2306" s="153"/>
      <c r="UHD2306" s="153"/>
      <c r="UHE2306" s="153"/>
      <c r="UHF2306" s="153"/>
      <c r="UHG2306" s="153"/>
      <c r="UHH2306" s="153"/>
      <c r="UHI2306" s="153"/>
      <c r="UHJ2306" s="153"/>
      <c r="UHK2306" s="153"/>
      <c r="UHL2306" s="153"/>
      <c r="UHM2306" s="153"/>
      <c r="UHN2306" s="153"/>
      <c r="UHO2306" s="153"/>
      <c r="UHP2306" s="153"/>
      <c r="UHQ2306" s="153"/>
      <c r="UHR2306" s="153"/>
      <c r="UHS2306" s="153"/>
      <c r="UHT2306" s="153"/>
      <c r="UHU2306" s="153"/>
      <c r="UHV2306" s="153"/>
      <c r="UHW2306" s="153"/>
      <c r="UHX2306" s="153"/>
      <c r="UHY2306" s="153"/>
      <c r="UHZ2306" s="153"/>
      <c r="UIA2306" s="153"/>
      <c r="UIB2306" s="153"/>
      <c r="UIC2306" s="153"/>
      <c r="UID2306" s="153"/>
      <c r="UIE2306" s="153"/>
      <c r="UIF2306" s="153"/>
      <c r="UIG2306" s="153"/>
      <c r="UIH2306" s="153"/>
      <c r="UII2306" s="153"/>
      <c r="UIJ2306" s="153"/>
      <c r="UIK2306" s="153"/>
      <c r="UIL2306" s="153"/>
      <c r="UIM2306" s="153"/>
      <c r="UIN2306" s="153"/>
      <c r="UIO2306" s="153"/>
      <c r="UIP2306" s="153"/>
      <c r="UIQ2306" s="153"/>
      <c r="UIR2306" s="153"/>
      <c r="UIS2306" s="153"/>
      <c r="UIT2306" s="153"/>
      <c r="UIU2306" s="153"/>
      <c r="UIV2306" s="153"/>
      <c r="UIW2306" s="153"/>
      <c r="UIX2306" s="153"/>
      <c r="UIY2306" s="153"/>
      <c r="UIZ2306" s="153"/>
      <c r="UJA2306" s="153"/>
      <c r="UJB2306" s="153"/>
      <c r="UJC2306" s="153"/>
      <c r="UJD2306" s="153"/>
      <c r="UJE2306" s="153"/>
      <c r="UJF2306" s="153"/>
      <c r="UJG2306" s="153"/>
      <c r="UJH2306" s="153"/>
      <c r="UJI2306" s="153"/>
      <c r="UJJ2306" s="153"/>
      <c r="UJK2306" s="153"/>
      <c r="UJL2306" s="153"/>
      <c r="UJM2306" s="153"/>
      <c r="UJN2306" s="153"/>
      <c r="UJO2306" s="153"/>
      <c r="UJP2306" s="153"/>
      <c r="UJQ2306" s="153"/>
      <c r="UJR2306" s="153"/>
      <c r="UJS2306" s="153"/>
      <c r="UJT2306" s="153"/>
      <c r="UJU2306" s="153"/>
      <c r="UJV2306" s="153"/>
      <c r="UJW2306" s="153"/>
      <c r="UJX2306" s="153"/>
      <c r="UJY2306" s="153"/>
      <c r="UJZ2306" s="153"/>
      <c r="UKA2306" s="153"/>
      <c r="UKB2306" s="153"/>
      <c r="UKC2306" s="153"/>
      <c r="UKD2306" s="153"/>
      <c r="UKE2306" s="153"/>
      <c r="UKF2306" s="153"/>
      <c r="UKG2306" s="153"/>
      <c r="UKH2306" s="153"/>
      <c r="UKI2306" s="153"/>
      <c r="UKJ2306" s="153"/>
      <c r="UKK2306" s="153"/>
      <c r="UKL2306" s="153"/>
      <c r="UKM2306" s="153"/>
      <c r="UKN2306" s="153"/>
      <c r="UKO2306" s="153"/>
      <c r="UKP2306" s="153"/>
      <c r="UKQ2306" s="153"/>
      <c r="UKR2306" s="153"/>
      <c r="UKS2306" s="153"/>
      <c r="UKT2306" s="153"/>
      <c r="UKU2306" s="153"/>
      <c r="UKV2306" s="153"/>
      <c r="UKW2306" s="153"/>
      <c r="UKX2306" s="153"/>
      <c r="UKY2306" s="153"/>
      <c r="UKZ2306" s="153"/>
      <c r="ULA2306" s="153"/>
      <c r="ULB2306" s="153"/>
      <c r="ULC2306" s="153"/>
      <c r="ULD2306" s="153"/>
      <c r="ULE2306" s="153"/>
      <c r="ULF2306" s="153"/>
      <c r="ULG2306" s="153"/>
      <c r="ULH2306" s="153"/>
      <c r="ULI2306" s="153"/>
      <c r="ULJ2306" s="153"/>
      <c r="ULK2306" s="153"/>
      <c r="ULL2306" s="153"/>
      <c r="ULM2306" s="153"/>
      <c r="ULN2306" s="153"/>
      <c r="ULO2306" s="153"/>
      <c r="ULP2306" s="153"/>
      <c r="ULQ2306" s="153"/>
      <c r="ULR2306" s="153"/>
      <c r="ULS2306" s="153"/>
      <c r="ULT2306" s="153"/>
      <c r="ULU2306" s="153"/>
      <c r="ULV2306" s="153"/>
      <c r="ULW2306" s="153"/>
      <c r="ULX2306" s="153"/>
      <c r="ULY2306" s="153"/>
      <c r="ULZ2306" s="153"/>
      <c r="UMA2306" s="153"/>
      <c r="UMB2306" s="153"/>
      <c r="UMC2306" s="153"/>
      <c r="UMD2306" s="153"/>
      <c r="UME2306" s="153"/>
      <c r="UMF2306" s="153"/>
      <c r="UMG2306" s="153"/>
      <c r="UMH2306" s="153"/>
      <c r="UMI2306" s="153"/>
      <c r="UMJ2306" s="153"/>
      <c r="UMK2306" s="153"/>
      <c r="UML2306" s="153"/>
      <c r="UMM2306" s="153"/>
      <c r="UMN2306" s="153"/>
      <c r="UMO2306" s="153"/>
      <c r="UMP2306" s="153"/>
      <c r="UMQ2306" s="153"/>
      <c r="UMR2306" s="153"/>
      <c r="UMS2306" s="153"/>
      <c r="UMT2306" s="153"/>
      <c r="UMU2306" s="153"/>
      <c r="UMV2306" s="153"/>
      <c r="UMW2306" s="153"/>
      <c r="UMX2306" s="153"/>
      <c r="UMY2306" s="153"/>
      <c r="UMZ2306" s="153"/>
      <c r="UNA2306" s="153"/>
      <c r="UNB2306" s="153"/>
      <c r="UNC2306" s="153"/>
      <c r="UND2306" s="153"/>
      <c r="UNE2306" s="153"/>
      <c r="UNF2306" s="153"/>
      <c r="UNG2306" s="153"/>
      <c r="UNH2306" s="153"/>
      <c r="UNI2306" s="153"/>
      <c r="UNJ2306" s="153"/>
      <c r="UNK2306" s="153"/>
      <c r="UNL2306" s="153"/>
      <c r="UNM2306" s="153"/>
      <c r="UNN2306" s="153"/>
      <c r="UNO2306" s="153"/>
      <c r="UNP2306" s="153"/>
      <c r="UNQ2306" s="153"/>
      <c r="UNR2306" s="153"/>
      <c r="UNS2306" s="153"/>
      <c r="UNT2306" s="153"/>
      <c r="UNU2306" s="153"/>
      <c r="UNV2306" s="153"/>
      <c r="UNW2306" s="153"/>
      <c r="UNX2306" s="153"/>
      <c r="UNY2306" s="153"/>
      <c r="UNZ2306" s="153"/>
      <c r="UOA2306" s="153"/>
      <c r="UOB2306" s="153"/>
      <c r="UOC2306" s="153"/>
      <c r="UOD2306" s="153"/>
      <c r="UOE2306" s="153"/>
      <c r="UOF2306" s="153"/>
      <c r="UOG2306" s="153"/>
      <c r="UOH2306" s="153"/>
      <c r="UOI2306" s="153"/>
      <c r="UOJ2306" s="153"/>
      <c r="UOK2306" s="153"/>
      <c r="UOL2306" s="153"/>
      <c r="UOM2306" s="153"/>
      <c r="UON2306" s="153"/>
      <c r="UOO2306" s="153"/>
      <c r="UOP2306" s="153"/>
      <c r="UOQ2306" s="153"/>
      <c r="UOR2306" s="153"/>
      <c r="UOS2306" s="153"/>
      <c r="UOT2306" s="153"/>
      <c r="UOU2306" s="153"/>
      <c r="UOV2306" s="153"/>
      <c r="UOW2306" s="153"/>
      <c r="UOX2306" s="153"/>
      <c r="UOY2306" s="153"/>
      <c r="UOZ2306" s="153"/>
      <c r="UPA2306" s="153"/>
      <c r="UPB2306" s="153"/>
      <c r="UPC2306" s="153"/>
      <c r="UPD2306" s="153"/>
      <c r="UPE2306" s="153"/>
      <c r="UPF2306" s="153"/>
      <c r="UPG2306" s="153"/>
      <c r="UPH2306" s="153"/>
      <c r="UPI2306" s="153"/>
      <c r="UPJ2306" s="153"/>
      <c r="UPK2306" s="153"/>
      <c r="UPL2306" s="153"/>
      <c r="UPM2306" s="153"/>
      <c r="UPN2306" s="153"/>
      <c r="UPO2306" s="153"/>
      <c r="UPP2306" s="153"/>
      <c r="UPQ2306" s="153"/>
      <c r="UPR2306" s="153"/>
      <c r="UPS2306" s="153"/>
      <c r="UPT2306" s="153"/>
      <c r="UPU2306" s="153"/>
      <c r="UPV2306" s="153"/>
      <c r="UPW2306" s="153"/>
      <c r="UPX2306" s="153"/>
      <c r="UPY2306" s="153"/>
      <c r="UPZ2306" s="153"/>
      <c r="UQA2306" s="153"/>
      <c r="UQB2306" s="153"/>
      <c r="UQC2306" s="153"/>
      <c r="UQD2306" s="153"/>
      <c r="UQE2306" s="153"/>
      <c r="UQF2306" s="153"/>
      <c r="UQG2306" s="153"/>
      <c r="UQH2306" s="153"/>
      <c r="UQI2306" s="153"/>
      <c r="UQJ2306" s="153"/>
      <c r="UQK2306" s="153"/>
      <c r="UQL2306" s="153"/>
      <c r="UQM2306" s="153"/>
      <c r="UQN2306" s="153"/>
      <c r="UQO2306" s="153"/>
      <c r="UQP2306" s="153"/>
      <c r="UQQ2306" s="153"/>
      <c r="UQR2306" s="153"/>
      <c r="UQS2306" s="153"/>
      <c r="UQT2306" s="153"/>
      <c r="UQU2306" s="153"/>
      <c r="UQV2306" s="153"/>
      <c r="UQW2306" s="153"/>
      <c r="UQX2306" s="153"/>
      <c r="UQY2306" s="153"/>
      <c r="UQZ2306" s="153"/>
      <c r="URA2306" s="153"/>
      <c r="URB2306" s="153"/>
      <c r="URC2306" s="153"/>
      <c r="URD2306" s="153"/>
      <c r="URE2306" s="153"/>
      <c r="URF2306" s="153"/>
      <c r="URG2306" s="153"/>
      <c r="URH2306" s="153"/>
      <c r="URI2306" s="153"/>
      <c r="URJ2306" s="153"/>
      <c r="URK2306" s="153"/>
      <c r="URL2306" s="153"/>
      <c r="URM2306" s="153"/>
      <c r="URN2306" s="153"/>
      <c r="URO2306" s="153"/>
      <c r="URP2306" s="153"/>
      <c r="URQ2306" s="153"/>
      <c r="URR2306" s="153"/>
      <c r="URS2306" s="153"/>
      <c r="URT2306" s="153"/>
      <c r="URU2306" s="153"/>
      <c r="URV2306" s="153"/>
      <c r="URW2306" s="153"/>
      <c r="URX2306" s="153"/>
      <c r="URY2306" s="153"/>
      <c r="URZ2306" s="153"/>
      <c r="USA2306" s="153"/>
      <c r="USB2306" s="153"/>
      <c r="USC2306" s="153"/>
      <c r="USD2306" s="153"/>
      <c r="USE2306" s="153"/>
      <c r="USF2306" s="153"/>
      <c r="USG2306" s="153"/>
      <c r="USH2306" s="153"/>
      <c r="USI2306" s="153"/>
      <c r="USJ2306" s="153"/>
      <c r="USK2306" s="153"/>
      <c r="USL2306" s="153"/>
      <c r="USM2306" s="153"/>
      <c r="USN2306" s="153"/>
      <c r="USO2306" s="153"/>
      <c r="USP2306" s="153"/>
      <c r="USQ2306" s="153"/>
      <c r="USR2306" s="153"/>
      <c r="USS2306" s="153"/>
      <c r="UST2306" s="153"/>
      <c r="USU2306" s="153"/>
      <c r="USV2306" s="153"/>
      <c r="USW2306" s="153"/>
      <c r="USX2306" s="153"/>
      <c r="USY2306" s="153"/>
      <c r="USZ2306" s="153"/>
      <c r="UTA2306" s="153"/>
      <c r="UTB2306" s="153"/>
      <c r="UTC2306" s="153"/>
      <c r="UTD2306" s="153"/>
      <c r="UTE2306" s="153"/>
      <c r="UTF2306" s="153"/>
      <c r="UTG2306" s="153"/>
      <c r="UTH2306" s="153"/>
      <c r="UTI2306" s="153"/>
      <c r="UTJ2306" s="153"/>
      <c r="UTK2306" s="153"/>
      <c r="UTL2306" s="153"/>
      <c r="UTM2306" s="153"/>
      <c r="UTN2306" s="153"/>
      <c r="UTO2306" s="153"/>
      <c r="UTP2306" s="153"/>
      <c r="UTQ2306" s="153"/>
      <c r="UTR2306" s="153"/>
      <c r="UTS2306" s="153"/>
      <c r="UTT2306" s="153"/>
      <c r="UTU2306" s="153"/>
      <c r="UTV2306" s="153"/>
      <c r="UTW2306" s="153"/>
      <c r="UTX2306" s="153"/>
      <c r="UTY2306" s="153"/>
      <c r="UTZ2306" s="153"/>
      <c r="UUA2306" s="153"/>
      <c r="UUB2306" s="153"/>
      <c r="UUC2306" s="153"/>
      <c r="UUD2306" s="153"/>
      <c r="UUE2306" s="153"/>
      <c r="UUF2306" s="153"/>
      <c r="UUG2306" s="153"/>
      <c r="UUH2306" s="153"/>
      <c r="UUI2306" s="153"/>
      <c r="UUJ2306" s="153"/>
      <c r="UUK2306" s="153"/>
      <c r="UUL2306" s="153"/>
      <c r="UUM2306" s="153"/>
      <c r="UUN2306" s="153"/>
      <c r="UUO2306" s="153"/>
      <c r="UUP2306" s="153"/>
      <c r="UUQ2306" s="153"/>
      <c r="UUR2306" s="153"/>
      <c r="UUS2306" s="153"/>
      <c r="UUT2306" s="153"/>
      <c r="UUU2306" s="153"/>
      <c r="UUV2306" s="153"/>
      <c r="UUW2306" s="153"/>
      <c r="UUX2306" s="153"/>
      <c r="UUY2306" s="153"/>
      <c r="UUZ2306" s="153"/>
      <c r="UVA2306" s="153"/>
      <c r="UVB2306" s="153"/>
      <c r="UVC2306" s="153"/>
      <c r="UVD2306" s="153"/>
      <c r="UVE2306" s="153"/>
      <c r="UVF2306" s="153"/>
      <c r="UVG2306" s="153"/>
      <c r="UVH2306" s="153"/>
      <c r="UVI2306" s="153"/>
      <c r="UVJ2306" s="153"/>
      <c r="UVK2306" s="153"/>
      <c r="UVL2306" s="153"/>
      <c r="UVM2306" s="153"/>
      <c r="UVN2306" s="153"/>
      <c r="UVO2306" s="153"/>
      <c r="UVP2306" s="153"/>
      <c r="UVQ2306" s="153"/>
      <c r="UVR2306" s="153"/>
      <c r="UVS2306" s="153"/>
      <c r="UVT2306" s="153"/>
      <c r="UVU2306" s="153"/>
      <c r="UVV2306" s="153"/>
      <c r="UVW2306" s="153"/>
      <c r="UVX2306" s="153"/>
      <c r="UVY2306" s="153"/>
      <c r="UVZ2306" s="153"/>
      <c r="UWA2306" s="153"/>
      <c r="UWB2306" s="153"/>
      <c r="UWC2306" s="153"/>
      <c r="UWD2306" s="153"/>
      <c r="UWE2306" s="153"/>
      <c r="UWF2306" s="153"/>
      <c r="UWG2306" s="153"/>
      <c r="UWH2306" s="153"/>
      <c r="UWI2306" s="153"/>
      <c r="UWJ2306" s="153"/>
      <c r="UWK2306" s="153"/>
      <c r="UWL2306" s="153"/>
      <c r="UWM2306" s="153"/>
      <c r="UWN2306" s="153"/>
      <c r="UWO2306" s="153"/>
      <c r="UWP2306" s="153"/>
      <c r="UWQ2306" s="153"/>
      <c r="UWR2306" s="153"/>
      <c r="UWS2306" s="153"/>
      <c r="UWT2306" s="153"/>
      <c r="UWU2306" s="153"/>
      <c r="UWV2306" s="153"/>
      <c r="UWW2306" s="153"/>
      <c r="UWX2306" s="153"/>
      <c r="UWY2306" s="153"/>
      <c r="UWZ2306" s="153"/>
      <c r="UXA2306" s="153"/>
      <c r="UXB2306" s="153"/>
      <c r="UXC2306" s="153"/>
      <c r="UXD2306" s="153"/>
      <c r="UXE2306" s="153"/>
      <c r="UXF2306" s="153"/>
      <c r="UXG2306" s="153"/>
      <c r="UXH2306" s="153"/>
      <c r="UXI2306" s="153"/>
      <c r="UXJ2306" s="153"/>
      <c r="UXK2306" s="153"/>
      <c r="UXL2306" s="153"/>
      <c r="UXM2306" s="153"/>
      <c r="UXN2306" s="153"/>
      <c r="UXO2306" s="153"/>
      <c r="UXP2306" s="153"/>
      <c r="UXQ2306" s="153"/>
      <c r="UXR2306" s="153"/>
      <c r="UXS2306" s="153"/>
      <c r="UXT2306" s="153"/>
      <c r="UXU2306" s="153"/>
      <c r="UXV2306" s="153"/>
      <c r="UXW2306" s="153"/>
      <c r="UXX2306" s="153"/>
      <c r="UXY2306" s="153"/>
      <c r="UXZ2306" s="153"/>
      <c r="UYA2306" s="153"/>
      <c r="UYB2306" s="153"/>
      <c r="UYC2306" s="153"/>
      <c r="UYD2306" s="153"/>
      <c r="UYE2306" s="153"/>
      <c r="UYF2306" s="153"/>
      <c r="UYG2306" s="153"/>
      <c r="UYH2306" s="153"/>
      <c r="UYI2306" s="153"/>
      <c r="UYJ2306" s="153"/>
      <c r="UYK2306" s="153"/>
      <c r="UYL2306" s="153"/>
      <c r="UYM2306" s="153"/>
      <c r="UYN2306" s="153"/>
      <c r="UYO2306" s="153"/>
      <c r="UYP2306" s="153"/>
      <c r="UYQ2306" s="153"/>
      <c r="UYR2306" s="153"/>
      <c r="UYS2306" s="153"/>
      <c r="UYT2306" s="153"/>
      <c r="UYU2306" s="153"/>
      <c r="UYV2306" s="153"/>
      <c r="UYW2306" s="153"/>
      <c r="UYX2306" s="153"/>
      <c r="UYY2306" s="153"/>
      <c r="UYZ2306" s="153"/>
      <c r="UZA2306" s="153"/>
      <c r="UZB2306" s="153"/>
      <c r="UZC2306" s="153"/>
      <c r="UZD2306" s="153"/>
      <c r="UZE2306" s="153"/>
      <c r="UZF2306" s="153"/>
      <c r="UZG2306" s="153"/>
      <c r="UZH2306" s="153"/>
      <c r="UZI2306" s="153"/>
      <c r="UZJ2306" s="153"/>
      <c r="UZK2306" s="153"/>
      <c r="UZL2306" s="153"/>
      <c r="UZM2306" s="153"/>
      <c r="UZN2306" s="153"/>
      <c r="UZO2306" s="153"/>
      <c r="UZP2306" s="153"/>
      <c r="UZQ2306" s="153"/>
      <c r="UZR2306" s="153"/>
      <c r="UZS2306" s="153"/>
      <c r="UZT2306" s="153"/>
      <c r="UZU2306" s="153"/>
      <c r="UZV2306" s="153"/>
      <c r="UZW2306" s="153"/>
      <c r="UZX2306" s="153"/>
      <c r="UZY2306" s="153"/>
      <c r="UZZ2306" s="153"/>
      <c r="VAA2306" s="153"/>
      <c r="VAB2306" s="153"/>
      <c r="VAC2306" s="153"/>
      <c r="VAD2306" s="153"/>
      <c r="VAE2306" s="153"/>
      <c r="VAF2306" s="153"/>
      <c r="VAG2306" s="153"/>
      <c r="VAH2306" s="153"/>
      <c r="VAI2306" s="153"/>
      <c r="VAJ2306" s="153"/>
      <c r="VAK2306" s="153"/>
      <c r="VAL2306" s="153"/>
      <c r="VAM2306" s="153"/>
      <c r="VAN2306" s="153"/>
      <c r="VAO2306" s="153"/>
      <c r="VAP2306" s="153"/>
      <c r="VAQ2306" s="153"/>
      <c r="VAR2306" s="153"/>
      <c r="VAS2306" s="153"/>
      <c r="VAT2306" s="153"/>
      <c r="VAU2306" s="153"/>
      <c r="VAV2306" s="153"/>
      <c r="VAW2306" s="153"/>
      <c r="VAX2306" s="153"/>
      <c r="VAY2306" s="153"/>
      <c r="VAZ2306" s="153"/>
      <c r="VBA2306" s="153"/>
      <c r="VBB2306" s="153"/>
      <c r="VBC2306" s="153"/>
      <c r="VBD2306" s="153"/>
      <c r="VBE2306" s="153"/>
      <c r="VBF2306" s="153"/>
      <c r="VBG2306" s="153"/>
      <c r="VBH2306" s="153"/>
      <c r="VBI2306" s="153"/>
      <c r="VBJ2306" s="153"/>
      <c r="VBK2306" s="153"/>
      <c r="VBL2306" s="153"/>
      <c r="VBM2306" s="153"/>
      <c r="VBN2306" s="153"/>
      <c r="VBO2306" s="153"/>
      <c r="VBP2306" s="153"/>
      <c r="VBQ2306" s="153"/>
      <c r="VBR2306" s="153"/>
      <c r="VBS2306" s="153"/>
      <c r="VBT2306" s="153"/>
      <c r="VBU2306" s="153"/>
      <c r="VBV2306" s="153"/>
      <c r="VBW2306" s="153"/>
      <c r="VBX2306" s="153"/>
      <c r="VBY2306" s="153"/>
      <c r="VBZ2306" s="153"/>
      <c r="VCA2306" s="153"/>
      <c r="VCB2306" s="153"/>
      <c r="VCC2306" s="153"/>
      <c r="VCD2306" s="153"/>
      <c r="VCE2306" s="153"/>
      <c r="VCF2306" s="153"/>
      <c r="VCG2306" s="153"/>
      <c r="VCH2306" s="153"/>
      <c r="VCI2306" s="153"/>
      <c r="VCJ2306" s="153"/>
      <c r="VCK2306" s="153"/>
      <c r="VCL2306" s="153"/>
      <c r="VCM2306" s="153"/>
      <c r="VCN2306" s="153"/>
      <c r="VCO2306" s="153"/>
      <c r="VCP2306" s="153"/>
      <c r="VCQ2306" s="153"/>
      <c r="VCR2306" s="153"/>
      <c r="VCS2306" s="153"/>
      <c r="VCT2306" s="153"/>
      <c r="VCU2306" s="153"/>
      <c r="VCV2306" s="153"/>
      <c r="VCW2306" s="153"/>
      <c r="VCX2306" s="153"/>
      <c r="VCY2306" s="153"/>
      <c r="VCZ2306" s="153"/>
      <c r="VDA2306" s="153"/>
      <c r="VDB2306" s="153"/>
      <c r="VDC2306" s="153"/>
      <c r="VDD2306" s="153"/>
      <c r="VDE2306" s="153"/>
      <c r="VDF2306" s="153"/>
      <c r="VDG2306" s="153"/>
      <c r="VDH2306" s="153"/>
      <c r="VDI2306" s="153"/>
      <c r="VDJ2306" s="153"/>
      <c r="VDK2306" s="153"/>
      <c r="VDL2306" s="153"/>
      <c r="VDM2306" s="153"/>
      <c r="VDN2306" s="153"/>
      <c r="VDO2306" s="153"/>
      <c r="VDP2306" s="153"/>
      <c r="VDQ2306" s="153"/>
      <c r="VDR2306" s="153"/>
      <c r="VDS2306" s="153"/>
      <c r="VDT2306" s="153"/>
      <c r="VDU2306" s="153"/>
      <c r="VDV2306" s="153"/>
      <c r="VDW2306" s="153"/>
      <c r="VDX2306" s="153"/>
      <c r="VDY2306" s="153"/>
      <c r="VDZ2306" s="153"/>
      <c r="VEA2306" s="153"/>
      <c r="VEB2306" s="153"/>
      <c r="VEC2306" s="153"/>
      <c r="VED2306" s="153"/>
      <c r="VEE2306" s="153"/>
      <c r="VEF2306" s="153"/>
      <c r="VEG2306" s="153"/>
      <c r="VEH2306" s="153"/>
      <c r="VEI2306" s="153"/>
      <c r="VEJ2306" s="153"/>
      <c r="VEK2306" s="153"/>
      <c r="VEL2306" s="153"/>
      <c r="VEM2306" s="153"/>
      <c r="VEN2306" s="153"/>
      <c r="VEO2306" s="153"/>
      <c r="VEP2306" s="153"/>
      <c r="VEQ2306" s="153"/>
      <c r="VER2306" s="153"/>
      <c r="VES2306" s="153"/>
      <c r="VET2306" s="153"/>
      <c r="VEU2306" s="153"/>
      <c r="VEV2306" s="153"/>
      <c r="VEW2306" s="153"/>
      <c r="VEX2306" s="153"/>
      <c r="VEY2306" s="153"/>
      <c r="VEZ2306" s="153"/>
      <c r="VFA2306" s="153"/>
      <c r="VFB2306" s="153"/>
      <c r="VFC2306" s="153"/>
      <c r="VFD2306" s="153"/>
      <c r="VFE2306" s="153"/>
      <c r="VFF2306" s="153"/>
      <c r="VFG2306" s="153"/>
      <c r="VFH2306" s="153"/>
      <c r="VFI2306" s="153"/>
      <c r="VFJ2306" s="153"/>
      <c r="VFK2306" s="153"/>
      <c r="VFL2306" s="153"/>
      <c r="VFM2306" s="153"/>
      <c r="VFN2306" s="153"/>
      <c r="VFO2306" s="153"/>
      <c r="VFP2306" s="153"/>
      <c r="VFQ2306" s="153"/>
      <c r="VFR2306" s="153"/>
      <c r="VFS2306" s="153"/>
      <c r="VFT2306" s="153"/>
      <c r="VFU2306" s="153"/>
      <c r="VFV2306" s="153"/>
      <c r="VFW2306" s="153"/>
      <c r="VFX2306" s="153"/>
      <c r="VFY2306" s="153"/>
      <c r="VFZ2306" s="153"/>
      <c r="VGA2306" s="153"/>
      <c r="VGB2306" s="153"/>
      <c r="VGC2306" s="153"/>
      <c r="VGD2306" s="153"/>
      <c r="VGE2306" s="153"/>
      <c r="VGF2306" s="153"/>
      <c r="VGG2306" s="153"/>
      <c r="VGH2306" s="153"/>
      <c r="VGI2306" s="153"/>
      <c r="VGJ2306" s="153"/>
      <c r="VGK2306" s="153"/>
      <c r="VGL2306" s="153"/>
      <c r="VGM2306" s="153"/>
      <c r="VGN2306" s="153"/>
      <c r="VGO2306" s="153"/>
      <c r="VGP2306" s="153"/>
      <c r="VGQ2306" s="153"/>
      <c r="VGR2306" s="153"/>
      <c r="VGS2306" s="153"/>
      <c r="VGT2306" s="153"/>
      <c r="VGU2306" s="153"/>
      <c r="VGV2306" s="153"/>
      <c r="VGW2306" s="153"/>
      <c r="VGX2306" s="153"/>
      <c r="VGY2306" s="153"/>
      <c r="VGZ2306" s="153"/>
      <c r="VHA2306" s="153"/>
      <c r="VHB2306" s="153"/>
      <c r="VHC2306" s="153"/>
      <c r="VHD2306" s="153"/>
      <c r="VHE2306" s="153"/>
      <c r="VHF2306" s="153"/>
      <c r="VHG2306" s="153"/>
      <c r="VHH2306" s="153"/>
      <c r="VHI2306" s="153"/>
      <c r="VHJ2306" s="153"/>
      <c r="VHK2306" s="153"/>
      <c r="VHL2306" s="153"/>
      <c r="VHM2306" s="153"/>
      <c r="VHN2306" s="153"/>
      <c r="VHO2306" s="153"/>
      <c r="VHP2306" s="153"/>
      <c r="VHQ2306" s="153"/>
      <c r="VHR2306" s="153"/>
      <c r="VHS2306" s="153"/>
      <c r="VHT2306" s="153"/>
      <c r="VHU2306" s="153"/>
      <c r="VHV2306" s="153"/>
      <c r="VHW2306" s="153"/>
      <c r="VHX2306" s="153"/>
      <c r="VHY2306" s="153"/>
      <c r="VHZ2306" s="153"/>
      <c r="VIA2306" s="153"/>
      <c r="VIB2306" s="153"/>
      <c r="VIC2306" s="153"/>
      <c r="VID2306" s="153"/>
      <c r="VIE2306" s="153"/>
      <c r="VIF2306" s="153"/>
      <c r="VIG2306" s="153"/>
      <c r="VIH2306" s="153"/>
      <c r="VII2306" s="153"/>
      <c r="VIJ2306" s="153"/>
      <c r="VIK2306" s="153"/>
      <c r="VIL2306" s="153"/>
      <c r="VIM2306" s="153"/>
      <c r="VIN2306" s="153"/>
      <c r="VIO2306" s="153"/>
      <c r="VIP2306" s="153"/>
      <c r="VIQ2306" s="153"/>
      <c r="VIR2306" s="153"/>
      <c r="VIS2306" s="153"/>
      <c r="VIT2306" s="153"/>
      <c r="VIU2306" s="153"/>
      <c r="VIV2306" s="153"/>
      <c r="VIW2306" s="153"/>
      <c r="VIX2306" s="153"/>
      <c r="VIY2306" s="153"/>
      <c r="VIZ2306" s="153"/>
      <c r="VJA2306" s="153"/>
      <c r="VJB2306" s="153"/>
      <c r="VJC2306" s="153"/>
      <c r="VJD2306" s="153"/>
      <c r="VJE2306" s="153"/>
      <c r="VJF2306" s="153"/>
      <c r="VJG2306" s="153"/>
      <c r="VJH2306" s="153"/>
      <c r="VJI2306" s="153"/>
      <c r="VJJ2306" s="153"/>
      <c r="VJK2306" s="153"/>
      <c r="VJL2306" s="153"/>
      <c r="VJM2306" s="153"/>
      <c r="VJN2306" s="153"/>
      <c r="VJO2306" s="153"/>
      <c r="VJP2306" s="153"/>
      <c r="VJQ2306" s="153"/>
      <c r="VJR2306" s="153"/>
      <c r="VJS2306" s="153"/>
      <c r="VJT2306" s="153"/>
      <c r="VJU2306" s="153"/>
      <c r="VJV2306" s="153"/>
      <c r="VJW2306" s="153"/>
      <c r="VJX2306" s="153"/>
      <c r="VJY2306" s="153"/>
      <c r="VJZ2306" s="153"/>
      <c r="VKA2306" s="153"/>
      <c r="VKB2306" s="153"/>
      <c r="VKC2306" s="153"/>
      <c r="VKD2306" s="153"/>
      <c r="VKE2306" s="153"/>
      <c r="VKF2306" s="153"/>
      <c r="VKG2306" s="153"/>
      <c r="VKH2306" s="153"/>
      <c r="VKI2306" s="153"/>
      <c r="VKJ2306" s="153"/>
      <c r="VKK2306" s="153"/>
      <c r="VKL2306" s="153"/>
      <c r="VKM2306" s="153"/>
      <c r="VKN2306" s="153"/>
      <c r="VKO2306" s="153"/>
      <c r="VKP2306" s="153"/>
      <c r="VKQ2306" s="153"/>
      <c r="VKR2306" s="153"/>
      <c r="VKS2306" s="153"/>
      <c r="VKT2306" s="153"/>
      <c r="VKU2306" s="153"/>
      <c r="VKV2306" s="153"/>
      <c r="VKW2306" s="153"/>
      <c r="VKX2306" s="153"/>
      <c r="VKY2306" s="153"/>
      <c r="VKZ2306" s="153"/>
      <c r="VLA2306" s="153"/>
      <c r="VLB2306" s="153"/>
      <c r="VLC2306" s="153"/>
      <c r="VLD2306" s="153"/>
      <c r="VLE2306" s="153"/>
      <c r="VLF2306" s="153"/>
      <c r="VLG2306" s="153"/>
      <c r="VLH2306" s="153"/>
      <c r="VLI2306" s="153"/>
      <c r="VLJ2306" s="153"/>
      <c r="VLK2306" s="153"/>
      <c r="VLL2306" s="153"/>
      <c r="VLM2306" s="153"/>
      <c r="VLN2306" s="153"/>
      <c r="VLO2306" s="153"/>
      <c r="VLP2306" s="153"/>
      <c r="VLQ2306" s="153"/>
      <c r="VLR2306" s="153"/>
      <c r="VLS2306" s="153"/>
      <c r="VLT2306" s="153"/>
      <c r="VLU2306" s="153"/>
      <c r="VLV2306" s="153"/>
      <c r="VLW2306" s="153"/>
      <c r="VLX2306" s="153"/>
      <c r="VLY2306" s="153"/>
      <c r="VLZ2306" s="153"/>
      <c r="VMA2306" s="153"/>
      <c r="VMB2306" s="153"/>
      <c r="VMC2306" s="153"/>
      <c r="VMD2306" s="153"/>
      <c r="VME2306" s="153"/>
      <c r="VMF2306" s="153"/>
      <c r="VMG2306" s="153"/>
      <c r="VMH2306" s="153"/>
      <c r="VMI2306" s="153"/>
      <c r="VMJ2306" s="153"/>
      <c r="VMK2306" s="153"/>
      <c r="VML2306" s="153"/>
      <c r="VMM2306" s="153"/>
      <c r="VMN2306" s="153"/>
      <c r="VMO2306" s="153"/>
      <c r="VMP2306" s="153"/>
      <c r="VMQ2306" s="153"/>
      <c r="VMR2306" s="153"/>
      <c r="VMS2306" s="153"/>
      <c r="VMT2306" s="153"/>
      <c r="VMU2306" s="153"/>
      <c r="VMV2306" s="153"/>
      <c r="VMW2306" s="153"/>
      <c r="VMX2306" s="153"/>
      <c r="VMY2306" s="153"/>
      <c r="VMZ2306" s="153"/>
      <c r="VNA2306" s="153"/>
      <c r="VNB2306" s="153"/>
      <c r="VNC2306" s="153"/>
      <c r="VND2306" s="153"/>
      <c r="VNE2306" s="153"/>
      <c r="VNF2306" s="153"/>
      <c r="VNG2306" s="153"/>
      <c r="VNH2306" s="153"/>
      <c r="VNI2306" s="153"/>
      <c r="VNJ2306" s="153"/>
      <c r="VNK2306" s="153"/>
      <c r="VNL2306" s="153"/>
      <c r="VNM2306" s="153"/>
      <c r="VNN2306" s="153"/>
      <c r="VNO2306" s="153"/>
      <c r="VNP2306" s="153"/>
      <c r="VNQ2306" s="153"/>
      <c r="VNR2306" s="153"/>
      <c r="VNS2306" s="153"/>
      <c r="VNT2306" s="153"/>
      <c r="VNU2306" s="153"/>
      <c r="VNV2306" s="153"/>
      <c r="VNW2306" s="153"/>
      <c r="VNX2306" s="153"/>
      <c r="VNY2306" s="153"/>
      <c r="VNZ2306" s="153"/>
      <c r="VOA2306" s="153"/>
      <c r="VOB2306" s="153"/>
      <c r="VOC2306" s="153"/>
      <c r="VOD2306" s="153"/>
      <c r="VOE2306" s="153"/>
      <c r="VOF2306" s="153"/>
      <c r="VOG2306" s="153"/>
      <c r="VOH2306" s="153"/>
      <c r="VOI2306" s="153"/>
      <c r="VOJ2306" s="153"/>
      <c r="VOK2306" s="153"/>
      <c r="VOL2306" s="153"/>
      <c r="VOM2306" s="153"/>
      <c r="VON2306" s="153"/>
      <c r="VOO2306" s="153"/>
      <c r="VOP2306" s="153"/>
      <c r="VOQ2306" s="153"/>
      <c r="VOR2306" s="153"/>
      <c r="VOS2306" s="153"/>
      <c r="VOT2306" s="153"/>
      <c r="VOU2306" s="153"/>
      <c r="VOV2306" s="153"/>
      <c r="VOW2306" s="153"/>
      <c r="VOX2306" s="153"/>
      <c r="VOY2306" s="153"/>
      <c r="VOZ2306" s="153"/>
      <c r="VPA2306" s="153"/>
      <c r="VPB2306" s="153"/>
      <c r="VPC2306" s="153"/>
      <c r="VPD2306" s="153"/>
      <c r="VPE2306" s="153"/>
      <c r="VPF2306" s="153"/>
      <c r="VPG2306" s="153"/>
      <c r="VPH2306" s="153"/>
      <c r="VPI2306" s="153"/>
      <c r="VPJ2306" s="153"/>
      <c r="VPK2306" s="153"/>
      <c r="VPL2306" s="153"/>
      <c r="VPM2306" s="153"/>
      <c r="VPN2306" s="153"/>
      <c r="VPO2306" s="153"/>
      <c r="VPP2306" s="153"/>
      <c r="VPQ2306" s="153"/>
      <c r="VPR2306" s="153"/>
      <c r="VPS2306" s="153"/>
      <c r="VPT2306" s="153"/>
      <c r="VPU2306" s="153"/>
      <c r="VPV2306" s="153"/>
      <c r="VPW2306" s="153"/>
      <c r="VPX2306" s="153"/>
      <c r="VPY2306" s="153"/>
      <c r="VPZ2306" s="153"/>
      <c r="VQA2306" s="153"/>
      <c r="VQB2306" s="153"/>
      <c r="VQC2306" s="153"/>
      <c r="VQD2306" s="153"/>
      <c r="VQE2306" s="153"/>
      <c r="VQF2306" s="153"/>
      <c r="VQG2306" s="153"/>
      <c r="VQH2306" s="153"/>
      <c r="VQI2306" s="153"/>
      <c r="VQJ2306" s="153"/>
      <c r="VQK2306" s="153"/>
      <c r="VQL2306" s="153"/>
      <c r="VQM2306" s="153"/>
      <c r="VQN2306" s="153"/>
      <c r="VQO2306" s="153"/>
      <c r="VQP2306" s="153"/>
      <c r="VQQ2306" s="153"/>
      <c r="VQR2306" s="153"/>
      <c r="VQS2306" s="153"/>
      <c r="VQT2306" s="153"/>
      <c r="VQU2306" s="153"/>
      <c r="VQV2306" s="153"/>
      <c r="VQW2306" s="153"/>
      <c r="VQX2306" s="153"/>
      <c r="VQY2306" s="153"/>
      <c r="VQZ2306" s="153"/>
      <c r="VRA2306" s="153"/>
      <c r="VRB2306" s="153"/>
      <c r="VRC2306" s="153"/>
      <c r="VRD2306" s="153"/>
      <c r="VRE2306" s="153"/>
      <c r="VRF2306" s="153"/>
      <c r="VRG2306" s="153"/>
      <c r="VRH2306" s="153"/>
      <c r="VRI2306" s="153"/>
      <c r="VRJ2306" s="153"/>
      <c r="VRK2306" s="153"/>
      <c r="VRL2306" s="153"/>
      <c r="VRM2306" s="153"/>
      <c r="VRN2306" s="153"/>
      <c r="VRO2306" s="153"/>
      <c r="VRP2306" s="153"/>
      <c r="VRQ2306" s="153"/>
      <c r="VRR2306" s="153"/>
      <c r="VRS2306" s="153"/>
      <c r="VRT2306" s="153"/>
      <c r="VRU2306" s="153"/>
      <c r="VRV2306" s="153"/>
      <c r="VRW2306" s="153"/>
      <c r="VRX2306" s="153"/>
      <c r="VRY2306" s="153"/>
      <c r="VRZ2306" s="153"/>
      <c r="VSA2306" s="153"/>
      <c r="VSB2306" s="153"/>
      <c r="VSC2306" s="153"/>
      <c r="VSD2306" s="153"/>
      <c r="VSE2306" s="153"/>
      <c r="VSF2306" s="153"/>
      <c r="VSG2306" s="153"/>
      <c r="VSH2306" s="153"/>
      <c r="VSI2306" s="153"/>
      <c r="VSJ2306" s="153"/>
      <c r="VSK2306" s="153"/>
      <c r="VSL2306" s="153"/>
      <c r="VSM2306" s="153"/>
      <c r="VSN2306" s="153"/>
      <c r="VSO2306" s="153"/>
      <c r="VSP2306" s="153"/>
      <c r="VSQ2306" s="153"/>
      <c r="VSR2306" s="153"/>
      <c r="VSS2306" s="153"/>
      <c r="VST2306" s="153"/>
      <c r="VSU2306" s="153"/>
      <c r="VSV2306" s="153"/>
      <c r="VSW2306" s="153"/>
      <c r="VSX2306" s="153"/>
      <c r="VSY2306" s="153"/>
      <c r="VSZ2306" s="153"/>
      <c r="VTA2306" s="153"/>
      <c r="VTB2306" s="153"/>
      <c r="VTC2306" s="153"/>
      <c r="VTD2306" s="153"/>
      <c r="VTE2306" s="153"/>
      <c r="VTF2306" s="153"/>
      <c r="VTG2306" s="153"/>
      <c r="VTH2306" s="153"/>
      <c r="VTI2306" s="153"/>
      <c r="VTJ2306" s="153"/>
      <c r="VTK2306" s="153"/>
      <c r="VTL2306" s="153"/>
      <c r="VTM2306" s="153"/>
      <c r="VTN2306" s="153"/>
      <c r="VTO2306" s="153"/>
      <c r="VTP2306" s="153"/>
      <c r="VTQ2306" s="153"/>
      <c r="VTR2306" s="153"/>
      <c r="VTS2306" s="153"/>
      <c r="VTT2306" s="153"/>
      <c r="VTU2306" s="153"/>
      <c r="VTV2306" s="153"/>
      <c r="VTW2306" s="153"/>
      <c r="VTX2306" s="153"/>
      <c r="VTY2306" s="153"/>
      <c r="VTZ2306" s="153"/>
      <c r="VUA2306" s="153"/>
      <c r="VUB2306" s="153"/>
      <c r="VUC2306" s="153"/>
      <c r="VUD2306" s="153"/>
      <c r="VUE2306" s="153"/>
      <c r="VUF2306" s="153"/>
      <c r="VUG2306" s="153"/>
      <c r="VUH2306" s="153"/>
      <c r="VUI2306" s="153"/>
      <c r="VUJ2306" s="153"/>
      <c r="VUK2306" s="153"/>
      <c r="VUL2306" s="153"/>
      <c r="VUM2306" s="153"/>
      <c r="VUN2306" s="153"/>
      <c r="VUO2306" s="153"/>
      <c r="VUP2306" s="153"/>
      <c r="VUQ2306" s="153"/>
      <c r="VUR2306" s="153"/>
      <c r="VUS2306" s="153"/>
      <c r="VUT2306" s="153"/>
      <c r="VUU2306" s="153"/>
      <c r="VUV2306" s="153"/>
      <c r="VUW2306" s="153"/>
      <c r="VUX2306" s="153"/>
      <c r="VUY2306" s="153"/>
      <c r="VUZ2306" s="153"/>
      <c r="VVA2306" s="153"/>
      <c r="VVB2306" s="153"/>
      <c r="VVC2306" s="153"/>
      <c r="VVD2306" s="153"/>
      <c r="VVE2306" s="153"/>
      <c r="VVF2306" s="153"/>
      <c r="VVG2306" s="153"/>
      <c r="VVH2306" s="153"/>
      <c r="VVI2306" s="153"/>
      <c r="VVJ2306" s="153"/>
      <c r="VVK2306" s="153"/>
      <c r="VVL2306" s="153"/>
      <c r="VVM2306" s="153"/>
      <c r="VVN2306" s="153"/>
      <c r="VVO2306" s="153"/>
      <c r="VVP2306" s="153"/>
      <c r="VVQ2306" s="153"/>
      <c r="VVR2306" s="153"/>
      <c r="VVS2306" s="153"/>
      <c r="VVT2306" s="153"/>
      <c r="VVU2306" s="153"/>
      <c r="VVV2306" s="153"/>
      <c r="VVW2306" s="153"/>
      <c r="VVX2306" s="153"/>
      <c r="VVY2306" s="153"/>
      <c r="VVZ2306" s="153"/>
      <c r="VWA2306" s="153"/>
      <c r="VWB2306" s="153"/>
      <c r="VWC2306" s="153"/>
      <c r="VWD2306" s="153"/>
      <c r="VWE2306" s="153"/>
      <c r="VWF2306" s="153"/>
      <c r="VWG2306" s="153"/>
      <c r="VWH2306" s="153"/>
      <c r="VWI2306" s="153"/>
      <c r="VWJ2306" s="153"/>
      <c r="VWK2306" s="153"/>
      <c r="VWL2306" s="153"/>
      <c r="VWM2306" s="153"/>
      <c r="VWN2306" s="153"/>
      <c r="VWO2306" s="153"/>
      <c r="VWP2306" s="153"/>
      <c r="VWQ2306" s="153"/>
      <c r="VWR2306" s="153"/>
      <c r="VWS2306" s="153"/>
      <c r="VWT2306" s="153"/>
      <c r="VWU2306" s="153"/>
      <c r="VWV2306" s="153"/>
      <c r="VWW2306" s="153"/>
      <c r="VWX2306" s="153"/>
      <c r="VWY2306" s="153"/>
      <c r="VWZ2306" s="153"/>
      <c r="VXA2306" s="153"/>
      <c r="VXB2306" s="153"/>
      <c r="VXC2306" s="153"/>
      <c r="VXD2306" s="153"/>
      <c r="VXE2306" s="153"/>
      <c r="VXF2306" s="153"/>
      <c r="VXG2306" s="153"/>
      <c r="VXH2306" s="153"/>
      <c r="VXI2306" s="153"/>
      <c r="VXJ2306" s="153"/>
      <c r="VXK2306" s="153"/>
      <c r="VXL2306" s="153"/>
      <c r="VXM2306" s="153"/>
      <c r="VXN2306" s="153"/>
      <c r="VXO2306" s="153"/>
      <c r="VXP2306" s="153"/>
      <c r="VXQ2306" s="153"/>
      <c r="VXR2306" s="153"/>
      <c r="VXS2306" s="153"/>
      <c r="VXT2306" s="153"/>
      <c r="VXU2306" s="153"/>
      <c r="VXV2306" s="153"/>
      <c r="VXW2306" s="153"/>
      <c r="VXX2306" s="153"/>
      <c r="VXY2306" s="153"/>
      <c r="VXZ2306" s="153"/>
      <c r="VYA2306" s="153"/>
      <c r="VYB2306" s="153"/>
      <c r="VYC2306" s="153"/>
      <c r="VYD2306" s="153"/>
      <c r="VYE2306" s="153"/>
      <c r="VYF2306" s="153"/>
      <c r="VYG2306" s="153"/>
      <c r="VYH2306" s="153"/>
      <c r="VYI2306" s="153"/>
      <c r="VYJ2306" s="153"/>
      <c r="VYK2306" s="153"/>
      <c r="VYL2306" s="153"/>
      <c r="VYM2306" s="153"/>
      <c r="VYN2306" s="153"/>
      <c r="VYO2306" s="153"/>
      <c r="VYP2306" s="153"/>
      <c r="VYQ2306" s="153"/>
      <c r="VYR2306" s="153"/>
      <c r="VYS2306" s="153"/>
      <c r="VYT2306" s="153"/>
      <c r="VYU2306" s="153"/>
      <c r="VYV2306" s="153"/>
      <c r="VYW2306" s="153"/>
      <c r="VYX2306" s="153"/>
      <c r="VYY2306" s="153"/>
      <c r="VYZ2306" s="153"/>
      <c r="VZA2306" s="153"/>
      <c r="VZB2306" s="153"/>
      <c r="VZC2306" s="153"/>
      <c r="VZD2306" s="153"/>
      <c r="VZE2306" s="153"/>
      <c r="VZF2306" s="153"/>
      <c r="VZG2306" s="153"/>
      <c r="VZH2306" s="153"/>
      <c r="VZI2306" s="153"/>
      <c r="VZJ2306" s="153"/>
      <c r="VZK2306" s="153"/>
      <c r="VZL2306" s="153"/>
      <c r="VZM2306" s="153"/>
      <c r="VZN2306" s="153"/>
      <c r="VZO2306" s="153"/>
      <c r="VZP2306" s="153"/>
      <c r="VZQ2306" s="153"/>
      <c r="VZR2306" s="153"/>
      <c r="VZS2306" s="153"/>
      <c r="VZT2306" s="153"/>
      <c r="VZU2306" s="153"/>
      <c r="VZV2306" s="153"/>
      <c r="VZW2306" s="153"/>
      <c r="VZX2306" s="153"/>
      <c r="VZY2306" s="153"/>
      <c r="VZZ2306" s="153"/>
      <c r="WAA2306" s="153"/>
      <c r="WAB2306" s="153"/>
      <c r="WAC2306" s="153"/>
      <c r="WAD2306" s="153"/>
      <c r="WAE2306" s="153"/>
      <c r="WAF2306" s="153"/>
      <c r="WAG2306" s="153"/>
      <c r="WAH2306" s="153"/>
      <c r="WAI2306" s="153"/>
      <c r="WAJ2306" s="153"/>
      <c r="WAK2306" s="153"/>
      <c r="WAL2306" s="153"/>
      <c r="WAM2306" s="153"/>
      <c r="WAN2306" s="153"/>
      <c r="WAO2306" s="153"/>
      <c r="WAP2306" s="153"/>
      <c r="WAQ2306" s="153"/>
      <c r="WAR2306" s="153"/>
      <c r="WAS2306" s="153"/>
      <c r="WAT2306" s="153"/>
      <c r="WAU2306" s="153"/>
      <c r="WAV2306" s="153"/>
      <c r="WAW2306" s="153"/>
      <c r="WAX2306" s="153"/>
      <c r="WAY2306" s="153"/>
      <c r="WAZ2306" s="153"/>
      <c r="WBA2306" s="153"/>
      <c r="WBB2306" s="153"/>
      <c r="WBC2306" s="153"/>
      <c r="WBD2306" s="153"/>
      <c r="WBE2306" s="153"/>
      <c r="WBF2306" s="153"/>
      <c r="WBG2306" s="153"/>
      <c r="WBH2306" s="153"/>
      <c r="WBI2306" s="153"/>
      <c r="WBJ2306" s="153"/>
      <c r="WBK2306" s="153"/>
      <c r="WBL2306" s="153"/>
      <c r="WBM2306" s="153"/>
      <c r="WBN2306" s="153"/>
      <c r="WBO2306" s="153"/>
      <c r="WBP2306" s="153"/>
      <c r="WBQ2306" s="153"/>
      <c r="WBR2306" s="153"/>
      <c r="WBS2306" s="153"/>
      <c r="WBT2306" s="153"/>
      <c r="WBU2306" s="153"/>
      <c r="WBV2306" s="153"/>
      <c r="WBW2306" s="153"/>
      <c r="WBX2306" s="153"/>
      <c r="WBY2306" s="153"/>
      <c r="WBZ2306" s="153"/>
      <c r="WCA2306" s="153"/>
      <c r="WCB2306" s="153"/>
      <c r="WCC2306" s="153"/>
      <c r="WCD2306" s="153"/>
      <c r="WCE2306" s="153"/>
      <c r="WCF2306" s="153"/>
      <c r="WCG2306" s="153"/>
      <c r="WCH2306" s="153"/>
      <c r="WCI2306" s="153"/>
      <c r="WCJ2306" s="153"/>
      <c r="WCK2306" s="153"/>
      <c r="WCL2306" s="153"/>
      <c r="WCM2306" s="153"/>
      <c r="WCN2306" s="153"/>
      <c r="WCO2306" s="153"/>
      <c r="WCP2306" s="153"/>
      <c r="WCQ2306" s="153"/>
      <c r="WCR2306" s="153"/>
      <c r="WCS2306" s="153"/>
      <c r="WCT2306" s="153"/>
      <c r="WCU2306" s="153"/>
      <c r="WCV2306" s="153"/>
      <c r="WCW2306" s="153"/>
      <c r="WCX2306" s="153"/>
      <c r="WCY2306" s="153"/>
      <c r="WCZ2306" s="153"/>
      <c r="WDA2306" s="153"/>
      <c r="WDB2306" s="153"/>
      <c r="WDC2306" s="153"/>
      <c r="WDD2306" s="153"/>
      <c r="WDE2306" s="153"/>
      <c r="WDF2306" s="153"/>
      <c r="WDG2306" s="153"/>
      <c r="WDH2306" s="153"/>
      <c r="WDI2306" s="153"/>
      <c r="WDJ2306" s="153"/>
      <c r="WDK2306" s="153"/>
      <c r="WDL2306" s="153"/>
      <c r="WDM2306" s="153"/>
      <c r="WDN2306" s="153"/>
      <c r="WDO2306" s="153"/>
      <c r="WDP2306" s="153"/>
      <c r="WDQ2306" s="153"/>
      <c r="WDR2306" s="153"/>
      <c r="WDS2306" s="153"/>
      <c r="WDT2306" s="153"/>
      <c r="WDU2306" s="153"/>
      <c r="WDV2306" s="153"/>
      <c r="WDW2306" s="153"/>
      <c r="WDX2306" s="153"/>
      <c r="WDY2306" s="153"/>
      <c r="WDZ2306" s="153"/>
      <c r="WEA2306" s="153"/>
      <c r="WEB2306" s="153"/>
      <c r="WEC2306" s="153"/>
      <c r="WED2306" s="153"/>
      <c r="WEE2306" s="153"/>
      <c r="WEF2306" s="153"/>
      <c r="WEG2306" s="153"/>
      <c r="WEH2306" s="153"/>
      <c r="WEI2306" s="153"/>
      <c r="WEJ2306" s="153"/>
      <c r="WEK2306" s="153"/>
      <c r="WEL2306" s="153"/>
      <c r="WEM2306" s="153"/>
      <c r="WEN2306" s="153"/>
      <c r="WEO2306" s="153"/>
      <c r="WEP2306" s="153"/>
      <c r="WEQ2306" s="153"/>
      <c r="WER2306" s="153"/>
      <c r="WES2306" s="153"/>
      <c r="WET2306" s="153"/>
      <c r="WEU2306" s="153"/>
      <c r="WEV2306" s="153"/>
      <c r="WEW2306" s="153"/>
      <c r="WEX2306" s="153"/>
      <c r="WEY2306" s="153"/>
      <c r="WEZ2306" s="153"/>
      <c r="WFA2306" s="153"/>
      <c r="WFB2306" s="153"/>
      <c r="WFC2306" s="153"/>
      <c r="WFD2306" s="153"/>
      <c r="WFE2306" s="153"/>
      <c r="WFF2306" s="153"/>
      <c r="WFG2306" s="153"/>
      <c r="WFH2306" s="153"/>
      <c r="WFI2306" s="153"/>
      <c r="WFJ2306" s="153"/>
      <c r="WFK2306" s="153"/>
      <c r="WFL2306" s="153"/>
      <c r="WFM2306" s="153"/>
      <c r="WFN2306" s="153"/>
      <c r="WFO2306" s="153"/>
      <c r="WFP2306" s="153"/>
      <c r="WFQ2306" s="153"/>
      <c r="WFR2306" s="153"/>
      <c r="WFS2306" s="153"/>
      <c r="WFT2306" s="153"/>
      <c r="WFU2306" s="153"/>
      <c r="WFV2306" s="153"/>
      <c r="WFW2306" s="153"/>
      <c r="WFX2306" s="153"/>
      <c r="WFY2306" s="153"/>
      <c r="WFZ2306" s="153"/>
      <c r="WGA2306" s="153"/>
      <c r="WGB2306" s="153"/>
      <c r="WGC2306" s="153"/>
      <c r="WGD2306" s="153"/>
      <c r="WGE2306" s="153"/>
      <c r="WGF2306" s="153"/>
      <c r="WGG2306" s="153"/>
      <c r="WGH2306" s="153"/>
      <c r="WGI2306" s="153"/>
      <c r="WGJ2306" s="153"/>
      <c r="WGK2306" s="153"/>
      <c r="WGL2306" s="153"/>
      <c r="WGM2306" s="153"/>
      <c r="WGN2306" s="153"/>
      <c r="WGO2306" s="153"/>
      <c r="WGP2306" s="153"/>
      <c r="WGQ2306" s="153"/>
      <c r="WGR2306" s="153"/>
      <c r="WGS2306" s="153"/>
      <c r="WGT2306" s="153"/>
      <c r="WGU2306" s="153"/>
      <c r="WGV2306" s="153"/>
      <c r="WGW2306" s="153"/>
      <c r="WGX2306" s="153"/>
      <c r="WGY2306" s="153"/>
      <c r="WGZ2306" s="153"/>
      <c r="WHA2306" s="153"/>
      <c r="WHB2306" s="153"/>
      <c r="WHC2306" s="153"/>
      <c r="WHD2306" s="153"/>
      <c r="WHE2306" s="153"/>
      <c r="WHF2306" s="153"/>
      <c r="WHG2306" s="153"/>
      <c r="WHH2306" s="153"/>
      <c r="WHI2306" s="153"/>
      <c r="WHJ2306" s="153"/>
      <c r="WHK2306" s="153"/>
      <c r="WHL2306" s="153"/>
      <c r="WHM2306" s="153"/>
      <c r="WHN2306" s="153"/>
      <c r="WHO2306" s="153"/>
      <c r="WHP2306" s="153"/>
      <c r="WHQ2306" s="153"/>
      <c r="WHR2306" s="153"/>
      <c r="WHS2306" s="153"/>
      <c r="WHT2306" s="153"/>
      <c r="WHU2306" s="153"/>
      <c r="WHV2306" s="153"/>
      <c r="WHW2306" s="153"/>
      <c r="WHX2306" s="153"/>
      <c r="WHY2306" s="153"/>
      <c r="WHZ2306" s="153"/>
      <c r="WIA2306" s="153"/>
      <c r="WIB2306" s="153"/>
      <c r="WIC2306" s="153"/>
      <c r="WID2306" s="153"/>
      <c r="WIE2306" s="153"/>
      <c r="WIF2306" s="153"/>
      <c r="WIG2306" s="153"/>
      <c r="WIH2306" s="153"/>
      <c r="WII2306" s="153"/>
      <c r="WIJ2306" s="153"/>
      <c r="WIK2306" s="153"/>
      <c r="WIL2306" s="153"/>
      <c r="WIM2306" s="153"/>
      <c r="WIN2306" s="153"/>
      <c r="WIO2306" s="153"/>
      <c r="WIP2306" s="153"/>
      <c r="WIQ2306" s="153"/>
      <c r="WIR2306" s="153"/>
      <c r="WIS2306" s="153"/>
      <c r="WIT2306" s="153"/>
      <c r="WIU2306" s="153"/>
      <c r="WIV2306" s="153"/>
      <c r="WIW2306" s="153"/>
      <c r="WIX2306" s="153"/>
      <c r="WIY2306" s="153"/>
      <c r="WIZ2306" s="153"/>
      <c r="WJA2306" s="153"/>
      <c r="WJB2306" s="153"/>
      <c r="WJC2306" s="153"/>
      <c r="WJD2306" s="153"/>
      <c r="WJE2306" s="153"/>
      <c r="WJF2306" s="153"/>
      <c r="WJG2306" s="153"/>
      <c r="WJH2306" s="153"/>
      <c r="WJI2306" s="153"/>
      <c r="WJJ2306" s="153"/>
      <c r="WJK2306" s="153"/>
      <c r="WJL2306" s="153"/>
      <c r="WJM2306" s="153"/>
      <c r="WJN2306" s="153"/>
      <c r="WJO2306" s="153"/>
      <c r="WJP2306" s="153"/>
      <c r="WJQ2306" s="153"/>
      <c r="WJR2306" s="153"/>
      <c r="WJS2306" s="153"/>
      <c r="WJT2306" s="153"/>
      <c r="WJU2306" s="153"/>
      <c r="WJV2306" s="153"/>
      <c r="WJW2306" s="153"/>
      <c r="WJX2306" s="153"/>
      <c r="WJY2306" s="153"/>
      <c r="WJZ2306" s="153"/>
      <c r="WKA2306" s="153"/>
      <c r="WKB2306" s="153"/>
      <c r="WKC2306" s="153"/>
      <c r="WKD2306" s="153"/>
      <c r="WKE2306" s="153"/>
      <c r="WKF2306" s="153"/>
      <c r="WKG2306" s="153"/>
      <c r="WKH2306" s="153"/>
      <c r="WKI2306" s="153"/>
      <c r="WKJ2306" s="153"/>
      <c r="WKK2306" s="153"/>
      <c r="WKL2306" s="153"/>
      <c r="WKM2306" s="153"/>
      <c r="WKN2306" s="153"/>
      <c r="WKO2306" s="153"/>
      <c r="WKP2306" s="153"/>
      <c r="WKQ2306" s="153"/>
      <c r="WKR2306" s="153"/>
      <c r="WKS2306" s="153"/>
      <c r="WKT2306" s="153"/>
      <c r="WKU2306" s="153"/>
      <c r="WKV2306" s="153"/>
      <c r="WKW2306" s="153"/>
      <c r="WKX2306" s="153"/>
      <c r="WKY2306" s="153"/>
      <c r="WKZ2306" s="153"/>
      <c r="WLA2306" s="153"/>
      <c r="WLB2306" s="153"/>
      <c r="WLC2306" s="153"/>
      <c r="WLD2306" s="153"/>
      <c r="WLE2306" s="153"/>
      <c r="WLF2306" s="153"/>
      <c r="WLG2306" s="153"/>
      <c r="WLH2306" s="153"/>
      <c r="WLI2306" s="153"/>
      <c r="WLJ2306" s="153"/>
      <c r="WLK2306" s="153"/>
      <c r="WLL2306" s="153"/>
      <c r="WLM2306" s="153"/>
      <c r="WLN2306" s="153"/>
      <c r="WLO2306" s="153"/>
      <c r="WLP2306" s="153"/>
      <c r="WLQ2306" s="153"/>
      <c r="WLR2306" s="153"/>
      <c r="WLS2306" s="153"/>
      <c r="WLT2306" s="153"/>
      <c r="WLU2306" s="153"/>
      <c r="WLV2306" s="153"/>
      <c r="WLW2306" s="153"/>
      <c r="WLX2306" s="153"/>
      <c r="WLY2306" s="153"/>
      <c r="WLZ2306" s="153"/>
      <c r="WMA2306" s="153"/>
      <c r="WMB2306" s="153"/>
      <c r="WMC2306" s="153"/>
      <c r="WMD2306" s="153"/>
      <c r="WME2306" s="153"/>
      <c r="WMF2306" s="153"/>
      <c r="WMG2306" s="153"/>
      <c r="WMH2306" s="153"/>
      <c r="WMI2306" s="153"/>
      <c r="WMJ2306" s="153"/>
      <c r="WMK2306" s="153"/>
      <c r="WML2306" s="153"/>
      <c r="WMM2306" s="153"/>
      <c r="WMN2306" s="153"/>
      <c r="WMO2306" s="153"/>
      <c r="WMP2306" s="153"/>
      <c r="WMQ2306" s="153"/>
      <c r="WMR2306" s="153"/>
      <c r="WMS2306" s="153"/>
      <c r="WMT2306" s="153"/>
      <c r="WMU2306" s="153"/>
      <c r="WMV2306" s="153"/>
      <c r="WMW2306" s="153"/>
      <c r="WMX2306" s="153"/>
      <c r="WMY2306" s="153"/>
      <c r="WMZ2306" s="153"/>
      <c r="WNA2306" s="153"/>
      <c r="WNB2306" s="153"/>
      <c r="WNC2306" s="153"/>
      <c r="WND2306" s="153"/>
      <c r="WNE2306" s="153"/>
      <c r="WNF2306" s="153"/>
      <c r="WNG2306" s="153"/>
      <c r="WNH2306" s="153"/>
      <c r="WNI2306" s="153"/>
      <c r="WNJ2306" s="153"/>
      <c r="WNK2306" s="153"/>
      <c r="WNL2306" s="153"/>
      <c r="WNM2306" s="153"/>
      <c r="WNN2306" s="153"/>
      <c r="WNO2306" s="153"/>
      <c r="WNP2306" s="153"/>
      <c r="WNQ2306" s="153"/>
      <c r="WNR2306" s="153"/>
      <c r="WNS2306" s="153"/>
      <c r="WNT2306" s="153"/>
      <c r="WNU2306" s="153"/>
      <c r="WNV2306" s="153"/>
      <c r="WNW2306" s="153"/>
      <c r="WNX2306" s="153"/>
      <c r="WNY2306" s="153"/>
      <c r="WNZ2306" s="153"/>
      <c r="WOA2306" s="153"/>
      <c r="WOB2306" s="153"/>
      <c r="WOC2306" s="153"/>
      <c r="WOD2306" s="153"/>
      <c r="WOE2306" s="153"/>
      <c r="WOF2306" s="153"/>
      <c r="WOG2306" s="153"/>
      <c r="WOH2306" s="153"/>
      <c r="WOI2306" s="153"/>
      <c r="WOJ2306" s="153"/>
      <c r="WOK2306" s="153"/>
      <c r="WOL2306" s="153"/>
      <c r="WOM2306" s="153"/>
      <c r="WON2306" s="153"/>
      <c r="WOO2306" s="153"/>
      <c r="WOP2306" s="153"/>
      <c r="WOQ2306" s="153"/>
      <c r="WOR2306" s="153"/>
      <c r="WOS2306" s="153"/>
      <c r="WOT2306" s="153"/>
      <c r="WOU2306" s="153"/>
      <c r="WOV2306" s="153"/>
      <c r="WOW2306" s="153"/>
      <c r="WOX2306" s="153"/>
      <c r="WOY2306" s="153"/>
      <c r="WOZ2306" s="153"/>
      <c r="WPA2306" s="153"/>
      <c r="WPB2306" s="153"/>
      <c r="WPC2306" s="153"/>
      <c r="WPD2306" s="153"/>
      <c r="WPE2306" s="153"/>
      <c r="WPF2306" s="153"/>
      <c r="WPG2306" s="153"/>
      <c r="WPH2306" s="153"/>
      <c r="WPI2306" s="153"/>
      <c r="WPJ2306" s="153"/>
      <c r="WPK2306" s="153"/>
      <c r="WPL2306" s="153"/>
      <c r="WPM2306" s="153"/>
      <c r="WPN2306" s="153"/>
      <c r="WPO2306" s="153"/>
      <c r="WPP2306" s="153"/>
      <c r="WPQ2306" s="153"/>
      <c r="WPR2306" s="153"/>
      <c r="WPS2306" s="153"/>
      <c r="WPT2306" s="153"/>
      <c r="WPU2306" s="153"/>
      <c r="WPV2306" s="153"/>
      <c r="WPW2306" s="153"/>
      <c r="WPX2306" s="153"/>
      <c r="WPY2306" s="153"/>
      <c r="WPZ2306" s="153"/>
      <c r="WQA2306" s="153"/>
      <c r="WQB2306" s="153"/>
      <c r="WQC2306" s="153"/>
      <c r="WQD2306" s="153"/>
      <c r="WQE2306" s="153"/>
      <c r="WQF2306" s="153"/>
      <c r="WQG2306" s="153"/>
      <c r="WQH2306" s="153"/>
      <c r="WQI2306" s="153"/>
      <c r="WQJ2306" s="153"/>
      <c r="WQK2306" s="153"/>
      <c r="WQL2306" s="153"/>
      <c r="WQM2306" s="153"/>
      <c r="WQN2306" s="153"/>
      <c r="WQO2306" s="153"/>
      <c r="WQP2306" s="153"/>
      <c r="WQQ2306" s="153"/>
      <c r="WQR2306" s="153"/>
      <c r="WQS2306" s="153"/>
      <c r="WQT2306" s="153"/>
      <c r="WQU2306" s="153"/>
      <c r="WQV2306" s="153"/>
      <c r="WQW2306" s="153"/>
      <c r="WQX2306" s="153"/>
      <c r="WQY2306" s="153"/>
      <c r="WQZ2306" s="153"/>
      <c r="WRA2306" s="153"/>
      <c r="WRB2306" s="153"/>
      <c r="WRC2306" s="153"/>
      <c r="WRD2306" s="153"/>
      <c r="WRE2306" s="153"/>
      <c r="WRF2306" s="153"/>
      <c r="WRG2306" s="153"/>
      <c r="WRH2306" s="153"/>
      <c r="WRI2306" s="153"/>
      <c r="WRJ2306" s="153"/>
      <c r="WRK2306" s="153"/>
      <c r="WRL2306" s="153"/>
      <c r="WRM2306" s="153"/>
      <c r="WRN2306" s="153"/>
      <c r="WRO2306" s="153"/>
      <c r="WRP2306" s="153"/>
      <c r="WRQ2306" s="153"/>
      <c r="WRR2306" s="153"/>
      <c r="WRS2306" s="153"/>
      <c r="WRT2306" s="153"/>
      <c r="WRU2306" s="153"/>
      <c r="WRV2306" s="153"/>
      <c r="WRW2306" s="153"/>
      <c r="WRX2306" s="153"/>
      <c r="WRY2306" s="153"/>
      <c r="WRZ2306" s="153"/>
      <c r="WSA2306" s="153"/>
      <c r="WSB2306" s="153"/>
      <c r="WSC2306" s="153"/>
      <c r="WSD2306" s="153"/>
      <c r="WSE2306" s="153"/>
      <c r="WSF2306" s="153"/>
      <c r="WSG2306" s="153"/>
      <c r="WSH2306" s="153"/>
      <c r="WSI2306" s="153"/>
      <c r="WSJ2306" s="153"/>
      <c r="WSK2306" s="153"/>
      <c r="WSL2306" s="153"/>
      <c r="WSM2306" s="153"/>
      <c r="WSN2306" s="153"/>
      <c r="WSO2306" s="153"/>
      <c r="WSP2306" s="153"/>
      <c r="WSQ2306" s="153"/>
      <c r="WSR2306" s="153"/>
      <c r="WSS2306" s="153"/>
      <c r="WST2306" s="153"/>
      <c r="WSU2306" s="153"/>
      <c r="WSV2306" s="153"/>
      <c r="WSW2306" s="153"/>
      <c r="WSX2306" s="153"/>
      <c r="WSY2306" s="153"/>
      <c r="WSZ2306" s="153"/>
      <c r="WTA2306" s="153"/>
      <c r="WTB2306" s="153"/>
      <c r="WTC2306" s="153"/>
      <c r="WTD2306" s="153"/>
      <c r="WTE2306" s="153"/>
      <c r="WTF2306" s="153"/>
      <c r="WTG2306" s="153"/>
      <c r="WTH2306" s="153"/>
      <c r="WTI2306" s="153"/>
      <c r="WTJ2306" s="153"/>
      <c r="WTK2306" s="153"/>
      <c r="WTL2306" s="153"/>
      <c r="WTM2306" s="153"/>
      <c r="WTN2306" s="153"/>
      <c r="WTO2306" s="153"/>
      <c r="WTP2306" s="153"/>
      <c r="WTQ2306" s="153"/>
      <c r="WTR2306" s="153"/>
      <c r="WTS2306" s="153"/>
      <c r="WTT2306" s="153"/>
      <c r="WTU2306" s="153"/>
      <c r="WTV2306" s="153"/>
      <c r="WTW2306" s="153"/>
      <c r="WTX2306" s="153"/>
      <c r="WTY2306" s="153"/>
      <c r="WTZ2306" s="153"/>
      <c r="WUA2306" s="153"/>
      <c r="WUB2306" s="153"/>
      <c r="WUC2306" s="153"/>
      <c r="WUD2306" s="153"/>
      <c r="WUE2306" s="153"/>
      <c r="WUF2306" s="153"/>
      <c r="WUG2306" s="153"/>
      <c r="WUH2306" s="153"/>
      <c r="WUI2306" s="153"/>
      <c r="WUJ2306" s="153"/>
      <c r="WUK2306" s="153"/>
      <c r="WUL2306" s="153"/>
      <c r="WUM2306" s="153"/>
      <c r="WUN2306" s="153"/>
      <c r="WUO2306" s="153"/>
      <c r="WUP2306" s="153"/>
      <c r="WUQ2306" s="153"/>
      <c r="WUR2306" s="153"/>
      <c r="WUS2306" s="153"/>
      <c r="WUT2306" s="153"/>
      <c r="WUU2306" s="153"/>
      <c r="WUV2306" s="153"/>
      <c r="WUW2306" s="153"/>
      <c r="WUX2306" s="153"/>
      <c r="WUY2306" s="153"/>
      <c r="WUZ2306" s="153"/>
      <c r="WVA2306" s="153"/>
      <c r="WVB2306" s="153"/>
      <c r="WVC2306" s="153"/>
      <c r="WVD2306" s="153"/>
      <c r="WVE2306" s="153"/>
      <c r="WVF2306" s="153"/>
      <c r="WVG2306" s="153"/>
      <c r="WVH2306" s="153"/>
      <c r="WVI2306" s="153"/>
      <c r="WVJ2306" s="153"/>
      <c r="WVK2306" s="153"/>
      <c r="WVL2306" s="153"/>
      <c r="WVM2306" s="153"/>
      <c r="WVN2306" s="153"/>
      <c r="WVO2306" s="153"/>
      <c r="WVP2306" s="153"/>
      <c r="WVQ2306" s="153"/>
      <c r="WVR2306" s="153"/>
      <c r="WVS2306" s="153"/>
      <c r="WVT2306" s="153"/>
      <c r="WVU2306" s="153"/>
      <c r="WVV2306" s="153"/>
      <c r="WVW2306" s="153"/>
      <c r="WVX2306" s="153"/>
      <c r="WVY2306" s="153"/>
      <c r="WVZ2306" s="153"/>
      <c r="WWA2306" s="153"/>
      <c r="WWB2306" s="153"/>
      <c r="WWC2306" s="153"/>
      <c r="WWD2306" s="153"/>
      <c r="WWE2306" s="153"/>
      <c r="WWF2306" s="153"/>
      <c r="WWG2306" s="153"/>
      <c r="WWH2306" s="153"/>
      <c r="WWI2306" s="153"/>
      <c r="WWJ2306" s="153"/>
      <c r="WWK2306" s="153"/>
      <c r="WWL2306" s="153"/>
      <c r="WWM2306" s="153"/>
      <c r="WWN2306" s="153"/>
      <c r="WWO2306" s="153"/>
      <c r="WWP2306" s="153"/>
      <c r="WWQ2306" s="153"/>
      <c r="WWR2306" s="153"/>
      <c r="WWS2306" s="153"/>
      <c r="WWT2306" s="153"/>
      <c r="WWU2306" s="153"/>
      <c r="WWV2306" s="153"/>
      <c r="WWW2306" s="153"/>
      <c r="WWX2306" s="153"/>
      <c r="WWY2306" s="153"/>
      <c r="WWZ2306" s="153"/>
      <c r="WXA2306" s="153"/>
      <c r="WXB2306" s="153"/>
      <c r="WXC2306" s="153"/>
      <c r="WXD2306" s="153"/>
      <c r="WXE2306" s="153"/>
      <c r="WXF2306" s="153"/>
      <c r="WXG2306" s="153"/>
      <c r="WXH2306" s="153"/>
      <c r="WXI2306" s="153"/>
      <c r="WXJ2306" s="153"/>
      <c r="WXK2306" s="153"/>
      <c r="WXL2306" s="153"/>
      <c r="WXM2306" s="153"/>
      <c r="WXN2306" s="153"/>
      <c r="WXO2306" s="153"/>
      <c r="WXP2306" s="153"/>
      <c r="WXQ2306" s="153"/>
      <c r="WXR2306" s="153"/>
      <c r="WXS2306" s="153"/>
      <c r="WXT2306" s="153"/>
      <c r="WXU2306" s="153"/>
      <c r="WXV2306" s="153"/>
      <c r="WXW2306" s="153"/>
      <c r="WXX2306" s="153"/>
      <c r="WXY2306" s="153"/>
      <c r="WXZ2306" s="153"/>
      <c r="WYA2306" s="153"/>
      <c r="WYB2306" s="153"/>
      <c r="WYC2306" s="153"/>
      <c r="WYD2306" s="153"/>
      <c r="WYE2306" s="153"/>
      <c r="WYF2306" s="153"/>
      <c r="WYG2306" s="153"/>
      <c r="WYH2306" s="153"/>
      <c r="WYI2306" s="153"/>
      <c r="WYJ2306" s="153"/>
      <c r="WYK2306" s="153"/>
      <c r="WYL2306" s="153"/>
      <c r="WYM2306" s="153"/>
      <c r="WYN2306" s="153"/>
      <c r="WYO2306" s="153"/>
      <c r="WYP2306" s="153"/>
      <c r="WYQ2306" s="153"/>
      <c r="WYR2306" s="153"/>
      <c r="WYS2306" s="153"/>
      <c r="WYT2306" s="153"/>
      <c r="WYU2306" s="153"/>
      <c r="WYV2306" s="153"/>
      <c r="WYW2306" s="153"/>
      <c r="WYX2306" s="153"/>
      <c r="WYY2306" s="153"/>
      <c r="WYZ2306" s="153"/>
      <c r="WZA2306" s="153"/>
      <c r="WZB2306" s="153"/>
      <c r="WZC2306" s="153"/>
      <c r="WZD2306" s="153"/>
      <c r="WZE2306" s="153"/>
      <c r="WZF2306" s="153"/>
      <c r="WZG2306" s="153"/>
      <c r="WZH2306" s="153"/>
      <c r="WZI2306" s="153"/>
      <c r="WZJ2306" s="153"/>
      <c r="WZK2306" s="153"/>
      <c r="WZL2306" s="153"/>
      <c r="WZM2306" s="153"/>
      <c r="WZN2306" s="153"/>
      <c r="WZO2306" s="153"/>
      <c r="WZP2306" s="153"/>
      <c r="WZQ2306" s="153"/>
      <c r="WZR2306" s="153"/>
      <c r="WZS2306" s="153"/>
      <c r="WZT2306" s="153"/>
      <c r="WZU2306" s="153"/>
      <c r="WZV2306" s="153"/>
      <c r="WZW2306" s="153"/>
      <c r="WZX2306" s="153"/>
      <c r="WZY2306" s="153"/>
      <c r="WZZ2306" s="153"/>
      <c r="XAA2306" s="153"/>
      <c r="XAB2306" s="153"/>
      <c r="XAC2306" s="153"/>
      <c r="XAD2306" s="153"/>
      <c r="XAE2306" s="153"/>
      <c r="XAF2306" s="153"/>
      <c r="XAG2306" s="153"/>
      <c r="XAH2306" s="153"/>
      <c r="XAI2306" s="153"/>
      <c r="XAJ2306" s="153"/>
      <c r="XAK2306" s="153"/>
      <c r="XAL2306" s="153"/>
      <c r="XAM2306" s="153"/>
      <c r="XAN2306" s="153"/>
      <c r="XAO2306" s="153"/>
      <c r="XAP2306" s="153"/>
      <c r="XAQ2306" s="153"/>
      <c r="XAR2306" s="153"/>
      <c r="XAS2306" s="153"/>
      <c r="XAT2306" s="153"/>
      <c r="XAU2306" s="153"/>
      <c r="XAV2306" s="153"/>
      <c r="XAW2306" s="153"/>
      <c r="XAX2306" s="153"/>
      <c r="XAY2306" s="153"/>
      <c r="XAZ2306" s="153"/>
      <c r="XBA2306" s="153"/>
      <c r="XBB2306" s="153"/>
      <c r="XBC2306" s="153"/>
      <c r="XBD2306" s="153"/>
      <c r="XBE2306" s="153"/>
      <c r="XBF2306" s="153"/>
      <c r="XBG2306" s="153"/>
      <c r="XBH2306" s="153"/>
      <c r="XBI2306" s="153"/>
      <c r="XBJ2306" s="153"/>
      <c r="XBK2306" s="153"/>
      <c r="XBL2306" s="153"/>
      <c r="XBM2306" s="153"/>
      <c r="XBN2306" s="153"/>
      <c r="XBO2306" s="153"/>
      <c r="XBP2306" s="153"/>
      <c r="XBQ2306" s="153"/>
      <c r="XBR2306" s="153"/>
      <c r="XBS2306" s="153"/>
      <c r="XBT2306" s="153"/>
      <c r="XBU2306" s="153"/>
      <c r="XBV2306" s="153"/>
      <c r="XBW2306" s="153"/>
      <c r="XBX2306" s="153"/>
      <c r="XBY2306" s="153"/>
      <c r="XBZ2306" s="153"/>
      <c r="XCA2306" s="153"/>
      <c r="XCB2306" s="153"/>
      <c r="XCC2306" s="153"/>
      <c r="XCD2306" s="153"/>
      <c r="XCE2306" s="153"/>
      <c r="XCF2306" s="153"/>
      <c r="XCG2306" s="153"/>
      <c r="XCH2306" s="153"/>
      <c r="XCI2306" s="153"/>
      <c r="XCJ2306" s="153"/>
      <c r="XCK2306" s="153"/>
      <c r="XCL2306" s="153"/>
      <c r="XCM2306" s="153"/>
      <c r="XCN2306" s="153"/>
      <c r="XCO2306" s="153"/>
      <c r="XCP2306" s="153"/>
      <c r="XCQ2306" s="153"/>
      <c r="XCR2306" s="153"/>
      <c r="XCS2306" s="153"/>
      <c r="XCT2306" s="153"/>
      <c r="XCU2306" s="153"/>
      <c r="XCV2306" s="153"/>
      <c r="XCW2306" s="153"/>
      <c r="XCX2306" s="153"/>
      <c r="XCY2306" s="153"/>
      <c r="XCZ2306" s="153"/>
      <c r="XDA2306" s="153"/>
      <c r="XDB2306" s="153"/>
      <c r="XDC2306" s="153"/>
      <c r="XDD2306" s="153"/>
      <c r="XDE2306" s="153"/>
      <c r="XDF2306" s="153"/>
      <c r="XDG2306" s="153"/>
      <c r="XDH2306" s="153"/>
      <c r="XDI2306" s="153"/>
      <c r="XDJ2306" s="153"/>
      <c r="XDK2306" s="153"/>
      <c r="XDL2306" s="153"/>
      <c r="XDM2306" s="153"/>
      <c r="XDN2306" s="153"/>
      <c r="XDO2306" s="153"/>
      <c r="XDP2306" s="153"/>
      <c r="XDQ2306" s="153"/>
      <c r="XDR2306" s="153"/>
      <c r="XDS2306" s="153"/>
      <c r="XDT2306" s="153"/>
      <c r="XDU2306" s="153"/>
      <c r="XDV2306" s="153"/>
      <c r="XDW2306" s="153"/>
      <c r="XDX2306" s="153"/>
      <c r="XDY2306" s="153"/>
      <c r="XDZ2306" s="153"/>
      <c r="XEA2306" s="153"/>
      <c r="XEB2306" s="153"/>
      <c r="XEC2306" s="153"/>
      <c r="XED2306" s="153"/>
      <c r="XEE2306" s="153"/>
      <c r="XEF2306" s="153"/>
      <c r="XEG2306" s="153"/>
      <c r="XEH2306" s="153"/>
      <c r="XEI2306" s="153"/>
      <c r="XEJ2306" s="153"/>
      <c r="XEK2306" s="153"/>
      <c r="XEL2306" s="153"/>
      <c r="XEM2306" s="153"/>
      <c r="XEN2306" s="153"/>
      <c r="XEO2306" s="153"/>
      <c r="XEP2306" s="153"/>
      <c r="XEQ2306" s="153"/>
      <c r="XER2306" s="153"/>
      <c r="XES2306" s="153"/>
    </row>
    <row r="2307" spans="1:12">
      <c r="A2307" s="9">
        <v>2353</v>
      </c>
      <c r="B2307" s="202" t="s">
        <v>9375</v>
      </c>
      <c r="C2307" s="202" t="s">
        <v>9873</v>
      </c>
      <c r="D2307" s="202" t="s">
        <v>1829</v>
      </c>
      <c r="E2307" s="202" t="s">
        <v>9874</v>
      </c>
      <c r="F2307" s="12" t="s">
        <v>32</v>
      </c>
      <c r="G2307" s="202" t="s">
        <v>18</v>
      </c>
      <c r="H2307" s="202">
        <v>1500</v>
      </c>
      <c r="I2307" s="202" t="s">
        <v>1560</v>
      </c>
      <c r="J2307" s="339" t="s">
        <v>9875</v>
      </c>
      <c r="K2307" s="202" t="s">
        <v>9876</v>
      </c>
      <c r="L2307" s="202" t="s">
        <v>22</v>
      </c>
    </row>
    <row r="2308" spans="1:12">
      <c r="A2308" s="9">
        <v>2390</v>
      </c>
      <c r="B2308" s="202" t="s">
        <v>9375</v>
      </c>
      <c r="C2308" s="202" t="s">
        <v>9873</v>
      </c>
      <c r="D2308" s="202" t="s">
        <v>93</v>
      </c>
      <c r="E2308" s="202" t="s">
        <v>9877</v>
      </c>
      <c r="F2308" s="12" t="s">
        <v>32</v>
      </c>
      <c r="G2308" s="202" t="s">
        <v>18</v>
      </c>
      <c r="H2308" s="202">
        <v>1500</v>
      </c>
      <c r="I2308" s="202" t="s">
        <v>9878</v>
      </c>
      <c r="J2308" s="339" t="s">
        <v>9879</v>
      </c>
      <c r="K2308" s="202" t="s">
        <v>9880</v>
      </c>
      <c r="L2308" s="202" t="s">
        <v>46</v>
      </c>
    </row>
    <row r="2309" spans="1:12">
      <c r="A2309" s="9">
        <v>2361</v>
      </c>
      <c r="B2309" s="202" t="s">
        <v>9375</v>
      </c>
      <c r="C2309" s="202" t="s">
        <v>9873</v>
      </c>
      <c r="D2309" s="202" t="s">
        <v>9881</v>
      </c>
      <c r="E2309" s="202" t="s">
        <v>9882</v>
      </c>
      <c r="F2309" s="12" t="s">
        <v>32</v>
      </c>
      <c r="G2309" s="202" t="s">
        <v>18</v>
      </c>
      <c r="H2309" s="202">
        <v>1500</v>
      </c>
      <c r="I2309" s="202" t="s">
        <v>4075</v>
      </c>
      <c r="J2309" s="339" t="s">
        <v>9883</v>
      </c>
      <c r="K2309" s="202" t="s">
        <v>9884</v>
      </c>
      <c r="L2309" s="202" t="s">
        <v>43</v>
      </c>
    </row>
    <row r="2310" spans="1:12">
      <c r="A2310" s="9">
        <v>2363</v>
      </c>
      <c r="B2310" s="202" t="s">
        <v>9375</v>
      </c>
      <c r="C2310" s="202" t="s">
        <v>9873</v>
      </c>
      <c r="D2310" s="202" t="s">
        <v>851</v>
      </c>
      <c r="E2310" s="202" t="s">
        <v>9885</v>
      </c>
      <c r="F2310" s="12" t="s">
        <v>32</v>
      </c>
      <c r="G2310" s="202" t="s">
        <v>18</v>
      </c>
      <c r="H2310" s="202">
        <v>1500</v>
      </c>
      <c r="I2310" s="202" t="s">
        <v>9886</v>
      </c>
      <c r="J2310" s="339" t="s">
        <v>9887</v>
      </c>
      <c r="K2310" s="202" t="s">
        <v>9888</v>
      </c>
      <c r="L2310" s="202" t="s">
        <v>64</v>
      </c>
    </row>
    <row r="2311" spans="1:12">
      <c r="A2311" s="9">
        <v>2345</v>
      </c>
      <c r="B2311" s="202" t="s">
        <v>9375</v>
      </c>
      <c r="C2311" s="202" t="s">
        <v>9889</v>
      </c>
      <c r="D2311" s="202" t="s">
        <v>851</v>
      </c>
      <c r="E2311" s="202" t="s">
        <v>9890</v>
      </c>
      <c r="F2311" s="12" t="s">
        <v>32</v>
      </c>
      <c r="G2311" s="202" t="s">
        <v>18</v>
      </c>
      <c r="H2311" s="202">
        <v>1500</v>
      </c>
      <c r="I2311" s="202" t="s">
        <v>1989</v>
      </c>
      <c r="J2311" s="339" t="s">
        <v>9891</v>
      </c>
      <c r="K2311" s="202" t="s">
        <v>9892</v>
      </c>
      <c r="L2311" s="202" t="s">
        <v>46</v>
      </c>
    </row>
    <row r="2312" spans="1:12">
      <c r="A2312" s="9">
        <v>2340</v>
      </c>
      <c r="B2312" s="202" t="s">
        <v>9375</v>
      </c>
      <c r="C2312" s="202" t="s">
        <v>9889</v>
      </c>
      <c r="D2312" s="202" t="s">
        <v>1184</v>
      </c>
      <c r="E2312" s="202" t="s">
        <v>9893</v>
      </c>
      <c r="F2312" s="12" t="s">
        <v>152</v>
      </c>
      <c r="G2312" s="202" t="s">
        <v>18</v>
      </c>
      <c r="H2312" s="202">
        <v>1500</v>
      </c>
      <c r="I2312" s="202" t="s">
        <v>9894</v>
      </c>
      <c r="J2312" s="339" t="s">
        <v>9895</v>
      </c>
      <c r="K2312" s="202" t="s">
        <v>9896</v>
      </c>
      <c r="L2312" s="202" t="s">
        <v>46</v>
      </c>
    </row>
    <row r="2313" s="5" customFormat="1" spans="1:16373">
      <c r="A2313" s="9">
        <v>2410</v>
      </c>
      <c r="B2313" s="202" t="s">
        <v>9375</v>
      </c>
      <c r="C2313" s="202" t="s">
        <v>9889</v>
      </c>
      <c r="D2313" s="202" t="s">
        <v>8437</v>
      </c>
      <c r="E2313" s="202" t="s">
        <v>9897</v>
      </c>
      <c r="F2313" s="202" t="s">
        <v>3830</v>
      </c>
      <c r="G2313" s="202" t="s">
        <v>27</v>
      </c>
      <c r="H2313" s="202">
        <v>1500</v>
      </c>
      <c r="I2313" s="202" t="s">
        <v>3812</v>
      </c>
      <c r="J2313" s="339" t="s">
        <v>9565</v>
      </c>
      <c r="K2313" s="202" t="s">
        <v>9898</v>
      </c>
      <c r="L2313" s="202" t="s">
        <v>43</v>
      </c>
      <c r="M2313" s="153"/>
      <c r="N2313" s="153"/>
      <c r="O2313" s="153"/>
      <c r="P2313" s="153"/>
      <c r="Q2313" s="153"/>
      <c r="R2313" s="153"/>
      <c r="S2313" s="153"/>
      <c r="T2313" s="153"/>
      <c r="U2313" s="153"/>
      <c r="V2313" s="153"/>
      <c r="W2313" s="153"/>
      <c r="X2313" s="153"/>
      <c r="Y2313" s="153"/>
      <c r="Z2313" s="153"/>
      <c r="AA2313" s="153"/>
      <c r="AB2313" s="153"/>
      <c r="AC2313" s="153"/>
      <c r="AD2313" s="153"/>
      <c r="AE2313" s="153"/>
      <c r="AF2313" s="153"/>
      <c r="AG2313" s="153"/>
      <c r="AH2313" s="153"/>
      <c r="AI2313" s="153"/>
      <c r="AJ2313" s="153"/>
      <c r="AK2313" s="153"/>
      <c r="AL2313" s="153"/>
      <c r="AM2313" s="153"/>
      <c r="AN2313" s="153"/>
      <c r="AO2313" s="153"/>
      <c r="AP2313" s="153"/>
      <c r="AQ2313" s="153"/>
      <c r="AR2313" s="153"/>
      <c r="AS2313" s="153"/>
      <c r="AT2313" s="153"/>
      <c r="AU2313" s="153"/>
      <c r="AV2313" s="153"/>
      <c r="AW2313" s="153"/>
      <c r="AX2313" s="153"/>
      <c r="AY2313" s="153"/>
      <c r="AZ2313" s="153"/>
      <c r="BA2313" s="153"/>
      <c r="BB2313" s="153"/>
      <c r="BC2313" s="153"/>
      <c r="BD2313" s="153"/>
      <c r="BE2313" s="153"/>
      <c r="BF2313" s="153"/>
      <c r="BG2313" s="153"/>
      <c r="BH2313" s="153"/>
      <c r="BI2313" s="153"/>
      <c r="BJ2313" s="153"/>
      <c r="BK2313" s="153"/>
      <c r="BL2313" s="153"/>
      <c r="BM2313" s="153"/>
      <c r="BN2313" s="153"/>
      <c r="BO2313" s="153"/>
      <c r="BP2313" s="153"/>
      <c r="BQ2313" s="153"/>
      <c r="BR2313" s="153"/>
      <c r="BS2313" s="153"/>
      <c r="BT2313" s="153"/>
      <c r="BU2313" s="153"/>
      <c r="BV2313" s="153"/>
      <c r="BW2313" s="153"/>
      <c r="BX2313" s="153"/>
      <c r="BY2313" s="153"/>
      <c r="BZ2313" s="153"/>
      <c r="CA2313" s="153"/>
      <c r="CB2313" s="153"/>
      <c r="CC2313" s="153"/>
      <c r="CD2313" s="153"/>
      <c r="CE2313" s="153"/>
      <c r="CF2313" s="153"/>
      <c r="CG2313" s="153"/>
      <c r="CH2313" s="153"/>
      <c r="CI2313" s="153"/>
      <c r="CJ2313" s="153"/>
      <c r="CK2313" s="153"/>
      <c r="CL2313" s="153"/>
      <c r="CM2313" s="153"/>
      <c r="CN2313" s="153"/>
      <c r="CO2313" s="153"/>
      <c r="CP2313" s="153"/>
      <c r="CQ2313" s="153"/>
      <c r="CR2313" s="153"/>
      <c r="CS2313" s="153"/>
      <c r="CT2313" s="153"/>
      <c r="CU2313" s="153"/>
      <c r="CV2313" s="153"/>
      <c r="CW2313" s="153"/>
      <c r="CX2313" s="153"/>
      <c r="CY2313" s="153"/>
      <c r="CZ2313" s="153"/>
      <c r="DA2313" s="153"/>
      <c r="DB2313" s="153"/>
      <c r="DC2313" s="153"/>
      <c r="DD2313" s="153"/>
      <c r="DE2313" s="153"/>
      <c r="DF2313" s="153"/>
      <c r="DG2313" s="153"/>
      <c r="DH2313" s="153"/>
      <c r="DI2313" s="153"/>
      <c r="DJ2313" s="153"/>
      <c r="DK2313" s="153"/>
      <c r="DL2313" s="153"/>
      <c r="DM2313" s="153"/>
      <c r="DN2313" s="153"/>
      <c r="DO2313" s="153"/>
      <c r="DP2313" s="153"/>
      <c r="DQ2313" s="153"/>
      <c r="DR2313" s="153"/>
      <c r="DS2313" s="153"/>
      <c r="DT2313" s="153"/>
      <c r="DU2313" s="153"/>
      <c r="DV2313" s="153"/>
      <c r="DW2313" s="153"/>
      <c r="DX2313" s="153"/>
      <c r="DY2313" s="153"/>
      <c r="DZ2313" s="153"/>
      <c r="EA2313" s="153"/>
      <c r="EB2313" s="153"/>
      <c r="EC2313" s="153"/>
      <c r="ED2313" s="153"/>
      <c r="EE2313" s="153"/>
      <c r="EF2313" s="153"/>
      <c r="EG2313" s="153"/>
      <c r="EH2313" s="153"/>
      <c r="EI2313" s="153"/>
      <c r="EJ2313" s="153"/>
      <c r="EK2313" s="153"/>
      <c r="EL2313" s="153"/>
      <c r="EM2313" s="153"/>
      <c r="EN2313" s="153"/>
      <c r="EO2313" s="153"/>
      <c r="EP2313" s="153"/>
      <c r="EQ2313" s="153"/>
      <c r="ER2313" s="153"/>
      <c r="ES2313" s="153"/>
      <c r="ET2313" s="153"/>
      <c r="EU2313" s="153"/>
      <c r="EV2313" s="153"/>
      <c r="EW2313" s="153"/>
      <c r="EX2313" s="153"/>
      <c r="EY2313" s="153"/>
      <c r="EZ2313" s="153"/>
      <c r="FA2313" s="153"/>
      <c r="FB2313" s="153"/>
      <c r="FC2313" s="153"/>
      <c r="FD2313" s="153"/>
      <c r="FE2313" s="153"/>
      <c r="FF2313" s="153"/>
      <c r="FG2313" s="153"/>
      <c r="FH2313" s="153"/>
      <c r="FI2313" s="153"/>
      <c r="FJ2313" s="153"/>
      <c r="FK2313" s="153"/>
      <c r="FL2313" s="153"/>
      <c r="FM2313" s="153"/>
      <c r="FN2313" s="153"/>
      <c r="FO2313" s="153"/>
      <c r="FP2313" s="153"/>
      <c r="FQ2313" s="153"/>
      <c r="FR2313" s="153"/>
      <c r="FS2313" s="153"/>
      <c r="FT2313" s="153"/>
      <c r="FU2313" s="153"/>
      <c r="FV2313" s="153"/>
      <c r="FW2313" s="153"/>
      <c r="FX2313" s="153"/>
      <c r="FY2313" s="153"/>
      <c r="FZ2313" s="153"/>
      <c r="GA2313" s="153"/>
      <c r="GB2313" s="153"/>
      <c r="GC2313" s="153"/>
      <c r="GD2313" s="153"/>
      <c r="GE2313" s="153"/>
      <c r="GF2313" s="153"/>
      <c r="GG2313" s="153"/>
      <c r="GH2313" s="153"/>
      <c r="GI2313" s="153"/>
      <c r="GJ2313" s="153"/>
      <c r="GK2313" s="153"/>
      <c r="GL2313" s="153"/>
      <c r="GM2313" s="153"/>
      <c r="GN2313" s="153"/>
      <c r="GO2313" s="153"/>
      <c r="GP2313" s="153"/>
      <c r="GQ2313" s="153"/>
      <c r="GR2313" s="153"/>
      <c r="GS2313" s="153"/>
      <c r="GT2313" s="153"/>
      <c r="GU2313" s="153"/>
      <c r="GV2313" s="153"/>
      <c r="GW2313" s="153"/>
      <c r="GX2313" s="153"/>
      <c r="GY2313" s="153"/>
      <c r="GZ2313" s="153"/>
      <c r="HA2313" s="153"/>
      <c r="HB2313" s="153"/>
      <c r="HC2313" s="153"/>
      <c r="HD2313" s="153"/>
      <c r="HE2313" s="153"/>
      <c r="HF2313" s="153"/>
      <c r="HG2313" s="153"/>
      <c r="HH2313" s="153"/>
      <c r="HI2313" s="153"/>
      <c r="HJ2313" s="153"/>
      <c r="HK2313" s="153"/>
      <c r="HL2313" s="153"/>
      <c r="HM2313" s="153"/>
      <c r="HN2313" s="153"/>
      <c r="HO2313" s="153"/>
      <c r="HP2313" s="153"/>
      <c r="HQ2313" s="153"/>
      <c r="HR2313" s="153"/>
      <c r="HS2313" s="153"/>
      <c r="HT2313" s="153"/>
      <c r="HU2313" s="153"/>
      <c r="HV2313" s="153"/>
      <c r="HW2313" s="153"/>
      <c r="HX2313" s="153"/>
      <c r="HY2313" s="153"/>
      <c r="HZ2313" s="153"/>
      <c r="IA2313" s="153"/>
      <c r="IB2313" s="153"/>
      <c r="IC2313" s="153"/>
      <c r="ID2313" s="153"/>
      <c r="IE2313" s="153"/>
      <c r="IF2313" s="153"/>
      <c r="IG2313" s="153"/>
      <c r="IH2313" s="153"/>
      <c r="II2313" s="153"/>
      <c r="IJ2313" s="153"/>
      <c r="IK2313" s="153"/>
      <c r="IL2313" s="153"/>
      <c r="IM2313" s="153"/>
      <c r="IN2313" s="153"/>
      <c r="IO2313" s="153"/>
      <c r="IP2313" s="153"/>
      <c r="IQ2313" s="153"/>
      <c r="IR2313" s="153"/>
      <c r="IS2313" s="153"/>
      <c r="IT2313" s="153"/>
      <c r="IU2313" s="153"/>
      <c r="IV2313" s="153"/>
      <c r="IW2313" s="153"/>
      <c r="IX2313" s="153"/>
      <c r="IY2313" s="153"/>
      <c r="IZ2313" s="153"/>
      <c r="JA2313" s="153"/>
      <c r="JB2313" s="153"/>
      <c r="JC2313" s="153"/>
      <c r="JD2313" s="153"/>
      <c r="JE2313" s="153"/>
      <c r="JF2313" s="153"/>
      <c r="JG2313" s="153"/>
      <c r="JH2313" s="153"/>
      <c r="JI2313" s="153"/>
      <c r="JJ2313" s="153"/>
      <c r="JK2313" s="153"/>
      <c r="JL2313" s="153"/>
      <c r="JM2313" s="153"/>
      <c r="JN2313" s="153"/>
      <c r="JO2313" s="153"/>
      <c r="JP2313" s="153"/>
      <c r="JQ2313" s="153"/>
      <c r="JR2313" s="153"/>
      <c r="JS2313" s="153"/>
      <c r="JT2313" s="153"/>
      <c r="JU2313" s="153"/>
      <c r="JV2313" s="153"/>
      <c r="JW2313" s="153"/>
      <c r="JX2313" s="153"/>
      <c r="JY2313" s="153"/>
      <c r="JZ2313" s="153"/>
      <c r="KA2313" s="153"/>
      <c r="KB2313" s="153"/>
      <c r="KC2313" s="153"/>
      <c r="KD2313" s="153"/>
      <c r="KE2313" s="153"/>
      <c r="KF2313" s="153"/>
      <c r="KG2313" s="153"/>
      <c r="KH2313" s="153"/>
      <c r="KI2313" s="153"/>
      <c r="KJ2313" s="153"/>
      <c r="KK2313" s="153"/>
      <c r="KL2313" s="153"/>
      <c r="KM2313" s="153"/>
      <c r="KN2313" s="153"/>
      <c r="KO2313" s="153"/>
      <c r="KP2313" s="153"/>
      <c r="KQ2313" s="153"/>
      <c r="KR2313" s="153"/>
      <c r="KS2313" s="153"/>
      <c r="KT2313" s="153"/>
      <c r="KU2313" s="153"/>
      <c r="KV2313" s="153"/>
      <c r="KW2313" s="153"/>
      <c r="KX2313" s="153"/>
      <c r="KY2313" s="153"/>
      <c r="KZ2313" s="153"/>
      <c r="LA2313" s="153"/>
      <c r="LB2313" s="153"/>
      <c r="LC2313" s="153"/>
      <c r="LD2313" s="153"/>
      <c r="LE2313" s="153"/>
      <c r="LF2313" s="153"/>
      <c r="LG2313" s="153"/>
      <c r="LH2313" s="153"/>
      <c r="LI2313" s="153"/>
      <c r="LJ2313" s="153"/>
      <c r="LK2313" s="153"/>
      <c r="LL2313" s="153"/>
      <c r="LM2313" s="153"/>
      <c r="LN2313" s="153"/>
      <c r="LO2313" s="153"/>
      <c r="LP2313" s="153"/>
      <c r="LQ2313" s="153"/>
      <c r="LR2313" s="153"/>
      <c r="LS2313" s="153"/>
      <c r="LT2313" s="153"/>
      <c r="LU2313" s="153"/>
      <c r="LV2313" s="153"/>
      <c r="LW2313" s="153"/>
      <c r="LX2313" s="153"/>
      <c r="LY2313" s="153"/>
      <c r="LZ2313" s="153"/>
      <c r="MA2313" s="153"/>
      <c r="MB2313" s="153"/>
      <c r="MC2313" s="153"/>
      <c r="MD2313" s="153"/>
      <c r="ME2313" s="153"/>
      <c r="MF2313" s="153"/>
      <c r="MG2313" s="153"/>
      <c r="MH2313" s="153"/>
      <c r="MI2313" s="153"/>
      <c r="MJ2313" s="153"/>
      <c r="MK2313" s="153"/>
      <c r="ML2313" s="153"/>
      <c r="MM2313" s="153"/>
      <c r="MN2313" s="153"/>
      <c r="MO2313" s="153"/>
      <c r="MP2313" s="153"/>
      <c r="MQ2313" s="153"/>
      <c r="MR2313" s="153"/>
      <c r="MS2313" s="153"/>
      <c r="MT2313" s="153"/>
      <c r="MU2313" s="153"/>
      <c r="MV2313" s="153"/>
      <c r="MW2313" s="153"/>
      <c r="MX2313" s="153"/>
      <c r="MY2313" s="153"/>
      <c r="MZ2313" s="153"/>
      <c r="NA2313" s="153"/>
      <c r="NB2313" s="153"/>
      <c r="NC2313" s="153"/>
      <c r="ND2313" s="153"/>
      <c r="NE2313" s="153"/>
      <c r="NF2313" s="153"/>
      <c r="NG2313" s="153"/>
      <c r="NH2313" s="153"/>
      <c r="NI2313" s="153"/>
      <c r="NJ2313" s="153"/>
      <c r="NK2313" s="153"/>
      <c r="NL2313" s="153"/>
      <c r="NM2313" s="153"/>
      <c r="NN2313" s="153"/>
      <c r="NO2313" s="153"/>
      <c r="NP2313" s="153"/>
      <c r="NQ2313" s="153"/>
      <c r="NR2313" s="153"/>
      <c r="NS2313" s="153"/>
      <c r="NT2313" s="153"/>
      <c r="NU2313" s="153"/>
      <c r="NV2313" s="153"/>
      <c r="NW2313" s="153"/>
      <c r="NX2313" s="153"/>
      <c r="NY2313" s="153"/>
      <c r="NZ2313" s="153"/>
      <c r="OA2313" s="153"/>
      <c r="OB2313" s="153"/>
      <c r="OC2313" s="153"/>
      <c r="OD2313" s="153"/>
      <c r="OE2313" s="153"/>
      <c r="OF2313" s="153"/>
      <c r="OG2313" s="153"/>
      <c r="OH2313" s="153"/>
      <c r="OI2313" s="153"/>
      <c r="OJ2313" s="153"/>
      <c r="OK2313" s="153"/>
      <c r="OL2313" s="153"/>
      <c r="OM2313" s="153"/>
      <c r="ON2313" s="153"/>
      <c r="OO2313" s="153"/>
      <c r="OP2313" s="153"/>
      <c r="OQ2313" s="153"/>
      <c r="OR2313" s="153"/>
      <c r="OS2313" s="153"/>
      <c r="OT2313" s="153"/>
      <c r="OU2313" s="153"/>
      <c r="OV2313" s="153"/>
      <c r="OW2313" s="153"/>
      <c r="OX2313" s="153"/>
      <c r="OY2313" s="153"/>
      <c r="OZ2313" s="153"/>
      <c r="PA2313" s="153"/>
      <c r="PB2313" s="153"/>
      <c r="PC2313" s="153"/>
      <c r="PD2313" s="153"/>
      <c r="PE2313" s="153"/>
      <c r="PF2313" s="153"/>
      <c r="PG2313" s="153"/>
      <c r="PH2313" s="153"/>
      <c r="PI2313" s="153"/>
      <c r="PJ2313" s="153"/>
      <c r="PK2313" s="153"/>
      <c r="PL2313" s="153"/>
      <c r="PM2313" s="153"/>
      <c r="PN2313" s="153"/>
      <c r="PO2313" s="153"/>
      <c r="PP2313" s="153"/>
      <c r="PQ2313" s="153"/>
      <c r="PR2313" s="153"/>
      <c r="PS2313" s="153"/>
      <c r="PT2313" s="153"/>
      <c r="PU2313" s="153"/>
      <c r="PV2313" s="153"/>
      <c r="PW2313" s="153"/>
      <c r="PX2313" s="153"/>
      <c r="PY2313" s="153"/>
      <c r="PZ2313" s="153"/>
      <c r="QA2313" s="153"/>
      <c r="QB2313" s="153"/>
      <c r="QC2313" s="153"/>
      <c r="QD2313" s="153"/>
      <c r="QE2313" s="153"/>
      <c r="QF2313" s="153"/>
      <c r="QG2313" s="153"/>
      <c r="QH2313" s="153"/>
      <c r="QI2313" s="153"/>
      <c r="QJ2313" s="153"/>
      <c r="QK2313" s="153"/>
      <c r="QL2313" s="153"/>
      <c r="QM2313" s="153"/>
      <c r="QN2313" s="153"/>
      <c r="QO2313" s="153"/>
      <c r="QP2313" s="153"/>
      <c r="QQ2313" s="153"/>
      <c r="QR2313" s="153"/>
      <c r="QS2313" s="153"/>
      <c r="QT2313" s="153"/>
      <c r="QU2313" s="153"/>
      <c r="QV2313" s="153"/>
      <c r="QW2313" s="153"/>
      <c r="QX2313" s="153"/>
      <c r="QY2313" s="153"/>
      <c r="QZ2313" s="153"/>
      <c r="RA2313" s="153"/>
      <c r="RB2313" s="153"/>
      <c r="RC2313" s="153"/>
      <c r="RD2313" s="153"/>
      <c r="RE2313" s="153"/>
      <c r="RF2313" s="153"/>
      <c r="RG2313" s="153"/>
      <c r="RH2313" s="153"/>
      <c r="RI2313" s="153"/>
      <c r="RJ2313" s="153"/>
      <c r="RK2313" s="153"/>
      <c r="RL2313" s="153"/>
      <c r="RM2313" s="153"/>
      <c r="RN2313" s="153"/>
      <c r="RO2313" s="153"/>
      <c r="RP2313" s="153"/>
      <c r="RQ2313" s="153"/>
      <c r="RR2313" s="153"/>
      <c r="RS2313" s="153"/>
      <c r="RT2313" s="153"/>
      <c r="RU2313" s="153"/>
      <c r="RV2313" s="153"/>
      <c r="RW2313" s="153"/>
      <c r="RX2313" s="153"/>
      <c r="RY2313" s="153"/>
      <c r="RZ2313" s="153"/>
      <c r="SA2313" s="153"/>
      <c r="SB2313" s="153"/>
      <c r="SC2313" s="153"/>
      <c r="SD2313" s="153"/>
      <c r="SE2313" s="153"/>
      <c r="SF2313" s="153"/>
      <c r="SG2313" s="153"/>
      <c r="SH2313" s="153"/>
      <c r="SI2313" s="153"/>
      <c r="SJ2313" s="153"/>
      <c r="SK2313" s="153"/>
      <c r="SL2313" s="153"/>
      <c r="SM2313" s="153"/>
      <c r="SN2313" s="153"/>
      <c r="SO2313" s="153"/>
      <c r="SP2313" s="153"/>
      <c r="SQ2313" s="153"/>
      <c r="SR2313" s="153"/>
      <c r="SS2313" s="153"/>
      <c r="ST2313" s="153"/>
      <c r="SU2313" s="153"/>
      <c r="SV2313" s="153"/>
      <c r="SW2313" s="153"/>
      <c r="SX2313" s="153"/>
      <c r="SY2313" s="153"/>
      <c r="SZ2313" s="153"/>
      <c r="TA2313" s="153"/>
      <c r="TB2313" s="153"/>
      <c r="TC2313" s="153"/>
      <c r="TD2313" s="153"/>
      <c r="TE2313" s="153"/>
      <c r="TF2313" s="153"/>
      <c r="TG2313" s="153"/>
      <c r="TH2313" s="153"/>
      <c r="TI2313" s="153"/>
      <c r="TJ2313" s="153"/>
      <c r="TK2313" s="153"/>
      <c r="TL2313" s="153"/>
      <c r="TM2313" s="153"/>
      <c r="TN2313" s="153"/>
      <c r="TO2313" s="153"/>
      <c r="TP2313" s="153"/>
      <c r="TQ2313" s="153"/>
      <c r="TR2313" s="153"/>
      <c r="TS2313" s="153"/>
      <c r="TT2313" s="153"/>
      <c r="TU2313" s="153"/>
      <c r="TV2313" s="153"/>
      <c r="TW2313" s="153"/>
      <c r="TX2313" s="153"/>
      <c r="TY2313" s="153"/>
      <c r="TZ2313" s="153"/>
      <c r="UA2313" s="153"/>
      <c r="UB2313" s="153"/>
      <c r="UC2313" s="153"/>
      <c r="UD2313" s="153"/>
      <c r="UE2313" s="153"/>
      <c r="UF2313" s="153"/>
      <c r="UG2313" s="153"/>
      <c r="UH2313" s="153"/>
      <c r="UI2313" s="153"/>
      <c r="UJ2313" s="153"/>
      <c r="UK2313" s="153"/>
      <c r="UL2313" s="153"/>
      <c r="UM2313" s="153"/>
      <c r="UN2313" s="153"/>
      <c r="UO2313" s="153"/>
      <c r="UP2313" s="153"/>
      <c r="UQ2313" s="153"/>
      <c r="UR2313" s="153"/>
      <c r="US2313" s="153"/>
      <c r="UT2313" s="153"/>
      <c r="UU2313" s="153"/>
      <c r="UV2313" s="153"/>
      <c r="UW2313" s="153"/>
      <c r="UX2313" s="153"/>
      <c r="UY2313" s="153"/>
      <c r="UZ2313" s="153"/>
      <c r="VA2313" s="153"/>
      <c r="VB2313" s="153"/>
      <c r="VC2313" s="153"/>
      <c r="VD2313" s="153"/>
      <c r="VE2313" s="153"/>
      <c r="VF2313" s="153"/>
      <c r="VG2313" s="153"/>
      <c r="VH2313" s="153"/>
      <c r="VI2313" s="153"/>
      <c r="VJ2313" s="153"/>
      <c r="VK2313" s="153"/>
      <c r="VL2313" s="153"/>
      <c r="VM2313" s="153"/>
      <c r="VN2313" s="153"/>
      <c r="VO2313" s="153"/>
      <c r="VP2313" s="153"/>
      <c r="VQ2313" s="153"/>
      <c r="VR2313" s="153"/>
      <c r="VS2313" s="153"/>
      <c r="VT2313" s="153"/>
      <c r="VU2313" s="153"/>
      <c r="VV2313" s="153"/>
      <c r="VW2313" s="153"/>
      <c r="VX2313" s="153"/>
      <c r="VY2313" s="153"/>
      <c r="VZ2313" s="153"/>
      <c r="WA2313" s="153"/>
      <c r="WB2313" s="153"/>
      <c r="WC2313" s="153"/>
      <c r="WD2313" s="153"/>
      <c r="WE2313" s="153"/>
      <c r="WF2313" s="153"/>
      <c r="WG2313" s="153"/>
      <c r="WH2313" s="153"/>
      <c r="WI2313" s="153"/>
      <c r="WJ2313" s="153"/>
      <c r="WK2313" s="153"/>
      <c r="WL2313" s="153"/>
      <c r="WM2313" s="153"/>
      <c r="WN2313" s="153"/>
      <c r="WO2313" s="153"/>
      <c r="WP2313" s="153"/>
      <c r="WQ2313" s="153"/>
      <c r="WR2313" s="153"/>
      <c r="WS2313" s="153"/>
      <c r="WT2313" s="153"/>
      <c r="WU2313" s="153"/>
      <c r="WV2313" s="153"/>
      <c r="WW2313" s="153"/>
      <c r="WX2313" s="153"/>
      <c r="WY2313" s="153"/>
      <c r="WZ2313" s="153"/>
      <c r="XA2313" s="153"/>
      <c r="XB2313" s="153"/>
      <c r="XC2313" s="153"/>
      <c r="XD2313" s="153"/>
      <c r="XE2313" s="153"/>
      <c r="XF2313" s="153"/>
      <c r="XG2313" s="153"/>
      <c r="XH2313" s="153"/>
      <c r="XI2313" s="153"/>
      <c r="XJ2313" s="153"/>
      <c r="XK2313" s="153"/>
      <c r="XL2313" s="153"/>
      <c r="XM2313" s="153"/>
      <c r="XN2313" s="153"/>
      <c r="XO2313" s="153"/>
      <c r="XP2313" s="153"/>
      <c r="XQ2313" s="153"/>
      <c r="XR2313" s="153"/>
      <c r="XS2313" s="153"/>
      <c r="XT2313" s="153"/>
      <c r="XU2313" s="153"/>
      <c r="XV2313" s="153"/>
      <c r="XW2313" s="153"/>
      <c r="XX2313" s="153"/>
      <c r="XY2313" s="153"/>
      <c r="XZ2313" s="153"/>
      <c r="YA2313" s="153"/>
      <c r="YB2313" s="153"/>
      <c r="YC2313" s="153"/>
      <c r="YD2313" s="153"/>
      <c r="YE2313" s="153"/>
      <c r="YF2313" s="153"/>
      <c r="YG2313" s="153"/>
      <c r="YH2313" s="153"/>
      <c r="YI2313" s="153"/>
      <c r="YJ2313" s="153"/>
      <c r="YK2313" s="153"/>
      <c r="YL2313" s="153"/>
      <c r="YM2313" s="153"/>
      <c r="YN2313" s="153"/>
      <c r="YO2313" s="153"/>
      <c r="YP2313" s="153"/>
      <c r="YQ2313" s="153"/>
      <c r="YR2313" s="153"/>
      <c r="YS2313" s="153"/>
      <c r="YT2313" s="153"/>
      <c r="YU2313" s="153"/>
      <c r="YV2313" s="153"/>
      <c r="YW2313" s="153"/>
      <c r="YX2313" s="153"/>
      <c r="YY2313" s="153"/>
      <c r="YZ2313" s="153"/>
      <c r="ZA2313" s="153"/>
      <c r="ZB2313" s="153"/>
      <c r="ZC2313" s="153"/>
      <c r="ZD2313" s="153"/>
      <c r="ZE2313" s="153"/>
      <c r="ZF2313" s="153"/>
      <c r="ZG2313" s="153"/>
      <c r="ZH2313" s="153"/>
      <c r="ZI2313" s="153"/>
      <c r="ZJ2313" s="153"/>
      <c r="ZK2313" s="153"/>
      <c r="ZL2313" s="153"/>
      <c r="ZM2313" s="153"/>
      <c r="ZN2313" s="153"/>
      <c r="ZO2313" s="153"/>
      <c r="ZP2313" s="153"/>
      <c r="ZQ2313" s="153"/>
      <c r="ZR2313" s="153"/>
      <c r="ZS2313" s="153"/>
      <c r="ZT2313" s="153"/>
      <c r="ZU2313" s="153"/>
      <c r="ZV2313" s="153"/>
      <c r="ZW2313" s="153"/>
      <c r="ZX2313" s="153"/>
      <c r="ZY2313" s="153"/>
      <c r="ZZ2313" s="153"/>
      <c r="AAA2313" s="153"/>
      <c r="AAB2313" s="153"/>
      <c r="AAC2313" s="153"/>
      <c r="AAD2313" s="153"/>
      <c r="AAE2313" s="153"/>
      <c r="AAF2313" s="153"/>
      <c r="AAG2313" s="153"/>
      <c r="AAH2313" s="153"/>
      <c r="AAI2313" s="153"/>
      <c r="AAJ2313" s="153"/>
      <c r="AAK2313" s="153"/>
      <c r="AAL2313" s="153"/>
      <c r="AAM2313" s="153"/>
      <c r="AAN2313" s="153"/>
      <c r="AAO2313" s="153"/>
      <c r="AAP2313" s="153"/>
      <c r="AAQ2313" s="153"/>
      <c r="AAR2313" s="153"/>
      <c r="AAS2313" s="153"/>
      <c r="AAT2313" s="153"/>
      <c r="AAU2313" s="153"/>
      <c r="AAV2313" s="153"/>
      <c r="AAW2313" s="153"/>
      <c r="AAX2313" s="153"/>
      <c r="AAY2313" s="153"/>
      <c r="AAZ2313" s="153"/>
      <c r="ABA2313" s="153"/>
      <c r="ABB2313" s="153"/>
      <c r="ABC2313" s="153"/>
      <c r="ABD2313" s="153"/>
      <c r="ABE2313" s="153"/>
      <c r="ABF2313" s="153"/>
      <c r="ABG2313" s="153"/>
      <c r="ABH2313" s="153"/>
      <c r="ABI2313" s="153"/>
      <c r="ABJ2313" s="153"/>
      <c r="ABK2313" s="153"/>
      <c r="ABL2313" s="153"/>
      <c r="ABM2313" s="153"/>
      <c r="ABN2313" s="153"/>
      <c r="ABO2313" s="153"/>
      <c r="ABP2313" s="153"/>
      <c r="ABQ2313" s="153"/>
      <c r="ABR2313" s="153"/>
      <c r="ABS2313" s="153"/>
      <c r="ABT2313" s="153"/>
      <c r="ABU2313" s="153"/>
      <c r="ABV2313" s="153"/>
      <c r="ABW2313" s="153"/>
      <c r="ABX2313" s="153"/>
      <c r="ABY2313" s="153"/>
      <c r="ABZ2313" s="153"/>
      <c r="ACA2313" s="153"/>
      <c r="ACB2313" s="153"/>
      <c r="ACC2313" s="153"/>
      <c r="ACD2313" s="153"/>
      <c r="ACE2313" s="153"/>
      <c r="ACF2313" s="153"/>
      <c r="ACG2313" s="153"/>
      <c r="ACH2313" s="153"/>
      <c r="ACI2313" s="153"/>
      <c r="ACJ2313" s="153"/>
      <c r="ACK2313" s="153"/>
      <c r="ACL2313" s="153"/>
      <c r="ACM2313" s="153"/>
      <c r="ACN2313" s="153"/>
      <c r="ACO2313" s="153"/>
      <c r="ACP2313" s="153"/>
      <c r="ACQ2313" s="153"/>
      <c r="ACR2313" s="153"/>
      <c r="ACS2313" s="153"/>
      <c r="ACT2313" s="153"/>
      <c r="ACU2313" s="153"/>
      <c r="ACV2313" s="153"/>
      <c r="ACW2313" s="153"/>
      <c r="ACX2313" s="153"/>
      <c r="ACY2313" s="153"/>
      <c r="ACZ2313" s="153"/>
      <c r="ADA2313" s="153"/>
      <c r="ADB2313" s="153"/>
      <c r="ADC2313" s="153"/>
      <c r="ADD2313" s="153"/>
      <c r="ADE2313" s="153"/>
      <c r="ADF2313" s="153"/>
      <c r="ADG2313" s="153"/>
      <c r="ADH2313" s="153"/>
      <c r="ADI2313" s="153"/>
      <c r="ADJ2313" s="153"/>
      <c r="ADK2313" s="153"/>
      <c r="ADL2313" s="153"/>
      <c r="ADM2313" s="153"/>
      <c r="ADN2313" s="153"/>
      <c r="ADO2313" s="153"/>
      <c r="ADP2313" s="153"/>
      <c r="ADQ2313" s="153"/>
      <c r="ADR2313" s="153"/>
      <c r="ADS2313" s="153"/>
      <c r="ADT2313" s="153"/>
      <c r="ADU2313" s="153"/>
      <c r="ADV2313" s="153"/>
      <c r="ADW2313" s="153"/>
      <c r="ADX2313" s="153"/>
      <c r="ADY2313" s="153"/>
      <c r="ADZ2313" s="153"/>
      <c r="AEA2313" s="153"/>
      <c r="AEB2313" s="153"/>
      <c r="AEC2313" s="153"/>
      <c r="AED2313" s="153"/>
      <c r="AEE2313" s="153"/>
      <c r="AEF2313" s="153"/>
      <c r="AEG2313" s="153"/>
      <c r="AEH2313" s="153"/>
      <c r="AEI2313" s="153"/>
      <c r="AEJ2313" s="153"/>
      <c r="AEK2313" s="153"/>
      <c r="AEL2313" s="153"/>
      <c r="AEM2313" s="153"/>
      <c r="AEN2313" s="153"/>
      <c r="AEO2313" s="153"/>
      <c r="AEP2313" s="153"/>
      <c r="AEQ2313" s="153"/>
      <c r="AER2313" s="153"/>
      <c r="AES2313" s="153"/>
      <c r="AET2313" s="153"/>
      <c r="AEU2313" s="153"/>
      <c r="AEV2313" s="153"/>
      <c r="AEW2313" s="153"/>
      <c r="AEX2313" s="153"/>
      <c r="AEY2313" s="153"/>
      <c r="AEZ2313" s="153"/>
      <c r="AFA2313" s="153"/>
      <c r="AFB2313" s="153"/>
      <c r="AFC2313" s="153"/>
      <c r="AFD2313" s="153"/>
      <c r="AFE2313" s="153"/>
      <c r="AFF2313" s="153"/>
      <c r="AFG2313" s="153"/>
      <c r="AFH2313" s="153"/>
      <c r="AFI2313" s="153"/>
      <c r="AFJ2313" s="153"/>
      <c r="AFK2313" s="153"/>
      <c r="AFL2313" s="153"/>
      <c r="AFM2313" s="153"/>
      <c r="AFN2313" s="153"/>
      <c r="AFO2313" s="153"/>
      <c r="AFP2313" s="153"/>
      <c r="AFQ2313" s="153"/>
      <c r="AFR2313" s="153"/>
      <c r="AFS2313" s="153"/>
      <c r="AFT2313" s="153"/>
      <c r="AFU2313" s="153"/>
      <c r="AFV2313" s="153"/>
      <c r="AFW2313" s="153"/>
      <c r="AFX2313" s="153"/>
      <c r="AFY2313" s="153"/>
      <c r="AFZ2313" s="153"/>
      <c r="AGA2313" s="153"/>
      <c r="AGB2313" s="153"/>
      <c r="AGC2313" s="153"/>
      <c r="AGD2313" s="153"/>
      <c r="AGE2313" s="153"/>
      <c r="AGF2313" s="153"/>
      <c r="AGG2313" s="153"/>
      <c r="AGH2313" s="153"/>
      <c r="AGI2313" s="153"/>
      <c r="AGJ2313" s="153"/>
      <c r="AGK2313" s="153"/>
      <c r="AGL2313" s="153"/>
      <c r="AGM2313" s="153"/>
      <c r="AGN2313" s="153"/>
      <c r="AGO2313" s="153"/>
      <c r="AGP2313" s="153"/>
      <c r="AGQ2313" s="153"/>
      <c r="AGR2313" s="153"/>
      <c r="AGS2313" s="153"/>
      <c r="AGT2313" s="153"/>
      <c r="AGU2313" s="153"/>
      <c r="AGV2313" s="153"/>
      <c r="AGW2313" s="153"/>
      <c r="AGX2313" s="153"/>
      <c r="AGY2313" s="153"/>
      <c r="AGZ2313" s="153"/>
      <c r="AHA2313" s="153"/>
      <c r="AHB2313" s="153"/>
      <c r="AHC2313" s="153"/>
      <c r="AHD2313" s="153"/>
      <c r="AHE2313" s="153"/>
      <c r="AHF2313" s="153"/>
      <c r="AHG2313" s="153"/>
      <c r="AHH2313" s="153"/>
      <c r="AHI2313" s="153"/>
      <c r="AHJ2313" s="153"/>
      <c r="AHK2313" s="153"/>
      <c r="AHL2313" s="153"/>
      <c r="AHM2313" s="153"/>
      <c r="AHN2313" s="153"/>
      <c r="AHO2313" s="153"/>
      <c r="AHP2313" s="153"/>
      <c r="AHQ2313" s="153"/>
      <c r="AHR2313" s="153"/>
      <c r="AHS2313" s="153"/>
      <c r="AHT2313" s="153"/>
      <c r="AHU2313" s="153"/>
      <c r="AHV2313" s="153"/>
      <c r="AHW2313" s="153"/>
      <c r="AHX2313" s="153"/>
      <c r="AHY2313" s="153"/>
      <c r="AHZ2313" s="153"/>
      <c r="AIA2313" s="153"/>
      <c r="AIB2313" s="153"/>
      <c r="AIC2313" s="153"/>
      <c r="AID2313" s="153"/>
      <c r="AIE2313" s="153"/>
      <c r="AIF2313" s="153"/>
      <c r="AIG2313" s="153"/>
      <c r="AIH2313" s="153"/>
      <c r="AII2313" s="153"/>
      <c r="AIJ2313" s="153"/>
      <c r="AIK2313" s="153"/>
      <c r="AIL2313" s="153"/>
      <c r="AIM2313" s="153"/>
      <c r="AIN2313" s="153"/>
      <c r="AIO2313" s="153"/>
      <c r="AIP2313" s="153"/>
      <c r="AIQ2313" s="153"/>
      <c r="AIR2313" s="153"/>
      <c r="AIS2313" s="153"/>
      <c r="AIT2313" s="153"/>
      <c r="AIU2313" s="153"/>
      <c r="AIV2313" s="153"/>
      <c r="AIW2313" s="153"/>
      <c r="AIX2313" s="153"/>
      <c r="AIY2313" s="153"/>
      <c r="AIZ2313" s="153"/>
      <c r="AJA2313" s="153"/>
      <c r="AJB2313" s="153"/>
      <c r="AJC2313" s="153"/>
      <c r="AJD2313" s="153"/>
      <c r="AJE2313" s="153"/>
      <c r="AJF2313" s="153"/>
      <c r="AJG2313" s="153"/>
      <c r="AJH2313" s="153"/>
      <c r="AJI2313" s="153"/>
      <c r="AJJ2313" s="153"/>
      <c r="AJK2313" s="153"/>
      <c r="AJL2313" s="153"/>
      <c r="AJM2313" s="153"/>
      <c r="AJN2313" s="153"/>
      <c r="AJO2313" s="153"/>
      <c r="AJP2313" s="153"/>
      <c r="AJQ2313" s="153"/>
      <c r="AJR2313" s="153"/>
      <c r="AJS2313" s="153"/>
      <c r="AJT2313" s="153"/>
      <c r="AJU2313" s="153"/>
      <c r="AJV2313" s="153"/>
      <c r="AJW2313" s="153"/>
      <c r="AJX2313" s="153"/>
      <c r="AJY2313" s="153"/>
      <c r="AJZ2313" s="153"/>
      <c r="AKA2313" s="153"/>
      <c r="AKB2313" s="153"/>
      <c r="AKC2313" s="153"/>
      <c r="AKD2313" s="153"/>
      <c r="AKE2313" s="153"/>
      <c r="AKF2313" s="153"/>
      <c r="AKG2313" s="153"/>
      <c r="AKH2313" s="153"/>
      <c r="AKI2313" s="153"/>
      <c r="AKJ2313" s="153"/>
      <c r="AKK2313" s="153"/>
      <c r="AKL2313" s="153"/>
      <c r="AKM2313" s="153"/>
      <c r="AKN2313" s="153"/>
      <c r="AKO2313" s="153"/>
      <c r="AKP2313" s="153"/>
      <c r="AKQ2313" s="153"/>
      <c r="AKR2313" s="153"/>
      <c r="AKS2313" s="153"/>
      <c r="AKT2313" s="153"/>
      <c r="AKU2313" s="153"/>
      <c r="AKV2313" s="153"/>
      <c r="AKW2313" s="153"/>
      <c r="AKX2313" s="153"/>
      <c r="AKY2313" s="153"/>
      <c r="AKZ2313" s="153"/>
      <c r="ALA2313" s="153"/>
      <c r="ALB2313" s="153"/>
      <c r="ALC2313" s="153"/>
      <c r="ALD2313" s="153"/>
      <c r="ALE2313" s="153"/>
      <c r="ALF2313" s="153"/>
      <c r="ALG2313" s="153"/>
      <c r="ALH2313" s="153"/>
      <c r="ALI2313" s="153"/>
      <c r="ALJ2313" s="153"/>
      <c r="ALK2313" s="153"/>
      <c r="ALL2313" s="153"/>
      <c r="ALM2313" s="153"/>
      <c r="ALN2313" s="153"/>
      <c r="ALO2313" s="153"/>
      <c r="ALP2313" s="153"/>
      <c r="ALQ2313" s="153"/>
      <c r="ALR2313" s="153"/>
      <c r="ALS2313" s="153"/>
      <c r="ALT2313" s="153"/>
      <c r="ALU2313" s="153"/>
      <c r="ALV2313" s="153"/>
      <c r="ALW2313" s="153"/>
      <c r="ALX2313" s="153"/>
      <c r="ALY2313" s="153"/>
      <c r="ALZ2313" s="153"/>
      <c r="AMA2313" s="153"/>
      <c r="AMB2313" s="153"/>
      <c r="AMC2313" s="153"/>
      <c r="AMD2313" s="153"/>
      <c r="AME2313" s="153"/>
      <c r="AMF2313" s="153"/>
      <c r="AMG2313" s="153"/>
      <c r="AMH2313" s="153"/>
      <c r="AMI2313" s="153"/>
      <c r="AMJ2313" s="153"/>
      <c r="AMK2313" s="153"/>
      <c r="AML2313" s="153"/>
      <c r="AMM2313" s="153"/>
      <c r="AMN2313" s="153"/>
      <c r="AMO2313" s="153"/>
      <c r="AMP2313" s="153"/>
      <c r="AMQ2313" s="153"/>
      <c r="AMR2313" s="153"/>
      <c r="AMS2313" s="153"/>
      <c r="AMT2313" s="153"/>
      <c r="AMU2313" s="153"/>
      <c r="AMV2313" s="153"/>
      <c r="AMW2313" s="153"/>
      <c r="AMX2313" s="153"/>
      <c r="AMY2313" s="153"/>
      <c r="AMZ2313" s="153"/>
      <c r="ANA2313" s="153"/>
      <c r="ANB2313" s="153"/>
      <c r="ANC2313" s="153"/>
      <c r="AND2313" s="153"/>
      <c r="ANE2313" s="153"/>
      <c r="ANF2313" s="153"/>
      <c r="ANG2313" s="153"/>
      <c r="ANH2313" s="153"/>
      <c r="ANI2313" s="153"/>
      <c r="ANJ2313" s="153"/>
      <c r="ANK2313" s="153"/>
      <c r="ANL2313" s="153"/>
      <c r="ANM2313" s="153"/>
      <c r="ANN2313" s="153"/>
      <c r="ANO2313" s="153"/>
      <c r="ANP2313" s="153"/>
      <c r="ANQ2313" s="153"/>
      <c r="ANR2313" s="153"/>
      <c r="ANS2313" s="153"/>
      <c r="ANT2313" s="153"/>
      <c r="ANU2313" s="153"/>
      <c r="ANV2313" s="153"/>
      <c r="ANW2313" s="153"/>
      <c r="ANX2313" s="153"/>
      <c r="ANY2313" s="153"/>
      <c r="ANZ2313" s="153"/>
      <c r="AOA2313" s="153"/>
      <c r="AOB2313" s="153"/>
      <c r="AOC2313" s="153"/>
      <c r="AOD2313" s="153"/>
      <c r="AOE2313" s="153"/>
      <c r="AOF2313" s="153"/>
      <c r="AOG2313" s="153"/>
      <c r="AOH2313" s="153"/>
      <c r="AOI2313" s="153"/>
      <c r="AOJ2313" s="153"/>
      <c r="AOK2313" s="153"/>
      <c r="AOL2313" s="153"/>
      <c r="AOM2313" s="153"/>
      <c r="AON2313" s="153"/>
      <c r="AOO2313" s="153"/>
      <c r="AOP2313" s="153"/>
      <c r="AOQ2313" s="153"/>
      <c r="AOR2313" s="153"/>
      <c r="AOS2313" s="153"/>
      <c r="AOT2313" s="153"/>
      <c r="AOU2313" s="153"/>
      <c r="AOV2313" s="153"/>
      <c r="AOW2313" s="153"/>
      <c r="AOX2313" s="153"/>
      <c r="AOY2313" s="153"/>
      <c r="AOZ2313" s="153"/>
      <c r="APA2313" s="153"/>
      <c r="APB2313" s="153"/>
      <c r="APC2313" s="153"/>
      <c r="APD2313" s="153"/>
      <c r="APE2313" s="153"/>
      <c r="APF2313" s="153"/>
      <c r="APG2313" s="153"/>
      <c r="APH2313" s="153"/>
      <c r="API2313" s="153"/>
      <c r="APJ2313" s="153"/>
      <c r="APK2313" s="153"/>
      <c r="APL2313" s="153"/>
      <c r="APM2313" s="153"/>
      <c r="APN2313" s="153"/>
      <c r="APO2313" s="153"/>
      <c r="APP2313" s="153"/>
      <c r="APQ2313" s="153"/>
      <c r="APR2313" s="153"/>
      <c r="APS2313" s="153"/>
      <c r="APT2313" s="153"/>
      <c r="APU2313" s="153"/>
      <c r="APV2313" s="153"/>
      <c r="APW2313" s="153"/>
      <c r="APX2313" s="153"/>
      <c r="APY2313" s="153"/>
      <c r="APZ2313" s="153"/>
      <c r="AQA2313" s="153"/>
      <c r="AQB2313" s="153"/>
      <c r="AQC2313" s="153"/>
      <c r="AQD2313" s="153"/>
      <c r="AQE2313" s="153"/>
      <c r="AQF2313" s="153"/>
      <c r="AQG2313" s="153"/>
      <c r="AQH2313" s="153"/>
      <c r="AQI2313" s="153"/>
      <c r="AQJ2313" s="153"/>
      <c r="AQK2313" s="153"/>
      <c r="AQL2313" s="153"/>
      <c r="AQM2313" s="153"/>
      <c r="AQN2313" s="153"/>
      <c r="AQO2313" s="153"/>
      <c r="AQP2313" s="153"/>
      <c r="AQQ2313" s="153"/>
      <c r="AQR2313" s="153"/>
      <c r="AQS2313" s="153"/>
      <c r="AQT2313" s="153"/>
      <c r="AQU2313" s="153"/>
      <c r="AQV2313" s="153"/>
      <c r="AQW2313" s="153"/>
      <c r="AQX2313" s="153"/>
      <c r="AQY2313" s="153"/>
      <c r="AQZ2313" s="153"/>
      <c r="ARA2313" s="153"/>
      <c r="ARB2313" s="153"/>
      <c r="ARC2313" s="153"/>
      <c r="ARD2313" s="153"/>
      <c r="ARE2313" s="153"/>
      <c r="ARF2313" s="153"/>
      <c r="ARG2313" s="153"/>
      <c r="ARH2313" s="153"/>
      <c r="ARI2313" s="153"/>
      <c r="ARJ2313" s="153"/>
      <c r="ARK2313" s="153"/>
      <c r="ARL2313" s="153"/>
      <c r="ARM2313" s="153"/>
      <c r="ARN2313" s="153"/>
      <c r="ARO2313" s="153"/>
      <c r="ARP2313" s="153"/>
      <c r="ARQ2313" s="153"/>
      <c r="ARR2313" s="153"/>
      <c r="ARS2313" s="153"/>
      <c r="ART2313" s="153"/>
      <c r="ARU2313" s="153"/>
      <c r="ARV2313" s="153"/>
      <c r="ARW2313" s="153"/>
      <c r="ARX2313" s="153"/>
      <c r="ARY2313" s="153"/>
      <c r="ARZ2313" s="153"/>
      <c r="ASA2313" s="153"/>
      <c r="ASB2313" s="153"/>
      <c r="ASC2313" s="153"/>
      <c r="ASD2313" s="153"/>
      <c r="ASE2313" s="153"/>
      <c r="ASF2313" s="153"/>
      <c r="ASG2313" s="153"/>
      <c r="ASH2313" s="153"/>
      <c r="ASI2313" s="153"/>
      <c r="ASJ2313" s="153"/>
      <c r="ASK2313" s="153"/>
      <c r="ASL2313" s="153"/>
      <c r="ASM2313" s="153"/>
      <c r="ASN2313" s="153"/>
      <c r="ASO2313" s="153"/>
      <c r="ASP2313" s="153"/>
      <c r="ASQ2313" s="153"/>
      <c r="ASR2313" s="153"/>
      <c r="ASS2313" s="153"/>
      <c r="AST2313" s="153"/>
      <c r="ASU2313" s="153"/>
      <c r="ASV2313" s="153"/>
      <c r="ASW2313" s="153"/>
      <c r="ASX2313" s="153"/>
      <c r="ASY2313" s="153"/>
      <c r="ASZ2313" s="153"/>
      <c r="ATA2313" s="153"/>
      <c r="ATB2313" s="153"/>
      <c r="ATC2313" s="153"/>
      <c r="ATD2313" s="153"/>
      <c r="ATE2313" s="153"/>
      <c r="ATF2313" s="153"/>
      <c r="ATG2313" s="153"/>
      <c r="ATH2313" s="153"/>
      <c r="ATI2313" s="153"/>
      <c r="ATJ2313" s="153"/>
      <c r="ATK2313" s="153"/>
      <c r="ATL2313" s="153"/>
      <c r="ATM2313" s="153"/>
      <c r="ATN2313" s="153"/>
      <c r="ATO2313" s="153"/>
      <c r="ATP2313" s="153"/>
      <c r="ATQ2313" s="153"/>
      <c r="ATR2313" s="153"/>
      <c r="ATS2313" s="153"/>
      <c r="ATT2313" s="153"/>
      <c r="ATU2313" s="153"/>
      <c r="ATV2313" s="153"/>
      <c r="ATW2313" s="153"/>
      <c r="ATX2313" s="153"/>
      <c r="ATY2313" s="153"/>
      <c r="ATZ2313" s="153"/>
      <c r="AUA2313" s="153"/>
      <c r="AUB2313" s="153"/>
      <c r="AUC2313" s="153"/>
      <c r="AUD2313" s="153"/>
      <c r="AUE2313" s="153"/>
      <c r="AUF2313" s="153"/>
      <c r="AUG2313" s="153"/>
      <c r="AUH2313" s="153"/>
      <c r="AUI2313" s="153"/>
      <c r="AUJ2313" s="153"/>
      <c r="AUK2313" s="153"/>
      <c r="AUL2313" s="153"/>
      <c r="AUM2313" s="153"/>
      <c r="AUN2313" s="153"/>
      <c r="AUO2313" s="153"/>
      <c r="AUP2313" s="153"/>
      <c r="AUQ2313" s="153"/>
      <c r="AUR2313" s="153"/>
      <c r="AUS2313" s="153"/>
      <c r="AUT2313" s="153"/>
      <c r="AUU2313" s="153"/>
      <c r="AUV2313" s="153"/>
      <c r="AUW2313" s="153"/>
      <c r="AUX2313" s="153"/>
      <c r="AUY2313" s="153"/>
      <c r="AUZ2313" s="153"/>
      <c r="AVA2313" s="153"/>
      <c r="AVB2313" s="153"/>
      <c r="AVC2313" s="153"/>
      <c r="AVD2313" s="153"/>
      <c r="AVE2313" s="153"/>
      <c r="AVF2313" s="153"/>
      <c r="AVG2313" s="153"/>
      <c r="AVH2313" s="153"/>
      <c r="AVI2313" s="153"/>
      <c r="AVJ2313" s="153"/>
      <c r="AVK2313" s="153"/>
      <c r="AVL2313" s="153"/>
      <c r="AVM2313" s="153"/>
      <c r="AVN2313" s="153"/>
      <c r="AVO2313" s="153"/>
      <c r="AVP2313" s="153"/>
      <c r="AVQ2313" s="153"/>
      <c r="AVR2313" s="153"/>
      <c r="AVS2313" s="153"/>
      <c r="AVT2313" s="153"/>
      <c r="AVU2313" s="153"/>
      <c r="AVV2313" s="153"/>
      <c r="AVW2313" s="153"/>
      <c r="AVX2313" s="153"/>
      <c r="AVY2313" s="153"/>
      <c r="AVZ2313" s="153"/>
      <c r="AWA2313" s="153"/>
      <c r="AWB2313" s="153"/>
      <c r="AWC2313" s="153"/>
      <c r="AWD2313" s="153"/>
      <c r="AWE2313" s="153"/>
      <c r="AWF2313" s="153"/>
      <c r="AWG2313" s="153"/>
      <c r="AWH2313" s="153"/>
      <c r="AWI2313" s="153"/>
      <c r="AWJ2313" s="153"/>
      <c r="AWK2313" s="153"/>
      <c r="AWL2313" s="153"/>
      <c r="AWM2313" s="153"/>
      <c r="AWN2313" s="153"/>
      <c r="AWO2313" s="153"/>
      <c r="AWP2313" s="153"/>
      <c r="AWQ2313" s="153"/>
      <c r="AWR2313" s="153"/>
      <c r="AWS2313" s="153"/>
      <c r="AWT2313" s="153"/>
      <c r="AWU2313" s="153"/>
      <c r="AWV2313" s="153"/>
      <c r="AWW2313" s="153"/>
      <c r="AWX2313" s="153"/>
      <c r="AWY2313" s="153"/>
      <c r="AWZ2313" s="153"/>
      <c r="AXA2313" s="153"/>
      <c r="AXB2313" s="153"/>
      <c r="AXC2313" s="153"/>
      <c r="AXD2313" s="153"/>
      <c r="AXE2313" s="153"/>
      <c r="AXF2313" s="153"/>
      <c r="AXG2313" s="153"/>
      <c r="AXH2313" s="153"/>
      <c r="AXI2313" s="153"/>
      <c r="AXJ2313" s="153"/>
      <c r="AXK2313" s="153"/>
      <c r="AXL2313" s="153"/>
      <c r="AXM2313" s="153"/>
      <c r="AXN2313" s="153"/>
      <c r="AXO2313" s="153"/>
      <c r="AXP2313" s="153"/>
      <c r="AXQ2313" s="153"/>
      <c r="AXR2313" s="153"/>
      <c r="AXS2313" s="153"/>
      <c r="AXT2313" s="153"/>
      <c r="AXU2313" s="153"/>
      <c r="AXV2313" s="153"/>
      <c r="AXW2313" s="153"/>
      <c r="AXX2313" s="153"/>
      <c r="AXY2313" s="153"/>
      <c r="AXZ2313" s="153"/>
      <c r="AYA2313" s="153"/>
      <c r="AYB2313" s="153"/>
      <c r="AYC2313" s="153"/>
      <c r="AYD2313" s="153"/>
      <c r="AYE2313" s="153"/>
      <c r="AYF2313" s="153"/>
      <c r="AYG2313" s="153"/>
      <c r="AYH2313" s="153"/>
      <c r="AYI2313" s="153"/>
      <c r="AYJ2313" s="153"/>
      <c r="AYK2313" s="153"/>
      <c r="AYL2313" s="153"/>
      <c r="AYM2313" s="153"/>
      <c r="AYN2313" s="153"/>
      <c r="AYO2313" s="153"/>
      <c r="AYP2313" s="153"/>
      <c r="AYQ2313" s="153"/>
      <c r="AYR2313" s="153"/>
      <c r="AYS2313" s="153"/>
      <c r="AYT2313" s="153"/>
      <c r="AYU2313" s="153"/>
      <c r="AYV2313" s="153"/>
      <c r="AYW2313" s="153"/>
      <c r="AYX2313" s="153"/>
      <c r="AYY2313" s="153"/>
      <c r="AYZ2313" s="153"/>
      <c r="AZA2313" s="153"/>
      <c r="AZB2313" s="153"/>
      <c r="AZC2313" s="153"/>
      <c r="AZD2313" s="153"/>
      <c r="AZE2313" s="153"/>
      <c r="AZF2313" s="153"/>
      <c r="AZG2313" s="153"/>
      <c r="AZH2313" s="153"/>
      <c r="AZI2313" s="153"/>
      <c r="AZJ2313" s="153"/>
      <c r="AZK2313" s="153"/>
      <c r="AZL2313" s="153"/>
      <c r="AZM2313" s="153"/>
      <c r="AZN2313" s="153"/>
      <c r="AZO2313" s="153"/>
      <c r="AZP2313" s="153"/>
      <c r="AZQ2313" s="153"/>
      <c r="AZR2313" s="153"/>
      <c r="AZS2313" s="153"/>
      <c r="AZT2313" s="153"/>
      <c r="AZU2313" s="153"/>
      <c r="AZV2313" s="153"/>
      <c r="AZW2313" s="153"/>
      <c r="AZX2313" s="153"/>
      <c r="AZY2313" s="153"/>
      <c r="AZZ2313" s="153"/>
      <c r="BAA2313" s="153"/>
      <c r="BAB2313" s="153"/>
      <c r="BAC2313" s="153"/>
      <c r="BAD2313" s="153"/>
      <c r="BAE2313" s="153"/>
      <c r="BAF2313" s="153"/>
      <c r="BAG2313" s="153"/>
      <c r="BAH2313" s="153"/>
      <c r="BAI2313" s="153"/>
      <c r="BAJ2313" s="153"/>
      <c r="BAK2313" s="153"/>
      <c r="BAL2313" s="153"/>
      <c r="BAM2313" s="153"/>
      <c r="BAN2313" s="153"/>
      <c r="BAO2313" s="153"/>
      <c r="BAP2313" s="153"/>
      <c r="BAQ2313" s="153"/>
      <c r="BAR2313" s="153"/>
      <c r="BAS2313" s="153"/>
      <c r="BAT2313" s="153"/>
      <c r="BAU2313" s="153"/>
      <c r="BAV2313" s="153"/>
      <c r="BAW2313" s="153"/>
      <c r="BAX2313" s="153"/>
      <c r="BAY2313" s="153"/>
      <c r="BAZ2313" s="153"/>
      <c r="BBA2313" s="153"/>
      <c r="BBB2313" s="153"/>
      <c r="BBC2313" s="153"/>
      <c r="BBD2313" s="153"/>
      <c r="BBE2313" s="153"/>
      <c r="BBF2313" s="153"/>
      <c r="BBG2313" s="153"/>
      <c r="BBH2313" s="153"/>
      <c r="BBI2313" s="153"/>
      <c r="BBJ2313" s="153"/>
      <c r="BBK2313" s="153"/>
      <c r="BBL2313" s="153"/>
      <c r="BBM2313" s="153"/>
      <c r="BBN2313" s="153"/>
      <c r="BBO2313" s="153"/>
      <c r="BBP2313" s="153"/>
      <c r="BBQ2313" s="153"/>
      <c r="BBR2313" s="153"/>
      <c r="BBS2313" s="153"/>
      <c r="BBT2313" s="153"/>
      <c r="BBU2313" s="153"/>
      <c r="BBV2313" s="153"/>
      <c r="BBW2313" s="153"/>
      <c r="BBX2313" s="153"/>
      <c r="BBY2313" s="153"/>
      <c r="BBZ2313" s="153"/>
      <c r="BCA2313" s="153"/>
      <c r="BCB2313" s="153"/>
      <c r="BCC2313" s="153"/>
      <c r="BCD2313" s="153"/>
      <c r="BCE2313" s="153"/>
      <c r="BCF2313" s="153"/>
      <c r="BCG2313" s="153"/>
      <c r="BCH2313" s="153"/>
      <c r="BCI2313" s="153"/>
      <c r="BCJ2313" s="153"/>
      <c r="BCK2313" s="153"/>
      <c r="BCL2313" s="153"/>
      <c r="BCM2313" s="153"/>
      <c r="BCN2313" s="153"/>
      <c r="BCO2313" s="153"/>
      <c r="BCP2313" s="153"/>
      <c r="BCQ2313" s="153"/>
      <c r="BCR2313" s="153"/>
      <c r="BCS2313" s="153"/>
      <c r="BCT2313" s="153"/>
      <c r="BCU2313" s="153"/>
      <c r="BCV2313" s="153"/>
      <c r="BCW2313" s="153"/>
      <c r="BCX2313" s="153"/>
      <c r="BCY2313" s="153"/>
      <c r="BCZ2313" s="153"/>
      <c r="BDA2313" s="153"/>
      <c r="BDB2313" s="153"/>
      <c r="BDC2313" s="153"/>
      <c r="BDD2313" s="153"/>
      <c r="BDE2313" s="153"/>
      <c r="BDF2313" s="153"/>
      <c r="BDG2313" s="153"/>
      <c r="BDH2313" s="153"/>
      <c r="BDI2313" s="153"/>
      <c r="BDJ2313" s="153"/>
      <c r="BDK2313" s="153"/>
      <c r="BDL2313" s="153"/>
      <c r="BDM2313" s="153"/>
      <c r="BDN2313" s="153"/>
      <c r="BDO2313" s="153"/>
      <c r="BDP2313" s="153"/>
      <c r="BDQ2313" s="153"/>
      <c r="BDR2313" s="153"/>
      <c r="BDS2313" s="153"/>
      <c r="BDT2313" s="153"/>
      <c r="BDU2313" s="153"/>
      <c r="BDV2313" s="153"/>
      <c r="BDW2313" s="153"/>
      <c r="BDX2313" s="153"/>
      <c r="BDY2313" s="153"/>
      <c r="BDZ2313" s="153"/>
      <c r="BEA2313" s="153"/>
      <c r="BEB2313" s="153"/>
      <c r="BEC2313" s="153"/>
      <c r="BED2313" s="153"/>
      <c r="BEE2313" s="153"/>
      <c r="BEF2313" s="153"/>
      <c r="BEG2313" s="153"/>
      <c r="BEH2313" s="153"/>
      <c r="BEI2313" s="153"/>
      <c r="BEJ2313" s="153"/>
      <c r="BEK2313" s="153"/>
      <c r="BEL2313" s="153"/>
      <c r="BEM2313" s="153"/>
      <c r="BEN2313" s="153"/>
      <c r="BEO2313" s="153"/>
      <c r="BEP2313" s="153"/>
      <c r="BEQ2313" s="153"/>
      <c r="BER2313" s="153"/>
      <c r="BES2313" s="153"/>
      <c r="BET2313" s="153"/>
      <c r="BEU2313" s="153"/>
      <c r="BEV2313" s="153"/>
      <c r="BEW2313" s="153"/>
      <c r="BEX2313" s="153"/>
      <c r="BEY2313" s="153"/>
      <c r="BEZ2313" s="153"/>
      <c r="BFA2313" s="153"/>
      <c r="BFB2313" s="153"/>
      <c r="BFC2313" s="153"/>
      <c r="BFD2313" s="153"/>
      <c r="BFE2313" s="153"/>
      <c r="BFF2313" s="153"/>
      <c r="BFG2313" s="153"/>
      <c r="BFH2313" s="153"/>
      <c r="BFI2313" s="153"/>
      <c r="BFJ2313" s="153"/>
      <c r="BFK2313" s="153"/>
      <c r="BFL2313" s="153"/>
      <c r="BFM2313" s="153"/>
      <c r="BFN2313" s="153"/>
      <c r="BFO2313" s="153"/>
      <c r="BFP2313" s="153"/>
      <c r="BFQ2313" s="153"/>
      <c r="BFR2313" s="153"/>
      <c r="BFS2313" s="153"/>
      <c r="BFT2313" s="153"/>
      <c r="BFU2313" s="153"/>
      <c r="BFV2313" s="153"/>
      <c r="BFW2313" s="153"/>
      <c r="BFX2313" s="153"/>
      <c r="BFY2313" s="153"/>
      <c r="BFZ2313" s="153"/>
      <c r="BGA2313" s="153"/>
      <c r="BGB2313" s="153"/>
      <c r="BGC2313" s="153"/>
      <c r="BGD2313" s="153"/>
      <c r="BGE2313" s="153"/>
      <c r="BGF2313" s="153"/>
      <c r="BGG2313" s="153"/>
      <c r="BGH2313" s="153"/>
      <c r="BGI2313" s="153"/>
      <c r="BGJ2313" s="153"/>
      <c r="BGK2313" s="153"/>
      <c r="BGL2313" s="153"/>
      <c r="BGM2313" s="153"/>
      <c r="BGN2313" s="153"/>
      <c r="BGO2313" s="153"/>
      <c r="BGP2313" s="153"/>
      <c r="BGQ2313" s="153"/>
      <c r="BGR2313" s="153"/>
      <c r="BGS2313" s="153"/>
      <c r="BGT2313" s="153"/>
      <c r="BGU2313" s="153"/>
      <c r="BGV2313" s="153"/>
      <c r="BGW2313" s="153"/>
      <c r="BGX2313" s="153"/>
      <c r="BGY2313" s="153"/>
      <c r="BGZ2313" s="153"/>
      <c r="BHA2313" s="153"/>
      <c r="BHB2313" s="153"/>
      <c r="BHC2313" s="153"/>
      <c r="BHD2313" s="153"/>
      <c r="BHE2313" s="153"/>
      <c r="BHF2313" s="153"/>
      <c r="BHG2313" s="153"/>
      <c r="BHH2313" s="153"/>
      <c r="BHI2313" s="153"/>
      <c r="BHJ2313" s="153"/>
      <c r="BHK2313" s="153"/>
      <c r="BHL2313" s="153"/>
      <c r="BHM2313" s="153"/>
      <c r="BHN2313" s="153"/>
      <c r="BHO2313" s="153"/>
      <c r="BHP2313" s="153"/>
      <c r="BHQ2313" s="153"/>
      <c r="BHR2313" s="153"/>
      <c r="BHS2313" s="153"/>
      <c r="BHT2313" s="153"/>
      <c r="BHU2313" s="153"/>
      <c r="BHV2313" s="153"/>
      <c r="BHW2313" s="153"/>
      <c r="BHX2313" s="153"/>
      <c r="BHY2313" s="153"/>
      <c r="BHZ2313" s="153"/>
      <c r="BIA2313" s="153"/>
      <c r="BIB2313" s="153"/>
      <c r="BIC2313" s="153"/>
      <c r="BID2313" s="153"/>
      <c r="BIE2313" s="153"/>
      <c r="BIF2313" s="153"/>
      <c r="BIG2313" s="153"/>
      <c r="BIH2313" s="153"/>
      <c r="BII2313" s="153"/>
      <c r="BIJ2313" s="153"/>
      <c r="BIK2313" s="153"/>
      <c r="BIL2313" s="153"/>
      <c r="BIM2313" s="153"/>
      <c r="BIN2313" s="153"/>
      <c r="BIO2313" s="153"/>
      <c r="BIP2313" s="153"/>
      <c r="BIQ2313" s="153"/>
      <c r="BIR2313" s="153"/>
      <c r="BIS2313" s="153"/>
      <c r="BIT2313" s="153"/>
      <c r="BIU2313" s="153"/>
      <c r="BIV2313" s="153"/>
      <c r="BIW2313" s="153"/>
      <c r="BIX2313" s="153"/>
      <c r="BIY2313" s="153"/>
      <c r="BIZ2313" s="153"/>
      <c r="BJA2313" s="153"/>
      <c r="BJB2313" s="153"/>
      <c r="BJC2313" s="153"/>
      <c r="BJD2313" s="153"/>
      <c r="BJE2313" s="153"/>
      <c r="BJF2313" s="153"/>
      <c r="BJG2313" s="153"/>
      <c r="BJH2313" s="153"/>
      <c r="BJI2313" s="153"/>
      <c r="BJJ2313" s="153"/>
      <c r="BJK2313" s="153"/>
      <c r="BJL2313" s="153"/>
      <c r="BJM2313" s="153"/>
      <c r="BJN2313" s="153"/>
      <c r="BJO2313" s="153"/>
      <c r="BJP2313" s="153"/>
      <c r="BJQ2313" s="153"/>
      <c r="BJR2313" s="153"/>
      <c r="BJS2313" s="153"/>
      <c r="BJT2313" s="153"/>
      <c r="BJU2313" s="153"/>
      <c r="BJV2313" s="153"/>
      <c r="BJW2313" s="153"/>
      <c r="BJX2313" s="153"/>
      <c r="BJY2313" s="153"/>
      <c r="BJZ2313" s="153"/>
      <c r="BKA2313" s="153"/>
      <c r="BKB2313" s="153"/>
      <c r="BKC2313" s="153"/>
      <c r="BKD2313" s="153"/>
      <c r="BKE2313" s="153"/>
      <c r="BKF2313" s="153"/>
      <c r="BKG2313" s="153"/>
      <c r="BKH2313" s="153"/>
      <c r="BKI2313" s="153"/>
      <c r="BKJ2313" s="153"/>
      <c r="BKK2313" s="153"/>
      <c r="BKL2313" s="153"/>
      <c r="BKM2313" s="153"/>
      <c r="BKN2313" s="153"/>
      <c r="BKO2313" s="153"/>
      <c r="BKP2313" s="153"/>
      <c r="BKQ2313" s="153"/>
      <c r="BKR2313" s="153"/>
      <c r="BKS2313" s="153"/>
      <c r="BKT2313" s="153"/>
      <c r="BKU2313" s="153"/>
      <c r="BKV2313" s="153"/>
      <c r="BKW2313" s="153"/>
      <c r="BKX2313" s="153"/>
      <c r="BKY2313" s="153"/>
      <c r="BKZ2313" s="153"/>
      <c r="BLA2313" s="153"/>
      <c r="BLB2313" s="153"/>
      <c r="BLC2313" s="153"/>
      <c r="BLD2313" s="153"/>
      <c r="BLE2313" s="153"/>
      <c r="BLF2313" s="153"/>
      <c r="BLG2313" s="153"/>
      <c r="BLH2313" s="153"/>
      <c r="BLI2313" s="153"/>
      <c r="BLJ2313" s="153"/>
      <c r="BLK2313" s="153"/>
      <c r="BLL2313" s="153"/>
      <c r="BLM2313" s="153"/>
      <c r="BLN2313" s="153"/>
      <c r="BLO2313" s="153"/>
      <c r="BLP2313" s="153"/>
      <c r="BLQ2313" s="153"/>
      <c r="BLR2313" s="153"/>
      <c r="BLS2313" s="153"/>
      <c r="BLT2313" s="153"/>
      <c r="BLU2313" s="153"/>
      <c r="BLV2313" s="153"/>
      <c r="BLW2313" s="153"/>
      <c r="BLX2313" s="153"/>
      <c r="BLY2313" s="153"/>
      <c r="BLZ2313" s="153"/>
      <c r="BMA2313" s="153"/>
      <c r="BMB2313" s="153"/>
      <c r="BMC2313" s="153"/>
      <c r="BMD2313" s="153"/>
      <c r="BME2313" s="153"/>
      <c r="BMF2313" s="153"/>
      <c r="BMG2313" s="153"/>
      <c r="BMH2313" s="153"/>
      <c r="BMI2313" s="153"/>
      <c r="BMJ2313" s="153"/>
      <c r="BMK2313" s="153"/>
      <c r="BML2313" s="153"/>
      <c r="BMM2313" s="153"/>
      <c r="BMN2313" s="153"/>
      <c r="BMO2313" s="153"/>
      <c r="BMP2313" s="153"/>
      <c r="BMQ2313" s="153"/>
      <c r="BMR2313" s="153"/>
      <c r="BMS2313" s="153"/>
      <c r="BMT2313" s="153"/>
      <c r="BMU2313" s="153"/>
      <c r="BMV2313" s="153"/>
      <c r="BMW2313" s="153"/>
      <c r="BMX2313" s="153"/>
      <c r="BMY2313" s="153"/>
      <c r="BMZ2313" s="153"/>
      <c r="BNA2313" s="153"/>
      <c r="BNB2313" s="153"/>
      <c r="BNC2313" s="153"/>
      <c r="BND2313" s="153"/>
      <c r="BNE2313" s="153"/>
      <c r="BNF2313" s="153"/>
      <c r="BNG2313" s="153"/>
      <c r="BNH2313" s="153"/>
      <c r="BNI2313" s="153"/>
      <c r="BNJ2313" s="153"/>
      <c r="BNK2313" s="153"/>
      <c r="BNL2313" s="153"/>
      <c r="BNM2313" s="153"/>
      <c r="BNN2313" s="153"/>
      <c r="BNO2313" s="153"/>
      <c r="BNP2313" s="153"/>
      <c r="BNQ2313" s="153"/>
      <c r="BNR2313" s="153"/>
      <c r="BNS2313" s="153"/>
      <c r="BNT2313" s="153"/>
      <c r="BNU2313" s="153"/>
      <c r="BNV2313" s="153"/>
      <c r="BNW2313" s="153"/>
      <c r="BNX2313" s="153"/>
      <c r="BNY2313" s="153"/>
      <c r="BNZ2313" s="153"/>
      <c r="BOA2313" s="153"/>
      <c r="BOB2313" s="153"/>
      <c r="BOC2313" s="153"/>
      <c r="BOD2313" s="153"/>
      <c r="BOE2313" s="153"/>
      <c r="BOF2313" s="153"/>
      <c r="BOG2313" s="153"/>
      <c r="BOH2313" s="153"/>
      <c r="BOI2313" s="153"/>
      <c r="BOJ2313" s="153"/>
      <c r="BOK2313" s="153"/>
      <c r="BOL2313" s="153"/>
      <c r="BOM2313" s="153"/>
      <c r="BON2313" s="153"/>
      <c r="BOO2313" s="153"/>
      <c r="BOP2313" s="153"/>
      <c r="BOQ2313" s="153"/>
      <c r="BOR2313" s="153"/>
      <c r="BOS2313" s="153"/>
      <c r="BOT2313" s="153"/>
      <c r="BOU2313" s="153"/>
      <c r="BOV2313" s="153"/>
      <c r="BOW2313" s="153"/>
      <c r="BOX2313" s="153"/>
      <c r="BOY2313" s="153"/>
      <c r="BOZ2313" s="153"/>
      <c r="BPA2313" s="153"/>
      <c r="BPB2313" s="153"/>
      <c r="BPC2313" s="153"/>
      <c r="BPD2313" s="153"/>
      <c r="BPE2313" s="153"/>
      <c r="BPF2313" s="153"/>
      <c r="BPG2313" s="153"/>
      <c r="BPH2313" s="153"/>
      <c r="BPI2313" s="153"/>
      <c r="BPJ2313" s="153"/>
      <c r="BPK2313" s="153"/>
      <c r="BPL2313" s="153"/>
      <c r="BPM2313" s="153"/>
      <c r="BPN2313" s="153"/>
      <c r="BPO2313" s="153"/>
      <c r="BPP2313" s="153"/>
      <c r="BPQ2313" s="153"/>
      <c r="BPR2313" s="153"/>
      <c r="BPS2313" s="153"/>
      <c r="BPT2313" s="153"/>
      <c r="BPU2313" s="153"/>
      <c r="BPV2313" s="153"/>
      <c r="BPW2313" s="153"/>
      <c r="BPX2313" s="153"/>
      <c r="BPY2313" s="153"/>
      <c r="BPZ2313" s="153"/>
      <c r="BQA2313" s="153"/>
      <c r="BQB2313" s="153"/>
      <c r="BQC2313" s="153"/>
      <c r="BQD2313" s="153"/>
      <c r="BQE2313" s="153"/>
      <c r="BQF2313" s="153"/>
      <c r="BQG2313" s="153"/>
      <c r="BQH2313" s="153"/>
      <c r="BQI2313" s="153"/>
      <c r="BQJ2313" s="153"/>
      <c r="BQK2313" s="153"/>
      <c r="BQL2313" s="153"/>
      <c r="BQM2313" s="153"/>
      <c r="BQN2313" s="153"/>
      <c r="BQO2313" s="153"/>
      <c r="BQP2313" s="153"/>
      <c r="BQQ2313" s="153"/>
      <c r="BQR2313" s="153"/>
      <c r="BQS2313" s="153"/>
      <c r="BQT2313" s="153"/>
      <c r="BQU2313" s="153"/>
      <c r="BQV2313" s="153"/>
      <c r="BQW2313" s="153"/>
      <c r="BQX2313" s="153"/>
      <c r="BQY2313" s="153"/>
      <c r="BQZ2313" s="153"/>
      <c r="BRA2313" s="153"/>
      <c r="BRB2313" s="153"/>
      <c r="BRC2313" s="153"/>
      <c r="BRD2313" s="153"/>
      <c r="BRE2313" s="153"/>
      <c r="BRF2313" s="153"/>
      <c r="BRG2313" s="153"/>
      <c r="BRH2313" s="153"/>
      <c r="BRI2313" s="153"/>
      <c r="BRJ2313" s="153"/>
      <c r="BRK2313" s="153"/>
      <c r="BRL2313" s="153"/>
      <c r="BRM2313" s="153"/>
      <c r="BRN2313" s="153"/>
      <c r="BRO2313" s="153"/>
      <c r="BRP2313" s="153"/>
      <c r="BRQ2313" s="153"/>
      <c r="BRR2313" s="153"/>
      <c r="BRS2313" s="153"/>
      <c r="BRT2313" s="153"/>
      <c r="BRU2313" s="153"/>
      <c r="BRV2313" s="153"/>
      <c r="BRW2313" s="153"/>
      <c r="BRX2313" s="153"/>
      <c r="BRY2313" s="153"/>
      <c r="BRZ2313" s="153"/>
      <c r="BSA2313" s="153"/>
      <c r="BSB2313" s="153"/>
      <c r="BSC2313" s="153"/>
      <c r="BSD2313" s="153"/>
      <c r="BSE2313" s="153"/>
      <c r="BSF2313" s="153"/>
      <c r="BSG2313" s="153"/>
      <c r="BSH2313" s="153"/>
      <c r="BSI2313" s="153"/>
      <c r="BSJ2313" s="153"/>
      <c r="BSK2313" s="153"/>
      <c r="BSL2313" s="153"/>
      <c r="BSM2313" s="153"/>
      <c r="BSN2313" s="153"/>
      <c r="BSO2313" s="153"/>
      <c r="BSP2313" s="153"/>
      <c r="BSQ2313" s="153"/>
      <c r="BSR2313" s="153"/>
      <c r="BSS2313" s="153"/>
      <c r="BST2313" s="153"/>
      <c r="BSU2313" s="153"/>
      <c r="BSV2313" s="153"/>
      <c r="BSW2313" s="153"/>
      <c r="BSX2313" s="153"/>
      <c r="BSY2313" s="153"/>
      <c r="BSZ2313" s="153"/>
      <c r="BTA2313" s="153"/>
      <c r="BTB2313" s="153"/>
      <c r="BTC2313" s="153"/>
      <c r="BTD2313" s="153"/>
      <c r="BTE2313" s="153"/>
      <c r="BTF2313" s="153"/>
      <c r="BTG2313" s="153"/>
      <c r="BTH2313" s="153"/>
      <c r="BTI2313" s="153"/>
      <c r="BTJ2313" s="153"/>
      <c r="BTK2313" s="153"/>
      <c r="BTL2313" s="153"/>
      <c r="BTM2313" s="153"/>
      <c r="BTN2313" s="153"/>
      <c r="BTO2313" s="153"/>
      <c r="BTP2313" s="153"/>
      <c r="BTQ2313" s="153"/>
      <c r="BTR2313" s="153"/>
      <c r="BTS2313" s="153"/>
      <c r="BTT2313" s="153"/>
      <c r="BTU2313" s="153"/>
      <c r="BTV2313" s="153"/>
      <c r="BTW2313" s="153"/>
      <c r="BTX2313" s="153"/>
      <c r="BTY2313" s="153"/>
      <c r="BTZ2313" s="153"/>
      <c r="BUA2313" s="153"/>
      <c r="BUB2313" s="153"/>
      <c r="BUC2313" s="153"/>
      <c r="BUD2313" s="153"/>
      <c r="BUE2313" s="153"/>
      <c r="BUF2313" s="153"/>
      <c r="BUG2313" s="153"/>
      <c r="BUH2313" s="153"/>
      <c r="BUI2313" s="153"/>
      <c r="BUJ2313" s="153"/>
      <c r="BUK2313" s="153"/>
      <c r="BUL2313" s="153"/>
      <c r="BUM2313" s="153"/>
      <c r="BUN2313" s="153"/>
      <c r="BUO2313" s="153"/>
      <c r="BUP2313" s="153"/>
      <c r="BUQ2313" s="153"/>
      <c r="BUR2313" s="153"/>
      <c r="BUS2313" s="153"/>
      <c r="BUT2313" s="153"/>
      <c r="BUU2313" s="153"/>
      <c r="BUV2313" s="153"/>
      <c r="BUW2313" s="153"/>
      <c r="BUX2313" s="153"/>
      <c r="BUY2313" s="153"/>
      <c r="BUZ2313" s="153"/>
      <c r="BVA2313" s="153"/>
      <c r="BVB2313" s="153"/>
      <c r="BVC2313" s="153"/>
      <c r="BVD2313" s="153"/>
      <c r="BVE2313" s="153"/>
      <c r="BVF2313" s="153"/>
      <c r="BVG2313" s="153"/>
      <c r="BVH2313" s="153"/>
      <c r="BVI2313" s="153"/>
      <c r="BVJ2313" s="153"/>
      <c r="BVK2313" s="153"/>
      <c r="BVL2313" s="153"/>
      <c r="BVM2313" s="153"/>
      <c r="BVN2313" s="153"/>
      <c r="BVO2313" s="153"/>
      <c r="BVP2313" s="153"/>
      <c r="BVQ2313" s="153"/>
      <c r="BVR2313" s="153"/>
      <c r="BVS2313" s="153"/>
      <c r="BVT2313" s="153"/>
      <c r="BVU2313" s="153"/>
      <c r="BVV2313" s="153"/>
      <c r="BVW2313" s="153"/>
      <c r="BVX2313" s="153"/>
      <c r="BVY2313" s="153"/>
      <c r="BVZ2313" s="153"/>
      <c r="BWA2313" s="153"/>
      <c r="BWB2313" s="153"/>
      <c r="BWC2313" s="153"/>
      <c r="BWD2313" s="153"/>
      <c r="BWE2313" s="153"/>
      <c r="BWF2313" s="153"/>
      <c r="BWG2313" s="153"/>
      <c r="BWH2313" s="153"/>
      <c r="BWI2313" s="153"/>
      <c r="BWJ2313" s="153"/>
      <c r="BWK2313" s="153"/>
      <c r="BWL2313" s="153"/>
      <c r="BWM2313" s="153"/>
      <c r="BWN2313" s="153"/>
      <c r="BWO2313" s="153"/>
      <c r="BWP2313" s="153"/>
      <c r="BWQ2313" s="153"/>
      <c r="BWR2313" s="153"/>
      <c r="BWS2313" s="153"/>
      <c r="BWT2313" s="153"/>
      <c r="BWU2313" s="153"/>
      <c r="BWV2313" s="153"/>
      <c r="BWW2313" s="153"/>
      <c r="BWX2313" s="153"/>
      <c r="BWY2313" s="153"/>
      <c r="BWZ2313" s="153"/>
      <c r="BXA2313" s="153"/>
      <c r="BXB2313" s="153"/>
      <c r="BXC2313" s="153"/>
      <c r="BXD2313" s="153"/>
      <c r="BXE2313" s="153"/>
      <c r="BXF2313" s="153"/>
      <c r="BXG2313" s="153"/>
      <c r="BXH2313" s="153"/>
      <c r="BXI2313" s="153"/>
      <c r="BXJ2313" s="153"/>
      <c r="BXK2313" s="153"/>
      <c r="BXL2313" s="153"/>
      <c r="BXM2313" s="153"/>
      <c r="BXN2313" s="153"/>
      <c r="BXO2313" s="153"/>
      <c r="BXP2313" s="153"/>
      <c r="BXQ2313" s="153"/>
      <c r="BXR2313" s="153"/>
      <c r="BXS2313" s="153"/>
      <c r="BXT2313" s="153"/>
      <c r="BXU2313" s="153"/>
      <c r="BXV2313" s="153"/>
      <c r="BXW2313" s="153"/>
      <c r="BXX2313" s="153"/>
      <c r="BXY2313" s="153"/>
      <c r="BXZ2313" s="153"/>
      <c r="BYA2313" s="153"/>
      <c r="BYB2313" s="153"/>
      <c r="BYC2313" s="153"/>
      <c r="BYD2313" s="153"/>
      <c r="BYE2313" s="153"/>
      <c r="BYF2313" s="153"/>
      <c r="BYG2313" s="153"/>
      <c r="BYH2313" s="153"/>
      <c r="BYI2313" s="153"/>
      <c r="BYJ2313" s="153"/>
      <c r="BYK2313" s="153"/>
      <c r="BYL2313" s="153"/>
      <c r="BYM2313" s="153"/>
      <c r="BYN2313" s="153"/>
      <c r="BYO2313" s="153"/>
      <c r="BYP2313" s="153"/>
      <c r="BYQ2313" s="153"/>
      <c r="BYR2313" s="153"/>
      <c r="BYS2313" s="153"/>
      <c r="BYT2313" s="153"/>
      <c r="BYU2313" s="153"/>
      <c r="BYV2313" s="153"/>
      <c r="BYW2313" s="153"/>
      <c r="BYX2313" s="153"/>
      <c r="BYY2313" s="153"/>
      <c r="BYZ2313" s="153"/>
      <c r="BZA2313" s="153"/>
      <c r="BZB2313" s="153"/>
      <c r="BZC2313" s="153"/>
      <c r="BZD2313" s="153"/>
      <c r="BZE2313" s="153"/>
      <c r="BZF2313" s="153"/>
      <c r="BZG2313" s="153"/>
      <c r="BZH2313" s="153"/>
      <c r="BZI2313" s="153"/>
      <c r="BZJ2313" s="153"/>
      <c r="BZK2313" s="153"/>
      <c r="BZL2313" s="153"/>
      <c r="BZM2313" s="153"/>
      <c r="BZN2313" s="153"/>
      <c r="BZO2313" s="153"/>
      <c r="BZP2313" s="153"/>
      <c r="BZQ2313" s="153"/>
      <c r="BZR2313" s="153"/>
      <c r="BZS2313" s="153"/>
      <c r="BZT2313" s="153"/>
      <c r="BZU2313" s="153"/>
      <c r="BZV2313" s="153"/>
      <c r="BZW2313" s="153"/>
      <c r="BZX2313" s="153"/>
      <c r="BZY2313" s="153"/>
      <c r="BZZ2313" s="153"/>
      <c r="CAA2313" s="153"/>
      <c r="CAB2313" s="153"/>
      <c r="CAC2313" s="153"/>
      <c r="CAD2313" s="153"/>
      <c r="CAE2313" s="153"/>
      <c r="CAF2313" s="153"/>
      <c r="CAG2313" s="153"/>
      <c r="CAH2313" s="153"/>
      <c r="CAI2313" s="153"/>
      <c r="CAJ2313" s="153"/>
      <c r="CAK2313" s="153"/>
      <c r="CAL2313" s="153"/>
      <c r="CAM2313" s="153"/>
      <c r="CAN2313" s="153"/>
      <c r="CAO2313" s="153"/>
      <c r="CAP2313" s="153"/>
      <c r="CAQ2313" s="153"/>
      <c r="CAR2313" s="153"/>
      <c r="CAS2313" s="153"/>
      <c r="CAT2313" s="153"/>
      <c r="CAU2313" s="153"/>
      <c r="CAV2313" s="153"/>
      <c r="CAW2313" s="153"/>
      <c r="CAX2313" s="153"/>
      <c r="CAY2313" s="153"/>
      <c r="CAZ2313" s="153"/>
      <c r="CBA2313" s="153"/>
      <c r="CBB2313" s="153"/>
      <c r="CBC2313" s="153"/>
      <c r="CBD2313" s="153"/>
      <c r="CBE2313" s="153"/>
      <c r="CBF2313" s="153"/>
      <c r="CBG2313" s="153"/>
      <c r="CBH2313" s="153"/>
      <c r="CBI2313" s="153"/>
      <c r="CBJ2313" s="153"/>
      <c r="CBK2313" s="153"/>
      <c r="CBL2313" s="153"/>
      <c r="CBM2313" s="153"/>
      <c r="CBN2313" s="153"/>
      <c r="CBO2313" s="153"/>
      <c r="CBP2313" s="153"/>
      <c r="CBQ2313" s="153"/>
      <c r="CBR2313" s="153"/>
      <c r="CBS2313" s="153"/>
      <c r="CBT2313" s="153"/>
      <c r="CBU2313" s="153"/>
      <c r="CBV2313" s="153"/>
      <c r="CBW2313" s="153"/>
      <c r="CBX2313" s="153"/>
      <c r="CBY2313" s="153"/>
      <c r="CBZ2313" s="153"/>
      <c r="CCA2313" s="153"/>
      <c r="CCB2313" s="153"/>
      <c r="CCC2313" s="153"/>
      <c r="CCD2313" s="153"/>
      <c r="CCE2313" s="153"/>
      <c r="CCF2313" s="153"/>
      <c r="CCG2313" s="153"/>
      <c r="CCH2313" s="153"/>
      <c r="CCI2313" s="153"/>
      <c r="CCJ2313" s="153"/>
      <c r="CCK2313" s="153"/>
      <c r="CCL2313" s="153"/>
      <c r="CCM2313" s="153"/>
      <c r="CCN2313" s="153"/>
      <c r="CCO2313" s="153"/>
      <c r="CCP2313" s="153"/>
      <c r="CCQ2313" s="153"/>
      <c r="CCR2313" s="153"/>
      <c r="CCS2313" s="153"/>
      <c r="CCT2313" s="153"/>
      <c r="CCU2313" s="153"/>
      <c r="CCV2313" s="153"/>
      <c r="CCW2313" s="153"/>
      <c r="CCX2313" s="153"/>
      <c r="CCY2313" s="153"/>
      <c r="CCZ2313" s="153"/>
      <c r="CDA2313" s="153"/>
      <c r="CDB2313" s="153"/>
      <c r="CDC2313" s="153"/>
      <c r="CDD2313" s="153"/>
      <c r="CDE2313" s="153"/>
      <c r="CDF2313" s="153"/>
      <c r="CDG2313" s="153"/>
      <c r="CDH2313" s="153"/>
      <c r="CDI2313" s="153"/>
      <c r="CDJ2313" s="153"/>
      <c r="CDK2313" s="153"/>
      <c r="CDL2313" s="153"/>
      <c r="CDM2313" s="153"/>
      <c r="CDN2313" s="153"/>
      <c r="CDO2313" s="153"/>
      <c r="CDP2313" s="153"/>
      <c r="CDQ2313" s="153"/>
      <c r="CDR2313" s="153"/>
      <c r="CDS2313" s="153"/>
      <c r="CDT2313" s="153"/>
      <c r="CDU2313" s="153"/>
      <c r="CDV2313" s="153"/>
      <c r="CDW2313" s="153"/>
      <c r="CDX2313" s="153"/>
      <c r="CDY2313" s="153"/>
      <c r="CDZ2313" s="153"/>
      <c r="CEA2313" s="153"/>
      <c r="CEB2313" s="153"/>
      <c r="CEC2313" s="153"/>
      <c r="CED2313" s="153"/>
      <c r="CEE2313" s="153"/>
      <c r="CEF2313" s="153"/>
      <c r="CEG2313" s="153"/>
      <c r="CEH2313" s="153"/>
      <c r="CEI2313" s="153"/>
      <c r="CEJ2313" s="153"/>
      <c r="CEK2313" s="153"/>
      <c r="CEL2313" s="153"/>
      <c r="CEM2313" s="153"/>
      <c r="CEN2313" s="153"/>
      <c r="CEO2313" s="153"/>
      <c r="CEP2313" s="153"/>
      <c r="CEQ2313" s="153"/>
      <c r="CER2313" s="153"/>
      <c r="CES2313" s="153"/>
      <c r="CET2313" s="153"/>
      <c r="CEU2313" s="153"/>
      <c r="CEV2313" s="153"/>
      <c r="CEW2313" s="153"/>
      <c r="CEX2313" s="153"/>
      <c r="CEY2313" s="153"/>
      <c r="CEZ2313" s="153"/>
      <c r="CFA2313" s="153"/>
      <c r="CFB2313" s="153"/>
      <c r="CFC2313" s="153"/>
      <c r="CFD2313" s="153"/>
      <c r="CFE2313" s="153"/>
      <c r="CFF2313" s="153"/>
      <c r="CFG2313" s="153"/>
      <c r="CFH2313" s="153"/>
      <c r="CFI2313" s="153"/>
      <c r="CFJ2313" s="153"/>
      <c r="CFK2313" s="153"/>
      <c r="CFL2313" s="153"/>
      <c r="CFM2313" s="153"/>
      <c r="CFN2313" s="153"/>
      <c r="CFO2313" s="153"/>
      <c r="CFP2313" s="153"/>
      <c r="CFQ2313" s="153"/>
      <c r="CFR2313" s="153"/>
      <c r="CFS2313" s="153"/>
      <c r="CFT2313" s="153"/>
      <c r="CFU2313" s="153"/>
      <c r="CFV2313" s="153"/>
      <c r="CFW2313" s="153"/>
      <c r="CFX2313" s="153"/>
      <c r="CFY2313" s="153"/>
      <c r="CFZ2313" s="153"/>
      <c r="CGA2313" s="153"/>
      <c r="CGB2313" s="153"/>
      <c r="CGC2313" s="153"/>
      <c r="CGD2313" s="153"/>
      <c r="CGE2313" s="153"/>
      <c r="CGF2313" s="153"/>
      <c r="CGG2313" s="153"/>
      <c r="CGH2313" s="153"/>
      <c r="CGI2313" s="153"/>
      <c r="CGJ2313" s="153"/>
      <c r="CGK2313" s="153"/>
      <c r="CGL2313" s="153"/>
      <c r="CGM2313" s="153"/>
      <c r="CGN2313" s="153"/>
      <c r="CGO2313" s="153"/>
      <c r="CGP2313" s="153"/>
      <c r="CGQ2313" s="153"/>
      <c r="CGR2313" s="153"/>
      <c r="CGS2313" s="153"/>
      <c r="CGT2313" s="153"/>
      <c r="CGU2313" s="153"/>
      <c r="CGV2313" s="153"/>
      <c r="CGW2313" s="153"/>
      <c r="CGX2313" s="153"/>
      <c r="CGY2313" s="153"/>
      <c r="CGZ2313" s="153"/>
      <c r="CHA2313" s="153"/>
      <c r="CHB2313" s="153"/>
      <c r="CHC2313" s="153"/>
      <c r="CHD2313" s="153"/>
      <c r="CHE2313" s="153"/>
      <c r="CHF2313" s="153"/>
      <c r="CHG2313" s="153"/>
      <c r="CHH2313" s="153"/>
      <c r="CHI2313" s="153"/>
      <c r="CHJ2313" s="153"/>
      <c r="CHK2313" s="153"/>
      <c r="CHL2313" s="153"/>
      <c r="CHM2313" s="153"/>
      <c r="CHN2313" s="153"/>
      <c r="CHO2313" s="153"/>
      <c r="CHP2313" s="153"/>
      <c r="CHQ2313" s="153"/>
      <c r="CHR2313" s="153"/>
      <c r="CHS2313" s="153"/>
      <c r="CHT2313" s="153"/>
      <c r="CHU2313" s="153"/>
      <c r="CHV2313" s="153"/>
      <c r="CHW2313" s="153"/>
      <c r="CHX2313" s="153"/>
      <c r="CHY2313" s="153"/>
      <c r="CHZ2313" s="153"/>
      <c r="CIA2313" s="153"/>
      <c r="CIB2313" s="153"/>
      <c r="CIC2313" s="153"/>
      <c r="CID2313" s="153"/>
      <c r="CIE2313" s="153"/>
      <c r="CIF2313" s="153"/>
      <c r="CIG2313" s="153"/>
      <c r="CIH2313" s="153"/>
      <c r="CII2313" s="153"/>
      <c r="CIJ2313" s="153"/>
      <c r="CIK2313" s="153"/>
      <c r="CIL2313" s="153"/>
      <c r="CIM2313" s="153"/>
      <c r="CIN2313" s="153"/>
      <c r="CIO2313" s="153"/>
      <c r="CIP2313" s="153"/>
      <c r="CIQ2313" s="153"/>
      <c r="CIR2313" s="153"/>
      <c r="CIS2313" s="153"/>
      <c r="CIT2313" s="153"/>
      <c r="CIU2313" s="153"/>
      <c r="CIV2313" s="153"/>
      <c r="CIW2313" s="153"/>
      <c r="CIX2313" s="153"/>
      <c r="CIY2313" s="153"/>
      <c r="CIZ2313" s="153"/>
      <c r="CJA2313" s="153"/>
      <c r="CJB2313" s="153"/>
      <c r="CJC2313" s="153"/>
      <c r="CJD2313" s="153"/>
      <c r="CJE2313" s="153"/>
      <c r="CJF2313" s="153"/>
      <c r="CJG2313" s="153"/>
      <c r="CJH2313" s="153"/>
      <c r="CJI2313" s="153"/>
      <c r="CJJ2313" s="153"/>
      <c r="CJK2313" s="153"/>
      <c r="CJL2313" s="153"/>
      <c r="CJM2313" s="153"/>
      <c r="CJN2313" s="153"/>
      <c r="CJO2313" s="153"/>
      <c r="CJP2313" s="153"/>
      <c r="CJQ2313" s="153"/>
      <c r="CJR2313" s="153"/>
      <c r="CJS2313" s="153"/>
      <c r="CJT2313" s="153"/>
      <c r="CJU2313" s="153"/>
      <c r="CJV2313" s="153"/>
      <c r="CJW2313" s="153"/>
      <c r="CJX2313" s="153"/>
      <c r="CJY2313" s="153"/>
      <c r="CJZ2313" s="153"/>
      <c r="CKA2313" s="153"/>
      <c r="CKB2313" s="153"/>
      <c r="CKC2313" s="153"/>
      <c r="CKD2313" s="153"/>
      <c r="CKE2313" s="153"/>
      <c r="CKF2313" s="153"/>
      <c r="CKG2313" s="153"/>
      <c r="CKH2313" s="153"/>
      <c r="CKI2313" s="153"/>
      <c r="CKJ2313" s="153"/>
      <c r="CKK2313" s="153"/>
      <c r="CKL2313" s="153"/>
      <c r="CKM2313" s="153"/>
      <c r="CKN2313" s="153"/>
      <c r="CKO2313" s="153"/>
      <c r="CKP2313" s="153"/>
      <c r="CKQ2313" s="153"/>
      <c r="CKR2313" s="153"/>
      <c r="CKS2313" s="153"/>
      <c r="CKT2313" s="153"/>
      <c r="CKU2313" s="153"/>
      <c r="CKV2313" s="153"/>
      <c r="CKW2313" s="153"/>
      <c r="CKX2313" s="153"/>
      <c r="CKY2313" s="153"/>
      <c r="CKZ2313" s="153"/>
      <c r="CLA2313" s="153"/>
      <c r="CLB2313" s="153"/>
      <c r="CLC2313" s="153"/>
      <c r="CLD2313" s="153"/>
      <c r="CLE2313" s="153"/>
      <c r="CLF2313" s="153"/>
      <c r="CLG2313" s="153"/>
      <c r="CLH2313" s="153"/>
      <c r="CLI2313" s="153"/>
      <c r="CLJ2313" s="153"/>
      <c r="CLK2313" s="153"/>
      <c r="CLL2313" s="153"/>
      <c r="CLM2313" s="153"/>
      <c r="CLN2313" s="153"/>
      <c r="CLO2313" s="153"/>
      <c r="CLP2313" s="153"/>
      <c r="CLQ2313" s="153"/>
      <c r="CLR2313" s="153"/>
      <c r="CLS2313" s="153"/>
      <c r="CLT2313" s="153"/>
      <c r="CLU2313" s="153"/>
      <c r="CLV2313" s="153"/>
      <c r="CLW2313" s="153"/>
      <c r="CLX2313" s="153"/>
      <c r="CLY2313" s="153"/>
      <c r="CLZ2313" s="153"/>
      <c r="CMA2313" s="153"/>
      <c r="CMB2313" s="153"/>
      <c r="CMC2313" s="153"/>
      <c r="CMD2313" s="153"/>
      <c r="CME2313" s="153"/>
      <c r="CMF2313" s="153"/>
      <c r="CMG2313" s="153"/>
      <c r="CMH2313" s="153"/>
      <c r="CMI2313" s="153"/>
      <c r="CMJ2313" s="153"/>
      <c r="CMK2313" s="153"/>
      <c r="CML2313" s="153"/>
      <c r="CMM2313" s="153"/>
      <c r="CMN2313" s="153"/>
      <c r="CMO2313" s="153"/>
      <c r="CMP2313" s="153"/>
      <c r="CMQ2313" s="153"/>
      <c r="CMR2313" s="153"/>
      <c r="CMS2313" s="153"/>
      <c r="CMT2313" s="153"/>
      <c r="CMU2313" s="153"/>
      <c r="CMV2313" s="153"/>
      <c r="CMW2313" s="153"/>
      <c r="CMX2313" s="153"/>
      <c r="CMY2313" s="153"/>
      <c r="CMZ2313" s="153"/>
      <c r="CNA2313" s="153"/>
      <c r="CNB2313" s="153"/>
      <c r="CNC2313" s="153"/>
      <c r="CND2313" s="153"/>
      <c r="CNE2313" s="153"/>
      <c r="CNF2313" s="153"/>
      <c r="CNG2313" s="153"/>
      <c r="CNH2313" s="153"/>
      <c r="CNI2313" s="153"/>
      <c r="CNJ2313" s="153"/>
      <c r="CNK2313" s="153"/>
      <c r="CNL2313" s="153"/>
      <c r="CNM2313" s="153"/>
      <c r="CNN2313" s="153"/>
      <c r="CNO2313" s="153"/>
      <c r="CNP2313" s="153"/>
      <c r="CNQ2313" s="153"/>
      <c r="CNR2313" s="153"/>
      <c r="CNS2313" s="153"/>
      <c r="CNT2313" s="153"/>
      <c r="CNU2313" s="153"/>
      <c r="CNV2313" s="153"/>
      <c r="CNW2313" s="153"/>
      <c r="CNX2313" s="153"/>
      <c r="CNY2313" s="153"/>
      <c r="CNZ2313" s="153"/>
      <c r="COA2313" s="153"/>
      <c r="COB2313" s="153"/>
      <c r="COC2313" s="153"/>
      <c r="COD2313" s="153"/>
      <c r="COE2313" s="153"/>
      <c r="COF2313" s="153"/>
      <c r="COG2313" s="153"/>
      <c r="COH2313" s="153"/>
      <c r="COI2313" s="153"/>
      <c r="COJ2313" s="153"/>
      <c r="COK2313" s="153"/>
      <c r="COL2313" s="153"/>
      <c r="COM2313" s="153"/>
      <c r="CON2313" s="153"/>
      <c r="COO2313" s="153"/>
      <c r="COP2313" s="153"/>
      <c r="COQ2313" s="153"/>
      <c r="COR2313" s="153"/>
      <c r="COS2313" s="153"/>
      <c r="COT2313" s="153"/>
      <c r="COU2313" s="153"/>
      <c r="COV2313" s="153"/>
      <c r="COW2313" s="153"/>
      <c r="COX2313" s="153"/>
      <c r="COY2313" s="153"/>
      <c r="COZ2313" s="153"/>
      <c r="CPA2313" s="153"/>
      <c r="CPB2313" s="153"/>
      <c r="CPC2313" s="153"/>
      <c r="CPD2313" s="153"/>
      <c r="CPE2313" s="153"/>
      <c r="CPF2313" s="153"/>
      <c r="CPG2313" s="153"/>
      <c r="CPH2313" s="153"/>
      <c r="CPI2313" s="153"/>
      <c r="CPJ2313" s="153"/>
      <c r="CPK2313" s="153"/>
      <c r="CPL2313" s="153"/>
      <c r="CPM2313" s="153"/>
      <c r="CPN2313" s="153"/>
      <c r="CPO2313" s="153"/>
      <c r="CPP2313" s="153"/>
      <c r="CPQ2313" s="153"/>
      <c r="CPR2313" s="153"/>
      <c r="CPS2313" s="153"/>
      <c r="CPT2313" s="153"/>
      <c r="CPU2313" s="153"/>
      <c r="CPV2313" s="153"/>
      <c r="CPW2313" s="153"/>
      <c r="CPX2313" s="153"/>
      <c r="CPY2313" s="153"/>
      <c r="CPZ2313" s="153"/>
      <c r="CQA2313" s="153"/>
      <c r="CQB2313" s="153"/>
      <c r="CQC2313" s="153"/>
      <c r="CQD2313" s="153"/>
      <c r="CQE2313" s="153"/>
      <c r="CQF2313" s="153"/>
      <c r="CQG2313" s="153"/>
      <c r="CQH2313" s="153"/>
      <c r="CQI2313" s="153"/>
      <c r="CQJ2313" s="153"/>
      <c r="CQK2313" s="153"/>
      <c r="CQL2313" s="153"/>
      <c r="CQM2313" s="153"/>
      <c r="CQN2313" s="153"/>
      <c r="CQO2313" s="153"/>
      <c r="CQP2313" s="153"/>
      <c r="CQQ2313" s="153"/>
      <c r="CQR2313" s="153"/>
      <c r="CQS2313" s="153"/>
      <c r="CQT2313" s="153"/>
      <c r="CQU2313" s="153"/>
      <c r="CQV2313" s="153"/>
      <c r="CQW2313" s="153"/>
      <c r="CQX2313" s="153"/>
      <c r="CQY2313" s="153"/>
      <c r="CQZ2313" s="153"/>
      <c r="CRA2313" s="153"/>
      <c r="CRB2313" s="153"/>
      <c r="CRC2313" s="153"/>
      <c r="CRD2313" s="153"/>
      <c r="CRE2313" s="153"/>
      <c r="CRF2313" s="153"/>
      <c r="CRG2313" s="153"/>
      <c r="CRH2313" s="153"/>
      <c r="CRI2313" s="153"/>
      <c r="CRJ2313" s="153"/>
      <c r="CRK2313" s="153"/>
      <c r="CRL2313" s="153"/>
      <c r="CRM2313" s="153"/>
      <c r="CRN2313" s="153"/>
      <c r="CRO2313" s="153"/>
      <c r="CRP2313" s="153"/>
      <c r="CRQ2313" s="153"/>
      <c r="CRR2313" s="153"/>
      <c r="CRS2313" s="153"/>
      <c r="CRT2313" s="153"/>
      <c r="CRU2313" s="153"/>
      <c r="CRV2313" s="153"/>
      <c r="CRW2313" s="153"/>
      <c r="CRX2313" s="153"/>
      <c r="CRY2313" s="153"/>
      <c r="CRZ2313" s="153"/>
      <c r="CSA2313" s="153"/>
      <c r="CSB2313" s="153"/>
      <c r="CSC2313" s="153"/>
      <c r="CSD2313" s="153"/>
      <c r="CSE2313" s="153"/>
      <c r="CSF2313" s="153"/>
      <c r="CSG2313" s="153"/>
      <c r="CSH2313" s="153"/>
      <c r="CSI2313" s="153"/>
      <c r="CSJ2313" s="153"/>
      <c r="CSK2313" s="153"/>
      <c r="CSL2313" s="153"/>
      <c r="CSM2313" s="153"/>
      <c r="CSN2313" s="153"/>
      <c r="CSO2313" s="153"/>
      <c r="CSP2313" s="153"/>
      <c r="CSQ2313" s="153"/>
      <c r="CSR2313" s="153"/>
      <c r="CSS2313" s="153"/>
      <c r="CST2313" s="153"/>
      <c r="CSU2313" s="153"/>
      <c r="CSV2313" s="153"/>
      <c r="CSW2313" s="153"/>
      <c r="CSX2313" s="153"/>
      <c r="CSY2313" s="153"/>
      <c r="CSZ2313" s="153"/>
      <c r="CTA2313" s="153"/>
      <c r="CTB2313" s="153"/>
      <c r="CTC2313" s="153"/>
      <c r="CTD2313" s="153"/>
      <c r="CTE2313" s="153"/>
      <c r="CTF2313" s="153"/>
      <c r="CTG2313" s="153"/>
      <c r="CTH2313" s="153"/>
      <c r="CTI2313" s="153"/>
      <c r="CTJ2313" s="153"/>
      <c r="CTK2313" s="153"/>
      <c r="CTL2313" s="153"/>
      <c r="CTM2313" s="153"/>
      <c r="CTN2313" s="153"/>
      <c r="CTO2313" s="153"/>
      <c r="CTP2313" s="153"/>
      <c r="CTQ2313" s="153"/>
      <c r="CTR2313" s="153"/>
      <c r="CTS2313" s="153"/>
      <c r="CTT2313" s="153"/>
      <c r="CTU2313" s="153"/>
      <c r="CTV2313" s="153"/>
      <c r="CTW2313" s="153"/>
      <c r="CTX2313" s="153"/>
      <c r="CTY2313" s="153"/>
      <c r="CTZ2313" s="153"/>
      <c r="CUA2313" s="153"/>
      <c r="CUB2313" s="153"/>
      <c r="CUC2313" s="153"/>
      <c r="CUD2313" s="153"/>
      <c r="CUE2313" s="153"/>
      <c r="CUF2313" s="153"/>
      <c r="CUG2313" s="153"/>
      <c r="CUH2313" s="153"/>
      <c r="CUI2313" s="153"/>
      <c r="CUJ2313" s="153"/>
      <c r="CUK2313" s="153"/>
      <c r="CUL2313" s="153"/>
      <c r="CUM2313" s="153"/>
      <c r="CUN2313" s="153"/>
      <c r="CUO2313" s="153"/>
      <c r="CUP2313" s="153"/>
      <c r="CUQ2313" s="153"/>
      <c r="CUR2313" s="153"/>
      <c r="CUS2313" s="153"/>
      <c r="CUT2313" s="153"/>
      <c r="CUU2313" s="153"/>
      <c r="CUV2313" s="153"/>
      <c r="CUW2313" s="153"/>
      <c r="CUX2313" s="153"/>
      <c r="CUY2313" s="153"/>
      <c r="CUZ2313" s="153"/>
      <c r="CVA2313" s="153"/>
      <c r="CVB2313" s="153"/>
      <c r="CVC2313" s="153"/>
      <c r="CVD2313" s="153"/>
      <c r="CVE2313" s="153"/>
      <c r="CVF2313" s="153"/>
      <c r="CVG2313" s="153"/>
      <c r="CVH2313" s="153"/>
      <c r="CVI2313" s="153"/>
      <c r="CVJ2313" s="153"/>
      <c r="CVK2313" s="153"/>
      <c r="CVL2313" s="153"/>
      <c r="CVM2313" s="153"/>
      <c r="CVN2313" s="153"/>
      <c r="CVO2313" s="153"/>
      <c r="CVP2313" s="153"/>
      <c r="CVQ2313" s="153"/>
      <c r="CVR2313" s="153"/>
      <c r="CVS2313" s="153"/>
      <c r="CVT2313" s="153"/>
      <c r="CVU2313" s="153"/>
      <c r="CVV2313" s="153"/>
      <c r="CVW2313" s="153"/>
      <c r="CVX2313" s="153"/>
      <c r="CVY2313" s="153"/>
      <c r="CVZ2313" s="153"/>
      <c r="CWA2313" s="153"/>
      <c r="CWB2313" s="153"/>
      <c r="CWC2313" s="153"/>
      <c r="CWD2313" s="153"/>
      <c r="CWE2313" s="153"/>
      <c r="CWF2313" s="153"/>
      <c r="CWG2313" s="153"/>
      <c r="CWH2313" s="153"/>
      <c r="CWI2313" s="153"/>
      <c r="CWJ2313" s="153"/>
      <c r="CWK2313" s="153"/>
      <c r="CWL2313" s="153"/>
      <c r="CWM2313" s="153"/>
      <c r="CWN2313" s="153"/>
      <c r="CWO2313" s="153"/>
      <c r="CWP2313" s="153"/>
      <c r="CWQ2313" s="153"/>
      <c r="CWR2313" s="153"/>
      <c r="CWS2313" s="153"/>
      <c r="CWT2313" s="153"/>
      <c r="CWU2313" s="153"/>
      <c r="CWV2313" s="153"/>
      <c r="CWW2313" s="153"/>
      <c r="CWX2313" s="153"/>
      <c r="CWY2313" s="153"/>
      <c r="CWZ2313" s="153"/>
      <c r="CXA2313" s="153"/>
      <c r="CXB2313" s="153"/>
      <c r="CXC2313" s="153"/>
      <c r="CXD2313" s="153"/>
      <c r="CXE2313" s="153"/>
      <c r="CXF2313" s="153"/>
      <c r="CXG2313" s="153"/>
      <c r="CXH2313" s="153"/>
      <c r="CXI2313" s="153"/>
      <c r="CXJ2313" s="153"/>
      <c r="CXK2313" s="153"/>
      <c r="CXL2313" s="153"/>
      <c r="CXM2313" s="153"/>
      <c r="CXN2313" s="153"/>
      <c r="CXO2313" s="153"/>
      <c r="CXP2313" s="153"/>
      <c r="CXQ2313" s="153"/>
      <c r="CXR2313" s="153"/>
      <c r="CXS2313" s="153"/>
      <c r="CXT2313" s="153"/>
      <c r="CXU2313" s="153"/>
      <c r="CXV2313" s="153"/>
      <c r="CXW2313" s="153"/>
      <c r="CXX2313" s="153"/>
      <c r="CXY2313" s="153"/>
      <c r="CXZ2313" s="153"/>
      <c r="CYA2313" s="153"/>
      <c r="CYB2313" s="153"/>
      <c r="CYC2313" s="153"/>
      <c r="CYD2313" s="153"/>
      <c r="CYE2313" s="153"/>
      <c r="CYF2313" s="153"/>
      <c r="CYG2313" s="153"/>
      <c r="CYH2313" s="153"/>
      <c r="CYI2313" s="153"/>
      <c r="CYJ2313" s="153"/>
      <c r="CYK2313" s="153"/>
      <c r="CYL2313" s="153"/>
      <c r="CYM2313" s="153"/>
      <c r="CYN2313" s="153"/>
      <c r="CYO2313" s="153"/>
      <c r="CYP2313" s="153"/>
      <c r="CYQ2313" s="153"/>
      <c r="CYR2313" s="153"/>
      <c r="CYS2313" s="153"/>
      <c r="CYT2313" s="153"/>
      <c r="CYU2313" s="153"/>
      <c r="CYV2313" s="153"/>
      <c r="CYW2313" s="153"/>
      <c r="CYX2313" s="153"/>
      <c r="CYY2313" s="153"/>
      <c r="CYZ2313" s="153"/>
      <c r="CZA2313" s="153"/>
      <c r="CZB2313" s="153"/>
      <c r="CZC2313" s="153"/>
      <c r="CZD2313" s="153"/>
      <c r="CZE2313" s="153"/>
      <c r="CZF2313" s="153"/>
      <c r="CZG2313" s="153"/>
      <c r="CZH2313" s="153"/>
      <c r="CZI2313" s="153"/>
      <c r="CZJ2313" s="153"/>
      <c r="CZK2313" s="153"/>
      <c r="CZL2313" s="153"/>
      <c r="CZM2313" s="153"/>
      <c r="CZN2313" s="153"/>
      <c r="CZO2313" s="153"/>
      <c r="CZP2313" s="153"/>
      <c r="CZQ2313" s="153"/>
      <c r="CZR2313" s="153"/>
      <c r="CZS2313" s="153"/>
      <c r="CZT2313" s="153"/>
      <c r="CZU2313" s="153"/>
      <c r="CZV2313" s="153"/>
      <c r="CZW2313" s="153"/>
      <c r="CZX2313" s="153"/>
      <c r="CZY2313" s="153"/>
      <c r="CZZ2313" s="153"/>
      <c r="DAA2313" s="153"/>
      <c r="DAB2313" s="153"/>
      <c r="DAC2313" s="153"/>
      <c r="DAD2313" s="153"/>
      <c r="DAE2313" s="153"/>
      <c r="DAF2313" s="153"/>
      <c r="DAG2313" s="153"/>
      <c r="DAH2313" s="153"/>
      <c r="DAI2313" s="153"/>
      <c r="DAJ2313" s="153"/>
      <c r="DAK2313" s="153"/>
      <c r="DAL2313" s="153"/>
      <c r="DAM2313" s="153"/>
      <c r="DAN2313" s="153"/>
      <c r="DAO2313" s="153"/>
      <c r="DAP2313" s="153"/>
      <c r="DAQ2313" s="153"/>
      <c r="DAR2313" s="153"/>
      <c r="DAS2313" s="153"/>
      <c r="DAT2313" s="153"/>
      <c r="DAU2313" s="153"/>
      <c r="DAV2313" s="153"/>
      <c r="DAW2313" s="153"/>
      <c r="DAX2313" s="153"/>
      <c r="DAY2313" s="153"/>
      <c r="DAZ2313" s="153"/>
      <c r="DBA2313" s="153"/>
      <c r="DBB2313" s="153"/>
      <c r="DBC2313" s="153"/>
      <c r="DBD2313" s="153"/>
      <c r="DBE2313" s="153"/>
      <c r="DBF2313" s="153"/>
      <c r="DBG2313" s="153"/>
      <c r="DBH2313" s="153"/>
      <c r="DBI2313" s="153"/>
      <c r="DBJ2313" s="153"/>
      <c r="DBK2313" s="153"/>
      <c r="DBL2313" s="153"/>
      <c r="DBM2313" s="153"/>
      <c r="DBN2313" s="153"/>
      <c r="DBO2313" s="153"/>
      <c r="DBP2313" s="153"/>
      <c r="DBQ2313" s="153"/>
      <c r="DBR2313" s="153"/>
      <c r="DBS2313" s="153"/>
      <c r="DBT2313" s="153"/>
      <c r="DBU2313" s="153"/>
      <c r="DBV2313" s="153"/>
      <c r="DBW2313" s="153"/>
      <c r="DBX2313" s="153"/>
      <c r="DBY2313" s="153"/>
      <c r="DBZ2313" s="153"/>
      <c r="DCA2313" s="153"/>
      <c r="DCB2313" s="153"/>
      <c r="DCC2313" s="153"/>
      <c r="DCD2313" s="153"/>
      <c r="DCE2313" s="153"/>
      <c r="DCF2313" s="153"/>
      <c r="DCG2313" s="153"/>
      <c r="DCH2313" s="153"/>
      <c r="DCI2313" s="153"/>
      <c r="DCJ2313" s="153"/>
      <c r="DCK2313" s="153"/>
      <c r="DCL2313" s="153"/>
      <c r="DCM2313" s="153"/>
      <c r="DCN2313" s="153"/>
      <c r="DCO2313" s="153"/>
      <c r="DCP2313" s="153"/>
      <c r="DCQ2313" s="153"/>
      <c r="DCR2313" s="153"/>
      <c r="DCS2313" s="153"/>
      <c r="DCT2313" s="153"/>
      <c r="DCU2313" s="153"/>
      <c r="DCV2313" s="153"/>
      <c r="DCW2313" s="153"/>
      <c r="DCX2313" s="153"/>
      <c r="DCY2313" s="153"/>
      <c r="DCZ2313" s="153"/>
      <c r="DDA2313" s="153"/>
      <c r="DDB2313" s="153"/>
      <c r="DDC2313" s="153"/>
      <c r="DDD2313" s="153"/>
      <c r="DDE2313" s="153"/>
      <c r="DDF2313" s="153"/>
      <c r="DDG2313" s="153"/>
      <c r="DDH2313" s="153"/>
      <c r="DDI2313" s="153"/>
      <c r="DDJ2313" s="153"/>
      <c r="DDK2313" s="153"/>
      <c r="DDL2313" s="153"/>
      <c r="DDM2313" s="153"/>
      <c r="DDN2313" s="153"/>
      <c r="DDO2313" s="153"/>
      <c r="DDP2313" s="153"/>
      <c r="DDQ2313" s="153"/>
      <c r="DDR2313" s="153"/>
      <c r="DDS2313" s="153"/>
      <c r="DDT2313" s="153"/>
      <c r="DDU2313" s="153"/>
      <c r="DDV2313" s="153"/>
      <c r="DDW2313" s="153"/>
      <c r="DDX2313" s="153"/>
      <c r="DDY2313" s="153"/>
      <c r="DDZ2313" s="153"/>
      <c r="DEA2313" s="153"/>
      <c r="DEB2313" s="153"/>
      <c r="DEC2313" s="153"/>
      <c r="DED2313" s="153"/>
      <c r="DEE2313" s="153"/>
      <c r="DEF2313" s="153"/>
      <c r="DEG2313" s="153"/>
      <c r="DEH2313" s="153"/>
      <c r="DEI2313" s="153"/>
      <c r="DEJ2313" s="153"/>
      <c r="DEK2313" s="153"/>
      <c r="DEL2313" s="153"/>
      <c r="DEM2313" s="153"/>
      <c r="DEN2313" s="153"/>
      <c r="DEO2313" s="153"/>
      <c r="DEP2313" s="153"/>
      <c r="DEQ2313" s="153"/>
      <c r="DER2313" s="153"/>
      <c r="DES2313" s="153"/>
      <c r="DET2313" s="153"/>
      <c r="DEU2313" s="153"/>
      <c r="DEV2313" s="153"/>
      <c r="DEW2313" s="153"/>
      <c r="DEX2313" s="153"/>
      <c r="DEY2313" s="153"/>
      <c r="DEZ2313" s="153"/>
      <c r="DFA2313" s="153"/>
      <c r="DFB2313" s="153"/>
      <c r="DFC2313" s="153"/>
      <c r="DFD2313" s="153"/>
      <c r="DFE2313" s="153"/>
      <c r="DFF2313" s="153"/>
      <c r="DFG2313" s="153"/>
      <c r="DFH2313" s="153"/>
      <c r="DFI2313" s="153"/>
      <c r="DFJ2313" s="153"/>
      <c r="DFK2313" s="153"/>
      <c r="DFL2313" s="153"/>
      <c r="DFM2313" s="153"/>
      <c r="DFN2313" s="153"/>
      <c r="DFO2313" s="153"/>
      <c r="DFP2313" s="153"/>
      <c r="DFQ2313" s="153"/>
      <c r="DFR2313" s="153"/>
      <c r="DFS2313" s="153"/>
      <c r="DFT2313" s="153"/>
      <c r="DFU2313" s="153"/>
      <c r="DFV2313" s="153"/>
      <c r="DFW2313" s="153"/>
      <c r="DFX2313" s="153"/>
      <c r="DFY2313" s="153"/>
      <c r="DFZ2313" s="153"/>
      <c r="DGA2313" s="153"/>
      <c r="DGB2313" s="153"/>
      <c r="DGC2313" s="153"/>
      <c r="DGD2313" s="153"/>
      <c r="DGE2313" s="153"/>
      <c r="DGF2313" s="153"/>
      <c r="DGG2313" s="153"/>
      <c r="DGH2313" s="153"/>
      <c r="DGI2313" s="153"/>
      <c r="DGJ2313" s="153"/>
      <c r="DGK2313" s="153"/>
      <c r="DGL2313" s="153"/>
      <c r="DGM2313" s="153"/>
      <c r="DGN2313" s="153"/>
      <c r="DGO2313" s="153"/>
      <c r="DGP2313" s="153"/>
      <c r="DGQ2313" s="153"/>
      <c r="DGR2313" s="153"/>
      <c r="DGS2313" s="153"/>
      <c r="DGT2313" s="153"/>
      <c r="DGU2313" s="153"/>
      <c r="DGV2313" s="153"/>
      <c r="DGW2313" s="153"/>
      <c r="DGX2313" s="153"/>
      <c r="DGY2313" s="153"/>
      <c r="DGZ2313" s="153"/>
      <c r="DHA2313" s="153"/>
      <c r="DHB2313" s="153"/>
      <c r="DHC2313" s="153"/>
      <c r="DHD2313" s="153"/>
      <c r="DHE2313" s="153"/>
      <c r="DHF2313" s="153"/>
      <c r="DHG2313" s="153"/>
      <c r="DHH2313" s="153"/>
      <c r="DHI2313" s="153"/>
      <c r="DHJ2313" s="153"/>
      <c r="DHK2313" s="153"/>
      <c r="DHL2313" s="153"/>
      <c r="DHM2313" s="153"/>
      <c r="DHN2313" s="153"/>
      <c r="DHO2313" s="153"/>
      <c r="DHP2313" s="153"/>
      <c r="DHQ2313" s="153"/>
      <c r="DHR2313" s="153"/>
      <c r="DHS2313" s="153"/>
      <c r="DHT2313" s="153"/>
      <c r="DHU2313" s="153"/>
      <c r="DHV2313" s="153"/>
      <c r="DHW2313" s="153"/>
      <c r="DHX2313" s="153"/>
      <c r="DHY2313" s="153"/>
      <c r="DHZ2313" s="153"/>
      <c r="DIA2313" s="153"/>
      <c r="DIB2313" s="153"/>
      <c r="DIC2313" s="153"/>
      <c r="DID2313" s="153"/>
      <c r="DIE2313" s="153"/>
      <c r="DIF2313" s="153"/>
      <c r="DIG2313" s="153"/>
      <c r="DIH2313" s="153"/>
      <c r="DII2313" s="153"/>
      <c r="DIJ2313" s="153"/>
      <c r="DIK2313" s="153"/>
      <c r="DIL2313" s="153"/>
      <c r="DIM2313" s="153"/>
      <c r="DIN2313" s="153"/>
      <c r="DIO2313" s="153"/>
      <c r="DIP2313" s="153"/>
      <c r="DIQ2313" s="153"/>
      <c r="DIR2313" s="153"/>
      <c r="DIS2313" s="153"/>
      <c r="DIT2313" s="153"/>
      <c r="DIU2313" s="153"/>
      <c r="DIV2313" s="153"/>
      <c r="DIW2313" s="153"/>
      <c r="DIX2313" s="153"/>
      <c r="DIY2313" s="153"/>
      <c r="DIZ2313" s="153"/>
      <c r="DJA2313" s="153"/>
      <c r="DJB2313" s="153"/>
      <c r="DJC2313" s="153"/>
      <c r="DJD2313" s="153"/>
      <c r="DJE2313" s="153"/>
      <c r="DJF2313" s="153"/>
      <c r="DJG2313" s="153"/>
      <c r="DJH2313" s="153"/>
      <c r="DJI2313" s="153"/>
      <c r="DJJ2313" s="153"/>
      <c r="DJK2313" s="153"/>
      <c r="DJL2313" s="153"/>
      <c r="DJM2313" s="153"/>
      <c r="DJN2313" s="153"/>
      <c r="DJO2313" s="153"/>
      <c r="DJP2313" s="153"/>
      <c r="DJQ2313" s="153"/>
      <c r="DJR2313" s="153"/>
      <c r="DJS2313" s="153"/>
      <c r="DJT2313" s="153"/>
      <c r="DJU2313" s="153"/>
      <c r="DJV2313" s="153"/>
      <c r="DJW2313" s="153"/>
      <c r="DJX2313" s="153"/>
      <c r="DJY2313" s="153"/>
      <c r="DJZ2313" s="153"/>
      <c r="DKA2313" s="153"/>
      <c r="DKB2313" s="153"/>
      <c r="DKC2313" s="153"/>
      <c r="DKD2313" s="153"/>
      <c r="DKE2313" s="153"/>
      <c r="DKF2313" s="153"/>
      <c r="DKG2313" s="153"/>
      <c r="DKH2313" s="153"/>
      <c r="DKI2313" s="153"/>
      <c r="DKJ2313" s="153"/>
      <c r="DKK2313" s="153"/>
      <c r="DKL2313" s="153"/>
      <c r="DKM2313" s="153"/>
      <c r="DKN2313" s="153"/>
      <c r="DKO2313" s="153"/>
      <c r="DKP2313" s="153"/>
      <c r="DKQ2313" s="153"/>
      <c r="DKR2313" s="153"/>
      <c r="DKS2313" s="153"/>
      <c r="DKT2313" s="153"/>
      <c r="DKU2313" s="153"/>
      <c r="DKV2313" s="153"/>
      <c r="DKW2313" s="153"/>
      <c r="DKX2313" s="153"/>
      <c r="DKY2313" s="153"/>
      <c r="DKZ2313" s="153"/>
      <c r="DLA2313" s="153"/>
      <c r="DLB2313" s="153"/>
      <c r="DLC2313" s="153"/>
      <c r="DLD2313" s="153"/>
      <c r="DLE2313" s="153"/>
      <c r="DLF2313" s="153"/>
      <c r="DLG2313" s="153"/>
      <c r="DLH2313" s="153"/>
      <c r="DLI2313" s="153"/>
      <c r="DLJ2313" s="153"/>
      <c r="DLK2313" s="153"/>
      <c r="DLL2313" s="153"/>
      <c r="DLM2313" s="153"/>
      <c r="DLN2313" s="153"/>
      <c r="DLO2313" s="153"/>
      <c r="DLP2313" s="153"/>
      <c r="DLQ2313" s="153"/>
      <c r="DLR2313" s="153"/>
      <c r="DLS2313" s="153"/>
      <c r="DLT2313" s="153"/>
      <c r="DLU2313" s="153"/>
      <c r="DLV2313" s="153"/>
      <c r="DLW2313" s="153"/>
      <c r="DLX2313" s="153"/>
      <c r="DLY2313" s="153"/>
      <c r="DLZ2313" s="153"/>
      <c r="DMA2313" s="153"/>
      <c r="DMB2313" s="153"/>
      <c r="DMC2313" s="153"/>
      <c r="DMD2313" s="153"/>
      <c r="DME2313" s="153"/>
      <c r="DMF2313" s="153"/>
      <c r="DMG2313" s="153"/>
      <c r="DMH2313" s="153"/>
      <c r="DMI2313" s="153"/>
      <c r="DMJ2313" s="153"/>
      <c r="DMK2313" s="153"/>
      <c r="DML2313" s="153"/>
      <c r="DMM2313" s="153"/>
      <c r="DMN2313" s="153"/>
      <c r="DMO2313" s="153"/>
      <c r="DMP2313" s="153"/>
      <c r="DMQ2313" s="153"/>
      <c r="DMR2313" s="153"/>
      <c r="DMS2313" s="153"/>
      <c r="DMT2313" s="153"/>
      <c r="DMU2313" s="153"/>
      <c r="DMV2313" s="153"/>
      <c r="DMW2313" s="153"/>
      <c r="DMX2313" s="153"/>
      <c r="DMY2313" s="153"/>
      <c r="DMZ2313" s="153"/>
      <c r="DNA2313" s="153"/>
      <c r="DNB2313" s="153"/>
      <c r="DNC2313" s="153"/>
      <c r="DND2313" s="153"/>
      <c r="DNE2313" s="153"/>
      <c r="DNF2313" s="153"/>
      <c r="DNG2313" s="153"/>
      <c r="DNH2313" s="153"/>
      <c r="DNI2313" s="153"/>
      <c r="DNJ2313" s="153"/>
      <c r="DNK2313" s="153"/>
      <c r="DNL2313" s="153"/>
      <c r="DNM2313" s="153"/>
      <c r="DNN2313" s="153"/>
      <c r="DNO2313" s="153"/>
      <c r="DNP2313" s="153"/>
      <c r="DNQ2313" s="153"/>
      <c r="DNR2313" s="153"/>
      <c r="DNS2313" s="153"/>
      <c r="DNT2313" s="153"/>
      <c r="DNU2313" s="153"/>
      <c r="DNV2313" s="153"/>
      <c r="DNW2313" s="153"/>
      <c r="DNX2313" s="153"/>
      <c r="DNY2313" s="153"/>
      <c r="DNZ2313" s="153"/>
      <c r="DOA2313" s="153"/>
      <c r="DOB2313" s="153"/>
      <c r="DOC2313" s="153"/>
      <c r="DOD2313" s="153"/>
      <c r="DOE2313" s="153"/>
      <c r="DOF2313" s="153"/>
      <c r="DOG2313" s="153"/>
      <c r="DOH2313" s="153"/>
      <c r="DOI2313" s="153"/>
      <c r="DOJ2313" s="153"/>
      <c r="DOK2313" s="153"/>
      <c r="DOL2313" s="153"/>
      <c r="DOM2313" s="153"/>
      <c r="DON2313" s="153"/>
      <c r="DOO2313" s="153"/>
      <c r="DOP2313" s="153"/>
      <c r="DOQ2313" s="153"/>
      <c r="DOR2313" s="153"/>
      <c r="DOS2313" s="153"/>
      <c r="DOT2313" s="153"/>
      <c r="DOU2313" s="153"/>
      <c r="DOV2313" s="153"/>
      <c r="DOW2313" s="153"/>
      <c r="DOX2313" s="153"/>
      <c r="DOY2313" s="153"/>
      <c r="DOZ2313" s="153"/>
      <c r="DPA2313" s="153"/>
      <c r="DPB2313" s="153"/>
      <c r="DPC2313" s="153"/>
      <c r="DPD2313" s="153"/>
      <c r="DPE2313" s="153"/>
      <c r="DPF2313" s="153"/>
      <c r="DPG2313" s="153"/>
      <c r="DPH2313" s="153"/>
      <c r="DPI2313" s="153"/>
      <c r="DPJ2313" s="153"/>
      <c r="DPK2313" s="153"/>
      <c r="DPL2313" s="153"/>
      <c r="DPM2313" s="153"/>
      <c r="DPN2313" s="153"/>
      <c r="DPO2313" s="153"/>
      <c r="DPP2313" s="153"/>
      <c r="DPQ2313" s="153"/>
      <c r="DPR2313" s="153"/>
      <c r="DPS2313" s="153"/>
      <c r="DPT2313" s="153"/>
      <c r="DPU2313" s="153"/>
      <c r="DPV2313" s="153"/>
      <c r="DPW2313" s="153"/>
      <c r="DPX2313" s="153"/>
      <c r="DPY2313" s="153"/>
      <c r="DPZ2313" s="153"/>
      <c r="DQA2313" s="153"/>
      <c r="DQB2313" s="153"/>
      <c r="DQC2313" s="153"/>
      <c r="DQD2313" s="153"/>
      <c r="DQE2313" s="153"/>
      <c r="DQF2313" s="153"/>
      <c r="DQG2313" s="153"/>
      <c r="DQH2313" s="153"/>
      <c r="DQI2313" s="153"/>
      <c r="DQJ2313" s="153"/>
      <c r="DQK2313" s="153"/>
      <c r="DQL2313" s="153"/>
      <c r="DQM2313" s="153"/>
      <c r="DQN2313" s="153"/>
      <c r="DQO2313" s="153"/>
      <c r="DQP2313" s="153"/>
      <c r="DQQ2313" s="153"/>
      <c r="DQR2313" s="153"/>
      <c r="DQS2313" s="153"/>
      <c r="DQT2313" s="153"/>
      <c r="DQU2313" s="153"/>
      <c r="DQV2313" s="153"/>
      <c r="DQW2313" s="153"/>
      <c r="DQX2313" s="153"/>
      <c r="DQY2313" s="153"/>
      <c r="DQZ2313" s="153"/>
      <c r="DRA2313" s="153"/>
      <c r="DRB2313" s="153"/>
      <c r="DRC2313" s="153"/>
      <c r="DRD2313" s="153"/>
      <c r="DRE2313" s="153"/>
      <c r="DRF2313" s="153"/>
      <c r="DRG2313" s="153"/>
      <c r="DRH2313" s="153"/>
      <c r="DRI2313" s="153"/>
      <c r="DRJ2313" s="153"/>
      <c r="DRK2313" s="153"/>
      <c r="DRL2313" s="153"/>
      <c r="DRM2313" s="153"/>
      <c r="DRN2313" s="153"/>
      <c r="DRO2313" s="153"/>
      <c r="DRP2313" s="153"/>
      <c r="DRQ2313" s="153"/>
      <c r="DRR2313" s="153"/>
      <c r="DRS2313" s="153"/>
      <c r="DRT2313" s="153"/>
      <c r="DRU2313" s="153"/>
      <c r="DRV2313" s="153"/>
      <c r="DRW2313" s="153"/>
      <c r="DRX2313" s="153"/>
      <c r="DRY2313" s="153"/>
      <c r="DRZ2313" s="153"/>
      <c r="DSA2313" s="153"/>
      <c r="DSB2313" s="153"/>
      <c r="DSC2313" s="153"/>
      <c r="DSD2313" s="153"/>
      <c r="DSE2313" s="153"/>
      <c r="DSF2313" s="153"/>
      <c r="DSG2313" s="153"/>
      <c r="DSH2313" s="153"/>
      <c r="DSI2313" s="153"/>
      <c r="DSJ2313" s="153"/>
      <c r="DSK2313" s="153"/>
      <c r="DSL2313" s="153"/>
      <c r="DSM2313" s="153"/>
      <c r="DSN2313" s="153"/>
      <c r="DSO2313" s="153"/>
      <c r="DSP2313" s="153"/>
      <c r="DSQ2313" s="153"/>
      <c r="DSR2313" s="153"/>
      <c r="DSS2313" s="153"/>
      <c r="DST2313" s="153"/>
      <c r="DSU2313" s="153"/>
      <c r="DSV2313" s="153"/>
      <c r="DSW2313" s="153"/>
      <c r="DSX2313" s="153"/>
      <c r="DSY2313" s="153"/>
      <c r="DSZ2313" s="153"/>
      <c r="DTA2313" s="153"/>
      <c r="DTB2313" s="153"/>
      <c r="DTC2313" s="153"/>
      <c r="DTD2313" s="153"/>
      <c r="DTE2313" s="153"/>
      <c r="DTF2313" s="153"/>
      <c r="DTG2313" s="153"/>
      <c r="DTH2313" s="153"/>
      <c r="DTI2313" s="153"/>
      <c r="DTJ2313" s="153"/>
      <c r="DTK2313" s="153"/>
      <c r="DTL2313" s="153"/>
      <c r="DTM2313" s="153"/>
      <c r="DTN2313" s="153"/>
      <c r="DTO2313" s="153"/>
      <c r="DTP2313" s="153"/>
      <c r="DTQ2313" s="153"/>
      <c r="DTR2313" s="153"/>
      <c r="DTS2313" s="153"/>
      <c r="DTT2313" s="153"/>
      <c r="DTU2313" s="153"/>
      <c r="DTV2313" s="153"/>
      <c r="DTW2313" s="153"/>
      <c r="DTX2313" s="153"/>
      <c r="DTY2313" s="153"/>
      <c r="DTZ2313" s="153"/>
      <c r="DUA2313" s="153"/>
      <c r="DUB2313" s="153"/>
      <c r="DUC2313" s="153"/>
      <c r="DUD2313" s="153"/>
      <c r="DUE2313" s="153"/>
      <c r="DUF2313" s="153"/>
      <c r="DUG2313" s="153"/>
      <c r="DUH2313" s="153"/>
      <c r="DUI2313" s="153"/>
      <c r="DUJ2313" s="153"/>
      <c r="DUK2313" s="153"/>
      <c r="DUL2313" s="153"/>
      <c r="DUM2313" s="153"/>
      <c r="DUN2313" s="153"/>
      <c r="DUO2313" s="153"/>
      <c r="DUP2313" s="153"/>
      <c r="DUQ2313" s="153"/>
      <c r="DUR2313" s="153"/>
      <c r="DUS2313" s="153"/>
      <c r="DUT2313" s="153"/>
      <c r="DUU2313" s="153"/>
      <c r="DUV2313" s="153"/>
      <c r="DUW2313" s="153"/>
      <c r="DUX2313" s="153"/>
      <c r="DUY2313" s="153"/>
      <c r="DUZ2313" s="153"/>
      <c r="DVA2313" s="153"/>
      <c r="DVB2313" s="153"/>
      <c r="DVC2313" s="153"/>
      <c r="DVD2313" s="153"/>
      <c r="DVE2313" s="153"/>
      <c r="DVF2313" s="153"/>
      <c r="DVG2313" s="153"/>
      <c r="DVH2313" s="153"/>
      <c r="DVI2313" s="153"/>
      <c r="DVJ2313" s="153"/>
      <c r="DVK2313" s="153"/>
      <c r="DVL2313" s="153"/>
      <c r="DVM2313" s="153"/>
      <c r="DVN2313" s="153"/>
      <c r="DVO2313" s="153"/>
      <c r="DVP2313" s="153"/>
      <c r="DVQ2313" s="153"/>
      <c r="DVR2313" s="153"/>
      <c r="DVS2313" s="153"/>
      <c r="DVT2313" s="153"/>
      <c r="DVU2313" s="153"/>
      <c r="DVV2313" s="153"/>
      <c r="DVW2313" s="153"/>
      <c r="DVX2313" s="153"/>
      <c r="DVY2313" s="153"/>
      <c r="DVZ2313" s="153"/>
      <c r="DWA2313" s="153"/>
      <c r="DWB2313" s="153"/>
      <c r="DWC2313" s="153"/>
      <c r="DWD2313" s="153"/>
      <c r="DWE2313" s="153"/>
      <c r="DWF2313" s="153"/>
      <c r="DWG2313" s="153"/>
      <c r="DWH2313" s="153"/>
      <c r="DWI2313" s="153"/>
      <c r="DWJ2313" s="153"/>
      <c r="DWK2313" s="153"/>
      <c r="DWL2313" s="153"/>
      <c r="DWM2313" s="153"/>
      <c r="DWN2313" s="153"/>
      <c r="DWO2313" s="153"/>
      <c r="DWP2313" s="153"/>
      <c r="DWQ2313" s="153"/>
      <c r="DWR2313" s="153"/>
      <c r="DWS2313" s="153"/>
      <c r="DWT2313" s="153"/>
      <c r="DWU2313" s="153"/>
      <c r="DWV2313" s="153"/>
      <c r="DWW2313" s="153"/>
      <c r="DWX2313" s="153"/>
      <c r="DWY2313" s="153"/>
      <c r="DWZ2313" s="153"/>
      <c r="DXA2313" s="153"/>
      <c r="DXB2313" s="153"/>
      <c r="DXC2313" s="153"/>
      <c r="DXD2313" s="153"/>
      <c r="DXE2313" s="153"/>
      <c r="DXF2313" s="153"/>
      <c r="DXG2313" s="153"/>
      <c r="DXH2313" s="153"/>
      <c r="DXI2313" s="153"/>
      <c r="DXJ2313" s="153"/>
      <c r="DXK2313" s="153"/>
      <c r="DXL2313" s="153"/>
      <c r="DXM2313" s="153"/>
      <c r="DXN2313" s="153"/>
      <c r="DXO2313" s="153"/>
      <c r="DXP2313" s="153"/>
      <c r="DXQ2313" s="153"/>
      <c r="DXR2313" s="153"/>
      <c r="DXS2313" s="153"/>
      <c r="DXT2313" s="153"/>
      <c r="DXU2313" s="153"/>
      <c r="DXV2313" s="153"/>
      <c r="DXW2313" s="153"/>
      <c r="DXX2313" s="153"/>
      <c r="DXY2313" s="153"/>
      <c r="DXZ2313" s="153"/>
      <c r="DYA2313" s="153"/>
      <c r="DYB2313" s="153"/>
      <c r="DYC2313" s="153"/>
      <c r="DYD2313" s="153"/>
      <c r="DYE2313" s="153"/>
      <c r="DYF2313" s="153"/>
      <c r="DYG2313" s="153"/>
      <c r="DYH2313" s="153"/>
      <c r="DYI2313" s="153"/>
      <c r="DYJ2313" s="153"/>
      <c r="DYK2313" s="153"/>
      <c r="DYL2313" s="153"/>
      <c r="DYM2313" s="153"/>
      <c r="DYN2313" s="153"/>
      <c r="DYO2313" s="153"/>
      <c r="DYP2313" s="153"/>
      <c r="DYQ2313" s="153"/>
      <c r="DYR2313" s="153"/>
      <c r="DYS2313" s="153"/>
      <c r="DYT2313" s="153"/>
      <c r="DYU2313" s="153"/>
      <c r="DYV2313" s="153"/>
      <c r="DYW2313" s="153"/>
      <c r="DYX2313" s="153"/>
      <c r="DYY2313" s="153"/>
      <c r="DYZ2313" s="153"/>
      <c r="DZA2313" s="153"/>
      <c r="DZB2313" s="153"/>
      <c r="DZC2313" s="153"/>
      <c r="DZD2313" s="153"/>
      <c r="DZE2313" s="153"/>
      <c r="DZF2313" s="153"/>
      <c r="DZG2313" s="153"/>
      <c r="DZH2313" s="153"/>
      <c r="DZI2313" s="153"/>
      <c r="DZJ2313" s="153"/>
      <c r="DZK2313" s="153"/>
      <c r="DZL2313" s="153"/>
      <c r="DZM2313" s="153"/>
      <c r="DZN2313" s="153"/>
      <c r="DZO2313" s="153"/>
      <c r="DZP2313" s="153"/>
      <c r="DZQ2313" s="153"/>
      <c r="DZR2313" s="153"/>
      <c r="DZS2313" s="153"/>
      <c r="DZT2313" s="153"/>
      <c r="DZU2313" s="153"/>
      <c r="DZV2313" s="153"/>
      <c r="DZW2313" s="153"/>
      <c r="DZX2313" s="153"/>
      <c r="DZY2313" s="153"/>
      <c r="DZZ2313" s="153"/>
      <c r="EAA2313" s="153"/>
      <c r="EAB2313" s="153"/>
      <c r="EAC2313" s="153"/>
      <c r="EAD2313" s="153"/>
      <c r="EAE2313" s="153"/>
      <c r="EAF2313" s="153"/>
      <c r="EAG2313" s="153"/>
      <c r="EAH2313" s="153"/>
      <c r="EAI2313" s="153"/>
      <c r="EAJ2313" s="153"/>
      <c r="EAK2313" s="153"/>
      <c r="EAL2313" s="153"/>
      <c r="EAM2313" s="153"/>
      <c r="EAN2313" s="153"/>
      <c r="EAO2313" s="153"/>
      <c r="EAP2313" s="153"/>
      <c r="EAQ2313" s="153"/>
      <c r="EAR2313" s="153"/>
      <c r="EAS2313" s="153"/>
      <c r="EAT2313" s="153"/>
      <c r="EAU2313" s="153"/>
      <c r="EAV2313" s="153"/>
      <c r="EAW2313" s="153"/>
      <c r="EAX2313" s="153"/>
      <c r="EAY2313" s="153"/>
      <c r="EAZ2313" s="153"/>
      <c r="EBA2313" s="153"/>
      <c r="EBB2313" s="153"/>
      <c r="EBC2313" s="153"/>
      <c r="EBD2313" s="153"/>
      <c r="EBE2313" s="153"/>
      <c r="EBF2313" s="153"/>
      <c r="EBG2313" s="153"/>
      <c r="EBH2313" s="153"/>
      <c r="EBI2313" s="153"/>
      <c r="EBJ2313" s="153"/>
      <c r="EBK2313" s="153"/>
      <c r="EBL2313" s="153"/>
      <c r="EBM2313" s="153"/>
      <c r="EBN2313" s="153"/>
      <c r="EBO2313" s="153"/>
      <c r="EBP2313" s="153"/>
      <c r="EBQ2313" s="153"/>
      <c r="EBR2313" s="153"/>
      <c r="EBS2313" s="153"/>
      <c r="EBT2313" s="153"/>
      <c r="EBU2313" s="153"/>
      <c r="EBV2313" s="153"/>
      <c r="EBW2313" s="153"/>
      <c r="EBX2313" s="153"/>
      <c r="EBY2313" s="153"/>
      <c r="EBZ2313" s="153"/>
      <c r="ECA2313" s="153"/>
      <c r="ECB2313" s="153"/>
      <c r="ECC2313" s="153"/>
      <c r="ECD2313" s="153"/>
      <c r="ECE2313" s="153"/>
      <c r="ECF2313" s="153"/>
      <c r="ECG2313" s="153"/>
      <c r="ECH2313" s="153"/>
      <c r="ECI2313" s="153"/>
      <c r="ECJ2313" s="153"/>
      <c r="ECK2313" s="153"/>
      <c r="ECL2313" s="153"/>
      <c r="ECM2313" s="153"/>
      <c r="ECN2313" s="153"/>
      <c r="ECO2313" s="153"/>
      <c r="ECP2313" s="153"/>
      <c r="ECQ2313" s="153"/>
      <c r="ECR2313" s="153"/>
      <c r="ECS2313" s="153"/>
      <c r="ECT2313" s="153"/>
      <c r="ECU2313" s="153"/>
      <c r="ECV2313" s="153"/>
      <c r="ECW2313" s="153"/>
      <c r="ECX2313" s="153"/>
      <c r="ECY2313" s="153"/>
      <c r="ECZ2313" s="153"/>
      <c r="EDA2313" s="153"/>
      <c r="EDB2313" s="153"/>
      <c r="EDC2313" s="153"/>
      <c r="EDD2313" s="153"/>
      <c r="EDE2313" s="153"/>
      <c r="EDF2313" s="153"/>
      <c r="EDG2313" s="153"/>
      <c r="EDH2313" s="153"/>
      <c r="EDI2313" s="153"/>
      <c r="EDJ2313" s="153"/>
      <c r="EDK2313" s="153"/>
      <c r="EDL2313" s="153"/>
      <c r="EDM2313" s="153"/>
      <c r="EDN2313" s="153"/>
      <c r="EDO2313" s="153"/>
      <c r="EDP2313" s="153"/>
      <c r="EDQ2313" s="153"/>
      <c r="EDR2313" s="153"/>
      <c r="EDS2313" s="153"/>
      <c r="EDT2313" s="153"/>
      <c r="EDU2313" s="153"/>
      <c r="EDV2313" s="153"/>
      <c r="EDW2313" s="153"/>
      <c r="EDX2313" s="153"/>
      <c r="EDY2313" s="153"/>
      <c r="EDZ2313" s="153"/>
      <c r="EEA2313" s="153"/>
      <c r="EEB2313" s="153"/>
      <c r="EEC2313" s="153"/>
      <c r="EED2313" s="153"/>
      <c r="EEE2313" s="153"/>
      <c r="EEF2313" s="153"/>
      <c r="EEG2313" s="153"/>
      <c r="EEH2313" s="153"/>
      <c r="EEI2313" s="153"/>
      <c r="EEJ2313" s="153"/>
      <c r="EEK2313" s="153"/>
      <c r="EEL2313" s="153"/>
      <c r="EEM2313" s="153"/>
      <c r="EEN2313" s="153"/>
      <c r="EEO2313" s="153"/>
      <c r="EEP2313" s="153"/>
      <c r="EEQ2313" s="153"/>
      <c r="EER2313" s="153"/>
      <c r="EES2313" s="153"/>
      <c r="EET2313" s="153"/>
      <c r="EEU2313" s="153"/>
      <c r="EEV2313" s="153"/>
      <c r="EEW2313" s="153"/>
      <c r="EEX2313" s="153"/>
      <c r="EEY2313" s="153"/>
      <c r="EEZ2313" s="153"/>
      <c r="EFA2313" s="153"/>
      <c r="EFB2313" s="153"/>
      <c r="EFC2313" s="153"/>
      <c r="EFD2313" s="153"/>
      <c r="EFE2313" s="153"/>
      <c r="EFF2313" s="153"/>
      <c r="EFG2313" s="153"/>
      <c r="EFH2313" s="153"/>
      <c r="EFI2313" s="153"/>
      <c r="EFJ2313" s="153"/>
      <c r="EFK2313" s="153"/>
      <c r="EFL2313" s="153"/>
      <c r="EFM2313" s="153"/>
      <c r="EFN2313" s="153"/>
      <c r="EFO2313" s="153"/>
      <c r="EFP2313" s="153"/>
      <c r="EFQ2313" s="153"/>
      <c r="EFR2313" s="153"/>
      <c r="EFS2313" s="153"/>
      <c r="EFT2313" s="153"/>
      <c r="EFU2313" s="153"/>
      <c r="EFV2313" s="153"/>
      <c r="EFW2313" s="153"/>
      <c r="EFX2313" s="153"/>
      <c r="EFY2313" s="153"/>
      <c r="EFZ2313" s="153"/>
      <c r="EGA2313" s="153"/>
      <c r="EGB2313" s="153"/>
      <c r="EGC2313" s="153"/>
      <c r="EGD2313" s="153"/>
      <c r="EGE2313" s="153"/>
      <c r="EGF2313" s="153"/>
      <c r="EGG2313" s="153"/>
      <c r="EGH2313" s="153"/>
      <c r="EGI2313" s="153"/>
      <c r="EGJ2313" s="153"/>
      <c r="EGK2313" s="153"/>
      <c r="EGL2313" s="153"/>
      <c r="EGM2313" s="153"/>
      <c r="EGN2313" s="153"/>
      <c r="EGO2313" s="153"/>
      <c r="EGP2313" s="153"/>
      <c r="EGQ2313" s="153"/>
      <c r="EGR2313" s="153"/>
      <c r="EGS2313" s="153"/>
      <c r="EGT2313" s="153"/>
      <c r="EGU2313" s="153"/>
      <c r="EGV2313" s="153"/>
      <c r="EGW2313" s="153"/>
      <c r="EGX2313" s="153"/>
      <c r="EGY2313" s="153"/>
      <c r="EGZ2313" s="153"/>
      <c r="EHA2313" s="153"/>
      <c r="EHB2313" s="153"/>
      <c r="EHC2313" s="153"/>
      <c r="EHD2313" s="153"/>
      <c r="EHE2313" s="153"/>
      <c r="EHF2313" s="153"/>
      <c r="EHG2313" s="153"/>
      <c r="EHH2313" s="153"/>
      <c r="EHI2313" s="153"/>
      <c r="EHJ2313" s="153"/>
      <c r="EHK2313" s="153"/>
      <c r="EHL2313" s="153"/>
      <c r="EHM2313" s="153"/>
      <c r="EHN2313" s="153"/>
      <c r="EHO2313" s="153"/>
      <c r="EHP2313" s="153"/>
      <c r="EHQ2313" s="153"/>
      <c r="EHR2313" s="153"/>
      <c r="EHS2313" s="153"/>
      <c r="EHT2313" s="153"/>
      <c r="EHU2313" s="153"/>
      <c r="EHV2313" s="153"/>
      <c r="EHW2313" s="153"/>
      <c r="EHX2313" s="153"/>
      <c r="EHY2313" s="153"/>
      <c r="EHZ2313" s="153"/>
      <c r="EIA2313" s="153"/>
      <c r="EIB2313" s="153"/>
      <c r="EIC2313" s="153"/>
      <c r="EID2313" s="153"/>
      <c r="EIE2313" s="153"/>
      <c r="EIF2313" s="153"/>
      <c r="EIG2313" s="153"/>
      <c r="EIH2313" s="153"/>
      <c r="EII2313" s="153"/>
      <c r="EIJ2313" s="153"/>
      <c r="EIK2313" s="153"/>
      <c r="EIL2313" s="153"/>
      <c r="EIM2313" s="153"/>
      <c r="EIN2313" s="153"/>
      <c r="EIO2313" s="153"/>
      <c r="EIP2313" s="153"/>
      <c r="EIQ2313" s="153"/>
      <c r="EIR2313" s="153"/>
      <c r="EIS2313" s="153"/>
      <c r="EIT2313" s="153"/>
      <c r="EIU2313" s="153"/>
      <c r="EIV2313" s="153"/>
      <c r="EIW2313" s="153"/>
      <c r="EIX2313" s="153"/>
      <c r="EIY2313" s="153"/>
      <c r="EIZ2313" s="153"/>
      <c r="EJA2313" s="153"/>
      <c r="EJB2313" s="153"/>
      <c r="EJC2313" s="153"/>
      <c r="EJD2313" s="153"/>
      <c r="EJE2313" s="153"/>
      <c r="EJF2313" s="153"/>
      <c r="EJG2313" s="153"/>
      <c r="EJH2313" s="153"/>
      <c r="EJI2313" s="153"/>
      <c r="EJJ2313" s="153"/>
      <c r="EJK2313" s="153"/>
      <c r="EJL2313" s="153"/>
      <c r="EJM2313" s="153"/>
      <c r="EJN2313" s="153"/>
      <c r="EJO2313" s="153"/>
      <c r="EJP2313" s="153"/>
      <c r="EJQ2313" s="153"/>
      <c r="EJR2313" s="153"/>
      <c r="EJS2313" s="153"/>
      <c r="EJT2313" s="153"/>
      <c r="EJU2313" s="153"/>
      <c r="EJV2313" s="153"/>
      <c r="EJW2313" s="153"/>
      <c r="EJX2313" s="153"/>
      <c r="EJY2313" s="153"/>
      <c r="EJZ2313" s="153"/>
      <c r="EKA2313" s="153"/>
      <c r="EKB2313" s="153"/>
      <c r="EKC2313" s="153"/>
      <c r="EKD2313" s="153"/>
      <c r="EKE2313" s="153"/>
      <c r="EKF2313" s="153"/>
      <c r="EKG2313" s="153"/>
      <c r="EKH2313" s="153"/>
      <c r="EKI2313" s="153"/>
      <c r="EKJ2313" s="153"/>
      <c r="EKK2313" s="153"/>
      <c r="EKL2313" s="153"/>
      <c r="EKM2313" s="153"/>
      <c r="EKN2313" s="153"/>
      <c r="EKO2313" s="153"/>
      <c r="EKP2313" s="153"/>
      <c r="EKQ2313" s="153"/>
      <c r="EKR2313" s="153"/>
      <c r="EKS2313" s="153"/>
      <c r="EKT2313" s="153"/>
      <c r="EKU2313" s="153"/>
      <c r="EKV2313" s="153"/>
      <c r="EKW2313" s="153"/>
      <c r="EKX2313" s="153"/>
      <c r="EKY2313" s="153"/>
      <c r="EKZ2313" s="153"/>
      <c r="ELA2313" s="153"/>
      <c r="ELB2313" s="153"/>
      <c r="ELC2313" s="153"/>
      <c r="ELD2313" s="153"/>
      <c r="ELE2313" s="153"/>
      <c r="ELF2313" s="153"/>
      <c r="ELG2313" s="153"/>
      <c r="ELH2313" s="153"/>
      <c r="ELI2313" s="153"/>
      <c r="ELJ2313" s="153"/>
      <c r="ELK2313" s="153"/>
      <c r="ELL2313" s="153"/>
      <c r="ELM2313" s="153"/>
      <c r="ELN2313" s="153"/>
      <c r="ELO2313" s="153"/>
      <c r="ELP2313" s="153"/>
      <c r="ELQ2313" s="153"/>
      <c r="ELR2313" s="153"/>
      <c r="ELS2313" s="153"/>
      <c r="ELT2313" s="153"/>
      <c r="ELU2313" s="153"/>
      <c r="ELV2313" s="153"/>
      <c r="ELW2313" s="153"/>
      <c r="ELX2313" s="153"/>
      <c r="ELY2313" s="153"/>
      <c r="ELZ2313" s="153"/>
      <c r="EMA2313" s="153"/>
      <c r="EMB2313" s="153"/>
      <c r="EMC2313" s="153"/>
      <c r="EMD2313" s="153"/>
      <c r="EME2313" s="153"/>
      <c r="EMF2313" s="153"/>
      <c r="EMG2313" s="153"/>
      <c r="EMH2313" s="153"/>
      <c r="EMI2313" s="153"/>
      <c r="EMJ2313" s="153"/>
      <c r="EMK2313" s="153"/>
      <c r="EML2313" s="153"/>
      <c r="EMM2313" s="153"/>
      <c r="EMN2313" s="153"/>
      <c r="EMO2313" s="153"/>
      <c r="EMP2313" s="153"/>
      <c r="EMQ2313" s="153"/>
      <c r="EMR2313" s="153"/>
      <c r="EMS2313" s="153"/>
      <c r="EMT2313" s="153"/>
      <c r="EMU2313" s="153"/>
      <c r="EMV2313" s="153"/>
      <c r="EMW2313" s="153"/>
      <c r="EMX2313" s="153"/>
      <c r="EMY2313" s="153"/>
      <c r="EMZ2313" s="153"/>
      <c r="ENA2313" s="153"/>
      <c r="ENB2313" s="153"/>
      <c r="ENC2313" s="153"/>
      <c r="END2313" s="153"/>
      <c r="ENE2313" s="153"/>
      <c r="ENF2313" s="153"/>
      <c r="ENG2313" s="153"/>
      <c r="ENH2313" s="153"/>
      <c r="ENI2313" s="153"/>
      <c r="ENJ2313" s="153"/>
      <c r="ENK2313" s="153"/>
      <c r="ENL2313" s="153"/>
      <c r="ENM2313" s="153"/>
      <c r="ENN2313" s="153"/>
      <c r="ENO2313" s="153"/>
      <c r="ENP2313" s="153"/>
      <c r="ENQ2313" s="153"/>
      <c r="ENR2313" s="153"/>
      <c r="ENS2313" s="153"/>
      <c r="ENT2313" s="153"/>
      <c r="ENU2313" s="153"/>
      <c r="ENV2313" s="153"/>
      <c r="ENW2313" s="153"/>
      <c r="ENX2313" s="153"/>
      <c r="ENY2313" s="153"/>
      <c r="ENZ2313" s="153"/>
      <c r="EOA2313" s="153"/>
      <c r="EOB2313" s="153"/>
      <c r="EOC2313" s="153"/>
      <c r="EOD2313" s="153"/>
      <c r="EOE2313" s="153"/>
      <c r="EOF2313" s="153"/>
      <c r="EOG2313" s="153"/>
      <c r="EOH2313" s="153"/>
      <c r="EOI2313" s="153"/>
      <c r="EOJ2313" s="153"/>
      <c r="EOK2313" s="153"/>
      <c r="EOL2313" s="153"/>
      <c r="EOM2313" s="153"/>
      <c r="EON2313" s="153"/>
      <c r="EOO2313" s="153"/>
      <c r="EOP2313" s="153"/>
      <c r="EOQ2313" s="153"/>
      <c r="EOR2313" s="153"/>
      <c r="EOS2313" s="153"/>
      <c r="EOT2313" s="153"/>
      <c r="EOU2313" s="153"/>
      <c r="EOV2313" s="153"/>
      <c r="EOW2313" s="153"/>
      <c r="EOX2313" s="153"/>
      <c r="EOY2313" s="153"/>
      <c r="EOZ2313" s="153"/>
      <c r="EPA2313" s="153"/>
      <c r="EPB2313" s="153"/>
      <c r="EPC2313" s="153"/>
      <c r="EPD2313" s="153"/>
      <c r="EPE2313" s="153"/>
      <c r="EPF2313" s="153"/>
      <c r="EPG2313" s="153"/>
      <c r="EPH2313" s="153"/>
      <c r="EPI2313" s="153"/>
      <c r="EPJ2313" s="153"/>
      <c r="EPK2313" s="153"/>
      <c r="EPL2313" s="153"/>
      <c r="EPM2313" s="153"/>
      <c r="EPN2313" s="153"/>
      <c r="EPO2313" s="153"/>
      <c r="EPP2313" s="153"/>
      <c r="EPQ2313" s="153"/>
      <c r="EPR2313" s="153"/>
      <c r="EPS2313" s="153"/>
      <c r="EPT2313" s="153"/>
      <c r="EPU2313" s="153"/>
      <c r="EPV2313" s="153"/>
      <c r="EPW2313" s="153"/>
      <c r="EPX2313" s="153"/>
      <c r="EPY2313" s="153"/>
      <c r="EPZ2313" s="153"/>
      <c r="EQA2313" s="153"/>
      <c r="EQB2313" s="153"/>
      <c r="EQC2313" s="153"/>
      <c r="EQD2313" s="153"/>
      <c r="EQE2313" s="153"/>
      <c r="EQF2313" s="153"/>
      <c r="EQG2313" s="153"/>
      <c r="EQH2313" s="153"/>
      <c r="EQI2313" s="153"/>
      <c r="EQJ2313" s="153"/>
      <c r="EQK2313" s="153"/>
      <c r="EQL2313" s="153"/>
      <c r="EQM2313" s="153"/>
      <c r="EQN2313" s="153"/>
      <c r="EQO2313" s="153"/>
      <c r="EQP2313" s="153"/>
      <c r="EQQ2313" s="153"/>
      <c r="EQR2313" s="153"/>
      <c r="EQS2313" s="153"/>
      <c r="EQT2313" s="153"/>
      <c r="EQU2313" s="153"/>
      <c r="EQV2313" s="153"/>
      <c r="EQW2313" s="153"/>
      <c r="EQX2313" s="153"/>
      <c r="EQY2313" s="153"/>
      <c r="EQZ2313" s="153"/>
      <c r="ERA2313" s="153"/>
      <c r="ERB2313" s="153"/>
      <c r="ERC2313" s="153"/>
      <c r="ERD2313" s="153"/>
      <c r="ERE2313" s="153"/>
      <c r="ERF2313" s="153"/>
      <c r="ERG2313" s="153"/>
      <c r="ERH2313" s="153"/>
      <c r="ERI2313" s="153"/>
      <c r="ERJ2313" s="153"/>
      <c r="ERK2313" s="153"/>
      <c r="ERL2313" s="153"/>
      <c r="ERM2313" s="153"/>
      <c r="ERN2313" s="153"/>
      <c r="ERO2313" s="153"/>
      <c r="ERP2313" s="153"/>
      <c r="ERQ2313" s="153"/>
      <c r="ERR2313" s="153"/>
      <c r="ERS2313" s="153"/>
      <c r="ERT2313" s="153"/>
      <c r="ERU2313" s="153"/>
      <c r="ERV2313" s="153"/>
      <c r="ERW2313" s="153"/>
      <c r="ERX2313" s="153"/>
      <c r="ERY2313" s="153"/>
      <c r="ERZ2313" s="153"/>
      <c r="ESA2313" s="153"/>
      <c r="ESB2313" s="153"/>
      <c r="ESC2313" s="153"/>
      <c r="ESD2313" s="153"/>
      <c r="ESE2313" s="153"/>
      <c r="ESF2313" s="153"/>
      <c r="ESG2313" s="153"/>
      <c r="ESH2313" s="153"/>
      <c r="ESI2313" s="153"/>
      <c r="ESJ2313" s="153"/>
      <c r="ESK2313" s="153"/>
      <c r="ESL2313" s="153"/>
      <c r="ESM2313" s="153"/>
      <c r="ESN2313" s="153"/>
      <c r="ESO2313" s="153"/>
      <c r="ESP2313" s="153"/>
      <c r="ESQ2313" s="153"/>
      <c r="ESR2313" s="153"/>
      <c r="ESS2313" s="153"/>
      <c r="EST2313" s="153"/>
      <c r="ESU2313" s="153"/>
      <c r="ESV2313" s="153"/>
      <c r="ESW2313" s="153"/>
      <c r="ESX2313" s="153"/>
      <c r="ESY2313" s="153"/>
      <c r="ESZ2313" s="153"/>
      <c r="ETA2313" s="153"/>
      <c r="ETB2313" s="153"/>
      <c r="ETC2313" s="153"/>
      <c r="ETD2313" s="153"/>
      <c r="ETE2313" s="153"/>
      <c r="ETF2313" s="153"/>
      <c r="ETG2313" s="153"/>
      <c r="ETH2313" s="153"/>
      <c r="ETI2313" s="153"/>
      <c r="ETJ2313" s="153"/>
      <c r="ETK2313" s="153"/>
      <c r="ETL2313" s="153"/>
      <c r="ETM2313" s="153"/>
      <c r="ETN2313" s="153"/>
      <c r="ETO2313" s="153"/>
      <c r="ETP2313" s="153"/>
      <c r="ETQ2313" s="153"/>
      <c r="ETR2313" s="153"/>
      <c r="ETS2313" s="153"/>
      <c r="ETT2313" s="153"/>
      <c r="ETU2313" s="153"/>
      <c r="ETV2313" s="153"/>
      <c r="ETW2313" s="153"/>
      <c r="ETX2313" s="153"/>
      <c r="ETY2313" s="153"/>
      <c r="ETZ2313" s="153"/>
      <c r="EUA2313" s="153"/>
      <c r="EUB2313" s="153"/>
      <c r="EUC2313" s="153"/>
      <c r="EUD2313" s="153"/>
      <c r="EUE2313" s="153"/>
      <c r="EUF2313" s="153"/>
      <c r="EUG2313" s="153"/>
      <c r="EUH2313" s="153"/>
      <c r="EUI2313" s="153"/>
      <c r="EUJ2313" s="153"/>
      <c r="EUK2313" s="153"/>
      <c r="EUL2313" s="153"/>
      <c r="EUM2313" s="153"/>
      <c r="EUN2313" s="153"/>
      <c r="EUO2313" s="153"/>
      <c r="EUP2313" s="153"/>
      <c r="EUQ2313" s="153"/>
      <c r="EUR2313" s="153"/>
      <c r="EUS2313" s="153"/>
      <c r="EUT2313" s="153"/>
      <c r="EUU2313" s="153"/>
      <c r="EUV2313" s="153"/>
      <c r="EUW2313" s="153"/>
      <c r="EUX2313" s="153"/>
      <c r="EUY2313" s="153"/>
      <c r="EUZ2313" s="153"/>
      <c r="EVA2313" s="153"/>
      <c r="EVB2313" s="153"/>
      <c r="EVC2313" s="153"/>
      <c r="EVD2313" s="153"/>
      <c r="EVE2313" s="153"/>
      <c r="EVF2313" s="153"/>
      <c r="EVG2313" s="153"/>
      <c r="EVH2313" s="153"/>
      <c r="EVI2313" s="153"/>
      <c r="EVJ2313" s="153"/>
      <c r="EVK2313" s="153"/>
      <c r="EVL2313" s="153"/>
      <c r="EVM2313" s="153"/>
      <c r="EVN2313" s="153"/>
      <c r="EVO2313" s="153"/>
      <c r="EVP2313" s="153"/>
      <c r="EVQ2313" s="153"/>
      <c r="EVR2313" s="153"/>
      <c r="EVS2313" s="153"/>
      <c r="EVT2313" s="153"/>
      <c r="EVU2313" s="153"/>
      <c r="EVV2313" s="153"/>
      <c r="EVW2313" s="153"/>
      <c r="EVX2313" s="153"/>
      <c r="EVY2313" s="153"/>
      <c r="EVZ2313" s="153"/>
      <c r="EWA2313" s="153"/>
      <c r="EWB2313" s="153"/>
      <c r="EWC2313" s="153"/>
      <c r="EWD2313" s="153"/>
      <c r="EWE2313" s="153"/>
      <c r="EWF2313" s="153"/>
      <c r="EWG2313" s="153"/>
      <c r="EWH2313" s="153"/>
      <c r="EWI2313" s="153"/>
      <c r="EWJ2313" s="153"/>
      <c r="EWK2313" s="153"/>
      <c r="EWL2313" s="153"/>
      <c r="EWM2313" s="153"/>
      <c r="EWN2313" s="153"/>
      <c r="EWO2313" s="153"/>
      <c r="EWP2313" s="153"/>
      <c r="EWQ2313" s="153"/>
      <c r="EWR2313" s="153"/>
      <c r="EWS2313" s="153"/>
      <c r="EWT2313" s="153"/>
      <c r="EWU2313" s="153"/>
      <c r="EWV2313" s="153"/>
      <c r="EWW2313" s="153"/>
      <c r="EWX2313" s="153"/>
      <c r="EWY2313" s="153"/>
      <c r="EWZ2313" s="153"/>
      <c r="EXA2313" s="153"/>
      <c r="EXB2313" s="153"/>
      <c r="EXC2313" s="153"/>
      <c r="EXD2313" s="153"/>
      <c r="EXE2313" s="153"/>
      <c r="EXF2313" s="153"/>
      <c r="EXG2313" s="153"/>
      <c r="EXH2313" s="153"/>
      <c r="EXI2313" s="153"/>
      <c r="EXJ2313" s="153"/>
      <c r="EXK2313" s="153"/>
      <c r="EXL2313" s="153"/>
      <c r="EXM2313" s="153"/>
      <c r="EXN2313" s="153"/>
      <c r="EXO2313" s="153"/>
      <c r="EXP2313" s="153"/>
      <c r="EXQ2313" s="153"/>
      <c r="EXR2313" s="153"/>
      <c r="EXS2313" s="153"/>
      <c r="EXT2313" s="153"/>
      <c r="EXU2313" s="153"/>
      <c r="EXV2313" s="153"/>
      <c r="EXW2313" s="153"/>
      <c r="EXX2313" s="153"/>
      <c r="EXY2313" s="153"/>
      <c r="EXZ2313" s="153"/>
      <c r="EYA2313" s="153"/>
      <c r="EYB2313" s="153"/>
      <c r="EYC2313" s="153"/>
      <c r="EYD2313" s="153"/>
      <c r="EYE2313" s="153"/>
      <c r="EYF2313" s="153"/>
      <c r="EYG2313" s="153"/>
      <c r="EYH2313" s="153"/>
      <c r="EYI2313" s="153"/>
      <c r="EYJ2313" s="153"/>
      <c r="EYK2313" s="153"/>
      <c r="EYL2313" s="153"/>
      <c r="EYM2313" s="153"/>
      <c r="EYN2313" s="153"/>
      <c r="EYO2313" s="153"/>
      <c r="EYP2313" s="153"/>
      <c r="EYQ2313" s="153"/>
      <c r="EYR2313" s="153"/>
      <c r="EYS2313" s="153"/>
      <c r="EYT2313" s="153"/>
      <c r="EYU2313" s="153"/>
      <c r="EYV2313" s="153"/>
      <c r="EYW2313" s="153"/>
      <c r="EYX2313" s="153"/>
      <c r="EYY2313" s="153"/>
      <c r="EYZ2313" s="153"/>
      <c r="EZA2313" s="153"/>
      <c r="EZB2313" s="153"/>
      <c r="EZC2313" s="153"/>
      <c r="EZD2313" s="153"/>
      <c r="EZE2313" s="153"/>
      <c r="EZF2313" s="153"/>
      <c r="EZG2313" s="153"/>
      <c r="EZH2313" s="153"/>
      <c r="EZI2313" s="153"/>
      <c r="EZJ2313" s="153"/>
      <c r="EZK2313" s="153"/>
      <c r="EZL2313" s="153"/>
      <c r="EZM2313" s="153"/>
      <c r="EZN2313" s="153"/>
      <c r="EZO2313" s="153"/>
      <c r="EZP2313" s="153"/>
      <c r="EZQ2313" s="153"/>
      <c r="EZR2313" s="153"/>
      <c r="EZS2313" s="153"/>
      <c r="EZT2313" s="153"/>
      <c r="EZU2313" s="153"/>
      <c r="EZV2313" s="153"/>
      <c r="EZW2313" s="153"/>
      <c r="EZX2313" s="153"/>
      <c r="EZY2313" s="153"/>
      <c r="EZZ2313" s="153"/>
      <c r="FAA2313" s="153"/>
      <c r="FAB2313" s="153"/>
      <c r="FAC2313" s="153"/>
      <c r="FAD2313" s="153"/>
      <c r="FAE2313" s="153"/>
      <c r="FAF2313" s="153"/>
      <c r="FAG2313" s="153"/>
      <c r="FAH2313" s="153"/>
      <c r="FAI2313" s="153"/>
      <c r="FAJ2313" s="153"/>
      <c r="FAK2313" s="153"/>
      <c r="FAL2313" s="153"/>
      <c r="FAM2313" s="153"/>
      <c r="FAN2313" s="153"/>
      <c r="FAO2313" s="153"/>
      <c r="FAP2313" s="153"/>
      <c r="FAQ2313" s="153"/>
      <c r="FAR2313" s="153"/>
      <c r="FAS2313" s="153"/>
      <c r="FAT2313" s="153"/>
      <c r="FAU2313" s="153"/>
      <c r="FAV2313" s="153"/>
      <c r="FAW2313" s="153"/>
      <c r="FAX2313" s="153"/>
      <c r="FAY2313" s="153"/>
      <c r="FAZ2313" s="153"/>
      <c r="FBA2313" s="153"/>
      <c r="FBB2313" s="153"/>
      <c r="FBC2313" s="153"/>
      <c r="FBD2313" s="153"/>
      <c r="FBE2313" s="153"/>
      <c r="FBF2313" s="153"/>
      <c r="FBG2313" s="153"/>
      <c r="FBH2313" s="153"/>
      <c r="FBI2313" s="153"/>
      <c r="FBJ2313" s="153"/>
      <c r="FBK2313" s="153"/>
      <c r="FBL2313" s="153"/>
      <c r="FBM2313" s="153"/>
      <c r="FBN2313" s="153"/>
      <c r="FBO2313" s="153"/>
      <c r="FBP2313" s="153"/>
      <c r="FBQ2313" s="153"/>
      <c r="FBR2313" s="153"/>
      <c r="FBS2313" s="153"/>
      <c r="FBT2313" s="153"/>
      <c r="FBU2313" s="153"/>
      <c r="FBV2313" s="153"/>
      <c r="FBW2313" s="153"/>
      <c r="FBX2313" s="153"/>
      <c r="FBY2313" s="153"/>
      <c r="FBZ2313" s="153"/>
      <c r="FCA2313" s="153"/>
      <c r="FCB2313" s="153"/>
      <c r="FCC2313" s="153"/>
      <c r="FCD2313" s="153"/>
      <c r="FCE2313" s="153"/>
      <c r="FCF2313" s="153"/>
      <c r="FCG2313" s="153"/>
      <c r="FCH2313" s="153"/>
      <c r="FCI2313" s="153"/>
      <c r="FCJ2313" s="153"/>
      <c r="FCK2313" s="153"/>
      <c r="FCL2313" s="153"/>
      <c r="FCM2313" s="153"/>
      <c r="FCN2313" s="153"/>
      <c r="FCO2313" s="153"/>
      <c r="FCP2313" s="153"/>
      <c r="FCQ2313" s="153"/>
      <c r="FCR2313" s="153"/>
      <c r="FCS2313" s="153"/>
      <c r="FCT2313" s="153"/>
      <c r="FCU2313" s="153"/>
      <c r="FCV2313" s="153"/>
      <c r="FCW2313" s="153"/>
      <c r="FCX2313" s="153"/>
      <c r="FCY2313" s="153"/>
      <c r="FCZ2313" s="153"/>
      <c r="FDA2313" s="153"/>
      <c r="FDB2313" s="153"/>
      <c r="FDC2313" s="153"/>
      <c r="FDD2313" s="153"/>
      <c r="FDE2313" s="153"/>
      <c r="FDF2313" s="153"/>
      <c r="FDG2313" s="153"/>
      <c r="FDH2313" s="153"/>
      <c r="FDI2313" s="153"/>
      <c r="FDJ2313" s="153"/>
      <c r="FDK2313" s="153"/>
      <c r="FDL2313" s="153"/>
      <c r="FDM2313" s="153"/>
      <c r="FDN2313" s="153"/>
      <c r="FDO2313" s="153"/>
      <c r="FDP2313" s="153"/>
      <c r="FDQ2313" s="153"/>
      <c r="FDR2313" s="153"/>
      <c r="FDS2313" s="153"/>
      <c r="FDT2313" s="153"/>
      <c r="FDU2313" s="153"/>
      <c r="FDV2313" s="153"/>
      <c r="FDW2313" s="153"/>
      <c r="FDX2313" s="153"/>
      <c r="FDY2313" s="153"/>
      <c r="FDZ2313" s="153"/>
      <c r="FEA2313" s="153"/>
      <c r="FEB2313" s="153"/>
      <c r="FEC2313" s="153"/>
      <c r="FED2313" s="153"/>
      <c r="FEE2313" s="153"/>
      <c r="FEF2313" s="153"/>
      <c r="FEG2313" s="153"/>
      <c r="FEH2313" s="153"/>
      <c r="FEI2313" s="153"/>
      <c r="FEJ2313" s="153"/>
      <c r="FEK2313" s="153"/>
      <c r="FEL2313" s="153"/>
      <c r="FEM2313" s="153"/>
      <c r="FEN2313" s="153"/>
      <c r="FEO2313" s="153"/>
      <c r="FEP2313" s="153"/>
      <c r="FEQ2313" s="153"/>
      <c r="FER2313" s="153"/>
      <c r="FES2313" s="153"/>
      <c r="FET2313" s="153"/>
      <c r="FEU2313" s="153"/>
      <c r="FEV2313" s="153"/>
      <c r="FEW2313" s="153"/>
      <c r="FEX2313" s="153"/>
      <c r="FEY2313" s="153"/>
      <c r="FEZ2313" s="153"/>
      <c r="FFA2313" s="153"/>
      <c r="FFB2313" s="153"/>
      <c r="FFC2313" s="153"/>
      <c r="FFD2313" s="153"/>
      <c r="FFE2313" s="153"/>
      <c r="FFF2313" s="153"/>
      <c r="FFG2313" s="153"/>
      <c r="FFH2313" s="153"/>
      <c r="FFI2313" s="153"/>
      <c r="FFJ2313" s="153"/>
      <c r="FFK2313" s="153"/>
      <c r="FFL2313" s="153"/>
      <c r="FFM2313" s="153"/>
      <c r="FFN2313" s="153"/>
      <c r="FFO2313" s="153"/>
      <c r="FFP2313" s="153"/>
      <c r="FFQ2313" s="153"/>
      <c r="FFR2313" s="153"/>
      <c r="FFS2313" s="153"/>
      <c r="FFT2313" s="153"/>
      <c r="FFU2313" s="153"/>
      <c r="FFV2313" s="153"/>
      <c r="FFW2313" s="153"/>
      <c r="FFX2313" s="153"/>
      <c r="FFY2313" s="153"/>
      <c r="FFZ2313" s="153"/>
      <c r="FGA2313" s="153"/>
      <c r="FGB2313" s="153"/>
      <c r="FGC2313" s="153"/>
      <c r="FGD2313" s="153"/>
      <c r="FGE2313" s="153"/>
      <c r="FGF2313" s="153"/>
      <c r="FGG2313" s="153"/>
      <c r="FGH2313" s="153"/>
      <c r="FGI2313" s="153"/>
      <c r="FGJ2313" s="153"/>
      <c r="FGK2313" s="153"/>
      <c r="FGL2313" s="153"/>
      <c r="FGM2313" s="153"/>
      <c r="FGN2313" s="153"/>
      <c r="FGO2313" s="153"/>
      <c r="FGP2313" s="153"/>
      <c r="FGQ2313" s="153"/>
      <c r="FGR2313" s="153"/>
      <c r="FGS2313" s="153"/>
      <c r="FGT2313" s="153"/>
      <c r="FGU2313" s="153"/>
      <c r="FGV2313" s="153"/>
      <c r="FGW2313" s="153"/>
      <c r="FGX2313" s="153"/>
      <c r="FGY2313" s="153"/>
      <c r="FGZ2313" s="153"/>
      <c r="FHA2313" s="153"/>
      <c r="FHB2313" s="153"/>
      <c r="FHC2313" s="153"/>
      <c r="FHD2313" s="153"/>
      <c r="FHE2313" s="153"/>
      <c r="FHF2313" s="153"/>
      <c r="FHG2313" s="153"/>
      <c r="FHH2313" s="153"/>
      <c r="FHI2313" s="153"/>
      <c r="FHJ2313" s="153"/>
      <c r="FHK2313" s="153"/>
      <c r="FHL2313" s="153"/>
      <c r="FHM2313" s="153"/>
      <c r="FHN2313" s="153"/>
      <c r="FHO2313" s="153"/>
      <c r="FHP2313" s="153"/>
      <c r="FHQ2313" s="153"/>
      <c r="FHR2313" s="153"/>
      <c r="FHS2313" s="153"/>
      <c r="FHT2313" s="153"/>
      <c r="FHU2313" s="153"/>
      <c r="FHV2313" s="153"/>
      <c r="FHW2313" s="153"/>
      <c r="FHX2313" s="153"/>
      <c r="FHY2313" s="153"/>
      <c r="FHZ2313" s="153"/>
      <c r="FIA2313" s="153"/>
      <c r="FIB2313" s="153"/>
      <c r="FIC2313" s="153"/>
      <c r="FID2313" s="153"/>
      <c r="FIE2313" s="153"/>
      <c r="FIF2313" s="153"/>
      <c r="FIG2313" s="153"/>
      <c r="FIH2313" s="153"/>
      <c r="FII2313" s="153"/>
      <c r="FIJ2313" s="153"/>
      <c r="FIK2313" s="153"/>
      <c r="FIL2313" s="153"/>
      <c r="FIM2313" s="153"/>
      <c r="FIN2313" s="153"/>
      <c r="FIO2313" s="153"/>
      <c r="FIP2313" s="153"/>
      <c r="FIQ2313" s="153"/>
      <c r="FIR2313" s="153"/>
      <c r="FIS2313" s="153"/>
      <c r="FIT2313" s="153"/>
      <c r="FIU2313" s="153"/>
      <c r="FIV2313" s="153"/>
      <c r="FIW2313" s="153"/>
      <c r="FIX2313" s="153"/>
      <c r="FIY2313" s="153"/>
      <c r="FIZ2313" s="153"/>
      <c r="FJA2313" s="153"/>
      <c r="FJB2313" s="153"/>
      <c r="FJC2313" s="153"/>
      <c r="FJD2313" s="153"/>
      <c r="FJE2313" s="153"/>
      <c r="FJF2313" s="153"/>
      <c r="FJG2313" s="153"/>
      <c r="FJH2313" s="153"/>
      <c r="FJI2313" s="153"/>
      <c r="FJJ2313" s="153"/>
      <c r="FJK2313" s="153"/>
      <c r="FJL2313" s="153"/>
      <c r="FJM2313" s="153"/>
      <c r="FJN2313" s="153"/>
      <c r="FJO2313" s="153"/>
      <c r="FJP2313" s="153"/>
      <c r="FJQ2313" s="153"/>
      <c r="FJR2313" s="153"/>
      <c r="FJS2313" s="153"/>
      <c r="FJT2313" s="153"/>
      <c r="FJU2313" s="153"/>
      <c r="FJV2313" s="153"/>
      <c r="FJW2313" s="153"/>
      <c r="FJX2313" s="153"/>
      <c r="FJY2313" s="153"/>
      <c r="FJZ2313" s="153"/>
      <c r="FKA2313" s="153"/>
      <c r="FKB2313" s="153"/>
      <c r="FKC2313" s="153"/>
      <c r="FKD2313" s="153"/>
      <c r="FKE2313" s="153"/>
      <c r="FKF2313" s="153"/>
      <c r="FKG2313" s="153"/>
      <c r="FKH2313" s="153"/>
      <c r="FKI2313" s="153"/>
      <c r="FKJ2313" s="153"/>
      <c r="FKK2313" s="153"/>
      <c r="FKL2313" s="153"/>
      <c r="FKM2313" s="153"/>
      <c r="FKN2313" s="153"/>
      <c r="FKO2313" s="153"/>
      <c r="FKP2313" s="153"/>
      <c r="FKQ2313" s="153"/>
      <c r="FKR2313" s="153"/>
      <c r="FKS2313" s="153"/>
      <c r="FKT2313" s="153"/>
      <c r="FKU2313" s="153"/>
      <c r="FKV2313" s="153"/>
      <c r="FKW2313" s="153"/>
      <c r="FKX2313" s="153"/>
      <c r="FKY2313" s="153"/>
      <c r="FKZ2313" s="153"/>
      <c r="FLA2313" s="153"/>
      <c r="FLB2313" s="153"/>
      <c r="FLC2313" s="153"/>
      <c r="FLD2313" s="153"/>
      <c r="FLE2313" s="153"/>
      <c r="FLF2313" s="153"/>
      <c r="FLG2313" s="153"/>
      <c r="FLH2313" s="153"/>
      <c r="FLI2313" s="153"/>
      <c r="FLJ2313" s="153"/>
      <c r="FLK2313" s="153"/>
      <c r="FLL2313" s="153"/>
      <c r="FLM2313" s="153"/>
      <c r="FLN2313" s="153"/>
      <c r="FLO2313" s="153"/>
      <c r="FLP2313" s="153"/>
      <c r="FLQ2313" s="153"/>
      <c r="FLR2313" s="153"/>
      <c r="FLS2313" s="153"/>
      <c r="FLT2313" s="153"/>
      <c r="FLU2313" s="153"/>
      <c r="FLV2313" s="153"/>
      <c r="FLW2313" s="153"/>
      <c r="FLX2313" s="153"/>
      <c r="FLY2313" s="153"/>
      <c r="FLZ2313" s="153"/>
      <c r="FMA2313" s="153"/>
      <c r="FMB2313" s="153"/>
      <c r="FMC2313" s="153"/>
      <c r="FMD2313" s="153"/>
      <c r="FME2313" s="153"/>
      <c r="FMF2313" s="153"/>
      <c r="FMG2313" s="153"/>
      <c r="FMH2313" s="153"/>
      <c r="FMI2313" s="153"/>
      <c r="FMJ2313" s="153"/>
      <c r="FMK2313" s="153"/>
      <c r="FML2313" s="153"/>
      <c r="FMM2313" s="153"/>
      <c r="FMN2313" s="153"/>
      <c r="FMO2313" s="153"/>
      <c r="FMP2313" s="153"/>
      <c r="FMQ2313" s="153"/>
      <c r="FMR2313" s="153"/>
      <c r="FMS2313" s="153"/>
      <c r="FMT2313" s="153"/>
      <c r="FMU2313" s="153"/>
      <c r="FMV2313" s="153"/>
      <c r="FMW2313" s="153"/>
      <c r="FMX2313" s="153"/>
      <c r="FMY2313" s="153"/>
      <c r="FMZ2313" s="153"/>
      <c r="FNA2313" s="153"/>
      <c r="FNB2313" s="153"/>
      <c r="FNC2313" s="153"/>
      <c r="FND2313" s="153"/>
      <c r="FNE2313" s="153"/>
      <c r="FNF2313" s="153"/>
      <c r="FNG2313" s="153"/>
      <c r="FNH2313" s="153"/>
      <c r="FNI2313" s="153"/>
      <c r="FNJ2313" s="153"/>
      <c r="FNK2313" s="153"/>
      <c r="FNL2313" s="153"/>
      <c r="FNM2313" s="153"/>
      <c r="FNN2313" s="153"/>
      <c r="FNO2313" s="153"/>
      <c r="FNP2313" s="153"/>
      <c r="FNQ2313" s="153"/>
      <c r="FNR2313" s="153"/>
      <c r="FNS2313" s="153"/>
      <c r="FNT2313" s="153"/>
      <c r="FNU2313" s="153"/>
      <c r="FNV2313" s="153"/>
      <c r="FNW2313" s="153"/>
      <c r="FNX2313" s="153"/>
      <c r="FNY2313" s="153"/>
      <c r="FNZ2313" s="153"/>
      <c r="FOA2313" s="153"/>
      <c r="FOB2313" s="153"/>
      <c r="FOC2313" s="153"/>
      <c r="FOD2313" s="153"/>
      <c r="FOE2313" s="153"/>
      <c r="FOF2313" s="153"/>
      <c r="FOG2313" s="153"/>
      <c r="FOH2313" s="153"/>
      <c r="FOI2313" s="153"/>
      <c r="FOJ2313" s="153"/>
      <c r="FOK2313" s="153"/>
      <c r="FOL2313" s="153"/>
      <c r="FOM2313" s="153"/>
      <c r="FON2313" s="153"/>
      <c r="FOO2313" s="153"/>
      <c r="FOP2313" s="153"/>
      <c r="FOQ2313" s="153"/>
      <c r="FOR2313" s="153"/>
      <c r="FOS2313" s="153"/>
      <c r="FOT2313" s="153"/>
      <c r="FOU2313" s="153"/>
      <c r="FOV2313" s="153"/>
      <c r="FOW2313" s="153"/>
      <c r="FOX2313" s="153"/>
      <c r="FOY2313" s="153"/>
      <c r="FOZ2313" s="153"/>
      <c r="FPA2313" s="153"/>
      <c r="FPB2313" s="153"/>
      <c r="FPC2313" s="153"/>
      <c r="FPD2313" s="153"/>
      <c r="FPE2313" s="153"/>
      <c r="FPF2313" s="153"/>
      <c r="FPG2313" s="153"/>
      <c r="FPH2313" s="153"/>
      <c r="FPI2313" s="153"/>
      <c r="FPJ2313" s="153"/>
      <c r="FPK2313" s="153"/>
      <c r="FPL2313" s="153"/>
      <c r="FPM2313" s="153"/>
      <c r="FPN2313" s="153"/>
      <c r="FPO2313" s="153"/>
      <c r="FPP2313" s="153"/>
      <c r="FPQ2313" s="153"/>
      <c r="FPR2313" s="153"/>
      <c r="FPS2313" s="153"/>
      <c r="FPT2313" s="153"/>
      <c r="FPU2313" s="153"/>
      <c r="FPV2313" s="153"/>
      <c r="FPW2313" s="153"/>
      <c r="FPX2313" s="153"/>
      <c r="FPY2313" s="153"/>
      <c r="FPZ2313" s="153"/>
      <c r="FQA2313" s="153"/>
      <c r="FQB2313" s="153"/>
      <c r="FQC2313" s="153"/>
      <c r="FQD2313" s="153"/>
      <c r="FQE2313" s="153"/>
      <c r="FQF2313" s="153"/>
      <c r="FQG2313" s="153"/>
      <c r="FQH2313" s="153"/>
      <c r="FQI2313" s="153"/>
      <c r="FQJ2313" s="153"/>
      <c r="FQK2313" s="153"/>
      <c r="FQL2313" s="153"/>
      <c r="FQM2313" s="153"/>
      <c r="FQN2313" s="153"/>
      <c r="FQO2313" s="153"/>
      <c r="FQP2313" s="153"/>
      <c r="FQQ2313" s="153"/>
      <c r="FQR2313" s="153"/>
      <c r="FQS2313" s="153"/>
      <c r="FQT2313" s="153"/>
      <c r="FQU2313" s="153"/>
      <c r="FQV2313" s="153"/>
      <c r="FQW2313" s="153"/>
      <c r="FQX2313" s="153"/>
      <c r="FQY2313" s="153"/>
      <c r="FQZ2313" s="153"/>
      <c r="FRA2313" s="153"/>
      <c r="FRB2313" s="153"/>
      <c r="FRC2313" s="153"/>
      <c r="FRD2313" s="153"/>
      <c r="FRE2313" s="153"/>
      <c r="FRF2313" s="153"/>
      <c r="FRG2313" s="153"/>
      <c r="FRH2313" s="153"/>
      <c r="FRI2313" s="153"/>
      <c r="FRJ2313" s="153"/>
      <c r="FRK2313" s="153"/>
      <c r="FRL2313" s="153"/>
      <c r="FRM2313" s="153"/>
      <c r="FRN2313" s="153"/>
      <c r="FRO2313" s="153"/>
      <c r="FRP2313" s="153"/>
      <c r="FRQ2313" s="153"/>
      <c r="FRR2313" s="153"/>
      <c r="FRS2313" s="153"/>
      <c r="FRT2313" s="153"/>
      <c r="FRU2313" s="153"/>
      <c r="FRV2313" s="153"/>
      <c r="FRW2313" s="153"/>
      <c r="FRX2313" s="153"/>
      <c r="FRY2313" s="153"/>
      <c r="FRZ2313" s="153"/>
      <c r="FSA2313" s="153"/>
      <c r="FSB2313" s="153"/>
      <c r="FSC2313" s="153"/>
      <c r="FSD2313" s="153"/>
      <c r="FSE2313" s="153"/>
      <c r="FSF2313" s="153"/>
      <c r="FSG2313" s="153"/>
      <c r="FSH2313" s="153"/>
      <c r="FSI2313" s="153"/>
      <c r="FSJ2313" s="153"/>
      <c r="FSK2313" s="153"/>
      <c r="FSL2313" s="153"/>
      <c r="FSM2313" s="153"/>
      <c r="FSN2313" s="153"/>
      <c r="FSO2313" s="153"/>
      <c r="FSP2313" s="153"/>
      <c r="FSQ2313" s="153"/>
      <c r="FSR2313" s="153"/>
      <c r="FSS2313" s="153"/>
      <c r="FST2313" s="153"/>
      <c r="FSU2313" s="153"/>
      <c r="FSV2313" s="153"/>
      <c r="FSW2313" s="153"/>
      <c r="FSX2313" s="153"/>
      <c r="FSY2313" s="153"/>
      <c r="FSZ2313" s="153"/>
      <c r="FTA2313" s="153"/>
      <c r="FTB2313" s="153"/>
      <c r="FTC2313" s="153"/>
      <c r="FTD2313" s="153"/>
      <c r="FTE2313" s="153"/>
      <c r="FTF2313" s="153"/>
      <c r="FTG2313" s="153"/>
      <c r="FTH2313" s="153"/>
      <c r="FTI2313" s="153"/>
      <c r="FTJ2313" s="153"/>
      <c r="FTK2313" s="153"/>
      <c r="FTL2313" s="153"/>
      <c r="FTM2313" s="153"/>
      <c r="FTN2313" s="153"/>
      <c r="FTO2313" s="153"/>
      <c r="FTP2313" s="153"/>
      <c r="FTQ2313" s="153"/>
      <c r="FTR2313" s="153"/>
      <c r="FTS2313" s="153"/>
      <c r="FTT2313" s="153"/>
      <c r="FTU2313" s="153"/>
      <c r="FTV2313" s="153"/>
      <c r="FTW2313" s="153"/>
      <c r="FTX2313" s="153"/>
      <c r="FTY2313" s="153"/>
      <c r="FTZ2313" s="153"/>
      <c r="FUA2313" s="153"/>
      <c r="FUB2313" s="153"/>
      <c r="FUC2313" s="153"/>
      <c r="FUD2313" s="153"/>
      <c r="FUE2313" s="153"/>
      <c r="FUF2313" s="153"/>
      <c r="FUG2313" s="153"/>
      <c r="FUH2313" s="153"/>
      <c r="FUI2313" s="153"/>
      <c r="FUJ2313" s="153"/>
      <c r="FUK2313" s="153"/>
      <c r="FUL2313" s="153"/>
      <c r="FUM2313" s="153"/>
      <c r="FUN2313" s="153"/>
      <c r="FUO2313" s="153"/>
      <c r="FUP2313" s="153"/>
      <c r="FUQ2313" s="153"/>
      <c r="FUR2313" s="153"/>
      <c r="FUS2313" s="153"/>
      <c r="FUT2313" s="153"/>
      <c r="FUU2313" s="153"/>
      <c r="FUV2313" s="153"/>
      <c r="FUW2313" s="153"/>
      <c r="FUX2313" s="153"/>
      <c r="FUY2313" s="153"/>
      <c r="FUZ2313" s="153"/>
      <c r="FVA2313" s="153"/>
      <c r="FVB2313" s="153"/>
      <c r="FVC2313" s="153"/>
      <c r="FVD2313" s="153"/>
      <c r="FVE2313" s="153"/>
      <c r="FVF2313" s="153"/>
      <c r="FVG2313" s="153"/>
      <c r="FVH2313" s="153"/>
      <c r="FVI2313" s="153"/>
      <c r="FVJ2313" s="153"/>
      <c r="FVK2313" s="153"/>
      <c r="FVL2313" s="153"/>
      <c r="FVM2313" s="153"/>
      <c r="FVN2313" s="153"/>
      <c r="FVO2313" s="153"/>
      <c r="FVP2313" s="153"/>
      <c r="FVQ2313" s="153"/>
      <c r="FVR2313" s="153"/>
      <c r="FVS2313" s="153"/>
      <c r="FVT2313" s="153"/>
      <c r="FVU2313" s="153"/>
      <c r="FVV2313" s="153"/>
      <c r="FVW2313" s="153"/>
      <c r="FVX2313" s="153"/>
      <c r="FVY2313" s="153"/>
      <c r="FVZ2313" s="153"/>
      <c r="FWA2313" s="153"/>
      <c r="FWB2313" s="153"/>
      <c r="FWC2313" s="153"/>
      <c r="FWD2313" s="153"/>
      <c r="FWE2313" s="153"/>
      <c r="FWF2313" s="153"/>
      <c r="FWG2313" s="153"/>
      <c r="FWH2313" s="153"/>
      <c r="FWI2313" s="153"/>
      <c r="FWJ2313" s="153"/>
      <c r="FWK2313" s="153"/>
      <c r="FWL2313" s="153"/>
      <c r="FWM2313" s="153"/>
      <c r="FWN2313" s="153"/>
      <c r="FWO2313" s="153"/>
      <c r="FWP2313" s="153"/>
      <c r="FWQ2313" s="153"/>
      <c r="FWR2313" s="153"/>
      <c r="FWS2313" s="153"/>
      <c r="FWT2313" s="153"/>
      <c r="FWU2313" s="153"/>
      <c r="FWV2313" s="153"/>
      <c r="FWW2313" s="153"/>
      <c r="FWX2313" s="153"/>
      <c r="FWY2313" s="153"/>
      <c r="FWZ2313" s="153"/>
      <c r="FXA2313" s="153"/>
      <c r="FXB2313" s="153"/>
      <c r="FXC2313" s="153"/>
      <c r="FXD2313" s="153"/>
      <c r="FXE2313" s="153"/>
      <c r="FXF2313" s="153"/>
      <c r="FXG2313" s="153"/>
      <c r="FXH2313" s="153"/>
      <c r="FXI2313" s="153"/>
      <c r="FXJ2313" s="153"/>
      <c r="FXK2313" s="153"/>
      <c r="FXL2313" s="153"/>
      <c r="FXM2313" s="153"/>
      <c r="FXN2313" s="153"/>
      <c r="FXO2313" s="153"/>
      <c r="FXP2313" s="153"/>
      <c r="FXQ2313" s="153"/>
      <c r="FXR2313" s="153"/>
      <c r="FXS2313" s="153"/>
      <c r="FXT2313" s="153"/>
      <c r="FXU2313" s="153"/>
      <c r="FXV2313" s="153"/>
      <c r="FXW2313" s="153"/>
      <c r="FXX2313" s="153"/>
      <c r="FXY2313" s="153"/>
      <c r="FXZ2313" s="153"/>
      <c r="FYA2313" s="153"/>
      <c r="FYB2313" s="153"/>
      <c r="FYC2313" s="153"/>
      <c r="FYD2313" s="153"/>
      <c r="FYE2313" s="153"/>
      <c r="FYF2313" s="153"/>
      <c r="FYG2313" s="153"/>
      <c r="FYH2313" s="153"/>
      <c r="FYI2313" s="153"/>
      <c r="FYJ2313" s="153"/>
      <c r="FYK2313" s="153"/>
      <c r="FYL2313" s="153"/>
      <c r="FYM2313" s="153"/>
      <c r="FYN2313" s="153"/>
      <c r="FYO2313" s="153"/>
      <c r="FYP2313" s="153"/>
      <c r="FYQ2313" s="153"/>
      <c r="FYR2313" s="153"/>
      <c r="FYS2313" s="153"/>
      <c r="FYT2313" s="153"/>
      <c r="FYU2313" s="153"/>
      <c r="FYV2313" s="153"/>
      <c r="FYW2313" s="153"/>
      <c r="FYX2313" s="153"/>
      <c r="FYY2313" s="153"/>
      <c r="FYZ2313" s="153"/>
      <c r="FZA2313" s="153"/>
      <c r="FZB2313" s="153"/>
      <c r="FZC2313" s="153"/>
      <c r="FZD2313" s="153"/>
      <c r="FZE2313" s="153"/>
      <c r="FZF2313" s="153"/>
      <c r="FZG2313" s="153"/>
      <c r="FZH2313" s="153"/>
      <c r="FZI2313" s="153"/>
      <c r="FZJ2313" s="153"/>
      <c r="FZK2313" s="153"/>
      <c r="FZL2313" s="153"/>
      <c r="FZM2313" s="153"/>
      <c r="FZN2313" s="153"/>
      <c r="FZO2313" s="153"/>
      <c r="FZP2313" s="153"/>
      <c r="FZQ2313" s="153"/>
      <c r="FZR2313" s="153"/>
      <c r="FZS2313" s="153"/>
      <c r="FZT2313" s="153"/>
      <c r="FZU2313" s="153"/>
      <c r="FZV2313" s="153"/>
      <c r="FZW2313" s="153"/>
      <c r="FZX2313" s="153"/>
      <c r="FZY2313" s="153"/>
      <c r="FZZ2313" s="153"/>
      <c r="GAA2313" s="153"/>
      <c r="GAB2313" s="153"/>
      <c r="GAC2313" s="153"/>
      <c r="GAD2313" s="153"/>
      <c r="GAE2313" s="153"/>
      <c r="GAF2313" s="153"/>
      <c r="GAG2313" s="153"/>
      <c r="GAH2313" s="153"/>
      <c r="GAI2313" s="153"/>
      <c r="GAJ2313" s="153"/>
      <c r="GAK2313" s="153"/>
      <c r="GAL2313" s="153"/>
      <c r="GAM2313" s="153"/>
      <c r="GAN2313" s="153"/>
      <c r="GAO2313" s="153"/>
      <c r="GAP2313" s="153"/>
      <c r="GAQ2313" s="153"/>
      <c r="GAR2313" s="153"/>
      <c r="GAS2313" s="153"/>
      <c r="GAT2313" s="153"/>
      <c r="GAU2313" s="153"/>
      <c r="GAV2313" s="153"/>
      <c r="GAW2313" s="153"/>
      <c r="GAX2313" s="153"/>
      <c r="GAY2313" s="153"/>
      <c r="GAZ2313" s="153"/>
      <c r="GBA2313" s="153"/>
      <c r="GBB2313" s="153"/>
      <c r="GBC2313" s="153"/>
      <c r="GBD2313" s="153"/>
      <c r="GBE2313" s="153"/>
      <c r="GBF2313" s="153"/>
      <c r="GBG2313" s="153"/>
      <c r="GBH2313" s="153"/>
      <c r="GBI2313" s="153"/>
      <c r="GBJ2313" s="153"/>
      <c r="GBK2313" s="153"/>
      <c r="GBL2313" s="153"/>
      <c r="GBM2313" s="153"/>
      <c r="GBN2313" s="153"/>
      <c r="GBO2313" s="153"/>
      <c r="GBP2313" s="153"/>
      <c r="GBQ2313" s="153"/>
      <c r="GBR2313" s="153"/>
      <c r="GBS2313" s="153"/>
      <c r="GBT2313" s="153"/>
      <c r="GBU2313" s="153"/>
      <c r="GBV2313" s="153"/>
      <c r="GBW2313" s="153"/>
      <c r="GBX2313" s="153"/>
      <c r="GBY2313" s="153"/>
      <c r="GBZ2313" s="153"/>
      <c r="GCA2313" s="153"/>
      <c r="GCB2313" s="153"/>
      <c r="GCC2313" s="153"/>
      <c r="GCD2313" s="153"/>
      <c r="GCE2313" s="153"/>
      <c r="GCF2313" s="153"/>
      <c r="GCG2313" s="153"/>
      <c r="GCH2313" s="153"/>
      <c r="GCI2313" s="153"/>
      <c r="GCJ2313" s="153"/>
      <c r="GCK2313" s="153"/>
      <c r="GCL2313" s="153"/>
      <c r="GCM2313" s="153"/>
      <c r="GCN2313" s="153"/>
      <c r="GCO2313" s="153"/>
      <c r="GCP2313" s="153"/>
      <c r="GCQ2313" s="153"/>
      <c r="GCR2313" s="153"/>
      <c r="GCS2313" s="153"/>
      <c r="GCT2313" s="153"/>
      <c r="GCU2313" s="153"/>
      <c r="GCV2313" s="153"/>
      <c r="GCW2313" s="153"/>
      <c r="GCX2313" s="153"/>
      <c r="GCY2313" s="153"/>
      <c r="GCZ2313" s="153"/>
      <c r="GDA2313" s="153"/>
      <c r="GDB2313" s="153"/>
      <c r="GDC2313" s="153"/>
      <c r="GDD2313" s="153"/>
      <c r="GDE2313" s="153"/>
      <c r="GDF2313" s="153"/>
      <c r="GDG2313" s="153"/>
      <c r="GDH2313" s="153"/>
      <c r="GDI2313" s="153"/>
      <c r="GDJ2313" s="153"/>
      <c r="GDK2313" s="153"/>
      <c r="GDL2313" s="153"/>
      <c r="GDM2313" s="153"/>
      <c r="GDN2313" s="153"/>
      <c r="GDO2313" s="153"/>
      <c r="GDP2313" s="153"/>
      <c r="GDQ2313" s="153"/>
      <c r="GDR2313" s="153"/>
      <c r="GDS2313" s="153"/>
      <c r="GDT2313" s="153"/>
      <c r="GDU2313" s="153"/>
      <c r="GDV2313" s="153"/>
      <c r="GDW2313" s="153"/>
      <c r="GDX2313" s="153"/>
      <c r="GDY2313" s="153"/>
      <c r="GDZ2313" s="153"/>
      <c r="GEA2313" s="153"/>
      <c r="GEB2313" s="153"/>
      <c r="GEC2313" s="153"/>
      <c r="GED2313" s="153"/>
      <c r="GEE2313" s="153"/>
      <c r="GEF2313" s="153"/>
      <c r="GEG2313" s="153"/>
      <c r="GEH2313" s="153"/>
      <c r="GEI2313" s="153"/>
      <c r="GEJ2313" s="153"/>
      <c r="GEK2313" s="153"/>
      <c r="GEL2313" s="153"/>
      <c r="GEM2313" s="153"/>
      <c r="GEN2313" s="153"/>
      <c r="GEO2313" s="153"/>
      <c r="GEP2313" s="153"/>
      <c r="GEQ2313" s="153"/>
      <c r="GER2313" s="153"/>
      <c r="GES2313" s="153"/>
      <c r="GET2313" s="153"/>
      <c r="GEU2313" s="153"/>
      <c r="GEV2313" s="153"/>
      <c r="GEW2313" s="153"/>
      <c r="GEX2313" s="153"/>
      <c r="GEY2313" s="153"/>
      <c r="GEZ2313" s="153"/>
      <c r="GFA2313" s="153"/>
      <c r="GFB2313" s="153"/>
      <c r="GFC2313" s="153"/>
      <c r="GFD2313" s="153"/>
      <c r="GFE2313" s="153"/>
      <c r="GFF2313" s="153"/>
      <c r="GFG2313" s="153"/>
      <c r="GFH2313" s="153"/>
      <c r="GFI2313" s="153"/>
      <c r="GFJ2313" s="153"/>
      <c r="GFK2313" s="153"/>
      <c r="GFL2313" s="153"/>
      <c r="GFM2313" s="153"/>
      <c r="GFN2313" s="153"/>
      <c r="GFO2313" s="153"/>
      <c r="GFP2313" s="153"/>
      <c r="GFQ2313" s="153"/>
      <c r="GFR2313" s="153"/>
      <c r="GFS2313" s="153"/>
      <c r="GFT2313" s="153"/>
      <c r="GFU2313" s="153"/>
      <c r="GFV2313" s="153"/>
      <c r="GFW2313" s="153"/>
      <c r="GFX2313" s="153"/>
      <c r="GFY2313" s="153"/>
      <c r="GFZ2313" s="153"/>
      <c r="GGA2313" s="153"/>
      <c r="GGB2313" s="153"/>
      <c r="GGC2313" s="153"/>
      <c r="GGD2313" s="153"/>
      <c r="GGE2313" s="153"/>
      <c r="GGF2313" s="153"/>
      <c r="GGG2313" s="153"/>
      <c r="GGH2313" s="153"/>
      <c r="GGI2313" s="153"/>
      <c r="GGJ2313" s="153"/>
      <c r="GGK2313" s="153"/>
      <c r="GGL2313" s="153"/>
      <c r="GGM2313" s="153"/>
      <c r="GGN2313" s="153"/>
      <c r="GGO2313" s="153"/>
      <c r="GGP2313" s="153"/>
      <c r="GGQ2313" s="153"/>
      <c r="GGR2313" s="153"/>
      <c r="GGS2313" s="153"/>
      <c r="GGT2313" s="153"/>
      <c r="GGU2313" s="153"/>
      <c r="GGV2313" s="153"/>
      <c r="GGW2313" s="153"/>
      <c r="GGX2313" s="153"/>
      <c r="GGY2313" s="153"/>
      <c r="GGZ2313" s="153"/>
      <c r="GHA2313" s="153"/>
      <c r="GHB2313" s="153"/>
      <c r="GHC2313" s="153"/>
      <c r="GHD2313" s="153"/>
      <c r="GHE2313" s="153"/>
      <c r="GHF2313" s="153"/>
      <c r="GHG2313" s="153"/>
      <c r="GHH2313" s="153"/>
      <c r="GHI2313" s="153"/>
      <c r="GHJ2313" s="153"/>
      <c r="GHK2313" s="153"/>
      <c r="GHL2313" s="153"/>
      <c r="GHM2313" s="153"/>
      <c r="GHN2313" s="153"/>
      <c r="GHO2313" s="153"/>
      <c r="GHP2313" s="153"/>
      <c r="GHQ2313" s="153"/>
      <c r="GHR2313" s="153"/>
      <c r="GHS2313" s="153"/>
      <c r="GHT2313" s="153"/>
      <c r="GHU2313" s="153"/>
      <c r="GHV2313" s="153"/>
      <c r="GHW2313" s="153"/>
      <c r="GHX2313" s="153"/>
      <c r="GHY2313" s="153"/>
      <c r="GHZ2313" s="153"/>
      <c r="GIA2313" s="153"/>
      <c r="GIB2313" s="153"/>
      <c r="GIC2313" s="153"/>
      <c r="GID2313" s="153"/>
      <c r="GIE2313" s="153"/>
      <c r="GIF2313" s="153"/>
      <c r="GIG2313" s="153"/>
      <c r="GIH2313" s="153"/>
      <c r="GII2313" s="153"/>
      <c r="GIJ2313" s="153"/>
      <c r="GIK2313" s="153"/>
      <c r="GIL2313" s="153"/>
      <c r="GIM2313" s="153"/>
      <c r="GIN2313" s="153"/>
      <c r="GIO2313" s="153"/>
      <c r="GIP2313" s="153"/>
      <c r="GIQ2313" s="153"/>
      <c r="GIR2313" s="153"/>
      <c r="GIS2313" s="153"/>
      <c r="GIT2313" s="153"/>
      <c r="GIU2313" s="153"/>
      <c r="GIV2313" s="153"/>
      <c r="GIW2313" s="153"/>
      <c r="GIX2313" s="153"/>
      <c r="GIY2313" s="153"/>
      <c r="GIZ2313" s="153"/>
      <c r="GJA2313" s="153"/>
      <c r="GJB2313" s="153"/>
      <c r="GJC2313" s="153"/>
      <c r="GJD2313" s="153"/>
      <c r="GJE2313" s="153"/>
      <c r="GJF2313" s="153"/>
      <c r="GJG2313" s="153"/>
      <c r="GJH2313" s="153"/>
      <c r="GJI2313" s="153"/>
      <c r="GJJ2313" s="153"/>
      <c r="GJK2313" s="153"/>
      <c r="GJL2313" s="153"/>
      <c r="GJM2313" s="153"/>
      <c r="GJN2313" s="153"/>
      <c r="GJO2313" s="153"/>
      <c r="GJP2313" s="153"/>
      <c r="GJQ2313" s="153"/>
      <c r="GJR2313" s="153"/>
      <c r="GJS2313" s="153"/>
      <c r="GJT2313" s="153"/>
      <c r="GJU2313" s="153"/>
      <c r="GJV2313" s="153"/>
      <c r="GJW2313" s="153"/>
      <c r="GJX2313" s="153"/>
      <c r="GJY2313" s="153"/>
      <c r="GJZ2313" s="153"/>
      <c r="GKA2313" s="153"/>
      <c r="GKB2313" s="153"/>
      <c r="GKC2313" s="153"/>
      <c r="GKD2313" s="153"/>
      <c r="GKE2313" s="153"/>
      <c r="GKF2313" s="153"/>
      <c r="GKG2313" s="153"/>
      <c r="GKH2313" s="153"/>
      <c r="GKI2313" s="153"/>
      <c r="GKJ2313" s="153"/>
      <c r="GKK2313" s="153"/>
      <c r="GKL2313" s="153"/>
      <c r="GKM2313" s="153"/>
      <c r="GKN2313" s="153"/>
      <c r="GKO2313" s="153"/>
      <c r="GKP2313" s="153"/>
      <c r="GKQ2313" s="153"/>
      <c r="GKR2313" s="153"/>
      <c r="GKS2313" s="153"/>
      <c r="GKT2313" s="153"/>
      <c r="GKU2313" s="153"/>
      <c r="GKV2313" s="153"/>
      <c r="GKW2313" s="153"/>
      <c r="GKX2313" s="153"/>
      <c r="GKY2313" s="153"/>
      <c r="GKZ2313" s="153"/>
      <c r="GLA2313" s="153"/>
      <c r="GLB2313" s="153"/>
      <c r="GLC2313" s="153"/>
      <c r="GLD2313" s="153"/>
      <c r="GLE2313" s="153"/>
      <c r="GLF2313" s="153"/>
      <c r="GLG2313" s="153"/>
      <c r="GLH2313" s="153"/>
      <c r="GLI2313" s="153"/>
      <c r="GLJ2313" s="153"/>
      <c r="GLK2313" s="153"/>
      <c r="GLL2313" s="153"/>
      <c r="GLM2313" s="153"/>
      <c r="GLN2313" s="153"/>
      <c r="GLO2313" s="153"/>
      <c r="GLP2313" s="153"/>
      <c r="GLQ2313" s="153"/>
      <c r="GLR2313" s="153"/>
      <c r="GLS2313" s="153"/>
      <c r="GLT2313" s="153"/>
      <c r="GLU2313" s="153"/>
      <c r="GLV2313" s="153"/>
      <c r="GLW2313" s="153"/>
      <c r="GLX2313" s="153"/>
      <c r="GLY2313" s="153"/>
      <c r="GLZ2313" s="153"/>
      <c r="GMA2313" s="153"/>
      <c r="GMB2313" s="153"/>
      <c r="GMC2313" s="153"/>
      <c r="GMD2313" s="153"/>
      <c r="GME2313" s="153"/>
      <c r="GMF2313" s="153"/>
      <c r="GMG2313" s="153"/>
      <c r="GMH2313" s="153"/>
      <c r="GMI2313" s="153"/>
      <c r="GMJ2313" s="153"/>
      <c r="GMK2313" s="153"/>
      <c r="GML2313" s="153"/>
      <c r="GMM2313" s="153"/>
      <c r="GMN2313" s="153"/>
      <c r="GMO2313" s="153"/>
      <c r="GMP2313" s="153"/>
      <c r="GMQ2313" s="153"/>
      <c r="GMR2313" s="153"/>
      <c r="GMS2313" s="153"/>
      <c r="GMT2313" s="153"/>
      <c r="GMU2313" s="153"/>
      <c r="GMV2313" s="153"/>
      <c r="GMW2313" s="153"/>
      <c r="GMX2313" s="153"/>
      <c r="GMY2313" s="153"/>
      <c r="GMZ2313" s="153"/>
      <c r="GNA2313" s="153"/>
      <c r="GNB2313" s="153"/>
      <c r="GNC2313" s="153"/>
      <c r="GND2313" s="153"/>
      <c r="GNE2313" s="153"/>
      <c r="GNF2313" s="153"/>
      <c r="GNG2313" s="153"/>
      <c r="GNH2313" s="153"/>
      <c r="GNI2313" s="153"/>
      <c r="GNJ2313" s="153"/>
      <c r="GNK2313" s="153"/>
      <c r="GNL2313" s="153"/>
      <c r="GNM2313" s="153"/>
      <c r="GNN2313" s="153"/>
      <c r="GNO2313" s="153"/>
      <c r="GNP2313" s="153"/>
      <c r="GNQ2313" s="153"/>
      <c r="GNR2313" s="153"/>
      <c r="GNS2313" s="153"/>
      <c r="GNT2313" s="153"/>
      <c r="GNU2313" s="153"/>
      <c r="GNV2313" s="153"/>
      <c r="GNW2313" s="153"/>
      <c r="GNX2313" s="153"/>
      <c r="GNY2313" s="153"/>
      <c r="GNZ2313" s="153"/>
      <c r="GOA2313" s="153"/>
      <c r="GOB2313" s="153"/>
      <c r="GOC2313" s="153"/>
      <c r="GOD2313" s="153"/>
      <c r="GOE2313" s="153"/>
      <c r="GOF2313" s="153"/>
      <c r="GOG2313" s="153"/>
      <c r="GOH2313" s="153"/>
      <c r="GOI2313" s="153"/>
      <c r="GOJ2313" s="153"/>
      <c r="GOK2313" s="153"/>
      <c r="GOL2313" s="153"/>
      <c r="GOM2313" s="153"/>
      <c r="GON2313" s="153"/>
      <c r="GOO2313" s="153"/>
      <c r="GOP2313" s="153"/>
      <c r="GOQ2313" s="153"/>
      <c r="GOR2313" s="153"/>
      <c r="GOS2313" s="153"/>
      <c r="GOT2313" s="153"/>
      <c r="GOU2313" s="153"/>
      <c r="GOV2313" s="153"/>
      <c r="GOW2313" s="153"/>
      <c r="GOX2313" s="153"/>
      <c r="GOY2313" s="153"/>
      <c r="GOZ2313" s="153"/>
      <c r="GPA2313" s="153"/>
      <c r="GPB2313" s="153"/>
      <c r="GPC2313" s="153"/>
      <c r="GPD2313" s="153"/>
      <c r="GPE2313" s="153"/>
      <c r="GPF2313" s="153"/>
      <c r="GPG2313" s="153"/>
      <c r="GPH2313" s="153"/>
      <c r="GPI2313" s="153"/>
      <c r="GPJ2313" s="153"/>
      <c r="GPK2313" s="153"/>
      <c r="GPL2313" s="153"/>
      <c r="GPM2313" s="153"/>
      <c r="GPN2313" s="153"/>
      <c r="GPO2313" s="153"/>
      <c r="GPP2313" s="153"/>
      <c r="GPQ2313" s="153"/>
      <c r="GPR2313" s="153"/>
      <c r="GPS2313" s="153"/>
      <c r="GPT2313" s="153"/>
      <c r="GPU2313" s="153"/>
      <c r="GPV2313" s="153"/>
      <c r="GPW2313" s="153"/>
      <c r="GPX2313" s="153"/>
      <c r="GPY2313" s="153"/>
      <c r="GPZ2313" s="153"/>
      <c r="GQA2313" s="153"/>
      <c r="GQB2313" s="153"/>
      <c r="GQC2313" s="153"/>
      <c r="GQD2313" s="153"/>
      <c r="GQE2313" s="153"/>
      <c r="GQF2313" s="153"/>
      <c r="GQG2313" s="153"/>
      <c r="GQH2313" s="153"/>
      <c r="GQI2313" s="153"/>
      <c r="GQJ2313" s="153"/>
      <c r="GQK2313" s="153"/>
      <c r="GQL2313" s="153"/>
      <c r="GQM2313" s="153"/>
      <c r="GQN2313" s="153"/>
      <c r="GQO2313" s="153"/>
      <c r="GQP2313" s="153"/>
      <c r="GQQ2313" s="153"/>
      <c r="GQR2313" s="153"/>
      <c r="GQS2313" s="153"/>
      <c r="GQT2313" s="153"/>
      <c r="GQU2313" s="153"/>
      <c r="GQV2313" s="153"/>
      <c r="GQW2313" s="153"/>
      <c r="GQX2313" s="153"/>
      <c r="GQY2313" s="153"/>
      <c r="GQZ2313" s="153"/>
      <c r="GRA2313" s="153"/>
      <c r="GRB2313" s="153"/>
      <c r="GRC2313" s="153"/>
      <c r="GRD2313" s="153"/>
      <c r="GRE2313" s="153"/>
      <c r="GRF2313" s="153"/>
      <c r="GRG2313" s="153"/>
      <c r="GRH2313" s="153"/>
      <c r="GRI2313" s="153"/>
      <c r="GRJ2313" s="153"/>
      <c r="GRK2313" s="153"/>
      <c r="GRL2313" s="153"/>
      <c r="GRM2313" s="153"/>
      <c r="GRN2313" s="153"/>
      <c r="GRO2313" s="153"/>
      <c r="GRP2313" s="153"/>
      <c r="GRQ2313" s="153"/>
      <c r="GRR2313" s="153"/>
      <c r="GRS2313" s="153"/>
      <c r="GRT2313" s="153"/>
      <c r="GRU2313" s="153"/>
      <c r="GRV2313" s="153"/>
      <c r="GRW2313" s="153"/>
      <c r="GRX2313" s="153"/>
      <c r="GRY2313" s="153"/>
      <c r="GRZ2313" s="153"/>
      <c r="GSA2313" s="153"/>
      <c r="GSB2313" s="153"/>
      <c r="GSC2313" s="153"/>
      <c r="GSD2313" s="153"/>
      <c r="GSE2313" s="153"/>
      <c r="GSF2313" s="153"/>
      <c r="GSG2313" s="153"/>
      <c r="GSH2313" s="153"/>
      <c r="GSI2313" s="153"/>
      <c r="GSJ2313" s="153"/>
      <c r="GSK2313" s="153"/>
      <c r="GSL2313" s="153"/>
      <c r="GSM2313" s="153"/>
      <c r="GSN2313" s="153"/>
      <c r="GSO2313" s="153"/>
      <c r="GSP2313" s="153"/>
      <c r="GSQ2313" s="153"/>
      <c r="GSR2313" s="153"/>
      <c r="GSS2313" s="153"/>
      <c r="GST2313" s="153"/>
      <c r="GSU2313" s="153"/>
      <c r="GSV2313" s="153"/>
      <c r="GSW2313" s="153"/>
      <c r="GSX2313" s="153"/>
      <c r="GSY2313" s="153"/>
      <c r="GSZ2313" s="153"/>
      <c r="GTA2313" s="153"/>
      <c r="GTB2313" s="153"/>
      <c r="GTC2313" s="153"/>
      <c r="GTD2313" s="153"/>
      <c r="GTE2313" s="153"/>
      <c r="GTF2313" s="153"/>
      <c r="GTG2313" s="153"/>
      <c r="GTH2313" s="153"/>
      <c r="GTI2313" s="153"/>
      <c r="GTJ2313" s="153"/>
      <c r="GTK2313" s="153"/>
      <c r="GTL2313" s="153"/>
      <c r="GTM2313" s="153"/>
      <c r="GTN2313" s="153"/>
      <c r="GTO2313" s="153"/>
      <c r="GTP2313" s="153"/>
      <c r="GTQ2313" s="153"/>
      <c r="GTR2313" s="153"/>
      <c r="GTS2313" s="153"/>
      <c r="GTT2313" s="153"/>
      <c r="GTU2313" s="153"/>
      <c r="GTV2313" s="153"/>
      <c r="GTW2313" s="153"/>
      <c r="GTX2313" s="153"/>
      <c r="GTY2313" s="153"/>
      <c r="GTZ2313" s="153"/>
      <c r="GUA2313" s="153"/>
      <c r="GUB2313" s="153"/>
      <c r="GUC2313" s="153"/>
      <c r="GUD2313" s="153"/>
      <c r="GUE2313" s="153"/>
      <c r="GUF2313" s="153"/>
      <c r="GUG2313" s="153"/>
      <c r="GUH2313" s="153"/>
      <c r="GUI2313" s="153"/>
      <c r="GUJ2313" s="153"/>
      <c r="GUK2313" s="153"/>
      <c r="GUL2313" s="153"/>
      <c r="GUM2313" s="153"/>
      <c r="GUN2313" s="153"/>
      <c r="GUO2313" s="153"/>
      <c r="GUP2313" s="153"/>
      <c r="GUQ2313" s="153"/>
      <c r="GUR2313" s="153"/>
      <c r="GUS2313" s="153"/>
      <c r="GUT2313" s="153"/>
      <c r="GUU2313" s="153"/>
      <c r="GUV2313" s="153"/>
      <c r="GUW2313" s="153"/>
      <c r="GUX2313" s="153"/>
      <c r="GUY2313" s="153"/>
      <c r="GUZ2313" s="153"/>
      <c r="GVA2313" s="153"/>
      <c r="GVB2313" s="153"/>
      <c r="GVC2313" s="153"/>
      <c r="GVD2313" s="153"/>
      <c r="GVE2313" s="153"/>
      <c r="GVF2313" s="153"/>
      <c r="GVG2313" s="153"/>
      <c r="GVH2313" s="153"/>
      <c r="GVI2313" s="153"/>
      <c r="GVJ2313" s="153"/>
      <c r="GVK2313" s="153"/>
      <c r="GVL2313" s="153"/>
      <c r="GVM2313" s="153"/>
      <c r="GVN2313" s="153"/>
      <c r="GVO2313" s="153"/>
      <c r="GVP2313" s="153"/>
      <c r="GVQ2313" s="153"/>
      <c r="GVR2313" s="153"/>
      <c r="GVS2313" s="153"/>
      <c r="GVT2313" s="153"/>
      <c r="GVU2313" s="153"/>
      <c r="GVV2313" s="153"/>
      <c r="GVW2313" s="153"/>
      <c r="GVX2313" s="153"/>
      <c r="GVY2313" s="153"/>
      <c r="GVZ2313" s="153"/>
      <c r="GWA2313" s="153"/>
      <c r="GWB2313" s="153"/>
      <c r="GWC2313" s="153"/>
      <c r="GWD2313" s="153"/>
      <c r="GWE2313" s="153"/>
      <c r="GWF2313" s="153"/>
      <c r="GWG2313" s="153"/>
      <c r="GWH2313" s="153"/>
      <c r="GWI2313" s="153"/>
      <c r="GWJ2313" s="153"/>
      <c r="GWK2313" s="153"/>
      <c r="GWL2313" s="153"/>
      <c r="GWM2313" s="153"/>
      <c r="GWN2313" s="153"/>
      <c r="GWO2313" s="153"/>
      <c r="GWP2313" s="153"/>
      <c r="GWQ2313" s="153"/>
      <c r="GWR2313" s="153"/>
      <c r="GWS2313" s="153"/>
      <c r="GWT2313" s="153"/>
      <c r="GWU2313" s="153"/>
      <c r="GWV2313" s="153"/>
      <c r="GWW2313" s="153"/>
      <c r="GWX2313" s="153"/>
      <c r="GWY2313" s="153"/>
      <c r="GWZ2313" s="153"/>
      <c r="GXA2313" s="153"/>
      <c r="GXB2313" s="153"/>
      <c r="GXC2313" s="153"/>
      <c r="GXD2313" s="153"/>
      <c r="GXE2313" s="153"/>
      <c r="GXF2313" s="153"/>
      <c r="GXG2313" s="153"/>
      <c r="GXH2313" s="153"/>
      <c r="GXI2313" s="153"/>
      <c r="GXJ2313" s="153"/>
      <c r="GXK2313" s="153"/>
      <c r="GXL2313" s="153"/>
      <c r="GXM2313" s="153"/>
      <c r="GXN2313" s="153"/>
      <c r="GXO2313" s="153"/>
      <c r="GXP2313" s="153"/>
      <c r="GXQ2313" s="153"/>
      <c r="GXR2313" s="153"/>
      <c r="GXS2313" s="153"/>
      <c r="GXT2313" s="153"/>
      <c r="GXU2313" s="153"/>
      <c r="GXV2313" s="153"/>
      <c r="GXW2313" s="153"/>
      <c r="GXX2313" s="153"/>
      <c r="GXY2313" s="153"/>
      <c r="GXZ2313" s="153"/>
      <c r="GYA2313" s="153"/>
      <c r="GYB2313" s="153"/>
      <c r="GYC2313" s="153"/>
      <c r="GYD2313" s="153"/>
      <c r="GYE2313" s="153"/>
      <c r="GYF2313" s="153"/>
      <c r="GYG2313" s="153"/>
      <c r="GYH2313" s="153"/>
      <c r="GYI2313" s="153"/>
      <c r="GYJ2313" s="153"/>
      <c r="GYK2313" s="153"/>
      <c r="GYL2313" s="153"/>
      <c r="GYM2313" s="153"/>
      <c r="GYN2313" s="153"/>
      <c r="GYO2313" s="153"/>
      <c r="GYP2313" s="153"/>
      <c r="GYQ2313" s="153"/>
      <c r="GYR2313" s="153"/>
      <c r="GYS2313" s="153"/>
      <c r="GYT2313" s="153"/>
      <c r="GYU2313" s="153"/>
      <c r="GYV2313" s="153"/>
      <c r="GYW2313" s="153"/>
      <c r="GYX2313" s="153"/>
      <c r="GYY2313" s="153"/>
      <c r="GYZ2313" s="153"/>
      <c r="GZA2313" s="153"/>
      <c r="GZB2313" s="153"/>
      <c r="GZC2313" s="153"/>
      <c r="GZD2313" s="153"/>
      <c r="GZE2313" s="153"/>
      <c r="GZF2313" s="153"/>
      <c r="GZG2313" s="153"/>
      <c r="GZH2313" s="153"/>
      <c r="GZI2313" s="153"/>
      <c r="GZJ2313" s="153"/>
      <c r="GZK2313" s="153"/>
      <c r="GZL2313" s="153"/>
      <c r="GZM2313" s="153"/>
      <c r="GZN2313" s="153"/>
      <c r="GZO2313" s="153"/>
      <c r="GZP2313" s="153"/>
      <c r="GZQ2313" s="153"/>
      <c r="GZR2313" s="153"/>
      <c r="GZS2313" s="153"/>
      <c r="GZT2313" s="153"/>
      <c r="GZU2313" s="153"/>
      <c r="GZV2313" s="153"/>
      <c r="GZW2313" s="153"/>
      <c r="GZX2313" s="153"/>
      <c r="GZY2313" s="153"/>
      <c r="GZZ2313" s="153"/>
      <c r="HAA2313" s="153"/>
      <c r="HAB2313" s="153"/>
      <c r="HAC2313" s="153"/>
      <c r="HAD2313" s="153"/>
      <c r="HAE2313" s="153"/>
      <c r="HAF2313" s="153"/>
      <c r="HAG2313" s="153"/>
      <c r="HAH2313" s="153"/>
      <c r="HAI2313" s="153"/>
      <c r="HAJ2313" s="153"/>
      <c r="HAK2313" s="153"/>
      <c r="HAL2313" s="153"/>
      <c r="HAM2313" s="153"/>
      <c r="HAN2313" s="153"/>
      <c r="HAO2313" s="153"/>
      <c r="HAP2313" s="153"/>
      <c r="HAQ2313" s="153"/>
      <c r="HAR2313" s="153"/>
      <c r="HAS2313" s="153"/>
      <c r="HAT2313" s="153"/>
      <c r="HAU2313" s="153"/>
      <c r="HAV2313" s="153"/>
      <c r="HAW2313" s="153"/>
      <c r="HAX2313" s="153"/>
      <c r="HAY2313" s="153"/>
      <c r="HAZ2313" s="153"/>
      <c r="HBA2313" s="153"/>
      <c r="HBB2313" s="153"/>
      <c r="HBC2313" s="153"/>
      <c r="HBD2313" s="153"/>
      <c r="HBE2313" s="153"/>
      <c r="HBF2313" s="153"/>
      <c r="HBG2313" s="153"/>
      <c r="HBH2313" s="153"/>
      <c r="HBI2313" s="153"/>
      <c r="HBJ2313" s="153"/>
      <c r="HBK2313" s="153"/>
      <c r="HBL2313" s="153"/>
      <c r="HBM2313" s="153"/>
      <c r="HBN2313" s="153"/>
      <c r="HBO2313" s="153"/>
      <c r="HBP2313" s="153"/>
      <c r="HBQ2313" s="153"/>
      <c r="HBR2313" s="153"/>
      <c r="HBS2313" s="153"/>
      <c r="HBT2313" s="153"/>
      <c r="HBU2313" s="153"/>
      <c r="HBV2313" s="153"/>
      <c r="HBW2313" s="153"/>
      <c r="HBX2313" s="153"/>
      <c r="HBY2313" s="153"/>
      <c r="HBZ2313" s="153"/>
      <c r="HCA2313" s="153"/>
      <c r="HCB2313" s="153"/>
      <c r="HCC2313" s="153"/>
      <c r="HCD2313" s="153"/>
      <c r="HCE2313" s="153"/>
      <c r="HCF2313" s="153"/>
      <c r="HCG2313" s="153"/>
      <c r="HCH2313" s="153"/>
      <c r="HCI2313" s="153"/>
      <c r="HCJ2313" s="153"/>
      <c r="HCK2313" s="153"/>
      <c r="HCL2313" s="153"/>
      <c r="HCM2313" s="153"/>
      <c r="HCN2313" s="153"/>
      <c r="HCO2313" s="153"/>
      <c r="HCP2313" s="153"/>
      <c r="HCQ2313" s="153"/>
      <c r="HCR2313" s="153"/>
      <c r="HCS2313" s="153"/>
      <c r="HCT2313" s="153"/>
      <c r="HCU2313" s="153"/>
      <c r="HCV2313" s="153"/>
      <c r="HCW2313" s="153"/>
      <c r="HCX2313" s="153"/>
      <c r="HCY2313" s="153"/>
      <c r="HCZ2313" s="153"/>
      <c r="HDA2313" s="153"/>
      <c r="HDB2313" s="153"/>
      <c r="HDC2313" s="153"/>
      <c r="HDD2313" s="153"/>
      <c r="HDE2313" s="153"/>
      <c r="HDF2313" s="153"/>
      <c r="HDG2313" s="153"/>
      <c r="HDH2313" s="153"/>
      <c r="HDI2313" s="153"/>
      <c r="HDJ2313" s="153"/>
      <c r="HDK2313" s="153"/>
      <c r="HDL2313" s="153"/>
      <c r="HDM2313" s="153"/>
      <c r="HDN2313" s="153"/>
      <c r="HDO2313" s="153"/>
      <c r="HDP2313" s="153"/>
      <c r="HDQ2313" s="153"/>
      <c r="HDR2313" s="153"/>
      <c r="HDS2313" s="153"/>
      <c r="HDT2313" s="153"/>
      <c r="HDU2313" s="153"/>
      <c r="HDV2313" s="153"/>
      <c r="HDW2313" s="153"/>
      <c r="HDX2313" s="153"/>
      <c r="HDY2313" s="153"/>
      <c r="HDZ2313" s="153"/>
      <c r="HEA2313" s="153"/>
      <c r="HEB2313" s="153"/>
      <c r="HEC2313" s="153"/>
      <c r="HED2313" s="153"/>
      <c r="HEE2313" s="153"/>
      <c r="HEF2313" s="153"/>
      <c r="HEG2313" s="153"/>
      <c r="HEH2313" s="153"/>
      <c r="HEI2313" s="153"/>
      <c r="HEJ2313" s="153"/>
      <c r="HEK2313" s="153"/>
      <c r="HEL2313" s="153"/>
      <c r="HEM2313" s="153"/>
      <c r="HEN2313" s="153"/>
      <c r="HEO2313" s="153"/>
      <c r="HEP2313" s="153"/>
      <c r="HEQ2313" s="153"/>
      <c r="HER2313" s="153"/>
      <c r="HES2313" s="153"/>
      <c r="HET2313" s="153"/>
      <c r="HEU2313" s="153"/>
      <c r="HEV2313" s="153"/>
      <c r="HEW2313" s="153"/>
      <c r="HEX2313" s="153"/>
      <c r="HEY2313" s="153"/>
      <c r="HEZ2313" s="153"/>
      <c r="HFA2313" s="153"/>
      <c r="HFB2313" s="153"/>
      <c r="HFC2313" s="153"/>
      <c r="HFD2313" s="153"/>
      <c r="HFE2313" s="153"/>
      <c r="HFF2313" s="153"/>
      <c r="HFG2313" s="153"/>
      <c r="HFH2313" s="153"/>
      <c r="HFI2313" s="153"/>
      <c r="HFJ2313" s="153"/>
      <c r="HFK2313" s="153"/>
      <c r="HFL2313" s="153"/>
      <c r="HFM2313" s="153"/>
      <c r="HFN2313" s="153"/>
      <c r="HFO2313" s="153"/>
      <c r="HFP2313" s="153"/>
      <c r="HFQ2313" s="153"/>
      <c r="HFR2313" s="153"/>
      <c r="HFS2313" s="153"/>
      <c r="HFT2313" s="153"/>
      <c r="HFU2313" s="153"/>
      <c r="HFV2313" s="153"/>
      <c r="HFW2313" s="153"/>
      <c r="HFX2313" s="153"/>
      <c r="HFY2313" s="153"/>
      <c r="HFZ2313" s="153"/>
      <c r="HGA2313" s="153"/>
      <c r="HGB2313" s="153"/>
      <c r="HGC2313" s="153"/>
      <c r="HGD2313" s="153"/>
      <c r="HGE2313" s="153"/>
      <c r="HGF2313" s="153"/>
      <c r="HGG2313" s="153"/>
      <c r="HGH2313" s="153"/>
      <c r="HGI2313" s="153"/>
      <c r="HGJ2313" s="153"/>
      <c r="HGK2313" s="153"/>
      <c r="HGL2313" s="153"/>
      <c r="HGM2313" s="153"/>
      <c r="HGN2313" s="153"/>
      <c r="HGO2313" s="153"/>
      <c r="HGP2313" s="153"/>
      <c r="HGQ2313" s="153"/>
      <c r="HGR2313" s="153"/>
      <c r="HGS2313" s="153"/>
      <c r="HGT2313" s="153"/>
      <c r="HGU2313" s="153"/>
      <c r="HGV2313" s="153"/>
      <c r="HGW2313" s="153"/>
      <c r="HGX2313" s="153"/>
      <c r="HGY2313" s="153"/>
      <c r="HGZ2313" s="153"/>
      <c r="HHA2313" s="153"/>
      <c r="HHB2313" s="153"/>
      <c r="HHC2313" s="153"/>
      <c r="HHD2313" s="153"/>
      <c r="HHE2313" s="153"/>
      <c r="HHF2313" s="153"/>
      <c r="HHG2313" s="153"/>
      <c r="HHH2313" s="153"/>
      <c r="HHI2313" s="153"/>
      <c r="HHJ2313" s="153"/>
      <c r="HHK2313" s="153"/>
      <c r="HHL2313" s="153"/>
      <c r="HHM2313" s="153"/>
      <c r="HHN2313" s="153"/>
      <c r="HHO2313" s="153"/>
      <c r="HHP2313" s="153"/>
      <c r="HHQ2313" s="153"/>
      <c r="HHR2313" s="153"/>
      <c r="HHS2313" s="153"/>
      <c r="HHT2313" s="153"/>
      <c r="HHU2313" s="153"/>
      <c r="HHV2313" s="153"/>
      <c r="HHW2313" s="153"/>
      <c r="HHX2313" s="153"/>
      <c r="HHY2313" s="153"/>
      <c r="HHZ2313" s="153"/>
      <c r="HIA2313" s="153"/>
      <c r="HIB2313" s="153"/>
      <c r="HIC2313" s="153"/>
      <c r="HID2313" s="153"/>
      <c r="HIE2313" s="153"/>
      <c r="HIF2313" s="153"/>
      <c r="HIG2313" s="153"/>
      <c r="HIH2313" s="153"/>
      <c r="HII2313" s="153"/>
      <c r="HIJ2313" s="153"/>
      <c r="HIK2313" s="153"/>
      <c r="HIL2313" s="153"/>
      <c r="HIM2313" s="153"/>
      <c r="HIN2313" s="153"/>
      <c r="HIO2313" s="153"/>
      <c r="HIP2313" s="153"/>
      <c r="HIQ2313" s="153"/>
      <c r="HIR2313" s="153"/>
      <c r="HIS2313" s="153"/>
      <c r="HIT2313" s="153"/>
      <c r="HIU2313" s="153"/>
      <c r="HIV2313" s="153"/>
      <c r="HIW2313" s="153"/>
      <c r="HIX2313" s="153"/>
      <c r="HIY2313" s="153"/>
      <c r="HIZ2313" s="153"/>
      <c r="HJA2313" s="153"/>
      <c r="HJB2313" s="153"/>
      <c r="HJC2313" s="153"/>
      <c r="HJD2313" s="153"/>
      <c r="HJE2313" s="153"/>
      <c r="HJF2313" s="153"/>
      <c r="HJG2313" s="153"/>
      <c r="HJH2313" s="153"/>
      <c r="HJI2313" s="153"/>
      <c r="HJJ2313" s="153"/>
      <c r="HJK2313" s="153"/>
      <c r="HJL2313" s="153"/>
      <c r="HJM2313" s="153"/>
      <c r="HJN2313" s="153"/>
      <c r="HJO2313" s="153"/>
      <c r="HJP2313" s="153"/>
      <c r="HJQ2313" s="153"/>
      <c r="HJR2313" s="153"/>
      <c r="HJS2313" s="153"/>
      <c r="HJT2313" s="153"/>
      <c r="HJU2313" s="153"/>
      <c r="HJV2313" s="153"/>
      <c r="HJW2313" s="153"/>
      <c r="HJX2313" s="153"/>
      <c r="HJY2313" s="153"/>
      <c r="HJZ2313" s="153"/>
      <c r="HKA2313" s="153"/>
      <c r="HKB2313" s="153"/>
      <c r="HKC2313" s="153"/>
      <c r="HKD2313" s="153"/>
      <c r="HKE2313" s="153"/>
      <c r="HKF2313" s="153"/>
      <c r="HKG2313" s="153"/>
      <c r="HKH2313" s="153"/>
      <c r="HKI2313" s="153"/>
      <c r="HKJ2313" s="153"/>
      <c r="HKK2313" s="153"/>
      <c r="HKL2313" s="153"/>
      <c r="HKM2313" s="153"/>
      <c r="HKN2313" s="153"/>
      <c r="HKO2313" s="153"/>
      <c r="HKP2313" s="153"/>
      <c r="HKQ2313" s="153"/>
      <c r="HKR2313" s="153"/>
      <c r="HKS2313" s="153"/>
      <c r="HKT2313" s="153"/>
      <c r="HKU2313" s="153"/>
      <c r="HKV2313" s="153"/>
      <c r="HKW2313" s="153"/>
      <c r="HKX2313" s="153"/>
      <c r="HKY2313" s="153"/>
      <c r="HKZ2313" s="153"/>
      <c r="HLA2313" s="153"/>
      <c r="HLB2313" s="153"/>
      <c r="HLC2313" s="153"/>
      <c r="HLD2313" s="153"/>
      <c r="HLE2313" s="153"/>
      <c r="HLF2313" s="153"/>
      <c r="HLG2313" s="153"/>
      <c r="HLH2313" s="153"/>
      <c r="HLI2313" s="153"/>
      <c r="HLJ2313" s="153"/>
      <c r="HLK2313" s="153"/>
      <c r="HLL2313" s="153"/>
      <c r="HLM2313" s="153"/>
      <c r="HLN2313" s="153"/>
      <c r="HLO2313" s="153"/>
      <c r="HLP2313" s="153"/>
      <c r="HLQ2313" s="153"/>
      <c r="HLR2313" s="153"/>
      <c r="HLS2313" s="153"/>
      <c r="HLT2313" s="153"/>
      <c r="HLU2313" s="153"/>
      <c r="HLV2313" s="153"/>
      <c r="HLW2313" s="153"/>
      <c r="HLX2313" s="153"/>
      <c r="HLY2313" s="153"/>
      <c r="HLZ2313" s="153"/>
      <c r="HMA2313" s="153"/>
      <c r="HMB2313" s="153"/>
      <c r="HMC2313" s="153"/>
      <c r="HMD2313" s="153"/>
      <c r="HME2313" s="153"/>
      <c r="HMF2313" s="153"/>
      <c r="HMG2313" s="153"/>
      <c r="HMH2313" s="153"/>
      <c r="HMI2313" s="153"/>
      <c r="HMJ2313" s="153"/>
      <c r="HMK2313" s="153"/>
      <c r="HML2313" s="153"/>
      <c r="HMM2313" s="153"/>
      <c r="HMN2313" s="153"/>
      <c r="HMO2313" s="153"/>
      <c r="HMP2313" s="153"/>
      <c r="HMQ2313" s="153"/>
      <c r="HMR2313" s="153"/>
      <c r="HMS2313" s="153"/>
      <c r="HMT2313" s="153"/>
      <c r="HMU2313" s="153"/>
      <c r="HMV2313" s="153"/>
      <c r="HMW2313" s="153"/>
      <c r="HMX2313" s="153"/>
      <c r="HMY2313" s="153"/>
      <c r="HMZ2313" s="153"/>
      <c r="HNA2313" s="153"/>
      <c r="HNB2313" s="153"/>
      <c r="HNC2313" s="153"/>
      <c r="HND2313" s="153"/>
      <c r="HNE2313" s="153"/>
      <c r="HNF2313" s="153"/>
      <c r="HNG2313" s="153"/>
      <c r="HNH2313" s="153"/>
      <c r="HNI2313" s="153"/>
      <c r="HNJ2313" s="153"/>
      <c r="HNK2313" s="153"/>
      <c r="HNL2313" s="153"/>
      <c r="HNM2313" s="153"/>
      <c r="HNN2313" s="153"/>
      <c r="HNO2313" s="153"/>
      <c r="HNP2313" s="153"/>
      <c r="HNQ2313" s="153"/>
      <c r="HNR2313" s="153"/>
      <c r="HNS2313" s="153"/>
      <c r="HNT2313" s="153"/>
      <c r="HNU2313" s="153"/>
      <c r="HNV2313" s="153"/>
      <c r="HNW2313" s="153"/>
      <c r="HNX2313" s="153"/>
      <c r="HNY2313" s="153"/>
      <c r="HNZ2313" s="153"/>
      <c r="HOA2313" s="153"/>
      <c r="HOB2313" s="153"/>
      <c r="HOC2313" s="153"/>
      <c r="HOD2313" s="153"/>
      <c r="HOE2313" s="153"/>
      <c r="HOF2313" s="153"/>
      <c r="HOG2313" s="153"/>
      <c r="HOH2313" s="153"/>
      <c r="HOI2313" s="153"/>
      <c r="HOJ2313" s="153"/>
      <c r="HOK2313" s="153"/>
      <c r="HOL2313" s="153"/>
      <c r="HOM2313" s="153"/>
      <c r="HON2313" s="153"/>
      <c r="HOO2313" s="153"/>
      <c r="HOP2313" s="153"/>
      <c r="HOQ2313" s="153"/>
      <c r="HOR2313" s="153"/>
      <c r="HOS2313" s="153"/>
      <c r="HOT2313" s="153"/>
      <c r="HOU2313" s="153"/>
      <c r="HOV2313" s="153"/>
      <c r="HOW2313" s="153"/>
      <c r="HOX2313" s="153"/>
      <c r="HOY2313" s="153"/>
      <c r="HOZ2313" s="153"/>
      <c r="HPA2313" s="153"/>
      <c r="HPB2313" s="153"/>
      <c r="HPC2313" s="153"/>
      <c r="HPD2313" s="153"/>
      <c r="HPE2313" s="153"/>
      <c r="HPF2313" s="153"/>
      <c r="HPG2313" s="153"/>
      <c r="HPH2313" s="153"/>
      <c r="HPI2313" s="153"/>
      <c r="HPJ2313" s="153"/>
      <c r="HPK2313" s="153"/>
      <c r="HPL2313" s="153"/>
      <c r="HPM2313" s="153"/>
      <c r="HPN2313" s="153"/>
      <c r="HPO2313" s="153"/>
      <c r="HPP2313" s="153"/>
      <c r="HPQ2313" s="153"/>
      <c r="HPR2313" s="153"/>
      <c r="HPS2313" s="153"/>
      <c r="HPT2313" s="153"/>
      <c r="HPU2313" s="153"/>
      <c r="HPV2313" s="153"/>
      <c r="HPW2313" s="153"/>
      <c r="HPX2313" s="153"/>
      <c r="HPY2313" s="153"/>
      <c r="HPZ2313" s="153"/>
      <c r="HQA2313" s="153"/>
      <c r="HQB2313" s="153"/>
      <c r="HQC2313" s="153"/>
      <c r="HQD2313" s="153"/>
      <c r="HQE2313" s="153"/>
      <c r="HQF2313" s="153"/>
      <c r="HQG2313" s="153"/>
      <c r="HQH2313" s="153"/>
      <c r="HQI2313" s="153"/>
      <c r="HQJ2313" s="153"/>
      <c r="HQK2313" s="153"/>
      <c r="HQL2313" s="153"/>
      <c r="HQM2313" s="153"/>
      <c r="HQN2313" s="153"/>
      <c r="HQO2313" s="153"/>
      <c r="HQP2313" s="153"/>
      <c r="HQQ2313" s="153"/>
      <c r="HQR2313" s="153"/>
      <c r="HQS2313" s="153"/>
      <c r="HQT2313" s="153"/>
      <c r="HQU2313" s="153"/>
      <c r="HQV2313" s="153"/>
      <c r="HQW2313" s="153"/>
      <c r="HQX2313" s="153"/>
      <c r="HQY2313" s="153"/>
      <c r="HQZ2313" s="153"/>
      <c r="HRA2313" s="153"/>
      <c r="HRB2313" s="153"/>
      <c r="HRC2313" s="153"/>
      <c r="HRD2313" s="153"/>
      <c r="HRE2313" s="153"/>
      <c r="HRF2313" s="153"/>
      <c r="HRG2313" s="153"/>
      <c r="HRH2313" s="153"/>
      <c r="HRI2313" s="153"/>
      <c r="HRJ2313" s="153"/>
      <c r="HRK2313" s="153"/>
      <c r="HRL2313" s="153"/>
      <c r="HRM2313" s="153"/>
      <c r="HRN2313" s="153"/>
      <c r="HRO2313" s="153"/>
      <c r="HRP2313" s="153"/>
      <c r="HRQ2313" s="153"/>
      <c r="HRR2313" s="153"/>
      <c r="HRS2313" s="153"/>
      <c r="HRT2313" s="153"/>
      <c r="HRU2313" s="153"/>
      <c r="HRV2313" s="153"/>
      <c r="HRW2313" s="153"/>
      <c r="HRX2313" s="153"/>
      <c r="HRY2313" s="153"/>
      <c r="HRZ2313" s="153"/>
      <c r="HSA2313" s="153"/>
      <c r="HSB2313" s="153"/>
      <c r="HSC2313" s="153"/>
      <c r="HSD2313" s="153"/>
      <c r="HSE2313" s="153"/>
      <c r="HSF2313" s="153"/>
      <c r="HSG2313" s="153"/>
      <c r="HSH2313" s="153"/>
      <c r="HSI2313" s="153"/>
      <c r="HSJ2313" s="153"/>
      <c r="HSK2313" s="153"/>
      <c r="HSL2313" s="153"/>
      <c r="HSM2313" s="153"/>
      <c r="HSN2313" s="153"/>
      <c r="HSO2313" s="153"/>
      <c r="HSP2313" s="153"/>
      <c r="HSQ2313" s="153"/>
      <c r="HSR2313" s="153"/>
      <c r="HSS2313" s="153"/>
      <c r="HST2313" s="153"/>
      <c r="HSU2313" s="153"/>
      <c r="HSV2313" s="153"/>
      <c r="HSW2313" s="153"/>
      <c r="HSX2313" s="153"/>
      <c r="HSY2313" s="153"/>
      <c r="HSZ2313" s="153"/>
      <c r="HTA2313" s="153"/>
      <c r="HTB2313" s="153"/>
      <c r="HTC2313" s="153"/>
      <c r="HTD2313" s="153"/>
      <c r="HTE2313" s="153"/>
      <c r="HTF2313" s="153"/>
      <c r="HTG2313" s="153"/>
      <c r="HTH2313" s="153"/>
      <c r="HTI2313" s="153"/>
      <c r="HTJ2313" s="153"/>
      <c r="HTK2313" s="153"/>
      <c r="HTL2313" s="153"/>
      <c r="HTM2313" s="153"/>
      <c r="HTN2313" s="153"/>
      <c r="HTO2313" s="153"/>
      <c r="HTP2313" s="153"/>
      <c r="HTQ2313" s="153"/>
      <c r="HTR2313" s="153"/>
      <c r="HTS2313" s="153"/>
      <c r="HTT2313" s="153"/>
      <c r="HTU2313" s="153"/>
      <c r="HTV2313" s="153"/>
      <c r="HTW2313" s="153"/>
      <c r="HTX2313" s="153"/>
      <c r="HTY2313" s="153"/>
      <c r="HTZ2313" s="153"/>
      <c r="HUA2313" s="153"/>
      <c r="HUB2313" s="153"/>
      <c r="HUC2313" s="153"/>
      <c r="HUD2313" s="153"/>
      <c r="HUE2313" s="153"/>
      <c r="HUF2313" s="153"/>
      <c r="HUG2313" s="153"/>
      <c r="HUH2313" s="153"/>
      <c r="HUI2313" s="153"/>
      <c r="HUJ2313" s="153"/>
      <c r="HUK2313" s="153"/>
      <c r="HUL2313" s="153"/>
      <c r="HUM2313" s="153"/>
      <c r="HUN2313" s="153"/>
      <c r="HUO2313" s="153"/>
      <c r="HUP2313" s="153"/>
      <c r="HUQ2313" s="153"/>
      <c r="HUR2313" s="153"/>
      <c r="HUS2313" s="153"/>
      <c r="HUT2313" s="153"/>
      <c r="HUU2313" s="153"/>
      <c r="HUV2313" s="153"/>
      <c r="HUW2313" s="153"/>
      <c r="HUX2313" s="153"/>
      <c r="HUY2313" s="153"/>
      <c r="HUZ2313" s="153"/>
      <c r="HVA2313" s="153"/>
      <c r="HVB2313" s="153"/>
      <c r="HVC2313" s="153"/>
      <c r="HVD2313" s="153"/>
      <c r="HVE2313" s="153"/>
      <c r="HVF2313" s="153"/>
      <c r="HVG2313" s="153"/>
      <c r="HVH2313" s="153"/>
      <c r="HVI2313" s="153"/>
      <c r="HVJ2313" s="153"/>
      <c r="HVK2313" s="153"/>
      <c r="HVL2313" s="153"/>
      <c r="HVM2313" s="153"/>
      <c r="HVN2313" s="153"/>
      <c r="HVO2313" s="153"/>
      <c r="HVP2313" s="153"/>
      <c r="HVQ2313" s="153"/>
      <c r="HVR2313" s="153"/>
      <c r="HVS2313" s="153"/>
      <c r="HVT2313" s="153"/>
      <c r="HVU2313" s="153"/>
      <c r="HVV2313" s="153"/>
      <c r="HVW2313" s="153"/>
      <c r="HVX2313" s="153"/>
      <c r="HVY2313" s="153"/>
      <c r="HVZ2313" s="153"/>
      <c r="HWA2313" s="153"/>
      <c r="HWB2313" s="153"/>
      <c r="HWC2313" s="153"/>
      <c r="HWD2313" s="153"/>
      <c r="HWE2313" s="153"/>
      <c r="HWF2313" s="153"/>
      <c r="HWG2313" s="153"/>
      <c r="HWH2313" s="153"/>
      <c r="HWI2313" s="153"/>
      <c r="HWJ2313" s="153"/>
      <c r="HWK2313" s="153"/>
      <c r="HWL2313" s="153"/>
      <c r="HWM2313" s="153"/>
      <c r="HWN2313" s="153"/>
      <c r="HWO2313" s="153"/>
      <c r="HWP2313" s="153"/>
      <c r="HWQ2313" s="153"/>
      <c r="HWR2313" s="153"/>
      <c r="HWS2313" s="153"/>
      <c r="HWT2313" s="153"/>
      <c r="HWU2313" s="153"/>
      <c r="HWV2313" s="153"/>
      <c r="HWW2313" s="153"/>
      <c r="HWX2313" s="153"/>
      <c r="HWY2313" s="153"/>
      <c r="HWZ2313" s="153"/>
      <c r="HXA2313" s="153"/>
      <c r="HXB2313" s="153"/>
      <c r="HXC2313" s="153"/>
      <c r="HXD2313" s="153"/>
      <c r="HXE2313" s="153"/>
      <c r="HXF2313" s="153"/>
      <c r="HXG2313" s="153"/>
      <c r="HXH2313" s="153"/>
      <c r="HXI2313" s="153"/>
      <c r="HXJ2313" s="153"/>
      <c r="HXK2313" s="153"/>
      <c r="HXL2313" s="153"/>
      <c r="HXM2313" s="153"/>
      <c r="HXN2313" s="153"/>
      <c r="HXO2313" s="153"/>
      <c r="HXP2313" s="153"/>
      <c r="HXQ2313" s="153"/>
      <c r="HXR2313" s="153"/>
      <c r="HXS2313" s="153"/>
      <c r="HXT2313" s="153"/>
      <c r="HXU2313" s="153"/>
      <c r="HXV2313" s="153"/>
      <c r="HXW2313" s="153"/>
      <c r="HXX2313" s="153"/>
      <c r="HXY2313" s="153"/>
      <c r="HXZ2313" s="153"/>
      <c r="HYA2313" s="153"/>
      <c r="HYB2313" s="153"/>
      <c r="HYC2313" s="153"/>
      <c r="HYD2313" s="153"/>
      <c r="HYE2313" s="153"/>
      <c r="HYF2313" s="153"/>
      <c r="HYG2313" s="153"/>
      <c r="HYH2313" s="153"/>
      <c r="HYI2313" s="153"/>
      <c r="HYJ2313" s="153"/>
      <c r="HYK2313" s="153"/>
      <c r="HYL2313" s="153"/>
      <c r="HYM2313" s="153"/>
      <c r="HYN2313" s="153"/>
      <c r="HYO2313" s="153"/>
      <c r="HYP2313" s="153"/>
      <c r="HYQ2313" s="153"/>
      <c r="HYR2313" s="153"/>
      <c r="HYS2313" s="153"/>
      <c r="HYT2313" s="153"/>
      <c r="HYU2313" s="153"/>
      <c r="HYV2313" s="153"/>
      <c r="HYW2313" s="153"/>
      <c r="HYX2313" s="153"/>
      <c r="HYY2313" s="153"/>
      <c r="HYZ2313" s="153"/>
      <c r="HZA2313" s="153"/>
      <c r="HZB2313" s="153"/>
      <c r="HZC2313" s="153"/>
      <c r="HZD2313" s="153"/>
      <c r="HZE2313" s="153"/>
      <c r="HZF2313" s="153"/>
      <c r="HZG2313" s="153"/>
      <c r="HZH2313" s="153"/>
      <c r="HZI2313" s="153"/>
      <c r="HZJ2313" s="153"/>
      <c r="HZK2313" s="153"/>
      <c r="HZL2313" s="153"/>
      <c r="HZM2313" s="153"/>
      <c r="HZN2313" s="153"/>
      <c r="HZO2313" s="153"/>
      <c r="HZP2313" s="153"/>
      <c r="HZQ2313" s="153"/>
      <c r="HZR2313" s="153"/>
      <c r="HZS2313" s="153"/>
      <c r="HZT2313" s="153"/>
      <c r="HZU2313" s="153"/>
      <c r="HZV2313" s="153"/>
      <c r="HZW2313" s="153"/>
      <c r="HZX2313" s="153"/>
      <c r="HZY2313" s="153"/>
      <c r="HZZ2313" s="153"/>
      <c r="IAA2313" s="153"/>
      <c r="IAB2313" s="153"/>
      <c r="IAC2313" s="153"/>
      <c r="IAD2313" s="153"/>
      <c r="IAE2313" s="153"/>
      <c r="IAF2313" s="153"/>
      <c r="IAG2313" s="153"/>
      <c r="IAH2313" s="153"/>
      <c r="IAI2313" s="153"/>
      <c r="IAJ2313" s="153"/>
      <c r="IAK2313" s="153"/>
      <c r="IAL2313" s="153"/>
      <c r="IAM2313" s="153"/>
      <c r="IAN2313" s="153"/>
      <c r="IAO2313" s="153"/>
      <c r="IAP2313" s="153"/>
      <c r="IAQ2313" s="153"/>
      <c r="IAR2313" s="153"/>
      <c r="IAS2313" s="153"/>
      <c r="IAT2313" s="153"/>
      <c r="IAU2313" s="153"/>
      <c r="IAV2313" s="153"/>
      <c r="IAW2313" s="153"/>
      <c r="IAX2313" s="153"/>
      <c r="IAY2313" s="153"/>
      <c r="IAZ2313" s="153"/>
      <c r="IBA2313" s="153"/>
      <c r="IBB2313" s="153"/>
      <c r="IBC2313" s="153"/>
      <c r="IBD2313" s="153"/>
      <c r="IBE2313" s="153"/>
      <c r="IBF2313" s="153"/>
      <c r="IBG2313" s="153"/>
      <c r="IBH2313" s="153"/>
      <c r="IBI2313" s="153"/>
      <c r="IBJ2313" s="153"/>
      <c r="IBK2313" s="153"/>
      <c r="IBL2313" s="153"/>
      <c r="IBM2313" s="153"/>
      <c r="IBN2313" s="153"/>
      <c r="IBO2313" s="153"/>
      <c r="IBP2313" s="153"/>
      <c r="IBQ2313" s="153"/>
      <c r="IBR2313" s="153"/>
      <c r="IBS2313" s="153"/>
      <c r="IBT2313" s="153"/>
      <c r="IBU2313" s="153"/>
      <c r="IBV2313" s="153"/>
      <c r="IBW2313" s="153"/>
      <c r="IBX2313" s="153"/>
      <c r="IBY2313" s="153"/>
      <c r="IBZ2313" s="153"/>
      <c r="ICA2313" s="153"/>
      <c r="ICB2313" s="153"/>
      <c r="ICC2313" s="153"/>
      <c r="ICD2313" s="153"/>
      <c r="ICE2313" s="153"/>
      <c r="ICF2313" s="153"/>
      <c r="ICG2313" s="153"/>
      <c r="ICH2313" s="153"/>
      <c r="ICI2313" s="153"/>
      <c r="ICJ2313" s="153"/>
      <c r="ICK2313" s="153"/>
      <c r="ICL2313" s="153"/>
      <c r="ICM2313" s="153"/>
      <c r="ICN2313" s="153"/>
      <c r="ICO2313" s="153"/>
      <c r="ICP2313" s="153"/>
      <c r="ICQ2313" s="153"/>
      <c r="ICR2313" s="153"/>
      <c r="ICS2313" s="153"/>
      <c r="ICT2313" s="153"/>
      <c r="ICU2313" s="153"/>
      <c r="ICV2313" s="153"/>
      <c r="ICW2313" s="153"/>
      <c r="ICX2313" s="153"/>
      <c r="ICY2313" s="153"/>
      <c r="ICZ2313" s="153"/>
      <c r="IDA2313" s="153"/>
      <c r="IDB2313" s="153"/>
      <c r="IDC2313" s="153"/>
      <c r="IDD2313" s="153"/>
      <c r="IDE2313" s="153"/>
      <c r="IDF2313" s="153"/>
      <c r="IDG2313" s="153"/>
      <c r="IDH2313" s="153"/>
      <c r="IDI2313" s="153"/>
      <c r="IDJ2313" s="153"/>
      <c r="IDK2313" s="153"/>
      <c r="IDL2313" s="153"/>
      <c r="IDM2313" s="153"/>
      <c r="IDN2313" s="153"/>
      <c r="IDO2313" s="153"/>
      <c r="IDP2313" s="153"/>
      <c r="IDQ2313" s="153"/>
      <c r="IDR2313" s="153"/>
      <c r="IDS2313" s="153"/>
      <c r="IDT2313" s="153"/>
      <c r="IDU2313" s="153"/>
      <c r="IDV2313" s="153"/>
      <c r="IDW2313" s="153"/>
      <c r="IDX2313" s="153"/>
      <c r="IDY2313" s="153"/>
      <c r="IDZ2313" s="153"/>
      <c r="IEA2313" s="153"/>
      <c r="IEB2313" s="153"/>
      <c r="IEC2313" s="153"/>
      <c r="IED2313" s="153"/>
      <c r="IEE2313" s="153"/>
      <c r="IEF2313" s="153"/>
      <c r="IEG2313" s="153"/>
      <c r="IEH2313" s="153"/>
      <c r="IEI2313" s="153"/>
      <c r="IEJ2313" s="153"/>
      <c r="IEK2313" s="153"/>
      <c r="IEL2313" s="153"/>
      <c r="IEM2313" s="153"/>
      <c r="IEN2313" s="153"/>
      <c r="IEO2313" s="153"/>
      <c r="IEP2313" s="153"/>
      <c r="IEQ2313" s="153"/>
      <c r="IER2313" s="153"/>
      <c r="IES2313" s="153"/>
      <c r="IET2313" s="153"/>
      <c r="IEU2313" s="153"/>
      <c r="IEV2313" s="153"/>
      <c r="IEW2313" s="153"/>
      <c r="IEX2313" s="153"/>
      <c r="IEY2313" s="153"/>
      <c r="IEZ2313" s="153"/>
      <c r="IFA2313" s="153"/>
      <c r="IFB2313" s="153"/>
      <c r="IFC2313" s="153"/>
      <c r="IFD2313" s="153"/>
      <c r="IFE2313" s="153"/>
      <c r="IFF2313" s="153"/>
      <c r="IFG2313" s="153"/>
      <c r="IFH2313" s="153"/>
      <c r="IFI2313" s="153"/>
      <c r="IFJ2313" s="153"/>
      <c r="IFK2313" s="153"/>
      <c r="IFL2313" s="153"/>
      <c r="IFM2313" s="153"/>
      <c r="IFN2313" s="153"/>
      <c r="IFO2313" s="153"/>
      <c r="IFP2313" s="153"/>
      <c r="IFQ2313" s="153"/>
      <c r="IFR2313" s="153"/>
      <c r="IFS2313" s="153"/>
      <c r="IFT2313" s="153"/>
      <c r="IFU2313" s="153"/>
      <c r="IFV2313" s="153"/>
      <c r="IFW2313" s="153"/>
      <c r="IFX2313" s="153"/>
      <c r="IFY2313" s="153"/>
      <c r="IFZ2313" s="153"/>
      <c r="IGA2313" s="153"/>
      <c r="IGB2313" s="153"/>
      <c r="IGC2313" s="153"/>
      <c r="IGD2313" s="153"/>
      <c r="IGE2313" s="153"/>
      <c r="IGF2313" s="153"/>
      <c r="IGG2313" s="153"/>
      <c r="IGH2313" s="153"/>
      <c r="IGI2313" s="153"/>
      <c r="IGJ2313" s="153"/>
      <c r="IGK2313" s="153"/>
      <c r="IGL2313" s="153"/>
      <c r="IGM2313" s="153"/>
      <c r="IGN2313" s="153"/>
      <c r="IGO2313" s="153"/>
      <c r="IGP2313" s="153"/>
      <c r="IGQ2313" s="153"/>
      <c r="IGR2313" s="153"/>
      <c r="IGS2313" s="153"/>
      <c r="IGT2313" s="153"/>
      <c r="IGU2313" s="153"/>
      <c r="IGV2313" s="153"/>
      <c r="IGW2313" s="153"/>
      <c r="IGX2313" s="153"/>
      <c r="IGY2313" s="153"/>
      <c r="IGZ2313" s="153"/>
      <c r="IHA2313" s="153"/>
      <c r="IHB2313" s="153"/>
      <c r="IHC2313" s="153"/>
      <c r="IHD2313" s="153"/>
      <c r="IHE2313" s="153"/>
      <c r="IHF2313" s="153"/>
      <c r="IHG2313" s="153"/>
      <c r="IHH2313" s="153"/>
      <c r="IHI2313" s="153"/>
      <c r="IHJ2313" s="153"/>
      <c r="IHK2313" s="153"/>
      <c r="IHL2313" s="153"/>
      <c r="IHM2313" s="153"/>
      <c r="IHN2313" s="153"/>
      <c r="IHO2313" s="153"/>
      <c r="IHP2313" s="153"/>
      <c r="IHQ2313" s="153"/>
      <c r="IHR2313" s="153"/>
      <c r="IHS2313" s="153"/>
      <c r="IHT2313" s="153"/>
      <c r="IHU2313" s="153"/>
      <c r="IHV2313" s="153"/>
      <c r="IHW2313" s="153"/>
      <c r="IHX2313" s="153"/>
      <c r="IHY2313" s="153"/>
      <c r="IHZ2313" s="153"/>
      <c r="IIA2313" s="153"/>
      <c r="IIB2313" s="153"/>
      <c r="IIC2313" s="153"/>
      <c r="IID2313" s="153"/>
      <c r="IIE2313" s="153"/>
      <c r="IIF2313" s="153"/>
      <c r="IIG2313" s="153"/>
      <c r="IIH2313" s="153"/>
      <c r="III2313" s="153"/>
      <c r="IIJ2313" s="153"/>
      <c r="IIK2313" s="153"/>
      <c r="IIL2313" s="153"/>
      <c r="IIM2313" s="153"/>
      <c r="IIN2313" s="153"/>
      <c r="IIO2313" s="153"/>
      <c r="IIP2313" s="153"/>
      <c r="IIQ2313" s="153"/>
      <c r="IIR2313" s="153"/>
      <c r="IIS2313" s="153"/>
      <c r="IIT2313" s="153"/>
      <c r="IIU2313" s="153"/>
      <c r="IIV2313" s="153"/>
      <c r="IIW2313" s="153"/>
      <c r="IIX2313" s="153"/>
      <c r="IIY2313" s="153"/>
      <c r="IIZ2313" s="153"/>
      <c r="IJA2313" s="153"/>
      <c r="IJB2313" s="153"/>
      <c r="IJC2313" s="153"/>
      <c r="IJD2313" s="153"/>
      <c r="IJE2313" s="153"/>
      <c r="IJF2313" s="153"/>
      <c r="IJG2313" s="153"/>
      <c r="IJH2313" s="153"/>
      <c r="IJI2313" s="153"/>
      <c r="IJJ2313" s="153"/>
      <c r="IJK2313" s="153"/>
      <c r="IJL2313" s="153"/>
      <c r="IJM2313" s="153"/>
      <c r="IJN2313" s="153"/>
      <c r="IJO2313" s="153"/>
      <c r="IJP2313" s="153"/>
      <c r="IJQ2313" s="153"/>
      <c r="IJR2313" s="153"/>
      <c r="IJS2313" s="153"/>
      <c r="IJT2313" s="153"/>
      <c r="IJU2313" s="153"/>
      <c r="IJV2313" s="153"/>
      <c r="IJW2313" s="153"/>
      <c r="IJX2313" s="153"/>
      <c r="IJY2313" s="153"/>
      <c r="IJZ2313" s="153"/>
      <c r="IKA2313" s="153"/>
      <c r="IKB2313" s="153"/>
      <c r="IKC2313" s="153"/>
      <c r="IKD2313" s="153"/>
      <c r="IKE2313" s="153"/>
      <c r="IKF2313" s="153"/>
      <c r="IKG2313" s="153"/>
      <c r="IKH2313" s="153"/>
      <c r="IKI2313" s="153"/>
      <c r="IKJ2313" s="153"/>
      <c r="IKK2313" s="153"/>
      <c r="IKL2313" s="153"/>
      <c r="IKM2313" s="153"/>
      <c r="IKN2313" s="153"/>
      <c r="IKO2313" s="153"/>
      <c r="IKP2313" s="153"/>
      <c r="IKQ2313" s="153"/>
      <c r="IKR2313" s="153"/>
      <c r="IKS2313" s="153"/>
      <c r="IKT2313" s="153"/>
      <c r="IKU2313" s="153"/>
      <c r="IKV2313" s="153"/>
      <c r="IKW2313" s="153"/>
      <c r="IKX2313" s="153"/>
      <c r="IKY2313" s="153"/>
      <c r="IKZ2313" s="153"/>
      <c r="ILA2313" s="153"/>
      <c r="ILB2313" s="153"/>
      <c r="ILC2313" s="153"/>
      <c r="ILD2313" s="153"/>
      <c r="ILE2313" s="153"/>
      <c r="ILF2313" s="153"/>
      <c r="ILG2313" s="153"/>
      <c r="ILH2313" s="153"/>
      <c r="ILI2313" s="153"/>
      <c r="ILJ2313" s="153"/>
      <c r="ILK2313" s="153"/>
      <c r="ILL2313" s="153"/>
      <c r="ILM2313" s="153"/>
      <c r="ILN2313" s="153"/>
      <c r="ILO2313" s="153"/>
      <c r="ILP2313" s="153"/>
      <c r="ILQ2313" s="153"/>
      <c r="ILR2313" s="153"/>
      <c r="ILS2313" s="153"/>
      <c r="ILT2313" s="153"/>
      <c r="ILU2313" s="153"/>
      <c r="ILV2313" s="153"/>
      <c r="ILW2313" s="153"/>
      <c r="ILX2313" s="153"/>
      <c r="ILY2313" s="153"/>
      <c r="ILZ2313" s="153"/>
      <c r="IMA2313" s="153"/>
      <c r="IMB2313" s="153"/>
      <c r="IMC2313" s="153"/>
      <c r="IMD2313" s="153"/>
      <c r="IME2313" s="153"/>
      <c r="IMF2313" s="153"/>
      <c r="IMG2313" s="153"/>
      <c r="IMH2313" s="153"/>
      <c r="IMI2313" s="153"/>
      <c r="IMJ2313" s="153"/>
      <c r="IMK2313" s="153"/>
      <c r="IML2313" s="153"/>
      <c r="IMM2313" s="153"/>
      <c r="IMN2313" s="153"/>
      <c r="IMO2313" s="153"/>
      <c r="IMP2313" s="153"/>
      <c r="IMQ2313" s="153"/>
      <c r="IMR2313" s="153"/>
      <c r="IMS2313" s="153"/>
      <c r="IMT2313" s="153"/>
      <c r="IMU2313" s="153"/>
      <c r="IMV2313" s="153"/>
      <c r="IMW2313" s="153"/>
      <c r="IMX2313" s="153"/>
      <c r="IMY2313" s="153"/>
      <c r="IMZ2313" s="153"/>
      <c r="INA2313" s="153"/>
      <c r="INB2313" s="153"/>
      <c r="INC2313" s="153"/>
      <c r="IND2313" s="153"/>
      <c r="INE2313" s="153"/>
      <c r="INF2313" s="153"/>
      <c r="ING2313" s="153"/>
      <c r="INH2313" s="153"/>
      <c r="INI2313" s="153"/>
      <c r="INJ2313" s="153"/>
      <c r="INK2313" s="153"/>
      <c r="INL2313" s="153"/>
      <c r="INM2313" s="153"/>
      <c r="INN2313" s="153"/>
      <c r="INO2313" s="153"/>
      <c r="INP2313" s="153"/>
      <c r="INQ2313" s="153"/>
      <c r="INR2313" s="153"/>
      <c r="INS2313" s="153"/>
      <c r="INT2313" s="153"/>
      <c r="INU2313" s="153"/>
      <c r="INV2313" s="153"/>
      <c r="INW2313" s="153"/>
      <c r="INX2313" s="153"/>
      <c r="INY2313" s="153"/>
      <c r="INZ2313" s="153"/>
      <c r="IOA2313" s="153"/>
      <c r="IOB2313" s="153"/>
      <c r="IOC2313" s="153"/>
      <c r="IOD2313" s="153"/>
      <c r="IOE2313" s="153"/>
      <c r="IOF2313" s="153"/>
      <c r="IOG2313" s="153"/>
      <c r="IOH2313" s="153"/>
      <c r="IOI2313" s="153"/>
      <c r="IOJ2313" s="153"/>
      <c r="IOK2313" s="153"/>
      <c r="IOL2313" s="153"/>
      <c r="IOM2313" s="153"/>
      <c r="ION2313" s="153"/>
      <c r="IOO2313" s="153"/>
      <c r="IOP2313" s="153"/>
      <c r="IOQ2313" s="153"/>
      <c r="IOR2313" s="153"/>
      <c r="IOS2313" s="153"/>
      <c r="IOT2313" s="153"/>
      <c r="IOU2313" s="153"/>
      <c r="IOV2313" s="153"/>
      <c r="IOW2313" s="153"/>
      <c r="IOX2313" s="153"/>
      <c r="IOY2313" s="153"/>
      <c r="IOZ2313" s="153"/>
      <c r="IPA2313" s="153"/>
      <c r="IPB2313" s="153"/>
      <c r="IPC2313" s="153"/>
      <c r="IPD2313" s="153"/>
      <c r="IPE2313" s="153"/>
      <c r="IPF2313" s="153"/>
      <c r="IPG2313" s="153"/>
      <c r="IPH2313" s="153"/>
      <c r="IPI2313" s="153"/>
      <c r="IPJ2313" s="153"/>
      <c r="IPK2313" s="153"/>
      <c r="IPL2313" s="153"/>
      <c r="IPM2313" s="153"/>
      <c r="IPN2313" s="153"/>
      <c r="IPO2313" s="153"/>
      <c r="IPP2313" s="153"/>
      <c r="IPQ2313" s="153"/>
      <c r="IPR2313" s="153"/>
      <c r="IPS2313" s="153"/>
      <c r="IPT2313" s="153"/>
      <c r="IPU2313" s="153"/>
      <c r="IPV2313" s="153"/>
      <c r="IPW2313" s="153"/>
      <c r="IPX2313" s="153"/>
      <c r="IPY2313" s="153"/>
      <c r="IPZ2313" s="153"/>
      <c r="IQA2313" s="153"/>
      <c r="IQB2313" s="153"/>
      <c r="IQC2313" s="153"/>
      <c r="IQD2313" s="153"/>
      <c r="IQE2313" s="153"/>
      <c r="IQF2313" s="153"/>
      <c r="IQG2313" s="153"/>
      <c r="IQH2313" s="153"/>
      <c r="IQI2313" s="153"/>
      <c r="IQJ2313" s="153"/>
      <c r="IQK2313" s="153"/>
      <c r="IQL2313" s="153"/>
      <c r="IQM2313" s="153"/>
      <c r="IQN2313" s="153"/>
      <c r="IQO2313" s="153"/>
      <c r="IQP2313" s="153"/>
      <c r="IQQ2313" s="153"/>
      <c r="IQR2313" s="153"/>
      <c r="IQS2313" s="153"/>
      <c r="IQT2313" s="153"/>
      <c r="IQU2313" s="153"/>
      <c r="IQV2313" s="153"/>
      <c r="IQW2313" s="153"/>
      <c r="IQX2313" s="153"/>
      <c r="IQY2313" s="153"/>
      <c r="IQZ2313" s="153"/>
      <c r="IRA2313" s="153"/>
      <c r="IRB2313" s="153"/>
      <c r="IRC2313" s="153"/>
      <c r="IRD2313" s="153"/>
      <c r="IRE2313" s="153"/>
      <c r="IRF2313" s="153"/>
      <c r="IRG2313" s="153"/>
      <c r="IRH2313" s="153"/>
      <c r="IRI2313" s="153"/>
      <c r="IRJ2313" s="153"/>
      <c r="IRK2313" s="153"/>
      <c r="IRL2313" s="153"/>
      <c r="IRM2313" s="153"/>
      <c r="IRN2313" s="153"/>
      <c r="IRO2313" s="153"/>
      <c r="IRP2313" s="153"/>
      <c r="IRQ2313" s="153"/>
      <c r="IRR2313" s="153"/>
      <c r="IRS2313" s="153"/>
      <c r="IRT2313" s="153"/>
      <c r="IRU2313" s="153"/>
      <c r="IRV2313" s="153"/>
      <c r="IRW2313" s="153"/>
      <c r="IRX2313" s="153"/>
      <c r="IRY2313" s="153"/>
      <c r="IRZ2313" s="153"/>
      <c r="ISA2313" s="153"/>
      <c r="ISB2313" s="153"/>
      <c r="ISC2313" s="153"/>
      <c r="ISD2313" s="153"/>
      <c r="ISE2313" s="153"/>
      <c r="ISF2313" s="153"/>
      <c r="ISG2313" s="153"/>
      <c r="ISH2313" s="153"/>
      <c r="ISI2313" s="153"/>
      <c r="ISJ2313" s="153"/>
      <c r="ISK2313" s="153"/>
      <c r="ISL2313" s="153"/>
      <c r="ISM2313" s="153"/>
      <c r="ISN2313" s="153"/>
      <c r="ISO2313" s="153"/>
      <c r="ISP2313" s="153"/>
      <c r="ISQ2313" s="153"/>
      <c r="ISR2313" s="153"/>
      <c r="ISS2313" s="153"/>
      <c r="IST2313" s="153"/>
      <c r="ISU2313" s="153"/>
      <c r="ISV2313" s="153"/>
      <c r="ISW2313" s="153"/>
      <c r="ISX2313" s="153"/>
      <c r="ISY2313" s="153"/>
      <c r="ISZ2313" s="153"/>
      <c r="ITA2313" s="153"/>
      <c r="ITB2313" s="153"/>
      <c r="ITC2313" s="153"/>
      <c r="ITD2313" s="153"/>
      <c r="ITE2313" s="153"/>
      <c r="ITF2313" s="153"/>
      <c r="ITG2313" s="153"/>
      <c r="ITH2313" s="153"/>
      <c r="ITI2313" s="153"/>
      <c r="ITJ2313" s="153"/>
      <c r="ITK2313" s="153"/>
      <c r="ITL2313" s="153"/>
      <c r="ITM2313" s="153"/>
      <c r="ITN2313" s="153"/>
      <c r="ITO2313" s="153"/>
      <c r="ITP2313" s="153"/>
      <c r="ITQ2313" s="153"/>
      <c r="ITR2313" s="153"/>
      <c r="ITS2313" s="153"/>
      <c r="ITT2313" s="153"/>
      <c r="ITU2313" s="153"/>
      <c r="ITV2313" s="153"/>
      <c r="ITW2313" s="153"/>
      <c r="ITX2313" s="153"/>
      <c r="ITY2313" s="153"/>
      <c r="ITZ2313" s="153"/>
      <c r="IUA2313" s="153"/>
      <c r="IUB2313" s="153"/>
      <c r="IUC2313" s="153"/>
      <c r="IUD2313" s="153"/>
      <c r="IUE2313" s="153"/>
      <c r="IUF2313" s="153"/>
      <c r="IUG2313" s="153"/>
      <c r="IUH2313" s="153"/>
      <c r="IUI2313" s="153"/>
      <c r="IUJ2313" s="153"/>
      <c r="IUK2313" s="153"/>
      <c r="IUL2313" s="153"/>
      <c r="IUM2313" s="153"/>
      <c r="IUN2313" s="153"/>
      <c r="IUO2313" s="153"/>
      <c r="IUP2313" s="153"/>
      <c r="IUQ2313" s="153"/>
      <c r="IUR2313" s="153"/>
      <c r="IUS2313" s="153"/>
      <c r="IUT2313" s="153"/>
      <c r="IUU2313" s="153"/>
      <c r="IUV2313" s="153"/>
      <c r="IUW2313" s="153"/>
      <c r="IUX2313" s="153"/>
      <c r="IUY2313" s="153"/>
      <c r="IUZ2313" s="153"/>
      <c r="IVA2313" s="153"/>
      <c r="IVB2313" s="153"/>
      <c r="IVC2313" s="153"/>
      <c r="IVD2313" s="153"/>
      <c r="IVE2313" s="153"/>
      <c r="IVF2313" s="153"/>
      <c r="IVG2313" s="153"/>
      <c r="IVH2313" s="153"/>
      <c r="IVI2313" s="153"/>
      <c r="IVJ2313" s="153"/>
      <c r="IVK2313" s="153"/>
      <c r="IVL2313" s="153"/>
      <c r="IVM2313" s="153"/>
      <c r="IVN2313" s="153"/>
      <c r="IVO2313" s="153"/>
      <c r="IVP2313" s="153"/>
      <c r="IVQ2313" s="153"/>
      <c r="IVR2313" s="153"/>
      <c r="IVS2313" s="153"/>
      <c r="IVT2313" s="153"/>
      <c r="IVU2313" s="153"/>
      <c r="IVV2313" s="153"/>
      <c r="IVW2313" s="153"/>
      <c r="IVX2313" s="153"/>
      <c r="IVY2313" s="153"/>
      <c r="IVZ2313" s="153"/>
      <c r="IWA2313" s="153"/>
      <c r="IWB2313" s="153"/>
      <c r="IWC2313" s="153"/>
      <c r="IWD2313" s="153"/>
      <c r="IWE2313" s="153"/>
      <c r="IWF2313" s="153"/>
      <c r="IWG2313" s="153"/>
      <c r="IWH2313" s="153"/>
      <c r="IWI2313" s="153"/>
      <c r="IWJ2313" s="153"/>
      <c r="IWK2313" s="153"/>
      <c r="IWL2313" s="153"/>
      <c r="IWM2313" s="153"/>
      <c r="IWN2313" s="153"/>
      <c r="IWO2313" s="153"/>
      <c r="IWP2313" s="153"/>
      <c r="IWQ2313" s="153"/>
      <c r="IWR2313" s="153"/>
      <c r="IWS2313" s="153"/>
      <c r="IWT2313" s="153"/>
      <c r="IWU2313" s="153"/>
      <c r="IWV2313" s="153"/>
      <c r="IWW2313" s="153"/>
      <c r="IWX2313" s="153"/>
      <c r="IWY2313" s="153"/>
      <c r="IWZ2313" s="153"/>
      <c r="IXA2313" s="153"/>
      <c r="IXB2313" s="153"/>
      <c r="IXC2313" s="153"/>
      <c r="IXD2313" s="153"/>
      <c r="IXE2313" s="153"/>
      <c r="IXF2313" s="153"/>
      <c r="IXG2313" s="153"/>
      <c r="IXH2313" s="153"/>
      <c r="IXI2313" s="153"/>
      <c r="IXJ2313" s="153"/>
      <c r="IXK2313" s="153"/>
      <c r="IXL2313" s="153"/>
      <c r="IXM2313" s="153"/>
      <c r="IXN2313" s="153"/>
      <c r="IXO2313" s="153"/>
      <c r="IXP2313" s="153"/>
      <c r="IXQ2313" s="153"/>
      <c r="IXR2313" s="153"/>
      <c r="IXS2313" s="153"/>
      <c r="IXT2313" s="153"/>
      <c r="IXU2313" s="153"/>
      <c r="IXV2313" s="153"/>
      <c r="IXW2313" s="153"/>
      <c r="IXX2313" s="153"/>
      <c r="IXY2313" s="153"/>
      <c r="IXZ2313" s="153"/>
      <c r="IYA2313" s="153"/>
      <c r="IYB2313" s="153"/>
      <c r="IYC2313" s="153"/>
      <c r="IYD2313" s="153"/>
      <c r="IYE2313" s="153"/>
      <c r="IYF2313" s="153"/>
      <c r="IYG2313" s="153"/>
      <c r="IYH2313" s="153"/>
      <c r="IYI2313" s="153"/>
      <c r="IYJ2313" s="153"/>
      <c r="IYK2313" s="153"/>
      <c r="IYL2313" s="153"/>
      <c r="IYM2313" s="153"/>
      <c r="IYN2313" s="153"/>
      <c r="IYO2313" s="153"/>
      <c r="IYP2313" s="153"/>
      <c r="IYQ2313" s="153"/>
      <c r="IYR2313" s="153"/>
      <c r="IYS2313" s="153"/>
      <c r="IYT2313" s="153"/>
      <c r="IYU2313" s="153"/>
      <c r="IYV2313" s="153"/>
      <c r="IYW2313" s="153"/>
      <c r="IYX2313" s="153"/>
      <c r="IYY2313" s="153"/>
      <c r="IYZ2313" s="153"/>
      <c r="IZA2313" s="153"/>
      <c r="IZB2313" s="153"/>
      <c r="IZC2313" s="153"/>
      <c r="IZD2313" s="153"/>
      <c r="IZE2313" s="153"/>
      <c r="IZF2313" s="153"/>
      <c r="IZG2313" s="153"/>
      <c r="IZH2313" s="153"/>
      <c r="IZI2313" s="153"/>
      <c r="IZJ2313" s="153"/>
      <c r="IZK2313" s="153"/>
      <c r="IZL2313" s="153"/>
      <c r="IZM2313" s="153"/>
      <c r="IZN2313" s="153"/>
      <c r="IZO2313" s="153"/>
      <c r="IZP2313" s="153"/>
      <c r="IZQ2313" s="153"/>
      <c r="IZR2313" s="153"/>
      <c r="IZS2313" s="153"/>
      <c r="IZT2313" s="153"/>
      <c r="IZU2313" s="153"/>
      <c r="IZV2313" s="153"/>
      <c r="IZW2313" s="153"/>
      <c r="IZX2313" s="153"/>
      <c r="IZY2313" s="153"/>
      <c r="IZZ2313" s="153"/>
      <c r="JAA2313" s="153"/>
      <c r="JAB2313" s="153"/>
      <c r="JAC2313" s="153"/>
      <c r="JAD2313" s="153"/>
      <c r="JAE2313" s="153"/>
      <c r="JAF2313" s="153"/>
      <c r="JAG2313" s="153"/>
      <c r="JAH2313" s="153"/>
      <c r="JAI2313" s="153"/>
      <c r="JAJ2313" s="153"/>
      <c r="JAK2313" s="153"/>
      <c r="JAL2313" s="153"/>
      <c r="JAM2313" s="153"/>
      <c r="JAN2313" s="153"/>
      <c r="JAO2313" s="153"/>
      <c r="JAP2313" s="153"/>
      <c r="JAQ2313" s="153"/>
      <c r="JAR2313" s="153"/>
      <c r="JAS2313" s="153"/>
      <c r="JAT2313" s="153"/>
      <c r="JAU2313" s="153"/>
      <c r="JAV2313" s="153"/>
      <c r="JAW2313" s="153"/>
      <c r="JAX2313" s="153"/>
      <c r="JAY2313" s="153"/>
      <c r="JAZ2313" s="153"/>
      <c r="JBA2313" s="153"/>
      <c r="JBB2313" s="153"/>
      <c r="JBC2313" s="153"/>
      <c r="JBD2313" s="153"/>
      <c r="JBE2313" s="153"/>
      <c r="JBF2313" s="153"/>
      <c r="JBG2313" s="153"/>
      <c r="JBH2313" s="153"/>
      <c r="JBI2313" s="153"/>
      <c r="JBJ2313" s="153"/>
      <c r="JBK2313" s="153"/>
      <c r="JBL2313" s="153"/>
      <c r="JBM2313" s="153"/>
      <c r="JBN2313" s="153"/>
      <c r="JBO2313" s="153"/>
      <c r="JBP2313" s="153"/>
      <c r="JBQ2313" s="153"/>
      <c r="JBR2313" s="153"/>
      <c r="JBS2313" s="153"/>
      <c r="JBT2313" s="153"/>
      <c r="JBU2313" s="153"/>
      <c r="JBV2313" s="153"/>
      <c r="JBW2313" s="153"/>
      <c r="JBX2313" s="153"/>
      <c r="JBY2313" s="153"/>
      <c r="JBZ2313" s="153"/>
      <c r="JCA2313" s="153"/>
      <c r="JCB2313" s="153"/>
      <c r="JCC2313" s="153"/>
      <c r="JCD2313" s="153"/>
      <c r="JCE2313" s="153"/>
      <c r="JCF2313" s="153"/>
      <c r="JCG2313" s="153"/>
      <c r="JCH2313" s="153"/>
      <c r="JCI2313" s="153"/>
      <c r="JCJ2313" s="153"/>
      <c r="JCK2313" s="153"/>
      <c r="JCL2313" s="153"/>
      <c r="JCM2313" s="153"/>
      <c r="JCN2313" s="153"/>
      <c r="JCO2313" s="153"/>
      <c r="JCP2313" s="153"/>
      <c r="JCQ2313" s="153"/>
      <c r="JCR2313" s="153"/>
      <c r="JCS2313" s="153"/>
      <c r="JCT2313" s="153"/>
      <c r="JCU2313" s="153"/>
      <c r="JCV2313" s="153"/>
      <c r="JCW2313" s="153"/>
      <c r="JCX2313" s="153"/>
      <c r="JCY2313" s="153"/>
      <c r="JCZ2313" s="153"/>
      <c r="JDA2313" s="153"/>
      <c r="JDB2313" s="153"/>
      <c r="JDC2313" s="153"/>
      <c r="JDD2313" s="153"/>
      <c r="JDE2313" s="153"/>
      <c r="JDF2313" s="153"/>
      <c r="JDG2313" s="153"/>
      <c r="JDH2313" s="153"/>
      <c r="JDI2313" s="153"/>
      <c r="JDJ2313" s="153"/>
      <c r="JDK2313" s="153"/>
      <c r="JDL2313" s="153"/>
      <c r="JDM2313" s="153"/>
      <c r="JDN2313" s="153"/>
      <c r="JDO2313" s="153"/>
      <c r="JDP2313" s="153"/>
      <c r="JDQ2313" s="153"/>
      <c r="JDR2313" s="153"/>
      <c r="JDS2313" s="153"/>
      <c r="JDT2313" s="153"/>
      <c r="JDU2313" s="153"/>
      <c r="JDV2313" s="153"/>
      <c r="JDW2313" s="153"/>
      <c r="JDX2313" s="153"/>
      <c r="JDY2313" s="153"/>
      <c r="JDZ2313" s="153"/>
      <c r="JEA2313" s="153"/>
      <c r="JEB2313" s="153"/>
      <c r="JEC2313" s="153"/>
      <c r="JED2313" s="153"/>
      <c r="JEE2313" s="153"/>
      <c r="JEF2313" s="153"/>
      <c r="JEG2313" s="153"/>
      <c r="JEH2313" s="153"/>
      <c r="JEI2313" s="153"/>
      <c r="JEJ2313" s="153"/>
      <c r="JEK2313" s="153"/>
      <c r="JEL2313" s="153"/>
      <c r="JEM2313" s="153"/>
      <c r="JEN2313" s="153"/>
      <c r="JEO2313" s="153"/>
      <c r="JEP2313" s="153"/>
      <c r="JEQ2313" s="153"/>
      <c r="JER2313" s="153"/>
      <c r="JES2313" s="153"/>
      <c r="JET2313" s="153"/>
      <c r="JEU2313" s="153"/>
      <c r="JEV2313" s="153"/>
      <c r="JEW2313" s="153"/>
      <c r="JEX2313" s="153"/>
      <c r="JEY2313" s="153"/>
      <c r="JEZ2313" s="153"/>
      <c r="JFA2313" s="153"/>
      <c r="JFB2313" s="153"/>
      <c r="JFC2313" s="153"/>
      <c r="JFD2313" s="153"/>
      <c r="JFE2313" s="153"/>
      <c r="JFF2313" s="153"/>
      <c r="JFG2313" s="153"/>
      <c r="JFH2313" s="153"/>
      <c r="JFI2313" s="153"/>
      <c r="JFJ2313" s="153"/>
      <c r="JFK2313" s="153"/>
      <c r="JFL2313" s="153"/>
      <c r="JFM2313" s="153"/>
      <c r="JFN2313" s="153"/>
      <c r="JFO2313" s="153"/>
      <c r="JFP2313" s="153"/>
      <c r="JFQ2313" s="153"/>
      <c r="JFR2313" s="153"/>
      <c r="JFS2313" s="153"/>
      <c r="JFT2313" s="153"/>
      <c r="JFU2313" s="153"/>
      <c r="JFV2313" s="153"/>
      <c r="JFW2313" s="153"/>
      <c r="JFX2313" s="153"/>
      <c r="JFY2313" s="153"/>
      <c r="JFZ2313" s="153"/>
      <c r="JGA2313" s="153"/>
      <c r="JGB2313" s="153"/>
      <c r="JGC2313" s="153"/>
      <c r="JGD2313" s="153"/>
      <c r="JGE2313" s="153"/>
      <c r="JGF2313" s="153"/>
      <c r="JGG2313" s="153"/>
      <c r="JGH2313" s="153"/>
      <c r="JGI2313" s="153"/>
      <c r="JGJ2313" s="153"/>
      <c r="JGK2313" s="153"/>
      <c r="JGL2313" s="153"/>
      <c r="JGM2313" s="153"/>
      <c r="JGN2313" s="153"/>
      <c r="JGO2313" s="153"/>
      <c r="JGP2313" s="153"/>
      <c r="JGQ2313" s="153"/>
      <c r="JGR2313" s="153"/>
      <c r="JGS2313" s="153"/>
      <c r="JGT2313" s="153"/>
      <c r="JGU2313" s="153"/>
      <c r="JGV2313" s="153"/>
      <c r="JGW2313" s="153"/>
      <c r="JGX2313" s="153"/>
      <c r="JGY2313" s="153"/>
      <c r="JGZ2313" s="153"/>
      <c r="JHA2313" s="153"/>
      <c r="JHB2313" s="153"/>
      <c r="JHC2313" s="153"/>
      <c r="JHD2313" s="153"/>
      <c r="JHE2313" s="153"/>
      <c r="JHF2313" s="153"/>
      <c r="JHG2313" s="153"/>
      <c r="JHH2313" s="153"/>
      <c r="JHI2313" s="153"/>
      <c r="JHJ2313" s="153"/>
      <c r="JHK2313" s="153"/>
      <c r="JHL2313" s="153"/>
      <c r="JHM2313" s="153"/>
      <c r="JHN2313" s="153"/>
      <c r="JHO2313" s="153"/>
      <c r="JHP2313" s="153"/>
      <c r="JHQ2313" s="153"/>
      <c r="JHR2313" s="153"/>
      <c r="JHS2313" s="153"/>
      <c r="JHT2313" s="153"/>
      <c r="JHU2313" s="153"/>
      <c r="JHV2313" s="153"/>
      <c r="JHW2313" s="153"/>
      <c r="JHX2313" s="153"/>
      <c r="JHY2313" s="153"/>
      <c r="JHZ2313" s="153"/>
      <c r="JIA2313" s="153"/>
      <c r="JIB2313" s="153"/>
      <c r="JIC2313" s="153"/>
      <c r="JID2313" s="153"/>
      <c r="JIE2313" s="153"/>
      <c r="JIF2313" s="153"/>
      <c r="JIG2313" s="153"/>
      <c r="JIH2313" s="153"/>
      <c r="JII2313" s="153"/>
      <c r="JIJ2313" s="153"/>
      <c r="JIK2313" s="153"/>
      <c r="JIL2313" s="153"/>
      <c r="JIM2313" s="153"/>
      <c r="JIN2313" s="153"/>
      <c r="JIO2313" s="153"/>
      <c r="JIP2313" s="153"/>
      <c r="JIQ2313" s="153"/>
      <c r="JIR2313" s="153"/>
      <c r="JIS2313" s="153"/>
      <c r="JIT2313" s="153"/>
      <c r="JIU2313" s="153"/>
      <c r="JIV2313" s="153"/>
      <c r="JIW2313" s="153"/>
      <c r="JIX2313" s="153"/>
      <c r="JIY2313" s="153"/>
      <c r="JIZ2313" s="153"/>
      <c r="JJA2313" s="153"/>
      <c r="JJB2313" s="153"/>
      <c r="JJC2313" s="153"/>
      <c r="JJD2313" s="153"/>
      <c r="JJE2313" s="153"/>
      <c r="JJF2313" s="153"/>
      <c r="JJG2313" s="153"/>
      <c r="JJH2313" s="153"/>
      <c r="JJI2313" s="153"/>
      <c r="JJJ2313" s="153"/>
      <c r="JJK2313" s="153"/>
      <c r="JJL2313" s="153"/>
      <c r="JJM2313" s="153"/>
      <c r="JJN2313" s="153"/>
      <c r="JJO2313" s="153"/>
      <c r="JJP2313" s="153"/>
      <c r="JJQ2313" s="153"/>
      <c r="JJR2313" s="153"/>
      <c r="JJS2313" s="153"/>
      <c r="JJT2313" s="153"/>
      <c r="JJU2313" s="153"/>
      <c r="JJV2313" s="153"/>
      <c r="JJW2313" s="153"/>
      <c r="JJX2313" s="153"/>
      <c r="JJY2313" s="153"/>
      <c r="JJZ2313" s="153"/>
      <c r="JKA2313" s="153"/>
      <c r="JKB2313" s="153"/>
      <c r="JKC2313" s="153"/>
      <c r="JKD2313" s="153"/>
      <c r="JKE2313" s="153"/>
      <c r="JKF2313" s="153"/>
      <c r="JKG2313" s="153"/>
      <c r="JKH2313" s="153"/>
      <c r="JKI2313" s="153"/>
      <c r="JKJ2313" s="153"/>
      <c r="JKK2313" s="153"/>
      <c r="JKL2313" s="153"/>
      <c r="JKM2313" s="153"/>
      <c r="JKN2313" s="153"/>
      <c r="JKO2313" s="153"/>
      <c r="JKP2313" s="153"/>
      <c r="JKQ2313" s="153"/>
      <c r="JKR2313" s="153"/>
      <c r="JKS2313" s="153"/>
      <c r="JKT2313" s="153"/>
      <c r="JKU2313" s="153"/>
      <c r="JKV2313" s="153"/>
      <c r="JKW2313" s="153"/>
      <c r="JKX2313" s="153"/>
      <c r="JKY2313" s="153"/>
      <c r="JKZ2313" s="153"/>
      <c r="JLA2313" s="153"/>
      <c r="JLB2313" s="153"/>
      <c r="JLC2313" s="153"/>
      <c r="JLD2313" s="153"/>
      <c r="JLE2313" s="153"/>
      <c r="JLF2313" s="153"/>
      <c r="JLG2313" s="153"/>
      <c r="JLH2313" s="153"/>
      <c r="JLI2313" s="153"/>
      <c r="JLJ2313" s="153"/>
      <c r="JLK2313" s="153"/>
      <c r="JLL2313" s="153"/>
      <c r="JLM2313" s="153"/>
      <c r="JLN2313" s="153"/>
      <c r="JLO2313" s="153"/>
      <c r="JLP2313" s="153"/>
      <c r="JLQ2313" s="153"/>
      <c r="JLR2313" s="153"/>
      <c r="JLS2313" s="153"/>
      <c r="JLT2313" s="153"/>
      <c r="JLU2313" s="153"/>
      <c r="JLV2313" s="153"/>
      <c r="JLW2313" s="153"/>
      <c r="JLX2313" s="153"/>
      <c r="JLY2313" s="153"/>
      <c r="JLZ2313" s="153"/>
      <c r="JMA2313" s="153"/>
      <c r="JMB2313" s="153"/>
      <c r="JMC2313" s="153"/>
      <c r="JMD2313" s="153"/>
      <c r="JME2313" s="153"/>
      <c r="JMF2313" s="153"/>
      <c r="JMG2313" s="153"/>
      <c r="JMH2313" s="153"/>
      <c r="JMI2313" s="153"/>
      <c r="JMJ2313" s="153"/>
      <c r="JMK2313" s="153"/>
      <c r="JML2313" s="153"/>
      <c r="JMM2313" s="153"/>
      <c r="JMN2313" s="153"/>
      <c r="JMO2313" s="153"/>
      <c r="JMP2313" s="153"/>
      <c r="JMQ2313" s="153"/>
      <c r="JMR2313" s="153"/>
      <c r="JMS2313" s="153"/>
      <c r="JMT2313" s="153"/>
      <c r="JMU2313" s="153"/>
      <c r="JMV2313" s="153"/>
      <c r="JMW2313" s="153"/>
      <c r="JMX2313" s="153"/>
      <c r="JMY2313" s="153"/>
      <c r="JMZ2313" s="153"/>
      <c r="JNA2313" s="153"/>
      <c r="JNB2313" s="153"/>
      <c r="JNC2313" s="153"/>
      <c r="JND2313" s="153"/>
      <c r="JNE2313" s="153"/>
      <c r="JNF2313" s="153"/>
      <c r="JNG2313" s="153"/>
      <c r="JNH2313" s="153"/>
      <c r="JNI2313" s="153"/>
      <c r="JNJ2313" s="153"/>
      <c r="JNK2313" s="153"/>
      <c r="JNL2313" s="153"/>
      <c r="JNM2313" s="153"/>
      <c r="JNN2313" s="153"/>
      <c r="JNO2313" s="153"/>
      <c r="JNP2313" s="153"/>
      <c r="JNQ2313" s="153"/>
      <c r="JNR2313" s="153"/>
      <c r="JNS2313" s="153"/>
      <c r="JNT2313" s="153"/>
      <c r="JNU2313" s="153"/>
      <c r="JNV2313" s="153"/>
      <c r="JNW2313" s="153"/>
      <c r="JNX2313" s="153"/>
      <c r="JNY2313" s="153"/>
      <c r="JNZ2313" s="153"/>
      <c r="JOA2313" s="153"/>
      <c r="JOB2313" s="153"/>
      <c r="JOC2313" s="153"/>
      <c r="JOD2313" s="153"/>
      <c r="JOE2313" s="153"/>
      <c r="JOF2313" s="153"/>
      <c r="JOG2313" s="153"/>
      <c r="JOH2313" s="153"/>
      <c r="JOI2313" s="153"/>
      <c r="JOJ2313" s="153"/>
      <c r="JOK2313" s="153"/>
      <c r="JOL2313" s="153"/>
      <c r="JOM2313" s="153"/>
      <c r="JON2313" s="153"/>
      <c r="JOO2313" s="153"/>
      <c r="JOP2313" s="153"/>
      <c r="JOQ2313" s="153"/>
      <c r="JOR2313" s="153"/>
      <c r="JOS2313" s="153"/>
      <c r="JOT2313" s="153"/>
      <c r="JOU2313" s="153"/>
      <c r="JOV2313" s="153"/>
      <c r="JOW2313" s="153"/>
      <c r="JOX2313" s="153"/>
      <c r="JOY2313" s="153"/>
      <c r="JOZ2313" s="153"/>
      <c r="JPA2313" s="153"/>
      <c r="JPB2313" s="153"/>
      <c r="JPC2313" s="153"/>
      <c r="JPD2313" s="153"/>
      <c r="JPE2313" s="153"/>
      <c r="JPF2313" s="153"/>
      <c r="JPG2313" s="153"/>
      <c r="JPH2313" s="153"/>
      <c r="JPI2313" s="153"/>
      <c r="JPJ2313" s="153"/>
      <c r="JPK2313" s="153"/>
      <c r="JPL2313" s="153"/>
      <c r="JPM2313" s="153"/>
      <c r="JPN2313" s="153"/>
      <c r="JPO2313" s="153"/>
      <c r="JPP2313" s="153"/>
      <c r="JPQ2313" s="153"/>
      <c r="JPR2313" s="153"/>
      <c r="JPS2313" s="153"/>
      <c r="JPT2313" s="153"/>
      <c r="JPU2313" s="153"/>
      <c r="JPV2313" s="153"/>
      <c r="JPW2313" s="153"/>
      <c r="JPX2313" s="153"/>
      <c r="JPY2313" s="153"/>
      <c r="JPZ2313" s="153"/>
      <c r="JQA2313" s="153"/>
      <c r="JQB2313" s="153"/>
      <c r="JQC2313" s="153"/>
      <c r="JQD2313" s="153"/>
      <c r="JQE2313" s="153"/>
      <c r="JQF2313" s="153"/>
      <c r="JQG2313" s="153"/>
      <c r="JQH2313" s="153"/>
      <c r="JQI2313" s="153"/>
      <c r="JQJ2313" s="153"/>
      <c r="JQK2313" s="153"/>
      <c r="JQL2313" s="153"/>
      <c r="JQM2313" s="153"/>
      <c r="JQN2313" s="153"/>
      <c r="JQO2313" s="153"/>
      <c r="JQP2313" s="153"/>
      <c r="JQQ2313" s="153"/>
      <c r="JQR2313" s="153"/>
      <c r="JQS2313" s="153"/>
      <c r="JQT2313" s="153"/>
      <c r="JQU2313" s="153"/>
      <c r="JQV2313" s="153"/>
      <c r="JQW2313" s="153"/>
      <c r="JQX2313" s="153"/>
      <c r="JQY2313" s="153"/>
      <c r="JQZ2313" s="153"/>
      <c r="JRA2313" s="153"/>
      <c r="JRB2313" s="153"/>
      <c r="JRC2313" s="153"/>
      <c r="JRD2313" s="153"/>
      <c r="JRE2313" s="153"/>
      <c r="JRF2313" s="153"/>
      <c r="JRG2313" s="153"/>
      <c r="JRH2313" s="153"/>
      <c r="JRI2313" s="153"/>
      <c r="JRJ2313" s="153"/>
      <c r="JRK2313" s="153"/>
      <c r="JRL2313" s="153"/>
      <c r="JRM2313" s="153"/>
      <c r="JRN2313" s="153"/>
      <c r="JRO2313" s="153"/>
      <c r="JRP2313" s="153"/>
      <c r="JRQ2313" s="153"/>
      <c r="JRR2313" s="153"/>
      <c r="JRS2313" s="153"/>
      <c r="JRT2313" s="153"/>
      <c r="JRU2313" s="153"/>
      <c r="JRV2313" s="153"/>
      <c r="JRW2313" s="153"/>
      <c r="JRX2313" s="153"/>
      <c r="JRY2313" s="153"/>
      <c r="JRZ2313" s="153"/>
      <c r="JSA2313" s="153"/>
      <c r="JSB2313" s="153"/>
      <c r="JSC2313" s="153"/>
      <c r="JSD2313" s="153"/>
      <c r="JSE2313" s="153"/>
      <c r="JSF2313" s="153"/>
      <c r="JSG2313" s="153"/>
      <c r="JSH2313" s="153"/>
      <c r="JSI2313" s="153"/>
      <c r="JSJ2313" s="153"/>
      <c r="JSK2313" s="153"/>
      <c r="JSL2313" s="153"/>
      <c r="JSM2313" s="153"/>
      <c r="JSN2313" s="153"/>
      <c r="JSO2313" s="153"/>
      <c r="JSP2313" s="153"/>
      <c r="JSQ2313" s="153"/>
      <c r="JSR2313" s="153"/>
      <c r="JSS2313" s="153"/>
      <c r="JST2313" s="153"/>
      <c r="JSU2313" s="153"/>
      <c r="JSV2313" s="153"/>
      <c r="JSW2313" s="153"/>
      <c r="JSX2313" s="153"/>
      <c r="JSY2313" s="153"/>
      <c r="JSZ2313" s="153"/>
      <c r="JTA2313" s="153"/>
      <c r="JTB2313" s="153"/>
      <c r="JTC2313" s="153"/>
      <c r="JTD2313" s="153"/>
      <c r="JTE2313" s="153"/>
      <c r="JTF2313" s="153"/>
      <c r="JTG2313" s="153"/>
      <c r="JTH2313" s="153"/>
      <c r="JTI2313" s="153"/>
      <c r="JTJ2313" s="153"/>
      <c r="JTK2313" s="153"/>
      <c r="JTL2313" s="153"/>
      <c r="JTM2313" s="153"/>
      <c r="JTN2313" s="153"/>
      <c r="JTO2313" s="153"/>
      <c r="JTP2313" s="153"/>
      <c r="JTQ2313" s="153"/>
      <c r="JTR2313" s="153"/>
      <c r="JTS2313" s="153"/>
      <c r="JTT2313" s="153"/>
      <c r="JTU2313" s="153"/>
      <c r="JTV2313" s="153"/>
      <c r="JTW2313" s="153"/>
      <c r="JTX2313" s="153"/>
      <c r="JTY2313" s="153"/>
      <c r="JTZ2313" s="153"/>
      <c r="JUA2313" s="153"/>
      <c r="JUB2313" s="153"/>
      <c r="JUC2313" s="153"/>
      <c r="JUD2313" s="153"/>
      <c r="JUE2313" s="153"/>
      <c r="JUF2313" s="153"/>
      <c r="JUG2313" s="153"/>
      <c r="JUH2313" s="153"/>
      <c r="JUI2313" s="153"/>
      <c r="JUJ2313" s="153"/>
      <c r="JUK2313" s="153"/>
      <c r="JUL2313" s="153"/>
      <c r="JUM2313" s="153"/>
      <c r="JUN2313" s="153"/>
      <c r="JUO2313" s="153"/>
      <c r="JUP2313" s="153"/>
      <c r="JUQ2313" s="153"/>
      <c r="JUR2313" s="153"/>
      <c r="JUS2313" s="153"/>
      <c r="JUT2313" s="153"/>
      <c r="JUU2313" s="153"/>
      <c r="JUV2313" s="153"/>
      <c r="JUW2313" s="153"/>
      <c r="JUX2313" s="153"/>
      <c r="JUY2313" s="153"/>
      <c r="JUZ2313" s="153"/>
      <c r="JVA2313" s="153"/>
      <c r="JVB2313" s="153"/>
      <c r="JVC2313" s="153"/>
      <c r="JVD2313" s="153"/>
      <c r="JVE2313" s="153"/>
      <c r="JVF2313" s="153"/>
      <c r="JVG2313" s="153"/>
      <c r="JVH2313" s="153"/>
      <c r="JVI2313" s="153"/>
      <c r="JVJ2313" s="153"/>
      <c r="JVK2313" s="153"/>
      <c r="JVL2313" s="153"/>
      <c r="JVM2313" s="153"/>
      <c r="JVN2313" s="153"/>
      <c r="JVO2313" s="153"/>
      <c r="JVP2313" s="153"/>
      <c r="JVQ2313" s="153"/>
      <c r="JVR2313" s="153"/>
      <c r="JVS2313" s="153"/>
      <c r="JVT2313" s="153"/>
      <c r="JVU2313" s="153"/>
      <c r="JVV2313" s="153"/>
      <c r="JVW2313" s="153"/>
      <c r="JVX2313" s="153"/>
      <c r="JVY2313" s="153"/>
      <c r="JVZ2313" s="153"/>
      <c r="JWA2313" s="153"/>
      <c r="JWB2313" s="153"/>
      <c r="JWC2313" s="153"/>
      <c r="JWD2313" s="153"/>
      <c r="JWE2313" s="153"/>
      <c r="JWF2313" s="153"/>
      <c r="JWG2313" s="153"/>
      <c r="JWH2313" s="153"/>
      <c r="JWI2313" s="153"/>
      <c r="JWJ2313" s="153"/>
      <c r="JWK2313" s="153"/>
      <c r="JWL2313" s="153"/>
      <c r="JWM2313" s="153"/>
      <c r="JWN2313" s="153"/>
      <c r="JWO2313" s="153"/>
      <c r="JWP2313" s="153"/>
      <c r="JWQ2313" s="153"/>
      <c r="JWR2313" s="153"/>
      <c r="JWS2313" s="153"/>
      <c r="JWT2313" s="153"/>
      <c r="JWU2313" s="153"/>
      <c r="JWV2313" s="153"/>
      <c r="JWW2313" s="153"/>
      <c r="JWX2313" s="153"/>
      <c r="JWY2313" s="153"/>
      <c r="JWZ2313" s="153"/>
      <c r="JXA2313" s="153"/>
      <c r="JXB2313" s="153"/>
      <c r="JXC2313" s="153"/>
      <c r="JXD2313" s="153"/>
      <c r="JXE2313" s="153"/>
      <c r="JXF2313" s="153"/>
      <c r="JXG2313" s="153"/>
      <c r="JXH2313" s="153"/>
      <c r="JXI2313" s="153"/>
      <c r="JXJ2313" s="153"/>
      <c r="JXK2313" s="153"/>
      <c r="JXL2313" s="153"/>
      <c r="JXM2313" s="153"/>
      <c r="JXN2313" s="153"/>
      <c r="JXO2313" s="153"/>
      <c r="JXP2313" s="153"/>
      <c r="JXQ2313" s="153"/>
      <c r="JXR2313" s="153"/>
      <c r="JXS2313" s="153"/>
      <c r="JXT2313" s="153"/>
      <c r="JXU2313" s="153"/>
      <c r="JXV2313" s="153"/>
      <c r="JXW2313" s="153"/>
      <c r="JXX2313" s="153"/>
      <c r="JXY2313" s="153"/>
      <c r="JXZ2313" s="153"/>
      <c r="JYA2313" s="153"/>
      <c r="JYB2313" s="153"/>
      <c r="JYC2313" s="153"/>
      <c r="JYD2313" s="153"/>
      <c r="JYE2313" s="153"/>
      <c r="JYF2313" s="153"/>
      <c r="JYG2313" s="153"/>
      <c r="JYH2313" s="153"/>
      <c r="JYI2313" s="153"/>
      <c r="JYJ2313" s="153"/>
      <c r="JYK2313" s="153"/>
      <c r="JYL2313" s="153"/>
      <c r="JYM2313" s="153"/>
      <c r="JYN2313" s="153"/>
      <c r="JYO2313" s="153"/>
      <c r="JYP2313" s="153"/>
      <c r="JYQ2313" s="153"/>
      <c r="JYR2313" s="153"/>
      <c r="JYS2313" s="153"/>
      <c r="JYT2313" s="153"/>
      <c r="JYU2313" s="153"/>
      <c r="JYV2313" s="153"/>
      <c r="JYW2313" s="153"/>
      <c r="JYX2313" s="153"/>
      <c r="JYY2313" s="153"/>
      <c r="JYZ2313" s="153"/>
      <c r="JZA2313" s="153"/>
      <c r="JZB2313" s="153"/>
      <c r="JZC2313" s="153"/>
      <c r="JZD2313" s="153"/>
      <c r="JZE2313" s="153"/>
      <c r="JZF2313" s="153"/>
      <c r="JZG2313" s="153"/>
      <c r="JZH2313" s="153"/>
      <c r="JZI2313" s="153"/>
      <c r="JZJ2313" s="153"/>
      <c r="JZK2313" s="153"/>
      <c r="JZL2313" s="153"/>
      <c r="JZM2313" s="153"/>
      <c r="JZN2313" s="153"/>
      <c r="JZO2313" s="153"/>
      <c r="JZP2313" s="153"/>
      <c r="JZQ2313" s="153"/>
      <c r="JZR2313" s="153"/>
      <c r="JZS2313" s="153"/>
      <c r="JZT2313" s="153"/>
      <c r="JZU2313" s="153"/>
      <c r="JZV2313" s="153"/>
      <c r="JZW2313" s="153"/>
      <c r="JZX2313" s="153"/>
      <c r="JZY2313" s="153"/>
      <c r="JZZ2313" s="153"/>
      <c r="KAA2313" s="153"/>
      <c r="KAB2313" s="153"/>
      <c r="KAC2313" s="153"/>
      <c r="KAD2313" s="153"/>
      <c r="KAE2313" s="153"/>
      <c r="KAF2313" s="153"/>
      <c r="KAG2313" s="153"/>
      <c r="KAH2313" s="153"/>
      <c r="KAI2313" s="153"/>
      <c r="KAJ2313" s="153"/>
      <c r="KAK2313" s="153"/>
      <c r="KAL2313" s="153"/>
      <c r="KAM2313" s="153"/>
      <c r="KAN2313" s="153"/>
      <c r="KAO2313" s="153"/>
      <c r="KAP2313" s="153"/>
      <c r="KAQ2313" s="153"/>
      <c r="KAR2313" s="153"/>
      <c r="KAS2313" s="153"/>
      <c r="KAT2313" s="153"/>
      <c r="KAU2313" s="153"/>
      <c r="KAV2313" s="153"/>
      <c r="KAW2313" s="153"/>
      <c r="KAX2313" s="153"/>
      <c r="KAY2313" s="153"/>
      <c r="KAZ2313" s="153"/>
      <c r="KBA2313" s="153"/>
      <c r="KBB2313" s="153"/>
      <c r="KBC2313" s="153"/>
      <c r="KBD2313" s="153"/>
      <c r="KBE2313" s="153"/>
      <c r="KBF2313" s="153"/>
      <c r="KBG2313" s="153"/>
      <c r="KBH2313" s="153"/>
      <c r="KBI2313" s="153"/>
      <c r="KBJ2313" s="153"/>
      <c r="KBK2313" s="153"/>
      <c r="KBL2313" s="153"/>
      <c r="KBM2313" s="153"/>
      <c r="KBN2313" s="153"/>
      <c r="KBO2313" s="153"/>
      <c r="KBP2313" s="153"/>
      <c r="KBQ2313" s="153"/>
      <c r="KBR2313" s="153"/>
      <c r="KBS2313" s="153"/>
      <c r="KBT2313" s="153"/>
      <c r="KBU2313" s="153"/>
      <c r="KBV2313" s="153"/>
      <c r="KBW2313" s="153"/>
      <c r="KBX2313" s="153"/>
      <c r="KBY2313" s="153"/>
      <c r="KBZ2313" s="153"/>
      <c r="KCA2313" s="153"/>
      <c r="KCB2313" s="153"/>
      <c r="KCC2313" s="153"/>
      <c r="KCD2313" s="153"/>
      <c r="KCE2313" s="153"/>
      <c r="KCF2313" s="153"/>
      <c r="KCG2313" s="153"/>
      <c r="KCH2313" s="153"/>
      <c r="KCI2313" s="153"/>
      <c r="KCJ2313" s="153"/>
      <c r="KCK2313" s="153"/>
      <c r="KCL2313" s="153"/>
      <c r="KCM2313" s="153"/>
      <c r="KCN2313" s="153"/>
      <c r="KCO2313" s="153"/>
      <c r="KCP2313" s="153"/>
      <c r="KCQ2313" s="153"/>
      <c r="KCR2313" s="153"/>
      <c r="KCS2313" s="153"/>
      <c r="KCT2313" s="153"/>
      <c r="KCU2313" s="153"/>
      <c r="KCV2313" s="153"/>
      <c r="KCW2313" s="153"/>
      <c r="KCX2313" s="153"/>
      <c r="KCY2313" s="153"/>
      <c r="KCZ2313" s="153"/>
      <c r="KDA2313" s="153"/>
      <c r="KDB2313" s="153"/>
      <c r="KDC2313" s="153"/>
      <c r="KDD2313" s="153"/>
      <c r="KDE2313" s="153"/>
      <c r="KDF2313" s="153"/>
      <c r="KDG2313" s="153"/>
      <c r="KDH2313" s="153"/>
      <c r="KDI2313" s="153"/>
      <c r="KDJ2313" s="153"/>
      <c r="KDK2313" s="153"/>
      <c r="KDL2313" s="153"/>
      <c r="KDM2313" s="153"/>
      <c r="KDN2313" s="153"/>
      <c r="KDO2313" s="153"/>
      <c r="KDP2313" s="153"/>
      <c r="KDQ2313" s="153"/>
      <c r="KDR2313" s="153"/>
      <c r="KDS2313" s="153"/>
      <c r="KDT2313" s="153"/>
      <c r="KDU2313" s="153"/>
      <c r="KDV2313" s="153"/>
      <c r="KDW2313" s="153"/>
      <c r="KDX2313" s="153"/>
      <c r="KDY2313" s="153"/>
      <c r="KDZ2313" s="153"/>
      <c r="KEA2313" s="153"/>
      <c r="KEB2313" s="153"/>
      <c r="KEC2313" s="153"/>
      <c r="KED2313" s="153"/>
      <c r="KEE2313" s="153"/>
      <c r="KEF2313" s="153"/>
      <c r="KEG2313" s="153"/>
      <c r="KEH2313" s="153"/>
      <c r="KEI2313" s="153"/>
      <c r="KEJ2313" s="153"/>
      <c r="KEK2313" s="153"/>
      <c r="KEL2313" s="153"/>
      <c r="KEM2313" s="153"/>
      <c r="KEN2313" s="153"/>
      <c r="KEO2313" s="153"/>
      <c r="KEP2313" s="153"/>
      <c r="KEQ2313" s="153"/>
      <c r="KER2313" s="153"/>
      <c r="KES2313" s="153"/>
      <c r="KET2313" s="153"/>
      <c r="KEU2313" s="153"/>
      <c r="KEV2313" s="153"/>
      <c r="KEW2313" s="153"/>
      <c r="KEX2313" s="153"/>
      <c r="KEY2313" s="153"/>
      <c r="KEZ2313" s="153"/>
      <c r="KFA2313" s="153"/>
      <c r="KFB2313" s="153"/>
      <c r="KFC2313" s="153"/>
      <c r="KFD2313" s="153"/>
      <c r="KFE2313" s="153"/>
      <c r="KFF2313" s="153"/>
      <c r="KFG2313" s="153"/>
      <c r="KFH2313" s="153"/>
      <c r="KFI2313" s="153"/>
      <c r="KFJ2313" s="153"/>
      <c r="KFK2313" s="153"/>
      <c r="KFL2313" s="153"/>
      <c r="KFM2313" s="153"/>
      <c r="KFN2313" s="153"/>
      <c r="KFO2313" s="153"/>
      <c r="KFP2313" s="153"/>
      <c r="KFQ2313" s="153"/>
      <c r="KFR2313" s="153"/>
      <c r="KFS2313" s="153"/>
      <c r="KFT2313" s="153"/>
      <c r="KFU2313" s="153"/>
      <c r="KFV2313" s="153"/>
      <c r="KFW2313" s="153"/>
      <c r="KFX2313" s="153"/>
      <c r="KFY2313" s="153"/>
      <c r="KFZ2313" s="153"/>
      <c r="KGA2313" s="153"/>
      <c r="KGB2313" s="153"/>
      <c r="KGC2313" s="153"/>
      <c r="KGD2313" s="153"/>
      <c r="KGE2313" s="153"/>
      <c r="KGF2313" s="153"/>
      <c r="KGG2313" s="153"/>
      <c r="KGH2313" s="153"/>
      <c r="KGI2313" s="153"/>
      <c r="KGJ2313" s="153"/>
      <c r="KGK2313" s="153"/>
      <c r="KGL2313" s="153"/>
      <c r="KGM2313" s="153"/>
      <c r="KGN2313" s="153"/>
      <c r="KGO2313" s="153"/>
      <c r="KGP2313" s="153"/>
      <c r="KGQ2313" s="153"/>
      <c r="KGR2313" s="153"/>
      <c r="KGS2313" s="153"/>
      <c r="KGT2313" s="153"/>
      <c r="KGU2313" s="153"/>
      <c r="KGV2313" s="153"/>
      <c r="KGW2313" s="153"/>
      <c r="KGX2313" s="153"/>
      <c r="KGY2313" s="153"/>
      <c r="KGZ2313" s="153"/>
      <c r="KHA2313" s="153"/>
      <c r="KHB2313" s="153"/>
      <c r="KHC2313" s="153"/>
      <c r="KHD2313" s="153"/>
      <c r="KHE2313" s="153"/>
      <c r="KHF2313" s="153"/>
      <c r="KHG2313" s="153"/>
      <c r="KHH2313" s="153"/>
      <c r="KHI2313" s="153"/>
      <c r="KHJ2313" s="153"/>
      <c r="KHK2313" s="153"/>
      <c r="KHL2313" s="153"/>
      <c r="KHM2313" s="153"/>
      <c r="KHN2313" s="153"/>
      <c r="KHO2313" s="153"/>
      <c r="KHP2313" s="153"/>
      <c r="KHQ2313" s="153"/>
      <c r="KHR2313" s="153"/>
      <c r="KHS2313" s="153"/>
      <c r="KHT2313" s="153"/>
      <c r="KHU2313" s="153"/>
      <c r="KHV2313" s="153"/>
      <c r="KHW2313" s="153"/>
      <c r="KHX2313" s="153"/>
      <c r="KHY2313" s="153"/>
      <c r="KHZ2313" s="153"/>
      <c r="KIA2313" s="153"/>
      <c r="KIB2313" s="153"/>
      <c r="KIC2313" s="153"/>
      <c r="KID2313" s="153"/>
      <c r="KIE2313" s="153"/>
      <c r="KIF2313" s="153"/>
      <c r="KIG2313" s="153"/>
      <c r="KIH2313" s="153"/>
      <c r="KII2313" s="153"/>
      <c r="KIJ2313" s="153"/>
      <c r="KIK2313" s="153"/>
      <c r="KIL2313" s="153"/>
      <c r="KIM2313" s="153"/>
      <c r="KIN2313" s="153"/>
      <c r="KIO2313" s="153"/>
      <c r="KIP2313" s="153"/>
      <c r="KIQ2313" s="153"/>
      <c r="KIR2313" s="153"/>
      <c r="KIS2313" s="153"/>
      <c r="KIT2313" s="153"/>
      <c r="KIU2313" s="153"/>
      <c r="KIV2313" s="153"/>
      <c r="KIW2313" s="153"/>
      <c r="KIX2313" s="153"/>
      <c r="KIY2313" s="153"/>
      <c r="KIZ2313" s="153"/>
      <c r="KJA2313" s="153"/>
      <c r="KJB2313" s="153"/>
      <c r="KJC2313" s="153"/>
      <c r="KJD2313" s="153"/>
      <c r="KJE2313" s="153"/>
      <c r="KJF2313" s="153"/>
      <c r="KJG2313" s="153"/>
      <c r="KJH2313" s="153"/>
      <c r="KJI2313" s="153"/>
      <c r="KJJ2313" s="153"/>
      <c r="KJK2313" s="153"/>
      <c r="KJL2313" s="153"/>
      <c r="KJM2313" s="153"/>
      <c r="KJN2313" s="153"/>
      <c r="KJO2313" s="153"/>
      <c r="KJP2313" s="153"/>
      <c r="KJQ2313" s="153"/>
      <c r="KJR2313" s="153"/>
      <c r="KJS2313" s="153"/>
      <c r="KJT2313" s="153"/>
      <c r="KJU2313" s="153"/>
      <c r="KJV2313" s="153"/>
      <c r="KJW2313" s="153"/>
      <c r="KJX2313" s="153"/>
      <c r="KJY2313" s="153"/>
      <c r="KJZ2313" s="153"/>
      <c r="KKA2313" s="153"/>
      <c r="KKB2313" s="153"/>
      <c r="KKC2313" s="153"/>
      <c r="KKD2313" s="153"/>
      <c r="KKE2313" s="153"/>
      <c r="KKF2313" s="153"/>
      <c r="KKG2313" s="153"/>
      <c r="KKH2313" s="153"/>
      <c r="KKI2313" s="153"/>
      <c r="KKJ2313" s="153"/>
      <c r="KKK2313" s="153"/>
      <c r="KKL2313" s="153"/>
      <c r="KKM2313" s="153"/>
      <c r="KKN2313" s="153"/>
      <c r="KKO2313" s="153"/>
      <c r="KKP2313" s="153"/>
      <c r="KKQ2313" s="153"/>
      <c r="KKR2313" s="153"/>
      <c r="KKS2313" s="153"/>
      <c r="KKT2313" s="153"/>
      <c r="KKU2313" s="153"/>
      <c r="KKV2313" s="153"/>
      <c r="KKW2313" s="153"/>
      <c r="KKX2313" s="153"/>
      <c r="KKY2313" s="153"/>
      <c r="KKZ2313" s="153"/>
      <c r="KLA2313" s="153"/>
      <c r="KLB2313" s="153"/>
      <c r="KLC2313" s="153"/>
      <c r="KLD2313" s="153"/>
      <c r="KLE2313" s="153"/>
      <c r="KLF2313" s="153"/>
      <c r="KLG2313" s="153"/>
      <c r="KLH2313" s="153"/>
      <c r="KLI2313" s="153"/>
      <c r="KLJ2313" s="153"/>
      <c r="KLK2313" s="153"/>
      <c r="KLL2313" s="153"/>
      <c r="KLM2313" s="153"/>
      <c r="KLN2313" s="153"/>
      <c r="KLO2313" s="153"/>
      <c r="KLP2313" s="153"/>
      <c r="KLQ2313" s="153"/>
      <c r="KLR2313" s="153"/>
      <c r="KLS2313" s="153"/>
      <c r="KLT2313" s="153"/>
      <c r="KLU2313" s="153"/>
      <c r="KLV2313" s="153"/>
      <c r="KLW2313" s="153"/>
      <c r="KLX2313" s="153"/>
      <c r="KLY2313" s="153"/>
      <c r="KLZ2313" s="153"/>
      <c r="KMA2313" s="153"/>
      <c r="KMB2313" s="153"/>
      <c r="KMC2313" s="153"/>
      <c r="KMD2313" s="153"/>
      <c r="KME2313" s="153"/>
      <c r="KMF2313" s="153"/>
      <c r="KMG2313" s="153"/>
      <c r="KMH2313" s="153"/>
      <c r="KMI2313" s="153"/>
      <c r="KMJ2313" s="153"/>
      <c r="KMK2313" s="153"/>
      <c r="KML2313" s="153"/>
      <c r="KMM2313" s="153"/>
      <c r="KMN2313" s="153"/>
      <c r="KMO2313" s="153"/>
      <c r="KMP2313" s="153"/>
      <c r="KMQ2313" s="153"/>
      <c r="KMR2313" s="153"/>
      <c r="KMS2313" s="153"/>
      <c r="KMT2313" s="153"/>
      <c r="KMU2313" s="153"/>
      <c r="KMV2313" s="153"/>
      <c r="KMW2313" s="153"/>
      <c r="KMX2313" s="153"/>
      <c r="KMY2313" s="153"/>
      <c r="KMZ2313" s="153"/>
      <c r="KNA2313" s="153"/>
      <c r="KNB2313" s="153"/>
      <c r="KNC2313" s="153"/>
      <c r="KND2313" s="153"/>
      <c r="KNE2313" s="153"/>
      <c r="KNF2313" s="153"/>
      <c r="KNG2313" s="153"/>
      <c r="KNH2313" s="153"/>
      <c r="KNI2313" s="153"/>
      <c r="KNJ2313" s="153"/>
      <c r="KNK2313" s="153"/>
      <c r="KNL2313" s="153"/>
      <c r="KNM2313" s="153"/>
      <c r="KNN2313" s="153"/>
      <c r="KNO2313" s="153"/>
      <c r="KNP2313" s="153"/>
      <c r="KNQ2313" s="153"/>
      <c r="KNR2313" s="153"/>
      <c r="KNS2313" s="153"/>
      <c r="KNT2313" s="153"/>
      <c r="KNU2313" s="153"/>
      <c r="KNV2313" s="153"/>
      <c r="KNW2313" s="153"/>
      <c r="KNX2313" s="153"/>
      <c r="KNY2313" s="153"/>
      <c r="KNZ2313" s="153"/>
      <c r="KOA2313" s="153"/>
      <c r="KOB2313" s="153"/>
      <c r="KOC2313" s="153"/>
      <c r="KOD2313" s="153"/>
      <c r="KOE2313" s="153"/>
      <c r="KOF2313" s="153"/>
      <c r="KOG2313" s="153"/>
      <c r="KOH2313" s="153"/>
      <c r="KOI2313" s="153"/>
      <c r="KOJ2313" s="153"/>
      <c r="KOK2313" s="153"/>
      <c r="KOL2313" s="153"/>
      <c r="KOM2313" s="153"/>
      <c r="KON2313" s="153"/>
      <c r="KOO2313" s="153"/>
      <c r="KOP2313" s="153"/>
      <c r="KOQ2313" s="153"/>
      <c r="KOR2313" s="153"/>
      <c r="KOS2313" s="153"/>
      <c r="KOT2313" s="153"/>
      <c r="KOU2313" s="153"/>
      <c r="KOV2313" s="153"/>
      <c r="KOW2313" s="153"/>
      <c r="KOX2313" s="153"/>
      <c r="KOY2313" s="153"/>
      <c r="KOZ2313" s="153"/>
      <c r="KPA2313" s="153"/>
      <c r="KPB2313" s="153"/>
      <c r="KPC2313" s="153"/>
      <c r="KPD2313" s="153"/>
      <c r="KPE2313" s="153"/>
      <c r="KPF2313" s="153"/>
      <c r="KPG2313" s="153"/>
      <c r="KPH2313" s="153"/>
      <c r="KPI2313" s="153"/>
      <c r="KPJ2313" s="153"/>
      <c r="KPK2313" s="153"/>
      <c r="KPL2313" s="153"/>
      <c r="KPM2313" s="153"/>
      <c r="KPN2313" s="153"/>
      <c r="KPO2313" s="153"/>
      <c r="KPP2313" s="153"/>
      <c r="KPQ2313" s="153"/>
      <c r="KPR2313" s="153"/>
      <c r="KPS2313" s="153"/>
      <c r="KPT2313" s="153"/>
      <c r="KPU2313" s="153"/>
      <c r="KPV2313" s="153"/>
      <c r="KPW2313" s="153"/>
      <c r="KPX2313" s="153"/>
      <c r="KPY2313" s="153"/>
      <c r="KPZ2313" s="153"/>
      <c r="KQA2313" s="153"/>
      <c r="KQB2313" s="153"/>
      <c r="KQC2313" s="153"/>
      <c r="KQD2313" s="153"/>
      <c r="KQE2313" s="153"/>
      <c r="KQF2313" s="153"/>
      <c r="KQG2313" s="153"/>
      <c r="KQH2313" s="153"/>
      <c r="KQI2313" s="153"/>
      <c r="KQJ2313" s="153"/>
      <c r="KQK2313" s="153"/>
      <c r="KQL2313" s="153"/>
      <c r="KQM2313" s="153"/>
      <c r="KQN2313" s="153"/>
      <c r="KQO2313" s="153"/>
      <c r="KQP2313" s="153"/>
      <c r="KQQ2313" s="153"/>
      <c r="KQR2313" s="153"/>
      <c r="KQS2313" s="153"/>
      <c r="KQT2313" s="153"/>
      <c r="KQU2313" s="153"/>
      <c r="KQV2313" s="153"/>
      <c r="KQW2313" s="153"/>
      <c r="KQX2313" s="153"/>
      <c r="KQY2313" s="153"/>
      <c r="KQZ2313" s="153"/>
      <c r="KRA2313" s="153"/>
      <c r="KRB2313" s="153"/>
      <c r="KRC2313" s="153"/>
      <c r="KRD2313" s="153"/>
      <c r="KRE2313" s="153"/>
      <c r="KRF2313" s="153"/>
      <c r="KRG2313" s="153"/>
      <c r="KRH2313" s="153"/>
      <c r="KRI2313" s="153"/>
      <c r="KRJ2313" s="153"/>
      <c r="KRK2313" s="153"/>
      <c r="KRL2313" s="153"/>
      <c r="KRM2313" s="153"/>
      <c r="KRN2313" s="153"/>
      <c r="KRO2313" s="153"/>
      <c r="KRP2313" s="153"/>
      <c r="KRQ2313" s="153"/>
      <c r="KRR2313" s="153"/>
      <c r="KRS2313" s="153"/>
      <c r="KRT2313" s="153"/>
      <c r="KRU2313" s="153"/>
      <c r="KRV2313" s="153"/>
      <c r="KRW2313" s="153"/>
      <c r="KRX2313" s="153"/>
      <c r="KRY2313" s="153"/>
      <c r="KRZ2313" s="153"/>
      <c r="KSA2313" s="153"/>
      <c r="KSB2313" s="153"/>
      <c r="KSC2313" s="153"/>
      <c r="KSD2313" s="153"/>
      <c r="KSE2313" s="153"/>
      <c r="KSF2313" s="153"/>
      <c r="KSG2313" s="153"/>
      <c r="KSH2313" s="153"/>
      <c r="KSI2313" s="153"/>
      <c r="KSJ2313" s="153"/>
      <c r="KSK2313" s="153"/>
      <c r="KSL2313" s="153"/>
      <c r="KSM2313" s="153"/>
      <c r="KSN2313" s="153"/>
      <c r="KSO2313" s="153"/>
      <c r="KSP2313" s="153"/>
      <c r="KSQ2313" s="153"/>
      <c r="KSR2313" s="153"/>
      <c r="KSS2313" s="153"/>
      <c r="KST2313" s="153"/>
      <c r="KSU2313" s="153"/>
      <c r="KSV2313" s="153"/>
      <c r="KSW2313" s="153"/>
      <c r="KSX2313" s="153"/>
      <c r="KSY2313" s="153"/>
      <c r="KSZ2313" s="153"/>
      <c r="KTA2313" s="153"/>
      <c r="KTB2313" s="153"/>
      <c r="KTC2313" s="153"/>
      <c r="KTD2313" s="153"/>
      <c r="KTE2313" s="153"/>
      <c r="KTF2313" s="153"/>
      <c r="KTG2313" s="153"/>
      <c r="KTH2313" s="153"/>
      <c r="KTI2313" s="153"/>
      <c r="KTJ2313" s="153"/>
      <c r="KTK2313" s="153"/>
      <c r="KTL2313" s="153"/>
      <c r="KTM2313" s="153"/>
      <c r="KTN2313" s="153"/>
      <c r="KTO2313" s="153"/>
      <c r="KTP2313" s="153"/>
      <c r="KTQ2313" s="153"/>
      <c r="KTR2313" s="153"/>
      <c r="KTS2313" s="153"/>
      <c r="KTT2313" s="153"/>
      <c r="KTU2313" s="153"/>
      <c r="KTV2313" s="153"/>
      <c r="KTW2313" s="153"/>
      <c r="KTX2313" s="153"/>
      <c r="KTY2313" s="153"/>
      <c r="KTZ2313" s="153"/>
      <c r="KUA2313" s="153"/>
      <c r="KUB2313" s="153"/>
      <c r="KUC2313" s="153"/>
      <c r="KUD2313" s="153"/>
      <c r="KUE2313" s="153"/>
      <c r="KUF2313" s="153"/>
      <c r="KUG2313" s="153"/>
      <c r="KUH2313" s="153"/>
      <c r="KUI2313" s="153"/>
      <c r="KUJ2313" s="153"/>
      <c r="KUK2313" s="153"/>
      <c r="KUL2313" s="153"/>
      <c r="KUM2313" s="153"/>
      <c r="KUN2313" s="153"/>
      <c r="KUO2313" s="153"/>
      <c r="KUP2313" s="153"/>
      <c r="KUQ2313" s="153"/>
      <c r="KUR2313" s="153"/>
      <c r="KUS2313" s="153"/>
      <c r="KUT2313" s="153"/>
      <c r="KUU2313" s="153"/>
      <c r="KUV2313" s="153"/>
      <c r="KUW2313" s="153"/>
      <c r="KUX2313" s="153"/>
      <c r="KUY2313" s="153"/>
      <c r="KUZ2313" s="153"/>
      <c r="KVA2313" s="153"/>
      <c r="KVB2313" s="153"/>
      <c r="KVC2313" s="153"/>
      <c r="KVD2313" s="153"/>
      <c r="KVE2313" s="153"/>
      <c r="KVF2313" s="153"/>
      <c r="KVG2313" s="153"/>
      <c r="KVH2313" s="153"/>
      <c r="KVI2313" s="153"/>
      <c r="KVJ2313" s="153"/>
      <c r="KVK2313" s="153"/>
      <c r="KVL2313" s="153"/>
      <c r="KVM2313" s="153"/>
      <c r="KVN2313" s="153"/>
      <c r="KVO2313" s="153"/>
      <c r="KVP2313" s="153"/>
      <c r="KVQ2313" s="153"/>
      <c r="KVR2313" s="153"/>
      <c r="KVS2313" s="153"/>
      <c r="KVT2313" s="153"/>
      <c r="KVU2313" s="153"/>
      <c r="KVV2313" s="153"/>
      <c r="KVW2313" s="153"/>
      <c r="KVX2313" s="153"/>
      <c r="KVY2313" s="153"/>
      <c r="KVZ2313" s="153"/>
      <c r="KWA2313" s="153"/>
      <c r="KWB2313" s="153"/>
      <c r="KWC2313" s="153"/>
      <c r="KWD2313" s="153"/>
      <c r="KWE2313" s="153"/>
      <c r="KWF2313" s="153"/>
      <c r="KWG2313" s="153"/>
      <c r="KWH2313" s="153"/>
      <c r="KWI2313" s="153"/>
      <c r="KWJ2313" s="153"/>
      <c r="KWK2313" s="153"/>
      <c r="KWL2313" s="153"/>
      <c r="KWM2313" s="153"/>
      <c r="KWN2313" s="153"/>
      <c r="KWO2313" s="153"/>
      <c r="KWP2313" s="153"/>
      <c r="KWQ2313" s="153"/>
      <c r="KWR2313" s="153"/>
      <c r="KWS2313" s="153"/>
      <c r="KWT2313" s="153"/>
      <c r="KWU2313" s="153"/>
      <c r="KWV2313" s="153"/>
      <c r="KWW2313" s="153"/>
      <c r="KWX2313" s="153"/>
      <c r="KWY2313" s="153"/>
      <c r="KWZ2313" s="153"/>
      <c r="KXA2313" s="153"/>
      <c r="KXB2313" s="153"/>
      <c r="KXC2313" s="153"/>
      <c r="KXD2313" s="153"/>
      <c r="KXE2313" s="153"/>
      <c r="KXF2313" s="153"/>
      <c r="KXG2313" s="153"/>
      <c r="KXH2313" s="153"/>
      <c r="KXI2313" s="153"/>
      <c r="KXJ2313" s="153"/>
      <c r="KXK2313" s="153"/>
      <c r="KXL2313" s="153"/>
      <c r="KXM2313" s="153"/>
      <c r="KXN2313" s="153"/>
      <c r="KXO2313" s="153"/>
      <c r="KXP2313" s="153"/>
      <c r="KXQ2313" s="153"/>
      <c r="KXR2313" s="153"/>
      <c r="KXS2313" s="153"/>
      <c r="KXT2313" s="153"/>
      <c r="KXU2313" s="153"/>
      <c r="KXV2313" s="153"/>
      <c r="KXW2313" s="153"/>
      <c r="KXX2313" s="153"/>
      <c r="KXY2313" s="153"/>
      <c r="KXZ2313" s="153"/>
      <c r="KYA2313" s="153"/>
      <c r="KYB2313" s="153"/>
      <c r="KYC2313" s="153"/>
      <c r="KYD2313" s="153"/>
      <c r="KYE2313" s="153"/>
      <c r="KYF2313" s="153"/>
      <c r="KYG2313" s="153"/>
      <c r="KYH2313" s="153"/>
      <c r="KYI2313" s="153"/>
      <c r="KYJ2313" s="153"/>
      <c r="KYK2313" s="153"/>
      <c r="KYL2313" s="153"/>
      <c r="KYM2313" s="153"/>
      <c r="KYN2313" s="153"/>
      <c r="KYO2313" s="153"/>
      <c r="KYP2313" s="153"/>
      <c r="KYQ2313" s="153"/>
      <c r="KYR2313" s="153"/>
      <c r="KYS2313" s="153"/>
      <c r="KYT2313" s="153"/>
      <c r="KYU2313" s="153"/>
      <c r="KYV2313" s="153"/>
      <c r="KYW2313" s="153"/>
      <c r="KYX2313" s="153"/>
      <c r="KYY2313" s="153"/>
      <c r="KYZ2313" s="153"/>
      <c r="KZA2313" s="153"/>
      <c r="KZB2313" s="153"/>
      <c r="KZC2313" s="153"/>
      <c r="KZD2313" s="153"/>
      <c r="KZE2313" s="153"/>
      <c r="KZF2313" s="153"/>
      <c r="KZG2313" s="153"/>
      <c r="KZH2313" s="153"/>
      <c r="KZI2313" s="153"/>
      <c r="KZJ2313" s="153"/>
      <c r="KZK2313" s="153"/>
      <c r="KZL2313" s="153"/>
      <c r="KZM2313" s="153"/>
      <c r="KZN2313" s="153"/>
      <c r="KZO2313" s="153"/>
      <c r="KZP2313" s="153"/>
      <c r="KZQ2313" s="153"/>
      <c r="KZR2313" s="153"/>
      <c r="KZS2313" s="153"/>
      <c r="KZT2313" s="153"/>
      <c r="KZU2313" s="153"/>
      <c r="KZV2313" s="153"/>
      <c r="KZW2313" s="153"/>
      <c r="KZX2313" s="153"/>
      <c r="KZY2313" s="153"/>
      <c r="KZZ2313" s="153"/>
      <c r="LAA2313" s="153"/>
      <c r="LAB2313" s="153"/>
      <c r="LAC2313" s="153"/>
      <c r="LAD2313" s="153"/>
      <c r="LAE2313" s="153"/>
      <c r="LAF2313" s="153"/>
      <c r="LAG2313" s="153"/>
      <c r="LAH2313" s="153"/>
      <c r="LAI2313" s="153"/>
      <c r="LAJ2313" s="153"/>
      <c r="LAK2313" s="153"/>
      <c r="LAL2313" s="153"/>
      <c r="LAM2313" s="153"/>
      <c r="LAN2313" s="153"/>
      <c r="LAO2313" s="153"/>
      <c r="LAP2313" s="153"/>
      <c r="LAQ2313" s="153"/>
      <c r="LAR2313" s="153"/>
      <c r="LAS2313" s="153"/>
      <c r="LAT2313" s="153"/>
      <c r="LAU2313" s="153"/>
      <c r="LAV2313" s="153"/>
      <c r="LAW2313" s="153"/>
      <c r="LAX2313" s="153"/>
      <c r="LAY2313" s="153"/>
      <c r="LAZ2313" s="153"/>
      <c r="LBA2313" s="153"/>
      <c r="LBB2313" s="153"/>
      <c r="LBC2313" s="153"/>
      <c r="LBD2313" s="153"/>
      <c r="LBE2313" s="153"/>
      <c r="LBF2313" s="153"/>
      <c r="LBG2313" s="153"/>
      <c r="LBH2313" s="153"/>
      <c r="LBI2313" s="153"/>
      <c r="LBJ2313" s="153"/>
      <c r="LBK2313" s="153"/>
      <c r="LBL2313" s="153"/>
      <c r="LBM2313" s="153"/>
      <c r="LBN2313" s="153"/>
      <c r="LBO2313" s="153"/>
      <c r="LBP2313" s="153"/>
      <c r="LBQ2313" s="153"/>
      <c r="LBR2313" s="153"/>
      <c r="LBS2313" s="153"/>
      <c r="LBT2313" s="153"/>
      <c r="LBU2313" s="153"/>
      <c r="LBV2313" s="153"/>
      <c r="LBW2313" s="153"/>
      <c r="LBX2313" s="153"/>
      <c r="LBY2313" s="153"/>
      <c r="LBZ2313" s="153"/>
      <c r="LCA2313" s="153"/>
      <c r="LCB2313" s="153"/>
      <c r="LCC2313" s="153"/>
      <c r="LCD2313" s="153"/>
      <c r="LCE2313" s="153"/>
      <c r="LCF2313" s="153"/>
      <c r="LCG2313" s="153"/>
      <c r="LCH2313" s="153"/>
      <c r="LCI2313" s="153"/>
      <c r="LCJ2313" s="153"/>
      <c r="LCK2313" s="153"/>
      <c r="LCL2313" s="153"/>
      <c r="LCM2313" s="153"/>
      <c r="LCN2313" s="153"/>
      <c r="LCO2313" s="153"/>
      <c r="LCP2313" s="153"/>
      <c r="LCQ2313" s="153"/>
      <c r="LCR2313" s="153"/>
      <c r="LCS2313" s="153"/>
      <c r="LCT2313" s="153"/>
      <c r="LCU2313" s="153"/>
      <c r="LCV2313" s="153"/>
      <c r="LCW2313" s="153"/>
      <c r="LCX2313" s="153"/>
      <c r="LCY2313" s="153"/>
      <c r="LCZ2313" s="153"/>
      <c r="LDA2313" s="153"/>
      <c r="LDB2313" s="153"/>
      <c r="LDC2313" s="153"/>
      <c r="LDD2313" s="153"/>
      <c r="LDE2313" s="153"/>
      <c r="LDF2313" s="153"/>
      <c r="LDG2313" s="153"/>
      <c r="LDH2313" s="153"/>
      <c r="LDI2313" s="153"/>
      <c r="LDJ2313" s="153"/>
      <c r="LDK2313" s="153"/>
      <c r="LDL2313" s="153"/>
      <c r="LDM2313" s="153"/>
      <c r="LDN2313" s="153"/>
      <c r="LDO2313" s="153"/>
      <c r="LDP2313" s="153"/>
      <c r="LDQ2313" s="153"/>
      <c r="LDR2313" s="153"/>
      <c r="LDS2313" s="153"/>
      <c r="LDT2313" s="153"/>
      <c r="LDU2313" s="153"/>
      <c r="LDV2313" s="153"/>
      <c r="LDW2313" s="153"/>
      <c r="LDX2313" s="153"/>
      <c r="LDY2313" s="153"/>
      <c r="LDZ2313" s="153"/>
      <c r="LEA2313" s="153"/>
      <c r="LEB2313" s="153"/>
      <c r="LEC2313" s="153"/>
      <c r="LED2313" s="153"/>
      <c r="LEE2313" s="153"/>
      <c r="LEF2313" s="153"/>
      <c r="LEG2313" s="153"/>
      <c r="LEH2313" s="153"/>
      <c r="LEI2313" s="153"/>
      <c r="LEJ2313" s="153"/>
      <c r="LEK2313" s="153"/>
      <c r="LEL2313" s="153"/>
      <c r="LEM2313" s="153"/>
      <c r="LEN2313" s="153"/>
      <c r="LEO2313" s="153"/>
      <c r="LEP2313" s="153"/>
      <c r="LEQ2313" s="153"/>
      <c r="LER2313" s="153"/>
      <c r="LES2313" s="153"/>
      <c r="LET2313" s="153"/>
      <c r="LEU2313" s="153"/>
      <c r="LEV2313" s="153"/>
      <c r="LEW2313" s="153"/>
      <c r="LEX2313" s="153"/>
      <c r="LEY2313" s="153"/>
      <c r="LEZ2313" s="153"/>
      <c r="LFA2313" s="153"/>
      <c r="LFB2313" s="153"/>
      <c r="LFC2313" s="153"/>
      <c r="LFD2313" s="153"/>
      <c r="LFE2313" s="153"/>
      <c r="LFF2313" s="153"/>
      <c r="LFG2313" s="153"/>
      <c r="LFH2313" s="153"/>
      <c r="LFI2313" s="153"/>
      <c r="LFJ2313" s="153"/>
      <c r="LFK2313" s="153"/>
      <c r="LFL2313" s="153"/>
      <c r="LFM2313" s="153"/>
      <c r="LFN2313" s="153"/>
      <c r="LFO2313" s="153"/>
      <c r="LFP2313" s="153"/>
      <c r="LFQ2313" s="153"/>
      <c r="LFR2313" s="153"/>
      <c r="LFS2313" s="153"/>
      <c r="LFT2313" s="153"/>
      <c r="LFU2313" s="153"/>
      <c r="LFV2313" s="153"/>
      <c r="LFW2313" s="153"/>
      <c r="LFX2313" s="153"/>
      <c r="LFY2313" s="153"/>
      <c r="LFZ2313" s="153"/>
      <c r="LGA2313" s="153"/>
      <c r="LGB2313" s="153"/>
      <c r="LGC2313" s="153"/>
      <c r="LGD2313" s="153"/>
      <c r="LGE2313" s="153"/>
      <c r="LGF2313" s="153"/>
      <c r="LGG2313" s="153"/>
      <c r="LGH2313" s="153"/>
      <c r="LGI2313" s="153"/>
      <c r="LGJ2313" s="153"/>
      <c r="LGK2313" s="153"/>
      <c r="LGL2313" s="153"/>
      <c r="LGM2313" s="153"/>
      <c r="LGN2313" s="153"/>
      <c r="LGO2313" s="153"/>
      <c r="LGP2313" s="153"/>
      <c r="LGQ2313" s="153"/>
      <c r="LGR2313" s="153"/>
      <c r="LGS2313" s="153"/>
      <c r="LGT2313" s="153"/>
      <c r="LGU2313" s="153"/>
      <c r="LGV2313" s="153"/>
      <c r="LGW2313" s="153"/>
      <c r="LGX2313" s="153"/>
      <c r="LGY2313" s="153"/>
      <c r="LGZ2313" s="153"/>
      <c r="LHA2313" s="153"/>
      <c r="LHB2313" s="153"/>
      <c r="LHC2313" s="153"/>
      <c r="LHD2313" s="153"/>
      <c r="LHE2313" s="153"/>
      <c r="LHF2313" s="153"/>
      <c r="LHG2313" s="153"/>
      <c r="LHH2313" s="153"/>
      <c r="LHI2313" s="153"/>
      <c r="LHJ2313" s="153"/>
      <c r="LHK2313" s="153"/>
      <c r="LHL2313" s="153"/>
      <c r="LHM2313" s="153"/>
      <c r="LHN2313" s="153"/>
      <c r="LHO2313" s="153"/>
      <c r="LHP2313" s="153"/>
      <c r="LHQ2313" s="153"/>
      <c r="LHR2313" s="153"/>
      <c r="LHS2313" s="153"/>
      <c r="LHT2313" s="153"/>
      <c r="LHU2313" s="153"/>
      <c r="LHV2313" s="153"/>
      <c r="LHW2313" s="153"/>
      <c r="LHX2313" s="153"/>
      <c r="LHY2313" s="153"/>
      <c r="LHZ2313" s="153"/>
      <c r="LIA2313" s="153"/>
      <c r="LIB2313" s="153"/>
      <c r="LIC2313" s="153"/>
      <c r="LID2313" s="153"/>
      <c r="LIE2313" s="153"/>
      <c r="LIF2313" s="153"/>
      <c r="LIG2313" s="153"/>
      <c r="LIH2313" s="153"/>
      <c r="LII2313" s="153"/>
      <c r="LIJ2313" s="153"/>
      <c r="LIK2313" s="153"/>
      <c r="LIL2313" s="153"/>
      <c r="LIM2313" s="153"/>
      <c r="LIN2313" s="153"/>
      <c r="LIO2313" s="153"/>
      <c r="LIP2313" s="153"/>
      <c r="LIQ2313" s="153"/>
      <c r="LIR2313" s="153"/>
      <c r="LIS2313" s="153"/>
      <c r="LIT2313" s="153"/>
      <c r="LIU2313" s="153"/>
      <c r="LIV2313" s="153"/>
      <c r="LIW2313" s="153"/>
      <c r="LIX2313" s="153"/>
      <c r="LIY2313" s="153"/>
      <c r="LIZ2313" s="153"/>
      <c r="LJA2313" s="153"/>
      <c r="LJB2313" s="153"/>
      <c r="LJC2313" s="153"/>
      <c r="LJD2313" s="153"/>
      <c r="LJE2313" s="153"/>
      <c r="LJF2313" s="153"/>
      <c r="LJG2313" s="153"/>
      <c r="LJH2313" s="153"/>
      <c r="LJI2313" s="153"/>
      <c r="LJJ2313" s="153"/>
      <c r="LJK2313" s="153"/>
      <c r="LJL2313" s="153"/>
      <c r="LJM2313" s="153"/>
      <c r="LJN2313" s="153"/>
      <c r="LJO2313" s="153"/>
      <c r="LJP2313" s="153"/>
      <c r="LJQ2313" s="153"/>
      <c r="LJR2313" s="153"/>
      <c r="LJS2313" s="153"/>
      <c r="LJT2313" s="153"/>
      <c r="LJU2313" s="153"/>
      <c r="LJV2313" s="153"/>
      <c r="LJW2313" s="153"/>
      <c r="LJX2313" s="153"/>
      <c r="LJY2313" s="153"/>
      <c r="LJZ2313" s="153"/>
      <c r="LKA2313" s="153"/>
      <c r="LKB2313" s="153"/>
      <c r="LKC2313" s="153"/>
      <c r="LKD2313" s="153"/>
      <c r="LKE2313" s="153"/>
      <c r="LKF2313" s="153"/>
      <c r="LKG2313" s="153"/>
      <c r="LKH2313" s="153"/>
      <c r="LKI2313" s="153"/>
      <c r="LKJ2313" s="153"/>
      <c r="LKK2313" s="153"/>
      <c r="LKL2313" s="153"/>
      <c r="LKM2313" s="153"/>
      <c r="LKN2313" s="153"/>
      <c r="LKO2313" s="153"/>
      <c r="LKP2313" s="153"/>
      <c r="LKQ2313" s="153"/>
      <c r="LKR2313" s="153"/>
      <c r="LKS2313" s="153"/>
      <c r="LKT2313" s="153"/>
      <c r="LKU2313" s="153"/>
      <c r="LKV2313" s="153"/>
      <c r="LKW2313" s="153"/>
      <c r="LKX2313" s="153"/>
      <c r="LKY2313" s="153"/>
      <c r="LKZ2313" s="153"/>
      <c r="LLA2313" s="153"/>
      <c r="LLB2313" s="153"/>
      <c r="LLC2313" s="153"/>
      <c r="LLD2313" s="153"/>
      <c r="LLE2313" s="153"/>
      <c r="LLF2313" s="153"/>
      <c r="LLG2313" s="153"/>
      <c r="LLH2313" s="153"/>
      <c r="LLI2313" s="153"/>
      <c r="LLJ2313" s="153"/>
      <c r="LLK2313" s="153"/>
      <c r="LLL2313" s="153"/>
      <c r="LLM2313" s="153"/>
      <c r="LLN2313" s="153"/>
      <c r="LLO2313" s="153"/>
      <c r="LLP2313" s="153"/>
      <c r="LLQ2313" s="153"/>
      <c r="LLR2313" s="153"/>
      <c r="LLS2313" s="153"/>
      <c r="LLT2313" s="153"/>
      <c r="LLU2313" s="153"/>
      <c r="LLV2313" s="153"/>
      <c r="LLW2313" s="153"/>
      <c r="LLX2313" s="153"/>
      <c r="LLY2313" s="153"/>
      <c r="LLZ2313" s="153"/>
      <c r="LMA2313" s="153"/>
      <c r="LMB2313" s="153"/>
      <c r="LMC2313" s="153"/>
      <c r="LMD2313" s="153"/>
      <c r="LME2313" s="153"/>
      <c r="LMF2313" s="153"/>
      <c r="LMG2313" s="153"/>
      <c r="LMH2313" s="153"/>
      <c r="LMI2313" s="153"/>
      <c r="LMJ2313" s="153"/>
      <c r="LMK2313" s="153"/>
      <c r="LML2313" s="153"/>
      <c r="LMM2313" s="153"/>
      <c r="LMN2313" s="153"/>
      <c r="LMO2313" s="153"/>
      <c r="LMP2313" s="153"/>
      <c r="LMQ2313" s="153"/>
      <c r="LMR2313" s="153"/>
      <c r="LMS2313" s="153"/>
      <c r="LMT2313" s="153"/>
      <c r="LMU2313" s="153"/>
      <c r="LMV2313" s="153"/>
      <c r="LMW2313" s="153"/>
      <c r="LMX2313" s="153"/>
      <c r="LMY2313" s="153"/>
      <c r="LMZ2313" s="153"/>
      <c r="LNA2313" s="153"/>
      <c r="LNB2313" s="153"/>
      <c r="LNC2313" s="153"/>
      <c r="LND2313" s="153"/>
      <c r="LNE2313" s="153"/>
      <c r="LNF2313" s="153"/>
      <c r="LNG2313" s="153"/>
      <c r="LNH2313" s="153"/>
      <c r="LNI2313" s="153"/>
      <c r="LNJ2313" s="153"/>
      <c r="LNK2313" s="153"/>
      <c r="LNL2313" s="153"/>
      <c r="LNM2313" s="153"/>
      <c r="LNN2313" s="153"/>
      <c r="LNO2313" s="153"/>
      <c r="LNP2313" s="153"/>
      <c r="LNQ2313" s="153"/>
      <c r="LNR2313" s="153"/>
      <c r="LNS2313" s="153"/>
      <c r="LNT2313" s="153"/>
      <c r="LNU2313" s="153"/>
      <c r="LNV2313" s="153"/>
      <c r="LNW2313" s="153"/>
      <c r="LNX2313" s="153"/>
      <c r="LNY2313" s="153"/>
      <c r="LNZ2313" s="153"/>
      <c r="LOA2313" s="153"/>
      <c r="LOB2313" s="153"/>
      <c r="LOC2313" s="153"/>
      <c r="LOD2313" s="153"/>
      <c r="LOE2313" s="153"/>
      <c r="LOF2313" s="153"/>
      <c r="LOG2313" s="153"/>
      <c r="LOH2313" s="153"/>
      <c r="LOI2313" s="153"/>
      <c r="LOJ2313" s="153"/>
      <c r="LOK2313" s="153"/>
      <c r="LOL2313" s="153"/>
      <c r="LOM2313" s="153"/>
      <c r="LON2313" s="153"/>
      <c r="LOO2313" s="153"/>
      <c r="LOP2313" s="153"/>
      <c r="LOQ2313" s="153"/>
      <c r="LOR2313" s="153"/>
      <c r="LOS2313" s="153"/>
      <c r="LOT2313" s="153"/>
      <c r="LOU2313" s="153"/>
      <c r="LOV2313" s="153"/>
      <c r="LOW2313" s="153"/>
      <c r="LOX2313" s="153"/>
      <c r="LOY2313" s="153"/>
      <c r="LOZ2313" s="153"/>
      <c r="LPA2313" s="153"/>
      <c r="LPB2313" s="153"/>
      <c r="LPC2313" s="153"/>
      <c r="LPD2313" s="153"/>
      <c r="LPE2313" s="153"/>
      <c r="LPF2313" s="153"/>
      <c r="LPG2313" s="153"/>
      <c r="LPH2313" s="153"/>
      <c r="LPI2313" s="153"/>
      <c r="LPJ2313" s="153"/>
      <c r="LPK2313" s="153"/>
      <c r="LPL2313" s="153"/>
      <c r="LPM2313" s="153"/>
      <c r="LPN2313" s="153"/>
      <c r="LPO2313" s="153"/>
      <c r="LPP2313" s="153"/>
      <c r="LPQ2313" s="153"/>
      <c r="LPR2313" s="153"/>
      <c r="LPS2313" s="153"/>
      <c r="LPT2313" s="153"/>
      <c r="LPU2313" s="153"/>
      <c r="LPV2313" s="153"/>
      <c r="LPW2313" s="153"/>
      <c r="LPX2313" s="153"/>
      <c r="LPY2313" s="153"/>
      <c r="LPZ2313" s="153"/>
      <c r="LQA2313" s="153"/>
      <c r="LQB2313" s="153"/>
      <c r="LQC2313" s="153"/>
      <c r="LQD2313" s="153"/>
      <c r="LQE2313" s="153"/>
      <c r="LQF2313" s="153"/>
      <c r="LQG2313" s="153"/>
      <c r="LQH2313" s="153"/>
      <c r="LQI2313" s="153"/>
      <c r="LQJ2313" s="153"/>
      <c r="LQK2313" s="153"/>
      <c r="LQL2313" s="153"/>
      <c r="LQM2313" s="153"/>
      <c r="LQN2313" s="153"/>
      <c r="LQO2313" s="153"/>
      <c r="LQP2313" s="153"/>
      <c r="LQQ2313" s="153"/>
      <c r="LQR2313" s="153"/>
      <c r="LQS2313" s="153"/>
      <c r="LQT2313" s="153"/>
      <c r="LQU2313" s="153"/>
      <c r="LQV2313" s="153"/>
      <c r="LQW2313" s="153"/>
      <c r="LQX2313" s="153"/>
      <c r="LQY2313" s="153"/>
      <c r="LQZ2313" s="153"/>
      <c r="LRA2313" s="153"/>
      <c r="LRB2313" s="153"/>
      <c r="LRC2313" s="153"/>
      <c r="LRD2313" s="153"/>
      <c r="LRE2313" s="153"/>
      <c r="LRF2313" s="153"/>
      <c r="LRG2313" s="153"/>
      <c r="LRH2313" s="153"/>
      <c r="LRI2313" s="153"/>
      <c r="LRJ2313" s="153"/>
      <c r="LRK2313" s="153"/>
      <c r="LRL2313" s="153"/>
      <c r="LRM2313" s="153"/>
      <c r="LRN2313" s="153"/>
      <c r="LRO2313" s="153"/>
      <c r="LRP2313" s="153"/>
      <c r="LRQ2313" s="153"/>
      <c r="LRR2313" s="153"/>
      <c r="LRS2313" s="153"/>
      <c r="LRT2313" s="153"/>
      <c r="LRU2313" s="153"/>
      <c r="LRV2313" s="153"/>
      <c r="LRW2313" s="153"/>
      <c r="LRX2313" s="153"/>
      <c r="LRY2313" s="153"/>
      <c r="LRZ2313" s="153"/>
      <c r="LSA2313" s="153"/>
      <c r="LSB2313" s="153"/>
      <c r="LSC2313" s="153"/>
      <c r="LSD2313" s="153"/>
      <c r="LSE2313" s="153"/>
      <c r="LSF2313" s="153"/>
      <c r="LSG2313" s="153"/>
      <c r="LSH2313" s="153"/>
      <c r="LSI2313" s="153"/>
      <c r="LSJ2313" s="153"/>
      <c r="LSK2313" s="153"/>
      <c r="LSL2313" s="153"/>
      <c r="LSM2313" s="153"/>
      <c r="LSN2313" s="153"/>
      <c r="LSO2313" s="153"/>
      <c r="LSP2313" s="153"/>
      <c r="LSQ2313" s="153"/>
      <c r="LSR2313" s="153"/>
      <c r="LSS2313" s="153"/>
      <c r="LST2313" s="153"/>
      <c r="LSU2313" s="153"/>
      <c r="LSV2313" s="153"/>
      <c r="LSW2313" s="153"/>
      <c r="LSX2313" s="153"/>
      <c r="LSY2313" s="153"/>
      <c r="LSZ2313" s="153"/>
      <c r="LTA2313" s="153"/>
      <c r="LTB2313" s="153"/>
      <c r="LTC2313" s="153"/>
      <c r="LTD2313" s="153"/>
      <c r="LTE2313" s="153"/>
      <c r="LTF2313" s="153"/>
      <c r="LTG2313" s="153"/>
      <c r="LTH2313" s="153"/>
      <c r="LTI2313" s="153"/>
      <c r="LTJ2313" s="153"/>
      <c r="LTK2313" s="153"/>
      <c r="LTL2313" s="153"/>
      <c r="LTM2313" s="153"/>
      <c r="LTN2313" s="153"/>
      <c r="LTO2313" s="153"/>
      <c r="LTP2313" s="153"/>
      <c r="LTQ2313" s="153"/>
      <c r="LTR2313" s="153"/>
      <c r="LTS2313" s="153"/>
      <c r="LTT2313" s="153"/>
      <c r="LTU2313" s="153"/>
      <c r="LTV2313" s="153"/>
      <c r="LTW2313" s="153"/>
      <c r="LTX2313" s="153"/>
      <c r="LTY2313" s="153"/>
      <c r="LTZ2313" s="153"/>
      <c r="LUA2313" s="153"/>
      <c r="LUB2313" s="153"/>
      <c r="LUC2313" s="153"/>
      <c r="LUD2313" s="153"/>
      <c r="LUE2313" s="153"/>
      <c r="LUF2313" s="153"/>
      <c r="LUG2313" s="153"/>
      <c r="LUH2313" s="153"/>
      <c r="LUI2313" s="153"/>
      <c r="LUJ2313" s="153"/>
      <c r="LUK2313" s="153"/>
      <c r="LUL2313" s="153"/>
      <c r="LUM2313" s="153"/>
      <c r="LUN2313" s="153"/>
      <c r="LUO2313" s="153"/>
      <c r="LUP2313" s="153"/>
      <c r="LUQ2313" s="153"/>
      <c r="LUR2313" s="153"/>
      <c r="LUS2313" s="153"/>
      <c r="LUT2313" s="153"/>
      <c r="LUU2313" s="153"/>
      <c r="LUV2313" s="153"/>
      <c r="LUW2313" s="153"/>
      <c r="LUX2313" s="153"/>
      <c r="LUY2313" s="153"/>
      <c r="LUZ2313" s="153"/>
      <c r="LVA2313" s="153"/>
      <c r="LVB2313" s="153"/>
      <c r="LVC2313" s="153"/>
      <c r="LVD2313" s="153"/>
      <c r="LVE2313" s="153"/>
      <c r="LVF2313" s="153"/>
      <c r="LVG2313" s="153"/>
      <c r="LVH2313" s="153"/>
      <c r="LVI2313" s="153"/>
      <c r="LVJ2313" s="153"/>
      <c r="LVK2313" s="153"/>
      <c r="LVL2313" s="153"/>
      <c r="LVM2313" s="153"/>
      <c r="LVN2313" s="153"/>
      <c r="LVO2313" s="153"/>
      <c r="LVP2313" s="153"/>
      <c r="LVQ2313" s="153"/>
      <c r="LVR2313" s="153"/>
      <c r="LVS2313" s="153"/>
      <c r="LVT2313" s="153"/>
      <c r="LVU2313" s="153"/>
      <c r="LVV2313" s="153"/>
      <c r="LVW2313" s="153"/>
      <c r="LVX2313" s="153"/>
      <c r="LVY2313" s="153"/>
      <c r="LVZ2313" s="153"/>
      <c r="LWA2313" s="153"/>
      <c r="LWB2313" s="153"/>
      <c r="LWC2313" s="153"/>
      <c r="LWD2313" s="153"/>
      <c r="LWE2313" s="153"/>
      <c r="LWF2313" s="153"/>
      <c r="LWG2313" s="153"/>
      <c r="LWH2313" s="153"/>
      <c r="LWI2313" s="153"/>
      <c r="LWJ2313" s="153"/>
      <c r="LWK2313" s="153"/>
      <c r="LWL2313" s="153"/>
      <c r="LWM2313" s="153"/>
      <c r="LWN2313" s="153"/>
      <c r="LWO2313" s="153"/>
      <c r="LWP2313" s="153"/>
      <c r="LWQ2313" s="153"/>
      <c r="LWR2313" s="153"/>
      <c r="LWS2313" s="153"/>
      <c r="LWT2313" s="153"/>
      <c r="LWU2313" s="153"/>
      <c r="LWV2313" s="153"/>
      <c r="LWW2313" s="153"/>
      <c r="LWX2313" s="153"/>
      <c r="LWY2313" s="153"/>
      <c r="LWZ2313" s="153"/>
      <c r="LXA2313" s="153"/>
      <c r="LXB2313" s="153"/>
      <c r="LXC2313" s="153"/>
      <c r="LXD2313" s="153"/>
      <c r="LXE2313" s="153"/>
      <c r="LXF2313" s="153"/>
      <c r="LXG2313" s="153"/>
      <c r="LXH2313" s="153"/>
      <c r="LXI2313" s="153"/>
      <c r="LXJ2313" s="153"/>
      <c r="LXK2313" s="153"/>
      <c r="LXL2313" s="153"/>
      <c r="LXM2313" s="153"/>
      <c r="LXN2313" s="153"/>
      <c r="LXO2313" s="153"/>
      <c r="LXP2313" s="153"/>
      <c r="LXQ2313" s="153"/>
      <c r="LXR2313" s="153"/>
      <c r="LXS2313" s="153"/>
      <c r="LXT2313" s="153"/>
      <c r="LXU2313" s="153"/>
      <c r="LXV2313" s="153"/>
      <c r="LXW2313" s="153"/>
      <c r="LXX2313" s="153"/>
      <c r="LXY2313" s="153"/>
      <c r="LXZ2313" s="153"/>
      <c r="LYA2313" s="153"/>
      <c r="LYB2313" s="153"/>
      <c r="LYC2313" s="153"/>
      <c r="LYD2313" s="153"/>
      <c r="LYE2313" s="153"/>
      <c r="LYF2313" s="153"/>
      <c r="LYG2313" s="153"/>
      <c r="LYH2313" s="153"/>
      <c r="LYI2313" s="153"/>
      <c r="LYJ2313" s="153"/>
      <c r="LYK2313" s="153"/>
      <c r="LYL2313" s="153"/>
      <c r="LYM2313" s="153"/>
      <c r="LYN2313" s="153"/>
      <c r="LYO2313" s="153"/>
      <c r="LYP2313" s="153"/>
      <c r="LYQ2313" s="153"/>
      <c r="LYR2313" s="153"/>
      <c r="LYS2313" s="153"/>
      <c r="LYT2313" s="153"/>
      <c r="LYU2313" s="153"/>
      <c r="LYV2313" s="153"/>
      <c r="LYW2313" s="153"/>
      <c r="LYX2313" s="153"/>
      <c r="LYY2313" s="153"/>
      <c r="LYZ2313" s="153"/>
      <c r="LZA2313" s="153"/>
      <c r="LZB2313" s="153"/>
      <c r="LZC2313" s="153"/>
      <c r="LZD2313" s="153"/>
      <c r="LZE2313" s="153"/>
      <c r="LZF2313" s="153"/>
      <c r="LZG2313" s="153"/>
      <c r="LZH2313" s="153"/>
      <c r="LZI2313" s="153"/>
      <c r="LZJ2313" s="153"/>
      <c r="LZK2313" s="153"/>
      <c r="LZL2313" s="153"/>
      <c r="LZM2313" s="153"/>
      <c r="LZN2313" s="153"/>
      <c r="LZO2313" s="153"/>
      <c r="LZP2313" s="153"/>
      <c r="LZQ2313" s="153"/>
      <c r="LZR2313" s="153"/>
      <c r="LZS2313" s="153"/>
      <c r="LZT2313" s="153"/>
      <c r="LZU2313" s="153"/>
      <c r="LZV2313" s="153"/>
      <c r="LZW2313" s="153"/>
      <c r="LZX2313" s="153"/>
      <c r="LZY2313" s="153"/>
      <c r="LZZ2313" s="153"/>
      <c r="MAA2313" s="153"/>
      <c r="MAB2313" s="153"/>
      <c r="MAC2313" s="153"/>
      <c r="MAD2313" s="153"/>
      <c r="MAE2313" s="153"/>
      <c r="MAF2313" s="153"/>
      <c r="MAG2313" s="153"/>
      <c r="MAH2313" s="153"/>
      <c r="MAI2313" s="153"/>
      <c r="MAJ2313" s="153"/>
      <c r="MAK2313" s="153"/>
      <c r="MAL2313" s="153"/>
      <c r="MAM2313" s="153"/>
      <c r="MAN2313" s="153"/>
      <c r="MAO2313" s="153"/>
      <c r="MAP2313" s="153"/>
      <c r="MAQ2313" s="153"/>
      <c r="MAR2313" s="153"/>
      <c r="MAS2313" s="153"/>
      <c r="MAT2313" s="153"/>
      <c r="MAU2313" s="153"/>
      <c r="MAV2313" s="153"/>
      <c r="MAW2313" s="153"/>
      <c r="MAX2313" s="153"/>
      <c r="MAY2313" s="153"/>
      <c r="MAZ2313" s="153"/>
      <c r="MBA2313" s="153"/>
      <c r="MBB2313" s="153"/>
      <c r="MBC2313" s="153"/>
      <c r="MBD2313" s="153"/>
      <c r="MBE2313" s="153"/>
      <c r="MBF2313" s="153"/>
      <c r="MBG2313" s="153"/>
      <c r="MBH2313" s="153"/>
      <c r="MBI2313" s="153"/>
      <c r="MBJ2313" s="153"/>
      <c r="MBK2313" s="153"/>
      <c r="MBL2313" s="153"/>
      <c r="MBM2313" s="153"/>
      <c r="MBN2313" s="153"/>
      <c r="MBO2313" s="153"/>
      <c r="MBP2313" s="153"/>
      <c r="MBQ2313" s="153"/>
      <c r="MBR2313" s="153"/>
      <c r="MBS2313" s="153"/>
      <c r="MBT2313" s="153"/>
      <c r="MBU2313" s="153"/>
      <c r="MBV2313" s="153"/>
      <c r="MBW2313" s="153"/>
      <c r="MBX2313" s="153"/>
      <c r="MBY2313" s="153"/>
      <c r="MBZ2313" s="153"/>
      <c r="MCA2313" s="153"/>
      <c r="MCB2313" s="153"/>
      <c r="MCC2313" s="153"/>
      <c r="MCD2313" s="153"/>
      <c r="MCE2313" s="153"/>
      <c r="MCF2313" s="153"/>
      <c r="MCG2313" s="153"/>
      <c r="MCH2313" s="153"/>
      <c r="MCI2313" s="153"/>
      <c r="MCJ2313" s="153"/>
      <c r="MCK2313" s="153"/>
      <c r="MCL2313" s="153"/>
      <c r="MCM2313" s="153"/>
      <c r="MCN2313" s="153"/>
      <c r="MCO2313" s="153"/>
      <c r="MCP2313" s="153"/>
      <c r="MCQ2313" s="153"/>
      <c r="MCR2313" s="153"/>
      <c r="MCS2313" s="153"/>
      <c r="MCT2313" s="153"/>
      <c r="MCU2313" s="153"/>
      <c r="MCV2313" s="153"/>
      <c r="MCW2313" s="153"/>
      <c r="MCX2313" s="153"/>
      <c r="MCY2313" s="153"/>
      <c r="MCZ2313" s="153"/>
      <c r="MDA2313" s="153"/>
      <c r="MDB2313" s="153"/>
      <c r="MDC2313" s="153"/>
      <c r="MDD2313" s="153"/>
      <c r="MDE2313" s="153"/>
      <c r="MDF2313" s="153"/>
      <c r="MDG2313" s="153"/>
      <c r="MDH2313" s="153"/>
      <c r="MDI2313" s="153"/>
      <c r="MDJ2313" s="153"/>
      <c r="MDK2313" s="153"/>
      <c r="MDL2313" s="153"/>
      <c r="MDM2313" s="153"/>
      <c r="MDN2313" s="153"/>
      <c r="MDO2313" s="153"/>
      <c r="MDP2313" s="153"/>
      <c r="MDQ2313" s="153"/>
      <c r="MDR2313" s="153"/>
      <c r="MDS2313" s="153"/>
      <c r="MDT2313" s="153"/>
      <c r="MDU2313" s="153"/>
      <c r="MDV2313" s="153"/>
      <c r="MDW2313" s="153"/>
      <c r="MDX2313" s="153"/>
      <c r="MDY2313" s="153"/>
      <c r="MDZ2313" s="153"/>
      <c r="MEA2313" s="153"/>
      <c r="MEB2313" s="153"/>
      <c r="MEC2313" s="153"/>
      <c r="MED2313" s="153"/>
      <c r="MEE2313" s="153"/>
      <c r="MEF2313" s="153"/>
      <c r="MEG2313" s="153"/>
      <c r="MEH2313" s="153"/>
      <c r="MEI2313" s="153"/>
      <c r="MEJ2313" s="153"/>
      <c r="MEK2313" s="153"/>
      <c r="MEL2313" s="153"/>
      <c r="MEM2313" s="153"/>
      <c r="MEN2313" s="153"/>
      <c r="MEO2313" s="153"/>
      <c r="MEP2313" s="153"/>
      <c r="MEQ2313" s="153"/>
      <c r="MER2313" s="153"/>
      <c r="MES2313" s="153"/>
      <c r="MET2313" s="153"/>
      <c r="MEU2313" s="153"/>
      <c r="MEV2313" s="153"/>
      <c r="MEW2313" s="153"/>
      <c r="MEX2313" s="153"/>
      <c r="MEY2313" s="153"/>
      <c r="MEZ2313" s="153"/>
      <c r="MFA2313" s="153"/>
      <c r="MFB2313" s="153"/>
      <c r="MFC2313" s="153"/>
      <c r="MFD2313" s="153"/>
      <c r="MFE2313" s="153"/>
      <c r="MFF2313" s="153"/>
      <c r="MFG2313" s="153"/>
      <c r="MFH2313" s="153"/>
      <c r="MFI2313" s="153"/>
      <c r="MFJ2313" s="153"/>
      <c r="MFK2313" s="153"/>
      <c r="MFL2313" s="153"/>
      <c r="MFM2313" s="153"/>
      <c r="MFN2313" s="153"/>
      <c r="MFO2313" s="153"/>
      <c r="MFP2313" s="153"/>
      <c r="MFQ2313" s="153"/>
      <c r="MFR2313" s="153"/>
      <c r="MFS2313" s="153"/>
      <c r="MFT2313" s="153"/>
      <c r="MFU2313" s="153"/>
      <c r="MFV2313" s="153"/>
      <c r="MFW2313" s="153"/>
      <c r="MFX2313" s="153"/>
      <c r="MFY2313" s="153"/>
      <c r="MFZ2313" s="153"/>
      <c r="MGA2313" s="153"/>
      <c r="MGB2313" s="153"/>
      <c r="MGC2313" s="153"/>
      <c r="MGD2313" s="153"/>
      <c r="MGE2313" s="153"/>
      <c r="MGF2313" s="153"/>
      <c r="MGG2313" s="153"/>
      <c r="MGH2313" s="153"/>
      <c r="MGI2313" s="153"/>
      <c r="MGJ2313" s="153"/>
      <c r="MGK2313" s="153"/>
      <c r="MGL2313" s="153"/>
      <c r="MGM2313" s="153"/>
      <c r="MGN2313" s="153"/>
      <c r="MGO2313" s="153"/>
      <c r="MGP2313" s="153"/>
      <c r="MGQ2313" s="153"/>
      <c r="MGR2313" s="153"/>
      <c r="MGS2313" s="153"/>
      <c r="MGT2313" s="153"/>
      <c r="MGU2313" s="153"/>
      <c r="MGV2313" s="153"/>
      <c r="MGW2313" s="153"/>
      <c r="MGX2313" s="153"/>
      <c r="MGY2313" s="153"/>
      <c r="MGZ2313" s="153"/>
      <c r="MHA2313" s="153"/>
      <c r="MHB2313" s="153"/>
      <c r="MHC2313" s="153"/>
      <c r="MHD2313" s="153"/>
      <c r="MHE2313" s="153"/>
      <c r="MHF2313" s="153"/>
      <c r="MHG2313" s="153"/>
      <c r="MHH2313" s="153"/>
      <c r="MHI2313" s="153"/>
      <c r="MHJ2313" s="153"/>
      <c r="MHK2313" s="153"/>
      <c r="MHL2313" s="153"/>
      <c r="MHM2313" s="153"/>
      <c r="MHN2313" s="153"/>
      <c r="MHO2313" s="153"/>
      <c r="MHP2313" s="153"/>
      <c r="MHQ2313" s="153"/>
      <c r="MHR2313" s="153"/>
      <c r="MHS2313" s="153"/>
      <c r="MHT2313" s="153"/>
      <c r="MHU2313" s="153"/>
      <c r="MHV2313" s="153"/>
      <c r="MHW2313" s="153"/>
      <c r="MHX2313" s="153"/>
      <c r="MHY2313" s="153"/>
      <c r="MHZ2313" s="153"/>
      <c r="MIA2313" s="153"/>
      <c r="MIB2313" s="153"/>
      <c r="MIC2313" s="153"/>
      <c r="MID2313" s="153"/>
      <c r="MIE2313" s="153"/>
      <c r="MIF2313" s="153"/>
      <c r="MIG2313" s="153"/>
      <c r="MIH2313" s="153"/>
      <c r="MII2313" s="153"/>
      <c r="MIJ2313" s="153"/>
      <c r="MIK2313" s="153"/>
      <c r="MIL2313" s="153"/>
      <c r="MIM2313" s="153"/>
      <c r="MIN2313" s="153"/>
      <c r="MIO2313" s="153"/>
      <c r="MIP2313" s="153"/>
      <c r="MIQ2313" s="153"/>
      <c r="MIR2313" s="153"/>
      <c r="MIS2313" s="153"/>
      <c r="MIT2313" s="153"/>
      <c r="MIU2313" s="153"/>
      <c r="MIV2313" s="153"/>
      <c r="MIW2313" s="153"/>
      <c r="MIX2313" s="153"/>
      <c r="MIY2313" s="153"/>
      <c r="MIZ2313" s="153"/>
      <c r="MJA2313" s="153"/>
      <c r="MJB2313" s="153"/>
      <c r="MJC2313" s="153"/>
      <c r="MJD2313" s="153"/>
      <c r="MJE2313" s="153"/>
      <c r="MJF2313" s="153"/>
      <c r="MJG2313" s="153"/>
      <c r="MJH2313" s="153"/>
      <c r="MJI2313" s="153"/>
      <c r="MJJ2313" s="153"/>
      <c r="MJK2313" s="153"/>
      <c r="MJL2313" s="153"/>
      <c r="MJM2313" s="153"/>
      <c r="MJN2313" s="153"/>
      <c r="MJO2313" s="153"/>
      <c r="MJP2313" s="153"/>
      <c r="MJQ2313" s="153"/>
      <c r="MJR2313" s="153"/>
      <c r="MJS2313" s="153"/>
      <c r="MJT2313" s="153"/>
      <c r="MJU2313" s="153"/>
      <c r="MJV2313" s="153"/>
      <c r="MJW2313" s="153"/>
      <c r="MJX2313" s="153"/>
      <c r="MJY2313" s="153"/>
      <c r="MJZ2313" s="153"/>
      <c r="MKA2313" s="153"/>
      <c r="MKB2313" s="153"/>
      <c r="MKC2313" s="153"/>
      <c r="MKD2313" s="153"/>
      <c r="MKE2313" s="153"/>
      <c r="MKF2313" s="153"/>
      <c r="MKG2313" s="153"/>
      <c r="MKH2313" s="153"/>
      <c r="MKI2313" s="153"/>
      <c r="MKJ2313" s="153"/>
      <c r="MKK2313" s="153"/>
      <c r="MKL2313" s="153"/>
      <c r="MKM2313" s="153"/>
      <c r="MKN2313" s="153"/>
      <c r="MKO2313" s="153"/>
      <c r="MKP2313" s="153"/>
      <c r="MKQ2313" s="153"/>
      <c r="MKR2313" s="153"/>
      <c r="MKS2313" s="153"/>
      <c r="MKT2313" s="153"/>
      <c r="MKU2313" s="153"/>
      <c r="MKV2313" s="153"/>
      <c r="MKW2313" s="153"/>
      <c r="MKX2313" s="153"/>
      <c r="MKY2313" s="153"/>
      <c r="MKZ2313" s="153"/>
      <c r="MLA2313" s="153"/>
      <c r="MLB2313" s="153"/>
      <c r="MLC2313" s="153"/>
      <c r="MLD2313" s="153"/>
      <c r="MLE2313" s="153"/>
      <c r="MLF2313" s="153"/>
      <c r="MLG2313" s="153"/>
      <c r="MLH2313" s="153"/>
      <c r="MLI2313" s="153"/>
      <c r="MLJ2313" s="153"/>
      <c r="MLK2313" s="153"/>
      <c r="MLL2313" s="153"/>
      <c r="MLM2313" s="153"/>
      <c r="MLN2313" s="153"/>
      <c r="MLO2313" s="153"/>
      <c r="MLP2313" s="153"/>
      <c r="MLQ2313" s="153"/>
      <c r="MLR2313" s="153"/>
      <c r="MLS2313" s="153"/>
      <c r="MLT2313" s="153"/>
      <c r="MLU2313" s="153"/>
      <c r="MLV2313" s="153"/>
      <c r="MLW2313" s="153"/>
      <c r="MLX2313" s="153"/>
      <c r="MLY2313" s="153"/>
      <c r="MLZ2313" s="153"/>
      <c r="MMA2313" s="153"/>
      <c r="MMB2313" s="153"/>
      <c r="MMC2313" s="153"/>
      <c r="MMD2313" s="153"/>
      <c r="MME2313" s="153"/>
      <c r="MMF2313" s="153"/>
      <c r="MMG2313" s="153"/>
      <c r="MMH2313" s="153"/>
      <c r="MMI2313" s="153"/>
      <c r="MMJ2313" s="153"/>
      <c r="MMK2313" s="153"/>
      <c r="MML2313" s="153"/>
      <c r="MMM2313" s="153"/>
      <c r="MMN2313" s="153"/>
      <c r="MMO2313" s="153"/>
      <c r="MMP2313" s="153"/>
      <c r="MMQ2313" s="153"/>
      <c r="MMR2313" s="153"/>
      <c r="MMS2313" s="153"/>
      <c r="MMT2313" s="153"/>
      <c r="MMU2313" s="153"/>
      <c r="MMV2313" s="153"/>
      <c r="MMW2313" s="153"/>
      <c r="MMX2313" s="153"/>
      <c r="MMY2313" s="153"/>
      <c r="MMZ2313" s="153"/>
      <c r="MNA2313" s="153"/>
      <c r="MNB2313" s="153"/>
      <c r="MNC2313" s="153"/>
      <c r="MND2313" s="153"/>
      <c r="MNE2313" s="153"/>
      <c r="MNF2313" s="153"/>
      <c r="MNG2313" s="153"/>
      <c r="MNH2313" s="153"/>
      <c r="MNI2313" s="153"/>
      <c r="MNJ2313" s="153"/>
      <c r="MNK2313" s="153"/>
      <c r="MNL2313" s="153"/>
      <c r="MNM2313" s="153"/>
      <c r="MNN2313" s="153"/>
      <c r="MNO2313" s="153"/>
      <c r="MNP2313" s="153"/>
      <c r="MNQ2313" s="153"/>
      <c r="MNR2313" s="153"/>
      <c r="MNS2313" s="153"/>
      <c r="MNT2313" s="153"/>
      <c r="MNU2313" s="153"/>
      <c r="MNV2313" s="153"/>
      <c r="MNW2313" s="153"/>
      <c r="MNX2313" s="153"/>
      <c r="MNY2313" s="153"/>
      <c r="MNZ2313" s="153"/>
      <c r="MOA2313" s="153"/>
      <c r="MOB2313" s="153"/>
      <c r="MOC2313" s="153"/>
      <c r="MOD2313" s="153"/>
      <c r="MOE2313" s="153"/>
      <c r="MOF2313" s="153"/>
      <c r="MOG2313" s="153"/>
      <c r="MOH2313" s="153"/>
      <c r="MOI2313" s="153"/>
      <c r="MOJ2313" s="153"/>
      <c r="MOK2313" s="153"/>
      <c r="MOL2313" s="153"/>
      <c r="MOM2313" s="153"/>
      <c r="MON2313" s="153"/>
      <c r="MOO2313" s="153"/>
      <c r="MOP2313" s="153"/>
      <c r="MOQ2313" s="153"/>
      <c r="MOR2313" s="153"/>
      <c r="MOS2313" s="153"/>
      <c r="MOT2313" s="153"/>
      <c r="MOU2313" s="153"/>
      <c r="MOV2313" s="153"/>
      <c r="MOW2313" s="153"/>
      <c r="MOX2313" s="153"/>
      <c r="MOY2313" s="153"/>
      <c r="MOZ2313" s="153"/>
      <c r="MPA2313" s="153"/>
      <c r="MPB2313" s="153"/>
      <c r="MPC2313" s="153"/>
      <c r="MPD2313" s="153"/>
      <c r="MPE2313" s="153"/>
      <c r="MPF2313" s="153"/>
      <c r="MPG2313" s="153"/>
      <c r="MPH2313" s="153"/>
      <c r="MPI2313" s="153"/>
      <c r="MPJ2313" s="153"/>
      <c r="MPK2313" s="153"/>
      <c r="MPL2313" s="153"/>
      <c r="MPM2313" s="153"/>
      <c r="MPN2313" s="153"/>
      <c r="MPO2313" s="153"/>
      <c r="MPP2313" s="153"/>
      <c r="MPQ2313" s="153"/>
      <c r="MPR2313" s="153"/>
      <c r="MPS2313" s="153"/>
      <c r="MPT2313" s="153"/>
      <c r="MPU2313" s="153"/>
      <c r="MPV2313" s="153"/>
      <c r="MPW2313" s="153"/>
      <c r="MPX2313" s="153"/>
      <c r="MPY2313" s="153"/>
      <c r="MPZ2313" s="153"/>
      <c r="MQA2313" s="153"/>
      <c r="MQB2313" s="153"/>
      <c r="MQC2313" s="153"/>
      <c r="MQD2313" s="153"/>
      <c r="MQE2313" s="153"/>
      <c r="MQF2313" s="153"/>
      <c r="MQG2313" s="153"/>
      <c r="MQH2313" s="153"/>
      <c r="MQI2313" s="153"/>
      <c r="MQJ2313" s="153"/>
      <c r="MQK2313" s="153"/>
      <c r="MQL2313" s="153"/>
      <c r="MQM2313" s="153"/>
      <c r="MQN2313" s="153"/>
      <c r="MQO2313" s="153"/>
      <c r="MQP2313" s="153"/>
      <c r="MQQ2313" s="153"/>
      <c r="MQR2313" s="153"/>
      <c r="MQS2313" s="153"/>
      <c r="MQT2313" s="153"/>
      <c r="MQU2313" s="153"/>
      <c r="MQV2313" s="153"/>
      <c r="MQW2313" s="153"/>
      <c r="MQX2313" s="153"/>
      <c r="MQY2313" s="153"/>
      <c r="MQZ2313" s="153"/>
      <c r="MRA2313" s="153"/>
      <c r="MRB2313" s="153"/>
      <c r="MRC2313" s="153"/>
      <c r="MRD2313" s="153"/>
      <c r="MRE2313" s="153"/>
      <c r="MRF2313" s="153"/>
      <c r="MRG2313" s="153"/>
      <c r="MRH2313" s="153"/>
      <c r="MRI2313" s="153"/>
      <c r="MRJ2313" s="153"/>
      <c r="MRK2313" s="153"/>
      <c r="MRL2313" s="153"/>
      <c r="MRM2313" s="153"/>
      <c r="MRN2313" s="153"/>
      <c r="MRO2313" s="153"/>
      <c r="MRP2313" s="153"/>
      <c r="MRQ2313" s="153"/>
      <c r="MRR2313" s="153"/>
      <c r="MRS2313" s="153"/>
      <c r="MRT2313" s="153"/>
      <c r="MRU2313" s="153"/>
      <c r="MRV2313" s="153"/>
      <c r="MRW2313" s="153"/>
      <c r="MRX2313" s="153"/>
      <c r="MRY2313" s="153"/>
      <c r="MRZ2313" s="153"/>
      <c r="MSA2313" s="153"/>
      <c r="MSB2313" s="153"/>
      <c r="MSC2313" s="153"/>
      <c r="MSD2313" s="153"/>
      <c r="MSE2313" s="153"/>
      <c r="MSF2313" s="153"/>
      <c r="MSG2313" s="153"/>
      <c r="MSH2313" s="153"/>
      <c r="MSI2313" s="153"/>
      <c r="MSJ2313" s="153"/>
      <c r="MSK2313" s="153"/>
      <c r="MSL2313" s="153"/>
      <c r="MSM2313" s="153"/>
      <c r="MSN2313" s="153"/>
      <c r="MSO2313" s="153"/>
      <c r="MSP2313" s="153"/>
      <c r="MSQ2313" s="153"/>
      <c r="MSR2313" s="153"/>
      <c r="MSS2313" s="153"/>
      <c r="MST2313" s="153"/>
      <c r="MSU2313" s="153"/>
      <c r="MSV2313" s="153"/>
      <c r="MSW2313" s="153"/>
      <c r="MSX2313" s="153"/>
      <c r="MSY2313" s="153"/>
      <c r="MSZ2313" s="153"/>
      <c r="MTA2313" s="153"/>
      <c r="MTB2313" s="153"/>
      <c r="MTC2313" s="153"/>
      <c r="MTD2313" s="153"/>
      <c r="MTE2313" s="153"/>
      <c r="MTF2313" s="153"/>
      <c r="MTG2313" s="153"/>
      <c r="MTH2313" s="153"/>
      <c r="MTI2313" s="153"/>
      <c r="MTJ2313" s="153"/>
      <c r="MTK2313" s="153"/>
      <c r="MTL2313" s="153"/>
      <c r="MTM2313" s="153"/>
      <c r="MTN2313" s="153"/>
      <c r="MTO2313" s="153"/>
      <c r="MTP2313" s="153"/>
      <c r="MTQ2313" s="153"/>
      <c r="MTR2313" s="153"/>
      <c r="MTS2313" s="153"/>
      <c r="MTT2313" s="153"/>
      <c r="MTU2313" s="153"/>
      <c r="MTV2313" s="153"/>
      <c r="MTW2313" s="153"/>
      <c r="MTX2313" s="153"/>
      <c r="MTY2313" s="153"/>
      <c r="MTZ2313" s="153"/>
      <c r="MUA2313" s="153"/>
      <c r="MUB2313" s="153"/>
      <c r="MUC2313" s="153"/>
      <c r="MUD2313" s="153"/>
      <c r="MUE2313" s="153"/>
      <c r="MUF2313" s="153"/>
      <c r="MUG2313" s="153"/>
      <c r="MUH2313" s="153"/>
      <c r="MUI2313" s="153"/>
      <c r="MUJ2313" s="153"/>
      <c r="MUK2313" s="153"/>
      <c r="MUL2313" s="153"/>
      <c r="MUM2313" s="153"/>
      <c r="MUN2313" s="153"/>
      <c r="MUO2313" s="153"/>
      <c r="MUP2313" s="153"/>
      <c r="MUQ2313" s="153"/>
      <c r="MUR2313" s="153"/>
      <c r="MUS2313" s="153"/>
      <c r="MUT2313" s="153"/>
      <c r="MUU2313" s="153"/>
      <c r="MUV2313" s="153"/>
      <c r="MUW2313" s="153"/>
      <c r="MUX2313" s="153"/>
      <c r="MUY2313" s="153"/>
      <c r="MUZ2313" s="153"/>
      <c r="MVA2313" s="153"/>
      <c r="MVB2313" s="153"/>
      <c r="MVC2313" s="153"/>
      <c r="MVD2313" s="153"/>
      <c r="MVE2313" s="153"/>
      <c r="MVF2313" s="153"/>
      <c r="MVG2313" s="153"/>
      <c r="MVH2313" s="153"/>
      <c r="MVI2313" s="153"/>
      <c r="MVJ2313" s="153"/>
      <c r="MVK2313" s="153"/>
      <c r="MVL2313" s="153"/>
      <c r="MVM2313" s="153"/>
      <c r="MVN2313" s="153"/>
      <c r="MVO2313" s="153"/>
      <c r="MVP2313" s="153"/>
      <c r="MVQ2313" s="153"/>
      <c r="MVR2313" s="153"/>
      <c r="MVS2313" s="153"/>
      <c r="MVT2313" s="153"/>
      <c r="MVU2313" s="153"/>
      <c r="MVV2313" s="153"/>
      <c r="MVW2313" s="153"/>
      <c r="MVX2313" s="153"/>
      <c r="MVY2313" s="153"/>
      <c r="MVZ2313" s="153"/>
      <c r="MWA2313" s="153"/>
      <c r="MWB2313" s="153"/>
      <c r="MWC2313" s="153"/>
      <c r="MWD2313" s="153"/>
      <c r="MWE2313" s="153"/>
      <c r="MWF2313" s="153"/>
      <c r="MWG2313" s="153"/>
      <c r="MWH2313" s="153"/>
      <c r="MWI2313" s="153"/>
      <c r="MWJ2313" s="153"/>
      <c r="MWK2313" s="153"/>
      <c r="MWL2313" s="153"/>
      <c r="MWM2313" s="153"/>
      <c r="MWN2313" s="153"/>
      <c r="MWO2313" s="153"/>
      <c r="MWP2313" s="153"/>
      <c r="MWQ2313" s="153"/>
      <c r="MWR2313" s="153"/>
      <c r="MWS2313" s="153"/>
      <c r="MWT2313" s="153"/>
      <c r="MWU2313" s="153"/>
      <c r="MWV2313" s="153"/>
      <c r="MWW2313" s="153"/>
      <c r="MWX2313" s="153"/>
      <c r="MWY2313" s="153"/>
      <c r="MWZ2313" s="153"/>
      <c r="MXA2313" s="153"/>
      <c r="MXB2313" s="153"/>
      <c r="MXC2313" s="153"/>
      <c r="MXD2313" s="153"/>
      <c r="MXE2313" s="153"/>
      <c r="MXF2313" s="153"/>
      <c r="MXG2313" s="153"/>
      <c r="MXH2313" s="153"/>
      <c r="MXI2313" s="153"/>
      <c r="MXJ2313" s="153"/>
      <c r="MXK2313" s="153"/>
      <c r="MXL2313" s="153"/>
      <c r="MXM2313" s="153"/>
      <c r="MXN2313" s="153"/>
      <c r="MXO2313" s="153"/>
      <c r="MXP2313" s="153"/>
      <c r="MXQ2313" s="153"/>
      <c r="MXR2313" s="153"/>
      <c r="MXS2313" s="153"/>
      <c r="MXT2313" s="153"/>
      <c r="MXU2313" s="153"/>
      <c r="MXV2313" s="153"/>
      <c r="MXW2313" s="153"/>
      <c r="MXX2313" s="153"/>
      <c r="MXY2313" s="153"/>
      <c r="MXZ2313" s="153"/>
      <c r="MYA2313" s="153"/>
      <c r="MYB2313" s="153"/>
      <c r="MYC2313" s="153"/>
      <c r="MYD2313" s="153"/>
      <c r="MYE2313" s="153"/>
      <c r="MYF2313" s="153"/>
      <c r="MYG2313" s="153"/>
      <c r="MYH2313" s="153"/>
      <c r="MYI2313" s="153"/>
      <c r="MYJ2313" s="153"/>
      <c r="MYK2313" s="153"/>
      <c r="MYL2313" s="153"/>
      <c r="MYM2313" s="153"/>
      <c r="MYN2313" s="153"/>
      <c r="MYO2313" s="153"/>
      <c r="MYP2313" s="153"/>
      <c r="MYQ2313" s="153"/>
      <c r="MYR2313" s="153"/>
      <c r="MYS2313" s="153"/>
      <c r="MYT2313" s="153"/>
      <c r="MYU2313" s="153"/>
      <c r="MYV2313" s="153"/>
      <c r="MYW2313" s="153"/>
      <c r="MYX2313" s="153"/>
      <c r="MYY2313" s="153"/>
      <c r="MYZ2313" s="153"/>
      <c r="MZA2313" s="153"/>
      <c r="MZB2313" s="153"/>
      <c r="MZC2313" s="153"/>
      <c r="MZD2313" s="153"/>
      <c r="MZE2313" s="153"/>
      <c r="MZF2313" s="153"/>
      <c r="MZG2313" s="153"/>
      <c r="MZH2313" s="153"/>
      <c r="MZI2313" s="153"/>
      <c r="MZJ2313" s="153"/>
      <c r="MZK2313" s="153"/>
      <c r="MZL2313" s="153"/>
      <c r="MZM2313" s="153"/>
      <c r="MZN2313" s="153"/>
      <c r="MZO2313" s="153"/>
      <c r="MZP2313" s="153"/>
      <c r="MZQ2313" s="153"/>
      <c r="MZR2313" s="153"/>
      <c r="MZS2313" s="153"/>
      <c r="MZT2313" s="153"/>
      <c r="MZU2313" s="153"/>
      <c r="MZV2313" s="153"/>
      <c r="MZW2313" s="153"/>
      <c r="MZX2313" s="153"/>
      <c r="MZY2313" s="153"/>
      <c r="MZZ2313" s="153"/>
      <c r="NAA2313" s="153"/>
      <c r="NAB2313" s="153"/>
      <c r="NAC2313" s="153"/>
      <c r="NAD2313" s="153"/>
      <c r="NAE2313" s="153"/>
      <c r="NAF2313" s="153"/>
      <c r="NAG2313" s="153"/>
      <c r="NAH2313" s="153"/>
      <c r="NAI2313" s="153"/>
      <c r="NAJ2313" s="153"/>
      <c r="NAK2313" s="153"/>
      <c r="NAL2313" s="153"/>
      <c r="NAM2313" s="153"/>
      <c r="NAN2313" s="153"/>
      <c r="NAO2313" s="153"/>
      <c r="NAP2313" s="153"/>
      <c r="NAQ2313" s="153"/>
      <c r="NAR2313" s="153"/>
      <c r="NAS2313" s="153"/>
      <c r="NAT2313" s="153"/>
      <c r="NAU2313" s="153"/>
      <c r="NAV2313" s="153"/>
      <c r="NAW2313" s="153"/>
      <c r="NAX2313" s="153"/>
      <c r="NAY2313" s="153"/>
      <c r="NAZ2313" s="153"/>
      <c r="NBA2313" s="153"/>
      <c r="NBB2313" s="153"/>
      <c r="NBC2313" s="153"/>
      <c r="NBD2313" s="153"/>
      <c r="NBE2313" s="153"/>
      <c r="NBF2313" s="153"/>
      <c r="NBG2313" s="153"/>
      <c r="NBH2313" s="153"/>
      <c r="NBI2313" s="153"/>
      <c r="NBJ2313" s="153"/>
      <c r="NBK2313" s="153"/>
      <c r="NBL2313" s="153"/>
      <c r="NBM2313" s="153"/>
      <c r="NBN2313" s="153"/>
      <c r="NBO2313" s="153"/>
      <c r="NBP2313" s="153"/>
      <c r="NBQ2313" s="153"/>
      <c r="NBR2313" s="153"/>
      <c r="NBS2313" s="153"/>
      <c r="NBT2313" s="153"/>
      <c r="NBU2313" s="153"/>
      <c r="NBV2313" s="153"/>
      <c r="NBW2313" s="153"/>
      <c r="NBX2313" s="153"/>
      <c r="NBY2313" s="153"/>
      <c r="NBZ2313" s="153"/>
      <c r="NCA2313" s="153"/>
      <c r="NCB2313" s="153"/>
      <c r="NCC2313" s="153"/>
      <c r="NCD2313" s="153"/>
      <c r="NCE2313" s="153"/>
      <c r="NCF2313" s="153"/>
      <c r="NCG2313" s="153"/>
      <c r="NCH2313" s="153"/>
      <c r="NCI2313" s="153"/>
      <c r="NCJ2313" s="153"/>
      <c r="NCK2313" s="153"/>
      <c r="NCL2313" s="153"/>
      <c r="NCM2313" s="153"/>
      <c r="NCN2313" s="153"/>
      <c r="NCO2313" s="153"/>
      <c r="NCP2313" s="153"/>
      <c r="NCQ2313" s="153"/>
      <c r="NCR2313" s="153"/>
      <c r="NCS2313" s="153"/>
      <c r="NCT2313" s="153"/>
      <c r="NCU2313" s="153"/>
      <c r="NCV2313" s="153"/>
      <c r="NCW2313" s="153"/>
      <c r="NCX2313" s="153"/>
      <c r="NCY2313" s="153"/>
      <c r="NCZ2313" s="153"/>
      <c r="NDA2313" s="153"/>
      <c r="NDB2313" s="153"/>
      <c r="NDC2313" s="153"/>
      <c r="NDD2313" s="153"/>
      <c r="NDE2313" s="153"/>
      <c r="NDF2313" s="153"/>
      <c r="NDG2313" s="153"/>
      <c r="NDH2313" s="153"/>
      <c r="NDI2313" s="153"/>
      <c r="NDJ2313" s="153"/>
      <c r="NDK2313" s="153"/>
      <c r="NDL2313" s="153"/>
      <c r="NDM2313" s="153"/>
      <c r="NDN2313" s="153"/>
      <c r="NDO2313" s="153"/>
      <c r="NDP2313" s="153"/>
      <c r="NDQ2313" s="153"/>
      <c r="NDR2313" s="153"/>
      <c r="NDS2313" s="153"/>
      <c r="NDT2313" s="153"/>
      <c r="NDU2313" s="153"/>
      <c r="NDV2313" s="153"/>
      <c r="NDW2313" s="153"/>
      <c r="NDX2313" s="153"/>
      <c r="NDY2313" s="153"/>
      <c r="NDZ2313" s="153"/>
      <c r="NEA2313" s="153"/>
      <c r="NEB2313" s="153"/>
      <c r="NEC2313" s="153"/>
      <c r="NED2313" s="153"/>
      <c r="NEE2313" s="153"/>
      <c r="NEF2313" s="153"/>
      <c r="NEG2313" s="153"/>
      <c r="NEH2313" s="153"/>
      <c r="NEI2313" s="153"/>
      <c r="NEJ2313" s="153"/>
      <c r="NEK2313" s="153"/>
      <c r="NEL2313" s="153"/>
      <c r="NEM2313" s="153"/>
      <c r="NEN2313" s="153"/>
      <c r="NEO2313" s="153"/>
      <c r="NEP2313" s="153"/>
      <c r="NEQ2313" s="153"/>
      <c r="NER2313" s="153"/>
      <c r="NES2313" s="153"/>
      <c r="NET2313" s="153"/>
      <c r="NEU2313" s="153"/>
      <c r="NEV2313" s="153"/>
      <c r="NEW2313" s="153"/>
      <c r="NEX2313" s="153"/>
      <c r="NEY2313" s="153"/>
      <c r="NEZ2313" s="153"/>
      <c r="NFA2313" s="153"/>
      <c r="NFB2313" s="153"/>
      <c r="NFC2313" s="153"/>
      <c r="NFD2313" s="153"/>
      <c r="NFE2313" s="153"/>
      <c r="NFF2313" s="153"/>
      <c r="NFG2313" s="153"/>
      <c r="NFH2313" s="153"/>
      <c r="NFI2313" s="153"/>
      <c r="NFJ2313" s="153"/>
      <c r="NFK2313" s="153"/>
      <c r="NFL2313" s="153"/>
      <c r="NFM2313" s="153"/>
      <c r="NFN2313" s="153"/>
      <c r="NFO2313" s="153"/>
      <c r="NFP2313" s="153"/>
      <c r="NFQ2313" s="153"/>
      <c r="NFR2313" s="153"/>
      <c r="NFS2313" s="153"/>
      <c r="NFT2313" s="153"/>
      <c r="NFU2313" s="153"/>
      <c r="NFV2313" s="153"/>
      <c r="NFW2313" s="153"/>
      <c r="NFX2313" s="153"/>
      <c r="NFY2313" s="153"/>
      <c r="NFZ2313" s="153"/>
      <c r="NGA2313" s="153"/>
      <c r="NGB2313" s="153"/>
      <c r="NGC2313" s="153"/>
      <c r="NGD2313" s="153"/>
      <c r="NGE2313" s="153"/>
      <c r="NGF2313" s="153"/>
      <c r="NGG2313" s="153"/>
      <c r="NGH2313" s="153"/>
      <c r="NGI2313" s="153"/>
      <c r="NGJ2313" s="153"/>
      <c r="NGK2313" s="153"/>
      <c r="NGL2313" s="153"/>
      <c r="NGM2313" s="153"/>
      <c r="NGN2313" s="153"/>
      <c r="NGO2313" s="153"/>
      <c r="NGP2313" s="153"/>
      <c r="NGQ2313" s="153"/>
      <c r="NGR2313" s="153"/>
      <c r="NGS2313" s="153"/>
      <c r="NGT2313" s="153"/>
      <c r="NGU2313" s="153"/>
      <c r="NGV2313" s="153"/>
      <c r="NGW2313" s="153"/>
      <c r="NGX2313" s="153"/>
      <c r="NGY2313" s="153"/>
      <c r="NGZ2313" s="153"/>
      <c r="NHA2313" s="153"/>
      <c r="NHB2313" s="153"/>
      <c r="NHC2313" s="153"/>
      <c r="NHD2313" s="153"/>
      <c r="NHE2313" s="153"/>
      <c r="NHF2313" s="153"/>
      <c r="NHG2313" s="153"/>
      <c r="NHH2313" s="153"/>
      <c r="NHI2313" s="153"/>
      <c r="NHJ2313" s="153"/>
      <c r="NHK2313" s="153"/>
      <c r="NHL2313" s="153"/>
      <c r="NHM2313" s="153"/>
      <c r="NHN2313" s="153"/>
      <c r="NHO2313" s="153"/>
      <c r="NHP2313" s="153"/>
      <c r="NHQ2313" s="153"/>
      <c r="NHR2313" s="153"/>
      <c r="NHS2313" s="153"/>
      <c r="NHT2313" s="153"/>
      <c r="NHU2313" s="153"/>
      <c r="NHV2313" s="153"/>
      <c r="NHW2313" s="153"/>
      <c r="NHX2313" s="153"/>
      <c r="NHY2313" s="153"/>
      <c r="NHZ2313" s="153"/>
      <c r="NIA2313" s="153"/>
      <c r="NIB2313" s="153"/>
      <c r="NIC2313" s="153"/>
      <c r="NID2313" s="153"/>
      <c r="NIE2313" s="153"/>
      <c r="NIF2313" s="153"/>
      <c r="NIG2313" s="153"/>
      <c r="NIH2313" s="153"/>
      <c r="NII2313" s="153"/>
      <c r="NIJ2313" s="153"/>
      <c r="NIK2313" s="153"/>
      <c r="NIL2313" s="153"/>
      <c r="NIM2313" s="153"/>
      <c r="NIN2313" s="153"/>
      <c r="NIO2313" s="153"/>
      <c r="NIP2313" s="153"/>
      <c r="NIQ2313" s="153"/>
      <c r="NIR2313" s="153"/>
      <c r="NIS2313" s="153"/>
      <c r="NIT2313" s="153"/>
      <c r="NIU2313" s="153"/>
      <c r="NIV2313" s="153"/>
      <c r="NIW2313" s="153"/>
      <c r="NIX2313" s="153"/>
      <c r="NIY2313" s="153"/>
      <c r="NIZ2313" s="153"/>
      <c r="NJA2313" s="153"/>
      <c r="NJB2313" s="153"/>
      <c r="NJC2313" s="153"/>
      <c r="NJD2313" s="153"/>
      <c r="NJE2313" s="153"/>
      <c r="NJF2313" s="153"/>
      <c r="NJG2313" s="153"/>
      <c r="NJH2313" s="153"/>
      <c r="NJI2313" s="153"/>
      <c r="NJJ2313" s="153"/>
      <c r="NJK2313" s="153"/>
      <c r="NJL2313" s="153"/>
      <c r="NJM2313" s="153"/>
      <c r="NJN2313" s="153"/>
      <c r="NJO2313" s="153"/>
      <c r="NJP2313" s="153"/>
      <c r="NJQ2313" s="153"/>
      <c r="NJR2313" s="153"/>
      <c r="NJS2313" s="153"/>
      <c r="NJT2313" s="153"/>
      <c r="NJU2313" s="153"/>
      <c r="NJV2313" s="153"/>
      <c r="NJW2313" s="153"/>
      <c r="NJX2313" s="153"/>
      <c r="NJY2313" s="153"/>
      <c r="NJZ2313" s="153"/>
      <c r="NKA2313" s="153"/>
      <c r="NKB2313" s="153"/>
      <c r="NKC2313" s="153"/>
      <c r="NKD2313" s="153"/>
      <c r="NKE2313" s="153"/>
      <c r="NKF2313" s="153"/>
      <c r="NKG2313" s="153"/>
      <c r="NKH2313" s="153"/>
      <c r="NKI2313" s="153"/>
      <c r="NKJ2313" s="153"/>
      <c r="NKK2313" s="153"/>
      <c r="NKL2313" s="153"/>
      <c r="NKM2313" s="153"/>
      <c r="NKN2313" s="153"/>
      <c r="NKO2313" s="153"/>
      <c r="NKP2313" s="153"/>
      <c r="NKQ2313" s="153"/>
      <c r="NKR2313" s="153"/>
      <c r="NKS2313" s="153"/>
      <c r="NKT2313" s="153"/>
      <c r="NKU2313" s="153"/>
      <c r="NKV2313" s="153"/>
      <c r="NKW2313" s="153"/>
      <c r="NKX2313" s="153"/>
      <c r="NKY2313" s="153"/>
      <c r="NKZ2313" s="153"/>
      <c r="NLA2313" s="153"/>
      <c r="NLB2313" s="153"/>
      <c r="NLC2313" s="153"/>
      <c r="NLD2313" s="153"/>
      <c r="NLE2313" s="153"/>
      <c r="NLF2313" s="153"/>
      <c r="NLG2313" s="153"/>
      <c r="NLH2313" s="153"/>
      <c r="NLI2313" s="153"/>
      <c r="NLJ2313" s="153"/>
      <c r="NLK2313" s="153"/>
      <c r="NLL2313" s="153"/>
      <c r="NLM2313" s="153"/>
      <c r="NLN2313" s="153"/>
      <c r="NLO2313" s="153"/>
      <c r="NLP2313" s="153"/>
      <c r="NLQ2313" s="153"/>
      <c r="NLR2313" s="153"/>
      <c r="NLS2313" s="153"/>
      <c r="NLT2313" s="153"/>
      <c r="NLU2313" s="153"/>
      <c r="NLV2313" s="153"/>
      <c r="NLW2313" s="153"/>
      <c r="NLX2313" s="153"/>
      <c r="NLY2313" s="153"/>
      <c r="NLZ2313" s="153"/>
      <c r="NMA2313" s="153"/>
      <c r="NMB2313" s="153"/>
      <c r="NMC2313" s="153"/>
      <c r="NMD2313" s="153"/>
      <c r="NME2313" s="153"/>
      <c r="NMF2313" s="153"/>
      <c r="NMG2313" s="153"/>
      <c r="NMH2313" s="153"/>
      <c r="NMI2313" s="153"/>
      <c r="NMJ2313" s="153"/>
      <c r="NMK2313" s="153"/>
      <c r="NML2313" s="153"/>
      <c r="NMM2313" s="153"/>
      <c r="NMN2313" s="153"/>
      <c r="NMO2313" s="153"/>
      <c r="NMP2313" s="153"/>
      <c r="NMQ2313" s="153"/>
      <c r="NMR2313" s="153"/>
      <c r="NMS2313" s="153"/>
      <c r="NMT2313" s="153"/>
      <c r="NMU2313" s="153"/>
      <c r="NMV2313" s="153"/>
      <c r="NMW2313" s="153"/>
      <c r="NMX2313" s="153"/>
      <c r="NMY2313" s="153"/>
      <c r="NMZ2313" s="153"/>
      <c r="NNA2313" s="153"/>
      <c r="NNB2313" s="153"/>
      <c r="NNC2313" s="153"/>
      <c r="NND2313" s="153"/>
      <c r="NNE2313" s="153"/>
      <c r="NNF2313" s="153"/>
      <c r="NNG2313" s="153"/>
      <c r="NNH2313" s="153"/>
      <c r="NNI2313" s="153"/>
      <c r="NNJ2313" s="153"/>
      <c r="NNK2313" s="153"/>
      <c r="NNL2313" s="153"/>
      <c r="NNM2313" s="153"/>
      <c r="NNN2313" s="153"/>
      <c r="NNO2313" s="153"/>
      <c r="NNP2313" s="153"/>
      <c r="NNQ2313" s="153"/>
      <c r="NNR2313" s="153"/>
      <c r="NNS2313" s="153"/>
      <c r="NNT2313" s="153"/>
      <c r="NNU2313" s="153"/>
      <c r="NNV2313" s="153"/>
      <c r="NNW2313" s="153"/>
      <c r="NNX2313" s="153"/>
      <c r="NNY2313" s="153"/>
      <c r="NNZ2313" s="153"/>
      <c r="NOA2313" s="153"/>
      <c r="NOB2313" s="153"/>
      <c r="NOC2313" s="153"/>
      <c r="NOD2313" s="153"/>
      <c r="NOE2313" s="153"/>
      <c r="NOF2313" s="153"/>
      <c r="NOG2313" s="153"/>
      <c r="NOH2313" s="153"/>
      <c r="NOI2313" s="153"/>
      <c r="NOJ2313" s="153"/>
      <c r="NOK2313" s="153"/>
      <c r="NOL2313" s="153"/>
      <c r="NOM2313" s="153"/>
      <c r="NON2313" s="153"/>
      <c r="NOO2313" s="153"/>
      <c r="NOP2313" s="153"/>
      <c r="NOQ2313" s="153"/>
      <c r="NOR2313" s="153"/>
      <c r="NOS2313" s="153"/>
      <c r="NOT2313" s="153"/>
      <c r="NOU2313" s="153"/>
      <c r="NOV2313" s="153"/>
      <c r="NOW2313" s="153"/>
      <c r="NOX2313" s="153"/>
      <c r="NOY2313" s="153"/>
      <c r="NOZ2313" s="153"/>
      <c r="NPA2313" s="153"/>
      <c r="NPB2313" s="153"/>
      <c r="NPC2313" s="153"/>
      <c r="NPD2313" s="153"/>
      <c r="NPE2313" s="153"/>
      <c r="NPF2313" s="153"/>
      <c r="NPG2313" s="153"/>
      <c r="NPH2313" s="153"/>
      <c r="NPI2313" s="153"/>
      <c r="NPJ2313" s="153"/>
      <c r="NPK2313" s="153"/>
      <c r="NPL2313" s="153"/>
      <c r="NPM2313" s="153"/>
      <c r="NPN2313" s="153"/>
      <c r="NPO2313" s="153"/>
      <c r="NPP2313" s="153"/>
      <c r="NPQ2313" s="153"/>
      <c r="NPR2313" s="153"/>
      <c r="NPS2313" s="153"/>
      <c r="NPT2313" s="153"/>
      <c r="NPU2313" s="153"/>
      <c r="NPV2313" s="153"/>
      <c r="NPW2313" s="153"/>
      <c r="NPX2313" s="153"/>
      <c r="NPY2313" s="153"/>
      <c r="NPZ2313" s="153"/>
      <c r="NQA2313" s="153"/>
      <c r="NQB2313" s="153"/>
      <c r="NQC2313" s="153"/>
      <c r="NQD2313" s="153"/>
      <c r="NQE2313" s="153"/>
      <c r="NQF2313" s="153"/>
      <c r="NQG2313" s="153"/>
      <c r="NQH2313" s="153"/>
      <c r="NQI2313" s="153"/>
      <c r="NQJ2313" s="153"/>
      <c r="NQK2313" s="153"/>
      <c r="NQL2313" s="153"/>
      <c r="NQM2313" s="153"/>
      <c r="NQN2313" s="153"/>
      <c r="NQO2313" s="153"/>
      <c r="NQP2313" s="153"/>
      <c r="NQQ2313" s="153"/>
      <c r="NQR2313" s="153"/>
      <c r="NQS2313" s="153"/>
      <c r="NQT2313" s="153"/>
      <c r="NQU2313" s="153"/>
      <c r="NQV2313" s="153"/>
      <c r="NQW2313" s="153"/>
      <c r="NQX2313" s="153"/>
      <c r="NQY2313" s="153"/>
      <c r="NQZ2313" s="153"/>
      <c r="NRA2313" s="153"/>
      <c r="NRB2313" s="153"/>
      <c r="NRC2313" s="153"/>
      <c r="NRD2313" s="153"/>
      <c r="NRE2313" s="153"/>
      <c r="NRF2313" s="153"/>
      <c r="NRG2313" s="153"/>
      <c r="NRH2313" s="153"/>
      <c r="NRI2313" s="153"/>
      <c r="NRJ2313" s="153"/>
      <c r="NRK2313" s="153"/>
      <c r="NRL2313" s="153"/>
      <c r="NRM2313" s="153"/>
      <c r="NRN2313" s="153"/>
      <c r="NRO2313" s="153"/>
      <c r="NRP2313" s="153"/>
      <c r="NRQ2313" s="153"/>
      <c r="NRR2313" s="153"/>
      <c r="NRS2313" s="153"/>
      <c r="NRT2313" s="153"/>
      <c r="NRU2313" s="153"/>
      <c r="NRV2313" s="153"/>
      <c r="NRW2313" s="153"/>
      <c r="NRX2313" s="153"/>
      <c r="NRY2313" s="153"/>
      <c r="NRZ2313" s="153"/>
      <c r="NSA2313" s="153"/>
      <c r="NSB2313" s="153"/>
      <c r="NSC2313" s="153"/>
      <c r="NSD2313" s="153"/>
      <c r="NSE2313" s="153"/>
      <c r="NSF2313" s="153"/>
      <c r="NSG2313" s="153"/>
      <c r="NSH2313" s="153"/>
      <c r="NSI2313" s="153"/>
      <c r="NSJ2313" s="153"/>
      <c r="NSK2313" s="153"/>
      <c r="NSL2313" s="153"/>
      <c r="NSM2313" s="153"/>
      <c r="NSN2313" s="153"/>
      <c r="NSO2313" s="153"/>
      <c r="NSP2313" s="153"/>
      <c r="NSQ2313" s="153"/>
      <c r="NSR2313" s="153"/>
      <c r="NSS2313" s="153"/>
      <c r="NST2313" s="153"/>
      <c r="NSU2313" s="153"/>
      <c r="NSV2313" s="153"/>
      <c r="NSW2313" s="153"/>
      <c r="NSX2313" s="153"/>
      <c r="NSY2313" s="153"/>
      <c r="NSZ2313" s="153"/>
      <c r="NTA2313" s="153"/>
      <c r="NTB2313" s="153"/>
      <c r="NTC2313" s="153"/>
      <c r="NTD2313" s="153"/>
      <c r="NTE2313" s="153"/>
      <c r="NTF2313" s="153"/>
      <c r="NTG2313" s="153"/>
      <c r="NTH2313" s="153"/>
      <c r="NTI2313" s="153"/>
      <c r="NTJ2313" s="153"/>
      <c r="NTK2313" s="153"/>
      <c r="NTL2313" s="153"/>
      <c r="NTM2313" s="153"/>
      <c r="NTN2313" s="153"/>
      <c r="NTO2313" s="153"/>
      <c r="NTP2313" s="153"/>
      <c r="NTQ2313" s="153"/>
      <c r="NTR2313" s="153"/>
      <c r="NTS2313" s="153"/>
      <c r="NTT2313" s="153"/>
      <c r="NTU2313" s="153"/>
      <c r="NTV2313" s="153"/>
      <c r="NTW2313" s="153"/>
      <c r="NTX2313" s="153"/>
      <c r="NTY2313" s="153"/>
      <c r="NTZ2313" s="153"/>
      <c r="NUA2313" s="153"/>
      <c r="NUB2313" s="153"/>
      <c r="NUC2313" s="153"/>
      <c r="NUD2313" s="153"/>
      <c r="NUE2313" s="153"/>
      <c r="NUF2313" s="153"/>
      <c r="NUG2313" s="153"/>
      <c r="NUH2313" s="153"/>
      <c r="NUI2313" s="153"/>
      <c r="NUJ2313" s="153"/>
      <c r="NUK2313" s="153"/>
      <c r="NUL2313" s="153"/>
      <c r="NUM2313" s="153"/>
      <c r="NUN2313" s="153"/>
      <c r="NUO2313" s="153"/>
      <c r="NUP2313" s="153"/>
      <c r="NUQ2313" s="153"/>
      <c r="NUR2313" s="153"/>
      <c r="NUS2313" s="153"/>
      <c r="NUT2313" s="153"/>
      <c r="NUU2313" s="153"/>
      <c r="NUV2313" s="153"/>
      <c r="NUW2313" s="153"/>
      <c r="NUX2313" s="153"/>
      <c r="NUY2313" s="153"/>
      <c r="NUZ2313" s="153"/>
      <c r="NVA2313" s="153"/>
      <c r="NVB2313" s="153"/>
      <c r="NVC2313" s="153"/>
      <c r="NVD2313" s="153"/>
      <c r="NVE2313" s="153"/>
      <c r="NVF2313" s="153"/>
      <c r="NVG2313" s="153"/>
      <c r="NVH2313" s="153"/>
      <c r="NVI2313" s="153"/>
      <c r="NVJ2313" s="153"/>
      <c r="NVK2313" s="153"/>
      <c r="NVL2313" s="153"/>
      <c r="NVM2313" s="153"/>
      <c r="NVN2313" s="153"/>
      <c r="NVO2313" s="153"/>
      <c r="NVP2313" s="153"/>
      <c r="NVQ2313" s="153"/>
      <c r="NVR2313" s="153"/>
      <c r="NVS2313" s="153"/>
      <c r="NVT2313" s="153"/>
      <c r="NVU2313" s="153"/>
      <c r="NVV2313" s="153"/>
      <c r="NVW2313" s="153"/>
      <c r="NVX2313" s="153"/>
      <c r="NVY2313" s="153"/>
      <c r="NVZ2313" s="153"/>
      <c r="NWA2313" s="153"/>
      <c r="NWB2313" s="153"/>
      <c r="NWC2313" s="153"/>
      <c r="NWD2313" s="153"/>
      <c r="NWE2313" s="153"/>
      <c r="NWF2313" s="153"/>
      <c r="NWG2313" s="153"/>
      <c r="NWH2313" s="153"/>
      <c r="NWI2313" s="153"/>
      <c r="NWJ2313" s="153"/>
      <c r="NWK2313" s="153"/>
      <c r="NWL2313" s="153"/>
      <c r="NWM2313" s="153"/>
      <c r="NWN2313" s="153"/>
      <c r="NWO2313" s="153"/>
      <c r="NWP2313" s="153"/>
      <c r="NWQ2313" s="153"/>
      <c r="NWR2313" s="153"/>
      <c r="NWS2313" s="153"/>
      <c r="NWT2313" s="153"/>
      <c r="NWU2313" s="153"/>
      <c r="NWV2313" s="153"/>
      <c r="NWW2313" s="153"/>
      <c r="NWX2313" s="153"/>
      <c r="NWY2313" s="153"/>
      <c r="NWZ2313" s="153"/>
      <c r="NXA2313" s="153"/>
      <c r="NXB2313" s="153"/>
      <c r="NXC2313" s="153"/>
      <c r="NXD2313" s="153"/>
      <c r="NXE2313" s="153"/>
      <c r="NXF2313" s="153"/>
      <c r="NXG2313" s="153"/>
      <c r="NXH2313" s="153"/>
      <c r="NXI2313" s="153"/>
      <c r="NXJ2313" s="153"/>
      <c r="NXK2313" s="153"/>
      <c r="NXL2313" s="153"/>
      <c r="NXM2313" s="153"/>
      <c r="NXN2313" s="153"/>
      <c r="NXO2313" s="153"/>
      <c r="NXP2313" s="153"/>
      <c r="NXQ2313" s="153"/>
      <c r="NXR2313" s="153"/>
      <c r="NXS2313" s="153"/>
      <c r="NXT2313" s="153"/>
      <c r="NXU2313" s="153"/>
      <c r="NXV2313" s="153"/>
      <c r="NXW2313" s="153"/>
      <c r="NXX2313" s="153"/>
      <c r="NXY2313" s="153"/>
      <c r="NXZ2313" s="153"/>
      <c r="NYA2313" s="153"/>
      <c r="NYB2313" s="153"/>
      <c r="NYC2313" s="153"/>
      <c r="NYD2313" s="153"/>
      <c r="NYE2313" s="153"/>
      <c r="NYF2313" s="153"/>
      <c r="NYG2313" s="153"/>
      <c r="NYH2313" s="153"/>
      <c r="NYI2313" s="153"/>
      <c r="NYJ2313" s="153"/>
      <c r="NYK2313" s="153"/>
      <c r="NYL2313" s="153"/>
      <c r="NYM2313" s="153"/>
      <c r="NYN2313" s="153"/>
      <c r="NYO2313" s="153"/>
      <c r="NYP2313" s="153"/>
      <c r="NYQ2313" s="153"/>
      <c r="NYR2313" s="153"/>
      <c r="NYS2313" s="153"/>
      <c r="NYT2313" s="153"/>
      <c r="NYU2313" s="153"/>
      <c r="NYV2313" s="153"/>
      <c r="NYW2313" s="153"/>
      <c r="NYX2313" s="153"/>
      <c r="NYY2313" s="153"/>
      <c r="NYZ2313" s="153"/>
      <c r="NZA2313" s="153"/>
      <c r="NZB2313" s="153"/>
      <c r="NZC2313" s="153"/>
      <c r="NZD2313" s="153"/>
      <c r="NZE2313" s="153"/>
      <c r="NZF2313" s="153"/>
      <c r="NZG2313" s="153"/>
      <c r="NZH2313" s="153"/>
      <c r="NZI2313" s="153"/>
      <c r="NZJ2313" s="153"/>
      <c r="NZK2313" s="153"/>
      <c r="NZL2313" s="153"/>
      <c r="NZM2313" s="153"/>
      <c r="NZN2313" s="153"/>
      <c r="NZO2313" s="153"/>
      <c r="NZP2313" s="153"/>
      <c r="NZQ2313" s="153"/>
      <c r="NZR2313" s="153"/>
      <c r="NZS2313" s="153"/>
      <c r="NZT2313" s="153"/>
      <c r="NZU2313" s="153"/>
      <c r="NZV2313" s="153"/>
      <c r="NZW2313" s="153"/>
      <c r="NZX2313" s="153"/>
      <c r="NZY2313" s="153"/>
      <c r="NZZ2313" s="153"/>
      <c r="OAA2313" s="153"/>
      <c r="OAB2313" s="153"/>
      <c r="OAC2313" s="153"/>
      <c r="OAD2313" s="153"/>
      <c r="OAE2313" s="153"/>
      <c r="OAF2313" s="153"/>
      <c r="OAG2313" s="153"/>
      <c r="OAH2313" s="153"/>
      <c r="OAI2313" s="153"/>
      <c r="OAJ2313" s="153"/>
      <c r="OAK2313" s="153"/>
      <c r="OAL2313" s="153"/>
      <c r="OAM2313" s="153"/>
      <c r="OAN2313" s="153"/>
      <c r="OAO2313" s="153"/>
      <c r="OAP2313" s="153"/>
      <c r="OAQ2313" s="153"/>
      <c r="OAR2313" s="153"/>
      <c r="OAS2313" s="153"/>
      <c r="OAT2313" s="153"/>
      <c r="OAU2313" s="153"/>
      <c r="OAV2313" s="153"/>
      <c r="OAW2313" s="153"/>
      <c r="OAX2313" s="153"/>
      <c r="OAY2313" s="153"/>
      <c r="OAZ2313" s="153"/>
      <c r="OBA2313" s="153"/>
      <c r="OBB2313" s="153"/>
      <c r="OBC2313" s="153"/>
      <c r="OBD2313" s="153"/>
      <c r="OBE2313" s="153"/>
      <c r="OBF2313" s="153"/>
      <c r="OBG2313" s="153"/>
      <c r="OBH2313" s="153"/>
      <c r="OBI2313" s="153"/>
      <c r="OBJ2313" s="153"/>
      <c r="OBK2313" s="153"/>
      <c r="OBL2313" s="153"/>
      <c r="OBM2313" s="153"/>
      <c r="OBN2313" s="153"/>
      <c r="OBO2313" s="153"/>
      <c r="OBP2313" s="153"/>
      <c r="OBQ2313" s="153"/>
      <c r="OBR2313" s="153"/>
      <c r="OBS2313" s="153"/>
      <c r="OBT2313" s="153"/>
      <c r="OBU2313" s="153"/>
      <c r="OBV2313" s="153"/>
      <c r="OBW2313" s="153"/>
      <c r="OBX2313" s="153"/>
      <c r="OBY2313" s="153"/>
      <c r="OBZ2313" s="153"/>
      <c r="OCA2313" s="153"/>
      <c r="OCB2313" s="153"/>
      <c r="OCC2313" s="153"/>
      <c r="OCD2313" s="153"/>
      <c r="OCE2313" s="153"/>
      <c r="OCF2313" s="153"/>
      <c r="OCG2313" s="153"/>
      <c r="OCH2313" s="153"/>
      <c r="OCI2313" s="153"/>
      <c r="OCJ2313" s="153"/>
      <c r="OCK2313" s="153"/>
      <c r="OCL2313" s="153"/>
      <c r="OCM2313" s="153"/>
      <c r="OCN2313" s="153"/>
      <c r="OCO2313" s="153"/>
      <c r="OCP2313" s="153"/>
      <c r="OCQ2313" s="153"/>
      <c r="OCR2313" s="153"/>
      <c r="OCS2313" s="153"/>
      <c r="OCT2313" s="153"/>
      <c r="OCU2313" s="153"/>
      <c r="OCV2313" s="153"/>
      <c r="OCW2313" s="153"/>
      <c r="OCX2313" s="153"/>
      <c r="OCY2313" s="153"/>
      <c r="OCZ2313" s="153"/>
      <c r="ODA2313" s="153"/>
      <c r="ODB2313" s="153"/>
      <c r="ODC2313" s="153"/>
      <c r="ODD2313" s="153"/>
      <c r="ODE2313" s="153"/>
      <c r="ODF2313" s="153"/>
      <c r="ODG2313" s="153"/>
      <c r="ODH2313" s="153"/>
      <c r="ODI2313" s="153"/>
      <c r="ODJ2313" s="153"/>
      <c r="ODK2313" s="153"/>
      <c r="ODL2313" s="153"/>
      <c r="ODM2313" s="153"/>
      <c r="ODN2313" s="153"/>
      <c r="ODO2313" s="153"/>
      <c r="ODP2313" s="153"/>
      <c r="ODQ2313" s="153"/>
      <c r="ODR2313" s="153"/>
      <c r="ODS2313" s="153"/>
      <c r="ODT2313" s="153"/>
      <c r="ODU2313" s="153"/>
      <c r="ODV2313" s="153"/>
      <c r="ODW2313" s="153"/>
      <c r="ODX2313" s="153"/>
      <c r="ODY2313" s="153"/>
      <c r="ODZ2313" s="153"/>
      <c r="OEA2313" s="153"/>
      <c r="OEB2313" s="153"/>
      <c r="OEC2313" s="153"/>
      <c r="OED2313" s="153"/>
      <c r="OEE2313" s="153"/>
      <c r="OEF2313" s="153"/>
      <c r="OEG2313" s="153"/>
      <c r="OEH2313" s="153"/>
      <c r="OEI2313" s="153"/>
      <c r="OEJ2313" s="153"/>
      <c r="OEK2313" s="153"/>
      <c r="OEL2313" s="153"/>
      <c r="OEM2313" s="153"/>
      <c r="OEN2313" s="153"/>
      <c r="OEO2313" s="153"/>
      <c r="OEP2313" s="153"/>
      <c r="OEQ2313" s="153"/>
      <c r="OER2313" s="153"/>
      <c r="OES2313" s="153"/>
      <c r="OET2313" s="153"/>
      <c r="OEU2313" s="153"/>
      <c r="OEV2313" s="153"/>
      <c r="OEW2313" s="153"/>
      <c r="OEX2313" s="153"/>
      <c r="OEY2313" s="153"/>
      <c r="OEZ2313" s="153"/>
      <c r="OFA2313" s="153"/>
      <c r="OFB2313" s="153"/>
      <c r="OFC2313" s="153"/>
      <c r="OFD2313" s="153"/>
      <c r="OFE2313" s="153"/>
      <c r="OFF2313" s="153"/>
      <c r="OFG2313" s="153"/>
      <c r="OFH2313" s="153"/>
      <c r="OFI2313" s="153"/>
      <c r="OFJ2313" s="153"/>
      <c r="OFK2313" s="153"/>
      <c r="OFL2313" s="153"/>
      <c r="OFM2313" s="153"/>
      <c r="OFN2313" s="153"/>
      <c r="OFO2313" s="153"/>
      <c r="OFP2313" s="153"/>
      <c r="OFQ2313" s="153"/>
      <c r="OFR2313" s="153"/>
      <c r="OFS2313" s="153"/>
      <c r="OFT2313" s="153"/>
      <c r="OFU2313" s="153"/>
      <c r="OFV2313" s="153"/>
      <c r="OFW2313" s="153"/>
      <c r="OFX2313" s="153"/>
      <c r="OFY2313" s="153"/>
      <c r="OFZ2313" s="153"/>
      <c r="OGA2313" s="153"/>
      <c r="OGB2313" s="153"/>
      <c r="OGC2313" s="153"/>
      <c r="OGD2313" s="153"/>
      <c r="OGE2313" s="153"/>
      <c r="OGF2313" s="153"/>
      <c r="OGG2313" s="153"/>
      <c r="OGH2313" s="153"/>
      <c r="OGI2313" s="153"/>
      <c r="OGJ2313" s="153"/>
      <c r="OGK2313" s="153"/>
      <c r="OGL2313" s="153"/>
      <c r="OGM2313" s="153"/>
      <c r="OGN2313" s="153"/>
      <c r="OGO2313" s="153"/>
      <c r="OGP2313" s="153"/>
      <c r="OGQ2313" s="153"/>
      <c r="OGR2313" s="153"/>
      <c r="OGS2313" s="153"/>
      <c r="OGT2313" s="153"/>
      <c r="OGU2313" s="153"/>
      <c r="OGV2313" s="153"/>
      <c r="OGW2313" s="153"/>
      <c r="OGX2313" s="153"/>
      <c r="OGY2313" s="153"/>
      <c r="OGZ2313" s="153"/>
      <c r="OHA2313" s="153"/>
      <c r="OHB2313" s="153"/>
      <c r="OHC2313" s="153"/>
      <c r="OHD2313" s="153"/>
      <c r="OHE2313" s="153"/>
      <c r="OHF2313" s="153"/>
      <c r="OHG2313" s="153"/>
      <c r="OHH2313" s="153"/>
      <c r="OHI2313" s="153"/>
      <c r="OHJ2313" s="153"/>
      <c r="OHK2313" s="153"/>
      <c r="OHL2313" s="153"/>
      <c r="OHM2313" s="153"/>
      <c r="OHN2313" s="153"/>
      <c r="OHO2313" s="153"/>
      <c r="OHP2313" s="153"/>
      <c r="OHQ2313" s="153"/>
      <c r="OHR2313" s="153"/>
      <c r="OHS2313" s="153"/>
      <c r="OHT2313" s="153"/>
      <c r="OHU2313" s="153"/>
      <c r="OHV2313" s="153"/>
      <c r="OHW2313" s="153"/>
      <c r="OHX2313" s="153"/>
      <c r="OHY2313" s="153"/>
      <c r="OHZ2313" s="153"/>
      <c r="OIA2313" s="153"/>
      <c r="OIB2313" s="153"/>
      <c r="OIC2313" s="153"/>
      <c r="OID2313" s="153"/>
      <c r="OIE2313" s="153"/>
      <c r="OIF2313" s="153"/>
      <c r="OIG2313" s="153"/>
      <c r="OIH2313" s="153"/>
      <c r="OII2313" s="153"/>
      <c r="OIJ2313" s="153"/>
      <c r="OIK2313" s="153"/>
      <c r="OIL2313" s="153"/>
      <c r="OIM2313" s="153"/>
      <c r="OIN2313" s="153"/>
      <c r="OIO2313" s="153"/>
      <c r="OIP2313" s="153"/>
      <c r="OIQ2313" s="153"/>
      <c r="OIR2313" s="153"/>
      <c r="OIS2313" s="153"/>
      <c r="OIT2313" s="153"/>
      <c r="OIU2313" s="153"/>
      <c r="OIV2313" s="153"/>
      <c r="OIW2313" s="153"/>
      <c r="OIX2313" s="153"/>
      <c r="OIY2313" s="153"/>
      <c r="OIZ2313" s="153"/>
      <c r="OJA2313" s="153"/>
      <c r="OJB2313" s="153"/>
      <c r="OJC2313" s="153"/>
      <c r="OJD2313" s="153"/>
      <c r="OJE2313" s="153"/>
      <c r="OJF2313" s="153"/>
      <c r="OJG2313" s="153"/>
      <c r="OJH2313" s="153"/>
      <c r="OJI2313" s="153"/>
      <c r="OJJ2313" s="153"/>
      <c r="OJK2313" s="153"/>
      <c r="OJL2313" s="153"/>
      <c r="OJM2313" s="153"/>
      <c r="OJN2313" s="153"/>
      <c r="OJO2313" s="153"/>
      <c r="OJP2313" s="153"/>
      <c r="OJQ2313" s="153"/>
      <c r="OJR2313" s="153"/>
      <c r="OJS2313" s="153"/>
      <c r="OJT2313" s="153"/>
      <c r="OJU2313" s="153"/>
      <c r="OJV2313" s="153"/>
      <c r="OJW2313" s="153"/>
      <c r="OJX2313" s="153"/>
      <c r="OJY2313" s="153"/>
      <c r="OJZ2313" s="153"/>
      <c r="OKA2313" s="153"/>
      <c r="OKB2313" s="153"/>
      <c r="OKC2313" s="153"/>
      <c r="OKD2313" s="153"/>
      <c r="OKE2313" s="153"/>
      <c r="OKF2313" s="153"/>
      <c r="OKG2313" s="153"/>
      <c r="OKH2313" s="153"/>
      <c r="OKI2313" s="153"/>
      <c r="OKJ2313" s="153"/>
      <c r="OKK2313" s="153"/>
      <c r="OKL2313" s="153"/>
      <c r="OKM2313" s="153"/>
      <c r="OKN2313" s="153"/>
      <c r="OKO2313" s="153"/>
      <c r="OKP2313" s="153"/>
      <c r="OKQ2313" s="153"/>
      <c r="OKR2313" s="153"/>
      <c r="OKS2313" s="153"/>
      <c r="OKT2313" s="153"/>
      <c r="OKU2313" s="153"/>
      <c r="OKV2313" s="153"/>
      <c r="OKW2313" s="153"/>
      <c r="OKX2313" s="153"/>
      <c r="OKY2313" s="153"/>
      <c r="OKZ2313" s="153"/>
      <c r="OLA2313" s="153"/>
      <c r="OLB2313" s="153"/>
      <c r="OLC2313" s="153"/>
      <c r="OLD2313" s="153"/>
      <c r="OLE2313" s="153"/>
      <c r="OLF2313" s="153"/>
      <c r="OLG2313" s="153"/>
      <c r="OLH2313" s="153"/>
      <c r="OLI2313" s="153"/>
      <c r="OLJ2313" s="153"/>
      <c r="OLK2313" s="153"/>
      <c r="OLL2313" s="153"/>
      <c r="OLM2313" s="153"/>
      <c r="OLN2313" s="153"/>
      <c r="OLO2313" s="153"/>
      <c r="OLP2313" s="153"/>
      <c r="OLQ2313" s="153"/>
      <c r="OLR2313" s="153"/>
      <c r="OLS2313" s="153"/>
      <c r="OLT2313" s="153"/>
      <c r="OLU2313" s="153"/>
      <c r="OLV2313" s="153"/>
      <c r="OLW2313" s="153"/>
      <c r="OLX2313" s="153"/>
      <c r="OLY2313" s="153"/>
      <c r="OLZ2313" s="153"/>
      <c r="OMA2313" s="153"/>
      <c r="OMB2313" s="153"/>
      <c r="OMC2313" s="153"/>
      <c r="OMD2313" s="153"/>
      <c r="OME2313" s="153"/>
      <c r="OMF2313" s="153"/>
      <c r="OMG2313" s="153"/>
      <c r="OMH2313" s="153"/>
      <c r="OMI2313" s="153"/>
      <c r="OMJ2313" s="153"/>
      <c r="OMK2313" s="153"/>
      <c r="OML2313" s="153"/>
      <c r="OMM2313" s="153"/>
      <c r="OMN2313" s="153"/>
      <c r="OMO2313" s="153"/>
      <c r="OMP2313" s="153"/>
      <c r="OMQ2313" s="153"/>
      <c r="OMR2313" s="153"/>
      <c r="OMS2313" s="153"/>
      <c r="OMT2313" s="153"/>
      <c r="OMU2313" s="153"/>
      <c r="OMV2313" s="153"/>
      <c r="OMW2313" s="153"/>
      <c r="OMX2313" s="153"/>
      <c r="OMY2313" s="153"/>
      <c r="OMZ2313" s="153"/>
      <c r="ONA2313" s="153"/>
      <c r="ONB2313" s="153"/>
      <c r="ONC2313" s="153"/>
      <c r="OND2313" s="153"/>
      <c r="ONE2313" s="153"/>
      <c r="ONF2313" s="153"/>
      <c r="ONG2313" s="153"/>
      <c r="ONH2313" s="153"/>
      <c r="ONI2313" s="153"/>
      <c r="ONJ2313" s="153"/>
      <c r="ONK2313" s="153"/>
      <c r="ONL2313" s="153"/>
      <c r="ONM2313" s="153"/>
      <c r="ONN2313" s="153"/>
      <c r="ONO2313" s="153"/>
      <c r="ONP2313" s="153"/>
      <c r="ONQ2313" s="153"/>
      <c r="ONR2313" s="153"/>
      <c r="ONS2313" s="153"/>
      <c r="ONT2313" s="153"/>
      <c r="ONU2313" s="153"/>
      <c r="ONV2313" s="153"/>
      <c r="ONW2313" s="153"/>
      <c r="ONX2313" s="153"/>
      <c r="ONY2313" s="153"/>
      <c r="ONZ2313" s="153"/>
      <c r="OOA2313" s="153"/>
      <c r="OOB2313" s="153"/>
      <c r="OOC2313" s="153"/>
      <c r="OOD2313" s="153"/>
      <c r="OOE2313" s="153"/>
      <c r="OOF2313" s="153"/>
      <c r="OOG2313" s="153"/>
      <c r="OOH2313" s="153"/>
      <c r="OOI2313" s="153"/>
      <c r="OOJ2313" s="153"/>
      <c r="OOK2313" s="153"/>
      <c r="OOL2313" s="153"/>
      <c r="OOM2313" s="153"/>
      <c r="OON2313" s="153"/>
      <c r="OOO2313" s="153"/>
      <c r="OOP2313" s="153"/>
      <c r="OOQ2313" s="153"/>
      <c r="OOR2313" s="153"/>
      <c r="OOS2313" s="153"/>
      <c r="OOT2313" s="153"/>
      <c r="OOU2313" s="153"/>
      <c r="OOV2313" s="153"/>
      <c r="OOW2313" s="153"/>
      <c r="OOX2313" s="153"/>
      <c r="OOY2313" s="153"/>
      <c r="OOZ2313" s="153"/>
      <c r="OPA2313" s="153"/>
      <c r="OPB2313" s="153"/>
      <c r="OPC2313" s="153"/>
      <c r="OPD2313" s="153"/>
      <c r="OPE2313" s="153"/>
      <c r="OPF2313" s="153"/>
      <c r="OPG2313" s="153"/>
      <c r="OPH2313" s="153"/>
      <c r="OPI2313" s="153"/>
      <c r="OPJ2313" s="153"/>
      <c r="OPK2313" s="153"/>
      <c r="OPL2313" s="153"/>
      <c r="OPM2313" s="153"/>
      <c r="OPN2313" s="153"/>
      <c r="OPO2313" s="153"/>
      <c r="OPP2313" s="153"/>
      <c r="OPQ2313" s="153"/>
      <c r="OPR2313" s="153"/>
      <c r="OPS2313" s="153"/>
      <c r="OPT2313" s="153"/>
      <c r="OPU2313" s="153"/>
      <c r="OPV2313" s="153"/>
      <c r="OPW2313" s="153"/>
      <c r="OPX2313" s="153"/>
      <c r="OPY2313" s="153"/>
      <c r="OPZ2313" s="153"/>
      <c r="OQA2313" s="153"/>
      <c r="OQB2313" s="153"/>
      <c r="OQC2313" s="153"/>
      <c r="OQD2313" s="153"/>
      <c r="OQE2313" s="153"/>
      <c r="OQF2313" s="153"/>
      <c r="OQG2313" s="153"/>
      <c r="OQH2313" s="153"/>
      <c r="OQI2313" s="153"/>
      <c r="OQJ2313" s="153"/>
      <c r="OQK2313" s="153"/>
      <c r="OQL2313" s="153"/>
      <c r="OQM2313" s="153"/>
      <c r="OQN2313" s="153"/>
      <c r="OQO2313" s="153"/>
      <c r="OQP2313" s="153"/>
      <c r="OQQ2313" s="153"/>
      <c r="OQR2313" s="153"/>
      <c r="OQS2313" s="153"/>
      <c r="OQT2313" s="153"/>
      <c r="OQU2313" s="153"/>
      <c r="OQV2313" s="153"/>
      <c r="OQW2313" s="153"/>
      <c r="OQX2313" s="153"/>
      <c r="OQY2313" s="153"/>
      <c r="OQZ2313" s="153"/>
      <c r="ORA2313" s="153"/>
      <c r="ORB2313" s="153"/>
      <c r="ORC2313" s="153"/>
      <c r="ORD2313" s="153"/>
      <c r="ORE2313" s="153"/>
      <c r="ORF2313" s="153"/>
      <c r="ORG2313" s="153"/>
      <c r="ORH2313" s="153"/>
      <c r="ORI2313" s="153"/>
      <c r="ORJ2313" s="153"/>
      <c r="ORK2313" s="153"/>
      <c r="ORL2313" s="153"/>
      <c r="ORM2313" s="153"/>
      <c r="ORN2313" s="153"/>
      <c r="ORO2313" s="153"/>
      <c r="ORP2313" s="153"/>
      <c r="ORQ2313" s="153"/>
      <c r="ORR2313" s="153"/>
      <c r="ORS2313" s="153"/>
      <c r="ORT2313" s="153"/>
      <c r="ORU2313" s="153"/>
      <c r="ORV2313" s="153"/>
      <c r="ORW2313" s="153"/>
      <c r="ORX2313" s="153"/>
      <c r="ORY2313" s="153"/>
      <c r="ORZ2313" s="153"/>
      <c r="OSA2313" s="153"/>
      <c r="OSB2313" s="153"/>
      <c r="OSC2313" s="153"/>
      <c r="OSD2313" s="153"/>
      <c r="OSE2313" s="153"/>
      <c r="OSF2313" s="153"/>
      <c r="OSG2313" s="153"/>
      <c r="OSH2313" s="153"/>
      <c r="OSI2313" s="153"/>
      <c r="OSJ2313" s="153"/>
      <c r="OSK2313" s="153"/>
      <c r="OSL2313" s="153"/>
      <c r="OSM2313" s="153"/>
      <c r="OSN2313" s="153"/>
      <c r="OSO2313" s="153"/>
      <c r="OSP2313" s="153"/>
      <c r="OSQ2313" s="153"/>
      <c r="OSR2313" s="153"/>
      <c r="OSS2313" s="153"/>
      <c r="OST2313" s="153"/>
      <c r="OSU2313" s="153"/>
      <c r="OSV2313" s="153"/>
      <c r="OSW2313" s="153"/>
      <c r="OSX2313" s="153"/>
      <c r="OSY2313" s="153"/>
      <c r="OSZ2313" s="153"/>
      <c r="OTA2313" s="153"/>
      <c r="OTB2313" s="153"/>
      <c r="OTC2313" s="153"/>
      <c r="OTD2313" s="153"/>
      <c r="OTE2313" s="153"/>
      <c r="OTF2313" s="153"/>
      <c r="OTG2313" s="153"/>
      <c r="OTH2313" s="153"/>
      <c r="OTI2313" s="153"/>
      <c r="OTJ2313" s="153"/>
      <c r="OTK2313" s="153"/>
      <c r="OTL2313" s="153"/>
      <c r="OTM2313" s="153"/>
      <c r="OTN2313" s="153"/>
      <c r="OTO2313" s="153"/>
      <c r="OTP2313" s="153"/>
      <c r="OTQ2313" s="153"/>
      <c r="OTR2313" s="153"/>
      <c r="OTS2313" s="153"/>
      <c r="OTT2313" s="153"/>
      <c r="OTU2313" s="153"/>
      <c r="OTV2313" s="153"/>
      <c r="OTW2313" s="153"/>
      <c r="OTX2313" s="153"/>
      <c r="OTY2313" s="153"/>
      <c r="OTZ2313" s="153"/>
      <c r="OUA2313" s="153"/>
      <c r="OUB2313" s="153"/>
      <c r="OUC2313" s="153"/>
      <c r="OUD2313" s="153"/>
      <c r="OUE2313" s="153"/>
      <c r="OUF2313" s="153"/>
      <c r="OUG2313" s="153"/>
      <c r="OUH2313" s="153"/>
      <c r="OUI2313" s="153"/>
      <c r="OUJ2313" s="153"/>
      <c r="OUK2313" s="153"/>
      <c r="OUL2313" s="153"/>
      <c r="OUM2313" s="153"/>
      <c r="OUN2313" s="153"/>
      <c r="OUO2313" s="153"/>
      <c r="OUP2313" s="153"/>
      <c r="OUQ2313" s="153"/>
      <c r="OUR2313" s="153"/>
      <c r="OUS2313" s="153"/>
      <c r="OUT2313" s="153"/>
      <c r="OUU2313" s="153"/>
      <c r="OUV2313" s="153"/>
      <c r="OUW2313" s="153"/>
      <c r="OUX2313" s="153"/>
      <c r="OUY2313" s="153"/>
      <c r="OUZ2313" s="153"/>
      <c r="OVA2313" s="153"/>
      <c r="OVB2313" s="153"/>
      <c r="OVC2313" s="153"/>
      <c r="OVD2313" s="153"/>
      <c r="OVE2313" s="153"/>
      <c r="OVF2313" s="153"/>
      <c r="OVG2313" s="153"/>
      <c r="OVH2313" s="153"/>
      <c r="OVI2313" s="153"/>
      <c r="OVJ2313" s="153"/>
      <c r="OVK2313" s="153"/>
      <c r="OVL2313" s="153"/>
      <c r="OVM2313" s="153"/>
      <c r="OVN2313" s="153"/>
      <c r="OVO2313" s="153"/>
      <c r="OVP2313" s="153"/>
      <c r="OVQ2313" s="153"/>
      <c r="OVR2313" s="153"/>
      <c r="OVS2313" s="153"/>
      <c r="OVT2313" s="153"/>
      <c r="OVU2313" s="153"/>
      <c r="OVV2313" s="153"/>
      <c r="OVW2313" s="153"/>
      <c r="OVX2313" s="153"/>
      <c r="OVY2313" s="153"/>
      <c r="OVZ2313" s="153"/>
      <c r="OWA2313" s="153"/>
      <c r="OWB2313" s="153"/>
      <c r="OWC2313" s="153"/>
      <c r="OWD2313" s="153"/>
      <c r="OWE2313" s="153"/>
      <c r="OWF2313" s="153"/>
      <c r="OWG2313" s="153"/>
      <c r="OWH2313" s="153"/>
      <c r="OWI2313" s="153"/>
      <c r="OWJ2313" s="153"/>
      <c r="OWK2313" s="153"/>
      <c r="OWL2313" s="153"/>
      <c r="OWM2313" s="153"/>
      <c r="OWN2313" s="153"/>
      <c r="OWO2313" s="153"/>
      <c r="OWP2313" s="153"/>
      <c r="OWQ2313" s="153"/>
      <c r="OWR2313" s="153"/>
      <c r="OWS2313" s="153"/>
      <c r="OWT2313" s="153"/>
      <c r="OWU2313" s="153"/>
      <c r="OWV2313" s="153"/>
      <c r="OWW2313" s="153"/>
      <c r="OWX2313" s="153"/>
      <c r="OWY2313" s="153"/>
      <c r="OWZ2313" s="153"/>
      <c r="OXA2313" s="153"/>
      <c r="OXB2313" s="153"/>
      <c r="OXC2313" s="153"/>
      <c r="OXD2313" s="153"/>
      <c r="OXE2313" s="153"/>
      <c r="OXF2313" s="153"/>
      <c r="OXG2313" s="153"/>
      <c r="OXH2313" s="153"/>
      <c r="OXI2313" s="153"/>
      <c r="OXJ2313" s="153"/>
      <c r="OXK2313" s="153"/>
      <c r="OXL2313" s="153"/>
      <c r="OXM2313" s="153"/>
      <c r="OXN2313" s="153"/>
      <c r="OXO2313" s="153"/>
      <c r="OXP2313" s="153"/>
      <c r="OXQ2313" s="153"/>
      <c r="OXR2313" s="153"/>
      <c r="OXS2313" s="153"/>
      <c r="OXT2313" s="153"/>
      <c r="OXU2313" s="153"/>
      <c r="OXV2313" s="153"/>
      <c r="OXW2313" s="153"/>
      <c r="OXX2313" s="153"/>
      <c r="OXY2313" s="153"/>
      <c r="OXZ2313" s="153"/>
      <c r="OYA2313" s="153"/>
      <c r="OYB2313" s="153"/>
      <c r="OYC2313" s="153"/>
      <c r="OYD2313" s="153"/>
      <c r="OYE2313" s="153"/>
      <c r="OYF2313" s="153"/>
      <c r="OYG2313" s="153"/>
      <c r="OYH2313" s="153"/>
      <c r="OYI2313" s="153"/>
      <c r="OYJ2313" s="153"/>
      <c r="OYK2313" s="153"/>
      <c r="OYL2313" s="153"/>
      <c r="OYM2313" s="153"/>
      <c r="OYN2313" s="153"/>
      <c r="OYO2313" s="153"/>
      <c r="OYP2313" s="153"/>
      <c r="OYQ2313" s="153"/>
      <c r="OYR2313" s="153"/>
      <c r="OYS2313" s="153"/>
      <c r="OYT2313" s="153"/>
      <c r="OYU2313" s="153"/>
      <c r="OYV2313" s="153"/>
      <c r="OYW2313" s="153"/>
      <c r="OYX2313" s="153"/>
      <c r="OYY2313" s="153"/>
      <c r="OYZ2313" s="153"/>
      <c r="OZA2313" s="153"/>
      <c r="OZB2313" s="153"/>
      <c r="OZC2313" s="153"/>
      <c r="OZD2313" s="153"/>
      <c r="OZE2313" s="153"/>
      <c r="OZF2313" s="153"/>
      <c r="OZG2313" s="153"/>
      <c r="OZH2313" s="153"/>
      <c r="OZI2313" s="153"/>
      <c r="OZJ2313" s="153"/>
      <c r="OZK2313" s="153"/>
      <c r="OZL2313" s="153"/>
      <c r="OZM2313" s="153"/>
      <c r="OZN2313" s="153"/>
      <c r="OZO2313" s="153"/>
      <c r="OZP2313" s="153"/>
      <c r="OZQ2313" s="153"/>
      <c r="OZR2313" s="153"/>
      <c r="OZS2313" s="153"/>
      <c r="OZT2313" s="153"/>
      <c r="OZU2313" s="153"/>
      <c r="OZV2313" s="153"/>
      <c r="OZW2313" s="153"/>
      <c r="OZX2313" s="153"/>
      <c r="OZY2313" s="153"/>
      <c r="OZZ2313" s="153"/>
      <c r="PAA2313" s="153"/>
      <c r="PAB2313" s="153"/>
      <c r="PAC2313" s="153"/>
      <c r="PAD2313" s="153"/>
      <c r="PAE2313" s="153"/>
      <c r="PAF2313" s="153"/>
      <c r="PAG2313" s="153"/>
      <c r="PAH2313" s="153"/>
      <c r="PAI2313" s="153"/>
      <c r="PAJ2313" s="153"/>
      <c r="PAK2313" s="153"/>
      <c r="PAL2313" s="153"/>
      <c r="PAM2313" s="153"/>
      <c r="PAN2313" s="153"/>
      <c r="PAO2313" s="153"/>
      <c r="PAP2313" s="153"/>
      <c r="PAQ2313" s="153"/>
      <c r="PAR2313" s="153"/>
      <c r="PAS2313" s="153"/>
      <c r="PAT2313" s="153"/>
      <c r="PAU2313" s="153"/>
      <c r="PAV2313" s="153"/>
      <c r="PAW2313" s="153"/>
      <c r="PAX2313" s="153"/>
      <c r="PAY2313" s="153"/>
      <c r="PAZ2313" s="153"/>
      <c r="PBA2313" s="153"/>
      <c r="PBB2313" s="153"/>
      <c r="PBC2313" s="153"/>
      <c r="PBD2313" s="153"/>
      <c r="PBE2313" s="153"/>
      <c r="PBF2313" s="153"/>
      <c r="PBG2313" s="153"/>
      <c r="PBH2313" s="153"/>
      <c r="PBI2313" s="153"/>
      <c r="PBJ2313" s="153"/>
      <c r="PBK2313" s="153"/>
      <c r="PBL2313" s="153"/>
      <c r="PBM2313" s="153"/>
      <c r="PBN2313" s="153"/>
      <c r="PBO2313" s="153"/>
      <c r="PBP2313" s="153"/>
      <c r="PBQ2313" s="153"/>
      <c r="PBR2313" s="153"/>
      <c r="PBS2313" s="153"/>
      <c r="PBT2313" s="153"/>
      <c r="PBU2313" s="153"/>
      <c r="PBV2313" s="153"/>
      <c r="PBW2313" s="153"/>
      <c r="PBX2313" s="153"/>
      <c r="PBY2313" s="153"/>
      <c r="PBZ2313" s="153"/>
      <c r="PCA2313" s="153"/>
      <c r="PCB2313" s="153"/>
      <c r="PCC2313" s="153"/>
      <c r="PCD2313" s="153"/>
      <c r="PCE2313" s="153"/>
      <c r="PCF2313" s="153"/>
      <c r="PCG2313" s="153"/>
      <c r="PCH2313" s="153"/>
      <c r="PCI2313" s="153"/>
      <c r="PCJ2313" s="153"/>
      <c r="PCK2313" s="153"/>
      <c r="PCL2313" s="153"/>
      <c r="PCM2313" s="153"/>
      <c r="PCN2313" s="153"/>
      <c r="PCO2313" s="153"/>
      <c r="PCP2313" s="153"/>
      <c r="PCQ2313" s="153"/>
      <c r="PCR2313" s="153"/>
      <c r="PCS2313" s="153"/>
      <c r="PCT2313" s="153"/>
      <c r="PCU2313" s="153"/>
      <c r="PCV2313" s="153"/>
      <c r="PCW2313" s="153"/>
      <c r="PCX2313" s="153"/>
      <c r="PCY2313" s="153"/>
      <c r="PCZ2313" s="153"/>
      <c r="PDA2313" s="153"/>
      <c r="PDB2313" s="153"/>
      <c r="PDC2313" s="153"/>
      <c r="PDD2313" s="153"/>
      <c r="PDE2313" s="153"/>
      <c r="PDF2313" s="153"/>
      <c r="PDG2313" s="153"/>
      <c r="PDH2313" s="153"/>
      <c r="PDI2313" s="153"/>
      <c r="PDJ2313" s="153"/>
      <c r="PDK2313" s="153"/>
      <c r="PDL2313" s="153"/>
      <c r="PDM2313" s="153"/>
      <c r="PDN2313" s="153"/>
      <c r="PDO2313" s="153"/>
      <c r="PDP2313" s="153"/>
      <c r="PDQ2313" s="153"/>
      <c r="PDR2313" s="153"/>
      <c r="PDS2313" s="153"/>
      <c r="PDT2313" s="153"/>
      <c r="PDU2313" s="153"/>
      <c r="PDV2313" s="153"/>
      <c r="PDW2313" s="153"/>
      <c r="PDX2313" s="153"/>
      <c r="PDY2313" s="153"/>
      <c r="PDZ2313" s="153"/>
      <c r="PEA2313" s="153"/>
      <c r="PEB2313" s="153"/>
      <c r="PEC2313" s="153"/>
      <c r="PED2313" s="153"/>
      <c r="PEE2313" s="153"/>
      <c r="PEF2313" s="153"/>
      <c r="PEG2313" s="153"/>
      <c r="PEH2313" s="153"/>
      <c r="PEI2313" s="153"/>
      <c r="PEJ2313" s="153"/>
      <c r="PEK2313" s="153"/>
      <c r="PEL2313" s="153"/>
      <c r="PEM2313" s="153"/>
      <c r="PEN2313" s="153"/>
      <c r="PEO2313" s="153"/>
      <c r="PEP2313" s="153"/>
      <c r="PEQ2313" s="153"/>
      <c r="PER2313" s="153"/>
      <c r="PES2313" s="153"/>
      <c r="PET2313" s="153"/>
      <c r="PEU2313" s="153"/>
      <c r="PEV2313" s="153"/>
      <c r="PEW2313" s="153"/>
      <c r="PEX2313" s="153"/>
      <c r="PEY2313" s="153"/>
      <c r="PEZ2313" s="153"/>
      <c r="PFA2313" s="153"/>
      <c r="PFB2313" s="153"/>
      <c r="PFC2313" s="153"/>
      <c r="PFD2313" s="153"/>
      <c r="PFE2313" s="153"/>
      <c r="PFF2313" s="153"/>
      <c r="PFG2313" s="153"/>
      <c r="PFH2313" s="153"/>
      <c r="PFI2313" s="153"/>
      <c r="PFJ2313" s="153"/>
      <c r="PFK2313" s="153"/>
      <c r="PFL2313" s="153"/>
      <c r="PFM2313" s="153"/>
      <c r="PFN2313" s="153"/>
      <c r="PFO2313" s="153"/>
      <c r="PFP2313" s="153"/>
      <c r="PFQ2313" s="153"/>
      <c r="PFR2313" s="153"/>
      <c r="PFS2313" s="153"/>
      <c r="PFT2313" s="153"/>
      <c r="PFU2313" s="153"/>
      <c r="PFV2313" s="153"/>
      <c r="PFW2313" s="153"/>
      <c r="PFX2313" s="153"/>
      <c r="PFY2313" s="153"/>
      <c r="PFZ2313" s="153"/>
      <c r="PGA2313" s="153"/>
      <c r="PGB2313" s="153"/>
      <c r="PGC2313" s="153"/>
      <c r="PGD2313" s="153"/>
      <c r="PGE2313" s="153"/>
      <c r="PGF2313" s="153"/>
      <c r="PGG2313" s="153"/>
      <c r="PGH2313" s="153"/>
      <c r="PGI2313" s="153"/>
      <c r="PGJ2313" s="153"/>
      <c r="PGK2313" s="153"/>
      <c r="PGL2313" s="153"/>
      <c r="PGM2313" s="153"/>
      <c r="PGN2313" s="153"/>
      <c r="PGO2313" s="153"/>
      <c r="PGP2313" s="153"/>
      <c r="PGQ2313" s="153"/>
      <c r="PGR2313" s="153"/>
      <c r="PGS2313" s="153"/>
      <c r="PGT2313" s="153"/>
      <c r="PGU2313" s="153"/>
      <c r="PGV2313" s="153"/>
      <c r="PGW2313" s="153"/>
      <c r="PGX2313" s="153"/>
      <c r="PGY2313" s="153"/>
      <c r="PGZ2313" s="153"/>
      <c r="PHA2313" s="153"/>
      <c r="PHB2313" s="153"/>
      <c r="PHC2313" s="153"/>
      <c r="PHD2313" s="153"/>
      <c r="PHE2313" s="153"/>
      <c r="PHF2313" s="153"/>
      <c r="PHG2313" s="153"/>
      <c r="PHH2313" s="153"/>
      <c r="PHI2313" s="153"/>
      <c r="PHJ2313" s="153"/>
      <c r="PHK2313" s="153"/>
      <c r="PHL2313" s="153"/>
      <c r="PHM2313" s="153"/>
      <c r="PHN2313" s="153"/>
      <c r="PHO2313" s="153"/>
      <c r="PHP2313" s="153"/>
      <c r="PHQ2313" s="153"/>
      <c r="PHR2313" s="153"/>
      <c r="PHS2313" s="153"/>
      <c r="PHT2313" s="153"/>
      <c r="PHU2313" s="153"/>
      <c r="PHV2313" s="153"/>
      <c r="PHW2313" s="153"/>
      <c r="PHX2313" s="153"/>
      <c r="PHY2313" s="153"/>
      <c r="PHZ2313" s="153"/>
      <c r="PIA2313" s="153"/>
      <c r="PIB2313" s="153"/>
      <c r="PIC2313" s="153"/>
      <c r="PID2313" s="153"/>
      <c r="PIE2313" s="153"/>
      <c r="PIF2313" s="153"/>
      <c r="PIG2313" s="153"/>
      <c r="PIH2313" s="153"/>
      <c r="PII2313" s="153"/>
      <c r="PIJ2313" s="153"/>
      <c r="PIK2313" s="153"/>
      <c r="PIL2313" s="153"/>
      <c r="PIM2313" s="153"/>
      <c r="PIN2313" s="153"/>
      <c r="PIO2313" s="153"/>
      <c r="PIP2313" s="153"/>
      <c r="PIQ2313" s="153"/>
      <c r="PIR2313" s="153"/>
      <c r="PIS2313" s="153"/>
      <c r="PIT2313" s="153"/>
      <c r="PIU2313" s="153"/>
      <c r="PIV2313" s="153"/>
      <c r="PIW2313" s="153"/>
      <c r="PIX2313" s="153"/>
      <c r="PIY2313" s="153"/>
      <c r="PIZ2313" s="153"/>
      <c r="PJA2313" s="153"/>
      <c r="PJB2313" s="153"/>
      <c r="PJC2313" s="153"/>
      <c r="PJD2313" s="153"/>
      <c r="PJE2313" s="153"/>
      <c r="PJF2313" s="153"/>
      <c r="PJG2313" s="153"/>
      <c r="PJH2313" s="153"/>
      <c r="PJI2313" s="153"/>
      <c r="PJJ2313" s="153"/>
      <c r="PJK2313" s="153"/>
      <c r="PJL2313" s="153"/>
      <c r="PJM2313" s="153"/>
      <c r="PJN2313" s="153"/>
      <c r="PJO2313" s="153"/>
      <c r="PJP2313" s="153"/>
      <c r="PJQ2313" s="153"/>
      <c r="PJR2313" s="153"/>
      <c r="PJS2313" s="153"/>
      <c r="PJT2313" s="153"/>
      <c r="PJU2313" s="153"/>
      <c r="PJV2313" s="153"/>
      <c r="PJW2313" s="153"/>
      <c r="PJX2313" s="153"/>
      <c r="PJY2313" s="153"/>
      <c r="PJZ2313" s="153"/>
      <c r="PKA2313" s="153"/>
      <c r="PKB2313" s="153"/>
      <c r="PKC2313" s="153"/>
      <c r="PKD2313" s="153"/>
      <c r="PKE2313" s="153"/>
      <c r="PKF2313" s="153"/>
      <c r="PKG2313" s="153"/>
      <c r="PKH2313" s="153"/>
      <c r="PKI2313" s="153"/>
      <c r="PKJ2313" s="153"/>
      <c r="PKK2313" s="153"/>
      <c r="PKL2313" s="153"/>
      <c r="PKM2313" s="153"/>
      <c r="PKN2313" s="153"/>
      <c r="PKO2313" s="153"/>
      <c r="PKP2313" s="153"/>
      <c r="PKQ2313" s="153"/>
      <c r="PKR2313" s="153"/>
      <c r="PKS2313" s="153"/>
      <c r="PKT2313" s="153"/>
      <c r="PKU2313" s="153"/>
      <c r="PKV2313" s="153"/>
      <c r="PKW2313" s="153"/>
      <c r="PKX2313" s="153"/>
      <c r="PKY2313" s="153"/>
      <c r="PKZ2313" s="153"/>
      <c r="PLA2313" s="153"/>
      <c r="PLB2313" s="153"/>
      <c r="PLC2313" s="153"/>
      <c r="PLD2313" s="153"/>
      <c r="PLE2313" s="153"/>
      <c r="PLF2313" s="153"/>
      <c r="PLG2313" s="153"/>
      <c r="PLH2313" s="153"/>
      <c r="PLI2313" s="153"/>
      <c r="PLJ2313" s="153"/>
      <c r="PLK2313" s="153"/>
      <c r="PLL2313" s="153"/>
      <c r="PLM2313" s="153"/>
      <c r="PLN2313" s="153"/>
      <c r="PLO2313" s="153"/>
      <c r="PLP2313" s="153"/>
      <c r="PLQ2313" s="153"/>
      <c r="PLR2313" s="153"/>
      <c r="PLS2313" s="153"/>
      <c r="PLT2313" s="153"/>
      <c r="PLU2313" s="153"/>
      <c r="PLV2313" s="153"/>
      <c r="PLW2313" s="153"/>
      <c r="PLX2313" s="153"/>
      <c r="PLY2313" s="153"/>
      <c r="PLZ2313" s="153"/>
      <c r="PMA2313" s="153"/>
      <c r="PMB2313" s="153"/>
      <c r="PMC2313" s="153"/>
      <c r="PMD2313" s="153"/>
      <c r="PME2313" s="153"/>
      <c r="PMF2313" s="153"/>
      <c r="PMG2313" s="153"/>
      <c r="PMH2313" s="153"/>
      <c r="PMI2313" s="153"/>
      <c r="PMJ2313" s="153"/>
      <c r="PMK2313" s="153"/>
      <c r="PML2313" s="153"/>
      <c r="PMM2313" s="153"/>
      <c r="PMN2313" s="153"/>
      <c r="PMO2313" s="153"/>
      <c r="PMP2313" s="153"/>
      <c r="PMQ2313" s="153"/>
      <c r="PMR2313" s="153"/>
      <c r="PMS2313" s="153"/>
      <c r="PMT2313" s="153"/>
      <c r="PMU2313" s="153"/>
      <c r="PMV2313" s="153"/>
      <c r="PMW2313" s="153"/>
      <c r="PMX2313" s="153"/>
      <c r="PMY2313" s="153"/>
      <c r="PMZ2313" s="153"/>
      <c r="PNA2313" s="153"/>
      <c r="PNB2313" s="153"/>
      <c r="PNC2313" s="153"/>
      <c r="PND2313" s="153"/>
      <c r="PNE2313" s="153"/>
      <c r="PNF2313" s="153"/>
      <c r="PNG2313" s="153"/>
      <c r="PNH2313" s="153"/>
      <c r="PNI2313" s="153"/>
      <c r="PNJ2313" s="153"/>
      <c r="PNK2313" s="153"/>
      <c r="PNL2313" s="153"/>
      <c r="PNM2313" s="153"/>
      <c r="PNN2313" s="153"/>
      <c r="PNO2313" s="153"/>
      <c r="PNP2313" s="153"/>
      <c r="PNQ2313" s="153"/>
      <c r="PNR2313" s="153"/>
      <c r="PNS2313" s="153"/>
      <c r="PNT2313" s="153"/>
      <c r="PNU2313" s="153"/>
      <c r="PNV2313" s="153"/>
      <c r="PNW2313" s="153"/>
      <c r="PNX2313" s="153"/>
      <c r="PNY2313" s="153"/>
      <c r="PNZ2313" s="153"/>
      <c r="POA2313" s="153"/>
      <c r="POB2313" s="153"/>
      <c r="POC2313" s="153"/>
      <c r="POD2313" s="153"/>
      <c r="POE2313" s="153"/>
      <c r="POF2313" s="153"/>
      <c r="POG2313" s="153"/>
      <c r="POH2313" s="153"/>
      <c r="POI2313" s="153"/>
      <c r="POJ2313" s="153"/>
      <c r="POK2313" s="153"/>
      <c r="POL2313" s="153"/>
      <c r="POM2313" s="153"/>
      <c r="PON2313" s="153"/>
      <c r="POO2313" s="153"/>
      <c r="POP2313" s="153"/>
      <c r="POQ2313" s="153"/>
      <c r="POR2313" s="153"/>
      <c r="POS2313" s="153"/>
      <c r="POT2313" s="153"/>
      <c r="POU2313" s="153"/>
      <c r="POV2313" s="153"/>
      <c r="POW2313" s="153"/>
      <c r="POX2313" s="153"/>
      <c r="POY2313" s="153"/>
      <c r="POZ2313" s="153"/>
      <c r="PPA2313" s="153"/>
      <c r="PPB2313" s="153"/>
      <c r="PPC2313" s="153"/>
      <c r="PPD2313" s="153"/>
      <c r="PPE2313" s="153"/>
      <c r="PPF2313" s="153"/>
      <c r="PPG2313" s="153"/>
      <c r="PPH2313" s="153"/>
      <c r="PPI2313" s="153"/>
      <c r="PPJ2313" s="153"/>
      <c r="PPK2313" s="153"/>
      <c r="PPL2313" s="153"/>
      <c r="PPM2313" s="153"/>
      <c r="PPN2313" s="153"/>
      <c r="PPO2313" s="153"/>
      <c r="PPP2313" s="153"/>
      <c r="PPQ2313" s="153"/>
      <c r="PPR2313" s="153"/>
      <c r="PPS2313" s="153"/>
      <c r="PPT2313" s="153"/>
      <c r="PPU2313" s="153"/>
      <c r="PPV2313" s="153"/>
      <c r="PPW2313" s="153"/>
      <c r="PPX2313" s="153"/>
      <c r="PPY2313" s="153"/>
      <c r="PPZ2313" s="153"/>
      <c r="PQA2313" s="153"/>
      <c r="PQB2313" s="153"/>
      <c r="PQC2313" s="153"/>
      <c r="PQD2313" s="153"/>
      <c r="PQE2313" s="153"/>
      <c r="PQF2313" s="153"/>
      <c r="PQG2313" s="153"/>
      <c r="PQH2313" s="153"/>
      <c r="PQI2313" s="153"/>
      <c r="PQJ2313" s="153"/>
      <c r="PQK2313" s="153"/>
      <c r="PQL2313" s="153"/>
      <c r="PQM2313" s="153"/>
      <c r="PQN2313" s="153"/>
      <c r="PQO2313" s="153"/>
      <c r="PQP2313" s="153"/>
      <c r="PQQ2313" s="153"/>
      <c r="PQR2313" s="153"/>
      <c r="PQS2313" s="153"/>
      <c r="PQT2313" s="153"/>
      <c r="PQU2313" s="153"/>
      <c r="PQV2313" s="153"/>
      <c r="PQW2313" s="153"/>
      <c r="PQX2313" s="153"/>
      <c r="PQY2313" s="153"/>
      <c r="PQZ2313" s="153"/>
      <c r="PRA2313" s="153"/>
      <c r="PRB2313" s="153"/>
      <c r="PRC2313" s="153"/>
      <c r="PRD2313" s="153"/>
      <c r="PRE2313" s="153"/>
      <c r="PRF2313" s="153"/>
      <c r="PRG2313" s="153"/>
      <c r="PRH2313" s="153"/>
      <c r="PRI2313" s="153"/>
      <c r="PRJ2313" s="153"/>
      <c r="PRK2313" s="153"/>
      <c r="PRL2313" s="153"/>
      <c r="PRM2313" s="153"/>
      <c r="PRN2313" s="153"/>
      <c r="PRO2313" s="153"/>
      <c r="PRP2313" s="153"/>
      <c r="PRQ2313" s="153"/>
      <c r="PRR2313" s="153"/>
      <c r="PRS2313" s="153"/>
      <c r="PRT2313" s="153"/>
      <c r="PRU2313" s="153"/>
      <c r="PRV2313" s="153"/>
      <c r="PRW2313" s="153"/>
      <c r="PRX2313" s="153"/>
      <c r="PRY2313" s="153"/>
      <c r="PRZ2313" s="153"/>
      <c r="PSA2313" s="153"/>
      <c r="PSB2313" s="153"/>
      <c r="PSC2313" s="153"/>
      <c r="PSD2313" s="153"/>
      <c r="PSE2313" s="153"/>
      <c r="PSF2313" s="153"/>
      <c r="PSG2313" s="153"/>
      <c r="PSH2313" s="153"/>
      <c r="PSI2313" s="153"/>
      <c r="PSJ2313" s="153"/>
      <c r="PSK2313" s="153"/>
      <c r="PSL2313" s="153"/>
      <c r="PSM2313" s="153"/>
      <c r="PSN2313" s="153"/>
      <c r="PSO2313" s="153"/>
      <c r="PSP2313" s="153"/>
      <c r="PSQ2313" s="153"/>
      <c r="PSR2313" s="153"/>
      <c r="PSS2313" s="153"/>
      <c r="PST2313" s="153"/>
      <c r="PSU2313" s="153"/>
      <c r="PSV2313" s="153"/>
      <c r="PSW2313" s="153"/>
      <c r="PSX2313" s="153"/>
      <c r="PSY2313" s="153"/>
      <c r="PSZ2313" s="153"/>
      <c r="PTA2313" s="153"/>
      <c r="PTB2313" s="153"/>
      <c r="PTC2313" s="153"/>
      <c r="PTD2313" s="153"/>
      <c r="PTE2313" s="153"/>
      <c r="PTF2313" s="153"/>
      <c r="PTG2313" s="153"/>
      <c r="PTH2313" s="153"/>
      <c r="PTI2313" s="153"/>
      <c r="PTJ2313" s="153"/>
      <c r="PTK2313" s="153"/>
      <c r="PTL2313" s="153"/>
      <c r="PTM2313" s="153"/>
      <c r="PTN2313" s="153"/>
      <c r="PTO2313" s="153"/>
      <c r="PTP2313" s="153"/>
      <c r="PTQ2313" s="153"/>
      <c r="PTR2313" s="153"/>
      <c r="PTS2313" s="153"/>
      <c r="PTT2313" s="153"/>
      <c r="PTU2313" s="153"/>
      <c r="PTV2313" s="153"/>
      <c r="PTW2313" s="153"/>
      <c r="PTX2313" s="153"/>
      <c r="PTY2313" s="153"/>
      <c r="PTZ2313" s="153"/>
      <c r="PUA2313" s="153"/>
      <c r="PUB2313" s="153"/>
      <c r="PUC2313" s="153"/>
      <c r="PUD2313" s="153"/>
      <c r="PUE2313" s="153"/>
      <c r="PUF2313" s="153"/>
      <c r="PUG2313" s="153"/>
      <c r="PUH2313" s="153"/>
      <c r="PUI2313" s="153"/>
      <c r="PUJ2313" s="153"/>
      <c r="PUK2313" s="153"/>
      <c r="PUL2313" s="153"/>
      <c r="PUM2313" s="153"/>
      <c r="PUN2313" s="153"/>
      <c r="PUO2313" s="153"/>
      <c r="PUP2313" s="153"/>
      <c r="PUQ2313" s="153"/>
      <c r="PUR2313" s="153"/>
      <c r="PUS2313" s="153"/>
      <c r="PUT2313" s="153"/>
      <c r="PUU2313" s="153"/>
      <c r="PUV2313" s="153"/>
      <c r="PUW2313" s="153"/>
      <c r="PUX2313" s="153"/>
      <c r="PUY2313" s="153"/>
      <c r="PUZ2313" s="153"/>
      <c r="PVA2313" s="153"/>
      <c r="PVB2313" s="153"/>
      <c r="PVC2313" s="153"/>
      <c r="PVD2313" s="153"/>
      <c r="PVE2313" s="153"/>
      <c r="PVF2313" s="153"/>
      <c r="PVG2313" s="153"/>
      <c r="PVH2313" s="153"/>
      <c r="PVI2313" s="153"/>
      <c r="PVJ2313" s="153"/>
      <c r="PVK2313" s="153"/>
      <c r="PVL2313" s="153"/>
      <c r="PVM2313" s="153"/>
      <c r="PVN2313" s="153"/>
      <c r="PVO2313" s="153"/>
      <c r="PVP2313" s="153"/>
      <c r="PVQ2313" s="153"/>
      <c r="PVR2313" s="153"/>
      <c r="PVS2313" s="153"/>
      <c r="PVT2313" s="153"/>
      <c r="PVU2313" s="153"/>
      <c r="PVV2313" s="153"/>
      <c r="PVW2313" s="153"/>
      <c r="PVX2313" s="153"/>
      <c r="PVY2313" s="153"/>
      <c r="PVZ2313" s="153"/>
      <c r="PWA2313" s="153"/>
      <c r="PWB2313" s="153"/>
      <c r="PWC2313" s="153"/>
      <c r="PWD2313" s="153"/>
      <c r="PWE2313" s="153"/>
      <c r="PWF2313" s="153"/>
      <c r="PWG2313" s="153"/>
      <c r="PWH2313" s="153"/>
      <c r="PWI2313" s="153"/>
      <c r="PWJ2313" s="153"/>
      <c r="PWK2313" s="153"/>
      <c r="PWL2313" s="153"/>
      <c r="PWM2313" s="153"/>
      <c r="PWN2313" s="153"/>
      <c r="PWO2313" s="153"/>
      <c r="PWP2313" s="153"/>
      <c r="PWQ2313" s="153"/>
      <c r="PWR2313" s="153"/>
      <c r="PWS2313" s="153"/>
      <c r="PWT2313" s="153"/>
      <c r="PWU2313" s="153"/>
      <c r="PWV2313" s="153"/>
      <c r="PWW2313" s="153"/>
      <c r="PWX2313" s="153"/>
      <c r="PWY2313" s="153"/>
      <c r="PWZ2313" s="153"/>
      <c r="PXA2313" s="153"/>
      <c r="PXB2313" s="153"/>
      <c r="PXC2313" s="153"/>
      <c r="PXD2313" s="153"/>
      <c r="PXE2313" s="153"/>
      <c r="PXF2313" s="153"/>
      <c r="PXG2313" s="153"/>
      <c r="PXH2313" s="153"/>
      <c r="PXI2313" s="153"/>
      <c r="PXJ2313" s="153"/>
      <c r="PXK2313" s="153"/>
      <c r="PXL2313" s="153"/>
      <c r="PXM2313" s="153"/>
      <c r="PXN2313" s="153"/>
      <c r="PXO2313" s="153"/>
      <c r="PXP2313" s="153"/>
      <c r="PXQ2313" s="153"/>
      <c r="PXR2313" s="153"/>
      <c r="PXS2313" s="153"/>
      <c r="PXT2313" s="153"/>
      <c r="PXU2313" s="153"/>
      <c r="PXV2313" s="153"/>
      <c r="PXW2313" s="153"/>
      <c r="PXX2313" s="153"/>
      <c r="PXY2313" s="153"/>
      <c r="PXZ2313" s="153"/>
      <c r="PYA2313" s="153"/>
      <c r="PYB2313" s="153"/>
      <c r="PYC2313" s="153"/>
      <c r="PYD2313" s="153"/>
      <c r="PYE2313" s="153"/>
      <c r="PYF2313" s="153"/>
      <c r="PYG2313" s="153"/>
      <c r="PYH2313" s="153"/>
      <c r="PYI2313" s="153"/>
      <c r="PYJ2313" s="153"/>
      <c r="PYK2313" s="153"/>
      <c r="PYL2313" s="153"/>
      <c r="PYM2313" s="153"/>
      <c r="PYN2313" s="153"/>
      <c r="PYO2313" s="153"/>
      <c r="PYP2313" s="153"/>
      <c r="PYQ2313" s="153"/>
      <c r="PYR2313" s="153"/>
      <c r="PYS2313" s="153"/>
      <c r="PYT2313" s="153"/>
      <c r="PYU2313" s="153"/>
      <c r="PYV2313" s="153"/>
      <c r="PYW2313" s="153"/>
      <c r="PYX2313" s="153"/>
      <c r="PYY2313" s="153"/>
      <c r="PYZ2313" s="153"/>
      <c r="PZA2313" s="153"/>
      <c r="PZB2313" s="153"/>
      <c r="PZC2313" s="153"/>
      <c r="PZD2313" s="153"/>
      <c r="PZE2313" s="153"/>
      <c r="PZF2313" s="153"/>
      <c r="PZG2313" s="153"/>
      <c r="PZH2313" s="153"/>
      <c r="PZI2313" s="153"/>
      <c r="PZJ2313" s="153"/>
      <c r="PZK2313" s="153"/>
      <c r="PZL2313" s="153"/>
      <c r="PZM2313" s="153"/>
      <c r="PZN2313" s="153"/>
      <c r="PZO2313" s="153"/>
      <c r="PZP2313" s="153"/>
      <c r="PZQ2313" s="153"/>
      <c r="PZR2313" s="153"/>
      <c r="PZS2313" s="153"/>
      <c r="PZT2313" s="153"/>
      <c r="PZU2313" s="153"/>
      <c r="PZV2313" s="153"/>
      <c r="PZW2313" s="153"/>
      <c r="PZX2313" s="153"/>
      <c r="PZY2313" s="153"/>
      <c r="PZZ2313" s="153"/>
      <c r="QAA2313" s="153"/>
      <c r="QAB2313" s="153"/>
      <c r="QAC2313" s="153"/>
      <c r="QAD2313" s="153"/>
      <c r="QAE2313" s="153"/>
      <c r="QAF2313" s="153"/>
      <c r="QAG2313" s="153"/>
      <c r="QAH2313" s="153"/>
      <c r="QAI2313" s="153"/>
      <c r="QAJ2313" s="153"/>
      <c r="QAK2313" s="153"/>
      <c r="QAL2313" s="153"/>
      <c r="QAM2313" s="153"/>
      <c r="QAN2313" s="153"/>
      <c r="QAO2313" s="153"/>
      <c r="QAP2313" s="153"/>
      <c r="QAQ2313" s="153"/>
      <c r="QAR2313" s="153"/>
      <c r="QAS2313" s="153"/>
      <c r="QAT2313" s="153"/>
      <c r="QAU2313" s="153"/>
      <c r="QAV2313" s="153"/>
      <c r="QAW2313" s="153"/>
      <c r="QAX2313" s="153"/>
      <c r="QAY2313" s="153"/>
      <c r="QAZ2313" s="153"/>
      <c r="QBA2313" s="153"/>
      <c r="QBB2313" s="153"/>
      <c r="QBC2313" s="153"/>
      <c r="QBD2313" s="153"/>
      <c r="QBE2313" s="153"/>
      <c r="QBF2313" s="153"/>
      <c r="QBG2313" s="153"/>
      <c r="QBH2313" s="153"/>
      <c r="QBI2313" s="153"/>
      <c r="QBJ2313" s="153"/>
      <c r="QBK2313" s="153"/>
      <c r="QBL2313" s="153"/>
      <c r="QBM2313" s="153"/>
      <c r="QBN2313" s="153"/>
      <c r="QBO2313" s="153"/>
      <c r="QBP2313" s="153"/>
      <c r="QBQ2313" s="153"/>
      <c r="QBR2313" s="153"/>
      <c r="QBS2313" s="153"/>
      <c r="QBT2313" s="153"/>
      <c r="QBU2313" s="153"/>
      <c r="QBV2313" s="153"/>
      <c r="QBW2313" s="153"/>
      <c r="QBX2313" s="153"/>
      <c r="QBY2313" s="153"/>
      <c r="QBZ2313" s="153"/>
      <c r="QCA2313" s="153"/>
      <c r="QCB2313" s="153"/>
      <c r="QCC2313" s="153"/>
      <c r="QCD2313" s="153"/>
      <c r="QCE2313" s="153"/>
      <c r="QCF2313" s="153"/>
      <c r="QCG2313" s="153"/>
      <c r="QCH2313" s="153"/>
      <c r="QCI2313" s="153"/>
      <c r="QCJ2313" s="153"/>
      <c r="QCK2313" s="153"/>
      <c r="QCL2313" s="153"/>
      <c r="QCM2313" s="153"/>
      <c r="QCN2313" s="153"/>
      <c r="QCO2313" s="153"/>
      <c r="QCP2313" s="153"/>
      <c r="QCQ2313" s="153"/>
      <c r="QCR2313" s="153"/>
      <c r="QCS2313" s="153"/>
      <c r="QCT2313" s="153"/>
      <c r="QCU2313" s="153"/>
      <c r="QCV2313" s="153"/>
      <c r="QCW2313" s="153"/>
      <c r="QCX2313" s="153"/>
      <c r="QCY2313" s="153"/>
      <c r="QCZ2313" s="153"/>
      <c r="QDA2313" s="153"/>
      <c r="QDB2313" s="153"/>
      <c r="QDC2313" s="153"/>
      <c r="QDD2313" s="153"/>
      <c r="QDE2313" s="153"/>
      <c r="QDF2313" s="153"/>
      <c r="QDG2313" s="153"/>
      <c r="QDH2313" s="153"/>
      <c r="QDI2313" s="153"/>
      <c r="QDJ2313" s="153"/>
      <c r="QDK2313" s="153"/>
      <c r="QDL2313" s="153"/>
      <c r="QDM2313" s="153"/>
      <c r="QDN2313" s="153"/>
      <c r="QDO2313" s="153"/>
      <c r="QDP2313" s="153"/>
      <c r="QDQ2313" s="153"/>
      <c r="QDR2313" s="153"/>
      <c r="QDS2313" s="153"/>
      <c r="QDT2313" s="153"/>
      <c r="QDU2313" s="153"/>
      <c r="QDV2313" s="153"/>
      <c r="QDW2313" s="153"/>
      <c r="QDX2313" s="153"/>
      <c r="QDY2313" s="153"/>
      <c r="QDZ2313" s="153"/>
      <c r="QEA2313" s="153"/>
      <c r="QEB2313" s="153"/>
      <c r="QEC2313" s="153"/>
      <c r="QED2313" s="153"/>
      <c r="QEE2313" s="153"/>
      <c r="QEF2313" s="153"/>
      <c r="QEG2313" s="153"/>
      <c r="QEH2313" s="153"/>
      <c r="QEI2313" s="153"/>
      <c r="QEJ2313" s="153"/>
      <c r="QEK2313" s="153"/>
      <c r="QEL2313" s="153"/>
      <c r="QEM2313" s="153"/>
      <c r="QEN2313" s="153"/>
      <c r="QEO2313" s="153"/>
      <c r="QEP2313" s="153"/>
      <c r="QEQ2313" s="153"/>
      <c r="QER2313" s="153"/>
      <c r="QES2313" s="153"/>
      <c r="QET2313" s="153"/>
      <c r="QEU2313" s="153"/>
      <c r="QEV2313" s="153"/>
      <c r="QEW2313" s="153"/>
      <c r="QEX2313" s="153"/>
      <c r="QEY2313" s="153"/>
      <c r="QEZ2313" s="153"/>
      <c r="QFA2313" s="153"/>
      <c r="QFB2313" s="153"/>
      <c r="QFC2313" s="153"/>
      <c r="QFD2313" s="153"/>
      <c r="QFE2313" s="153"/>
      <c r="QFF2313" s="153"/>
      <c r="QFG2313" s="153"/>
      <c r="QFH2313" s="153"/>
      <c r="QFI2313" s="153"/>
      <c r="QFJ2313" s="153"/>
      <c r="QFK2313" s="153"/>
      <c r="QFL2313" s="153"/>
      <c r="QFM2313" s="153"/>
      <c r="QFN2313" s="153"/>
      <c r="QFO2313" s="153"/>
      <c r="QFP2313" s="153"/>
      <c r="QFQ2313" s="153"/>
      <c r="QFR2313" s="153"/>
      <c r="QFS2313" s="153"/>
      <c r="QFT2313" s="153"/>
      <c r="QFU2313" s="153"/>
      <c r="QFV2313" s="153"/>
      <c r="QFW2313" s="153"/>
      <c r="QFX2313" s="153"/>
      <c r="QFY2313" s="153"/>
      <c r="QFZ2313" s="153"/>
      <c r="QGA2313" s="153"/>
      <c r="QGB2313" s="153"/>
      <c r="QGC2313" s="153"/>
      <c r="QGD2313" s="153"/>
      <c r="QGE2313" s="153"/>
      <c r="QGF2313" s="153"/>
      <c r="QGG2313" s="153"/>
      <c r="QGH2313" s="153"/>
      <c r="QGI2313" s="153"/>
      <c r="QGJ2313" s="153"/>
      <c r="QGK2313" s="153"/>
      <c r="QGL2313" s="153"/>
      <c r="QGM2313" s="153"/>
      <c r="QGN2313" s="153"/>
      <c r="QGO2313" s="153"/>
      <c r="QGP2313" s="153"/>
      <c r="QGQ2313" s="153"/>
      <c r="QGR2313" s="153"/>
      <c r="QGS2313" s="153"/>
      <c r="QGT2313" s="153"/>
      <c r="QGU2313" s="153"/>
      <c r="QGV2313" s="153"/>
      <c r="QGW2313" s="153"/>
      <c r="QGX2313" s="153"/>
      <c r="QGY2313" s="153"/>
      <c r="QGZ2313" s="153"/>
      <c r="QHA2313" s="153"/>
      <c r="QHB2313" s="153"/>
      <c r="QHC2313" s="153"/>
      <c r="QHD2313" s="153"/>
      <c r="QHE2313" s="153"/>
      <c r="QHF2313" s="153"/>
      <c r="QHG2313" s="153"/>
      <c r="QHH2313" s="153"/>
      <c r="QHI2313" s="153"/>
      <c r="QHJ2313" s="153"/>
      <c r="QHK2313" s="153"/>
      <c r="QHL2313" s="153"/>
      <c r="QHM2313" s="153"/>
      <c r="QHN2313" s="153"/>
      <c r="QHO2313" s="153"/>
      <c r="QHP2313" s="153"/>
      <c r="QHQ2313" s="153"/>
      <c r="QHR2313" s="153"/>
      <c r="QHS2313" s="153"/>
      <c r="QHT2313" s="153"/>
      <c r="QHU2313" s="153"/>
      <c r="QHV2313" s="153"/>
      <c r="QHW2313" s="153"/>
      <c r="QHX2313" s="153"/>
      <c r="QHY2313" s="153"/>
      <c r="QHZ2313" s="153"/>
      <c r="QIA2313" s="153"/>
      <c r="QIB2313" s="153"/>
      <c r="QIC2313" s="153"/>
      <c r="QID2313" s="153"/>
      <c r="QIE2313" s="153"/>
      <c r="QIF2313" s="153"/>
      <c r="QIG2313" s="153"/>
      <c r="QIH2313" s="153"/>
      <c r="QII2313" s="153"/>
      <c r="QIJ2313" s="153"/>
      <c r="QIK2313" s="153"/>
      <c r="QIL2313" s="153"/>
      <c r="QIM2313" s="153"/>
      <c r="QIN2313" s="153"/>
      <c r="QIO2313" s="153"/>
      <c r="QIP2313" s="153"/>
      <c r="QIQ2313" s="153"/>
      <c r="QIR2313" s="153"/>
      <c r="QIS2313" s="153"/>
      <c r="QIT2313" s="153"/>
      <c r="QIU2313" s="153"/>
      <c r="QIV2313" s="153"/>
      <c r="QIW2313" s="153"/>
      <c r="QIX2313" s="153"/>
      <c r="QIY2313" s="153"/>
      <c r="QIZ2313" s="153"/>
      <c r="QJA2313" s="153"/>
      <c r="QJB2313" s="153"/>
      <c r="QJC2313" s="153"/>
      <c r="QJD2313" s="153"/>
      <c r="QJE2313" s="153"/>
      <c r="QJF2313" s="153"/>
      <c r="QJG2313" s="153"/>
      <c r="QJH2313" s="153"/>
      <c r="QJI2313" s="153"/>
      <c r="QJJ2313" s="153"/>
      <c r="QJK2313" s="153"/>
      <c r="QJL2313" s="153"/>
      <c r="QJM2313" s="153"/>
      <c r="QJN2313" s="153"/>
      <c r="QJO2313" s="153"/>
      <c r="QJP2313" s="153"/>
      <c r="QJQ2313" s="153"/>
      <c r="QJR2313" s="153"/>
      <c r="QJS2313" s="153"/>
      <c r="QJT2313" s="153"/>
      <c r="QJU2313" s="153"/>
      <c r="QJV2313" s="153"/>
      <c r="QJW2313" s="153"/>
      <c r="QJX2313" s="153"/>
      <c r="QJY2313" s="153"/>
      <c r="QJZ2313" s="153"/>
      <c r="QKA2313" s="153"/>
      <c r="QKB2313" s="153"/>
      <c r="QKC2313" s="153"/>
      <c r="QKD2313" s="153"/>
      <c r="QKE2313" s="153"/>
      <c r="QKF2313" s="153"/>
      <c r="QKG2313" s="153"/>
      <c r="QKH2313" s="153"/>
      <c r="QKI2313" s="153"/>
      <c r="QKJ2313" s="153"/>
      <c r="QKK2313" s="153"/>
      <c r="QKL2313" s="153"/>
      <c r="QKM2313" s="153"/>
      <c r="QKN2313" s="153"/>
      <c r="QKO2313" s="153"/>
      <c r="QKP2313" s="153"/>
      <c r="QKQ2313" s="153"/>
      <c r="QKR2313" s="153"/>
      <c r="QKS2313" s="153"/>
      <c r="QKT2313" s="153"/>
      <c r="QKU2313" s="153"/>
      <c r="QKV2313" s="153"/>
      <c r="QKW2313" s="153"/>
      <c r="QKX2313" s="153"/>
      <c r="QKY2313" s="153"/>
      <c r="QKZ2313" s="153"/>
      <c r="QLA2313" s="153"/>
      <c r="QLB2313" s="153"/>
      <c r="QLC2313" s="153"/>
      <c r="QLD2313" s="153"/>
      <c r="QLE2313" s="153"/>
      <c r="QLF2313" s="153"/>
      <c r="QLG2313" s="153"/>
      <c r="QLH2313" s="153"/>
      <c r="QLI2313" s="153"/>
      <c r="QLJ2313" s="153"/>
      <c r="QLK2313" s="153"/>
      <c r="QLL2313" s="153"/>
      <c r="QLM2313" s="153"/>
      <c r="QLN2313" s="153"/>
      <c r="QLO2313" s="153"/>
      <c r="QLP2313" s="153"/>
      <c r="QLQ2313" s="153"/>
      <c r="QLR2313" s="153"/>
      <c r="QLS2313" s="153"/>
      <c r="QLT2313" s="153"/>
      <c r="QLU2313" s="153"/>
      <c r="QLV2313" s="153"/>
      <c r="QLW2313" s="153"/>
      <c r="QLX2313" s="153"/>
      <c r="QLY2313" s="153"/>
      <c r="QLZ2313" s="153"/>
      <c r="QMA2313" s="153"/>
      <c r="QMB2313" s="153"/>
      <c r="QMC2313" s="153"/>
      <c r="QMD2313" s="153"/>
      <c r="QME2313" s="153"/>
      <c r="QMF2313" s="153"/>
      <c r="QMG2313" s="153"/>
      <c r="QMH2313" s="153"/>
      <c r="QMI2313" s="153"/>
      <c r="QMJ2313" s="153"/>
      <c r="QMK2313" s="153"/>
      <c r="QML2313" s="153"/>
      <c r="QMM2313" s="153"/>
      <c r="QMN2313" s="153"/>
      <c r="QMO2313" s="153"/>
      <c r="QMP2313" s="153"/>
      <c r="QMQ2313" s="153"/>
      <c r="QMR2313" s="153"/>
      <c r="QMS2313" s="153"/>
      <c r="QMT2313" s="153"/>
      <c r="QMU2313" s="153"/>
      <c r="QMV2313" s="153"/>
      <c r="QMW2313" s="153"/>
      <c r="QMX2313" s="153"/>
      <c r="QMY2313" s="153"/>
      <c r="QMZ2313" s="153"/>
      <c r="QNA2313" s="153"/>
      <c r="QNB2313" s="153"/>
      <c r="QNC2313" s="153"/>
      <c r="QND2313" s="153"/>
      <c r="QNE2313" s="153"/>
      <c r="QNF2313" s="153"/>
      <c r="QNG2313" s="153"/>
      <c r="QNH2313" s="153"/>
      <c r="QNI2313" s="153"/>
      <c r="QNJ2313" s="153"/>
      <c r="QNK2313" s="153"/>
      <c r="QNL2313" s="153"/>
      <c r="QNM2313" s="153"/>
      <c r="QNN2313" s="153"/>
      <c r="QNO2313" s="153"/>
      <c r="QNP2313" s="153"/>
      <c r="QNQ2313" s="153"/>
      <c r="QNR2313" s="153"/>
      <c r="QNS2313" s="153"/>
      <c r="QNT2313" s="153"/>
      <c r="QNU2313" s="153"/>
      <c r="QNV2313" s="153"/>
      <c r="QNW2313" s="153"/>
      <c r="QNX2313" s="153"/>
      <c r="QNY2313" s="153"/>
      <c r="QNZ2313" s="153"/>
      <c r="QOA2313" s="153"/>
      <c r="QOB2313" s="153"/>
      <c r="QOC2313" s="153"/>
      <c r="QOD2313" s="153"/>
      <c r="QOE2313" s="153"/>
      <c r="QOF2313" s="153"/>
      <c r="QOG2313" s="153"/>
      <c r="QOH2313" s="153"/>
      <c r="QOI2313" s="153"/>
      <c r="QOJ2313" s="153"/>
      <c r="QOK2313" s="153"/>
      <c r="QOL2313" s="153"/>
      <c r="QOM2313" s="153"/>
      <c r="QON2313" s="153"/>
      <c r="QOO2313" s="153"/>
      <c r="QOP2313" s="153"/>
      <c r="QOQ2313" s="153"/>
      <c r="QOR2313" s="153"/>
      <c r="QOS2313" s="153"/>
      <c r="QOT2313" s="153"/>
      <c r="QOU2313" s="153"/>
      <c r="QOV2313" s="153"/>
      <c r="QOW2313" s="153"/>
      <c r="QOX2313" s="153"/>
      <c r="QOY2313" s="153"/>
      <c r="QOZ2313" s="153"/>
      <c r="QPA2313" s="153"/>
      <c r="QPB2313" s="153"/>
      <c r="QPC2313" s="153"/>
      <c r="QPD2313" s="153"/>
      <c r="QPE2313" s="153"/>
      <c r="QPF2313" s="153"/>
      <c r="QPG2313" s="153"/>
      <c r="QPH2313" s="153"/>
      <c r="QPI2313" s="153"/>
      <c r="QPJ2313" s="153"/>
      <c r="QPK2313" s="153"/>
      <c r="QPL2313" s="153"/>
      <c r="QPM2313" s="153"/>
      <c r="QPN2313" s="153"/>
      <c r="QPO2313" s="153"/>
      <c r="QPP2313" s="153"/>
      <c r="QPQ2313" s="153"/>
      <c r="QPR2313" s="153"/>
      <c r="QPS2313" s="153"/>
      <c r="QPT2313" s="153"/>
      <c r="QPU2313" s="153"/>
      <c r="QPV2313" s="153"/>
      <c r="QPW2313" s="153"/>
      <c r="QPX2313" s="153"/>
      <c r="QPY2313" s="153"/>
      <c r="QPZ2313" s="153"/>
      <c r="QQA2313" s="153"/>
      <c r="QQB2313" s="153"/>
      <c r="QQC2313" s="153"/>
      <c r="QQD2313" s="153"/>
      <c r="QQE2313" s="153"/>
      <c r="QQF2313" s="153"/>
      <c r="QQG2313" s="153"/>
      <c r="QQH2313" s="153"/>
      <c r="QQI2313" s="153"/>
      <c r="QQJ2313" s="153"/>
      <c r="QQK2313" s="153"/>
      <c r="QQL2313" s="153"/>
      <c r="QQM2313" s="153"/>
      <c r="QQN2313" s="153"/>
      <c r="QQO2313" s="153"/>
      <c r="QQP2313" s="153"/>
      <c r="QQQ2313" s="153"/>
      <c r="QQR2313" s="153"/>
      <c r="QQS2313" s="153"/>
      <c r="QQT2313" s="153"/>
      <c r="QQU2313" s="153"/>
      <c r="QQV2313" s="153"/>
      <c r="QQW2313" s="153"/>
      <c r="QQX2313" s="153"/>
      <c r="QQY2313" s="153"/>
      <c r="QQZ2313" s="153"/>
      <c r="QRA2313" s="153"/>
      <c r="QRB2313" s="153"/>
      <c r="QRC2313" s="153"/>
      <c r="QRD2313" s="153"/>
      <c r="QRE2313" s="153"/>
      <c r="QRF2313" s="153"/>
      <c r="QRG2313" s="153"/>
      <c r="QRH2313" s="153"/>
      <c r="QRI2313" s="153"/>
      <c r="QRJ2313" s="153"/>
      <c r="QRK2313" s="153"/>
      <c r="QRL2313" s="153"/>
      <c r="QRM2313" s="153"/>
      <c r="QRN2313" s="153"/>
      <c r="QRO2313" s="153"/>
      <c r="QRP2313" s="153"/>
      <c r="QRQ2313" s="153"/>
      <c r="QRR2313" s="153"/>
      <c r="QRS2313" s="153"/>
      <c r="QRT2313" s="153"/>
      <c r="QRU2313" s="153"/>
      <c r="QRV2313" s="153"/>
      <c r="QRW2313" s="153"/>
      <c r="QRX2313" s="153"/>
      <c r="QRY2313" s="153"/>
      <c r="QRZ2313" s="153"/>
      <c r="QSA2313" s="153"/>
      <c r="QSB2313" s="153"/>
      <c r="QSC2313" s="153"/>
      <c r="QSD2313" s="153"/>
      <c r="QSE2313" s="153"/>
      <c r="QSF2313" s="153"/>
      <c r="QSG2313" s="153"/>
      <c r="QSH2313" s="153"/>
      <c r="QSI2313" s="153"/>
      <c r="QSJ2313" s="153"/>
      <c r="QSK2313" s="153"/>
      <c r="QSL2313" s="153"/>
      <c r="QSM2313" s="153"/>
      <c r="QSN2313" s="153"/>
      <c r="QSO2313" s="153"/>
      <c r="QSP2313" s="153"/>
      <c r="QSQ2313" s="153"/>
      <c r="QSR2313" s="153"/>
      <c r="QSS2313" s="153"/>
      <c r="QST2313" s="153"/>
      <c r="QSU2313" s="153"/>
      <c r="QSV2313" s="153"/>
      <c r="QSW2313" s="153"/>
      <c r="QSX2313" s="153"/>
      <c r="QSY2313" s="153"/>
      <c r="QSZ2313" s="153"/>
      <c r="QTA2313" s="153"/>
      <c r="QTB2313" s="153"/>
      <c r="QTC2313" s="153"/>
      <c r="QTD2313" s="153"/>
      <c r="QTE2313" s="153"/>
      <c r="QTF2313" s="153"/>
      <c r="QTG2313" s="153"/>
      <c r="QTH2313" s="153"/>
      <c r="QTI2313" s="153"/>
      <c r="QTJ2313" s="153"/>
      <c r="QTK2313" s="153"/>
      <c r="QTL2313" s="153"/>
      <c r="QTM2313" s="153"/>
      <c r="QTN2313" s="153"/>
      <c r="QTO2313" s="153"/>
      <c r="QTP2313" s="153"/>
      <c r="QTQ2313" s="153"/>
      <c r="QTR2313" s="153"/>
      <c r="QTS2313" s="153"/>
      <c r="QTT2313" s="153"/>
      <c r="QTU2313" s="153"/>
      <c r="QTV2313" s="153"/>
      <c r="QTW2313" s="153"/>
      <c r="QTX2313" s="153"/>
      <c r="QTY2313" s="153"/>
      <c r="QTZ2313" s="153"/>
      <c r="QUA2313" s="153"/>
      <c r="QUB2313" s="153"/>
      <c r="QUC2313" s="153"/>
      <c r="QUD2313" s="153"/>
      <c r="QUE2313" s="153"/>
      <c r="QUF2313" s="153"/>
      <c r="QUG2313" s="153"/>
      <c r="QUH2313" s="153"/>
      <c r="QUI2313" s="153"/>
      <c r="QUJ2313" s="153"/>
      <c r="QUK2313" s="153"/>
      <c r="QUL2313" s="153"/>
      <c r="QUM2313" s="153"/>
      <c r="QUN2313" s="153"/>
      <c r="QUO2313" s="153"/>
      <c r="QUP2313" s="153"/>
      <c r="QUQ2313" s="153"/>
      <c r="QUR2313" s="153"/>
      <c r="QUS2313" s="153"/>
      <c r="QUT2313" s="153"/>
      <c r="QUU2313" s="153"/>
      <c r="QUV2313" s="153"/>
      <c r="QUW2313" s="153"/>
      <c r="QUX2313" s="153"/>
      <c r="QUY2313" s="153"/>
      <c r="QUZ2313" s="153"/>
      <c r="QVA2313" s="153"/>
      <c r="QVB2313" s="153"/>
      <c r="QVC2313" s="153"/>
      <c r="QVD2313" s="153"/>
      <c r="QVE2313" s="153"/>
      <c r="QVF2313" s="153"/>
      <c r="QVG2313" s="153"/>
      <c r="QVH2313" s="153"/>
      <c r="QVI2313" s="153"/>
      <c r="QVJ2313" s="153"/>
      <c r="QVK2313" s="153"/>
      <c r="QVL2313" s="153"/>
      <c r="QVM2313" s="153"/>
      <c r="QVN2313" s="153"/>
      <c r="QVO2313" s="153"/>
      <c r="QVP2313" s="153"/>
      <c r="QVQ2313" s="153"/>
      <c r="QVR2313" s="153"/>
      <c r="QVS2313" s="153"/>
      <c r="QVT2313" s="153"/>
      <c r="QVU2313" s="153"/>
      <c r="QVV2313" s="153"/>
      <c r="QVW2313" s="153"/>
      <c r="QVX2313" s="153"/>
      <c r="QVY2313" s="153"/>
      <c r="QVZ2313" s="153"/>
      <c r="QWA2313" s="153"/>
      <c r="QWB2313" s="153"/>
      <c r="QWC2313" s="153"/>
      <c r="QWD2313" s="153"/>
      <c r="QWE2313" s="153"/>
      <c r="QWF2313" s="153"/>
      <c r="QWG2313" s="153"/>
      <c r="QWH2313" s="153"/>
      <c r="QWI2313" s="153"/>
      <c r="QWJ2313" s="153"/>
      <c r="QWK2313" s="153"/>
      <c r="QWL2313" s="153"/>
      <c r="QWM2313" s="153"/>
      <c r="QWN2313" s="153"/>
      <c r="QWO2313" s="153"/>
      <c r="QWP2313" s="153"/>
      <c r="QWQ2313" s="153"/>
      <c r="QWR2313" s="153"/>
      <c r="QWS2313" s="153"/>
      <c r="QWT2313" s="153"/>
      <c r="QWU2313" s="153"/>
      <c r="QWV2313" s="153"/>
      <c r="QWW2313" s="153"/>
      <c r="QWX2313" s="153"/>
      <c r="QWY2313" s="153"/>
      <c r="QWZ2313" s="153"/>
      <c r="QXA2313" s="153"/>
      <c r="QXB2313" s="153"/>
      <c r="QXC2313" s="153"/>
      <c r="QXD2313" s="153"/>
      <c r="QXE2313" s="153"/>
      <c r="QXF2313" s="153"/>
      <c r="QXG2313" s="153"/>
      <c r="QXH2313" s="153"/>
      <c r="QXI2313" s="153"/>
      <c r="QXJ2313" s="153"/>
      <c r="QXK2313" s="153"/>
      <c r="QXL2313" s="153"/>
      <c r="QXM2313" s="153"/>
      <c r="QXN2313" s="153"/>
      <c r="QXO2313" s="153"/>
      <c r="QXP2313" s="153"/>
      <c r="QXQ2313" s="153"/>
      <c r="QXR2313" s="153"/>
      <c r="QXS2313" s="153"/>
      <c r="QXT2313" s="153"/>
      <c r="QXU2313" s="153"/>
      <c r="QXV2313" s="153"/>
      <c r="QXW2313" s="153"/>
      <c r="QXX2313" s="153"/>
      <c r="QXY2313" s="153"/>
      <c r="QXZ2313" s="153"/>
      <c r="QYA2313" s="153"/>
      <c r="QYB2313" s="153"/>
      <c r="QYC2313" s="153"/>
      <c r="QYD2313" s="153"/>
      <c r="QYE2313" s="153"/>
      <c r="QYF2313" s="153"/>
      <c r="QYG2313" s="153"/>
      <c r="QYH2313" s="153"/>
      <c r="QYI2313" s="153"/>
      <c r="QYJ2313" s="153"/>
      <c r="QYK2313" s="153"/>
      <c r="QYL2313" s="153"/>
      <c r="QYM2313" s="153"/>
      <c r="QYN2313" s="153"/>
      <c r="QYO2313" s="153"/>
      <c r="QYP2313" s="153"/>
      <c r="QYQ2313" s="153"/>
      <c r="QYR2313" s="153"/>
      <c r="QYS2313" s="153"/>
      <c r="QYT2313" s="153"/>
      <c r="QYU2313" s="153"/>
      <c r="QYV2313" s="153"/>
      <c r="QYW2313" s="153"/>
      <c r="QYX2313" s="153"/>
      <c r="QYY2313" s="153"/>
      <c r="QYZ2313" s="153"/>
      <c r="QZA2313" s="153"/>
      <c r="QZB2313" s="153"/>
      <c r="QZC2313" s="153"/>
      <c r="QZD2313" s="153"/>
      <c r="QZE2313" s="153"/>
      <c r="QZF2313" s="153"/>
      <c r="QZG2313" s="153"/>
      <c r="QZH2313" s="153"/>
      <c r="QZI2313" s="153"/>
      <c r="QZJ2313" s="153"/>
      <c r="QZK2313" s="153"/>
      <c r="QZL2313" s="153"/>
      <c r="QZM2313" s="153"/>
      <c r="QZN2313" s="153"/>
      <c r="QZO2313" s="153"/>
      <c r="QZP2313" s="153"/>
      <c r="QZQ2313" s="153"/>
      <c r="QZR2313" s="153"/>
      <c r="QZS2313" s="153"/>
      <c r="QZT2313" s="153"/>
      <c r="QZU2313" s="153"/>
      <c r="QZV2313" s="153"/>
      <c r="QZW2313" s="153"/>
      <c r="QZX2313" s="153"/>
      <c r="QZY2313" s="153"/>
      <c r="QZZ2313" s="153"/>
      <c r="RAA2313" s="153"/>
      <c r="RAB2313" s="153"/>
      <c r="RAC2313" s="153"/>
      <c r="RAD2313" s="153"/>
      <c r="RAE2313" s="153"/>
      <c r="RAF2313" s="153"/>
      <c r="RAG2313" s="153"/>
      <c r="RAH2313" s="153"/>
      <c r="RAI2313" s="153"/>
      <c r="RAJ2313" s="153"/>
      <c r="RAK2313" s="153"/>
      <c r="RAL2313" s="153"/>
      <c r="RAM2313" s="153"/>
      <c r="RAN2313" s="153"/>
      <c r="RAO2313" s="153"/>
      <c r="RAP2313" s="153"/>
      <c r="RAQ2313" s="153"/>
      <c r="RAR2313" s="153"/>
      <c r="RAS2313" s="153"/>
      <c r="RAT2313" s="153"/>
      <c r="RAU2313" s="153"/>
      <c r="RAV2313" s="153"/>
      <c r="RAW2313" s="153"/>
      <c r="RAX2313" s="153"/>
      <c r="RAY2313" s="153"/>
      <c r="RAZ2313" s="153"/>
      <c r="RBA2313" s="153"/>
      <c r="RBB2313" s="153"/>
      <c r="RBC2313" s="153"/>
      <c r="RBD2313" s="153"/>
      <c r="RBE2313" s="153"/>
      <c r="RBF2313" s="153"/>
      <c r="RBG2313" s="153"/>
      <c r="RBH2313" s="153"/>
      <c r="RBI2313" s="153"/>
      <c r="RBJ2313" s="153"/>
      <c r="RBK2313" s="153"/>
      <c r="RBL2313" s="153"/>
      <c r="RBM2313" s="153"/>
      <c r="RBN2313" s="153"/>
      <c r="RBO2313" s="153"/>
      <c r="RBP2313" s="153"/>
      <c r="RBQ2313" s="153"/>
      <c r="RBR2313" s="153"/>
      <c r="RBS2313" s="153"/>
      <c r="RBT2313" s="153"/>
      <c r="RBU2313" s="153"/>
      <c r="RBV2313" s="153"/>
      <c r="RBW2313" s="153"/>
      <c r="RBX2313" s="153"/>
      <c r="RBY2313" s="153"/>
      <c r="RBZ2313" s="153"/>
      <c r="RCA2313" s="153"/>
      <c r="RCB2313" s="153"/>
      <c r="RCC2313" s="153"/>
      <c r="RCD2313" s="153"/>
      <c r="RCE2313" s="153"/>
      <c r="RCF2313" s="153"/>
      <c r="RCG2313" s="153"/>
      <c r="RCH2313" s="153"/>
      <c r="RCI2313" s="153"/>
      <c r="RCJ2313" s="153"/>
      <c r="RCK2313" s="153"/>
      <c r="RCL2313" s="153"/>
      <c r="RCM2313" s="153"/>
      <c r="RCN2313" s="153"/>
      <c r="RCO2313" s="153"/>
      <c r="RCP2313" s="153"/>
      <c r="RCQ2313" s="153"/>
      <c r="RCR2313" s="153"/>
      <c r="RCS2313" s="153"/>
      <c r="RCT2313" s="153"/>
      <c r="RCU2313" s="153"/>
      <c r="RCV2313" s="153"/>
      <c r="RCW2313" s="153"/>
      <c r="RCX2313" s="153"/>
      <c r="RCY2313" s="153"/>
      <c r="RCZ2313" s="153"/>
      <c r="RDA2313" s="153"/>
      <c r="RDB2313" s="153"/>
      <c r="RDC2313" s="153"/>
      <c r="RDD2313" s="153"/>
      <c r="RDE2313" s="153"/>
      <c r="RDF2313" s="153"/>
      <c r="RDG2313" s="153"/>
      <c r="RDH2313" s="153"/>
      <c r="RDI2313" s="153"/>
      <c r="RDJ2313" s="153"/>
      <c r="RDK2313" s="153"/>
      <c r="RDL2313" s="153"/>
      <c r="RDM2313" s="153"/>
      <c r="RDN2313" s="153"/>
      <c r="RDO2313" s="153"/>
      <c r="RDP2313" s="153"/>
      <c r="RDQ2313" s="153"/>
      <c r="RDR2313" s="153"/>
      <c r="RDS2313" s="153"/>
      <c r="RDT2313" s="153"/>
      <c r="RDU2313" s="153"/>
      <c r="RDV2313" s="153"/>
      <c r="RDW2313" s="153"/>
      <c r="RDX2313" s="153"/>
      <c r="RDY2313" s="153"/>
      <c r="RDZ2313" s="153"/>
      <c r="REA2313" s="153"/>
      <c r="REB2313" s="153"/>
      <c r="REC2313" s="153"/>
      <c r="RED2313" s="153"/>
      <c r="REE2313" s="153"/>
      <c r="REF2313" s="153"/>
      <c r="REG2313" s="153"/>
      <c r="REH2313" s="153"/>
      <c r="REI2313" s="153"/>
      <c r="REJ2313" s="153"/>
      <c r="REK2313" s="153"/>
      <c r="REL2313" s="153"/>
      <c r="REM2313" s="153"/>
      <c r="REN2313" s="153"/>
      <c r="REO2313" s="153"/>
      <c r="REP2313" s="153"/>
      <c r="REQ2313" s="153"/>
      <c r="RER2313" s="153"/>
      <c r="RES2313" s="153"/>
      <c r="RET2313" s="153"/>
      <c r="REU2313" s="153"/>
      <c r="REV2313" s="153"/>
      <c r="REW2313" s="153"/>
      <c r="REX2313" s="153"/>
      <c r="REY2313" s="153"/>
      <c r="REZ2313" s="153"/>
      <c r="RFA2313" s="153"/>
      <c r="RFB2313" s="153"/>
      <c r="RFC2313" s="153"/>
      <c r="RFD2313" s="153"/>
      <c r="RFE2313" s="153"/>
      <c r="RFF2313" s="153"/>
      <c r="RFG2313" s="153"/>
      <c r="RFH2313" s="153"/>
      <c r="RFI2313" s="153"/>
      <c r="RFJ2313" s="153"/>
      <c r="RFK2313" s="153"/>
      <c r="RFL2313" s="153"/>
      <c r="RFM2313" s="153"/>
      <c r="RFN2313" s="153"/>
      <c r="RFO2313" s="153"/>
      <c r="RFP2313" s="153"/>
      <c r="RFQ2313" s="153"/>
      <c r="RFR2313" s="153"/>
      <c r="RFS2313" s="153"/>
      <c r="RFT2313" s="153"/>
      <c r="RFU2313" s="153"/>
      <c r="RFV2313" s="153"/>
      <c r="RFW2313" s="153"/>
      <c r="RFX2313" s="153"/>
      <c r="RFY2313" s="153"/>
      <c r="RFZ2313" s="153"/>
      <c r="RGA2313" s="153"/>
      <c r="RGB2313" s="153"/>
      <c r="RGC2313" s="153"/>
      <c r="RGD2313" s="153"/>
      <c r="RGE2313" s="153"/>
      <c r="RGF2313" s="153"/>
      <c r="RGG2313" s="153"/>
      <c r="RGH2313" s="153"/>
      <c r="RGI2313" s="153"/>
      <c r="RGJ2313" s="153"/>
      <c r="RGK2313" s="153"/>
      <c r="RGL2313" s="153"/>
      <c r="RGM2313" s="153"/>
      <c r="RGN2313" s="153"/>
      <c r="RGO2313" s="153"/>
      <c r="RGP2313" s="153"/>
      <c r="RGQ2313" s="153"/>
      <c r="RGR2313" s="153"/>
      <c r="RGS2313" s="153"/>
      <c r="RGT2313" s="153"/>
      <c r="RGU2313" s="153"/>
      <c r="RGV2313" s="153"/>
      <c r="RGW2313" s="153"/>
      <c r="RGX2313" s="153"/>
      <c r="RGY2313" s="153"/>
      <c r="RGZ2313" s="153"/>
      <c r="RHA2313" s="153"/>
      <c r="RHB2313" s="153"/>
      <c r="RHC2313" s="153"/>
      <c r="RHD2313" s="153"/>
      <c r="RHE2313" s="153"/>
      <c r="RHF2313" s="153"/>
      <c r="RHG2313" s="153"/>
      <c r="RHH2313" s="153"/>
      <c r="RHI2313" s="153"/>
      <c r="RHJ2313" s="153"/>
      <c r="RHK2313" s="153"/>
      <c r="RHL2313" s="153"/>
      <c r="RHM2313" s="153"/>
      <c r="RHN2313" s="153"/>
      <c r="RHO2313" s="153"/>
      <c r="RHP2313" s="153"/>
      <c r="RHQ2313" s="153"/>
      <c r="RHR2313" s="153"/>
      <c r="RHS2313" s="153"/>
      <c r="RHT2313" s="153"/>
      <c r="RHU2313" s="153"/>
      <c r="RHV2313" s="153"/>
      <c r="RHW2313" s="153"/>
      <c r="RHX2313" s="153"/>
      <c r="RHY2313" s="153"/>
      <c r="RHZ2313" s="153"/>
      <c r="RIA2313" s="153"/>
      <c r="RIB2313" s="153"/>
      <c r="RIC2313" s="153"/>
      <c r="RID2313" s="153"/>
      <c r="RIE2313" s="153"/>
      <c r="RIF2313" s="153"/>
      <c r="RIG2313" s="153"/>
      <c r="RIH2313" s="153"/>
      <c r="RII2313" s="153"/>
      <c r="RIJ2313" s="153"/>
      <c r="RIK2313" s="153"/>
      <c r="RIL2313" s="153"/>
      <c r="RIM2313" s="153"/>
      <c r="RIN2313" s="153"/>
      <c r="RIO2313" s="153"/>
      <c r="RIP2313" s="153"/>
      <c r="RIQ2313" s="153"/>
      <c r="RIR2313" s="153"/>
      <c r="RIS2313" s="153"/>
      <c r="RIT2313" s="153"/>
      <c r="RIU2313" s="153"/>
      <c r="RIV2313" s="153"/>
      <c r="RIW2313" s="153"/>
      <c r="RIX2313" s="153"/>
      <c r="RIY2313" s="153"/>
      <c r="RIZ2313" s="153"/>
      <c r="RJA2313" s="153"/>
      <c r="RJB2313" s="153"/>
      <c r="RJC2313" s="153"/>
      <c r="RJD2313" s="153"/>
      <c r="RJE2313" s="153"/>
      <c r="RJF2313" s="153"/>
      <c r="RJG2313" s="153"/>
      <c r="RJH2313" s="153"/>
      <c r="RJI2313" s="153"/>
      <c r="RJJ2313" s="153"/>
      <c r="RJK2313" s="153"/>
      <c r="RJL2313" s="153"/>
      <c r="RJM2313" s="153"/>
      <c r="RJN2313" s="153"/>
      <c r="RJO2313" s="153"/>
      <c r="RJP2313" s="153"/>
      <c r="RJQ2313" s="153"/>
      <c r="RJR2313" s="153"/>
      <c r="RJS2313" s="153"/>
      <c r="RJT2313" s="153"/>
      <c r="RJU2313" s="153"/>
      <c r="RJV2313" s="153"/>
      <c r="RJW2313" s="153"/>
      <c r="RJX2313" s="153"/>
      <c r="RJY2313" s="153"/>
      <c r="RJZ2313" s="153"/>
      <c r="RKA2313" s="153"/>
      <c r="RKB2313" s="153"/>
      <c r="RKC2313" s="153"/>
      <c r="RKD2313" s="153"/>
      <c r="RKE2313" s="153"/>
      <c r="RKF2313" s="153"/>
      <c r="RKG2313" s="153"/>
      <c r="RKH2313" s="153"/>
      <c r="RKI2313" s="153"/>
      <c r="RKJ2313" s="153"/>
      <c r="RKK2313" s="153"/>
      <c r="RKL2313" s="153"/>
      <c r="RKM2313" s="153"/>
      <c r="RKN2313" s="153"/>
      <c r="RKO2313" s="153"/>
      <c r="RKP2313" s="153"/>
      <c r="RKQ2313" s="153"/>
      <c r="RKR2313" s="153"/>
      <c r="RKS2313" s="153"/>
      <c r="RKT2313" s="153"/>
      <c r="RKU2313" s="153"/>
      <c r="RKV2313" s="153"/>
      <c r="RKW2313" s="153"/>
      <c r="RKX2313" s="153"/>
      <c r="RKY2313" s="153"/>
      <c r="RKZ2313" s="153"/>
      <c r="RLA2313" s="153"/>
      <c r="RLB2313" s="153"/>
      <c r="RLC2313" s="153"/>
      <c r="RLD2313" s="153"/>
      <c r="RLE2313" s="153"/>
      <c r="RLF2313" s="153"/>
      <c r="RLG2313" s="153"/>
      <c r="RLH2313" s="153"/>
      <c r="RLI2313" s="153"/>
      <c r="RLJ2313" s="153"/>
      <c r="RLK2313" s="153"/>
      <c r="RLL2313" s="153"/>
      <c r="RLM2313" s="153"/>
      <c r="RLN2313" s="153"/>
      <c r="RLO2313" s="153"/>
      <c r="RLP2313" s="153"/>
      <c r="RLQ2313" s="153"/>
      <c r="RLR2313" s="153"/>
      <c r="RLS2313" s="153"/>
      <c r="RLT2313" s="153"/>
      <c r="RLU2313" s="153"/>
      <c r="RLV2313" s="153"/>
      <c r="RLW2313" s="153"/>
      <c r="RLX2313" s="153"/>
      <c r="RLY2313" s="153"/>
      <c r="RLZ2313" s="153"/>
      <c r="RMA2313" s="153"/>
      <c r="RMB2313" s="153"/>
      <c r="RMC2313" s="153"/>
      <c r="RMD2313" s="153"/>
      <c r="RME2313" s="153"/>
      <c r="RMF2313" s="153"/>
      <c r="RMG2313" s="153"/>
      <c r="RMH2313" s="153"/>
      <c r="RMI2313" s="153"/>
      <c r="RMJ2313" s="153"/>
      <c r="RMK2313" s="153"/>
      <c r="RML2313" s="153"/>
      <c r="RMM2313" s="153"/>
      <c r="RMN2313" s="153"/>
      <c r="RMO2313" s="153"/>
      <c r="RMP2313" s="153"/>
      <c r="RMQ2313" s="153"/>
      <c r="RMR2313" s="153"/>
      <c r="RMS2313" s="153"/>
      <c r="RMT2313" s="153"/>
      <c r="RMU2313" s="153"/>
      <c r="RMV2313" s="153"/>
      <c r="RMW2313" s="153"/>
      <c r="RMX2313" s="153"/>
      <c r="RMY2313" s="153"/>
      <c r="RMZ2313" s="153"/>
      <c r="RNA2313" s="153"/>
      <c r="RNB2313" s="153"/>
      <c r="RNC2313" s="153"/>
      <c r="RND2313" s="153"/>
      <c r="RNE2313" s="153"/>
      <c r="RNF2313" s="153"/>
      <c r="RNG2313" s="153"/>
      <c r="RNH2313" s="153"/>
      <c r="RNI2313" s="153"/>
      <c r="RNJ2313" s="153"/>
      <c r="RNK2313" s="153"/>
      <c r="RNL2313" s="153"/>
      <c r="RNM2313" s="153"/>
      <c r="RNN2313" s="153"/>
      <c r="RNO2313" s="153"/>
      <c r="RNP2313" s="153"/>
      <c r="RNQ2313" s="153"/>
      <c r="RNR2313" s="153"/>
      <c r="RNS2313" s="153"/>
      <c r="RNT2313" s="153"/>
      <c r="RNU2313" s="153"/>
      <c r="RNV2313" s="153"/>
      <c r="RNW2313" s="153"/>
      <c r="RNX2313" s="153"/>
      <c r="RNY2313" s="153"/>
      <c r="RNZ2313" s="153"/>
      <c r="ROA2313" s="153"/>
      <c r="ROB2313" s="153"/>
      <c r="ROC2313" s="153"/>
      <c r="ROD2313" s="153"/>
      <c r="ROE2313" s="153"/>
      <c r="ROF2313" s="153"/>
      <c r="ROG2313" s="153"/>
      <c r="ROH2313" s="153"/>
      <c r="ROI2313" s="153"/>
      <c r="ROJ2313" s="153"/>
      <c r="ROK2313" s="153"/>
      <c r="ROL2313" s="153"/>
      <c r="ROM2313" s="153"/>
      <c r="RON2313" s="153"/>
      <c r="ROO2313" s="153"/>
      <c r="ROP2313" s="153"/>
      <c r="ROQ2313" s="153"/>
      <c r="ROR2313" s="153"/>
      <c r="ROS2313" s="153"/>
      <c r="ROT2313" s="153"/>
      <c r="ROU2313" s="153"/>
      <c r="ROV2313" s="153"/>
      <c r="ROW2313" s="153"/>
      <c r="ROX2313" s="153"/>
      <c r="ROY2313" s="153"/>
      <c r="ROZ2313" s="153"/>
      <c r="RPA2313" s="153"/>
      <c r="RPB2313" s="153"/>
      <c r="RPC2313" s="153"/>
      <c r="RPD2313" s="153"/>
      <c r="RPE2313" s="153"/>
      <c r="RPF2313" s="153"/>
      <c r="RPG2313" s="153"/>
      <c r="RPH2313" s="153"/>
      <c r="RPI2313" s="153"/>
      <c r="RPJ2313" s="153"/>
      <c r="RPK2313" s="153"/>
      <c r="RPL2313" s="153"/>
      <c r="RPM2313" s="153"/>
      <c r="RPN2313" s="153"/>
      <c r="RPO2313" s="153"/>
      <c r="RPP2313" s="153"/>
      <c r="RPQ2313" s="153"/>
      <c r="RPR2313" s="153"/>
      <c r="RPS2313" s="153"/>
      <c r="RPT2313" s="153"/>
      <c r="RPU2313" s="153"/>
      <c r="RPV2313" s="153"/>
      <c r="RPW2313" s="153"/>
      <c r="RPX2313" s="153"/>
      <c r="RPY2313" s="153"/>
      <c r="RPZ2313" s="153"/>
      <c r="RQA2313" s="153"/>
      <c r="RQB2313" s="153"/>
      <c r="RQC2313" s="153"/>
      <c r="RQD2313" s="153"/>
      <c r="RQE2313" s="153"/>
      <c r="RQF2313" s="153"/>
      <c r="RQG2313" s="153"/>
      <c r="RQH2313" s="153"/>
      <c r="RQI2313" s="153"/>
      <c r="RQJ2313" s="153"/>
      <c r="RQK2313" s="153"/>
      <c r="RQL2313" s="153"/>
      <c r="RQM2313" s="153"/>
      <c r="RQN2313" s="153"/>
      <c r="RQO2313" s="153"/>
      <c r="RQP2313" s="153"/>
      <c r="RQQ2313" s="153"/>
      <c r="RQR2313" s="153"/>
      <c r="RQS2313" s="153"/>
      <c r="RQT2313" s="153"/>
      <c r="RQU2313" s="153"/>
      <c r="RQV2313" s="153"/>
      <c r="RQW2313" s="153"/>
      <c r="RQX2313" s="153"/>
      <c r="RQY2313" s="153"/>
      <c r="RQZ2313" s="153"/>
      <c r="RRA2313" s="153"/>
      <c r="RRB2313" s="153"/>
      <c r="RRC2313" s="153"/>
      <c r="RRD2313" s="153"/>
      <c r="RRE2313" s="153"/>
      <c r="RRF2313" s="153"/>
      <c r="RRG2313" s="153"/>
      <c r="RRH2313" s="153"/>
      <c r="RRI2313" s="153"/>
      <c r="RRJ2313" s="153"/>
      <c r="RRK2313" s="153"/>
      <c r="RRL2313" s="153"/>
      <c r="RRM2313" s="153"/>
      <c r="RRN2313" s="153"/>
      <c r="RRO2313" s="153"/>
      <c r="RRP2313" s="153"/>
      <c r="RRQ2313" s="153"/>
      <c r="RRR2313" s="153"/>
      <c r="RRS2313" s="153"/>
      <c r="RRT2313" s="153"/>
      <c r="RRU2313" s="153"/>
      <c r="RRV2313" s="153"/>
      <c r="RRW2313" s="153"/>
      <c r="RRX2313" s="153"/>
      <c r="RRY2313" s="153"/>
      <c r="RRZ2313" s="153"/>
      <c r="RSA2313" s="153"/>
      <c r="RSB2313" s="153"/>
      <c r="RSC2313" s="153"/>
      <c r="RSD2313" s="153"/>
      <c r="RSE2313" s="153"/>
      <c r="RSF2313" s="153"/>
      <c r="RSG2313" s="153"/>
      <c r="RSH2313" s="153"/>
      <c r="RSI2313" s="153"/>
      <c r="RSJ2313" s="153"/>
      <c r="RSK2313" s="153"/>
      <c r="RSL2313" s="153"/>
      <c r="RSM2313" s="153"/>
      <c r="RSN2313" s="153"/>
      <c r="RSO2313" s="153"/>
      <c r="RSP2313" s="153"/>
      <c r="RSQ2313" s="153"/>
      <c r="RSR2313" s="153"/>
      <c r="RSS2313" s="153"/>
      <c r="RST2313" s="153"/>
      <c r="RSU2313" s="153"/>
      <c r="RSV2313" s="153"/>
      <c r="RSW2313" s="153"/>
      <c r="RSX2313" s="153"/>
      <c r="RSY2313" s="153"/>
      <c r="RSZ2313" s="153"/>
      <c r="RTA2313" s="153"/>
      <c r="RTB2313" s="153"/>
      <c r="RTC2313" s="153"/>
      <c r="RTD2313" s="153"/>
      <c r="RTE2313" s="153"/>
      <c r="RTF2313" s="153"/>
      <c r="RTG2313" s="153"/>
      <c r="RTH2313" s="153"/>
      <c r="RTI2313" s="153"/>
      <c r="RTJ2313" s="153"/>
      <c r="RTK2313" s="153"/>
      <c r="RTL2313" s="153"/>
      <c r="RTM2313" s="153"/>
      <c r="RTN2313" s="153"/>
      <c r="RTO2313" s="153"/>
      <c r="RTP2313" s="153"/>
      <c r="RTQ2313" s="153"/>
      <c r="RTR2313" s="153"/>
      <c r="RTS2313" s="153"/>
      <c r="RTT2313" s="153"/>
      <c r="RTU2313" s="153"/>
      <c r="RTV2313" s="153"/>
      <c r="RTW2313" s="153"/>
      <c r="RTX2313" s="153"/>
      <c r="RTY2313" s="153"/>
      <c r="RTZ2313" s="153"/>
      <c r="RUA2313" s="153"/>
      <c r="RUB2313" s="153"/>
      <c r="RUC2313" s="153"/>
      <c r="RUD2313" s="153"/>
      <c r="RUE2313" s="153"/>
      <c r="RUF2313" s="153"/>
      <c r="RUG2313" s="153"/>
      <c r="RUH2313" s="153"/>
      <c r="RUI2313" s="153"/>
      <c r="RUJ2313" s="153"/>
      <c r="RUK2313" s="153"/>
      <c r="RUL2313" s="153"/>
      <c r="RUM2313" s="153"/>
      <c r="RUN2313" s="153"/>
      <c r="RUO2313" s="153"/>
      <c r="RUP2313" s="153"/>
      <c r="RUQ2313" s="153"/>
      <c r="RUR2313" s="153"/>
      <c r="RUS2313" s="153"/>
      <c r="RUT2313" s="153"/>
      <c r="RUU2313" s="153"/>
      <c r="RUV2313" s="153"/>
      <c r="RUW2313" s="153"/>
      <c r="RUX2313" s="153"/>
      <c r="RUY2313" s="153"/>
      <c r="RUZ2313" s="153"/>
      <c r="RVA2313" s="153"/>
      <c r="RVB2313" s="153"/>
      <c r="RVC2313" s="153"/>
      <c r="RVD2313" s="153"/>
      <c r="RVE2313" s="153"/>
      <c r="RVF2313" s="153"/>
      <c r="RVG2313" s="153"/>
      <c r="RVH2313" s="153"/>
      <c r="RVI2313" s="153"/>
      <c r="RVJ2313" s="153"/>
      <c r="RVK2313" s="153"/>
      <c r="RVL2313" s="153"/>
      <c r="RVM2313" s="153"/>
      <c r="RVN2313" s="153"/>
      <c r="RVO2313" s="153"/>
      <c r="RVP2313" s="153"/>
      <c r="RVQ2313" s="153"/>
      <c r="RVR2313" s="153"/>
      <c r="RVS2313" s="153"/>
      <c r="RVT2313" s="153"/>
      <c r="RVU2313" s="153"/>
      <c r="RVV2313" s="153"/>
      <c r="RVW2313" s="153"/>
      <c r="RVX2313" s="153"/>
      <c r="RVY2313" s="153"/>
      <c r="RVZ2313" s="153"/>
      <c r="RWA2313" s="153"/>
      <c r="RWB2313" s="153"/>
      <c r="RWC2313" s="153"/>
      <c r="RWD2313" s="153"/>
      <c r="RWE2313" s="153"/>
      <c r="RWF2313" s="153"/>
      <c r="RWG2313" s="153"/>
      <c r="RWH2313" s="153"/>
      <c r="RWI2313" s="153"/>
      <c r="RWJ2313" s="153"/>
      <c r="RWK2313" s="153"/>
      <c r="RWL2313" s="153"/>
      <c r="RWM2313" s="153"/>
      <c r="RWN2313" s="153"/>
      <c r="RWO2313" s="153"/>
      <c r="RWP2313" s="153"/>
      <c r="RWQ2313" s="153"/>
      <c r="RWR2313" s="153"/>
      <c r="RWS2313" s="153"/>
      <c r="RWT2313" s="153"/>
      <c r="RWU2313" s="153"/>
      <c r="RWV2313" s="153"/>
      <c r="RWW2313" s="153"/>
      <c r="RWX2313" s="153"/>
      <c r="RWY2313" s="153"/>
      <c r="RWZ2313" s="153"/>
      <c r="RXA2313" s="153"/>
      <c r="RXB2313" s="153"/>
      <c r="RXC2313" s="153"/>
      <c r="RXD2313" s="153"/>
      <c r="RXE2313" s="153"/>
      <c r="RXF2313" s="153"/>
      <c r="RXG2313" s="153"/>
      <c r="RXH2313" s="153"/>
      <c r="RXI2313" s="153"/>
      <c r="RXJ2313" s="153"/>
      <c r="RXK2313" s="153"/>
      <c r="RXL2313" s="153"/>
      <c r="RXM2313" s="153"/>
      <c r="RXN2313" s="153"/>
      <c r="RXO2313" s="153"/>
      <c r="RXP2313" s="153"/>
      <c r="RXQ2313" s="153"/>
      <c r="RXR2313" s="153"/>
      <c r="RXS2313" s="153"/>
      <c r="RXT2313" s="153"/>
      <c r="RXU2313" s="153"/>
      <c r="RXV2313" s="153"/>
      <c r="RXW2313" s="153"/>
      <c r="RXX2313" s="153"/>
      <c r="RXY2313" s="153"/>
      <c r="RXZ2313" s="153"/>
      <c r="RYA2313" s="153"/>
      <c r="RYB2313" s="153"/>
      <c r="RYC2313" s="153"/>
      <c r="RYD2313" s="153"/>
      <c r="RYE2313" s="153"/>
      <c r="RYF2313" s="153"/>
      <c r="RYG2313" s="153"/>
      <c r="RYH2313" s="153"/>
      <c r="RYI2313" s="153"/>
      <c r="RYJ2313" s="153"/>
      <c r="RYK2313" s="153"/>
      <c r="RYL2313" s="153"/>
      <c r="RYM2313" s="153"/>
      <c r="RYN2313" s="153"/>
      <c r="RYO2313" s="153"/>
      <c r="RYP2313" s="153"/>
      <c r="RYQ2313" s="153"/>
      <c r="RYR2313" s="153"/>
      <c r="RYS2313" s="153"/>
      <c r="RYT2313" s="153"/>
      <c r="RYU2313" s="153"/>
      <c r="RYV2313" s="153"/>
      <c r="RYW2313" s="153"/>
      <c r="RYX2313" s="153"/>
      <c r="RYY2313" s="153"/>
      <c r="RYZ2313" s="153"/>
      <c r="RZA2313" s="153"/>
      <c r="RZB2313" s="153"/>
      <c r="RZC2313" s="153"/>
      <c r="RZD2313" s="153"/>
      <c r="RZE2313" s="153"/>
      <c r="RZF2313" s="153"/>
      <c r="RZG2313" s="153"/>
      <c r="RZH2313" s="153"/>
      <c r="RZI2313" s="153"/>
      <c r="RZJ2313" s="153"/>
      <c r="RZK2313" s="153"/>
      <c r="RZL2313" s="153"/>
      <c r="RZM2313" s="153"/>
      <c r="RZN2313" s="153"/>
      <c r="RZO2313" s="153"/>
      <c r="RZP2313" s="153"/>
      <c r="RZQ2313" s="153"/>
      <c r="RZR2313" s="153"/>
      <c r="RZS2313" s="153"/>
      <c r="RZT2313" s="153"/>
      <c r="RZU2313" s="153"/>
      <c r="RZV2313" s="153"/>
      <c r="RZW2313" s="153"/>
      <c r="RZX2313" s="153"/>
      <c r="RZY2313" s="153"/>
      <c r="RZZ2313" s="153"/>
      <c r="SAA2313" s="153"/>
      <c r="SAB2313" s="153"/>
      <c r="SAC2313" s="153"/>
      <c r="SAD2313" s="153"/>
      <c r="SAE2313" s="153"/>
      <c r="SAF2313" s="153"/>
      <c r="SAG2313" s="153"/>
      <c r="SAH2313" s="153"/>
      <c r="SAI2313" s="153"/>
      <c r="SAJ2313" s="153"/>
      <c r="SAK2313" s="153"/>
      <c r="SAL2313" s="153"/>
      <c r="SAM2313" s="153"/>
      <c r="SAN2313" s="153"/>
      <c r="SAO2313" s="153"/>
      <c r="SAP2313" s="153"/>
      <c r="SAQ2313" s="153"/>
      <c r="SAR2313" s="153"/>
      <c r="SAS2313" s="153"/>
      <c r="SAT2313" s="153"/>
      <c r="SAU2313" s="153"/>
      <c r="SAV2313" s="153"/>
      <c r="SAW2313" s="153"/>
      <c r="SAX2313" s="153"/>
      <c r="SAY2313" s="153"/>
      <c r="SAZ2313" s="153"/>
      <c r="SBA2313" s="153"/>
      <c r="SBB2313" s="153"/>
      <c r="SBC2313" s="153"/>
      <c r="SBD2313" s="153"/>
      <c r="SBE2313" s="153"/>
      <c r="SBF2313" s="153"/>
      <c r="SBG2313" s="153"/>
      <c r="SBH2313" s="153"/>
      <c r="SBI2313" s="153"/>
      <c r="SBJ2313" s="153"/>
      <c r="SBK2313" s="153"/>
      <c r="SBL2313" s="153"/>
      <c r="SBM2313" s="153"/>
      <c r="SBN2313" s="153"/>
      <c r="SBO2313" s="153"/>
      <c r="SBP2313" s="153"/>
      <c r="SBQ2313" s="153"/>
      <c r="SBR2313" s="153"/>
      <c r="SBS2313" s="153"/>
      <c r="SBT2313" s="153"/>
      <c r="SBU2313" s="153"/>
      <c r="SBV2313" s="153"/>
      <c r="SBW2313" s="153"/>
      <c r="SBX2313" s="153"/>
      <c r="SBY2313" s="153"/>
      <c r="SBZ2313" s="153"/>
      <c r="SCA2313" s="153"/>
      <c r="SCB2313" s="153"/>
      <c r="SCC2313" s="153"/>
      <c r="SCD2313" s="153"/>
      <c r="SCE2313" s="153"/>
      <c r="SCF2313" s="153"/>
      <c r="SCG2313" s="153"/>
      <c r="SCH2313" s="153"/>
      <c r="SCI2313" s="153"/>
      <c r="SCJ2313" s="153"/>
      <c r="SCK2313" s="153"/>
      <c r="SCL2313" s="153"/>
      <c r="SCM2313" s="153"/>
      <c r="SCN2313" s="153"/>
      <c r="SCO2313" s="153"/>
      <c r="SCP2313" s="153"/>
      <c r="SCQ2313" s="153"/>
      <c r="SCR2313" s="153"/>
      <c r="SCS2313" s="153"/>
      <c r="SCT2313" s="153"/>
      <c r="SCU2313" s="153"/>
      <c r="SCV2313" s="153"/>
      <c r="SCW2313" s="153"/>
      <c r="SCX2313" s="153"/>
      <c r="SCY2313" s="153"/>
      <c r="SCZ2313" s="153"/>
      <c r="SDA2313" s="153"/>
      <c r="SDB2313" s="153"/>
      <c r="SDC2313" s="153"/>
      <c r="SDD2313" s="153"/>
      <c r="SDE2313" s="153"/>
      <c r="SDF2313" s="153"/>
      <c r="SDG2313" s="153"/>
      <c r="SDH2313" s="153"/>
      <c r="SDI2313" s="153"/>
      <c r="SDJ2313" s="153"/>
      <c r="SDK2313" s="153"/>
      <c r="SDL2313" s="153"/>
      <c r="SDM2313" s="153"/>
      <c r="SDN2313" s="153"/>
      <c r="SDO2313" s="153"/>
      <c r="SDP2313" s="153"/>
      <c r="SDQ2313" s="153"/>
      <c r="SDR2313" s="153"/>
      <c r="SDS2313" s="153"/>
      <c r="SDT2313" s="153"/>
      <c r="SDU2313" s="153"/>
      <c r="SDV2313" s="153"/>
      <c r="SDW2313" s="153"/>
      <c r="SDX2313" s="153"/>
      <c r="SDY2313" s="153"/>
      <c r="SDZ2313" s="153"/>
      <c r="SEA2313" s="153"/>
      <c r="SEB2313" s="153"/>
      <c r="SEC2313" s="153"/>
      <c r="SED2313" s="153"/>
      <c r="SEE2313" s="153"/>
      <c r="SEF2313" s="153"/>
      <c r="SEG2313" s="153"/>
      <c r="SEH2313" s="153"/>
      <c r="SEI2313" s="153"/>
      <c r="SEJ2313" s="153"/>
      <c r="SEK2313" s="153"/>
      <c r="SEL2313" s="153"/>
      <c r="SEM2313" s="153"/>
      <c r="SEN2313" s="153"/>
      <c r="SEO2313" s="153"/>
      <c r="SEP2313" s="153"/>
      <c r="SEQ2313" s="153"/>
      <c r="SER2313" s="153"/>
      <c r="SES2313" s="153"/>
      <c r="SET2313" s="153"/>
      <c r="SEU2313" s="153"/>
      <c r="SEV2313" s="153"/>
      <c r="SEW2313" s="153"/>
      <c r="SEX2313" s="153"/>
      <c r="SEY2313" s="153"/>
      <c r="SEZ2313" s="153"/>
      <c r="SFA2313" s="153"/>
      <c r="SFB2313" s="153"/>
      <c r="SFC2313" s="153"/>
      <c r="SFD2313" s="153"/>
      <c r="SFE2313" s="153"/>
      <c r="SFF2313" s="153"/>
      <c r="SFG2313" s="153"/>
      <c r="SFH2313" s="153"/>
      <c r="SFI2313" s="153"/>
      <c r="SFJ2313" s="153"/>
      <c r="SFK2313" s="153"/>
      <c r="SFL2313" s="153"/>
      <c r="SFM2313" s="153"/>
      <c r="SFN2313" s="153"/>
      <c r="SFO2313" s="153"/>
      <c r="SFP2313" s="153"/>
      <c r="SFQ2313" s="153"/>
      <c r="SFR2313" s="153"/>
      <c r="SFS2313" s="153"/>
      <c r="SFT2313" s="153"/>
      <c r="SFU2313" s="153"/>
      <c r="SFV2313" s="153"/>
      <c r="SFW2313" s="153"/>
      <c r="SFX2313" s="153"/>
      <c r="SFY2313" s="153"/>
      <c r="SFZ2313" s="153"/>
      <c r="SGA2313" s="153"/>
      <c r="SGB2313" s="153"/>
      <c r="SGC2313" s="153"/>
      <c r="SGD2313" s="153"/>
      <c r="SGE2313" s="153"/>
      <c r="SGF2313" s="153"/>
      <c r="SGG2313" s="153"/>
      <c r="SGH2313" s="153"/>
      <c r="SGI2313" s="153"/>
      <c r="SGJ2313" s="153"/>
      <c r="SGK2313" s="153"/>
      <c r="SGL2313" s="153"/>
      <c r="SGM2313" s="153"/>
      <c r="SGN2313" s="153"/>
      <c r="SGO2313" s="153"/>
      <c r="SGP2313" s="153"/>
      <c r="SGQ2313" s="153"/>
      <c r="SGR2313" s="153"/>
      <c r="SGS2313" s="153"/>
      <c r="SGT2313" s="153"/>
      <c r="SGU2313" s="153"/>
      <c r="SGV2313" s="153"/>
      <c r="SGW2313" s="153"/>
      <c r="SGX2313" s="153"/>
      <c r="SGY2313" s="153"/>
      <c r="SGZ2313" s="153"/>
      <c r="SHA2313" s="153"/>
      <c r="SHB2313" s="153"/>
      <c r="SHC2313" s="153"/>
      <c r="SHD2313" s="153"/>
      <c r="SHE2313" s="153"/>
      <c r="SHF2313" s="153"/>
      <c r="SHG2313" s="153"/>
      <c r="SHH2313" s="153"/>
      <c r="SHI2313" s="153"/>
      <c r="SHJ2313" s="153"/>
      <c r="SHK2313" s="153"/>
      <c r="SHL2313" s="153"/>
      <c r="SHM2313" s="153"/>
      <c r="SHN2313" s="153"/>
      <c r="SHO2313" s="153"/>
      <c r="SHP2313" s="153"/>
      <c r="SHQ2313" s="153"/>
      <c r="SHR2313" s="153"/>
      <c r="SHS2313" s="153"/>
      <c r="SHT2313" s="153"/>
      <c r="SHU2313" s="153"/>
      <c r="SHV2313" s="153"/>
      <c r="SHW2313" s="153"/>
      <c r="SHX2313" s="153"/>
      <c r="SHY2313" s="153"/>
      <c r="SHZ2313" s="153"/>
      <c r="SIA2313" s="153"/>
      <c r="SIB2313" s="153"/>
      <c r="SIC2313" s="153"/>
      <c r="SID2313" s="153"/>
      <c r="SIE2313" s="153"/>
      <c r="SIF2313" s="153"/>
      <c r="SIG2313" s="153"/>
      <c r="SIH2313" s="153"/>
      <c r="SII2313" s="153"/>
      <c r="SIJ2313" s="153"/>
      <c r="SIK2313" s="153"/>
      <c r="SIL2313" s="153"/>
      <c r="SIM2313" s="153"/>
      <c r="SIN2313" s="153"/>
      <c r="SIO2313" s="153"/>
      <c r="SIP2313" s="153"/>
      <c r="SIQ2313" s="153"/>
      <c r="SIR2313" s="153"/>
      <c r="SIS2313" s="153"/>
      <c r="SIT2313" s="153"/>
      <c r="SIU2313" s="153"/>
      <c r="SIV2313" s="153"/>
      <c r="SIW2313" s="153"/>
      <c r="SIX2313" s="153"/>
      <c r="SIY2313" s="153"/>
      <c r="SIZ2313" s="153"/>
      <c r="SJA2313" s="153"/>
      <c r="SJB2313" s="153"/>
      <c r="SJC2313" s="153"/>
      <c r="SJD2313" s="153"/>
      <c r="SJE2313" s="153"/>
      <c r="SJF2313" s="153"/>
      <c r="SJG2313" s="153"/>
      <c r="SJH2313" s="153"/>
      <c r="SJI2313" s="153"/>
      <c r="SJJ2313" s="153"/>
      <c r="SJK2313" s="153"/>
      <c r="SJL2313" s="153"/>
      <c r="SJM2313" s="153"/>
      <c r="SJN2313" s="153"/>
      <c r="SJO2313" s="153"/>
      <c r="SJP2313" s="153"/>
      <c r="SJQ2313" s="153"/>
      <c r="SJR2313" s="153"/>
      <c r="SJS2313" s="153"/>
      <c r="SJT2313" s="153"/>
      <c r="SJU2313" s="153"/>
      <c r="SJV2313" s="153"/>
      <c r="SJW2313" s="153"/>
      <c r="SJX2313" s="153"/>
      <c r="SJY2313" s="153"/>
      <c r="SJZ2313" s="153"/>
      <c r="SKA2313" s="153"/>
      <c r="SKB2313" s="153"/>
      <c r="SKC2313" s="153"/>
      <c r="SKD2313" s="153"/>
      <c r="SKE2313" s="153"/>
      <c r="SKF2313" s="153"/>
      <c r="SKG2313" s="153"/>
      <c r="SKH2313" s="153"/>
      <c r="SKI2313" s="153"/>
      <c r="SKJ2313" s="153"/>
      <c r="SKK2313" s="153"/>
      <c r="SKL2313" s="153"/>
      <c r="SKM2313" s="153"/>
      <c r="SKN2313" s="153"/>
      <c r="SKO2313" s="153"/>
      <c r="SKP2313" s="153"/>
      <c r="SKQ2313" s="153"/>
      <c r="SKR2313" s="153"/>
      <c r="SKS2313" s="153"/>
      <c r="SKT2313" s="153"/>
      <c r="SKU2313" s="153"/>
      <c r="SKV2313" s="153"/>
      <c r="SKW2313" s="153"/>
      <c r="SKX2313" s="153"/>
      <c r="SKY2313" s="153"/>
      <c r="SKZ2313" s="153"/>
      <c r="SLA2313" s="153"/>
      <c r="SLB2313" s="153"/>
      <c r="SLC2313" s="153"/>
      <c r="SLD2313" s="153"/>
      <c r="SLE2313" s="153"/>
      <c r="SLF2313" s="153"/>
      <c r="SLG2313" s="153"/>
      <c r="SLH2313" s="153"/>
      <c r="SLI2313" s="153"/>
      <c r="SLJ2313" s="153"/>
      <c r="SLK2313" s="153"/>
      <c r="SLL2313" s="153"/>
      <c r="SLM2313" s="153"/>
      <c r="SLN2313" s="153"/>
      <c r="SLO2313" s="153"/>
      <c r="SLP2313" s="153"/>
      <c r="SLQ2313" s="153"/>
      <c r="SLR2313" s="153"/>
      <c r="SLS2313" s="153"/>
      <c r="SLT2313" s="153"/>
      <c r="SLU2313" s="153"/>
      <c r="SLV2313" s="153"/>
      <c r="SLW2313" s="153"/>
      <c r="SLX2313" s="153"/>
      <c r="SLY2313" s="153"/>
      <c r="SLZ2313" s="153"/>
      <c r="SMA2313" s="153"/>
      <c r="SMB2313" s="153"/>
      <c r="SMC2313" s="153"/>
      <c r="SMD2313" s="153"/>
      <c r="SME2313" s="153"/>
      <c r="SMF2313" s="153"/>
      <c r="SMG2313" s="153"/>
      <c r="SMH2313" s="153"/>
      <c r="SMI2313" s="153"/>
      <c r="SMJ2313" s="153"/>
      <c r="SMK2313" s="153"/>
      <c r="SML2313" s="153"/>
      <c r="SMM2313" s="153"/>
      <c r="SMN2313" s="153"/>
      <c r="SMO2313" s="153"/>
      <c r="SMP2313" s="153"/>
      <c r="SMQ2313" s="153"/>
      <c r="SMR2313" s="153"/>
      <c r="SMS2313" s="153"/>
      <c r="SMT2313" s="153"/>
      <c r="SMU2313" s="153"/>
      <c r="SMV2313" s="153"/>
      <c r="SMW2313" s="153"/>
      <c r="SMX2313" s="153"/>
      <c r="SMY2313" s="153"/>
      <c r="SMZ2313" s="153"/>
      <c r="SNA2313" s="153"/>
      <c r="SNB2313" s="153"/>
      <c r="SNC2313" s="153"/>
      <c r="SND2313" s="153"/>
      <c r="SNE2313" s="153"/>
      <c r="SNF2313" s="153"/>
      <c r="SNG2313" s="153"/>
      <c r="SNH2313" s="153"/>
      <c r="SNI2313" s="153"/>
      <c r="SNJ2313" s="153"/>
      <c r="SNK2313" s="153"/>
      <c r="SNL2313" s="153"/>
      <c r="SNM2313" s="153"/>
      <c r="SNN2313" s="153"/>
      <c r="SNO2313" s="153"/>
      <c r="SNP2313" s="153"/>
      <c r="SNQ2313" s="153"/>
      <c r="SNR2313" s="153"/>
      <c r="SNS2313" s="153"/>
      <c r="SNT2313" s="153"/>
      <c r="SNU2313" s="153"/>
      <c r="SNV2313" s="153"/>
      <c r="SNW2313" s="153"/>
      <c r="SNX2313" s="153"/>
      <c r="SNY2313" s="153"/>
      <c r="SNZ2313" s="153"/>
      <c r="SOA2313" s="153"/>
      <c r="SOB2313" s="153"/>
      <c r="SOC2313" s="153"/>
      <c r="SOD2313" s="153"/>
      <c r="SOE2313" s="153"/>
      <c r="SOF2313" s="153"/>
      <c r="SOG2313" s="153"/>
      <c r="SOH2313" s="153"/>
      <c r="SOI2313" s="153"/>
      <c r="SOJ2313" s="153"/>
      <c r="SOK2313" s="153"/>
      <c r="SOL2313" s="153"/>
      <c r="SOM2313" s="153"/>
      <c r="SON2313" s="153"/>
      <c r="SOO2313" s="153"/>
      <c r="SOP2313" s="153"/>
      <c r="SOQ2313" s="153"/>
      <c r="SOR2313" s="153"/>
      <c r="SOS2313" s="153"/>
      <c r="SOT2313" s="153"/>
      <c r="SOU2313" s="153"/>
      <c r="SOV2313" s="153"/>
      <c r="SOW2313" s="153"/>
      <c r="SOX2313" s="153"/>
      <c r="SOY2313" s="153"/>
      <c r="SOZ2313" s="153"/>
      <c r="SPA2313" s="153"/>
      <c r="SPB2313" s="153"/>
      <c r="SPC2313" s="153"/>
      <c r="SPD2313" s="153"/>
      <c r="SPE2313" s="153"/>
      <c r="SPF2313" s="153"/>
      <c r="SPG2313" s="153"/>
      <c r="SPH2313" s="153"/>
      <c r="SPI2313" s="153"/>
      <c r="SPJ2313" s="153"/>
      <c r="SPK2313" s="153"/>
      <c r="SPL2313" s="153"/>
      <c r="SPM2313" s="153"/>
      <c r="SPN2313" s="153"/>
      <c r="SPO2313" s="153"/>
      <c r="SPP2313" s="153"/>
      <c r="SPQ2313" s="153"/>
      <c r="SPR2313" s="153"/>
      <c r="SPS2313" s="153"/>
      <c r="SPT2313" s="153"/>
      <c r="SPU2313" s="153"/>
      <c r="SPV2313" s="153"/>
      <c r="SPW2313" s="153"/>
      <c r="SPX2313" s="153"/>
      <c r="SPY2313" s="153"/>
      <c r="SPZ2313" s="153"/>
      <c r="SQA2313" s="153"/>
      <c r="SQB2313" s="153"/>
      <c r="SQC2313" s="153"/>
      <c r="SQD2313" s="153"/>
      <c r="SQE2313" s="153"/>
      <c r="SQF2313" s="153"/>
      <c r="SQG2313" s="153"/>
      <c r="SQH2313" s="153"/>
      <c r="SQI2313" s="153"/>
      <c r="SQJ2313" s="153"/>
      <c r="SQK2313" s="153"/>
      <c r="SQL2313" s="153"/>
      <c r="SQM2313" s="153"/>
      <c r="SQN2313" s="153"/>
      <c r="SQO2313" s="153"/>
      <c r="SQP2313" s="153"/>
      <c r="SQQ2313" s="153"/>
      <c r="SQR2313" s="153"/>
      <c r="SQS2313" s="153"/>
      <c r="SQT2313" s="153"/>
      <c r="SQU2313" s="153"/>
      <c r="SQV2313" s="153"/>
      <c r="SQW2313" s="153"/>
      <c r="SQX2313" s="153"/>
      <c r="SQY2313" s="153"/>
      <c r="SQZ2313" s="153"/>
      <c r="SRA2313" s="153"/>
      <c r="SRB2313" s="153"/>
      <c r="SRC2313" s="153"/>
      <c r="SRD2313" s="153"/>
      <c r="SRE2313" s="153"/>
      <c r="SRF2313" s="153"/>
      <c r="SRG2313" s="153"/>
      <c r="SRH2313" s="153"/>
      <c r="SRI2313" s="153"/>
      <c r="SRJ2313" s="153"/>
      <c r="SRK2313" s="153"/>
      <c r="SRL2313" s="153"/>
      <c r="SRM2313" s="153"/>
      <c r="SRN2313" s="153"/>
      <c r="SRO2313" s="153"/>
      <c r="SRP2313" s="153"/>
      <c r="SRQ2313" s="153"/>
      <c r="SRR2313" s="153"/>
      <c r="SRS2313" s="153"/>
      <c r="SRT2313" s="153"/>
      <c r="SRU2313" s="153"/>
      <c r="SRV2313" s="153"/>
      <c r="SRW2313" s="153"/>
      <c r="SRX2313" s="153"/>
      <c r="SRY2313" s="153"/>
      <c r="SRZ2313" s="153"/>
      <c r="SSA2313" s="153"/>
      <c r="SSB2313" s="153"/>
      <c r="SSC2313" s="153"/>
      <c r="SSD2313" s="153"/>
      <c r="SSE2313" s="153"/>
      <c r="SSF2313" s="153"/>
      <c r="SSG2313" s="153"/>
      <c r="SSH2313" s="153"/>
      <c r="SSI2313" s="153"/>
      <c r="SSJ2313" s="153"/>
      <c r="SSK2313" s="153"/>
      <c r="SSL2313" s="153"/>
      <c r="SSM2313" s="153"/>
      <c r="SSN2313" s="153"/>
      <c r="SSO2313" s="153"/>
      <c r="SSP2313" s="153"/>
      <c r="SSQ2313" s="153"/>
      <c r="SSR2313" s="153"/>
      <c r="SSS2313" s="153"/>
      <c r="SST2313" s="153"/>
      <c r="SSU2313" s="153"/>
      <c r="SSV2313" s="153"/>
      <c r="SSW2313" s="153"/>
      <c r="SSX2313" s="153"/>
      <c r="SSY2313" s="153"/>
      <c r="SSZ2313" s="153"/>
      <c r="STA2313" s="153"/>
      <c r="STB2313" s="153"/>
      <c r="STC2313" s="153"/>
      <c r="STD2313" s="153"/>
      <c r="STE2313" s="153"/>
      <c r="STF2313" s="153"/>
      <c r="STG2313" s="153"/>
      <c r="STH2313" s="153"/>
      <c r="STI2313" s="153"/>
      <c r="STJ2313" s="153"/>
      <c r="STK2313" s="153"/>
      <c r="STL2313" s="153"/>
      <c r="STM2313" s="153"/>
      <c r="STN2313" s="153"/>
      <c r="STO2313" s="153"/>
      <c r="STP2313" s="153"/>
      <c r="STQ2313" s="153"/>
      <c r="STR2313" s="153"/>
      <c r="STS2313" s="153"/>
      <c r="STT2313" s="153"/>
      <c r="STU2313" s="153"/>
      <c r="STV2313" s="153"/>
      <c r="STW2313" s="153"/>
      <c r="STX2313" s="153"/>
      <c r="STY2313" s="153"/>
      <c r="STZ2313" s="153"/>
      <c r="SUA2313" s="153"/>
      <c r="SUB2313" s="153"/>
      <c r="SUC2313" s="153"/>
      <c r="SUD2313" s="153"/>
      <c r="SUE2313" s="153"/>
      <c r="SUF2313" s="153"/>
      <c r="SUG2313" s="153"/>
      <c r="SUH2313" s="153"/>
      <c r="SUI2313" s="153"/>
      <c r="SUJ2313" s="153"/>
      <c r="SUK2313" s="153"/>
      <c r="SUL2313" s="153"/>
      <c r="SUM2313" s="153"/>
      <c r="SUN2313" s="153"/>
      <c r="SUO2313" s="153"/>
      <c r="SUP2313" s="153"/>
      <c r="SUQ2313" s="153"/>
      <c r="SUR2313" s="153"/>
      <c r="SUS2313" s="153"/>
      <c r="SUT2313" s="153"/>
      <c r="SUU2313" s="153"/>
      <c r="SUV2313" s="153"/>
      <c r="SUW2313" s="153"/>
      <c r="SUX2313" s="153"/>
      <c r="SUY2313" s="153"/>
      <c r="SUZ2313" s="153"/>
      <c r="SVA2313" s="153"/>
      <c r="SVB2313" s="153"/>
      <c r="SVC2313" s="153"/>
      <c r="SVD2313" s="153"/>
      <c r="SVE2313" s="153"/>
      <c r="SVF2313" s="153"/>
      <c r="SVG2313" s="153"/>
      <c r="SVH2313" s="153"/>
      <c r="SVI2313" s="153"/>
      <c r="SVJ2313" s="153"/>
      <c r="SVK2313" s="153"/>
      <c r="SVL2313" s="153"/>
      <c r="SVM2313" s="153"/>
      <c r="SVN2313" s="153"/>
      <c r="SVO2313" s="153"/>
      <c r="SVP2313" s="153"/>
      <c r="SVQ2313" s="153"/>
      <c r="SVR2313" s="153"/>
      <c r="SVS2313" s="153"/>
      <c r="SVT2313" s="153"/>
      <c r="SVU2313" s="153"/>
      <c r="SVV2313" s="153"/>
      <c r="SVW2313" s="153"/>
      <c r="SVX2313" s="153"/>
      <c r="SVY2313" s="153"/>
      <c r="SVZ2313" s="153"/>
      <c r="SWA2313" s="153"/>
      <c r="SWB2313" s="153"/>
      <c r="SWC2313" s="153"/>
      <c r="SWD2313" s="153"/>
      <c r="SWE2313" s="153"/>
      <c r="SWF2313" s="153"/>
      <c r="SWG2313" s="153"/>
      <c r="SWH2313" s="153"/>
      <c r="SWI2313" s="153"/>
      <c r="SWJ2313" s="153"/>
      <c r="SWK2313" s="153"/>
      <c r="SWL2313" s="153"/>
      <c r="SWM2313" s="153"/>
      <c r="SWN2313" s="153"/>
      <c r="SWO2313" s="153"/>
      <c r="SWP2313" s="153"/>
      <c r="SWQ2313" s="153"/>
      <c r="SWR2313" s="153"/>
      <c r="SWS2313" s="153"/>
      <c r="SWT2313" s="153"/>
      <c r="SWU2313" s="153"/>
      <c r="SWV2313" s="153"/>
      <c r="SWW2313" s="153"/>
      <c r="SWX2313" s="153"/>
      <c r="SWY2313" s="153"/>
      <c r="SWZ2313" s="153"/>
      <c r="SXA2313" s="153"/>
      <c r="SXB2313" s="153"/>
      <c r="SXC2313" s="153"/>
      <c r="SXD2313" s="153"/>
      <c r="SXE2313" s="153"/>
      <c r="SXF2313" s="153"/>
      <c r="SXG2313" s="153"/>
      <c r="SXH2313" s="153"/>
      <c r="SXI2313" s="153"/>
      <c r="SXJ2313" s="153"/>
      <c r="SXK2313" s="153"/>
      <c r="SXL2313" s="153"/>
      <c r="SXM2313" s="153"/>
      <c r="SXN2313" s="153"/>
      <c r="SXO2313" s="153"/>
      <c r="SXP2313" s="153"/>
      <c r="SXQ2313" s="153"/>
      <c r="SXR2313" s="153"/>
      <c r="SXS2313" s="153"/>
      <c r="SXT2313" s="153"/>
      <c r="SXU2313" s="153"/>
      <c r="SXV2313" s="153"/>
      <c r="SXW2313" s="153"/>
      <c r="SXX2313" s="153"/>
      <c r="SXY2313" s="153"/>
      <c r="SXZ2313" s="153"/>
      <c r="SYA2313" s="153"/>
      <c r="SYB2313" s="153"/>
      <c r="SYC2313" s="153"/>
      <c r="SYD2313" s="153"/>
      <c r="SYE2313" s="153"/>
      <c r="SYF2313" s="153"/>
      <c r="SYG2313" s="153"/>
      <c r="SYH2313" s="153"/>
      <c r="SYI2313" s="153"/>
      <c r="SYJ2313" s="153"/>
      <c r="SYK2313" s="153"/>
      <c r="SYL2313" s="153"/>
      <c r="SYM2313" s="153"/>
      <c r="SYN2313" s="153"/>
      <c r="SYO2313" s="153"/>
      <c r="SYP2313" s="153"/>
      <c r="SYQ2313" s="153"/>
      <c r="SYR2313" s="153"/>
      <c r="SYS2313" s="153"/>
      <c r="SYT2313" s="153"/>
      <c r="SYU2313" s="153"/>
      <c r="SYV2313" s="153"/>
      <c r="SYW2313" s="153"/>
      <c r="SYX2313" s="153"/>
      <c r="SYY2313" s="153"/>
      <c r="SYZ2313" s="153"/>
      <c r="SZA2313" s="153"/>
      <c r="SZB2313" s="153"/>
      <c r="SZC2313" s="153"/>
      <c r="SZD2313" s="153"/>
      <c r="SZE2313" s="153"/>
      <c r="SZF2313" s="153"/>
      <c r="SZG2313" s="153"/>
      <c r="SZH2313" s="153"/>
      <c r="SZI2313" s="153"/>
      <c r="SZJ2313" s="153"/>
      <c r="SZK2313" s="153"/>
      <c r="SZL2313" s="153"/>
      <c r="SZM2313" s="153"/>
      <c r="SZN2313" s="153"/>
      <c r="SZO2313" s="153"/>
      <c r="SZP2313" s="153"/>
      <c r="SZQ2313" s="153"/>
      <c r="SZR2313" s="153"/>
      <c r="SZS2313" s="153"/>
      <c r="SZT2313" s="153"/>
      <c r="SZU2313" s="153"/>
      <c r="SZV2313" s="153"/>
      <c r="SZW2313" s="153"/>
      <c r="SZX2313" s="153"/>
      <c r="SZY2313" s="153"/>
      <c r="SZZ2313" s="153"/>
      <c r="TAA2313" s="153"/>
      <c r="TAB2313" s="153"/>
      <c r="TAC2313" s="153"/>
      <c r="TAD2313" s="153"/>
      <c r="TAE2313" s="153"/>
      <c r="TAF2313" s="153"/>
      <c r="TAG2313" s="153"/>
      <c r="TAH2313" s="153"/>
      <c r="TAI2313" s="153"/>
      <c r="TAJ2313" s="153"/>
      <c r="TAK2313" s="153"/>
      <c r="TAL2313" s="153"/>
      <c r="TAM2313" s="153"/>
      <c r="TAN2313" s="153"/>
      <c r="TAO2313" s="153"/>
      <c r="TAP2313" s="153"/>
      <c r="TAQ2313" s="153"/>
      <c r="TAR2313" s="153"/>
      <c r="TAS2313" s="153"/>
      <c r="TAT2313" s="153"/>
      <c r="TAU2313" s="153"/>
      <c r="TAV2313" s="153"/>
      <c r="TAW2313" s="153"/>
      <c r="TAX2313" s="153"/>
      <c r="TAY2313" s="153"/>
      <c r="TAZ2313" s="153"/>
      <c r="TBA2313" s="153"/>
      <c r="TBB2313" s="153"/>
      <c r="TBC2313" s="153"/>
      <c r="TBD2313" s="153"/>
      <c r="TBE2313" s="153"/>
      <c r="TBF2313" s="153"/>
      <c r="TBG2313" s="153"/>
      <c r="TBH2313" s="153"/>
      <c r="TBI2313" s="153"/>
      <c r="TBJ2313" s="153"/>
      <c r="TBK2313" s="153"/>
      <c r="TBL2313" s="153"/>
      <c r="TBM2313" s="153"/>
      <c r="TBN2313" s="153"/>
      <c r="TBO2313" s="153"/>
      <c r="TBP2313" s="153"/>
      <c r="TBQ2313" s="153"/>
      <c r="TBR2313" s="153"/>
      <c r="TBS2313" s="153"/>
      <c r="TBT2313" s="153"/>
      <c r="TBU2313" s="153"/>
      <c r="TBV2313" s="153"/>
      <c r="TBW2313" s="153"/>
      <c r="TBX2313" s="153"/>
      <c r="TBY2313" s="153"/>
      <c r="TBZ2313" s="153"/>
      <c r="TCA2313" s="153"/>
      <c r="TCB2313" s="153"/>
      <c r="TCC2313" s="153"/>
      <c r="TCD2313" s="153"/>
      <c r="TCE2313" s="153"/>
      <c r="TCF2313" s="153"/>
      <c r="TCG2313" s="153"/>
      <c r="TCH2313" s="153"/>
      <c r="TCI2313" s="153"/>
      <c r="TCJ2313" s="153"/>
      <c r="TCK2313" s="153"/>
      <c r="TCL2313" s="153"/>
      <c r="TCM2313" s="153"/>
      <c r="TCN2313" s="153"/>
      <c r="TCO2313" s="153"/>
      <c r="TCP2313" s="153"/>
      <c r="TCQ2313" s="153"/>
      <c r="TCR2313" s="153"/>
      <c r="TCS2313" s="153"/>
      <c r="TCT2313" s="153"/>
      <c r="TCU2313" s="153"/>
      <c r="TCV2313" s="153"/>
      <c r="TCW2313" s="153"/>
      <c r="TCX2313" s="153"/>
      <c r="TCY2313" s="153"/>
      <c r="TCZ2313" s="153"/>
      <c r="TDA2313" s="153"/>
      <c r="TDB2313" s="153"/>
      <c r="TDC2313" s="153"/>
      <c r="TDD2313" s="153"/>
      <c r="TDE2313" s="153"/>
      <c r="TDF2313" s="153"/>
      <c r="TDG2313" s="153"/>
      <c r="TDH2313" s="153"/>
      <c r="TDI2313" s="153"/>
      <c r="TDJ2313" s="153"/>
      <c r="TDK2313" s="153"/>
      <c r="TDL2313" s="153"/>
      <c r="TDM2313" s="153"/>
      <c r="TDN2313" s="153"/>
      <c r="TDO2313" s="153"/>
      <c r="TDP2313" s="153"/>
      <c r="TDQ2313" s="153"/>
      <c r="TDR2313" s="153"/>
      <c r="TDS2313" s="153"/>
      <c r="TDT2313" s="153"/>
      <c r="TDU2313" s="153"/>
      <c r="TDV2313" s="153"/>
      <c r="TDW2313" s="153"/>
      <c r="TDX2313" s="153"/>
      <c r="TDY2313" s="153"/>
      <c r="TDZ2313" s="153"/>
      <c r="TEA2313" s="153"/>
      <c r="TEB2313" s="153"/>
      <c r="TEC2313" s="153"/>
      <c r="TED2313" s="153"/>
      <c r="TEE2313" s="153"/>
      <c r="TEF2313" s="153"/>
      <c r="TEG2313" s="153"/>
      <c r="TEH2313" s="153"/>
      <c r="TEI2313" s="153"/>
      <c r="TEJ2313" s="153"/>
      <c r="TEK2313" s="153"/>
      <c r="TEL2313" s="153"/>
      <c r="TEM2313" s="153"/>
      <c r="TEN2313" s="153"/>
      <c r="TEO2313" s="153"/>
      <c r="TEP2313" s="153"/>
      <c r="TEQ2313" s="153"/>
      <c r="TER2313" s="153"/>
      <c r="TES2313" s="153"/>
      <c r="TET2313" s="153"/>
      <c r="TEU2313" s="153"/>
      <c r="TEV2313" s="153"/>
      <c r="TEW2313" s="153"/>
      <c r="TEX2313" s="153"/>
      <c r="TEY2313" s="153"/>
      <c r="TEZ2313" s="153"/>
      <c r="TFA2313" s="153"/>
      <c r="TFB2313" s="153"/>
      <c r="TFC2313" s="153"/>
      <c r="TFD2313" s="153"/>
      <c r="TFE2313" s="153"/>
      <c r="TFF2313" s="153"/>
      <c r="TFG2313" s="153"/>
      <c r="TFH2313" s="153"/>
      <c r="TFI2313" s="153"/>
      <c r="TFJ2313" s="153"/>
      <c r="TFK2313" s="153"/>
      <c r="TFL2313" s="153"/>
      <c r="TFM2313" s="153"/>
      <c r="TFN2313" s="153"/>
      <c r="TFO2313" s="153"/>
      <c r="TFP2313" s="153"/>
      <c r="TFQ2313" s="153"/>
      <c r="TFR2313" s="153"/>
      <c r="TFS2313" s="153"/>
      <c r="TFT2313" s="153"/>
      <c r="TFU2313" s="153"/>
      <c r="TFV2313" s="153"/>
      <c r="TFW2313" s="153"/>
      <c r="TFX2313" s="153"/>
      <c r="TFY2313" s="153"/>
      <c r="TFZ2313" s="153"/>
      <c r="TGA2313" s="153"/>
      <c r="TGB2313" s="153"/>
      <c r="TGC2313" s="153"/>
      <c r="TGD2313" s="153"/>
      <c r="TGE2313" s="153"/>
      <c r="TGF2313" s="153"/>
      <c r="TGG2313" s="153"/>
      <c r="TGH2313" s="153"/>
      <c r="TGI2313" s="153"/>
      <c r="TGJ2313" s="153"/>
      <c r="TGK2313" s="153"/>
      <c r="TGL2313" s="153"/>
      <c r="TGM2313" s="153"/>
      <c r="TGN2313" s="153"/>
      <c r="TGO2313" s="153"/>
      <c r="TGP2313" s="153"/>
      <c r="TGQ2313" s="153"/>
      <c r="TGR2313" s="153"/>
      <c r="TGS2313" s="153"/>
      <c r="TGT2313" s="153"/>
      <c r="TGU2313" s="153"/>
      <c r="TGV2313" s="153"/>
      <c r="TGW2313" s="153"/>
      <c r="TGX2313" s="153"/>
      <c r="TGY2313" s="153"/>
      <c r="TGZ2313" s="153"/>
      <c r="THA2313" s="153"/>
      <c r="THB2313" s="153"/>
      <c r="THC2313" s="153"/>
      <c r="THD2313" s="153"/>
      <c r="THE2313" s="153"/>
      <c r="THF2313" s="153"/>
      <c r="THG2313" s="153"/>
      <c r="THH2313" s="153"/>
      <c r="THI2313" s="153"/>
      <c r="THJ2313" s="153"/>
      <c r="THK2313" s="153"/>
      <c r="THL2313" s="153"/>
      <c r="THM2313" s="153"/>
      <c r="THN2313" s="153"/>
      <c r="THO2313" s="153"/>
      <c r="THP2313" s="153"/>
      <c r="THQ2313" s="153"/>
      <c r="THR2313" s="153"/>
      <c r="THS2313" s="153"/>
      <c r="THT2313" s="153"/>
      <c r="THU2313" s="153"/>
      <c r="THV2313" s="153"/>
      <c r="THW2313" s="153"/>
      <c r="THX2313" s="153"/>
      <c r="THY2313" s="153"/>
      <c r="THZ2313" s="153"/>
      <c r="TIA2313" s="153"/>
      <c r="TIB2313" s="153"/>
      <c r="TIC2313" s="153"/>
      <c r="TID2313" s="153"/>
      <c r="TIE2313" s="153"/>
      <c r="TIF2313" s="153"/>
      <c r="TIG2313" s="153"/>
      <c r="TIH2313" s="153"/>
      <c r="TII2313" s="153"/>
      <c r="TIJ2313" s="153"/>
      <c r="TIK2313" s="153"/>
      <c r="TIL2313" s="153"/>
      <c r="TIM2313" s="153"/>
      <c r="TIN2313" s="153"/>
      <c r="TIO2313" s="153"/>
      <c r="TIP2313" s="153"/>
      <c r="TIQ2313" s="153"/>
      <c r="TIR2313" s="153"/>
      <c r="TIS2313" s="153"/>
      <c r="TIT2313" s="153"/>
      <c r="TIU2313" s="153"/>
      <c r="TIV2313" s="153"/>
      <c r="TIW2313" s="153"/>
      <c r="TIX2313" s="153"/>
      <c r="TIY2313" s="153"/>
      <c r="TIZ2313" s="153"/>
      <c r="TJA2313" s="153"/>
      <c r="TJB2313" s="153"/>
      <c r="TJC2313" s="153"/>
      <c r="TJD2313" s="153"/>
      <c r="TJE2313" s="153"/>
      <c r="TJF2313" s="153"/>
      <c r="TJG2313" s="153"/>
      <c r="TJH2313" s="153"/>
      <c r="TJI2313" s="153"/>
      <c r="TJJ2313" s="153"/>
      <c r="TJK2313" s="153"/>
      <c r="TJL2313" s="153"/>
      <c r="TJM2313" s="153"/>
      <c r="TJN2313" s="153"/>
      <c r="TJO2313" s="153"/>
      <c r="TJP2313" s="153"/>
      <c r="TJQ2313" s="153"/>
      <c r="TJR2313" s="153"/>
      <c r="TJS2313" s="153"/>
      <c r="TJT2313" s="153"/>
      <c r="TJU2313" s="153"/>
      <c r="TJV2313" s="153"/>
      <c r="TJW2313" s="153"/>
      <c r="TJX2313" s="153"/>
      <c r="TJY2313" s="153"/>
      <c r="TJZ2313" s="153"/>
      <c r="TKA2313" s="153"/>
      <c r="TKB2313" s="153"/>
      <c r="TKC2313" s="153"/>
      <c r="TKD2313" s="153"/>
      <c r="TKE2313" s="153"/>
      <c r="TKF2313" s="153"/>
      <c r="TKG2313" s="153"/>
      <c r="TKH2313" s="153"/>
      <c r="TKI2313" s="153"/>
      <c r="TKJ2313" s="153"/>
      <c r="TKK2313" s="153"/>
      <c r="TKL2313" s="153"/>
      <c r="TKM2313" s="153"/>
      <c r="TKN2313" s="153"/>
      <c r="TKO2313" s="153"/>
      <c r="TKP2313" s="153"/>
      <c r="TKQ2313" s="153"/>
      <c r="TKR2313" s="153"/>
      <c r="TKS2313" s="153"/>
      <c r="TKT2313" s="153"/>
      <c r="TKU2313" s="153"/>
      <c r="TKV2313" s="153"/>
      <c r="TKW2313" s="153"/>
      <c r="TKX2313" s="153"/>
      <c r="TKY2313" s="153"/>
      <c r="TKZ2313" s="153"/>
      <c r="TLA2313" s="153"/>
      <c r="TLB2313" s="153"/>
      <c r="TLC2313" s="153"/>
      <c r="TLD2313" s="153"/>
      <c r="TLE2313" s="153"/>
      <c r="TLF2313" s="153"/>
      <c r="TLG2313" s="153"/>
      <c r="TLH2313" s="153"/>
      <c r="TLI2313" s="153"/>
      <c r="TLJ2313" s="153"/>
      <c r="TLK2313" s="153"/>
      <c r="TLL2313" s="153"/>
      <c r="TLM2313" s="153"/>
      <c r="TLN2313" s="153"/>
      <c r="TLO2313" s="153"/>
      <c r="TLP2313" s="153"/>
      <c r="TLQ2313" s="153"/>
      <c r="TLR2313" s="153"/>
      <c r="TLS2313" s="153"/>
      <c r="TLT2313" s="153"/>
      <c r="TLU2313" s="153"/>
      <c r="TLV2313" s="153"/>
      <c r="TLW2313" s="153"/>
      <c r="TLX2313" s="153"/>
      <c r="TLY2313" s="153"/>
      <c r="TLZ2313" s="153"/>
      <c r="TMA2313" s="153"/>
      <c r="TMB2313" s="153"/>
      <c r="TMC2313" s="153"/>
      <c r="TMD2313" s="153"/>
      <c r="TME2313" s="153"/>
      <c r="TMF2313" s="153"/>
      <c r="TMG2313" s="153"/>
      <c r="TMH2313" s="153"/>
      <c r="TMI2313" s="153"/>
      <c r="TMJ2313" s="153"/>
      <c r="TMK2313" s="153"/>
      <c r="TML2313" s="153"/>
      <c r="TMM2313" s="153"/>
      <c r="TMN2313" s="153"/>
      <c r="TMO2313" s="153"/>
      <c r="TMP2313" s="153"/>
      <c r="TMQ2313" s="153"/>
      <c r="TMR2313" s="153"/>
      <c r="TMS2313" s="153"/>
      <c r="TMT2313" s="153"/>
      <c r="TMU2313" s="153"/>
      <c r="TMV2313" s="153"/>
      <c r="TMW2313" s="153"/>
      <c r="TMX2313" s="153"/>
      <c r="TMY2313" s="153"/>
      <c r="TMZ2313" s="153"/>
      <c r="TNA2313" s="153"/>
      <c r="TNB2313" s="153"/>
      <c r="TNC2313" s="153"/>
      <c r="TND2313" s="153"/>
      <c r="TNE2313" s="153"/>
      <c r="TNF2313" s="153"/>
      <c r="TNG2313" s="153"/>
      <c r="TNH2313" s="153"/>
      <c r="TNI2313" s="153"/>
      <c r="TNJ2313" s="153"/>
      <c r="TNK2313" s="153"/>
      <c r="TNL2313" s="153"/>
      <c r="TNM2313" s="153"/>
      <c r="TNN2313" s="153"/>
      <c r="TNO2313" s="153"/>
      <c r="TNP2313" s="153"/>
      <c r="TNQ2313" s="153"/>
      <c r="TNR2313" s="153"/>
      <c r="TNS2313" s="153"/>
      <c r="TNT2313" s="153"/>
      <c r="TNU2313" s="153"/>
      <c r="TNV2313" s="153"/>
      <c r="TNW2313" s="153"/>
      <c r="TNX2313" s="153"/>
      <c r="TNY2313" s="153"/>
      <c r="TNZ2313" s="153"/>
      <c r="TOA2313" s="153"/>
      <c r="TOB2313" s="153"/>
      <c r="TOC2313" s="153"/>
      <c r="TOD2313" s="153"/>
      <c r="TOE2313" s="153"/>
      <c r="TOF2313" s="153"/>
      <c r="TOG2313" s="153"/>
      <c r="TOH2313" s="153"/>
      <c r="TOI2313" s="153"/>
      <c r="TOJ2313" s="153"/>
      <c r="TOK2313" s="153"/>
      <c r="TOL2313" s="153"/>
      <c r="TOM2313" s="153"/>
      <c r="TON2313" s="153"/>
      <c r="TOO2313" s="153"/>
      <c r="TOP2313" s="153"/>
      <c r="TOQ2313" s="153"/>
      <c r="TOR2313" s="153"/>
      <c r="TOS2313" s="153"/>
      <c r="TOT2313" s="153"/>
      <c r="TOU2313" s="153"/>
      <c r="TOV2313" s="153"/>
      <c r="TOW2313" s="153"/>
      <c r="TOX2313" s="153"/>
      <c r="TOY2313" s="153"/>
      <c r="TOZ2313" s="153"/>
      <c r="TPA2313" s="153"/>
      <c r="TPB2313" s="153"/>
      <c r="TPC2313" s="153"/>
      <c r="TPD2313" s="153"/>
      <c r="TPE2313" s="153"/>
      <c r="TPF2313" s="153"/>
      <c r="TPG2313" s="153"/>
      <c r="TPH2313" s="153"/>
      <c r="TPI2313" s="153"/>
      <c r="TPJ2313" s="153"/>
      <c r="TPK2313" s="153"/>
      <c r="TPL2313" s="153"/>
      <c r="TPM2313" s="153"/>
      <c r="TPN2313" s="153"/>
      <c r="TPO2313" s="153"/>
      <c r="TPP2313" s="153"/>
      <c r="TPQ2313" s="153"/>
      <c r="TPR2313" s="153"/>
      <c r="TPS2313" s="153"/>
      <c r="TPT2313" s="153"/>
      <c r="TPU2313" s="153"/>
      <c r="TPV2313" s="153"/>
      <c r="TPW2313" s="153"/>
      <c r="TPX2313" s="153"/>
      <c r="TPY2313" s="153"/>
      <c r="TPZ2313" s="153"/>
      <c r="TQA2313" s="153"/>
      <c r="TQB2313" s="153"/>
      <c r="TQC2313" s="153"/>
      <c r="TQD2313" s="153"/>
      <c r="TQE2313" s="153"/>
      <c r="TQF2313" s="153"/>
      <c r="TQG2313" s="153"/>
      <c r="TQH2313" s="153"/>
      <c r="TQI2313" s="153"/>
      <c r="TQJ2313" s="153"/>
      <c r="TQK2313" s="153"/>
      <c r="TQL2313" s="153"/>
      <c r="TQM2313" s="153"/>
      <c r="TQN2313" s="153"/>
      <c r="TQO2313" s="153"/>
      <c r="TQP2313" s="153"/>
      <c r="TQQ2313" s="153"/>
      <c r="TQR2313" s="153"/>
      <c r="TQS2313" s="153"/>
      <c r="TQT2313" s="153"/>
      <c r="TQU2313" s="153"/>
      <c r="TQV2313" s="153"/>
      <c r="TQW2313" s="153"/>
      <c r="TQX2313" s="153"/>
      <c r="TQY2313" s="153"/>
      <c r="TQZ2313" s="153"/>
      <c r="TRA2313" s="153"/>
      <c r="TRB2313" s="153"/>
      <c r="TRC2313" s="153"/>
      <c r="TRD2313" s="153"/>
      <c r="TRE2313" s="153"/>
      <c r="TRF2313" s="153"/>
      <c r="TRG2313" s="153"/>
      <c r="TRH2313" s="153"/>
      <c r="TRI2313" s="153"/>
      <c r="TRJ2313" s="153"/>
      <c r="TRK2313" s="153"/>
      <c r="TRL2313" s="153"/>
      <c r="TRM2313" s="153"/>
      <c r="TRN2313" s="153"/>
      <c r="TRO2313" s="153"/>
      <c r="TRP2313" s="153"/>
      <c r="TRQ2313" s="153"/>
      <c r="TRR2313" s="153"/>
      <c r="TRS2313" s="153"/>
      <c r="TRT2313" s="153"/>
      <c r="TRU2313" s="153"/>
      <c r="TRV2313" s="153"/>
      <c r="TRW2313" s="153"/>
      <c r="TRX2313" s="153"/>
      <c r="TRY2313" s="153"/>
      <c r="TRZ2313" s="153"/>
      <c r="TSA2313" s="153"/>
      <c r="TSB2313" s="153"/>
      <c r="TSC2313" s="153"/>
      <c r="TSD2313" s="153"/>
      <c r="TSE2313" s="153"/>
      <c r="TSF2313" s="153"/>
      <c r="TSG2313" s="153"/>
      <c r="TSH2313" s="153"/>
      <c r="TSI2313" s="153"/>
      <c r="TSJ2313" s="153"/>
      <c r="TSK2313" s="153"/>
      <c r="TSL2313" s="153"/>
      <c r="TSM2313" s="153"/>
      <c r="TSN2313" s="153"/>
      <c r="TSO2313" s="153"/>
      <c r="TSP2313" s="153"/>
      <c r="TSQ2313" s="153"/>
      <c r="TSR2313" s="153"/>
      <c r="TSS2313" s="153"/>
      <c r="TST2313" s="153"/>
      <c r="TSU2313" s="153"/>
      <c r="TSV2313" s="153"/>
      <c r="TSW2313" s="153"/>
      <c r="TSX2313" s="153"/>
      <c r="TSY2313" s="153"/>
      <c r="TSZ2313" s="153"/>
      <c r="TTA2313" s="153"/>
      <c r="TTB2313" s="153"/>
      <c r="TTC2313" s="153"/>
      <c r="TTD2313" s="153"/>
      <c r="TTE2313" s="153"/>
      <c r="TTF2313" s="153"/>
      <c r="TTG2313" s="153"/>
      <c r="TTH2313" s="153"/>
      <c r="TTI2313" s="153"/>
      <c r="TTJ2313" s="153"/>
      <c r="TTK2313" s="153"/>
      <c r="TTL2313" s="153"/>
      <c r="TTM2313" s="153"/>
      <c r="TTN2313" s="153"/>
      <c r="TTO2313" s="153"/>
      <c r="TTP2313" s="153"/>
      <c r="TTQ2313" s="153"/>
      <c r="TTR2313" s="153"/>
      <c r="TTS2313" s="153"/>
      <c r="TTT2313" s="153"/>
      <c r="TTU2313" s="153"/>
      <c r="TTV2313" s="153"/>
      <c r="TTW2313" s="153"/>
      <c r="TTX2313" s="153"/>
      <c r="TTY2313" s="153"/>
      <c r="TTZ2313" s="153"/>
      <c r="TUA2313" s="153"/>
      <c r="TUB2313" s="153"/>
      <c r="TUC2313" s="153"/>
      <c r="TUD2313" s="153"/>
      <c r="TUE2313" s="153"/>
      <c r="TUF2313" s="153"/>
      <c r="TUG2313" s="153"/>
      <c r="TUH2313" s="153"/>
      <c r="TUI2313" s="153"/>
      <c r="TUJ2313" s="153"/>
      <c r="TUK2313" s="153"/>
      <c r="TUL2313" s="153"/>
      <c r="TUM2313" s="153"/>
      <c r="TUN2313" s="153"/>
      <c r="TUO2313" s="153"/>
      <c r="TUP2313" s="153"/>
      <c r="TUQ2313" s="153"/>
      <c r="TUR2313" s="153"/>
      <c r="TUS2313" s="153"/>
      <c r="TUT2313" s="153"/>
      <c r="TUU2313" s="153"/>
      <c r="TUV2313" s="153"/>
      <c r="TUW2313" s="153"/>
      <c r="TUX2313" s="153"/>
      <c r="TUY2313" s="153"/>
      <c r="TUZ2313" s="153"/>
      <c r="TVA2313" s="153"/>
      <c r="TVB2313" s="153"/>
      <c r="TVC2313" s="153"/>
      <c r="TVD2313" s="153"/>
      <c r="TVE2313" s="153"/>
      <c r="TVF2313" s="153"/>
      <c r="TVG2313" s="153"/>
      <c r="TVH2313" s="153"/>
      <c r="TVI2313" s="153"/>
      <c r="TVJ2313" s="153"/>
      <c r="TVK2313" s="153"/>
      <c r="TVL2313" s="153"/>
      <c r="TVM2313" s="153"/>
      <c r="TVN2313" s="153"/>
      <c r="TVO2313" s="153"/>
      <c r="TVP2313" s="153"/>
      <c r="TVQ2313" s="153"/>
      <c r="TVR2313" s="153"/>
      <c r="TVS2313" s="153"/>
      <c r="TVT2313" s="153"/>
      <c r="TVU2313" s="153"/>
      <c r="TVV2313" s="153"/>
      <c r="TVW2313" s="153"/>
      <c r="TVX2313" s="153"/>
      <c r="TVY2313" s="153"/>
      <c r="TVZ2313" s="153"/>
      <c r="TWA2313" s="153"/>
      <c r="TWB2313" s="153"/>
      <c r="TWC2313" s="153"/>
      <c r="TWD2313" s="153"/>
      <c r="TWE2313" s="153"/>
      <c r="TWF2313" s="153"/>
      <c r="TWG2313" s="153"/>
      <c r="TWH2313" s="153"/>
      <c r="TWI2313" s="153"/>
      <c r="TWJ2313" s="153"/>
      <c r="TWK2313" s="153"/>
      <c r="TWL2313" s="153"/>
      <c r="TWM2313" s="153"/>
      <c r="TWN2313" s="153"/>
      <c r="TWO2313" s="153"/>
      <c r="TWP2313" s="153"/>
      <c r="TWQ2313" s="153"/>
      <c r="TWR2313" s="153"/>
      <c r="TWS2313" s="153"/>
      <c r="TWT2313" s="153"/>
      <c r="TWU2313" s="153"/>
      <c r="TWV2313" s="153"/>
      <c r="TWW2313" s="153"/>
      <c r="TWX2313" s="153"/>
      <c r="TWY2313" s="153"/>
      <c r="TWZ2313" s="153"/>
      <c r="TXA2313" s="153"/>
      <c r="TXB2313" s="153"/>
      <c r="TXC2313" s="153"/>
      <c r="TXD2313" s="153"/>
      <c r="TXE2313" s="153"/>
      <c r="TXF2313" s="153"/>
      <c r="TXG2313" s="153"/>
      <c r="TXH2313" s="153"/>
      <c r="TXI2313" s="153"/>
      <c r="TXJ2313" s="153"/>
      <c r="TXK2313" s="153"/>
      <c r="TXL2313" s="153"/>
      <c r="TXM2313" s="153"/>
      <c r="TXN2313" s="153"/>
      <c r="TXO2313" s="153"/>
      <c r="TXP2313" s="153"/>
      <c r="TXQ2313" s="153"/>
      <c r="TXR2313" s="153"/>
      <c r="TXS2313" s="153"/>
      <c r="TXT2313" s="153"/>
      <c r="TXU2313" s="153"/>
      <c r="TXV2313" s="153"/>
      <c r="TXW2313" s="153"/>
      <c r="TXX2313" s="153"/>
      <c r="TXY2313" s="153"/>
      <c r="TXZ2313" s="153"/>
      <c r="TYA2313" s="153"/>
      <c r="TYB2313" s="153"/>
      <c r="TYC2313" s="153"/>
      <c r="TYD2313" s="153"/>
      <c r="TYE2313" s="153"/>
      <c r="TYF2313" s="153"/>
      <c r="TYG2313" s="153"/>
      <c r="TYH2313" s="153"/>
      <c r="TYI2313" s="153"/>
      <c r="TYJ2313" s="153"/>
      <c r="TYK2313" s="153"/>
      <c r="TYL2313" s="153"/>
      <c r="TYM2313" s="153"/>
      <c r="TYN2313" s="153"/>
      <c r="TYO2313" s="153"/>
      <c r="TYP2313" s="153"/>
      <c r="TYQ2313" s="153"/>
      <c r="TYR2313" s="153"/>
      <c r="TYS2313" s="153"/>
      <c r="TYT2313" s="153"/>
      <c r="TYU2313" s="153"/>
      <c r="TYV2313" s="153"/>
      <c r="TYW2313" s="153"/>
      <c r="TYX2313" s="153"/>
      <c r="TYY2313" s="153"/>
      <c r="TYZ2313" s="153"/>
      <c r="TZA2313" s="153"/>
      <c r="TZB2313" s="153"/>
      <c r="TZC2313" s="153"/>
      <c r="TZD2313" s="153"/>
      <c r="TZE2313" s="153"/>
      <c r="TZF2313" s="153"/>
      <c r="TZG2313" s="153"/>
      <c r="TZH2313" s="153"/>
      <c r="TZI2313" s="153"/>
      <c r="TZJ2313" s="153"/>
      <c r="TZK2313" s="153"/>
      <c r="TZL2313" s="153"/>
      <c r="TZM2313" s="153"/>
      <c r="TZN2313" s="153"/>
      <c r="TZO2313" s="153"/>
      <c r="TZP2313" s="153"/>
      <c r="TZQ2313" s="153"/>
      <c r="TZR2313" s="153"/>
      <c r="TZS2313" s="153"/>
      <c r="TZT2313" s="153"/>
      <c r="TZU2313" s="153"/>
      <c r="TZV2313" s="153"/>
      <c r="TZW2313" s="153"/>
      <c r="TZX2313" s="153"/>
      <c r="TZY2313" s="153"/>
      <c r="TZZ2313" s="153"/>
      <c r="UAA2313" s="153"/>
      <c r="UAB2313" s="153"/>
      <c r="UAC2313" s="153"/>
      <c r="UAD2313" s="153"/>
      <c r="UAE2313" s="153"/>
      <c r="UAF2313" s="153"/>
      <c r="UAG2313" s="153"/>
      <c r="UAH2313" s="153"/>
      <c r="UAI2313" s="153"/>
      <c r="UAJ2313" s="153"/>
      <c r="UAK2313" s="153"/>
      <c r="UAL2313" s="153"/>
      <c r="UAM2313" s="153"/>
      <c r="UAN2313" s="153"/>
      <c r="UAO2313" s="153"/>
      <c r="UAP2313" s="153"/>
      <c r="UAQ2313" s="153"/>
      <c r="UAR2313" s="153"/>
      <c r="UAS2313" s="153"/>
      <c r="UAT2313" s="153"/>
      <c r="UAU2313" s="153"/>
      <c r="UAV2313" s="153"/>
      <c r="UAW2313" s="153"/>
      <c r="UAX2313" s="153"/>
      <c r="UAY2313" s="153"/>
      <c r="UAZ2313" s="153"/>
      <c r="UBA2313" s="153"/>
      <c r="UBB2313" s="153"/>
      <c r="UBC2313" s="153"/>
      <c r="UBD2313" s="153"/>
      <c r="UBE2313" s="153"/>
      <c r="UBF2313" s="153"/>
      <c r="UBG2313" s="153"/>
      <c r="UBH2313" s="153"/>
      <c r="UBI2313" s="153"/>
      <c r="UBJ2313" s="153"/>
      <c r="UBK2313" s="153"/>
      <c r="UBL2313" s="153"/>
      <c r="UBM2313" s="153"/>
      <c r="UBN2313" s="153"/>
      <c r="UBO2313" s="153"/>
      <c r="UBP2313" s="153"/>
      <c r="UBQ2313" s="153"/>
      <c r="UBR2313" s="153"/>
      <c r="UBS2313" s="153"/>
      <c r="UBT2313" s="153"/>
      <c r="UBU2313" s="153"/>
      <c r="UBV2313" s="153"/>
      <c r="UBW2313" s="153"/>
      <c r="UBX2313" s="153"/>
      <c r="UBY2313" s="153"/>
      <c r="UBZ2313" s="153"/>
      <c r="UCA2313" s="153"/>
      <c r="UCB2313" s="153"/>
      <c r="UCC2313" s="153"/>
      <c r="UCD2313" s="153"/>
      <c r="UCE2313" s="153"/>
      <c r="UCF2313" s="153"/>
      <c r="UCG2313" s="153"/>
      <c r="UCH2313" s="153"/>
      <c r="UCI2313" s="153"/>
      <c r="UCJ2313" s="153"/>
      <c r="UCK2313" s="153"/>
      <c r="UCL2313" s="153"/>
      <c r="UCM2313" s="153"/>
      <c r="UCN2313" s="153"/>
      <c r="UCO2313" s="153"/>
      <c r="UCP2313" s="153"/>
      <c r="UCQ2313" s="153"/>
      <c r="UCR2313" s="153"/>
      <c r="UCS2313" s="153"/>
      <c r="UCT2313" s="153"/>
      <c r="UCU2313" s="153"/>
      <c r="UCV2313" s="153"/>
      <c r="UCW2313" s="153"/>
      <c r="UCX2313" s="153"/>
      <c r="UCY2313" s="153"/>
      <c r="UCZ2313" s="153"/>
      <c r="UDA2313" s="153"/>
      <c r="UDB2313" s="153"/>
      <c r="UDC2313" s="153"/>
      <c r="UDD2313" s="153"/>
      <c r="UDE2313" s="153"/>
      <c r="UDF2313" s="153"/>
      <c r="UDG2313" s="153"/>
      <c r="UDH2313" s="153"/>
      <c r="UDI2313" s="153"/>
      <c r="UDJ2313" s="153"/>
      <c r="UDK2313" s="153"/>
      <c r="UDL2313" s="153"/>
      <c r="UDM2313" s="153"/>
      <c r="UDN2313" s="153"/>
      <c r="UDO2313" s="153"/>
      <c r="UDP2313" s="153"/>
      <c r="UDQ2313" s="153"/>
      <c r="UDR2313" s="153"/>
      <c r="UDS2313" s="153"/>
      <c r="UDT2313" s="153"/>
      <c r="UDU2313" s="153"/>
      <c r="UDV2313" s="153"/>
      <c r="UDW2313" s="153"/>
      <c r="UDX2313" s="153"/>
      <c r="UDY2313" s="153"/>
      <c r="UDZ2313" s="153"/>
      <c r="UEA2313" s="153"/>
      <c r="UEB2313" s="153"/>
      <c r="UEC2313" s="153"/>
      <c r="UED2313" s="153"/>
      <c r="UEE2313" s="153"/>
      <c r="UEF2313" s="153"/>
      <c r="UEG2313" s="153"/>
      <c r="UEH2313" s="153"/>
      <c r="UEI2313" s="153"/>
      <c r="UEJ2313" s="153"/>
      <c r="UEK2313" s="153"/>
      <c r="UEL2313" s="153"/>
      <c r="UEM2313" s="153"/>
      <c r="UEN2313" s="153"/>
      <c r="UEO2313" s="153"/>
      <c r="UEP2313" s="153"/>
      <c r="UEQ2313" s="153"/>
      <c r="UER2313" s="153"/>
      <c r="UES2313" s="153"/>
      <c r="UET2313" s="153"/>
      <c r="UEU2313" s="153"/>
      <c r="UEV2313" s="153"/>
      <c r="UEW2313" s="153"/>
      <c r="UEX2313" s="153"/>
      <c r="UEY2313" s="153"/>
      <c r="UEZ2313" s="153"/>
      <c r="UFA2313" s="153"/>
      <c r="UFB2313" s="153"/>
      <c r="UFC2313" s="153"/>
      <c r="UFD2313" s="153"/>
      <c r="UFE2313" s="153"/>
      <c r="UFF2313" s="153"/>
      <c r="UFG2313" s="153"/>
      <c r="UFH2313" s="153"/>
      <c r="UFI2313" s="153"/>
      <c r="UFJ2313" s="153"/>
      <c r="UFK2313" s="153"/>
      <c r="UFL2313" s="153"/>
      <c r="UFM2313" s="153"/>
      <c r="UFN2313" s="153"/>
      <c r="UFO2313" s="153"/>
      <c r="UFP2313" s="153"/>
      <c r="UFQ2313" s="153"/>
      <c r="UFR2313" s="153"/>
      <c r="UFS2313" s="153"/>
      <c r="UFT2313" s="153"/>
      <c r="UFU2313" s="153"/>
      <c r="UFV2313" s="153"/>
      <c r="UFW2313" s="153"/>
      <c r="UFX2313" s="153"/>
      <c r="UFY2313" s="153"/>
      <c r="UFZ2313" s="153"/>
      <c r="UGA2313" s="153"/>
      <c r="UGB2313" s="153"/>
      <c r="UGC2313" s="153"/>
      <c r="UGD2313" s="153"/>
      <c r="UGE2313" s="153"/>
      <c r="UGF2313" s="153"/>
      <c r="UGG2313" s="153"/>
      <c r="UGH2313" s="153"/>
      <c r="UGI2313" s="153"/>
      <c r="UGJ2313" s="153"/>
      <c r="UGK2313" s="153"/>
      <c r="UGL2313" s="153"/>
      <c r="UGM2313" s="153"/>
      <c r="UGN2313" s="153"/>
      <c r="UGO2313" s="153"/>
      <c r="UGP2313" s="153"/>
      <c r="UGQ2313" s="153"/>
      <c r="UGR2313" s="153"/>
      <c r="UGS2313" s="153"/>
      <c r="UGT2313" s="153"/>
      <c r="UGU2313" s="153"/>
      <c r="UGV2313" s="153"/>
      <c r="UGW2313" s="153"/>
      <c r="UGX2313" s="153"/>
      <c r="UGY2313" s="153"/>
      <c r="UGZ2313" s="153"/>
      <c r="UHA2313" s="153"/>
      <c r="UHB2313" s="153"/>
      <c r="UHC2313" s="153"/>
      <c r="UHD2313" s="153"/>
      <c r="UHE2313" s="153"/>
      <c r="UHF2313" s="153"/>
      <c r="UHG2313" s="153"/>
      <c r="UHH2313" s="153"/>
      <c r="UHI2313" s="153"/>
      <c r="UHJ2313" s="153"/>
      <c r="UHK2313" s="153"/>
      <c r="UHL2313" s="153"/>
      <c r="UHM2313" s="153"/>
      <c r="UHN2313" s="153"/>
      <c r="UHO2313" s="153"/>
      <c r="UHP2313" s="153"/>
      <c r="UHQ2313" s="153"/>
      <c r="UHR2313" s="153"/>
      <c r="UHS2313" s="153"/>
      <c r="UHT2313" s="153"/>
      <c r="UHU2313" s="153"/>
      <c r="UHV2313" s="153"/>
      <c r="UHW2313" s="153"/>
      <c r="UHX2313" s="153"/>
      <c r="UHY2313" s="153"/>
      <c r="UHZ2313" s="153"/>
      <c r="UIA2313" s="153"/>
      <c r="UIB2313" s="153"/>
      <c r="UIC2313" s="153"/>
      <c r="UID2313" s="153"/>
      <c r="UIE2313" s="153"/>
      <c r="UIF2313" s="153"/>
      <c r="UIG2313" s="153"/>
      <c r="UIH2313" s="153"/>
      <c r="UII2313" s="153"/>
      <c r="UIJ2313" s="153"/>
      <c r="UIK2313" s="153"/>
      <c r="UIL2313" s="153"/>
      <c r="UIM2313" s="153"/>
      <c r="UIN2313" s="153"/>
      <c r="UIO2313" s="153"/>
      <c r="UIP2313" s="153"/>
      <c r="UIQ2313" s="153"/>
      <c r="UIR2313" s="153"/>
      <c r="UIS2313" s="153"/>
      <c r="UIT2313" s="153"/>
      <c r="UIU2313" s="153"/>
      <c r="UIV2313" s="153"/>
      <c r="UIW2313" s="153"/>
      <c r="UIX2313" s="153"/>
      <c r="UIY2313" s="153"/>
      <c r="UIZ2313" s="153"/>
      <c r="UJA2313" s="153"/>
      <c r="UJB2313" s="153"/>
      <c r="UJC2313" s="153"/>
      <c r="UJD2313" s="153"/>
      <c r="UJE2313" s="153"/>
      <c r="UJF2313" s="153"/>
      <c r="UJG2313" s="153"/>
      <c r="UJH2313" s="153"/>
      <c r="UJI2313" s="153"/>
      <c r="UJJ2313" s="153"/>
      <c r="UJK2313" s="153"/>
      <c r="UJL2313" s="153"/>
      <c r="UJM2313" s="153"/>
      <c r="UJN2313" s="153"/>
      <c r="UJO2313" s="153"/>
      <c r="UJP2313" s="153"/>
      <c r="UJQ2313" s="153"/>
      <c r="UJR2313" s="153"/>
      <c r="UJS2313" s="153"/>
      <c r="UJT2313" s="153"/>
      <c r="UJU2313" s="153"/>
      <c r="UJV2313" s="153"/>
      <c r="UJW2313" s="153"/>
      <c r="UJX2313" s="153"/>
      <c r="UJY2313" s="153"/>
      <c r="UJZ2313" s="153"/>
      <c r="UKA2313" s="153"/>
      <c r="UKB2313" s="153"/>
      <c r="UKC2313" s="153"/>
      <c r="UKD2313" s="153"/>
      <c r="UKE2313" s="153"/>
      <c r="UKF2313" s="153"/>
      <c r="UKG2313" s="153"/>
      <c r="UKH2313" s="153"/>
      <c r="UKI2313" s="153"/>
      <c r="UKJ2313" s="153"/>
      <c r="UKK2313" s="153"/>
      <c r="UKL2313" s="153"/>
      <c r="UKM2313" s="153"/>
      <c r="UKN2313" s="153"/>
      <c r="UKO2313" s="153"/>
      <c r="UKP2313" s="153"/>
      <c r="UKQ2313" s="153"/>
      <c r="UKR2313" s="153"/>
      <c r="UKS2313" s="153"/>
      <c r="UKT2313" s="153"/>
      <c r="UKU2313" s="153"/>
      <c r="UKV2313" s="153"/>
      <c r="UKW2313" s="153"/>
      <c r="UKX2313" s="153"/>
      <c r="UKY2313" s="153"/>
      <c r="UKZ2313" s="153"/>
      <c r="ULA2313" s="153"/>
      <c r="ULB2313" s="153"/>
      <c r="ULC2313" s="153"/>
      <c r="ULD2313" s="153"/>
      <c r="ULE2313" s="153"/>
      <c r="ULF2313" s="153"/>
      <c r="ULG2313" s="153"/>
      <c r="ULH2313" s="153"/>
      <c r="ULI2313" s="153"/>
      <c r="ULJ2313" s="153"/>
      <c r="ULK2313" s="153"/>
      <c r="ULL2313" s="153"/>
      <c r="ULM2313" s="153"/>
      <c r="ULN2313" s="153"/>
      <c r="ULO2313" s="153"/>
      <c r="ULP2313" s="153"/>
      <c r="ULQ2313" s="153"/>
      <c r="ULR2313" s="153"/>
      <c r="ULS2313" s="153"/>
      <c r="ULT2313" s="153"/>
      <c r="ULU2313" s="153"/>
      <c r="ULV2313" s="153"/>
      <c r="ULW2313" s="153"/>
      <c r="ULX2313" s="153"/>
      <c r="ULY2313" s="153"/>
      <c r="ULZ2313" s="153"/>
      <c r="UMA2313" s="153"/>
      <c r="UMB2313" s="153"/>
      <c r="UMC2313" s="153"/>
      <c r="UMD2313" s="153"/>
      <c r="UME2313" s="153"/>
      <c r="UMF2313" s="153"/>
      <c r="UMG2313" s="153"/>
      <c r="UMH2313" s="153"/>
      <c r="UMI2313" s="153"/>
      <c r="UMJ2313" s="153"/>
      <c r="UMK2313" s="153"/>
      <c r="UML2313" s="153"/>
      <c r="UMM2313" s="153"/>
      <c r="UMN2313" s="153"/>
      <c r="UMO2313" s="153"/>
      <c r="UMP2313" s="153"/>
      <c r="UMQ2313" s="153"/>
      <c r="UMR2313" s="153"/>
      <c r="UMS2313" s="153"/>
      <c r="UMT2313" s="153"/>
      <c r="UMU2313" s="153"/>
      <c r="UMV2313" s="153"/>
      <c r="UMW2313" s="153"/>
      <c r="UMX2313" s="153"/>
      <c r="UMY2313" s="153"/>
      <c r="UMZ2313" s="153"/>
      <c r="UNA2313" s="153"/>
      <c r="UNB2313" s="153"/>
      <c r="UNC2313" s="153"/>
      <c r="UND2313" s="153"/>
      <c r="UNE2313" s="153"/>
      <c r="UNF2313" s="153"/>
      <c r="UNG2313" s="153"/>
      <c r="UNH2313" s="153"/>
      <c r="UNI2313" s="153"/>
      <c r="UNJ2313" s="153"/>
      <c r="UNK2313" s="153"/>
      <c r="UNL2313" s="153"/>
      <c r="UNM2313" s="153"/>
      <c r="UNN2313" s="153"/>
      <c r="UNO2313" s="153"/>
      <c r="UNP2313" s="153"/>
      <c r="UNQ2313" s="153"/>
      <c r="UNR2313" s="153"/>
      <c r="UNS2313" s="153"/>
      <c r="UNT2313" s="153"/>
      <c r="UNU2313" s="153"/>
      <c r="UNV2313" s="153"/>
      <c r="UNW2313" s="153"/>
      <c r="UNX2313" s="153"/>
      <c r="UNY2313" s="153"/>
      <c r="UNZ2313" s="153"/>
      <c r="UOA2313" s="153"/>
      <c r="UOB2313" s="153"/>
      <c r="UOC2313" s="153"/>
      <c r="UOD2313" s="153"/>
      <c r="UOE2313" s="153"/>
      <c r="UOF2313" s="153"/>
      <c r="UOG2313" s="153"/>
      <c r="UOH2313" s="153"/>
      <c r="UOI2313" s="153"/>
      <c r="UOJ2313" s="153"/>
      <c r="UOK2313" s="153"/>
      <c r="UOL2313" s="153"/>
      <c r="UOM2313" s="153"/>
      <c r="UON2313" s="153"/>
      <c r="UOO2313" s="153"/>
      <c r="UOP2313" s="153"/>
      <c r="UOQ2313" s="153"/>
      <c r="UOR2313" s="153"/>
      <c r="UOS2313" s="153"/>
      <c r="UOT2313" s="153"/>
      <c r="UOU2313" s="153"/>
      <c r="UOV2313" s="153"/>
      <c r="UOW2313" s="153"/>
      <c r="UOX2313" s="153"/>
      <c r="UOY2313" s="153"/>
      <c r="UOZ2313" s="153"/>
      <c r="UPA2313" s="153"/>
      <c r="UPB2313" s="153"/>
      <c r="UPC2313" s="153"/>
      <c r="UPD2313" s="153"/>
      <c r="UPE2313" s="153"/>
      <c r="UPF2313" s="153"/>
      <c r="UPG2313" s="153"/>
      <c r="UPH2313" s="153"/>
      <c r="UPI2313" s="153"/>
      <c r="UPJ2313" s="153"/>
      <c r="UPK2313" s="153"/>
      <c r="UPL2313" s="153"/>
      <c r="UPM2313" s="153"/>
      <c r="UPN2313" s="153"/>
      <c r="UPO2313" s="153"/>
      <c r="UPP2313" s="153"/>
      <c r="UPQ2313" s="153"/>
      <c r="UPR2313" s="153"/>
      <c r="UPS2313" s="153"/>
      <c r="UPT2313" s="153"/>
      <c r="UPU2313" s="153"/>
      <c r="UPV2313" s="153"/>
      <c r="UPW2313" s="153"/>
      <c r="UPX2313" s="153"/>
      <c r="UPY2313" s="153"/>
      <c r="UPZ2313" s="153"/>
      <c r="UQA2313" s="153"/>
      <c r="UQB2313" s="153"/>
      <c r="UQC2313" s="153"/>
      <c r="UQD2313" s="153"/>
      <c r="UQE2313" s="153"/>
      <c r="UQF2313" s="153"/>
      <c r="UQG2313" s="153"/>
      <c r="UQH2313" s="153"/>
      <c r="UQI2313" s="153"/>
      <c r="UQJ2313" s="153"/>
      <c r="UQK2313" s="153"/>
      <c r="UQL2313" s="153"/>
      <c r="UQM2313" s="153"/>
      <c r="UQN2313" s="153"/>
      <c r="UQO2313" s="153"/>
      <c r="UQP2313" s="153"/>
      <c r="UQQ2313" s="153"/>
      <c r="UQR2313" s="153"/>
      <c r="UQS2313" s="153"/>
      <c r="UQT2313" s="153"/>
      <c r="UQU2313" s="153"/>
      <c r="UQV2313" s="153"/>
      <c r="UQW2313" s="153"/>
      <c r="UQX2313" s="153"/>
      <c r="UQY2313" s="153"/>
      <c r="UQZ2313" s="153"/>
      <c r="URA2313" s="153"/>
      <c r="URB2313" s="153"/>
      <c r="URC2313" s="153"/>
      <c r="URD2313" s="153"/>
      <c r="URE2313" s="153"/>
      <c r="URF2313" s="153"/>
      <c r="URG2313" s="153"/>
      <c r="URH2313" s="153"/>
      <c r="URI2313" s="153"/>
      <c r="URJ2313" s="153"/>
      <c r="URK2313" s="153"/>
      <c r="URL2313" s="153"/>
      <c r="URM2313" s="153"/>
      <c r="URN2313" s="153"/>
      <c r="URO2313" s="153"/>
      <c r="URP2313" s="153"/>
      <c r="URQ2313" s="153"/>
      <c r="URR2313" s="153"/>
      <c r="URS2313" s="153"/>
      <c r="URT2313" s="153"/>
      <c r="URU2313" s="153"/>
      <c r="URV2313" s="153"/>
      <c r="URW2313" s="153"/>
      <c r="URX2313" s="153"/>
      <c r="URY2313" s="153"/>
      <c r="URZ2313" s="153"/>
      <c r="USA2313" s="153"/>
      <c r="USB2313" s="153"/>
      <c r="USC2313" s="153"/>
      <c r="USD2313" s="153"/>
      <c r="USE2313" s="153"/>
      <c r="USF2313" s="153"/>
      <c r="USG2313" s="153"/>
      <c r="USH2313" s="153"/>
      <c r="USI2313" s="153"/>
      <c r="USJ2313" s="153"/>
      <c r="USK2313" s="153"/>
      <c r="USL2313" s="153"/>
      <c r="USM2313" s="153"/>
      <c r="USN2313" s="153"/>
      <c r="USO2313" s="153"/>
      <c r="USP2313" s="153"/>
      <c r="USQ2313" s="153"/>
      <c r="USR2313" s="153"/>
      <c r="USS2313" s="153"/>
      <c r="UST2313" s="153"/>
      <c r="USU2313" s="153"/>
      <c r="USV2313" s="153"/>
      <c r="USW2313" s="153"/>
      <c r="USX2313" s="153"/>
      <c r="USY2313" s="153"/>
      <c r="USZ2313" s="153"/>
      <c r="UTA2313" s="153"/>
      <c r="UTB2313" s="153"/>
      <c r="UTC2313" s="153"/>
      <c r="UTD2313" s="153"/>
      <c r="UTE2313" s="153"/>
      <c r="UTF2313" s="153"/>
      <c r="UTG2313" s="153"/>
      <c r="UTH2313" s="153"/>
      <c r="UTI2313" s="153"/>
      <c r="UTJ2313" s="153"/>
      <c r="UTK2313" s="153"/>
      <c r="UTL2313" s="153"/>
      <c r="UTM2313" s="153"/>
      <c r="UTN2313" s="153"/>
      <c r="UTO2313" s="153"/>
      <c r="UTP2313" s="153"/>
      <c r="UTQ2313" s="153"/>
      <c r="UTR2313" s="153"/>
      <c r="UTS2313" s="153"/>
      <c r="UTT2313" s="153"/>
      <c r="UTU2313" s="153"/>
      <c r="UTV2313" s="153"/>
      <c r="UTW2313" s="153"/>
      <c r="UTX2313" s="153"/>
      <c r="UTY2313" s="153"/>
      <c r="UTZ2313" s="153"/>
      <c r="UUA2313" s="153"/>
      <c r="UUB2313" s="153"/>
      <c r="UUC2313" s="153"/>
      <c r="UUD2313" s="153"/>
      <c r="UUE2313" s="153"/>
      <c r="UUF2313" s="153"/>
      <c r="UUG2313" s="153"/>
      <c r="UUH2313" s="153"/>
      <c r="UUI2313" s="153"/>
      <c r="UUJ2313" s="153"/>
      <c r="UUK2313" s="153"/>
      <c r="UUL2313" s="153"/>
      <c r="UUM2313" s="153"/>
      <c r="UUN2313" s="153"/>
      <c r="UUO2313" s="153"/>
      <c r="UUP2313" s="153"/>
      <c r="UUQ2313" s="153"/>
      <c r="UUR2313" s="153"/>
      <c r="UUS2313" s="153"/>
      <c r="UUT2313" s="153"/>
      <c r="UUU2313" s="153"/>
      <c r="UUV2313" s="153"/>
      <c r="UUW2313" s="153"/>
      <c r="UUX2313" s="153"/>
      <c r="UUY2313" s="153"/>
      <c r="UUZ2313" s="153"/>
      <c r="UVA2313" s="153"/>
      <c r="UVB2313" s="153"/>
      <c r="UVC2313" s="153"/>
      <c r="UVD2313" s="153"/>
      <c r="UVE2313" s="153"/>
      <c r="UVF2313" s="153"/>
      <c r="UVG2313" s="153"/>
      <c r="UVH2313" s="153"/>
      <c r="UVI2313" s="153"/>
      <c r="UVJ2313" s="153"/>
      <c r="UVK2313" s="153"/>
      <c r="UVL2313" s="153"/>
      <c r="UVM2313" s="153"/>
      <c r="UVN2313" s="153"/>
      <c r="UVO2313" s="153"/>
      <c r="UVP2313" s="153"/>
      <c r="UVQ2313" s="153"/>
      <c r="UVR2313" s="153"/>
      <c r="UVS2313" s="153"/>
      <c r="UVT2313" s="153"/>
      <c r="UVU2313" s="153"/>
      <c r="UVV2313" s="153"/>
      <c r="UVW2313" s="153"/>
      <c r="UVX2313" s="153"/>
      <c r="UVY2313" s="153"/>
      <c r="UVZ2313" s="153"/>
      <c r="UWA2313" s="153"/>
      <c r="UWB2313" s="153"/>
      <c r="UWC2313" s="153"/>
      <c r="UWD2313" s="153"/>
      <c r="UWE2313" s="153"/>
      <c r="UWF2313" s="153"/>
      <c r="UWG2313" s="153"/>
      <c r="UWH2313" s="153"/>
      <c r="UWI2313" s="153"/>
      <c r="UWJ2313" s="153"/>
      <c r="UWK2313" s="153"/>
      <c r="UWL2313" s="153"/>
      <c r="UWM2313" s="153"/>
      <c r="UWN2313" s="153"/>
      <c r="UWO2313" s="153"/>
      <c r="UWP2313" s="153"/>
      <c r="UWQ2313" s="153"/>
      <c r="UWR2313" s="153"/>
      <c r="UWS2313" s="153"/>
      <c r="UWT2313" s="153"/>
      <c r="UWU2313" s="153"/>
      <c r="UWV2313" s="153"/>
      <c r="UWW2313" s="153"/>
      <c r="UWX2313" s="153"/>
      <c r="UWY2313" s="153"/>
      <c r="UWZ2313" s="153"/>
      <c r="UXA2313" s="153"/>
      <c r="UXB2313" s="153"/>
      <c r="UXC2313" s="153"/>
      <c r="UXD2313" s="153"/>
      <c r="UXE2313" s="153"/>
      <c r="UXF2313" s="153"/>
      <c r="UXG2313" s="153"/>
      <c r="UXH2313" s="153"/>
      <c r="UXI2313" s="153"/>
      <c r="UXJ2313" s="153"/>
      <c r="UXK2313" s="153"/>
      <c r="UXL2313" s="153"/>
      <c r="UXM2313" s="153"/>
      <c r="UXN2313" s="153"/>
      <c r="UXO2313" s="153"/>
      <c r="UXP2313" s="153"/>
      <c r="UXQ2313" s="153"/>
      <c r="UXR2313" s="153"/>
      <c r="UXS2313" s="153"/>
      <c r="UXT2313" s="153"/>
      <c r="UXU2313" s="153"/>
      <c r="UXV2313" s="153"/>
      <c r="UXW2313" s="153"/>
      <c r="UXX2313" s="153"/>
      <c r="UXY2313" s="153"/>
      <c r="UXZ2313" s="153"/>
      <c r="UYA2313" s="153"/>
      <c r="UYB2313" s="153"/>
      <c r="UYC2313" s="153"/>
      <c r="UYD2313" s="153"/>
      <c r="UYE2313" s="153"/>
      <c r="UYF2313" s="153"/>
      <c r="UYG2313" s="153"/>
      <c r="UYH2313" s="153"/>
      <c r="UYI2313" s="153"/>
      <c r="UYJ2313" s="153"/>
      <c r="UYK2313" s="153"/>
      <c r="UYL2313" s="153"/>
      <c r="UYM2313" s="153"/>
      <c r="UYN2313" s="153"/>
      <c r="UYO2313" s="153"/>
      <c r="UYP2313" s="153"/>
      <c r="UYQ2313" s="153"/>
      <c r="UYR2313" s="153"/>
      <c r="UYS2313" s="153"/>
      <c r="UYT2313" s="153"/>
      <c r="UYU2313" s="153"/>
      <c r="UYV2313" s="153"/>
      <c r="UYW2313" s="153"/>
      <c r="UYX2313" s="153"/>
      <c r="UYY2313" s="153"/>
      <c r="UYZ2313" s="153"/>
      <c r="UZA2313" s="153"/>
      <c r="UZB2313" s="153"/>
      <c r="UZC2313" s="153"/>
      <c r="UZD2313" s="153"/>
      <c r="UZE2313" s="153"/>
      <c r="UZF2313" s="153"/>
      <c r="UZG2313" s="153"/>
      <c r="UZH2313" s="153"/>
      <c r="UZI2313" s="153"/>
      <c r="UZJ2313" s="153"/>
      <c r="UZK2313" s="153"/>
      <c r="UZL2313" s="153"/>
      <c r="UZM2313" s="153"/>
      <c r="UZN2313" s="153"/>
      <c r="UZO2313" s="153"/>
      <c r="UZP2313" s="153"/>
      <c r="UZQ2313" s="153"/>
      <c r="UZR2313" s="153"/>
      <c r="UZS2313" s="153"/>
      <c r="UZT2313" s="153"/>
      <c r="UZU2313" s="153"/>
      <c r="UZV2313" s="153"/>
      <c r="UZW2313" s="153"/>
      <c r="UZX2313" s="153"/>
      <c r="UZY2313" s="153"/>
      <c r="UZZ2313" s="153"/>
      <c r="VAA2313" s="153"/>
      <c r="VAB2313" s="153"/>
      <c r="VAC2313" s="153"/>
      <c r="VAD2313" s="153"/>
      <c r="VAE2313" s="153"/>
      <c r="VAF2313" s="153"/>
      <c r="VAG2313" s="153"/>
      <c r="VAH2313" s="153"/>
      <c r="VAI2313" s="153"/>
      <c r="VAJ2313" s="153"/>
      <c r="VAK2313" s="153"/>
      <c r="VAL2313" s="153"/>
      <c r="VAM2313" s="153"/>
      <c r="VAN2313" s="153"/>
      <c r="VAO2313" s="153"/>
      <c r="VAP2313" s="153"/>
      <c r="VAQ2313" s="153"/>
      <c r="VAR2313" s="153"/>
      <c r="VAS2313" s="153"/>
      <c r="VAT2313" s="153"/>
      <c r="VAU2313" s="153"/>
      <c r="VAV2313" s="153"/>
      <c r="VAW2313" s="153"/>
      <c r="VAX2313" s="153"/>
      <c r="VAY2313" s="153"/>
      <c r="VAZ2313" s="153"/>
      <c r="VBA2313" s="153"/>
      <c r="VBB2313" s="153"/>
      <c r="VBC2313" s="153"/>
      <c r="VBD2313" s="153"/>
      <c r="VBE2313" s="153"/>
      <c r="VBF2313" s="153"/>
      <c r="VBG2313" s="153"/>
      <c r="VBH2313" s="153"/>
      <c r="VBI2313" s="153"/>
      <c r="VBJ2313" s="153"/>
      <c r="VBK2313" s="153"/>
      <c r="VBL2313" s="153"/>
      <c r="VBM2313" s="153"/>
      <c r="VBN2313" s="153"/>
      <c r="VBO2313" s="153"/>
      <c r="VBP2313" s="153"/>
      <c r="VBQ2313" s="153"/>
      <c r="VBR2313" s="153"/>
      <c r="VBS2313" s="153"/>
      <c r="VBT2313" s="153"/>
      <c r="VBU2313" s="153"/>
      <c r="VBV2313" s="153"/>
      <c r="VBW2313" s="153"/>
      <c r="VBX2313" s="153"/>
      <c r="VBY2313" s="153"/>
      <c r="VBZ2313" s="153"/>
      <c r="VCA2313" s="153"/>
      <c r="VCB2313" s="153"/>
      <c r="VCC2313" s="153"/>
      <c r="VCD2313" s="153"/>
      <c r="VCE2313" s="153"/>
      <c r="VCF2313" s="153"/>
      <c r="VCG2313" s="153"/>
      <c r="VCH2313" s="153"/>
      <c r="VCI2313" s="153"/>
      <c r="VCJ2313" s="153"/>
      <c r="VCK2313" s="153"/>
      <c r="VCL2313" s="153"/>
      <c r="VCM2313" s="153"/>
      <c r="VCN2313" s="153"/>
      <c r="VCO2313" s="153"/>
      <c r="VCP2313" s="153"/>
      <c r="VCQ2313" s="153"/>
      <c r="VCR2313" s="153"/>
      <c r="VCS2313" s="153"/>
      <c r="VCT2313" s="153"/>
      <c r="VCU2313" s="153"/>
      <c r="VCV2313" s="153"/>
      <c r="VCW2313" s="153"/>
      <c r="VCX2313" s="153"/>
      <c r="VCY2313" s="153"/>
      <c r="VCZ2313" s="153"/>
      <c r="VDA2313" s="153"/>
      <c r="VDB2313" s="153"/>
      <c r="VDC2313" s="153"/>
      <c r="VDD2313" s="153"/>
      <c r="VDE2313" s="153"/>
      <c r="VDF2313" s="153"/>
      <c r="VDG2313" s="153"/>
      <c r="VDH2313" s="153"/>
      <c r="VDI2313" s="153"/>
      <c r="VDJ2313" s="153"/>
      <c r="VDK2313" s="153"/>
      <c r="VDL2313" s="153"/>
      <c r="VDM2313" s="153"/>
      <c r="VDN2313" s="153"/>
      <c r="VDO2313" s="153"/>
      <c r="VDP2313" s="153"/>
      <c r="VDQ2313" s="153"/>
      <c r="VDR2313" s="153"/>
      <c r="VDS2313" s="153"/>
      <c r="VDT2313" s="153"/>
      <c r="VDU2313" s="153"/>
      <c r="VDV2313" s="153"/>
      <c r="VDW2313" s="153"/>
      <c r="VDX2313" s="153"/>
      <c r="VDY2313" s="153"/>
      <c r="VDZ2313" s="153"/>
      <c r="VEA2313" s="153"/>
      <c r="VEB2313" s="153"/>
      <c r="VEC2313" s="153"/>
      <c r="VED2313" s="153"/>
      <c r="VEE2313" s="153"/>
      <c r="VEF2313" s="153"/>
      <c r="VEG2313" s="153"/>
      <c r="VEH2313" s="153"/>
      <c r="VEI2313" s="153"/>
      <c r="VEJ2313" s="153"/>
      <c r="VEK2313" s="153"/>
      <c r="VEL2313" s="153"/>
      <c r="VEM2313" s="153"/>
      <c r="VEN2313" s="153"/>
      <c r="VEO2313" s="153"/>
      <c r="VEP2313" s="153"/>
      <c r="VEQ2313" s="153"/>
      <c r="VER2313" s="153"/>
      <c r="VES2313" s="153"/>
      <c r="VET2313" s="153"/>
      <c r="VEU2313" s="153"/>
      <c r="VEV2313" s="153"/>
      <c r="VEW2313" s="153"/>
      <c r="VEX2313" s="153"/>
      <c r="VEY2313" s="153"/>
      <c r="VEZ2313" s="153"/>
      <c r="VFA2313" s="153"/>
      <c r="VFB2313" s="153"/>
      <c r="VFC2313" s="153"/>
      <c r="VFD2313" s="153"/>
      <c r="VFE2313" s="153"/>
      <c r="VFF2313" s="153"/>
      <c r="VFG2313" s="153"/>
      <c r="VFH2313" s="153"/>
      <c r="VFI2313" s="153"/>
      <c r="VFJ2313" s="153"/>
      <c r="VFK2313" s="153"/>
      <c r="VFL2313" s="153"/>
      <c r="VFM2313" s="153"/>
      <c r="VFN2313" s="153"/>
      <c r="VFO2313" s="153"/>
      <c r="VFP2313" s="153"/>
      <c r="VFQ2313" s="153"/>
      <c r="VFR2313" s="153"/>
      <c r="VFS2313" s="153"/>
      <c r="VFT2313" s="153"/>
      <c r="VFU2313" s="153"/>
      <c r="VFV2313" s="153"/>
      <c r="VFW2313" s="153"/>
      <c r="VFX2313" s="153"/>
      <c r="VFY2313" s="153"/>
      <c r="VFZ2313" s="153"/>
      <c r="VGA2313" s="153"/>
      <c r="VGB2313" s="153"/>
      <c r="VGC2313" s="153"/>
      <c r="VGD2313" s="153"/>
      <c r="VGE2313" s="153"/>
      <c r="VGF2313" s="153"/>
      <c r="VGG2313" s="153"/>
      <c r="VGH2313" s="153"/>
      <c r="VGI2313" s="153"/>
      <c r="VGJ2313" s="153"/>
      <c r="VGK2313" s="153"/>
      <c r="VGL2313" s="153"/>
      <c r="VGM2313" s="153"/>
      <c r="VGN2313" s="153"/>
      <c r="VGO2313" s="153"/>
      <c r="VGP2313" s="153"/>
      <c r="VGQ2313" s="153"/>
      <c r="VGR2313" s="153"/>
      <c r="VGS2313" s="153"/>
      <c r="VGT2313" s="153"/>
      <c r="VGU2313" s="153"/>
      <c r="VGV2313" s="153"/>
      <c r="VGW2313" s="153"/>
      <c r="VGX2313" s="153"/>
      <c r="VGY2313" s="153"/>
      <c r="VGZ2313" s="153"/>
      <c r="VHA2313" s="153"/>
      <c r="VHB2313" s="153"/>
      <c r="VHC2313" s="153"/>
      <c r="VHD2313" s="153"/>
      <c r="VHE2313" s="153"/>
      <c r="VHF2313" s="153"/>
      <c r="VHG2313" s="153"/>
      <c r="VHH2313" s="153"/>
      <c r="VHI2313" s="153"/>
      <c r="VHJ2313" s="153"/>
      <c r="VHK2313" s="153"/>
      <c r="VHL2313" s="153"/>
      <c r="VHM2313" s="153"/>
      <c r="VHN2313" s="153"/>
      <c r="VHO2313" s="153"/>
      <c r="VHP2313" s="153"/>
      <c r="VHQ2313" s="153"/>
      <c r="VHR2313" s="153"/>
      <c r="VHS2313" s="153"/>
      <c r="VHT2313" s="153"/>
      <c r="VHU2313" s="153"/>
      <c r="VHV2313" s="153"/>
      <c r="VHW2313" s="153"/>
      <c r="VHX2313" s="153"/>
      <c r="VHY2313" s="153"/>
      <c r="VHZ2313" s="153"/>
      <c r="VIA2313" s="153"/>
      <c r="VIB2313" s="153"/>
      <c r="VIC2313" s="153"/>
      <c r="VID2313" s="153"/>
      <c r="VIE2313" s="153"/>
      <c r="VIF2313" s="153"/>
      <c r="VIG2313" s="153"/>
      <c r="VIH2313" s="153"/>
      <c r="VII2313" s="153"/>
      <c r="VIJ2313" s="153"/>
      <c r="VIK2313" s="153"/>
      <c r="VIL2313" s="153"/>
      <c r="VIM2313" s="153"/>
      <c r="VIN2313" s="153"/>
      <c r="VIO2313" s="153"/>
      <c r="VIP2313" s="153"/>
      <c r="VIQ2313" s="153"/>
      <c r="VIR2313" s="153"/>
      <c r="VIS2313" s="153"/>
      <c r="VIT2313" s="153"/>
      <c r="VIU2313" s="153"/>
      <c r="VIV2313" s="153"/>
      <c r="VIW2313" s="153"/>
      <c r="VIX2313" s="153"/>
      <c r="VIY2313" s="153"/>
      <c r="VIZ2313" s="153"/>
      <c r="VJA2313" s="153"/>
      <c r="VJB2313" s="153"/>
      <c r="VJC2313" s="153"/>
      <c r="VJD2313" s="153"/>
      <c r="VJE2313" s="153"/>
      <c r="VJF2313" s="153"/>
      <c r="VJG2313" s="153"/>
      <c r="VJH2313" s="153"/>
      <c r="VJI2313" s="153"/>
      <c r="VJJ2313" s="153"/>
      <c r="VJK2313" s="153"/>
      <c r="VJL2313" s="153"/>
      <c r="VJM2313" s="153"/>
      <c r="VJN2313" s="153"/>
      <c r="VJO2313" s="153"/>
      <c r="VJP2313" s="153"/>
      <c r="VJQ2313" s="153"/>
      <c r="VJR2313" s="153"/>
      <c r="VJS2313" s="153"/>
      <c r="VJT2313" s="153"/>
      <c r="VJU2313" s="153"/>
      <c r="VJV2313" s="153"/>
      <c r="VJW2313" s="153"/>
      <c r="VJX2313" s="153"/>
      <c r="VJY2313" s="153"/>
      <c r="VJZ2313" s="153"/>
      <c r="VKA2313" s="153"/>
      <c r="VKB2313" s="153"/>
      <c r="VKC2313" s="153"/>
      <c r="VKD2313" s="153"/>
      <c r="VKE2313" s="153"/>
      <c r="VKF2313" s="153"/>
      <c r="VKG2313" s="153"/>
      <c r="VKH2313" s="153"/>
      <c r="VKI2313" s="153"/>
      <c r="VKJ2313" s="153"/>
      <c r="VKK2313" s="153"/>
      <c r="VKL2313" s="153"/>
      <c r="VKM2313" s="153"/>
      <c r="VKN2313" s="153"/>
      <c r="VKO2313" s="153"/>
      <c r="VKP2313" s="153"/>
      <c r="VKQ2313" s="153"/>
      <c r="VKR2313" s="153"/>
      <c r="VKS2313" s="153"/>
      <c r="VKT2313" s="153"/>
      <c r="VKU2313" s="153"/>
      <c r="VKV2313" s="153"/>
      <c r="VKW2313" s="153"/>
      <c r="VKX2313" s="153"/>
      <c r="VKY2313" s="153"/>
      <c r="VKZ2313" s="153"/>
      <c r="VLA2313" s="153"/>
      <c r="VLB2313" s="153"/>
      <c r="VLC2313" s="153"/>
      <c r="VLD2313" s="153"/>
      <c r="VLE2313" s="153"/>
      <c r="VLF2313" s="153"/>
      <c r="VLG2313" s="153"/>
      <c r="VLH2313" s="153"/>
      <c r="VLI2313" s="153"/>
      <c r="VLJ2313" s="153"/>
      <c r="VLK2313" s="153"/>
      <c r="VLL2313" s="153"/>
      <c r="VLM2313" s="153"/>
      <c r="VLN2313" s="153"/>
      <c r="VLO2313" s="153"/>
      <c r="VLP2313" s="153"/>
      <c r="VLQ2313" s="153"/>
      <c r="VLR2313" s="153"/>
      <c r="VLS2313" s="153"/>
      <c r="VLT2313" s="153"/>
      <c r="VLU2313" s="153"/>
      <c r="VLV2313" s="153"/>
      <c r="VLW2313" s="153"/>
      <c r="VLX2313" s="153"/>
      <c r="VLY2313" s="153"/>
      <c r="VLZ2313" s="153"/>
      <c r="VMA2313" s="153"/>
      <c r="VMB2313" s="153"/>
      <c r="VMC2313" s="153"/>
      <c r="VMD2313" s="153"/>
      <c r="VME2313" s="153"/>
      <c r="VMF2313" s="153"/>
      <c r="VMG2313" s="153"/>
      <c r="VMH2313" s="153"/>
      <c r="VMI2313" s="153"/>
      <c r="VMJ2313" s="153"/>
      <c r="VMK2313" s="153"/>
      <c r="VML2313" s="153"/>
      <c r="VMM2313" s="153"/>
      <c r="VMN2313" s="153"/>
      <c r="VMO2313" s="153"/>
      <c r="VMP2313" s="153"/>
      <c r="VMQ2313" s="153"/>
      <c r="VMR2313" s="153"/>
      <c r="VMS2313" s="153"/>
      <c r="VMT2313" s="153"/>
      <c r="VMU2313" s="153"/>
      <c r="VMV2313" s="153"/>
      <c r="VMW2313" s="153"/>
      <c r="VMX2313" s="153"/>
      <c r="VMY2313" s="153"/>
      <c r="VMZ2313" s="153"/>
      <c r="VNA2313" s="153"/>
      <c r="VNB2313" s="153"/>
      <c r="VNC2313" s="153"/>
      <c r="VND2313" s="153"/>
      <c r="VNE2313" s="153"/>
      <c r="VNF2313" s="153"/>
      <c r="VNG2313" s="153"/>
      <c r="VNH2313" s="153"/>
      <c r="VNI2313" s="153"/>
      <c r="VNJ2313" s="153"/>
      <c r="VNK2313" s="153"/>
      <c r="VNL2313" s="153"/>
      <c r="VNM2313" s="153"/>
      <c r="VNN2313" s="153"/>
      <c r="VNO2313" s="153"/>
      <c r="VNP2313" s="153"/>
      <c r="VNQ2313" s="153"/>
      <c r="VNR2313" s="153"/>
      <c r="VNS2313" s="153"/>
      <c r="VNT2313" s="153"/>
      <c r="VNU2313" s="153"/>
      <c r="VNV2313" s="153"/>
      <c r="VNW2313" s="153"/>
      <c r="VNX2313" s="153"/>
      <c r="VNY2313" s="153"/>
      <c r="VNZ2313" s="153"/>
      <c r="VOA2313" s="153"/>
      <c r="VOB2313" s="153"/>
      <c r="VOC2313" s="153"/>
      <c r="VOD2313" s="153"/>
      <c r="VOE2313" s="153"/>
      <c r="VOF2313" s="153"/>
      <c r="VOG2313" s="153"/>
      <c r="VOH2313" s="153"/>
      <c r="VOI2313" s="153"/>
      <c r="VOJ2313" s="153"/>
      <c r="VOK2313" s="153"/>
      <c r="VOL2313" s="153"/>
      <c r="VOM2313" s="153"/>
      <c r="VON2313" s="153"/>
      <c r="VOO2313" s="153"/>
      <c r="VOP2313" s="153"/>
      <c r="VOQ2313" s="153"/>
      <c r="VOR2313" s="153"/>
      <c r="VOS2313" s="153"/>
      <c r="VOT2313" s="153"/>
      <c r="VOU2313" s="153"/>
      <c r="VOV2313" s="153"/>
      <c r="VOW2313" s="153"/>
      <c r="VOX2313" s="153"/>
      <c r="VOY2313" s="153"/>
      <c r="VOZ2313" s="153"/>
      <c r="VPA2313" s="153"/>
      <c r="VPB2313" s="153"/>
      <c r="VPC2313" s="153"/>
      <c r="VPD2313" s="153"/>
      <c r="VPE2313" s="153"/>
      <c r="VPF2313" s="153"/>
      <c r="VPG2313" s="153"/>
      <c r="VPH2313" s="153"/>
      <c r="VPI2313" s="153"/>
      <c r="VPJ2313" s="153"/>
      <c r="VPK2313" s="153"/>
      <c r="VPL2313" s="153"/>
      <c r="VPM2313" s="153"/>
      <c r="VPN2313" s="153"/>
      <c r="VPO2313" s="153"/>
      <c r="VPP2313" s="153"/>
      <c r="VPQ2313" s="153"/>
      <c r="VPR2313" s="153"/>
      <c r="VPS2313" s="153"/>
      <c r="VPT2313" s="153"/>
      <c r="VPU2313" s="153"/>
      <c r="VPV2313" s="153"/>
      <c r="VPW2313" s="153"/>
      <c r="VPX2313" s="153"/>
      <c r="VPY2313" s="153"/>
      <c r="VPZ2313" s="153"/>
      <c r="VQA2313" s="153"/>
      <c r="VQB2313" s="153"/>
      <c r="VQC2313" s="153"/>
      <c r="VQD2313" s="153"/>
      <c r="VQE2313" s="153"/>
      <c r="VQF2313" s="153"/>
      <c r="VQG2313" s="153"/>
      <c r="VQH2313" s="153"/>
      <c r="VQI2313" s="153"/>
      <c r="VQJ2313" s="153"/>
      <c r="VQK2313" s="153"/>
      <c r="VQL2313" s="153"/>
      <c r="VQM2313" s="153"/>
      <c r="VQN2313" s="153"/>
      <c r="VQO2313" s="153"/>
      <c r="VQP2313" s="153"/>
      <c r="VQQ2313" s="153"/>
      <c r="VQR2313" s="153"/>
      <c r="VQS2313" s="153"/>
      <c r="VQT2313" s="153"/>
      <c r="VQU2313" s="153"/>
      <c r="VQV2313" s="153"/>
      <c r="VQW2313" s="153"/>
      <c r="VQX2313" s="153"/>
      <c r="VQY2313" s="153"/>
      <c r="VQZ2313" s="153"/>
      <c r="VRA2313" s="153"/>
      <c r="VRB2313" s="153"/>
      <c r="VRC2313" s="153"/>
      <c r="VRD2313" s="153"/>
      <c r="VRE2313" s="153"/>
      <c r="VRF2313" s="153"/>
      <c r="VRG2313" s="153"/>
      <c r="VRH2313" s="153"/>
      <c r="VRI2313" s="153"/>
      <c r="VRJ2313" s="153"/>
      <c r="VRK2313" s="153"/>
      <c r="VRL2313" s="153"/>
      <c r="VRM2313" s="153"/>
      <c r="VRN2313" s="153"/>
      <c r="VRO2313" s="153"/>
      <c r="VRP2313" s="153"/>
      <c r="VRQ2313" s="153"/>
      <c r="VRR2313" s="153"/>
      <c r="VRS2313" s="153"/>
      <c r="VRT2313" s="153"/>
      <c r="VRU2313" s="153"/>
      <c r="VRV2313" s="153"/>
      <c r="VRW2313" s="153"/>
      <c r="VRX2313" s="153"/>
      <c r="VRY2313" s="153"/>
      <c r="VRZ2313" s="153"/>
      <c r="VSA2313" s="153"/>
      <c r="VSB2313" s="153"/>
      <c r="VSC2313" s="153"/>
      <c r="VSD2313" s="153"/>
      <c r="VSE2313" s="153"/>
      <c r="VSF2313" s="153"/>
      <c r="VSG2313" s="153"/>
      <c r="VSH2313" s="153"/>
      <c r="VSI2313" s="153"/>
      <c r="VSJ2313" s="153"/>
      <c r="VSK2313" s="153"/>
      <c r="VSL2313" s="153"/>
      <c r="VSM2313" s="153"/>
      <c r="VSN2313" s="153"/>
      <c r="VSO2313" s="153"/>
      <c r="VSP2313" s="153"/>
      <c r="VSQ2313" s="153"/>
      <c r="VSR2313" s="153"/>
      <c r="VSS2313" s="153"/>
      <c r="VST2313" s="153"/>
      <c r="VSU2313" s="153"/>
      <c r="VSV2313" s="153"/>
      <c r="VSW2313" s="153"/>
      <c r="VSX2313" s="153"/>
      <c r="VSY2313" s="153"/>
      <c r="VSZ2313" s="153"/>
      <c r="VTA2313" s="153"/>
      <c r="VTB2313" s="153"/>
      <c r="VTC2313" s="153"/>
      <c r="VTD2313" s="153"/>
      <c r="VTE2313" s="153"/>
      <c r="VTF2313" s="153"/>
      <c r="VTG2313" s="153"/>
      <c r="VTH2313" s="153"/>
      <c r="VTI2313" s="153"/>
      <c r="VTJ2313" s="153"/>
      <c r="VTK2313" s="153"/>
      <c r="VTL2313" s="153"/>
      <c r="VTM2313" s="153"/>
      <c r="VTN2313" s="153"/>
      <c r="VTO2313" s="153"/>
      <c r="VTP2313" s="153"/>
      <c r="VTQ2313" s="153"/>
      <c r="VTR2313" s="153"/>
      <c r="VTS2313" s="153"/>
      <c r="VTT2313" s="153"/>
      <c r="VTU2313" s="153"/>
      <c r="VTV2313" s="153"/>
      <c r="VTW2313" s="153"/>
      <c r="VTX2313" s="153"/>
      <c r="VTY2313" s="153"/>
      <c r="VTZ2313" s="153"/>
      <c r="VUA2313" s="153"/>
      <c r="VUB2313" s="153"/>
      <c r="VUC2313" s="153"/>
      <c r="VUD2313" s="153"/>
      <c r="VUE2313" s="153"/>
      <c r="VUF2313" s="153"/>
      <c r="VUG2313" s="153"/>
      <c r="VUH2313" s="153"/>
      <c r="VUI2313" s="153"/>
      <c r="VUJ2313" s="153"/>
      <c r="VUK2313" s="153"/>
      <c r="VUL2313" s="153"/>
      <c r="VUM2313" s="153"/>
      <c r="VUN2313" s="153"/>
      <c r="VUO2313" s="153"/>
      <c r="VUP2313" s="153"/>
      <c r="VUQ2313" s="153"/>
      <c r="VUR2313" s="153"/>
      <c r="VUS2313" s="153"/>
      <c r="VUT2313" s="153"/>
      <c r="VUU2313" s="153"/>
      <c r="VUV2313" s="153"/>
      <c r="VUW2313" s="153"/>
      <c r="VUX2313" s="153"/>
      <c r="VUY2313" s="153"/>
      <c r="VUZ2313" s="153"/>
      <c r="VVA2313" s="153"/>
      <c r="VVB2313" s="153"/>
      <c r="VVC2313" s="153"/>
      <c r="VVD2313" s="153"/>
      <c r="VVE2313" s="153"/>
      <c r="VVF2313" s="153"/>
      <c r="VVG2313" s="153"/>
      <c r="VVH2313" s="153"/>
      <c r="VVI2313" s="153"/>
      <c r="VVJ2313" s="153"/>
      <c r="VVK2313" s="153"/>
      <c r="VVL2313" s="153"/>
      <c r="VVM2313" s="153"/>
      <c r="VVN2313" s="153"/>
      <c r="VVO2313" s="153"/>
      <c r="VVP2313" s="153"/>
      <c r="VVQ2313" s="153"/>
      <c r="VVR2313" s="153"/>
      <c r="VVS2313" s="153"/>
      <c r="VVT2313" s="153"/>
      <c r="VVU2313" s="153"/>
      <c r="VVV2313" s="153"/>
      <c r="VVW2313" s="153"/>
      <c r="VVX2313" s="153"/>
      <c r="VVY2313" s="153"/>
      <c r="VVZ2313" s="153"/>
      <c r="VWA2313" s="153"/>
      <c r="VWB2313" s="153"/>
      <c r="VWC2313" s="153"/>
      <c r="VWD2313" s="153"/>
      <c r="VWE2313" s="153"/>
      <c r="VWF2313" s="153"/>
      <c r="VWG2313" s="153"/>
      <c r="VWH2313" s="153"/>
      <c r="VWI2313" s="153"/>
      <c r="VWJ2313" s="153"/>
      <c r="VWK2313" s="153"/>
      <c r="VWL2313" s="153"/>
      <c r="VWM2313" s="153"/>
      <c r="VWN2313" s="153"/>
      <c r="VWO2313" s="153"/>
      <c r="VWP2313" s="153"/>
      <c r="VWQ2313" s="153"/>
      <c r="VWR2313" s="153"/>
      <c r="VWS2313" s="153"/>
      <c r="VWT2313" s="153"/>
      <c r="VWU2313" s="153"/>
      <c r="VWV2313" s="153"/>
      <c r="VWW2313" s="153"/>
      <c r="VWX2313" s="153"/>
      <c r="VWY2313" s="153"/>
      <c r="VWZ2313" s="153"/>
      <c r="VXA2313" s="153"/>
      <c r="VXB2313" s="153"/>
      <c r="VXC2313" s="153"/>
      <c r="VXD2313" s="153"/>
      <c r="VXE2313" s="153"/>
      <c r="VXF2313" s="153"/>
      <c r="VXG2313" s="153"/>
      <c r="VXH2313" s="153"/>
      <c r="VXI2313" s="153"/>
      <c r="VXJ2313" s="153"/>
      <c r="VXK2313" s="153"/>
      <c r="VXL2313" s="153"/>
      <c r="VXM2313" s="153"/>
      <c r="VXN2313" s="153"/>
      <c r="VXO2313" s="153"/>
      <c r="VXP2313" s="153"/>
      <c r="VXQ2313" s="153"/>
      <c r="VXR2313" s="153"/>
      <c r="VXS2313" s="153"/>
      <c r="VXT2313" s="153"/>
      <c r="VXU2313" s="153"/>
      <c r="VXV2313" s="153"/>
      <c r="VXW2313" s="153"/>
      <c r="VXX2313" s="153"/>
      <c r="VXY2313" s="153"/>
      <c r="VXZ2313" s="153"/>
      <c r="VYA2313" s="153"/>
      <c r="VYB2313" s="153"/>
      <c r="VYC2313" s="153"/>
      <c r="VYD2313" s="153"/>
      <c r="VYE2313" s="153"/>
      <c r="VYF2313" s="153"/>
      <c r="VYG2313" s="153"/>
      <c r="VYH2313" s="153"/>
      <c r="VYI2313" s="153"/>
      <c r="VYJ2313" s="153"/>
      <c r="VYK2313" s="153"/>
      <c r="VYL2313" s="153"/>
      <c r="VYM2313" s="153"/>
      <c r="VYN2313" s="153"/>
      <c r="VYO2313" s="153"/>
      <c r="VYP2313" s="153"/>
      <c r="VYQ2313" s="153"/>
      <c r="VYR2313" s="153"/>
      <c r="VYS2313" s="153"/>
      <c r="VYT2313" s="153"/>
      <c r="VYU2313" s="153"/>
      <c r="VYV2313" s="153"/>
      <c r="VYW2313" s="153"/>
      <c r="VYX2313" s="153"/>
      <c r="VYY2313" s="153"/>
      <c r="VYZ2313" s="153"/>
      <c r="VZA2313" s="153"/>
      <c r="VZB2313" s="153"/>
      <c r="VZC2313" s="153"/>
      <c r="VZD2313" s="153"/>
      <c r="VZE2313" s="153"/>
      <c r="VZF2313" s="153"/>
      <c r="VZG2313" s="153"/>
      <c r="VZH2313" s="153"/>
      <c r="VZI2313" s="153"/>
      <c r="VZJ2313" s="153"/>
      <c r="VZK2313" s="153"/>
      <c r="VZL2313" s="153"/>
      <c r="VZM2313" s="153"/>
      <c r="VZN2313" s="153"/>
      <c r="VZO2313" s="153"/>
      <c r="VZP2313" s="153"/>
      <c r="VZQ2313" s="153"/>
      <c r="VZR2313" s="153"/>
      <c r="VZS2313" s="153"/>
      <c r="VZT2313" s="153"/>
      <c r="VZU2313" s="153"/>
      <c r="VZV2313" s="153"/>
      <c r="VZW2313" s="153"/>
      <c r="VZX2313" s="153"/>
      <c r="VZY2313" s="153"/>
      <c r="VZZ2313" s="153"/>
      <c r="WAA2313" s="153"/>
      <c r="WAB2313" s="153"/>
      <c r="WAC2313" s="153"/>
      <c r="WAD2313" s="153"/>
      <c r="WAE2313" s="153"/>
      <c r="WAF2313" s="153"/>
      <c r="WAG2313" s="153"/>
      <c r="WAH2313" s="153"/>
      <c r="WAI2313" s="153"/>
      <c r="WAJ2313" s="153"/>
      <c r="WAK2313" s="153"/>
      <c r="WAL2313" s="153"/>
      <c r="WAM2313" s="153"/>
      <c r="WAN2313" s="153"/>
      <c r="WAO2313" s="153"/>
      <c r="WAP2313" s="153"/>
      <c r="WAQ2313" s="153"/>
      <c r="WAR2313" s="153"/>
      <c r="WAS2313" s="153"/>
      <c r="WAT2313" s="153"/>
      <c r="WAU2313" s="153"/>
      <c r="WAV2313" s="153"/>
      <c r="WAW2313" s="153"/>
      <c r="WAX2313" s="153"/>
      <c r="WAY2313" s="153"/>
      <c r="WAZ2313" s="153"/>
      <c r="WBA2313" s="153"/>
      <c r="WBB2313" s="153"/>
      <c r="WBC2313" s="153"/>
      <c r="WBD2313" s="153"/>
      <c r="WBE2313" s="153"/>
      <c r="WBF2313" s="153"/>
      <c r="WBG2313" s="153"/>
      <c r="WBH2313" s="153"/>
      <c r="WBI2313" s="153"/>
      <c r="WBJ2313" s="153"/>
      <c r="WBK2313" s="153"/>
      <c r="WBL2313" s="153"/>
      <c r="WBM2313" s="153"/>
      <c r="WBN2313" s="153"/>
      <c r="WBO2313" s="153"/>
      <c r="WBP2313" s="153"/>
      <c r="WBQ2313" s="153"/>
      <c r="WBR2313" s="153"/>
      <c r="WBS2313" s="153"/>
      <c r="WBT2313" s="153"/>
      <c r="WBU2313" s="153"/>
      <c r="WBV2313" s="153"/>
      <c r="WBW2313" s="153"/>
      <c r="WBX2313" s="153"/>
      <c r="WBY2313" s="153"/>
      <c r="WBZ2313" s="153"/>
      <c r="WCA2313" s="153"/>
      <c r="WCB2313" s="153"/>
      <c r="WCC2313" s="153"/>
      <c r="WCD2313" s="153"/>
      <c r="WCE2313" s="153"/>
      <c r="WCF2313" s="153"/>
      <c r="WCG2313" s="153"/>
      <c r="WCH2313" s="153"/>
      <c r="WCI2313" s="153"/>
      <c r="WCJ2313" s="153"/>
      <c r="WCK2313" s="153"/>
      <c r="WCL2313" s="153"/>
      <c r="WCM2313" s="153"/>
      <c r="WCN2313" s="153"/>
      <c r="WCO2313" s="153"/>
      <c r="WCP2313" s="153"/>
      <c r="WCQ2313" s="153"/>
      <c r="WCR2313" s="153"/>
      <c r="WCS2313" s="153"/>
      <c r="WCT2313" s="153"/>
      <c r="WCU2313" s="153"/>
      <c r="WCV2313" s="153"/>
      <c r="WCW2313" s="153"/>
      <c r="WCX2313" s="153"/>
      <c r="WCY2313" s="153"/>
      <c r="WCZ2313" s="153"/>
      <c r="WDA2313" s="153"/>
      <c r="WDB2313" s="153"/>
      <c r="WDC2313" s="153"/>
      <c r="WDD2313" s="153"/>
      <c r="WDE2313" s="153"/>
      <c r="WDF2313" s="153"/>
      <c r="WDG2313" s="153"/>
      <c r="WDH2313" s="153"/>
      <c r="WDI2313" s="153"/>
      <c r="WDJ2313" s="153"/>
      <c r="WDK2313" s="153"/>
      <c r="WDL2313" s="153"/>
      <c r="WDM2313" s="153"/>
      <c r="WDN2313" s="153"/>
      <c r="WDO2313" s="153"/>
      <c r="WDP2313" s="153"/>
      <c r="WDQ2313" s="153"/>
      <c r="WDR2313" s="153"/>
      <c r="WDS2313" s="153"/>
      <c r="WDT2313" s="153"/>
      <c r="WDU2313" s="153"/>
      <c r="WDV2313" s="153"/>
      <c r="WDW2313" s="153"/>
      <c r="WDX2313" s="153"/>
      <c r="WDY2313" s="153"/>
      <c r="WDZ2313" s="153"/>
      <c r="WEA2313" s="153"/>
      <c r="WEB2313" s="153"/>
      <c r="WEC2313" s="153"/>
      <c r="WED2313" s="153"/>
      <c r="WEE2313" s="153"/>
      <c r="WEF2313" s="153"/>
      <c r="WEG2313" s="153"/>
      <c r="WEH2313" s="153"/>
      <c r="WEI2313" s="153"/>
      <c r="WEJ2313" s="153"/>
      <c r="WEK2313" s="153"/>
      <c r="WEL2313" s="153"/>
      <c r="WEM2313" s="153"/>
      <c r="WEN2313" s="153"/>
      <c r="WEO2313" s="153"/>
      <c r="WEP2313" s="153"/>
      <c r="WEQ2313" s="153"/>
      <c r="WER2313" s="153"/>
      <c r="WES2313" s="153"/>
      <c r="WET2313" s="153"/>
      <c r="WEU2313" s="153"/>
      <c r="WEV2313" s="153"/>
      <c r="WEW2313" s="153"/>
      <c r="WEX2313" s="153"/>
      <c r="WEY2313" s="153"/>
      <c r="WEZ2313" s="153"/>
      <c r="WFA2313" s="153"/>
      <c r="WFB2313" s="153"/>
      <c r="WFC2313" s="153"/>
      <c r="WFD2313" s="153"/>
      <c r="WFE2313" s="153"/>
      <c r="WFF2313" s="153"/>
      <c r="WFG2313" s="153"/>
      <c r="WFH2313" s="153"/>
      <c r="WFI2313" s="153"/>
      <c r="WFJ2313" s="153"/>
      <c r="WFK2313" s="153"/>
      <c r="WFL2313" s="153"/>
      <c r="WFM2313" s="153"/>
      <c r="WFN2313" s="153"/>
      <c r="WFO2313" s="153"/>
      <c r="WFP2313" s="153"/>
      <c r="WFQ2313" s="153"/>
      <c r="WFR2313" s="153"/>
      <c r="WFS2313" s="153"/>
      <c r="WFT2313" s="153"/>
      <c r="WFU2313" s="153"/>
      <c r="WFV2313" s="153"/>
      <c r="WFW2313" s="153"/>
      <c r="WFX2313" s="153"/>
      <c r="WFY2313" s="153"/>
      <c r="WFZ2313" s="153"/>
      <c r="WGA2313" s="153"/>
      <c r="WGB2313" s="153"/>
      <c r="WGC2313" s="153"/>
      <c r="WGD2313" s="153"/>
      <c r="WGE2313" s="153"/>
      <c r="WGF2313" s="153"/>
      <c r="WGG2313" s="153"/>
      <c r="WGH2313" s="153"/>
      <c r="WGI2313" s="153"/>
      <c r="WGJ2313" s="153"/>
      <c r="WGK2313" s="153"/>
      <c r="WGL2313" s="153"/>
      <c r="WGM2313" s="153"/>
      <c r="WGN2313" s="153"/>
      <c r="WGO2313" s="153"/>
      <c r="WGP2313" s="153"/>
      <c r="WGQ2313" s="153"/>
      <c r="WGR2313" s="153"/>
      <c r="WGS2313" s="153"/>
      <c r="WGT2313" s="153"/>
      <c r="WGU2313" s="153"/>
      <c r="WGV2313" s="153"/>
      <c r="WGW2313" s="153"/>
      <c r="WGX2313" s="153"/>
      <c r="WGY2313" s="153"/>
      <c r="WGZ2313" s="153"/>
      <c r="WHA2313" s="153"/>
      <c r="WHB2313" s="153"/>
      <c r="WHC2313" s="153"/>
      <c r="WHD2313" s="153"/>
      <c r="WHE2313" s="153"/>
      <c r="WHF2313" s="153"/>
      <c r="WHG2313" s="153"/>
      <c r="WHH2313" s="153"/>
      <c r="WHI2313" s="153"/>
      <c r="WHJ2313" s="153"/>
      <c r="WHK2313" s="153"/>
      <c r="WHL2313" s="153"/>
      <c r="WHM2313" s="153"/>
      <c r="WHN2313" s="153"/>
      <c r="WHO2313" s="153"/>
      <c r="WHP2313" s="153"/>
      <c r="WHQ2313" s="153"/>
      <c r="WHR2313" s="153"/>
      <c r="WHS2313" s="153"/>
      <c r="WHT2313" s="153"/>
      <c r="WHU2313" s="153"/>
      <c r="WHV2313" s="153"/>
      <c r="WHW2313" s="153"/>
      <c r="WHX2313" s="153"/>
      <c r="WHY2313" s="153"/>
      <c r="WHZ2313" s="153"/>
      <c r="WIA2313" s="153"/>
      <c r="WIB2313" s="153"/>
      <c r="WIC2313" s="153"/>
      <c r="WID2313" s="153"/>
      <c r="WIE2313" s="153"/>
      <c r="WIF2313" s="153"/>
      <c r="WIG2313" s="153"/>
      <c r="WIH2313" s="153"/>
      <c r="WII2313" s="153"/>
      <c r="WIJ2313" s="153"/>
      <c r="WIK2313" s="153"/>
      <c r="WIL2313" s="153"/>
      <c r="WIM2313" s="153"/>
      <c r="WIN2313" s="153"/>
      <c r="WIO2313" s="153"/>
      <c r="WIP2313" s="153"/>
      <c r="WIQ2313" s="153"/>
      <c r="WIR2313" s="153"/>
      <c r="WIS2313" s="153"/>
      <c r="WIT2313" s="153"/>
      <c r="WIU2313" s="153"/>
      <c r="WIV2313" s="153"/>
      <c r="WIW2313" s="153"/>
      <c r="WIX2313" s="153"/>
      <c r="WIY2313" s="153"/>
      <c r="WIZ2313" s="153"/>
      <c r="WJA2313" s="153"/>
      <c r="WJB2313" s="153"/>
      <c r="WJC2313" s="153"/>
      <c r="WJD2313" s="153"/>
      <c r="WJE2313" s="153"/>
      <c r="WJF2313" s="153"/>
      <c r="WJG2313" s="153"/>
      <c r="WJH2313" s="153"/>
      <c r="WJI2313" s="153"/>
      <c r="WJJ2313" s="153"/>
      <c r="WJK2313" s="153"/>
      <c r="WJL2313" s="153"/>
      <c r="WJM2313" s="153"/>
      <c r="WJN2313" s="153"/>
      <c r="WJO2313" s="153"/>
      <c r="WJP2313" s="153"/>
      <c r="WJQ2313" s="153"/>
      <c r="WJR2313" s="153"/>
      <c r="WJS2313" s="153"/>
      <c r="WJT2313" s="153"/>
      <c r="WJU2313" s="153"/>
      <c r="WJV2313" s="153"/>
      <c r="WJW2313" s="153"/>
      <c r="WJX2313" s="153"/>
      <c r="WJY2313" s="153"/>
      <c r="WJZ2313" s="153"/>
      <c r="WKA2313" s="153"/>
      <c r="WKB2313" s="153"/>
      <c r="WKC2313" s="153"/>
      <c r="WKD2313" s="153"/>
      <c r="WKE2313" s="153"/>
      <c r="WKF2313" s="153"/>
      <c r="WKG2313" s="153"/>
      <c r="WKH2313" s="153"/>
      <c r="WKI2313" s="153"/>
      <c r="WKJ2313" s="153"/>
      <c r="WKK2313" s="153"/>
      <c r="WKL2313" s="153"/>
      <c r="WKM2313" s="153"/>
      <c r="WKN2313" s="153"/>
      <c r="WKO2313" s="153"/>
      <c r="WKP2313" s="153"/>
      <c r="WKQ2313" s="153"/>
      <c r="WKR2313" s="153"/>
      <c r="WKS2313" s="153"/>
      <c r="WKT2313" s="153"/>
      <c r="WKU2313" s="153"/>
      <c r="WKV2313" s="153"/>
      <c r="WKW2313" s="153"/>
      <c r="WKX2313" s="153"/>
      <c r="WKY2313" s="153"/>
      <c r="WKZ2313" s="153"/>
      <c r="WLA2313" s="153"/>
      <c r="WLB2313" s="153"/>
      <c r="WLC2313" s="153"/>
      <c r="WLD2313" s="153"/>
      <c r="WLE2313" s="153"/>
      <c r="WLF2313" s="153"/>
      <c r="WLG2313" s="153"/>
      <c r="WLH2313" s="153"/>
      <c r="WLI2313" s="153"/>
      <c r="WLJ2313" s="153"/>
      <c r="WLK2313" s="153"/>
      <c r="WLL2313" s="153"/>
      <c r="WLM2313" s="153"/>
      <c r="WLN2313" s="153"/>
      <c r="WLO2313" s="153"/>
      <c r="WLP2313" s="153"/>
      <c r="WLQ2313" s="153"/>
      <c r="WLR2313" s="153"/>
      <c r="WLS2313" s="153"/>
      <c r="WLT2313" s="153"/>
      <c r="WLU2313" s="153"/>
      <c r="WLV2313" s="153"/>
      <c r="WLW2313" s="153"/>
      <c r="WLX2313" s="153"/>
      <c r="WLY2313" s="153"/>
      <c r="WLZ2313" s="153"/>
      <c r="WMA2313" s="153"/>
      <c r="WMB2313" s="153"/>
      <c r="WMC2313" s="153"/>
      <c r="WMD2313" s="153"/>
      <c r="WME2313" s="153"/>
      <c r="WMF2313" s="153"/>
      <c r="WMG2313" s="153"/>
      <c r="WMH2313" s="153"/>
      <c r="WMI2313" s="153"/>
      <c r="WMJ2313" s="153"/>
      <c r="WMK2313" s="153"/>
      <c r="WML2313" s="153"/>
      <c r="WMM2313" s="153"/>
      <c r="WMN2313" s="153"/>
      <c r="WMO2313" s="153"/>
      <c r="WMP2313" s="153"/>
      <c r="WMQ2313" s="153"/>
      <c r="WMR2313" s="153"/>
      <c r="WMS2313" s="153"/>
      <c r="WMT2313" s="153"/>
      <c r="WMU2313" s="153"/>
      <c r="WMV2313" s="153"/>
      <c r="WMW2313" s="153"/>
      <c r="WMX2313" s="153"/>
      <c r="WMY2313" s="153"/>
      <c r="WMZ2313" s="153"/>
      <c r="WNA2313" s="153"/>
      <c r="WNB2313" s="153"/>
      <c r="WNC2313" s="153"/>
      <c r="WND2313" s="153"/>
      <c r="WNE2313" s="153"/>
      <c r="WNF2313" s="153"/>
      <c r="WNG2313" s="153"/>
      <c r="WNH2313" s="153"/>
      <c r="WNI2313" s="153"/>
      <c r="WNJ2313" s="153"/>
      <c r="WNK2313" s="153"/>
      <c r="WNL2313" s="153"/>
      <c r="WNM2313" s="153"/>
      <c r="WNN2313" s="153"/>
      <c r="WNO2313" s="153"/>
      <c r="WNP2313" s="153"/>
      <c r="WNQ2313" s="153"/>
      <c r="WNR2313" s="153"/>
      <c r="WNS2313" s="153"/>
      <c r="WNT2313" s="153"/>
      <c r="WNU2313" s="153"/>
      <c r="WNV2313" s="153"/>
      <c r="WNW2313" s="153"/>
      <c r="WNX2313" s="153"/>
      <c r="WNY2313" s="153"/>
      <c r="WNZ2313" s="153"/>
      <c r="WOA2313" s="153"/>
      <c r="WOB2313" s="153"/>
      <c r="WOC2313" s="153"/>
      <c r="WOD2313" s="153"/>
      <c r="WOE2313" s="153"/>
      <c r="WOF2313" s="153"/>
      <c r="WOG2313" s="153"/>
      <c r="WOH2313" s="153"/>
      <c r="WOI2313" s="153"/>
      <c r="WOJ2313" s="153"/>
      <c r="WOK2313" s="153"/>
      <c r="WOL2313" s="153"/>
      <c r="WOM2313" s="153"/>
      <c r="WON2313" s="153"/>
      <c r="WOO2313" s="153"/>
      <c r="WOP2313" s="153"/>
      <c r="WOQ2313" s="153"/>
      <c r="WOR2313" s="153"/>
      <c r="WOS2313" s="153"/>
      <c r="WOT2313" s="153"/>
      <c r="WOU2313" s="153"/>
      <c r="WOV2313" s="153"/>
      <c r="WOW2313" s="153"/>
      <c r="WOX2313" s="153"/>
      <c r="WOY2313" s="153"/>
      <c r="WOZ2313" s="153"/>
      <c r="WPA2313" s="153"/>
      <c r="WPB2313" s="153"/>
      <c r="WPC2313" s="153"/>
      <c r="WPD2313" s="153"/>
      <c r="WPE2313" s="153"/>
      <c r="WPF2313" s="153"/>
      <c r="WPG2313" s="153"/>
      <c r="WPH2313" s="153"/>
      <c r="WPI2313" s="153"/>
      <c r="WPJ2313" s="153"/>
      <c r="WPK2313" s="153"/>
      <c r="WPL2313" s="153"/>
      <c r="WPM2313" s="153"/>
      <c r="WPN2313" s="153"/>
      <c r="WPO2313" s="153"/>
      <c r="WPP2313" s="153"/>
      <c r="WPQ2313" s="153"/>
      <c r="WPR2313" s="153"/>
      <c r="WPS2313" s="153"/>
      <c r="WPT2313" s="153"/>
      <c r="WPU2313" s="153"/>
      <c r="WPV2313" s="153"/>
      <c r="WPW2313" s="153"/>
      <c r="WPX2313" s="153"/>
      <c r="WPY2313" s="153"/>
      <c r="WPZ2313" s="153"/>
      <c r="WQA2313" s="153"/>
      <c r="WQB2313" s="153"/>
      <c r="WQC2313" s="153"/>
      <c r="WQD2313" s="153"/>
      <c r="WQE2313" s="153"/>
      <c r="WQF2313" s="153"/>
      <c r="WQG2313" s="153"/>
      <c r="WQH2313" s="153"/>
      <c r="WQI2313" s="153"/>
      <c r="WQJ2313" s="153"/>
      <c r="WQK2313" s="153"/>
      <c r="WQL2313" s="153"/>
      <c r="WQM2313" s="153"/>
      <c r="WQN2313" s="153"/>
      <c r="WQO2313" s="153"/>
      <c r="WQP2313" s="153"/>
      <c r="WQQ2313" s="153"/>
      <c r="WQR2313" s="153"/>
      <c r="WQS2313" s="153"/>
      <c r="WQT2313" s="153"/>
      <c r="WQU2313" s="153"/>
      <c r="WQV2313" s="153"/>
      <c r="WQW2313" s="153"/>
      <c r="WQX2313" s="153"/>
      <c r="WQY2313" s="153"/>
      <c r="WQZ2313" s="153"/>
      <c r="WRA2313" s="153"/>
      <c r="WRB2313" s="153"/>
      <c r="WRC2313" s="153"/>
      <c r="WRD2313" s="153"/>
      <c r="WRE2313" s="153"/>
      <c r="WRF2313" s="153"/>
      <c r="WRG2313" s="153"/>
      <c r="WRH2313" s="153"/>
      <c r="WRI2313" s="153"/>
      <c r="WRJ2313" s="153"/>
      <c r="WRK2313" s="153"/>
      <c r="WRL2313" s="153"/>
      <c r="WRM2313" s="153"/>
      <c r="WRN2313" s="153"/>
      <c r="WRO2313" s="153"/>
      <c r="WRP2313" s="153"/>
      <c r="WRQ2313" s="153"/>
      <c r="WRR2313" s="153"/>
      <c r="WRS2313" s="153"/>
      <c r="WRT2313" s="153"/>
      <c r="WRU2313" s="153"/>
      <c r="WRV2313" s="153"/>
      <c r="WRW2313" s="153"/>
      <c r="WRX2313" s="153"/>
      <c r="WRY2313" s="153"/>
      <c r="WRZ2313" s="153"/>
      <c r="WSA2313" s="153"/>
      <c r="WSB2313" s="153"/>
      <c r="WSC2313" s="153"/>
      <c r="WSD2313" s="153"/>
      <c r="WSE2313" s="153"/>
      <c r="WSF2313" s="153"/>
      <c r="WSG2313" s="153"/>
      <c r="WSH2313" s="153"/>
      <c r="WSI2313" s="153"/>
      <c r="WSJ2313" s="153"/>
      <c r="WSK2313" s="153"/>
      <c r="WSL2313" s="153"/>
      <c r="WSM2313" s="153"/>
      <c r="WSN2313" s="153"/>
      <c r="WSO2313" s="153"/>
      <c r="WSP2313" s="153"/>
      <c r="WSQ2313" s="153"/>
      <c r="WSR2313" s="153"/>
      <c r="WSS2313" s="153"/>
      <c r="WST2313" s="153"/>
      <c r="WSU2313" s="153"/>
      <c r="WSV2313" s="153"/>
      <c r="WSW2313" s="153"/>
      <c r="WSX2313" s="153"/>
      <c r="WSY2313" s="153"/>
      <c r="WSZ2313" s="153"/>
      <c r="WTA2313" s="153"/>
      <c r="WTB2313" s="153"/>
      <c r="WTC2313" s="153"/>
      <c r="WTD2313" s="153"/>
      <c r="WTE2313" s="153"/>
      <c r="WTF2313" s="153"/>
      <c r="WTG2313" s="153"/>
      <c r="WTH2313" s="153"/>
      <c r="WTI2313" s="153"/>
      <c r="WTJ2313" s="153"/>
      <c r="WTK2313" s="153"/>
      <c r="WTL2313" s="153"/>
      <c r="WTM2313" s="153"/>
      <c r="WTN2313" s="153"/>
      <c r="WTO2313" s="153"/>
      <c r="WTP2313" s="153"/>
      <c r="WTQ2313" s="153"/>
      <c r="WTR2313" s="153"/>
      <c r="WTS2313" s="153"/>
      <c r="WTT2313" s="153"/>
      <c r="WTU2313" s="153"/>
      <c r="WTV2313" s="153"/>
      <c r="WTW2313" s="153"/>
      <c r="WTX2313" s="153"/>
      <c r="WTY2313" s="153"/>
      <c r="WTZ2313" s="153"/>
      <c r="WUA2313" s="153"/>
      <c r="WUB2313" s="153"/>
      <c r="WUC2313" s="153"/>
      <c r="WUD2313" s="153"/>
      <c r="WUE2313" s="153"/>
      <c r="WUF2313" s="153"/>
      <c r="WUG2313" s="153"/>
      <c r="WUH2313" s="153"/>
      <c r="WUI2313" s="153"/>
      <c r="WUJ2313" s="153"/>
      <c r="WUK2313" s="153"/>
      <c r="WUL2313" s="153"/>
      <c r="WUM2313" s="153"/>
      <c r="WUN2313" s="153"/>
      <c r="WUO2313" s="153"/>
      <c r="WUP2313" s="153"/>
      <c r="WUQ2313" s="153"/>
      <c r="WUR2313" s="153"/>
      <c r="WUS2313" s="153"/>
      <c r="WUT2313" s="153"/>
      <c r="WUU2313" s="153"/>
      <c r="WUV2313" s="153"/>
      <c r="WUW2313" s="153"/>
      <c r="WUX2313" s="153"/>
      <c r="WUY2313" s="153"/>
      <c r="WUZ2313" s="153"/>
      <c r="WVA2313" s="153"/>
      <c r="WVB2313" s="153"/>
      <c r="WVC2313" s="153"/>
      <c r="WVD2313" s="153"/>
      <c r="WVE2313" s="153"/>
      <c r="WVF2313" s="153"/>
      <c r="WVG2313" s="153"/>
      <c r="WVH2313" s="153"/>
      <c r="WVI2313" s="153"/>
      <c r="WVJ2313" s="153"/>
      <c r="WVK2313" s="153"/>
      <c r="WVL2313" s="153"/>
      <c r="WVM2313" s="153"/>
      <c r="WVN2313" s="153"/>
      <c r="WVO2313" s="153"/>
      <c r="WVP2313" s="153"/>
      <c r="WVQ2313" s="153"/>
      <c r="WVR2313" s="153"/>
      <c r="WVS2313" s="153"/>
      <c r="WVT2313" s="153"/>
      <c r="WVU2313" s="153"/>
      <c r="WVV2313" s="153"/>
      <c r="WVW2313" s="153"/>
      <c r="WVX2313" s="153"/>
      <c r="WVY2313" s="153"/>
      <c r="WVZ2313" s="153"/>
      <c r="WWA2313" s="153"/>
      <c r="WWB2313" s="153"/>
      <c r="WWC2313" s="153"/>
      <c r="WWD2313" s="153"/>
      <c r="WWE2313" s="153"/>
      <c r="WWF2313" s="153"/>
      <c r="WWG2313" s="153"/>
      <c r="WWH2313" s="153"/>
      <c r="WWI2313" s="153"/>
      <c r="WWJ2313" s="153"/>
      <c r="WWK2313" s="153"/>
      <c r="WWL2313" s="153"/>
      <c r="WWM2313" s="153"/>
      <c r="WWN2313" s="153"/>
      <c r="WWO2313" s="153"/>
      <c r="WWP2313" s="153"/>
      <c r="WWQ2313" s="153"/>
      <c r="WWR2313" s="153"/>
      <c r="WWS2313" s="153"/>
      <c r="WWT2313" s="153"/>
      <c r="WWU2313" s="153"/>
      <c r="WWV2313" s="153"/>
      <c r="WWW2313" s="153"/>
      <c r="WWX2313" s="153"/>
      <c r="WWY2313" s="153"/>
      <c r="WWZ2313" s="153"/>
      <c r="WXA2313" s="153"/>
      <c r="WXB2313" s="153"/>
      <c r="WXC2313" s="153"/>
      <c r="WXD2313" s="153"/>
      <c r="WXE2313" s="153"/>
      <c r="WXF2313" s="153"/>
      <c r="WXG2313" s="153"/>
      <c r="WXH2313" s="153"/>
      <c r="WXI2313" s="153"/>
      <c r="WXJ2313" s="153"/>
      <c r="WXK2313" s="153"/>
      <c r="WXL2313" s="153"/>
      <c r="WXM2313" s="153"/>
      <c r="WXN2313" s="153"/>
      <c r="WXO2313" s="153"/>
      <c r="WXP2313" s="153"/>
      <c r="WXQ2313" s="153"/>
      <c r="WXR2313" s="153"/>
      <c r="WXS2313" s="153"/>
      <c r="WXT2313" s="153"/>
      <c r="WXU2313" s="153"/>
      <c r="WXV2313" s="153"/>
      <c r="WXW2313" s="153"/>
      <c r="WXX2313" s="153"/>
      <c r="WXY2313" s="153"/>
      <c r="WXZ2313" s="153"/>
      <c r="WYA2313" s="153"/>
      <c r="WYB2313" s="153"/>
      <c r="WYC2313" s="153"/>
      <c r="WYD2313" s="153"/>
      <c r="WYE2313" s="153"/>
      <c r="WYF2313" s="153"/>
      <c r="WYG2313" s="153"/>
      <c r="WYH2313" s="153"/>
      <c r="WYI2313" s="153"/>
      <c r="WYJ2313" s="153"/>
      <c r="WYK2313" s="153"/>
      <c r="WYL2313" s="153"/>
      <c r="WYM2313" s="153"/>
      <c r="WYN2313" s="153"/>
      <c r="WYO2313" s="153"/>
      <c r="WYP2313" s="153"/>
      <c r="WYQ2313" s="153"/>
      <c r="WYR2313" s="153"/>
      <c r="WYS2313" s="153"/>
      <c r="WYT2313" s="153"/>
      <c r="WYU2313" s="153"/>
      <c r="WYV2313" s="153"/>
      <c r="WYW2313" s="153"/>
      <c r="WYX2313" s="153"/>
      <c r="WYY2313" s="153"/>
      <c r="WYZ2313" s="153"/>
      <c r="WZA2313" s="153"/>
      <c r="WZB2313" s="153"/>
      <c r="WZC2313" s="153"/>
      <c r="WZD2313" s="153"/>
      <c r="WZE2313" s="153"/>
      <c r="WZF2313" s="153"/>
      <c r="WZG2313" s="153"/>
      <c r="WZH2313" s="153"/>
      <c r="WZI2313" s="153"/>
      <c r="WZJ2313" s="153"/>
      <c r="WZK2313" s="153"/>
      <c r="WZL2313" s="153"/>
      <c r="WZM2313" s="153"/>
      <c r="WZN2313" s="153"/>
      <c r="WZO2313" s="153"/>
      <c r="WZP2313" s="153"/>
      <c r="WZQ2313" s="153"/>
      <c r="WZR2313" s="153"/>
      <c r="WZS2313" s="153"/>
      <c r="WZT2313" s="153"/>
      <c r="WZU2313" s="153"/>
      <c r="WZV2313" s="153"/>
      <c r="WZW2313" s="153"/>
      <c r="WZX2313" s="153"/>
      <c r="WZY2313" s="153"/>
      <c r="WZZ2313" s="153"/>
      <c r="XAA2313" s="153"/>
      <c r="XAB2313" s="153"/>
      <c r="XAC2313" s="153"/>
      <c r="XAD2313" s="153"/>
      <c r="XAE2313" s="153"/>
      <c r="XAF2313" s="153"/>
      <c r="XAG2313" s="153"/>
      <c r="XAH2313" s="153"/>
      <c r="XAI2313" s="153"/>
      <c r="XAJ2313" s="153"/>
      <c r="XAK2313" s="153"/>
      <c r="XAL2313" s="153"/>
      <c r="XAM2313" s="153"/>
      <c r="XAN2313" s="153"/>
      <c r="XAO2313" s="153"/>
      <c r="XAP2313" s="153"/>
      <c r="XAQ2313" s="153"/>
      <c r="XAR2313" s="153"/>
      <c r="XAS2313" s="153"/>
      <c r="XAT2313" s="153"/>
      <c r="XAU2313" s="153"/>
      <c r="XAV2313" s="153"/>
      <c r="XAW2313" s="153"/>
      <c r="XAX2313" s="153"/>
      <c r="XAY2313" s="153"/>
      <c r="XAZ2313" s="153"/>
      <c r="XBA2313" s="153"/>
      <c r="XBB2313" s="153"/>
      <c r="XBC2313" s="153"/>
      <c r="XBD2313" s="153"/>
      <c r="XBE2313" s="153"/>
      <c r="XBF2313" s="153"/>
      <c r="XBG2313" s="153"/>
      <c r="XBH2313" s="153"/>
      <c r="XBI2313" s="153"/>
      <c r="XBJ2313" s="153"/>
      <c r="XBK2313" s="153"/>
      <c r="XBL2313" s="153"/>
      <c r="XBM2313" s="153"/>
      <c r="XBN2313" s="153"/>
      <c r="XBO2313" s="153"/>
      <c r="XBP2313" s="153"/>
      <c r="XBQ2313" s="153"/>
      <c r="XBR2313" s="153"/>
      <c r="XBS2313" s="153"/>
      <c r="XBT2313" s="153"/>
      <c r="XBU2313" s="153"/>
      <c r="XBV2313" s="153"/>
      <c r="XBW2313" s="153"/>
      <c r="XBX2313" s="153"/>
      <c r="XBY2313" s="153"/>
      <c r="XBZ2313" s="153"/>
      <c r="XCA2313" s="153"/>
      <c r="XCB2313" s="153"/>
      <c r="XCC2313" s="153"/>
      <c r="XCD2313" s="153"/>
      <c r="XCE2313" s="153"/>
      <c r="XCF2313" s="153"/>
      <c r="XCG2313" s="153"/>
      <c r="XCH2313" s="153"/>
      <c r="XCI2313" s="153"/>
      <c r="XCJ2313" s="153"/>
      <c r="XCK2313" s="153"/>
      <c r="XCL2313" s="153"/>
      <c r="XCM2313" s="153"/>
      <c r="XCN2313" s="153"/>
      <c r="XCO2313" s="153"/>
      <c r="XCP2313" s="153"/>
      <c r="XCQ2313" s="153"/>
      <c r="XCR2313" s="153"/>
      <c r="XCS2313" s="153"/>
      <c r="XCT2313" s="153"/>
      <c r="XCU2313" s="153"/>
      <c r="XCV2313" s="153"/>
      <c r="XCW2313" s="153"/>
      <c r="XCX2313" s="153"/>
      <c r="XCY2313" s="153"/>
      <c r="XCZ2313" s="153"/>
      <c r="XDA2313" s="153"/>
      <c r="XDB2313" s="153"/>
      <c r="XDC2313" s="153"/>
      <c r="XDD2313" s="153"/>
      <c r="XDE2313" s="153"/>
      <c r="XDF2313" s="153"/>
      <c r="XDG2313" s="153"/>
      <c r="XDH2313" s="153"/>
      <c r="XDI2313" s="153"/>
      <c r="XDJ2313" s="153"/>
      <c r="XDK2313" s="153"/>
      <c r="XDL2313" s="153"/>
      <c r="XDM2313" s="153"/>
      <c r="XDN2313" s="153"/>
      <c r="XDO2313" s="153"/>
      <c r="XDP2313" s="153"/>
      <c r="XDQ2313" s="153"/>
      <c r="XDR2313" s="153"/>
      <c r="XDS2313" s="153"/>
      <c r="XDT2313" s="153"/>
      <c r="XDU2313" s="153"/>
      <c r="XDV2313" s="153"/>
      <c r="XDW2313" s="153"/>
      <c r="XDX2313" s="153"/>
      <c r="XDY2313" s="153"/>
      <c r="XDZ2313" s="153"/>
      <c r="XEA2313" s="153"/>
      <c r="XEB2313" s="153"/>
      <c r="XEC2313" s="153"/>
      <c r="XED2313" s="153"/>
      <c r="XEE2313" s="153"/>
      <c r="XEF2313" s="153"/>
      <c r="XEG2313" s="153"/>
      <c r="XEH2313" s="153"/>
      <c r="XEI2313" s="153"/>
      <c r="XEJ2313" s="153"/>
      <c r="XEK2313" s="153"/>
      <c r="XEL2313" s="153"/>
      <c r="XEM2313" s="153"/>
      <c r="XEN2313" s="153"/>
      <c r="XEO2313" s="153"/>
      <c r="XEP2313" s="153"/>
      <c r="XEQ2313" s="153"/>
      <c r="XER2313" s="153"/>
      <c r="XES2313" s="153"/>
    </row>
    <row r="2314" spans="1:12">
      <c r="A2314" s="9">
        <v>2319</v>
      </c>
      <c r="B2314" s="202" t="s">
        <v>9375</v>
      </c>
      <c r="C2314" s="202" t="s">
        <v>9899</v>
      </c>
      <c r="D2314" s="202" t="s">
        <v>30</v>
      </c>
      <c r="E2314" s="202" t="s">
        <v>9900</v>
      </c>
      <c r="F2314" s="12" t="s">
        <v>152</v>
      </c>
      <c r="G2314" s="202" t="s">
        <v>18</v>
      </c>
      <c r="H2314" s="202">
        <v>1500</v>
      </c>
      <c r="I2314" s="202" t="s">
        <v>9901</v>
      </c>
      <c r="J2314" s="339" t="s">
        <v>9902</v>
      </c>
      <c r="K2314" s="202" t="s">
        <v>9903</v>
      </c>
      <c r="L2314" s="202" t="s">
        <v>22</v>
      </c>
    </row>
    <row r="2315" spans="1:12">
      <c r="A2315" s="9">
        <v>2404</v>
      </c>
      <c r="B2315" s="202" t="s">
        <v>9375</v>
      </c>
      <c r="C2315" s="202" t="s">
        <v>9899</v>
      </c>
      <c r="D2315" s="202" t="s">
        <v>9904</v>
      </c>
      <c r="E2315" s="202" t="s">
        <v>9905</v>
      </c>
      <c r="F2315" s="12" t="s">
        <v>32</v>
      </c>
      <c r="G2315" s="202" t="s">
        <v>18</v>
      </c>
      <c r="H2315" s="202">
        <v>1500</v>
      </c>
      <c r="I2315" s="202" t="s">
        <v>9906</v>
      </c>
      <c r="J2315" s="339" t="s">
        <v>9907</v>
      </c>
      <c r="K2315" s="202" t="s">
        <v>9908</v>
      </c>
      <c r="L2315" s="202" t="s">
        <v>64</v>
      </c>
    </row>
    <row r="2316" spans="1:12">
      <c r="A2316" s="9">
        <v>2302</v>
      </c>
      <c r="B2316" s="202" t="s">
        <v>9375</v>
      </c>
      <c r="C2316" s="202" t="s">
        <v>9899</v>
      </c>
      <c r="D2316" s="202" t="s">
        <v>9909</v>
      </c>
      <c r="E2316" s="202" t="s">
        <v>9910</v>
      </c>
      <c r="F2316" s="32" t="s">
        <v>447</v>
      </c>
      <c r="G2316" s="202" t="s">
        <v>18</v>
      </c>
      <c r="H2316" s="202">
        <v>1500</v>
      </c>
      <c r="I2316" s="202" t="s">
        <v>47</v>
      </c>
      <c r="J2316" s="339" t="s">
        <v>9911</v>
      </c>
      <c r="K2316" s="202" t="s">
        <v>9912</v>
      </c>
      <c r="L2316" s="202" t="s">
        <v>444</v>
      </c>
    </row>
    <row r="2317" spans="1:12">
      <c r="A2317" s="9">
        <v>2423</v>
      </c>
      <c r="B2317" s="202" t="s">
        <v>9375</v>
      </c>
      <c r="C2317" s="202" t="s">
        <v>9899</v>
      </c>
      <c r="D2317" s="202" t="s">
        <v>9913</v>
      </c>
      <c r="E2317" s="202" t="s">
        <v>9914</v>
      </c>
      <c r="F2317" s="202" t="s">
        <v>49</v>
      </c>
      <c r="G2317" s="202" t="s">
        <v>27</v>
      </c>
      <c r="H2317" s="202">
        <v>1500</v>
      </c>
      <c r="I2317" s="202" t="s">
        <v>9619</v>
      </c>
      <c r="J2317" s="339" t="s">
        <v>9915</v>
      </c>
      <c r="K2317" s="202" t="s">
        <v>9916</v>
      </c>
      <c r="L2317" s="202" t="s">
        <v>64</v>
      </c>
    </row>
    <row r="2318" spans="1:12">
      <c r="A2318" s="9">
        <v>2433</v>
      </c>
      <c r="B2318" s="202" t="s">
        <v>9375</v>
      </c>
      <c r="C2318" s="202" t="s">
        <v>9899</v>
      </c>
      <c r="D2318" s="202" t="s">
        <v>9917</v>
      </c>
      <c r="E2318" s="202" t="s">
        <v>9918</v>
      </c>
      <c r="F2318" s="202" t="s">
        <v>9919</v>
      </c>
      <c r="G2318" s="202" t="s">
        <v>27</v>
      </c>
      <c r="H2318" s="202">
        <v>1500</v>
      </c>
      <c r="I2318" s="202" t="s">
        <v>2945</v>
      </c>
      <c r="J2318" s="339" t="s">
        <v>9920</v>
      </c>
      <c r="K2318" s="202" t="s">
        <v>9921</v>
      </c>
      <c r="L2318" s="202" t="s">
        <v>64</v>
      </c>
    </row>
    <row r="2319" spans="1:12">
      <c r="A2319" s="9">
        <v>2426</v>
      </c>
      <c r="B2319" s="202" t="s">
        <v>9375</v>
      </c>
      <c r="C2319" s="202" t="s">
        <v>9922</v>
      </c>
      <c r="D2319" s="202" t="s">
        <v>2036</v>
      </c>
      <c r="E2319" s="202" t="s">
        <v>9923</v>
      </c>
      <c r="F2319" s="202" t="s">
        <v>9924</v>
      </c>
      <c r="G2319" s="202" t="s">
        <v>27</v>
      </c>
      <c r="H2319" s="202">
        <v>1500</v>
      </c>
      <c r="I2319" s="344" t="s">
        <v>9925</v>
      </c>
      <c r="J2319" s="345" t="s">
        <v>9926</v>
      </c>
      <c r="K2319" s="202" t="s">
        <v>9927</v>
      </c>
      <c r="L2319" s="202" t="s">
        <v>22</v>
      </c>
    </row>
    <row r="2320" spans="1:12">
      <c r="A2320" s="9">
        <v>2351</v>
      </c>
      <c r="B2320" s="202" t="s">
        <v>9375</v>
      </c>
      <c r="C2320" s="202" t="s">
        <v>9922</v>
      </c>
      <c r="D2320" s="202" t="s">
        <v>9786</v>
      </c>
      <c r="E2320" s="202" t="s">
        <v>1903</v>
      </c>
      <c r="F2320" s="12" t="s">
        <v>32</v>
      </c>
      <c r="G2320" s="202" t="s">
        <v>18</v>
      </c>
      <c r="H2320" s="202">
        <v>1500</v>
      </c>
      <c r="I2320" s="202" t="s">
        <v>9928</v>
      </c>
      <c r="J2320" s="339" t="s">
        <v>9929</v>
      </c>
      <c r="K2320" s="202" t="s">
        <v>9930</v>
      </c>
      <c r="L2320" s="202" t="s">
        <v>22</v>
      </c>
    </row>
    <row r="2321" spans="1:12">
      <c r="A2321" s="9">
        <v>2401</v>
      </c>
      <c r="B2321" s="202" t="s">
        <v>9375</v>
      </c>
      <c r="C2321" s="202" t="s">
        <v>9922</v>
      </c>
      <c r="D2321" s="202" t="s">
        <v>9931</v>
      </c>
      <c r="E2321" s="202" t="s">
        <v>9932</v>
      </c>
      <c r="F2321" s="12" t="s">
        <v>32</v>
      </c>
      <c r="G2321" s="202" t="s">
        <v>18</v>
      </c>
      <c r="H2321" s="202">
        <v>1500</v>
      </c>
      <c r="I2321" s="202" t="s">
        <v>139</v>
      </c>
      <c r="J2321" s="339" t="s">
        <v>9933</v>
      </c>
      <c r="K2321" s="202" t="s">
        <v>9934</v>
      </c>
      <c r="L2321" s="202" t="s">
        <v>22</v>
      </c>
    </row>
    <row r="2322" spans="1:12">
      <c r="A2322" s="9">
        <v>2375</v>
      </c>
      <c r="B2322" s="202" t="s">
        <v>9375</v>
      </c>
      <c r="C2322" s="202" t="s">
        <v>9922</v>
      </c>
      <c r="D2322" s="202" t="s">
        <v>37</v>
      </c>
      <c r="E2322" s="202" t="s">
        <v>9935</v>
      </c>
      <c r="F2322" s="12" t="s">
        <v>32</v>
      </c>
      <c r="G2322" s="202" t="s">
        <v>18</v>
      </c>
      <c r="H2322" s="202">
        <v>1500</v>
      </c>
      <c r="I2322" s="202" t="s">
        <v>9936</v>
      </c>
      <c r="J2322" s="339" t="s">
        <v>9937</v>
      </c>
      <c r="K2322" s="202" t="s">
        <v>9938</v>
      </c>
      <c r="L2322" s="202" t="s">
        <v>22</v>
      </c>
    </row>
    <row r="2323" spans="1:12">
      <c r="A2323" s="9">
        <v>2321</v>
      </c>
      <c r="B2323" s="202" t="s">
        <v>9375</v>
      </c>
      <c r="C2323" s="202" t="s">
        <v>9939</v>
      </c>
      <c r="D2323" s="202" t="s">
        <v>851</v>
      </c>
      <c r="E2323" s="202" t="s">
        <v>9940</v>
      </c>
      <c r="F2323" s="12" t="s">
        <v>152</v>
      </c>
      <c r="G2323" s="202" t="s">
        <v>18</v>
      </c>
      <c r="H2323" s="202">
        <v>1500</v>
      </c>
      <c r="I2323" s="202" t="s">
        <v>1498</v>
      </c>
      <c r="J2323" s="339" t="s">
        <v>9941</v>
      </c>
      <c r="K2323" s="202" t="s">
        <v>9942</v>
      </c>
      <c r="L2323" s="202" t="s">
        <v>64</v>
      </c>
    </row>
    <row r="2324" spans="1:12">
      <c r="A2324" s="9">
        <v>2320</v>
      </c>
      <c r="B2324" s="202" t="s">
        <v>9375</v>
      </c>
      <c r="C2324" s="202" t="s">
        <v>9939</v>
      </c>
      <c r="D2324" s="202" t="s">
        <v>8988</v>
      </c>
      <c r="E2324" s="202" t="s">
        <v>9943</v>
      </c>
      <c r="F2324" s="12" t="s">
        <v>152</v>
      </c>
      <c r="G2324" s="202" t="s">
        <v>18</v>
      </c>
      <c r="H2324" s="202">
        <v>1500</v>
      </c>
      <c r="I2324" s="202" t="s">
        <v>3581</v>
      </c>
      <c r="J2324" s="339" t="s">
        <v>9944</v>
      </c>
      <c r="K2324" s="202" t="s">
        <v>9945</v>
      </c>
      <c r="L2324" s="202" t="s">
        <v>22</v>
      </c>
    </row>
    <row r="2325" spans="1:12">
      <c r="A2325" s="9">
        <v>4850</v>
      </c>
      <c r="B2325" s="69" t="s">
        <v>9946</v>
      </c>
      <c r="C2325" s="346" t="s">
        <v>9947</v>
      </c>
      <c r="D2325" s="346" t="s">
        <v>9948</v>
      </c>
      <c r="E2325" s="346" t="s">
        <v>9949</v>
      </c>
      <c r="F2325" s="12" t="s">
        <v>152</v>
      </c>
      <c r="G2325" s="347" t="s">
        <v>27</v>
      </c>
      <c r="H2325" s="347">
        <v>1500</v>
      </c>
      <c r="I2325" s="348" t="s">
        <v>9950</v>
      </c>
      <c r="J2325" s="353" t="s">
        <v>9951</v>
      </c>
      <c r="K2325" s="348" t="s">
        <v>9952</v>
      </c>
      <c r="L2325" s="346" t="s">
        <v>64</v>
      </c>
    </row>
    <row r="2326" spans="1:12">
      <c r="A2326" s="9">
        <v>4846</v>
      </c>
      <c r="B2326" s="69" t="s">
        <v>9946</v>
      </c>
      <c r="C2326" s="346" t="s">
        <v>9947</v>
      </c>
      <c r="D2326" s="346" t="s">
        <v>9953</v>
      </c>
      <c r="E2326" s="346" t="s">
        <v>9954</v>
      </c>
      <c r="F2326" s="346" t="s">
        <v>9955</v>
      </c>
      <c r="G2326" s="347" t="s">
        <v>27</v>
      </c>
      <c r="H2326" s="347">
        <v>1500</v>
      </c>
      <c r="I2326" s="348" t="s">
        <v>9956</v>
      </c>
      <c r="J2326" s="353" t="s">
        <v>9957</v>
      </c>
      <c r="K2326" s="348" t="s">
        <v>9958</v>
      </c>
      <c r="L2326" s="346" t="s">
        <v>64</v>
      </c>
    </row>
    <row r="2327" spans="1:12">
      <c r="A2327" s="9">
        <v>4857</v>
      </c>
      <c r="B2327" s="69" t="s">
        <v>9946</v>
      </c>
      <c r="C2327" s="346" t="s">
        <v>9947</v>
      </c>
      <c r="D2327" s="346" t="s">
        <v>9959</v>
      </c>
      <c r="E2327" s="346" t="s">
        <v>9960</v>
      </c>
      <c r="F2327" s="346" t="s">
        <v>9961</v>
      </c>
      <c r="G2327" s="347" t="s">
        <v>27</v>
      </c>
      <c r="H2327" s="347">
        <v>1500</v>
      </c>
      <c r="I2327" s="348" t="s">
        <v>9962</v>
      </c>
      <c r="J2327" s="353" t="s">
        <v>9963</v>
      </c>
      <c r="K2327" s="348" t="s">
        <v>9964</v>
      </c>
      <c r="L2327" s="346" t="s">
        <v>64</v>
      </c>
    </row>
    <row r="2328" spans="1:12">
      <c r="A2328" s="9">
        <v>4843</v>
      </c>
      <c r="B2328" s="69" t="s">
        <v>9946</v>
      </c>
      <c r="C2328" s="347" t="s">
        <v>9947</v>
      </c>
      <c r="D2328" s="347" t="s">
        <v>9959</v>
      </c>
      <c r="E2328" s="347" t="s">
        <v>9965</v>
      </c>
      <c r="F2328" s="347" t="s">
        <v>9966</v>
      </c>
      <c r="G2328" s="347" t="s">
        <v>27</v>
      </c>
      <c r="H2328" s="347">
        <v>1500</v>
      </c>
      <c r="I2328" s="354" t="s">
        <v>9967</v>
      </c>
      <c r="J2328" s="353" t="s">
        <v>9968</v>
      </c>
      <c r="K2328" s="348" t="s">
        <v>9969</v>
      </c>
      <c r="L2328" s="347" t="s">
        <v>9970</v>
      </c>
    </row>
    <row r="2329" spans="1:12">
      <c r="A2329" s="9">
        <v>4851</v>
      </c>
      <c r="B2329" s="69" t="s">
        <v>9946</v>
      </c>
      <c r="C2329" s="346" t="s">
        <v>9947</v>
      </c>
      <c r="D2329" s="346" t="s">
        <v>9959</v>
      </c>
      <c r="E2329" s="346" t="s">
        <v>9971</v>
      </c>
      <c r="F2329" s="346" t="s">
        <v>9972</v>
      </c>
      <c r="G2329" s="347" t="s">
        <v>27</v>
      </c>
      <c r="H2329" s="347">
        <v>1500</v>
      </c>
      <c r="I2329" s="355" t="s">
        <v>9973</v>
      </c>
      <c r="J2329" s="353" t="s">
        <v>9974</v>
      </c>
      <c r="K2329" s="348" t="s">
        <v>9975</v>
      </c>
      <c r="L2329" s="346" t="s">
        <v>64</v>
      </c>
    </row>
    <row r="2330" spans="1:12">
      <c r="A2330" s="9">
        <v>4852</v>
      </c>
      <c r="B2330" s="69" t="s">
        <v>9946</v>
      </c>
      <c r="C2330" s="346" t="s">
        <v>9947</v>
      </c>
      <c r="D2330" s="346" t="s">
        <v>9950</v>
      </c>
      <c r="E2330" s="346" t="s">
        <v>9976</v>
      </c>
      <c r="F2330" s="346" t="s">
        <v>9977</v>
      </c>
      <c r="G2330" s="347" t="s">
        <v>27</v>
      </c>
      <c r="H2330" s="347">
        <v>1500</v>
      </c>
      <c r="I2330" s="348" t="s">
        <v>9973</v>
      </c>
      <c r="J2330" s="353" t="s">
        <v>9974</v>
      </c>
      <c r="K2330" s="348" t="s">
        <v>9975</v>
      </c>
      <c r="L2330" s="346" t="s">
        <v>22</v>
      </c>
    </row>
    <row r="2331" spans="1:12">
      <c r="A2331" s="9">
        <v>4845</v>
      </c>
      <c r="B2331" s="69" t="s">
        <v>9946</v>
      </c>
      <c r="C2331" s="346" t="s">
        <v>9947</v>
      </c>
      <c r="D2331" s="346" t="s">
        <v>9978</v>
      </c>
      <c r="E2331" s="346" t="s">
        <v>9979</v>
      </c>
      <c r="F2331" s="346" t="s">
        <v>9955</v>
      </c>
      <c r="G2331" s="347" t="s">
        <v>27</v>
      </c>
      <c r="H2331" s="347">
        <v>1500</v>
      </c>
      <c r="I2331" s="348" t="s">
        <v>9980</v>
      </c>
      <c r="J2331" s="353" t="s">
        <v>9981</v>
      </c>
      <c r="K2331" s="348" t="s">
        <v>9982</v>
      </c>
      <c r="L2331" s="346" t="s">
        <v>444</v>
      </c>
    </row>
    <row r="2332" spans="1:12">
      <c r="A2332" s="9">
        <v>4847</v>
      </c>
      <c r="B2332" s="69" t="s">
        <v>9946</v>
      </c>
      <c r="C2332" s="346" t="s">
        <v>9947</v>
      </c>
      <c r="D2332" s="346" t="s">
        <v>9983</v>
      </c>
      <c r="E2332" s="346" t="s">
        <v>9984</v>
      </c>
      <c r="F2332" s="346" t="s">
        <v>9985</v>
      </c>
      <c r="G2332" s="347" t="s">
        <v>27</v>
      </c>
      <c r="H2332" s="347">
        <v>1500</v>
      </c>
      <c r="I2332" s="348" t="s">
        <v>9986</v>
      </c>
      <c r="J2332" s="353" t="s">
        <v>9987</v>
      </c>
      <c r="K2332" s="348" t="s">
        <v>9988</v>
      </c>
      <c r="L2332" s="346" t="s">
        <v>43</v>
      </c>
    </row>
    <row r="2333" spans="1:12">
      <c r="A2333" s="9">
        <v>4856</v>
      </c>
      <c r="B2333" s="69" t="s">
        <v>9946</v>
      </c>
      <c r="C2333" s="346" t="s">
        <v>9947</v>
      </c>
      <c r="D2333" s="346" t="s">
        <v>9959</v>
      </c>
      <c r="E2333" s="346" t="s">
        <v>9989</v>
      </c>
      <c r="F2333" s="12" t="s">
        <v>32</v>
      </c>
      <c r="G2333" s="347" t="s">
        <v>27</v>
      </c>
      <c r="H2333" s="347">
        <v>1500</v>
      </c>
      <c r="I2333" s="348" t="s">
        <v>9990</v>
      </c>
      <c r="J2333" s="353" t="s">
        <v>9991</v>
      </c>
      <c r="K2333" s="348" t="s">
        <v>9992</v>
      </c>
      <c r="L2333" s="346" t="s">
        <v>43</v>
      </c>
    </row>
    <row r="2334" spans="1:12">
      <c r="A2334" s="9">
        <v>4853</v>
      </c>
      <c r="B2334" s="69" t="s">
        <v>9946</v>
      </c>
      <c r="C2334" s="346" t="s">
        <v>9947</v>
      </c>
      <c r="D2334" s="346" t="s">
        <v>37</v>
      </c>
      <c r="E2334" s="346" t="s">
        <v>9993</v>
      </c>
      <c r="F2334" s="32" t="s">
        <v>447</v>
      </c>
      <c r="G2334" s="347" t="s">
        <v>27</v>
      </c>
      <c r="H2334" s="347">
        <v>1500</v>
      </c>
      <c r="I2334" s="348" t="s">
        <v>9994</v>
      </c>
      <c r="J2334" s="353" t="s">
        <v>9995</v>
      </c>
      <c r="K2334" s="348" t="s">
        <v>9996</v>
      </c>
      <c r="L2334" s="346" t="s">
        <v>22</v>
      </c>
    </row>
    <row r="2335" spans="1:12">
      <c r="A2335" s="9">
        <v>4842</v>
      </c>
      <c r="B2335" s="69" t="s">
        <v>9946</v>
      </c>
      <c r="C2335" s="347" t="s">
        <v>9947</v>
      </c>
      <c r="D2335" s="348" t="s">
        <v>9997</v>
      </c>
      <c r="E2335" s="348" t="s">
        <v>9998</v>
      </c>
      <c r="F2335" s="347" t="s">
        <v>9999</v>
      </c>
      <c r="G2335" s="347" t="s">
        <v>27</v>
      </c>
      <c r="H2335" s="347">
        <v>1500</v>
      </c>
      <c r="I2335" s="348" t="s">
        <v>10000</v>
      </c>
      <c r="J2335" s="353" t="s">
        <v>10001</v>
      </c>
      <c r="K2335" s="348" t="s">
        <v>10002</v>
      </c>
      <c r="L2335" s="348" t="s">
        <v>9970</v>
      </c>
    </row>
    <row r="2336" spans="1:12">
      <c r="A2336" s="9">
        <v>4844</v>
      </c>
      <c r="B2336" s="69" t="s">
        <v>9946</v>
      </c>
      <c r="C2336" s="346" t="s">
        <v>9947</v>
      </c>
      <c r="D2336" s="346" t="s">
        <v>10003</v>
      </c>
      <c r="E2336" s="346" t="s">
        <v>10004</v>
      </c>
      <c r="F2336" s="346" t="s">
        <v>10005</v>
      </c>
      <c r="G2336" s="347" t="s">
        <v>27</v>
      </c>
      <c r="H2336" s="347">
        <v>1500</v>
      </c>
      <c r="I2336" s="348" t="s">
        <v>4839</v>
      </c>
      <c r="J2336" s="353" t="s">
        <v>10006</v>
      </c>
      <c r="K2336" s="348" t="s">
        <v>10007</v>
      </c>
      <c r="L2336" s="346" t="s">
        <v>22</v>
      </c>
    </row>
    <row r="2337" spans="1:12">
      <c r="A2337" s="9">
        <v>4855</v>
      </c>
      <c r="B2337" s="69" t="s">
        <v>9946</v>
      </c>
      <c r="C2337" s="346" t="s">
        <v>9947</v>
      </c>
      <c r="D2337" s="346" t="s">
        <v>37</v>
      </c>
      <c r="E2337" s="346" t="s">
        <v>10008</v>
      </c>
      <c r="F2337" s="346" t="s">
        <v>10009</v>
      </c>
      <c r="G2337" s="349" t="s">
        <v>27</v>
      </c>
      <c r="H2337" s="347">
        <v>1500</v>
      </c>
      <c r="I2337" s="348" t="s">
        <v>10003</v>
      </c>
      <c r="J2337" s="353" t="s">
        <v>10010</v>
      </c>
      <c r="K2337" s="348" t="s">
        <v>10011</v>
      </c>
      <c r="L2337" s="346" t="s">
        <v>22</v>
      </c>
    </row>
    <row r="2338" spans="1:12">
      <c r="A2338" s="9">
        <v>4849</v>
      </c>
      <c r="B2338" s="69" t="s">
        <v>9946</v>
      </c>
      <c r="C2338" s="346" t="s">
        <v>9947</v>
      </c>
      <c r="D2338" s="346" t="s">
        <v>10012</v>
      </c>
      <c r="E2338" s="346" t="s">
        <v>10013</v>
      </c>
      <c r="F2338" s="12" t="s">
        <v>152</v>
      </c>
      <c r="G2338" s="347" t="s">
        <v>27</v>
      </c>
      <c r="H2338" s="347">
        <v>1500</v>
      </c>
      <c r="I2338" s="348" t="s">
        <v>10014</v>
      </c>
      <c r="J2338" s="353" t="s">
        <v>10015</v>
      </c>
      <c r="K2338" s="348" t="s">
        <v>10016</v>
      </c>
      <c r="L2338" s="346" t="s">
        <v>22</v>
      </c>
    </row>
    <row r="2339" spans="1:12">
      <c r="A2339" s="9">
        <v>4848</v>
      </c>
      <c r="B2339" s="69" t="s">
        <v>9946</v>
      </c>
      <c r="C2339" s="346" t="s">
        <v>9947</v>
      </c>
      <c r="D2339" s="346" t="s">
        <v>10017</v>
      </c>
      <c r="E2339" s="346" t="s">
        <v>10018</v>
      </c>
      <c r="F2339" s="346" t="s">
        <v>10019</v>
      </c>
      <c r="G2339" s="347" t="s">
        <v>27</v>
      </c>
      <c r="H2339" s="347">
        <v>1500</v>
      </c>
      <c r="I2339" s="348" t="s">
        <v>10020</v>
      </c>
      <c r="J2339" s="353" t="s">
        <v>10021</v>
      </c>
      <c r="K2339" s="348" t="s">
        <v>10022</v>
      </c>
      <c r="L2339" s="346" t="s">
        <v>22</v>
      </c>
    </row>
    <row r="2340" spans="1:12">
      <c r="A2340" s="9">
        <v>4854</v>
      </c>
      <c r="B2340" s="69" t="s">
        <v>9946</v>
      </c>
      <c r="C2340" s="346" t="s">
        <v>9947</v>
      </c>
      <c r="D2340" s="346" t="s">
        <v>10023</v>
      </c>
      <c r="E2340" s="346" t="s">
        <v>10024</v>
      </c>
      <c r="F2340" s="12" t="s">
        <v>32</v>
      </c>
      <c r="G2340" s="347" t="s">
        <v>27</v>
      </c>
      <c r="H2340" s="347">
        <v>1500</v>
      </c>
      <c r="I2340" s="348" t="s">
        <v>10025</v>
      </c>
      <c r="J2340" s="353" t="s">
        <v>10026</v>
      </c>
      <c r="K2340" s="348" t="s">
        <v>10027</v>
      </c>
      <c r="L2340" s="346" t="s">
        <v>64</v>
      </c>
    </row>
    <row r="2341" spans="1:12">
      <c r="A2341" s="9">
        <v>4863</v>
      </c>
      <c r="B2341" s="69" t="s">
        <v>9946</v>
      </c>
      <c r="C2341" s="346" t="s">
        <v>10028</v>
      </c>
      <c r="D2341" s="346" t="s">
        <v>10029</v>
      </c>
      <c r="E2341" s="346" t="s">
        <v>10030</v>
      </c>
      <c r="F2341" s="12" t="s">
        <v>152</v>
      </c>
      <c r="G2341" s="347" t="s">
        <v>27</v>
      </c>
      <c r="H2341" s="347">
        <v>1500</v>
      </c>
      <c r="I2341" s="348" t="s">
        <v>10031</v>
      </c>
      <c r="J2341" s="353" t="s">
        <v>10032</v>
      </c>
      <c r="K2341" s="348" t="s">
        <v>10033</v>
      </c>
      <c r="L2341" s="346" t="s">
        <v>22</v>
      </c>
    </row>
    <row r="2342" spans="1:12">
      <c r="A2342" s="9">
        <v>4865</v>
      </c>
      <c r="B2342" s="69" t="s">
        <v>9946</v>
      </c>
      <c r="C2342" s="347" t="s">
        <v>10028</v>
      </c>
      <c r="D2342" s="350" t="s">
        <v>10034</v>
      </c>
      <c r="E2342" s="350" t="s">
        <v>10035</v>
      </c>
      <c r="F2342" s="347" t="s">
        <v>308</v>
      </c>
      <c r="G2342" s="347" t="s">
        <v>27</v>
      </c>
      <c r="H2342" s="347">
        <v>1500</v>
      </c>
      <c r="I2342" s="350" t="s">
        <v>10036</v>
      </c>
      <c r="J2342" s="356" t="s">
        <v>10037</v>
      </c>
      <c r="K2342" s="347" t="s">
        <v>10038</v>
      </c>
      <c r="L2342" s="347" t="s">
        <v>10039</v>
      </c>
    </row>
    <row r="2343" spans="1:12">
      <c r="A2343" s="9">
        <v>4862</v>
      </c>
      <c r="B2343" s="69" t="s">
        <v>9946</v>
      </c>
      <c r="C2343" s="351" t="s">
        <v>10028</v>
      </c>
      <c r="D2343" s="351" t="s">
        <v>10040</v>
      </c>
      <c r="E2343" s="351" t="s">
        <v>10041</v>
      </c>
      <c r="F2343" s="346" t="s">
        <v>10042</v>
      </c>
      <c r="G2343" s="347" t="s">
        <v>27</v>
      </c>
      <c r="H2343" s="347">
        <v>1500</v>
      </c>
      <c r="I2343" s="348" t="s">
        <v>10043</v>
      </c>
      <c r="J2343" s="353" t="s">
        <v>10044</v>
      </c>
      <c r="K2343" s="348" t="s">
        <v>10045</v>
      </c>
      <c r="L2343" s="346" t="s">
        <v>64</v>
      </c>
    </row>
    <row r="2344" spans="1:12">
      <c r="A2344" s="9">
        <v>4864</v>
      </c>
      <c r="B2344" s="69" t="s">
        <v>9946</v>
      </c>
      <c r="C2344" s="346" t="s">
        <v>10028</v>
      </c>
      <c r="D2344" s="346" t="s">
        <v>10046</v>
      </c>
      <c r="E2344" s="346" t="s">
        <v>10047</v>
      </c>
      <c r="F2344" s="12" t="s">
        <v>32</v>
      </c>
      <c r="G2344" s="347" t="s">
        <v>27</v>
      </c>
      <c r="H2344" s="347">
        <v>1500</v>
      </c>
      <c r="I2344" s="348" t="s">
        <v>10012</v>
      </c>
      <c r="J2344" s="353" t="s">
        <v>10048</v>
      </c>
      <c r="K2344" s="348" t="s">
        <v>10049</v>
      </c>
      <c r="L2344" s="346" t="s">
        <v>64</v>
      </c>
    </row>
    <row r="2345" spans="1:12">
      <c r="A2345" s="9">
        <v>4860</v>
      </c>
      <c r="B2345" s="69" t="s">
        <v>9946</v>
      </c>
      <c r="C2345" s="346" t="s">
        <v>10028</v>
      </c>
      <c r="D2345" s="346" t="s">
        <v>10050</v>
      </c>
      <c r="E2345" s="346" t="s">
        <v>10051</v>
      </c>
      <c r="F2345" s="16" t="s">
        <v>10052</v>
      </c>
      <c r="G2345" s="347" t="s">
        <v>27</v>
      </c>
      <c r="H2345" s="347">
        <v>1500</v>
      </c>
      <c r="I2345" s="348" t="s">
        <v>10053</v>
      </c>
      <c r="J2345" s="353" t="s">
        <v>10054</v>
      </c>
      <c r="K2345" s="348" t="s">
        <v>10055</v>
      </c>
      <c r="L2345" s="346" t="s">
        <v>22</v>
      </c>
    </row>
    <row r="2346" spans="1:12">
      <c r="A2346" s="9">
        <v>4861</v>
      </c>
      <c r="B2346" s="69" t="s">
        <v>9946</v>
      </c>
      <c r="C2346" s="346" t="s">
        <v>10028</v>
      </c>
      <c r="D2346" s="346" t="s">
        <v>10056</v>
      </c>
      <c r="E2346" s="346" t="s">
        <v>10057</v>
      </c>
      <c r="F2346" s="16" t="s">
        <v>10058</v>
      </c>
      <c r="G2346" s="347" t="s">
        <v>27</v>
      </c>
      <c r="H2346" s="347">
        <v>1500</v>
      </c>
      <c r="I2346" s="348" t="s">
        <v>10059</v>
      </c>
      <c r="J2346" s="353" t="s">
        <v>10060</v>
      </c>
      <c r="K2346" s="348" t="s">
        <v>10061</v>
      </c>
      <c r="L2346" s="346" t="s">
        <v>64</v>
      </c>
    </row>
    <row r="2347" spans="1:12">
      <c r="A2347" s="9">
        <v>4858</v>
      </c>
      <c r="B2347" s="69" t="s">
        <v>9946</v>
      </c>
      <c r="C2347" s="346" t="s">
        <v>10028</v>
      </c>
      <c r="D2347" s="346" t="s">
        <v>9959</v>
      </c>
      <c r="E2347" s="346" t="s">
        <v>10062</v>
      </c>
      <c r="F2347" s="16" t="s">
        <v>290</v>
      </c>
      <c r="G2347" s="347" t="s">
        <v>27</v>
      </c>
      <c r="H2347" s="347">
        <v>1500</v>
      </c>
      <c r="I2347" s="348" t="s">
        <v>10063</v>
      </c>
      <c r="J2347" s="353" t="s">
        <v>10064</v>
      </c>
      <c r="K2347" s="348" t="s">
        <v>10065</v>
      </c>
      <c r="L2347" s="346" t="s">
        <v>22</v>
      </c>
    </row>
    <row r="2348" spans="1:12">
      <c r="A2348" s="9">
        <v>4859</v>
      </c>
      <c r="B2348" s="69" t="s">
        <v>9946</v>
      </c>
      <c r="C2348" s="346" t="s">
        <v>10028</v>
      </c>
      <c r="D2348" s="346" t="s">
        <v>10066</v>
      </c>
      <c r="E2348" s="346" t="s">
        <v>10067</v>
      </c>
      <c r="F2348" s="16" t="s">
        <v>10068</v>
      </c>
      <c r="G2348" s="349" t="s">
        <v>27</v>
      </c>
      <c r="H2348" s="347">
        <v>1500</v>
      </c>
      <c r="I2348" s="348" t="s">
        <v>10069</v>
      </c>
      <c r="J2348" s="353" t="s">
        <v>10070</v>
      </c>
      <c r="K2348" s="348" t="s">
        <v>10071</v>
      </c>
      <c r="L2348" s="346" t="s">
        <v>64</v>
      </c>
    </row>
    <row r="2349" spans="1:12">
      <c r="A2349" s="9">
        <v>4872</v>
      </c>
      <c r="B2349" s="69" t="s">
        <v>9946</v>
      </c>
      <c r="C2349" s="346" t="s">
        <v>10072</v>
      </c>
      <c r="D2349" s="346" t="s">
        <v>10073</v>
      </c>
      <c r="E2349" s="346" t="s">
        <v>10074</v>
      </c>
      <c r="F2349" s="346" t="s">
        <v>10075</v>
      </c>
      <c r="G2349" s="347" t="s">
        <v>27</v>
      </c>
      <c r="H2349" s="347">
        <v>1500</v>
      </c>
      <c r="I2349" s="348" t="s">
        <v>1847</v>
      </c>
      <c r="J2349" s="353" t="s">
        <v>10076</v>
      </c>
      <c r="K2349" s="348" t="s">
        <v>10077</v>
      </c>
      <c r="L2349" s="346" t="s">
        <v>64</v>
      </c>
    </row>
    <row r="2350" spans="1:12">
      <c r="A2350" s="9">
        <v>4875</v>
      </c>
      <c r="B2350" s="69" t="s">
        <v>9946</v>
      </c>
      <c r="C2350" s="346" t="s">
        <v>10072</v>
      </c>
      <c r="D2350" s="346" t="s">
        <v>10078</v>
      </c>
      <c r="E2350" s="346" t="s">
        <v>10079</v>
      </c>
      <c r="F2350" s="346" t="s">
        <v>10080</v>
      </c>
      <c r="G2350" s="347" t="s">
        <v>27</v>
      </c>
      <c r="H2350" s="347">
        <v>1500</v>
      </c>
      <c r="I2350" s="348" t="s">
        <v>10081</v>
      </c>
      <c r="J2350" s="353" t="s">
        <v>10082</v>
      </c>
      <c r="K2350" s="348" t="s">
        <v>10083</v>
      </c>
      <c r="L2350" s="346" t="s">
        <v>64</v>
      </c>
    </row>
    <row r="2351" spans="1:12">
      <c r="A2351" s="9">
        <v>4877</v>
      </c>
      <c r="B2351" s="69" t="s">
        <v>9946</v>
      </c>
      <c r="C2351" s="346" t="s">
        <v>10072</v>
      </c>
      <c r="D2351" s="346" t="s">
        <v>37</v>
      </c>
      <c r="E2351" s="346" t="s">
        <v>10084</v>
      </c>
      <c r="F2351" s="12" t="s">
        <v>152</v>
      </c>
      <c r="G2351" s="347" t="s">
        <v>27</v>
      </c>
      <c r="H2351" s="347">
        <v>1500</v>
      </c>
      <c r="I2351" s="348" t="s">
        <v>457</v>
      </c>
      <c r="J2351" s="353" t="s">
        <v>10085</v>
      </c>
      <c r="K2351" s="348" t="s">
        <v>10086</v>
      </c>
      <c r="L2351" s="346" t="s">
        <v>22</v>
      </c>
    </row>
    <row r="2352" spans="1:12">
      <c r="A2352" s="9">
        <v>4880</v>
      </c>
      <c r="B2352" s="69" t="s">
        <v>9946</v>
      </c>
      <c r="C2352" s="346" t="s">
        <v>10072</v>
      </c>
      <c r="D2352" s="346" t="s">
        <v>139</v>
      </c>
      <c r="E2352" s="346" t="s">
        <v>10087</v>
      </c>
      <c r="F2352" s="346" t="s">
        <v>10088</v>
      </c>
      <c r="G2352" s="347" t="s">
        <v>27</v>
      </c>
      <c r="H2352" s="347">
        <v>1500</v>
      </c>
      <c r="I2352" s="348" t="s">
        <v>6790</v>
      </c>
      <c r="J2352" s="353" t="s">
        <v>10089</v>
      </c>
      <c r="K2352" s="348" t="s">
        <v>10090</v>
      </c>
      <c r="L2352" s="346" t="s">
        <v>22</v>
      </c>
    </row>
    <row r="2353" spans="1:12">
      <c r="A2353" s="9">
        <v>4876</v>
      </c>
      <c r="B2353" s="69" t="s">
        <v>9946</v>
      </c>
      <c r="C2353" s="346" t="s">
        <v>10072</v>
      </c>
      <c r="D2353" s="346" t="s">
        <v>10091</v>
      </c>
      <c r="E2353" s="346" t="s">
        <v>10092</v>
      </c>
      <c r="F2353" s="12" t="s">
        <v>152</v>
      </c>
      <c r="G2353" s="347" t="s">
        <v>27</v>
      </c>
      <c r="H2353" s="347">
        <v>1500</v>
      </c>
      <c r="I2353" s="348" t="s">
        <v>6408</v>
      </c>
      <c r="J2353" s="353" t="s">
        <v>10093</v>
      </c>
      <c r="K2353" s="348" t="s">
        <v>10094</v>
      </c>
      <c r="L2353" s="346" t="s">
        <v>22</v>
      </c>
    </row>
    <row r="2354" spans="1:12">
      <c r="A2354" s="9">
        <v>4866</v>
      </c>
      <c r="B2354" s="69" t="s">
        <v>9946</v>
      </c>
      <c r="C2354" s="346" t="s">
        <v>10072</v>
      </c>
      <c r="D2354" s="346" t="s">
        <v>1485</v>
      </c>
      <c r="E2354" s="346" t="s">
        <v>10095</v>
      </c>
      <c r="F2354" s="346" t="s">
        <v>10096</v>
      </c>
      <c r="G2354" s="347" t="s">
        <v>27</v>
      </c>
      <c r="H2354" s="347">
        <v>1500</v>
      </c>
      <c r="I2354" s="348" t="s">
        <v>1612</v>
      </c>
      <c r="J2354" s="353" t="s">
        <v>10097</v>
      </c>
      <c r="K2354" s="348" t="s">
        <v>5335</v>
      </c>
      <c r="L2354" s="346" t="s">
        <v>64</v>
      </c>
    </row>
    <row r="2355" spans="1:12">
      <c r="A2355" s="9">
        <v>4874</v>
      </c>
      <c r="B2355" s="69" t="s">
        <v>9946</v>
      </c>
      <c r="C2355" s="346" t="s">
        <v>10072</v>
      </c>
      <c r="D2355" s="346" t="s">
        <v>30</v>
      </c>
      <c r="E2355" s="346" t="s">
        <v>10098</v>
      </c>
      <c r="F2355" s="12" t="s">
        <v>32</v>
      </c>
      <c r="G2355" s="347" t="s">
        <v>27</v>
      </c>
      <c r="H2355" s="347">
        <v>1500</v>
      </c>
      <c r="I2355" s="348" t="s">
        <v>10099</v>
      </c>
      <c r="J2355" s="353" t="s">
        <v>10100</v>
      </c>
      <c r="K2355" s="348" t="s">
        <v>10101</v>
      </c>
      <c r="L2355" s="346" t="s">
        <v>64</v>
      </c>
    </row>
    <row r="2356" spans="1:12">
      <c r="A2356" s="9">
        <v>4868</v>
      </c>
      <c r="B2356" s="69" t="s">
        <v>9946</v>
      </c>
      <c r="C2356" s="346" t="s">
        <v>10072</v>
      </c>
      <c r="D2356" s="346" t="s">
        <v>276</v>
      </c>
      <c r="E2356" s="346" t="s">
        <v>10102</v>
      </c>
      <c r="F2356" s="346" t="s">
        <v>10103</v>
      </c>
      <c r="G2356" s="347" t="s">
        <v>27</v>
      </c>
      <c r="H2356" s="347">
        <v>1500</v>
      </c>
      <c r="I2356" s="348" t="s">
        <v>10104</v>
      </c>
      <c r="J2356" s="353" t="s">
        <v>10105</v>
      </c>
      <c r="K2356" s="348" t="s">
        <v>10106</v>
      </c>
      <c r="L2356" s="346" t="s">
        <v>46</v>
      </c>
    </row>
    <row r="2357" spans="1:12">
      <c r="A2357" s="9">
        <v>4878</v>
      </c>
      <c r="B2357" s="69" t="s">
        <v>9946</v>
      </c>
      <c r="C2357" s="346" t="s">
        <v>10072</v>
      </c>
      <c r="D2357" s="346" t="s">
        <v>37</v>
      </c>
      <c r="E2357" s="346" t="s">
        <v>10107</v>
      </c>
      <c r="F2357" s="346" t="s">
        <v>10108</v>
      </c>
      <c r="G2357" s="347" t="s">
        <v>27</v>
      </c>
      <c r="H2357" s="347">
        <v>1500</v>
      </c>
      <c r="I2357" s="348" t="s">
        <v>457</v>
      </c>
      <c r="J2357" s="353" t="s">
        <v>10109</v>
      </c>
      <c r="K2357" s="348" t="s">
        <v>10110</v>
      </c>
      <c r="L2357" s="346" t="s">
        <v>46</v>
      </c>
    </row>
    <row r="2358" spans="1:12">
      <c r="A2358" s="9">
        <v>4869</v>
      </c>
      <c r="B2358" s="69" t="s">
        <v>9946</v>
      </c>
      <c r="C2358" s="346" t="s">
        <v>10072</v>
      </c>
      <c r="D2358" s="346" t="s">
        <v>9822</v>
      </c>
      <c r="E2358" s="346" t="s">
        <v>10111</v>
      </c>
      <c r="F2358" s="346" t="s">
        <v>10112</v>
      </c>
      <c r="G2358" s="347" t="s">
        <v>27</v>
      </c>
      <c r="H2358" s="347">
        <v>1500</v>
      </c>
      <c r="I2358" s="348" t="s">
        <v>10113</v>
      </c>
      <c r="J2358" s="353" t="s">
        <v>10114</v>
      </c>
      <c r="K2358" s="348" t="s">
        <v>10115</v>
      </c>
      <c r="L2358" s="346" t="s">
        <v>46</v>
      </c>
    </row>
    <row r="2359" spans="1:12">
      <c r="A2359" s="9">
        <v>4873</v>
      </c>
      <c r="B2359" s="69" t="s">
        <v>9946</v>
      </c>
      <c r="C2359" s="346" t="s">
        <v>10072</v>
      </c>
      <c r="D2359" s="346" t="s">
        <v>10116</v>
      </c>
      <c r="E2359" s="346" t="s">
        <v>10117</v>
      </c>
      <c r="F2359" s="12" t="s">
        <v>32</v>
      </c>
      <c r="G2359" s="347" t="s">
        <v>27</v>
      </c>
      <c r="H2359" s="347">
        <v>1500</v>
      </c>
      <c r="I2359" s="348" t="s">
        <v>10118</v>
      </c>
      <c r="J2359" s="353" t="s">
        <v>10119</v>
      </c>
      <c r="K2359" s="348" t="s">
        <v>10120</v>
      </c>
      <c r="L2359" s="346" t="s">
        <v>43</v>
      </c>
    </row>
    <row r="2360" spans="1:12">
      <c r="A2360" s="9">
        <v>4867</v>
      </c>
      <c r="B2360" s="69" t="s">
        <v>9946</v>
      </c>
      <c r="C2360" s="346" t="s">
        <v>10072</v>
      </c>
      <c r="D2360" s="346" t="s">
        <v>10121</v>
      </c>
      <c r="E2360" s="346" t="s">
        <v>10122</v>
      </c>
      <c r="F2360" s="346" t="s">
        <v>10123</v>
      </c>
      <c r="G2360" s="347" t="s">
        <v>27</v>
      </c>
      <c r="H2360" s="347">
        <v>1500</v>
      </c>
      <c r="I2360" s="348" t="s">
        <v>10124</v>
      </c>
      <c r="J2360" s="353" t="s">
        <v>10125</v>
      </c>
      <c r="K2360" s="348" t="s">
        <v>10126</v>
      </c>
      <c r="L2360" s="346" t="s">
        <v>64</v>
      </c>
    </row>
    <row r="2361" spans="1:12">
      <c r="A2361" s="9">
        <v>4871</v>
      </c>
      <c r="B2361" s="69" t="s">
        <v>9946</v>
      </c>
      <c r="C2361" s="346" t="s">
        <v>10072</v>
      </c>
      <c r="D2361" s="346" t="s">
        <v>10127</v>
      </c>
      <c r="E2361" s="346" t="s">
        <v>10128</v>
      </c>
      <c r="F2361" s="12" t="s">
        <v>32</v>
      </c>
      <c r="G2361" s="347" t="s">
        <v>27</v>
      </c>
      <c r="H2361" s="347">
        <v>1500</v>
      </c>
      <c r="I2361" s="348" t="s">
        <v>10124</v>
      </c>
      <c r="J2361" s="353" t="s">
        <v>10125</v>
      </c>
      <c r="K2361" s="348" t="s">
        <v>10126</v>
      </c>
      <c r="L2361" s="346" t="s">
        <v>64</v>
      </c>
    </row>
    <row r="2362" spans="1:12">
      <c r="A2362" s="9">
        <v>4881</v>
      </c>
      <c r="B2362" s="69" t="s">
        <v>9946</v>
      </c>
      <c r="C2362" s="347" t="s">
        <v>10072</v>
      </c>
      <c r="D2362" s="347" t="s">
        <v>10129</v>
      </c>
      <c r="E2362" s="347" t="s">
        <v>10130</v>
      </c>
      <c r="F2362" s="347" t="s">
        <v>3296</v>
      </c>
      <c r="G2362" s="347" t="s">
        <v>27</v>
      </c>
      <c r="H2362" s="347">
        <v>1500</v>
      </c>
      <c r="I2362" s="347" t="s">
        <v>10081</v>
      </c>
      <c r="J2362" s="357" t="s">
        <v>10131</v>
      </c>
      <c r="K2362" s="347" t="s">
        <v>10132</v>
      </c>
      <c r="L2362" s="347" t="s">
        <v>10039</v>
      </c>
    </row>
    <row r="2363" spans="1:12">
      <c r="A2363" s="9">
        <v>4870</v>
      </c>
      <c r="B2363" s="69" t="s">
        <v>9946</v>
      </c>
      <c r="C2363" s="346" t="s">
        <v>10072</v>
      </c>
      <c r="D2363" s="346" t="s">
        <v>10133</v>
      </c>
      <c r="E2363" s="346" t="s">
        <v>10134</v>
      </c>
      <c r="F2363" s="346" t="s">
        <v>10135</v>
      </c>
      <c r="G2363" s="347" t="s">
        <v>27</v>
      </c>
      <c r="H2363" s="347">
        <v>1500</v>
      </c>
      <c r="I2363" s="348" t="s">
        <v>10136</v>
      </c>
      <c r="J2363" s="353" t="s">
        <v>10137</v>
      </c>
      <c r="K2363" s="348" t="s">
        <v>10138</v>
      </c>
      <c r="L2363" s="346" t="s">
        <v>64</v>
      </c>
    </row>
    <row r="2364" spans="1:12">
      <c r="A2364" s="9">
        <v>4879</v>
      </c>
      <c r="B2364" s="69" t="s">
        <v>9946</v>
      </c>
      <c r="C2364" s="346" t="s">
        <v>10072</v>
      </c>
      <c r="D2364" s="346" t="s">
        <v>249</v>
      </c>
      <c r="E2364" s="346" t="s">
        <v>10139</v>
      </c>
      <c r="F2364" s="346" t="s">
        <v>7070</v>
      </c>
      <c r="G2364" s="347" t="s">
        <v>27</v>
      </c>
      <c r="H2364" s="347">
        <v>1500</v>
      </c>
      <c r="I2364" s="348" t="s">
        <v>10136</v>
      </c>
      <c r="J2364" s="353" t="s">
        <v>10137</v>
      </c>
      <c r="K2364" s="348" t="s">
        <v>10138</v>
      </c>
      <c r="L2364" s="346" t="s">
        <v>22</v>
      </c>
    </row>
    <row r="2365" spans="1:12">
      <c r="A2365" s="9">
        <v>4887</v>
      </c>
      <c r="B2365" s="69" t="s">
        <v>9946</v>
      </c>
      <c r="C2365" s="346" t="s">
        <v>10140</v>
      </c>
      <c r="D2365" s="346" t="s">
        <v>10141</v>
      </c>
      <c r="E2365" s="346" t="s">
        <v>10142</v>
      </c>
      <c r="F2365" s="12" t="s">
        <v>32</v>
      </c>
      <c r="G2365" s="347" t="s">
        <v>27</v>
      </c>
      <c r="H2365" s="347">
        <v>1500</v>
      </c>
      <c r="I2365" s="348" t="s">
        <v>10143</v>
      </c>
      <c r="J2365" s="353" t="s">
        <v>10144</v>
      </c>
      <c r="K2365" s="348" t="s">
        <v>10145</v>
      </c>
      <c r="L2365" s="346" t="s">
        <v>46</v>
      </c>
    </row>
    <row r="2366" spans="1:12">
      <c r="A2366" s="9">
        <v>4882</v>
      </c>
      <c r="B2366" s="69" t="s">
        <v>9946</v>
      </c>
      <c r="C2366" s="349" t="s">
        <v>10140</v>
      </c>
      <c r="D2366" s="349" t="s">
        <v>10146</v>
      </c>
      <c r="E2366" s="352" t="s">
        <v>10147</v>
      </c>
      <c r="F2366" s="347" t="s">
        <v>10148</v>
      </c>
      <c r="G2366" s="347" t="s">
        <v>27</v>
      </c>
      <c r="H2366" s="347">
        <v>1500</v>
      </c>
      <c r="I2366" s="348" t="s">
        <v>10149</v>
      </c>
      <c r="J2366" s="353" t="s">
        <v>10150</v>
      </c>
      <c r="K2366" s="348" t="s">
        <v>10151</v>
      </c>
      <c r="L2366" s="347" t="s">
        <v>7792</v>
      </c>
    </row>
    <row r="2367" spans="1:12">
      <c r="A2367" s="9">
        <v>4891</v>
      </c>
      <c r="B2367" s="69" t="s">
        <v>9946</v>
      </c>
      <c r="C2367" s="346" t="s">
        <v>10140</v>
      </c>
      <c r="D2367" s="346" t="s">
        <v>10152</v>
      </c>
      <c r="E2367" s="346" t="s">
        <v>10153</v>
      </c>
      <c r="F2367" s="12" t="s">
        <v>32</v>
      </c>
      <c r="G2367" s="347" t="s">
        <v>27</v>
      </c>
      <c r="H2367" s="347">
        <v>1500</v>
      </c>
      <c r="I2367" s="348" t="s">
        <v>10154</v>
      </c>
      <c r="J2367" s="353" t="s">
        <v>10155</v>
      </c>
      <c r="K2367" s="348" t="s">
        <v>10156</v>
      </c>
      <c r="L2367" s="346" t="s">
        <v>46</v>
      </c>
    </row>
    <row r="2368" spans="1:12">
      <c r="A2368" s="9">
        <v>4897</v>
      </c>
      <c r="B2368" s="69" t="s">
        <v>9946</v>
      </c>
      <c r="C2368" s="346" t="s">
        <v>10140</v>
      </c>
      <c r="D2368" s="346" t="s">
        <v>10157</v>
      </c>
      <c r="E2368" s="346" t="s">
        <v>10158</v>
      </c>
      <c r="F2368" s="12" t="s">
        <v>152</v>
      </c>
      <c r="G2368" s="347" t="s">
        <v>27</v>
      </c>
      <c r="H2368" s="347">
        <v>1500</v>
      </c>
      <c r="I2368" s="348" t="s">
        <v>10159</v>
      </c>
      <c r="J2368" s="353" t="s">
        <v>10160</v>
      </c>
      <c r="K2368" s="348" t="s">
        <v>10161</v>
      </c>
      <c r="L2368" s="346" t="s">
        <v>22</v>
      </c>
    </row>
    <row r="2369" spans="1:12">
      <c r="A2369" s="9">
        <v>4883</v>
      </c>
      <c r="B2369" s="69" t="s">
        <v>9946</v>
      </c>
      <c r="C2369" s="347" t="s">
        <v>10140</v>
      </c>
      <c r="D2369" s="347" t="s">
        <v>10162</v>
      </c>
      <c r="E2369" s="347" t="s">
        <v>10163</v>
      </c>
      <c r="F2369" s="347" t="s">
        <v>4593</v>
      </c>
      <c r="G2369" s="347" t="s">
        <v>27</v>
      </c>
      <c r="H2369" s="347">
        <v>1500</v>
      </c>
      <c r="I2369" s="348" t="s">
        <v>10164</v>
      </c>
      <c r="J2369" s="353" t="s">
        <v>10165</v>
      </c>
      <c r="K2369" s="348" t="s">
        <v>10166</v>
      </c>
      <c r="L2369" s="346" t="s">
        <v>64</v>
      </c>
    </row>
    <row r="2370" spans="1:12">
      <c r="A2370" s="9">
        <v>4884</v>
      </c>
      <c r="B2370" s="69" t="s">
        <v>9946</v>
      </c>
      <c r="C2370" s="346" t="s">
        <v>10140</v>
      </c>
      <c r="D2370" s="346" t="s">
        <v>10167</v>
      </c>
      <c r="E2370" s="346" t="s">
        <v>10095</v>
      </c>
      <c r="F2370" s="346" t="s">
        <v>10168</v>
      </c>
      <c r="G2370" s="347" t="s">
        <v>27</v>
      </c>
      <c r="H2370" s="347">
        <v>1500</v>
      </c>
      <c r="I2370" s="348" t="s">
        <v>10169</v>
      </c>
      <c r="J2370" s="353" t="s">
        <v>10170</v>
      </c>
      <c r="K2370" s="348" t="s">
        <v>10171</v>
      </c>
      <c r="L2370" s="346" t="s">
        <v>64</v>
      </c>
    </row>
    <row r="2371" spans="1:12">
      <c r="A2371" s="9">
        <v>4892</v>
      </c>
      <c r="B2371" s="69" t="s">
        <v>9946</v>
      </c>
      <c r="C2371" s="346" t="s">
        <v>10140</v>
      </c>
      <c r="D2371" s="346" t="s">
        <v>10172</v>
      </c>
      <c r="E2371" s="346" t="s">
        <v>10173</v>
      </c>
      <c r="F2371" s="12" t="s">
        <v>152</v>
      </c>
      <c r="G2371" s="347" t="s">
        <v>27</v>
      </c>
      <c r="H2371" s="347">
        <v>1500</v>
      </c>
      <c r="I2371" s="348" t="s">
        <v>2517</v>
      </c>
      <c r="J2371" s="353" t="s">
        <v>10174</v>
      </c>
      <c r="K2371" s="348" t="s">
        <v>10175</v>
      </c>
      <c r="L2371" s="346" t="s">
        <v>64</v>
      </c>
    </row>
    <row r="2372" spans="1:12">
      <c r="A2372" s="9">
        <v>4893</v>
      </c>
      <c r="B2372" s="69" t="s">
        <v>9946</v>
      </c>
      <c r="C2372" s="346" t="s">
        <v>10140</v>
      </c>
      <c r="D2372" s="346" t="s">
        <v>10176</v>
      </c>
      <c r="E2372" s="346" t="s">
        <v>10177</v>
      </c>
      <c r="F2372" s="346" t="s">
        <v>3596</v>
      </c>
      <c r="G2372" s="347" t="s">
        <v>27</v>
      </c>
      <c r="H2372" s="347">
        <v>1500</v>
      </c>
      <c r="I2372" s="348" t="s">
        <v>10178</v>
      </c>
      <c r="J2372" s="353" t="s">
        <v>10179</v>
      </c>
      <c r="K2372" s="348" t="s">
        <v>10180</v>
      </c>
      <c r="L2372" s="346" t="s">
        <v>64</v>
      </c>
    </row>
    <row r="2373" spans="1:12">
      <c r="A2373" s="9">
        <v>4895</v>
      </c>
      <c r="B2373" s="69" t="s">
        <v>9946</v>
      </c>
      <c r="C2373" s="346" t="s">
        <v>10140</v>
      </c>
      <c r="D2373" s="346" t="s">
        <v>10181</v>
      </c>
      <c r="E2373" s="346" t="s">
        <v>10182</v>
      </c>
      <c r="F2373" s="12" t="s">
        <v>152</v>
      </c>
      <c r="G2373" s="347" t="s">
        <v>27</v>
      </c>
      <c r="H2373" s="347">
        <v>1500</v>
      </c>
      <c r="I2373" s="348" t="s">
        <v>10183</v>
      </c>
      <c r="J2373" s="353" t="s">
        <v>10184</v>
      </c>
      <c r="K2373" s="348" t="s">
        <v>10185</v>
      </c>
      <c r="L2373" s="346" t="s">
        <v>64</v>
      </c>
    </row>
    <row r="2374" spans="1:12">
      <c r="A2374" s="9">
        <v>4888</v>
      </c>
      <c r="B2374" s="69" t="s">
        <v>9946</v>
      </c>
      <c r="C2374" s="346" t="s">
        <v>10140</v>
      </c>
      <c r="D2374" s="346" t="s">
        <v>10186</v>
      </c>
      <c r="E2374" s="346" t="s">
        <v>10187</v>
      </c>
      <c r="F2374" s="346" t="s">
        <v>6799</v>
      </c>
      <c r="G2374" s="347" t="s">
        <v>27</v>
      </c>
      <c r="H2374" s="347">
        <v>1500</v>
      </c>
      <c r="I2374" s="348" t="s">
        <v>433</v>
      </c>
      <c r="J2374" s="353" t="s">
        <v>10188</v>
      </c>
      <c r="K2374" s="348" t="s">
        <v>10189</v>
      </c>
      <c r="L2374" s="346" t="s">
        <v>64</v>
      </c>
    </row>
    <row r="2375" spans="1:12">
      <c r="A2375" s="9">
        <v>4890</v>
      </c>
      <c r="B2375" s="69" t="s">
        <v>9946</v>
      </c>
      <c r="C2375" s="346" t="s">
        <v>10140</v>
      </c>
      <c r="D2375" s="346" t="s">
        <v>10157</v>
      </c>
      <c r="E2375" s="346" t="s">
        <v>10190</v>
      </c>
      <c r="F2375" s="12" t="s">
        <v>32</v>
      </c>
      <c r="G2375" s="347" t="s">
        <v>27</v>
      </c>
      <c r="H2375" s="347">
        <v>1500</v>
      </c>
      <c r="I2375" s="348" t="s">
        <v>10191</v>
      </c>
      <c r="J2375" s="353" t="s">
        <v>10192</v>
      </c>
      <c r="K2375" s="348" t="s">
        <v>10193</v>
      </c>
      <c r="L2375" s="346" t="s">
        <v>22</v>
      </c>
    </row>
    <row r="2376" spans="1:12">
      <c r="A2376" s="9">
        <v>4886</v>
      </c>
      <c r="B2376" s="69" t="s">
        <v>9946</v>
      </c>
      <c r="C2376" s="346" t="s">
        <v>10140</v>
      </c>
      <c r="D2376" s="346" t="s">
        <v>10157</v>
      </c>
      <c r="E2376" s="346" t="s">
        <v>10194</v>
      </c>
      <c r="F2376" s="12" t="s">
        <v>152</v>
      </c>
      <c r="G2376" s="347" t="s">
        <v>27</v>
      </c>
      <c r="H2376" s="347">
        <v>1500</v>
      </c>
      <c r="I2376" s="348" t="s">
        <v>10183</v>
      </c>
      <c r="J2376" s="353" t="s">
        <v>10195</v>
      </c>
      <c r="K2376" s="348" t="s">
        <v>10196</v>
      </c>
      <c r="L2376" s="346" t="s">
        <v>64</v>
      </c>
    </row>
    <row r="2377" spans="1:12">
      <c r="A2377" s="9">
        <v>4894</v>
      </c>
      <c r="B2377" s="69" t="s">
        <v>9946</v>
      </c>
      <c r="C2377" s="346" t="s">
        <v>10140</v>
      </c>
      <c r="D2377" s="346" t="s">
        <v>10197</v>
      </c>
      <c r="E2377" s="346" t="s">
        <v>10198</v>
      </c>
      <c r="F2377" s="346" t="s">
        <v>10199</v>
      </c>
      <c r="G2377" s="347" t="s">
        <v>27</v>
      </c>
      <c r="H2377" s="347">
        <v>1500</v>
      </c>
      <c r="I2377" s="348" t="s">
        <v>10200</v>
      </c>
      <c r="J2377" s="353" t="s">
        <v>10201</v>
      </c>
      <c r="K2377" s="348" t="s">
        <v>10202</v>
      </c>
      <c r="L2377" s="346" t="s">
        <v>43</v>
      </c>
    </row>
    <row r="2378" spans="1:12">
      <c r="A2378" s="9">
        <v>4889</v>
      </c>
      <c r="B2378" s="69" t="s">
        <v>9946</v>
      </c>
      <c r="C2378" s="346" t="s">
        <v>10140</v>
      </c>
      <c r="D2378" s="346" t="s">
        <v>10203</v>
      </c>
      <c r="E2378" s="346" t="s">
        <v>10204</v>
      </c>
      <c r="F2378" s="12" t="s">
        <v>152</v>
      </c>
      <c r="G2378" s="347" t="s">
        <v>27</v>
      </c>
      <c r="H2378" s="347">
        <v>1500</v>
      </c>
      <c r="I2378" s="348" t="s">
        <v>10205</v>
      </c>
      <c r="J2378" s="353" t="s">
        <v>10206</v>
      </c>
      <c r="K2378" s="348" t="s">
        <v>10207</v>
      </c>
      <c r="L2378" s="346" t="s">
        <v>64</v>
      </c>
    </row>
    <row r="2379" spans="1:12">
      <c r="A2379" s="9">
        <v>4885</v>
      </c>
      <c r="B2379" s="69" t="s">
        <v>9946</v>
      </c>
      <c r="C2379" s="346" t="s">
        <v>10140</v>
      </c>
      <c r="D2379" s="346" t="s">
        <v>10208</v>
      </c>
      <c r="E2379" s="346" t="s">
        <v>10209</v>
      </c>
      <c r="F2379" s="346" t="s">
        <v>26</v>
      </c>
      <c r="G2379" s="347" t="s">
        <v>27</v>
      </c>
      <c r="H2379" s="347">
        <v>1500</v>
      </c>
      <c r="I2379" s="348" t="s">
        <v>10210</v>
      </c>
      <c r="J2379" s="353" t="s">
        <v>10211</v>
      </c>
      <c r="K2379" s="348" t="s">
        <v>10212</v>
      </c>
      <c r="L2379" s="346" t="s">
        <v>64</v>
      </c>
    </row>
    <row r="2380" spans="1:12">
      <c r="A2380" s="9">
        <v>4896</v>
      </c>
      <c r="B2380" s="69" t="s">
        <v>9946</v>
      </c>
      <c r="C2380" s="346" t="s">
        <v>10140</v>
      </c>
      <c r="D2380" s="346" t="s">
        <v>10213</v>
      </c>
      <c r="E2380" s="346" t="s">
        <v>10214</v>
      </c>
      <c r="F2380" s="12" t="s">
        <v>152</v>
      </c>
      <c r="G2380" s="347" t="s">
        <v>27</v>
      </c>
      <c r="H2380" s="347">
        <v>1500</v>
      </c>
      <c r="I2380" s="348" t="s">
        <v>10215</v>
      </c>
      <c r="J2380" s="353" t="s">
        <v>10216</v>
      </c>
      <c r="K2380" s="348" t="s">
        <v>10217</v>
      </c>
      <c r="L2380" s="346" t="s">
        <v>22</v>
      </c>
    </row>
    <row r="2381" spans="1:12">
      <c r="A2381" s="9">
        <v>4906</v>
      </c>
      <c r="B2381" s="69" t="s">
        <v>9946</v>
      </c>
      <c r="C2381" s="346" t="s">
        <v>10218</v>
      </c>
      <c r="D2381" s="346" t="s">
        <v>10219</v>
      </c>
      <c r="E2381" s="346" t="s">
        <v>10220</v>
      </c>
      <c r="F2381" s="347" t="s">
        <v>152</v>
      </c>
      <c r="G2381" s="349" t="s">
        <v>27</v>
      </c>
      <c r="H2381" s="347">
        <v>1500</v>
      </c>
      <c r="I2381" s="348" t="s">
        <v>10221</v>
      </c>
      <c r="J2381" s="353" t="s">
        <v>10222</v>
      </c>
      <c r="K2381" s="348" t="s">
        <v>10223</v>
      </c>
      <c r="L2381" s="346" t="s">
        <v>46</v>
      </c>
    </row>
    <row r="2382" spans="1:12">
      <c r="A2382" s="9">
        <v>4898</v>
      </c>
      <c r="B2382" s="69" t="s">
        <v>9946</v>
      </c>
      <c r="C2382" s="346" t="s">
        <v>10218</v>
      </c>
      <c r="D2382" s="346" t="s">
        <v>10224</v>
      </c>
      <c r="E2382" s="346" t="s">
        <v>10225</v>
      </c>
      <c r="F2382" s="347" t="s">
        <v>169</v>
      </c>
      <c r="G2382" s="347" t="s">
        <v>27</v>
      </c>
      <c r="H2382" s="347">
        <v>1500</v>
      </c>
      <c r="I2382" s="348" t="s">
        <v>10226</v>
      </c>
      <c r="J2382" s="353" t="s">
        <v>10227</v>
      </c>
      <c r="K2382" s="348" t="s">
        <v>10228</v>
      </c>
      <c r="L2382" s="346" t="s">
        <v>22</v>
      </c>
    </row>
    <row r="2383" spans="1:12">
      <c r="A2383" s="9">
        <v>4912</v>
      </c>
      <c r="B2383" s="69" t="s">
        <v>9946</v>
      </c>
      <c r="C2383" s="346" t="s">
        <v>10218</v>
      </c>
      <c r="D2383" s="346" t="s">
        <v>10229</v>
      </c>
      <c r="E2383" s="346" t="s">
        <v>10230</v>
      </c>
      <c r="F2383" s="347" t="s">
        <v>10231</v>
      </c>
      <c r="G2383" s="347" t="s">
        <v>27</v>
      </c>
      <c r="H2383" s="347">
        <v>1500</v>
      </c>
      <c r="I2383" s="348" t="s">
        <v>10232</v>
      </c>
      <c r="J2383" s="353" t="s">
        <v>10233</v>
      </c>
      <c r="K2383" s="348" t="s">
        <v>10234</v>
      </c>
      <c r="L2383" s="346" t="s">
        <v>64</v>
      </c>
    </row>
    <row r="2384" spans="1:12">
      <c r="A2384" s="9">
        <v>4911</v>
      </c>
      <c r="B2384" s="69" t="s">
        <v>9946</v>
      </c>
      <c r="C2384" s="346" t="s">
        <v>10218</v>
      </c>
      <c r="D2384" s="346" t="s">
        <v>10235</v>
      </c>
      <c r="E2384" s="346" t="s">
        <v>10236</v>
      </c>
      <c r="F2384" s="12" t="s">
        <v>152</v>
      </c>
      <c r="G2384" s="347" t="s">
        <v>27</v>
      </c>
      <c r="H2384" s="347">
        <v>1500</v>
      </c>
      <c r="I2384" s="348" t="s">
        <v>10237</v>
      </c>
      <c r="J2384" s="353" t="s">
        <v>10238</v>
      </c>
      <c r="K2384" s="348" t="s">
        <v>10239</v>
      </c>
      <c r="L2384" s="346" t="s">
        <v>22</v>
      </c>
    </row>
    <row r="2385" spans="1:12">
      <c r="A2385" s="9">
        <v>4902</v>
      </c>
      <c r="B2385" s="69" t="s">
        <v>9946</v>
      </c>
      <c r="C2385" s="346" t="s">
        <v>10218</v>
      </c>
      <c r="D2385" s="346" t="s">
        <v>10240</v>
      </c>
      <c r="E2385" s="346" t="s">
        <v>10241</v>
      </c>
      <c r="F2385" s="346" t="s">
        <v>10242</v>
      </c>
      <c r="G2385" s="347" t="s">
        <v>27</v>
      </c>
      <c r="H2385" s="347">
        <v>1500</v>
      </c>
      <c r="I2385" s="348" t="s">
        <v>10243</v>
      </c>
      <c r="J2385" s="353" t="s">
        <v>10244</v>
      </c>
      <c r="K2385" s="348" t="s">
        <v>10245</v>
      </c>
      <c r="L2385" s="346" t="s">
        <v>22</v>
      </c>
    </row>
    <row r="2386" spans="1:12">
      <c r="A2386" s="9">
        <v>4910</v>
      </c>
      <c r="B2386" s="69" t="s">
        <v>9946</v>
      </c>
      <c r="C2386" s="346" t="s">
        <v>10218</v>
      </c>
      <c r="D2386" s="346" t="s">
        <v>10246</v>
      </c>
      <c r="E2386" s="346" t="s">
        <v>10247</v>
      </c>
      <c r="F2386" s="12" t="s">
        <v>152</v>
      </c>
      <c r="G2386" s="347" t="s">
        <v>27</v>
      </c>
      <c r="H2386" s="347">
        <v>1500</v>
      </c>
      <c r="I2386" s="348" t="s">
        <v>10248</v>
      </c>
      <c r="J2386" s="353" t="s">
        <v>10249</v>
      </c>
      <c r="K2386" s="348" t="s">
        <v>10250</v>
      </c>
      <c r="L2386" s="346" t="s">
        <v>64</v>
      </c>
    </row>
    <row r="2387" spans="1:12">
      <c r="A2387" s="9">
        <v>4903</v>
      </c>
      <c r="B2387" s="69" t="s">
        <v>9946</v>
      </c>
      <c r="C2387" s="346" t="s">
        <v>10218</v>
      </c>
      <c r="D2387" s="346" t="s">
        <v>10251</v>
      </c>
      <c r="E2387" s="346" t="s">
        <v>10252</v>
      </c>
      <c r="F2387" s="346" t="s">
        <v>10253</v>
      </c>
      <c r="G2387" s="347" t="s">
        <v>27</v>
      </c>
      <c r="H2387" s="347">
        <v>1500</v>
      </c>
      <c r="I2387" s="348" t="s">
        <v>2769</v>
      </c>
      <c r="J2387" s="353" t="s">
        <v>10254</v>
      </c>
      <c r="K2387" s="348" t="s">
        <v>10255</v>
      </c>
      <c r="L2387" s="346" t="s">
        <v>64</v>
      </c>
    </row>
    <row r="2388" spans="1:12">
      <c r="A2388" s="9">
        <v>4907</v>
      </c>
      <c r="B2388" s="69" t="s">
        <v>9946</v>
      </c>
      <c r="C2388" s="346" t="s">
        <v>10218</v>
      </c>
      <c r="D2388" s="346" t="s">
        <v>10256</v>
      </c>
      <c r="E2388" s="346" t="s">
        <v>10257</v>
      </c>
      <c r="F2388" s="347" t="s">
        <v>55</v>
      </c>
      <c r="G2388" s="347" t="s">
        <v>27</v>
      </c>
      <c r="H2388" s="347">
        <v>1500</v>
      </c>
      <c r="I2388" s="348" t="s">
        <v>2769</v>
      </c>
      <c r="J2388" s="353" t="s">
        <v>10254</v>
      </c>
      <c r="K2388" s="348" t="s">
        <v>10255</v>
      </c>
      <c r="L2388" s="346" t="s">
        <v>22</v>
      </c>
    </row>
    <row r="2389" spans="1:12">
      <c r="A2389" s="9">
        <v>4901</v>
      </c>
      <c r="B2389" s="69" t="s">
        <v>9946</v>
      </c>
      <c r="C2389" s="346" t="s">
        <v>10218</v>
      </c>
      <c r="D2389" s="346" t="s">
        <v>10258</v>
      </c>
      <c r="E2389" s="346" t="s">
        <v>10259</v>
      </c>
      <c r="F2389" s="347" t="s">
        <v>362</v>
      </c>
      <c r="G2389" s="347" t="s">
        <v>27</v>
      </c>
      <c r="H2389" s="347">
        <v>1500</v>
      </c>
      <c r="I2389" s="348" t="s">
        <v>2851</v>
      </c>
      <c r="J2389" s="353" t="s">
        <v>10260</v>
      </c>
      <c r="K2389" s="348" t="s">
        <v>10261</v>
      </c>
      <c r="L2389" s="346" t="s">
        <v>43</v>
      </c>
    </row>
    <row r="2390" spans="1:12">
      <c r="A2390" s="9">
        <v>4914</v>
      </c>
      <c r="B2390" s="69" t="s">
        <v>9946</v>
      </c>
      <c r="C2390" s="351" t="s">
        <v>10218</v>
      </c>
      <c r="D2390" s="351" t="s">
        <v>10262</v>
      </c>
      <c r="E2390" s="351" t="s">
        <v>10263</v>
      </c>
      <c r="F2390" s="12" t="s">
        <v>152</v>
      </c>
      <c r="G2390" s="347" t="s">
        <v>27</v>
      </c>
      <c r="H2390" s="347">
        <v>1500</v>
      </c>
      <c r="I2390" s="348" t="s">
        <v>10264</v>
      </c>
      <c r="J2390" s="353" t="s">
        <v>10265</v>
      </c>
      <c r="K2390" s="348" t="s">
        <v>10266</v>
      </c>
      <c r="L2390" s="346" t="s">
        <v>64</v>
      </c>
    </row>
    <row r="2391" spans="1:12">
      <c r="A2391" s="9">
        <v>4909</v>
      </c>
      <c r="B2391" s="69" t="s">
        <v>9946</v>
      </c>
      <c r="C2391" s="346" t="s">
        <v>10218</v>
      </c>
      <c r="D2391" s="346" t="s">
        <v>10267</v>
      </c>
      <c r="E2391" s="346" t="s">
        <v>9965</v>
      </c>
      <c r="F2391" s="12" t="s">
        <v>152</v>
      </c>
      <c r="G2391" s="347" t="s">
        <v>27</v>
      </c>
      <c r="H2391" s="347">
        <v>1500</v>
      </c>
      <c r="I2391" s="348" t="s">
        <v>8559</v>
      </c>
      <c r="J2391" s="353" t="s">
        <v>10268</v>
      </c>
      <c r="K2391" s="348" t="s">
        <v>10269</v>
      </c>
      <c r="L2391" s="346" t="s">
        <v>22</v>
      </c>
    </row>
    <row r="2392" spans="1:12">
      <c r="A2392" s="9">
        <v>4919</v>
      </c>
      <c r="B2392" s="69" t="s">
        <v>9946</v>
      </c>
      <c r="C2392" s="346" t="s">
        <v>10218</v>
      </c>
      <c r="D2392" s="346" t="s">
        <v>10267</v>
      </c>
      <c r="E2392" s="346" t="s">
        <v>10270</v>
      </c>
      <c r="F2392" s="346" t="s">
        <v>10271</v>
      </c>
      <c r="G2392" s="349" t="s">
        <v>27</v>
      </c>
      <c r="H2392" s="347">
        <v>1500</v>
      </c>
      <c r="I2392" s="348" t="s">
        <v>8559</v>
      </c>
      <c r="J2392" s="353" t="s">
        <v>10268</v>
      </c>
      <c r="K2392" s="348" t="s">
        <v>10269</v>
      </c>
      <c r="L2392" s="346" t="s">
        <v>22</v>
      </c>
    </row>
    <row r="2393" spans="1:12">
      <c r="A2393" s="9">
        <v>4904</v>
      </c>
      <c r="B2393" s="69" t="s">
        <v>9946</v>
      </c>
      <c r="C2393" s="346" t="s">
        <v>10218</v>
      </c>
      <c r="D2393" s="346" t="s">
        <v>10229</v>
      </c>
      <c r="E2393" s="346" t="s">
        <v>10272</v>
      </c>
      <c r="F2393" s="347" t="s">
        <v>10273</v>
      </c>
      <c r="G2393" s="347" t="s">
        <v>27</v>
      </c>
      <c r="H2393" s="347">
        <v>1500</v>
      </c>
      <c r="I2393" s="348" t="s">
        <v>10274</v>
      </c>
      <c r="J2393" s="353" t="s">
        <v>10275</v>
      </c>
      <c r="K2393" s="348" t="s">
        <v>10276</v>
      </c>
      <c r="L2393" s="346" t="s">
        <v>444</v>
      </c>
    </row>
    <row r="2394" spans="1:12">
      <c r="A2394" s="9">
        <v>4916</v>
      </c>
      <c r="B2394" s="69" t="s">
        <v>9946</v>
      </c>
      <c r="C2394" s="346" t="s">
        <v>10218</v>
      </c>
      <c r="D2394" s="346" t="s">
        <v>10277</v>
      </c>
      <c r="E2394" s="346" t="s">
        <v>10278</v>
      </c>
      <c r="F2394" s="12" t="s">
        <v>152</v>
      </c>
      <c r="G2394" s="347" t="s">
        <v>27</v>
      </c>
      <c r="H2394" s="347">
        <v>1500</v>
      </c>
      <c r="I2394" s="348" t="s">
        <v>10279</v>
      </c>
      <c r="J2394" s="353" t="s">
        <v>10280</v>
      </c>
      <c r="K2394" s="348" t="s">
        <v>10281</v>
      </c>
      <c r="L2394" s="346" t="s">
        <v>43</v>
      </c>
    </row>
    <row r="2395" spans="1:12">
      <c r="A2395" s="9">
        <v>4908</v>
      </c>
      <c r="B2395" s="69" t="s">
        <v>9946</v>
      </c>
      <c r="C2395" s="346" t="s">
        <v>10218</v>
      </c>
      <c r="D2395" s="346" t="s">
        <v>10282</v>
      </c>
      <c r="E2395" s="346" t="s">
        <v>10283</v>
      </c>
      <c r="F2395" s="347" t="s">
        <v>152</v>
      </c>
      <c r="G2395" s="349" t="s">
        <v>27</v>
      </c>
      <c r="H2395" s="347">
        <v>1500</v>
      </c>
      <c r="I2395" s="348" t="s">
        <v>9973</v>
      </c>
      <c r="J2395" s="353" t="s">
        <v>10284</v>
      </c>
      <c r="K2395" s="348" t="s">
        <v>10285</v>
      </c>
      <c r="L2395" s="346" t="s">
        <v>43</v>
      </c>
    </row>
    <row r="2396" spans="1:12">
      <c r="A2396" s="9">
        <v>4915</v>
      </c>
      <c r="B2396" s="69" t="s">
        <v>9946</v>
      </c>
      <c r="C2396" s="346" t="s">
        <v>10218</v>
      </c>
      <c r="D2396" s="346" t="s">
        <v>10286</v>
      </c>
      <c r="E2396" s="346" t="s">
        <v>10287</v>
      </c>
      <c r="F2396" s="32" t="s">
        <v>447</v>
      </c>
      <c r="G2396" s="347" t="s">
        <v>27</v>
      </c>
      <c r="H2396" s="347">
        <v>1500</v>
      </c>
      <c r="I2396" s="348" t="s">
        <v>10288</v>
      </c>
      <c r="J2396" s="353" t="s">
        <v>10289</v>
      </c>
      <c r="K2396" s="348" t="s">
        <v>10290</v>
      </c>
      <c r="L2396" s="346" t="s">
        <v>46</v>
      </c>
    </row>
    <row r="2397" spans="1:12">
      <c r="A2397" s="9">
        <v>4920</v>
      </c>
      <c r="B2397" s="69" t="s">
        <v>9946</v>
      </c>
      <c r="C2397" s="346" t="s">
        <v>10218</v>
      </c>
      <c r="D2397" s="346" t="s">
        <v>10291</v>
      </c>
      <c r="E2397" s="346" t="s">
        <v>10292</v>
      </c>
      <c r="F2397" s="346" t="s">
        <v>10271</v>
      </c>
      <c r="G2397" s="349" t="s">
        <v>27</v>
      </c>
      <c r="H2397" s="347">
        <v>1500</v>
      </c>
      <c r="I2397" s="348" t="s">
        <v>10288</v>
      </c>
      <c r="J2397" s="353" t="s">
        <v>10289</v>
      </c>
      <c r="K2397" s="348" t="s">
        <v>10290</v>
      </c>
      <c r="L2397" s="346" t="s">
        <v>22</v>
      </c>
    </row>
    <row r="2398" spans="1:12">
      <c r="A2398" s="9">
        <v>4899</v>
      </c>
      <c r="B2398" s="69" t="s">
        <v>9946</v>
      </c>
      <c r="C2398" s="351" t="s">
        <v>10218</v>
      </c>
      <c r="D2398" s="351" t="s">
        <v>10293</v>
      </c>
      <c r="E2398" s="351" t="s">
        <v>10294</v>
      </c>
      <c r="F2398" s="12" t="s">
        <v>152</v>
      </c>
      <c r="G2398" s="347" t="s">
        <v>27</v>
      </c>
      <c r="H2398" s="347">
        <v>1500</v>
      </c>
      <c r="I2398" s="348" t="s">
        <v>10295</v>
      </c>
      <c r="J2398" s="353" t="s">
        <v>10296</v>
      </c>
      <c r="K2398" s="348" t="s">
        <v>10297</v>
      </c>
      <c r="L2398" s="346" t="s">
        <v>22</v>
      </c>
    </row>
    <row r="2399" spans="1:12">
      <c r="A2399" s="9">
        <v>4900</v>
      </c>
      <c r="B2399" s="69" t="s">
        <v>9946</v>
      </c>
      <c r="C2399" s="346" t="s">
        <v>10218</v>
      </c>
      <c r="D2399" s="346" t="s">
        <v>10298</v>
      </c>
      <c r="E2399" s="346" t="s">
        <v>10299</v>
      </c>
      <c r="F2399" s="347" t="s">
        <v>955</v>
      </c>
      <c r="G2399" s="347" t="s">
        <v>27</v>
      </c>
      <c r="H2399" s="347">
        <v>1500</v>
      </c>
      <c r="I2399" s="348" t="s">
        <v>10300</v>
      </c>
      <c r="J2399" s="353" t="s">
        <v>10301</v>
      </c>
      <c r="K2399" s="348" t="s">
        <v>10302</v>
      </c>
      <c r="L2399" s="346" t="s">
        <v>64</v>
      </c>
    </row>
    <row r="2400" spans="1:12">
      <c r="A2400" s="9">
        <v>4918</v>
      </c>
      <c r="B2400" s="69" t="s">
        <v>9946</v>
      </c>
      <c r="C2400" s="346" t="s">
        <v>10218</v>
      </c>
      <c r="D2400" s="346" t="s">
        <v>10303</v>
      </c>
      <c r="E2400" s="346" t="s">
        <v>10304</v>
      </c>
      <c r="F2400" s="12" t="s">
        <v>152</v>
      </c>
      <c r="G2400" s="347" t="s">
        <v>27</v>
      </c>
      <c r="H2400" s="347">
        <v>1500</v>
      </c>
      <c r="I2400" s="348" t="s">
        <v>10305</v>
      </c>
      <c r="J2400" s="353" t="s">
        <v>10306</v>
      </c>
      <c r="K2400" s="348" t="s">
        <v>10307</v>
      </c>
      <c r="L2400" s="346" t="s">
        <v>64</v>
      </c>
    </row>
    <row r="2401" spans="1:12">
      <c r="A2401" s="9">
        <v>4905</v>
      </c>
      <c r="B2401" s="69" t="s">
        <v>9946</v>
      </c>
      <c r="C2401" s="346" t="s">
        <v>10218</v>
      </c>
      <c r="D2401" s="346" t="s">
        <v>10224</v>
      </c>
      <c r="E2401" s="346" t="s">
        <v>10308</v>
      </c>
      <c r="F2401" s="12" t="s">
        <v>32</v>
      </c>
      <c r="G2401" s="347" t="s">
        <v>27</v>
      </c>
      <c r="H2401" s="347">
        <v>1500</v>
      </c>
      <c r="I2401" s="348" t="s">
        <v>10309</v>
      </c>
      <c r="J2401" s="353" t="s">
        <v>10310</v>
      </c>
      <c r="K2401" s="348" t="s">
        <v>10311</v>
      </c>
      <c r="L2401" s="346" t="s">
        <v>64</v>
      </c>
    </row>
    <row r="2402" spans="1:12">
      <c r="A2402" s="9">
        <v>4917</v>
      </c>
      <c r="B2402" s="69" t="s">
        <v>9946</v>
      </c>
      <c r="C2402" s="346" t="s">
        <v>10218</v>
      </c>
      <c r="D2402" s="346" t="s">
        <v>10229</v>
      </c>
      <c r="E2402" s="346" t="s">
        <v>10312</v>
      </c>
      <c r="F2402" s="346" t="s">
        <v>10313</v>
      </c>
      <c r="G2402" s="347" t="s">
        <v>27</v>
      </c>
      <c r="H2402" s="347">
        <v>1500</v>
      </c>
      <c r="I2402" s="348" t="s">
        <v>10314</v>
      </c>
      <c r="J2402" s="353" t="s">
        <v>10275</v>
      </c>
      <c r="K2402" s="348" t="s">
        <v>10315</v>
      </c>
      <c r="L2402" s="346" t="s">
        <v>22</v>
      </c>
    </row>
    <row r="2403" spans="1:12">
      <c r="A2403" s="9">
        <v>4913</v>
      </c>
      <c r="B2403" s="69" t="s">
        <v>9946</v>
      </c>
      <c r="C2403" s="346" t="s">
        <v>10218</v>
      </c>
      <c r="D2403" s="346" t="s">
        <v>10267</v>
      </c>
      <c r="E2403" s="346" t="s">
        <v>10316</v>
      </c>
      <c r="F2403" s="12" t="s">
        <v>152</v>
      </c>
      <c r="G2403" s="347" t="s">
        <v>27</v>
      </c>
      <c r="H2403" s="347">
        <v>1500</v>
      </c>
      <c r="I2403" s="348" t="s">
        <v>10267</v>
      </c>
      <c r="J2403" s="353" t="s">
        <v>10317</v>
      </c>
      <c r="K2403" s="348" t="s">
        <v>10318</v>
      </c>
      <c r="L2403" s="346" t="s">
        <v>64</v>
      </c>
    </row>
    <row r="2404" spans="1:12">
      <c r="A2404" s="9">
        <v>4930</v>
      </c>
      <c r="B2404" s="69" t="s">
        <v>9946</v>
      </c>
      <c r="C2404" s="346" t="s">
        <v>10319</v>
      </c>
      <c r="D2404" s="346" t="s">
        <v>10320</v>
      </c>
      <c r="E2404" s="346" t="s">
        <v>10321</v>
      </c>
      <c r="F2404" s="12" t="s">
        <v>152</v>
      </c>
      <c r="G2404" s="347" t="s">
        <v>27</v>
      </c>
      <c r="H2404" s="347">
        <v>1500</v>
      </c>
      <c r="I2404" s="348" t="s">
        <v>10322</v>
      </c>
      <c r="J2404" s="353" t="s">
        <v>10323</v>
      </c>
      <c r="K2404" s="348" t="s">
        <v>10324</v>
      </c>
      <c r="L2404" s="346" t="s">
        <v>43</v>
      </c>
    </row>
    <row r="2405" spans="1:12">
      <c r="A2405" s="9">
        <v>4923</v>
      </c>
      <c r="B2405" s="69" t="s">
        <v>9946</v>
      </c>
      <c r="C2405" s="346" t="s">
        <v>10319</v>
      </c>
      <c r="D2405" s="346" t="s">
        <v>851</v>
      </c>
      <c r="E2405" s="346" t="s">
        <v>10325</v>
      </c>
      <c r="F2405" s="16" t="s">
        <v>10326</v>
      </c>
      <c r="G2405" s="347" t="s">
        <v>27</v>
      </c>
      <c r="H2405" s="347">
        <v>1500</v>
      </c>
      <c r="I2405" s="348" t="s">
        <v>10327</v>
      </c>
      <c r="J2405" s="353" t="s">
        <v>10328</v>
      </c>
      <c r="K2405" s="348" t="s">
        <v>10329</v>
      </c>
      <c r="L2405" s="346" t="s">
        <v>46</v>
      </c>
    </row>
    <row r="2406" spans="1:12">
      <c r="A2406" s="9">
        <v>4924</v>
      </c>
      <c r="B2406" s="69" t="s">
        <v>9946</v>
      </c>
      <c r="C2406" s="346" t="s">
        <v>10319</v>
      </c>
      <c r="D2406" s="346" t="s">
        <v>10330</v>
      </c>
      <c r="E2406" s="346" t="s">
        <v>10331</v>
      </c>
      <c r="F2406" s="16" t="s">
        <v>10332</v>
      </c>
      <c r="G2406" s="347" t="s">
        <v>27</v>
      </c>
      <c r="H2406" s="347">
        <v>1500</v>
      </c>
      <c r="I2406" s="348" t="s">
        <v>10333</v>
      </c>
      <c r="J2406" s="353" t="s">
        <v>10334</v>
      </c>
      <c r="K2406" s="348" t="s">
        <v>10335</v>
      </c>
      <c r="L2406" s="346" t="s">
        <v>64</v>
      </c>
    </row>
    <row r="2407" spans="1:12">
      <c r="A2407" s="9">
        <v>4935</v>
      </c>
      <c r="B2407" s="69" t="s">
        <v>9946</v>
      </c>
      <c r="C2407" s="346" t="s">
        <v>10319</v>
      </c>
      <c r="D2407" s="346" t="s">
        <v>10336</v>
      </c>
      <c r="E2407" s="346" t="s">
        <v>10337</v>
      </c>
      <c r="F2407" s="16" t="s">
        <v>10338</v>
      </c>
      <c r="G2407" s="347" t="s">
        <v>27</v>
      </c>
      <c r="H2407" s="347">
        <v>1500</v>
      </c>
      <c r="I2407" s="348" t="s">
        <v>10339</v>
      </c>
      <c r="J2407" s="353" t="s">
        <v>10340</v>
      </c>
      <c r="K2407" s="346" t="s">
        <v>10341</v>
      </c>
      <c r="L2407" s="346" t="s">
        <v>64</v>
      </c>
    </row>
    <row r="2408" spans="1:12">
      <c r="A2408" s="9">
        <v>4925</v>
      </c>
      <c r="B2408" s="69" t="s">
        <v>9946</v>
      </c>
      <c r="C2408" s="346" t="s">
        <v>10319</v>
      </c>
      <c r="D2408" s="346" t="s">
        <v>10342</v>
      </c>
      <c r="E2408" s="346" t="s">
        <v>10343</v>
      </c>
      <c r="F2408" s="12" t="s">
        <v>152</v>
      </c>
      <c r="G2408" s="347" t="s">
        <v>27</v>
      </c>
      <c r="H2408" s="347">
        <v>1500</v>
      </c>
      <c r="I2408" s="348" t="s">
        <v>10344</v>
      </c>
      <c r="J2408" s="353" t="s">
        <v>10345</v>
      </c>
      <c r="K2408" s="348" t="s">
        <v>10346</v>
      </c>
      <c r="L2408" s="346" t="s">
        <v>64</v>
      </c>
    </row>
    <row r="2409" spans="1:12">
      <c r="A2409" s="9">
        <v>4931</v>
      </c>
      <c r="B2409" s="69" t="s">
        <v>9946</v>
      </c>
      <c r="C2409" s="346" t="s">
        <v>10319</v>
      </c>
      <c r="D2409" s="346" t="s">
        <v>10342</v>
      </c>
      <c r="E2409" s="346" t="s">
        <v>10347</v>
      </c>
      <c r="F2409" s="12" t="s">
        <v>152</v>
      </c>
      <c r="G2409" s="347" t="s">
        <v>27</v>
      </c>
      <c r="H2409" s="347">
        <v>1500</v>
      </c>
      <c r="I2409" s="348" t="s">
        <v>10344</v>
      </c>
      <c r="J2409" s="353" t="s">
        <v>10345</v>
      </c>
      <c r="K2409" s="348" t="s">
        <v>10346</v>
      </c>
      <c r="L2409" s="346" t="s">
        <v>22</v>
      </c>
    </row>
    <row r="2410" spans="1:12">
      <c r="A2410" s="9">
        <v>4934</v>
      </c>
      <c r="B2410" s="69" t="s">
        <v>9946</v>
      </c>
      <c r="C2410" s="346" t="s">
        <v>10319</v>
      </c>
      <c r="D2410" s="346" t="s">
        <v>10348</v>
      </c>
      <c r="E2410" s="346" t="s">
        <v>10349</v>
      </c>
      <c r="F2410" s="12" t="s">
        <v>32</v>
      </c>
      <c r="G2410" s="347" t="s">
        <v>27</v>
      </c>
      <c r="H2410" s="347">
        <v>1500</v>
      </c>
      <c r="I2410" s="348" t="s">
        <v>10350</v>
      </c>
      <c r="J2410" s="353" t="s">
        <v>10351</v>
      </c>
      <c r="K2410" s="348" t="s">
        <v>10352</v>
      </c>
      <c r="L2410" s="346" t="s">
        <v>64</v>
      </c>
    </row>
    <row r="2411" spans="1:12">
      <c r="A2411" s="9">
        <v>4921</v>
      </c>
      <c r="B2411" s="69" t="s">
        <v>9946</v>
      </c>
      <c r="C2411" s="346" t="s">
        <v>10319</v>
      </c>
      <c r="D2411" s="346" t="s">
        <v>10353</v>
      </c>
      <c r="E2411" s="346" t="s">
        <v>10354</v>
      </c>
      <c r="F2411" s="16" t="s">
        <v>10332</v>
      </c>
      <c r="G2411" s="347" t="s">
        <v>27</v>
      </c>
      <c r="H2411" s="347">
        <v>1500</v>
      </c>
      <c r="I2411" s="348" t="s">
        <v>10353</v>
      </c>
      <c r="J2411" s="353" t="s">
        <v>10354</v>
      </c>
      <c r="K2411" s="348" t="s">
        <v>10355</v>
      </c>
      <c r="L2411" s="346" t="s">
        <v>3954</v>
      </c>
    </row>
    <row r="2412" spans="1:12">
      <c r="A2412" s="9">
        <v>4932</v>
      </c>
      <c r="B2412" s="69" t="s">
        <v>9946</v>
      </c>
      <c r="C2412" s="346" t="s">
        <v>10319</v>
      </c>
      <c r="D2412" s="346" t="s">
        <v>10356</v>
      </c>
      <c r="E2412" s="346" t="s">
        <v>10357</v>
      </c>
      <c r="F2412" s="12" t="s">
        <v>32</v>
      </c>
      <c r="G2412" s="347" t="s">
        <v>27</v>
      </c>
      <c r="H2412" s="347">
        <v>1500</v>
      </c>
      <c r="I2412" s="348" t="s">
        <v>10358</v>
      </c>
      <c r="J2412" s="353" t="s">
        <v>10359</v>
      </c>
      <c r="K2412" s="348" t="s">
        <v>10360</v>
      </c>
      <c r="L2412" s="346" t="s">
        <v>43</v>
      </c>
    </row>
    <row r="2413" spans="1:12">
      <c r="A2413" s="9">
        <v>4927</v>
      </c>
      <c r="B2413" s="69" t="s">
        <v>9946</v>
      </c>
      <c r="C2413" s="346" t="s">
        <v>10319</v>
      </c>
      <c r="D2413" s="346" t="s">
        <v>10342</v>
      </c>
      <c r="E2413" s="346" t="s">
        <v>10361</v>
      </c>
      <c r="F2413" s="12" t="s">
        <v>152</v>
      </c>
      <c r="G2413" s="347" t="s">
        <v>27</v>
      </c>
      <c r="H2413" s="347">
        <v>1500</v>
      </c>
      <c r="I2413" s="348" t="s">
        <v>10362</v>
      </c>
      <c r="J2413" s="353" t="s">
        <v>10363</v>
      </c>
      <c r="K2413" s="348" t="s">
        <v>10364</v>
      </c>
      <c r="L2413" s="346" t="s">
        <v>46</v>
      </c>
    </row>
    <row r="2414" spans="1:12">
      <c r="A2414" s="9">
        <v>4922</v>
      </c>
      <c r="B2414" s="69" t="s">
        <v>9946</v>
      </c>
      <c r="C2414" s="346" t="s">
        <v>10319</v>
      </c>
      <c r="D2414" s="346" t="s">
        <v>10342</v>
      </c>
      <c r="E2414" s="346" t="s">
        <v>10365</v>
      </c>
      <c r="F2414" s="16" t="s">
        <v>369</v>
      </c>
      <c r="G2414" s="347" t="s">
        <v>27</v>
      </c>
      <c r="H2414" s="347">
        <v>1500</v>
      </c>
      <c r="I2414" s="348" t="s">
        <v>10366</v>
      </c>
      <c r="J2414" s="353" t="s">
        <v>10367</v>
      </c>
      <c r="K2414" s="348" t="s">
        <v>10368</v>
      </c>
      <c r="L2414" s="346" t="s">
        <v>46</v>
      </c>
    </row>
    <row r="2415" spans="1:12">
      <c r="A2415" s="9">
        <v>4926</v>
      </c>
      <c r="B2415" s="69" t="s">
        <v>9946</v>
      </c>
      <c r="C2415" s="346" t="s">
        <v>10319</v>
      </c>
      <c r="D2415" s="346" t="s">
        <v>10369</v>
      </c>
      <c r="E2415" s="346" t="s">
        <v>10370</v>
      </c>
      <c r="F2415" s="12" t="s">
        <v>32</v>
      </c>
      <c r="G2415" s="347" t="s">
        <v>27</v>
      </c>
      <c r="H2415" s="347">
        <v>1500</v>
      </c>
      <c r="I2415" s="348" t="s">
        <v>10371</v>
      </c>
      <c r="J2415" s="353" t="s">
        <v>10372</v>
      </c>
      <c r="K2415" s="348" t="s">
        <v>10373</v>
      </c>
      <c r="L2415" s="346" t="s">
        <v>64</v>
      </c>
    </row>
    <row r="2416" spans="1:12">
      <c r="A2416" s="9">
        <v>4928</v>
      </c>
      <c r="B2416" s="69" t="s">
        <v>9946</v>
      </c>
      <c r="C2416" s="346" t="s">
        <v>10319</v>
      </c>
      <c r="D2416" s="346" t="s">
        <v>10374</v>
      </c>
      <c r="E2416" s="346" t="s">
        <v>10375</v>
      </c>
      <c r="F2416" s="16" t="s">
        <v>984</v>
      </c>
      <c r="G2416" s="347" t="s">
        <v>27</v>
      </c>
      <c r="H2416" s="347">
        <v>1500</v>
      </c>
      <c r="I2416" s="348" t="s">
        <v>10376</v>
      </c>
      <c r="J2416" s="353" t="s">
        <v>10377</v>
      </c>
      <c r="K2416" s="348" t="s">
        <v>10378</v>
      </c>
      <c r="L2416" s="346" t="s">
        <v>64</v>
      </c>
    </row>
    <row r="2417" spans="1:12">
      <c r="A2417" s="9">
        <v>4933</v>
      </c>
      <c r="B2417" s="69" t="s">
        <v>9946</v>
      </c>
      <c r="C2417" s="346" t="s">
        <v>10319</v>
      </c>
      <c r="D2417" s="346" t="s">
        <v>10379</v>
      </c>
      <c r="E2417" s="346" t="s">
        <v>10380</v>
      </c>
      <c r="F2417" s="16" t="s">
        <v>10381</v>
      </c>
      <c r="G2417" s="347" t="s">
        <v>27</v>
      </c>
      <c r="H2417" s="347">
        <v>1500</v>
      </c>
      <c r="I2417" s="348" t="s">
        <v>10382</v>
      </c>
      <c r="J2417" s="353" t="s">
        <v>10383</v>
      </c>
      <c r="K2417" s="348" t="s">
        <v>10384</v>
      </c>
      <c r="L2417" s="346" t="s">
        <v>22</v>
      </c>
    </row>
    <row r="2418" spans="1:12">
      <c r="A2418" s="9">
        <v>4929</v>
      </c>
      <c r="B2418" s="69" t="s">
        <v>9946</v>
      </c>
      <c r="C2418" s="346" t="s">
        <v>10319</v>
      </c>
      <c r="D2418" s="346" t="s">
        <v>10385</v>
      </c>
      <c r="E2418" s="346" t="s">
        <v>10386</v>
      </c>
      <c r="F2418" s="12" t="s">
        <v>152</v>
      </c>
      <c r="G2418" s="347" t="s">
        <v>27</v>
      </c>
      <c r="H2418" s="347">
        <v>1500</v>
      </c>
      <c r="I2418" s="348" t="s">
        <v>10387</v>
      </c>
      <c r="J2418" s="353" t="s">
        <v>10388</v>
      </c>
      <c r="K2418" s="348" t="s">
        <v>10389</v>
      </c>
      <c r="L2418" s="346" t="s">
        <v>22</v>
      </c>
    </row>
    <row r="2419" spans="1:12">
      <c r="A2419" s="9">
        <v>4936</v>
      </c>
      <c r="B2419" s="69" t="s">
        <v>9946</v>
      </c>
      <c r="C2419" s="351" t="s">
        <v>10390</v>
      </c>
      <c r="D2419" s="351" t="s">
        <v>10391</v>
      </c>
      <c r="E2419" s="351" t="s">
        <v>9998</v>
      </c>
      <c r="F2419" s="346" t="s">
        <v>10392</v>
      </c>
      <c r="G2419" s="347" t="s">
        <v>27</v>
      </c>
      <c r="H2419" s="347">
        <v>1500</v>
      </c>
      <c r="I2419" s="348" t="s">
        <v>10393</v>
      </c>
      <c r="J2419" s="353" t="s">
        <v>10394</v>
      </c>
      <c r="K2419" s="348" t="s">
        <v>10395</v>
      </c>
      <c r="L2419" s="346" t="s">
        <v>22</v>
      </c>
    </row>
    <row r="2420" spans="1:12">
      <c r="A2420" s="9">
        <v>4940</v>
      </c>
      <c r="B2420" s="69" t="s">
        <v>9946</v>
      </c>
      <c r="C2420" s="346" t="s">
        <v>10396</v>
      </c>
      <c r="D2420" s="346" t="s">
        <v>5685</v>
      </c>
      <c r="E2420" s="346" t="s">
        <v>10397</v>
      </c>
      <c r="F2420" s="346" t="s">
        <v>10398</v>
      </c>
      <c r="G2420" s="347" t="s">
        <v>27</v>
      </c>
      <c r="H2420" s="347">
        <v>1500</v>
      </c>
      <c r="I2420" s="348" t="s">
        <v>10399</v>
      </c>
      <c r="J2420" s="353" t="s">
        <v>10400</v>
      </c>
      <c r="K2420" s="355" t="s">
        <v>10401</v>
      </c>
      <c r="L2420" s="346" t="s">
        <v>22</v>
      </c>
    </row>
    <row r="2421" spans="1:12">
      <c r="A2421" s="9">
        <v>4944</v>
      </c>
      <c r="B2421" s="69" t="s">
        <v>9946</v>
      </c>
      <c r="C2421" s="346" t="s">
        <v>10396</v>
      </c>
      <c r="D2421" s="346" t="s">
        <v>10402</v>
      </c>
      <c r="E2421" s="346" t="s">
        <v>10403</v>
      </c>
      <c r="F2421" s="12" t="s">
        <v>32</v>
      </c>
      <c r="G2421" s="347" t="s">
        <v>27</v>
      </c>
      <c r="H2421" s="347">
        <v>1500</v>
      </c>
      <c r="I2421" s="348" t="s">
        <v>5682</v>
      </c>
      <c r="J2421" s="353" t="s">
        <v>10404</v>
      </c>
      <c r="K2421" s="348" t="s">
        <v>10405</v>
      </c>
      <c r="L2421" s="346" t="s">
        <v>64</v>
      </c>
    </row>
    <row r="2422" spans="1:12">
      <c r="A2422" s="9">
        <v>4939</v>
      </c>
      <c r="B2422" s="69" t="s">
        <v>9946</v>
      </c>
      <c r="C2422" s="346" t="s">
        <v>10396</v>
      </c>
      <c r="D2422" s="346" t="s">
        <v>10406</v>
      </c>
      <c r="E2422" s="346" t="s">
        <v>10407</v>
      </c>
      <c r="F2422" s="12" t="s">
        <v>152</v>
      </c>
      <c r="G2422" s="347" t="s">
        <v>27</v>
      </c>
      <c r="H2422" s="347">
        <v>1500</v>
      </c>
      <c r="I2422" s="348" t="s">
        <v>773</v>
      </c>
      <c r="J2422" s="353" t="s">
        <v>10408</v>
      </c>
      <c r="K2422" s="348" t="s">
        <v>10409</v>
      </c>
      <c r="L2422" s="346" t="s">
        <v>64</v>
      </c>
    </row>
    <row r="2423" spans="1:12">
      <c r="A2423" s="9">
        <v>4941</v>
      </c>
      <c r="B2423" s="69" t="s">
        <v>9946</v>
      </c>
      <c r="C2423" s="346" t="s">
        <v>10396</v>
      </c>
      <c r="D2423" s="346" t="s">
        <v>37</v>
      </c>
      <c r="E2423" s="346" t="s">
        <v>10410</v>
      </c>
      <c r="F2423" s="12" t="s">
        <v>152</v>
      </c>
      <c r="G2423" s="347" t="s">
        <v>27</v>
      </c>
      <c r="H2423" s="347">
        <v>1500</v>
      </c>
      <c r="I2423" s="348" t="s">
        <v>773</v>
      </c>
      <c r="J2423" s="353" t="s">
        <v>10408</v>
      </c>
      <c r="K2423" s="348" t="s">
        <v>10409</v>
      </c>
      <c r="L2423" s="346" t="s">
        <v>22</v>
      </c>
    </row>
    <row r="2424" spans="1:12">
      <c r="A2424" s="9">
        <v>4942</v>
      </c>
      <c r="B2424" s="69" t="s">
        <v>9946</v>
      </c>
      <c r="C2424" s="346" t="s">
        <v>10396</v>
      </c>
      <c r="D2424" s="346" t="s">
        <v>10411</v>
      </c>
      <c r="E2424" s="346" t="s">
        <v>10412</v>
      </c>
      <c r="F2424" s="12" t="s">
        <v>32</v>
      </c>
      <c r="G2424" s="347" t="s">
        <v>27</v>
      </c>
      <c r="H2424" s="347">
        <v>1500</v>
      </c>
      <c r="I2424" s="348" t="s">
        <v>10413</v>
      </c>
      <c r="J2424" s="353" t="s">
        <v>10414</v>
      </c>
      <c r="K2424" s="348" t="s">
        <v>10415</v>
      </c>
      <c r="L2424" s="346" t="s">
        <v>46</v>
      </c>
    </row>
    <row r="2425" spans="1:12">
      <c r="A2425" s="9">
        <v>4937</v>
      </c>
      <c r="B2425" s="69" t="s">
        <v>9946</v>
      </c>
      <c r="C2425" s="346" t="s">
        <v>10396</v>
      </c>
      <c r="D2425" s="346" t="s">
        <v>457</v>
      </c>
      <c r="E2425" s="346" t="s">
        <v>10416</v>
      </c>
      <c r="F2425" s="358" t="s">
        <v>3492</v>
      </c>
      <c r="G2425" s="347" t="s">
        <v>27</v>
      </c>
      <c r="H2425" s="347">
        <v>1500</v>
      </c>
      <c r="I2425" s="348" t="s">
        <v>10417</v>
      </c>
      <c r="J2425" s="353" t="s">
        <v>10418</v>
      </c>
      <c r="K2425" s="348" t="s">
        <v>10419</v>
      </c>
      <c r="L2425" s="346" t="s">
        <v>22</v>
      </c>
    </row>
    <row r="2426" spans="1:12">
      <c r="A2426" s="9">
        <v>4938</v>
      </c>
      <c r="B2426" s="69" t="s">
        <v>9946</v>
      </c>
      <c r="C2426" s="346" t="s">
        <v>10396</v>
      </c>
      <c r="D2426" s="346" t="s">
        <v>10420</v>
      </c>
      <c r="E2426" s="346" t="s">
        <v>10421</v>
      </c>
      <c r="F2426" s="346" t="s">
        <v>984</v>
      </c>
      <c r="G2426" s="347" t="s">
        <v>27</v>
      </c>
      <c r="H2426" s="347">
        <v>1500</v>
      </c>
      <c r="I2426" s="348" t="s">
        <v>10422</v>
      </c>
      <c r="J2426" s="353" t="s">
        <v>10423</v>
      </c>
      <c r="K2426" s="348" t="s">
        <v>10424</v>
      </c>
      <c r="L2426" s="346" t="s">
        <v>64</v>
      </c>
    </row>
    <row r="2427" spans="1:12">
      <c r="A2427" s="9">
        <v>4943</v>
      </c>
      <c r="B2427" s="69" t="s">
        <v>9946</v>
      </c>
      <c r="C2427" s="346" t="s">
        <v>10396</v>
      </c>
      <c r="D2427" s="346" t="s">
        <v>4839</v>
      </c>
      <c r="E2427" s="346" t="s">
        <v>10425</v>
      </c>
      <c r="F2427" s="12" t="s">
        <v>152</v>
      </c>
      <c r="G2427" s="347" t="s">
        <v>27</v>
      </c>
      <c r="H2427" s="347">
        <v>1500</v>
      </c>
      <c r="I2427" s="348" t="s">
        <v>10426</v>
      </c>
      <c r="J2427" s="353" t="s">
        <v>10427</v>
      </c>
      <c r="K2427" s="348" t="s">
        <v>10428</v>
      </c>
      <c r="L2427" s="346" t="s">
        <v>22</v>
      </c>
    </row>
    <row r="2428" spans="1:12">
      <c r="A2428" s="9">
        <v>4952</v>
      </c>
      <c r="B2428" s="69" t="s">
        <v>9946</v>
      </c>
      <c r="C2428" s="346" t="s">
        <v>10429</v>
      </c>
      <c r="D2428" s="346" t="s">
        <v>10430</v>
      </c>
      <c r="E2428" s="346" t="s">
        <v>10431</v>
      </c>
      <c r="F2428" s="12" t="s">
        <v>32</v>
      </c>
      <c r="G2428" s="347" t="s">
        <v>27</v>
      </c>
      <c r="H2428" s="347">
        <v>1500</v>
      </c>
      <c r="I2428" s="348" t="s">
        <v>10432</v>
      </c>
      <c r="J2428" s="353" t="s">
        <v>10433</v>
      </c>
      <c r="K2428" s="348" t="s">
        <v>10434</v>
      </c>
      <c r="L2428" s="346" t="s">
        <v>22</v>
      </c>
    </row>
    <row r="2429" spans="1:12">
      <c r="A2429" s="9">
        <v>4948</v>
      </c>
      <c r="B2429" s="69" t="s">
        <v>9946</v>
      </c>
      <c r="C2429" s="346" t="s">
        <v>10429</v>
      </c>
      <c r="D2429" s="346" t="s">
        <v>192</v>
      </c>
      <c r="E2429" s="346" t="s">
        <v>10435</v>
      </c>
      <c r="F2429" s="346" t="s">
        <v>10436</v>
      </c>
      <c r="G2429" s="347" t="s">
        <v>27</v>
      </c>
      <c r="H2429" s="347">
        <v>1500</v>
      </c>
      <c r="I2429" s="348" t="s">
        <v>10437</v>
      </c>
      <c r="J2429" s="353" t="s">
        <v>10438</v>
      </c>
      <c r="K2429" s="348" t="s">
        <v>10439</v>
      </c>
      <c r="L2429" s="346" t="s">
        <v>64</v>
      </c>
    </row>
    <row r="2430" spans="1:12">
      <c r="A2430" s="9">
        <v>4950</v>
      </c>
      <c r="B2430" s="69" t="s">
        <v>9946</v>
      </c>
      <c r="C2430" s="346" t="s">
        <v>10429</v>
      </c>
      <c r="D2430" s="346" t="s">
        <v>10440</v>
      </c>
      <c r="E2430" s="346" t="s">
        <v>10441</v>
      </c>
      <c r="F2430" s="346" t="s">
        <v>10442</v>
      </c>
      <c r="G2430" s="347" t="s">
        <v>27</v>
      </c>
      <c r="H2430" s="347">
        <v>1500</v>
      </c>
      <c r="I2430" s="348" t="s">
        <v>735</v>
      </c>
      <c r="J2430" s="353" t="s">
        <v>10443</v>
      </c>
      <c r="K2430" s="348" t="s">
        <v>10444</v>
      </c>
      <c r="L2430" s="346" t="s">
        <v>64</v>
      </c>
    </row>
    <row r="2431" spans="1:12">
      <c r="A2431" s="9">
        <v>4951</v>
      </c>
      <c r="B2431" s="69" t="s">
        <v>9946</v>
      </c>
      <c r="C2431" s="346" t="s">
        <v>10429</v>
      </c>
      <c r="D2431" s="346" t="s">
        <v>10445</v>
      </c>
      <c r="E2431" s="346" t="s">
        <v>10446</v>
      </c>
      <c r="F2431" s="12" t="s">
        <v>32</v>
      </c>
      <c r="G2431" s="347" t="s">
        <v>27</v>
      </c>
      <c r="H2431" s="347">
        <v>1500</v>
      </c>
      <c r="I2431" s="348" t="s">
        <v>10447</v>
      </c>
      <c r="J2431" s="353" t="s">
        <v>10448</v>
      </c>
      <c r="K2431" s="348" t="s">
        <v>10449</v>
      </c>
      <c r="L2431" s="346" t="s">
        <v>64</v>
      </c>
    </row>
    <row r="2432" spans="1:12">
      <c r="A2432" s="9">
        <v>4945</v>
      </c>
      <c r="B2432" s="69" t="s">
        <v>9946</v>
      </c>
      <c r="C2432" s="346" t="s">
        <v>10429</v>
      </c>
      <c r="D2432" s="346" t="s">
        <v>156</v>
      </c>
      <c r="E2432" s="346" t="s">
        <v>10316</v>
      </c>
      <c r="F2432" s="359" t="s">
        <v>60</v>
      </c>
      <c r="G2432" s="347" t="s">
        <v>27</v>
      </c>
      <c r="H2432" s="347">
        <v>1500</v>
      </c>
      <c r="I2432" s="348" t="s">
        <v>10450</v>
      </c>
      <c r="J2432" s="353" t="s">
        <v>10451</v>
      </c>
      <c r="K2432" s="348" t="s">
        <v>10452</v>
      </c>
      <c r="L2432" s="346" t="s">
        <v>43</v>
      </c>
    </row>
    <row r="2433" spans="1:12">
      <c r="A2433" s="9">
        <v>4949</v>
      </c>
      <c r="B2433" s="69" t="s">
        <v>9946</v>
      </c>
      <c r="C2433" s="346" t="s">
        <v>10429</v>
      </c>
      <c r="D2433" s="346" t="s">
        <v>10453</v>
      </c>
      <c r="E2433" s="346" t="s">
        <v>10454</v>
      </c>
      <c r="F2433" s="346" t="s">
        <v>10135</v>
      </c>
      <c r="G2433" s="347" t="s">
        <v>27</v>
      </c>
      <c r="H2433" s="347">
        <v>1500</v>
      </c>
      <c r="I2433" s="348" t="s">
        <v>10455</v>
      </c>
      <c r="J2433" s="353" t="s">
        <v>10456</v>
      </c>
      <c r="K2433" s="348" t="s">
        <v>10457</v>
      </c>
      <c r="L2433" s="346" t="s">
        <v>46</v>
      </c>
    </row>
    <row r="2434" spans="1:12">
      <c r="A2434" s="9">
        <v>4953</v>
      </c>
      <c r="B2434" s="69" t="s">
        <v>9946</v>
      </c>
      <c r="C2434" s="346" t="s">
        <v>10429</v>
      </c>
      <c r="D2434" s="346" t="s">
        <v>10458</v>
      </c>
      <c r="E2434" s="346" t="s">
        <v>10089</v>
      </c>
      <c r="F2434" s="12" t="s">
        <v>32</v>
      </c>
      <c r="G2434" s="347" t="s">
        <v>27</v>
      </c>
      <c r="H2434" s="347">
        <v>1500</v>
      </c>
      <c r="I2434" s="348" t="s">
        <v>10459</v>
      </c>
      <c r="J2434" s="353" t="s">
        <v>10460</v>
      </c>
      <c r="K2434" s="348" t="s">
        <v>10461</v>
      </c>
      <c r="L2434" s="346" t="s">
        <v>46</v>
      </c>
    </row>
    <row r="2435" spans="1:12">
      <c r="A2435" s="9">
        <v>4946</v>
      </c>
      <c r="B2435" s="69" t="s">
        <v>9946</v>
      </c>
      <c r="C2435" s="346" t="s">
        <v>10429</v>
      </c>
      <c r="D2435" s="346" t="s">
        <v>10462</v>
      </c>
      <c r="E2435" s="346" t="s">
        <v>10463</v>
      </c>
      <c r="F2435" s="346" t="s">
        <v>10436</v>
      </c>
      <c r="G2435" s="347" t="s">
        <v>27</v>
      </c>
      <c r="H2435" s="347">
        <v>1500</v>
      </c>
      <c r="I2435" s="348" t="s">
        <v>10464</v>
      </c>
      <c r="J2435" s="353" t="s">
        <v>10465</v>
      </c>
      <c r="K2435" s="348" t="s">
        <v>10466</v>
      </c>
      <c r="L2435" s="346" t="s">
        <v>43</v>
      </c>
    </row>
    <row r="2436" spans="1:12">
      <c r="A2436" s="9">
        <v>4954</v>
      </c>
      <c r="B2436" s="69" t="s">
        <v>9946</v>
      </c>
      <c r="C2436" s="346" t="s">
        <v>10429</v>
      </c>
      <c r="D2436" s="346" t="s">
        <v>10467</v>
      </c>
      <c r="E2436" s="21" t="s">
        <v>10468</v>
      </c>
      <c r="F2436" s="346" t="s">
        <v>10469</v>
      </c>
      <c r="G2436" s="347" t="s">
        <v>27</v>
      </c>
      <c r="H2436" s="347">
        <v>1500</v>
      </c>
      <c r="I2436" s="348" t="s">
        <v>10470</v>
      </c>
      <c r="J2436" s="353" t="s">
        <v>10471</v>
      </c>
      <c r="K2436" s="365" t="s">
        <v>10472</v>
      </c>
      <c r="L2436" s="366" t="s">
        <v>7792</v>
      </c>
    </row>
    <row r="2437" spans="1:12">
      <c r="A2437" s="9">
        <v>4947</v>
      </c>
      <c r="B2437" s="69" t="s">
        <v>9946</v>
      </c>
      <c r="C2437" s="351" t="s">
        <v>10429</v>
      </c>
      <c r="D2437" s="351" t="s">
        <v>10473</v>
      </c>
      <c r="E2437" s="351" t="s">
        <v>10474</v>
      </c>
      <c r="F2437" s="346" t="s">
        <v>10475</v>
      </c>
      <c r="G2437" s="349" t="s">
        <v>27</v>
      </c>
      <c r="H2437" s="347">
        <v>1500</v>
      </c>
      <c r="I2437" s="348" t="s">
        <v>750</v>
      </c>
      <c r="J2437" s="353" t="s">
        <v>10476</v>
      </c>
      <c r="K2437" s="348" t="s">
        <v>10477</v>
      </c>
      <c r="L2437" s="346" t="s">
        <v>46</v>
      </c>
    </row>
    <row r="2438" spans="1:12">
      <c r="A2438" s="9">
        <v>4962</v>
      </c>
      <c r="B2438" s="69" t="s">
        <v>9946</v>
      </c>
      <c r="C2438" s="346" t="s">
        <v>10478</v>
      </c>
      <c r="D2438" s="346" t="s">
        <v>10479</v>
      </c>
      <c r="E2438" s="346" t="s">
        <v>10480</v>
      </c>
      <c r="F2438" s="12" t="s">
        <v>152</v>
      </c>
      <c r="G2438" s="347" t="s">
        <v>27</v>
      </c>
      <c r="H2438" s="347">
        <v>1500</v>
      </c>
      <c r="I2438" s="348" t="s">
        <v>10481</v>
      </c>
      <c r="J2438" s="353" t="s">
        <v>10482</v>
      </c>
      <c r="K2438" s="348" t="s">
        <v>10483</v>
      </c>
      <c r="L2438" s="346" t="s">
        <v>43</v>
      </c>
    </row>
    <row r="2439" spans="1:12">
      <c r="A2439" s="9">
        <v>4958</v>
      </c>
      <c r="B2439" s="69" t="s">
        <v>9946</v>
      </c>
      <c r="C2439" s="346" t="s">
        <v>10478</v>
      </c>
      <c r="D2439" s="360" t="s">
        <v>10484</v>
      </c>
      <c r="E2439" s="360" t="s">
        <v>10485</v>
      </c>
      <c r="F2439" s="360" t="s">
        <v>99</v>
      </c>
      <c r="G2439" s="347" t="s">
        <v>27</v>
      </c>
      <c r="H2439" s="347">
        <v>1500</v>
      </c>
      <c r="I2439" s="348" t="s">
        <v>10486</v>
      </c>
      <c r="J2439" s="353" t="s">
        <v>10188</v>
      </c>
      <c r="K2439" s="348" t="s">
        <v>10487</v>
      </c>
      <c r="L2439" s="360" t="s">
        <v>22</v>
      </c>
    </row>
    <row r="2440" spans="1:12">
      <c r="A2440" s="9">
        <v>4957</v>
      </c>
      <c r="B2440" s="69" t="s">
        <v>9946</v>
      </c>
      <c r="C2440" s="346" t="s">
        <v>10478</v>
      </c>
      <c r="D2440" s="346" t="s">
        <v>10488</v>
      </c>
      <c r="E2440" s="346" t="s">
        <v>10489</v>
      </c>
      <c r="F2440" s="347" t="s">
        <v>3492</v>
      </c>
      <c r="G2440" s="347" t="s">
        <v>27</v>
      </c>
      <c r="H2440" s="347">
        <v>1500</v>
      </c>
      <c r="I2440" s="348" t="s">
        <v>10490</v>
      </c>
      <c r="J2440" s="353" t="s">
        <v>10491</v>
      </c>
      <c r="K2440" s="348" t="s">
        <v>10492</v>
      </c>
      <c r="L2440" s="346" t="s">
        <v>64</v>
      </c>
    </row>
    <row r="2441" spans="1:12">
      <c r="A2441" s="9">
        <v>4960</v>
      </c>
      <c r="B2441" s="69" t="s">
        <v>9946</v>
      </c>
      <c r="C2441" s="346" t="s">
        <v>10478</v>
      </c>
      <c r="D2441" s="346" t="s">
        <v>10229</v>
      </c>
      <c r="E2441" s="346" t="s">
        <v>10493</v>
      </c>
      <c r="F2441" s="16" t="s">
        <v>429</v>
      </c>
      <c r="G2441" s="347" t="s">
        <v>27</v>
      </c>
      <c r="H2441" s="347">
        <v>1500</v>
      </c>
      <c r="I2441" s="348" t="s">
        <v>10229</v>
      </c>
      <c r="J2441" s="353" t="s">
        <v>10493</v>
      </c>
      <c r="K2441" s="348" t="s">
        <v>10494</v>
      </c>
      <c r="L2441" s="346" t="s">
        <v>3954</v>
      </c>
    </row>
    <row r="2442" spans="1:12">
      <c r="A2442" s="9">
        <v>4955</v>
      </c>
      <c r="B2442" s="69" t="s">
        <v>9946</v>
      </c>
      <c r="C2442" s="16" t="s">
        <v>10478</v>
      </c>
      <c r="D2442" s="15" t="s">
        <v>10495</v>
      </c>
      <c r="E2442" s="15" t="s">
        <v>10496</v>
      </c>
      <c r="F2442" s="347" t="s">
        <v>10497</v>
      </c>
      <c r="G2442" s="347" t="s">
        <v>27</v>
      </c>
      <c r="H2442" s="347">
        <v>1500</v>
      </c>
      <c r="I2442" s="348" t="s">
        <v>10498</v>
      </c>
      <c r="J2442" s="353" t="s">
        <v>10499</v>
      </c>
      <c r="K2442" s="348" t="s">
        <v>10500</v>
      </c>
      <c r="L2442" s="16" t="s">
        <v>46</v>
      </c>
    </row>
    <row r="2443" spans="1:12">
      <c r="A2443" s="9">
        <v>4956</v>
      </c>
      <c r="B2443" s="69" t="s">
        <v>9946</v>
      </c>
      <c r="C2443" s="346" t="s">
        <v>10478</v>
      </c>
      <c r="D2443" s="346" t="s">
        <v>10501</v>
      </c>
      <c r="E2443" s="346" t="s">
        <v>10502</v>
      </c>
      <c r="F2443" s="347" t="s">
        <v>10503</v>
      </c>
      <c r="G2443" s="347" t="s">
        <v>27</v>
      </c>
      <c r="H2443" s="347">
        <v>1500</v>
      </c>
      <c r="I2443" s="348" t="s">
        <v>10504</v>
      </c>
      <c r="J2443" s="353" t="s">
        <v>10505</v>
      </c>
      <c r="K2443" s="348" t="s">
        <v>10506</v>
      </c>
      <c r="L2443" s="346" t="s">
        <v>22</v>
      </c>
    </row>
    <row r="2444" spans="1:12">
      <c r="A2444" s="9">
        <v>4959</v>
      </c>
      <c r="B2444" s="69" t="s">
        <v>9946</v>
      </c>
      <c r="C2444" s="346" t="s">
        <v>10478</v>
      </c>
      <c r="D2444" s="360" t="s">
        <v>10507</v>
      </c>
      <c r="E2444" s="360" t="s">
        <v>10508</v>
      </c>
      <c r="F2444" s="347" t="s">
        <v>10509</v>
      </c>
      <c r="G2444" s="347" t="s">
        <v>27</v>
      </c>
      <c r="H2444" s="347">
        <v>1500</v>
      </c>
      <c r="I2444" s="348" t="s">
        <v>10510</v>
      </c>
      <c r="J2444" s="353" t="s">
        <v>10511</v>
      </c>
      <c r="K2444" s="348" t="s">
        <v>10512</v>
      </c>
      <c r="L2444" s="360" t="s">
        <v>64</v>
      </c>
    </row>
    <row r="2445" spans="1:12">
      <c r="A2445" s="9">
        <v>4961</v>
      </c>
      <c r="B2445" s="69" t="s">
        <v>9946</v>
      </c>
      <c r="C2445" s="346" t="s">
        <v>10478</v>
      </c>
      <c r="D2445" s="346" t="s">
        <v>10513</v>
      </c>
      <c r="E2445" s="346" t="s">
        <v>10514</v>
      </c>
      <c r="F2445" s="12" t="s">
        <v>32</v>
      </c>
      <c r="G2445" s="347" t="s">
        <v>27</v>
      </c>
      <c r="H2445" s="347">
        <v>1500</v>
      </c>
      <c r="I2445" s="348" t="s">
        <v>10515</v>
      </c>
      <c r="J2445" s="353" t="s">
        <v>10516</v>
      </c>
      <c r="K2445" s="348" t="s">
        <v>10517</v>
      </c>
      <c r="L2445" s="346" t="s">
        <v>64</v>
      </c>
    </row>
    <row r="2446" spans="1:12">
      <c r="A2446" s="9">
        <v>4966</v>
      </c>
      <c r="B2446" s="69" t="s">
        <v>9946</v>
      </c>
      <c r="C2446" s="346" t="s">
        <v>10518</v>
      </c>
      <c r="D2446" s="346" t="s">
        <v>5641</v>
      </c>
      <c r="E2446" s="346" t="s">
        <v>10519</v>
      </c>
      <c r="F2446" s="346" t="s">
        <v>7345</v>
      </c>
      <c r="G2446" s="347" t="s">
        <v>27</v>
      </c>
      <c r="H2446" s="347">
        <v>1500</v>
      </c>
      <c r="I2446" s="348" t="s">
        <v>10113</v>
      </c>
      <c r="J2446" s="353" t="s">
        <v>10520</v>
      </c>
      <c r="K2446" s="348" t="s">
        <v>10521</v>
      </c>
      <c r="L2446" s="346" t="s">
        <v>43</v>
      </c>
    </row>
    <row r="2447" spans="1:12">
      <c r="A2447" s="9">
        <v>4964</v>
      </c>
      <c r="B2447" s="69" t="s">
        <v>9946</v>
      </c>
      <c r="C2447" s="346" t="s">
        <v>10518</v>
      </c>
      <c r="D2447" s="346" t="s">
        <v>10522</v>
      </c>
      <c r="E2447" s="346" t="s">
        <v>10523</v>
      </c>
      <c r="F2447" s="346" t="s">
        <v>10469</v>
      </c>
      <c r="G2447" s="347" t="s">
        <v>27</v>
      </c>
      <c r="H2447" s="347">
        <v>1500</v>
      </c>
      <c r="I2447" s="348" t="s">
        <v>10524</v>
      </c>
      <c r="J2447" s="353" t="s">
        <v>10525</v>
      </c>
      <c r="K2447" s="348" t="s">
        <v>10526</v>
      </c>
      <c r="L2447" s="346" t="s">
        <v>64</v>
      </c>
    </row>
    <row r="2448" spans="1:12">
      <c r="A2448" s="9">
        <v>4968</v>
      </c>
      <c r="B2448" s="69" t="s">
        <v>9946</v>
      </c>
      <c r="C2448" s="346" t="s">
        <v>10518</v>
      </c>
      <c r="D2448" s="346" t="s">
        <v>156</v>
      </c>
      <c r="E2448" s="346" t="s">
        <v>10527</v>
      </c>
      <c r="F2448" s="346" t="s">
        <v>10528</v>
      </c>
      <c r="G2448" s="347" t="s">
        <v>27</v>
      </c>
      <c r="H2448" s="347">
        <v>1500</v>
      </c>
      <c r="I2448" s="348" t="s">
        <v>10529</v>
      </c>
      <c r="J2448" s="353" t="s">
        <v>10530</v>
      </c>
      <c r="K2448" s="348" t="s">
        <v>10531</v>
      </c>
      <c r="L2448" s="346" t="s">
        <v>64</v>
      </c>
    </row>
    <row r="2449" spans="1:12">
      <c r="A2449" s="9">
        <v>4970</v>
      </c>
      <c r="B2449" s="69" t="s">
        <v>9946</v>
      </c>
      <c r="C2449" s="346" t="s">
        <v>10518</v>
      </c>
      <c r="D2449" s="346" t="s">
        <v>156</v>
      </c>
      <c r="E2449" s="346" t="s">
        <v>10532</v>
      </c>
      <c r="F2449" s="12" t="s">
        <v>32</v>
      </c>
      <c r="G2449" s="347" t="s">
        <v>27</v>
      </c>
      <c r="H2449" s="347">
        <v>1500</v>
      </c>
      <c r="I2449" s="348" t="s">
        <v>10533</v>
      </c>
      <c r="J2449" s="353" t="s">
        <v>10534</v>
      </c>
      <c r="K2449" s="348" t="s">
        <v>10535</v>
      </c>
      <c r="L2449" s="346" t="s">
        <v>64</v>
      </c>
    </row>
    <row r="2450" spans="1:12">
      <c r="A2450" s="9">
        <v>4971</v>
      </c>
      <c r="B2450" s="69" t="s">
        <v>9946</v>
      </c>
      <c r="C2450" s="351" t="s">
        <v>10518</v>
      </c>
      <c r="D2450" s="351" t="s">
        <v>5176</v>
      </c>
      <c r="E2450" s="351" t="s">
        <v>10536</v>
      </c>
      <c r="F2450" s="346" t="s">
        <v>10537</v>
      </c>
      <c r="G2450" s="347" t="s">
        <v>27</v>
      </c>
      <c r="H2450" s="347">
        <v>1500</v>
      </c>
      <c r="I2450" s="348" t="s">
        <v>8390</v>
      </c>
      <c r="J2450" s="353" t="s">
        <v>10538</v>
      </c>
      <c r="K2450" s="348" t="s">
        <v>10539</v>
      </c>
      <c r="L2450" s="346" t="s">
        <v>22</v>
      </c>
    </row>
    <row r="2451" spans="1:12">
      <c r="A2451" s="9">
        <v>4969</v>
      </c>
      <c r="B2451" s="69" t="s">
        <v>9946</v>
      </c>
      <c r="C2451" s="346" t="s">
        <v>10518</v>
      </c>
      <c r="D2451" s="346" t="s">
        <v>10540</v>
      </c>
      <c r="E2451" s="346" t="s">
        <v>10541</v>
      </c>
      <c r="F2451" s="346" t="s">
        <v>10542</v>
      </c>
      <c r="G2451" s="347" t="s">
        <v>27</v>
      </c>
      <c r="H2451" s="347">
        <v>1500</v>
      </c>
      <c r="I2451" s="348" t="s">
        <v>156</v>
      </c>
      <c r="J2451" s="353" t="s">
        <v>10543</v>
      </c>
      <c r="K2451" s="348" t="s">
        <v>10544</v>
      </c>
      <c r="L2451" s="346" t="s">
        <v>64</v>
      </c>
    </row>
    <row r="2452" spans="1:12">
      <c r="A2452" s="9">
        <v>4967</v>
      </c>
      <c r="B2452" s="69" t="s">
        <v>9946</v>
      </c>
      <c r="C2452" s="346" t="s">
        <v>10518</v>
      </c>
      <c r="D2452" s="346" t="s">
        <v>5739</v>
      </c>
      <c r="E2452" s="346" t="s">
        <v>10545</v>
      </c>
      <c r="F2452" s="346" t="s">
        <v>10546</v>
      </c>
      <c r="G2452" s="347" t="s">
        <v>27</v>
      </c>
      <c r="H2452" s="347">
        <v>1500</v>
      </c>
      <c r="I2452" s="348" t="s">
        <v>750</v>
      </c>
      <c r="J2452" s="353" t="s">
        <v>10547</v>
      </c>
      <c r="K2452" s="348" t="s">
        <v>10548</v>
      </c>
      <c r="L2452" s="346" t="s">
        <v>46</v>
      </c>
    </row>
    <row r="2453" spans="1:12">
      <c r="A2453" s="9">
        <v>4965</v>
      </c>
      <c r="B2453" s="69" t="s">
        <v>9946</v>
      </c>
      <c r="C2453" s="346" t="s">
        <v>10518</v>
      </c>
      <c r="D2453" s="346" t="s">
        <v>156</v>
      </c>
      <c r="E2453" s="346" t="s">
        <v>10549</v>
      </c>
      <c r="F2453" s="346" t="s">
        <v>10469</v>
      </c>
      <c r="G2453" s="347" t="s">
        <v>27</v>
      </c>
      <c r="H2453" s="347">
        <v>1500</v>
      </c>
      <c r="I2453" s="348" t="s">
        <v>10550</v>
      </c>
      <c r="J2453" s="353" t="s">
        <v>10551</v>
      </c>
      <c r="K2453" s="348" t="s">
        <v>10552</v>
      </c>
      <c r="L2453" s="346" t="s">
        <v>64</v>
      </c>
    </row>
    <row r="2454" spans="1:12">
      <c r="A2454" s="9">
        <v>4963</v>
      </c>
      <c r="B2454" s="69" t="s">
        <v>9946</v>
      </c>
      <c r="C2454" s="346" t="s">
        <v>10518</v>
      </c>
      <c r="D2454" s="346" t="s">
        <v>5733</v>
      </c>
      <c r="E2454" s="346" t="s">
        <v>10553</v>
      </c>
      <c r="F2454" s="346" t="s">
        <v>10554</v>
      </c>
      <c r="G2454" s="347" t="s">
        <v>27</v>
      </c>
      <c r="H2454" s="347">
        <v>1500</v>
      </c>
      <c r="I2454" s="348" t="s">
        <v>10555</v>
      </c>
      <c r="J2454" s="353" t="s">
        <v>10556</v>
      </c>
      <c r="K2454" s="348" t="s">
        <v>10557</v>
      </c>
      <c r="L2454" s="346" t="s">
        <v>22</v>
      </c>
    </row>
    <row r="2455" spans="1:12">
      <c r="A2455" s="9">
        <v>4975</v>
      </c>
      <c r="B2455" s="69" t="s">
        <v>9946</v>
      </c>
      <c r="C2455" s="346" t="s">
        <v>10558</v>
      </c>
      <c r="D2455" s="346" t="s">
        <v>2036</v>
      </c>
      <c r="E2455" s="346" t="s">
        <v>10559</v>
      </c>
      <c r="F2455" s="347" t="s">
        <v>10560</v>
      </c>
      <c r="G2455" s="347" t="s">
        <v>27</v>
      </c>
      <c r="H2455" s="347">
        <v>1500</v>
      </c>
      <c r="I2455" s="348" t="s">
        <v>10561</v>
      </c>
      <c r="J2455" s="353" t="s">
        <v>10562</v>
      </c>
      <c r="K2455" s="348" t="s">
        <v>10563</v>
      </c>
      <c r="L2455" s="346" t="s">
        <v>46</v>
      </c>
    </row>
    <row r="2456" spans="1:12">
      <c r="A2456" s="9">
        <v>4974</v>
      </c>
      <c r="B2456" s="69" t="s">
        <v>9946</v>
      </c>
      <c r="C2456" s="346" t="s">
        <v>10558</v>
      </c>
      <c r="D2456" s="346" t="s">
        <v>5601</v>
      </c>
      <c r="E2456" s="346" t="s">
        <v>10564</v>
      </c>
      <c r="F2456" s="347" t="s">
        <v>984</v>
      </c>
      <c r="G2456" s="347" t="s">
        <v>27</v>
      </c>
      <c r="H2456" s="347">
        <v>1500</v>
      </c>
      <c r="I2456" s="348" t="s">
        <v>5624</v>
      </c>
      <c r="J2456" s="353" t="s">
        <v>10565</v>
      </c>
      <c r="K2456" s="348" t="s">
        <v>10566</v>
      </c>
      <c r="L2456" s="346" t="s">
        <v>46</v>
      </c>
    </row>
    <row r="2457" spans="1:12">
      <c r="A2457" s="9">
        <v>4976</v>
      </c>
      <c r="B2457" s="69" t="s">
        <v>9946</v>
      </c>
      <c r="C2457" s="346" t="s">
        <v>10558</v>
      </c>
      <c r="D2457" s="346" t="s">
        <v>2036</v>
      </c>
      <c r="E2457" s="346" t="s">
        <v>10567</v>
      </c>
      <c r="F2457" s="346" t="s">
        <v>10568</v>
      </c>
      <c r="G2457" s="347" t="s">
        <v>27</v>
      </c>
      <c r="H2457" s="347">
        <v>1500</v>
      </c>
      <c r="I2457" s="348" t="s">
        <v>10569</v>
      </c>
      <c r="J2457" s="353" t="s">
        <v>10570</v>
      </c>
      <c r="K2457" s="348" t="s">
        <v>10571</v>
      </c>
      <c r="L2457" s="346" t="s">
        <v>46</v>
      </c>
    </row>
    <row r="2458" spans="1:12">
      <c r="A2458" s="9">
        <v>4977</v>
      </c>
      <c r="B2458" s="69" t="s">
        <v>9946</v>
      </c>
      <c r="C2458" s="346" t="s">
        <v>10558</v>
      </c>
      <c r="D2458" s="346" t="s">
        <v>10572</v>
      </c>
      <c r="E2458" s="346" t="s">
        <v>10573</v>
      </c>
      <c r="F2458" s="346" t="s">
        <v>10568</v>
      </c>
      <c r="G2458" s="347" t="s">
        <v>27</v>
      </c>
      <c r="H2458" s="347">
        <v>1500</v>
      </c>
      <c r="I2458" s="348" t="s">
        <v>10574</v>
      </c>
      <c r="J2458" s="353" t="s">
        <v>10575</v>
      </c>
      <c r="K2458" s="348" t="s">
        <v>10576</v>
      </c>
      <c r="L2458" s="346" t="s">
        <v>22</v>
      </c>
    </row>
    <row r="2459" spans="1:12">
      <c r="A2459" s="9">
        <v>4972</v>
      </c>
      <c r="B2459" s="69" t="s">
        <v>9946</v>
      </c>
      <c r="C2459" s="361" t="s">
        <v>10558</v>
      </c>
      <c r="D2459" s="362" t="s">
        <v>2036</v>
      </c>
      <c r="E2459" s="363" t="s">
        <v>10577</v>
      </c>
      <c r="F2459" s="363" t="s">
        <v>191</v>
      </c>
      <c r="G2459" s="347" t="s">
        <v>27</v>
      </c>
      <c r="H2459" s="347">
        <v>1500</v>
      </c>
      <c r="I2459" s="348" t="s">
        <v>5606</v>
      </c>
      <c r="J2459" s="353" t="s">
        <v>10578</v>
      </c>
      <c r="K2459" s="348" t="s">
        <v>10579</v>
      </c>
      <c r="L2459" s="361" t="s">
        <v>22</v>
      </c>
    </row>
    <row r="2460" spans="1:12">
      <c r="A2460" s="9">
        <v>4973</v>
      </c>
      <c r="B2460" s="69" t="s">
        <v>9946</v>
      </c>
      <c r="C2460" s="346" t="s">
        <v>10558</v>
      </c>
      <c r="D2460" s="346" t="s">
        <v>10580</v>
      </c>
      <c r="E2460" s="346" t="s">
        <v>10581</v>
      </c>
      <c r="F2460" s="347" t="s">
        <v>1013</v>
      </c>
      <c r="G2460" s="347" t="s">
        <v>27</v>
      </c>
      <c r="H2460" s="347">
        <v>1500</v>
      </c>
      <c r="I2460" s="348" t="s">
        <v>10582</v>
      </c>
      <c r="J2460" s="353" t="s">
        <v>10583</v>
      </c>
      <c r="K2460" s="348" t="s">
        <v>10584</v>
      </c>
      <c r="L2460" s="346" t="s">
        <v>64</v>
      </c>
    </row>
    <row r="2461" spans="1:12">
      <c r="A2461" s="9">
        <v>4988</v>
      </c>
      <c r="B2461" s="69" t="s">
        <v>9946</v>
      </c>
      <c r="C2461" s="346" t="s">
        <v>10585</v>
      </c>
      <c r="D2461" s="346" t="s">
        <v>10586</v>
      </c>
      <c r="E2461" s="346" t="s">
        <v>10587</v>
      </c>
      <c r="F2461" s="12" t="s">
        <v>152</v>
      </c>
      <c r="G2461" s="347" t="s">
        <v>27</v>
      </c>
      <c r="H2461" s="347">
        <v>1500</v>
      </c>
      <c r="I2461" s="348" t="s">
        <v>6234</v>
      </c>
      <c r="J2461" s="353" t="s">
        <v>10588</v>
      </c>
      <c r="K2461" s="348" t="s">
        <v>10589</v>
      </c>
      <c r="L2461" s="346" t="s">
        <v>43</v>
      </c>
    </row>
    <row r="2462" spans="1:12">
      <c r="A2462" s="9">
        <v>4999</v>
      </c>
      <c r="B2462" s="69" t="s">
        <v>9946</v>
      </c>
      <c r="C2462" s="346" t="s">
        <v>10585</v>
      </c>
      <c r="D2462" s="346" t="s">
        <v>10590</v>
      </c>
      <c r="E2462" s="346" t="s">
        <v>10591</v>
      </c>
      <c r="F2462" s="346" t="s">
        <v>10592</v>
      </c>
      <c r="G2462" s="347" t="s">
        <v>27</v>
      </c>
      <c r="H2462" s="347">
        <v>1500</v>
      </c>
      <c r="I2462" s="348" t="s">
        <v>10593</v>
      </c>
      <c r="J2462" s="353" t="s">
        <v>10594</v>
      </c>
      <c r="K2462" s="348" t="s">
        <v>10595</v>
      </c>
      <c r="L2462" s="346" t="s">
        <v>46</v>
      </c>
    </row>
    <row r="2463" spans="1:12">
      <c r="A2463" s="9">
        <v>4991</v>
      </c>
      <c r="B2463" s="69" t="s">
        <v>9946</v>
      </c>
      <c r="C2463" s="346" t="s">
        <v>10585</v>
      </c>
      <c r="D2463" s="346" t="s">
        <v>10596</v>
      </c>
      <c r="E2463" s="346" t="s">
        <v>10597</v>
      </c>
      <c r="F2463" s="346" t="s">
        <v>10598</v>
      </c>
      <c r="G2463" s="347" t="s">
        <v>27</v>
      </c>
      <c r="H2463" s="347">
        <v>1500</v>
      </c>
      <c r="I2463" s="348" t="s">
        <v>10599</v>
      </c>
      <c r="J2463" s="353" t="s">
        <v>10600</v>
      </c>
      <c r="K2463" s="348" t="s">
        <v>10601</v>
      </c>
      <c r="L2463" s="346" t="s">
        <v>22</v>
      </c>
    </row>
    <row r="2464" spans="1:12">
      <c r="A2464" s="9">
        <v>4997</v>
      </c>
      <c r="B2464" s="69" t="s">
        <v>9946</v>
      </c>
      <c r="C2464" s="346" t="s">
        <v>10585</v>
      </c>
      <c r="D2464" s="346" t="s">
        <v>10602</v>
      </c>
      <c r="E2464" s="346" t="s">
        <v>10603</v>
      </c>
      <c r="F2464" s="346" t="s">
        <v>10604</v>
      </c>
      <c r="G2464" s="347" t="s">
        <v>27</v>
      </c>
      <c r="H2464" s="347">
        <v>1500</v>
      </c>
      <c r="I2464" s="348" t="s">
        <v>2885</v>
      </c>
      <c r="J2464" s="353" t="s">
        <v>10605</v>
      </c>
      <c r="K2464" s="348" t="s">
        <v>10606</v>
      </c>
      <c r="L2464" s="346" t="s">
        <v>64</v>
      </c>
    </row>
    <row r="2465" spans="1:12">
      <c r="A2465" s="9">
        <v>4979</v>
      </c>
      <c r="B2465" s="69" t="s">
        <v>9946</v>
      </c>
      <c r="C2465" s="347" t="s">
        <v>10585</v>
      </c>
      <c r="D2465" s="347" t="s">
        <v>276</v>
      </c>
      <c r="E2465" s="347" t="s">
        <v>10607</v>
      </c>
      <c r="F2465" s="347" t="s">
        <v>1013</v>
      </c>
      <c r="G2465" s="347" t="s">
        <v>27</v>
      </c>
      <c r="H2465" s="347">
        <v>1500</v>
      </c>
      <c r="I2465" s="348" t="s">
        <v>10608</v>
      </c>
      <c r="J2465" s="353" t="s">
        <v>10609</v>
      </c>
      <c r="K2465" s="348" t="s">
        <v>10610</v>
      </c>
      <c r="L2465" s="347" t="s">
        <v>64</v>
      </c>
    </row>
    <row r="2466" spans="1:12">
      <c r="A2466" s="9">
        <v>4993</v>
      </c>
      <c r="B2466" s="69" t="s">
        <v>9946</v>
      </c>
      <c r="C2466" s="346" t="s">
        <v>10585</v>
      </c>
      <c r="D2466" s="346" t="s">
        <v>2036</v>
      </c>
      <c r="E2466" s="346" t="s">
        <v>10611</v>
      </c>
      <c r="F2466" s="347" t="s">
        <v>10612</v>
      </c>
      <c r="G2466" s="347" t="s">
        <v>27</v>
      </c>
      <c r="H2466" s="347">
        <v>1500</v>
      </c>
      <c r="I2466" s="348" t="s">
        <v>10613</v>
      </c>
      <c r="J2466" s="353" t="s">
        <v>10614</v>
      </c>
      <c r="K2466" s="348" t="s">
        <v>10615</v>
      </c>
      <c r="L2466" s="346" t="s">
        <v>64</v>
      </c>
    </row>
    <row r="2467" spans="1:12">
      <c r="A2467" s="9">
        <v>4984</v>
      </c>
      <c r="B2467" s="69" t="s">
        <v>9946</v>
      </c>
      <c r="C2467" s="346" t="s">
        <v>10585</v>
      </c>
      <c r="D2467" s="346" t="s">
        <v>2036</v>
      </c>
      <c r="E2467" s="346" t="s">
        <v>10616</v>
      </c>
      <c r="F2467" s="347" t="s">
        <v>10617</v>
      </c>
      <c r="G2467" s="347" t="s">
        <v>27</v>
      </c>
      <c r="H2467" s="347">
        <v>1500</v>
      </c>
      <c r="I2467" s="348" t="s">
        <v>5606</v>
      </c>
      <c r="J2467" s="353" t="s">
        <v>10618</v>
      </c>
      <c r="K2467" s="348" t="s">
        <v>10619</v>
      </c>
      <c r="L2467" s="346" t="s">
        <v>22</v>
      </c>
    </row>
    <row r="2468" spans="1:12">
      <c r="A2468" s="9">
        <v>4985</v>
      </c>
      <c r="B2468" s="69" t="s">
        <v>9946</v>
      </c>
      <c r="C2468" s="346" t="s">
        <v>10585</v>
      </c>
      <c r="D2468" s="346" t="s">
        <v>10620</v>
      </c>
      <c r="E2468" s="346" t="s">
        <v>10621</v>
      </c>
      <c r="F2468" s="347" t="s">
        <v>32</v>
      </c>
      <c r="G2468" s="349" t="s">
        <v>27</v>
      </c>
      <c r="H2468" s="347">
        <v>1500</v>
      </c>
      <c r="I2468" s="348" t="s">
        <v>10622</v>
      </c>
      <c r="J2468" s="353" t="s">
        <v>10394</v>
      </c>
      <c r="K2468" s="348" t="s">
        <v>10623</v>
      </c>
      <c r="L2468" s="346" t="s">
        <v>64</v>
      </c>
    </row>
    <row r="2469" spans="1:12">
      <c r="A2469" s="9">
        <v>4986</v>
      </c>
      <c r="B2469" s="69" t="s">
        <v>9946</v>
      </c>
      <c r="C2469" s="346" t="s">
        <v>10585</v>
      </c>
      <c r="D2469" s="346" t="s">
        <v>276</v>
      </c>
      <c r="E2469" s="346" t="s">
        <v>10345</v>
      </c>
      <c r="F2469" s="12" t="s">
        <v>152</v>
      </c>
      <c r="G2469" s="347" t="s">
        <v>27</v>
      </c>
      <c r="H2469" s="347">
        <v>1500</v>
      </c>
      <c r="I2469" s="348" t="s">
        <v>276</v>
      </c>
      <c r="J2469" s="353" t="s">
        <v>10624</v>
      </c>
      <c r="K2469" s="348" t="s">
        <v>10625</v>
      </c>
      <c r="L2469" s="346" t="s">
        <v>22</v>
      </c>
    </row>
    <row r="2470" spans="1:12">
      <c r="A2470" s="9">
        <v>4995</v>
      </c>
      <c r="B2470" s="69" t="s">
        <v>9946</v>
      </c>
      <c r="C2470" s="346" t="s">
        <v>10585</v>
      </c>
      <c r="D2470" s="346" t="s">
        <v>5595</v>
      </c>
      <c r="E2470" s="346" t="s">
        <v>10626</v>
      </c>
      <c r="F2470" s="346" t="s">
        <v>10627</v>
      </c>
      <c r="G2470" s="347" t="s">
        <v>27</v>
      </c>
      <c r="H2470" s="347">
        <v>1500</v>
      </c>
      <c r="I2470" s="348" t="s">
        <v>8621</v>
      </c>
      <c r="J2470" s="353" t="s">
        <v>10628</v>
      </c>
      <c r="K2470" s="348" t="s">
        <v>10629</v>
      </c>
      <c r="L2470" s="346" t="s">
        <v>22</v>
      </c>
    </row>
    <row r="2471" spans="1:12">
      <c r="A2471" s="9">
        <v>4982</v>
      </c>
      <c r="B2471" s="69" t="s">
        <v>9946</v>
      </c>
      <c r="C2471" s="346" t="s">
        <v>10585</v>
      </c>
      <c r="D2471" s="346" t="s">
        <v>3725</v>
      </c>
      <c r="E2471" s="346" t="s">
        <v>10630</v>
      </c>
      <c r="F2471" s="12" t="s">
        <v>32</v>
      </c>
      <c r="G2471" s="347" t="s">
        <v>27</v>
      </c>
      <c r="H2471" s="347">
        <v>1500</v>
      </c>
      <c r="I2471" s="348" t="s">
        <v>10631</v>
      </c>
      <c r="J2471" s="353" t="s">
        <v>10632</v>
      </c>
      <c r="K2471" s="348" t="s">
        <v>10633</v>
      </c>
      <c r="L2471" s="346" t="s">
        <v>22</v>
      </c>
    </row>
    <row r="2472" spans="1:12">
      <c r="A2472" s="9">
        <v>4980</v>
      </c>
      <c r="B2472" s="69" t="s">
        <v>9946</v>
      </c>
      <c r="C2472" s="347" t="s">
        <v>10585</v>
      </c>
      <c r="D2472" s="347" t="s">
        <v>2036</v>
      </c>
      <c r="E2472" s="347" t="s">
        <v>10634</v>
      </c>
      <c r="F2472" s="347" t="s">
        <v>10635</v>
      </c>
      <c r="G2472" s="347" t="s">
        <v>27</v>
      </c>
      <c r="H2472" s="347">
        <v>1500</v>
      </c>
      <c r="I2472" s="367" t="s">
        <v>10636</v>
      </c>
      <c r="J2472" s="368" t="s">
        <v>10637</v>
      </c>
      <c r="K2472" s="348" t="s">
        <v>10638</v>
      </c>
      <c r="L2472" s="347" t="s">
        <v>22</v>
      </c>
    </row>
    <row r="2473" spans="1:12">
      <c r="A2473" s="9">
        <v>4978</v>
      </c>
      <c r="B2473" s="69" t="s">
        <v>9946</v>
      </c>
      <c r="C2473" s="346" t="s">
        <v>10585</v>
      </c>
      <c r="D2473" s="346" t="s">
        <v>1398</v>
      </c>
      <c r="E2473" s="346" t="s">
        <v>10639</v>
      </c>
      <c r="F2473" s="12" t="s">
        <v>32</v>
      </c>
      <c r="G2473" s="347" t="s">
        <v>27</v>
      </c>
      <c r="H2473" s="347">
        <v>1500</v>
      </c>
      <c r="I2473" s="367" t="s">
        <v>6887</v>
      </c>
      <c r="J2473" s="368" t="s">
        <v>10640</v>
      </c>
      <c r="K2473" s="348" t="s">
        <v>10641</v>
      </c>
      <c r="L2473" s="346" t="s">
        <v>64</v>
      </c>
    </row>
    <row r="2474" spans="1:12">
      <c r="A2474" s="9">
        <v>4981</v>
      </c>
      <c r="B2474" s="69" t="s">
        <v>9946</v>
      </c>
      <c r="C2474" s="346" t="s">
        <v>10585</v>
      </c>
      <c r="D2474" s="346" t="s">
        <v>10642</v>
      </c>
      <c r="E2474" s="346" t="s">
        <v>10607</v>
      </c>
      <c r="F2474" s="347" t="s">
        <v>10643</v>
      </c>
      <c r="G2474" s="347" t="s">
        <v>27</v>
      </c>
      <c r="H2474" s="347">
        <v>1500</v>
      </c>
      <c r="I2474" s="367" t="s">
        <v>10644</v>
      </c>
      <c r="J2474" s="368" t="s">
        <v>10645</v>
      </c>
      <c r="K2474" s="348" t="s">
        <v>10646</v>
      </c>
      <c r="L2474" s="346" t="s">
        <v>64</v>
      </c>
    </row>
    <row r="2475" spans="1:12">
      <c r="A2475" s="9">
        <v>4994</v>
      </c>
      <c r="B2475" s="69" t="s">
        <v>9946</v>
      </c>
      <c r="C2475" s="346" t="s">
        <v>10585</v>
      </c>
      <c r="D2475" s="364" t="s">
        <v>10647</v>
      </c>
      <c r="E2475" s="364" t="s">
        <v>10648</v>
      </c>
      <c r="F2475" s="364" t="s">
        <v>495</v>
      </c>
      <c r="G2475" s="347" t="s">
        <v>27</v>
      </c>
      <c r="H2475" s="347">
        <v>1500</v>
      </c>
      <c r="I2475" s="369" t="s">
        <v>5200</v>
      </c>
      <c r="J2475" s="370" t="s">
        <v>10649</v>
      </c>
      <c r="K2475" s="369" t="s">
        <v>10650</v>
      </c>
      <c r="L2475" s="346" t="s">
        <v>64</v>
      </c>
    </row>
    <row r="2476" spans="1:12">
      <c r="A2476" s="9">
        <v>4989</v>
      </c>
      <c r="B2476" s="69" t="s">
        <v>9946</v>
      </c>
      <c r="C2476" s="346" t="s">
        <v>10585</v>
      </c>
      <c r="D2476" s="346" t="s">
        <v>4601</v>
      </c>
      <c r="E2476" s="346" t="s">
        <v>10651</v>
      </c>
      <c r="F2476" s="347" t="s">
        <v>10652</v>
      </c>
      <c r="G2476" s="347" t="s">
        <v>27</v>
      </c>
      <c r="H2476" s="347">
        <v>1500</v>
      </c>
      <c r="I2476" s="367" t="s">
        <v>4398</v>
      </c>
      <c r="J2476" s="368" t="s">
        <v>10653</v>
      </c>
      <c r="K2476" s="348" t="s">
        <v>10654</v>
      </c>
      <c r="L2476" s="346" t="s">
        <v>22</v>
      </c>
    </row>
    <row r="2477" spans="1:12">
      <c r="A2477" s="9">
        <v>4990</v>
      </c>
      <c r="B2477" s="69" t="s">
        <v>9946</v>
      </c>
      <c r="C2477" s="347" t="s">
        <v>10585</v>
      </c>
      <c r="D2477" s="347" t="s">
        <v>10572</v>
      </c>
      <c r="E2477" s="347" t="s">
        <v>10655</v>
      </c>
      <c r="F2477" s="347" t="s">
        <v>10656</v>
      </c>
      <c r="G2477" s="347" t="s">
        <v>27</v>
      </c>
      <c r="H2477" s="347">
        <v>1500</v>
      </c>
      <c r="I2477" s="367" t="s">
        <v>10657</v>
      </c>
      <c r="J2477" s="368" t="s">
        <v>10174</v>
      </c>
      <c r="K2477" s="348" t="s">
        <v>10658</v>
      </c>
      <c r="L2477" s="347" t="s">
        <v>22</v>
      </c>
    </row>
    <row r="2478" spans="1:12">
      <c r="A2478" s="9">
        <v>4996</v>
      </c>
      <c r="B2478" s="69" t="s">
        <v>9946</v>
      </c>
      <c r="C2478" s="346" t="s">
        <v>10585</v>
      </c>
      <c r="D2478" s="346" t="s">
        <v>10659</v>
      </c>
      <c r="E2478" s="346" t="s">
        <v>10660</v>
      </c>
      <c r="F2478" s="32" t="s">
        <v>447</v>
      </c>
      <c r="G2478" s="347" t="s">
        <v>27</v>
      </c>
      <c r="H2478" s="347">
        <v>1500</v>
      </c>
      <c r="I2478" s="348" t="s">
        <v>10661</v>
      </c>
      <c r="J2478" s="353" t="s">
        <v>10227</v>
      </c>
      <c r="K2478" s="348" t="s">
        <v>10662</v>
      </c>
      <c r="L2478" s="346" t="s">
        <v>22</v>
      </c>
    </row>
    <row r="2479" spans="1:12">
      <c r="A2479" s="9">
        <v>5002</v>
      </c>
      <c r="B2479" s="69" t="s">
        <v>9946</v>
      </c>
      <c r="C2479" s="347" t="s">
        <v>10585</v>
      </c>
      <c r="D2479" s="347" t="s">
        <v>4277</v>
      </c>
      <c r="E2479" s="347" t="s">
        <v>10663</v>
      </c>
      <c r="F2479" s="12" t="s">
        <v>152</v>
      </c>
      <c r="G2479" s="347" t="s">
        <v>27</v>
      </c>
      <c r="H2479" s="347">
        <v>1500</v>
      </c>
      <c r="I2479" s="347" t="s">
        <v>10664</v>
      </c>
      <c r="J2479" s="357" t="s">
        <v>10665</v>
      </c>
      <c r="K2479" s="347" t="s">
        <v>10666</v>
      </c>
      <c r="L2479" s="347" t="s">
        <v>10039</v>
      </c>
    </row>
    <row r="2480" spans="1:12">
      <c r="A2480" s="9">
        <v>4992</v>
      </c>
      <c r="B2480" s="69" t="s">
        <v>9946</v>
      </c>
      <c r="C2480" s="346" t="s">
        <v>10585</v>
      </c>
      <c r="D2480" s="346" t="s">
        <v>2041</v>
      </c>
      <c r="E2480" s="346" t="s">
        <v>10667</v>
      </c>
      <c r="F2480" s="12" t="s">
        <v>32</v>
      </c>
      <c r="G2480" s="347" t="s">
        <v>27</v>
      </c>
      <c r="H2480" s="347">
        <v>1500</v>
      </c>
      <c r="I2480" s="348" t="s">
        <v>10668</v>
      </c>
      <c r="J2480" s="353" t="s">
        <v>10669</v>
      </c>
      <c r="K2480" s="348" t="s">
        <v>10670</v>
      </c>
      <c r="L2480" s="346" t="s">
        <v>64</v>
      </c>
    </row>
    <row r="2481" spans="1:12">
      <c r="A2481" s="9">
        <v>5001</v>
      </c>
      <c r="B2481" s="69" t="s">
        <v>9946</v>
      </c>
      <c r="C2481" s="347" t="s">
        <v>10585</v>
      </c>
      <c r="D2481" s="347" t="s">
        <v>10671</v>
      </c>
      <c r="E2481" s="347" t="s">
        <v>10672</v>
      </c>
      <c r="F2481" s="347" t="s">
        <v>958</v>
      </c>
      <c r="G2481" s="347" t="s">
        <v>27</v>
      </c>
      <c r="H2481" s="347">
        <v>1500</v>
      </c>
      <c r="I2481" s="347" t="s">
        <v>6045</v>
      </c>
      <c r="J2481" s="357" t="s">
        <v>10673</v>
      </c>
      <c r="K2481" s="347" t="s">
        <v>10674</v>
      </c>
      <c r="L2481" s="347" t="s">
        <v>10039</v>
      </c>
    </row>
    <row r="2482" spans="1:12">
      <c r="A2482" s="9">
        <v>5000</v>
      </c>
      <c r="B2482" s="69" t="s">
        <v>9946</v>
      </c>
      <c r="C2482" s="347" t="s">
        <v>10585</v>
      </c>
      <c r="D2482" s="347" t="s">
        <v>10675</v>
      </c>
      <c r="E2482" s="347" t="s">
        <v>10676</v>
      </c>
      <c r="F2482" s="347" t="s">
        <v>984</v>
      </c>
      <c r="G2482" s="347" t="s">
        <v>27</v>
      </c>
      <c r="H2482" s="347">
        <v>1500</v>
      </c>
      <c r="I2482" s="347" t="s">
        <v>10677</v>
      </c>
      <c r="J2482" s="357" t="s">
        <v>10678</v>
      </c>
      <c r="K2482" s="347" t="s">
        <v>10679</v>
      </c>
      <c r="L2482" s="347" t="s">
        <v>10039</v>
      </c>
    </row>
    <row r="2483" spans="1:12">
      <c r="A2483" s="9">
        <v>4987</v>
      </c>
      <c r="B2483" s="69" t="s">
        <v>9946</v>
      </c>
      <c r="C2483" s="346" t="s">
        <v>10585</v>
      </c>
      <c r="D2483" s="346" t="s">
        <v>10680</v>
      </c>
      <c r="E2483" s="346" t="s">
        <v>10681</v>
      </c>
      <c r="F2483" s="12" t="s">
        <v>32</v>
      </c>
      <c r="G2483" s="347" t="s">
        <v>27</v>
      </c>
      <c r="H2483" s="347">
        <v>1500</v>
      </c>
      <c r="I2483" s="348" t="s">
        <v>10682</v>
      </c>
      <c r="J2483" s="353" t="s">
        <v>10683</v>
      </c>
      <c r="K2483" s="348" t="s">
        <v>10684</v>
      </c>
      <c r="L2483" s="346" t="s">
        <v>64</v>
      </c>
    </row>
    <row r="2484" spans="1:12">
      <c r="A2484" s="9">
        <v>4983</v>
      </c>
      <c r="B2484" s="69" t="s">
        <v>9946</v>
      </c>
      <c r="C2484" s="346" t="s">
        <v>10585</v>
      </c>
      <c r="D2484" s="346" t="s">
        <v>2515</v>
      </c>
      <c r="E2484" s="346" t="s">
        <v>10685</v>
      </c>
      <c r="F2484" s="347" t="s">
        <v>10686</v>
      </c>
      <c r="G2484" s="347" t="s">
        <v>27</v>
      </c>
      <c r="H2484" s="347">
        <v>1500</v>
      </c>
      <c r="I2484" s="348" t="s">
        <v>10687</v>
      </c>
      <c r="J2484" s="353" t="s">
        <v>10688</v>
      </c>
      <c r="K2484" s="348" t="s">
        <v>10689</v>
      </c>
      <c r="L2484" s="346" t="s">
        <v>22</v>
      </c>
    </row>
    <row r="2485" spans="1:12">
      <c r="A2485" s="9">
        <v>4998</v>
      </c>
      <c r="B2485" s="69" t="s">
        <v>9946</v>
      </c>
      <c r="C2485" s="346" t="s">
        <v>10585</v>
      </c>
      <c r="D2485" s="346" t="s">
        <v>10690</v>
      </c>
      <c r="E2485" s="346" t="s">
        <v>10691</v>
      </c>
      <c r="F2485" s="12" t="s">
        <v>32</v>
      </c>
      <c r="G2485" s="347" t="s">
        <v>27</v>
      </c>
      <c r="H2485" s="347">
        <v>1500</v>
      </c>
      <c r="I2485" s="348" t="s">
        <v>10692</v>
      </c>
      <c r="J2485" s="353" t="s">
        <v>10693</v>
      </c>
      <c r="K2485" s="348" t="s">
        <v>10694</v>
      </c>
      <c r="L2485" s="346" t="s">
        <v>64</v>
      </c>
    </row>
    <row r="2486" spans="1:12">
      <c r="A2486" s="9">
        <v>5004</v>
      </c>
      <c r="B2486" s="69" t="s">
        <v>9946</v>
      </c>
      <c r="C2486" s="346" t="s">
        <v>10695</v>
      </c>
      <c r="D2486" s="346" t="s">
        <v>276</v>
      </c>
      <c r="E2486" s="346" t="s">
        <v>10696</v>
      </c>
      <c r="F2486" s="347" t="s">
        <v>10697</v>
      </c>
      <c r="G2486" s="347" t="s">
        <v>27</v>
      </c>
      <c r="H2486" s="347">
        <v>1500</v>
      </c>
      <c r="I2486" s="348" t="s">
        <v>10698</v>
      </c>
      <c r="J2486" s="353" t="s">
        <v>10699</v>
      </c>
      <c r="K2486" s="348" t="s">
        <v>10700</v>
      </c>
      <c r="L2486" s="346" t="s">
        <v>22</v>
      </c>
    </row>
    <row r="2487" spans="1:12">
      <c r="A2487" s="9">
        <v>5003</v>
      </c>
      <c r="B2487" s="69" t="s">
        <v>9946</v>
      </c>
      <c r="C2487" s="346" t="s">
        <v>10695</v>
      </c>
      <c r="D2487" s="346" t="s">
        <v>10701</v>
      </c>
      <c r="E2487" s="346" t="s">
        <v>10702</v>
      </c>
      <c r="F2487" s="347" t="s">
        <v>10703</v>
      </c>
      <c r="G2487" s="347" t="s">
        <v>27</v>
      </c>
      <c r="H2487" s="347">
        <v>1500</v>
      </c>
      <c r="I2487" s="348" t="s">
        <v>10191</v>
      </c>
      <c r="J2487" s="353" t="s">
        <v>10704</v>
      </c>
      <c r="K2487" s="348" t="s">
        <v>10705</v>
      </c>
      <c r="L2487" s="346" t="s">
        <v>22</v>
      </c>
    </row>
    <row r="2488" spans="1:12">
      <c r="A2488" s="9">
        <v>5013</v>
      </c>
      <c r="B2488" s="69" t="s">
        <v>9946</v>
      </c>
      <c r="C2488" s="346" t="s">
        <v>10695</v>
      </c>
      <c r="D2488" s="346" t="s">
        <v>10706</v>
      </c>
      <c r="E2488" s="346" t="s">
        <v>10707</v>
      </c>
      <c r="F2488" s="12" t="s">
        <v>32</v>
      </c>
      <c r="G2488" s="347" t="s">
        <v>27</v>
      </c>
      <c r="H2488" s="347">
        <v>1500</v>
      </c>
      <c r="I2488" s="348" t="s">
        <v>10708</v>
      </c>
      <c r="J2488" s="353" t="s">
        <v>10709</v>
      </c>
      <c r="K2488" s="348" t="s">
        <v>10710</v>
      </c>
      <c r="L2488" s="346" t="s">
        <v>64</v>
      </c>
    </row>
    <row r="2489" spans="1:12">
      <c r="A2489" s="9">
        <v>5015</v>
      </c>
      <c r="B2489" s="69" t="s">
        <v>9946</v>
      </c>
      <c r="C2489" s="347" t="s">
        <v>10695</v>
      </c>
      <c r="D2489" s="347" t="s">
        <v>10711</v>
      </c>
      <c r="E2489" s="347" t="s">
        <v>10712</v>
      </c>
      <c r="F2489" s="347" t="s">
        <v>4695</v>
      </c>
      <c r="G2489" s="347" t="s">
        <v>27</v>
      </c>
      <c r="H2489" s="347">
        <v>1500</v>
      </c>
      <c r="I2489" s="347" t="s">
        <v>10713</v>
      </c>
      <c r="J2489" s="357" t="s">
        <v>10714</v>
      </c>
      <c r="K2489" s="347" t="s">
        <v>10715</v>
      </c>
      <c r="L2489" s="347" t="s">
        <v>10039</v>
      </c>
    </row>
    <row r="2490" spans="1:12">
      <c r="A2490" s="9">
        <v>5011</v>
      </c>
      <c r="B2490" s="69" t="s">
        <v>9946</v>
      </c>
      <c r="C2490" s="346" t="s">
        <v>10695</v>
      </c>
      <c r="D2490" s="346" t="s">
        <v>88</v>
      </c>
      <c r="E2490" s="346" t="s">
        <v>10716</v>
      </c>
      <c r="F2490" s="12" t="s">
        <v>32</v>
      </c>
      <c r="G2490" s="347" t="s">
        <v>27</v>
      </c>
      <c r="H2490" s="347">
        <v>1500</v>
      </c>
      <c r="I2490" s="348" t="s">
        <v>10717</v>
      </c>
      <c r="J2490" s="353" t="s">
        <v>10718</v>
      </c>
      <c r="K2490" s="348" t="s">
        <v>10719</v>
      </c>
      <c r="L2490" s="346" t="s">
        <v>22</v>
      </c>
    </row>
    <row r="2491" spans="1:12">
      <c r="A2491" s="9">
        <v>5010</v>
      </c>
      <c r="B2491" s="69" t="s">
        <v>9946</v>
      </c>
      <c r="C2491" s="346" t="s">
        <v>10695</v>
      </c>
      <c r="D2491" s="346" t="s">
        <v>10720</v>
      </c>
      <c r="E2491" s="346" t="s">
        <v>10721</v>
      </c>
      <c r="F2491" s="12" t="s">
        <v>32</v>
      </c>
      <c r="G2491" s="347" t="s">
        <v>27</v>
      </c>
      <c r="H2491" s="347">
        <v>1500</v>
      </c>
      <c r="I2491" s="348" t="s">
        <v>10722</v>
      </c>
      <c r="J2491" s="353" t="s">
        <v>10723</v>
      </c>
      <c r="K2491" s="354" t="s">
        <v>10724</v>
      </c>
      <c r="L2491" s="346" t="s">
        <v>22</v>
      </c>
    </row>
    <row r="2492" spans="1:12">
      <c r="A2492" s="9">
        <v>5006</v>
      </c>
      <c r="B2492" s="69" t="s">
        <v>9946</v>
      </c>
      <c r="C2492" s="346" t="s">
        <v>10695</v>
      </c>
      <c r="D2492" s="346" t="s">
        <v>189</v>
      </c>
      <c r="E2492" s="346" t="s">
        <v>10725</v>
      </c>
      <c r="F2492" s="12" t="s">
        <v>32</v>
      </c>
      <c r="G2492" s="347" t="s">
        <v>27</v>
      </c>
      <c r="H2492" s="347">
        <v>1500</v>
      </c>
      <c r="I2492" s="348" t="s">
        <v>6036</v>
      </c>
      <c r="J2492" s="353" t="s">
        <v>10726</v>
      </c>
      <c r="K2492" s="348" t="s">
        <v>10727</v>
      </c>
      <c r="L2492" s="346" t="s">
        <v>22</v>
      </c>
    </row>
    <row r="2493" spans="1:12">
      <c r="A2493" s="9">
        <v>5005</v>
      </c>
      <c r="B2493" s="69" t="s">
        <v>9946</v>
      </c>
      <c r="C2493" s="346" t="s">
        <v>10695</v>
      </c>
      <c r="D2493" s="346" t="s">
        <v>10728</v>
      </c>
      <c r="E2493" s="346" t="s">
        <v>10729</v>
      </c>
      <c r="F2493" s="12" t="s">
        <v>32</v>
      </c>
      <c r="G2493" s="347" t="s">
        <v>27</v>
      </c>
      <c r="H2493" s="347">
        <v>1500</v>
      </c>
      <c r="I2493" s="348" t="s">
        <v>10730</v>
      </c>
      <c r="J2493" s="353" t="s">
        <v>10731</v>
      </c>
      <c r="K2493" s="348" t="s">
        <v>10732</v>
      </c>
      <c r="L2493" s="346" t="s">
        <v>64</v>
      </c>
    </row>
    <row r="2494" spans="1:12">
      <c r="A2494" s="9">
        <v>5014</v>
      </c>
      <c r="B2494" s="69" t="s">
        <v>9946</v>
      </c>
      <c r="C2494" s="346" t="s">
        <v>10695</v>
      </c>
      <c r="D2494" s="346" t="s">
        <v>10733</v>
      </c>
      <c r="E2494" s="346" t="s">
        <v>10734</v>
      </c>
      <c r="F2494" s="12" t="s">
        <v>32</v>
      </c>
      <c r="G2494" s="347" t="s">
        <v>27</v>
      </c>
      <c r="H2494" s="347">
        <v>1500</v>
      </c>
      <c r="I2494" s="348" t="s">
        <v>10730</v>
      </c>
      <c r="J2494" s="353" t="s">
        <v>10731</v>
      </c>
      <c r="K2494" s="348" t="s">
        <v>10732</v>
      </c>
      <c r="L2494" s="346" t="s">
        <v>22</v>
      </c>
    </row>
    <row r="2495" spans="1:12">
      <c r="A2495" s="9">
        <v>5009</v>
      </c>
      <c r="B2495" s="69" t="s">
        <v>9946</v>
      </c>
      <c r="C2495" s="346" t="s">
        <v>10695</v>
      </c>
      <c r="D2495" s="346" t="s">
        <v>10735</v>
      </c>
      <c r="E2495" s="346" t="s">
        <v>10736</v>
      </c>
      <c r="F2495" s="32" t="s">
        <v>447</v>
      </c>
      <c r="G2495" s="347" t="s">
        <v>27</v>
      </c>
      <c r="H2495" s="347">
        <v>1500</v>
      </c>
      <c r="I2495" s="348" t="s">
        <v>10737</v>
      </c>
      <c r="J2495" s="353" t="s">
        <v>10738</v>
      </c>
      <c r="K2495" s="348" t="s">
        <v>10739</v>
      </c>
      <c r="L2495" s="346" t="s">
        <v>64</v>
      </c>
    </row>
    <row r="2496" spans="1:12">
      <c r="A2496" s="9">
        <v>5012</v>
      </c>
      <c r="B2496" s="69" t="s">
        <v>9946</v>
      </c>
      <c r="C2496" s="346" t="s">
        <v>10695</v>
      </c>
      <c r="D2496" s="346" t="s">
        <v>88</v>
      </c>
      <c r="E2496" s="346" t="s">
        <v>10740</v>
      </c>
      <c r="F2496" s="346" t="s">
        <v>10741</v>
      </c>
      <c r="G2496" s="347" t="s">
        <v>27</v>
      </c>
      <c r="H2496" s="347">
        <v>1500</v>
      </c>
      <c r="I2496" s="348" t="s">
        <v>10742</v>
      </c>
      <c r="J2496" s="353" t="s">
        <v>10743</v>
      </c>
      <c r="K2496" s="348" t="s">
        <v>10744</v>
      </c>
      <c r="L2496" s="346" t="s">
        <v>64</v>
      </c>
    </row>
    <row r="2497" spans="1:12">
      <c r="A2497" s="9">
        <v>5007</v>
      </c>
      <c r="B2497" s="69" t="s">
        <v>9946</v>
      </c>
      <c r="C2497" s="346" t="s">
        <v>10695</v>
      </c>
      <c r="D2497" s="346" t="s">
        <v>276</v>
      </c>
      <c r="E2497" s="346" t="s">
        <v>10745</v>
      </c>
      <c r="F2497" s="371" t="s">
        <v>10746</v>
      </c>
      <c r="G2497" s="347" t="s">
        <v>27</v>
      </c>
      <c r="H2497" s="347">
        <v>1500</v>
      </c>
      <c r="I2497" s="348" t="s">
        <v>10747</v>
      </c>
      <c r="J2497" s="353" t="s">
        <v>10748</v>
      </c>
      <c r="K2497" s="348" t="s">
        <v>10749</v>
      </c>
      <c r="L2497" s="346" t="s">
        <v>64</v>
      </c>
    </row>
    <row r="2498" spans="1:12">
      <c r="A2498" s="9">
        <v>5008</v>
      </c>
      <c r="B2498" s="69" t="s">
        <v>9946</v>
      </c>
      <c r="C2498" s="346" t="s">
        <v>10695</v>
      </c>
      <c r="D2498" s="346" t="s">
        <v>10586</v>
      </c>
      <c r="E2498" s="346" t="s">
        <v>10750</v>
      </c>
      <c r="F2498" s="346" t="s">
        <v>10751</v>
      </c>
      <c r="G2498" s="347" t="s">
        <v>27</v>
      </c>
      <c r="H2498" s="347">
        <v>1500</v>
      </c>
      <c r="I2498" s="348" t="s">
        <v>6181</v>
      </c>
      <c r="J2498" s="353" t="s">
        <v>10752</v>
      </c>
      <c r="K2498" s="348" t="s">
        <v>10753</v>
      </c>
      <c r="L2498" s="346" t="s">
        <v>22</v>
      </c>
    </row>
    <row r="2499" spans="1:12">
      <c r="A2499" s="9">
        <v>5018</v>
      </c>
      <c r="B2499" s="69" t="s">
        <v>9946</v>
      </c>
      <c r="C2499" s="346" t="s">
        <v>10754</v>
      </c>
      <c r="D2499" s="346" t="s">
        <v>10755</v>
      </c>
      <c r="E2499" s="346" t="s">
        <v>10756</v>
      </c>
      <c r="F2499" s="346" t="s">
        <v>7509</v>
      </c>
      <c r="G2499" s="347" t="s">
        <v>27</v>
      </c>
      <c r="H2499" s="347">
        <v>1500</v>
      </c>
      <c r="I2499" s="348" t="s">
        <v>10757</v>
      </c>
      <c r="J2499" s="353" t="s">
        <v>10758</v>
      </c>
      <c r="K2499" s="348" t="s">
        <v>10759</v>
      </c>
      <c r="L2499" s="346" t="s">
        <v>22</v>
      </c>
    </row>
    <row r="2500" spans="1:12">
      <c r="A2500" s="9">
        <v>5017</v>
      </c>
      <c r="B2500" s="69" t="s">
        <v>9946</v>
      </c>
      <c r="C2500" s="346" t="s">
        <v>10754</v>
      </c>
      <c r="D2500" s="346" t="s">
        <v>8780</v>
      </c>
      <c r="E2500" s="346" t="s">
        <v>10760</v>
      </c>
      <c r="F2500" s="346" t="s">
        <v>10761</v>
      </c>
      <c r="G2500" s="347" t="s">
        <v>27</v>
      </c>
      <c r="H2500" s="347">
        <v>1500</v>
      </c>
      <c r="I2500" s="348" t="s">
        <v>10762</v>
      </c>
      <c r="J2500" s="353" t="s">
        <v>10763</v>
      </c>
      <c r="K2500" s="348" t="s">
        <v>10764</v>
      </c>
      <c r="L2500" s="346" t="s">
        <v>64</v>
      </c>
    </row>
    <row r="2501" spans="1:12">
      <c r="A2501" s="9">
        <v>5020</v>
      </c>
      <c r="B2501" s="69" t="s">
        <v>9946</v>
      </c>
      <c r="C2501" s="346" t="s">
        <v>10754</v>
      </c>
      <c r="D2501" s="346" t="s">
        <v>10765</v>
      </c>
      <c r="E2501" s="346" t="s">
        <v>10766</v>
      </c>
      <c r="F2501" s="12" t="s">
        <v>32</v>
      </c>
      <c r="G2501" s="347" t="s">
        <v>27</v>
      </c>
      <c r="H2501" s="347">
        <v>1500</v>
      </c>
      <c r="I2501" s="348" t="s">
        <v>10767</v>
      </c>
      <c r="J2501" s="353" t="s">
        <v>10768</v>
      </c>
      <c r="K2501" s="348" t="s">
        <v>10769</v>
      </c>
      <c r="L2501" s="346" t="s">
        <v>22</v>
      </c>
    </row>
    <row r="2502" spans="1:12">
      <c r="A2502" s="9">
        <v>5025</v>
      </c>
      <c r="B2502" s="69" t="s">
        <v>9946</v>
      </c>
      <c r="C2502" s="346" t="s">
        <v>10754</v>
      </c>
      <c r="D2502" s="346" t="s">
        <v>10765</v>
      </c>
      <c r="E2502" s="346" t="s">
        <v>10770</v>
      </c>
      <c r="F2502" s="346" t="s">
        <v>10771</v>
      </c>
      <c r="G2502" s="347" t="s">
        <v>27</v>
      </c>
      <c r="H2502" s="347">
        <v>1500</v>
      </c>
      <c r="I2502" s="348" t="s">
        <v>10772</v>
      </c>
      <c r="J2502" s="353" t="s">
        <v>10773</v>
      </c>
      <c r="K2502" s="354" t="s">
        <v>10774</v>
      </c>
      <c r="L2502" s="346" t="s">
        <v>64</v>
      </c>
    </row>
    <row r="2503" spans="1:12">
      <c r="A2503" s="9">
        <v>5024</v>
      </c>
      <c r="B2503" s="69" t="s">
        <v>9946</v>
      </c>
      <c r="C2503" s="346" t="s">
        <v>10754</v>
      </c>
      <c r="D2503" s="346" t="s">
        <v>10775</v>
      </c>
      <c r="E2503" s="346" t="s">
        <v>10776</v>
      </c>
      <c r="F2503" s="346" t="s">
        <v>10777</v>
      </c>
      <c r="G2503" s="347" t="s">
        <v>27</v>
      </c>
      <c r="H2503" s="347">
        <v>1500</v>
      </c>
      <c r="I2503" s="348" t="s">
        <v>10778</v>
      </c>
      <c r="J2503" s="353" t="s">
        <v>10779</v>
      </c>
      <c r="K2503" s="354" t="s">
        <v>10780</v>
      </c>
      <c r="L2503" s="346" t="s">
        <v>64</v>
      </c>
    </row>
    <row r="2504" spans="1:12">
      <c r="A2504" s="9">
        <v>5022</v>
      </c>
      <c r="B2504" s="69" t="s">
        <v>9946</v>
      </c>
      <c r="C2504" s="346" t="s">
        <v>10754</v>
      </c>
      <c r="D2504" s="346" t="s">
        <v>10781</v>
      </c>
      <c r="E2504" s="346" t="s">
        <v>10782</v>
      </c>
      <c r="F2504" s="346" t="s">
        <v>10199</v>
      </c>
      <c r="G2504" s="347" t="s">
        <v>27</v>
      </c>
      <c r="H2504" s="347">
        <v>1500</v>
      </c>
      <c r="I2504" s="348" t="s">
        <v>37</v>
      </c>
      <c r="J2504" s="353" t="s">
        <v>10783</v>
      </c>
      <c r="K2504" s="354" t="s">
        <v>10784</v>
      </c>
      <c r="L2504" s="346" t="s">
        <v>444</v>
      </c>
    </row>
    <row r="2505" spans="1:12">
      <c r="A2505" s="9">
        <v>5027</v>
      </c>
      <c r="B2505" s="69" t="s">
        <v>9946</v>
      </c>
      <c r="C2505" s="346" t="s">
        <v>10754</v>
      </c>
      <c r="D2505" s="346" t="s">
        <v>10785</v>
      </c>
      <c r="E2505" s="346" t="s">
        <v>10786</v>
      </c>
      <c r="F2505" s="12" t="s">
        <v>152</v>
      </c>
      <c r="G2505" s="347" t="s">
        <v>27</v>
      </c>
      <c r="H2505" s="347">
        <v>1500</v>
      </c>
      <c r="I2505" s="373" t="s">
        <v>10787</v>
      </c>
      <c r="J2505" s="374" t="s">
        <v>10788</v>
      </c>
      <c r="K2505" s="375" t="s">
        <v>10789</v>
      </c>
      <c r="L2505" s="346" t="s">
        <v>43</v>
      </c>
    </row>
    <row r="2506" spans="1:12">
      <c r="A2506" s="9">
        <v>5023</v>
      </c>
      <c r="B2506" s="69" t="s">
        <v>9946</v>
      </c>
      <c r="C2506" s="346" t="s">
        <v>10754</v>
      </c>
      <c r="D2506" s="346" t="s">
        <v>10790</v>
      </c>
      <c r="E2506" s="346" t="s">
        <v>10791</v>
      </c>
      <c r="F2506" s="12" t="s">
        <v>152</v>
      </c>
      <c r="G2506" s="347" t="s">
        <v>27</v>
      </c>
      <c r="H2506" s="347">
        <v>1500</v>
      </c>
      <c r="I2506" s="348" t="s">
        <v>10792</v>
      </c>
      <c r="J2506" s="353" t="s">
        <v>10793</v>
      </c>
      <c r="K2506" s="354" t="s">
        <v>10794</v>
      </c>
      <c r="L2506" s="346" t="s">
        <v>43</v>
      </c>
    </row>
    <row r="2507" spans="1:12">
      <c r="A2507" s="9">
        <v>5026</v>
      </c>
      <c r="B2507" s="69" t="s">
        <v>9946</v>
      </c>
      <c r="C2507" s="346" t="s">
        <v>10754</v>
      </c>
      <c r="D2507" s="346" t="s">
        <v>10795</v>
      </c>
      <c r="E2507" s="346" t="s">
        <v>10796</v>
      </c>
      <c r="F2507" s="372" t="s">
        <v>10797</v>
      </c>
      <c r="G2507" s="347" t="s">
        <v>27</v>
      </c>
      <c r="H2507" s="347">
        <v>1500</v>
      </c>
      <c r="I2507" s="348" t="s">
        <v>10798</v>
      </c>
      <c r="J2507" s="353" t="s">
        <v>10799</v>
      </c>
      <c r="K2507" s="348" t="s">
        <v>10800</v>
      </c>
      <c r="L2507" s="346" t="s">
        <v>43</v>
      </c>
    </row>
    <row r="2508" spans="1:12">
      <c r="A2508" s="9">
        <v>5021</v>
      </c>
      <c r="B2508" s="69" t="s">
        <v>9946</v>
      </c>
      <c r="C2508" s="346" t="s">
        <v>10754</v>
      </c>
      <c r="D2508" s="346" t="s">
        <v>10801</v>
      </c>
      <c r="E2508" s="346" t="s">
        <v>10802</v>
      </c>
      <c r="F2508" s="346" t="s">
        <v>10803</v>
      </c>
      <c r="G2508" s="347" t="s">
        <v>27</v>
      </c>
      <c r="H2508" s="347">
        <v>1500</v>
      </c>
      <c r="I2508" s="348" t="s">
        <v>10804</v>
      </c>
      <c r="J2508" s="353" t="s">
        <v>10805</v>
      </c>
      <c r="K2508" s="354" t="s">
        <v>10806</v>
      </c>
      <c r="L2508" s="346" t="s">
        <v>22</v>
      </c>
    </row>
    <row r="2509" spans="1:12">
      <c r="A2509" s="9">
        <v>5019</v>
      </c>
      <c r="B2509" s="69" t="s">
        <v>9946</v>
      </c>
      <c r="C2509" s="346" t="s">
        <v>10754</v>
      </c>
      <c r="D2509" s="346" t="s">
        <v>10807</v>
      </c>
      <c r="E2509" s="346" t="s">
        <v>10808</v>
      </c>
      <c r="F2509" s="346" t="s">
        <v>10809</v>
      </c>
      <c r="G2509" s="347" t="s">
        <v>27</v>
      </c>
      <c r="H2509" s="347">
        <v>1500</v>
      </c>
      <c r="I2509" s="367" t="s">
        <v>10091</v>
      </c>
      <c r="J2509" s="368" t="s">
        <v>10810</v>
      </c>
      <c r="K2509" s="354" t="s">
        <v>10811</v>
      </c>
      <c r="L2509" s="346" t="s">
        <v>64</v>
      </c>
    </row>
    <row r="2510" spans="1:12">
      <c r="A2510" s="9">
        <v>5016</v>
      </c>
      <c r="B2510" s="69" t="s">
        <v>9946</v>
      </c>
      <c r="C2510" s="346" t="s">
        <v>10754</v>
      </c>
      <c r="D2510" s="346" t="s">
        <v>10812</v>
      </c>
      <c r="E2510" s="346" t="s">
        <v>10813</v>
      </c>
      <c r="F2510" s="346" t="s">
        <v>10814</v>
      </c>
      <c r="G2510" s="347" t="s">
        <v>27</v>
      </c>
      <c r="H2510" s="347">
        <v>1500</v>
      </c>
      <c r="I2510" s="367" t="s">
        <v>10815</v>
      </c>
      <c r="J2510" s="370" t="s">
        <v>10816</v>
      </c>
      <c r="K2510" s="376" t="s">
        <v>10817</v>
      </c>
      <c r="L2510" s="346" t="s">
        <v>22</v>
      </c>
    </row>
    <row r="2511" spans="1:12">
      <c r="A2511" s="9">
        <v>5035</v>
      </c>
      <c r="B2511" s="69" t="s">
        <v>9946</v>
      </c>
      <c r="C2511" s="346" t="s">
        <v>10818</v>
      </c>
      <c r="D2511" s="346" t="s">
        <v>10293</v>
      </c>
      <c r="E2511" s="346" t="s">
        <v>10819</v>
      </c>
      <c r="F2511" s="12" t="s">
        <v>32</v>
      </c>
      <c r="G2511" s="347" t="s">
        <v>27</v>
      </c>
      <c r="H2511" s="347">
        <v>1500</v>
      </c>
      <c r="I2511" s="348" t="s">
        <v>10820</v>
      </c>
      <c r="J2511" s="353" t="s">
        <v>10821</v>
      </c>
      <c r="K2511" s="354" t="s">
        <v>10822</v>
      </c>
      <c r="L2511" s="346" t="s">
        <v>22</v>
      </c>
    </row>
    <row r="2512" spans="1:12">
      <c r="A2512" s="9">
        <v>5030</v>
      </c>
      <c r="B2512" s="69" t="s">
        <v>9946</v>
      </c>
      <c r="C2512" s="346" t="s">
        <v>10818</v>
      </c>
      <c r="D2512" s="346" t="s">
        <v>276</v>
      </c>
      <c r="E2512" s="346" t="s">
        <v>10823</v>
      </c>
      <c r="F2512" s="347" t="s">
        <v>5899</v>
      </c>
      <c r="G2512" s="347" t="s">
        <v>27</v>
      </c>
      <c r="H2512" s="347">
        <v>1500</v>
      </c>
      <c r="I2512" s="367" t="s">
        <v>10824</v>
      </c>
      <c r="J2512" s="368" t="s">
        <v>10825</v>
      </c>
      <c r="K2512" s="354" t="s">
        <v>10826</v>
      </c>
      <c r="L2512" s="346" t="s">
        <v>22</v>
      </c>
    </row>
    <row r="2513" spans="1:12">
      <c r="A2513" s="9">
        <v>5036</v>
      </c>
      <c r="B2513" s="69" t="s">
        <v>9946</v>
      </c>
      <c r="C2513" s="346" t="s">
        <v>10818</v>
      </c>
      <c r="D2513" s="346" t="s">
        <v>276</v>
      </c>
      <c r="E2513" s="346" t="s">
        <v>10827</v>
      </c>
      <c r="F2513" s="32" t="s">
        <v>447</v>
      </c>
      <c r="G2513" s="347" t="s">
        <v>27</v>
      </c>
      <c r="H2513" s="347">
        <v>1500</v>
      </c>
      <c r="I2513" s="367" t="s">
        <v>10828</v>
      </c>
      <c r="J2513" s="368" t="s">
        <v>10825</v>
      </c>
      <c r="K2513" s="354" t="s">
        <v>10829</v>
      </c>
      <c r="L2513" s="346" t="s">
        <v>22</v>
      </c>
    </row>
    <row r="2514" spans="1:12">
      <c r="A2514" s="9">
        <v>5028</v>
      </c>
      <c r="B2514" s="69" t="s">
        <v>9946</v>
      </c>
      <c r="C2514" s="346" t="s">
        <v>10818</v>
      </c>
      <c r="D2514" s="346" t="s">
        <v>10830</v>
      </c>
      <c r="E2514" s="346" t="s">
        <v>10831</v>
      </c>
      <c r="F2514" s="347" t="s">
        <v>10199</v>
      </c>
      <c r="G2514" s="347" t="s">
        <v>27</v>
      </c>
      <c r="H2514" s="347">
        <v>1500</v>
      </c>
      <c r="I2514" s="367" t="s">
        <v>10832</v>
      </c>
      <c r="J2514" s="368" t="s">
        <v>10833</v>
      </c>
      <c r="K2514" s="354" t="s">
        <v>10834</v>
      </c>
      <c r="L2514" s="346" t="s">
        <v>64</v>
      </c>
    </row>
    <row r="2515" spans="1:12">
      <c r="A2515" s="9">
        <v>5031</v>
      </c>
      <c r="B2515" s="69" t="s">
        <v>9946</v>
      </c>
      <c r="C2515" s="346" t="s">
        <v>10818</v>
      </c>
      <c r="D2515" s="346" t="s">
        <v>10835</v>
      </c>
      <c r="E2515" s="346" t="s">
        <v>10836</v>
      </c>
      <c r="F2515" s="347" t="s">
        <v>767</v>
      </c>
      <c r="G2515" s="347" t="s">
        <v>27</v>
      </c>
      <c r="H2515" s="347">
        <v>1500</v>
      </c>
      <c r="I2515" s="367" t="s">
        <v>10837</v>
      </c>
      <c r="J2515" s="370" t="s">
        <v>10838</v>
      </c>
      <c r="K2515" s="376" t="s">
        <v>10839</v>
      </c>
      <c r="L2515" s="346" t="s">
        <v>43</v>
      </c>
    </row>
    <row r="2516" spans="1:12">
      <c r="A2516" s="9">
        <v>5033</v>
      </c>
      <c r="B2516" s="69" t="s">
        <v>9946</v>
      </c>
      <c r="C2516" s="346" t="s">
        <v>10818</v>
      </c>
      <c r="D2516" s="346" t="s">
        <v>10840</v>
      </c>
      <c r="E2516" s="346" t="s">
        <v>10841</v>
      </c>
      <c r="F2516" s="32" t="s">
        <v>447</v>
      </c>
      <c r="G2516" s="347" t="s">
        <v>27</v>
      </c>
      <c r="H2516" s="347">
        <v>1500</v>
      </c>
      <c r="I2516" s="377" t="s">
        <v>10842</v>
      </c>
      <c r="J2516" s="353" t="s">
        <v>10843</v>
      </c>
      <c r="K2516" s="354" t="s">
        <v>10844</v>
      </c>
      <c r="L2516" s="346" t="s">
        <v>43</v>
      </c>
    </row>
    <row r="2517" spans="1:12">
      <c r="A2517" s="9">
        <v>5034</v>
      </c>
      <c r="B2517" s="69" t="s">
        <v>9946</v>
      </c>
      <c r="C2517" s="346" t="s">
        <v>10818</v>
      </c>
      <c r="D2517" s="346" t="s">
        <v>480</v>
      </c>
      <c r="E2517" s="346" t="s">
        <v>10845</v>
      </c>
      <c r="F2517" s="12" t="s">
        <v>152</v>
      </c>
      <c r="G2517" s="347" t="s">
        <v>27</v>
      </c>
      <c r="H2517" s="347">
        <v>1500</v>
      </c>
      <c r="I2517" s="377" t="s">
        <v>10846</v>
      </c>
      <c r="J2517" s="353" t="s">
        <v>10847</v>
      </c>
      <c r="K2517" s="354" t="s">
        <v>10848</v>
      </c>
      <c r="L2517" s="346" t="s">
        <v>64</v>
      </c>
    </row>
    <row r="2518" spans="1:12">
      <c r="A2518" s="9">
        <v>5039</v>
      </c>
      <c r="B2518" s="69" t="s">
        <v>9946</v>
      </c>
      <c r="C2518" s="346" t="s">
        <v>10818</v>
      </c>
      <c r="D2518" s="346" t="s">
        <v>10849</v>
      </c>
      <c r="E2518" s="346" t="s">
        <v>10850</v>
      </c>
      <c r="F2518" s="346" t="s">
        <v>10851</v>
      </c>
      <c r="G2518" s="347" t="s">
        <v>27</v>
      </c>
      <c r="H2518" s="347">
        <v>1500</v>
      </c>
      <c r="I2518" s="348" t="s">
        <v>10852</v>
      </c>
      <c r="J2518" s="353" t="s">
        <v>10853</v>
      </c>
      <c r="K2518" s="354" t="s">
        <v>10854</v>
      </c>
      <c r="L2518" s="346" t="s">
        <v>64</v>
      </c>
    </row>
    <row r="2519" spans="1:12">
      <c r="A2519" s="9">
        <v>5032</v>
      </c>
      <c r="B2519" s="69" t="s">
        <v>9946</v>
      </c>
      <c r="C2519" s="346" t="s">
        <v>10818</v>
      </c>
      <c r="D2519" s="346" t="s">
        <v>10855</v>
      </c>
      <c r="E2519" s="346" t="s">
        <v>10856</v>
      </c>
      <c r="F2519" s="347" t="s">
        <v>10857</v>
      </c>
      <c r="G2519" s="347" t="s">
        <v>27</v>
      </c>
      <c r="H2519" s="347">
        <v>1500</v>
      </c>
      <c r="I2519" s="348" t="s">
        <v>10858</v>
      </c>
      <c r="J2519" s="353" t="s">
        <v>10859</v>
      </c>
      <c r="K2519" s="354" t="s">
        <v>10860</v>
      </c>
      <c r="L2519" s="346" t="s">
        <v>22</v>
      </c>
    </row>
    <row r="2520" spans="1:12">
      <c r="A2520" s="9">
        <v>5037</v>
      </c>
      <c r="B2520" s="69" t="s">
        <v>9946</v>
      </c>
      <c r="C2520" s="347" t="s">
        <v>10818</v>
      </c>
      <c r="D2520" s="347" t="s">
        <v>10861</v>
      </c>
      <c r="E2520" s="347" t="s">
        <v>10637</v>
      </c>
      <c r="F2520" s="12" t="s">
        <v>152</v>
      </c>
      <c r="G2520" s="347" t="s">
        <v>27</v>
      </c>
      <c r="H2520" s="347">
        <v>1500</v>
      </c>
      <c r="I2520" s="348" t="s">
        <v>10862</v>
      </c>
      <c r="J2520" s="353" t="s">
        <v>10863</v>
      </c>
      <c r="K2520" s="354" t="s">
        <v>10864</v>
      </c>
      <c r="L2520" s="347" t="s">
        <v>10865</v>
      </c>
    </row>
    <row r="2521" spans="1:12">
      <c r="A2521" s="9">
        <v>5038</v>
      </c>
      <c r="B2521" s="69" t="s">
        <v>9946</v>
      </c>
      <c r="C2521" s="346" t="s">
        <v>10818</v>
      </c>
      <c r="D2521" s="346" t="s">
        <v>10866</v>
      </c>
      <c r="E2521" s="346" t="s">
        <v>10867</v>
      </c>
      <c r="F2521" s="12" t="s">
        <v>152</v>
      </c>
      <c r="G2521" s="347" t="s">
        <v>27</v>
      </c>
      <c r="H2521" s="347">
        <v>1500</v>
      </c>
      <c r="I2521" s="348" t="s">
        <v>10868</v>
      </c>
      <c r="J2521" s="353" t="s">
        <v>10869</v>
      </c>
      <c r="K2521" s="354" t="s">
        <v>10870</v>
      </c>
      <c r="L2521" s="346" t="s">
        <v>22</v>
      </c>
    </row>
    <row r="2522" spans="1:12">
      <c r="A2522" s="9">
        <v>5029</v>
      </c>
      <c r="B2522" s="69" t="s">
        <v>9946</v>
      </c>
      <c r="C2522" s="346" t="s">
        <v>10818</v>
      </c>
      <c r="D2522" s="346" t="s">
        <v>10298</v>
      </c>
      <c r="E2522" s="346" t="s">
        <v>10871</v>
      </c>
      <c r="F2522" s="16" t="s">
        <v>2921</v>
      </c>
      <c r="G2522" s="347" t="s">
        <v>27</v>
      </c>
      <c r="H2522" s="347">
        <v>1500</v>
      </c>
      <c r="I2522" s="348" t="s">
        <v>10872</v>
      </c>
      <c r="J2522" s="353" t="s">
        <v>10873</v>
      </c>
      <c r="K2522" s="354" t="s">
        <v>10874</v>
      </c>
      <c r="L2522" s="346" t="s">
        <v>64</v>
      </c>
    </row>
    <row r="2523" spans="1:12">
      <c r="A2523" s="9">
        <v>5044</v>
      </c>
      <c r="B2523" s="69" t="s">
        <v>9946</v>
      </c>
      <c r="C2523" s="346" t="s">
        <v>10875</v>
      </c>
      <c r="D2523" s="346" t="s">
        <v>7621</v>
      </c>
      <c r="E2523" s="346" t="s">
        <v>10089</v>
      </c>
      <c r="F2523" s="357" t="s">
        <v>9695</v>
      </c>
      <c r="G2523" s="347" t="s">
        <v>27</v>
      </c>
      <c r="H2523" s="347">
        <v>1500</v>
      </c>
      <c r="I2523" s="348" t="s">
        <v>10876</v>
      </c>
      <c r="J2523" s="353" t="s">
        <v>10877</v>
      </c>
      <c r="K2523" s="354" t="s">
        <v>10878</v>
      </c>
      <c r="L2523" s="346" t="s">
        <v>22</v>
      </c>
    </row>
    <row r="2524" spans="1:12">
      <c r="A2524" s="9">
        <v>5046</v>
      </c>
      <c r="B2524" s="69" t="s">
        <v>9946</v>
      </c>
      <c r="C2524" s="346" t="s">
        <v>10875</v>
      </c>
      <c r="D2524" s="346" t="s">
        <v>10879</v>
      </c>
      <c r="E2524" s="346" t="s">
        <v>10880</v>
      </c>
      <c r="F2524" s="346" t="s">
        <v>10881</v>
      </c>
      <c r="G2524" s="347" t="s">
        <v>27</v>
      </c>
      <c r="H2524" s="347">
        <v>1500</v>
      </c>
      <c r="I2524" s="355" t="s">
        <v>433</v>
      </c>
      <c r="J2524" s="353" t="s">
        <v>10882</v>
      </c>
      <c r="K2524" s="354" t="s">
        <v>10883</v>
      </c>
      <c r="L2524" s="346" t="s">
        <v>64</v>
      </c>
    </row>
    <row r="2525" spans="1:12">
      <c r="A2525" s="9">
        <v>5043</v>
      </c>
      <c r="B2525" s="69" t="s">
        <v>9946</v>
      </c>
      <c r="C2525" s="346" t="s">
        <v>10875</v>
      </c>
      <c r="D2525" s="346" t="s">
        <v>10884</v>
      </c>
      <c r="E2525" s="346" t="s">
        <v>10885</v>
      </c>
      <c r="F2525" s="357" t="s">
        <v>10886</v>
      </c>
      <c r="G2525" s="347" t="s">
        <v>27</v>
      </c>
      <c r="H2525" s="347">
        <v>1500</v>
      </c>
      <c r="I2525" s="367" t="s">
        <v>2197</v>
      </c>
      <c r="J2525" s="368" t="s">
        <v>10887</v>
      </c>
      <c r="K2525" s="354" t="s">
        <v>10888</v>
      </c>
      <c r="L2525" s="346" t="s">
        <v>22</v>
      </c>
    </row>
    <row r="2526" spans="1:12">
      <c r="A2526" s="9">
        <v>5045</v>
      </c>
      <c r="B2526" s="69" t="s">
        <v>9946</v>
      </c>
      <c r="C2526" s="346" t="s">
        <v>10875</v>
      </c>
      <c r="D2526" s="346" t="s">
        <v>5907</v>
      </c>
      <c r="E2526" s="346" t="s">
        <v>10889</v>
      </c>
      <c r="F2526" s="346" t="s">
        <v>10890</v>
      </c>
      <c r="G2526" s="347" t="s">
        <v>27</v>
      </c>
      <c r="H2526" s="347">
        <v>1500</v>
      </c>
      <c r="I2526" s="367" t="s">
        <v>10891</v>
      </c>
      <c r="J2526" s="368" t="s">
        <v>10892</v>
      </c>
      <c r="K2526" s="354" t="s">
        <v>10893</v>
      </c>
      <c r="L2526" s="346" t="s">
        <v>64</v>
      </c>
    </row>
    <row r="2527" spans="1:12">
      <c r="A2527" s="9">
        <v>5042</v>
      </c>
      <c r="B2527" s="69" t="s">
        <v>9946</v>
      </c>
      <c r="C2527" s="346" t="s">
        <v>10875</v>
      </c>
      <c r="D2527" s="346" t="s">
        <v>10894</v>
      </c>
      <c r="E2527" s="346" t="s">
        <v>10895</v>
      </c>
      <c r="F2527" s="357" t="s">
        <v>725</v>
      </c>
      <c r="G2527" s="347" t="s">
        <v>27</v>
      </c>
      <c r="H2527" s="347">
        <v>1500</v>
      </c>
      <c r="I2527" s="367" t="s">
        <v>10896</v>
      </c>
      <c r="J2527" s="370" t="s">
        <v>10897</v>
      </c>
      <c r="K2527" s="376" t="s">
        <v>10898</v>
      </c>
      <c r="L2527" s="346" t="s">
        <v>43</v>
      </c>
    </row>
    <row r="2528" spans="1:12">
      <c r="A2528" s="9">
        <v>5041</v>
      </c>
      <c r="B2528" s="69" t="s">
        <v>9946</v>
      </c>
      <c r="C2528" s="347" t="s">
        <v>10875</v>
      </c>
      <c r="D2528" s="347" t="s">
        <v>5907</v>
      </c>
      <c r="E2528" s="347" t="s">
        <v>10899</v>
      </c>
      <c r="F2528" s="347" t="s">
        <v>3223</v>
      </c>
      <c r="G2528" s="347" t="s">
        <v>27</v>
      </c>
      <c r="H2528" s="347">
        <v>1500</v>
      </c>
      <c r="I2528" s="355" t="s">
        <v>10900</v>
      </c>
      <c r="J2528" s="353" t="s">
        <v>10901</v>
      </c>
      <c r="K2528" s="354" t="s">
        <v>10902</v>
      </c>
      <c r="L2528" s="347" t="s">
        <v>7729</v>
      </c>
    </row>
    <row r="2529" spans="1:12">
      <c r="A2529" s="9">
        <v>5040</v>
      </c>
      <c r="B2529" s="69" t="s">
        <v>9946</v>
      </c>
      <c r="C2529" s="347" t="s">
        <v>10875</v>
      </c>
      <c r="D2529" s="347" t="s">
        <v>10903</v>
      </c>
      <c r="E2529" s="347" t="s">
        <v>10904</v>
      </c>
      <c r="F2529" s="347" t="s">
        <v>3408</v>
      </c>
      <c r="G2529" s="347" t="s">
        <v>27</v>
      </c>
      <c r="H2529" s="347">
        <v>1500</v>
      </c>
      <c r="I2529" s="367" t="s">
        <v>10905</v>
      </c>
      <c r="J2529" s="374" t="s">
        <v>10906</v>
      </c>
      <c r="K2529" s="375" t="s">
        <v>10907</v>
      </c>
      <c r="L2529" s="347" t="s">
        <v>7729</v>
      </c>
    </row>
    <row r="2530" spans="1:12">
      <c r="A2530" s="9">
        <v>5047</v>
      </c>
      <c r="B2530" s="69" t="s">
        <v>9946</v>
      </c>
      <c r="C2530" s="346" t="s">
        <v>10908</v>
      </c>
      <c r="D2530" s="346" t="s">
        <v>10909</v>
      </c>
      <c r="E2530" s="346" t="s">
        <v>10910</v>
      </c>
      <c r="F2530" s="347" t="s">
        <v>958</v>
      </c>
      <c r="G2530" s="347" t="s">
        <v>27</v>
      </c>
      <c r="H2530" s="347">
        <v>1500</v>
      </c>
      <c r="I2530" s="367" t="s">
        <v>10911</v>
      </c>
      <c r="J2530" s="368" t="s">
        <v>10912</v>
      </c>
      <c r="K2530" s="354" t="s">
        <v>10913</v>
      </c>
      <c r="L2530" s="346" t="s">
        <v>64</v>
      </c>
    </row>
    <row r="2531" spans="1:12">
      <c r="A2531" s="9">
        <v>5055</v>
      </c>
      <c r="B2531" s="69" t="s">
        <v>9946</v>
      </c>
      <c r="C2531" s="346" t="s">
        <v>10908</v>
      </c>
      <c r="D2531" s="346" t="s">
        <v>10914</v>
      </c>
      <c r="E2531" s="346" t="s">
        <v>10915</v>
      </c>
      <c r="F2531" s="346" t="s">
        <v>10916</v>
      </c>
      <c r="G2531" s="347" t="s">
        <v>27</v>
      </c>
      <c r="H2531" s="347">
        <v>1500</v>
      </c>
      <c r="I2531" s="367" t="s">
        <v>2505</v>
      </c>
      <c r="J2531" s="368" t="s">
        <v>10917</v>
      </c>
      <c r="K2531" s="354" t="s">
        <v>10918</v>
      </c>
      <c r="L2531" s="346" t="s">
        <v>22</v>
      </c>
    </row>
    <row r="2532" spans="1:12">
      <c r="A2532" s="9">
        <v>5048</v>
      </c>
      <c r="B2532" s="69" t="s">
        <v>9946</v>
      </c>
      <c r="C2532" s="346" t="s">
        <v>10908</v>
      </c>
      <c r="D2532" s="346" t="s">
        <v>10919</v>
      </c>
      <c r="E2532" s="346" t="s">
        <v>10920</v>
      </c>
      <c r="F2532" s="12" t="s">
        <v>152</v>
      </c>
      <c r="G2532" s="347" t="s">
        <v>27</v>
      </c>
      <c r="H2532" s="347">
        <v>1500</v>
      </c>
      <c r="I2532" s="348" t="s">
        <v>10921</v>
      </c>
      <c r="J2532" s="353" t="s">
        <v>10922</v>
      </c>
      <c r="K2532" s="354" t="s">
        <v>10923</v>
      </c>
      <c r="L2532" s="346" t="s">
        <v>64</v>
      </c>
    </row>
    <row r="2533" spans="1:12">
      <c r="A2533" s="9">
        <v>5052</v>
      </c>
      <c r="B2533" s="69" t="s">
        <v>9946</v>
      </c>
      <c r="C2533" s="346" t="s">
        <v>10908</v>
      </c>
      <c r="D2533" s="346" t="s">
        <v>10924</v>
      </c>
      <c r="E2533" s="346" t="s">
        <v>10925</v>
      </c>
      <c r="F2533" s="347" t="s">
        <v>308</v>
      </c>
      <c r="G2533" s="347" t="s">
        <v>27</v>
      </c>
      <c r="H2533" s="347">
        <v>1500</v>
      </c>
      <c r="I2533" s="348" t="s">
        <v>10926</v>
      </c>
      <c r="J2533" s="353" t="s">
        <v>10825</v>
      </c>
      <c r="K2533" s="354" t="s">
        <v>10927</v>
      </c>
      <c r="L2533" s="346" t="s">
        <v>22</v>
      </c>
    </row>
    <row r="2534" spans="1:12">
      <c r="A2534" s="9">
        <v>5053</v>
      </c>
      <c r="B2534" s="69" t="s">
        <v>9946</v>
      </c>
      <c r="C2534" s="346" t="s">
        <v>10908</v>
      </c>
      <c r="D2534" s="346" t="s">
        <v>10928</v>
      </c>
      <c r="E2534" s="346" t="s">
        <v>10929</v>
      </c>
      <c r="F2534" s="346" t="s">
        <v>10930</v>
      </c>
      <c r="G2534" s="347" t="s">
        <v>27</v>
      </c>
      <c r="H2534" s="347">
        <v>1500</v>
      </c>
      <c r="I2534" s="348" t="s">
        <v>10931</v>
      </c>
      <c r="J2534" s="353" t="s">
        <v>10502</v>
      </c>
      <c r="K2534" s="354" t="s">
        <v>10932</v>
      </c>
      <c r="L2534" s="346" t="s">
        <v>64</v>
      </c>
    </row>
    <row r="2535" spans="1:12">
      <c r="A2535" s="9">
        <v>5057</v>
      </c>
      <c r="B2535" s="69" t="s">
        <v>9946</v>
      </c>
      <c r="C2535" s="346" t="s">
        <v>10908</v>
      </c>
      <c r="D2535" s="346" t="s">
        <v>7343</v>
      </c>
      <c r="E2535" s="346" t="s">
        <v>10933</v>
      </c>
      <c r="F2535" s="12" t="s">
        <v>32</v>
      </c>
      <c r="G2535" s="347" t="s">
        <v>27</v>
      </c>
      <c r="H2535" s="347">
        <v>1500</v>
      </c>
      <c r="I2535" s="348" t="s">
        <v>7343</v>
      </c>
      <c r="J2535" s="353" t="s">
        <v>10933</v>
      </c>
      <c r="K2535" s="354" t="s">
        <v>10934</v>
      </c>
      <c r="L2535" s="346" t="s">
        <v>3954</v>
      </c>
    </row>
    <row r="2536" spans="1:12">
      <c r="A2536" s="9">
        <v>5056</v>
      </c>
      <c r="B2536" s="69" t="s">
        <v>9946</v>
      </c>
      <c r="C2536" s="347" t="s">
        <v>10908</v>
      </c>
      <c r="D2536" s="347" t="s">
        <v>156</v>
      </c>
      <c r="E2536" s="347" t="s">
        <v>9954</v>
      </c>
      <c r="F2536" s="347" t="s">
        <v>10935</v>
      </c>
      <c r="G2536" s="347" t="s">
        <v>27</v>
      </c>
      <c r="H2536" s="347">
        <v>1500</v>
      </c>
      <c r="I2536" s="367" t="s">
        <v>10936</v>
      </c>
      <c r="J2536" s="368" t="s">
        <v>10937</v>
      </c>
      <c r="K2536" s="354" t="s">
        <v>10938</v>
      </c>
      <c r="L2536" s="347" t="s">
        <v>7729</v>
      </c>
    </row>
    <row r="2537" spans="1:12">
      <c r="A2537" s="9">
        <v>5054</v>
      </c>
      <c r="B2537" s="69" t="s">
        <v>9946</v>
      </c>
      <c r="C2537" s="346" t="s">
        <v>10908</v>
      </c>
      <c r="D2537" s="346" t="s">
        <v>1194</v>
      </c>
      <c r="E2537" s="346" t="s">
        <v>10939</v>
      </c>
      <c r="F2537" s="12" t="s">
        <v>152</v>
      </c>
      <c r="G2537" s="347" t="s">
        <v>27</v>
      </c>
      <c r="H2537" s="347">
        <v>1500</v>
      </c>
      <c r="I2537" s="367" t="s">
        <v>3442</v>
      </c>
      <c r="J2537" s="368" t="s">
        <v>10940</v>
      </c>
      <c r="K2537" s="354" t="s">
        <v>10941</v>
      </c>
      <c r="L2537" s="346" t="s">
        <v>46</v>
      </c>
    </row>
    <row r="2538" spans="1:12">
      <c r="A2538" s="9">
        <v>5049</v>
      </c>
      <c r="B2538" s="69" t="s">
        <v>9946</v>
      </c>
      <c r="C2538" s="346" t="s">
        <v>10908</v>
      </c>
      <c r="D2538" s="346" t="s">
        <v>3566</v>
      </c>
      <c r="E2538" s="346" t="s">
        <v>10942</v>
      </c>
      <c r="F2538" s="347" t="s">
        <v>1013</v>
      </c>
      <c r="G2538" s="347" t="s">
        <v>27</v>
      </c>
      <c r="H2538" s="347">
        <v>1500</v>
      </c>
      <c r="I2538" s="367" t="s">
        <v>1324</v>
      </c>
      <c r="J2538" s="368" t="s">
        <v>9995</v>
      </c>
      <c r="K2538" s="354" t="s">
        <v>10943</v>
      </c>
      <c r="L2538" s="346" t="s">
        <v>64</v>
      </c>
    </row>
    <row r="2539" spans="1:12">
      <c r="A2539" s="9">
        <v>5051</v>
      </c>
      <c r="B2539" s="69" t="s">
        <v>9946</v>
      </c>
      <c r="C2539" s="346" t="s">
        <v>10908</v>
      </c>
      <c r="D2539" s="346" t="s">
        <v>10944</v>
      </c>
      <c r="E2539" s="346" t="s">
        <v>10945</v>
      </c>
      <c r="F2539" s="12" t="s">
        <v>32</v>
      </c>
      <c r="G2539" s="347" t="s">
        <v>27</v>
      </c>
      <c r="H2539" s="347">
        <v>1500</v>
      </c>
      <c r="I2539" s="369" t="s">
        <v>10946</v>
      </c>
      <c r="J2539" s="370" t="s">
        <v>10947</v>
      </c>
      <c r="K2539" s="376" t="s">
        <v>10948</v>
      </c>
      <c r="L2539" s="346" t="s">
        <v>64</v>
      </c>
    </row>
    <row r="2540" spans="1:12">
      <c r="A2540" s="9">
        <v>5050</v>
      </c>
      <c r="B2540" s="69" t="s">
        <v>9946</v>
      </c>
      <c r="C2540" s="346" t="s">
        <v>10908</v>
      </c>
      <c r="D2540" s="346" t="s">
        <v>10949</v>
      </c>
      <c r="E2540" s="346" t="s">
        <v>10922</v>
      </c>
      <c r="F2540" s="347" t="s">
        <v>32</v>
      </c>
      <c r="G2540" s="349" t="s">
        <v>27</v>
      </c>
      <c r="H2540" s="347">
        <v>1500</v>
      </c>
      <c r="I2540" s="348" t="s">
        <v>10950</v>
      </c>
      <c r="J2540" s="353" t="s">
        <v>10951</v>
      </c>
      <c r="K2540" s="354" t="s">
        <v>10952</v>
      </c>
      <c r="L2540" s="346" t="s">
        <v>22</v>
      </c>
    </row>
    <row r="2541" spans="1:12">
      <c r="A2541" s="9">
        <v>5062</v>
      </c>
      <c r="B2541" s="69" t="s">
        <v>9946</v>
      </c>
      <c r="C2541" s="346" t="s">
        <v>10953</v>
      </c>
      <c r="D2541" s="346" t="s">
        <v>276</v>
      </c>
      <c r="E2541" s="346" t="s">
        <v>10954</v>
      </c>
      <c r="F2541" s="346" t="s">
        <v>131</v>
      </c>
      <c r="G2541" s="347" t="s">
        <v>27</v>
      </c>
      <c r="H2541" s="347">
        <v>1500</v>
      </c>
      <c r="I2541" s="348" t="s">
        <v>6234</v>
      </c>
      <c r="J2541" s="353" t="s">
        <v>10955</v>
      </c>
      <c r="K2541" s="354" t="s">
        <v>10956</v>
      </c>
      <c r="L2541" s="346" t="s">
        <v>64</v>
      </c>
    </row>
    <row r="2542" spans="1:12">
      <c r="A2542" s="9">
        <v>5060</v>
      </c>
      <c r="B2542" s="69" t="s">
        <v>9946</v>
      </c>
      <c r="C2542" s="346" t="s">
        <v>10953</v>
      </c>
      <c r="D2542" s="346" t="s">
        <v>10957</v>
      </c>
      <c r="E2542" s="346" t="s">
        <v>10958</v>
      </c>
      <c r="F2542" s="16" t="s">
        <v>10959</v>
      </c>
      <c r="G2542" s="347" t="s">
        <v>27</v>
      </c>
      <c r="H2542" s="347">
        <v>1500</v>
      </c>
      <c r="I2542" s="348" t="s">
        <v>10960</v>
      </c>
      <c r="J2542" s="353" t="s">
        <v>10961</v>
      </c>
      <c r="K2542" s="354" t="s">
        <v>10962</v>
      </c>
      <c r="L2542" s="346" t="s">
        <v>22</v>
      </c>
    </row>
    <row r="2543" spans="1:12">
      <c r="A2543" s="9">
        <v>5059</v>
      </c>
      <c r="B2543" s="69" t="s">
        <v>9946</v>
      </c>
      <c r="C2543" s="346" t="s">
        <v>10953</v>
      </c>
      <c r="D2543" s="346" t="s">
        <v>10735</v>
      </c>
      <c r="E2543" s="346" t="s">
        <v>10446</v>
      </c>
      <c r="F2543" s="347" t="s">
        <v>10963</v>
      </c>
      <c r="G2543" s="347" t="s">
        <v>27</v>
      </c>
      <c r="H2543" s="347">
        <v>1500</v>
      </c>
      <c r="I2543" s="348" t="s">
        <v>10191</v>
      </c>
      <c r="J2543" s="353" t="s">
        <v>10964</v>
      </c>
      <c r="K2543" s="354" t="s">
        <v>10965</v>
      </c>
      <c r="L2543" s="346" t="s">
        <v>64</v>
      </c>
    </row>
    <row r="2544" spans="1:12">
      <c r="A2544" s="9">
        <v>5064</v>
      </c>
      <c r="B2544" s="69" t="s">
        <v>9946</v>
      </c>
      <c r="C2544" s="346" t="s">
        <v>10953</v>
      </c>
      <c r="D2544" s="346" t="s">
        <v>10966</v>
      </c>
      <c r="E2544" s="346" t="s">
        <v>10967</v>
      </c>
      <c r="F2544" s="346" t="s">
        <v>7070</v>
      </c>
      <c r="G2544" s="347" t="s">
        <v>27</v>
      </c>
      <c r="H2544" s="347">
        <v>1500</v>
      </c>
      <c r="I2544" s="348" t="s">
        <v>10191</v>
      </c>
      <c r="J2544" s="353" t="s">
        <v>10964</v>
      </c>
      <c r="K2544" s="348" t="s">
        <v>10965</v>
      </c>
      <c r="L2544" s="346" t="s">
        <v>22</v>
      </c>
    </row>
    <row r="2545" spans="1:12">
      <c r="A2545" s="9">
        <v>5063</v>
      </c>
      <c r="B2545" s="69" t="s">
        <v>9946</v>
      </c>
      <c r="C2545" s="346" t="s">
        <v>10953</v>
      </c>
      <c r="D2545" s="346" t="s">
        <v>276</v>
      </c>
      <c r="E2545" s="346" t="s">
        <v>10968</v>
      </c>
      <c r="F2545" s="346" t="s">
        <v>10969</v>
      </c>
      <c r="G2545" s="347" t="s">
        <v>27</v>
      </c>
      <c r="H2545" s="347">
        <v>1500</v>
      </c>
      <c r="I2545" s="348" t="s">
        <v>10970</v>
      </c>
      <c r="J2545" s="353" t="s">
        <v>10365</v>
      </c>
      <c r="K2545" s="354" t="s">
        <v>10971</v>
      </c>
      <c r="L2545" s="346" t="s">
        <v>64</v>
      </c>
    </row>
    <row r="2546" spans="1:12">
      <c r="A2546" s="9">
        <v>5065</v>
      </c>
      <c r="B2546" s="69" t="s">
        <v>9946</v>
      </c>
      <c r="C2546" s="346" t="s">
        <v>10953</v>
      </c>
      <c r="D2546" s="346" t="s">
        <v>276</v>
      </c>
      <c r="E2546" s="346" t="s">
        <v>10972</v>
      </c>
      <c r="F2546" s="346" t="s">
        <v>10973</v>
      </c>
      <c r="G2546" s="347" t="s">
        <v>27</v>
      </c>
      <c r="H2546" s="347">
        <v>1500</v>
      </c>
      <c r="I2546" s="348" t="s">
        <v>6234</v>
      </c>
      <c r="J2546" s="353" t="s">
        <v>10974</v>
      </c>
      <c r="K2546" s="354" t="s">
        <v>10975</v>
      </c>
      <c r="L2546" s="346" t="s">
        <v>64</v>
      </c>
    </row>
    <row r="2547" spans="1:12">
      <c r="A2547" s="9">
        <v>5067</v>
      </c>
      <c r="B2547" s="69" t="s">
        <v>9946</v>
      </c>
      <c r="C2547" s="346" t="s">
        <v>10953</v>
      </c>
      <c r="D2547" s="346" t="s">
        <v>276</v>
      </c>
      <c r="E2547" s="346" t="s">
        <v>10976</v>
      </c>
      <c r="F2547" s="346" t="s">
        <v>4485</v>
      </c>
      <c r="G2547" s="347" t="s">
        <v>27</v>
      </c>
      <c r="H2547" s="347">
        <v>1500</v>
      </c>
      <c r="I2547" s="348" t="s">
        <v>6240</v>
      </c>
      <c r="J2547" s="378" t="s">
        <v>10977</v>
      </c>
      <c r="K2547" s="354" t="s">
        <v>10978</v>
      </c>
      <c r="L2547" s="346" t="s">
        <v>64</v>
      </c>
    </row>
    <row r="2548" spans="1:12">
      <c r="A2548" s="9">
        <v>5058</v>
      </c>
      <c r="B2548" s="69" t="s">
        <v>9946</v>
      </c>
      <c r="C2548" s="347" t="s">
        <v>10953</v>
      </c>
      <c r="D2548" s="347" t="s">
        <v>10979</v>
      </c>
      <c r="E2548" s="347" t="s">
        <v>10980</v>
      </c>
      <c r="F2548" s="347" t="s">
        <v>10981</v>
      </c>
      <c r="G2548" s="347" t="s">
        <v>27</v>
      </c>
      <c r="H2548" s="347">
        <v>1500</v>
      </c>
      <c r="I2548" s="348" t="s">
        <v>10982</v>
      </c>
      <c r="J2548" s="378" t="s">
        <v>10983</v>
      </c>
      <c r="K2548" s="354" t="s">
        <v>10984</v>
      </c>
      <c r="L2548" s="347" t="s">
        <v>22</v>
      </c>
    </row>
    <row r="2549" spans="1:12">
      <c r="A2549" s="9">
        <v>5066</v>
      </c>
      <c r="B2549" s="69" t="s">
        <v>9946</v>
      </c>
      <c r="C2549" s="346" t="s">
        <v>10953</v>
      </c>
      <c r="D2549" s="346" t="s">
        <v>10985</v>
      </c>
      <c r="E2549" s="346" t="s">
        <v>10986</v>
      </c>
      <c r="F2549" s="12" t="s">
        <v>152</v>
      </c>
      <c r="G2549" s="347" t="s">
        <v>27</v>
      </c>
      <c r="H2549" s="347">
        <v>1500</v>
      </c>
      <c r="I2549" s="348" t="s">
        <v>10987</v>
      </c>
      <c r="J2549" s="378" t="s">
        <v>10988</v>
      </c>
      <c r="K2549" s="354" t="s">
        <v>10989</v>
      </c>
      <c r="L2549" s="346" t="s">
        <v>46</v>
      </c>
    </row>
    <row r="2550" spans="1:12">
      <c r="A2550" s="9">
        <v>5061</v>
      </c>
      <c r="B2550" s="69" t="s">
        <v>9946</v>
      </c>
      <c r="C2550" s="346" t="s">
        <v>10953</v>
      </c>
      <c r="D2550" s="346" t="s">
        <v>10960</v>
      </c>
      <c r="E2550" s="346" t="s">
        <v>10990</v>
      </c>
      <c r="F2550" s="346" t="s">
        <v>10991</v>
      </c>
      <c r="G2550" s="347" t="s">
        <v>27</v>
      </c>
      <c r="H2550" s="347">
        <v>1500</v>
      </c>
      <c r="I2550" s="348" t="s">
        <v>10992</v>
      </c>
      <c r="J2550" s="353" t="s">
        <v>10993</v>
      </c>
      <c r="K2550" s="354" t="s">
        <v>10994</v>
      </c>
      <c r="L2550" s="346" t="s">
        <v>22</v>
      </c>
    </row>
    <row r="2551" spans="1:12">
      <c r="A2551" s="9">
        <v>5068</v>
      </c>
      <c r="B2551" s="69" t="s">
        <v>9946</v>
      </c>
      <c r="C2551" s="346" t="s">
        <v>10995</v>
      </c>
      <c r="D2551" s="346" t="s">
        <v>10996</v>
      </c>
      <c r="E2551" s="346" t="s">
        <v>10997</v>
      </c>
      <c r="F2551" s="358" t="s">
        <v>10998</v>
      </c>
      <c r="G2551" s="347" t="s">
        <v>27</v>
      </c>
      <c r="H2551" s="347">
        <v>1500</v>
      </c>
      <c r="I2551" s="348" t="s">
        <v>10999</v>
      </c>
      <c r="J2551" s="378" t="s">
        <v>11000</v>
      </c>
      <c r="K2551" s="354" t="s">
        <v>11001</v>
      </c>
      <c r="L2551" s="346" t="s">
        <v>46</v>
      </c>
    </row>
    <row r="2552" spans="1:12">
      <c r="A2552" s="9">
        <v>5084</v>
      </c>
      <c r="B2552" s="69" t="s">
        <v>9946</v>
      </c>
      <c r="C2552" s="346" t="s">
        <v>10995</v>
      </c>
      <c r="D2552" s="346" t="s">
        <v>2036</v>
      </c>
      <c r="E2552" s="346" t="s">
        <v>519</v>
      </c>
      <c r="F2552" s="12" t="s">
        <v>152</v>
      </c>
      <c r="G2552" s="347" t="s">
        <v>27</v>
      </c>
      <c r="H2552" s="347">
        <v>1500</v>
      </c>
      <c r="I2552" s="348" t="s">
        <v>3338</v>
      </c>
      <c r="J2552" s="378" t="s">
        <v>11002</v>
      </c>
      <c r="K2552" s="354" t="s">
        <v>11003</v>
      </c>
      <c r="L2552" s="346" t="s">
        <v>22</v>
      </c>
    </row>
    <row r="2553" spans="1:12">
      <c r="A2553" s="9">
        <v>5081</v>
      </c>
      <c r="B2553" s="69" t="s">
        <v>9946</v>
      </c>
      <c r="C2553" s="346" t="s">
        <v>10995</v>
      </c>
      <c r="D2553" s="346" t="s">
        <v>10490</v>
      </c>
      <c r="E2553" s="346" t="s">
        <v>11004</v>
      </c>
      <c r="F2553" s="12" t="s">
        <v>152</v>
      </c>
      <c r="G2553" s="347" t="s">
        <v>27</v>
      </c>
      <c r="H2553" s="347">
        <v>1500</v>
      </c>
      <c r="I2553" s="348" t="s">
        <v>11005</v>
      </c>
      <c r="J2553" s="378" t="s">
        <v>11006</v>
      </c>
      <c r="K2553" s="354" t="s">
        <v>11007</v>
      </c>
      <c r="L2553" s="346" t="s">
        <v>22</v>
      </c>
    </row>
    <row r="2554" spans="1:12">
      <c r="A2554" s="9">
        <v>5075</v>
      </c>
      <c r="B2554" s="69" t="s">
        <v>9946</v>
      </c>
      <c r="C2554" s="346" t="s">
        <v>10995</v>
      </c>
      <c r="D2554" s="346" t="s">
        <v>11008</v>
      </c>
      <c r="E2554" s="346" t="s">
        <v>11009</v>
      </c>
      <c r="F2554" s="358" t="s">
        <v>11010</v>
      </c>
      <c r="G2554" s="349" t="s">
        <v>27</v>
      </c>
      <c r="H2554" s="347">
        <v>1500</v>
      </c>
      <c r="I2554" s="348" t="s">
        <v>11011</v>
      </c>
      <c r="J2554" s="378" t="s">
        <v>11012</v>
      </c>
      <c r="K2554" s="354" t="s">
        <v>11013</v>
      </c>
      <c r="L2554" s="346" t="s">
        <v>64</v>
      </c>
    </row>
    <row r="2555" spans="1:12">
      <c r="A2555" s="9">
        <v>5083</v>
      </c>
      <c r="B2555" s="69" t="s">
        <v>9946</v>
      </c>
      <c r="C2555" s="346" t="s">
        <v>10995</v>
      </c>
      <c r="D2555" s="346" t="s">
        <v>11014</v>
      </c>
      <c r="E2555" s="346" t="s">
        <v>10331</v>
      </c>
      <c r="F2555" s="12" t="s">
        <v>152</v>
      </c>
      <c r="G2555" s="347" t="s">
        <v>27</v>
      </c>
      <c r="H2555" s="347">
        <v>1500</v>
      </c>
      <c r="I2555" s="348" t="s">
        <v>11011</v>
      </c>
      <c r="J2555" s="378" t="s">
        <v>11012</v>
      </c>
      <c r="K2555" s="354" t="s">
        <v>11013</v>
      </c>
      <c r="L2555" s="346" t="s">
        <v>64</v>
      </c>
    </row>
    <row r="2556" spans="1:12">
      <c r="A2556" s="9">
        <v>5078</v>
      </c>
      <c r="B2556" s="69" t="s">
        <v>9946</v>
      </c>
      <c r="C2556" s="346" t="s">
        <v>10995</v>
      </c>
      <c r="D2556" s="346" t="s">
        <v>11015</v>
      </c>
      <c r="E2556" s="346" t="s">
        <v>11016</v>
      </c>
      <c r="F2556" s="358" t="s">
        <v>11017</v>
      </c>
      <c r="G2556" s="347" t="s">
        <v>27</v>
      </c>
      <c r="H2556" s="347">
        <v>1500</v>
      </c>
      <c r="I2556" s="367" t="s">
        <v>11018</v>
      </c>
      <c r="J2556" s="379" t="s">
        <v>11019</v>
      </c>
      <c r="K2556" s="354" t="s">
        <v>11020</v>
      </c>
      <c r="L2556" s="346" t="s">
        <v>22</v>
      </c>
    </row>
    <row r="2557" spans="1:12">
      <c r="A2557" s="9">
        <v>5071</v>
      </c>
      <c r="B2557" s="69" t="s">
        <v>9946</v>
      </c>
      <c r="C2557" s="346" t="s">
        <v>10995</v>
      </c>
      <c r="D2557" s="346" t="s">
        <v>9299</v>
      </c>
      <c r="E2557" s="346" t="s">
        <v>11021</v>
      </c>
      <c r="F2557" s="358" t="s">
        <v>11022</v>
      </c>
      <c r="G2557" s="347" t="s">
        <v>27</v>
      </c>
      <c r="H2557" s="347">
        <v>1500</v>
      </c>
      <c r="I2557" s="377" t="s">
        <v>9299</v>
      </c>
      <c r="J2557" s="353" t="s">
        <v>11021</v>
      </c>
      <c r="K2557" s="354" t="s">
        <v>11023</v>
      </c>
      <c r="L2557" s="346" t="s">
        <v>3954</v>
      </c>
    </row>
    <row r="2558" spans="1:12">
      <c r="A2558" s="9">
        <v>5080</v>
      </c>
      <c r="B2558" s="69" t="s">
        <v>9946</v>
      </c>
      <c r="C2558" s="346" t="s">
        <v>10995</v>
      </c>
      <c r="D2558" s="346" t="s">
        <v>11024</v>
      </c>
      <c r="E2558" s="346" t="s">
        <v>11025</v>
      </c>
      <c r="F2558" s="358" t="s">
        <v>11026</v>
      </c>
      <c r="G2558" s="347" t="s">
        <v>27</v>
      </c>
      <c r="H2558" s="347">
        <v>1500</v>
      </c>
      <c r="I2558" s="367" t="s">
        <v>5162</v>
      </c>
      <c r="J2558" s="380" t="s">
        <v>11027</v>
      </c>
      <c r="K2558" s="375" t="s">
        <v>11028</v>
      </c>
      <c r="L2558" s="346" t="s">
        <v>43</v>
      </c>
    </row>
    <row r="2559" spans="1:12">
      <c r="A2559" s="9">
        <v>5082</v>
      </c>
      <c r="B2559" s="69" t="s">
        <v>9946</v>
      </c>
      <c r="C2559" s="346" t="s">
        <v>10995</v>
      </c>
      <c r="D2559" s="346" t="s">
        <v>11029</v>
      </c>
      <c r="E2559" s="346" t="s">
        <v>11030</v>
      </c>
      <c r="F2559" s="346" t="s">
        <v>11031</v>
      </c>
      <c r="G2559" s="347" t="s">
        <v>27</v>
      </c>
      <c r="H2559" s="347">
        <v>1500</v>
      </c>
      <c r="I2559" s="367" t="s">
        <v>11032</v>
      </c>
      <c r="J2559" s="379" t="s">
        <v>11033</v>
      </c>
      <c r="K2559" s="354" t="s">
        <v>11034</v>
      </c>
      <c r="L2559" s="346" t="s">
        <v>46</v>
      </c>
    </row>
    <row r="2560" spans="1:12">
      <c r="A2560" s="9">
        <v>5079</v>
      </c>
      <c r="B2560" s="69" t="s">
        <v>9946</v>
      </c>
      <c r="C2560" s="346" t="s">
        <v>10995</v>
      </c>
      <c r="D2560" s="346" t="s">
        <v>11035</v>
      </c>
      <c r="E2560" s="346" t="s">
        <v>11036</v>
      </c>
      <c r="F2560" s="358" t="s">
        <v>11037</v>
      </c>
      <c r="G2560" s="347" t="s">
        <v>27</v>
      </c>
      <c r="H2560" s="347">
        <v>1500</v>
      </c>
      <c r="I2560" s="348" t="s">
        <v>10279</v>
      </c>
      <c r="J2560" s="378" t="s">
        <v>11038</v>
      </c>
      <c r="K2560" s="354" t="s">
        <v>11039</v>
      </c>
      <c r="L2560" s="346" t="s">
        <v>43</v>
      </c>
    </row>
    <row r="2561" spans="1:12">
      <c r="A2561" s="9">
        <v>5074</v>
      </c>
      <c r="B2561" s="69" t="s">
        <v>9946</v>
      </c>
      <c r="C2561" s="346" t="s">
        <v>10995</v>
      </c>
      <c r="D2561" s="346" t="s">
        <v>2036</v>
      </c>
      <c r="E2561" s="346" t="s">
        <v>11040</v>
      </c>
      <c r="F2561" s="358" t="s">
        <v>7453</v>
      </c>
      <c r="G2561" s="347" t="s">
        <v>27</v>
      </c>
      <c r="H2561" s="347">
        <v>1500</v>
      </c>
      <c r="I2561" s="348" t="s">
        <v>11041</v>
      </c>
      <c r="J2561" s="353" t="s">
        <v>10799</v>
      </c>
      <c r="K2561" s="354" t="s">
        <v>11042</v>
      </c>
      <c r="L2561" s="346" t="s">
        <v>46</v>
      </c>
    </row>
    <row r="2562" spans="1:12">
      <c r="A2562" s="9">
        <v>5070</v>
      </c>
      <c r="B2562" s="69" t="s">
        <v>9946</v>
      </c>
      <c r="C2562" s="347" t="s">
        <v>10995</v>
      </c>
      <c r="D2562" s="347" t="s">
        <v>11043</v>
      </c>
      <c r="E2562" s="347" t="s">
        <v>11044</v>
      </c>
      <c r="F2562" s="347" t="s">
        <v>690</v>
      </c>
      <c r="G2562" s="347" t="s">
        <v>27</v>
      </c>
      <c r="H2562" s="347">
        <v>1500</v>
      </c>
      <c r="I2562" s="367" t="s">
        <v>11045</v>
      </c>
      <c r="J2562" s="379" t="s">
        <v>11046</v>
      </c>
      <c r="K2562" s="354" t="s">
        <v>11047</v>
      </c>
      <c r="L2562" s="347" t="s">
        <v>7792</v>
      </c>
    </row>
    <row r="2563" spans="1:12">
      <c r="A2563" s="9">
        <v>5076</v>
      </c>
      <c r="B2563" s="69" t="s">
        <v>9946</v>
      </c>
      <c r="C2563" s="346" t="s">
        <v>10995</v>
      </c>
      <c r="D2563" s="346" t="s">
        <v>11048</v>
      </c>
      <c r="E2563" s="346" t="s">
        <v>11049</v>
      </c>
      <c r="F2563" s="12" t="s">
        <v>152</v>
      </c>
      <c r="G2563" s="347" t="s">
        <v>27</v>
      </c>
      <c r="H2563" s="347">
        <v>1500</v>
      </c>
      <c r="I2563" s="348" t="s">
        <v>11050</v>
      </c>
      <c r="J2563" s="378" t="s">
        <v>10296</v>
      </c>
      <c r="K2563" s="354" t="s">
        <v>11051</v>
      </c>
      <c r="L2563" s="346" t="s">
        <v>43</v>
      </c>
    </row>
    <row r="2564" spans="1:12">
      <c r="A2564" s="9">
        <v>5072</v>
      </c>
      <c r="B2564" s="69" t="s">
        <v>9946</v>
      </c>
      <c r="C2564" s="346" t="s">
        <v>10995</v>
      </c>
      <c r="D2564" s="346" t="s">
        <v>11052</v>
      </c>
      <c r="E2564" s="346" t="s">
        <v>11053</v>
      </c>
      <c r="F2564" s="358" t="s">
        <v>7509</v>
      </c>
      <c r="G2564" s="347" t="s">
        <v>27</v>
      </c>
      <c r="H2564" s="347">
        <v>1500</v>
      </c>
      <c r="I2564" s="348" t="s">
        <v>11032</v>
      </c>
      <c r="J2564" s="378" t="s">
        <v>11054</v>
      </c>
      <c r="K2564" s="354" t="s">
        <v>11055</v>
      </c>
      <c r="L2564" s="346" t="s">
        <v>64</v>
      </c>
    </row>
    <row r="2565" spans="1:12">
      <c r="A2565" s="9">
        <v>5073</v>
      </c>
      <c r="B2565" s="69" t="s">
        <v>9946</v>
      </c>
      <c r="C2565" s="346" t="s">
        <v>10995</v>
      </c>
      <c r="D2565" s="346" t="s">
        <v>11056</v>
      </c>
      <c r="E2565" s="346" t="s">
        <v>10074</v>
      </c>
      <c r="F2565" s="358" t="s">
        <v>11057</v>
      </c>
      <c r="G2565" s="347" t="s">
        <v>27</v>
      </c>
      <c r="H2565" s="347">
        <v>1500</v>
      </c>
      <c r="I2565" s="367" t="s">
        <v>11058</v>
      </c>
      <c r="J2565" s="379" t="s">
        <v>11059</v>
      </c>
      <c r="K2565" s="354" t="s">
        <v>11060</v>
      </c>
      <c r="L2565" s="346" t="s">
        <v>64</v>
      </c>
    </row>
    <row r="2566" spans="1:12">
      <c r="A2566" s="9">
        <v>5069</v>
      </c>
      <c r="B2566" s="69" t="s">
        <v>9946</v>
      </c>
      <c r="C2566" s="347" t="s">
        <v>10995</v>
      </c>
      <c r="D2566" s="347" t="s">
        <v>11061</v>
      </c>
      <c r="E2566" s="347" t="s">
        <v>10597</v>
      </c>
      <c r="F2566" s="347" t="s">
        <v>910</v>
      </c>
      <c r="G2566" s="347" t="s">
        <v>27</v>
      </c>
      <c r="H2566" s="347">
        <v>1500</v>
      </c>
      <c r="I2566" s="348" t="s">
        <v>88</v>
      </c>
      <c r="J2566" s="353" t="s">
        <v>10460</v>
      </c>
      <c r="K2566" s="354" t="s">
        <v>11062</v>
      </c>
      <c r="L2566" s="347" t="s">
        <v>7752</v>
      </c>
    </row>
    <row r="2567" spans="1:12">
      <c r="A2567" s="9">
        <v>5077</v>
      </c>
      <c r="B2567" s="69" t="s">
        <v>9946</v>
      </c>
      <c r="C2567" s="346" t="s">
        <v>10995</v>
      </c>
      <c r="D2567" s="346" t="s">
        <v>11063</v>
      </c>
      <c r="E2567" s="346" t="s">
        <v>11064</v>
      </c>
      <c r="F2567" s="12" t="s">
        <v>32</v>
      </c>
      <c r="G2567" s="347" t="s">
        <v>27</v>
      </c>
      <c r="H2567" s="347">
        <v>1500</v>
      </c>
      <c r="I2567" s="348" t="s">
        <v>11065</v>
      </c>
      <c r="J2567" s="378" t="s">
        <v>11066</v>
      </c>
      <c r="K2567" s="354" t="s">
        <v>11067</v>
      </c>
      <c r="L2567" s="346" t="s">
        <v>22</v>
      </c>
    </row>
    <row r="2568" spans="1:12">
      <c r="A2568" s="9">
        <v>5087</v>
      </c>
      <c r="B2568" s="69" t="s">
        <v>9946</v>
      </c>
      <c r="C2568" s="346" t="s">
        <v>11068</v>
      </c>
      <c r="D2568" s="346" t="s">
        <v>3406</v>
      </c>
      <c r="E2568" s="346" t="s">
        <v>11069</v>
      </c>
      <c r="F2568" s="346" t="s">
        <v>11070</v>
      </c>
      <c r="G2568" s="347" t="s">
        <v>27</v>
      </c>
      <c r="H2568" s="347">
        <v>1500</v>
      </c>
      <c r="I2568" s="348" t="s">
        <v>8941</v>
      </c>
      <c r="J2568" s="378" t="s">
        <v>11071</v>
      </c>
      <c r="K2568" s="354" t="s">
        <v>11072</v>
      </c>
      <c r="L2568" s="346" t="s">
        <v>22</v>
      </c>
    </row>
    <row r="2569" spans="1:12">
      <c r="A2569" s="9">
        <v>5095</v>
      </c>
      <c r="B2569" s="69" t="s">
        <v>9946</v>
      </c>
      <c r="C2569" s="346" t="s">
        <v>11068</v>
      </c>
      <c r="D2569" s="346" t="s">
        <v>11073</v>
      </c>
      <c r="E2569" s="346" t="s">
        <v>6299</v>
      </c>
      <c r="F2569" s="346" t="s">
        <v>11074</v>
      </c>
      <c r="G2569" s="347" t="s">
        <v>27</v>
      </c>
      <c r="H2569" s="347">
        <v>1500</v>
      </c>
      <c r="I2569" s="348" t="s">
        <v>11075</v>
      </c>
      <c r="J2569" s="378" t="s">
        <v>11076</v>
      </c>
      <c r="K2569" s="354" t="s">
        <v>11077</v>
      </c>
      <c r="L2569" s="346" t="s">
        <v>64</v>
      </c>
    </row>
    <row r="2570" spans="1:12">
      <c r="A2570" s="9">
        <v>5099</v>
      </c>
      <c r="B2570" s="69" t="s">
        <v>9946</v>
      </c>
      <c r="C2570" s="347" t="s">
        <v>11068</v>
      </c>
      <c r="D2570" s="347" t="s">
        <v>433</v>
      </c>
      <c r="E2570" s="347" t="s">
        <v>11078</v>
      </c>
      <c r="F2570" s="347" t="s">
        <v>429</v>
      </c>
      <c r="G2570" s="347" t="s">
        <v>27</v>
      </c>
      <c r="H2570" s="347">
        <v>1500</v>
      </c>
      <c r="I2570" s="347" t="s">
        <v>11079</v>
      </c>
      <c r="J2570" s="388" t="s">
        <v>11080</v>
      </c>
      <c r="K2570" s="389" t="s">
        <v>11081</v>
      </c>
      <c r="L2570" s="347" t="s">
        <v>10039</v>
      </c>
    </row>
    <row r="2571" spans="1:12">
      <c r="A2571" s="9">
        <v>5085</v>
      </c>
      <c r="B2571" s="69" t="s">
        <v>9946</v>
      </c>
      <c r="C2571" s="346" t="s">
        <v>11068</v>
      </c>
      <c r="D2571" s="346" t="s">
        <v>189</v>
      </c>
      <c r="E2571" s="346" t="s">
        <v>11082</v>
      </c>
      <c r="F2571" s="12" t="s">
        <v>32</v>
      </c>
      <c r="G2571" s="347" t="s">
        <v>27</v>
      </c>
      <c r="H2571" s="347">
        <v>1500</v>
      </c>
      <c r="I2571" s="348" t="s">
        <v>84</v>
      </c>
      <c r="J2571" s="378" t="s">
        <v>11083</v>
      </c>
      <c r="K2571" s="355" t="s">
        <v>11084</v>
      </c>
      <c r="L2571" s="346" t="s">
        <v>22</v>
      </c>
    </row>
    <row r="2572" spans="1:12">
      <c r="A2572" s="9">
        <v>5096</v>
      </c>
      <c r="B2572" s="69" t="s">
        <v>9946</v>
      </c>
      <c r="C2572" s="346" t="s">
        <v>11068</v>
      </c>
      <c r="D2572" s="346" t="s">
        <v>11085</v>
      </c>
      <c r="E2572" s="346" t="s">
        <v>11086</v>
      </c>
      <c r="F2572" s="346" t="s">
        <v>11087</v>
      </c>
      <c r="G2572" s="347" t="s">
        <v>27</v>
      </c>
      <c r="H2572" s="347">
        <v>1500</v>
      </c>
      <c r="I2572" s="348" t="s">
        <v>312</v>
      </c>
      <c r="J2572" s="378" t="s">
        <v>10702</v>
      </c>
      <c r="K2572" s="354" t="s">
        <v>11088</v>
      </c>
      <c r="L2572" s="346" t="s">
        <v>64</v>
      </c>
    </row>
    <row r="2573" spans="1:12">
      <c r="A2573" s="9">
        <v>5100</v>
      </c>
      <c r="B2573" s="69" t="s">
        <v>9946</v>
      </c>
      <c r="C2573" s="347" t="s">
        <v>11068</v>
      </c>
      <c r="D2573" s="347" t="s">
        <v>5595</v>
      </c>
      <c r="E2573" s="347" t="s">
        <v>11089</v>
      </c>
      <c r="F2573" s="347" t="s">
        <v>11090</v>
      </c>
      <c r="G2573" s="347" t="s">
        <v>27</v>
      </c>
      <c r="H2573" s="347">
        <v>1500</v>
      </c>
      <c r="I2573" s="347" t="s">
        <v>6460</v>
      </c>
      <c r="J2573" s="388" t="s">
        <v>11091</v>
      </c>
      <c r="K2573" s="389" t="s">
        <v>11092</v>
      </c>
      <c r="L2573" s="347" t="s">
        <v>10039</v>
      </c>
    </row>
    <row r="2574" spans="1:12">
      <c r="A2574" s="9">
        <v>5086</v>
      </c>
      <c r="B2574" s="69" t="s">
        <v>9946</v>
      </c>
      <c r="C2574" s="346" t="s">
        <v>11068</v>
      </c>
      <c r="D2574" s="346" t="s">
        <v>11093</v>
      </c>
      <c r="E2574" s="346" t="s">
        <v>11094</v>
      </c>
      <c r="F2574" s="12" t="s">
        <v>32</v>
      </c>
      <c r="G2574" s="347" t="s">
        <v>27</v>
      </c>
      <c r="H2574" s="347">
        <v>1500</v>
      </c>
      <c r="I2574" s="348" t="s">
        <v>6460</v>
      </c>
      <c r="J2574" s="378" t="s">
        <v>11091</v>
      </c>
      <c r="K2574" s="354" t="s">
        <v>11092</v>
      </c>
      <c r="L2574" s="346" t="s">
        <v>22</v>
      </c>
    </row>
    <row r="2575" spans="1:12">
      <c r="A2575" s="9">
        <v>5088</v>
      </c>
      <c r="B2575" s="69" t="s">
        <v>9946</v>
      </c>
      <c r="C2575" s="346" t="s">
        <v>11068</v>
      </c>
      <c r="D2575" s="346" t="s">
        <v>11095</v>
      </c>
      <c r="E2575" s="346" t="s">
        <v>11096</v>
      </c>
      <c r="F2575" s="12" t="s">
        <v>32</v>
      </c>
      <c r="G2575" s="347" t="s">
        <v>27</v>
      </c>
      <c r="H2575" s="347">
        <v>1500</v>
      </c>
      <c r="I2575" s="348" t="s">
        <v>11097</v>
      </c>
      <c r="J2575" s="378" t="s">
        <v>11098</v>
      </c>
      <c r="K2575" s="354" t="s">
        <v>11099</v>
      </c>
      <c r="L2575" s="346" t="s">
        <v>64</v>
      </c>
    </row>
    <row r="2576" spans="1:12">
      <c r="A2576" s="9">
        <v>5092</v>
      </c>
      <c r="B2576" s="69" t="s">
        <v>9946</v>
      </c>
      <c r="C2576" s="346" t="s">
        <v>11068</v>
      </c>
      <c r="D2576" s="346" t="s">
        <v>11100</v>
      </c>
      <c r="E2576" s="346" t="s">
        <v>11101</v>
      </c>
      <c r="F2576" s="346" t="s">
        <v>11102</v>
      </c>
      <c r="G2576" s="347" t="s">
        <v>27</v>
      </c>
      <c r="H2576" s="347">
        <v>1500</v>
      </c>
      <c r="I2576" s="348" t="s">
        <v>11103</v>
      </c>
      <c r="J2576" s="378" t="s">
        <v>11104</v>
      </c>
      <c r="K2576" s="354" t="s">
        <v>11105</v>
      </c>
      <c r="L2576" s="346" t="s">
        <v>22</v>
      </c>
    </row>
    <row r="2577" spans="1:12">
      <c r="A2577" s="9">
        <v>5093</v>
      </c>
      <c r="B2577" s="69" t="s">
        <v>9946</v>
      </c>
      <c r="C2577" s="346" t="s">
        <v>11068</v>
      </c>
      <c r="D2577" s="346" t="s">
        <v>864</v>
      </c>
      <c r="E2577" s="346" t="s">
        <v>11106</v>
      </c>
      <c r="F2577" s="12" t="s">
        <v>32</v>
      </c>
      <c r="G2577" s="347" t="s">
        <v>27</v>
      </c>
      <c r="H2577" s="347">
        <v>1500</v>
      </c>
      <c r="I2577" s="348" t="s">
        <v>864</v>
      </c>
      <c r="J2577" s="378" t="s">
        <v>10827</v>
      </c>
      <c r="K2577" s="354" t="s">
        <v>11107</v>
      </c>
      <c r="L2577" s="346" t="s">
        <v>64</v>
      </c>
    </row>
    <row r="2578" spans="1:12">
      <c r="A2578" s="9">
        <v>5090</v>
      </c>
      <c r="B2578" s="69" t="s">
        <v>9946</v>
      </c>
      <c r="C2578" s="346" t="s">
        <v>11068</v>
      </c>
      <c r="D2578" s="346" t="s">
        <v>433</v>
      </c>
      <c r="E2578" s="346" t="s">
        <v>11108</v>
      </c>
      <c r="F2578" s="12" t="s">
        <v>152</v>
      </c>
      <c r="G2578" s="347" t="s">
        <v>27</v>
      </c>
      <c r="H2578" s="347">
        <v>1500</v>
      </c>
      <c r="I2578" s="348" t="s">
        <v>11109</v>
      </c>
      <c r="J2578" s="378" t="s">
        <v>11110</v>
      </c>
      <c r="K2578" s="354" t="s">
        <v>11111</v>
      </c>
      <c r="L2578" s="346" t="s">
        <v>46</v>
      </c>
    </row>
    <row r="2579" spans="1:12">
      <c r="A2579" s="9">
        <v>5097</v>
      </c>
      <c r="B2579" s="69" t="s">
        <v>9946</v>
      </c>
      <c r="C2579" s="346" t="s">
        <v>11068</v>
      </c>
      <c r="D2579" s="346" t="s">
        <v>11112</v>
      </c>
      <c r="E2579" s="346" t="s">
        <v>11113</v>
      </c>
      <c r="F2579" s="346" t="s">
        <v>11114</v>
      </c>
      <c r="G2579" s="347" t="s">
        <v>27</v>
      </c>
      <c r="H2579" s="347">
        <v>1500</v>
      </c>
      <c r="I2579" s="348" t="s">
        <v>11115</v>
      </c>
      <c r="J2579" s="378" t="s">
        <v>11116</v>
      </c>
      <c r="K2579" s="355" t="s">
        <v>11117</v>
      </c>
      <c r="L2579" s="346" t="s">
        <v>43</v>
      </c>
    </row>
    <row r="2580" spans="1:12">
      <c r="A2580" s="9">
        <v>5094</v>
      </c>
      <c r="B2580" s="69" t="s">
        <v>9946</v>
      </c>
      <c r="C2580" s="346" t="s">
        <v>11068</v>
      </c>
      <c r="D2580" s="346" t="s">
        <v>11118</v>
      </c>
      <c r="E2580" s="346" t="s">
        <v>11119</v>
      </c>
      <c r="F2580" s="346" t="s">
        <v>11120</v>
      </c>
      <c r="G2580" s="347" t="s">
        <v>27</v>
      </c>
      <c r="H2580" s="347">
        <v>1500</v>
      </c>
      <c r="I2580" s="348" t="s">
        <v>11121</v>
      </c>
      <c r="J2580" s="378" t="s">
        <v>11122</v>
      </c>
      <c r="K2580" s="354" t="s">
        <v>11123</v>
      </c>
      <c r="L2580" s="346" t="s">
        <v>46</v>
      </c>
    </row>
    <row r="2581" spans="1:12">
      <c r="A2581" s="9">
        <v>5098</v>
      </c>
      <c r="B2581" s="69" t="s">
        <v>9946</v>
      </c>
      <c r="C2581" s="346" t="s">
        <v>11068</v>
      </c>
      <c r="D2581" s="346" t="s">
        <v>864</v>
      </c>
      <c r="E2581" s="346" t="s">
        <v>11124</v>
      </c>
      <c r="F2581" s="12" t="s">
        <v>152</v>
      </c>
      <c r="G2581" s="347" t="s">
        <v>27</v>
      </c>
      <c r="H2581" s="347">
        <v>1500</v>
      </c>
      <c r="I2581" s="348" t="s">
        <v>11125</v>
      </c>
      <c r="J2581" s="353" t="s">
        <v>11126</v>
      </c>
      <c r="K2581" s="354" t="s">
        <v>11127</v>
      </c>
      <c r="L2581" s="346" t="s">
        <v>43</v>
      </c>
    </row>
    <row r="2582" spans="1:12">
      <c r="A2582" s="9">
        <v>5091</v>
      </c>
      <c r="B2582" s="69" t="s">
        <v>9946</v>
      </c>
      <c r="C2582" s="346" t="s">
        <v>11068</v>
      </c>
      <c r="D2582" s="346" t="s">
        <v>8355</v>
      </c>
      <c r="E2582" s="346" t="s">
        <v>11128</v>
      </c>
      <c r="F2582" s="32" t="s">
        <v>447</v>
      </c>
      <c r="G2582" s="347" t="s">
        <v>27</v>
      </c>
      <c r="H2582" s="347">
        <v>1500</v>
      </c>
      <c r="I2582" s="348" t="s">
        <v>11129</v>
      </c>
      <c r="J2582" s="353" t="s">
        <v>11130</v>
      </c>
      <c r="K2582" s="348" t="s">
        <v>11131</v>
      </c>
      <c r="L2582" s="346" t="s">
        <v>46</v>
      </c>
    </row>
    <row r="2583" spans="1:12">
      <c r="A2583" s="9">
        <v>5089</v>
      </c>
      <c r="B2583" s="69" t="s">
        <v>9946</v>
      </c>
      <c r="C2583" s="351" t="s">
        <v>11068</v>
      </c>
      <c r="D2583" s="351" t="s">
        <v>864</v>
      </c>
      <c r="E2583" s="351" t="s">
        <v>11132</v>
      </c>
      <c r="F2583" s="346" t="s">
        <v>7224</v>
      </c>
      <c r="G2583" s="347" t="s">
        <v>27</v>
      </c>
      <c r="H2583" s="347">
        <v>1500</v>
      </c>
      <c r="I2583" s="348" t="s">
        <v>11133</v>
      </c>
      <c r="J2583" s="353" t="s">
        <v>11134</v>
      </c>
      <c r="K2583" s="348" t="s">
        <v>11135</v>
      </c>
      <c r="L2583" s="346" t="s">
        <v>22</v>
      </c>
    </row>
    <row r="2584" spans="1:12">
      <c r="A2584" s="9">
        <v>5102</v>
      </c>
      <c r="B2584" s="69" t="s">
        <v>9946</v>
      </c>
      <c r="C2584" s="346" t="s">
        <v>11136</v>
      </c>
      <c r="D2584" s="346" t="s">
        <v>11137</v>
      </c>
      <c r="E2584" s="346" t="s">
        <v>11138</v>
      </c>
      <c r="F2584" s="346" t="s">
        <v>11139</v>
      </c>
      <c r="G2584" s="347" t="s">
        <v>27</v>
      </c>
      <c r="H2584" s="347">
        <v>1500</v>
      </c>
      <c r="I2584" s="348" t="s">
        <v>11140</v>
      </c>
      <c r="J2584" s="353" t="s">
        <v>11141</v>
      </c>
      <c r="K2584" s="348" t="s">
        <v>11142</v>
      </c>
      <c r="L2584" s="346" t="s">
        <v>64</v>
      </c>
    </row>
    <row r="2585" spans="1:12">
      <c r="A2585" s="9">
        <v>5101</v>
      </c>
      <c r="B2585" s="69" t="s">
        <v>9946</v>
      </c>
      <c r="C2585" s="346" t="s">
        <v>11136</v>
      </c>
      <c r="D2585" s="346" t="s">
        <v>276</v>
      </c>
      <c r="E2585" s="346" t="s">
        <v>10177</v>
      </c>
      <c r="F2585" s="346" t="s">
        <v>10436</v>
      </c>
      <c r="G2585" s="347" t="s">
        <v>27</v>
      </c>
      <c r="H2585" s="347">
        <v>1500</v>
      </c>
      <c r="I2585" s="348" t="s">
        <v>11143</v>
      </c>
      <c r="J2585" s="353" t="s">
        <v>11144</v>
      </c>
      <c r="K2585" s="348" t="s">
        <v>11145</v>
      </c>
      <c r="L2585" s="346" t="s">
        <v>64</v>
      </c>
    </row>
    <row r="2586" spans="1:12">
      <c r="A2586" s="9">
        <v>5103</v>
      </c>
      <c r="B2586" s="69" t="s">
        <v>9946</v>
      </c>
      <c r="C2586" s="346" t="s">
        <v>11146</v>
      </c>
      <c r="D2586" s="346" t="s">
        <v>300</v>
      </c>
      <c r="E2586" s="346" t="s">
        <v>11147</v>
      </c>
      <c r="F2586" s="346" t="s">
        <v>11148</v>
      </c>
      <c r="G2586" s="347" t="s">
        <v>27</v>
      </c>
      <c r="H2586" s="347">
        <v>1500</v>
      </c>
      <c r="I2586" s="348" t="s">
        <v>9928</v>
      </c>
      <c r="J2586" s="353" t="s">
        <v>11149</v>
      </c>
      <c r="K2586" s="348" t="s">
        <v>11150</v>
      </c>
      <c r="L2586" s="346" t="s">
        <v>43</v>
      </c>
    </row>
    <row r="2587" spans="1:12">
      <c r="A2587" s="9">
        <v>5107</v>
      </c>
      <c r="B2587" s="69" t="s">
        <v>9946</v>
      </c>
      <c r="C2587" s="347" t="s">
        <v>11146</v>
      </c>
      <c r="D2587" s="347" t="s">
        <v>335</v>
      </c>
      <c r="E2587" s="347" t="s">
        <v>11151</v>
      </c>
      <c r="F2587" s="12" t="s">
        <v>152</v>
      </c>
      <c r="G2587" s="347" t="s">
        <v>27</v>
      </c>
      <c r="H2587" s="347">
        <v>1500</v>
      </c>
      <c r="I2587" s="348" t="s">
        <v>11152</v>
      </c>
      <c r="J2587" s="353" t="s">
        <v>11153</v>
      </c>
      <c r="K2587" s="348" t="s">
        <v>11154</v>
      </c>
      <c r="L2587" s="347" t="s">
        <v>11155</v>
      </c>
    </row>
    <row r="2588" spans="1:12">
      <c r="A2588" s="9">
        <v>5104</v>
      </c>
      <c r="B2588" s="69" t="s">
        <v>9946</v>
      </c>
      <c r="C2588" s="346" t="s">
        <v>11146</v>
      </c>
      <c r="D2588" s="346" t="s">
        <v>11156</v>
      </c>
      <c r="E2588" s="346" t="s">
        <v>11157</v>
      </c>
      <c r="F2588" s="12" t="s">
        <v>152</v>
      </c>
      <c r="G2588" s="347" t="s">
        <v>27</v>
      </c>
      <c r="H2588" s="347">
        <v>1500</v>
      </c>
      <c r="I2588" s="348" t="s">
        <v>335</v>
      </c>
      <c r="J2588" s="353" t="s">
        <v>11158</v>
      </c>
      <c r="K2588" s="348" t="s">
        <v>11159</v>
      </c>
      <c r="L2588" s="346" t="s">
        <v>64</v>
      </c>
    </row>
    <row r="2589" spans="1:12">
      <c r="A2589" s="9">
        <v>5105</v>
      </c>
      <c r="B2589" s="69" t="s">
        <v>9946</v>
      </c>
      <c r="C2589" s="346" t="s">
        <v>11146</v>
      </c>
      <c r="D2589" s="346" t="s">
        <v>11160</v>
      </c>
      <c r="E2589" s="346" t="s">
        <v>11161</v>
      </c>
      <c r="F2589" s="12" t="s">
        <v>152</v>
      </c>
      <c r="G2589" s="347" t="s">
        <v>27</v>
      </c>
      <c r="H2589" s="347">
        <v>1500</v>
      </c>
      <c r="I2589" s="348" t="s">
        <v>335</v>
      </c>
      <c r="J2589" s="353" t="s">
        <v>11158</v>
      </c>
      <c r="K2589" s="348" t="s">
        <v>11159</v>
      </c>
      <c r="L2589" s="346" t="s">
        <v>22</v>
      </c>
    </row>
    <row r="2590" spans="1:12">
      <c r="A2590" s="9">
        <v>5106</v>
      </c>
      <c r="B2590" s="381" t="s">
        <v>9946</v>
      </c>
      <c r="C2590" s="382" t="s">
        <v>11146</v>
      </c>
      <c r="D2590" s="382" t="s">
        <v>11162</v>
      </c>
      <c r="E2590" s="382" t="s">
        <v>11163</v>
      </c>
      <c r="F2590" s="12" t="s">
        <v>152</v>
      </c>
      <c r="G2590" s="383" t="s">
        <v>27</v>
      </c>
      <c r="H2590" s="383">
        <v>1500</v>
      </c>
      <c r="I2590" s="390" t="s">
        <v>11164</v>
      </c>
      <c r="J2590" s="391" t="s">
        <v>11165</v>
      </c>
      <c r="K2590" s="390" t="s">
        <v>11166</v>
      </c>
      <c r="L2590" s="346" t="s">
        <v>64</v>
      </c>
    </row>
    <row r="2591" spans="1:12">
      <c r="A2591" s="9">
        <v>5120</v>
      </c>
      <c r="B2591" s="69" t="s">
        <v>9946</v>
      </c>
      <c r="C2591" s="346" t="s">
        <v>11167</v>
      </c>
      <c r="D2591" s="346" t="s">
        <v>11168</v>
      </c>
      <c r="E2591" s="346" t="s">
        <v>11169</v>
      </c>
      <c r="F2591" s="346" t="s">
        <v>11170</v>
      </c>
      <c r="G2591" s="347" t="s">
        <v>27</v>
      </c>
      <c r="H2591" s="347">
        <v>1500</v>
      </c>
      <c r="I2591" s="348" t="s">
        <v>11171</v>
      </c>
      <c r="J2591" s="353" t="s">
        <v>10532</v>
      </c>
      <c r="K2591" s="348" t="s">
        <v>11172</v>
      </c>
      <c r="L2591" s="346" t="s">
        <v>46</v>
      </c>
    </row>
    <row r="2592" spans="1:12">
      <c r="A2592" s="9">
        <v>5113</v>
      </c>
      <c r="B2592" s="69" t="s">
        <v>9946</v>
      </c>
      <c r="C2592" s="346" t="s">
        <v>11167</v>
      </c>
      <c r="D2592" s="346" t="s">
        <v>6360</v>
      </c>
      <c r="E2592" s="346" t="s">
        <v>11173</v>
      </c>
      <c r="F2592" s="347" t="s">
        <v>32</v>
      </c>
      <c r="G2592" s="349" t="s">
        <v>27</v>
      </c>
      <c r="H2592" s="347">
        <v>1500</v>
      </c>
      <c r="I2592" s="348" t="s">
        <v>11174</v>
      </c>
      <c r="J2592" s="353" t="s">
        <v>11175</v>
      </c>
      <c r="K2592" s="348" t="s">
        <v>11176</v>
      </c>
      <c r="L2592" s="346" t="s">
        <v>22</v>
      </c>
    </row>
    <row r="2593" spans="1:12">
      <c r="A2593" s="9">
        <v>5116</v>
      </c>
      <c r="B2593" s="69" t="s">
        <v>9946</v>
      </c>
      <c r="C2593" s="346" t="s">
        <v>11167</v>
      </c>
      <c r="D2593" s="346" t="s">
        <v>9983</v>
      </c>
      <c r="E2593" s="346" t="s">
        <v>11177</v>
      </c>
      <c r="F2593" s="347" t="s">
        <v>11178</v>
      </c>
      <c r="G2593" s="347" t="s">
        <v>27</v>
      </c>
      <c r="H2593" s="347">
        <v>1500</v>
      </c>
      <c r="I2593" s="348" t="s">
        <v>11179</v>
      </c>
      <c r="J2593" s="353" t="s">
        <v>11180</v>
      </c>
      <c r="K2593" s="348" t="s">
        <v>11181</v>
      </c>
      <c r="L2593" s="346" t="s">
        <v>64</v>
      </c>
    </row>
    <row r="2594" spans="1:12">
      <c r="A2594" s="9">
        <v>5121</v>
      </c>
      <c r="B2594" s="69" t="s">
        <v>9946</v>
      </c>
      <c r="C2594" s="347" t="s">
        <v>11167</v>
      </c>
      <c r="D2594" s="347" t="s">
        <v>11182</v>
      </c>
      <c r="E2594" s="347" t="s">
        <v>11183</v>
      </c>
      <c r="F2594" s="347" t="s">
        <v>11184</v>
      </c>
      <c r="G2594" s="347" t="s">
        <v>27</v>
      </c>
      <c r="H2594" s="347">
        <v>1500</v>
      </c>
      <c r="I2594" s="347" t="s">
        <v>11185</v>
      </c>
      <c r="J2594" s="357" t="s">
        <v>11186</v>
      </c>
      <c r="K2594" s="347" t="s">
        <v>11187</v>
      </c>
      <c r="L2594" s="347" t="s">
        <v>7752</v>
      </c>
    </row>
    <row r="2595" spans="1:12">
      <c r="A2595" s="9">
        <v>5114</v>
      </c>
      <c r="B2595" s="69" t="s">
        <v>9946</v>
      </c>
      <c r="C2595" s="346" t="s">
        <v>11167</v>
      </c>
      <c r="D2595" s="346" t="s">
        <v>37</v>
      </c>
      <c r="E2595" s="346" t="s">
        <v>11188</v>
      </c>
      <c r="F2595" s="12" t="s">
        <v>32</v>
      </c>
      <c r="G2595" s="347" t="s">
        <v>27</v>
      </c>
      <c r="H2595" s="347">
        <v>1500</v>
      </c>
      <c r="I2595" s="348" t="s">
        <v>10417</v>
      </c>
      <c r="J2595" s="353" t="s">
        <v>11189</v>
      </c>
      <c r="K2595" s="348" t="s">
        <v>11190</v>
      </c>
      <c r="L2595" s="346" t="s">
        <v>22</v>
      </c>
    </row>
    <row r="2596" spans="1:12">
      <c r="A2596" s="9">
        <v>5118</v>
      </c>
      <c r="B2596" s="69" t="s">
        <v>9946</v>
      </c>
      <c r="C2596" s="346" t="s">
        <v>11167</v>
      </c>
      <c r="D2596" s="346" t="s">
        <v>2036</v>
      </c>
      <c r="E2596" s="346" t="s">
        <v>11191</v>
      </c>
      <c r="F2596" s="12" t="s">
        <v>152</v>
      </c>
      <c r="G2596" s="347" t="s">
        <v>27</v>
      </c>
      <c r="H2596" s="347">
        <v>1500</v>
      </c>
      <c r="I2596" s="348" t="s">
        <v>11192</v>
      </c>
      <c r="J2596" s="353" t="s">
        <v>11193</v>
      </c>
      <c r="K2596" s="348" t="s">
        <v>11194</v>
      </c>
      <c r="L2596" s="346" t="s">
        <v>22</v>
      </c>
    </row>
    <row r="2597" spans="1:12">
      <c r="A2597" s="9">
        <v>5109</v>
      </c>
      <c r="B2597" s="69" t="s">
        <v>9946</v>
      </c>
      <c r="C2597" s="346" t="s">
        <v>11167</v>
      </c>
      <c r="D2597" s="346" t="s">
        <v>2036</v>
      </c>
      <c r="E2597" s="346" t="s">
        <v>11195</v>
      </c>
      <c r="F2597" s="347" t="s">
        <v>11196</v>
      </c>
      <c r="G2597" s="347" t="s">
        <v>27</v>
      </c>
      <c r="H2597" s="347">
        <v>1500</v>
      </c>
      <c r="I2597" s="348" t="s">
        <v>11197</v>
      </c>
      <c r="J2597" s="353" t="s">
        <v>11198</v>
      </c>
      <c r="K2597" s="348" t="s">
        <v>11199</v>
      </c>
      <c r="L2597" s="346" t="s">
        <v>64</v>
      </c>
    </row>
    <row r="2598" spans="1:12">
      <c r="A2598" s="9">
        <v>5119</v>
      </c>
      <c r="B2598" s="69" t="s">
        <v>9946</v>
      </c>
      <c r="C2598" s="346" t="s">
        <v>11167</v>
      </c>
      <c r="D2598" s="346" t="s">
        <v>11200</v>
      </c>
      <c r="E2598" s="346" t="s">
        <v>11201</v>
      </c>
      <c r="F2598" s="32" t="s">
        <v>447</v>
      </c>
      <c r="G2598" s="347" t="s">
        <v>27</v>
      </c>
      <c r="H2598" s="347">
        <v>1500</v>
      </c>
      <c r="I2598" s="348" t="s">
        <v>11197</v>
      </c>
      <c r="J2598" s="353" t="s">
        <v>11198</v>
      </c>
      <c r="K2598" s="348" t="s">
        <v>11199</v>
      </c>
      <c r="L2598" s="346" t="s">
        <v>22</v>
      </c>
    </row>
    <row r="2599" spans="1:12">
      <c r="A2599" s="9">
        <v>5112</v>
      </c>
      <c r="B2599" s="69" t="s">
        <v>9946</v>
      </c>
      <c r="C2599" s="346" t="s">
        <v>11167</v>
      </c>
      <c r="D2599" s="346" t="s">
        <v>10059</v>
      </c>
      <c r="E2599" s="346" t="s">
        <v>11202</v>
      </c>
      <c r="F2599" s="347" t="s">
        <v>11203</v>
      </c>
      <c r="G2599" s="347" t="s">
        <v>27</v>
      </c>
      <c r="H2599" s="347">
        <v>1500</v>
      </c>
      <c r="I2599" s="348" t="s">
        <v>11204</v>
      </c>
      <c r="J2599" s="353" t="s">
        <v>11205</v>
      </c>
      <c r="K2599" s="348" t="s">
        <v>11206</v>
      </c>
      <c r="L2599" s="346" t="s">
        <v>22</v>
      </c>
    </row>
    <row r="2600" spans="1:12">
      <c r="A2600" s="9">
        <v>5110</v>
      </c>
      <c r="B2600" s="69" t="s">
        <v>9946</v>
      </c>
      <c r="C2600" s="347" t="s">
        <v>11167</v>
      </c>
      <c r="D2600" s="347" t="s">
        <v>5232</v>
      </c>
      <c r="E2600" s="347" t="s">
        <v>11207</v>
      </c>
      <c r="F2600" s="347" t="s">
        <v>11208</v>
      </c>
      <c r="G2600" s="347" t="s">
        <v>27</v>
      </c>
      <c r="H2600" s="347">
        <v>1500</v>
      </c>
      <c r="I2600" s="348" t="s">
        <v>11209</v>
      </c>
      <c r="J2600" s="353" t="s">
        <v>11210</v>
      </c>
      <c r="K2600" s="348" t="s">
        <v>11211</v>
      </c>
      <c r="L2600" s="347" t="s">
        <v>22</v>
      </c>
    </row>
    <row r="2601" spans="1:12">
      <c r="A2601" s="9">
        <v>5111</v>
      </c>
      <c r="B2601" s="69" t="s">
        <v>9946</v>
      </c>
      <c r="C2601" s="346" t="s">
        <v>11167</v>
      </c>
      <c r="D2601" s="346" t="s">
        <v>11212</v>
      </c>
      <c r="E2601" s="346" t="s">
        <v>11213</v>
      </c>
      <c r="F2601" s="347" t="s">
        <v>11208</v>
      </c>
      <c r="G2601" s="347" t="s">
        <v>27</v>
      </c>
      <c r="H2601" s="347">
        <v>1500</v>
      </c>
      <c r="I2601" s="348" t="s">
        <v>11214</v>
      </c>
      <c r="J2601" s="353" t="s">
        <v>11215</v>
      </c>
      <c r="K2601" s="348" t="s">
        <v>11216</v>
      </c>
      <c r="L2601" s="346" t="s">
        <v>22</v>
      </c>
    </row>
    <row r="2602" spans="1:12">
      <c r="A2602" s="9">
        <v>5115</v>
      </c>
      <c r="B2602" s="69" t="s">
        <v>9946</v>
      </c>
      <c r="C2602" s="346" t="s">
        <v>11167</v>
      </c>
      <c r="D2602" s="346" t="s">
        <v>9959</v>
      </c>
      <c r="E2602" s="346" t="s">
        <v>11217</v>
      </c>
      <c r="F2602" s="12" t="s">
        <v>32</v>
      </c>
      <c r="G2602" s="347" t="s">
        <v>27</v>
      </c>
      <c r="H2602" s="347">
        <v>1500</v>
      </c>
      <c r="I2602" s="348" t="s">
        <v>11218</v>
      </c>
      <c r="J2602" s="353" t="s">
        <v>11219</v>
      </c>
      <c r="K2602" s="348" t="s">
        <v>11220</v>
      </c>
      <c r="L2602" s="346" t="s">
        <v>64</v>
      </c>
    </row>
    <row r="2603" spans="1:12">
      <c r="A2603" s="9">
        <v>5117</v>
      </c>
      <c r="B2603" s="69" t="s">
        <v>9946</v>
      </c>
      <c r="C2603" s="346" t="s">
        <v>11167</v>
      </c>
      <c r="D2603" s="346" t="s">
        <v>37</v>
      </c>
      <c r="E2603" s="346" t="s">
        <v>11221</v>
      </c>
      <c r="F2603" s="12" t="s">
        <v>152</v>
      </c>
      <c r="G2603" s="347" t="s">
        <v>27</v>
      </c>
      <c r="H2603" s="347">
        <v>1500</v>
      </c>
      <c r="I2603" s="348" t="s">
        <v>9786</v>
      </c>
      <c r="J2603" s="353" t="s">
        <v>11222</v>
      </c>
      <c r="K2603" s="348" t="s">
        <v>11223</v>
      </c>
      <c r="L2603" s="346" t="s">
        <v>22</v>
      </c>
    </row>
    <row r="2604" spans="1:12">
      <c r="A2604" s="9">
        <v>5108</v>
      </c>
      <c r="B2604" s="69" t="s">
        <v>9946</v>
      </c>
      <c r="C2604" s="347" t="s">
        <v>11167</v>
      </c>
      <c r="D2604" s="347" t="s">
        <v>11224</v>
      </c>
      <c r="E2604" s="347" t="s">
        <v>11225</v>
      </c>
      <c r="F2604" s="347" t="s">
        <v>690</v>
      </c>
      <c r="G2604" s="347" t="s">
        <v>27</v>
      </c>
      <c r="H2604" s="347">
        <v>1500</v>
      </c>
      <c r="I2604" s="348" t="s">
        <v>11226</v>
      </c>
      <c r="J2604" s="353" t="s">
        <v>11227</v>
      </c>
      <c r="K2604" s="348" t="s">
        <v>11228</v>
      </c>
      <c r="L2604" s="347" t="s">
        <v>7752</v>
      </c>
    </row>
    <row r="2605" spans="1:12">
      <c r="A2605" s="9">
        <v>5126</v>
      </c>
      <c r="B2605" s="69" t="s">
        <v>9946</v>
      </c>
      <c r="C2605" s="346" t="s">
        <v>11229</v>
      </c>
      <c r="D2605" s="346" t="s">
        <v>11230</v>
      </c>
      <c r="E2605" s="346" t="s">
        <v>11231</v>
      </c>
      <c r="F2605" s="347" t="s">
        <v>11232</v>
      </c>
      <c r="G2605" s="347" t="s">
        <v>27</v>
      </c>
      <c r="H2605" s="347">
        <v>1500</v>
      </c>
      <c r="I2605" s="348" t="s">
        <v>11233</v>
      </c>
      <c r="J2605" s="353" t="s">
        <v>11234</v>
      </c>
      <c r="K2605" s="348" t="s">
        <v>11235</v>
      </c>
      <c r="L2605" s="346" t="s">
        <v>22</v>
      </c>
    </row>
    <row r="2606" spans="1:12">
      <c r="A2606" s="9">
        <v>5127</v>
      </c>
      <c r="B2606" s="69" t="s">
        <v>9946</v>
      </c>
      <c r="C2606" s="346" t="s">
        <v>11229</v>
      </c>
      <c r="D2606" s="384" t="s">
        <v>30</v>
      </c>
      <c r="E2606" s="346" t="s">
        <v>11236</v>
      </c>
      <c r="F2606" s="12" t="s">
        <v>152</v>
      </c>
      <c r="G2606" s="347" t="s">
        <v>27</v>
      </c>
      <c r="H2606" s="347">
        <v>1500</v>
      </c>
      <c r="I2606" s="348" t="s">
        <v>5785</v>
      </c>
      <c r="J2606" s="353" t="s">
        <v>11237</v>
      </c>
      <c r="K2606" s="348" t="s">
        <v>11238</v>
      </c>
      <c r="L2606" s="346" t="s">
        <v>22</v>
      </c>
    </row>
    <row r="2607" spans="1:12">
      <c r="A2607" s="9">
        <v>5128</v>
      </c>
      <c r="B2607" s="69" t="s">
        <v>9946</v>
      </c>
      <c r="C2607" s="346" t="s">
        <v>11229</v>
      </c>
      <c r="D2607" s="346" t="s">
        <v>5885</v>
      </c>
      <c r="E2607" s="346" t="s">
        <v>11239</v>
      </c>
      <c r="F2607" s="16" t="s">
        <v>8036</v>
      </c>
      <c r="G2607" s="347" t="s">
        <v>27</v>
      </c>
      <c r="H2607" s="347">
        <v>1500</v>
      </c>
      <c r="I2607" s="348" t="s">
        <v>5885</v>
      </c>
      <c r="J2607" s="353" t="s">
        <v>11239</v>
      </c>
      <c r="K2607" s="348" t="s">
        <v>11240</v>
      </c>
      <c r="L2607" s="346" t="s">
        <v>3954</v>
      </c>
    </row>
    <row r="2608" spans="1:12">
      <c r="A2608" s="9">
        <v>5124</v>
      </c>
      <c r="B2608" s="69" t="s">
        <v>9946</v>
      </c>
      <c r="C2608" s="346" t="s">
        <v>11229</v>
      </c>
      <c r="D2608" s="346" t="s">
        <v>11241</v>
      </c>
      <c r="E2608" s="346" t="s">
        <v>11242</v>
      </c>
      <c r="F2608" s="12" t="s">
        <v>152</v>
      </c>
      <c r="G2608" s="347" t="s">
        <v>27</v>
      </c>
      <c r="H2608" s="347">
        <v>1500</v>
      </c>
      <c r="I2608" s="348" t="s">
        <v>11243</v>
      </c>
      <c r="J2608" s="353" t="s">
        <v>11244</v>
      </c>
      <c r="K2608" s="348" t="s">
        <v>11245</v>
      </c>
      <c r="L2608" s="346" t="s">
        <v>22</v>
      </c>
    </row>
    <row r="2609" spans="1:12">
      <c r="A2609" s="9">
        <v>5122</v>
      </c>
      <c r="B2609" s="69" t="s">
        <v>9946</v>
      </c>
      <c r="C2609" s="347" t="s">
        <v>11229</v>
      </c>
      <c r="D2609" s="347" t="s">
        <v>11246</v>
      </c>
      <c r="E2609" s="347" t="s">
        <v>11247</v>
      </c>
      <c r="F2609" s="347" t="s">
        <v>138</v>
      </c>
      <c r="G2609" s="347" t="s">
        <v>27</v>
      </c>
      <c r="H2609" s="347">
        <v>1500</v>
      </c>
      <c r="I2609" s="348" t="s">
        <v>11248</v>
      </c>
      <c r="J2609" s="353" t="s">
        <v>11249</v>
      </c>
      <c r="K2609" s="348" t="s">
        <v>11250</v>
      </c>
      <c r="L2609" s="347" t="s">
        <v>7729</v>
      </c>
    </row>
    <row r="2610" spans="1:12">
      <c r="A2610" s="9">
        <v>5123</v>
      </c>
      <c r="B2610" s="69" t="s">
        <v>9946</v>
      </c>
      <c r="C2610" s="346" t="s">
        <v>11229</v>
      </c>
      <c r="D2610" s="346" t="s">
        <v>5885</v>
      </c>
      <c r="E2610" s="346" t="s">
        <v>11251</v>
      </c>
      <c r="F2610" s="347" t="s">
        <v>99</v>
      </c>
      <c r="G2610" s="347" t="s">
        <v>27</v>
      </c>
      <c r="H2610" s="347">
        <v>1500</v>
      </c>
      <c r="I2610" s="348" t="s">
        <v>11252</v>
      </c>
      <c r="J2610" s="353" t="s">
        <v>11253</v>
      </c>
      <c r="K2610" s="348" t="s">
        <v>11254</v>
      </c>
      <c r="L2610" s="346" t="s">
        <v>64</v>
      </c>
    </row>
    <row r="2611" spans="1:12">
      <c r="A2611" s="9">
        <v>5125</v>
      </c>
      <c r="B2611" s="69" t="s">
        <v>9946</v>
      </c>
      <c r="C2611" s="351" t="s">
        <v>11229</v>
      </c>
      <c r="D2611" s="351" t="s">
        <v>11255</v>
      </c>
      <c r="E2611" s="351" t="s">
        <v>11256</v>
      </c>
      <c r="F2611" s="346" t="s">
        <v>11257</v>
      </c>
      <c r="G2611" s="347" t="s">
        <v>27</v>
      </c>
      <c r="H2611" s="347">
        <v>1500</v>
      </c>
      <c r="I2611" s="348" t="s">
        <v>11258</v>
      </c>
      <c r="J2611" s="353" t="s">
        <v>11259</v>
      </c>
      <c r="K2611" s="348" t="s">
        <v>11260</v>
      </c>
      <c r="L2611" s="346" t="s">
        <v>22</v>
      </c>
    </row>
    <row r="2612" spans="1:12">
      <c r="A2612" s="9">
        <v>5129</v>
      </c>
      <c r="B2612" s="69" t="s">
        <v>9946</v>
      </c>
      <c r="C2612" s="347" t="s">
        <v>7986</v>
      </c>
      <c r="D2612" s="347" t="s">
        <v>11261</v>
      </c>
      <c r="E2612" s="347" t="s">
        <v>11262</v>
      </c>
      <c r="F2612" s="347" t="s">
        <v>11263</v>
      </c>
      <c r="G2612" s="347" t="s">
        <v>27</v>
      </c>
      <c r="H2612" s="347">
        <v>1500</v>
      </c>
      <c r="I2612" s="348" t="s">
        <v>11264</v>
      </c>
      <c r="J2612" s="353" t="s">
        <v>11265</v>
      </c>
      <c r="K2612" s="348" t="s">
        <v>11266</v>
      </c>
      <c r="L2612" s="347" t="s">
        <v>7752</v>
      </c>
    </row>
    <row r="2613" spans="1:12">
      <c r="A2613" s="9">
        <v>5130</v>
      </c>
      <c r="B2613" s="69" t="s">
        <v>9946</v>
      </c>
      <c r="C2613" s="346" t="s">
        <v>7986</v>
      </c>
      <c r="D2613" s="346" t="s">
        <v>9959</v>
      </c>
      <c r="E2613" s="346" t="s">
        <v>5886</v>
      </c>
      <c r="F2613" s="346" t="s">
        <v>11267</v>
      </c>
      <c r="G2613" s="347" t="s">
        <v>27</v>
      </c>
      <c r="H2613" s="347">
        <v>1500</v>
      </c>
      <c r="I2613" s="348" t="s">
        <v>2012</v>
      </c>
      <c r="J2613" s="353" t="s">
        <v>11268</v>
      </c>
      <c r="K2613" s="348" t="s">
        <v>11269</v>
      </c>
      <c r="L2613" s="346" t="s">
        <v>64</v>
      </c>
    </row>
    <row r="2614" spans="1:12">
      <c r="A2614" s="9">
        <v>5137</v>
      </c>
      <c r="B2614" s="69" t="s">
        <v>9946</v>
      </c>
      <c r="C2614" s="347" t="s">
        <v>7986</v>
      </c>
      <c r="D2614" s="347" t="s">
        <v>11270</v>
      </c>
      <c r="E2614" s="347" t="s">
        <v>11271</v>
      </c>
      <c r="F2614" s="347" t="s">
        <v>11272</v>
      </c>
      <c r="G2614" s="347" t="s">
        <v>27</v>
      </c>
      <c r="H2614" s="347">
        <v>1500</v>
      </c>
      <c r="I2614" s="347" t="s">
        <v>11273</v>
      </c>
      <c r="J2614" s="357" t="s">
        <v>11274</v>
      </c>
      <c r="K2614" s="347" t="s">
        <v>11275</v>
      </c>
      <c r="L2614" s="347" t="s">
        <v>10039</v>
      </c>
    </row>
    <row r="2615" spans="1:12">
      <c r="A2615" s="9">
        <v>5134</v>
      </c>
      <c r="B2615" s="69" t="s">
        <v>9946</v>
      </c>
      <c r="C2615" s="346" t="s">
        <v>7986</v>
      </c>
      <c r="D2615" s="346" t="s">
        <v>11276</v>
      </c>
      <c r="E2615" s="346" t="s">
        <v>11277</v>
      </c>
      <c r="F2615" s="346" t="s">
        <v>4100</v>
      </c>
      <c r="G2615" s="347" t="s">
        <v>27</v>
      </c>
      <c r="H2615" s="347">
        <v>1500</v>
      </c>
      <c r="I2615" s="348" t="s">
        <v>11278</v>
      </c>
      <c r="J2615" s="353" t="s">
        <v>11279</v>
      </c>
      <c r="K2615" s="348" t="s">
        <v>11280</v>
      </c>
      <c r="L2615" s="346" t="s">
        <v>64</v>
      </c>
    </row>
    <row r="2616" spans="1:12">
      <c r="A2616" s="9">
        <v>5131</v>
      </c>
      <c r="B2616" s="69" t="s">
        <v>9946</v>
      </c>
      <c r="C2616" s="346" t="s">
        <v>7986</v>
      </c>
      <c r="D2616" s="346" t="s">
        <v>2036</v>
      </c>
      <c r="E2616" s="346" t="s">
        <v>11281</v>
      </c>
      <c r="F2616" s="12" t="s">
        <v>32</v>
      </c>
      <c r="G2616" s="347" t="s">
        <v>27</v>
      </c>
      <c r="H2616" s="347">
        <v>1500</v>
      </c>
      <c r="I2616" s="348" t="s">
        <v>11282</v>
      </c>
      <c r="J2616" s="378" t="s">
        <v>11283</v>
      </c>
      <c r="K2616" s="348" t="s">
        <v>11284</v>
      </c>
      <c r="L2616" s="346" t="s">
        <v>64</v>
      </c>
    </row>
    <row r="2617" spans="1:12">
      <c r="A2617" s="9">
        <v>5135</v>
      </c>
      <c r="B2617" s="69" t="s">
        <v>9946</v>
      </c>
      <c r="C2617" s="385" t="s">
        <v>7986</v>
      </c>
      <c r="D2617" s="386" t="s">
        <v>9959</v>
      </c>
      <c r="E2617" s="386" t="s">
        <v>11285</v>
      </c>
      <c r="F2617" s="12" t="s">
        <v>152</v>
      </c>
      <c r="G2617" s="347" t="s">
        <v>27</v>
      </c>
      <c r="H2617" s="347">
        <v>1500</v>
      </c>
      <c r="I2617" s="348" t="s">
        <v>11286</v>
      </c>
      <c r="J2617" s="353" t="s">
        <v>11287</v>
      </c>
      <c r="K2617" s="348" t="s">
        <v>11288</v>
      </c>
      <c r="L2617" s="392" t="s">
        <v>22</v>
      </c>
    </row>
    <row r="2618" spans="1:12">
      <c r="A2618" s="9">
        <v>5136</v>
      </c>
      <c r="B2618" s="69" t="s">
        <v>9946</v>
      </c>
      <c r="C2618" s="346" t="s">
        <v>7986</v>
      </c>
      <c r="D2618" s="346" t="s">
        <v>10000</v>
      </c>
      <c r="E2618" s="346" t="s">
        <v>11289</v>
      </c>
      <c r="F2618" s="12" t="s">
        <v>152</v>
      </c>
      <c r="G2618" s="347" t="s">
        <v>27</v>
      </c>
      <c r="H2618" s="347">
        <v>1500</v>
      </c>
      <c r="I2618" s="348" t="s">
        <v>11290</v>
      </c>
      <c r="J2618" s="353" t="s">
        <v>11291</v>
      </c>
      <c r="K2618" s="348" t="s">
        <v>11292</v>
      </c>
      <c r="L2618" s="346" t="s">
        <v>22</v>
      </c>
    </row>
    <row r="2619" spans="1:12">
      <c r="A2619" s="9">
        <v>5133</v>
      </c>
      <c r="B2619" s="69" t="s">
        <v>9946</v>
      </c>
      <c r="C2619" s="346" t="s">
        <v>7986</v>
      </c>
      <c r="D2619" s="346" t="s">
        <v>9959</v>
      </c>
      <c r="E2619" s="346" t="s">
        <v>11293</v>
      </c>
      <c r="F2619" s="346" t="s">
        <v>10108</v>
      </c>
      <c r="G2619" s="347" t="s">
        <v>27</v>
      </c>
      <c r="H2619" s="347">
        <v>1500</v>
      </c>
      <c r="I2619" s="348" t="s">
        <v>11294</v>
      </c>
      <c r="J2619" s="353" t="s">
        <v>11295</v>
      </c>
      <c r="K2619" s="348" t="s">
        <v>11296</v>
      </c>
      <c r="L2619" s="346" t="s">
        <v>22</v>
      </c>
    </row>
    <row r="2620" spans="1:12">
      <c r="A2620" s="9">
        <v>5132</v>
      </c>
      <c r="B2620" s="69" t="s">
        <v>9946</v>
      </c>
      <c r="C2620" s="346" t="s">
        <v>7986</v>
      </c>
      <c r="D2620" s="346" t="s">
        <v>5685</v>
      </c>
      <c r="E2620" s="346" t="s">
        <v>11297</v>
      </c>
      <c r="F2620" s="346" t="s">
        <v>10108</v>
      </c>
      <c r="G2620" s="347" t="s">
        <v>27</v>
      </c>
      <c r="H2620" s="347">
        <v>1500</v>
      </c>
      <c r="I2620" s="348" t="s">
        <v>11298</v>
      </c>
      <c r="J2620" s="353" t="s">
        <v>11299</v>
      </c>
      <c r="K2620" s="348" t="s">
        <v>11300</v>
      </c>
      <c r="L2620" s="346" t="s">
        <v>22</v>
      </c>
    </row>
    <row r="2621" spans="1:12">
      <c r="A2621" s="9">
        <v>5139</v>
      </c>
      <c r="B2621" s="69" t="s">
        <v>9946</v>
      </c>
      <c r="C2621" s="351" t="s">
        <v>11301</v>
      </c>
      <c r="D2621" s="351" t="s">
        <v>11302</v>
      </c>
      <c r="E2621" s="387" t="s">
        <v>11044</v>
      </c>
      <c r="F2621" s="12" t="s">
        <v>152</v>
      </c>
      <c r="G2621" s="347" t="s">
        <v>27</v>
      </c>
      <c r="H2621" s="347">
        <v>1500</v>
      </c>
      <c r="I2621" s="348" t="s">
        <v>11303</v>
      </c>
      <c r="J2621" s="378" t="s">
        <v>11304</v>
      </c>
      <c r="K2621" s="348" t="s">
        <v>11305</v>
      </c>
      <c r="L2621" s="346" t="s">
        <v>22</v>
      </c>
    </row>
    <row r="2622" spans="1:12">
      <c r="A2622" s="9">
        <v>5141</v>
      </c>
      <c r="B2622" s="69" t="s">
        <v>9946</v>
      </c>
      <c r="C2622" s="346" t="s">
        <v>11301</v>
      </c>
      <c r="D2622" s="346" t="s">
        <v>11306</v>
      </c>
      <c r="E2622" s="346" t="s">
        <v>11307</v>
      </c>
      <c r="F2622" s="32" t="s">
        <v>447</v>
      </c>
      <c r="G2622" s="347" t="s">
        <v>27</v>
      </c>
      <c r="H2622" s="347">
        <v>1500</v>
      </c>
      <c r="I2622" s="348" t="s">
        <v>11308</v>
      </c>
      <c r="J2622" s="353" t="s">
        <v>11309</v>
      </c>
      <c r="K2622" s="348" t="s">
        <v>11310</v>
      </c>
      <c r="L2622" s="346" t="s">
        <v>64</v>
      </c>
    </row>
    <row r="2623" spans="1:12">
      <c r="A2623" s="9">
        <v>5138</v>
      </c>
      <c r="B2623" s="69" t="s">
        <v>9946</v>
      </c>
      <c r="C2623" s="346" t="s">
        <v>11301</v>
      </c>
      <c r="D2623" s="346" t="s">
        <v>11311</v>
      </c>
      <c r="E2623" s="346" t="s">
        <v>11312</v>
      </c>
      <c r="F2623" s="346" t="s">
        <v>11313</v>
      </c>
      <c r="G2623" s="347" t="s">
        <v>27</v>
      </c>
      <c r="H2623" s="347">
        <v>1500</v>
      </c>
      <c r="I2623" s="348" t="s">
        <v>11314</v>
      </c>
      <c r="J2623" s="353" t="s">
        <v>11315</v>
      </c>
      <c r="K2623" s="348" t="s">
        <v>11316</v>
      </c>
      <c r="L2623" s="346" t="s">
        <v>64</v>
      </c>
    </row>
    <row r="2624" spans="1:12">
      <c r="A2624" s="9">
        <v>5140</v>
      </c>
      <c r="B2624" s="69" t="s">
        <v>9946</v>
      </c>
      <c r="C2624" s="346" t="s">
        <v>11301</v>
      </c>
      <c r="D2624" s="346" t="s">
        <v>11317</v>
      </c>
      <c r="E2624" s="346" t="s">
        <v>11318</v>
      </c>
      <c r="F2624" s="346" t="s">
        <v>11313</v>
      </c>
      <c r="G2624" s="347" t="s">
        <v>27</v>
      </c>
      <c r="H2624" s="347">
        <v>1500</v>
      </c>
      <c r="I2624" s="348" t="s">
        <v>11314</v>
      </c>
      <c r="J2624" s="353" t="s">
        <v>11315</v>
      </c>
      <c r="K2624" s="348" t="s">
        <v>11316</v>
      </c>
      <c r="L2624" s="346" t="s">
        <v>22</v>
      </c>
    </row>
    <row r="2625" spans="1:12">
      <c r="A2625" s="9">
        <v>5149</v>
      </c>
      <c r="B2625" s="69" t="s">
        <v>9946</v>
      </c>
      <c r="C2625" s="346" t="s">
        <v>11319</v>
      </c>
      <c r="D2625" s="346" t="s">
        <v>10229</v>
      </c>
      <c r="E2625" s="346" t="s">
        <v>11285</v>
      </c>
      <c r="F2625" s="12" t="s">
        <v>32</v>
      </c>
      <c r="G2625" s="347" t="s">
        <v>27</v>
      </c>
      <c r="H2625" s="347">
        <v>1500</v>
      </c>
      <c r="I2625" s="348" t="s">
        <v>3157</v>
      </c>
      <c r="J2625" s="353" t="s">
        <v>11320</v>
      </c>
      <c r="K2625" s="348" t="s">
        <v>11321</v>
      </c>
      <c r="L2625" s="346" t="s">
        <v>46</v>
      </c>
    </row>
    <row r="2626" spans="1:12">
      <c r="A2626" s="9">
        <v>5148</v>
      </c>
      <c r="B2626" s="69" t="s">
        <v>9946</v>
      </c>
      <c r="C2626" s="346" t="s">
        <v>11319</v>
      </c>
      <c r="D2626" s="346" t="s">
        <v>10229</v>
      </c>
      <c r="E2626" s="346" t="s">
        <v>11322</v>
      </c>
      <c r="F2626" s="12" t="s">
        <v>152</v>
      </c>
      <c r="G2626" s="347" t="s">
        <v>27</v>
      </c>
      <c r="H2626" s="347">
        <v>1500</v>
      </c>
      <c r="I2626" s="348" t="s">
        <v>11323</v>
      </c>
      <c r="J2626" s="353" t="s">
        <v>11324</v>
      </c>
      <c r="K2626" s="348" t="s">
        <v>11325</v>
      </c>
      <c r="L2626" s="346" t="s">
        <v>43</v>
      </c>
    </row>
    <row r="2627" spans="1:12">
      <c r="A2627" s="9">
        <v>5156</v>
      </c>
      <c r="B2627" s="69" t="s">
        <v>9946</v>
      </c>
      <c r="C2627" s="346" t="s">
        <v>11319</v>
      </c>
      <c r="D2627" s="346" t="s">
        <v>10229</v>
      </c>
      <c r="E2627" s="346" t="s">
        <v>11326</v>
      </c>
      <c r="F2627" s="12" t="s">
        <v>152</v>
      </c>
      <c r="G2627" s="347" t="s">
        <v>27</v>
      </c>
      <c r="H2627" s="347">
        <v>1500</v>
      </c>
      <c r="I2627" s="348" t="s">
        <v>11323</v>
      </c>
      <c r="J2627" s="353" t="s">
        <v>11324</v>
      </c>
      <c r="K2627" s="348" t="s">
        <v>11325</v>
      </c>
      <c r="L2627" s="346" t="s">
        <v>43</v>
      </c>
    </row>
    <row r="2628" spans="1:12">
      <c r="A2628" s="9">
        <v>5145</v>
      </c>
      <c r="B2628" s="69" t="s">
        <v>9946</v>
      </c>
      <c r="C2628" s="346" t="s">
        <v>11319</v>
      </c>
      <c r="D2628" s="346" t="s">
        <v>11327</v>
      </c>
      <c r="E2628" s="346" t="s">
        <v>11328</v>
      </c>
      <c r="F2628" s="347" t="s">
        <v>767</v>
      </c>
      <c r="G2628" s="347" t="s">
        <v>27</v>
      </c>
      <c r="H2628" s="347">
        <v>1500</v>
      </c>
      <c r="I2628" s="348" t="s">
        <v>11329</v>
      </c>
      <c r="J2628" s="353" t="s">
        <v>11330</v>
      </c>
      <c r="K2628" s="348" t="s">
        <v>11331</v>
      </c>
      <c r="L2628" s="346" t="s">
        <v>64</v>
      </c>
    </row>
    <row r="2629" spans="1:12">
      <c r="A2629" s="9">
        <v>5142</v>
      </c>
      <c r="B2629" s="69" t="s">
        <v>9946</v>
      </c>
      <c r="C2629" s="347" t="s">
        <v>11319</v>
      </c>
      <c r="D2629" s="347" t="s">
        <v>37</v>
      </c>
      <c r="E2629" s="347" t="s">
        <v>11332</v>
      </c>
      <c r="F2629" s="347" t="s">
        <v>3895</v>
      </c>
      <c r="G2629" s="347" t="s">
        <v>27</v>
      </c>
      <c r="H2629" s="347">
        <v>1500</v>
      </c>
      <c r="I2629" s="348" t="s">
        <v>11333</v>
      </c>
      <c r="J2629" s="353" t="s">
        <v>11334</v>
      </c>
      <c r="K2629" s="348" t="s">
        <v>11335</v>
      </c>
      <c r="L2629" s="347" t="s">
        <v>7752</v>
      </c>
    </row>
    <row r="2630" spans="1:12">
      <c r="A2630" s="9">
        <v>5154</v>
      </c>
      <c r="B2630" s="69" t="s">
        <v>9946</v>
      </c>
      <c r="C2630" s="346" t="s">
        <v>11319</v>
      </c>
      <c r="D2630" s="346" t="s">
        <v>10229</v>
      </c>
      <c r="E2630" s="346" t="s">
        <v>11336</v>
      </c>
      <c r="F2630" s="347" t="s">
        <v>984</v>
      </c>
      <c r="G2630" s="347" t="s">
        <v>27</v>
      </c>
      <c r="H2630" s="347">
        <v>1500</v>
      </c>
      <c r="I2630" s="348" t="s">
        <v>10286</v>
      </c>
      <c r="J2630" s="353" t="s">
        <v>11337</v>
      </c>
      <c r="K2630" s="348" t="s">
        <v>11338</v>
      </c>
      <c r="L2630" s="346" t="s">
        <v>64</v>
      </c>
    </row>
    <row r="2631" spans="1:12">
      <c r="A2631" s="9">
        <v>5151</v>
      </c>
      <c r="B2631" s="69" t="s">
        <v>9946</v>
      </c>
      <c r="C2631" s="346" t="s">
        <v>11319</v>
      </c>
      <c r="D2631" s="346" t="s">
        <v>851</v>
      </c>
      <c r="E2631" s="346" t="s">
        <v>11339</v>
      </c>
      <c r="F2631" s="347" t="s">
        <v>11340</v>
      </c>
      <c r="G2631" s="347" t="s">
        <v>27</v>
      </c>
      <c r="H2631" s="347">
        <v>1500</v>
      </c>
      <c r="I2631" s="348" t="s">
        <v>11341</v>
      </c>
      <c r="J2631" s="353" t="s">
        <v>11342</v>
      </c>
      <c r="K2631" s="348" t="s">
        <v>11343</v>
      </c>
      <c r="L2631" s="346" t="s">
        <v>64</v>
      </c>
    </row>
    <row r="2632" spans="1:12">
      <c r="A2632" s="9">
        <v>5163</v>
      </c>
      <c r="B2632" s="69" t="s">
        <v>9946</v>
      </c>
      <c r="C2632" s="346" t="s">
        <v>11319</v>
      </c>
      <c r="D2632" s="346" t="s">
        <v>11344</v>
      </c>
      <c r="E2632" s="346" t="s">
        <v>11345</v>
      </c>
      <c r="F2632" s="346" t="s">
        <v>11346</v>
      </c>
      <c r="G2632" s="347" t="s">
        <v>27</v>
      </c>
      <c r="H2632" s="347">
        <v>1500</v>
      </c>
      <c r="I2632" s="348" t="s">
        <v>11347</v>
      </c>
      <c r="J2632" s="353" t="s">
        <v>11348</v>
      </c>
      <c r="K2632" s="348" t="s">
        <v>11349</v>
      </c>
      <c r="L2632" s="346" t="s">
        <v>22</v>
      </c>
    </row>
    <row r="2633" spans="1:12">
      <c r="A2633" s="9">
        <v>5153</v>
      </c>
      <c r="B2633" s="69" t="s">
        <v>9946</v>
      </c>
      <c r="C2633" s="346" t="s">
        <v>11319</v>
      </c>
      <c r="D2633" s="346" t="s">
        <v>11212</v>
      </c>
      <c r="E2633" s="346" t="s">
        <v>11350</v>
      </c>
      <c r="F2633" s="12" t="s">
        <v>32</v>
      </c>
      <c r="G2633" s="347" t="s">
        <v>27</v>
      </c>
      <c r="H2633" s="347">
        <v>1500</v>
      </c>
      <c r="I2633" s="348" t="s">
        <v>11351</v>
      </c>
      <c r="J2633" s="353" t="s">
        <v>11352</v>
      </c>
      <c r="K2633" s="348" t="s">
        <v>11353</v>
      </c>
      <c r="L2633" s="346" t="s">
        <v>22</v>
      </c>
    </row>
    <row r="2634" spans="1:12">
      <c r="A2634" s="9">
        <v>5161</v>
      </c>
      <c r="B2634" s="69" t="s">
        <v>9946</v>
      </c>
      <c r="C2634" s="346" t="s">
        <v>11319</v>
      </c>
      <c r="D2634" s="346" t="s">
        <v>11354</v>
      </c>
      <c r="E2634" s="346" t="s">
        <v>11355</v>
      </c>
      <c r="F2634" s="12" t="s">
        <v>152</v>
      </c>
      <c r="G2634" s="347" t="s">
        <v>27</v>
      </c>
      <c r="H2634" s="347">
        <v>1500</v>
      </c>
      <c r="I2634" s="348" t="s">
        <v>11351</v>
      </c>
      <c r="J2634" s="353" t="s">
        <v>11352</v>
      </c>
      <c r="K2634" s="348" t="s">
        <v>11353</v>
      </c>
      <c r="L2634" s="346" t="s">
        <v>22</v>
      </c>
    </row>
    <row r="2635" spans="1:12">
      <c r="A2635" s="9">
        <v>5143</v>
      </c>
      <c r="B2635" s="69" t="s">
        <v>9946</v>
      </c>
      <c r="C2635" s="346" t="s">
        <v>11319</v>
      </c>
      <c r="D2635" s="346" t="s">
        <v>53</v>
      </c>
      <c r="E2635" s="346" t="s">
        <v>11356</v>
      </c>
      <c r="F2635" s="346" t="s">
        <v>984</v>
      </c>
      <c r="G2635" s="347" t="s">
        <v>27</v>
      </c>
      <c r="H2635" s="347">
        <v>1500</v>
      </c>
      <c r="I2635" s="348" t="s">
        <v>11357</v>
      </c>
      <c r="J2635" s="353" t="s">
        <v>11358</v>
      </c>
      <c r="K2635" s="348" t="s">
        <v>11359</v>
      </c>
      <c r="L2635" s="346" t="s">
        <v>64</v>
      </c>
    </row>
    <row r="2636" spans="1:12">
      <c r="A2636" s="9">
        <v>5162</v>
      </c>
      <c r="B2636" s="69" t="s">
        <v>9946</v>
      </c>
      <c r="C2636" s="346" t="s">
        <v>11319</v>
      </c>
      <c r="D2636" s="346" t="s">
        <v>53</v>
      </c>
      <c r="E2636" s="346" t="s">
        <v>11360</v>
      </c>
      <c r="F2636" s="346" t="s">
        <v>99</v>
      </c>
      <c r="G2636" s="347" t="s">
        <v>27</v>
      </c>
      <c r="H2636" s="347">
        <v>1500</v>
      </c>
      <c r="I2636" s="348" t="s">
        <v>11357</v>
      </c>
      <c r="J2636" s="353" t="s">
        <v>11358</v>
      </c>
      <c r="K2636" s="348" t="s">
        <v>11359</v>
      </c>
      <c r="L2636" s="346" t="s">
        <v>64</v>
      </c>
    </row>
    <row r="2637" spans="1:12">
      <c r="A2637" s="9">
        <v>5164</v>
      </c>
      <c r="B2637" s="69" t="s">
        <v>9946</v>
      </c>
      <c r="C2637" s="347" t="s">
        <v>11319</v>
      </c>
      <c r="D2637" s="347" t="s">
        <v>2036</v>
      </c>
      <c r="E2637" s="347" t="s">
        <v>11361</v>
      </c>
      <c r="F2637" s="347" t="s">
        <v>11362</v>
      </c>
      <c r="G2637" s="347" t="s">
        <v>27</v>
      </c>
      <c r="H2637" s="347">
        <v>1500</v>
      </c>
      <c r="I2637" s="347" t="s">
        <v>2038</v>
      </c>
      <c r="J2637" s="357" t="s">
        <v>11363</v>
      </c>
      <c r="K2637" s="347" t="s">
        <v>11364</v>
      </c>
      <c r="L2637" s="347" t="s">
        <v>7729</v>
      </c>
    </row>
    <row r="2638" spans="1:12">
      <c r="A2638" s="9">
        <v>5157</v>
      </c>
      <c r="B2638" s="69" t="s">
        <v>9946</v>
      </c>
      <c r="C2638" s="346" t="s">
        <v>11319</v>
      </c>
      <c r="D2638" s="346" t="s">
        <v>37</v>
      </c>
      <c r="E2638" s="346" t="s">
        <v>11365</v>
      </c>
      <c r="F2638" s="346" t="s">
        <v>984</v>
      </c>
      <c r="G2638" s="347" t="s">
        <v>27</v>
      </c>
      <c r="H2638" s="347">
        <v>1500</v>
      </c>
      <c r="I2638" s="348" t="s">
        <v>9865</v>
      </c>
      <c r="J2638" s="353" t="s">
        <v>11366</v>
      </c>
      <c r="K2638" s="348" t="s">
        <v>11367</v>
      </c>
      <c r="L2638" s="346" t="s">
        <v>64</v>
      </c>
    </row>
    <row r="2639" spans="1:12">
      <c r="A2639" s="9">
        <v>5152</v>
      </c>
      <c r="B2639" s="69" t="s">
        <v>9946</v>
      </c>
      <c r="C2639" s="346" t="s">
        <v>11319</v>
      </c>
      <c r="D2639" s="346" t="s">
        <v>4525</v>
      </c>
      <c r="E2639" s="346" t="s">
        <v>11368</v>
      </c>
      <c r="F2639" s="347" t="s">
        <v>3789</v>
      </c>
      <c r="G2639" s="347" t="s">
        <v>27</v>
      </c>
      <c r="H2639" s="347">
        <v>1500</v>
      </c>
      <c r="I2639" s="348" t="s">
        <v>2452</v>
      </c>
      <c r="J2639" s="353" t="s">
        <v>11369</v>
      </c>
      <c r="K2639" s="348" t="s">
        <v>11370</v>
      </c>
      <c r="L2639" s="346" t="s">
        <v>64</v>
      </c>
    </row>
    <row r="2640" spans="1:12">
      <c r="A2640" s="9">
        <v>5155</v>
      </c>
      <c r="B2640" s="69" t="s">
        <v>9946</v>
      </c>
      <c r="C2640" s="351" t="s">
        <v>11319</v>
      </c>
      <c r="D2640" s="351" t="s">
        <v>9299</v>
      </c>
      <c r="E2640" s="351" t="s">
        <v>11371</v>
      </c>
      <c r="F2640" s="12" t="s">
        <v>32</v>
      </c>
      <c r="G2640" s="347" t="s">
        <v>27</v>
      </c>
      <c r="H2640" s="347">
        <v>1500</v>
      </c>
      <c r="I2640" s="348" t="s">
        <v>11372</v>
      </c>
      <c r="J2640" s="353" t="s">
        <v>11373</v>
      </c>
      <c r="K2640" s="348" t="s">
        <v>11374</v>
      </c>
      <c r="L2640" s="346" t="s">
        <v>22</v>
      </c>
    </row>
    <row r="2641" spans="1:12">
      <c r="A2641" s="9">
        <v>5147</v>
      </c>
      <c r="B2641" s="69" t="s">
        <v>9946</v>
      </c>
      <c r="C2641" s="346" t="s">
        <v>11319</v>
      </c>
      <c r="D2641" s="346" t="s">
        <v>11375</v>
      </c>
      <c r="E2641" s="346" t="s">
        <v>11376</v>
      </c>
      <c r="F2641" s="347" t="s">
        <v>11377</v>
      </c>
      <c r="G2641" s="347" t="s">
        <v>27</v>
      </c>
      <c r="H2641" s="347">
        <v>1500</v>
      </c>
      <c r="I2641" s="348" t="s">
        <v>11378</v>
      </c>
      <c r="J2641" s="353" t="s">
        <v>11379</v>
      </c>
      <c r="K2641" s="348" t="s">
        <v>11380</v>
      </c>
      <c r="L2641" s="346" t="s">
        <v>64</v>
      </c>
    </row>
    <row r="2642" spans="1:12">
      <c r="A2642" s="9">
        <v>5160</v>
      </c>
      <c r="B2642" s="69" t="s">
        <v>9946</v>
      </c>
      <c r="C2642" s="346" t="s">
        <v>11319</v>
      </c>
      <c r="D2642" s="346" t="s">
        <v>11381</v>
      </c>
      <c r="E2642" s="346" t="s">
        <v>10691</v>
      </c>
      <c r="F2642" s="12" t="s">
        <v>152</v>
      </c>
      <c r="G2642" s="347" t="s">
        <v>27</v>
      </c>
      <c r="H2642" s="347">
        <v>1500</v>
      </c>
      <c r="I2642" s="348" t="s">
        <v>10490</v>
      </c>
      <c r="J2642" s="353" t="s">
        <v>11382</v>
      </c>
      <c r="K2642" s="348" t="s">
        <v>11383</v>
      </c>
      <c r="L2642" s="346" t="s">
        <v>64</v>
      </c>
    </row>
    <row r="2643" spans="1:12">
      <c r="A2643" s="9">
        <v>5146</v>
      </c>
      <c r="B2643" s="69" t="s">
        <v>9946</v>
      </c>
      <c r="C2643" s="346" t="s">
        <v>11319</v>
      </c>
      <c r="D2643" s="346" t="s">
        <v>11384</v>
      </c>
      <c r="E2643" s="346" t="s">
        <v>11385</v>
      </c>
      <c r="F2643" s="347" t="s">
        <v>1052</v>
      </c>
      <c r="G2643" s="347" t="s">
        <v>27</v>
      </c>
      <c r="H2643" s="347">
        <v>1500</v>
      </c>
      <c r="I2643" s="348" t="s">
        <v>11386</v>
      </c>
      <c r="J2643" s="378" t="s">
        <v>11387</v>
      </c>
      <c r="K2643" s="348" t="s">
        <v>11388</v>
      </c>
      <c r="L2643" s="346" t="s">
        <v>64</v>
      </c>
    </row>
    <row r="2644" spans="1:12">
      <c r="A2644" s="9">
        <v>5158</v>
      </c>
      <c r="B2644" s="69" t="s">
        <v>9946</v>
      </c>
      <c r="C2644" s="346" t="s">
        <v>11319</v>
      </c>
      <c r="D2644" s="346" t="s">
        <v>11389</v>
      </c>
      <c r="E2644" s="346" t="s">
        <v>11390</v>
      </c>
      <c r="F2644" s="12" t="s">
        <v>32</v>
      </c>
      <c r="G2644" s="347" t="s">
        <v>27</v>
      </c>
      <c r="H2644" s="347">
        <v>1500</v>
      </c>
      <c r="I2644" s="348" t="s">
        <v>10894</v>
      </c>
      <c r="J2644" s="378" t="s">
        <v>11391</v>
      </c>
      <c r="K2644" s="348" t="s">
        <v>11392</v>
      </c>
      <c r="L2644" s="346" t="s">
        <v>22</v>
      </c>
    </row>
    <row r="2645" spans="1:12">
      <c r="A2645" s="9">
        <v>5159</v>
      </c>
      <c r="B2645" s="69" t="s">
        <v>9946</v>
      </c>
      <c r="C2645" s="346" t="s">
        <v>11319</v>
      </c>
      <c r="D2645" s="346" t="s">
        <v>11393</v>
      </c>
      <c r="E2645" s="346" t="s">
        <v>11394</v>
      </c>
      <c r="F2645" s="12" t="s">
        <v>152</v>
      </c>
      <c r="G2645" s="347" t="s">
        <v>27</v>
      </c>
      <c r="H2645" s="347">
        <v>1500</v>
      </c>
      <c r="I2645" s="348" t="s">
        <v>10608</v>
      </c>
      <c r="J2645" s="378" t="s">
        <v>11395</v>
      </c>
      <c r="K2645" s="348" t="s">
        <v>11396</v>
      </c>
      <c r="L2645" s="346" t="s">
        <v>64</v>
      </c>
    </row>
    <row r="2646" spans="1:12">
      <c r="A2646" s="9">
        <v>5144</v>
      </c>
      <c r="B2646" s="69" t="s">
        <v>9946</v>
      </c>
      <c r="C2646" s="346" t="s">
        <v>11319</v>
      </c>
      <c r="D2646" s="346" t="s">
        <v>11397</v>
      </c>
      <c r="E2646" s="346" t="s">
        <v>11398</v>
      </c>
      <c r="F2646" s="347" t="s">
        <v>4695</v>
      </c>
      <c r="G2646" s="347" t="s">
        <v>27</v>
      </c>
      <c r="H2646" s="347">
        <v>1500</v>
      </c>
      <c r="I2646" s="348" t="s">
        <v>11399</v>
      </c>
      <c r="J2646" s="378" t="s">
        <v>11400</v>
      </c>
      <c r="K2646" s="348" t="s">
        <v>11401</v>
      </c>
      <c r="L2646" s="346" t="s">
        <v>64</v>
      </c>
    </row>
    <row r="2647" spans="1:12">
      <c r="A2647" s="9">
        <v>5150</v>
      </c>
      <c r="B2647" s="69" t="s">
        <v>9946</v>
      </c>
      <c r="C2647" s="346" t="s">
        <v>11319</v>
      </c>
      <c r="D2647" s="346" t="s">
        <v>11402</v>
      </c>
      <c r="E2647" s="346" t="s">
        <v>11403</v>
      </c>
      <c r="F2647" s="347" t="s">
        <v>11404</v>
      </c>
      <c r="G2647" s="347" t="s">
        <v>27</v>
      </c>
      <c r="H2647" s="347">
        <v>1500</v>
      </c>
      <c r="I2647" s="348" t="s">
        <v>10066</v>
      </c>
      <c r="J2647" s="353" t="s">
        <v>11405</v>
      </c>
      <c r="K2647" s="348" t="s">
        <v>11406</v>
      </c>
      <c r="L2647" s="346" t="s">
        <v>22</v>
      </c>
    </row>
    <row r="2648" spans="1:12">
      <c r="A2648" s="9">
        <v>5166</v>
      </c>
      <c r="B2648" s="69" t="s">
        <v>9946</v>
      </c>
      <c r="C2648" s="16" t="s">
        <v>11407</v>
      </c>
      <c r="D2648" s="16" t="s">
        <v>11408</v>
      </c>
      <c r="E2648" s="16" t="s">
        <v>11409</v>
      </c>
      <c r="F2648" s="12" t="s">
        <v>152</v>
      </c>
      <c r="G2648" s="347" t="s">
        <v>27</v>
      </c>
      <c r="H2648" s="347">
        <v>1500</v>
      </c>
      <c r="I2648" s="348" t="s">
        <v>457</v>
      </c>
      <c r="J2648" s="353" t="s">
        <v>11410</v>
      </c>
      <c r="K2648" s="348" t="s">
        <v>11411</v>
      </c>
      <c r="L2648" s="16" t="s">
        <v>46</v>
      </c>
    </row>
    <row r="2649" spans="1:12">
      <c r="A2649" s="9">
        <v>5165</v>
      </c>
      <c r="B2649" s="69" t="s">
        <v>9946</v>
      </c>
      <c r="C2649" s="16" t="s">
        <v>11407</v>
      </c>
      <c r="D2649" s="16" t="s">
        <v>11412</v>
      </c>
      <c r="E2649" s="16" t="s">
        <v>10257</v>
      </c>
      <c r="F2649" s="12" t="s">
        <v>152</v>
      </c>
      <c r="G2649" s="347" t="s">
        <v>27</v>
      </c>
      <c r="H2649" s="347">
        <v>1500</v>
      </c>
      <c r="I2649" s="348" t="s">
        <v>11413</v>
      </c>
      <c r="J2649" s="378" t="s">
        <v>11101</v>
      </c>
      <c r="K2649" s="348" t="s">
        <v>11414</v>
      </c>
      <c r="L2649" s="16" t="s">
        <v>22</v>
      </c>
    </row>
    <row r="2650" spans="1:12">
      <c r="A2650" s="9">
        <v>5172</v>
      </c>
      <c r="B2650" s="69" t="s">
        <v>9946</v>
      </c>
      <c r="C2650" s="346" t="s">
        <v>11415</v>
      </c>
      <c r="D2650" s="346" t="s">
        <v>11416</v>
      </c>
      <c r="E2650" s="346" t="s">
        <v>11304</v>
      </c>
      <c r="F2650" s="346" t="s">
        <v>11417</v>
      </c>
      <c r="G2650" s="347" t="s">
        <v>27</v>
      </c>
      <c r="H2650" s="347">
        <v>1500</v>
      </c>
      <c r="I2650" s="348" t="s">
        <v>11418</v>
      </c>
      <c r="J2650" s="378" t="s">
        <v>11419</v>
      </c>
      <c r="K2650" s="348" t="s">
        <v>11420</v>
      </c>
      <c r="L2650" s="346" t="s">
        <v>46</v>
      </c>
    </row>
    <row r="2651" spans="1:12">
      <c r="A2651" s="9">
        <v>5167</v>
      </c>
      <c r="B2651" s="69" t="s">
        <v>9946</v>
      </c>
      <c r="C2651" s="346" t="s">
        <v>11415</v>
      </c>
      <c r="D2651" s="346" t="s">
        <v>11421</v>
      </c>
      <c r="E2651" s="346" t="s">
        <v>11422</v>
      </c>
      <c r="F2651" s="393" t="s">
        <v>878</v>
      </c>
      <c r="G2651" s="347" t="s">
        <v>27</v>
      </c>
      <c r="H2651" s="347">
        <v>1500</v>
      </c>
      <c r="I2651" s="348" t="s">
        <v>10342</v>
      </c>
      <c r="J2651" s="378" t="s">
        <v>11423</v>
      </c>
      <c r="K2651" s="348" t="s">
        <v>11424</v>
      </c>
      <c r="L2651" s="346" t="s">
        <v>22</v>
      </c>
    </row>
    <row r="2652" spans="1:12">
      <c r="A2652" s="9">
        <v>5171</v>
      </c>
      <c r="B2652" s="69" t="s">
        <v>9946</v>
      </c>
      <c r="C2652" s="346" t="s">
        <v>11415</v>
      </c>
      <c r="D2652" s="346" t="s">
        <v>10342</v>
      </c>
      <c r="E2652" s="346" t="s">
        <v>11425</v>
      </c>
      <c r="F2652" s="12" t="s">
        <v>152</v>
      </c>
      <c r="G2652" s="347" t="s">
        <v>27</v>
      </c>
      <c r="H2652" s="347">
        <v>1500</v>
      </c>
      <c r="I2652" s="348" t="s">
        <v>11426</v>
      </c>
      <c r="J2652" s="378" t="s">
        <v>11427</v>
      </c>
      <c r="K2652" s="348" t="s">
        <v>11428</v>
      </c>
      <c r="L2652" s="346" t="s">
        <v>22</v>
      </c>
    </row>
    <row r="2653" spans="1:12">
      <c r="A2653" s="9">
        <v>5169</v>
      </c>
      <c r="B2653" s="69" t="s">
        <v>9946</v>
      </c>
      <c r="C2653" s="346" t="s">
        <v>11415</v>
      </c>
      <c r="D2653" s="346" t="s">
        <v>11429</v>
      </c>
      <c r="E2653" s="346" t="s">
        <v>11430</v>
      </c>
      <c r="F2653" s="346" t="s">
        <v>984</v>
      </c>
      <c r="G2653" s="347" t="s">
        <v>27</v>
      </c>
      <c r="H2653" s="347">
        <v>1500</v>
      </c>
      <c r="I2653" s="348" t="s">
        <v>11431</v>
      </c>
      <c r="J2653" s="353" t="s">
        <v>11210</v>
      </c>
      <c r="K2653" s="348" t="s">
        <v>11432</v>
      </c>
      <c r="L2653" s="346" t="s">
        <v>64</v>
      </c>
    </row>
    <row r="2654" spans="1:12">
      <c r="A2654" s="9">
        <v>5170</v>
      </c>
      <c r="B2654" s="69" t="s">
        <v>9946</v>
      </c>
      <c r="C2654" s="346" t="s">
        <v>11415</v>
      </c>
      <c r="D2654" s="346" t="s">
        <v>9953</v>
      </c>
      <c r="E2654" s="346" t="s">
        <v>11433</v>
      </c>
      <c r="F2654" s="346" t="s">
        <v>11434</v>
      </c>
      <c r="G2654" s="347" t="s">
        <v>27</v>
      </c>
      <c r="H2654" s="347">
        <v>1500</v>
      </c>
      <c r="I2654" s="348" t="s">
        <v>10053</v>
      </c>
      <c r="J2654" s="353" t="s">
        <v>11435</v>
      </c>
      <c r="K2654" s="348" t="s">
        <v>11436</v>
      </c>
      <c r="L2654" s="346" t="s">
        <v>64</v>
      </c>
    </row>
    <row r="2655" spans="1:12">
      <c r="A2655" s="9">
        <v>5168</v>
      </c>
      <c r="B2655" s="69" t="s">
        <v>9946</v>
      </c>
      <c r="C2655" s="346" t="s">
        <v>11415</v>
      </c>
      <c r="D2655" s="346" t="s">
        <v>6129</v>
      </c>
      <c r="E2655" s="346" t="s">
        <v>11437</v>
      </c>
      <c r="F2655" s="393" t="s">
        <v>11438</v>
      </c>
      <c r="G2655" s="347" t="s">
        <v>27</v>
      </c>
      <c r="H2655" s="347">
        <v>1500</v>
      </c>
      <c r="I2655" s="348" t="s">
        <v>5646</v>
      </c>
      <c r="J2655" s="353" t="s">
        <v>11439</v>
      </c>
      <c r="K2655" s="348" t="s">
        <v>11440</v>
      </c>
      <c r="L2655" s="346" t="s">
        <v>43</v>
      </c>
    </row>
    <row r="2656" spans="1:12">
      <c r="A2656" s="9">
        <v>5174</v>
      </c>
      <c r="B2656" s="69" t="s">
        <v>9946</v>
      </c>
      <c r="C2656" s="346" t="s">
        <v>11415</v>
      </c>
      <c r="D2656" s="346" t="s">
        <v>11441</v>
      </c>
      <c r="E2656" s="394" t="s">
        <v>11442</v>
      </c>
      <c r="F2656" s="12" t="s">
        <v>152</v>
      </c>
      <c r="G2656" s="347" t="s">
        <v>27</v>
      </c>
      <c r="H2656" s="347">
        <v>1500</v>
      </c>
      <c r="I2656" s="348" t="s">
        <v>11443</v>
      </c>
      <c r="J2656" s="378" t="s">
        <v>11444</v>
      </c>
      <c r="K2656" s="348" t="s">
        <v>11445</v>
      </c>
      <c r="L2656" s="346" t="s">
        <v>22</v>
      </c>
    </row>
    <row r="2657" spans="1:12">
      <c r="A2657" s="9">
        <v>5173</v>
      </c>
      <c r="B2657" s="69" t="s">
        <v>9946</v>
      </c>
      <c r="C2657" s="346" t="s">
        <v>11415</v>
      </c>
      <c r="D2657" s="346" t="s">
        <v>11446</v>
      </c>
      <c r="E2657" s="394" t="s">
        <v>11447</v>
      </c>
      <c r="F2657" s="346" t="s">
        <v>11448</v>
      </c>
      <c r="G2657" s="347" t="s">
        <v>27</v>
      </c>
      <c r="H2657" s="347">
        <v>1500</v>
      </c>
      <c r="I2657" s="348" t="s">
        <v>11449</v>
      </c>
      <c r="J2657" s="353" t="s">
        <v>11450</v>
      </c>
      <c r="K2657" s="348" t="s">
        <v>11451</v>
      </c>
      <c r="L2657" s="346" t="s">
        <v>22</v>
      </c>
    </row>
    <row r="2658" spans="1:12">
      <c r="A2658" s="9">
        <v>5180</v>
      </c>
      <c r="B2658" s="69" t="s">
        <v>9946</v>
      </c>
      <c r="C2658" s="346" t="s">
        <v>11452</v>
      </c>
      <c r="D2658" s="346" t="s">
        <v>11453</v>
      </c>
      <c r="E2658" s="346" t="s">
        <v>11454</v>
      </c>
      <c r="F2658" s="16" t="s">
        <v>3596</v>
      </c>
      <c r="G2658" s="347" t="s">
        <v>27</v>
      </c>
      <c r="H2658" s="347">
        <v>1500</v>
      </c>
      <c r="I2658" s="348" t="s">
        <v>11455</v>
      </c>
      <c r="J2658" s="353" t="s">
        <v>10534</v>
      </c>
      <c r="K2658" s="348" t="s">
        <v>11456</v>
      </c>
      <c r="L2658" s="346" t="s">
        <v>22</v>
      </c>
    </row>
    <row r="2659" spans="1:12">
      <c r="A2659" s="9">
        <v>5176</v>
      </c>
      <c r="B2659" s="69" t="s">
        <v>9946</v>
      </c>
      <c r="C2659" s="346" t="s">
        <v>11452</v>
      </c>
      <c r="D2659" s="346" t="s">
        <v>851</v>
      </c>
      <c r="E2659" s="346" t="s">
        <v>11457</v>
      </c>
      <c r="F2659" s="358" t="s">
        <v>11458</v>
      </c>
      <c r="G2659" s="347" t="s">
        <v>27</v>
      </c>
      <c r="H2659" s="347">
        <v>1500</v>
      </c>
      <c r="I2659" s="348" t="s">
        <v>6977</v>
      </c>
      <c r="J2659" s="353" t="s">
        <v>11459</v>
      </c>
      <c r="K2659" s="348" t="s">
        <v>11460</v>
      </c>
      <c r="L2659" s="346" t="s">
        <v>64</v>
      </c>
    </row>
    <row r="2660" spans="1:12">
      <c r="A2660" s="9">
        <v>5177</v>
      </c>
      <c r="B2660" s="69" t="s">
        <v>9946</v>
      </c>
      <c r="C2660" s="346" t="s">
        <v>11452</v>
      </c>
      <c r="D2660" s="346" t="s">
        <v>11461</v>
      </c>
      <c r="E2660" s="346" t="s">
        <v>11462</v>
      </c>
      <c r="F2660" s="358" t="s">
        <v>11463</v>
      </c>
      <c r="G2660" s="347" t="s">
        <v>27</v>
      </c>
      <c r="H2660" s="347">
        <v>1500</v>
      </c>
      <c r="I2660" s="348" t="s">
        <v>1324</v>
      </c>
      <c r="J2660" s="353" t="s">
        <v>11464</v>
      </c>
      <c r="K2660" s="16" t="s">
        <v>11465</v>
      </c>
      <c r="L2660" s="346" t="s">
        <v>46</v>
      </c>
    </row>
    <row r="2661" spans="1:12">
      <c r="A2661" s="9">
        <v>5178</v>
      </c>
      <c r="B2661" s="69" t="s">
        <v>9946</v>
      </c>
      <c r="C2661" s="346" t="s">
        <v>11452</v>
      </c>
      <c r="D2661" s="346" t="s">
        <v>3599</v>
      </c>
      <c r="E2661" s="346" t="s">
        <v>11466</v>
      </c>
      <c r="F2661" s="358" t="s">
        <v>910</v>
      </c>
      <c r="G2661" s="347" t="s">
        <v>27</v>
      </c>
      <c r="H2661" s="347">
        <v>1500</v>
      </c>
      <c r="I2661" s="348" t="s">
        <v>853</v>
      </c>
      <c r="J2661" s="353" t="s">
        <v>11467</v>
      </c>
      <c r="K2661" s="348" t="s">
        <v>11468</v>
      </c>
      <c r="L2661" s="346" t="s">
        <v>43</v>
      </c>
    </row>
    <row r="2662" spans="1:12">
      <c r="A2662" s="9">
        <v>5182</v>
      </c>
      <c r="B2662" s="69" t="s">
        <v>9946</v>
      </c>
      <c r="C2662" s="346" t="s">
        <v>11452</v>
      </c>
      <c r="D2662" s="346" t="s">
        <v>3451</v>
      </c>
      <c r="E2662" s="346" t="s">
        <v>11285</v>
      </c>
      <c r="F2662" s="12" t="s">
        <v>152</v>
      </c>
      <c r="G2662" s="347" t="s">
        <v>27</v>
      </c>
      <c r="H2662" s="347">
        <v>1500</v>
      </c>
      <c r="I2662" s="348" t="s">
        <v>11469</v>
      </c>
      <c r="J2662" s="353" t="s">
        <v>11470</v>
      </c>
      <c r="K2662" s="348" t="s">
        <v>11471</v>
      </c>
      <c r="L2662" s="346" t="s">
        <v>46</v>
      </c>
    </row>
    <row r="2663" spans="1:12">
      <c r="A2663" s="9">
        <v>5181</v>
      </c>
      <c r="B2663" s="69" t="s">
        <v>9946</v>
      </c>
      <c r="C2663" s="346" t="s">
        <v>11452</v>
      </c>
      <c r="D2663" s="346" t="s">
        <v>851</v>
      </c>
      <c r="E2663" s="346" t="s">
        <v>11472</v>
      </c>
      <c r="F2663" s="12" t="s">
        <v>152</v>
      </c>
      <c r="G2663" s="347" t="s">
        <v>27</v>
      </c>
      <c r="H2663" s="347">
        <v>1500</v>
      </c>
      <c r="I2663" s="348" t="s">
        <v>11473</v>
      </c>
      <c r="J2663" s="353" t="s">
        <v>11474</v>
      </c>
      <c r="K2663" s="348" t="s">
        <v>11475</v>
      </c>
      <c r="L2663" s="346" t="s">
        <v>46</v>
      </c>
    </row>
    <row r="2664" spans="1:12">
      <c r="A2664" s="9">
        <v>5175</v>
      </c>
      <c r="B2664" s="69" t="s">
        <v>9946</v>
      </c>
      <c r="C2664" s="346" t="s">
        <v>11452</v>
      </c>
      <c r="D2664" s="346" t="s">
        <v>851</v>
      </c>
      <c r="E2664" s="394" t="s">
        <v>11476</v>
      </c>
      <c r="F2664" s="358" t="s">
        <v>11463</v>
      </c>
      <c r="G2664" s="347" t="s">
        <v>27</v>
      </c>
      <c r="H2664" s="347">
        <v>1500</v>
      </c>
      <c r="I2664" s="348" t="s">
        <v>3812</v>
      </c>
      <c r="J2664" s="353" t="s">
        <v>11477</v>
      </c>
      <c r="K2664" s="348" t="s">
        <v>11478</v>
      </c>
      <c r="L2664" s="346" t="s">
        <v>43</v>
      </c>
    </row>
    <row r="2665" spans="1:12">
      <c r="A2665" s="9">
        <v>5183</v>
      </c>
      <c r="B2665" s="69" t="s">
        <v>9946</v>
      </c>
      <c r="C2665" s="346" t="s">
        <v>11452</v>
      </c>
      <c r="D2665" s="346" t="s">
        <v>851</v>
      </c>
      <c r="E2665" s="394" t="s">
        <v>10386</v>
      </c>
      <c r="F2665" s="346" t="s">
        <v>4681</v>
      </c>
      <c r="G2665" s="347" t="s">
        <v>27</v>
      </c>
      <c r="H2665" s="347">
        <v>1500</v>
      </c>
      <c r="I2665" s="348" t="s">
        <v>3812</v>
      </c>
      <c r="J2665" s="378" t="s">
        <v>11477</v>
      </c>
      <c r="K2665" s="348" t="s">
        <v>11478</v>
      </c>
      <c r="L2665" s="346" t="s">
        <v>46</v>
      </c>
    </row>
    <row r="2666" spans="1:12">
      <c r="A2666" s="9">
        <v>5179</v>
      </c>
      <c r="B2666" s="69" t="s">
        <v>9946</v>
      </c>
      <c r="C2666" s="346" t="s">
        <v>11452</v>
      </c>
      <c r="D2666" s="346" t="s">
        <v>6879</v>
      </c>
      <c r="E2666" s="394" t="s">
        <v>11479</v>
      </c>
      <c r="F2666" s="12" t="s">
        <v>32</v>
      </c>
      <c r="G2666" s="347" t="s">
        <v>27</v>
      </c>
      <c r="H2666" s="347">
        <v>1500</v>
      </c>
      <c r="I2666" s="348" t="s">
        <v>9647</v>
      </c>
      <c r="J2666" s="378" t="s">
        <v>11480</v>
      </c>
      <c r="K2666" s="348" t="s">
        <v>11481</v>
      </c>
      <c r="L2666" s="346" t="s">
        <v>46</v>
      </c>
    </row>
    <row r="2667" spans="1:12">
      <c r="A2667" s="9">
        <v>5200</v>
      </c>
      <c r="B2667" s="69" t="s">
        <v>9946</v>
      </c>
      <c r="C2667" s="346" t="s">
        <v>11482</v>
      </c>
      <c r="D2667" s="346" t="s">
        <v>11483</v>
      </c>
      <c r="E2667" s="394" t="s">
        <v>10054</v>
      </c>
      <c r="F2667" s="12" t="s">
        <v>32</v>
      </c>
      <c r="G2667" s="347" t="s">
        <v>27</v>
      </c>
      <c r="H2667" s="347">
        <v>1500</v>
      </c>
      <c r="I2667" s="348" t="s">
        <v>11484</v>
      </c>
      <c r="J2667" s="353" t="s">
        <v>11485</v>
      </c>
      <c r="K2667" s="348" t="s">
        <v>11486</v>
      </c>
      <c r="L2667" s="346" t="s">
        <v>46</v>
      </c>
    </row>
    <row r="2668" spans="1:12">
      <c r="A2668" s="9">
        <v>5194</v>
      </c>
      <c r="B2668" s="69" t="s">
        <v>9946</v>
      </c>
      <c r="C2668" s="351" t="s">
        <v>11482</v>
      </c>
      <c r="D2668" s="351" t="s">
        <v>11487</v>
      </c>
      <c r="E2668" s="351" t="s">
        <v>11488</v>
      </c>
      <c r="F2668" s="12" t="s">
        <v>152</v>
      </c>
      <c r="G2668" s="347" t="s">
        <v>27</v>
      </c>
      <c r="H2668" s="347">
        <v>1500</v>
      </c>
      <c r="I2668" s="348" t="s">
        <v>9432</v>
      </c>
      <c r="J2668" s="353" t="s">
        <v>11489</v>
      </c>
      <c r="K2668" s="348" t="s">
        <v>11490</v>
      </c>
      <c r="L2668" s="346" t="s">
        <v>22</v>
      </c>
    </row>
    <row r="2669" spans="1:12">
      <c r="A2669" s="9">
        <v>5188</v>
      </c>
      <c r="B2669" s="69" t="s">
        <v>9946</v>
      </c>
      <c r="C2669" s="346" t="s">
        <v>11482</v>
      </c>
      <c r="D2669" s="395" t="s">
        <v>11491</v>
      </c>
      <c r="E2669" s="395" t="s">
        <v>11492</v>
      </c>
      <c r="F2669" s="347" t="s">
        <v>138</v>
      </c>
      <c r="G2669" s="347" t="s">
        <v>27</v>
      </c>
      <c r="H2669" s="347">
        <v>1500</v>
      </c>
      <c r="I2669" s="348" t="s">
        <v>11493</v>
      </c>
      <c r="J2669" s="378" t="s">
        <v>11494</v>
      </c>
      <c r="K2669" s="348" t="s">
        <v>11495</v>
      </c>
      <c r="L2669" s="346" t="s">
        <v>22</v>
      </c>
    </row>
    <row r="2670" spans="1:12">
      <c r="A2670" s="9">
        <v>5186</v>
      </c>
      <c r="B2670" s="69" t="s">
        <v>9946</v>
      </c>
      <c r="C2670" s="347" t="s">
        <v>11482</v>
      </c>
      <c r="D2670" s="347" t="s">
        <v>335</v>
      </c>
      <c r="E2670" s="347" t="s">
        <v>11496</v>
      </c>
      <c r="F2670" s="347" t="s">
        <v>191</v>
      </c>
      <c r="G2670" s="347" t="s">
        <v>27</v>
      </c>
      <c r="H2670" s="347">
        <v>1500</v>
      </c>
      <c r="I2670" s="348" t="s">
        <v>3871</v>
      </c>
      <c r="J2670" s="353" t="s">
        <v>11497</v>
      </c>
      <c r="K2670" s="348" t="s">
        <v>11498</v>
      </c>
      <c r="L2670" s="347" t="s">
        <v>22</v>
      </c>
    </row>
    <row r="2671" spans="1:12">
      <c r="A2671" s="9">
        <v>5190</v>
      </c>
      <c r="B2671" s="69" t="s">
        <v>9946</v>
      </c>
      <c r="C2671" s="346" t="s">
        <v>11482</v>
      </c>
      <c r="D2671" s="346" t="s">
        <v>37</v>
      </c>
      <c r="E2671" s="346" t="s">
        <v>11499</v>
      </c>
      <c r="F2671" s="347" t="s">
        <v>11500</v>
      </c>
      <c r="G2671" s="347" t="s">
        <v>27</v>
      </c>
      <c r="H2671" s="347">
        <v>1500</v>
      </c>
      <c r="I2671" s="348" t="s">
        <v>457</v>
      </c>
      <c r="J2671" s="353" t="s">
        <v>10238</v>
      </c>
      <c r="K2671" s="348" t="s">
        <v>11501</v>
      </c>
      <c r="L2671" s="346" t="s">
        <v>22</v>
      </c>
    </row>
    <row r="2672" spans="1:12">
      <c r="A2672" s="9">
        <v>5191</v>
      </c>
      <c r="B2672" s="69" t="s">
        <v>9946</v>
      </c>
      <c r="C2672" s="346" t="s">
        <v>11482</v>
      </c>
      <c r="D2672" s="346" t="s">
        <v>5728</v>
      </c>
      <c r="E2672" s="346" t="s">
        <v>11502</v>
      </c>
      <c r="F2672" s="346" t="s">
        <v>125</v>
      </c>
      <c r="G2672" s="347" t="s">
        <v>27</v>
      </c>
      <c r="H2672" s="347">
        <v>1500</v>
      </c>
      <c r="I2672" s="348" t="s">
        <v>11503</v>
      </c>
      <c r="J2672" s="353" t="s">
        <v>11504</v>
      </c>
      <c r="K2672" s="348" t="s">
        <v>11505</v>
      </c>
      <c r="L2672" s="346" t="s">
        <v>22</v>
      </c>
    </row>
    <row r="2673" spans="1:12">
      <c r="A2673" s="9">
        <v>5199</v>
      </c>
      <c r="B2673" s="69" t="s">
        <v>9946</v>
      </c>
      <c r="C2673" s="346" t="s">
        <v>11482</v>
      </c>
      <c r="D2673" s="346" t="s">
        <v>851</v>
      </c>
      <c r="E2673" s="346" t="s">
        <v>11506</v>
      </c>
      <c r="F2673" s="346" t="s">
        <v>11507</v>
      </c>
      <c r="G2673" s="347" t="s">
        <v>27</v>
      </c>
      <c r="H2673" s="347">
        <v>1500</v>
      </c>
      <c r="I2673" s="348" t="s">
        <v>648</v>
      </c>
      <c r="J2673" s="353" t="s">
        <v>10351</v>
      </c>
      <c r="K2673" s="348" t="s">
        <v>11508</v>
      </c>
      <c r="L2673" s="346" t="s">
        <v>64</v>
      </c>
    </row>
    <row r="2674" spans="1:12">
      <c r="A2674" s="9">
        <v>5195</v>
      </c>
      <c r="B2674" s="69" t="s">
        <v>9946</v>
      </c>
      <c r="C2674" s="346" t="s">
        <v>11482</v>
      </c>
      <c r="D2674" s="346" t="s">
        <v>11509</v>
      </c>
      <c r="E2674" s="346" t="s">
        <v>11510</v>
      </c>
      <c r="F2674" s="32" t="s">
        <v>447</v>
      </c>
      <c r="G2674" s="347" t="s">
        <v>27</v>
      </c>
      <c r="H2674" s="347">
        <v>1500</v>
      </c>
      <c r="I2674" s="348" t="s">
        <v>11511</v>
      </c>
      <c r="J2674" s="353" t="s">
        <v>11512</v>
      </c>
      <c r="K2674" s="348" t="s">
        <v>11513</v>
      </c>
      <c r="L2674" s="346" t="s">
        <v>46</v>
      </c>
    </row>
    <row r="2675" spans="1:12">
      <c r="A2675" s="9">
        <v>5197</v>
      </c>
      <c r="B2675" s="69" t="s">
        <v>9946</v>
      </c>
      <c r="C2675" s="346" t="s">
        <v>11482</v>
      </c>
      <c r="D2675" s="346" t="s">
        <v>11514</v>
      </c>
      <c r="E2675" s="346" t="s">
        <v>11405</v>
      </c>
      <c r="F2675" s="12" t="s">
        <v>32</v>
      </c>
      <c r="G2675" s="347" t="s">
        <v>27</v>
      </c>
      <c r="H2675" s="347">
        <v>1500</v>
      </c>
      <c r="I2675" s="348" t="s">
        <v>11511</v>
      </c>
      <c r="J2675" s="353" t="s">
        <v>11512</v>
      </c>
      <c r="K2675" s="348" t="s">
        <v>11513</v>
      </c>
      <c r="L2675" s="346" t="s">
        <v>43</v>
      </c>
    </row>
    <row r="2676" spans="1:12">
      <c r="A2676" s="9">
        <v>5189</v>
      </c>
      <c r="B2676" s="69" t="s">
        <v>9946</v>
      </c>
      <c r="C2676" s="346" t="s">
        <v>11482</v>
      </c>
      <c r="D2676" s="346" t="s">
        <v>11515</v>
      </c>
      <c r="E2676" s="346" t="s">
        <v>11516</v>
      </c>
      <c r="F2676" s="12" t="s">
        <v>152</v>
      </c>
      <c r="G2676" s="347" t="s">
        <v>27</v>
      </c>
      <c r="H2676" s="347">
        <v>1500</v>
      </c>
      <c r="I2676" s="348" t="s">
        <v>3338</v>
      </c>
      <c r="J2676" s="353" t="s">
        <v>11517</v>
      </c>
      <c r="K2676" s="348" t="s">
        <v>11518</v>
      </c>
      <c r="L2676" s="346" t="s">
        <v>43</v>
      </c>
    </row>
    <row r="2677" spans="1:12">
      <c r="A2677" s="9">
        <v>5201</v>
      </c>
      <c r="B2677" s="69" t="s">
        <v>9946</v>
      </c>
      <c r="C2677" s="346" t="s">
        <v>11482</v>
      </c>
      <c r="D2677" s="346" t="s">
        <v>1398</v>
      </c>
      <c r="E2677" s="346" t="s">
        <v>11519</v>
      </c>
      <c r="F2677" s="346" t="s">
        <v>4100</v>
      </c>
      <c r="G2677" s="347" t="s">
        <v>27</v>
      </c>
      <c r="H2677" s="347">
        <v>1500</v>
      </c>
      <c r="I2677" s="348" t="s">
        <v>11520</v>
      </c>
      <c r="J2677" s="353" t="s">
        <v>11521</v>
      </c>
      <c r="K2677" s="348" t="s">
        <v>11522</v>
      </c>
      <c r="L2677" s="346" t="s">
        <v>43</v>
      </c>
    </row>
    <row r="2678" spans="1:12">
      <c r="A2678" s="9">
        <v>5202</v>
      </c>
      <c r="B2678" s="69" t="s">
        <v>9946</v>
      </c>
      <c r="C2678" s="346" t="s">
        <v>11482</v>
      </c>
      <c r="D2678" s="346" t="s">
        <v>6874</v>
      </c>
      <c r="E2678" s="346" t="s">
        <v>11523</v>
      </c>
      <c r="F2678" s="346" t="s">
        <v>11524</v>
      </c>
      <c r="G2678" s="347" t="s">
        <v>27</v>
      </c>
      <c r="H2678" s="347">
        <v>1500</v>
      </c>
      <c r="I2678" s="348" t="s">
        <v>11520</v>
      </c>
      <c r="J2678" s="353" t="s">
        <v>11521</v>
      </c>
      <c r="K2678" s="348" t="s">
        <v>11522</v>
      </c>
      <c r="L2678" s="346" t="s">
        <v>46</v>
      </c>
    </row>
    <row r="2679" spans="1:12">
      <c r="A2679" s="9">
        <v>5184</v>
      </c>
      <c r="B2679" s="69" t="s">
        <v>9946</v>
      </c>
      <c r="C2679" s="351" t="s">
        <v>11482</v>
      </c>
      <c r="D2679" s="351" t="s">
        <v>11525</v>
      </c>
      <c r="E2679" s="351" t="s">
        <v>11526</v>
      </c>
      <c r="F2679" s="346" t="s">
        <v>4577</v>
      </c>
      <c r="G2679" s="347" t="s">
        <v>27</v>
      </c>
      <c r="H2679" s="347">
        <v>1500</v>
      </c>
      <c r="I2679" s="348" t="s">
        <v>11527</v>
      </c>
      <c r="J2679" s="353" t="s">
        <v>11528</v>
      </c>
      <c r="K2679" s="348" t="s">
        <v>11529</v>
      </c>
      <c r="L2679" s="346" t="s">
        <v>22</v>
      </c>
    </row>
    <row r="2680" spans="1:12">
      <c r="A2680" s="9">
        <v>5196</v>
      </c>
      <c r="B2680" s="69" t="s">
        <v>9946</v>
      </c>
      <c r="C2680" s="346" t="s">
        <v>11482</v>
      </c>
      <c r="D2680" s="346" t="s">
        <v>11530</v>
      </c>
      <c r="E2680" s="346" t="s">
        <v>11531</v>
      </c>
      <c r="F2680" s="346" t="s">
        <v>55</v>
      </c>
      <c r="G2680" s="347" t="s">
        <v>27</v>
      </c>
      <c r="H2680" s="347">
        <v>1500</v>
      </c>
      <c r="I2680" s="348" t="s">
        <v>11532</v>
      </c>
      <c r="J2680" s="353" t="s">
        <v>11533</v>
      </c>
      <c r="K2680" s="348" t="s">
        <v>11534</v>
      </c>
      <c r="L2680" s="346" t="s">
        <v>22</v>
      </c>
    </row>
    <row r="2681" spans="1:12">
      <c r="A2681" s="9">
        <v>5185</v>
      </c>
      <c r="B2681" s="69" t="s">
        <v>9946</v>
      </c>
      <c r="C2681" s="347" t="s">
        <v>11482</v>
      </c>
      <c r="D2681" s="347" t="s">
        <v>276</v>
      </c>
      <c r="E2681" s="347" t="s">
        <v>11535</v>
      </c>
      <c r="F2681" s="347" t="s">
        <v>841</v>
      </c>
      <c r="G2681" s="347" t="s">
        <v>27</v>
      </c>
      <c r="H2681" s="347">
        <v>1500</v>
      </c>
      <c r="I2681" s="348" t="s">
        <v>11536</v>
      </c>
      <c r="J2681" s="353" t="s">
        <v>11537</v>
      </c>
      <c r="K2681" s="348" t="s">
        <v>11538</v>
      </c>
      <c r="L2681" s="366" t="s">
        <v>64</v>
      </c>
    </row>
    <row r="2682" spans="1:12">
      <c r="A2682" s="9">
        <v>5198</v>
      </c>
      <c r="B2682" s="69" t="s">
        <v>9946</v>
      </c>
      <c r="C2682" s="346" t="s">
        <v>11482</v>
      </c>
      <c r="D2682" s="346" t="s">
        <v>10979</v>
      </c>
      <c r="E2682" s="346" t="s">
        <v>10922</v>
      </c>
      <c r="F2682" s="346" t="s">
        <v>11539</v>
      </c>
      <c r="G2682" s="347" t="s">
        <v>27</v>
      </c>
      <c r="H2682" s="347">
        <v>1500</v>
      </c>
      <c r="I2682" s="348" t="s">
        <v>11536</v>
      </c>
      <c r="J2682" s="353" t="s">
        <v>11537</v>
      </c>
      <c r="K2682" s="348" t="s">
        <v>11538</v>
      </c>
      <c r="L2682" s="346" t="s">
        <v>22</v>
      </c>
    </row>
    <row r="2683" spans="1:12">
      <c r="A2683" s="9">
        <v>5193</v>
      </c>
      <c r="B2683" s="69" t="s">
        <v>9946</v>
      </c>
      <c r="C2683" s="346" t="s">
        <v>11482</v>
      </c>
      <c r="D2683" s="346" t="s">
        <v>11540</v>
      </c>
      <c r="E2683" s="346" t="s">
        <v>11541</v>
      </c>
      <c r="F2683" s="12" t="s">
        <v>32</v>
      </c>
      <c r="G2683" s="347" t="s">
        <v>27</v>
      </c>
      <c r="H2683" s="347">
        <v>1500</v>
      </c>
      <c r="I2683" s="348" t="s">
        <v>2561</v>
      </c>
      <c r="J2683" s="353" t="s">
        <v>11542</v>
      </c>
      <c r="K2683" s="348" t="s">
        <v>11543</v>
      </c>
      <c r="L2683" s="346" t="s">
        <v>22</v>
      </c>
    </row>
    <row r="2684" spans="1:12">
      <c r="A2684" s="9">
        <v>5192</v>
      </c>
      <c r="B2684" s="69" t="s">
        <v>9946</v>
      </c>
      <c r="C2684" s="346" t="s">
        <v>11482</v>
      </c>
      <c r="D2684" s="346" t="s">
        <v>276</v>
      </c>
      <c r="E2684" s="346" t="s">
        <v>11544</v>
      </c>
      <c r="F2684" s="347" t="s">
        <v>626</v>
      </c>
      <c r="G2684" s="347" t="s">
        <v>27</v>
      </c>
      <c r="H2684" s="347">
        <v>1500</v>
      </c>
      <c r="I2684" s="348" t="s">
        <v>4806</v>
      </c>
      <c r="J2684" s="353" t="s">
        <v>11545</v>
      </c>
      <c r="K2684" s="348" t="s">
        <v>11546</v>
      </c>
      <c r="L2684" s="346" t="s">
        <v>64</v>
      </c>
    </row>
    <row r="2685" spans="1:12">
      <c r="A2685" s="9">
        <v>5187</v>
      </c>
      <c r="B2685" s="69" t="s">
        <v>9946</v>
      </c>
      <c r="C2685" s="346" t="s">
        <v>11482</v>
      </c>
      <c r="D2685" s="346" t="s">
        <v>88</v>
      </c>
      <c r="E2685" s="346" t="s">
        <v>11547</v>
      </c>
      <c r="F2685" s="347" t="s">
        <v>725</v>
      </c>
      <c r="G2685" s="347" t="s">
        <v>27</v>
      </c>
      <c r="H2685" s="347">
        <v>1500</v>
      </c>
      <c r="I2685" s="348" t="s">
        <v>11548</v>
      </c>
      <c r="J2685" s="353" t="s">
        <v>11549</v>
      </c>
      <c r="K2685" s="348" t="s">
        <v>11550</v>
      </c>
      <c r="L2685" s="346" t="s">
        <v>22</v>
      </c>
    </row>
    <row r="2686" spans="1:12">
      <c r="A2686" s="9">
        <v>3625</v>
      </c>
      <c r="B2686" s="175" t="s">
        <v>11551</v>
      </c>
      <c r="C2686" s="14" t="s">
        <v>11552</v>
      </c>
      <c r="D2686" s="14" t="s">
        <v>11553</v>
      </c>
      <c r="E2686" s="14" t="s">
        <v>11554</v>
      </c>
      <c r="F2686" s="14" t="s">
        <v>7899</v>
      </c>
      <c r="G2686" s="175" t="s">
        <v>11555</v>
      </c>
      <c r="H2686" s="175">
        <v>1500</v>
      </c>
      <c r="I2686" s="396" t="s">
        <v>11556</v>
      </c>
      <c r="J2686" s="397" t="s">
        <v>11557</v>
      </c>
      <c r="K2686" s="396" t="s">
        <v>11558</v>
      </c>
      <c r="L2686" s="175" t="s">
        <v>43</v>
      </c>
    </row>
    <row r="2687" spans="1:12">
      <c r="A2687" s="9">
        <v>3630</v>
      </c>
      <c r="B2687" s="175" t="s">
        <v>11551</v>
      </c>
      <c r="C2687" s="14" t="s">
        <v>11552</v>
      </c>
      <c r="D2687" s="14" t="s">
        <v>11559</v>
      </c>
      <c r="E2687" s="14" t="s">
        <v>11560</v>
      </c>
      <c r="F2687" s="14" t="s">
        <v>429</v>
      </c>
      <c r="G2687" s="175" t="s">
        <v>11555</v>
      </c>
      <c r="H2687" s="175">
        <v>1500</v>
      </c>
      <c r="I2687" s="396" t="s">
        <v>11561</v>
      </c>
      <c r="J2687" s="397" t="s">
        <v>11562</v>
      </c>
      <c r="K2687" s="396" t="s">
        <v>11563</v>
      </c>
      <c r="L2687" s="175" t="s">
        <v>43</v>
      </c>
    </row>
    <row r="2688" spans="1:12">
      <c r="A2688" s="9">
        <v>3627</v>
      </c>
      <c r="B2688" s="175" t="s">
        <v>11551</v>
      </c>
      <c r="C2688" s="14" t="s">
        <v>11552</v>
      </c>
      <c r="D2688" s="14" t="s">
        <v>335</v>
      </c>
      <c r="E2688" s="14" t="s">
        <v>11564</v>
      </c>
      <c r="F2688" s="12" t="s">
        <v>152</v>
      </c>
      <c r="G2688" s="175" t="s">
        <v>11555</v>
      </c>
      <c r="H2688" s="175">
        <v>1500</v>
      </c>
      <c r="I2688" s="396" t="s">
        <v>11565</v>
      </c>
      <c r="J2688" s="397" t="s">
        <v>11566</v>
      </c>
      <c r="K2688" s="396" t="s">
        <v>11567</v>
      </c>
      <c r="L2688" s="175" t="s">
        <v>46</v>
      </c>
    </row>
    <row r="2689" spans="1:12">
      <c r="A2689" s="9">
        <v>3628</v>
      </c>
      <c r="B2689" s="175" t="s">
        <v>11551</v>
      </c>
      <c r="C2689" s="14" t="s">
        <v>11552</v>
      </c>
      <c r="D2689" s="14" t="s">
        <v>4483</v>
      </c>
      <c r="E2689" s="14" t="s">
        <v>11568</v>
      </c>
      <c r="F2689" s="14" t="s">
        <v>1013</v>
      </c>
      <c r="G2689" s="175" t="s">
        <v>11555</v>
      </c>
      <c r="H2689" s="175">
        <v>1500</v>
      </c>
      <c r="I2689" s="396" t="s">
        <v>1324</v>
      </c>
      <c r="J2689" s="397" t="s">
        <v>11569</v>
      </c>
      <c r="K2689" s="396" t="s">
        <v>11570</v>
      </c>
      <c r="L2689" s="175" t="s">
        <v>11571</v>
      </c>
    </row>
    <row r="2690" spans="1:12">
      <c r="A2690" s="9">
        <v>3631</v>
      </c>
      <c r="B2690" s="175" t="s">
        <v>11551</v>
      </c>
      <c r="C2690" s="14" t="s">
        <v>11552</v>
      </c>
      <c r="D2690" s="14" t="s">
        <v>11572</v>
      </c>
      <c r="E2690" s="14" t="s">
        <v>11573</v>
      </c>
      <c r="F2690" s="14" t="s">
        <v>429</v>
      </c>
      <c r="G2690" s="175" t="s">
        <v>11555</v>
      </c>
      <c r="H2690" s="175">
        <v>1500</v>
      </c>
      <c r="I2690" s="396" t="s">
        <v>11574</v>
      </c>
      <c r="J2690" s="397" t="s">
        <v>11575</v>
      </c>
      <c r="K2690" s="396" t="s">
        <v>11576</v>
      </c>
      <c r="L2690" s="175" t="s">
        <v>22</v>
      </c>
    </row>
    <row r="2691" spans="1:12">
      <c r="A2691" s="9">
        <v>3629</v>
      </c>
      <c r="B2691" s="175" t="s">
        <v>11551</v>
      </c>
      <c r="C2691" s="14" t="s">
        <v>11552</v>
      </c>
      <c r="D2691" s="14" t="s">
        <v>11577</v>
      </c>
      <c r="E2691" s="14" t="s">
        <v>11578</v>
      </c>
      <c r="F2691" s="14" t="s">
        <v>495</v>
      </c>
      <c r="G2691" s="175" t="s">
        <v>11555</v>
      </c>
      <c r="H2691" s="175">
        <v>1500</v>
      </c>
      <c r="I2691" s="396" t="s">
        <v>11579</v>
      </c>
      <c r="J2691" s="397" t="s">
        <v>11580</v>
      </c>
      <c r="K2691" s="396" t="s">
        <v>11581</v>
      </c>
      <c r="L2691" s="175" t="s">
        <v>64</v>
      </c>
    </row>
    <row r="2692" spans="1:12">
      <c r="A2692" s="9">
        <v>3626</v>
      </c>
      <c r="B2692" s="175" t="s">
        <v>11551</v>
      </c>
      <c r="C2692" s="14" t="s">
        <v>11552</v>
      </c>
      <c r="D2692" s="14" t="s">
        <v>4483</v>
      </c>
      <c r="E2692" s="14" t="s">
        <v>11582</v>
      </c>
      <c r="F2692" s="12" t="s">
        <v>152</v>
      </c>
      <c r="G2692" s="175" t="s">
        <v>11555</v>
      </c>
      <c r="H2692" s="175">
        <v>1500</v>
      </c>
      <c r="I2692" s="396" t="s">
        <v>11583</v>
      </c>
      <c r="J2692" s="397" t="s">
        <v>11584</v>
      </c>
      <c r="K2692" s="396" t="s">
        <v>11585</v>
      </c>
      <c r="L2692" s="175" t="s">
        <v>22</v>
      </c>
    </row>
    <row r="2693" spans="1:12">
      <c r="A2693" s="9">
        <v>3636</v>
      </c>
      <c r="B2693" s="175" t="s">
        <v>11551</v>
      </c>
      <c r="C2693" s="14" t="s">
        <v>11586</v>
      </c>
      <c r="D2693" s="14" t="s">
        <v>11587</v>
      </c>
      <c r="E2693" s="398" t="s">
        <v>11588</v>
      </c>
      <c r="F2693" s="12" t="s">
        <v>32</v>
      </c>
      <c r="G2693" s="175" t="s">
        <v>11555</v>
      </c>
      <c r="H2693" s="175">
        <v>1500</v>
      </c>
      <c r="I2693" s="396" t="s">
        <v>11589</v>
      </c>
      <c r="J2693" s="399" t="s">
        <v>11590</v>
      </c>
      <c r="K2693" s="396" t="s">
        <v>11591</v>
      </c>
      <c r="L2693" s="175" t="s">
        <v>46</v>
      </c>
    </row>
    <row r="2694" spans="1:12">
      <c r="A2694" s="9">
        <v>3632</v>
      </c>
      <c r="B2694" s="175" t="s">
        <v>11551</v>
      </c>
      <c r="C2694" s="14" t="s">
        <v>11586</v>
      </c>
      <c r="D2694" s="14" t="s">
        <v>11592</v>
      </c>
      <c r="E2694" s="14" t="s">
        <v>11593</v>
      </c>
      <c r="F2694" s="14" t="s">
        <v>984</v>
      </c>
      <c r="G2694" s="175" t="s">
        <v>11555</v>
      </c>
      <c r="H2694" s="175">
        <v>1500</v>
      </c>
      <c r="I2694" s="396" t="s">
        <v>11594</v>
      </c>
      <c r="J2694" s="397" t="s">
        <v>11595</v>
      </c>
      <c r="K2694" s="396" t="s">
        <v>11596</v>
      </c>
      <c r="L2694" s="175" t="s">
        <v>46</v>
      </c>
    </row>
    <row r="2695" spans="1:12">
      <c r="A2695" s="9">
        <v>3634</v>
      </c>
      <c r="B2695" s="175" t="s">
        <v>11551</v>
      </c>
      <c r="C2695" s="14" t="s">
        <v>11586</v>
      </c>
      <c r="D2695" s="14" t="s">
        <v>10330</v>
      </c>
      <c r="E2695" s="398" t="s">
        <v>11597</v>
      </c>
      <c r="F2695" s="12" t="s">
        <v>32</v>
      </c>
      <c r="G2695" s="175" t="s">
        <v>11555</v>
      </c>
      <c r="H2695" s="175">
        <v>1500</v>
      </c>
      <c r="I2695" s="396" t="s">
        <v>11598</v>
      </c>
      <c r="J2695" s="399" t="s">
        <v>11599</v>
      </c>
      <c r="K2695" s="396" t="s">
        <v>11600</v>
      </c>
      <c r="L2695" s="175" t="s">
        <v>43</v>
      </c>
    </row>
    <row r="2696" spans="1:12">
      <c r="A2696" s="9">
        <v>3638</v>
      </c>
      <c r="B2696" s="175" t="s">
        <v>11551</v>
      </c>
      <c r="C2696" s="14" t="s">
        <v>11586</v>
      </c>
      <c r="D2696" s="14" t="s">
        <v>11601</v>
      </c>
      <c r="E2696" s="14" t="s">
        <v>11602</v>
      </c>
      <c r="F2696" s="12" t="s">
        <v>32</v>
      </c>
      <c r="G2696" s="175" t="s">
        <v>11555</v>
      </c>
      <c r="H2696" s="175">
        <v>1500</v>
      </c>
      <c r="I2696" s="396" t="s">
        <v>5581</v>
      </c>
      <c r="J2696" s="397" t="s">
        <v>11603</v>
      </c>
      <c r="K2696" s="396" t="s">
        <v>11604</v>
      </c>
      <c r="L2696" s="175" t="s">
        <v>43</v>
      </c>
    </row>
    <row r="2697" spans="1:12">
      <c r="A2697" s="9">
        <v>3635</v>
      </c>
      <c r="B2697" s="175" t="s">
        <v>11551</v>
      </c>
      <c r="C2697" s="14" t="s">
        <v>11586</v>
      </c>
      <c r="D2697" s="14" t="s">
        <v>11605</v>
      </c>
      <c r="E2697" s="398" t="s">
        <v>11606</v>
      </c>
      <c r="F2697" s="12" t="s">
        <v>32</v>
      </c>
      <c r="G2697" s="175" t="s">
        <v>11555</v>
      </c>
      <c r="H2697" s="175">
        <v>1500</v>
      </c>
      <c r="I2697" s="396" t="s">
        <v>10333</v>
      </c>
      <c r="J2697" s="399" t="s">
        <v>11607</v>
      </c>
      <c r="K2697" s="396" t="s">
        <v>11608</v>
      </c>
      <c r="L2697" s="175" t="s">
        <v>46</v>
      </c>
    </row>
    <row r="2698" spans="1:12">
      <c r="A2698" s="9">
        <v>3639</v>
      </c>
      <c r="B2698" s="175" t="s">
        <v>11551</v>
      </c>
      <c r="C2698" s="14" t="s">
        <v>11586</v>
      </c>
      <c r="D2698" s="14" t="s">
        <v>11609</v>
      </c>
      <c r="E2698" s="14" t="s">
        <v>11610</v>
      </c>
      <c r="F2698" s="32" t="s">
        <v>447</v>
      </c>
      <c r="G2698" s="175" t="s">
        <v>11555</v>
      </c>
      <c r="H2698" s="175">
        <v>1500</v>
      </c>
      <c r="I2698" s="396" t="s">
        <v>11611</v>
      </c>
      <c r="J2698" s="397" t="s">
        <v>11612</v>
      </c>
      <c r="K2698" s="396" t="s">
        <v>11613</v>
      </c>
      <c r="L2698" s="175" t="s">
        <v>22</v>
      </c>
    </row>
    <row r="2699" spans="1:12">
      <c r="A2699" s="9">
        <v>3633</v>
      </c>
      <c r="B2699" s="175" t="s">
        <v>11551</v>
      </c>
      <c r="C2699" s="14" t="s">
        <v>11586</v>
      </c>
      <c r="D2699" s="14" t="s">
        <v>11614</v>
      </c>
      <c r="E2699" s="14" t="s">
        <v>11615</v>
      </c>
      <c r="F2699" s="14" t="s">
        <v>4941</v>
      </c>
      <c r="G2699" s="175" t="s">
        <v>11555</v>
      </c>
      <c r="H2699" s="175">
        <v>1500</v>
      </c>
      <c r="I2699" s="396" t="s">
        <v>11616</v>
      </c>
      <c r="J2699" s="397" t="s">
        <v>11617</v>
      </c>
      <c r="K2699" s="396" t="s">
        <v>11618</v>
      </c>
      <c r="L2699" s="175" t="s">
        <v>64</v>
      </c>
    </row>
    <row r="2700" spans="1:12">
      <c r="A2700" s="9">
        <v>3637</v>
      </c>
      <c r="B2700" s="175" t="s">
        <v>11551</v>
      </c>
      <c r="C2700" s="14" t="s">
        <v>11586</v>
      </c>
      <c r="D2700" s="14" t="s">
        <v>11619</v>
      </c>
      <c r="E2700" s="14" t="s">
        <v>11620</v>
      </c>
      <c r="F2700" s="12" t="s">
        <v>32</v>
      </c>
      <c r="G2700" s="175" t="s">
        <v>11555</v>
      </c>
      <c r="H2700" s="175">
        <v>1500</v>
      </c>
      <c r="I2700" s="396" t="s">
        <v>11621</v>
      </c>
      <c r="J2700" s="397" t="s">
        <v>11622</v>
      </c>
      <c r="K2700" s="396" t="s">
        <v>11623</v>
      </c>
      <c r="L2700" s="175" t="s">
        <v>64</v>
      </c>
    </row>
    <row r="2701" spans="1:12">
      <c r="A2701" s="9">
        <v>3642</v>
      </c>
      <c r="B2701" s="175" t="s">
        <v>11551</v>
      </c>
      <c r="C2701" s="14" t="s">
        <v>11624</v>
      </c>
      <c r="D2701" s="14" t="s">
        <v>11625</v>
      </c>
      <c r="E2701" s="398" t="s">
        <v>11626</v>
      </c>
      <c r="F2701" s="14" t="s">
        <v>878</v>
      </c>
      <c r="G2701" s="175" t="s">
        <v>11555</v>
      </c>
      <c r="H2701" s="175">
        <v>1500</v>
      </c>
      <c r="I2701" s="396" t="s">
        <v>11627</v>
      </c>
      <c r="J2701" s="399" t="s">
        <v>11628</v>
      </c>
      <c r="K2701" s="396" t="s">
        <v>11629</v>
      </c>
      <c r="L2701" s="175" t="s">
        <v>22</v>
      </c>
    </row>
    <row r="2702" spans="1:12">
      <c r="A2702" s="9">
        <v>3643</v>
      </c>
      <c r="B2702" s="175" t="s">
        <v>11551</v>
      </c>
      <c r="C2702" s="14" t="s">
        <v>11624</v>
      </c>
      <c r="D2702" s="14" t="s">
        <v>11630</v>
      </c>
      <c r="E2702" s="14" t="s">
        <v>11631</v>
      </c>
      <c r="F2702" s="14" t="s">
        <v>1196</v>
      </c>
      <c r="G2702" s="175" t="s">
        <v>11555</v>
      </c>
      <c r="H2702" s="175">
        <v>1500</v>
      </c>
      <c r="I2702" s="396" t="s">
        <v>11632</v>
      </c>
      <c r="J2702" s="397" t="s">
        <v>11633</v>
      </c>
      <c r="K2702" s="396" t="s">
        <v>11634</v>
      </c>
      <c r="L2702" s="175" t="s">
        <v>22</v>
      </c>
    </row>
    <row r="2703" spans="1:12">
      <c r="A2703" s="9">
        <v>3645</v>
      </c>
      <c r="B2703" s="175" t="s">
        <v>11551</v>
      </c>
      <c r="C2703" s="14" t="s">
        <v>11624</v>
      </c>
      <c r="D2703" s="14" t="s">
        <v>189</v>
      </c>
      <c r="E2703" s="14" t="s">
        <v>11635</v>
      </c>
      <c r="F2703" s="12" t="s">
        <v>152</v>
      </c>
      <c r="G2703" s="175" t="s">
        <v>11555</v>
      </c>
      <c r="H2703" s="175">
        <v>1500</v>
      </c>
      <c r="I2703" s="396" t="s">
        <v>11636</v>
      </c>
      <c r="J2703" s="397" t="s">
        <v>11637</v>
      </c>
      <c r="K2703" s="396" t="s">
        <v>11638</v>
      </c>
      <c r="L2703" s="175" t="s">
        <v>22</v>
      </c>
    </row>
    <row r="2704" spans="1:12">
      <c r="A2704" s="9">
        <v>3647</v>
      </c>
      <c r="B2704" s="175" t="s">
        <v>11551</v>
      </c>
      <c r="C2704" s="14" t="s">
        <v>11624</v>
      </c>
      <c r="D2704" s="14" t="s">
        <v>11639</v>
      </c>
      <c r="E2704" s="14" t="s">
        <v>11640</v>
      </c>
      <c r="F2704" s="12" t="s">
        <v>32</v>
      </c>
      <c r="G2704" s="175" t="s">
        <v>11555</v>
      </c>
      <c r="H2704" s="175">
        <v>1500</v>
      </c>
      <c r="I2704" s="396" t="s">
        <v>5941</v>
      </c>
      <c r="J2704" s="397" t="s">
        <v>11641</v>
      </c>
      <c r="K2704" s="396" t="s">
        <v>11642</v>
      </c>
      <c r="L2704" s="175" t="s">
        <v>43</v>
      </c>
    </row>
    <row r="2705" spans="1:12">
      <c r="A2705" s="9">
        <v>3644</v>
      </c>
      <c r="B2705" s="175" t="s">
        <v>11551</v>
      </c>
      <c r="C2705" s="14" t="s">
        <v>11624</v>
      </c>
      <c r="D2705" s="14" t="s">
        <v>4483</v>
      </c>
      <c r="E2705" s="14" t="s">
        <v>11643</v>
      </c>
      <c r="F2705" s="12" t="s">
        <v>152</v>
      </c>
      <c r="G2705" s="175" t="s">
        <v>11555</v>
      </c>
      <c r="H2705" s="175">
        <v>1500</v>
      </c>
      <c r="I2705" s="396" t="s">
        <v>11644</v>
      </c>
      <c r="J2705" s="397" t="s">
        <v>11645</v>
      </c>
      <c r="K2705" s="396" t="s">
        <v>11646</v>
      </c>
      <c r="L2705" s="175" t="s">
        <v>43</v>
      </c>
    </row>
    <row r="2706" spans="1:12">
      <c r="A2706" s="9">
        <v>3641</v>
      </c>
      <c r="B2706" s="175" t="s">
        <v>11551</v>
      </c>
      <c r="C2706" s="14" t="s">
        <v>11624</v>
      </c>
      <c r="D2706" s="14" t="s">
        <v>11647</v>
      </c>
      <c r="E2706" s="14" t="s">
        <v>11648</v>
      </c>
      <c r="F2706" s="14" t="s">
        <v>60</v>
      </c>
      <c r="G2706" s="175" t="s">
        <v>11555</v>
      </c>
      <c r="H2706" s="175">
        <v>1500</v>
      </c>
      <c r="I2706" s="396" t="s">
        <v>6464</v>
      </c>
      <c r="J2706" s="397" t="s">
        <v>11649</v>
      </c>
      <c r="K2706" s="396" t="s">
        <v>11650</v>
      </c>
      <c r="L2706" s="175" t="s">
        <v>46</v>
      </c>
    </row>
    <row r="2707" spans="1:12">
      <c r="A2707" s="9">
        <v>3648</v>
      </c>
      <c r="B2707" s="175" t="s">
        <v>11551</v>
      </c>
      <c r="C2707" s="14" t="s">
        <v>11624</v>
      </c>
      <c r="D2707" s="14" t="s">
        <v>11651</v>
      </c>
      <c r="E2707" s="14" t="s">
        <v>11652</v>
      </c>
      <c r="F2707" s="12" t="s">
        <v>32</v>
      </c>
      <c r="G2707" s="175" t="s">
        <v>11555</v>
      </c>
      <c r="H2707" s="175">
        <v>1500</v>
      </c>
      <c r="I2707" s="396" t="s">
        <v>11653</v>
      </c>
      <c r="J2707" s="397" t="s">
        <v>11654</v>
      </c>
      <c r="K2707" s="396" t="s">
        <v>11655</v>
      </c>
      <c r="L2707" s="175" t="s">
        <v>46</v>
      </c>
    </row>
    <row r="2708" spans="1:12">
      <c r="A2708" s="9">
        <v>3646</v>
      </c>
      <c r="B2708" s="175" t="s">
        <v>11551</v>
      </c>
      <c r="C2708" s="14" t="s">
        <v>11624</v>
      </c>
      <c r="D2708" s="14" t="s">
        <v>11656</v>
      </c>
      <c r="E2708" s="14" t="s">
        <v>11657</v>
      </c>
      <c r="F2708" s="12" t="s">
        <v>152</v>
      </c>
      <c r="G2708" s="175" t="s">
        <v>11555</v>
      </c>
      <c r="H2708" s="175">
        <v>1500</v>
      </c>
      <c r="I2708" s="396" t="s">
        <v>11658</v>
      </c>
      <c r="J2708" s="397" t="s">
        <v>11659</v>
      </c>
      <c r="K2708" s="396" t="s">
        <v>11660</v>
      </c>
      <c r="L2708" s="175" t="s">
        <v>43</v>
      </c>
    </row>
    <row r="2709" spans="1:12">
      <c r="A2709" s="9">
        <v>3649</v>
      </c>
      <c r="B2709" s="175" t="s">
        <v>11551</v>
      </c>
      <c r="C2709" s="14" t="s">
        <v>11624</v>
      </c>
      <c r="D2709" s="14" t="s">
        <v>11661</v>
      </c>
      <c r="E2709" s="14" t="s">
        <v>11662</v>
      </c>
      <c r="F2709" s="12" t="s">
        <v>32</v>
      </c>
      <c r="G2709" s="175" t="s">
        <v>11555</v>
      </c>
      <c r="H2709" s="175">
        <v>1500</v>
      </c>
      <c r="I2709" s="396" t="s">
        <v>11663</v>
      </c>
      <c r="J2709" s="397" t="s">
        <v>11664</v>
      </c>
      <c r="K2709" s="396" t="s">
        <v>11665</v>
      </c>
      <c r="L2709" s="175" t="s">
        <v>46</v>
      </c>
    </row>
    <row r="2710" spans="1:12">
      <c r="A2710" s="9">
        <v>3640</v>
      </c>
      <c r="B2710" s="175" t="s">
        <v>11551</v>
      </c>
      <c r="C2710" s="14" t="s">
        <v>11624</v>
      </c>
      <c r="D2710" s="14" t="s">
        <v>11666</v>
      </c>
      <c r="E2710" s="14" t="s">
        <v>11667</v>
      </c>
      <c r="F2710" s="14" t="s">
        <v>138</v>
      </c>
      <c r="G2710" s="175" t="s">
        <v>11555</v>
      </c>
      <c r="H2710" s="175">
        <v>1500</v>
      </c>
      <c r="I2710" s="396" t="s">
        <v>11668</v>
      </c>
      <c r="J2710" s="397" t="s">
        <v>11669</v>
      </c>
      <c r="K2710" s="396" t="s">
        <v>11670</v>
      </c>
      <c r="L2710" s="175" t="s">
        <v>22</v>
      </c>
    </row>
    <row r="2711" spans="1:12">
      <c r="A2711" s="9">
        <v>3652</v>
      </c>
      <c r="B2711" s="175" t="s">
        <v>11551</v>
      </c>
      <c r="C2711" s="14" t="s">
        <v>11671</v>
      </c>
      <c r="D2711" s="14" t="s">
        <v>11672</v>
      </c>
      <c r="E2711" s="14" t="s">
        <v>11673</v>
      </c>
      <c r="F2711" s="14" t="s">
        <v>11674</v>
      </c>
      <c r="G2711" s="175" t="s">
        <v>11555</v>
      </c>
      <c r="H2711" s="175">
        <v>1500</v>
      </c>
      <c r="I2711" s="396" t="s">
        <v>11675</v>
      </c>
      <c r="J2711" s="397" t="s">
        <v>11676</v>
      </c>
      <c r="K2711" s="396" t="s">
        <v>11677</v>
      </c>
      <c r="L2711" s="175" t="s">
        <v>22</v>
      </c>
    </row>
    <row r="2712" spans="1:12">
      <c r="A2712" s="9">
        <v>3660</v>
      </c>
      <c r="B2712" s="175" t="s">
        <v>11551</v>
      </c>
      <c r="C2712" s="14" t="s">
        <v>11671</v>
      </c>
      <c r="D2712" s="14" t="s">
        <v>11678</v>
      </c>
      <c r="E2712" s="14" t="s">
        <v>11679</v>
      </c>
      <c r="F2712" s="12" t="s">
        <v>32</v>
      </c>
      <c r="G2712" s="175" t="s">
        <v>11555</v>
      </c>
      <c r="H2712" s="175">
        <v>1500</v>
      </c>
      <c r="I2712" s="396" t="s">
        <v>11680</v>
      </c>
      <c r="J2712" s="397" t="s">
        <v>11681</v>
      </c>
      <c r="K2712" s="396" t="s">
        <v>11682</v>
      </c>
      <c r="L2712" s="175" t="s">
        <v>64</v>
      </c>
    </row>
    <row r="2713" spans="1:12">
      <c r="A2713" s="9">
        <v>3651</v>
      </c>
      <c r="B2713" s="175" t="s">
        <v>11551</v>
      </c>
      <c r="C2713" s="14" t="s">
        <v>11671</v>
      </c>
      <c r="D2713" s="14" t="s">
        <v>11683</v>
      </c>
      <c r="E2713" s="14" t="s">
        <v>11684</v>
      </c>
      <c r="F2713" s="14" t="s">
        <v>878</v>
      </c>
      <c r="G2713" s="175" t="s">
        <v>11555</v>
      </c>
      <c r="H2713" s="175">
        <v>1500</v>
      </c>
      <c r="I2713" s="396" t="s">
        <v>11685</v>
      </c>
      <c r="J2713" s="397" t="s">
        <v>11686</v>
      </c>
      <c r="K2713" s="396" t="s">
        <v>11687</v>
      </c>
      <c r="L2713" s="175" t="s">
        <v>43</v>
      </c>
    </row>
    <row r="2714" spans="1:12">
      <c r="A2714" s="9">
        <v>3659</v>
      </c>
      <c r="B2714" s="175" t="s">
        <v>11551</v>
      </c>
      <c r="C2714" s="14" t="s">
        <v>11671</v>
      </c>
      <c r="D2714" s="14" t="s">
        <v>2327</v>
      </c>
      <c r="E2714" s="14" t="s">
        <v>11688</v>
      </c>
      <c r="F2714" s="12" t="s">
        <v>32</v>
      </c>
      <c r="G2714" s="175" t="s">
        <v>11555</v>
      </c>
      <c r="H2714" s="175">
        <v>1500</v>
      </c>
      <c r="I2714" s="396" t="s">
        <v>5079</v>
      </c>
      <c r="J2714" s="397" t="s">
        <v>11689</v>
      </c>
      <c r="K2714" s="396" t="s">
        <v>11690</v>
      </c>
      <c r="L2714" s="175" t="s">
        <v>43</v>
      </c>
    </row>
    <row r="2715" spans="1:12">
      <c r="A2715" s="9">
        <v>3654</v>
      </c>
      <c r="B2715" s="175" t="s">
        <v>11551</v>
      </c>
      <c r="C2715" s="14" t="s">
        <v>11671</v>
      </c>
      <c r="D2715" s="14" t="s">
        <v>11691</v>
      </c>
      <c r="E2715" s="14" t="s">
        <v>11692</v>
      </c>
      <c r="F2715" s="12" t="s">
        <v>32</v>
      </c>
      <c r="G2715" s="175" t="s">
        <v>11555</v>
      </c>
      <c r="H2715" s="175">
        <v>1500</v>
      </c>
      <c r="I2715" s="396" t="s">
        <v>11693</v>
      </c>
      <c r="J2715" s="397" t="s">
        <v>11694</v>
      </c>
      <c r="K2715" s="396" t="s">
        <v>11695</v>
      </c>
      <c r="L2715" s="175" t="s">
        <v>22</v>
      </c>
    </row>
    <row r="2716" spans="1:12">
      <c r="A2716" s="9">
        <v>3653</v>
      </c>
      <c r="B2716" s="175" t="s">
        <v>11551</v>
      </c>
      <c r="C2716" s="14" t="s">
        <v>11671</v>
      </c>
      <c r="D2716" s="14" t="s">
        <v>11696</v>
      </c>
      <c r="E2716" s="14" t="s">
        <v>11697</v>
      </c>
      <c r="F2716" s="12" t="s">
        <v>32</v>
      </c>
      <c r="G2716" s="175" t="s">
        <v>11555</v>
      </c>
      <c r="H2716" s="175">
        <v>1500</v>
      </c>
      <c r="I2716" s="396" t="s">
        <v>11698</v>
      </c>
      <c r="J2716" s="397" t="s">
        <v>11699</v>
      </c>
      <c r="K2716" s="396" t="s">
        <v>11700</v>
      </c>
      <c r="L2716" s="175" t="s">
        <v>22</v>
      </c>
    </row>
    <row r="2717" spans="1:12">
      <c r="A2717" s="9">
        <v>3657</v>
      </c>
      <c r="B2717" s="175" t="s">
        <v>11551</v>
      </c>
      <c r="C2717" s="14" t="s">
        <v>11671</v>
      </c>
      <c r="D2717" s="14" t="s">
        <v>4483</v>
      </c>
      <c r="E2717" s="398" t="s">
        <v>11701</v>
      </c>
      <c r="F2717" s="12" t="s">
        <v>32</v>
      </c>
      <c r="G2717" s="175" t="s">
        <v>11555</v>
      </c>
      <c r="H2717" s="175">
        <v>1500</v>
      </c>
      <c r="I2717" s="396" t="s">
        <v>11702</v>
      </c>
      <c r="J2717" s="399" t="s">
        <v>11703</v>
      </c>
      <c r="K2717" s="396" t="s">
        <v>11704</v>
      </c>
      <c r="L2717" s="175" t="s">
        <v>22</v>
      </c>
    </row>
    <row r="2718" spans="1:12">
      <c r="A2718" s="9">
        <v>3656</v>
      </c>
      <c r="B2718" s="175" t="s">
        <v>11551</v>
      </c>
      <c r="C2718" s="14" t="s">
        <v>11671</v>
      </c>
      <c r="D2718" s="14" t="s">
        <v>2319</v>
      </c>
      <c r="E2718" s="398" t="s">
        <v>11705</v>
      </c>
      <c r="F2718" s="12" t="s">
        <v>32</v>
      </c>
      <c r="G2718" s="175" t="s">
        <v>11555</v>
      </c>
      <c r="H2718" s="175">
        <v>1500</v>
      </c>
      <c r="I2718" s="396" t="s">
        <v>8337</v>
      </c>
      <c r="J2718" s="399" t="s">
        <v>11706</v>
      </c>
      <c r="K2718" s="396" t="s">
        <v>11707</v>
      </c>
      <c r="L2718" s="175" t="s">
        <v>22</v>
      </c>
    </row>
    <row r="2719" spans="1:12">
      <c r="A2719" s="9">
        <v>3655</v>
      </c>
      <c r="B2719" s="175" t="s">
        <v>11551</v>
      </c>
      <c r="C2719" s="14" t="s">
        <v>11671</v>
      </c>
      <c r="D2719" s="14" t="s">
        <v>11708</v>
      </c>
      <c r="E2719" s="398" t="s">
        <v>11709</v>
      </c>
      <c r="F2719" s="12" t="s">
        <v>32</v>
      </c>
      <c r="G2719" s="175" t="s">
        <v>11555</v>
      </c>
      <c r="H2719" s="175">
        <v>1500</v>
      </c>
      <c r="I2719" s="396" t="s">
        <v>4500</v>
      </c>
      <c r="J2719" s="399" t="s">
        <v>11710</v>
      </c>
      <c r="K2719" s="396" t="s">
        <v>11711</v>
      </c>
      <c r="L2719" s="175" t="s">
        <v>64</v>
      </c>
    </row>
    <row r="2720" spans="1:12">
      <c r="A2720" s="9">
        <v>3658</v>
      </c>
      <c r="B2720" s="175" t="s">
        <v>11551</v>
      </c>
      <c r="C2720" s="14" t="s">
        <v>11671</v>
      </c>
      <c r="D2720" s="14" t="s">
        <v>11712</v>
      </c>
      <c r="E2720" s="14" t="s">
        <v>11713</v>
      </c>
      <c r="F2720" s="12" t="s">
        <v>152</v>
      </c>
      <c r="G2720" s="175" t="s">
        <v>11555</v>
      </c>
      <c r="H2720" s="175">
        <v>1500</v>
      </c>
      <c r="I2720" s="396" t="s">
        <v>11714</v>
      </c>
      <c r="J2720" s="397" t="s">
        <v>11715</v>
      </c>
      <c r="K2720" s="396" t="s">
        <v>11716</v>
      </c>
      <c r="L2720" s="175" t="s">
        <v>22</v>
      </c>
    </row>
    <row r="2721" spans="1:12">
      <c r="A2721" s="9">
        <v>3650</v>
      </c>
      <c r="B2721" s="175" t="s">
        <v>11551</v>
      </c>
      <c r="C2721" s="14" t="s">
        <v>11671</v>
      </c>
      <c r="D2721" s="14" t="s">
        <v>11717</v>
      </c>
      <c r="E2721" s="14" t="s">
        <v>11718</v>
      </c>
      <c r="F2721" s="14" t="s">
        <v>784</v>
      </c>
      <c r="G2721" s="175" t="s">
        <v>11555</v>
      </c>
      <c r="H2721" s="175">
        <v>1500</v>
      </c>
      <c r="I2721" s="396" t="s">
        <v>11719</v>
      </c>
      <c r="J2721" s="397" t="s">
        <v>11720</v>
      </c>
      <c r="K2721" s="396" t="s">
        <v>11721</v>
      </c>
      <c r="L2721" s="175" t="s">
        <v>64</v>
      </c>
    </row>
    <row r="2722" spans="1:12">
      <c r="A2722" s="9">
        <v>3667</v>
      </c>
      <c r="B2722" s="175" t="s">
        <v>11551</v>
      </c>
      <c r="C2722" s="14" t="s">
        <v>11722</v>
      </c>
      <c r="D2722" s="14" t="s">
        <v>11723</v>
      </c>
      <c r="E2722" s="14" t="s">
        <v>11724</v>
      </c>
      <c r="F2722" s="12" t="s">
        <v>152</v>
      </c>
      <c r="G2722" s="175" t="s">
        <v>11555</v>
      </c>
      <c r="H2722" s="175">
        <v>1500</v>
      </c>
      <c r="I2722" s="396" t="s">
        <v>11725</v>
      </c>
      <c r="J2722" s="397" t="s">
        <v>11726</v>
      </c>
      <c r="K2722" s="396" t="s">
        <v>11727</v>
      </c>
      <c r="L2722" s="175" t="s">
        <v>64</v>
      </c>
    </row>
    <row r="2723" spans="1:12">
      <c r="A2723" s="9">
        <v>3664</v>
      </c>
      <c r="B2723" s="175" t="s">
        <v>11551</v>
      </c>
      <c r="C2723" s="14" t="s">
        <v>11722</v>
      </c>
      <c r="D2723" s="14" t="s">
        <v>1560</v>
      </c>
      <c r="E2723" s="398" t="s">
        <v>11728</v>
      </c>
      <c r="F2723" s="14" t="s">
        <v>11729</v>
      </c>
      <c r="G2723" s="175" t="s">
        <v>11555</v>
      </c>
      <c r="H2723" s="175">
        <v>1500</v>
      </c>
      <c r="I2723" s="396" t="s">
        <v>1562</v>
      </c>
      <c r="J2723" s="399" t="s">
        <v>11730</v>
      </c>
      <c r="K2723" s="396" t="s">
        <v>11731</v>
      </c>
      <c r="L2723" s="175" t="s">
        <v>46</v>
      </c>
    </row>
    <row r="2724" spans="1:12">
      <c r="A2724" s="9">
        <v>3668</v>
      </c>
      <c r="B2724" s="175" t="s">
        <v>11551</v>
      </c>
      <c r="C2724" s="14" t="s">
        <v>11722</v>
      </c>
      <c r="D2724" s="14" t="s">
        <v>2816</v>
      </c>
      <c r="E2724" s="398" t="s">
        <v>11732</v>
      </c>
      <c r="F2724" s="12" t="s">
        <v>32</v>
      </c>
      <c r="G2724" s="175" t="s">
        <v>11555</v>
      </c>
      <c r="H2724" s="175">
        <v>1500</v>
      </c>
      <c r="I2724" s="396" t="s">
        <v>88</v>
      </c>
      <c r="J2724" s="399" t="s">
        <v>11733</v>
      </c>
      <c r="K2724" s="396" t="s">
        <v>11734</v>
      </c>
      <c r="L2724" s="175" t="s">
        <v>22</v>
      </c>
    </row>
    <row r="2725" spans="1:12">
      <c r="A2725" s="9">
        <v>3662</v>
      </c>
      <c r="B2725" s="175" t="s">
        <v>11551</v>
      </c>
      <c r="C2725" s="14" t="s">
        <v>11722</v>
      </c>
      <c r="D2725" s="14" t="s">
        <v>1724</v>
      </c>
      <c r="E2725" s="398" t="s">
        <v>11735</v>
      </c>
      <c r="F2725" s="14" t="s">
        <v>11736</v>
      </c>
      <c r="G2725" s="175" t="s">
        <v>11555</v>
      </c>
      <c r="H2725" s="175">
        <v>1500</v>
      </c>
      <c r="I2725" s="396" t="s">
        <v>2079</v>
      </c>
      <c r="J2725" s="399" t="s">
        <v>11737</v>
      </c>
      <c r="K2725" s="396" t="s">
        <v>11738</v>
      </c>
      <c r="L2725" s="175" t="s">
        <v>22</v>
      </c>
    </row>
    <row r="2726" spans="1:12">
      <c r="A2726" s="9">
        <v>3665</v>
      </c>
      <c r="B2726" s="175" t="s">
        <v>11551</v>
      </c>
      <c r="C2726" s="14" t="s">
        <v>11722</v>
      </c>
      <c r="D2726" s="14" t="s">
        <v>5685</v>
      </c>
      <c r="E2726" s="398" t="s">
        <v>11739</v>
      </c>
      <c r="F2726" s="14" t="s">
        <v>3492</v>
      </c>
      <c r="G2726" s="175" t="s">
        <v>11555</v>
      </c>
      <c r="H2726" s="175">
        <v>1500</v>
      </c>
      <c r="I2726" s="396" t="s">
        <v>11740</v>
      </c>
      <c r="J2726" s="397" t="s">
        <v>11741</v>
      </c>
      <c r="K2726" s="396" t="s">
        <v>11742</v>
      </c>
      <c r="L2726" s="175" t="s">
        <v>64</v>
      </c>
    </row>
    <row r="2727" spans="1:12">
      <c r="A2727" s="9">
        <v>3663</v>
      </c>
      <c r="B2727" s="175" t="s">
        <v>11551</v>
      </c>
      <c r="C2727" s="14" t="s">
        <v>11722</v>
      </c>
      <c r="D2727" s="14" t="s">
        <v>11743</v>
      </c>
      <c r="E2727" s="14" t="s">
        <v>11744</v>
      </c>
      <c r="F2727" s="14" t="s">
        <v>1013</v>
      </c>
      <c r="G2727" s="175" t="s">
        <v>11555</v>
      </c>
      <c r="H2727" s="175">
        <v>1500</v>
      </c>
      <c r="I2727" s="396" t="s">
        <v>11745</v>
      </c>
      <c r="J2727" s="397" t="s">
        <v>11746</v>
      </c>
      <c r="K2727" s="396" t="s">
        <v>11747</v>
      </c>
      <c r="L2727" s="175" t="s">
        <v>64</v>
      </c>
    </row>
    <row r="2728" spans="1:12">
      <c r="A2728" s="9">
        <v>3666</v>
      </c>
      <c r="B2728" s="175" t="s">
        <v>11551</v>
      </c>
      <c r="C2728" s="14" t="s">
        <v>11722</v>
      </c>
      <c r="D2728" s="14" t="s">
        <v>2489</v>
      </c>
      <c r="E2728" s="14" t="s">
        <v>11748</v>
      </c>
      <c r="F2728" s="12" t="s">
        <v>152</v>
      </c>
      <c r="G2728" s="175" t="s">
        <v>11555</v>
      </c>
      <c r="H2728" s="175">
        <v>1500</v>
      </c>
      <c r="I2728" s="396" t="s">
        <v>9647</v>
      </c>
      <c r="J2728" s="399" t="s">
        <v>11749</v>
      </c>
      <c r="K2728" s="396" t="s">
        <v>11750</v>
      </c>
      <c r="L2728" s="175" t="s">
        <v>22</v>
      </c>
    </row>
    <row r="2729" spans="1:12">
      <c r="A2729" s="9">
        <v>3661</v>
      </c>
      <c r="B2729" s="175" t="s">
        <v>11551</v>
      </c>
      <c r="C2729" s="14" t="s">
        <v>11722</v>
      </c>
      <c r="D2729" s="14" t="s">
        <v>2036</v>
      </c>
      <c r="E2729" s="14" t="s">
        <v>11751</v>
      </c>
      <c r="F2729" s="14" t="s">
        <v>984</v>
      </c>
      <c r="G2729" s="175" t="s">
        <v>11555</v>
      </c>
      <c r="H2729" s="175">
        <v>1500</v>
      </c>
      <c r="I2729" s="396" t="s">
        <v>11752</v>
      </c>
      <c r="J2729" s="399" t="s">
        <v>11753</v>
      </c>
      <c r="K2729" s="396" t="s">
        <v>11754</v>
      </c>
      <c r="L2729" s="175" t="s">
        <v>64</v>
      </c>
    </row>
    <row r="2730" spans="1:12">
      <c r="A2730" s="9">
        <v>3679</v>
      </c>
      <c r="B2730" s="175" t="s">
        <v>11551</v>
      </c>
      <c r="C2730" s="14" t="s">
        <v>11755</v>
      </c>
      <c r="D2730" s="14" t="s">
        <v>2036</v>
      </c>
      <c r="E2730" s="14" t="s">
        <v>11756</v>
      </c>
      <c r="F2730" s="12" t="s">
        <v>32</v>
      </c>
      <c r="G2730" s="175" t="s">
        <v>11555</v>
      </c>
      <c r="H2730" s="175">
        <v>1500</v>
      </c>
      <c r="I2730" s="396" t="s">
        <v>11757</v>
      </c>
      <c r="J2730" s="399" t="s">
        <v>11758</v>
      </c>
      <c r="K2730" s="396" t="s">
        <v>11759</v>
      </c>
      <c r="L2730" s="175" t="s">
        <v>22</v>
      </c>
    </row>
    <row r="2731" spans="1:12">
      <c r="A2731" s="9">
        <v>3672</v>
      </c>
      <c r="B2731" s="175" t="s">
        <v>11551</v>
      </c>
      <c r="C2731" s="14" t="s">
        <v>11755</v>
      </c>
      <c r="D2731" s="14" t="s">
        <v>11760</v>
      </c>
      <c r="E2731" s="14" t="s">
        <v>11761</v>
      </c>
      <c r="F2731" s="14" t="s">
        <v>11762</v>
      </c>
      <c r="G2731" s="175" t="s">
        <v>11555</v>
      </c>
      <c r="H2731" s="175">
        <v>1500</v>
      </c>
      <c r="I2731" s="396" t="s">
        <v>11763</v>
      </c>
      <c r="J2731" s="397" t="s">
        <v>11764</v>
      </c>
      <c r="K2731" s="396" t="s">
        <v>11765</v>
      </c>
      <c r="L2731" s="175" t="s">
        <v>64</v>
      </c>
    </row>
    <row r="2732" spans="1:12">
      <c r="A2732" s="9">
        <v>3677</v>
      </c>
      <c r="B2732" s="175" t="s">
        <v>11551</v>
      </c>
      <c r="C2732" s="14" t="s">
        <v>11755</v>
      </c>
      <c r="D2732" s="14" t="s">
        <v>11760</v>
      </c>
      <c r="E2732" s="14" t="s">
        <v>11766</v>
      </c>
      <c r="F2732" s="12" t="s">
        <v>32</v>
      </c>
      <c r="G2732" s="175" t="s">
        <v>11555</v>
      </c>
      <c r="H2732" s="175">
        <v>1500</v>
      </c>
      <c r="I2732" s="396" t="s">
        <v>11763</v>
      </c>
      <c r="J2732" s="397" t="s">
        <v>11764</v>
      </c>
      <c r="K2732" s="396" t="s">
        <v>11765</v>
      </c>
      <c r="L2732" s="175" t="s">
        <v>64</v>
      </c>
    </row>
    <row r="2733" spans="1:12">
      <c r="A2733" s="9">
        <v>3671</v>
      </c>
      <c r="B2733" s="175" t="s">
        <v>11551</v>
      </c>
      <c r="C2733" s="14" t="s">
        <v>11755</v>
      </c>
      <c r="D2733" s="14" t="s">
        <v>11767</v>
      </c>
      <c r="E2733" s="14" t="s">
        <v>11768</v>
      </c>
      <c r="F2733" s="14" t="s">
        <v>26</v>
      </c>
      <c r="G2733" s="175" t="s">
        <v>11555</v>
      </c>
      <c r="H2733" s="175">
        <v>1500</v>
      </c>
      <c r="I2733" s="396" t="s">
        <v>11769</v>
      </c>
      <c r="J2733" s="397" t="s">
        <v>11770</v>
      </c>
      <c r="K2733" s="396" t="s">
        <v>11771</v>
      </c>
      <c r="L2733" s="175" t="s">
        <v>22</v>
      </c>
    </row>
    <row r="2734" spans="1:12">
      <c r="A2734" s="9">
        <v>3669</v>
      </c>
      <c r="B2734" s="175" t="s">
        <v>11551</v>
      </c>
      <c r="C2734" s="14" t="s">
        <v>11755</v>
      </c>
      <c r="D2734" s="14" t="s">
        <v>11772</v>
      </c>
      <c r="E2734" s="14" t="s">
        <v>11773</v>
      </c>
      <c r="F2734" s="14" t="s">
        <v>955</v>
      </c>
      <c r="G2734" s="175" t="s">
        <v>11555</v>
      </c>
      <c r="H2734" s="175">
        <v>1500</v>
      </c>
      <c r="I2734" s="396" t="s">
        <v>11774</v>
      </c>
      <c r="J2734" s="397" t="s">
        <v>11775</v>
      </c>
      <c r="K2734" s="396" t="s">
        <v>11776</v>
      </c>
      <c r="L2734" s="175" t="s">
        <v>43</v>
      </c>
    </row>
    <row r="2735" spans="1:12">
      <c r="A2735" s="9">
        <v>3680</v>
      </c>
      <c r="B2735" s="175" t="s">
        <v>11551</v>
      </c>
      <c r="C2735" s="14" t="s">
        <v>11755</v>
      </c>
      <c r="D2735" s="14" t="s">
        <v>11777</v>
      </c>
      <c r="E2735" s="14" t="s">
        <v>11778</v>
      </c>
      <c r="F2735" s="12" t="s">
        <v>32</v>
      </c>
      <c r="G2735" s="175" t="s">
        <v>11555</v>
      </c>
      <c r="H2735" s="175">
        <v>1500</v>
      </c>
      <c r="I2735" s="396" t="s">
        <v>11774</v>
      </c>
      <c r="J2735" s="397" t="s">
        <v>11775</v>
      </c>
      <c r="K2735" s="396" t="s">
        <v>11776</v>
      </c>
      <c r="L2735" s="175" t="s">
        <v>46</v>
      </c>
    </row>
    <row r="2736" spans="1:12">
      <c r="A2736" s="9">
        <v>3670</v>
      </c>
      <c r="B2736" s="175" t="s">
        <v>11551</v>
      </c>
      <c r="C2736" s="14" t="s">
        <v>11755</v>
      </c>
      <c r="D2736" s="14" t="s">
        <v>11779</v>
      </c>
      <c r="E2736" s="14" t="s">
        <v>11780</v>
      </c>
      <c r="F2736" s="14" t="s">
        <v>67</v>
      </c>
      <c r="G2736" s="175" t="s">
        <v>11555</v>
      </c>
      <c r="H2736" s="175">
        <v>1500</v>
      </c>
      <c r="I2736" s="396" t="s">
        <v>11781</v>
      </c>
      <c r="J2736" s="397" t="s">
        <v>11782</v>
      </c>
      <c r="K2736" s="396" t="s">
        <v>11783</v>
      </c>
      <c r="L2736" s="175" t="s">
        <v>43</v>
      </c>
    </row>
    <row r="2737" spans="1:12">
      <c r="A2737" s="9">
        <v>3678</v>
      </c>
      <c r="B2737" s="175" t="s">
        <v>11551</v>
      </c>
      <c r="C2737" s="14" t="s">
        <v>11755</v>
      </c>
      <c r="D2737" s="14" t="s">
        <v>11779</v>
      </c>
      <c r="E2737" s="14" t="s">
        <v>11784</v>
      </c>
      <c r="F2737" s="12" t="s">
        <v>32</v>
      </c>
      <c r="G2737" s="175" t="s">
        <v>11555</v>
      </c>
      <c r="H2737" s="175">
        <v>1500</v>
      </c>
      <c r="I2737" s="396" t="s">
        <v>11781</v>
      </c>
      <c r="J2737" s="397" t="s">
        <v>11782</v>
      </c>
      <c r="K2737" s="396" t="s">
        <v>11783</v>
      </c>
      <c r="L2737" s="175" t="s">
        <v>43</v>
      </c>
    </row>
    <row r="2738" spans="1:12">
      <c r="A2738" s="9">
        <v>3676</v>
      </c>
      <c r="B2738" s="175" t="s">
        <v>11551</v>
      </c>
      <c r="C2738" s="14" t="s">
        <v>11755</v>
      </c>
      <c r="D2738" s="14" t="s">
        <v>11779</v>
      </c>
      <c r="E2738" s="14" t="s">
        <v>11785</v>
      </c>
      <c r="F2738" s="12" t="s">
        <v>32</v>
      </c>
      <c r="G2738" s="175" t="s">
        <v>11555</v>
      </c>
      <c r="H2738" s="175">
        <v>1500</v>
      </c>
      <c r="I2738" s="396" t="s">
        <v>11786</v>
      </c>
      <c r="J2738" s="397" t="s">
        <v>11787</v>
      </c>
      <c r="K2738" s="396" t="s">
        <v>11788</v>
      </c>
      <c r="L2738" s="175" t="s">
        <v>46</v>
      </c>
    </row>
    <row r="2739" spans="1:12">
      <c r="A2739" s="9">
        <v>3675</v>
      </c>
      <c r="B2739" s="175" t="s">
        <v>11551</v>
      </c>
      <c r="C2739" s="14" t="s">
        <v>11755</v>
      </c>
      <c r="D2739" s="14" t="s">
        <v>156</v>
      </c>
      <c r="E2739" s="14" t="s">
        <v>11789</v>
      </c>
      <c r="F2739" s="12" t="s">
        <v>32</v>
      </c>
      <c r="G2739" s="175" t="s">
        <v>11555</v>
      </c>
      <c r="H2739" s="175">
        <v>1500</v>
      </c>
      <c r="I2739" s="396" t="s">
        <v>755</v>
      </c>
      <c r="J2739" s="397" t="s">
        <v>11790</v>
      </c>
      <c r="K2739" s="396" t="s">
        <v>11791</v>
      </c>
      <c r="L2739" s="175" t="s">
        <v>22</v>
      </c>
    </row>
    <row r="2740" spans="1:12">
      <c r="A2740" s="9">
        <v>3673</v>
      </c>
      <c r="B2740" s="175" t="s">
        <v>11551</v>
      </c>
      <c r="C2740" s="14" t="s">
        <v>11755</v>
      </c>
      <c r="D2740" s="14" t="s">
        <v>11792</v>
      </c>
      <c r="E2740" s="14" t="s">
        <v>11793</v>
      </c>
      <c r="F2740" s="14" t="s">
        <v>3427</v>
      </c>
      <c r="G2740" s="175" t="s">
        <v>11555</v>
      </c>
      <c r="H2740" s="175">
        <v>1500</v>
      </c>
      <c r="I2740" s="396" t="s">
        <v>11794</v>
      </c>
      <c r="J2740" s="397" t="s">
        <v>11795</v>
      </c>
      <c r="K2740" s="396" t="s">
        <v>11796</v>
      </c>
      <c r="L2740" s="175" t="s">
        <v>22</v>
      </c>
    </row>
    <row r="2741" spans="1:12">
      <c r="A2741" s="9">
        <v>3674</v>
      </c>
      <c r="B2741" s="175" t="s">
        <v>11551</v>
      </c>
      <c r="C2741" s="14" t="s">
        <v>11755</v>
      </c>
      <c r="D2741" s="14" t="s">
        <v>11779</v>
      </c>
      <c r="E2741" s="14" t="s">
        <v>11797</v>
      </c>
      <c r="F2741" s="12" t="s">
        <v>152</v>
      </c>
      <c r="G2741" s="175" t="s">
        <v>11555</v>
      </c>
      <c r="H2741" s="175">
        <v>1500</v>
      </c>
      <c r="I2741" s="396" t="s">
        <v>11798</v>
      </c>
      <c r="J2741" s="397" t="s">
        <v>11799</v>
      </c>
      <c r="K2741" s="396" t="s">
        <v>11800</v>
      </c>
      <c r="L2741" s="175" t="s">
        <v>64</v>
      </c>
    </row>
    <row r="2742" spans="1:12">
      <c r="A2742" s="9">
        <v>3683</v>
      </c>
      <c r="B2742" s="175" t="s">
        <v>11551</v>
      </c>
      <c r="C2742" s="14" t="s">
        <v>10390</v>
      </c>
      <c r="D2742" s="14" t="s">
        <v>11801</v>
      </c>
      <c r="E2742" s="14" t="s">
        <v>11802</v>
      </c>
      <c r="F2742" s="14" t="s">
        <v>7732</v>
      </c>
      <c r="G2742" s="175" t="s">
        <v>11555</v>
      </c>
      <c r="H2742" s="175">
        <v>1500</v>
      </c>
      <c r="I2742" s="396" t="s">
        <v>11803</v>
      </c>
      <c r="J2742" s="397" t="s">
        <v>11804</v>
      </c>
      <c r="K2742" s="396" t="s">
        <v>11805</v>
      </c>
      <c r="L2742" s="175" t="s">
        <v>64</v>
      </c>
    </row>
    <row r="2743" spans="1:12">
      <c r="A2743" s="9">
        <v>3691</v>
      </c>
      <c r="B2743" s="175" t="s">
        <v>11551</v>
      </c>
      <c r="C2743" s="14" t="s">
        <v>10390</v>
      </c>
      <c r="D2743" s="14" t="s">
        <v>11806</v>
      </c>
      <c r="E2743" s="14" t="s">
        <v>11807</v>
      </c>
      <c r="F2743" s="12" t="s">
        <v>152</v>
      </c>
      <c r="G2743" s="175" t="s">
        <v>11555</v>
      </c>
      <c r="H2743" s="175">
        <v>1500</v>
      </c>
      <c r="I2743" s="396" t="s">
        <v>11808</v>
      </c>
      <c r="J2743" s="397" t="s">
        <v>11809</v>
      </c>
      <c r="K2743" s="396" t="s">
        <v>11810</v>
      </c>
      <c r="L2743" s="175" t="s">
        <v>22</v>
      </c>
    </row>
    <row r="2744" spans="1:12">
      <c r="A2744" s="9">
        <v>3686</v>
      </c>
      <c r="B2744" s="175" t="s">
        <v>11551</v>
      </c>
      <c r="C2744" s="14" t="s">
        <v>10390</v>
      </c>
      <c r="D2744" s="14" t="s">
        <v>11811</v>
      </c>
      <c r="E2744" s="14" t="s">
        <v>11812</v>
      </c>
      <c r="F2744" s="14" t="s">
        <v>725</v>
      </c>
      <c r="G2744" s="175" t="s">
        <v>11555</v>
      </c>
      <c r="H2744" s="175">
        <v>1500</v>
      </c>
      <c r="I2744" s="396" t="s">
        <v>11813</v>
      </c>
      <c r="J2744" s="397" t="s">
        <v>11814</v>
      </c>
      <c r="K2744" s="396" t="s">
        <v>11815</v>
      </c>
      <c r="L2744" s="175" t="s">
        <v>22</v>
      </c>
    </row>
    <row r="2745" spans="1:12">
      <c r="A2745" s="9">
        <v>3682</v>
      </c>
      <c r="B2745" s="175" t="s">
        <v>11551</v>
      </c>
      <c r="C2745" s="14" t="s">
        <v>10390</v>
      </c>
      <c r="D2745" s="14" t="s">
        <v>11816</v>
      </c>
      <c r="E2745" s="14" t="s">
        <v>11817</v>
      </c>
      <c r="F2745" s="14" t="s">
        <v>5363</v>
      </c>
      <c r="G2745" s="175" t="s">
        <v>11555</v>
      </c>
      <c r="H2745" s="175">
        <v>1500</v>
      </c>
      <c r="I2745" s="396" t="s">
        <v>11818</v>
      </c>
      <c r="J2745" s="397" t="s">
        <v>11819</v>
      </c>
      <c r="K2745" s="396" t="s">
        <v>11820</v>
      </c>
      <c r="L2745" s="175" t="s">
        <v>22</v>
      </c>
    </row>
    <row r="2746" spans="1:12">
      <c r="A2746" s="9">
        <v>3685</v>
      </c>
      <c r="B2746" s="175" t="s">
        <v>11551</v>
      </c>
      <c r="C2746" s="14" t="s">
        <v>10390</v>
      </c>
      <c r="D2746" s="14" t="s">
        <v>10330</v>
      </c>
      <c r="E2746" s="14" t="s">
        <v>11821</v>
      </c>
      <c r="F2746" s="14" t="s">
        <v>11822</v>
      </c>
      <c r="G2746" s="175" t="s">
        <v>11555</v>
      </c>
      <c r="H2746" s="175">
        <v>1500</v>
      </c>
      <c r="I2746" s="396" t="s">
        <v>11823</v>
      </c>
      <c r="J2746" s="397" t="s">
        <v>11824</v>
      </c>
      <c r="K2746" s="396" t="s">
        <v>11825</v>
      </c>
      <c r="L2746" s="175" t="s">
        <v>43</v>
      </c>
    </row>
    <row r="2747" spans="1:12">
      <c r="A2747" s="9">
        <v>3684</v>
      </c>
      <c r="B2747" s="175" t="s">
        <v>11551</v>
      </c>
      <c r="C2747" s="14" t="s">
        <v>10390</v>
      </c>
      <c r="D2747" s="14" t="s">
        <v>11826</v>
      </c>
      <c r="E2747" s="14" t="s">
        <v>11827</v>
      </c>
      <c r="F2747" s="14" t="s">
        <v>5899</v>
      </c>
      <c r="G2747" s="175" t="s">
        <v>11555</v>
      </c>
      <c r="H2747" s="175">
        <v>1500</v>
      </c>
      <c r="I2747" s="396" t="s">
        <v>11828</v>
      </c>
      <c r="J2747" s="397" t="s">
        <v>11829</v>
      </c>
      <c r="K2747" s="396" t="s">
        <v>11830</v>
      </c>
      <c r="L2747" s="175" t="s">
        <v>64</v>
      </c>
    </row>
    <row r="2748" spans="1:12">
      <c r="A2748" s="9">
        <v>3681</v>
      </c>
      <c r="B2748" s="175" t="s">
        <v>11551</v>
      </c>
      <c r="C2748" s="14" t="s">
        <v>10390</v>
      </c>
      <c r="D2748" s="14" t="s">
        <v>11831</v>
      </c>
      <c r="E2748" s="14" t="s">
        <v>11832</v>
      </c>
      <c r="F2748" s="14" t="s">
        <v>620</v>
      </c>
      <c r="G2748" s="175" t="s">
        <v>11555</v>
      </c>
      <c r="H2748" s="175">
        <v>1500</v>
      </c>
      <c r="I2748" s="396" t="s">
        <v>11833</v>
      </c>
      <c r="J2748" s="397" t="s">
        <v>11790</v>
      </c>
      <c r="K2748" s="396" t="s">
        <v>11834</v>
      </c>
      <c r="L2748" s="175" t="s">
        <v>22</v>
      </c>
    </row>
    <row r="2749" spans="1:12">
      <c r="A2749" s="9">
        <v>3687</v>
      </c>
      <c r="B2749" s="175" t="s">
        <v>11551</v>
      </c>
      <c r="C2749" s="14" t="s">
        <v>10390</v>
      </c>
      <c r="D2749" s="14" t="s">
        <v>10330</v>
      </c>
      <c r="E2749" s="14" t="s">
        <v>11835</v>
      </c>
      <c r="F2749" s="14" t="s">
        <v>725</v>
      </c>
      <c r="G2749" s="175" t="s">
        <v>11555</v>
      </c>
      <c r="H2749" s="175">
        <v>1500</v>
      </c>
      <c r="I2749" s="396" t="s">
        <v>11836</v>
      </c>
      <c r="J2749" s="397" t="s">
        <v>11837</v>
      </c>
      <c r="K2749" s="396" t="s">
        <v>11838</v>
      </c>
      <c r="L2749" s="175" t="s">
        <v>22</v>
      </c>
    </row>
    <row r="2750" spans="1:12">
      <c r="A2750" s="9">
        <v>3692</v>
      </c>
      <c r="B2750" s="175" t="s">
        <v>11551</v>
      </c>
      <c r="C2750" s="14" t="s">
        <v>10390</v>
      </c>
      <c r="D2750" s="14" t="s">
        <v>11839</v>
      </c>
      <c r="E2750" s="14" t="s">
        <v>11840</v>
      </c>
      <c r="F2750" s="12" t="s">
        <v>32</v>
      </c>
      <c r="G2750" s="175" t="s">
        <v>11555</v>
      </c>
      <c r="H2750" s="175">
        <v>1500</v>
      </c>
      <c r="I2750" s="396" t="s">
        <v>11841</v>
      </c>
      <c r="J2750" s="397" t="s">
        <v>11842</v>
      </c>
      <c r="K2750" s="396" t="s">
        <v>11843</v>
      </c>
      <c r="L2750" s="175" t="s">
        <v>22</v>
      </c>
    </row>
    <row r="2751" spans="1:12">
      <c r="A2751" s="9">
        <v>3688</v>
      </c>
      <c r="B2751" s="175" t="s">
        <v>11551</v>
      </c>
      <c r="C2751" s="14" t="s">
        <v>10390</v>
      </c>
      <c r="D2751" s="14" t="s">
        <v>11844</v>
      </c>
      <c r="E2751" s="14" t="s">
        <v>11845</v>
      </c>
      <c r="F2751" s="12" t="s">
        <v>152</v>
      </c>
      <c r="G2751" s="175" t="s">
        <v>11555</v>
      </c>
      <c r="H2751" s="175">
        <v>1500</v>
      </c>
      <c r="I2751" s="396" t="s">
        <v>11846</v>
      </c>
      <c r="J2751" s="397" t="s">
        <v>11847</v>
      </c>
      <c r="K2751" s="396" t="s">
        <v>11848</v>
      </c>
      <c r="L2751" s="175" t="s">
        <v>22</v>
      </c>
    </row>
    <row r="2752" spans="1:12">
      <c r="A2752" s="9">
        <v>3690</v>
      </c>
      <c r="B2752" s="175" t="s">
        <v>11551</v>
      </c>
      <c r="C2752" s="14" t="s">
        <v>10390</v>
      </c>
      <c r="D2752" s="14" t="s">
        <v>11849</v>
      </c>
      <c r="E2752" s="14" t="s">
        <v>11835</v>
      </c>
      <c r="F2752" s="12" t="s">
        <v>152</v>
      </c>
      <c r="G2752" s="175" t="s">
        <v>11555</v>
      </c>
      <c r="H2752" s="175">
        <v>1500</v>
      </c>
      <c r="I2752" s="396" t="s">
        <v>11850</v>
      </c>
      <c r="J2752" s="397" t="s">
        <v>11851</v>
      </c>
      <c r="K2752" s="396" t="s">
        <v>11852</v>
      </c>
      <c r="L2752" s="175" t="s">
        <v>22</v>
      </c>
    </row>
    <row r="2753" spans="1:12">
      <c r="A2753" s="9">
        <v>3689</v>
      </c>
      <c r="B2753" s="175" t="s">
        <v>11551</v>
      </c>
      <c r="C2753" s="14" t="s">
        <v>10390</v>
      </c>
      <c r="D2753" s="14" t="s">
        <v>11853</v>
      </c>
      <c r="E2753" s="14" t="s">
        <v>11854</v>
      </c>
      <c r="F2753" s="12" t="s">
        <v>152</v>
      </c>
      <c r="G2753" s="175" t="s">
        <v>11555</v>
      </c>
      <c r="H2753" s="175">
        <v>1500</v>
      </c>
      <c r="I2753" s="396" t="s">
        <v>11855</v>
      </c>
      <c r="J2753" s="397" t="s">
        <v>11856</v>
      </c>
      <c r="K2753" s="396" t="s">
        <v>11857</v>
      </c>
      <c r="L2753" s="175" t="s">
        <v>22</v>
      </c>
    </row>
    <row r="2754" spans="1:12">
      <c r="A2754" s="9">
        <v>3696</v>
      </c>
      <c r="B2754" s="175" t="s">
        <v>11551</v>
      </c>
      <c r="C2754" s="14" t="s">
        <v>11858</v>
      </c>
      <c r="D2754" s="14" t="s">
        <v>3040</v>
      </c>
      <c r="E2754" s="14" t="s">
        <v>11859</v>
      </c>
      <c r="F2754" s="14" t="s">
        <v>680</v>
      </c>
      <c r="G2754" s="175" t="s">
        <v>11555</v>
      </c>
      <c r="H2754" s="175">
        <v>1500</v>
      </c>
      <c r="I2754" s="396" t="s">
        <v>11860</v>
      </c>
      <c r="J2754" s="397" t="s">
        <v>11861</v>
      </c>
      <c r="K2754" s="396" t="s">
        <v>11862</v>
      </c>
      <c r="L2754" s="175" t="s">
        <v>43</v>
      </c>
    </row>
    <row r="2755" spans="1:12">
      <c r="A2755" s="9">
        <v>3693</v>
      </c>
      <c r="B2755" s="175" t="s">
        <v>11551</v>
      </c>
      <c r="C2755" s="14" t="s">
        <v>11858</v>
      </c>
      <c r="D2755" s="14" t="s">
        <v>11863</v>
      </c>
      <c r="E2755" s="14" t="s">
        <v>11864</v>
      </c>
      <c r="F2755" s="14" t="s">
        <v>984</v>
      </c>
      <c r="G2755" s="175" t="s">
        <v>11555</v>
      </c>
      <c r="H2755" s="175">
        <v>1500</v>
      </c>
      <c r="I2755" s="396" t="s">
        <v>11865</v>
      </c>
      <c r="J2755" s="397" t="s">
        <v>11866</v>
      </c>
      <c r="K2755" s="396" t="s">
        <v>11867</v>
      </c>
      <c r="L2755" s="175" t="s">
        <v>64</v>
      </c>
    </row>
    <row r="2756" spans="1:12">
      <c r="A2756" s="9">
        <v>3697</v>
      </c>
      <c r="B2756" s="175" t="s">
        <v>11551</v>
      </c>
      <c r="C2756" s="14" t="s">
        <v>11858</v>
      </c>
      <c r="D2756" s="14" t="s">
        <v>73</v>
      </c>
      <c r="E2756" s="14" t="s">
        <v>11868</v>
      </c>
      <c r="F2756" s="12" t="s">
        <v>32</v>
      </c>
      <c r="G2756" s="175" t="s">
        <v>11555</v>
      </c>
      <c r="H2756" s="175">
        <v>1500</v>
      </c>
      <c r="I2756" s="396" t="s">
        <v>3040</v>
      </c>
      <c r="J2756" s="397" t="s">
        <v>11869</v>
      </c>
      <c r="K2756" s="396" t="s">
        <v>11870</v>
      </c>
      <c r="L2756" s="175" t="s">
        <v>64</v>
      </c>
    </row>
    <row r="2757" spans="1:12">
      <c r="A2757" s="9">
        <v>3695</v>
      </c>
      <c r="B2757" s="175" t="s">
        <v>11551</v>
      </c>
      <c r="C2757" s="14" t="s">
        <v>11858</v>
      </c>
      <c r="D2757" s="14" t="s">
        <v>5157</v>
      </c>
      <c r="E2757" s="14" t="s">
        <v>11871</v>
      </c>
      <c r="F2757" s="14" t="s">
        <v>331</v>
      </c>
      <c r="G2757" s="175" t="s">
        <v>11555</v>
      </c>
      <c r="H2757" s="175">
        <v>1500</v>
      </c>
      <c r="I2757" s="396" t="s">
        <v>4307</v>
      </c>
      <c r="J2757" s="397" t="s">
        <v>11872</v>
      </c>
      <c r="K2757" s="396" t="s">
        <v>11873</v>
      </c>
      <c r="L2757" s="175" t="s">
        <v>64</v>
      </c>
    </row>
    <row r="2758" spans="1:12">
      <c r="A2758" s="9">
        <v>3694</v>
      </c>
      <c r="B2758" s="175" t="s">
        <v>11551</v>
      </c>
      <c r="C2758" s="14" t="s">
        <v>11858</v>
      </c>
      <c r="D2758" s="14" t="s">
        <v>10572</v>
      </c>
      <c r="E2758" s="14" t="s">
        <v>11874</v>
      </c>
      <c r="F2758" s="14" t="s">
        <v>7899</v>
      </c>
      <c r="G2758" s="175" t="s">
        <v>11555</v>
      </c>
      <c r="H2758" s="175">
        <v>1500</v>
      </c>
      <c r="I2758" s="396" t="s">
        <v>11875</v>
      </c>
      <c r="J2758" s="397" t="s">
        <v>11876</v>
      </c>
      <c r="K2758" s="396" t="s">
        <v>11877</v>
      </c>
      <c r="L2758" s="175" t="s">
        <v>22</v>
      </c>
    </row>
    <row r="2759" spans="1:12">
      <c r="A2759" s="9">
        <v>3700</v>
      </c>
      <c r="B2759" s="175" t="s">
        <v>11551</v>
      </c>
      <c r="C2759" s="14" t="s">
        <v>11878</v>
      </c>
      <c r="D2759" s="14" t="s">
        <v>4483</v>
      </c>
      <c r="E2759" s="14" t="s">
        <v>11879</v>
      </c>
      <c r="F2759" s="12" t="s">
        <v>152</v>
      </c>
      <c r="G2759" s="175" t="s">
        <v>11555</v>
      </c>
      <c r="H2759" s="175">
        <v>1500</v>
      </c>
      <c r="I2759" s="396" t="s">
        <v>11880</v>
      </c>
      <c r="J2759" s="397" t="s">
        <v>11881</v>
      </c>
      <c r="K2759" s="396" t="s">
        <v>11882</v>
      </c>
      <c r="L2759" s="175" t="s">
        <v>64</v>
      </c>
    </row>
    <row r="2760" spans="1:12">
      <c r="A2760" s="9">
        <v>3702</v>
      </c>
      <c r="B2760" s="175" t="s">
        <v>11551</v>
      </c>
      <c r="C2760" s="14" t="s">
        <v>11878</v>
      </c>
      <c r="D2760" s="14" t="s">
        <v>156</v>
      </c>
      <c r="E2760" s="14" t="s">
        <v>11726</v>
      </c>
      <c r="F2760" s="12" t="s">
        <v>32</v>
      </c>
      <c r="G2760" s="175" t="s">
        <v>11555</v>
      </c>
      <c r="H2760" s="175">
        <v>1500</v>
      </c>
      <c r="I2760" s="396" t="s">
        <v>5757</v>
      </c>
      <c r="J2760" s="397" t="s">
        <v>11883</v>
      </c>
      <c r="K2760" s="396" t="s">
        <v>11884</v>
      </c>
      <c r="L2760" s="175" t="s">
        <v>46</v>
      </c>
    </row>
    <row r="2761" spans="1:12">
      <c r="A2761" s="9">
        <v>3699</v>
      </c>
      <c r="B2761" s="175" t="s">
        <v>11551</v>
      </c>
      <c r="C2761" s="14" t="s">
        <v>11878</v>
      </c>
      <c r="D2761" s="14" t="s">
        <v>11885</v>
      </c>
      <c r="E2761" s="14" t="s">
        <v>11886</v>
      </c>
      <c r="F2761" s="12" t="s">
        <v>152</v>
      </c>
      <c r="G2761" s="175" t="s">
        <v>11555</v>
      </c>
      <c r="H2761" s="175">
        <v>1500</v>
      </c>
      <c r="I2761" s="396" t="s">
        <v>11887</v>
      </c>
      <c r="J2761" s="397" t="s">
        <v>11888</v>
      </c>
      <c r="K2761" s="396" t="s">
        <v>11889</v>
      </c>
      <c r="L2761" s="175" t="s">
        <v>46</v>
      </c>
    </row>
    <row r="2762" spans="1:12">
      <c r="A2762" s="9">
        <v>3701</v>
      </c>
      <c r="B2762" s="175" t="s">
        <v>11551</v>
      </c>
      <c r="C2762" s="14" t="s">
        <v>11878</v>
      </c>
      <c r="D2762" s="14" t="s">
        <v>4483</v>
      </c>
      <c r="E2762" s="14" t="s">
        <v>10920</v>
      </c>
      <c r="F2762" s="12" t="s">
        <v>152</v>
      </c>
      <c r="G2762" s="175" t="s">
        <v>11555</v>
      </c>
      <c r="H2762" s="175">
        <v>1500</v>
      </c>
      <c r="I2762" s="396" t="s">
        <v>11890</v>
      </c>
      <c r="J2762" s="397" t="s">
        <v>11891</v>
      </c>
      <c r="K2762" s="396" t="s">
        <v>11892</v>
      </c>
      <c r="L2762" s="175" t="s">
        <v>64</v>
      </c>
    </row>
    <row r="2763" spans="1:12">
      <c r="A2763" s="9">
        <v>3704</v>
      </c>
      <c r="B2763" s="175" t="s">
        <v>11551</v>
      </c>
      <c r="C2763" s="14" t="s">
        <v>11878</v>
      </c>
      <c r="D2763" s="14" t="s">
        <v>11880</v>
      </c>
      <c r="E2763" s="14" t="s">
        <v>11893</v>
      </c>
      <c r="F2763" s="14" t="s">
        <v>11894</v>
      </c>
      <c r="G2763" s="175" t="s">
        <v>11555</v>
      </c>
      <c r="H2763" s="175">
        <v>1500</v>
      </c>
      <c r="I2763" s="396" t="s">
        <v>11895</v>
      </c>
      <c r="J2763" s="397" t="s">
        <v>11896</v>
      </c>
      <c r="K2763" s="396" t="s">
        <v>11897</v>
      </c>
      <c r="L2763" s="175" t="s">
        <v>22</v>
      </c>
    </row>
    <row r="2764" spans="1:12">
      <c r="A2764" s="9">
        <v>3703</v>
      </c>
      <c r="B2764" s="175" t="s">
        <v>11551</v>
      </c>
      <c r="C2764" s="14" t="s">
        <v>11878</v>
      </c>
      <c r="D2764" s="14" t="s">
        <v>4483</v>
      </c>
      <c r="E2764" s="14" t="s">
        <v>11898</v>
      </c>
      <c r="F2764" s="14" t="s">
        <v>11899</v>
      </c>
      <c r="G2764" s="186" t="s">
        <v>11555</v>
      </c>
      <c r="H2764" s="175">
        <v>1500</v>
      </c>
      <c r="I2764" s="396" t="s">
        <v>11900</v>
      </c>
      <c r="J2764" s="397" t="s">
        <v>11901</v>
      </c>
      <c r="K2764" s="396" t="s">
        <v>11902</v>
      </c>
      <c r="L2764" s="175" t="s">
        <v>22</v>
      </c>
    </row>
    <row r="2765" spans="1:12">
      <c r="A2765" s="9">
        <v>3698</v>
      </c>
      <c r="B2765" s="175" t="s">
        <v>11551</v>
      </c>
      <c r="C2765" s="14" t="s">
        <v>11878</v>
      </c>
      <c r="D2765" s="14" t="s">
        <v>4483</v>
      </c>
      <c r="E2765" s="14" t="s">
        <v>11793</v>
      </c>
      <c r="F2765" s="12" t="s">
        <v>152</v>
      </c>
      <c r="G2765" s="175" t="s">
        <v>11555</v>
      </c>
      <c r="H2765" s="175">
        <v>1500</v>
      </c>
      <c r="I2765" s="396" t="s">
        <v>11903</v>
      </c>
      <c r="J2765" s="397" t="s">
        <v>11904</v>
      </c>
      <c r="K2765" s="396" t="s">
        <v>11905</v>
      </c>
      <c r="L2765" s="175" t="s">
        <v>22</v>
      </c>
    </row>
    <row r="2766" spans="1:12">
      <c r="A2766" s="9">
        <v>3705</v>
      </c>
      <c r="B2766" s="175" t="s">
        <v>11551</v>
      </c>
      <c r="C2766" s="14" t="s">
        <v>11906</v>
      </c>
      <c r="D2766" s="14" t="s">
        <v>11907</v>
      </c>
      <c r="E2766" s="14" t="s">
        <v>11908</v>
      </c>
      <c r="F2766" s="12" t="s">
        <v>152</v>
      </c>
      <c r="G2766" s="175" t="s">
        <v>11555</v>
      </c>
      <c r="H2766" s="175">
        <v>1500</v>
      </c>
      <c r="I2766" s="396" t="s">
        <v>11909</v>
      </c>
      <c r="J2766" s="397" t="s">
        <v>11910</v>
      </c>
      <c r="K2766" s="396" t="s">
        <v>11911</v>
      </c>
      <c r="L2766" s="175" t="s">
        <v>22</v>
      </c>
    </row>
    <row r="2767" spans="1:12">
      <c r="A2767" s="9">
        <v>3706</v>
      </c>
      <c r="B2767" s="175" t="s">
        <v>11551</v>
      </c>
      <c r="C2767" s="14" t="s">
        <v>11906</v>
      </c>
      <c r="D2767" s="14" t="s">
        <v>11912</v>
      </c>
      <c r="E2767" s="14" t="s">
        <v>11913</v>
      </c>
      <c r="F2767" s="14" t="s">
        <v>429</v>
      </c>
      <c r="G2767" s="175" t="s">
        <v>11555</v>
      </c>
      <c r="H2767" s="175">
        <v>1500</v>
      </c>
      <c r="I2767" s="396" t="s">
        <v>11914</v>
      </c>
      <c r="J2767" s="397" t="s">
        <v>11915</v>
      </c>
      <c r="K2767" s="396" t="s">
        <v>11916</v>
      </c>
      <c r="L2767" s="175" t="s">
        <v>22</v>
      </c>
    </row>
    <row r="2768" spans="1:12">
      <c r="A2768" s="9">
        <v>3708</v>
      </c>
      <c r="B2768" s="175" t="s">
        <v>11551</v>
      </c>
      <c r="C2768" s="14" t="s">
        <v>11906</v>
      </c>
      <c r="D2768" s="14" t="s">
        <v>11917</v>
      </c>
      <c r="E2768" s="14" t="s">
        <v>11918</v>
      </c>
      <c r="F2768" s="14" t="s">
        <v>429</v>
      </c>
      <c r="G2768" s="175" t="s">
        <v>11555</v>
      </c>
      <c r="H2768" s="175">
        <v>1500</v>
      </c>
      <c r="I2768" s="396" t="s">
        <v>627</v>
      </c>
      <c r="J2768" s="397" t="s">
        <v>11919</v>
      </c>
      <c r="K2768" s="396" t="s">
        <v>11920</v>
      </c>
      <c r="L2768" s="175" t="s">
        <v>64</v>
      </c>
    </row>
    <row r="2769" spans="1:12">
      <c r="A2769" s="9">
        <v>3709</v>
      </c>
      <c r="B2769" s="175" t="s">
        <v>11551</v>
      </c>
      <c r="C2769" s="14" t="s">
        <v>11906</v>
      </c>
      <c r="D2769" s="14" t="s">
        <v>30</v>
      </c>
      <c r="E2769" s="14" t="s">
        <v>11921</v>
      </c>
      <c r="F2769" s="14" t="s">
        <v>1013</v>
      </c>
      <c r="G2769" s="175" t="s">
        <v>11555</v>
      </c>
      <c r="H2769" s="175">
        <v>1500</v>
      </c>
      <c r="I2769" s="396" t="s">
        <v>11865</v>
      </c>
      <c r="J2769" s="397" t="s">
        <v>11922</v>
      </c>
      <c r="K2769" s="396" t="s">
        <v>11923</v>
      </c>
      <c r="L2769" s="175" t="s">
        <v>64</v>
      </c>
    </row>
    <row r="2770" spans="1:12">
      <c r="A2770" s="9">
        <v>3707</v>
      </c>
      <c r="B2770" s="175" t="s">
        <v>11551</v>
      </c>
      <c r="C2770" s="14" t="s">
        <v>11906</v>
      </c>
      <c r="D2770" s="14" t="s">
        <v>11924</v>
      </c>
      <c r="E2770" s="14" t="s">
        <v>11925</v>
      </c>
      <c r="F2770" s="14" t="s">
        <v>429</v>
      </c>
      <c r="G2770" s="175" t="s">
        <v>11555</v>
      </c>
      <c r="H2770" s="175">
        <v>1500</v>
      </c>
      <c r="I2770" s="396" t="s">
        <v>11926</v>
      </c>
      <c r="J2770" s="397" t="s">
        <v>11927</v>
      </c>
      <c r="K2770" s="396" t="s">
        <v>11928</v>
      </c>
      <c r="L2770" s="175" t="s">
        <v>64</v>
      </c>
    </row>
    <row r="2771" spans="1:12">
      <c r="A2771" s="9">
        <v>3710</v>
      </c>
      <c r="B2771" s="175" t="s">
        <v>11551</v>
      </c>
      <c r="C2771" s="14" t="s">
        <v>11906</v>
      </c>
      <c r="D2771" s="14" t="s">
        <v>11929</v>
      </c>
      <c r="E2771" s="14" t="s">
        <v>11930</v>
      </c>
      <c r="F2771" s="14" t="s">
        <v>11931</v>
      </c>
      <c r="G2771" s="175" t="s">
        <v>11555</v>
      </c>
      <c r="H2771" s="175">
        <v>1500</v>
      </c>
      <c r="I2771" s="396" t="s">
        <v>11932</v>
      </c>
      <c r="J2771" s="397" t="s">
        <v>11933</v>
      </c>
      <c r="K2771" s="396" t="s">
        <v>11934</v>
      </c>
      <c r="L2771" s="175" t="s">
        <v>64</v>
      </c>
    </row>
    <row r="2772" spans="1:12">
      <c r="A2772" s="9">
        <v>3714</v>
      </c>
      <c r="B2772" s="175" t="s">
        <v>11551</v>
      </c>
      <c r="C2772" s="14" t="s">
        <v>11935</v>
      </c>
      <c r="D2772" s="14" t="s">
        <v>11936</v>
      </c>
      <c r="E2772" s="14" t="s">
        <v>11937</v>
      </c>
      <c r="F2772" s="14" t="s">
        <v>4457</v>
      </c>
      <c r="G2772" s="175" t="s">
        <v>11555</v>
      </c>
      <c r="H2772" s="175">
        <v>1500</v>
      </c>
      <c r="I2772" s="396" t="s">
        <v>11938</v>
      </c>
      <c r="J2772" s="397" t="s">
        <v>11939</v>
      </c>
      <c r="K2772" s="396" t="s">
        <v>11940</v>
      </c>
      <c r="L2772" s="175" t="s">
        <v>64</v>
      </c>
    </row>
    <row r="2773" spans="1:12">
      <c r="A2773" s="9">
        <v>3711</v>
      </c>
      <c r="B2773" s="175" t="s">
        <v>11551</v>
      </c>
      <c r="C2773" s="14" t="s">
        <v>11935</v>
      </c>
      <c r="D2773" s="14" t="s">
        <v>11941</v>
      </c>
      <c r="E2773" s="14" t="s">
        <v>11942</v>
      </c>
      <c r="F2773" s="14" t="s">
        <v>955</v>
      </c>
      <c r="G2773" s="175" t="s">
        <v>11555</v>
      </c>
      <c r="H2773" s="175">
        <v>1500</v>
      </c>
      <c r="I2773" s="396" t="s">
        <v>11938</v>
      </c>
      <c r="J2773" s="397" t="s">
        <v>11939</v>
      </c>
      <c r="K2773" s="396" t="s">
        <v>11940</v>
      </c>
      <c r="L2773" s="175" t="s">
        <v>22</v>
      </c>
    </row>
    <row r="2774" spans="1:12">
      <c r="A2774" s="9">
        <v>3715</v>
      </c>
      <c r="B2774" s="175" t="s">
        <v>11551</v>
      </c>
      <c r="C2774" s="14" t="s">
        <v>11935</v>
      </c>
      <c r="D2774" s="14" t="s">
        <v>4483</v>
      </c>
      <c r="E2774" s="14" t="s">
        <v>11943</v>
      </c>
      <c r="F2774" s="14" t="s">
        <v>362</v>
      </c>
      <c r="G2774" s="175" t="s">
        <v>11555</v>
      </c>
      <c r="H2774" s="175">
        <v>1500</v>
      </c>
      <c r="I2774" s="396" t="s">
        <v>11944</v>
      </c>
      <c r="J2774" s="397" t="s">
        <v>11945</v>
      </c>
      <c r="K2774" s="396" t="s">
        <v>11946</v>
      </c>
      <c r="L2774" s="175" t="s">
        <v>64</v>
      </c>
    </row>
    <row r="2775" spans="1:12">
      <c r="A2775" s="9">
        <v>3717</v>
      </c>
      <c r="B2775" s="175" t="s">
        <v>11551</v>
      </c>
      <c r="C2775" s="14" t="s">
        <v>11935</v>
      </c>
      <c r="D2775" s="14" t="s">
        <v>11565</v>
      </c>
      <c r="E2775" s="14" t="s">
        <v>11947</v>
      </c>
      <c r="F2775" s="12" t="s">
        <v>152</v>
      </c>
      <c r="G2775" s="175" t="s">
        <v>11555</v>
      </c>
      <c r="H2775" s="175">
        <v>1500</v>
      </c>
      <c r="I2775" s="396" t="s">
        <v>4075</v>
      </c>
      <c r="J2775" s="397" t="s">
        <v>11948</v>
      </c>
      <c r="K2775" s="396" t="s">
        <v>11949</v>
      </c>
      <c r="L2775" s="175" t="s">
        <v>22</v>
      </c>
    </row>
    <row r="2776" spans="1:12">
      <c r="A2776" s="9">
        <v>3716</v>
      </c>
      <c r="B2776" s="175" t="s">
        <v>11551</v>
      </c>
      <c r="C2776" s="14" t="s">
        <v>11935</v>
      </c>
      <c r="D2776" s="14" t="s">
        <v>11565</v>
      </c>
      <c r="E2776" s="14" t="s">
        <v>11950</v>
      </c>
      <c r="F2776" s="12" t="s">
        <v>152</v>
      </c>
      <c r="G2776" s="175" t="s">
        <v>11555</v>
      </c>
      <c r="H2776" s="175">
        <v>1500</v>
      </c>
      <c r="I2776" s="396" t="s">
        <v>4075</v>
      </c>
      <c r="J2776" s="397" t="s">
        <v>11948</v>
      </c>
      <c r="K2776" s="396" t="s">
        <v>11949</v>
      </c>
      <c r="L2776" s="175" t="s">
        <v>22</v>
      </c>
    </row>
    <row r="2777" spans="1:12">
      <c r="A2777" s="9">
        <v>3712</v>
      </c>
      <c r="B2777" s="175" t="s">
        <v>11551</v>
      </c>
      <c r="C2777" s="14" t="s">
        <v>11935</v>
      </c>
      <c r="D2777" s="14" t="s">
        <v>11895</v>
      </c>
      <c r="E2777" s="14" t="s">
        <v>11951</v>
      </c>
      <c r="F2777" s="14" t="s">
        <v>614</v>
      </c>
      <c r="G2777" s="175" t="s">
        <v>11555</v>
      </c>
      <c r="H2777" s="175">
        <v>1500</v>
      </c>
      <c r="I2777" s="396" t="s">
        <v>11666</v>
      </c>
      <c r="J2777" s="397" t="s">
        <v>11952</v>
      </c>
      <c r="K2777" s="397" t="s">
        <v>11953</v>
      </c>
      <c r="L2777" s="175" t="s">
        <v>22</v>
      </c>
    </row>
    <row r="2778" spans="1:12">
      <c r="A2778" s="9">
        <v>3713</v>
      </c>
      <c r="B2778" s="175" t="s">
        <v>11551</v>
      </c>
      <c r="C2778" s="14" t="s">
        <v>11935</v>
      </c>
      <c r="D2778" s="14" t="s">
        <v>11954</v>
      </c>
      <c r="E2778" s="14" t="s">
        <v>11955</v>
      </c>
      <c r="F2778" s="14" t="s">
        <v>3786</v>
      </c>
      <c r="G2778" s="175" t="s">
        <v>11555</v>
      </c>
      <c r="H2778" s="175">
        <v>1500</v>
      </c>
      <c r="I2778" s="396" t="s">
        <v>11956</v>
      </c>
      <c r="J2778" s="397" t="s">
        <v>11957</v>
      </c>
      <c r="K2778" s="396" t="s">
        <v>11958</v>
      </c>
      <c r="L2778" s="175" t="s">
        <v>22</v>
      </c>
    </row>
    <row r="2779" spans="1:12">
      <c r="A2779" s="9">
        <v>3719</v>
      </c>
      <c r="B2779" s="175" t="s">
        <v>11551</v>
      </c>
      <c r="C2779" s="14" t="s">
        <v>11935</v>
      </c>
      <c r="D2779" s="14" t="s">
        <v>11959</v>
      </c>
      <c r="E2779" s="14" t="s">
        <v>11960</v>
      </c>
      <c r="F2779" s="12" t="s">
        <v>32</v>
      </c>
      <c r="G2779" s="175" t="s">
        <v>11555</v>
      </c>
      <c r="H2779" s="175">
        <v>1500</v>
      </c>
      <c r="I2779" s="396" t="s">
        <v>3350</v>
      </c>
      <c r="J2779" s="397" t="s">
        <v>11961</v>
      </c>
      <c r="K2779" s="396" t="s">
        <v>11962</v>
      </c>
      <c r="L2779" s="175" t="s">
        <v>22</v>
      </c>
    </row>
    <row r="2780" spans="1:12">
      <c r="A2780" s="9">
        <v>3718</v>
      </c>
      <c r="B2780" s="175" t="s">
        <v>11551</v>
      </c>
      <c r="C2780" s="14" t="s">
        <v>11935</v>
      </c>
      <c r="D2780" s="14" t="s">
        <v>11963</v>
      </c>
      <c r="E2780" s="14" t="s">
        <v>11964</v>
      </c>
      <c r="F2780" s="12" t="s">
        <v>32</v>
      </c>
      <c r="G2780" s="175" t="s">
        <v>11555</v>
      </c>
      <c r="H2780" s="175">
        <v>1500</v>
      </c>
      <c r="I2780" s="396" t="s">
        <v>11965</v>
      </c>
      <c r="J2780" s="397" t="s">
        <v>11966</v>
      </c>
      <c r="K2780" s="396" t="s">
        <v>11967</v>
      </c>
      <c r="L2780" s="175" t="s">
        <v>22</v>
      </c>
    </row>
    <row r="2781" spans="1:12">
      <c r="A2781" s="9">
        <v>3731</v>
      </c>
      <c r="B2781" s="175" t="s">
        <v>11551</v>
      </c>
      <c r="C2781" s="14" t="s">
        <v>11968</v>
      </c>
      <c r="D2781" s="14" t="s">
        <v>11969</v>
      </c>
      <c r="E2781" s="14" t="s">
        <v>11970</v>
      </c>
      <c r="F2781" s="12" t="s">
        <v>32</v>
      </c>
      <c r="G2781" s="175" t="s">
        <v>11555</v>
      </c>
      <c r="H2781" s="175">
        <v>1500</v>
      </c>
      <c r="I2781" s="396" t="s">
        <v>11971</v>
      </c>
      <c r="J2781" s="397" t="s">
        <v>11972</v>
      </c>
      <c r="K2781" s="396" t="s">
        <v>11973</v>
      </c>
      <c r="L2781" s="175" t="s">
        <v>22</v>
      </c>
    </row>
    <row r="2782" spans="1:12">
      <c r="A2782" s="9">
        <v>3730</v>
      </c>
      <c r="B2782" s="175" t="s">
        <v>11551</v>
      </c>
      <c r="C2782" s="14" t="s">
        <v>11968</v>
      </c>
      <c r="D2782" s="14" t="s">
        <v>11936</v>
      </c>
      <c r="E2782" s="14" t="s">
        <v>11974</v>
      </c>
      <c r="F2782" s="12" t="s">
        <v>32</v>
      </c>
      <c r="G2782" s="175" t="s">
        <v>11555</v>
      </c>
      <c r="H2782" s="175">
        <v>1500</v>
      </c>
      <c r="I2782" s="396" t="s">
        <v>11975</v>
      </c>
      <c r="J2782" s="397" t="s">
        <v>11976</v>
      </c>
      <c r="K2782" s="396" t="s">
        <v>11977</v>
      </c>
      <c r="L2782" s="175" t="s">
        <v>64</v>
      </c>
    </row>
    <row r="2783" spans="1:12">
      <c r="A2783" s="9">
        <v>3728</v>
      </c>
      <c r="B2783" s="175" t="s">
        <v>11551</v>
      </c>
      <c r="C2783" s="14" t="s">
        <v>11968</v>
      </c>
      <c r="D2783" s="14" t="s">
        <v>445</v>
      </c>
      <c r="E2783" s="14" t="s">
        <v>11978</v>
      </c>
      <c r="F2783" s="14" t="s">
        <v>11979</v>
      </c>
      <c r="G2783" s="175" t="s">
        <v>11555</v>
      </c>
      <c r="H2783" s="175">
        <v>1500</v>
      </c>
      <c r="I2783" s="396" t="s">
        <v>11980</v>
      </c>
      <c r="J2783" s="397" t="s">
        <v>11981</v>
      </c>
      <c r="K2783" s="396" t="s">
        <v>11982</v>
      </c>
      <c r="L2783" s="175" t="s">
        <v>22</v>
      </c>
    </row>
    <row r="2784" spans="1:12">
      <c r="A2784" s="9">
        <v>3720</v>
      </c>
      <c r="B2784" s="175" t="s">
        <v>11551</v>
      </c>
      <c r="C2784" s="14" t="s">
        <v>11968</v>
      </c>
      <c r="D2784" s="14" t="s">
        <v>88</v>
      </c>
      <c r="E2784" s="14" t="s">
        <v>11735</v>
      </c>
      <c r="F2784" s="14" t="s">
        <v>11983</v>
      </c>
      <c r="G2784" s="186" t="s">
        <v>11555</v>
      </c>
      <c r="H2784" s="175">
        <v>1500</v>
      </c>
      <c r="I2784" s="396" t="s">
        <v>88</v>
      </c>
      <c r="J2784" s="397" t="s">
        <v>11735</v>
      </c>
      <c r="K2784" s="396" t="s">
        <v>11984</v>
      </c>
      <c r="L2784" s="175" t="s">
        <v>3954</v>
      </c>
    </row>
    <row r="2785" spans="1:12">
      <c r="A2785" s="9">
        <v>3724</v>
      </c>
      <c r="B2785" s="175" t="s">
        <v>11551</v>
      </c>
      <c r="C2785" s="14" t="s">
        <v>11968</v>
      </c>
      <c r="D2785" s="14" t="s">
        <v>11823</v>
      </c>
      <c r="E2785" s="14" t="s">
        <v>11554</v>
      </c>
      <c r="F2785" s="14" t="s">
        <v>767</v>
      </c>
      <c r="G2785" s="175" t="s">
        <v>11555</v>
      </c>
      <c r="H2785" s="175">
        <v>1500</v>
      </c>
      <c r="I2785" s="396" t="s">
        <v>11985</v>
      </c>
      <c r="J2785" s="397" t="s">
        <v>11986</v>
      </c>
      <c r="K2785" s="396" t="s">
        <v>11987</v>
      </c>
      <c r="L2785" s="175" t="s">
        <v>43</v>
      </c>
    </row>
    <row r="2786" spans="1:12">
      <c r="A2786" s="9">
        <v>3729</v>
      </c>
      <c r="B2786" s="175" t="s">
        <v>11551</v>
      </c>
      <c r="C2786" s="14" t="s">
        <v>11968</v>
      </c>
      <c r="D2786" s="14" t="s">
        <v>123</v>
      </c>
      <c r="E2786" s="14" t="s">
        <v>11988</v>
      </c>
      <c r="F2786" s="32" t="s">
        <v>447</v>
      </c>
      <c r="G2786" s="175" t="s">
        <v>11555</v>
      </c>
      <c r="H2786" s="175">
        <v>1500</v>
      </c>
      <c r="I2786" s="396" t="s">
        <v>9604</v>
      </c>
      <c r="J2786" s="397" t="s">
        <v>11989</v>
      </c>
      <c r="K2786" s="396" t="s">
        <v>11990</v>
      </c>
      <c r="L2786" s="175" t="s">
        <v>46</v>
      </c>
    </row>
    <row r="2787" spans="1:12">
      <c r="A2787" s="9">
        <v>3727</v>
      </c>
      <c r="B2787" s="175" t="s">
        <v>11551</v>
      </c>
      <c r="C2787" s="14" t="s">
        <v>11968</v>
      </c>
      <c r="D2787" s="14" t="s">
        <v>11991</v>
      </c>
      <c r="E2787" s="14" t="s">
        <v>11992</v>
      </c>
      <c r="F2787" s="14" t="s">
        <v>11993</v>
      </c>
      <c r="G2787" s="175" t="s">
        <v>11555</v>
      </c>
      <c r="H2787" s="175">
        <v>1500</v>
      </c>
      <c r="I2787" s="396" t="s">
        <v>11994</v>
      </c>
      <c r="J2787" s="397" t="s">
        <v>11995</v>
      </c>
      <c r="K2787" s="396" t="s">
        <v>11996</v>
      </c>
      <c r="L2787" s="175" t="s">
        <v>46</v>
      </c>
    </row>
    <row r="2788" spans="1:12">
      <c r="A2788" s="9">
        <v>3723</v>
      </c>
      <c r="B2788" s="175" t="s">
        <v>11551</v>
      </c>
      <c r="C2788" s="14" t="s">
        <v>11968</v>
      </c>
      <c r="D2788" s="14" t="s">
        <v>2148</v>
      </c>
      <c r="E2788" s="14" t="s">
        <v>11997</v>
      </c>
      <c r="F2788" s="14" t="s">
        <v>55</v>
      </c>
      <c r="G2788" s="175" t="s">
        <v>11555</v>
      </c>
      <c r="H2788" s="175">
        <v>1500</v>
      </c>
      <c r="I2788" s="396" t="s">
        <v>567</v>
      </c>
      <c r="J2788" s="397" t="s">
        <v>11998</v>
      </c>
      <c r="K2788" s="396" t="s">
        <v>11999</v>
      </c>
      <c r="L2788" s="175" t="s">
        <v>43</v>
      </c>
    </row>
    <row r="2789" spans="1:12">
      <c r="A2789" s="9">
        <v>3725</v>
      </c>
      <c r="B2789" s="175" t="s">
        <v>11551</v>
      </c>
      <c r="C2789" s="14" t="s">
        <v>11968</v>
      </c>
      <c r="D2789" s="14" t="s">
        <v>7052</v>
      </c>
      <c r="E2789" s="14" t="s">
        <v>12000</v>
      </c>
      <c r="F2789" s="14" t="s">
        <v>3122</v>
      </c>
      <c r="G2789" s="175" t="s">
        <v>11555</v>
      </c>
      <c r="H2789" s="175">
        <v>1500</v>
      </c>
      <c r="I2789" s="396" t="s">
        <v>12001</v>
      </c>
      <c r="J2789" s="397" t="s">
        <v>12002</v>
      </c>
      <c r="K2789" s="396" t="s">
        <v>12003</v>
      </c>
      <c r="L2789" s="175" t="s">
        <v>22</v>
      </c>
    </row>
    <row r="2790" spans="1:12">
      <c r="A2790" s="9">
        <v>3732</v>
      </c>
      <c r="B2790" s="175" t="s">
        <v>11551</v>
      </c>
      <c r="C2790" s="14" t="s">
        <v>11968</v>
      </c>
      <c r="D2790" s="14" t="s">
        <v>7052</v>
      </c>
      <c r="E2790" s="14" t="s">
        <v>12004</v>
      </c>
      <c r="F2790" s="12" t="s">
        <v>32</v>
      </c>
      <c r="G2790" s="175" t="s">
        <v>11555</v>
      </c>
      <c r="H2790" s="175">
        <v>1500</v>
      </c>
      <c r="I2790" s="396" t="s">
        <v>12001</v>
      </c>
      <c r="J2790" s="397" t="s">
        <v>12002</v>
      </c>
      <c r="K2790" s="396" t="s">
        <v>12003</v>
      </c>
      <c r="L2790" s="175" t="s">
        <v>22</v>
      </c>
    </row>
    <row r="2791" spans="1:12">
      <c r="A2791" s="9">
        <v>3726</v>
      </c>
      <c r="B2791" s="175" t="s">
        <v>11551</v>
      </c>
      <c r="C2791" s="14" t="s">
        <v>11968</v>
      </c>
      <c r="D2791" s="14" t="s">
        <v>445</v>
      </c>
      <c r="E2791" s="14" t="s">
        <v>12005</v>
      </c>
      <c r="F2791" s="14" t="s">
        <v>55</v>
      </c>
      <c r="G2791" s="175" t="s">
        <v>11555</v>
      </c>
      <c r="H2791" s="175">
        <v>1500</v>
      </c>
      <c r="I2791" s="396" t="s">
        <v>12001</v>
      </c>
      <c r="J2791" s="397" t="s">
        <v>12002</v>
      </c>
      <c r="K2791" s="396" t="s">
        <v>12003</v>
      </c>
      <c r="L2791" s="175" t="s">
        <v>22</v>
      </c>
    </row>
    <row r="2792" spans="1:12">
      <c r="A2792" s="9">
        <v>3721</v>
      </c>
      <c r="B2792" s="175" t="s">
        <v>11551</v>
      </c>
      <c r="C2792" s="14" t="s">
        <v>11968</v>
      </c>
      <c r="D2792" s="14" t="s">
        <v>12006</v>
      </c>
      <c r="E2792" s="14" t="s">
        <v>12007</v>
      </c>
      <c r="F2792" s="14" t="s">
        <v>12008</v>
      </c>
      <c r="G2792" s="175" t="s">
        <v>11555</v>
      </c>
      <c r="H2792" s="175">
        <v>1500</v>
      </c>
      <c r="I2792" s="396" t="s">
        <v>12009</v>
      </c>
      <c r="J2792" s="397" t="s">
        <v>12010</v>
      </c>
      <c r="K2792" s="396" t="s">
        <v>12011</v>
      </c>
      <c r="L2792" s="175" t="s">
        <v>22</v>
      </c>
    </row>
    <row r="2793" spans="1:12">
      <c r="A2793" s="9">
        <v>3722</v>
      </c>
      <c r="B2793" s="175" t="s">
        <v>11551</v>
      </c>
      <c r="C2793" s="14" t="s">
        <v>11968</v>
      </c>
      <c r="D2793" s="14" t="s">
        <v>4483</v>
      </c>
      <c r="E2793" s="14" t="s">
        <v>12012</v>
      </c>
      <c r="F2793" s="14" t="s">
        <v>7899</v>
      </c>
      <c r="G2793" s="175" t="s">
        <v>11555</v>
      </c>
      <c r="H2793" s="175">
        <v>1500</v>
      </c>
      <c r="I2793" s="396" t="s">
        <v>11632</v>
      </c>
      <c r="J2793" s="397" t="s">
        <v>12013</v>
      </c>
      <c r="K2793" s="396" t="s">
        <v>12014</v>
      </c>
      <c r="L2793" s="175" t="s">
        <v>64</v>
      </c>
    </row>
    <row r="2794" spans="1:12">
      <c r="A2794" s="9">
        <v>3733</v>
      </c>
      <c r="B2794" s="175" t="s">
        <v>11551</v>
      </c>
      <c r="C2794" s="14" t="s">
        <v>11968</v>
      </c>
      <c r="D2794" s="14" t="s">
        <v>10330</v>
      </c>
      <c r="E2794" s="14" t="s">
        <v>12015</v>
      </c>
      <c r="F2794" s="12" t="s">
        <v>32</v>
      </c>
      <c r="G2794" s="175" t="s">
        <v>11555</v>
      </c>
      <c r="H2794" s="175">
        <v>1500</v>
      </c>
      <c r="I2794" s="396" t="s">
        <v>12016</v>
      </c>
      <c r="J2794" s="397" t="s">
        <v>12017</v>
      </c>
      <c r="K2794" s="396" t="s">
        <v>12018</v>
      </c>
      <c r="L2794" s="175" t="s">
        <v>22</v>
      </c>
    </row>
    <row r="2795" spans="1:12">
      <c r="A2795" s="9">
        <v>3737</v>
      </c>
      <c r="B2795" s="175" t="s">
        <v>11551</v>
      </c>
      <c r="C2795" s="14" t="s">
        <v>12019</v>
      </c>
      <c r="D2795" s="14" t="s">
        <v>30</v>
      </c>
      <c r="E2795" s="14" t="s">
        <v>12020</v>
      </c>
      <c r="F2795" s="12" t="s">
        <v>32</v>
      </c>
      <c r="G2795" s="175" t="s">
        <v>11555</v>
      </c>
      <c r="H2795" s="175">
        <v>1500</v>
      </c>
      <c r="I2795" s="396" t="s">
        <v>12021</v>
      </c>
      <c r="J2795" s="397" t="s">
        <v>12022</v>
      </c>
      <c r="K2795" s="396" t="s">
        <v>12023</v>
      </c>
      <c r="L2795" s="175" t="s">
        <v>46</v>
      </c>
    </row>
    <row r="2796" spans="1:12">
      <c r="A2796" s="9">
        <v>3735</v>
      </c>
      <c r="B2796" s="175" t="s">
        <v>11551</v>
      </c>
      <c r="C2796" s="14" t="s">
        <v>12019</v>
      </c>
      <c r="D2796" s="14" t="s">
        <v>3350</v>
      </c>
      <c r="E2796" s="14" t="s">
        <v>12024</v>
      </c>
      <c r="F2796" s="12" t="s">
        <v>152</v>
      </c>
      <c r="G2796" s="175" t="s">
        <v>11555</v>
      </c>
      <c r="H2796" s="175">
        <v>1500</v>
      </c>
      <c r="I2796" s="396" t="s">
        <v>12025</v>
      </c>
      <c r="J2796" s="397" t="s">
        <v>12026</v>
      </c>
      <c r="K2796" s="396" t="s">
        <v>12027</v>
      </c>
      <c r="L2796" s="175" t="s">
        <v>967</v>
      </c>
    </row>
    <row r="2797" spans="1:12">
      <c r="A2797" s="9">
        <v>3734</v>
      </c>
      <c r="B2797" s="175" t="s">
        <v>11551</v>
      </c>
      <c r="C2797" s="14" t="s">
        <v>12019</v>
      </c>
      <c r="D2797" s="14" t="s">
        <v>12028</v>
      </c>
      <c r="E2797" s="14" t="s">
        <v>12029</v>
      </c>
      <c r="F2797" s="12" t="s">
        <v>152</v>
      </c>
      <c r="G2797" s="175" t="s">
        <v>11555</v>
      </c>
      <c r="H2797" s="175">
        <v>1500</v>
      </c>
      <c r="I2797" s="396" t="s">
        <v>12030</v>
      </c>
      <c r="J2797" s="397" t="s">
        <v>12031</v>
      </c>
      <c r="K2797" s="396" t="s">
        <v>12032</v>
      </c>
      <c r="L2797" s="175" t="s">
        <v>22</v>
      </c>
    </row>
    <row r="2798" spans="1:12">
      <c r="A2798" s="9">
        <v>3736</v>
      </c>
      <c r="B2798" s="175" t="s">
        <v>11551</v>
      </c>
      <c r="C2798" s="14" t="s">
        <v>12019</v>
      </c>
      <c r="D2798" s="14" t="s">
        <v>12033</v>
      </c>
      <c r="E2798" s="14" t="s">
        <v>12034</v>
      </c>
      <c r="F2798" s="12" t="s">
        <v>32</v>
      </c>
      <c r="G2798" s="175" t="s">
        <v>11555</v>
      </c>
      <c r="H2798" s="175">
        <v>1500</v>
      </c>
      <c r="I2798" s="396" t="s">
        <v>12035</v>
      </c>
      <c r="J2798" s="397" t="s">
        <v>12036</v>
      </c>
      <c r="K2798" s="396" t="s">
        <v>12037</v>
      </c>
      <c r="L2798" s="175" t="s">
        <v>46</v>
      </c>
    </row>
    <row r="2799" spans="1:12">
      <c r="A2799" s="9">
        <v>3740</v>
      </c>
      <c r="B2799" s="175" t="s">
        <v>11551</v>
      </c>
      <c r="C2799" s="14" t="s">
        <v>12038</v>
      </c>
      <c r="D2799" s="14" t="s">
        <v>7515</v>
      </c>
      <c r="E2799" s="14" t="s">
        <v>12039</v>
      </c>
      <c r="F2799" s="12" t="s">
        <v>152</v>
      </c>
      <c r="G2799" s="175" t="s">
        <v>11555</v>
      </c>
      <c r="H2799" s="175">
        <v>1500</v>
      </c>
      <c r="I2799" s="396" t="s">
        <v>12040</v>
      </c>
      <c r="J2799" s="397" t="s">
        <v>12041</v>
      </c>
      <c r="K2799" s="396" t="s">
        <v>12042</v>
      </c>
      <c r="L2799" s="175" t="s">
        <v>64</v>
      </c>
    </row>
    <row r="2800" spans="1:12">
      <c r="A2800" s="9">
        <v>3741</v>
      </c>
      <c r="B2800" s="175" t="s">
        <v>11551</v>
      </c>
      <c r="C2800" s="14" t="s">
        <v>12038</v>
      </c>
      <c r="D2800" s="14" t="s">
        <v>12043</v>
      </c>
      <c r="E2800" s="14" t="s">
        <v>12044</v>
      </c>
      <c r="F2800" s="12" t="s">
        <v>152</v>
      </c>
      <c r="G2800" s="175" t="s">
        <v>11555</v>
      </c>
      <c r="H2800" s="175">
        <v>1500</v>
      </c>
      <c r="I2800" s="396" t="s">
        <v>12045</v>
      </c>
      <c r="J2800" s="397" t="s">
        <v>12046</v>
      </c>
      <c r="K2800" s="396" t="s">
        <v>12047</v>
      </c>
      <c r="L2800" s="175" t="s">
        <v>22</v>
      </c>
    </row>
    <row r="2801" spans="1:12">
      <c r="A2801" s="9">
        <v>3738</v>
      </c>
      <c r="B2801" s="175" t="s">
        <v>11551</v>
      </c>
      <c r="C2801" s="14" t="s">
        <v>12038</v>
      </c>
      <c r="D2801" s="14" t="s">
        <v>12048</v>
      </c>
      <c r="E2801" s="14" t="s">
        <v>12049</v>
      </c>
      <c r="F2801" s="14" t="s">
        <v>99</v>
      </c>
      <c r="G2801" s="175" t="s">
        <v>11555</v>
      </c>
      <c r="H2801" s="175">
        <v>1500</v>
      </c>
      <c r="I2801" s="396" t="s">
        <v>11994</v>
      </c>
      <c r="J2801" s="397" t="s">
        <v>11995</v>
      </c>
      <c r="K2801" s="396" t="s">
        <v>11996</v>
      </c>
      <c r="L2801" s="175" t="s">
        <v>43</v>
      </c>
    </row>
    <row r="2802" spans="1:12">
      <c r="A2802" s="9">
        <v>3742</v>
      </c>
      <c r="B2802" s="175" t="s">
        <v>11551</v>
      </c>
      <c r="C2802" s="14" t="s">
        <v>12038</v>
      </c>
      <c r="D2802" s="14" t="s">
        <v>12050</v>
      </c>
      <c r="E2802" s="14" t="s">
        <v>12051</v>
      </c>
      <c r="F2802" s="12" t="s">
        <v>32</v>
      </c>
      <c r="G2802" s="175" t="s">
        <v>11555</v>
      </c>
      <c r="H2802" s="175">
        <v>1500</v>
      </c>
      <c r="I2802" s="396" t="s">
        <v>12052</v>
      </c>
      <c r="J2802" s="397" t="s">
        <v>12053</v>
      </c>
      <c r="K2802" s="396" t="s">
        <v>12054</v>
      </c>
      <c r="L2802" s="175" t="s">
        <v>43</v>
      </c>
    </row>
    <row r="2803" spans="1:12">
      <c r="A2803" s="9">
        <v>3739</v>
      </c>
      <c r="B2803" s="175" t="s">
        <v>11551</v>
      </c>
      <c r="C2803" s="14" t="s">
        <v>12038</v>
      </c>
      <c r="D2803" s="14" t="s">
        <v>12055</v>
      </c>
      <c r="E2803" s="14" t="s">
        <v>12056</v>
      </c>
      <c r="F2803" s="14" t="s">
        <v>429</v>
      </c>
      <c r="G2803" s="175" t="s">
        <v>11555</v>
      </c>
      <c r="H2803" s="175">
        <v>1500</v>
      </c>
      <c r="I2803" s="396" t="s">
        <v>12057</v>
      </c>
      <c r="J2803" s="397" t="s">
        <v>12058</v>
      </c>
      <c r="K2803" s="396" t="s">
        <v>12059</v>
      </c>
      <c r="L2803" s="175" t="s">
        <v>64</v>
      </c>
    </row>
    <row r="2804" spans="1:12">
      <c r="A2804" s="9">
        <v>3744</v>
      </c>
      <c r="B2804" s="175" t="s">
        <v>11551</v>
      </c>
      <c r="C2804" s="285" t="s">
        <v>12060</v>
      </c>
      <c r="D2804" s="14" t="s">
        <v>12061</v>
      </c>
      <c r="E2804" s="14" t="s">
        <v>12062</v>
      </c>
      <c r="F2804" s="14" t="s">
        <v>60</v>
      </c>
      <c r="G2804" s="175" t="s">
        <v>11555</v>
      </c>
      <c r="H2804" s="175">
        <v>1500</v>
      </c>
      <c r="I2804" s="396" t="s">
        <v>12063</v>
      </c>
      <c r="J2804" s="397" t="s">
        <v>12064</v>
      </c>
      <c r="K2804" s="396" t="s">
        <v>12065</v>
      </c>
      <c r="L2804" s="175" t="s">
        <v>43</v>
      </c>
    </row>
    <row r="2805" spans="1:12">
      <c r="A2805" s="9">
        <v>3743</v>
      </c>
      <c r="B2805" s="175" t="s">
        <v>11551</v>
      </c>
      <c r="C2805" s="285" t="s">
        <v>12060</v>
      </c>
      <c r="D2805" s="14" t="s">
        <v>11909</v>
      </c>
      <c r="E2805" s="14" t="s">
        <v>12066</v>
      </c>
      <c r="F2805" s="14" t="s">
        <v>429</v>
      </c>
      <c r="G2805" s="175" t="s">
        <v>11555</v>
      </c>
      <c r="H2805" s="175">
        <v>1500</v>
      </c>
      <c r="I2805" s="396" t="s">
        <v>12067</v>
      </c>
      <c r="J2805" s="397" t="s">
        <v>12068</v>
      </c>
      <c r="K2805" s="396" t="s">
        <v>12069</v>
      </c>
      <c r="L2805" s="175" t="s">
        <v>64</v>
      </c>
    </row>
    <row r="2806" spans="1:12">
      <c r="A2806" s="9">
        <v>3745</v>
      </c>
      <c r="B2806" s="175" t="s">
        <v>11551</v>
      </c>
      <c r="C2806" s="285" t="s">
        <v>12060</v>
      </c>
      <c r="D2806" s="14" t="s">
        <v>12070</v>
      </c>
      <c r="E2806" s="14" t="s">
        <v>12071</v>
      </c>
      <c r="F2806" s="12" t="s">
        <v>152</v>
      </c>
      <c r="G2806" s="175" t="s">
        <v>11555</v>
      </c>
      <c r="H2806" s="175">
        <v>1500</v>
      </c>
      <c r="I2806" s="396" t="s">
        <v>12072</v>
      </c>
      <c r="J2806" s="397" t="s">
        <v>12073</v>
      </c>
      <c r="K2806" s="396" t="s">
        <v>12074</v>
      </c>
      <c r="L2806" s="175" t="s">
        <v>22</v>
      </c>
    </row>
    <row r="2807" spans="1:12">
      <c r="A2807" s="9">
        <v>3746</v>
      </c>
      <c r="B2807" s="175" t="s">
        <v>11551</v>
      </c>
      <c r="C2807" s="285" t="s">
        <v>12060</v>
      </c>
      <c r="D2807" s="14" t="s">
        <v>12075</v>
      </c>
      <c r="E2807" s="14" t="s">
        <v>12076</v>
      </c>
      <c r="F2807" s="12" t="s">
        <v>152</v>
      </c>
      <c r="G2807" s="175" t="s">
        <v>11555</v>
      </c>
      <c r="H2807" s="175">
        <v>1500</v>
      </c>
      <c r="I2807" s="396" t="s">
        <v>6306</v>
      </c>
      <c r="J2807" s="397" t="s">
        <v>12077</v>
      </c>
      <c r="K2807" s="396" t="s">
        <v>12078</v>
      </c>
      <c r="L2807" s="175" t="s">
        <v>22</v>
      </c>
    </row>
    <row r="2808" spans="1:12">
      <c r="A2808" s="9">
        <v>3753</v>
      </c>
      <c r="B2808" s="175" t="s">
        <v>11551</v>
      </c>
      <c r="C2808" s="285" t="s">
        <v>12079</v>
      </c>
      <c r="D2808" s="14" t="s">
        <v>12080</v>
      </c>
      <c r="E2808" s="14" t="s">
        <v>12081</v>
      </c>
      <c r="F2808" s="12" t="s">
        <v>32</v>
      </c>
      <c r="G2808" s="175" t="s">
        <v>11555</v>
      </c>
      <c r="H2808" s="175">
        <v>1500</v>
      </c>
      <c r="I2808" s="396" t="s">
        <v>1781</v>
      </c>
      <c r="J2808" s="397" t="s">
        <v>11735</v>
      </c>
      <c r="K2808" s="396" t="s">
        <v>12082</v>
      </c>
      <c r="L2808" s="175" t="s">
        <v>64</v>
      </c>
    </row>
    <row r="2809" spans="1:12">
      <c r="A2809" s="9">
        <v>3747</v>
      </c>
      <c r="B2809" s="175" t="s">
        <v>11551</v>
      </c>
      <c r="C2809" s="285" t="s">
        <v>12079</v>
      </c>
      <c r="D2809" s="14" t="s">
        <v>156</v>
      </c>
      <c r="E2809" s="14" t="s">
        <v>12083</v>
      </c>
      <c r="F2809" s="14" t="s">
        <v>12084</v>
      </c>
      <c r="G2809" s="175" t="s">
        <v>11555</v>
      </c>
      <c r="H2809" s="175">
        <v>1500</v>
      </c>
      <c r="I2809" s="396" t="s">
        <v>740</v>
      </c>
      <c r="J2809" s="397" t="s">
        <v>12085</v>
      </c>
      <c r="K2809" s="396" t="s">
        <v>12086</v>
      </c>
      <c r="L2809" s="175" t="s">
        <v>64</v>
      </c>
    </row>
    <row r="2810" spans="1:12">
      <c r="A2810" s="9">
        <v>3754</v>
      </c>
      <c r="B2810" s="175" t="s">
        <v>11551</v>
      </c>
      <c r="C2810" s="285" t="s">
        <v>12079</v>
      </c>
      <c r="D2810" s="14" t="s">
        <v>11985</v>
      </c>
      <c r="E2810" s="14" t="s">
        <v>12087</v>
      </c>
      <c r="F2810" s="12" t="s">
        <v>32</v>
      </c>
      <c r="G2810" s="175" t="s">
        <v>11555</v>
      </c>
      <c r="H2810" s="175">
        <v>1500</v>
      </c>
      <c r="I2810" s="396" t="s">
        <v>5181</v>
      </c>
      <c r="J2810" s="397" t="s">
        <v>12088</v>
      </c>
      <c r="K2810" s="396" t="s">
        <v>12089</v>
      </c>
      <c r="L2810" s="175" t="s">
        <v>43</v>
      </c>
    </row>
    <row r="2811" spans="1:12">
      <c r="A2811" s="9">
        <v>3749</v>
      </c>
      <c r="B2811" s="175" t="s">
        <v>11551</v>
      </c>
      <c r="C2811" s="285" t="s">
        <v>12079</v>
      </c>
      <c r="D2811" s="14" t="s">
        <v>9079</v>
      </c>
      <c r="E2811" s="14" t="s">
        <v>12090</v>
      </c>
      <c r="F2811" s="12" t="s">
        <v>32</v>
      </c>
      <c r="G2811" s="175" t="s">
        <v>11555</v>
      </c>
      <c r="H2811" s="175">
        <v>1500</v>
      </c>
      <c r="I2811" s="396" t="s">
        <v>12091</v>
      </c>
      <c r="J2811" s="397" t="s">
        <v>11866</v>
      </c>
      <c r="K2811" s="396" t="s">
        <v>12092</v>
      </c>
      <c r="L2811" s="175" t="s">
        <v>64</v>
      </c>
    </row>
    <row r="2812" spans="1:12">
      <c r="A2812" s="9">
        <v>3752</v>
      </c>
      <c r="B2812" s="175" t="s">
        <v>11551</v>
      </c>
      <c r="C2812" s="285" t="s">
        <v>12079</v>
      </c>
      <c r="D2812" s="14" t="s">
        <v>12093</v>
      </c>
      <c r="E2812" s="14" t="s">
        <v>12094</v>
      </c>
      <c r="F2812" s="12" t="s">
        <v>32</v>
      </c>
      <c r="G2812" s="175" t="s">
        <v>11555</v>
      </c>
      <c r="H2812" s="175">
        <v>1500</v>
      </c>
      <c r="I2812" s="396" t="s">
        <v>12091</v>
      </c>
      <c r="J2812" s="397" t="s">
        <v>11866</v>
      </c>
      <c r="K2812" s="396" t="s">
        <v>12092</v>
      </c>
      <c r="L2812" s="175" t="s">
        <v>64</v>
      </c>
    </row>
    <row r="2813" spans="1:12">
      <c r="A2813" s="9">
        <v>3748</v>
      </c>
      <c r="B2813" s="175" t="s">
        <v>11551</v>
      </c>
      <c r="C2813" s="285" t="s">
        <v>12079</v>
      </c>
      <c r="D2813" s="14" t="s">
        <v>8635</v>
      </c>
      <c r="E2813" s="14" t="s">
        <v>12095</v>
      </c>
      <c r="F2813" s="14" t="s">
        <v>810</v>
      </c>
      <c r="G2813" s="175" t="s">
        <v>11555</v>
      </c>
      <c r="H2813" s="175">
        <v>1500</v>
      </c>
      <c r="I2813" s="396" t="s">
        <v>10522</v>
      </c>
      <c r="J2813" s="397" t="s">
        <v>12096</v>
      </c>
      <c r="K2813" s="396" t="s">
        <v>12097</v>
      </c>
      <c r="L2813" s="175" t="s">
        <v>64</v>
      </c>
    </row>
    <row r="2814" spans="1:12">
      <c r="A2814" s="9">
        <v>3751</v>
      </c>
      <c r="B2814" s="175" t="s">
        <v>11551</v>
      </c>
      <c r="C2814" s="285" t="s">
        <v>12079</v>
      </c>
      <c r="D2814" s="14" t="s">
        <v>12098</v>
      </c>
      <c r="E2814" s="14" t="s">
        <v>12099</v>
      </c>
      <c r="F2814" s="12" t="s">
        <v>32</v>
      </c>
      <c r="G2814" s="175" t="s">
        <v>11555</v>
      </c>
      <c r="H2814" s="175">
        <v>1500</v>
      </c>
      <c r="I2814" s="396" t="s">
        <v>10453</v>
      </c>
      <c r="J2814" s="397" t="s">
        <v>12100</v>
      </c>
      <c r="K2814" s="396" t="s">
        <v>12101</v>
      </c>
      <c r="L2814" s="175" t="s">
        <v>64</v>
      </c>
    </row>
    <row r="2815" spans="1:12">
      <c r="A2815" s="9">
        <v>3750</v>
      </c>
      <c r="B2815" s="175" t="s">
        <v>11551</v>
      </c>
      <c r="C2815" s="285" t="s">
        <v>12079</v>
      </c>
      <c r="D2815" s="14" t="s">
        <v>123</v>
      </c>
      <c r="E2815" s="14" t="s">
        <v>11648</v>
      </c>
      <c r="F2815" s="12" t="s">
        <v>32</v>
      </c>
      <c r="G2815" s="175" t="s">
        <v>11555</v>
      </c>
      <c r="H2815" s="175">
        <v>1500</v>
      </c>
      <c r="I2815" s="396" t="s">
        <v>12102</v>
      </c>
      <c r="J2815" s="397" t="s">
        <v>12103</v>
      </c>
      <c r="K2815" s="396" t="s">
        <v>12104</v>
      </c>
      <c r="L2815" s="175" t="s">
        <v>22</v>
      </c>
    </row>
    <row r="2816" spans="1:12">
      <c r="A2816" s="9">
        <v>198</v>
      </c>
      <c r="B2816" s="400" t="s">
        <v>12105</v>
      </c>
      <c r="C2816" s="401" t="s">
        <v>12106</v>
      </c>
      <c r="D2816" s="402" t="s">
        <v>12107</v>
      </c>
      <c r="E2816" s="401" t="s">
        <v>12108</v>
      </c>
      <c r="F2816" s="12" t="s">
        <v>32</v>
      </c>
      <c r="G2816" s="32" t="s">
        <v>18</v>
      </c>
      <c r="H2816" s="400">
        <v>1500</v>
      </c>
      <c r="I2816" s="288" t="s">
        <v>3078</v>
      </c>
      <c r="J2816" s="343" t="s">
        <v>12109</v>
      </c>
      <c r="K2816" s="288" t="s">
        <v>12110</v>
      </c>
      <c r="L2816" s="287" t="s">
        <v>7729</v>
      </c>
    </row>
    <row r="2817" spans="1:12">
      <c r="A2817" s="9">
        <v>188</v>
      </c>
      <c r="B2817" s="400" t="s">
        <v>12105</v>
      </c>
      <c r="C2817" s="401" t="s">
        <v>12106</v>
      </c>
      <c r="D2817" s="402" t="s">
        <v>12111</v>
      </c>
      <c r="E2817" s="401" t="s">
        <v>12112</v>
      </c>
      <c r="F2817" s="12" t="s">
        <v>32</v>
      </c>
      <c r="G2817" s="32" t="s">
        <v>18</v>
      </c>
      <c r="H2817" s="400">
        <v>1500</v>
      </c>
      <c r="I2817" s="288" t="s">
        <v>1209</v>
      </c>
      <c r="J2817" s="343" t="s">
        <v>12113</v>
      </c>
      <c r="K2817" s="288" t="s">
        <v>12114</v>
      </c>
      <c r="L2817" s="287" t="s">
        <v>7723</v>
      </c>
    </row>
    <row r="2818" spans="1:12">
      <c r="A2818" s="9">
        <v>75</v>
      </c>
      <c r="B2818" s="403" t="s">
        <v>12105</v>
      </c>
      <c r="C2818" s="403" t="s">
        <v>12106</v>
      </c>
      <c r="D2818" s="403" t="s">
        <v>12115</v>
      </c>
      <c r="E2818" s="403" t="s">
        <v>12116</v>
      </c>
      <c r="F2818" s="403" t="s">
        <v>12117</v>
      </c>
      <c r="G2818" s="32" t="s">
        <v>18</v>
      </c>
      <c r="H2818" s="400">
        <v>1500</v>
      </c>
      <c r="I2818" s="403" t="s">
        <v>12115</v>
      </c>
      <c r="J2818" s="418" t="s">
        <v>12116</v>
      </c>
      <c r="K2818" s="403" t="s">
        <v>12118</v>
      </c>
      <c r="L2818" s="403" t="s">
        <v>76</v>
      </c>
    </row>
    <row r="2819" spans="1:12">
      <c r="A2819" s="9">
        <v>229</v>
      </c>
      <c r="B2819" s="400" t="s">
        <v>12105</v>
      </c>
      <c r="C2819" s="404" t="s">
        <v>12119</v>
      </c>
      <c r="D2819" s="402" t="s">
        <v>12120</v>
      </c>
      <c r="E2819" s="405" t="s">
        <v>12121</v>
      </c>
      <c r="F2819" s="32" t="s">
        <v>447</v>
      </c>
      <c r="G2819" s="32" t="s">
        <v>18</v>
      </c>
      <c r="H2819" s="400">
        <v>1500</v>
      </c>
      <c r="I2819" s="288" t="s">
        <v>12122</v>
      </c>
      <c r="J2819" s="343" t="s">
        <v>12123</v>
      </c>
      <c r="K2819" s="288" t="s">
        <v>12124</v>
      </c>
      <c r="L2819" s="287" t="s">
        <v>7752</v>
      </c>
    </row>
    <row r="2820" spans="1:12">
      <c r="A2820" s="9">
        <v>149</v>
      </c>
      <c r="B2820" s="406" t="s">
        <v>12105</v>
      </c>
      <c r="C2820" s="407" t="s">
        <v>12119</v>
      </c>
      <c r="D2820" s="407" t="s">
        <v>8106</v>
      </c>
      <c r="E2820" s="407" t="s">
        <v>12125</v>
      </c>
      <c r="F2820" s="408" t="s">
        <v>5180</v>
      </c>
      <c r="G2820" s="32" t="s">
        <v>18</v>
      </c>
      <c r="H2820" s="400">
        <v>1500</v>
      </c>
      <c r="I2820" s="413" t="s">
        <v>7988</v>
      </c>
      <c r="J2820" s="419" t="s">
        <v>12126</v>
      </c>
      <c r="K2820" s="413" t="s">
        <v>12127</v>
      </c>
      <c r="L2820" s="407" t="s">
        <v>7752</v>
      </c>
    </row>
    <row r="2821" spans="1:12">
      <c r="A2821" s="9">
        <v>8</v>
      </c>
      <c r="B2821" s="403" t="s">
        <v>12105</v>
      </c>
      <c r="C2821" s="403" t="s">
        <v>12119</v>
      </c>
      <c r="D2821" s="403" t="s">
        <v>2305</v>
      </c>
      <c r="E2821" s="403" t="s">
        <v>12128</v>
      </c>
      <c r="F2821" s="403" t="s">
        <v>7632</v>
      </c>
      <c r="G2821" s="32" t="s">
        <v>18</v>
      </c>
      <c r="H2821" s="400">
        <v>1500</v>
      </c>
      <c r="I2821" s="403" t="s">
        <v>12129</v>
      </c>
      <c r="J2821" s="418" t="s">
        <v>12130</v>
      </c>
      <c r="K2821" s="403" t="s">
        <v>12131</v>
      </c>
      <c r="L2821" s="403" t="s">
        <v>7723</v>
      </c>
    </row>
    <row r="2822" spans="1:12">
      <c r="A2822" s="9">
        <v>184</v>
      </c>
      <c r="B2822" s="400" t="s">
        <v>12105</v>
      </c>
      <c r="C2822" s="409" t="s">
        <v>12119</v>
      </c>
      <c r="D2822" s="343" t="s">
        <v>11397</v>
      </c>
      <c r="E2822" s="401" t="s">
        <v>12132</v>
      </c>
      <c r="F2822" s="12" t="s">
        <v>152</v>
      </c>
      <c r="G2822" s="32" t="s">
        <v>18</v>
      </c>
      <c r="H2822" s="400">
        <v>1500</v>
      </c>
      <c r="I2822" s="288" t="s">
        <v>12133</v>
      </c>
      <c r="J2822" s="343" t="s">
        <v>12134</v>
      </c>
      <c r="K2822" s="288" t="s">
        <v>12135</v>
      </c>
      <c r="L2822" s="287" t="s">
        <v>7861</v>
      </c>
    </row>
    <row r="2823" spans="1:12">
      <c r="A2823" s="9">
        <v>195</v>
      </c>
      <c r="B2823" s="400" t="s">
        <v>12105</v>
      </c>
      <c r="C2823" s="409" t="s">
        <v>12119</v>
      </c>
      <c r="D2823" s="402" t="s">
        <v>12136</v>
      </c>
      <c r="E2823" s="401" t="s">
        <v>12137</v>
      </c>
      <c r="F2823" s="12" t="s">
        <v>32</v>
      </c>
      <c r="G2823" s="32" t="s">
        <v>18</v>
      </c>
      <c r="H2823" s="400">
        <v>1500</v>
      </c>
      <c r="I2823" s="288" t="s">
        <v>12133</v>
      </c>
      <c r="J2823" s="343" t="s">
        <v>12134</v>
      </c>
      <c r="K2823" s="288" t="s">
        <v>12135</v>
      </c>
      <c r="L2823" s="287" t="s">
        <v>7723</v>
      </c>
    </row>
    <row r="2824" spans="1:12">
      <c r="A2824" s="9">
        <v>5</v>
      </c>
      <c r="B2824" s="403" t="s">
        <v>12105</v>
      </c>
      <c r="C2824" s="403" t="s">
        <v>12119</v>
      </c>
      <c r="D2824" s="403" t="s">
        <v>9959</v>
      </c>
      <c r="E2824" s="403" t="s">
        <v>12138</v>
      </c>
      <c r="F2824" s="403" t="s">
        <v>11178</v>
      </c>
      <c r="G2824" s="32" t="s">
        <v>18</v>
      </c>
      <c r="H2824" s="400">
        <v>1500</v>
      </c>
      <c r="I2824" s="403" t="s">
        <v>12139</v>
      </c>
      <c r="J2824" s="418" t="s">
        <v>12140</v>
      </c>
      <c r="K2824" s="403" t="s">
        <v>12141</v>
      </c>
      <c r="L2824" s="403" t="s">
        <v>7729</v>
      </c>
    </row>
    <row r="2825" spans="1:12">
      <c r="A2825" s="9">
        <v>7</v>
      </c>
      <c r="B2825" s="403" t="s">
        <v>12105</v>
      </c>
      <c r="C2825" s="403" t="s">
        <v>12119</v>
      </c>
      <c r="D2825" s="403" t="s">
        <v>1409</v>
      </c>
      <c r="E2825" s="403" t="s">
        <v>12142</v>
      </c>
      <c r="F2825" s="403" t="s">
        <v>49</v>
      </c>
      <c r="G2825" s="32" t="s">
        <v>18</v>
      </c>
      <c r="H2825" s="400">
        <v>1500</v>
      </c>
      <c r="I2825" s="403" t="s">
        <v>8081</v>
      </c>
      <c r="J2825" s="418" t="s">
        <v>12143</v>
      </c>
      <c r="K2825" s="403" t="s">
        <v>12144</v>
      </c>
      <c r="L2825" s="403" t="s">
        <v>7729</v>
      </c>
    </row>
    <row r="2826" spans="1:12">
      <c r="A2826" s="9">
        <v>126</v>
      </c>
      <c r="B2826" s="406" t="s">
        <v>12105</v>
      </c>
      <c r="C2826" s="407" t="s">
        <v>12119</v>
      </c>
      <c r="D2826" s="407" t="s">
        <v>12145</v>
      </c>
      <c r="E2826" s="407" t="s">
        <v>12146</v>
      </c>
      <c r="F2826" s="407" t="s">
        <v>49</v>
      </c>
      <c r="G2826" s="32" t="s">
        <v>18</v>
      </c>
      <c r="H2826" s="400">
        <v>1500</v>
      </c>
      <c r="I2826" s="407" t="s">
        <v>2165</v>
      </c>
      <c r="J2826" s="413" t="s">
        <v>12147</v>
      </c>
      <c r="K2826" s="407" t="s">
        <v>12148</v>
      </c>
      <c r="L2826" s="407" t="s">
        <v>7729</v>
      </c>
    </row>
    <row r="2827" spans="1:12">
      <c r="A2827" s="9">
        <v>127</v>
      </c>
      <c r="B2827" s="406" t="s">
        <v>12105</v>
      </c>
      <c r="C2827" s="407" t="s">
        <v>12119</v>
      </c>
      <c r="D2827" s="407" t="s">
        <v>12149</v>
      </c>
      <c r="E2827" s="407" t="s">
        <v>12150</v>
      </c>
      <c r="F2827" s="407" t="s">
        <v>12151</v>
      </c>
      <c r="G2827" s="32" t="s">
        <v>18</v>
      </c>
      <c r="H2827" s="400">
        <v>1500</v>
      </c>
      <c r="I2827" s="407" t="s">
        <v>7252</v>
      </c>
      <c r="J2827" s="413" t="s">
        <v>12152</v>
      </c>
      <c r="K2827" s="407" t="s">
        <v>12153</v>
      </c>
      <c r="L2827" s="407" t="s">
        <v>7752</v>
      </c>
    </row>
    <row r="2828" spans="1:12">
      <c r="A2828" s="9">
        <v>30</v>
      </c>
      <c r="B2828" s="403" t="s">
        <v>12105</v>
      </c>
      <c r="C2828" s="403" t="s">
        <v>6914</v>
      </c>
      <c r="D2828" s="403" t="s">
        <v>12154</v>
      </c>
      <c r="E2828" s="403" t="s">
        <v>12155</v>
      </c>
      <c r="F2828" s="403" t="s">
        <v>725</v>
      </c>
      <c r="G2828" s="32" t="s">
        <v>18</v>
      </c>
      <c r="H2828" s="400">
        <v>1500</v>
      </c>
      <c r="I2828" s="403" t="s">
        <v>12156</v>
      </c>
      <c r="J2828" s="418" t="s">
        <v>12157</v>
      </c>
      <c r="K2828" s="403" t="s">
        <v>12158</v>
      </c>
      <c r="L2828" s="403" t="s">
        <v>7729</v>
      </c>
    </row>
    <row r="2829" spans="1:12">
      <c r="A2829" s="9">
        <v>80</v>
      </c>
      <c r="B2829" s="403" t="s">
        <v>12105</v>
      </c>
      <c r="C2829" s="403" t="s">
        <v>6914</v>
      </c>
      <c r="D2829" s="403" t="s">
        <v>12159</v>
      </c>
      <c r="E2829" s="403" t="s">
        <v>12121</v>
      </c>
      <c r="F2829" s="403" t="s">
        <v>138</v>
      </c>
      <c r="G2829" s="32" t="s">
        <v>18</v>
      </c>
      <c r="H2829" s="400">
        <v>1500</v>
      </c>
      <c r="I2829" s="403" t="s">
        <v>12160</v>
      </c>
      <c r="J2829" s="418" t="s">
        <v>12161</v>
      </c>
      <c r="K2829" s="403" t="s">
        <v>12162</v>
      </c>
      <c r="L2829" s="403" t="s">
        <v>7752</v>
      </c>
    </row>
    <row r="2830" spans="1:12">
      <c r="A2830" s="9">
        <v>207</v>
      </c>
      <c r="B2830" s="400" t="s">
        <v>12105</v>
      </c>
      <c r="C2830" s="401" t="s">
        <v>6914</v>
      </c>
      <c r="D2830" s="402" t="s">
        <v>12163</v>
      </c>
      <c r="E2830" s="401" t="s">
        <v>12164</v>
      </c>
      <c r="F2830" s="12" t="s">
        <v>32</v>
      </c>
      <c r="G2830" s="32" t="s">
        <v>18</v>
      </c>
      <c r="H2830" s="400">
        <v>1500</v>
      </c>
      <c r="I2830" s="288" t="s">
        <v>12165</v>
      </c>
      <c r="J2830" s="343" t="s">
        <v>12166</v>
      </c>
      <c r="K2830" s="288" t="s">
        <v>12167</v>
      </c>
      <c r="L2830" s="420" t="s">
        <v>7729</v>
      </c>
    </row>
    <row r="2831" spans="1:12">
      <c r="A2831" s="9">
        <v>206</v>
      </c>
      <c r="B2831" s="400" t="s">
        <v>12105</v>
      </c>
      <c r="C2831" s="401" t="s">
        <v>6914</v>
      </c>
      <c r="D2831" s="402" t="s">
        <v>7204</v>
      </c>
      <c r="E2831" s="401" t="s">
        <v>12168</v>
      </c>
      <c r="F2831" s="12" t="s">
        <v>32</v>
      </c>
      <c r="G2831" s="32" t="s">
        <v>18</v>
      </c>
      <c r="H2831" s="400">
        <v>1500</v>
      </c>
      <c r="I2831" s="288" t="s">
        <v>12169</v>
      </c>
      <c r="J2831" s="343" t="s">
        <v>12170</v>
      </c>
      <c r="K2831" s="288" t="s">
        <v>12171</v>
      </c>
      <c r="L2831" s="420" t="s">
        <v>7729</v>
      </c>
    </row>
    <row r="2832" spans="1:12">
      <c r="A2832" s="9">
        <v>178</v>
      </c>
      <c r="B2832" s="400" t="s">
        <v>12105</v>
      </c>
      <c r="C2832" s="409" t="s">
        <v>6914</v>
      </c>
      <c r="D2832" s="343" t="s">
        <v>1194</v>
      </c>
      <c r="E2832" s="410" t="s">
        <v>12172</v>
      </c>
      <c r="F2832" s="12" t="s">
        <v>152</v>
      </c>
      <c r="G2832" s="32" t="s">
        <v>18</v>
      </c>
      <c r="H2832" s="400">
        <v>1500</v>
      </c>
      <c r="I2832" s="288" t="s">
        <v>12173</v>
      </c>
      <c r="J2832" s="343" t="s">
        <v>12174</v>
      </c>
      <c r="K2832" s="288" t="s">
        <v>12175</v>
      </c>
      <c r="L2832" s="287" t="s">
        <v>7792</v>
      </c>
    </row>
    <row r="2833" spans="1:12">
      <c r="A2833" s="9">
        <v>18</v>
      </c>
      <c r="B2833" s="403" t="s">
        <v>12105</v>
      </c>
      <c r="C2833" s="403" t="s">
        <v>6914</v>
      </c>
      <c r="D2833" s="403" t="s">
        <v>7257</v>
      </c>
      <c r="E2833" s="403" t="s">
        <v>12176</v>
      </c>
      <c r="F2833" s="403" t="s">
        <v>12177</v>
      </c>
      <c r="G2833" s="260" t="s">
        <v>18</v>
      </c>
      <c r="H2833" s="406">
        <v>1500</v>
      </c>
      <c r="I2833" s="403" t="s">
        <v>12178</v>
      </c>
      <c r="J2833" s="418" t="s">
        <v>12179</v>
      </c>
      <c r="K2833" s="403" t="s">
        <v>12180</v>
      </c>
      <c r="L2833" s="403" t="s">
        <v>7729</v>
      </c>
    </row>
    <row r="2834" spans="1:12">
      <c r="A2834" s="9">
        <v>194</v>
      </c>
      <c r="B2834" s="400" t="s">
        <v>12105</v>
      </c>
      <c r="C2834" s="401" t="s">
        <v>6914</v>
      </c>
      <c r="D2834" s="402" t="s">
        <v>37</v>
      </c>
      <c r="E2834" s="401" t="s">
        <v>12181</v>
      </c>
      <c r="F2834" s="12" t="s">
        <v>32</v>
      </c>
      <c r="G2834" s="32" t="s">
        <v>18</v>
      </c>
      <c r="H2834" s="400">
        <v>1500</v>
      </c>
      <c r="I2834" s="288" t="s">
        <v>532</v>
      </c>
      <c r="J2834" s="343" t="s">
        <v>12182</v>
      </c>
      <c r="K2834" s="288" t="s">
        <v>12183</v>
      </c>
      <c r="L2834" s="420" t="s">
        <v>7752</v>
      </c>
    </row>
    <row r="2835" spans="1:12">
      <c r="A2835" s="9">
        <v>57</v>
      </c>
      <c r="B2835" s="403" t="s">
        <v>12105</v>
      </c>
      <c r="C2835" s="403" t="s">
        <v>12184</v>
      </c>
      <c r="D2835" s="403" t="s">
        <v>6692</v>
      </c>
      <c r="E2835" s="403" t="s">
        <v>12185</v>
      </c>
      <c r="F2835" s="403" t="s">
        <v>1052</v>
      </c>
      <c r="G2835" s="32" t="s">
        <v>18</v>
      </c>
      <c r="H2835" s="400">
        <v>1500</v>
      </c>
      <c r="I2835" s="403" t="s">
        <v>5904</v>
      </c>
      <c r="J2835" s="418" t="s">
        <v>12186</v>
      </c>
      <c r="K2835" s="403" t="s">
        <v>12187</v>
      </c>
      <c r="L2835" s="403" t="s">
        <v>7792</v>
      </c>
    </row>
    <row r="2836" spans="1:12">
      <c r="A2836" s="9">
        <v>222</v>
      </c>
      <c r="B2836" s="400" t="s">
        <v>12105</v>
      </c>
      <c r="C2836" s="402" t="s">
        <v>12184</v>
      </c>
      <c r="D2836" s="401" t="s">
        <v>5787</v>
      </c>
      <c r="E2836" s="411" t="s">
        <v>12188</v>
      </c>
      <c r="F2836" s="12" t="s">
        <v>32</v>
      </c>
      <c r="G2836" s="32" t="s">
        <v>18</v>
      </c>
      <c r="H2836" s="400">
        <v>1500</v>
      </c>
      <c r="I2836" s="288" t="s">
        <v>12189</v>
      </c>
      <c r="J2836" s="343" t="s">
        <v>12190</v>
      </c>
      <c r="K2836" s="288" t="s">
        <v>12191</v>
      </c>
      <c r="L2836" s="287" t="s">
        <v>7752</v>
      </c>
    </row>
    <row r="2837" spans="1:12">
      <c r="A2837" s="9">
        <v>214</v>
      </c>
      <c r="B2837" s="400" t="s">
        <v>12105</v>
      </c>
      <c r="C2837" s="402" t="s">
        <v>12184</v>
      </c>
      <c r="D2837" s="401" t="s">
        <v>12192</v>
      </c>
      <c r="E2837" s="411" t="s">
        <v>12193</v>
      </c>
      <c r="F2837" s="12" t="s">
        <v>32</v>
      </c>
      <c r="G2837" s="32" t="s">
        <v>18</v>
      </c>
      <c r="H2837" s="400">
        <v>1500</v>
      </c>
      <c r="I2837" s="288" t="s">
        <v>12194</v>
      </c>
      <c r="J2837" s="343" t="s">
        <v>12195</v>
      </c>
      <c r="K2837" s="288" t="s">
        <v>12196</v>
      </c>
      <c r="L2837" s="420" t="s">
        <v>7752</v>
      </c>
    </row>
    <row r="2838" spans="1:12">
      <c r="A2838" s="9">
        <v>58</v>
      </c>
      <c r="B2838" s="403" t="s">
        <v>12105</v>
      </c>
      <c r="C2838" s="403" t="s">
        <v>12184</v>
      </c>
      <c r="D2838" s="403" t="s">
        <v>1184</v>
      </c>
      <c r="E2838" s="403" t="s">
        <v>12197</v>
      </c>
      <c r="F2838" s="403" t="s">
        <v>12198</v>
      </c>
      <c r="G2838" s="32" t="s">
        <v>18</v>
      </c>
      <c r="H2838" s="400">
        <v>1500</v>
      </c>
      <c r="I2838" s="403" t="s">
        <v>12199</v>
      </c>
      <c r="J2838" s="418" t="s">
        <v>12200</v>
      </c>
      <c r="K2838" s="403" t="s">
        <v>12201</v>
      </c>
      <c r="L2838" s="403" t="s">
        <v>7729</v>
      </c>
    </row>
    <row r="2839" spans="1:12">
      <c r="A2839" s="9">
        <v>215</v>
      </c>
      <c r="B2839" s="400" t="s">
        <v>12105</v>
      </c>
      <c r="C2839" s="402" t="s">
        <v>12184</v>
      </c>
      <c r="D2839" s="401" t="s">
        <v>1184</v>
      </c>
      <c r="E2839" s="411" t="s">
        <v>12202</v>
      </c>
      <c r="F2839" s="12" t="s">
        <v>32</v>
      </c>
      <c r="G2839" s="32" t="s">
        <v>18</v>
      </c>
      <c r="H2839" s="400">
        <v>1500</v>
      </c>
      <c r="I2839" s="288" t="s">
        <v>7956</v>
      </c>
      <c r="J2839" s="343" t="s">
        <v>12203</v>
      </c>
      <c r="K2839" s="288" t="s">
        <v>12204</v>
      </c>
      <c r="L2839" s="287" t="s">
        <v>7723</v>
      </c>
    </row>
    <row r="2840" spans="1:12">
      <c r="A2840" s="9">
        <v>213</v>
      </c>
      <c r="B2840" s="400" t="s">
        <v>12105</v>
      </c>
      <c r="C2840" s="402" t="s">
        <v>12184</v>
      </c>
      <c r="D2840" s="401" t="s">
        <v>12205</v>
      </c>
      <c r="E2840" s="411" t="s">
        <v>12206</v>
      </c>
      <c r="F2840" s="12" t="s">
        <v>32</v>
      </c>
      <c r="G2840" s="32" t="s">
        <v>18</v>
      </c>
      <c r="H2840" s="400">
        <v>1500</v>
      </c>
      <c r="I2840" s="288" t="s">
        <v>2556</v>
      </c>
      <c r="J2840" s="343" t="s">
        <v>12207</v>
      </c>
      <c r="K2840" s="288" t="s">
        <v>12208</v>
      </c>
      <c r="L2840" s="287" t="s">
        <v>7792</v>
      </c>
    </row>
    <row r="2841" spans="1:12">
      <c r="A2841" s="9">
        <v>3</v>
      </c>
      <c r="B2841" s="403" t="s">
        <v>12105</v>
      </c>
      <c r="C2841" s="403" t="s">
        <v>12184</v>
      </c>
      <c r="D2841" s="403" t="s">
        <v>12209</v>
      </c>
      <c r="E2841" s="403" t="s">
        <v>12210</v>
      </c>
      <c r="F2841" s="403" t="s">
        <v>878</v>
      </c>
      <c r="G2841" s="32" t="s">
        <v>18</v>
      </c>
      <c r="H2841" s="400">
        <v>1500</v>
      </c>
      <c r="I2841" s="403" t="s">
        <v>12211</v>
      </c>
      <c r="J2841" s="418" t="s">
        <v>12212</v>
      </c>
      <c r="K2841" s="403" t="s">
        <v>12213</v>
      </c>
      <c r="L2841" s="403" t="s">
        <v>7752</v>
      </c>
    </row>
    <row r="2842" spans="1:12">
      <c r="A2842" s="9">
        <v>56</v>
      </c>
      <c r="B2842" s="403" t="s">
        <v>12105</v>
      </c>
      <c r="C2842" s="403" t="s">
        <v>12184</v>
      </c>
      <c r="D2842" s="403" t="s">
        <v>1194</v>
      </c>
      <c r="E2842" s="403" t="s">
        <v>12214</v>
      </c>
      <c r="F2842" s="403" t="s">
        <v>4880</v>
      </c>
      <c r="G2842" s="32" t="s">
        <v>18</v>
      </c>
      <c r="H2842" s="400">
        <v>1500</v>
      </c>
      <c r="I2842" s="403" t="s">
        <v>2945</v>
      </c>
      <c r="J2842" s="418" t="s">
        <v>12215</v>
      </c>
      <c r="K2842" s="403" t="s">
        <v>12216</v>
      </c>
      <c r="L2842" s="403" t="s">
        <v>7729</v>
      </c>
    </row>
    <row r="2843" spans="1:12">
      <c r="A2843" s="9">
        <v>42</v>
      </c>
      <c r="B2843" s="403" t="s">
        <v>12105</v>
      </c>
      <c r="C2843" s="403" t="s">
        <v>12217</v>
      </c>
      <c r="D2843" s="403" t="s">
        <v>12218</v>
      </c>
      <c r="E2843" s="403" t="s">
        <v>12219</v>
      </c>
      <c r="F2843" s="403" t="s">
        <v>12220</v>
      </c>
      <c r="G2843" s="32" t="s">
        <v>18</v>
      </c>
      <c r="H2843" s="400">
        <v>1500</v>
      </c>
      <c r="I2843" s="403" t="s">
        <v>156</v>
      </c>
      <c r="J2843" s="418" t="s">
        <v>12221</v>
      </c>
      <c r="K2843" s="403" t="s">
        <v>12222</v>
      </c>
      <c r="L2843" s="403" t="s">
        <v>7752</v>
      </c>
    </row>
    <row r="2844" spans="1:12">
      <c r="A2844" s="9">
        <v>44</v>
      </c>
      <c r="B2844" s="403" t="s">
        <v>12105</v>
      </c>
      <c r="C2844" s="403" t="s">
        <v>12217</v>
      </c>
      <c r="D2844" s="403" t="s">
        <v>12223</v>
      </c>
      <c r="E2844" s="403" t="s">
        <v>12224</v>
      </c>
      <c r="F2844" s="403" t="s">
        <v>308</v>
      </c>
      <c r="G2844" s="32" t="s">
        <v>18</v>
      </c>
      <c r="H2844" s="400">
        <v>1500</v>
      </c>
      <c r="I2844" s="403" t="s">
        <v>5604</v>
      </c>
      <c r="J2844" s="418" t="s">
        <v>12225</v>
      </c>
      <c r="K2844" s="403" t="s">
        <v>12226</v>
      </c>
      <c r="L2844" s="403" t="s">
        <v>7752</v>
      </c>
    </row>
    <row r="2845" spans="1:12">
      <c r="A2845" s="9">
        <v>46</v>
      </c>
      <c r="B2845" s="403" t="s">
        <v>12105</v>
      </c>
      <c r="C2845" s="403" t="s">
        <v>12217</v>
      </c>
      <c r="D2845" s="403" t="s">
        <v>6472</v>
      </c>
      <c r="E2845" s="403" t="s">
        <v>12227</v>
      </c>
      <c r="F2845" s="403" t="s">
        <v>217</v>
      </c>
      <c r="G2845" s="32" t="s">
        <v>18</v>
      </c>
      <c r="H2845" s="400">
        <v>1500</v>
      </c>
      <c r="I2845" s="403" t="s">
        <v>12228</v>
      </c>
      <c r="J2845" s="418" t="s">
        <v>12229</v>
      </c>
      <c r="K2845" s="403" t="s">
        <v>12230</v>
      </c>
      <c r="L2845" s="403" t="s">
        <v>7729</v>
      </c>
    </row>
    <row r="2846" spans="1:12">
      <c r="A2846" s="9">
        <v>212</v>
      </c>
      <c r="B2846" s="400" t="s">
        <v>12105</v>
      </c>
      <c r="C2846" s="402" t="s">
        <v>12217</v>
      </c>
      <c r="D2846" s="401" t="s">
        <v>1409</v>
      </c>
      <c r="E2846" s="411" t="s">
        <v>12231</v>
      </c>
      <c r="F2846" s="12" t="s">
        <v>32</v>
      </c>
      <c r="G2846" s="32" t="s">
        <v>18</v>
      </c>
      <c r="H2846" s="400">
        <v>1500</v>
      </c>
      <c r="I2846" s="288" t="s">
        <v>12232</v>
      </c>
      <c r="J2846" s="343" t="s">
        <v>12233</v>
      </c>
      <c r="K2846" s="288" t="s">
        <v>12234</v>
      </c>
      <c r="L2846" s="420" t="s">
        <v>7752</v>
      </c>
    </row>
    <row r="2847" spans="1:12">
      <c r="A2847" s="9">
        <v>47</v>
      </c>
      <c r="B2847" s="403" t="s">
        <v>12105</v>
      </c>
      <c r="C2847" s="403" t="s">
        <v>12217</v>
      </c>
      <c r="D2847" s="403" t="s">
        <v>189</v>
      </c>
      <c r="E2847" s="403" t="s">
        <v>12235</v>
      </c>
      <c r="F2847" s="403" t="s">
        <v>7070</v>
      </c>
      <c r="G2847" s="32" t="s">
        <v>18</v>
      </c>
      <c r="H2847" s="400">
        <v>1500</v>
      </c>
      <c r="I2847" s="403" t="s">
        <v>12236</v>
      </c>
      <c r="J2847" s="418" t="s">
        <v>12237</v>
      </c>
      <c r="K2847" s="403" t="s">
        <v>12238</v>
      </c>
      <c r="L2847" s="403" t="s">
        <v>7752</v>
      </c>
    </row>
    <row r="2848" spans="1:12">
      <c r="A2848" s="9">
        <v>45</v>
      </c>
      <c r="B2848" s="403" t="s">
        <v>12105</v>
      </c>
      <c r="C2848" s="403" t="s">
        <v>12217</v>
      </c>
      <c r="D2848" s="403" t="s">
        <v>1409</v>
      </c>
      <c r="E2848" s="403" t="s">
        <v>12239</v>
      </c>
      <c r="F2848" s="403" t="s">
        <v>12240</v>
      </c>
      <c r="G2848" s="32" t="s">
        <v>18</v>
      </c>
      <c r="H2848" s="400">
        <v>1500</v>
      </c>
      <c r="I2848" s="403" t="s">
        <v>2129</v>
      </c>
      <c r="J2848" s="418" t="s">
        <v>12241</v>
      </c>
      <c r="K2848" s="403" t="s">
        <v>12242</v>
      </c>
      <c r="L2848" s="403" t="s">
        <v>7752</v>
      </c>
    </row>
    <row r="2849" spans="1:12">
      <c r="A2849" s="9">
        <v>43</v>
      </c>
      <c r="B2849" s="403" t="s">
        <v>12105</v>
      </c>
      <c r="C2849" s="403" t="s">
        <v>12217</v>
      </c>
      <c r="D2849" s="403" t="s">
        <v>12243</v>
      </c>
      <c r="E2849" s="403" t="s">
        <v>12244</v>
      </c>
      <c r="F2849" s="403" t="s">
        <v>12245</v>
      </c>
      <c r="G2849" s="32" t="s">
        <v>18</v>
      </c>
      <c r="H2849" s="400">
        <v>1500</v>
      </c>
      <c r="I2849" s="403" t="s">
        <v>12246</v>
      </c>
      <c r="J2849" s="418" t="s">
        <v>12247</v>
      </c>
      <c r="K2849" s="403" t="s">
        <v>12248</v>
      </c>
      <c r="L2849" s="403" t="s">
        <v>7729</v>
      </c>
    </row>
    <row r="2850" ht="24" spans="1:12">
      <c r="A2850" s="9">
        <v>93</v>
      </c>
      <c r="B2850" s="406" t="s">
        <v>12105</v>
      </c>
      <c r="C2850" s="260" t="s">
        <v>12217</v>
      </c>
      <c r="D2850" s="260" t="s">
        <v>12249</v>
      </c>
      <c r="E2850" s="260" t="s">
        <v>12250</v>
      </c>
      <c r="F2850" s="260" t="s">
        <v>12251</v>
      </c>
      <c r="G2850" s="32" t="s">
        <v>18</v>
      </c>
      <c r="H2850" s="400">
        <v>1500</v>
      </c>
      <c r="I2850" s="260" t="s">
        <v>8361</v>
      </c>
      <c r="J2850" s="263" t="s">
        <v>12252</v>
      </c>
      <c r="K2850" s="260" t="s">
        <v>12253</v>
      </c>
      <c r="L2850" s="260" t="s">
        <v>7729</v>
      </c>
    </row>
    <row r="2851" spans="1:12">
      <c r="A2851" s="9">
        <v>94</v>
      </c>
      <c r="B2851" s="406" t="s">
        <v>12105</v>
      </c>
      <c r="C2851" s="260" t="s">
        <v>12217</v>
      </c>
      <c r="D2851" s="260" t="s">
        <v>12254</v>
      </c>
      <c r="E2851" s="260" t="s">
        <v>12255</v>
      </c>
      <c r="F2851" s="260" t="s">
        <v>12198</v>
      </c>
      <c r="G2851" s="32" t="s">
        <v>18</v>
      </c>
      <c r="H2851" s="400">
        <v>1500</v>
      </c>
      <c r="I2851" s="260" t="s">
        <v>8361</v>
      </c>
      <c r="J2851" s="263" t="s">
        <v>12252</v>
      </c>
      <c r="K2851" s="260" t="s">
        <v>12253</v>
      </c>
      <c r="L2851" s="260" t="s">
        <v>7729</v>
      </c>
    </row>
    <row r="2852" ht="24" spans="1:12">
      <c r="A2852" s="9">
        <v>85</v>
      </c>
      <c r="B2852" s="406" t="s">
        <v>12105</v>
      </c>
      <c r="C2852" s="260" t="s">
        <v>12256</v>
      </c>
      <c r="D2852" s="260" t="s">
        <v>12257</v>
      </c>
      <c r="E2852" s="260" t="s">
        <v>12258</v>
      </c>
      <c r="F2852" s="260" t="s">
        <v>12259</v>
      </c>
      <c r="G2852" s="32" t="s">
        <v>18</v>
      </c>
      <c r="H2852" s="400">
        <v>1500</v>
      </c>
      <c r="I2852" s="260" t="s">
        <v>12260</v>
      </c>
      <c r="J2852" s="263" t="s">
        <v>12261</v>
      </c>
      <c r="K2852" s="260" t="s">
        <v>12262</v>
      </c>
      <c r="L2852" s="260" t="s">
        <v>7723</v>
      </c>
    </row>
    <row r="2853" spans="1:12">
      <c r="A2853" s="9">
        <v>86</v>
      </c>
      <c r="B2853" s="406" t="s">
        <v>12105</v>
      </c>
      <c r="C2853" s="260" t="s">
        <v>12256</v>
      </c>
      <c r="D2853" s="260" t="s">
        <v>7834</v>
      </c>
      <c r="E2853" s="260" t="s">
        <v>12263</v>
      </c>
      <c r="F2853" s="260" t="s">
        <v>4880</v>
      </c>
      <c r="G2853" s="32" t="s">
        <v>18</v>
      </c>
      <c r="H2853" s="400">
        <v>1500</v>
      </c>
      <c r="I2853" s="260" t="s">
        <v>12260</v>
      </c>
      <c r="J2853" s="263" t="s">
        <v>12261</v>
      </c>
      <c r="K2853" s="260" t="s">
        <v>12262</v>
      </c>
      <c r="L2853" s="260" t="s">
        <v>7723</v>
      </c>
    </row>
    <row r="2854" spans="1:12">
      <c r="A2854" s="9">
        <v>173</v>
      </c>
      <c r="B2854" s="400" t="s">
        <v>12105</v>
      </c>
      <c r="C2854" s="409" t="s">
        <v>12256</v>
      </c>
      <c r="D2854" s="343" t="s">
        <v>12264</v>
      </c>
      <c r="E2854" s="410" t="s">
        <v>12265</v>
      </c>
      <c r="F2854" s="12" t="s">
        <v>152</v>
      </c>
      <c r="G2854" s="32" t="s">
        <v>18</v>
      </c>
      <c r="H2854" s="400">
        <v>1500</v>
      </c>
      <c r="I2854" s="288" t="s">
        <v>12266</v>
      </c>
      <c r="J2854" s="343" t="s">
        <v>12267</v>
      </c>
      <c r="K2854" s="288" t="s">
        <v>12268</v>
      </c>
      <c r="L2854" s="420" t="s">
        <v>7752</v>
      </c>
    </row>
    <row r="2855" spans="1:12">
      <c r="A2855" s="9">
        <v>163</v>
      </c>
      <c r="B2855" s="400" t="s">
        <v>12105</v>
      </c>
      <c r="C2855" s="288" t="s">
        <v>12256</v>
      </c>
      <c r="D2855" s="288" t="s">
        <v>8062</v>
      </c>
      <c r="E2855" s="288" t="s">
        <v>12269</v>
      </c>
      <c r="F2855" s="12" t="s">
        <v>152</v>
      </c>
      <c r="G2855" s="32" t="s">
        <v>18</v>
      </c>
      <c r="H2855" s="400">
        <v>1500</v>
      </c>
      <c r="I2855" s="288" t="s">
        <v>12266</v>
      </c>
      <c r="J2855" s="343" t="s">
        <v>12267</v>
      </c>
      <c r="K2855" s="288" t="s">
        <v>12268</v>
      </c>
      <c r="L2855" s="288" t="s">
        <v>7752</v>
      </c>
    </row>
    <row r="2856" spans="1:12">
      <c r="A2856" s="9">
        <v>14</v>
      </c>
      <c r="B2856" s="403" t="s">
        <v>12105</v>
      </c>
      <c r="C2856" s="403" t="s">
        <v>12256</v>
      </c>
      <c r="D2856" s="403" t="s">
        <v>1409</v>
      </c>
      <c r="E2856" s="403" t="s">
        <v>12270</v>
      </c>
      <c r="F2856" s="403" t="s">
        <v>12271</v>
      </c>
      <c r="G2856" s="32" t="s">
        <v>18</v>
      </c>
      <c r="H2856" s="400">
        <v>1500</v>
      </c>
      <c r="I2856" s="403" t="s">
        <v>7996</v>
      </c>
      <c r="J2856" s="418" t="s">
        <v>12272</v>
      </c>
      <c r="K2856" s="403" t="s">
        <v>12273</v>
      </c>
      <c r="L2856" s="403" t="s">
        <v>7752</v>
      </c>
    </row>
    <row r="2857" spans="1:12">
      <c r="A2857" s="9">
        <v>165</v>
      </c>
      <c r="B2857" s="400" t="s">
        <v>12105</v>
      </c>
      <c r="C2857" s="288" t="s">
        <v>12256</v>
      </c>
      <c r="D2857" s="288" t="s">
        <v>1409</v>
      </c>
      <c r="E2857" s="288" t="s">
        <v>12274</v>
      </c>
      <c r="F2857" s="12" t="s">
        <v>152</v>
      </c>
      <c r="G2857" s="32" t="s">
        <v>18</v>
      </c>
      <c r="H2857" s="400">
        <v>1500</v>
      </c>
      <c r="I2857" s="288" t="s">
        <v>7996</v>
      </c>
      <c r="J2857" s="343" t="s">
        <v>12272</v>
      </c>
      <c r="K2857" s="288" t="s">
        <v>12273</v>
      </c>
      <c r="L2857" s="420" t="s">
        <v>7729</v>
      </c>
    </row>
    <row r="2858" ht="24" spans="1:12">
      <c r="A2858" s="9">
        <v>90</v>
      </c>
      <c r="B2858" s="406" t="s">
        <v>12105</v>
      </c>
      <c r="C2858" s="260" t="s">
        <v>12256</v>
      </c>
      <c r="D2858" s="260" t="s">
        <v>12275</v>
      </c>
      <c r="E2858" s="260" t="s">
        <v>12276</v>
      </c>
      <c r="F2858" s="260" t="s">
        <v>12277</v>
      </c>
      <c r="G2858" s="32" t="s">
        <v>18</v>
      </c>
      <c r="H2858" s="400">
        <v>1500</v>
      </c>
      <c r="I2858" s="260" t="s">
        <v>11317</v>
      </c>
      <c r="J2858" s="263" t="s">
        <v>12278</v>
      </c>
      <c r="K2858" s="260" t="s">
        <v>12279</v>
      </c>
      <c r="L2858" s="260" t="s">
        <v>12280</v>
      </c>
    </row>
    <row r="2859" spans="1:12">
      <c r="A2859" s="9">
        <v>91</v>
      </c>
      <c r="B2859" s="400" t="s">
        <v>12105</v>
      </c>
      <c r="C2859" s="32" t="s">
        <v>12256</v>
      </c>
      <c r="D2859" s="32" t="s">
        <v>12281</v>
      </c>
      <c r="E2859" s="32" t="s">
        <v>12282</v>
      </c>
      <c r="F2859" s="32" t="s">
        <v>6643</v>
      </c>
      <c r="G2859" s="32" t="s">
        <v>18</v>
      </c>
      <c r="H2859" s="400">
        <v>1500</v>
      </c>
      <c r="I2859" s="32" t="s">
        <v>11317</v>
      </c>
      <c r="J2859" s="421" t="s">
        <v>12278</v>
      </c>
      <c r="K2859" s="32" t="s">
        <v>12279</v>
      </c>
      <c r="L2859" s="32" t="s">
        <v>7729</v>
      </c>
    </row>
    <row r="2860" spans="1:12">
      <c r="A2860" s="9">
        <v>193</v>
      </c>
      <c r="B2860" s="400" t="s">
        <v>12105</v>
      </c>
      <c r="C2860" s="401" t="s">
        <v>12283</v>
      </c>
      <c r="D2860" s="402" t="s">
        <v>12284</v>
      </c>
      <c r="E2860" s="401" t="s">
        <v>12285</v>
      </c>
      <c r="F2860" s="12" t="s">
        <v>32</v>
      </c>
      <c r="G2860" s="32" t="s">
        <v>18</v>
      </c>
      <c r="H2860" s="400">
        <v>1500</v>
      </c>
      <c r="I2860" s="288" t="s">
        <v>12286</v>
      </c>
      <c r="J2860" s="343" t="s">
        <v>12287</v>
      </c>
      <c r="K2860" s="288" t="s">
        <v>12288</v>
      </c>
      <c r="L2860" s="287" t="s">
        <v>7792</v>
      </c>
    </row>
    <row r="2861" spans="1:12">
      <c r="A2861" s="9">
        <v>191</v>
      </c>
      <c r="B2861" s="400" t="s">
        <v>12105</v>
      </c>
      <c r="C2861" s="401" t="s">
        <v>12283</v>
      </c>
      <c r="D2861" s="402" t="s">
        <v>5008</v>
      </c>
      <c r="E2861" s="401" t="s">
        <v>12289</v>
      </c>
      <c r="F2861" s="12" t="s">
        <v>32</v>
      </c>
      <c r="G2861" s="32" t="s">
        <v>18</v>
      </c>
      <c r="H2861" s="400">
        <v>1500</v>
      </c>
      <c r="I2861" s="288" t="s">
        <v>12290</v>
      </c>
      <c r="J2861" s="343" t="s">
        <v>12291</v>
      </c>
      <c r="K2861" s="288" t="s">
        <v>12292</v>
      </c>
      <c r="L2861" s="420" t="s">
        <v>7752</v>
      </c>
    </row>
    <row r="2862" spans="1:12">
      <c r="A2862" s="9">
        <v>70</v>
      </c>
      <c r="B2862" s="403" t="s">
        <v>12105</v>
      </c>
      <c r="C2862" s="403" t="s">
        <v>12283</v>
      </c>
      <c r="D2862" s="403" t="s">
        <v>6596</v>
      </c>
      <c r="E2862" s="403" t="s">
        <v>12293</v>
      </c>
      <c r="F2862" s="403" t="s">
        <v>12294</v>
      </c>
      <c r="G2862" s="32" t="s">
        <v>18</v>
      </c>
      <c r="H2862" s="400">
        <v>1500</v>
      </c>
      <c r="I2862" s="403" t="s">
        <v>12295</v>
      </c>
      <c r="J2862" s="418" t="s">
        <v>12296</v>
      </c>
      <c r="K2862" s="403" t="s">
        <v>12297</v>
      </c>
      <c r="L2862" s="403" t="s">
        <v>7752</v>
      </c>
    </row>
    <row r="2863" spans="1:12">
      <c r="A2863" s="9">
        <v>233</v>
      </c>
      <c r="B2863" s="400" t="s">
        <v>12105</v>
      </c>
      <c r="C2863" s="404" t="s">
        <v>12283</v>
      </c>
      <c r="D2863" s="404" t="s">
        <v>12298</v>
      </c>
      <c r="E2863" s="412" t="s">
        <v>12299</v>
      </c>
      <c r="F2863" s="32" t="s">
        <v>447</v>
      </c>
      <c r="G2863" s="32" t="s">
        <v>18</v>
      </c>
      <c r="H2863" s="400">
        <v>1500</v>
      </c>
      <c r="I2863" s="288" t="s">
        <v>12300</v>
      </c>
      <c r="J2863" s="343" t="s">
        <v>12301</v>
      </c>
      <c r="K2863" s="288" t="s">
        <v>12302</v>
      </c>
      <c r="L2863" s="287" t="s">
        <v>7752</v>
      </c>
    </row>
    <row r="2864" spans="1:12">
      <c r="A2864" s="9">
        <v>69</v>
      </c>
      <c r="B2864" s="403" t="s">
        <v>12105</v>
      </c>
      <c r="C2864" s="403" t="s">
        <v>12283</v>
      </c>
      <c r="D2864" s="403" t="s">
        <v>12303</v>
      </c>
      <c r="E2864" s="403" t="s">
        <v>12304</v>
      </c>
      <c r="F2864" s="403" t="s">
        <v>12305</v>
      </c>
      <c r="G2864" s="32" t="s">
        <v>18</v>
      </c>
      <c r="H2864" s="400">
        <v>1500</v>
      </c>
      <c r="I2864" s="403" t="s">
        <v>12306</v>
      </c>
      <c r="J2864" s="418" t="s">
        <v>12307</v>
      </c>
      <c r="K2864" s="403" t="s">
        <v>12308</v>
      </c>
      <c r="L2864" s="403" t="s">
        <v>7729</v>
      </c>
    </row>
    <row r="2865" spans="1:12">
      <c r="A2865" s="9">
        <v>25</v>
      </c>
      <c r="B2865" s="403" t="s">
        <v>12105</v>
      </c>
      <c r="C2865" s="403" t="s">
        <v>12309</v>
      </c>
      <c r="D2865" s="403" t="s">
        <v>12310</v>
      </c>
      <c r="E2865" s="403" t="s">
        <v>12311</v>
      </c>
      <c r="F2865" s="403" t="s">
        <v>4577</v>
      </c>
      <c r="G2865" s="32" t="s">
        <v>18</v>
      </c>
      <c r="H2865" s="400">
        <v>1500</v>
      </c>
      <c r="I2865" s="403" t="s">
        <v>12312</v>
      </c>
      <c r="J2865" s="418" t="s">
        <v>12313</v>
      </c>
      <c r="K2865" s="403" t="s">
        <v>12314</v>
      </c>
      <c r="L2865" s="403" t="s">
        <v>7752</v>
      </c>
    </row>
    <row r="2866" spans="1:12">
      <c r="A2866" s="9">
        <v>103</v>
      </c>
      <c r="B2866" s="406" t="s">
        <v>12105</v>
      </c>
      <c r="C2866" s="407" t="s">
        <v>12309</v>
      </c>
      <c r="D2866" s="407" t="s">
        <v>1184</v>
      </c>
      <c r="E2866" s="407" t="s">
        <v>12315</v>
      </c>
      <c r="F2866" s="407" t="s">
        <v>55</v>
      </c>
      <c r="G2866" s="32" t="s">
        <v>18</v>
      </c>
      <c r="H2866" s="400">
        <v>1500</v>
      </c>
      <c r="I2866" s="407" t="s">
        <v>12316</v>
      </c>
      <c r="J2866" s="413" t="s">
        <v>12317</v>
      </c>
      <c r="K2866" s="413" t="s">
        <v>12318</v>
      </c>
      <c r="L2866" s="407" t="s">
        <v>7752</v>
      </c>
    </row>
    <row r="2867" spans="1:12">
      <c r="A2867" s="9">
        <v>24</v>
      </c>
      <c r="B2867" s="403" t="s">
        <v>12105</v>
      </c>
      <c r="C2867" s="403" t="s">
        <v>12309</v>
      </c>
      <c r="D2867" s="403" t="s">
        <v>12319</v>
      </c>
      <c r="E2867" s="403" t="s">
        <v>12320</v>
      </c>
      <c r="F2867" s="403" t="s">
        <v>12321</v>
      </c>
      <c r="G2867" s="32" t="s">
        <v>18</v>
      </c>
      <c r="H2867" s="400">
        <v>1500</v>
      </c>
      <c r="I2867" s="403" t="s">
        <v>9299</v>
      </c>
      <c r="J2867" s="418" t="s">
        <v>12322</v>
      </c>
      <c r="K2867" s="403" t="s">
        <v>12323</v>
      </c>
      <c r="L2867" s="403" t="s">
        <v>7752</v>
      </c>
    </row>
    <row r="2868" spans="1:12">
      <c r="A2868" s="9">
        <v>148</v>
      </c>
      <c r="B2868" s="406" t="s">
        <v>12105</v>
      </c>
      <c r="C2868" s="407" t="s">
        <v>12309</v>
      </c>
      <c r="D2868" s="407" t="s">
        <v>12324</v>
      </c>
      <c r="E2868" s="407" t="s">
        <v>12325</v>
      </c>
      <c r="F2868" s="413" t="s">
        <v>12245</v>
      </c>
      <c r="G2868" s="260" t="s">
        <v>18</v>
      </c>
      <c r="H2868" s="406">
        <v>1500</v>
      </c>
      <c r="I2868" s="408" t="s">
        <v>12326</v>
      </c>
      <c r="J2868" s="413" t="s">
        <v>12327</v>
      </c>
      <c r="K2868" s="413" t="s">
        <v>12328</v>
      </c>
      <c r="L2868" s="407" t="s">
        <v>7792</v>
      </c>
    </row>
    <row r="2869" spans="1:12">
      <c r="A2869" s="9">
        <v>227</v>
      </c>
      <c r="B2869" s="400" t="s">
        <v>12105</v>
      </c>
      <c r="C2869" s="401" t="s">
        <v>12309</v>
      </c>
      <c r="D2869" s="401" t="s">
        <v>12329</v>
      </c>
      <c r="E2869" s="401" t="s">
        <v>12330</v>
      </c>
      <c r="F2869" s="32" t="s">
        <v>447</v>
      </c>
      <c r="G2869" s="32" t="s">
        <v>18</v>
      </c>
      <c r="H2869" s="400">
        <v>1500</v>
      </c>
      <c r="I2869" s="288" t="s">
        <v>12331</v>
      </c>
      <c r="J2869" s="343" t="s">
        <v>12332</v>
      </c>
      <c r="K2869" s="288" t="s">
        <v>12333</v>
      </c>
      <c r="L2869" s="287" t="s">
        <v>7752</v>
      </c>
    </row>
    <row r="2870" spans="1:12">
      <c r="A2870" s="9">
        <v>185</v>
      </c>
      <c r="B2870" s="400" t="s">
        <v>12105</v>
      </c>
      <c r="C2870" s="409" t="s">
        <v>12334</v>
      </c>
      <c r="D2870" s="343" t="s">
        <v>9978</v>
      </c>
      <c r="E2870" s="401" t="s">
        <v>12335</v>
      </c>
      <c r="F2870" s="12" t="s">
        <v>152</v>
      </c>
      <c r="G2870" s="32" t="s">
        <v>18</v>
      </c>
      <c r="H2870" s="400">
        <v>1500</v>
      </c>
      <c r="I2870" s="288" t="s">
        <v>12336</v>
      </c>
      <c r="J2870" s="343" t="s">
        <v>12337</v>
      </c>
      <c r="K2870" s="288" t="s">
        <v>12338</v>
      </c>
      <c r="L2870" s="287" t="s">
        <v>7729</v>
      </c>
    </row>
    <row r="2871" spans="1:12">
      <c r="A2871" s="9">
        <v>79</v>
      </c>
      <c r="B2871" s="403" t="s">
        <v>12105</v>
      </c>
      <c r="C2871" s="403" t="s">
        <v>12339</v>
      </c>
      <c r="D2871" s="403" t="s">
        <v>12340</v>
      </c>
      <c r="E2871" s="403" t="s">
        <v>12341</v>
      </c>
      <c r="F2871" s="403" t="s">
        <v>12342</v>
      </c>
      <c r="G2871" s="32" t="s">
        <v>18</v>
      </c>
      <c r="H2871" s="400">
        <v>1500</v>
      </c>
      <c r="I2871" s="403" t="s">
        <v>12343</v>
      </c>
      <c r="J2871" s="418" t="s">
        <v>12344</v>
      </c>
      <c r="K2871" s="403" t="s">
        <v>12345</v>
      </c>
      <c r="L2871" s="403" t="s">
        <v>7729</v>
      </c>
    </row>
    <row r="2872" spans="1:12">
      <c r="A2872" s="9">
        <v>106</v>
      </c>
      <c r="B2872" s="406" t="s">
        <v>12105</v>
      </c>
      <c r="C2872" s="407" t="s">
        <v>12339</v>
      </c>
      <c r="D2872" s="407" t="s">
        <v>12346</v>
      </c>
      <c r="E2872" s="407" t="s">
        <v>12347</v>
      </c>
      <c r="F2872" s="407" t="s">
        <v>4332</v>
      </c>
      <c r="G2872" s="32" t="s">
        <v>18</v>
      </c>
      <c r="H2872" s="400">
        <v>1500</v>
      </c>
      <c r="I2872" s="407" t="s">
        <v>12348</v>
      </c>
      <c r="J2872" s="413" t="s">
        <v>12349</v>
      </c>
      <c r="K2872" s="407" t="s">
        <v>12350</v>
      </c>
      <c r="L2872" s="407" t="s">
        <v>7752</v>
      </c>
    </row>
    <row r="2873" spans="1:12">
      <c r="A2873" s="9">
        <v>20</v>
      </c>
      <c r="B2873" s="403" t="s">
        <v>12105</v>
      </c>
      <c r="C2873" s="403" t="s">
        <v>12339</v>
      </c>
      <c r="D2873" s="403" t="s">
        <v>12351</v>
      </c>
      <c r="E2873" s="403" t="s">
        <v>12352</v>
      </c>
      <c r="F2873" s="403" t="s">
        <v>12353</v>
      </c>
      <c r="G2873" s="32" t="s">
        <v>18</v>
      </c>
      <c r="H2873" s="400">
        <v>1500</v>
      </c>
      <c r="I2873" s="403" t="s">
        <v>1203</v>
      </c>
      <c r="J2873" s="418" t="s">
        <v>12354</v>
      </c>
      <c r="K2873" s="403" t="s">
        <v>12355</v>
      </c>
      <c r="L2873" s="403" t="s">
        <v>7752</v>
      </c>
    </row>
    <row r="2874" spans="1:12">
      <c r="A2874" s="9">
        <v>154</v>
      </c>
      <c r="B2874" s="414" t="s">
        <v>12105</v>
      </c>
      <c r="C2874" s="120" t="s">
        <v>12339</v>
      </c>
      <c r="D2874" s="120" t="s">
        <v>12356</v>
      </c>
      <c r="E2874" s="120" t="s">
        <v>12357</v>
      </c>
      <c r="F2874" s="415" t="s">
        <v>3296</v>
      </c>
      <c r="G2874" s="416" t="s">
        <v>18</v>
      </c>
      <c r="H2874" s="417">
        <v>1500</v>
      </c>
      <c r="I2874" s="422" t="s">
        <v>7844</v>
      </c>
      <c r="J2874" s="422" t="s">
        <v>12358</v>
      </c>
      <c r="K2874" s="422" t="s">
        <v>12359</v>
      </c>
      <c r="L2874" s="423" t="s">
        <v>7752</v>
      </c>
    </row>
    <row r="2875" spans="1:12">
      <c r="A2875" s="9">
        <v>21</v>
      </c>
      <c r="B2875" s="403" t="s">
        <v>12105</v>
      </c>
      <c r="C2875" s="403" t="s">
        <v>12339</v>
      </c>
      <c r="D2875" s="403" t="s">
        <v>12360</v>
      </c>
      <c r="E2875" s="403" t="s">
        <v>12361</v>
      </c>
      <c r="F2875" s="403" t="s">
        <v>3786</v>
      </c>
      <c r="G2875" s="32" t="s">
        <v>18</v>
      </c>
      <c r="H2875" s="400">
        <v>1500</v>
      </c>
      <c r="I2875" s="403" t="s">
        <v>12362</v>
      </c>
      <c r="J2875" s="418" t="s">
        <v>12363</v>
      </c>
      <c r="K2875" s="403" t="s">
        <v>12364</v>
      </c>
      <c r="L2875" s="403" t="s">
        <v>7752</v>
      </c>
    </row>
    <row r="2876" spans="1:12">
      <c r="A2876" s="9">
        <v>22</v>
      </c>
      <c r="B2876" s="403" t="s">
        <v>12105</v>
      </c>
      <c r="C2876" s="403" t="s">
        <v>12339</v>
      </c>
      <c r="D2876" s="403" t="s">
        <v>12365</v>
      </c>
      <c r="E2876" s="403" t="s">
        <v>12366</v>
      </c>
      <c r="F2876" s="403" t="s">
        <v>3251</v>
      </c>
      <c r="G2876" s="32" t="s">
        <v>18</v>
      </c>
      <c r="H2876" s="400">
        <v>1500</v>
      </c>
      <c r="I2876" s="403" t="s">
        <v>12367</v>
      </c>
      <c r="J2876" s="418" t="s">
        <v>12368</v>
      </c>
      <c r="K2876" s="403" t="s">
        <v>12369</v>
      </c>
      <c r="L2876" s="403" t="s">
        <v>7729</v>
      </c>
    </row>
    <row r="2877" spans="1:12">
      <c r="A2877" s="9">
        <v>192</v>
      </c>
      <c r="B2877" s="400" t="s">
        <v>12105</v>
      </c>
      <c r="C2877" s="401" t="s">
        <v>12339</v>
      </c>
      <c r="D2877" s="402" t="s">
        <v>12370</v>
      </c>
      <c r="E2877" s="401" t="s">
        <v>12371</v>
      </c>
      <c r="F2877" s="12" t="s">
        <v>32</v>
      </c>
      <c r="G2877" s="32" t="s">
        <v>18</v>
      </c>
      <c r="H2877" s="400">
        <v>1500</v>
      </c>
      <c r="I2877" s="288" t="s">
        <v>12331</v>
      </c>
      <c r="J2877" s="343" t="s">
        <v>12372</v>
      </c>
      <c r="K2877" s="288" t="s">
        <v>12373</v>
      </c>
      <c r="L2877" s="420" t="s">
        <v>7729</v>
      </c>
    </row>
    <row r="2878" spans="1:12">
      <c r="A2878" s="9">
        <v>202</v>
      </c>
      <c r="B2878" s="400" t="s">
        <v>12105</v>
      </c>
      <c r="C2878" s="401" t="s">
        <v>12339</v>
      </c>
      <c r="D2878" s="402" t="s">
        <v>1184</v>
      </c>
      <c r="E2878" s="401" t="s">
        <v>12374</v>
      </c>
      <c r="F2878" s="12" t="s">
        <v>32</v>
      </c>
      <c r="G2878" s="32" t="s">
        <v>18</v>
      </c>
      <c r="H2878" s="400">
        <v>1500</v>
      </c>
      <c r="I2878" s="288" t="s">
        <v>12375</v>
      </c>
      <c r="J2878" s="343" t="s">
        <v>12376</v>
      </c>
      <c r="K2878" s="288" t="s">
        <v>12377</v>
      </c>
      <c r="L2878" s="287" t="s">
        <v>7792</v>
      </c>
    </row>
    <row r="2879" spans="1:12">
      <c r="A2879" s="9">
        <v>141</v>
      </c>
      <c r="B2879" s="406" t="s">
        <v>12105</v>
      </c>
      <c r="C2879" s="407" t="s">
        <v>12339</v>
      </c>
      <c r="D2879" s="407" t="s">
        <v>12331</v>
      </c>
      <c r="E2879" s="407" t="s">
        <v>12378</v>
      </c>
      <c r="F2879" s="407" t="s">
        <v>3492</v>
      </c>
      <c r="G2879" s="32" t="s">
        <v>18</v>
      </c>
      <c r="H2879" s="400">
        <v>1500</v>
      </c>
      <c r="I2879" s="407" t="s">
        <v>12379</v>
      </c>
      <c r="J2879" s="413" t="s">
        <v>12380</v>
      </c>
      <c r="K2879" s="407" t="s">
        <v>12381</v>
      </c>
      <c r="L2879" s="407" t="s">
        <v>7752</v>
      </c>
    </row>
    <row r="2880" spans="1:12">
      <c r="A2880" s="9">
        <v>115</v>
      </c>
      <c r="B2880" s="406" t="s">
        <v>12105</v>
      </c>
      <c r="C2880" s="407" t="s">
        <v>12339</v>
      </c>
      <c r="D2880" s="407" t="s">
        <v>12382</v>
      </c>
      <c r="E2880" s="407" t="s">
        <v>12383</v>
      </c>
      <c r="F2880" s="407" t="s">
        <v>67</v>
      </c>
      <c r="G2880" s="32" t="s">
        <v>18</v>
      </c>
      <c r="H2880" s="400">
        <v>1500</v>
      </c>
      <c r="I2880" s="407" t="s">
        <v>12384</v>
      </c>
      <c r="J2880" s="413" t="s">
        <v>12385</v>
      </c>
      <c r="K2880" s="407" t="s">
        <v>12386</v>
      </c>
      <c r="L2880" s="407" t="s">
        <v>7752</v>
      </c>
    </row>
    <row r="2881" spans="1:12">
      <c r="A2881" s="9">
        <v>116</v>
      </c>
      <c r="B2881" s="406" t="s">
        <v>12105</v>
      </c>
      <c r="C2881" s="407" t="s">
        <v>12339</v>
      </c>
      <c r="D2881" s="407" t="s">
        <v>12387</v>
      </c>
      <c r="E2881" s="407" t="s">
        <v>12388</v>
      </c>
      <c r="F2881" s="407" t="s">
        <v>12389</v>
      </c>
      <c r="G2881" s="32" t="s">
        <v>18</v>
      </c>
      <c r="H2881" s="400">
        <v>1500</v>
      </c>
      <c r="I2881" s="407" t="s">
        <v>12390</v>
      </c>
      <c r="J2881" s="413" t="s">
        <v>12391</v>
      </c>
      <c r="K2881" s="407" t="s">
        <v>12392</v>
      </c>
      <c r="L2881" s="407" t="s">
        <v>7752</v>
      </c>
    </row>
    <row r="2882" spans="1:12">
      <c r="A2882" s="9">
        <v>226</v>
      </c>
      <c r="B2882" s="400" t="s">
        <v>12105</v>
      </c>
      <c r="C2882" s="402" t="s">
        <v>12339</v>
      </c>
      <c r="D2882" s="402" t="s">
        <v>1184</v>
      </c>
      <c r="E2882" s="402" t="s">
        <v>12393</v>
      </c>
      <c r="F2882" s="32" t="s">
        <v>447</v>
      </c>
      <c r="G2882" s="32" t="s">
        <v>18</v>
      </c>
      <c r="H2882" s="400">
        <v>1500</v>
      </c>
      <c r="I2882" s="288" t="s">
        <v>12390</v>
      </c>
      <c r="J2882" s="343" t="s">
        <v>12391</v>
      </c>
      <c r="K2882" s="288" t="s">
        <v>12392</v>
      </c>
      <c r="L2882" s="287" t="s">
        <v>7752</v>
      </c>
    </row>
    <row r="2883" spans="1:12">
      <c r="A2883" s="9">
        <v>204</v>
      </c>
      <c r="B2883" s="400" t="s">
        <v>12105</v>
      </c>
      <c r="C2883" s="401" t="s">
        <v>12339</v>
      </c>
      <c r="D2883" s="402" t="s">
        <v>12394</v>
      </c>
      <c r="E2883" s="401" t="s">
        <v>12395</v>
      </c>
      <c r="F2883" s="12" t="s">
        <v>32</v>
      </c>
      <c r="G2883" s="32" t="s">
        <v>18</v>
      </c>
      <c r="H2883" s="400">
        <v>1500</v>
      </c>
      <c r="I2883" s="288" t="s">
        <v>12396</v>
      </c>
      <c r="J2883" s="343" t="s">
        <v>12397</v>
      </c>
      <c r="K2883" s="288" t="s">
        <v>12398</v>
      </c>
      <c r="L2883" s="420" t="s">
        <v>7752</v>
      </c>
    </row>
    <row r="2884" spans="1:12">
      <c r="A2884" s="9">
        <v>23</v>
      </c>
      <c r="B2884" s="403" t="s">
        <v>12105</v>
      </c>
      <c r="C2884" s="403" t="s">
        <v>12339</v>
      </c>
      <c r="D2884" s="403" t="s">
        <v>12399</v>
      </c>
      <c r="E2884" s="403" t="s">
        <v>12400</v>
      </c>
      <c r="F2884" s="403" t="s">
        <v>12401</v>
      </c>
      <c r="G2884" s="32" t="s">
        <v>18</v>
      </c>
      <c r="H2884" s="400">
        <v>1500</v>
      </c>
      <c r="I2884" s="403" t="s">
        <v>12331</v>
      </c>
      <c r="J2884" s="418" t="s">
        <v>12402</v>
      </c>
      <c r="K2884" s="403" t="s">
        <v>12403</v>
      </c>
      <c r="L2884" s="403" t="s">
        <v>7752</v>
      </c>
    </row>
    <row r="2885" spans="1:12">
      <c r="A2885" s="9">
        <v>156</v>
      </c>
      <c r="B2885" s="400" t="s">
        <v>12105</v>
      </c>
      <c r="C2885" s="288" t="s">
        <v>12404</v>
      </c>
      <c r="D2885" s="288" t="s">
        <v>156</v>
      </c>
      <c r="E2885" s="288" t="s">
        <v>12405</v>
      </c>
      <c r="F2885" s="12" t="s">
        <v>152</v>
      </c>
      <c r="G2885" s="32" t="s">
        <v>18</v>
      </c>
      <c r="H2885" s="400">
        <v>1500</v>
      </c>
      <c r="I2885" s="288" t="s">
        <v>2827</v>
      </c>
      <c r="J2885" s="343" t="s">
        <v>12406</v>
      </c>
      <c r="K2885" s="288" t="s">
        <v>12407</v>
      </c>
      <c r="L2885" s="288" t="s">
        <v>7752</v>
      </c>
    </row>
    <row r="2886" spans="1:12">
      <c r="A2886" s="9">
        <v>177</v>
      </c>
      <c r="B2886" s="400" t="s">
        <v>12105</v>
      </c>
      <c r="C2886" s="409" t="s">
        <v>12404</v>
      </c>
      <c r="D2886" s="343" t="s">
        <v>37</v>
      </c>
      <c r="E2886" s="410" t="s">
        <v>12408</v>
      </c>
      <c r="F2886" s="12" t="s">
        <v>152</v>
      </c>
      <c r="G2886" s="32" t="s">
        <v>18</v>
      </c>
      <c r="H2886" s="400">
        <v>1500</v>
      </c>
      <c r="I2886" s="288" t="s">
        <v>12409</v>
      </c>
      <c r="J2886" s="343" t="s">
        <v>12410</v>
      </c>
      <c r="K2886" s="288" t="s">
        <v>12411</v>
      </c>
      <c r="L2886" s="420" t="s">
        <v>7752</v>
      </c>
    </row>
    <row r="2887" spans="1:12">
      <c r="A2887" s="9">
        <v>217</v>
      </c>
      <c r="B2887" s="400" t="s">
        <v>12105</v>
      </c>
      <c r="C2887" s="402" t="s">
        <v>12404</v>
      </c>
      <c r="D2887" s="401" t="s">
        <v>12412</v>
      </c>
      <c r="E2887" s="411" t="s">
        <v>12413</v>
      </c>
      <c r="F2887" s="12" t="s">
        <v>32</v>
      </c>
      <c r="G2887" s="32" t="s">
        <v>18</v>
      </c>
      <c r="H2887" s="400">
        <v>1500</v>
      </c>
      <c r="I2887" s="288" t="s">
        <v>3350</v>
      </c>
      <c r="J2887" s="343" t="s">
        <v>12414</v>
      </c>
      <c r="K2887" s="288" t="s">
        <v>12415</v>
      </c>
      <c r="L2887" s="420" t="s">
        <v>7729</v>
      </c>
    </row>
    <row r="2888" spans="1:12">
      <c r="A2888" s="9">
        <v>157</v>
      </c>
      <c r="B2888" s="400" t="s">
        <v>12105</v>
      </c>
      <c r="C2888" s="288" t="s">
        <v>12404</v>
      </c>
      <c r="D2888" s="288" t="s">
        <v>12416</v>
      </c>
      <c r="E2888" s="288" t="s">
        <v>12417</v>
      </c>
      <c r="F2888" s="12" t="s">
        <v>152</v>
      </c>
      <c r="G2888" s="32" t="s">
        <v>18</v>
      </c>
      <c r="H2888" s="400">
        <v>1500</v>
      </c>
      <c r="I2888" s="288" t="s">
        <v>12418</v>
      </c>
      <c r="J2888" s="343" t="s">
        <v>12419</v>
      </c>
      <c r="K2888" s="288" t="s">
        <v>12420</v>
      </c>
      <c r="L2888" s="288" t="s">
        <v>7752</v>
      </c>
    </row>
    <row r="2889" spans="1:12">
      <c r="A2889" s="9">
        <v>71</v>
      </c>
      <c r="B2889" s="403" t="s">
        <v>12105</v>
      </c>
      <c r="C2889" s="403" t="s">
        <v>12421</v>
      </c>
      <c r="D2889" s="403" t="s">
        <v>11214</v>
      </c>
      <c r="E2889" s="403" t="s">
        <v>12378</v>
      </c>
      <c r="F2889" s="403" t="s">
        <v>3506</v>
      </c>
      <c r="G2889" s="32" t="s">
        <v>18</v>
      </c>
      <c r="H2889" s="400">
        <v>1500</v>
      </c>
      <c r="I2889" s="403" t="s">
        <v>12422</v>
      </c>
      <c r="J2889" s="418" t="s">
        <v>12423</v>
      </c>
      <c r="K2889" s="403" t="s">
        <v>12424</v>
      </c>
      <c r="L2889" s="403" t="s">
        <v>7752</v>
      </c>
    </row>
    <row r="2890" spans="1:12">
      <c r="A2890" s="9">
        <v>162</v>
      </c>
      <c r="B2890" s="400" t="s">
        <v>12105</v>
      </c>
      <c r="C2890" s="288" t="s">
        <v>12421</v>
      </c>
      <c r="D2890" s="288" t="s">
        <v>9948</v>
      </c>
      <c r="E2890" s="288" t="s">
        <v>12425</v>
      </c>
      <c r="F2890" s="12" t="s">
        <v>152</v>
      </c>
      <c r="G2890" s="32" t="s">
        <v>18</v>
      </c>
      <c r="H2890" s="400">
        <v>1500</v>
      </c>
      <c r="I2890" s="288" t="s">
        <v>12426</v>
      </c>
      <c r="J2890" s="343" t="s">
        <v>12427</v>
      </c>
      <c r="K2890" s="288" t="s">
        <v>12428</v>
      </c>
      <c r="L2890" s="288" t="s">
        <v>7729</v>
      </c>
    </row>
    <row r="2891" spans="1:12">
      <c r="A2891" s="9">
        <v>199</v>
      </c>
      <c r="B2891" s="400" t="s">
        <v>12105</v>
      </c>
      <c r="C2891" s="401" t="s">
        <v>12421</v>
      </c>
      <c r="D2891" s="402" t="s">
        <v>9948</v>
      </c>
      <c r="E2891" s="401" t="s">
        <v>12429</v>
      </c>
      <c r="F2891" s="12" t="s">
        <v>32</v>
      </c>
      <c r="G2891" s="32" t="s">
        <v>18</v>
      </c>
      <c r="H2891" s="400">
        <v>1500</v>
      </c>
      <c r="I2891" s="288" t="s">
        <v>12430</v>
      </c>
      <c r="J2891" s="343" t="s">
        <v>12431</v>
      </c>
      <c r="K2891" s="288" t="s">
        <v>12432</v>
      </c>
      <c r="L2891" s="287" t="s">
        <v>7729</v>
      </c>
    </row>
    <row r="2892" spans="1:12">
      <c r="A2892" s="9">
        <v>232</v>
      </c>
      <c r="B2892" s="400" t="s">
        <v>12105</v>
      </c>
      <c r="C2892" s="404" t="s">
        <v>12421</v>
      </c>
      <c r="D2892" s="404" t="s">
        <v>12433</v>
      </c>
      <c r="E2892" s="424" t="s">
        <v>12434</v>
      </c>
      <c r="F2892" s="32" t="s">
        <v>447</v>
      </c>
      <c r="G2892" s="32" t="s">
        <v>18</v>
      </c>
      <c r="H2892" s="400">
        <v>1500</v>
      </c>
      <c r="I2892" s="288" t="s">
        <v>10012</v>
      </c>
      <c r="J2892" s="343" t="s">
        <v>12435</v>
      </c>
      <c r="K2892" s="288" t="s">
        <v>12436</v>
      </c>
      <c r="L2892" s="287" t="s">
        <v>7752</v>
      </c>
    </row>
    <row r="2893" spans="1:12">
      <c r="A2893" s="9">
        <v>142</v>
      </c>
      <c r="B2893" s="406" t="s">
        <v>12105</v>
      </c>
      <c r="C2893" s="425" t="s">
        <v>12421</v>
      </c>
      <c r="D2893" s="425" t="s">
        <v>12437</v>
      </c>
      <c r="E2893" s="425" t="s">
        <v>12438</v>
      </c>
      <c r="F2893" s="425" t="s">
        <v>49</v>
      </c>
      <c r="G2893" s="32" t="s">
        <v>18</v>
      </c>
      <c r="H2893" s="400">
        <v>1500</v>
      </c>
      <c r="I2893" s="425" t="s">
        <v>12439</v>
      </c>
      <c r="J2893" s="431" t="s">
        <v>12440</v>
      </c>
      <c r="K2893" s="413" t="s">
        <v>12441</v>
      </c>
      <c r="L2893" s="425" t="s">
        <v>7729</v>
      </c>
    </row>
    <row r="2894" spans="1:12">
      <c r="A2894" s="9">
        <v>166</v>
      </c>
      <c r="B2894" s="400" t="s">
        <v>12105</v>
      </c>
      <c r="C2894" s="288" t="s">
        <v>12442</v>
      </c>
      <c r="D2894" s="288" t="s">
        <v>12443</v>
      </c>
      <c r="E2894" s="288" t="s">
        <v>12444</v>
      </c>
      <c r="F2894" s="12" t="s">
        <v>152</v>
      </c>
      <c r="G2894" s="32" t="s">
        <v>18</v>
      </c>
      <c r="H2894" s="400">
        <v>1500</v>
      </c>
      <c r="I2894" s="288" t="s">
        <v>12445</v>
      </c>
      <c r="J2894" s="343" t="s">
        <v>12446</v>
      </c>
      <c r="K2894" s="288" t="s">
        <v>12447</v>
      </c>
      <c r="L2894" s="287" t="s">
        <v>7792</v>
      </c>
    </row>
    <row r="2895" spans="1:12">
      <c r="A2895" s="9">
        <v>205</v>
      </c>
      <c r="B2895" s="400" t="s">
        <v>12105</v>
      </c>
      <c r="C2895" s="401" t="s">
        <v>12442</v>
      </c>
      <c r="D2895" s="402" t="s">
        <v>1194</v>
      </c>
      <c r="E2895" s="401" t="s">
        <v>12448</v>
      </c>
      <c r="F2895" s="12" t="s">
        <v>32</v>
      </c>
      <c r="G2895" s="32" t="s">
        <v>18</v>
      </c>
      <c r="H2895" s="400">
        <v>1500</v>
      </c>
      <c r="I2895" s="288" t="s">
        <v>12449</v>
      </c>
      <c r="J2895" s="343" t="s">
        <v>12450</v>
      </c>
      <c r="K2895" s="288" t="s">
        <v>12451</v>
      </c>
      <c r="L2895" s="420" t="s">
        <v>7729</v>
      </c>
    </row>
    <row r="2896" spans="1:12">
      <c r="A2896" s="9">
        <v>140</v>
      </c>
      <c r="B2896" s="406" t="s">
        <v>12105</v>
      </c>
      <c r="C2896" s="407" t="s">
        <v>12442</v>
      </c>
      <c r="D2896" s="407" t="s">
        <v>189</v>
      </c>
      <c r="E2896" s="407" t="s">
        <v>12263</v>
      </c>
      <c r="F2896" s="407" t="s">
        <v>5676</v>
      </c>
      <c r="G2896" s="32" t="s">
        <v>18</v>
      </c>
      <c r="H2896" s="400">
        <v>1500</v>
      </c>
      <c r="I2896" s="407" t="s">
        <v>397</v>
      </c>
      <c r="J2896" s="413" t="s">
        <v>12452</v>
      </c>
      <c r="K2896" s="407" t="s">
        <v>12453</v>
      </c>
      <c r="L2896" s="407" t="s">
        <v>7752</v>
      </c>
    </row>
    <row r="2897" spans="1:12">
      <c r="A2897" s="9">
        <v>216</v>
      </c>
      <c r="B2897" s="400" t="s">
        <v>12105</v>
      </c>
      <c r="C2897" s="402" t="s">
        <v>12442</v>
      </c>
      <c r="D2897" s="401" t="s">
        <v>3820</v>
      </c>
      <c r="E2897" s="411" t="s">
        <v>12454</v>
      </c>
      <c r="F2897" s="12" t="s">
        <v>32</v>
      </c>
      <c r="G2897" s="32" t="s">
        <v>18</v>
      </c>
      <c r="H2897" s="400">
        <v>1500</v>
      </c>
      <c r="I2897" s="288" t="s">
        <v>3469</v>
      </c>
      <c r="J2897" s="343" t="s">
        <v>12455</v>
      </c>
      <c r="K2897" s="288" t="s">
        <v>12456</v>
      </c>
      <c r="L2897" s="420" t="s">
        <v>7729</v>
      </c>
    </row>
    <row r="2898" spans="1:12">
      <c r="A2898" s="9">
        <v>201</v>
      </c>
      <c r="B2898" s="400" t="s">
        <v>12105</v>
      </c>
      <c r="C2898" s="401" t="s">
        <v>12442</v>
      </c>
      <c r="D2898" s="402" t="s">
        <v>12457</v>
      </c>
      <c r="E2898" s="401" t="s">
        <v>12458</v>
      </c>
      <c r="F2898" s="12" t="s">
        <v>32</v>
      </c>
      <c r="G2898" s="32" t="s">
        <v>18</v>
      </c>
      <c r="H2898" s="400">
        <v>1500</v>
      </c>
      <c r="I2898" s="288" t="s">
        <v>3469</v>
      </c>
      <c r="J2898" s="343" t="s">
        <v>12455</v>
      </c>
      <c r="K2898" s="288" t="s">
        <v>12456</v>
      </c>
      <c r="L2898" s="287" t="s">
        <v>7729</v>
      </c>
    </row>
    <row r="2899" spans="1:12">
      <c r="A2899" s="9">
        <v>66</v>
      </c>
      <c r="B2899" s="403" t="s">
        <v>12105</v>
      </c>
      <c r="C2899" s="403" t="s">
        <v>12442</v>
      </c>
      <c r="D2899" s="403" t="s">
        <v>1194</v>
      </c>
      <c r="E2899" s="403" t="s">
        <v>12459</v>
      </c>
      <c r="F2899" s="403" t="s">
        <v>99</v>
      </c>
      <c r="G2899" s="32" t="s">
        <v>18</v>
      </c>
      <c r="H2899" s="400">
        <v>1500</v>
      </c>
      <c r="I2899" s="403" t="s">
        <v>12460</v>
      </c>
      <c r="J2899" s="418" t="s">
        <v>12461</v>
      </c>
      <c r="K2899" s="403" t="s">
        <v>12462</v>
      </c>
      <c r="L2899" s="403" t="s">
        <v>7723</v>
      </c>
    </row>
    <row r="2900" spans="1:12">
      <c r="A2900" s="9">
        <v>203</v>
      </c>
      <c r="B2900" s="400" t="s">
        <v>12105</v>
      </c>
      <c r="C2900" s="401" t="s">
        <v>12442</v>
      </c>
      <c r="D2900" s="402" t="s">
        <v>1194</v>
      </c>
      <c r="E2900" s="401" t="s">
        <v>12463</v>
      </c>
      <c r="F2900" s="12" t="s">
        <v>32</v>
      </c>
      <c r="G2900" s="32" t="s">
        <v>18</v>
      </c>
      <c r="H2900" s="400">
        <v>1500</v>
      </c>
      <c r="I2900" s="288" t="s">
        <v>3465</v>
      </c>
      <c r="J2900" s="343" t="s">
        <v>12464</v>
      </c>
      <c r="K2900" s="288" t="s">
        <v>12465</v>
      </c>
      <c r="L2900" s="420" t="s">
        <v>7752</v>
      </c>
    </row>
    <row r="2901" spans="1:12">
      <c r="A2901" s="9">
        <v>64</v>
      </c>
      <c r="B2901" s="132" t="s">
        <v>12105</v>
      </c>
      <c r="C2901" s="132" t="s">
        <v>12442</v>
      </c>
      <c r="D2901" s="132" t="s">
        <v>1194</v>
      </c>
      <c r="E2901" s="132" t="s">
        <v>12466</v>
      </c>
      <c r="F2901" s="132" t="s">
        <v>11178</v>
      </c>
      <c r="G2901" s="32" t="s">
        <v>18</v>
      </c>
      <c r="H2901" s="400">
        <v>1500</v>
      </c>
      <c r="I2901" s="132" t="s">
        <v>2945</v>
      </c>
      <c r="J2901" s="83" t="s">
        <v>12467</v>
      </c>
      <c r="K2901" s="132" t="s">
        <v>12468</v>
      </c>
      <c r="L2901" s="132" t="s">
        <v>7729</v>
      </c>
    </row>
    <row r="2902" spans="1:12">
      <c r="A2902" s="9">
        <v>67</v>
      </c>
      <c r="B2902" s="403" t="s">
        <v>12105</v>
      </c>
      <c r="C2902" s="403" t="s">
        <v>12442</v>
      </c>
      <c r="D2902" s="403" t="s">
        <v>12469</v>
      </c>
      <c r="E2902" s="403" t="s">
        <v>12470</v>
      </c>
      <c r="F2902" s="403" t="s">
        <v>7899</v>
      </c>
      <c r="G2902" s="32" t="s">
        <v>18</v>
      </c>
      <c r="H2902" s="400">
        <v>1500</v>
      </c>
      <c r="I2902" s="403" t="s">
        <v>12471</v>
      </c>
      <c r="J2902" s="418" t="s">
        <v>12472</v>
      </c>
      <c r="K2902" s="403" t="s">
        <v>12473</v>
      </c>
      <c r="L2902" s="403" t="s">
        <v>7752</v>
      </c>
    </row>
    <row r="2903" spans="1:12">
      <c r="A2903" s="9">
        <v>63</v>
      </c>
      <c r="B2903" s="132" t="s">
        <v>12105</v>
      </c>
      <c r="C2903" s="132" t="s">
        <v>12442</v>
      </c>
      <c r="D2903" s="132" t="s">
        <v>189</v>
      </c>
      <c r="E2903" s="132" t="s">
        <v>12474</v>
      </c>
      <c r="F2903" s="132" t="s">
        <v>12475</v>
      </c>
      <c r="G2903" s="32" t="s">
        <v>18</v>
      </c>
      <c r="H2903" s="400">
        <v>1500</v>
      </c>
      <c r="I2903" s="132" t="s">
        <v>400</v>
      </c>
      <c r="J2903" s="83" t="s">
        <v>12476</v>
      </c>
      <c r="K2903" s="132" t="s">
        <v>12477</v>
      </c>
      <c r="L2903" s="132" t="s">
        <v>7729</v>
      </c>
    </row>
    <row r="2904" spans="1:12">
      <c r="A2904" s="9">
        <v>83</v>
      </c>
      <c r="B2904" s="403" t="s">
        <v>12105</v>
      </c>
      <c r="C2904" s="403" t="s">
        <v>12442</v>
      </c>
      <c r="D2904" s="403" t="s">
        <v>12478</v>
      </c>
      <c r="E2904" s="403" t="s">
        <v>12479</v>
      </c>
      <c r="F2904" s="403" t="s">
        <v>7070</v>
      </c>
      <c r="G2904" s="32" t="s">
        <v>18</v>
      </c>
      <c r="H2904" s="400">
        <v>1500</v>
      </c>
      <c r="I2904" s="403" t="s">
        <v>12480</v>
      </c>
      <c r="J2904" s="418" t="s">
        <v>12481</v>
      </c>
      <c r="K2904" s="403" t="s">
        <v>12482</v>
      </c>
      <c r="L2904" s="403" t="s">
        <v>7752</v>
      </c>
    </row>
    <row r="2905" spans="1:12">
      <c r="A2905" s="9">
        <v>155</v>
      </c>
      <c r="B2905" s="400" t="s">
        <v>12105</v>
      </c>
      <c r="C2905" s="288" t="s">
        <v>12442</v>
      </c>
      <c r="D2905" s="288" t="s">
        <v>8118</v>
      </c>
      <c r="E2905" s="288" t="s">
        <v>12483</v>
      </c>
      <c r="F2905" s="12" t="s">
        <v>152</v>
      </c>
      <c r="G2905" s="32" t="s">
        <v>18</v>
      </c>
      <c r="H2905" s="400">
        <v>1500</v>
      </c>
      <c r="I2905" s="288" t="s">
        <v>12484</v>
      </c>
      <c r="J2905" s="343" t="s">
        <v>12485</v>
      </c>
      <c r="K2905" s="288" t="s">
        <v>12486</v>
      </c>
      <c r="L2905" s="288" t="s">
        <v>7792</v>
      </c>
    </row>
    <row r="2906" spans="1:12">
      <c r="A2906" s="9">
        <v>175</v>
      </c>
      <c r="B2906" s="400" t="s">
        <v>12105</v>
      </c>
      <c r="C2906" s="409" t="s">
        <v>12442</v>
      </c>
      <c r="D2906" s="343" t="s">
        <v>1194</v>
      </c>
      <c r="E2906" s="410" t="s">
        <v>12487</v>
      </c>
      <c r="F2906" s="12" t="s">
        <v>152</v>
      </c>
      <c r="G2906" s="32" t="s">
        <v>18</v>
      </c>
      <c r="H2906" s="400">
        <v>1500</v>
      </c>
      <c r="I2906" s="288" t="s">
        <v>3226</v>
      </c>
      <c r="J2906" s="343" t="s">
        <v>12488</v>
      </c>
      <c r="K2906" s="288" t="s">
        <v>12489</v>
      </c>
      <c r="L2906" s="287" t="s">
        <v>7792</v>
      </c>
    </row>
    <row r="2907" ht="24" spans="1:12">
      <c r="A2907" s="9">
        <v>89</v>
      </c>
      <c r="B2907" s="406" t="s">
        <v>12105</v>
      </c>
      <c r="C2907" s="260" t="s">
        <v>12442</v>
      </c>
      <c r="D2907" s="260" t="s">
        <v>12490</v>
      </c>
      <c r="E2907" s="260" t="s">
        <v>12491</v>
      </c>
      <c r="F2907" s="260" t="s">
        <v>12251</v>
      </c>
      <c r="G2907" s="32" t="s">
        <v>18</v>
      </c>
      <c r="H2907" s="400">
        <v>1500</v>
      </c>
      <c r="I2907" s="260" t="s">
        <v>12492</v>
      </c>
      <c r="J2907" s="263" t="s">
        <v>12493</v>
      </c>
      <c r="K2907" s="260" t="s">
        <v>12494</v>
      </c>
      <c r="L2907" s="260" t="s">
        <v>7729</v>
      </c>
    </row>
    <row r="2908" spans="1:12">
      <c r="A2908" s="9">
        <v>147</v>
      </c>
      <c r="B2908" s="406" t="s">
        <v>12105</v>
      </c>
      <c r="C2908" s="407" t="s">
        <v>12442</v>
      </c>
      <c r="D2908" s="407" t="s">
        <v>12495</v>
      </c>
      <c r="E2908" s="407" t="s">
        <v>12496</v>
      </c>
      <c r="F2908" s="407" t="s">
        <v>12497</v>
      </c>
      <c r="G2908" s="32" t="s">
        <v>18</v>
      </c>
      <c r="H2908" s="400">
        <v>1500</v>
      </c>
      <c r="I2908" s="413" t="s">
        <v>12492</v>
      </c>
      <c r="J2908" s="413" t="s">
        <v>12493</v>
      </c>
      <c r="K2908" s="413" t="s">
        <v>12494</v>
      </c>
      <c r="L2908" s="407" t="s">
        <v>7729</v>
      </c>
    </row>
    <row r="2909" spans="1:12">
      <c r="A2909" s="9">
        <v>65</v>
      </c>
      <c r="B2909" s="403" t="s">
        <v>12105</v>
      </c>
      <c r="C2909" s="403" t="s">
        <v>12442</v>
      </c>
      <c r="D2909" s="403" t="s">
        <v>1194</v>
      </c>
      <c r="E2909" s="403" t="s">
        <v>12498</v>
      </c>
      <c r="F2909" s="403" t="s">
        <v>12499</v>
      </c>
      <c r="G2909" s="32" t="s">
        <v>18</v>
      </c>
      <c r="H2909" s="400">
        <v>1500</v>
      </c>
      <c r="I2909" s="403" t="s">
        <v>12500</v>
      </c>
      <c r="J2909" s="418" t="s">
        <v>12501</v>
      </c>
      <c r="K2909" s="403" t="s">
        <v>12502</v>
      </c>
      <c r="L2909" s="403" t="s">
        <v>7729</v>
      </c>
    </row>
    <row r="2910" spans="1:12">
      <c r="A2910" s="9">
        <v>41</v>
      </c>
      <c r="B2910" s="403" t="s">
        <v>12105</v>
      </c>
      <c r="C2910" s="403" t="s">
        <v>12503</v>
      </c>
      <c r="D2910" s="403" t="s">
        <v>12504</v>
      </c>
      <c r="E2910" s="403" t="s">
        <v>12263</v>
      </c>
      <c r="F2910" s="403" t="s">
        <v>7133</v>
      </c>
      <c r="G2910" s="32" t="s">
        <v>18</v>
      </c>
      <c r="H2910" s="400">
        <v>1500</v>
      </c>
      <c r="I2910" s="403" t="s">
        <v>4040</v>
      </c>
      <c r="J2910" s="418" t="s">
        <v>12505</v>
      </c>
      <c r="K2910" s="403" t="s">
        <v>12506</v>
      </c>
      <c r="L2910" s="403" t="s">
        <v>7752</v>
      </c>
    </row>
    <row r="2911" spans="1:12">
      <c r="A2911" s="9">
        <v>88</v>
      </c>
      <c r="B2911" s="406" t="s">
        <v>12105</v>
      </c>
      <c r="C2911" s="260" t="s">
        <v>12503</v>
      </c>
      <c r="D2911" s="260" t="s">
        <v>53</v>
      </c>
      <c r="E2911" s="260" t="s">
        <v>12507</v>
      </c>
      <c r="F2911" s="260" t="s">
        <v>12508</v>
      </c>
      <c r="G2911" s="32" t="s">
        <v>18</v>
      </c>
      <c r="H2911" s="400">
        <v>1500</v>
      </c>
      <c r="I2911" s="260" t="s">
        <v>12509</v>
      </c>
      <c r="J2911" s="263" t="s">
        <v>12510</v>
      </c>
      <c r="K2911" s="260" t="s">
        <v>12511</v>
      </c>
      <c r="L2911" s="260" t="s">
        <v>7752</v>
      </c>
    </row>
    <row r="2912" ht="24" spans="1:12">
      <c r="A2912" s="9">
        <v>87</v>
      </c>
      <c r="B2912" s="406" t="s">
        <v>12105</v>
      </c>
      <c r="C2912" s="260" t="s">
        <v>12503</v>
      </c>
      <c r="D2912" s="260" t="s">
        <v>12512</v>
      </c>
      <c r="E2912" s="260" t="s">
        <v>12513</v>
      </c>
      <c r="F2912" s="260" t="s">
        <v>12514</v>
      </c>
      <c r="G2912" s="32" t="s">
        <v>18</v>
      </c>
      <c r="H2912" s="400">
        <v>1500</v>
      </c>
      <c r="I2912" s="260" t="s">
        <v>12509</v>
      </c>
      <c r="J2912" s="263" t="s">
        <v>12510</v>
      </c>
      <c r="K2912" s="260" t="s">
        <v>12511</v>
      </c>
      <c r="L2912" s="260" t="s">
        <v>7752</v>
      </c>
    </row>
    <row r="2913" spans="1:12">
      <c r="A2913" s="9">
        <v>40</v>
      </c>
      <c r="B2913" s="403" t="s">
        <v>12105</v>
      </c>
      <c r="C2913" s="403" t="s">
        <v>12503</v>
      </c>
      <c r="D2913" s="403" t="s">
        <v>156</v>
      </c>
      <c r="E2913" s="403" t="s">
        <v>12515</v>
      </c>
      <c r="F2913" s="403" t="s">
        <v>4593</v>
      </c>
      <c r="G2913" s="32" t="s">
        <v>18</v>
      </c>
      <c r="H2913" s="400">
        <v>1500</v>
      </c>
      <c r="I2913" s="403" t="s">
        <v>8028</v>
      </c>
      <c r="J2913" s="418" t="s">
        <v>12516</v>
      </c>
      <c r="K2913" s="403" t="s">
        <v>12517</v>
      </c>
      <c r="L2913" s="403" t="s">
        <v>7729</v>
      </c>
    </row>
    <row r="2914" spans="1:12">
      <c r="A2914" s="9">
        <v>137</v>
      </c>
      <c r="B2914" s="406" t="s">
        <v>12105</v>
      </c>
      <c r="C2914" s="407" t="s">
        <v>12503</v>
      </c>
      <c r="D2914" s="407" t="s">
        <v>12518</v>
      </c>
      <c r="E2914" s="407" t="s">
        <v>12519</v>
      </c>
      <c r="F2914" s="407" t="s">
        <v>331</v>
      </c>
      <c r="G2914" s="32" t="s">
        <v>18</v>
      </c>
      <c r="H2914" s="400">
        <v>1500</v>
      </c>
      <c r="I2914" s="407" t="s">
        <v>811</v>
      </c>
      <c r="J2914" s="413" t="s">
        <v>12520</v>
      </c>
      <c r="K2914" s="407" t="s">
        <v>12521</v>
      </c>
      <c r="L2914" s="407" t="s">
        <v>7729</v>
      </c>
    </row>
    <row r="2915" spans="1:12">
      <c r="A2915" s="9">
        <v>101</v>
      </c>
      <c r="B2915" s="406" t="s">
        <v>12105</v>
      </c>
      <c r="C2915" s="407" t="s">
        <v>12522</v>
      </c>
      <c r="D2915" s="407" t="s">
        <v>1184</v>
      </c>
      <c r="E2915" s="407" t="s">
        <v>12523</v>
      </c>
      <c r="F2915" s="407" t="s">
        <v>12524</v>
      </c>
      <c r="G2915" s="32" t="s">
        <v>18</v>
      </c>
      <c r="H2915" s="400">
        <v>1500</v>
      </c>
      <c r="I2915" s="407" t="s">
        <v>9505</v>
      </c>
      <c r="J2915" s="413" t="s">
        <v>12525</v>
      </c>
      <c r="K2915" s="413" t="s">
        <v>12526</v>
      </c>
      <c r="L2915" s="407" t="s">
        <v>7729</v>
      </c>
    </row>
    <row r="2916" spans="1:12">
      <c r="A2916" s="9">
        <v>27</v>
      </c>
      <c r="B2916" s="403" t="s">
        <v>12105</v>
      </c>
      <c r="C2916" s="403" t="s">
        <v>12527</v>
      </c>
      <c r="D2916" s="403" t="s">
        <v>12528</v>
      </c>
      <c r="E2916" s="403" t="s">
        <v>12529</v>
      </c>
      <c r="F2916" s="403" t="s">
        <v>12530</v>
      </c>
      <c r="G2916" s="32" t="s">
        <v>18</v>
      </c>
      <c r="H2916" s="400">
        <v>1500</v>
      </c>
      <c r="I2916" s="403" t="s">
        <v>12531</v>
      </c>
      <c r="J2916" s="418" t="s">
        <v>12532</v>
      </c>
      <c r="K2916" s="403" t="s">
        <v>12533</v>
      </c>
      <c r="L2916" s="403" t="s">
        <v>7752</v>
      </c>
    </row>
    <row r="2917" spans="1:12">
      <c r="A2917" s="9">
        <v>196</v>
      </c>
      <c r="B2917" s="400" t="s">
        <v>12105</v>
      </c>
      <c r="C2917" s="401" t="s">
        <v>12527</v>
      </c>
      <c r="D2917" s="402" t="s">
        <v>12534</v>
      </c>
      <c r="E2917" s="401" t="s">
        <v>12535</v>
      </c>
      <c r="F2917" s="12" t="s">
        <v>32</v>
      </c>
      <c r="G2917" s="32" t="s">
        <v>18</v>
      </c>
      <c r="H2917" s="400">
        <v>1500</v>
      </c>
      <c r="I2917" s="288" t="s">
        <v>4767</v>
      </c>
      <c r="J2917" s="343" t="s">
        <v>12536</v>
      </c>
      <c r="K2917" s="288" t="s">
        <v>12537</v>
      </c>
      <c r="L2917" s="287" t="s">
        <v>7729</v>
      </c>
    </row>
    <row r="2918" spans="1:12">
      <c r="A2918" s="9">
        <v>160</v>
      </c>
      <c r="B2918" s="400" t="s">
        <v>12105</v>
      </c>
      <c r="C2918" s="288" t="s">
        <v>12527</v>
      </c>
      <c r="D2918" s="288" t="s">
        <v>335</v>
      </c>
      <c r="E2918" s="288" t="s">
        <v>12538</v>
      </c>
      <c r="F2918" s="12" t="s">
        <v>152</v>
      </c>
      <c r="G2918" s="32" t="s">
        <v>18</v>
      </c>
      <c r="H2918" s="400">
        <v>1500</v>
      </c>
      <c r="I2918" s="288" t="s">
        <v>12539</v>
      </c>
      <c r="J2918" s="343" t="s">
        <v>12540</v>
      </c>
      <c r="K2918" s="288" t="s">
        <v>12541</v>
      </c>
      <c r="L2918" s="288" t="s">
        <v>7752</v>
      </c>
    </row>
    <row r="2919" spans="1:12">
      <c r="A2919" s="9">
        <v>234</v>
      </c>
      <c r="B2919" s="426" t="s">
        <v>12105</v>
      </c>
      <c r="C2919" s="427" t="s">
        <v>12527</v>
      </c>
      <c r="D2919" s="427" t="s">
        <v>1184</v>
      </c>
      <c r="E2919" s="428" t="s">
        <v>12542</v>
      </c>
      <c r="F2919" s="210" t="s">
        <v>1013</v>
      </c>
      <c r="G2919" s="10" t="s">
        <v>18</v>
      </c>
      <c r="H2919" s="426">
        <v>1500</v>
      </c>
      <c r="I2919" s="427" t="s">
        <v>12331</v>
      </c>
      <c r="J2919" s="432" t="s">
        <v>12543</v>
      </c>
      <c r="K2919" s="197" t="s">
        <v>12544</v>
      </c>
      <c r="L2919" s="287" t="s">
        <v>7729</v>
      </c>
    </row>
    <row r="2920" spans="1:12">
      <c r="A2920" s="9">
        <v>26</v>
      </c>
      <c r="B2920" s="403" t="s">
        <v>12105</v>
      </c>
      <c r="C2920" s="403" t="s">
        <v>12527</v>
      </c>
      <c r="D2920" s="403" t="s">
        <v>12545</v>
      </c>
      <c r="E2920" s="403" t="s">
        <v>12546</v>
      </c>
      <c r="F2920" s="403" t="s">
        <v>620</v>
      </c>
      <c r="G2920" s="32" t="s">
        <v>18</v>
      </c>
      <c r="H2920" s="400">
        <v>1500</v>
      </c>
      <c r="I2920" s="403" t="s">
        <v>5875</v>
      </c>
      <c r="J2920" s="418" t="s">
        <v>12547</v>
      </c>
      <c r="K2920" s="403" t="s">
        <v>12548</v>
      </c>
      <c r="L2920" s="403" t="s">
        <v>7861</v>
      </c>
    </row>
    <row r="2921" spans="1:12">
      <c r="A2921" s="9">
        <v>29</v>
      </c>
      <c r="B2921" s="403" t="s">
        <v>12105</v>
      </c>
      <c r="C2921" s="403" t="s">
        <v>12527</v>
      </c>
      <c r="D2921" s="403" t="s">
        <v>12549</v>
      </c>
      <c r="E2921" s="403" t="s">
        <v>12550</v>
      </c>
      <c r="F2921" s="403" t="s">
        <v>725</v>
      </c>
      <c r="G2921" s="32" t="s">
        <v>18</v>
      </c>
      <c r="H2921" s="400">
        <v>1500</v>
      </c>
      <c r="I2921" s="403" t="s">
        <v>12551</v>
      </c>
      <c r="J2921" s="418" t="s">
        <v>12552</v>
      </c>
      <c r="K2921" s="403" t="s">
        <v>12553</v>
      </c>
      <c r="L2921" s="403" t="s">
        <v>7729</v>
      </c>
    </row>
    <row r="2922" spans="1:12">
      <c r="A2922" s="9">
        <v>28</v>
      </c>
      <c r="B2922" s="403" t="s">
        <v>12105</v>
      </c>
      <c r="C2922" s="403" t="s">
        <v>12527</v>
      </c>
      <c r="D2922" s="403" t="s">
        <v>276</v>
      </c>
      <c r="E2922" s="403" t="s">
        <v>12554</v>
      </c>
      <c r="F2922" s="403" t="s">
        <v>620</v>
      </c>
      <c r="G2922" s="32" t="s">
        <v>18</v>
      </c>
      <c r="H2922" s="400">
        <v>1500</v>
      </c>
      <c r="I2922" s="403" t="s">
        <v>276</v>
      </c>
      <c r="J2922" s="418" t="s">
        <v>12554</v>
      </c>
      <c r="K2922" s="403" t="s">
        <v>12555</v>
      </c>
      <c r="L2922" s="403" t="s">
        <v>76</v>
      </c>
    </row>
    <row r="2923" spans="1:12">
      <c r="A2923" s="9">
        <v>136</v>
      </c>
      <c r="B2923" s="406" t="s">
        <v>12105</v>
      </c>
      <c r="C2923" s="407" t="s">
        <v>12527</v>
      </c>
      <c r="D2923" s="407" t="s">
        <v>12556</v>
      </c>
      <c r="E2923" s="407" t="s">
        <v>12557</v>
      </c>
      <c r="F2923" s="407" t="s">
        <v>429</v>
      </c>
      <c r="G2923" s="32" t="s">
        <v>18</v>
      </c>
      <c r="H2923" s="400">
        <v>1500</v>
      </c>
      <c r="I2923" s="407" t="s">
        <v>1827</v>
      </c>
      <c r="J2923" s="413" t="s">
        <v>12558</v>
      </c>
      <c r="K2923" s="407" t="s">
        <v>12559</v>
      </c>
      <c r="L2923" s="407" t="s">
        <v>7729</v>
      </c>
    </row>
    <row r="2924" spans="1:12">
      <c r="A2924" s="9">
        <v>135</v>
      </c>
      <c r="B2924" s="406" t="s">
        <v>12105</v>
      </c>
      <c r="C2924" s="407" t="s">
        <v>12527</v>
      </c>
      <c r="D2924" s="407" t="s">
        <v>3442</v>
      </c>
      <c r="E2924" s="407" t="s">
        <v>12560</v>
      </c>
      <c r="F2924" s="407" t="s">
        <v>12561</v>
      </c>
      <c r="G2924" s="32" t="s">
        <v>18</v>
      </c>
      <c r="H2924" s="400">
        <v>1500</v>
      </c>
      <c r="I2924" s="407" t="s">
        <v>8473</v>
      </c>
      <c r="J2924" s="413" t="s">
        <v>12562</v>
      </c>
      <c r="K2924" s="407" t="s">
        <v>12563</v>
      </c>
      <c r="L2924" s="407" t="s">
        <v>7752</v>
      </c>
    </row>
    <row r="2925" spans="1:12">
      <c r="A2925" s="9">
        <v>170</v>
      </c>
      <c r="B2925" s="400" t="s">
        <v>12105</v>
      </c>
      <c r="C2925" s="409" t="s">
        <v>12527</v>
      </c>
      <c r="D2925" s="343" t="s">
        <v>12564</v>
      </c>
      <c r="E2925" s="410" t="s">
        <v>12565</v>
      </c>
      <c r="F2925" s="12" t="s">
        <v>152</v>
      </c>
      <c r="G2925" s="32" t="s">
        <v>18</v>
      </c>
      <c r="H2925" s="400">
        <v>1500</v>
      </c>
      <c r="I2925" s="288" t="s">
        <v>12566</v>
      </c>
      <c r="J2925" s="343" t="s">
        <v>12567</v>
      </c>
      <c r="K2925" s="288" t="s">
        <v>12568</v>
      </c>
      <c r="L2925" s="420" t="s">
        <v>7752</v>
      </c>
    </row>
    <row r="2926" spans="1:12">
      <c r="A2926" s="9">
        <v>82</v>
      </c>
      <c r="B2926" s="403" t="s">
        <v>12105</v>
      </c>
      <c r="C2926" s="403" t="s">
        <v>12527</v>
      </c>
      <c r="D2926" s="403" t="s">
        <v>12569</v>
      </c>
      <c r="E2926" s="403" t="s">
        <v>12570</v>
      </c>
      <c r="F2926" s="403" t="s">
        <v>12571</v>
      </c>
      <c r="G2926" s="32" t="s">
        <v>18</v>
      </c>
      <c r="H2926" s="400">
        <v>1500</v>
      </c>
      <c r="I2926" s="403" t="s">
        <v>11043</v>
      </c>
      <c r="J2926" s="418" t="s">
        <v>12572</v>
      </c>
      <c r="K2926" s="403" t="s">
        <v>12573</v>
      </c>
      <c r="L2926" s="403" t="s">
        <v>7752</v>
      </c>
    </row>
    <row r="2927" spans="1:12">
      <c r="A2927" s="9">
        <v>100</v>
      </c>
      <c r="B2927" s="406" t="s">
        <v>12105</v>
      </c>
      <c r="C2927" s="407" t="s">
        <v>12574</v>
      </c>
      <c r="D2927" s="407" t="s">
        <v>12575</v>
      </c>
      <c r="E2927" s="407" t="s">
        <v>12576</v>
      </c>
      <c r="F2927" s="407" t="s">
        <v>12577</v>
      </c>
      <c r="G2927" s="32" t="s">
        <v>18</v>
      </c>
      <c r="H2927" s="400">
        <v>1500</v>
      </c>
      <c r="I2927" s="407" t="s">
        <v>2165</v>
      </c>
      <c r="J2927" s="413" t="s">
        <v>12578</v>
      </c>
      <c r="K2927" s="413" t="s">
        <v>12579</v>
      </c>
      <c r="L2927" s="407" t="s">
        <v>7729</v>
      </c>
    </row>
    <row r="2928" spans="1:12">
      <c r="A2928" s="9">
        <v>107</v>
      </c>
      <c r="B2928" s="406" t="s">
        <v>12105</v>
      </c>
      <c r="C2928" s="407" t="s">
        <v>12580</v>
      </c>
      <c r="D2928" s="407" t="s">
        <v>12581</v>
      </c>
      <c r="E2928" s="407" t="s">
        <v>12582</v>
      </c>
      <c r="F2928" s="407" t="s">
        <v>3427</v>
      </c>
      <c r="G2928" s="32" t="s">
        <v>18</v>
      </c>
      <c r="H2928" s="400">
        <v>1500</v>
      </c>
      <c r="I2928" s="407" t="s">
        <v>1964</v>
      </c>
      <c r="J2928" s="413" t="s">
        <v>12583</v>
      </c>
      <c r="K2928" s="407" t="s">
        <v>12584</v>
      </c>
      <c r="L2928" s="407" t="s">
        <v>7792</v>
      </c>
    </row>
    <row r="2929" spans="1:12">
      <c r="A2929" s="9">
        <v>144</v>
      </c>
      <c r="B2929" s="406" t="s">
        <v>12105</v>
      </c>
      <c r="C2929" s="407" t="s">
        <v>12580</v>
      </c>
      <c r="D2929" s="407" t="s">
        <v>1194</v>
      </c>
      <c r="E2929" s="407" t="s">
        <v>12585</v>
      </c>
      <c r="F2929" s="407" t="s">
        <v>810</v>
      </c>
      <c r="G2929" s="32" t="s">
        <v>18</v>
      </c>
      <c r="H2929" s="400">
        <v>1500</v>
      </c>
      <c r="I2929" s="407" t="s">
        <v>12586</v>
      </c>
      <c r="J2929" s="413" t="s">
        <v>12587</v>
      </c>
      <c r="K2929" s="413" t="s">
        <v>12588</v>
      </c>
      <c r="L2929" s="407" t="s">
        <v>12589</v>
      </c>
    </row>
    <row r="2930" spans="1:12">
      <c r="A2930" s="9">
        <v>13</v>
      </c>
      <c r="B2930" s="403" t="s">
        <v>12105</v>
      </c>
      <c r="C2930" s="403" t="s">
        <v>12580</v>
      </c>
      <c r="D2930" s="403" t="s">
        <v>1409</v>
      </c>
      <c r="E2930" s="403" t="s">
        <v>12590</v>
      </c>
      <c r="F2930" s="403" t="s">
        <v>12591</v>
      </c>
      <c r="G2930" s="32" t="s">
        <v>18</v>
      </c>
      <c r="H2930" s="400">
        <v>1500</v>
      </c>
      <c r="I2930" s="403" t="s">
        <v>12592</v>
      </c>
      <c r="J2930" s="418" t="s">
        <v>12593</v>
      </c>
      <c r="K2930" s="403" t="s">
        <v>12594</v>
      </c>
      <c r="L2930" s="403" t="s">
        <v>7752</v>
      </c>
    </row>
    <row r="2931" spans="1:12">
      <c r="A2931" s="9">
        <v>124</v>
      </c>
      <c r="B2931" s="406" t="s">
        <v>12105</v>
      </c>
      <c r="C2931" s="407" t="s">
        <v>12580</v>
      </c>
      <c r="D2931" s="407" t="s">
        <v>88</v>
      </c>
      <c r="E2931" s="407" t="s">
        <v>12595</v>
      </c>
      <c r="F2931" s="407" t="s">
        <v>1155</v>
      </c>
      <c r="G2931" s="32" t="s">
        <v>18</v>
      </c>
      <c r="H2931" s="400">
        <v>1500</v>
      </c>
      <c r="I2931" s="407" t="s">
        <v>12596</v>
      </c>
      <c r="J2931" s="413" t="s">
        <v>12597</v>
      </c>
      <c r="K2931" s="407" t="s">
        <v>12598</v>
      </c>
      <c r="L2931" s="407" t="s">
        <v>12589</v>
      </c>
    </row>
    <row r="2932" spans="1:12">
      <c r="A2932" s="9">
        <v>12</v>
      </c>
      <c r="B2932" s="403" t="s">
        <v>12105</v>
      </c>
      <c r="C2932" s="403" t="s">
        <v>12580</v>
      </c>
      <c r="D2932" s="403" t="s">
        <v>1409</v>
      </c>
      <c r="E2932" s="403" t="s">
        <v>12599</v>
      </c>
      <c r="F2932" s="403" t="s">
        <v>12600</v>
      </c>
      <c r="G2932" s="32" t="s">
        <v>18</v>
      </c>
      <c r="H2932" s="400">
        <v>1500</v>
      </c>
      <c r="I2932" s="403" t="s">
        <v>7988</v>
      </c>
      <c r="J2932" s="418" t="s">
        <v>12601</v>
      </c>
      <c r="K2932" s="403" t="s">
        <v>12602</v>
      </c>
      <c r="L2932" s="403" t="s">
        <v>7729</v>
      </c>
    </row>
    <row r="2933" spans="1:12">
      <c r="A2933" s="9">
        <v>123</v>
      </c>
      <c r="B2933" s="406" t="s">
        <v>12105</v>
      </c>
      <c r="C2933" s="407" t="s">
        <v>12580</v>
      </c>
      <c r="D2933" s="407" t="s">
        <v>1409</v>
      </c>
      <c r="E2933" s="407" t="s">
        <v>12603</v>
      </c>
      <c r="F2933" s="407" t="s">
        <v>67</v>
      </c>
      <c r="G2933" s="32" t="s">
        <v>18</v>
      </c>
      <c r="H2933" s="400">
        <v>1500</v>
      </c>
      <c r="I2933" s="407" t="s">
        <v>12604</v>
      </c>
      <c r="J2933" s="413" t="s">
        <v>12605</v>
      </c>
      <c r="K2933" s="407" t="s">
        <v>12606</v>
      </c>
      <c r="L2933" s="407" t="s">
        <v>7752</v>
      </c>
    </row>
    <row r="2934" spans="1:12">
      <c r="A2934" s="9">
        <v>10</v>
      </c>
      <c r="B2934" s="403" t="s">
        <v>12105</v>
      </c>
      <c r="C2934" s="403" t="s">
        <v>12580</v>
      </c>
      <c r="D2934" s="403" t="s">
        <v>8118</v>
      </c>
      <c r="E2934" s="403" t="s">
        <v>12607</v>
      </c>
      <c r="F2934" s="403" t="s">
        <v>12608</v>
      </c>
      <c r="G2934" s="32" t="s">
        <v>18</v>
      </c>
      <c r="H2934" s="400">
        <v>1500</v>
      </c>
      <c r="I2934" s="403" t="s">
        <v>12120</v>
      </c>
      <c r="J2934" s="418" t="s">
        <v>12609</v>
      </c>
      <c r="K2934" s="403" t="s">
        <v>12610</v>
      </c>
      <c r="L2934" s="403" t="s">
        <v>7752</v>
      </c>
    </row>
    <row r="2935" spans="1:12">
      <c r="A2935" s="9">
        <v>159</v>
      </c>
      <c r="B2935" s="400" t="s">
        <v>12105</v>
      </c>
      <c r="C2935" s="288" t="s">
        <v>12580</v>
      </c>
      <c r="D2935" s="288" t="s">
        <v>2042</v>
      </c>
      <c r="E2935" s="288" t="s">
        <v>12611</v>
      </c>
      <c r="F2935" s="12" t="s">
        <v>152</v>
      </c>
      <c r="G2935" s="32" t="s">
        <v>18</v>
      </c>
      <c r="H2935" s="400">
        <v>1500</v>
      </c>
      <c r="I2935" s="288" t="s">
        <v>12612</v>
      </c>
      <c r="J2935" s="343" t="s">
        <v>12613</v>
      </c>
      <c r="K2935" s="288" t="s">
        <v>12614</v>
      </c>
      <c r="L2935" s="288" t="s">
        <v>7752</v>
      </c>
    </row>
    <row r="2936" spans="1:12">
      <c r="A2936" s="9">
        <v>104</v>
      </c>
      <c r="B2936" s="406" t="s">
        <v>12105</v>
      </c>
      <c r="C2936" s="407" t="s">
        <v>12580</v>
      </c>
      <c r="D2936" s="407" t="s">
        <v>12615</v>
      </c>
      <c r="E2936" s="429" t="s">
        <v>12616</v>
      </c>
      <c r="F2936" s="407" t="s">
        <v>308</v>
      </c>
      <c r="G2936" s="32" t="s">
        <v>18</v>
      </c>
      <c r="H2936" s="400">
        <v>1500</v>
      </c>
      <c r="I2936" s="407" t="s">
        <v>5165</v>
      </c>
      <c r="J2936" s="413" t="s">
        <v>12617</v>
      </c>
      <c r="K2936" s="407" t="s">
        <v>12618</v>
      </c>
      <c r="L2936" s="407" t="s">
        <v>7723</v>
      </c>
    </row>
    <row r="2937" spans="1:12">
      <c r="A2937" s="9">
        <v>224</v>
      </c>
      <c r="B2937" s="400" t="s">
        <v>12105</v>
      </c>
      <c r="C2937" s="288" t="s">
        <v>12580</v>
      </c>
      <c r="D2937" s="401" t="s">
        <v>12619</v>
      </c>
      <c r="E2937" s="411" t="s">
        <v>12620</v>
      </c>
      <c r="F2937" s="12" t="s">
        <v>32</v>
      </c>
      <c r="G2937" s="32" t="s">
        <v>18</v>
      </c>
      <c r="H2937" s="400">
        <v>1500</v>
      </c>
      <c r="I2937" s="288" t="s">
        <v>2989</v>
      </c>
      <c r="J2937" s="343" t="s">
        <v>12621</v>
      </c>
      <c r="K2937" s="288" t="s">
        <v>12622</v>
      </c>
      <c r="L2937" s="287" t="s">
        <v>444</v>
      </c>
    </row>
    <row r="2938" spans="1:12">
      <c r="A2938" s="9">
        <v>2</v>
      </c>
      <c r="B2938" s="403" t="s">
        <v>12105</v>
      </c>
      <c r="C2938" s="403" t="s">
        <v>12580</v>
      </c>
      <c r="D2938" s="403" t="s">
        <v>1194</v>
      </c>
      <c r="E2938" s="403" t="s">
        <v>12623</v>
      </c>
      <c r="F2938" s="403" t="s">
        <v>67</v>
      </c>
      <c r="G2938" s="32" t="s">
        <v>18</v>
      </c>
      <c r="H2938" s="400">
        <v>1500</v>
      </c>
      <c r="I2938" s="403" t="s">
        <v>12624</v>
      </c>
      <c r="J2938" s="418" t="s">
        <v>12625</v>
      </c>
      <c r="K2938" s="403" t="s">
        <v>12626</v>
      </c>
      <c r="L2938" s="403" t="s">
        <v>12627</v>
      </c>
    </row>
    <row r="2939" spans="1:12">
      <c r="A2939" s="9">
        <v>9</v>
      </c>
      <c r="B2939" s="403" t="s">
        <v>12105</v>
      </c>
      <c r="C2939" s="403" t="s">
        <v>12580</v>
      </c>
      <c r="D2939" s="403" t="s">
        <v>12628</v>
      </c>
      <c r="E2939" s="403" t="s">
        <v>12629</v>
      </c>
      <c r="F2939" s="403" t="s">
        <v>12630</v>
      </c>
      <c r="G2939" s="32" t="s">
        <v>18</v>
      </c>
      <c r="H2939" s="400">
        <v>1500</v>
      </c>
      <c r="I2939" s="403" t="s">
        <v>8361</v>
      </c>
      <c r="J2939" s="418" t="s">
        <v>12631</v>
      </c>
      <c r="K2939" s="403" t="s">
        <v>12632</v>
      </c>
      <c r="L2939" s="403" t="s">
        <v>7752</v>
      </c>
    </row>
    <row r="2940" spans="1:12">
      <c r="A2940" s="9">
        <v>1</v>
      </c>
      <c r="B2940" s="403" t="s">
        <v>12105</v>
      </c>
      <c r="C2940" s="403" t="s">
        <v>12580</v>
      </c>
      <c r="D2940" s="403" t="s">
        <v>1409</v>
      </c>
      <c r="E2940" s="403" t="s">
        <v>12633</v>
      </c>
      <c r="F2940" s="403" t="s">
        <v>12561</v>
      </c>
      <c r="G2940" s="32" t="s">
        <v>18</v>
      </c>
      <c r="H2940" s="400">
        <v>1500</v>
      </c>
      <c r="I2940" s="403" t="s">
        <v>2129</v>
      </c>
      <c r="J2940" s="418" t="s">
        <v>12634</v>
      </c>
      <c r="K2940" s="403" t="s">
        <v>12635</v>
      </c>
      <c r="L2940" s="403" t="s">
        <v>7752</v>
      </c>
    </row>
    <row r="2941" spans="1:12">
      <c r="A2941" s="9">
        <v>125</v>
      </c>
      <c r="B2941" s="406" t="s">
        <v>12105</v>
      </c>
      <c r="C2941" s="407" t="s">
        <v>12580</v>
      </c>
      <c r="D2941" s="407" t="s">
        <v>88</v>
      </c>
      <c r="E2941" s="407" t="s">
        <v>12636</v>
      </c>
      <c r="F2941" s="407" t="s">
        <v>2921</v>
      </c>
      <c r="G2941" s="32" t="s">
        <v>18</v>
      </c>
      <c r="H2941" s="400">
        <v>1500</v>
      </c>
      <c r="I2941" s="407" t="s">
        <v>2165</v>
      </c>
      <c r="J2941" s="413" t="s">
        <v>12637</v>
      </c>
      <c r="K2941" s="407" t="s">
        <v>12638</v>
      </c>
      <c r="L2941" s="407" t="s">
        <v>7729</v>
      </c>
    </row>
    <row r="2942" spans="1:12">
      <c r="A2942" s="9">
        <v>208</v>
      </c>
      <c r="B2942" s="400" t="s">
        <v>12105</v>
      </c>
      <c r="C2942" s="288" t="s">
        <v>12580</v>
      </c>
      <c r="D2942" s="402" t="s">
        <v>1194</v>
      </c>
      <c r="E2942" s="401" t="s">
        <v>12639</v>
      </c>
      <c r="F2942" s="12" t="s">
        <v>32</v>
      </c>
      <c r="G2942" s="32" t="s">
        <v>18</v>
      </c>
      <c r="H2942" s="400">
        <v>1500</v>
      </c>
      <c r="I2942" s="288" t="s">
        <v>12640</v>
      </c>
      <c r="J2942" s="343" t="s">
        <v>12641</v>
      </c>
      <c r="K2942" s="288" t="s">
        <v>12642</v>
      </c>
      <c r="L2942" s="420" t="s">
        <v>7752</v>
      </c>
    </row>
    <row r="2943" spans="1:12">
      <c r="A2943" s="9">
        <v>96</v>
      </c>
      <c r="B2943" s="406" t="s">
        <v>12105</v>
      </c>
      <c r="C2943" s="407" t="s">
        <v>12580</v>
      </c>
      <c r="D2943" s="407" t="s">
        <v>12643</v>
      </c>
      <c r="E2943" s="430" t="s">
        <v>12644</v>
      </c>
      <c r="F2943" s="430" t="s">
        <v>7372</v>
      </c>
      <c r="G2943" s="32" t="s">
        <v>18</v>
      </c>
      <c r="H2943" s="400">
        <v>1500</v>
      </c>
      <c r="I2943" s="430" t="s">
        <v>12645</v>
      </c>
      <c r="J2943" s="433" t="s">
        <v>12646</v>
      </c>
      <c r="K2943" s="260" t="s">
        <v>12647</v>
      </c>
      <c r="L2943" s="260" t="s">
        <v>7752</v>
      </c>
    </row>
    <row r="2944" spans="1:12">
      <c r="A2944" s="9">
        <v>78</v>
      </c>
      <c r="B2944" s="403" t="s">
        <v>12105</v>
      </c>
      <c r="C2944" s="403" t="s">
        <v>12580</v>
      </c>
      <c r="D2944" s="403" t="s">
        <v>12648</v>
      </c>
      <c r="E2944" s="403" t="s">
        <v>12649</v>
      </c>
      <c r="F2944" s="403" t="s">
        <v>7345</v>
      </c>
      <c r="G2944" s="32" t="s">
        <v>18</v>
      </c>
      <c r="H2944" s="400">
        <v>1500</v>
      </c>
      <c r="I2944" s="403" t="s">
        <v>12650</v>
      </c>
      <c r="J2944" s="418" t="s">
        <v>12651</v>
      </c>
      <c r="K2944" s="403" t="s">
        <v>12652</v>
      </c>
      <c r="L2944" s="403" t="s">
        <v>7752</v>
      </c>
    </row>
    <row r="2945" spans="1:12">
      <c r="A2945" s="9">
        <v>55</v>
      </c>
      <c r="B2945" s="403" t="s">
        <v>12105</v>
      </c>
      <c r="C2945" s="403" t="s">
        <v>12653</v>
      </c>
      <c r="D2945" s="403" t="s">
        <v>1409</v>
      </c>
      <c r="E2945" s="403" t="s">
        <v>12654</v>
      </c>
      <c r="F2945" s="403" t="s">
        <v>12655</v>
      </c>
      <c r="G2945" s="32" t="s">
        <v>18</v>
      </c>
      <c r="H2945" s="400">
        <v>1500</v>
      </c>
      <c r="I2945" s="403" t="s">
        <v>4139</v>
      </c>
      <c r="J2945" s="418" t="s">
        <v>12656</v>
      </c>
      <c r="K2945" s="403" t="s">
        <v>12657</v>
      </c>
      <c r="L2945" s="403" t="s">
        <v>7723</v>
      </c>
    </row>
    <row r="2946" spans="1:12">
      <c r="A2946" s="9">
        <v>54</v>
      </c>
      <c r="B2946" s="403" t="s">
        <v>12105</v>
      </c>
      <c r="C2946" s="403" t="s">
        <v>12653</v>
      </c>
      <c r="D2946" s="403" t="s">
        <v>1409</v>
      </c>
      <c r="E2946" s="403" t="s">
        <v>12658</v>
      </c>
      <c r="F2946" s="403" t="s">
        <v>217</v>
      </c>
      <c r="G2946" s="32" t="s">
        <v>18</v>
      </c>
      <c r="H2946" s="400">
        <v>1500</v>
      </c>
      <c r="I2946" s="403" t="s">
        <v>12659</v>
      </c>
      <c r="J2946" s="418" t="s">
        <v>12241</v>
      </c>
      <c r="K2946" s="403" t="s">
        <v>12660</v>
      </c>
      <c r="L2946" s="403" t="s">
        <v>7729</v>
      </c>
    </row>
    <row r="2947" spans="1:12">
      <c r="A2947" s="9">
        <v>110</v>
      </c>
      <c r="B2947" s="406" t="s">
        <v>12105</v>
      </c>
      <c r="C2947" s="407" t="s">
        <v>12653</v>
      </c>
      <c r="D2947" s="407" t="s">
        <v>12661</v>
      </c>
      <c r="E2947" s="407" t="s">
        <v>12662</v>
      </c>
      <c r="F2947" s="407" t="s">
        <v>3506</v>
      </c>
      <c r="G2947" s="32" t="s">
        <v>18</v>
      </c>
      <c r="H2947" s="400">
        <v>1500</v>
      </c>
      <c r="I2947" s="407" t="s">
        <v>7996</v>
      </c>
      <c r="J2947" s="413" t="s">
        <v>12663</v>
      </c>
      <c r="K2947" s="413" t="s">
        <v>12664</v>
      </c>
      <c r="L2947" s="407" t="s">
        <v>7752</v>
      </c>
    </row>
    <row r="2948" spans="1:12">
      <c r="A2948" s="9">
        <v>49</v>
      </c>
      <c r="B2948" s="403" t="s">
        <v>12105</v>
      </c>
      <c r="C2948" s="403" t="s">
        <v>12665</v>
      </c>
      <c r="D2948" s="403" t="s">
        <v>12666</v>
      </c>
      <c r="E2948" s="403" t="s">
        <v>12667</v>
      </c>
      <c r="F2948" s="403" t="s">
        <v>12668</v>
      </c>
      <c r="G2948" s="32" t="s">
        <v>18</v>
      </c>
      <c r="H2948" s="400">
        <v>1500</v>
      </c>
      <c r="I2948" s="403" t="s">
        <v>12669</v>
      </c>
      <c r="J2948" s="418" t="s">
        <v>12670</v>
      </c>
      <c r="K2948" s="403" t="s">
        <v>12671</v>
      </c>
      <c r="L2948" s="403" t="s">
        <v>7752</v>
      </c>
    </row>
    <row r="2949" spans="1:12">
      <c r="A2949" s="9">
        <v>218</v>
      </c>
      <c r="B2949" s="400" t="s">
        <v>12105</v>
      </c>
      <c r="C2949" s="402" t="s">
        <v>12665</v>
      </c>
      <c r="D2949" s="401" t="s">
        <v>851</v>
      </c>
      <c r="E2949" s="411" t="s">
        <v>12672</v>
      </c>
      <c r="F2949" s="12" t="s">
        <v>32</v>
      </c>
      <c r="G2949" s="32" t="s">
        <v>18</v>
      </c>
      <c r="H2949" s="400">
        <v>1500</v>
      </c>
      <c r="I2949" s="288" t="s">
        <v>12673</v>
      </c>
      <c r="J2949" s="343" t="s">
        <v>12674</v>
      </c>
      <c r="K2949" s="288" t="s">
        <v>12675</v>
      </c>
      <c r="L2949" s="420" t="s">
        <v>7752</v>
      </c>
    </row>
    <row r="2950" spans="1:12">
      <c r="A2950" s="9">
        <v>52</v>
      </c>
      <c r="B2950" s="403" t="s">
        <v>12105</v>
      </c>
      <c r="C2950" s="403" t="s">
        <v>12665</v>
      </c>
      <c r="D2950" s="403" t="s">
        <v>3706</v>
      </c>
      <c r="E2950" s="403" t="s">
        <v>12676</v>
      </c>
      <c r="F2950" s="403" t="s">
        <v>7899</v>
      </c>
      <c r="G2950" s="32" t="s">
        <v>18</v>
      </c>
      <c r="H2950" s="400">
        <v>1500</v>
      </c>
      <c r="I2950" s="403" t="s">
        <v>12677</v>
      </c>
      <c r="J2950" s="418" t="s">
        <v>12678</v>
      </c>
      <c r="K2950" s="403" t="s">
        <v>12679</v>
      </c>
      <c r="L2950" s="403" t="s">
        <v>7752</v>
      </c>
    </row>
    <row r="2951" spans="1:12">
      <c r="A2951" s="9">
        <v>146</v>
      </c>
      <c r="B2951" s="406" t="s">
        <v>12105</v>
      </c>
      <c r="C2951" s="407" t="s">
        <v>12665</v>
      </c>
      <c r="D2951" s="407" t="s">
        <v>5052</v>
      </c>
      <c r="E2951" s="407" t="s">
        <v>12680</v>
      </c>
      <c r="F2951" s="407" t="s">
        <v>955</v>
      </c>
      <c r="G2951" s="32" t="s">
        <v>18</v>
      </c>
      <c r="H2951" s="400">
        <v>1500</v>
      </c>
      <c r="I2951" s="413" t="s">
        <v>12681</v>
      </c>
      <c r="J2951" s="413" t="s">
        <v>12682</v>
      </c>
      <c r="K2951" s="413" t="s">
        <v>12683</v>
      </c>
      <c r="L2951" s="407" t="s">
        <v>7729</v>
      </c>
    </row>
    <row r="2952" spans="1:12">
      <c r="A2952" s="9">
        <v>167</v>
      </c>
      <c r="B2952" s="400" t="s">
        <v>12105</v>
      </c>
      <c r="C2952" s="288" t="s">
        <v>12665</v>
      </c>
      <c r="D2952" s="288" t="s">
        <v>12684</v>
      </c>
      <c r="E2952" s="288" t="s">
        <v>12685</v>
      </c>
      <c r="F2952" s="12" t="s">
        <v>152</v>
      </c>
      <c r="G2952" s="32" t="s">
        <v>18</v>
      </c>
      <c r="H2952" s="400">
        <v>1500</v>
      </c>
      <c r="I2952" s="288" t="s">
        <v>12686</v>
      </c>
      <c r="J2952" s="343" t="s">
        <v>12687</v>
      </c>
      <c r="K2952" s="288" t="s">
        <v>12688</v>
      </c>
      <c r="L2952" s="287" t="s">
        <v>7729</v>
      </c>
    </row>
    <row r="2953" spans="1:12">
      <c r="A2953" s="9">
        <v>169</v>
      </c>
      <c r="B2953" s="400" t="s">
        <v>12105</v>
      </c>
      <c r="C2953" s="288" t="s">
        <v>12665</v>
      </c>
      <c r="D2953" s="288" t="s">
        <v>9554</v>
      </c>
      <c r="E2953" s="288" t="s">
        <v>12689</v>
      </c>
      <c r="F2953" s="12" t="s">
        <v>152</v>
      </c>
      <c r="G2953" s="32" t="s">
        <v>18</v>
      </c>
      <c r="H2953" s="400">
        <v>1500</v>
      </c>
      <c r="I2953" s="288" t="s">
        <v>3438</v>
      </c>
      <c r="J2953" s="343" t="s">
        <v>12690</v>
      </c>
      <c r="K2953" s="288" t="s">
        <v>12691</v>
      </c>
      <c r="L2953" s="420" t="s">
        <v>7752</v>
      </c>
    </row>
    <row r="2954" spans="1:12">
      <c r="A2954" s="9">
        <v>190</v>
      </c>
      <c r="B2954" s="400" t="s">
        <v>12105</v>
      </c>
      <c r="C2954" s="401" t="s">
        <v>12665</v>
      </c>
      <c r="D2954" s="402" t="s">
        <v>851</v>
      </c>
      <c r="E2954" s="401" t="s">
        <v>12692</v>
      </c>
      <c r="F2954" s="12" t="s">
        <v>32</v>
      </c>
      <c r="G2954" s="32" t="s">
        <v>18</v>
      </c>
      <c r="H2954" s="400">
        <v>1500</v>
      </c>
      <c r="I2954" s="288" t="s">
        <v>851</v>
      </c>
      <c r="J2954" s="343" t="s">
        <v>12693</v>
      </c>
      <c r="K2954" s="288" t="s">
        <v>12694</v>
      </c>
      <c r="L2954" s="420" t="s">
        <v>7752</v>
      </c>
    </row>
    <row r="2955" spans="1:12">
      <c r="A2955" s="9">
        <v>152</v>
      </c>
      <c r="B2955" s="406" t="s">
        <v>12105</v>
      </c>
      <c r="C2955" s="407" t="s">
        <v>12665</v>
      </c>
      <c r="D2955" s="132" t="s">
        <v>7194</v>
      </c>
      <c r="E2955" s="434" t="s">
        <v>12695</v>
      </c>
      <c r="F2955" s="132" t="s">
        <v>3506</v>
      </c>
      <c r="G2955" s="32" t="s">
        <v>18</v>
      </c>
      <c r="H2955" s="400">
        <v>1500</v>
      </c>
      <c r="I2955" s="436" t="s">
        <v>12696</v>
      </c>
      <c r="J2955" s="437" t="s">
        <v>12697</v>
      </c>
      <c r="K2955" s="436" t="s">
        <v>12698</v>
      </c>
      <c r="L2955" s="407" t="s">
        <v>7729</v>
      </c>
    </row>
    <row r="2956" ht="24" spans="1:12">
      <c r="A2956" s="9">
        <v>92</v>
      </c>
      <c r="B2956" s="406" t="s">
        <v>12105</v>
      </c>
      <c r="C2956" s="260" t="s">
        <v>12665</v>
      </c>
      <c r="D2956" s="260" t="s">
        <v>12699</v>
      </c>
      <c r="E2956" s="260" t="s">
        <v>12700</v>
      </c>
      <c r="F2956" s="260" t="s">
        <v>12701</v>
      </c>
      <c r="G2956" s="32" t="s">
        <v>18</v>
      </c>
      <c r="H2956" s="400">
        <v>1500</v>
      </c>
      <c r="I2956" s="260" t="s">
        <v>6837</v>
      </c>
      <c r="J2956" s="263" t="s">
        <v>12702</v>
      </c>
      <c r="K2956" s="260" t="s">
        <v>12703</v>
      </c>
      <c r="L2956" s="260" t="s">
        <v>7729</v>
      </c>
    </row>
    <row r="2957" spans="1:12">
      <c r="A2957" s="9">
        <v>50</v>
      </c>
      <c r="B2957" s="403" t="s">
        <v>12105</v>
      </c>
      <c r="C2957" s="403" t="s">
        <v>12665</v>
      </c>
      <c r="D2957" s="403" t="s">
        <v>1194</v>
      </c>
      <c r="E2957" s="403" t="s">
        <v>12704</v>
      </c>
      <c r="F2957" s="403" t="s">
        <v>7509</v>
      </c>
      <c r="G2957" s="32" t="s">
        <v>18</v>
      </c>
      <c r="H2957" s="400">
        <v>1500</v>
      </c>
      <c r="I2957" s="403" t="s">
        <v>12705</v>
      </c>
      <c r="J2957" s="418" t="s">
        <v>12706</v>
      </c>
      <c r="K2957" s="403" t="s">
        <v>12707</v>
      </c>
      <c r="L2957" s="403" t="s">
        <v>7729</v>
      </c>
    </row>
    <row r="2958" spans="1:12">
      <c r="A2958" s="9">
        <v>68</v>
      </c>
      <c r="B2958" s="403" t="s">
        <v>12105</v>
      </c>
      <c r="C2958" s="403" t="s">
        <v>12708</v>
      </c>
      <c r="D2958" s="403" t="s">
        <v>9959</v>
      </c>
      <c r="E2958" s="403" t="s">
        <v>12709</v>
      </c>
      <c r="F2958" s="403" t="s">
        <v>680</v>
      </c>
      <c r="G2958" s="32" t="s">
        <v>18</v>
      </c>
      <c r="H2958" s="400">
        <v>1500</v>
      </c>
      <c r="I2958" s="403" t="s">
        <v>12710</v>
      </c>
      <c r="J2958" s="418" t="s">
        <v>12711</v>
      </c>
      <c r="K2958" s="403" t="s">
        <v>12712</v>
      </c>
      <c r="L2958" s="403" t="s">
        <v>7752</v>
      </c>
    </row>
    <row r="2959" spans="1:12">
      <c r="A2959" s="9">
        <v>151</v>
      </c>
      <c r="B2959" s="406" t="s">
        <v>12105</v>
      </c>
      <c r="C2959" s="112" t="s">
        <v>12708</v>
      </c>
      <c r="D2959" s="112" t="s">
        <v>9959</v>
      </c>
      <c r="E2959" s="112" t="s">
        <v>12270</v>
      </c>
      <c r="F2959" s="112" t="s">
        <v>4941</v>
      </c>
      <c r="G2959" s="416" t="s">
        <v>18</v>
      </c>
      <c r="H2959" s="417">
        <v>1500</v>
      </c>
      <c r="I2959" s="416" t="s">
        <v>12713</v>
      </c>
      <c r="J2959" s="438" t="s">
        <v>12637</v>
      </c>
      <c r="K2959" s="112" t="s">
        <v>12714</v>
      </c>
      <c r="L2959" s="407" t="s">
        <v>7752</v>
      </c>
    </row>
    <row r="2960" spans="1:12">
      <c r="A2960" s="9">
        <v>95</v>
      </c>
      <c r="B2960" s="406" t="s">
        <v>12105</v>
      </c>
      <c r="C2960" s="430" t="s">
        <v>12708</v>
      </c>
      <c r="D2960" s="430" t="s">
        <v>12715</v>
      </c>
      <c r="E2960" s="430" t="s">
        <v>10134</v>
      </c>
      <c r="F2960" s="430" t="s">
        <v>12716</v>
      </c>
      <c r="G2960" s="32" t="s">
        <v>18</v>
      </c>
      <c r="H2960" s="400">
        <v>1500</v>
      </c>
      <c r="I2960" s="430" t="s">
        <v>12713</v>
      </c>
      <c r="J2960" s="433" t="s">
        <v>12637</v>
      </c>
      <c r="K2960" s="260" t="s">
        <v>12714</v>
      </c>
      <c r="L2960" s="430" t="s">
        <v>7729</v>
      </c>
    </row>
    <row r="2961" spans="1:12">
      <c r="A2961" s="9">
        <v>102</v>
      </c>
      <c r="B2961" s="406" t="s">
        <v>12105</v>
      </c>
      <c r="C2961" s="407" t="s">
        <v>12717</v>
      </c>
      <c r="D2961" s="407" t="s">
        <v>12718</v>
      </c>
      <c r="E2961" s="407" t="s">
        <v>12719</v>
      </c>
      <c r="F2961" s="407" t="s">
        <v>49</v>
      </c>
      <c r="G2961" s="32" t="s">
        <v>18</v>
      </c>
      <c r="H2961" s="400">
        <v>1500</v>
      </c>
      <c r="I2961" s="407" t="s">
        <v>12710</v>
      </c>
      <c r="J2961" s="413" t="s">
        <v>12720</v>
      </c>
      <c r="K2961" s="413" t="s">
        <v>12721</v>
      </c>
      <c r="L2961" s="407" t="s">
        <v>7729</v>
      </c>
    </row>
    <row r="2962" spans="1:12">
      <c r="A2962" s="9">
        <v>109</v>
      </c>
      <c r="B2962" s="406" t="s">
        <v>12105</v>
      </c>
      <c r="C2962" s="407" t="s">
        <v>12717</v>
      </c>
      <c r="D2962" s="407" t="s">
        <v>12722</v>
      </c>
      <c r="E2962" s="407" t="s">
        <v>12723</v>
      </c>
      <c r="F2962" s="407" t="s">
        <v>12724</v>
      </c>
      <c r="G2962" s="32" t="s">
        <v>18</v>
      </c>
      <c r="H2962" s="400">
        <v>1500</v>
      </c>
      <c r="I2962" s="403" t="s">
        <v>10012</v>
      </c>
      <c r="J2962" s="418" t="s">
        <v>12725</v>
      </c>
      <c r="K2962" s="403" t="s">
        <v>12726</v>
      </c>
      <c r="L2962" s="403" t="s">
        <v>7729</v>
      </c>
    </row>
    <row r="2963" spans="1:12">
      <c r="A2963" s="9">
        <v>197</v>
      </c>
      <c r="B2963" s="400" t="s">
        <v>12105</v>
      </c>
      <c r="C2963" s="401" t="s">
        <v>12727</v>
      </c>
      <c r="D2963" s="402" t="s">
        <v>12728</v>
      </c>
      <c r="E2963" s="401" t="s">
        <v>12729</v>
      </c>
      <c r="F2963" s="12" t="s">
        <v>32</v>
      </c>
      <c r="G2963" s="32" t="s">
        <v>18</v>
      </c>
      <c r="H2963" s="400">
        <v>1500</v>
      </c>
      <c r="I2963" s="288" t="s">
        <v>2925</v>
      </c>
      <c r="J2963" s="343" t="s">
        <v>12730</v>
      </c>
      <c r="K2963" s="288" t="s">
        <v>12731</v>
      </c>
      <c r="L2963" s="287" t="s">
        <v>7723</v>
      </c>
    </row>
    <row r="2964" spans="1:12">
      <c r="A2964" s="9">
        <v>174</v>
      </c>
      <c r="B2964" s="400" t="s">
        <v>12105</v>
      </c>
      <c r="C2964" s="409" t="s">
        <v>12727</v>
      </c>
      <c r="D2964" s="343" t="s">
        <v>12732</v>
      </c>
      <c r="E2964" s="410" t="s">
        <v>12733</v>
      </c>
      <c r="F2964" s="12" t="s">
        <v>152</v>
      </c>
      <c r="G2964" s="32" t="s">
        <v>18</v>
      </c>
      <c r="H2964" s="400">
        <v>1500</v>
      </c>
      <c r="I2964" s="288" t="s">
        <v>12734</v>
      </c>
      <c r="J2964" s="343" t="s">
        <v>12735</v>
      </c>
      <c r="K2964" s="288" t="s">
        <v>12736</v>
      </c>
      <c r="L2964" s="287" t="s">
        <v>7729</v>
      </c>
    </row>
    <row r="2965" spans="1:12">
      <c r="A2965" s="9">
        <v>181</v>
      </c>
      <c r="B2965" s="400" t="s">
        <v>12105</v>
      </c>
      <c r="C2965" s="409" t="s">
        <v>12727</v>
      </c>
      <c r="D2965" s="343" t="s">
        <v>10029</v>
      </c>
      <c r="E2965" s="401" t="s">
        <v>12737</v>
      </c>
      <c r="F2965" s="12" t="s">
        <v>152</v>
      </c>
      <c r="G2965" s="32" t="s">
        <v>18</v>
      </c>
      <c r="H2965" s="400">
        <v>1500</v>
      </c>
      <c r="I2965" s="288" t="s">
        <v>12738</v>
      </c>
      <c r="J2965" s="343" t="s">
        <v>12739</v>
      </c>
      <c r="K2965" s="288" t="s">
        <v>12740</v>
      </c>
      <c r="L2965" s="420" t="s">
        <v>7752</v>
      </c>
    </row>
    <row r="2966" spans="1:12">
      <c r="A2966" s="9">
        <v>176</v>
      </c>
      <c r="B2966" s="400" t="s">
        <v>12105</v>
      </c>
      <c r="C2966" s="409" t="s">
        <v>12727</v>
      </c>
      <c r="D2966" s="343" t="s">
        <v>12741</v>
      </c>
      <c r="E2966" s="410" t="s">
        <v>12742</v>
      </c>
      <c r="F2966" s="12" t="s">
        <v>152</v>
      </c>
      <c r="G2966" s="32" t="s">
        <v>18</v>
      </c>
      <c r="H2966" s="400">
        <v>1500</v>
      </c>
      <c r="I2966" s="288" t="s">
        <v>12743</v>
      </c>
      <c r="J2966" s="343" t="s">
        <v>12270</v>
      </c>
      <c r="K2966" s="288" t="s">
        <v>12744</v>
      </c>
      <c r="L2966" s="420" t="s">
        <v>7729</v>
      </c>
    </row>
    <row r="2967" spans="1:12">
      <c r="A2967" s="9">
        <v>225</v>
      </c>
      <c r="B2967" s="400" t="s">
        <v>12105</v>
      </c>
      <c r="C2967" s="401" t="s">
        <v>12745</v>
      </c>
      <c r="D2967" s="404" t="s">
        <v>9299</v>
      </c>
      <c r="E2967" s="401" t="s">
        <v>12746</v>
      </c>
      <c r="F2967" s="32" t="s">
        <v>447</v>
      </c>
      <c r="G2967" s="32" t="s">
        <v>18</v>
      </c>
      <c r="H2967" s="400">
        <v>1500</v>
      </c>
      <c r="I2967" s="288" t="s">
        <v>12747</v>
      </c>
      <c r="J2967" s="343" t="s">
        <v>12748</v>
      </c>
      <c r="K2967" s="288" t="s">
        <v>12749</v>
      </c>
      <c r="L2967" s="287" t="s">
        <v>7752</v>
      </c>
    </row>
    <row r="2968" spans="1:12">
      <c r="A2968" s="9">
        <v>189</v>
      </c>
      <c r="B2968" s="400" t="s">
        <v>12105</v>
      </c>
      <c r="C2968" s="401" t="s">
        <v>12750</v>
      </c>
      <c r="D2968" s="402" t="s">
        <v>53</v>
      </c>
      <c r="E2968" s="401" t="s">
        <v>12751</v>
      </c>
      <c r="F2968" s="12" t="s">
        <v>32</v>
      </c>
      <c r="G2968" s="32" t="s">
        <v>18</v>
      </c>
      <c r="H2968" s="400">
        <v>1500</v>
      </c>
      <c r="I2968" s="288" t="s">
        <v>12752</v>
      </c>
      <c r="J2968" s="343" t="s">
        <v>12753</v>
      </c>
      <c r="K2968" s="288" t="s">
        <v>12754</v>
      </c>
      <c r="L2968" s="420" t="s">
        <v>7752</v>
      </c>
    </row>
    <row r="2969" spans="1:12">
      <c r="A2969" s="9">
        <v>161</v>
      </c>
      <c r="B2969" s="400" t="s">
        <v>12105</v>
      </c>
      <c r="C2969" s="288" t="s">
        <v>12750</v>
      </c>
      <c r="D2969" s="288" t="s">
        <v>1194</v>
      </c>
      <c r="E2969" s="288" t="s">
        <v>12466</v>
      </c>
      <c r="F2969" s="12" t="s">
        <v>152</v>
      </c>
      <c r="G2969" s="32" t="s">
        <v>18</v>
      </c>
      <c r="H2969" s="400">
        <v>1500</v>
      </c>
      <c r="I2969" s="288" t="s">
        <v>12755</v>
      </c>
      <c r="J2969" s="343" t="s">
        <v>12287</v>
      </c>
      <c r="K2969" s="288" t="s">
        <v>12756</v>
      </c>
      <c r="L2969" s="288" t="s">
        <v>7752</v>
      </c>
    </row>
    <row r="2970" spans="1:12">
      <c r="A2970" s="9">
        <v>210</v>
      </c>
      <c r="B2970" s="400" t="s">
        <v>12105</v>
      </c>
      <c r="C2970" s="401" t="s">
        <v>12750</v>
      </c>
      <c r="D2970" s="402" t="s">
        <v>851</v>
      </c>
      <c r="E2970" s="401" t="s">
        <v>12757</v>
      </c>
      <c r="F2970" s="12" t="s">
        <v>32</v>
      </c>
      <c r="G2970" s="32" t="s">
        <v>18</v>
      </c>
      <c r="H2970" s="400">
        <v>1500</v>
      </c>
      <c r="I2970" s="288" t="s">
        <v>12758</v>
      </c>
      <c r="J2970" s="343" t="s">
        <v>12759</v>
      </c>
      <c r="K2970" s="288" t="s">
        <v>12760</v>
      </c>
      <c r="L2970" s="420" t="s">
        <v>7729</v>
      </c>
    </row>
    <row r="2971" spans="1:12">
      <c r="A2971" s="9">
        <v>53</v>
      </c>
      <c r="B2971" s="403" t="s">
        <v>12105</v>
      </c>
      <c r="C2971" s="403" t="s">
        <v>12750</v>
      </c>
      <c r="D2971" s="403" t="s">
        <v>882</v>
      </c>
      <c r="E2971" s="403" t="s">
        <v>12761</v>
      </c>
      <c r="F2971" s="403" t="s">
        <v>955</v>
      </c>
      <c r="G2971" s="32" t="s">
        <v>18</v>
      </c>
      <c r="H2971" s="400">
        <v>1500</v>
      </c>
      <c r="I2971" s="403" t="s">
        <v>882</v>
      </c>
      <c r="J2971" s="418" t="s">
        <v>12761</v>
      </c>
      <c r="K2971" s="403" t="s">
        <v>12762</v>
      </c>
      <c r="L2971" s="403" t="s">
        <v>76</v>
      </c>
    </row>
    <row r="2972" spans="1:12">
      <c r="A2972" s="9">
        <v>143</v>
      </c>
      <c r="B2972" s="406" t="s">
        <v>12105</v>
      </c>
      <c r="C2972" s="407" t="s">
        <v>12763</v>
      </c>
      <c r="D2972" s="407" t="s">
        <v>2148</v>
      </c>
      <c r="E2972" s="407" t="s">
        <v>12764</v>
      </c>
      <c r="F2972" s="407" t="s">
        <v>12765</v>
      </c>
      <c r="G2972" s="32" t="s">
        <v>18</v>
      </c>
      <c r="H2972" s="400">
        <v>1500</v>
      </c>
      <c r="I2972" s="407" t="s">
        <v>12001</v>
      </c>
      <c r="J2972" s="413" t="s">
        <v>12344</v>
      </c>
      <c r="K2972" s="407" t="s">
        <v>12766</v>
      </c>
      <c r="L2972" s="407" t="s">
        <v>7729</v>
      </c>
    </row>
    <row r="2973" spans="1:12">
      <c r="A2973" s="9">
        <v>230</v>
      </c>
      <c r="B2973" s="400" t="s">
        <v>12105</v>
      </c>
      <c r="C2973" s="404" t="s">
        <v>12763</v>
      </c>
      <c r="D2973" s="402" t="s">
        <v>1194</v>
      </c>
      <c r="E2973" s="401" t="s">
        <v>12767</v>
      </c>
      <c r="F2973" s="32" t="s">
        <v>447</v>
      </c>
      <c r="G2973" s="32" t="s">
        <v>18</v>
      </c>
      <c r="H2973" s="400">
        <v>1500</v>
      </c>
      <c r="I2973" s="288" t="s">
        <v>7101</v>
      </c>
      <c r="J2973" s="343" t="s">
        <v>12768</v>
      </c>
      <c r="K2973" s="288" t="s">
        <v>12769</v>
      </c>
      <c r="L2973" s="287" t="s">
        <v>7752</v>
      </c>
    </row>
    <row r="2974" spans="1:12">
      <c r="A2974" s="9">
        <v>164</v>
      </c>
      <c r="B2974" s="400" t="s">
        <v>12105</v>
      </c>
      <c r="C2974" s="288" t="s">
        <v>12763</v>
      </c>
      <c r="D2974" s="288" t="s">
        <v>3590</v>
      </c>
      <c r="E2974" s="288" t="s">
        <v>12770</v>
      </c>
      <c r="F2974" s="12" t="s">
        <v>152</v>
      </c>
      <c r="G2974" s="32" t="s">
        <v>18</v>
      </c>
      <c r="H2974" s="400">
        <v>1500</v>
      </c>
      <c r="I2974" s="288" t="s">
        <v>7247</v>
      </c>
      <c r="J2974" s="343" t="s">
        <v>12771</v>
      </c>
      <c r="K2974" s="288" t="s">
        <v>12772</v>
      </c>
      <c r="L2974" s="420" t="s">
        <v>444</v>
      </c>
    </row>
    <row r="2975" spans="1:12">
      <c r="A2975" s="9">
        <v>119</v>
      </c>
      <c r="B2975" s="406" t="s">
        <v>12105</v>
      </c>
      <c r="C2975" s="407" t="s">
        <v>12773</v>
      </c>
      <c r="D2975" s="407" t="s">
        <v>9619</v>
      </c>
      <c r="E2975" s="407" t="s">
        <v>12774</v>
      </c>
      <c r="F2975" s="407" t="s">
        <v>99</v>
      </c>
      <c r="G2975" s="32" t="s">
        <v>18</v>
      </c>
      <c r="H2975" s="400">
        <v>1500</v>
      </c>
      <c r="I2975" s="407" t="s">
        <v>9950</v>
      </c>
      <c r="J2975" s="413" t="s">
        <v>12775</v>
      </c>
      <c r="K2975" s="403" t="s">
        <v>12776</v>
      </c>
      <c r="L2975" s="407" t="s">
        <v>7723</v>
      </c>
    </row>
    <row r="2976" spans="1:12">
      <c r="A2976" s="9">
        <v>121</v>
      </c>
      <c r="B2976" s="406" t="s">
        <v>12105</v>
      </c>
      <c r="C2976" s="407" t="s">
        <v>12773</v>
      </c>
      <c r="D2976" s="407" t="s">
        <v>12777</v>
      </c>
      <c r="E2976" s="407" t="s">
        <v>12778</v>
      </c>
      <c r="F2976" s="407" t="s">
        <v>12779</v>
      </c>
      <c r="G2976" s="32" t="s">
        <v>18</v>
      </c>
      <c r="H2976" s="400">
        <v>1500</v>
      </c>
      <c r="I2976" s="407" t="s">
        <v>12777</v>
      </c>
      <c r="J2976" s="413" t="s">
        <v>12778</v>
      </c>
      <c r="K2976" s="403" t="s">
        <v>12780</v>
      </c>
      <c r="L2976" s="407" t="s">
        <v>3954</v>
      </c>
    </row>
    <row r="2977" spans="1:12">
      <c r="A2977" s="9">
        <v>120</v>
      </c>
      <c r="B2977" s="406" t="s">
        <v>12105</v>
      </c>
      <c r="C2977" s="407" t="s">
        <v>12773</v>
      </c>
      <c r="D2977" s="407" t="s">
        <v>851</v>
      </c>
      <c r="E2977" s="407" t="s">
        <v>12781</v>
      </c>
      <c r="F2977" s="407" t="s">
        <v>3077</v>
      </c>
      <c r="G2977" s="32" t="s">
        <v>18</v>
      </c>
      <c r="H2977" s="400">
        <v>1500</v>
      </c>
      <c r="I2977" s="407" t="s">
        <v>3741</v>
      </c>
      <c r="J2977" s="413" t="s">
        <v>12782</v>
      </c>
      <c r="K2977" s="403" t="s">
        <v>12783</v>
      </c>
      <c r="L2977" s="407" t="s">
        <v>7729</v>
      </c>
    </row>
    <row r="2978" spans="1:12">
      <c r="A2978" s="9">
        <v>122</v>
      </c>
      <c r="B2978" s="406" t="s">
        <v>12105</v>
      </c>
      <c r="C2978" s="407" t="s">
        <v>12773</v>
      </c>
      <c r="D2978" s="407" t="s">
        <v>2945</v>
      </c>
      <c r="E2978" s="407" t="s">
        <v>12784</v>
      </c>
      <c r="F2978" s="407" t="s">
        <v>67</v>
      </c>
      <c r="G2978" s="32" t="s">
        <v>18</v>
      </c>
      <c r="H2978" s="400">
        <v>1500</v>
      </c>
      <c r="I2978" s="407" t="s">
        <v>3202</v>
      </c>
      <c r="J2978" s="413" t="s">
        <v>12785</v>
      </c>
      <c r="K2978" s="403" t="s">
        <v>12786</v>
      </c>
      <c r="L2978" s="407" t="s">
        <v>7752</v>
      </c>
    </row>
    <row r="2979" spans="1:12">
      <c r="A2979" s="9">
        <v>118</v>
      </c>
      <c r="B2979" s="406" t="s">
        <v>12105</v>
      </c>
      <c r="C2979" s="407" t="s">
        <v>12773</v>
      </c>
      <c r="D2979" s="407" t="s">
        <v>7231</v>
      </c>
      <c r="E2979" s="407" t="s">
        <v>12787</v>
      </c>
      <c r="F2979" s="407" t="s">
        <v>49</v>
      </c>
      <c r="G2979" s="32" t="s">
        <v>18</v>
      </c>
      <c r="H2979" s="400">
        <v>1500</v>
      </c>
      <c r="I2979" s="407" t="s">
        <v>12788</v>
      </c>
      <c r="J2979" s="413" t="s">
        <v>12789</v>
      </c>
      <c r="K2979" s="403" t="s">
        <v>12790</v>
      </c>
      <c r="L2979" s="403" t="s">
        <v>7729</v>
      </c>
    </row>
    <row r="2980" spans="1:12">
      <c r="A2980" s="9">
        <v>62</v>
      </c>
      <c r="B2980" s="403" t="s">
        <v>12105</v>
      </c>
      <c r="C2980" s="403" t="s">
        <v>5888</v>
      </c>
      <c r="D2980" s="403" t="s">
        <v>10091</v>
      </c>
      <c r="E2980" s="403" t="s">
        <v>12791</v>
      </c>
      <c r="F2980" s="403" t="s">
        <v>1013</v>
      </c>
      <c r="G2980" s="32" t="s">
        <v>18</v>
      </c>
      <c r="H2980" s="400">
        <v>1500</v>
      </c>
      <c r="I2980" s="403" t="s">
        <v>12792</v>
      </c>
      <c r="J2980" s="418" t="s">
        <v>12793</v>
      </c>
      <c r="K2980" s="403" t="s">
        <v>12794</v>
      </c>
      <c r="L2980" s="403" t="s">
        <v>7729</v>
      </c>
    </row>
    <row r="2981" spans="1:12">
      <c r="A2981" s="9">
        <v>77</v>
      </c>
      <c r="B2981" s="403" t="s">
        <v>12105</v>
      </c>
      <c r="C2981" s="403" t="s">
        <v>5888</v>
      </c>
      <c r="D2981" s="403" t="s">
        <v>12795</v>
      </c>
      <c r="E2981" s="403" t="s">
        <v>12796</v>
      </c>
      <c r="F2981" s="403" t="s">
        <v>12497</v>
      </c>
      <c r="G2981" s="32" t="s">
        <v>18</v>
      </c>
      <c r="H2981" s="400">
        <v>1500</v>
      </c>
      <c r="I2981" s="403" t="s">
        <v>3099</v>
      </c>
      <c r="J2981" s="418" t="s">
        <v>12797</v>
      </c>
      <c r="K2981" s="403" t="s">
        <v>12798</v>
      </c>
      <c r="L2981" s="403" t="s">
        <v>7729</v>
      </c>
    </row>
    <row r="2982" spans="1:12">
      <c r="A2982" s="9">
        <v>150</v>
      </c>
      <c r="B2982" s="406" t="s">
        <v>12105</v>
      </c>
      <c r="C2982" s="77" t="s">
        <v>5888</v>
      </c>
      <c r="D2982" s="77" t="s">
        <v>12799</v>
      </c>
      <c r="E2982" s="77" t="s">
        <v>12800</v>
      </c>
      <c r="F2982" s="77" t="s">
        <v>531</v>
      </c>
      <c r="G2982" s="416" t="s">
        <v>18</v>
      </c>
      <c r="H2982" s="417">
        <v>1500</v>
      </c>
      <c r="I2982" s="112" t="s">
        <v>2967</v>
      </c>
      <c r="J2982" s="439" t="s">
        <v>12801</v>
      </c>
      <c r="K2982" s="112" t="s">
        <v>12802</v>
      </c>
      <c r="L2982" s="407" t="s">
        <v>7752</v>
      </c>
    </row>
    <row r="2983" spans="1:12">
      <c r="A2983" s="9">
        <v>6</v>
      </c>
      <c r="B2983" s="403" t="s">
        <v>12105</v>
      </c>
      <c r="C2983" s="403" t="s">
        <v>5888</v>
      </c>
      <c r="D2983" s="403" t="s">
        <v>12803</v>
      </c>
      <c r="E2983" s="403" t="s">
        <v>12804</v>
      </c>
      <c r="F2983" s="403" t="s">
        <v>955</v>
      </c>
      <c r="G2983" s="32" t="s">
        <v>18</v>
      </c>
      <c r="H2983" s="400">
        <v>1500</v>
      </c>
      <c r="I2983" s="403" t="s">
        <v>12805</v>
      </c>
      <c r="J2983" s="418" t="s">
        <v>12806</v>
      </c>
      <c r="K2983" s="403" t="s">
        <v>12807</v>
      </c>
      <c r="L2983" s="403" t="s">
        <v>7729</v>
      </c>
    </row>
    <row r="2984" spans="1:12">
      <c r="A2984" s="9">
        <v>231</v>
      </c>
      <c r="B2984" s="400" t="s">
        <v>12105</v>
      </c>
      <c r="C2984" s="404" t="s">
        <v>12808</v>
      </c>
      <c r="D2984" s="402" t="s">
        <v>37</v>
      </c>
      <c r="E2984" s="401" t="s">
        <v>12809</v>
      </c>
      <c r="F2984" s="32" t="s">
        <v>447</v>
      </c>
      <c r="G2984" s="32" t="s">
        <v>18</v>
      </c>
      <c r="H2984" s="400">
        <v>1500</v>
      </c>
      <c r="I2984" s="288" t="s">
        <v>12810</v>
      </c>
      <c r="J2984" s="343" t="s">
        <v>12811</v>
      </c>
      <c r="K2984" s="288" t="s">
        <v>12812</v>
      </c>
      <c r="L2984" s="287" t="s">
        <v>7792</v>
      </c>
    </row>
    <row r="2985" spans="1:12">
      <c r="A2985" s="9">
        <v>139</v>
      </c>
      <c r="B2985" s="406" t="s">
        <v>12105</v>
      </c>
      <c r="C2985" s="407" t="s">
        <v>12808</v>
      </c>
      <c r="D2985" s="407" t="s">
        <v>2036</v>
      </c>
      <c r="E2985" s="407" t="s">
        <v>12813</v>
      </c>
      <c r="F2985" s="407" t="s">
        <v>1013</v>
      </c>
      <c r="G2985" s="32" t="s">
        <v>18</v>
      </c>
      <c r="H2985" s="400">
        <v>1500</v>
      </c>
      <c r="I2985" s="407" t="s">
        <v>12814</v>
      </c>
      <c r="J2985" s="413" t="s">
        <v>12815</v>
      </c>
      <c r="K2985" s="407" t="s">
        <v>12816</v>
      </c>
      <c r="L2985" s="407" t="s">
        <v>7729</v>
      </c>
    </row>
    <row r="2986" spans="1:12">
      <c r="A2986" s="9">
        <v>39</v>
      </c>
      <c r="B2986" s="403" t="s">
        <v>12105</v>
      </c>
      <c r="C2986" s="403" t="s">
        <v>12808</v>
      </c>
      <c r="D2986" s="403" t="s">
        <v>12246</v>
      </c>
      <c r="E2986" s="403" t="s">
        <v>12817</v>
      </c>
      <c r="F2986" s="403" t="s">
        <v>4113</v>
      </c>
      <c r="G2986" s="32" t="s">
        <v>18</v>
      </c>
      <c r="H2986" s="400">
        <v>1500</v>
      </c>
      <c r="I2986" s="403" t="s">
        <v>1595</v>
      </c>
      <c r="J2986" s="418" t="s">
        <v>12818</v>
      </c>
      <c r="K2986" s="403" t="s">
        <v>12819</v>
      </c>
      <c r="L2986" s="403" t="s">
        <v>7752</v>
      </c>
    </row>
    <row r="2987" spans="1:12">
      <c r="A2987" s="9">
        <v>97</v>
      </c>
      <c r="B2987" s="406" t="s">
        <v>12105</v>
      </c>
      <c r="C2987" s="407" t="s">
        <v>12808</v>
      </c>
      <c r="D2987" s="407" t="s">
        <v>37</v>
      </c>
      <c r="E2987" s="407" t="s">
        <v>12820</v>
      </c>
      <c r="F2987" s="407" t="s">
        <v>290</v>
      </c>
      <c r="G2987" s="32" t="s">
        <v>18</v>
      </c>
      <c r="H2987" s="400">
        <v>1500</v>
      </c>
      <c r="I2987" s="407" t="s">
        <v>12821</v>
      </c>
      <c r="J2987" s="413" t="s">
        <v>12822</v>
      </c>
      <c r="K2987" s="413" t="s">
        <v>12823</v>
      </c>
      <c r="L2987" s="407" t="s">
        <v>7752</v>
      </c>
    </row>
    <row r="2988" spans="1:12">
      <c r="A2988" s="9">
        <v>37</v>
      </c>
      <c r="B2988" s="403" t="s">
        <v>12105</v>
      </c>
      <c r="C2988" s="403" t="s">
        <v>12808</v>
      </c>
      <c r="D2988" s="403" t="s">
        <v>11661</v>
      </c>
      <c r="E2988" s="403" t="s">
        <v>12824</v>
      </c>
      <c r="F2988" s="403" t="s">
        <v>12825</v>
      </c>
      <c r="G2988" s="32" t="s">
        <v>18</v>
      </c>
      <c r="H2988" s="400">
        <v>1500</v>
      </c>
      <c r="I2988" s="403" t="s">
        <v>249</v>
      </c>
      <c r="J2988" s="418" t="s">
        <v>12464</v>
      </c>
      <c r="K2988" s="403" t="s">
        <v>12826</v>
      </c>
      <c r="L2988" s="403" t="s">
        <v>7752</v>
      </c>
    </row>
    <row r="2989" spans="1:12">
      <c r="A2989" s="9">
        <v>138</v>
      </c>
      <c r="B2989" s="406" t="s">
        <v>12105</v>
      </c>
      <c r="C2989" s="407" t="s">
        <v>12808</v>
      </c>
      <c r="D2989" s="407" t="s">
        <v>12827</v>
      </c>
      <c r="E2989" s="407" t="s">
        <v>12828</v>
      </c>
      <c r="F2989" s="407" t="s">
        <v>1052</v>
      </c>
      <c r="G2989" s="32" t="s">
        <v>18</v>
      </c>
      <c r="H2989" s="400">
        <v>1500</v>
      </c>
      <c r="I2989" s="407" t="s">
        <v>827</v>
      </c>
      <c r="J2989" s="413" t="s">
        <v>12829</v>
      </c>
      <c r="K2989" s="407" t="s">
        <v>12830</v>
      </c>
      <c r="L2989" s="407" t="s">
        <v>7752</v>
      </c>
    </row>
    <row r="2990" spans="1:12">
      <c r="A2990" s="9">
        <v>98</v>
      </c>
      <c r="B2990" s="406" t="s">
        <v>12105</v>
      </c>
      <c r="C2990" s="407" t="s">
        <v>12808</v>
      </c>
      <c r="D2990" s="407" t="s">
        <v>6031</v>
      </c>
      <c r="E2990" s="407" t="s">
        <v>12831</v>
      </c>
      <c r="F2990" s="407" t="s">
        <v>429</v>
      </c>
      <c r="G2990" s="32" t="s">
        <v>18</v>
      </c>
      <c r="H2990" s="400">
        <v>1500</v>
      </c>
      <c r="I2990" s="407" t="s">
        <v>5453</v>
      </c>
      <c r="J2990" s="413" t="s">
        <v>12832</v>
      </c>
      <c r="K2990" s="413" t="s">
        <v>12833</v>
      </c>
      <c r="L2990" s="407" t="s">
        <v>7752</v>
      </c>
    </row>
    <row r="2991" spans="1:12">
      <c r="A2991" s="9">
        <v>99</v>
      </c>
      <c r="B2991" s="406" t="s">
        <v>12105</v>
      </c>
      <c r="C2991" s="407" t="s">
        <v>12808</v>
      </c>
      <c r="D2991" s="407" t="s">
        <v>12834</v>
      </c>
      <c r="E2991" s="407" t="s">
        <v>12835</v>
      </c>
      <c r="F2991" s="407" t="s">
        <v>429</v>
      </c>
      <c r="G2991" s="32" t="s">
        <v>18</v>
      </c>
      <c r="H2991" s="400">
        <v>1500</v>
      </c>
      <c r="I2991" s="407" t="s">
        <v>5453</v>
      </c>
      <c r="J2991" s="413" t="s">
        <v>12832</v>
      </c>
      <c r="K2991" s="413" t="s">
        <v>12833</v>
      </c>
      <c r="L2991" s="407" t="s">
        <v>7729</v>
      </c>
    </row>
    <row r="2992" spans="1:12">
      <c r="A2992" s="9">
        <v>36</v>
      </c>
      <c r="B2992" s="403" t="s">
        <v>12105</v>
      </c>
      <c r="C2992" s="403" t="s">
        <v>12808</v>
      </c>
      <c r="D2992" s="403" t="s">
        <v>827</v>
      </c>
      <c r="E2992" s="403" t="s">
        <v>12836</v>
      </c>
      <c r="F2992" s="403" t="s">
        <v>810</v>
      </c>
      <c r="G2992" s="32" t="s">
        <v>18</v>
      </c>
      <c r="H2992" s="400">
        <v>1500</v>
      </c>
      <c r="I2992" s="403" t="s">
        <v>12471</v>
      </c>
      <c r="J2992" s="418" t="s">
        <v>12837</v>
      </c>
      <c r="K2992" s="403" t="s">
        <v>12838</v>
      </c>
      <c r="L2992" s="403" t="s">
        <v>7752</v>
      </c>
    </row>
    <row r="2993" spans="1:12">
      <c r="A2993" s="9">
        <v>38</v>
      </c>
      <c r="B2993" s="403" t="s">
        <v>12105</v>
      </c>
      <c r="C2993" s="403" t="s">
        <v>12808</v>
      </c>
      <c r="D2993" s="403" t="s">
        <v>12839</v>
      </c>
      <c r="E2993" s="403" t="s">
        <v>12840</v>
      </c>
      <c r="F2993" s="403" t="s">
        <v>12245</v>
      </c>
      <c r="G2993" s="32" t="s">
        <v>18</v>
      </c>
      <c r="H2993" s="400">
        <v>1500</v>
      </c>
      <c r="I2993" s="403" t="s">
        <v>12841</v>
      </c>
      <c r="J2993" s="418" t="s">
        <v>12842</v>
      </c>
      <c r="K2993" s="403" t="s">
        <v>12843</v>
      </c>
      <c r="L2993" s="403" t="s">
        <v>7729</v>
      </c>
    </row>
    <row r="2994" spans="1:12">
      <c r="A2994" s="9">
        <v>108</v>
      </c>
      <c r="B2994" s="406" t="s">
        <v>12105</v>
      </c>
      <c r="C2994" s="407" t="s">
        <v>12844</v>
      </c>
      <c r="D2994" s="407" t="s">
        <v>12845</v>
      </c>
      <c r="E2994" s="407" t="s">
        <v>12846</v>
      </c>
      <c r="F2994" s="407" t="s">
        <v>4113</v>
      </c>
      <c r="G2994" s="32" t="s">
        <v>18</v>
      </c>
      <c r="H2994" s="400">
        <v>1500</v>
      </c>
      <c r="I2994" s="407" t="s">
        <v>12847</v>
      </c>
      <c r="J2994" s="413" t="s">
        <v>12848</v>
      </c>
      <c r="K2994" s="407" t="s">
        <v>12849</v>
      </c>
      <c r="L2994" s="407" t="s">
        <v>7729</v>
      </c>
    </row>
    <row r="2995" spans="1:12">
      <c r="A2995" s="9">
        <v>153</v>
      </c>
      <c r="B2995" s="414" t="s">
        <v>12105</v>
      </c>
      <c r="C2995" s="425" t="s">
        <v>12850</v>
      </c>
      <c r="D2995" s="415" t="s">
        <v>12851</v>
      </c>
      <c r="E2995" s="435" t="s">
        <v>12852</v>
      </c>
      <c r="F2995" s="415" t="s">
        <v>12853</v>
      </c>
      <c r="G2995" s="416" t="s">
        <v>18</v>
      </c>
      <c r="H2995" s="417">
        <v>1500</v>
      </c>
      <c r="I2995" s="422" t="s">
        <v>12854</v>
      </c>
      <c r="J2995" s="422" t="s">
        <v>12855</v>
      </c>
      <c r="K2995" s="422" t="s">
        <v>12856</v>
      </c>
      <c r="L2995" s="288" t="s">
        <v>7752</v>
      </c>
    </row>
    <row r="2996" spans="1:12">
      <c r="A2996" s="9">
        <v>15</v>
      </c>
      <c r="B2996" s="403" t="s">
        <v>12105</v>
      </c>
      <c r="C2996" s="403" t="s">
        <v>12850</v>
      </c>
      <c r="D2996" s="403" t="s">
        <v>1184</v>
      </c>
      <c r="E2996" s="403" t="s">
        <v>12857</v>
      </c>
      <c r="F2996" s="403" t="s">
        <v>8681</v>
      </c>
      <c r="G2996" s="32" t="s">
        <v>18</v>
      </c>
      <c r="H2996" s="400">
        <v>1500</v>
      </c>
      <c r="I2996" s="403" t="s">
        <v>12858</v>
      </c>
      <c r="J2996" s="418" t="s">
        <v>12859</v>
      </c>
      <c r="K2996" s="403" t="s">
        <v>12860</v>
      </c>
      <c r="L2996" s="403" t="s">
        <v>7729</v>
      </c>
    </row>
    <row r="2997" spans="1:12">
      <c r="A2997" s="9">
        <v>19</v>
      </c>
      <c r="B2997" s="403" t="s">
        <v>12105</v>
      </c>
      <c r="C2997" s="403" t="s">
        <v>12850</v>
      </c>
      <c r="D2997" s="403" t="s">
        <v>1184</v>
      </c>
      <c r="E2997" s="403" t="s">
        <v>12861</v>
      </c>
      <c r="F2997" s="403" t="s">
        <v>290</v>
      </c>
      <c r="G2997" s="32" t="s">
        <v>18</v>
      </c>
      <c r="H2997" s="400">
        <v>1500</v>
      </c>
      <c r="I2997" s="403" t="s">
        <v>12199</v>
      </c>
      <c r="J2997" s="418" t="s">
        <v>12862</v>
      </c>
      <c r="K2997" s="403" t="s">
        <v>12863</v>
      </c>
      <c r="L2997" s="403" t="s">
        <v>7752</v>
      </c>
    </row>
    <row r="2998" spans="1:12">
      <c r="A2998" s="9">
        <v>16</v>
      </c>
      <c r="B2998" s="403" t="s">
        <v>12105</v>
      </c>
      <c r="C2998" s="403" t="s">
        <v>12850</v>
      </c>
      <c r="D2998" s="403" t="s">
        <v>12864</v>
      </c>
      <c r="E2998" s="403" t="s">
        <v>12865</v>
      </c>
      <c r="F2998" s="403" t="s">
        <v>4844</v>
      </c>
      <c r="G2998" s="32" t="s">
        <v>18</v>
      </c>
      <c r="H2998" s="400">
        <v>1500</v>
      </c>
      <c r="I2998" s="403" t="s">
        <v>12866</v>
      </c>
      <c r="J2998" s="418" t="s">
        <v>12867</v>
      </c>
      <c r="K2998" s="403" t="s">
        <v>12868</v>
      </c>
      <c r="L2998" s="403" t="s">
        <v>7752</v>
      </c>
    </row>
    <row r="2999" spans="1:12">
      <c r="A2999" s="9">
        <v>168</v>
      </c>
      <c r="B2999" s="400" t="s">
        <v>12105</v>
      </c>
      <c r="C2999" s="288" t="s">
        <v>12850</v>
      </c>
      <c r="D2999" s="288" t="s">
        <v>1184</v>
      </c>
      <c r="E2999" s="288" t="s">
        <v>12869</v>
      </c>
      <c r="F2999" s="12" t="s">
        <v>152</v>
      </c>
      <c r="G2999" s="32" t="s">
        <v>18</v>
      </c>
      <c r="H2999" s="400">
        <v>1500</v>
      </c>
      <c r="I2999" s="288" t="s">
        <v>12399</v>
      </c>
      <c r="J2999" s="343" t="s">
        <v>12870</v>
      </c>
      <c r="K2999" s="288" t="s">
        <v>12871</v>
      </c>
      <c r="L2999" s="287" t="s">
        <v>7729</v>
      </c>
    </row>
    <row r="3000" spans="1:12">
      <c r="A3000" s="9">
        <v>17</v>
      </c>
      <c r="B3000" s="403" t="s">
        <v>12105</v>
      </c>
      <c r="C3000" s="403" t="s">
        <v>12850</v>
      </c>
      <c r="D3000" s="403" t="s">
        <v>1184</v>
      </c>
      <c r="E3000" s="403" t="s">
        <v>12872</v>
      </c>
      <c r="F3000" s="403" t="s">
        <v>12873</v>
      </c>
      <c r="G3000" s="260" t="s">
        <v>18</v>
      </c>
      <c r="H3000" s="406">
        <v>1500</v>
      </c>
      <c r="I3000" s="403" t="s">
        <v>1184</v>
      </c>
      <c r="J3000" s="418" t="s">
        <v>12872</v>
      </c>
      <c r="K3000" s="403" t="s">
        <v>12874</v>
      </c>
      <c r="L3000" s="403" t="s">
        <v>7752</v>
      </c>
    </row>
    <row r="3001" spans="1:12">
      <c r="A3001" s="9">
        <v>180</v>
      </c>
      <c r="B3001" s="400" t="s">
        <v>12105</v>
      </c>
      <c r="C3001" s="409" t="s">
        <v>12850</v>
      </c>
      <c r="D3001" s="343" t="s">
        <v>12875</v>
      </c>
      <c r="E3001" s="401" t="s">
        <v>12876</v>
      </c>
      <c r="F3001" s="12" t="s">
        <v>152</v>
      </c>
      <c r="G3001" s="32" t="s">
        <v>18</v>
      </c>
      <c r="H3001" s="400">
        <v>1500</v>
      </c>
      <c r="I3001" s="288" t="s">
        <v>11611</v>
      </c>
      <c r="J3001" s="343" t="s">
        <v>12877</v>
      </c>
      <c r="K3001" s="288" t="s">
        <v>12878</v>
      </c>
      <c r="L3001" s="287" t="s">
        <v>7729</v>
      </c>
    </row>
    <row r="3002" spans="1:12">
      <c r="A3002" s="9">
        <v>59</v>
      </c>
      <c r="B3002" s="403" t="s">
        <v>12105</v>
      </c>
      <c r="C3002" s="403" t="s">
        <v>12879</v>
      </c>
      <c r="D3002" s="403" t="s">
        <v>12880</v>
      </c>
      <c r="E3002" s="403" t="s">
        <v>12881</v>
      </c>
      <c r="F3002" s="403" t="s">
        <v>12475</v>
      </c>
      <c r="G3002" s="32" t="s">
        <v>18</v>
      </c>
      <c r="H3002" s="400">
        <v>1500</v>
      </c>
      <c r="I3002" s="403" t="s">
        <v>12882</v>
      </c>
      <c r="J3002" s="418" t="s">
        <v>12883</v>
      </c>
      <c r="K3002" s="403" t="s">
        <v>12884</v>
      </c>
      <c r="L3002" s="403" t="s">
        <v>7729</v>
      </c>
    </row>
    <row r="3003" spans="1:12">
      <c r="A3003" s="9">
        <v>60</v>
      </c>
      <c r="B3003" s="403" t="s">
        <v>12105</v>
      </c>
      <c r="C3003" s="403" t="s">
        <v>12879</v>
      </c>
      <c r="D3003" s="403" t="s">
        <v>1307</v>
      </c>
      <c r="E3003" s="403" t="s">
        <v>1233</v>
      </c>
      <c r="F3003" s="403" t="s">
        <v>3596</v>
      </c>
      <c r="G3003" s="32" t="s">
        <v>18</v>
      </c>
      <c r="H3003" s="400">
        <v>1500</v>
      </c>
      <c r="I3003" s="403" t="s">
        <v>7139</v>
      </c>
      <c r="J3003" s="418" t="s">
        <v>12885</v>
      </c>
      <c r="K3003" s="403" t="s">
        <v>12886</v>
      </c>
      <c r="L3003" s="403" t="s">
        <v>7752</v>
      </c>
    </row>
    <row r="3004" spans="1:12">
      <c r="A3004" s="9">
        <v>61</v>
      </c>
      <c r="B3004" s="403" t="s">
        <v>12105</v>
      </c>
      <c r="C3004" s="403" t="s">
        <v>12879</v>
      </c>
      <c r="D3004" s="403" t="s">
        <v>12887</v>
      </c>
      <c r="E3004" s="403" t="s">
        <v>12888</v>
      </c>
      <c r="F3004" s="403" t="s">
        <v>12889</v>
      </c>
      <c r="G3004" s="32" t="s">
        <v>18</v>
      </c>
      <c r="H3004" s="400">
        <v>1500</v>
      </c>
      <c r="I3004" s="403" t="s">
        <v>12890</v>
      </c>
      <c r="J3004" s="418" t="s">
        <v>12891</v>
      </c>
      <c r="K3004" s="403" t="s">
        <v>12892</v>
      </c>
      <c r="L3004" s="403" t="s">
        <v>7729</v>
      </c>
    </row>
    <row r="3005" spans="1:12">
      <c r="A3005" s="9">
        <v>158</v>
      </c>
      <c r="B3005" s="400" t="s">
        <v>12105</v>
      </c>
      <c r="C3005" s="288" t="s">
        <v>12893</v>
      </c>
      <c r="D3005" s="288" t="s">
        <v>12894</v>
      </c>
      <c r="E3005" s="288" t="s">
        <v>12895</v>
      </c>
      <c r="F3005" s="12" t="s">
        <v>152</v>
      </c>
      <c r="G3005" s="32" t="s">
        <v>18</v>
      </c>
      <c r="H3005" s="400">
        <v>1500</v>
      </c>
      <c r="I3005" s="288" t="s">
        <v>12896</v>
      </c>
      <c r="J3005" s="343" t="s">
        <v>12897</v>
      </c>
      <c r="K3005" s="288" t="s">
        <v>12898</v>
      </c>
      <c r="L3005" s="288" t="s">
        <v>7752</v>
      </c>
    </row>
    <row r="3006" spans="1:12">
      <c r="A3006" s="9">
        <v>186</v>
      </c>
      <c r="B3006" s="400" t="s">
        <v>12105</v>
      </c>
      <c r="C3006" s="409" t="s">
        <v>12893</v>
      </c>
      <c r="D3006" s="343" t="s">
        <v>1194</v>
      </c>
      <c r="E3006" s="401" t="s">
        <v>12899</v>
      </c>
      <c r="F3006" s="12" t="s">
        <v>152</v>
      </c>
      <c r="G3006" s="32" t="s">
        <v>18</v>
      </c>
      <c r="H3006" s="400">
        <v>1500</v>
      </c>
      <c r="I3006" s="288" t="s">
        <v>3099</v>
      </c>
      <c r="J3006" s="343" t="s">
        <v>12900</v>
      </c>
      <c r="K3006" s="288" t="s">
        <v>12901</v>
      </c>
      <c r="L3006" s="287" t="s">
        <v>7729</v>
      </c>
    </row>
    <row r="3007" spans="1:12">
      <c r="A3007" s="9">
        <v>130</v>
      </c>
      <c r="B3007" s="406" t="s">
        <v>12105</v>
      </c>
      <c r="C3007" s="407" t="s">
        <v>12893</v>
      </c>
      <c r="D3007" s="407" t="s">
        <v>1194</v>
      </c>
      <c r="E3007" s="407" t="s">
        <v>12902</v>
      </c>
      <c r="F3007" s="407" t="s">
        <v>4577</v>
      </c>
      <c r="G3007" s="32" t="s">
        <v>18</v>
      </c>
      <c r="H3007" s="400">
        <v>1500</v>
      </c>
      <c r="I3007" s="407" t="s">
        <v>12903</v>
      </c>
      <c r="J3007" s="413" t="s">
        <v>12904</v>
      </c>
      <c r="K3007" s="407" t="s">
        <v>12905</v>
      </c>
      <c r="L3007" s="407" t="s">
        <v>7729</v>
      </c>
    </row>
    <row r="3008" spans="1:12">
      <c r="A3008" s="9">
        <v>131</v>
      </c>
      <c r="B3008" s="406" t="s">
        <v>12105</v>
      </c>
      <c r="C3008" s="407" t="s">
        <v>12893</v>
      </c>
      <c r="D3008" s="407" t="s">
        <v>12906</v>
      </c>
      <c r="E3008" s="407" t="s">
        <v>12907</v>
      </c>
      <c r="F3008" s="407" t="s">
        <v>4593</v>
      </c>
      <c r="G3008" s="32" t="s">
        <v>18</v>
      </c>
      <c r="H3008" s="400">
        <v>1500</v>
      </c>
      <c r="I3008" s="407" t="s">
        <v>8408</v>
      </c>
      <c r="J3008" s="413" t="s">
        <v>12908</v>
      </c>
      <c r="K3008" s="407" t="s">
        <v>12909</v>
      </c>
      <c r="L3008" s="407" t="s">
        <v>7729</v>
      </c>
    </row>
    <row r="3009" spans="1:12">
      <c r="A3009" s="9">
        <v>132</v>
      </c>
      <c r="B3009" s="406" t="s">
        <v>12105</v>
      </c>
      <c r="C3009" s="407" t="s">
        <v>12893</v>
      </c>
      <c r="D3009" s="407" t="s">
        <v>12910</v>
      </c>
      <c r="E3009" s="407" t="s">
        <v>12911</v>
      </c>
      <c r="F3009" s="407" t="s">
        <v>3012</v>
      </c>
      <c r="G3009" s="32" t="s">
        <v>18</v>
      </c>
      <c r="H3009" s="400">
        <v>1500</v>
      </c>
      <c r="I3009" s="407" t="s">
        <v>8408</v>
      </c>
      <c r="J3009" s="413" t="s">
        <v>12908</v>
      </c>
      <c r="K3009" s="407" t="s">
        <v>12909</v>
      </c>
      <c r="L3009" s="407" t="s">
        <v>7752</v>
      </c>
    </row>
    <row r="3010" spans="1:12">
      <c r="A3010" s="9">
        <v>128</v>
      </c>
      <c r="B3010" s="406" t="s">
        <v>12105</v>
      </c>
      <c r="C3010" s="407" t="s">
        <v>12893</v>
      </c>
      <c r="D3010" s="407" t="s">
        <v>12912</v>
      </c>
      <c r="E3010" s="407" t="s">
        <v>12913</v>
      </c>
      <c r="F3010" s="407" t="s">
        <v>99</v>
      </c>
      <c r="G3010" s="32" t="s">
        <v>18</v>
      </c>
      <c r="H3010" s="400">
        <v>1500</v>
      </c>
      <c r="I3010" s="407" t="s">
        <v>12914</v>
      </c>
      <c r="J3010" s="413" t="s">
        <v>12915</v>
      </c>
      <c r="K3010" s="407" t="s">
        <v>12916</v>
      </c>
      <c r="L3010" s="407" t="s">
        <v>7729</v>
      </c>
    </row>
    <row r="3011" spans="1:12">
      <c r="A3011" s="9">
        <v>129</v>
      </c>
      <c r="B3011" s="406" t="s">
        <v>12105</v>
      </c>
      <c r="C3011" s="407" t="s">
        <v>12893</v>
      </c>
      <c r="D3011" s="407" t="s">
        <v>1194</v>
      </c>
      <c r="E3011" s="407" t="s">
        <v>12917</v>
      </c>
      <c r="F3011" s="407" t="s">
        <v>4593</v>
      </c>
      <c r="G3011" s="32" t="s">
        <v>18</v>
      </c>
      <c r="H3011" s="400">
        <v>1500</v>
      </c>
      <c r="I3011" s="407" t="s">
        <v>12918</v>
      </c>
      <c r="J3011" s="413" t="s">
        <v>12919</v>
      </c>
      <c r="K3011" s="407" t="s">
        <v>12920</v>
      </c>
      <c r="L3011" s="407" t="s">
        <v>7729</v>
      </c>
    </row>
    <row r="3012" spans="1:12">
      <c r="A3012" s="9">
        <v>187</v>
      </c>
      <c r="B3012" s="400" t="s">
        <v>12105</v>
      </c>
      <c r="C3012" s="401" t="s">
        <v>12893</v>
      </c>
      <c r="D3012" s="402" t="s">
        <v>1194</v>
      </c>
      <c r="E3012" s="401" t="s">
        <v>12921</v>
      </c>
      <c r="F3012" s="12" t="s">
        <v>32</v>
      </c>
      <c r="G3012" s="32" t="s">
        <v>18</v>
      </c>
      <c r="H3012" s="400">
        <v>1500</v>
      </c>
      <c r="I3012" s="288" t="s">
        <v>12918</v>
      </c>
      <c r="J3012" s="343" t="s">
        <v>12919</v>
      </c>
      <c r="K3012" s="288" t="s">
        <v>12920</v>
      </c>
      <c r="L3012" s="420" t="s">
        <v>7752</v>
      </c>
    </row>
    <row r="3013" spans="1:12">
      <c r="A3013" s="9">
        <v>134</v>
      </c>
      <c r="B3013" s="406" t="s">
        <v>12105</v>
      </c>
      <c r="C3013" s="407" t="s">
        <v>12893</v>
      </c>
      <c r="D3013" s="407" t="s">
        <v>12922</v>
      </c>
      <c r="E3013" s="407" t="s">
        <v>12923</v>
      </c>
      <c r="F3013" s="407" t="s">
        <v>984</v>
      </c>
      <c r="G3013" s="32" t="s">
        <v>18</v>
      </c>
      <c r="H3013" s="400">
        <v>1500</v>
      </c>
      <c r="I3013" s="407" t="s">
        <v>7194</v>
      </c>
      <c r="J3013" s="413" t="s">
        <v>12924</v>
      </c>
      <c r="K3013" s="407" t="s">
        <v>12925</v>
      </c>
      <c r="L3013" s="407" t="s">
        <v>7729</v>
      </c>
    </row>
    <row r="3014" spans="1:12">
      <c r="A3014" s="9">
        <v>171</v>
      </c>
      <c r="B3014" s="400" t="s">
        <v>12105</v>
      </c>
      <c r="C3014" s="409" t="s">
        <v>12893</v>
      </c>
      <c r="D3014" s="343" t="s">
        <v>1194</v>
      </c>
      <c r="E3014" s="410" t="s">
        <v>12926</v>
      </c>
      <c r="F3014" s="12" t="s">
        <v>152</v>
      </c>
      <c r="G3014" s="32" t="s">
        <v>18</v>
      </c>
      <c r="H3014" s="400">
        <v>1500</v>
      </c>
      <c r="I3014" s="288" t="s">
        <v>3202</v>
      </c>
      <c r="J3014" s="343" t="s">
        <v>12927</v>
      </c>
      <c r="K3014" s="288" t="s">
        <v>12928</v>
      </c>
      <c r="L3014" s="287" t="s">
        <v>7792</v>
      </c>
    </row>
    <row r="3015" spans="1:12">
      <c r="A3015" s="9">
        <v>35</v>
      </c>
      <c r="B3015" s="403" t="s">
        <v>12105</v>
      </c>
      <c r="C3015" s="403" t="s">
        <v>12893</v>
      </c>
      <c r="D3015" s="403" t="s">
        <v>1184</v>
      </c>
      <c r="E3015" s="403" t="s">
        <v>12929</v>
      </c>
      <c r="F3015" s="403" t="s">
        <v>12930</v>
      </c>
      <c r="G3015" s="32" t="s">
        <v>18</v>
      </c>
      <c r="H3015" s="400">
        <v>1500</v>
      </c>
      <c r="I3015" s="403" t="s">
        <v>8386</v>
      </c>
      <c r="J3015" s="418" t="s">
        <v>12931</v>
      </c>
      <c r="K3015" s="403" t="s">
        <v>12932</v>
      </c>
      <c r="L3015" s="403" t="s">
        <v>7792</v>
      </c>
    </row>
    <row r="3016" spans="1:12">
      <c r="A3016" s="9">
        <v>211</v>
      </c>
      <c r="B3016" s="400" t="s">
        <v>12105</v>
      </c>
      <c r="C3016" s="401" t="s">
        <v>12893</v>
      </c>
      <c r="D3016" s="402" t="s">
        <v>1194</v>
      </c>
      <c r="E3016" s="401" t="s">
        <v>12933</v>
      </c>
      <c r="F3016" s="12" t="s">
        <v>32</v>
      </c>
      <c r="G3016" s="32" t="s">
        <v>18</v>
      </c>
      <c r="H3016" s="400">
        <v>1500</v>
      </c>
      <c r="I3016" s="288" t="s">
        <v>12934</v>
      </c>
      <c r="J3016" s="343" t="s">
        <v>12935</v>
      </c>
      <c r="K3016" s="288" t="s">
        <v>12936</v>
      </c>
      <c r="L3016" s="420" t="s">
        <v>7752</v>
      </c>
    </row>
    <row r="3017" spans="1:12">
      <c r="A3017" s="9">
        <v>133</v>
      </c>
      <c r="B3017" s="406" t="s">
        <v>12105</v>
      </c>
      <c r="C3017" s="407" t="s">
        <v>12893</v>
      </c>
      <c r="D3017" s="407" t="s">
        <v>37</v>
      </c>
      <c r="E3017" s="407" t="s">
        <v>12937</v>
      </c>
      <c r="F3017" s="407" t="s">
        <v>4485</v>
      </c>
      <c r="G3017" s="32" t="s">
        <v>18</v>
      </c>
      <c r="H3017" s="400">
        <v>1500</v>
      </c>
      <c r="I3017" s="407" t="s">
        <v>10091</v>
      </c>
      <c r="J3017" s="413" t="s">
        <v>12938</v>
      </c>
      <c r="K3017" s="407" t="s">
        <v>12939</v>
      </c>
      <c r="L3017" s="407" t="s">
        <v>7729</v>
      </c>
    </row>
    <row r="3018" spans="1:12">
      <c r="A3018" s="9">
        <v>209</v>
      </c>
      <c r="B3018" s="400" t="s">
        <v>12105</v>
      </c>
      <c r="C3018" s="401" t="s">
        <v>12940</v>
      </c>
      <c r="D3018" s="402" t="s">
        <v>12941</v>
      </c>
      <c r="E3018" s="401" t="s">
        <v>12942</v>
      </c>
      <c r="F3018" s="12" t="s">
        <v>32</v>
      </c>
      <c r="G3018" s="32" t="s">
        <v>18</v>
      </c>
      <c r="H3018" s="400">
        <v>1500</v>
      </c>
      <c r="I3018" s="288" t="s">
        <v>3820</v>
      </c>
      <c r="J3018" s="343" t="s">
        <v>12943</v>
      </c>
      <c r="K3018" s="288" t="s">
        <v>12944</v>
      </c>
      <c r="L3018" s="287" t="s">
        <v>7723</v>
      </c>
    </row>
    <row r="3019" spans="1:12">
      <c r="A3019" s="9">
        <v>117</v>
      </c>
      <c r="B3019" s="406" t="s">
        <v>12105</v>
      </c>
      <c r="C3019" s="403" t="s">
        <v>12940</v>
      </c>
      <c r="D3019" s="403" t="s">
        <v>6696</v>
      </c>
      <c r="E3019" s="403" t="s">
        <v>12945</v>
      </c>
      <c r="F3019" s="407" t="s">
        <v>12946</v>
      </c>
      <c r="G3019" s="32" t="s">
        <v>18</v>
      </c>
      <c r="H3019" s="400">
        <v>1500</v>
      </c>
      <c r="I3019" s="403" t="s">
        <v>400</v>
      </c>
      <c r="J3019" s="418" t="s">
        <v>12947</v>
      </c>
      <c r="K3019" s="403" t="s">
        <v>12948</v>
      </c>
      <c r="L3019" s="403" t="s">
        <v>7729</v>
      </c>
    </row>
    <row r="3020" spans="1:12">
      <c r="A3020" s="9">
        <v>81</v>
      </c>
      <c r="B3020" s="403" t="s">
        <v>12105</v>
      </c>
      <c r="C3020" s="403" t="s">
        <v>12940</v>
      </c>
      <c r="D3020" s="403" t="s">
        <v>12949</v>
      </c>
      <c r="E3020" s="403" t="s">
        <v>12950</v>
      </c>
      <c r="F3020" s="403" t="s">
        <v>217</v>
      </c>
      <c r="G3020" s="32" t="s">
        <v>18</v>
      </c>
      <c r="H3020" s="400">
        <v>1500</v>
      </c>
      <c r="I3020" s="403" t="s">
        <v>400</v>
      </c>
      <c r="J3020" s="418" t="s">
        <v>12951</v>
      </c>
      <c r="K3020" s="403" t="s">
        <v>12952</v>
      </c>
      <c r="L3020" s="403" t="s">
        <v>7723</v>
      </c>
    </row>
    <row r="3021" spans="1:12">
      <c r="A3021" s="9">
        <v>4</v>
      </c>
      <c r="B3021" s="403" t="s">
        <v>12105</v>
      </c>
      <c r="C3021" s="403" t="s">
        <v>12940</v>
      </c>
      <c r="D3021" s="403" t="s">
        <v>12953</v>
      </c>
      <c r="E3021" s="403" t="s">
        <v>12954</v>
      </c>
      <c r="F3021" s="403" t="s">
        <v>3296</v>
      </c>
      <c r="G3021" s="32" t="s">
        <v>18</v>
      </c>
      <c r="H3021" s="400">
        <v>1500</v>
      </c>
      <c r="I3021" s="403" t="s">
        <v>12955</v>
      </c>
      <c r="J3021" s="418" t="s">
        <v>12956</v>
      </c>
      <c r="K3021" s="403" t="s">
        <v>12957</v>
      </c>
      <c r="L3021" s="403" t="s">
        <v>7752</v>
      </c>
    </row>
    <row r="3022" spans="1:12">
      <c r="A3022" s="9">
        <v>72</v>
      </c>
      <c r="B3022" s="403" t="s">
        <v>12105</v>
      </c>
      <c r="C3022" s="403" t="s">
        <v>12940</v>
      </c>
      <c r="D3022" s="403" t="s">
        <v>5957</v>
      </c>
      <c r="E3022" s="403" t="s">
        <v>12958</v>
      </c>
      <c r="F3022" s="403" t="s">
        <v>531</v>
      </c>
      <c r="G3022" s="32" t="s">
        <v>18</v>
      </c>
      <c r="H3022" s="400">
        <v>1500</v>
      </c>
      <c r="I3022" s="403" t="s">
        <v>7213</v>
      </c>
      <c r="J3022" s="418" t="s">
        <v>12959</v>
      </c>
      <c r="K3022" s="403" t="s">
        <v>12960</v>
      </c>
      <c r="L3022" s="403" t="s">
        <v>7752</v>
      </c>
    </row>
    <row r="3023" ht="24" spans="1:12">
      <c r="A3023" s="9">
        <v>84</v>
      </c>
      <c r="B3023" s="406" t="s">
        <v>12105</v>
      </c>
      <c r="C3023" s="260" t="s">
        <v>12961</v>
      </c>
      <c r="D3023" s="260" t="s">
        <v>12962</v>
      </c>
      <c r="E3023" s="260" t="s">
        <v>12963</v>
      </c>
      <c r="F3023" s="260" t="s">
        <v>12964</v>
      </c>
      <c r="G3023" s="32" t="s">
        <v>18</v>
      </c>
      <c r="H3023" s="400">
        <v>1500</v>
      </c>
      <c r="I3023" s="260" t="s">
        <v>12965</v>
      </c>
      <c r="J3023" s="263" t="s">
        <v>12966</v>
      </c>
      <c r="K3023" s="260" t="s">
        <v>12967</v>
      </c>
      <c r="L3023" s="260" t="s">
        <v>12968</v>
      </c>
    </row>
    <row r="3024" spans="1:12">
      <c r="A3024" s="9">
        <v>11</v>
      </c>
      <c r="B3024" s="403" t="s">
        <v>12105</v>
      </c>
      <c r="C3024" s="403" t="s">
        <v>12961</v>
      </c>
      <c r="D3024" s="403" t="s">
        <v>12969</v>
      </c>
      <c r="E3024" s="403" t="s">
        <v>12970</v>
      </c>
      <c r="F3024" s="403" t="s">
        <v>4935</v>
      </c>
      <c r="G3024" s="32" t="s">
        <v>18</v>
      </c>
      <c r="H3024" s="400">
        <v>1500</v>
      </c>
      <c r="I3024" s="403" t="s">
        <v>6625</v>
      </c>
      <c r="J3024" s="418" t="s">
        <v>12296</v>
      </c>
      <c r="K3024" s="403" t="s">
        <v>12971</v>
      </c>
      <c r="L3024" s="403" t="s">
        <v>7752</v>
      </c>
    </row>
    <row r="3025" spans="1:12">
      <c r="A3025" s="9">
        <v>73</v>
      </c>
      <c r="B3025" s="403" t="s">
        <v>12105</v>
      </c>
      <c r="C3025" s="403" t="s">
        <v>12961</v>
      </c>
      <c r="D3025" s="403" t="s">
        <v>12972</v>
      </c>
      <c r="E3025" s="403" t="s">
        <v>12973</v>
      </c>
      <c r="F3025" s="403" t="s">
        <v>60</v>
      </c>
      <c r="G3025" s="32" t="s">
        <v>18</v>
      </c>
      <c r="H3025" s="400">
        <v>1500</v>
      </c>
      <c r="I3025" s="403" t="s">
        <v>12914</v>
      </c>
      <c r="J3025" s="418" t="s">
        <v>12974</v>
      </c>
      <c r="K3025" s="403" t="s">
        <v>12975</v>
      </c>
      <c r="L3025" s="403" t="s">
        <v>7752</v>
      </c>
    </row>
    <row r="3026" spans="1:12">
      <c r="A3026" s="9">
        <v>51</v>
      </c>
      <c r="B3026" s="403" t="s">
        <v>12105</v>
      </c>
      <c r="C3026" s="403" t="s">
        <v>12961</v>
      </c>
      <c r="D3026" s="403" t="s">
        <v>12976</v>
      </c>
      <c r="E3026" s="403" t="s">
        <v>12977</v>
      </c>
      <c r="F3026" s="403" t="s">
        <v>3223</v>
      </c>
      <c r="G3026" s="32" t="s">
        <v>18</v>
      </c>
      <c r="H3026" s="400">
        <v>1500</v>
      </c>
      <c r="I3026" s="403" t="s">
        <v>6845</v>
      </c>
      <c r="J3026" s="418" t="s">
        <v>12978</v>
      </c>
      <c r="K3026" s="403" t="s">
        <v>12979</v>
      </c>
      <c r="L3026" s="403" t="s">
        <v>7729</v>
      </c>
    </row>
    <row r="3027" spans="1:12">
      <c r="A3027" s="9">
        <v>172</v>
      </c>
      <c r="B3027" s="400" t="s">
        <v>12105</v>
      </c>
      <c r="C3027" s="409" t="s">
        <v>12980</v>
      </c>
      <c r="D3027" s="343" t="s">
        <v>2510</v>
      </c>
      <c r="E3027" s="410" t="s">
        <v>12981</v>
      </c>
      <c r="F3027" s="12" t="s">
        <v>152</v>
      </c>
      <c r="G3027" s="32" t="s">
        <v>18</v>
      </c>
      <c r="H3027" s="400">
        <v>1500</v>
      </c>
      <c r="I3027" s="288" t="s">
        <v>1184</v>
      </c>
      <c r="J3027" s="343" t="s">
        <v>12982</v>
      </c>
      <c r="K3027" s="288" t="s">
        <v>12983</v>
      </c>
      <c r="L3027" s="420" t="s">
        <v>7752</v>
      </c>
    </row>
    <row r="3028" spans="1:12">
      <c r="A3028" s="9">
        <v>228</v>
      </c>
      <c r="B3028" s="400" t="s">
        <v>12105</v>
      </c>
      <c r="C3028" s="404" t="s">
        <v>12980</v>
      </c>
      <c r="D3028" s="404" t="s">
        <v>12984</v>
      </c>
      <c r="E3028" s="404" t="s">
        <v>12985</v>
      </c>
      <c r="F3028" s="32" t="s">
        <v>447</v>
      </c>
      <c r="G3028" s="32" t="s">
        <v>18</v>
      </c>
      <c r="H3028" s="400">
        <v>1500</v>
      </c>
      <c r="I3028" s="288" t="s">
        <v>12986</v>
      </c>
      <c r="J3028" s="343" t="s">
        <v>12987</v>
      </c>
      <c r="K3028" s="288" t="s">
        <v>12988</v>
      </c>
      <c r="L3028" s="287" t="s">
        <v>444</v>
      </c>
    </row>
    <row r="3029" spans="1:12">
      <c r="A3029" s="9">
        <v>145</v>
      </c>
      <c r="B3029" s="406" t="s">
        <v>12105</v>
      </c>
      <c r="C3029" s="407" t="s">
        <v>12980</v>
      </c>
      <c r="D3029" s="403" t="s">
        <v>12989</v>
      </c>
      <c r="E3029" s="403" t="s">
        <v>12990</v>
      </c>
      <c r="F3029" s="407" t="s">
        <v>810</v>
      </c>
      <c r="G3029" s="260" t="s">
        <v>18</v>
      </c>
      <c r="H3029" s="406">
        <v>1500</v>
      </c>
      <c r="I3029" s="403" t="s">
        <v>12991</v>
      </c>
      <c r="J3029" s="418" t="s">
        <v>12992</v>
      </c>
      <c r="K3029" s="403" t="s">
        <v>12993</v>
      </c>
      <c r="L3029" s="403" t="s">
        <v>7729</v>
      </c>
    </row>
    <row r="3030" spans="1:12">
      <c r="A3030" s="9">
        <v>219</v>
      </c>
      <c r="B3030" s="400" t="s">
        <v>12105</v>
      </c>
      <c r="C3030" s="402" t="s">
        <v>12980</v>
      </c>
      <c r="D3030" s="401" t="s">
        <v>12994</v>
      </c>
      <c r="E3030" s="411" t="s">
        <v>12995</v>
      </c>
      <c r="F3030" s="12" t="s">
        <v>32</v>
      </c>
      <c r="G3030" s="32" t="s">
        <v>18</v>
      </c>
      <c r="H3030" s="400">
        <v>1500</v>
      </c>
      <c r="I3030" s="288" t="s">
        <v>12996</v>
      </c>
      <c r="J3030" s="343" t="s">
        <v>12997</v>
      </c>
      <c r="K3030" s="288" t="s">
        <v>12998</v>
      </c>
      <c r="L3030" s="420" t="s">
        <v>7752</v>
      </c>
    </row>
    <row r="3031" spans="1:12">
      <c r="A3031" s="9">
        <v>179</v>
      </c>
      <c r="B3031" s="400" t="s">
        <v>12105</v>
      </c>
      <c r="C3031" s="409" t="s">
        <v>12999</v>
      </c>
      <c r="D3031" s="343" t="s">
        <v>12228</v>
      </c>
      <c r="E3031" s="401" t="s">
        <v>13000</v>
      </c>
      <c r="F3031" s="12" t="s">
        <v>152</v>
      </c>
      <c r="G3031" s="32" t="s">
        <v>18</v>
      </c>
      <c r="H3031" s="400">
        <v>1500</v>
      </c>
      <c r="I3031" s="288" t="s">
        <v>13001</v>
      </c>
      <c r="J3031" s="343" t="s">
        <v>13002</v>
      </c>
      <c r="K3031" s="288" t="s">
        <v>13003</v>
      </c>
      <c r="L3031" s="287" t="s">
        <v>7792</v>
      </c>
    </row>
    <row r="3032" spans="1:12">
      <c r="A3032" s="9">
        <v>182</v>
      </c>
      <c r="B3032" s="400" t="s">
        <v>12105</v>
      </c>
      <c r="C3032" s="409" t="s">
        <v>12999</v>
      </c>
      <c r="D3032" s="343" t="s">
        <v>13004</v>
      </c>
      <c r="E3032" s="401" t="s">
        <v>13005</v>
      </c>
      <c r="F3032" s="12" t="s">
        <v>152</v>
      </c>
      <c r="G3032" s="32" t="s">
        <v>18</v>
      </c>
      <c r="H3032" s="400">
        <v>1500</v>
      </c>
      <c r="I3032" s="288" t="s">
        <v>13001</v>
      </c>
      <c r="J3032" s="343" t="s">
        <v>13002</v>
      </c>
      <c r="K3032" s="288" t="s">
        <v>13003</v>
      </c>
      <c r="L3032" s="287" t="s">
        <v>7792</v>
      </c>
    </row>
    <row r="3033" spans="1:12">
      <c r="A3033" s="9">
        <v>34</v>
      </c>
      <c r="B3033" s="403" t="s">
        <v>12105</v>
      </c>
      <c r="C3033" s="403" t="s">
        <v>12999</v>
      </c>
      <c r="D3033" s="403" t="s">
        <v>7201</v>
      </c>
      <c r="E3033" s="403" t="s">
        <v>13006</v>
      </c>
      <c r="F3033" s="403" t="s">
        <v>12117</v>
      </c>
      <c r="G3033" s="32" t="s">
        <v>18</v>
      </c>
      <c r="H3033" s="400">
        <v>1500</v>
      </c>
      <c r="I3033" s="403" t="s">
        <v>13007</v>
      </c>
      <c r="J3033" s="418" t="s">
        <v>13008</v>
      </c>
      <c r="K3033" s="403" t="s">
        <v>13009</v>
      </c>
      <c r="L3033" s="403" t="s">
        <v>7752</v>
      </c>
    </row>
    <row r="3034" spans="1:12">
      <c r="A3034" s="9">
        <v>220</v>
      </c>
      <c r="B3034" s="400" t="s">
        <v>12105</v>
      </c>
      <c r="C3034" s="402" t="s">
        <v>12999</v>
      </c>
      <c r="D3034" s="401" t="s">
        <v>1184</v>
      </c>
      <c r="E3034" s="411" t="s">
        <v>13010</v>
      </c>
      <c r="F3034" s="12" t="s">
        <v>32</v>
      </c>
      <c r="G3034" s="32" t="s">
        <v>18</v>
      </c>
      <c r="H3034" s="400">
        <v>1500</v>
      </c>
      <c r="I3034" s="288" t="s">
        <v>12326</v>
      </c>
      <c r="J3034" s="343" t="s">
        <v>13011</v>
      </c>
      <c r="K3034" s="288" t="s">
        <v>13012</v>
      </c>
      <c r="L3034" s="287" t="s">
        <v>7752</v>
      </c>
    </row>
    <row r="3035" spans="1:12">
      <c r="A3035" s="9">
        <v>200</v>
      </c>
      <c r="B3035" s="400" t="s">
        <v>12105</v>
      </c>
      <c r="C3035" s="401" t="s">
        <v>12999</v>
      </c>
      <c r="D3035" s="402" t="s">
        <v>13013</v>
      </c>
      <c r="E3035" s="401" t="s">
        <v>13014</v>
      </c>
      <c r="F3035" s="12" t="s">
        <v>32</v>
      </c>
      <c r="G3035" s="32" t="s">
        <v>18</v>
      </c>
      <c r="H3035" s="400">
        <v>1500</v>
      </c>
      <c r="I3035" s="288" t="s">
        <v>13015</v>
      </c>
      <c r="J3035" s="343" t="s">
        <v>13016</v>
      </c>
      <c r="K3035" s="288" t="s">
        <v>13017</v>
      </c>
      <c r="L3035" s="420" t="s">
        <v>7752</v>
      </c>
    </row>
    <row r="3036" spans="1:12">
      <c r="A3036" s="9">
        <v>33</v>
      </c>
      <c r="B3036" s="403" t="s">
        <v>12105</v>
      </c>
      <c r="C3036" s="403" t="s">
        <v>12999</v>
      </c>
      <c r="D3036" s="403" t="s">
        <v>851</v>
      </c>
      <c r="E3036" s="403" t="s">
        <v>13018</v>
      </c>
      <c r="F3036" s="403" t="s">
        <v>55</v>
      </c>
      <c r="G3036" s="32" t="s">
        <v>18</v>
      </c>
      <c r="H3036" s="400">
        <v>1500</v>
      </c>
      <c r="I3036" s="403" t="s">
        <v>1324</v>
      </c>
      <c r="J3036" s="418" t="s">
        <v>13019</v>
      </c>
      <c r="K3036" s="403" t="s">
        <v>13020</v>
      </c>
      <c r="L3036" s="403" t="s">
        <v>7752</v>
      </c>
    </row>
    <row r="3037" spans="1:12">
      <c r="A3037" s="9">
        <v>32</v>
      </c>
      <c r="B3037" s="403" t="s">
        <v>12105</v>
      </c>
      <c r="C3037" s="403" t="s">
        <v>12999</v>
      </c>
      <c r="D3037" s="403" t="s">
        <v>851</v>
      </c>
      <c r="E3037" s="403" t="s">
        <v>12704</v>
      </c>
      <c r="F3037" s="403" t="s">
        <v>7270</v>
      </c>
      <c r="G3037" s="32" t="s">
        <v>18</v>
      </c>
      <c r="H3037" s="400">
        <v>1500</v>
      </c>
      <c r="I3037" s="403" t="s">
        <v>3379</v>
      </c>
      <c r="J3037" s="418" t="s">
        <v>13021</v>
      </c>
      <c r="K3037" s="403" t="s">
        <v>13022</v>
      </c>
      <c r="L3037" s="403" t="s">
        <v>7729</v>
      </c>
    </row>
    <row r="3038" spans="1:12">
      <c r="A3038" s="9">
        <v>183</v>
      </c>
      <c r="B3038" s="400" t="s">
        <v>12105</v>
      </c>
      <c r="C3038" s="409" t="s">
        <v>12999</v>
      </c>
      <c r="D3038" s="343" t="s">
        <v>7204</v>
      </c>
      <c r="E3038" s="401" t="s">
        <v>13023</v>
      </c>
      <c r="F3038" s="12" t="s">
        <v>152</v>
      </c>
      <c r="G3038" s="32" t="s">
        <v>18</v>
      </c>
      <c r="H3038" s="400">
        <v>1500</v>
      </c>
      <c r="I3038" s="288" t="s">
        <v>13024</v>
      </c>
      <c r="J3038" s="343" t="s">
        <v>12322</v>
      </c>
      <c r="K3038" s="288" t="s">
        <v>13025</v>
      </c>
      <c r="L3038" s="287" t="s">
        <v>7729</v>
      </c>
    </row>
    <row r="3039" spans="1:12">
      <c r="A3039" s="9">
        <v>31</v>
      </c>
      <c r="B3039" s="403" t="s">
        <v>12105</v>
      </c>
      <c r="C3039" s="403" t="s">
        <v>12999</v>
      </c>
      <c r="D3039" s="403" t="s">
        <v>851</v>
      </c>
      <c r="E3039" s="403" t="s">
        <v>13026</v>
      </c>
      <c r="F3039" s="403" t="s">
        <v>13027</v>
      </c>
      <c r="G3039" s="32" t="s">
        <v>18</v>
      </c>
      <c r="H3039" s="400">
        <v>1500</v>
      </c>
      <c r="I3039" s="403" t="s">
        <v>851</v>
      </c>
      <c r="J3039" s="418" t="s">
        <v>13026</v>
      </c>
      <c r="K3039" s="403" t="s">
        <v>13028</v>
      </c>
      <c r="L3039" s="403" t="s">
        <v>76</v>
      </c>
    </row>
    <row r="3040" spans="1:12">
      <c r="A3040" s="9">
        <v>105</v>
      </c>
      <c r="B3040" s="406" t="s">
        <v>12105</v>
      </c>
      <c r="C3040" s="407" t="s">
        <v>12999</v>
      </c>
      <c r="D3040" s="407" t="s">
        <v>13029</v>
      </c>
      <c r="E3040" s="407" t="s">
        <v>13030</v>
      </c>
      <c r="F3040" s="407" t="s">
        <v>99</v>
      </c>
      <c r="G3040" s="32" t="s">
        <v>18</v>
      </c>
      <c r="H3040" s="400">
        <v>1500</v>
      </c>
      <c r="I3040" s="407" t="s">
        <v>13031</v>
      </c>
      <c r="J3040" s="413" t="s">
        <v>13032</v>
      </c>
      <c r="K3040" s="407" t="s">
        <v>13033</v>
      </c>
      <c r="L3040" s="407" t="s">
        <v>12589</v>
      </c>
    </row>
    <row r="3041" spans="1:12">
      <c r="A3041" s="9">
        <v>112</v>
      </c>
      <c r="B3041" s="406" t="s">
        <v>12105</v>
      </c>
      <c r="C3041" s="407" t="s">
        <v>13034</v>
      </c>
      <c r="D3041" s="407" t="s">
        <v>1156</v>
      </c>
      <c r="E3041" s="407" t="s">
        <v>13035</v>
      </c>
      <c r="F3041" s="407" t="s">
        <v>784</v>
      </c>
      <c r="G3041" s="32" t="s">
        <v>18</v>
      </c>
      <c r="H3041" s="400">
        <v>1500</v>
      </c>
      <c r="I3041" s="407" t="s">
        <v>13036</v>
      </c>
      <c r="J3041" s="413" t="s">
        <v>13037</v>
      </c>
      <c r="K3041" s="407" t="s">
        <v>13038</v>
      </c>
      <c r="L3041" s="407" t="s">
        <v>7729</v>
      </c>
    </row>
    <row r="3042" spans="1:12">
      <c r="A3042" s="9">
        <v>114</v>
      </c>
      <c r="B3042" s="406" t="s">
        <v>12105</v>
      </c>
      <c r="C3042" s="407" t="s">
        <v>13034</v>
      </c>
      <c r="D3042" s="407" t="s">
        <v>7055</v>
      </c>
      <c r="E3042" s="407" t="s">
        <v>13039</v>
      </c>
      <c r="F3042" s="407" t="s">
        <v>13040</v>
      </c>
      <c r="G3042" s="32" t="s">
        <v>18</v>
      </c>
      <c r="H3042" s="400">
        <v>1500</v>
      </c>
      <c r="I3042" s="407" t="s">
        <v>2964</v>
      </c>
      <c r="J3042" s="413" t="s">
        <v>13041</v>
      </c>
      <c r="K3042" s="407" t="s">
        <v>13042</v>
      </c>
      <c r="L3042" s="407" t="s">
        <v>7752</v>
      </c>
    </row>
    <row r="3043" spans="1:12">
      <c r="A3043" s="9">
        <v>111</v>
      </c>
      <c r="B3043" s="406" t="s">
        <v>12105</v>
      </c>
      <c r="C3043" s="407" t="s">
        <v>13034</v>
      </c>
      <c r="D3043" s="407" t="s">
        <v>13043</v>
      </c>
      <c r="E3043" s="407" t="s">
        <v>13044</v>
      </c>
      <c r="F3043" s="407" t="s">
        <v>191</v>
      </c>
      <c r="G3043" s="32" t="s">
        <v>18</v>
      </c>
      <c r="H3043" s="400">
        <v>1500</v>
      </c>
      <c r="I3043" s="407" t="s">
        <v>12192</v>
      </c>
      <c r="J3043" s="413" t="s">
        <v>13045</v>
      </c>
      <c r="K3043" s="407" t="s">
        <v>13046</v>
      </c>
      <c r="L3043" s="407" t="s">
        <v>8721</v>
      </c>
    </row>
    <row r="3044" spans="1:12">
      <c r="A3044" s="9">
        <v>113</v>
      </c>
      <c r="B3044" s="406" t="s">
        <v>12105</v>
      </c>
      <c r="C3044" s="407" t="s">
        <v>13034</v>
      </c>
      <c r="D3044" s="407" t="s">
        <v>1184</v>
      </c>
      <c r="E3044" s="4" t="s">
        <v>13047</v>
      </c>
      <c r="F3044" s="407" t="s">
        <v>3233</v>
      </c>
      <c r="G3044" s="32" t="s">
        <v>18</v>
      </c>
      <c r="H3044" s="400">
        <v>1500</v>
      </c>
      <c r="I3044" s="407" t="s">
        <v>1184</v>
      </c>
      <c r="J3044" s="4" t="s">
        <v>13047</v>
      </c>
      <c r="K3044" s="407" t="s">
        <v>13048</v>
      </c>
      <c r="L3044" s="407" t="s">
        <v>3954</v>
      </c>
    </row>
    <row r="3045" spans="1:12">
      <c r="A3045" s="9">
        <v>76</v>
      </c>
      <c r="B3045" s="403" t="s">
        <v>12105</v>
      </c>
      <c r="C3045" s="403" t="s">
        <v>13049</v>
      </c>
      <c r="D3045" s="403" t="s">
        <v>13050</v>
      </c>
      <c r="E3045" s="403" t="s">
        <v>13051</v>
      </c>
      <c r="F3045" s="403" t="s">
        <v>55</v>
      </c>
      <c r="G3045" s="32" t="s">
        <v>18</v>
      </c>
      <c r="H3045" s="400">
        <v>1500</v>
      </c>
      <c r="I3045" s="403" t="s">
        <v>2964</v>
      </c>
      <c r="J3045" s="418" t="s">
        <v>13041</v>
      </c>
      <c r="K3045" s="403" t="s">
        <v>13042</v>
      </c>
      <c r="L3045" s="403" t="s">
        <v>7729</v>
      </c>
    </row>
    <row r="3046" spans="1:12">
      <c r="A3046" s="9">
        <v>74</v>
      </c>
      <c r="B3046" s="403" t="s">
        <v>12105</v>
      </c>
      <c r="C3046" s="403" t="s">
        <v>13049</v>
      </c>
      <c r="D3046" s="403" t="s">
        <v>1194</v>
      </c>
      <c r="E3046" s="403" t="s">
        <v>13052</v>
      </c>
      <c r="F3046" s="403" t="s">
        <v>1272</v>
      </c>
      <c r="G3046" s="32" t="s">
        <v>18</v>
      </c>
      <c r="H3046" s="400">
        <v>1500</v>
      </c>
      <c r="I3046" s="403" t="s">
        <v>13053</v>
      </c>
      <c r="J3046" s="418" t="s">
        <v>13054</v>
      </c>
      <c r="K3046" s="403" t="s">
        <v>13055</v>
      </c>
      <c r="L3046" s="403" t="s">
        <v>7752</v>
      </c>
    </row>
    <row r="3047" spans="1:12">
      <c r="A3047" s="9">
        <v>223</v>
      </c>
      <c r="B3047" s="400" t="s">
        <v>12105</v>
      </c>
      <c r="C3047" s="402" t="s">
        <v>13049</v>
      </c>
      <c r="D3047" s="401" t="s">
        <v>1194</v>
      </c>
      <c r="E3047" s="411" t="s">
        <v>13056</v>
      </c>
      <c r="F3047" s="12" t="s">
        <v>32</v>
      </c>
      <c r="G3047" s="32" t="s">
        <v>18</v>
      </c>
      <c r="H3047" s="400">
        <v>1500</v>
      </c>
      <c r="I3047" s="288" t="s">
        <v>12669</v>
      </c>
      <c r="J3047" s="343" t="s">
        <v>13057</v>
      </c>
      <c r="K3047" s="288" t="s">
        <v>13058</v>
      </c>
      <c r="L3047" s="287" t="s">
        <v>7729</v>
      </c>
    </row>
    <row r="3048" spans="1:12">
      <c r="A3048" s="9">
        <v>221</v>
      </c>
      <c r="B3048" s="400" t="s">
        <v>12105</v>
      </c>
      <c r="C3048" s="402" t="s">
        <v>13049</v>
      </c>
      <c r="D3048" s="401" t="s">
        <v>7106</v>
      </c>
      <c r="E3048" s="411" t="s">
        <v>13059</v>
      </c>
      <c r="F3048" s="12" t="s">
        <v>32</v>
      </c>
      <c r="G3048" s="32" t="s">
        <v>18</v>
      </c>
      <c r="H3048" s="400">
        <v>1500</v>
      </c>
      <c r="I3048" s="288" t="s">
        <v>13060</v>
      </c>
      <c r="J3048" s="343" t="s">
        <v>13061</v>
      </c>
      <c r="K3048" s="288" t="s">
        <v>13062</v>
      </c>
      <c r="L3048" s="420"/>
    </row>
    <row r="3049" spans="1:12">
      <c r="A3049" s="9">
        <v>48</v>
      </c>
      <c r="B3049" s="403" t="s">
        <v>12105</v>
      </c>
      <c r="C3049" s="403" t="s">
        <v>13049</v>
      </c>
      <c r="D3049" s="403" t="s">
        <v>13063</v>
      </c>
      <c r="E3049" s="403" t="s">
        <v>13064</v>
      </c>
      <c r="F3049" s="403" t="s">
        <v>5521</v>
      </c>
      <c r="G3049" s="32" t="s">
        <v>18</v>
      </c>
      <c r="H3049" s="400">
        <v>1500</v>
      </c>
      <c r="I3049" s="403" t="s">
        <v>7292</v>
      </c>
      <c r="J3049" s="418" t="s">
        <v>13065</v>
      </c>
      <c r="K3049" s="403" t="s">
        <v>13066</v>
      </c>
      <c r="L3049" s="403" t="s">
        <v>7752</v>
      </c>
    </row>
    <row r="3050" spans="1:12">
      <c r="A3050" s="9">
        <v>3992</v>
      </c>
      <c r="B3050" s="159" t="s">
        <v>13067</v>
      </c>
      <c r="C3050" s="159" t="s">
        <v>13068</v>
      </c>
      <c r="D3050" s="159" t="s">
        <v>13069</v>
      </c>
      <c r="E3050" s="159" t="s">
        <v>13070</v>
      </c>
      <c r="F3050" s="12" t="s">
        <v>32</v>
      </c>
      <c r="G3050" s="159" t="s">
        <v>13071</v>
      </c>
      <c r="H3050" s="440">
        <v>1500</v>
      </c>
      <c r="I3050" s="440" t="s">
        <v>11632</v>
      </c>
      <c r="J3050" s="440" t="s">
        <v>13072</v>
      </c>
      <c r="K3050" s="440" t="s">
        <v>13073</v>
      </c>
      <c r="L3050" s="440" t="s">
        <v>4770</v>
      </c>
    </row>
    <row r="3051" spans="1:12">
      <c r="A3051" s="9">
        <v>3993</v>
      </c>
      <c r="B3051" s="159" t="s">
        <v>13067</v>
      </c>
      <c r="C3051" s="159" t="s">
        <v>13068</v>
      </c>
      <c r="D3051" s="159" t="s">
        <v>11975</v>
      </c>
      <c r="E3051" s="159" t="s">
        <v>13074</v>
      </c>
      <c r="F3051" s="159" t="s">
        <v>13075</v>
      </c>
      <c r="G3051" s="159" t="s">
        <v>13071</v>
      </c>
      <c r="H3051" s="440">
        <v>1500</v>
      </c>
      <c r="I3051" s="440" t="s">
        <v>11632</v>
      </c>
      <c r="J3051" s="440" t="s">
        <v>13072</v>
      </c>
      <c r="K3051" s="440" t="s">
        <v>13073</v>
      </c>
      <c r="L3051" s="440" t="s">
        <v>4770</v>
      </c>
    </row>
    <row r="3052" spans="1:12">
      <c r="A3052" s="9">
        <v>3988</v>
      </c>
      <c r="B3052" s="159" t="s">
        <v>13067</v>
      </c>
      <c r="C3052" s="159" t="s">
        <v>13068</v>
      </c>
      <c r="D3052" s="159" t="s">
        <v>13076</v>
      </c>
      <c r="E3052" s="159" t="s">
        <v>13077</v>
      </c>
      <c r="F3052" s="159" t="s">
        <v>331</v>
      </c>
      <c r="G3052" s="159" t="s">
        <v>13071</v>
      </c>
      <c r="H3052" s="159">
        <v>1500</v>
      </c>
      <c r="I3052" s="159" t="s">
        <v>156</v>
      </c>
      <c r="J3052" s="160" t="s">
        <v>13078</v>
      </c>
      <c r="K3052" s="159" t="s">
        <v>13079</v>
      </c>
      <c r="L3052" s="159" t="s">
        <v>4770</v>
      </c>
    </row>
    <row r="3053" spans="1:12">
      <c r="A3053" s="9">
        <v>3989</v>
      </c>
      <c r="B3053" s="159" t="s">
        <v>13067</v>
      </c>
      <c r="C3053" s="159" t="s">
        <v>13068</v>
      </c>
      <c r="D3053" s="159" t="s">
        <v>10342</v>
      </c>
      <c r="E3053" s="159" t="s">
        <v>13080</v>
      </c>
      <c r="F3053" s="12" t="s">
        <v>32</v>
      </c>
      <c r="G3053" s="159" t="s">
        <v>13071</v>
      </c>
      <c r="H3053" s="159">
        <v>1500</v>
      </c>
      <c r="I3053" s="159" t="s">
        <v>13081</v>
      </c>
      <c r="J3053" s="160" t="s">
        <v>13082</v>
      </c>
      <c r="K3053" s="159" t="s">
        <v>13083</v>
      </c>
      <c r="L3053" s="159" t="s">
        <v>4770</v>
      </c>
    </row>
    <row r="3054" spans="1:12">
      <c r="A3054" s="9">
        <v>3995</v>
      </c>
      <c r="B3054" s="159" t="s">
        <v>13067</v>
      </c>
      <c r="C3054" s="159" t="s">
        <v>13068</v>
      </c>
      <c r="D3054" s="159" t="s">
        <v>10342</v>
      </c>
      <c r="E3054" s="159" t="s">
        <v>13084</v>
      </c>
      <c r="F3054" s="159" t="s">
        <v>429</v>
      </c>
      <c r="G3054" s="159" t="s">
        <v>13071</v>
      </c>
      <c r="H3054" s="159">
        <v>1500</v>
      </c>
      <c r="I3054" s="159" t="s">
        <v>1324</v>
      </c>
      <c r="J3054" s="160" t="s">
        <v>13085</v>
      </c>
      <c r="K3054" s="159" t="s">
        <v>13086</v>
      </c>
      <c r="L3054" s="159" t="s">
        <v>4764</v>
      </c>
    </row>
    <row r="3055" spans="1:12">
      <c r="A3055" s="9">
        <v>3985</v>
      </c>
      <c r="B3055" s="159" t="s">
        <v>13067</v>
      </c>
      <c r="C3055" s="159" t="s">
        <v>13068</v>
      </c>
      <c r="D3055" s="159" t="s">
        <v>13087</v>
      </c>
      <c r="E3055" s="159" t="s">
        <v>13088</v>
      </c>
      <c r="F3055" s="12" t="s">
        <v>152</v>
      </c>
      <c r="G3055" s="159" t="s">
        <v>13071</v>
      </c>
      <c r="H3055" s="159">
        <v>1500</v>
      </c>
      <c r="I3055" s="159" t="s">
        <v>13089</v>
      </c>
      <c r="J3055" s="160" t="s">
        <v>13090</v>
      </c>
      <c r="K3055" s="159" t="s">
        <v>13091</v>
      </c>
      <c r="L3055" s="159" t="s">
        <v>4770</v>
      </c>
    </row>
    <row r="3056" spans="1:12">
      <c r="A3056" s="9">
        <v>3987</v>
      </c>
      <c r="B3056" s="159" t="s">
        <v>13067</v>
      </c>
      <c r="C3056" s="159" t="s">
        <v>13068</v>
      </c>
      <c r="D3056" s="159" t="s">
        <v>13092</v>
      </c>
      <c r="E3056" s="159" t="s">
        <v>13093</v>
      </c>
      <c r="F3056" s="159" t="s">
        <v>1843</v>
      </c>
      <c r="G3056" s="159" t="s">
        <v>13071</v>
      </c>
      <c r="H3056" s="159">
        <v>1500</v>
      </c>
      <c r="I3056" s="159" t="s">
        <v>13094</v>
      </c>
      <c r="J3056" s="159" t="s">
        <v>13095</v>
      </c>
      <c r="K3056" s="159" t="s">
        <v>13096</v>
      </c>
      <c r="L3056" s="159" t="s">
        <v>4770</v>
      </c>
    </row>
    <row r="3057" spans="1:12">
      <c r="A3057" s="9">
        <v>3986</v>
      </c>
      <c r="B3057" s="159" t="s">
        <v>13067</v>
      </c>
      <c r="C3057" s="159" t="s">
        <v>13068</v>
      </c>
      <c r="D3057" s="159" t="s">
        <v>13097</v>
      </c>
      <c r="E3057" s="159" t="s">
        <v>13098</v>
      </c>
      <c r="F3057" s="159" t="s">
        <v>10592</v>
      </c>
      <c r="G3057" s="159" t="s">
        <v>13071</v>
      </c>
      <c r="H3057" s="159">
        <v>1500</v>
      </c>
      <c r="I3057" s="159" t="s">
        <v>13094</v>
      </c>
      <c r="J3057" s="159" t="s">
        <v>13095</v>
      </c>
      <c r="K3057" s="159" t="s">
        <v>13096</v>
      </c>
      <c r="L3057" s="159" t="s">
        <v>4770</v>
      </c>
    </row>
    <row r="3058" spans="1:12">
      <c r="A3058" s="9">
        <v>3991</v>
      </c>
      <c r="B3058" s="159" t="s">
        <v>13067</v>
      </c>
      <c r="C3058" s="159" t="s">
        <v>13068</v>
      </c>
      <c r="D3058" s="159" t="s">
        <v>10348</v>
      </c>
      <c r="E3058" s="159" t="s">
        <v>13099</v>
      </c>
      <c r="F3058" s="12" t="s">
        <v>32</v>
      </c>
      <c r="G3058" s="159" t="s">
        <v>13071</v>
      </c>
      <c r="H3058" s="159">
        <v>1500</v>
      </c>
      <c r="I3058" s="159" t="s">
        <v>13100</v>
      </c>
      <c r="J3058" s="160" t="s">
        <v>13101</v>
      </c>
      <c r="K3058" s="159" t="s">
        <v>13102</v>
      </c>
      <c r="L3058" s="159" t="s">
        <v>4770</v>
      </c>
    </row>
    <row r="3059" spans="1:12">
      <c r="A3059" s="9">
        <v>3990</v>
      </c>
      <c r="B3059" s="159" t="s">
        <v>13067</v>
      </c>
      <c r="C3059" s="159" t="s">
        <v>13068</v>
      </c>
      <c r="D3059" s="159" t="s">
        <v>5318</v>
      </c>
      <c r="E3059" s="159" t="s">
        <v>13103</v>
      </c>
      <c r="F3059" s="159" t="s">
        <v>1033</v>
      </c>
      <c r="G3059" s="159" t="s">
        <v>13071</v>
      </c>
      <c r="H3059" s="159">
        <v>1500</v>
      </c>
      <c r="I3059" s="159" t="s">
        <v>13104</v>
      </c>
      <c r="J3059" s="160" t="s">
        <v>13105</v>
      </c>
      <c r="K3059" s="159" t="s">
        <v>13106</v>
      </c>
      <c r="L3059" s="159" t="s">
        <v>4770</v>
      </c>
    </row>
    <row r="3060" spans="1:12">
      <c r="A3060" s="9">
        <v>3994</v>
      </c>
      <c r="B3060" s="159" t="s">
        <v>13067</v>
      </c>
      <c r="C3060" s="159" t="s">
        <v>13068</v>
      </c>
      <c r="D3060" s="159" t="s">
        <v>11971</v>
      </c>
      <c r="E3060" s="159" t="s">
        <v>13107</v>
      </c>
      <c r="F3060" s="12" t="s">
        <v>32</v>
      </c>
      <c r="G3060" s="159" t="s">
        <v>13071</v>
      </c>
      <c r="H3060" s="159">
        <v>1500</v>
      </c>
      <c r="I3060" s="159" t="s">
        <v>13108</v>
      </c>
      <c r="J3060" s="160" t="s">
        <v>13109</v>
      </c>
      <c r="K3060" s="159" t="s">
        <v>13110</v>
      </c>
      <c r="L3060" s="159" t="s">
        <v>4770</v>
      </c>
    </row>
    <row r="3061" spans="1:12">
      <c r="A3061" s="9">
        <v>4006</v>
      </c>
      <c r="B3061" s="159" t="s">
        <v>13067</v>
      </c>
      <c r="C3061" s="78" t="s">
        <v>13111</v>
      </c>
      <c r="D3061" s="79" t="s">
        <v>3930</v>
      </c>
      <c r="E3061" s="78" t="s">
        <v>13112</v>
      </c>
      <c r="F3061" s="12" t="s">
        <v>32</v>
      </c>
      <c r="G3061" s="159" t="s">
        <v>13071</v>
      </c>
      <c r="H3061" s="159">
        <v>1500</v>
      </c>
      <c r="I3061" s="197" t="s">
        <v>9255</v>
      </c>
      <c r="J3061" s="160" t="s">
        <v>13113</v>
      </c>
      <c r="K3061" s="159" t="s">
        <v>13114</v>
      </c>
      <c r="L3061" s="159" t="s">
        <v>4770</v>
      </c>
    </row>
    <row r="3062" spans="1:12">
      <c r="A3062" s="9">
        <v>4002</v>
      </c>
      <c r="B3062" s="159" t="s">
        <v>13067</v>
      </c>
      <c r="C3062" s="159" t="s">
        <v>13111</v>
      </c>
      <c r="D3062" s="159" t="s">
        <v>13115</v>
      </c>
      <c r="E3062" s="159" t="s">
        <v>13116</v>
      </c>
      <c r="F3062" s="32" t="s">
        <v>447</v>
      </c>
      <c r="G3062" s="159" t="s">
        <v>13071</v>
      </c>
      <c r="H3062" s="159">
        <v>1500</v>
      </c>
      <c r="I3062" s="159" t="s">
        <v>13117</v>
      </c>
      <c r="J3062" s="160" t="s">
        <v>13078</v>
      </c>
      <c r="K3062" s="159" t="s">
        <v>13118</v>
      </c>
      <c r="L3062" s="159" t="s">
        <v>4770</v>
      </c>
    </row>
    <row r="3063" spans="1:12">
      <c r="A3063" s="9">
        <v>3999</v>
      </c>
      <c r="B3063" s="159" t="s">
        <v>13067</v>
      </c>
      <c r="C3063" s="159" t="s">
        <v>13111</v>
      </c>
      <c r="D3063" s="159" t="s">
        <v>13119</v>
      </c>
      <c r="E3063" s="159" t="s">
        <v>13120</v>
      </c>
      <c r="F3063" s="159" t="s">
        <v>810</v>
      </c>
      <c r="G3063" s="159" t="s">
        <v>13071</v>
      </c>
      <c r="H3063" s="159">
        <v>1500</v>
      </c>
      <c r="I3063" s="159" t="s">
        <v>457</v>
      </c>
      <c r="J3063" s="160" t="s">
        <v>13121</v>
      </c>
      <c r="K3063" s="159" t="s">
        <v>13122</v>
      </c>
      <c r="L3063" s="159" t="s">
        <v>4770</v>
      </c>
    </row>
    <row r="3064" spans="1:12">
      <c r="A3064" s="9">
        <v>4008</v>
      </c>
      <c r="B3064" s="159" t="s">
        <v>13067</v>
      </c>
      <c r="C3064" s="159" t="s">
        <v>13111</v>
      </c>
      <c r="D3064" s="159" t="s">
        <v>37</v>
      </c>
      <c r="E3064" s="159" t="s">
        <v>13123</v>
      </c>
      <c r="F3064" s="12" t="s">
        <v>32</v>
      </c>
      <c r="G3064" s="159" t="s">
        <v>13071</v>
      </c>
      <c r="H3064" s="159">
        <v>1500</v>
      </c>
      <c r="I3064" s="159" t="s">
        <v>13124</v>
      </c>
      <c r="J3064" s="160" t="s">
        <v>13125</v>
      </c>
      <c r="K3064" s="159" t="s">
        <v>13126</v>
      </c>
      <c r="L3064" s="159" t="s">
        <v>4770</v>
      </c>
    </row>
    <row r="3065" spans="1:12">
      <c r="A3065" s="9">
        <v>3997</v>
      </c>
      <c r="B3065" s="159" t="s">
        <v>13067</v>
      </c>
      <c r="C3065" s="159" t="s">
        <v>13111</v>
      </c>
      <c r="D3065" s="159" t="s">
        <v>2036</v>
      </c>
      <c r="E3065" s="159" t="s">
        <v>13127</v>
      </c>
      <c r="F3065" s="159" t="s">
        <v>3492</v>
      </c>
      <c r="G3065" s="159" t="s">
        <v>13071</v>
      </c>
      <c r="H3065" s="159">
        <v>1500</v>
      </c>
      <c r="I3065" s="159" t="s">
        <v>3645</v>
      </c>
      <c r="J3065" s="160" t="s">
        <v>13128</v>
      </c>
      <c r="K3065" s="159" t="s">
        <v>13129</v>
      </c>
      <c r="L3065" s="159" t="s">
        <v>4770</v>
      </c>
    </row>
    <row r="3066" spans="1:12">
      <c r="A3066" s="9">
        <v>4007</v>
      </c>
      <c r="B3066" s="159" t="s">
        <v>13067</v>
      </c>
      <c r="C3066" s="159" t="s">
        <v>13111</v>
      </c>
      <c r="D3066" s="159" t="s">
        <v>13130</v>
      </c>
      <c r="E3066" s="159" t="s">
        <v>13131</v>
      </c>
      <c r="F3066" s="12" t="s">
        <v>32</v>
      </c>
      <c r="G3066" s="159" t="s">
        <v>13071</v>
      </c>
      <c r="H3066" s="159">
        <v>1500</v>
      </c>
      <c r="I3066" s="197" t="s">
        <v>13132</v>
      </c>
      <c r="J3066" s="160" t="s">
        <v>13133</v>
      </c>
      <c r="K3066" s="159" t="s">
        <v>13134</v>
      </c>
      <c r="L3066" s="159" t="s">
        <v>4770</v>
      </c>
    </row>
    <row r="3067" spans="1:12">
      <c r="A3067" s="9">
        <v>4005</v>
      </c>
      <c r="B3067" s="159" t="s">
        <v>13067</v>
      </c>
      <c r="C3067" s="159" t="s">
        <v>13111</v>
      </c>
      <c r="D3067" s="159" t="s">
        <v>13135</v>
      </c>
      <c r="E3067" s="159" t="s">
        <v>13136</v>
      </c>
      <c r="F3067" s="159" t="s">
        <v>13137</v>
      </c>
      <c r="G3067" s="159" t="s">
        <v>13071</v>
      </c>
      <c r="H3067" s="159">
        <v>1500</v>
      </c>
      <c r="I3067" s="159" t="s">
        <v>13138</v>
      </c>
      <c r="J3067" s="160" t="s">
        <v>13139</v>
      </c>
      <c r="K3067" s="159" t="s">
        <v>13140</v>
      </c>
      <c r="L3067" s="159" t="s">
        <v>4770</v>
      </c>
    </row>
    <row r="3068" spans="1:12">
      <c r="A3068" s="9">
        <v>3996</v>
      </c>
      <c r="B3068" s="159" t="s">
        <v>13067</v>
      </c>
      <c r="C3068" s="159" t="s">
        <v>13111</v>
      </c>
      <c r="D3068" s="159" t="s">
        <v>2036</v>
      </c>
      <c r="E3068" s="159" t="s">
        <v>13141</v>
      </c>
      <c r="F3068" s="159" t="s">
        <v>13142</v>
      </c>
      <c r="G3068" s="159" t="s">
        <v>13071</v>
      </c>
      <c r="H3068" s="159">
        <v>1500</v>
      </c>
      <c r="I3068" s="159" t="s">
        <v>5622</v>
      </c>
      <c r="J3068" s="160" t="s">
        <v>13143</v>
      </c>
      <c r="K3068" s="159" t="s">
        <v>13144</v>
      </c>
      <c r="L3068" s="159" t="s">
        <v>13145</v>
      </c>
    </row>
    <row r="3069" spans="1:12">
      <c r="A3069" s="9">
        <v>4000</v>
      </c>
      <c r="B3069" s="159" t="s">
        <v>13067</v>
      </c>
      <c r="C3069" s="159" t="s">
        <v>13111</v>
      </c>
      <c r="D3069" s="159" t="s">
        <v>13146</v>
      </c>
      <c r="E3069" s="159" t="s">
        <v>13147</v>
      </c>
      <c r="F3069" s="159" t="s">
        <v>910</v>
      </c>
      <c r="G3069" s="159" t="s">
        <v>13071</v>
      </c>
      <c r="H3069" s="159">
        <v>1500</v>
      </c>
      <c r="I3069" s="159" t="s">
        <v>461</v>
      </c>
      <c r="J3069" s="160" t="s">
        <v>13148</v>
      </c>
      <c r="K3069" s="159" t="s">
        <v>13149</v>
      </c>
      <c r="L3069" s="159" t="s">
        <v>4770</v>
      </c>
    </row>
    <row r="3070" spans="1:12">
      <c r="A3070" s="9">
        <v>3998</v>
      </c>
      <c r="B3070" s="159" t="s">
        <v>13067</v>
      </c>
      <c r="C3070" s="159" t="s">
        <v>13111</v>
      </c>
      <c r="D3070" s="159" t="s">
        <v>13150</v>
      </c>
      <c r="E3070" s="159" t="s">
        <v>13151</v>
      </c>
      <c r="F3070" s="159" t="s">
        <v>369</v>
      </c>
      <c r="G3070" s="159" t="s">
        <v>13071</v>
      </c>
      <c r="H3070" s="159">
        <v>1500</v>
      </c>
      <c r="I3070" s="159" t="s">
        <v>139</v>
      </c>
      <c r="J3070" s="160" t="s">
        <v>13152</v>
      </c>
      <c r="K3070" s="159" t="s">
        <v>13153</v>
      </c>
      <c r="L3070" s="159" t="s">
        <v>4770</v>
      </c>
    </row>
    <row r="3071" spans="1:12">
      <c r="A3071" s="9">
        <v>4001</v>
      </c>
      <c r="B3071" s="159" t="s">
        <v>13067</v>
      </c>
      <c r="C3071" s="159" t="s">
        <v>13111</v>
      </c>
      <c r="D3071" s="159" t="s">
        <v>13154</v>
      </c>
      <c r="E3071" s="159" t="s">
        <v>13155</v>
      </c>
      <c r="F3071" s="159" t="s">
        <v>1013</v>
      </c>
      <c r="G3071" s="159" t="s">
        <v>13071</v>
      </c>
      <c r="H3071" s="159">
        <v>1500</v>
      </c>
      <c r="I3071" s="159" t="s">
        <v>13156</v>
      </c>
      <c r="J3071" s="160" t="s">
        <v>13157</v>
      </c>
      <c r="K3071" s="159" t="s">
        <v>13158</v>
      </c>
      <c r="L3071" s="159" t="s">
        <v>4770</v>
      </c>
    </row>
    <row r="3072" spans="1:12">
      <c r="A3072" s="9">
        <v>4003</v>
      </c>
      <c r="B3072" s="159" t="s">
        <v>13067</v>
      </c>
      <c r="C3072" s="159" t="s">
        <v>13111</v>
      </c>
      <c r="D3072" s="159" t="s">
        <v>10178</v>
      </c>
      <c r="E3072" s="159" t="s">
        <v>13159</v>
      </c>
      <c r="F3072" s="12" t="s">
        <v>32</v>
      </c>
      <c r="G3072" s="159" t="s">
        <v>13071</v>
      </c>
      <c r="H3072" s="159">
        <v>1500</v>
      </c>
      <c r="I3072" s="159" t="s">
        <v>13160</v>
      </c>
      <c r="J3072" s="160" t="s">
        <v>13139</v>
      </c>
      <c r="K3072" s="159" t="s">
        <v>13161</v>
      </c>
      <c r="L3072" s="159" t="s">
        <v>4770</v>
      </c>
    </row>
    <row r="3073" spans="1:12">
      <c r="A3073" s="9">
        <v>4004</v>
      </c>
      <c r="B3073" s="159" t="s">
        <v>13067</v>
      </c>
      <c r="C3073" s="159" t="s">
        <v>13111</v>
      </c>
      <c r="D3073" s="159" t="s">
        <v>9489</v>
      </c>
      <c r="E3073" s="159" t="s">
        <v>13162</v>
      </c>
      <c r="F3073" s="159" t="s">
        <v>725</v>
      </c>
      <c r="G3073" s="159" t="s">
        <v>13071</v>
      </c>
      <c r="H3073" s="159">
        <v>1500</v>
      </c>
      <c r="I3073" s="159" t="s">
        <v>1432</v>
      </c>
      <c r="J3073" s="160" t="s">
        <v>13163</v>
      </c>
      <c r="K3073" s="159" t="s">
        <v>13164</v>
      </c>
      <c r="L3073" s="159" t="s">
        <v>4770</v>
      </c>
    </row>
    <row r="3074" spans="1:12">
      <c r="A3074" s="9">
        <v>4011</v>
      </c>
      <c r="B3074" s="159" t="s">
        <v>13067</v>
      </c>
      <c r="C3074" s="159" t="s">
        <v>13165</v>
      </c>
      <c r="D3074" s="159" t="s">
        <v>189</v>
      </c>
      <c r="E3074" s="159" t="s">
        <v>13166</v>
      </c>
      <c r="F3074" s="159" t="s">
        <v>55</v>
      </c>
      <c r="G3074" s="159" t="s">
        <v>13071</v>
      </c>
      <c r="H3074" s="159">
        <v>1500</v>
      </c>
      <c r="I3074" s="159" t="s">
        <v>13167</v>
      </c>
      <c r="J3074" s="160" t="s">
        <v>13168</v>
      </c>
      <c r="K3074" s="159" t="s">
        <v>13169</v>
      </c>
      <c r="L3074" s="159" t="s">
        <v>4764</v>
      </c>
    </row>
    <row r="3075" spans="1:12">
      <c r="A3075" s="9">
        <v>4021</v>
      </c>
      <c r="B3075" s="159" t="s">
        <v>13067</v>
      </c>
      <c r="C3075" s="159" t="s">
        <v>13165</v>
      </c>
      <c r="D3075" s="159" t="s">
        <v>335</v>
      </c>
      <c r="E3075" s="159" t="s">
        <v>13170</v>
      </c>
      <c r="F3075" s="12" t="s">
        <v>32</v>
      </c>
      <c r="G3075" s="159" t="s">
        <v>13071</v>
      </c>
      <c r="H3075" s="159">
        <v>1500</v>
      </c>
      <c r="I3075" s="197" t="s">
        <v>3350</v>
      </c>
      <c r="J3075" s="160" t="s">
        <v>13171</v>
      </c>
      <c r="K3075" s="159" t="s">
        <v>13172</v>
      </c>
      <c r="L3075" s="159" t="s">
        <v>4770</v>
      </c>
    </row>
    <row r="3076" spans="1:12">
      <c r="A3076" s="9">
        <v>4019</v>
      </c>
      <c r="B3076" s="159" t="s">
        <v>13067</v>
      </c>
      <c r="C3076" s="159" t="s">
        <v>13165</v>
      </c>
      <c r="D3076" s="159" t="s">
        <v>851</v>
      </c>
      <c r="E3076" s="159" t="s">
        <v>13173</v>
      </c>
      <c r="F3076" s="159" t="s">
        <v>8036</v>
      </c>
      <c r="G3076" s="159" t="s">
        <v>13071</v>
      </c>
      <c r="H3076" s="159">
        <v>1500</v>
      </c>
      <c r="I3076" s="159" t="s">
        <v>1324</v>
      </c>
      <c r="J3076" s="160" t="s">
        <v>13174</v>
      </c>
      <c r="K3076" s="159" t="s">
        <v>13175</v>
      </c>
      <c r="L3076" s="159" t="s">
        <v>7729</v>
      </c>
    </row>
    <row r="3077" spans="1:12">
      <c r="A3077" s="9">
        <v>4014</v>
      </c>
      <c r="B3077" s="159" t="s">
        <v>13067</v>
      </c>
      <c r="C3077" s="159" t="s">
        <v>13165</v>
      </c>
      <c r="D3077" s="159" t="s">
        <v>189</v>
      </c>
      <c r="E3077" s="159" t="s">
        <v>13176</v>
      </c>
      <c r="F3077" s="159" t="s">
        <v>4593</v>
      </c>
      <c r="G3077" s="159" t="s">
        <v>13071</v>
      </c>
      <c r="H3077" s="159">
        <v>1500</v>
      </c>
      <c r="I3077" s="159" t="s">
        <v>189</v>
      </c>
      <c r="J3077" s="160" t="s">
        <v>13176</v>
      </c>
      <c r="K3077" s="159" t="s">
        <v>13177</v>
      </c>
      <c r="L3077" s="159" t="s">
        <v>2026</v>
      </c>
    </row>
    <row r="3078" spans="1:12">
      <c r="A3078" s="9">
        <v>4015</v>
      </c>
      <c r="B3078" s="159" t="s">
        <v>13067</v>
      </c>
      <c r="C3078" s="159" t="s">
        <v>13165</v>
      </c>
      <c r="D3078" s="159" t="s">
        <v>5361</v>
      </c>
      <c r="E3078" s="159" t="s">
        <v>13178</v>
      </c>
      <c r="F3078" s="159" t="s">
        <v>13179</v>
      </c>
      <c r="G3078" s="159" t="s">
        <v>13071</v>
      </c>
      <c r="H3078" s="159">
        <v>1500</v>
      </c>
      <c r="I3078" s="159" t="s">
        <v>5787</v>
      </c>
      <c r="J3078" s="160" t="s">
        <v>13180</v>
      </c>
      <c r="K3078" s="159" t="s">
        <v>13181</v>
      </c>
      <c r="L3078" s="159" t="s">
        <v>43</v>
      </c>
    </row>
    <row r="3079" spans="1:12">
      <c r="A3079" s="9">
        <v>4012</v>
      </c>
      <c r="B3079" s="159" t="s">
        <v>13067</v>
      </c>
      <c r="C3079" s="159" t="s">
        <v>13165</v>
      </c>
      <c r="D3079" s="159" t="s">
        <v>53</v>
      </c>
      <c r="E3079" s="159" t="s">
        <v>13182</v>
      </c>
      <c r="F3079" s="159" t="s">
        <v>217</v>
      </c>
      <c r="G3079" s="159" t="s">
        <v>13071</v>
      </c>
      <c r="H3079" s="159">
        <v>1500</v>
      </c>
      <c r="I3079" s="159" t="s">
        <v>13183</v>
      </c>
      <c r="J3079" s="160" t="s">
        <v>13184</v>
      </c>
      <c r="K3079" s="159" t="s">
        <v>13185</v>
      </c>
      <c r="L3079" s="159" t="s">
        <v>13145</v>
      </c>
    </row>
    <row r="3080" spans="1:12">
      <c r="A3080" s="9">
        <v>4016</v>
      </c>
      <c r="B3080" s="159" t="s">
        <v>13067</v>
      </c>
      <c r="C3080" s="159" t="s">
        <v>13165</v>
      </c>
      <c r="D3080" s="159" t="s">
        <v>13186</v>
      </c>
      <c r="E3080" s="159" t="s">
        <v>13187</v>
      </c>
      <c r="F3080" s="159" t="s">
        <v>13188</v>
      </c>
      <c r="G3080" s="159" t="s">
        <v>13071</v>
      </c>
      <c r="H3080" s="159">
        <v>1500</v>
      </c>
      <c r="I3080" s="159" t="s">
        <v>629</v>
      </c>
      <c r="J3080" s="160" t="s">
        <v>13189</v>
      </c>
      <c r="K3080" s="159" t="s">
        <v>13190</v>
      </c>
      <c r="L3080" s="159" t="s">
        <v>4770</v>
      </c>
    </row>
    <row r="3081" ht="48" spans="1:12">
      <c r="A3081" s="9">
        <v>4018</v>
      </c>
      <c r="B3081" s="159" t="s">
        <v>13067</v>
      </c>
      <c r="C3081" s="159" t="s">
        <v>13165</v>
      </c>
      <c r="D3081" s="159" t="s">
        <v>13191</v>
      </c>
      <c r="E3081" s="159" t="s">
        <v>13192</v>
      </c>
      <c r="F3081" s="159" t="s">
        <v>984</v>
      </c>
      <c r="G3081" s="441" t="s">
        <v>13193</v>
      </c>
      <c r="H3081" s="159">
        <v>4500</v>
      </c>
      <c r="I3081" s="159" t="s">
        <v>451</v>
      </c>
      <c r="J3081" s="160" t="s">
        <v>13194</v>
      </c>
      <c r="K3081" s="159" t="s">
        <v>13195</v>
      </c>
      <c r="L3081" s="159" t="s">
        <v>4770</v>
      </c>
    </row>
    <row r="3082" spans="1:12">
      <c r="A3082" s="9">
        <v>4013</v>
      </c>
      <c r="B3082" s="159" t="s">
        <v>13067</v>
      </c>
      <c r="C3082" s="159" t="s">
        <v>13165</v>
      </c>
      <c r="D3082" s="159" t="s">
        <v>13196</v>
      </c>
      <c r="E3082" s="159" t="s">
        <v>13197</v>
      </c>
      <c r="F3082" s="159" t="s">
        <v>138</v>
      </c>
      <c r="G3082" s="159" t="s">
        <v>13071</v>
      </c>
      <c r="H3082" s="159">
        <v>1500</v>
      </c>
      <c r="I3082" s="159" t="s">
        <v>53</v>
      </c>
      <c r="J3082" s="160" t="s">
        <v>13198</v>
      </c>
      <c r="K3082" s="159" t="s">
        <v>13199</v>
      </c>
      <c r="L3082" s="159" t="s">
        <v>4770</v>
      </c>
    </row>
    <row r="3083" spans="1:12">
      <c r="A3083" s="9">
        <v>4010</v>
      </c>
      <c r="B3083" s="159" t="s">
        <v>13067</v>
      </c>
      <c r="C3083" s="159" t="s">
        <v>13165</v>
      </c>
      <c r="D3083" s="159" t="s">
        <v>5904</v>
      </c>
      <c r="E3083" s="159" t="s">
        <v>13200</v>
      </c>
      <c r="F3083" s="159" t="s">
        <v>99</v>
      </c>
      <c r="G3083" s="159" t="s">
        <v>13071</v>
      </c>
      <c r="H3083" s="159">
        <v>1500</v>
      </c>
      <c r="I3083" s="159" t="s">
        <v>13191</v>
      </c>
      <c r="J3083" s="160" t="s">
        <v>13201</v>
      </c>
      <c r="K3083" s="159" t="s">
        <v>13202</v>
      </c>
      <c r="L3083" s="159" t="s">
        <v>4770</v>
      </c>
    </row>
    <row r="3084" spans="1:12">
      <c r="A3084" s="9">
        <v>4009</v>
      </c>
      <c r="B3084" s="159" t="s">
        <v>13067</v>
      </c>
      <c r="C3084" s="159" t="s">
        <v>13165</v>
      </c>
      <c r="D3084" s="159" t="s">
        <v>189</v>
      </c>
      <c r="E3084" s="159" t="s">
        <v>13203</v>
      </c>
      <c r="F3084" s="159" t="s">
        <v>13204</v>
      </c>
      <c r="G3084" s="159" t="s">
        <v>13071</v>
      </c>
      <c r="H3084" s="159">
        <v>1500</v>
      </c>
      <c r="I3084" s="159" t="s">
        <v>13205</v>
      </c>
      <c r="J3084" s="160" t="s">
        <v>13206</v>
      </c>
      <c r="K3084" s="159" t="s">
        <v>13207</v>
      </c>
      <c r="L3084" s="159" t="s">
        <v>4764</v>
      </c>
    </row>
    <row r="3085" spans="1:12">
      <c r="A3085" s="9">
        <v>4020</v>
      </c>
      <c r="B3085" s="159" t="s">
        <v>13067</v>
      </c>
      <c r="C3085" s="159" t="s">
        <v>13165</v>
      </c>
      <c r="D3085" s="159" t="s">
        <v>13208</v>
      </c>
      <c r="E3085" s="159" t="s">
        <v>13209</v>
      </c>
      <c r="F3085" s="32" t="s">
        <v>447</v>
      </c>
      <c r="G3085" s="159" t="s">
        <v>13071</v>
      </c>
      <c r="H3085" s="159">
        <v>1500</v>
      </c>
      <c r="I3085" s="159" t="s">
        <v>13210</v>
      </c>
      <c r="J3085" s="160" t="s">
        <v>13211</v>
      </c>
      <c r="K3085" s="159" t="s">
        <v>13212</v>
      </c>
      <c r="L3085" s="159" t="s">
        <v>4770</v>
      </c>
    </row>
    <row r="3086" spans="1:12">
      <c r="A3086" s="9">
        <v>4017</v>
      </c>
      <c r="B3086" s="159" t="s">
        <v>13067</v>
      </c>
      <c r="C3086" s="159" t="s">
        <v>13165</v>
      </c>
      <c r="D3086" s="159" t="s">
        <v>6696</v>
      </c>
      <c r="E3086" s="159" t="s">
        <v>13213</v>
      </c>
      <c r="F3086" s="159" t="s">
        <v>8877</v>
      </c>
      <c r="G3086" s="159" t="s">
        <v>13071</v>
      </c>
      <c r="H3086" s="159">
        <v>1500</v>
      </c>
      <c r="I3086" s="159" t="s">
        <v>397</v>
      </c>
      <c r="J3086" s="160" t="s">
        <v>13214</v>
      </c>
      <c r="K3086" s="159" t="s">
        <v>13215</v>
      </c>
      <c r="L3086" s="159" t="s">
        <v>4770</v>
      </c>
    </row>
    <row r="3087" spans="1:12">
      <c r="A3087" s="9">
        <v>4029</v>
      </c>
      <c r="B3087" s="159" t="s">
        <v>13067</v>
      </c>
      <c r="C3087" s="159" t="s">
        <v>13216</v>
      </c>
      <c r="D3087" s="159" t="s">
        <v>1715</v>
      </c>
      <c r="E3087" s="159" t="s">
        <v>13217</v>
      </c>
      <c r="F3087" s="159" t="s">
        <v>60</v>
      </c>
      <c r="G3087" s="159" t="s">
        <v>13071</v>
      </c>
      <c r="H3087" s="159">
        <v>1500</v>
      </c>
      <c r="I3087" s="159" t="s">
        <v>11306</v>
      </c>
      <c r="J3087" s="160" t="s">
        <v>13218</v>
      </c>
      <c r="K3087" s="159" t="s">
        <v>13219</v>
      </c>
      <c r="L3087" s="159" t="s">
        <v>6041</v>
      </c>
    </row>
    <row r="3088" spans="1:12">
      <c r="A3088" s="9">
        <v>4043</v>
      </c>
      <c r="B3088" s="159" t="s">
        <v>13067</v>
      </c>
      <c r="C3088" s="159" t="s">
        <v>13216</v>
      </c>
      <c r="D3088" s="159" t="s">
        <v>9517</v>
      </c>
      <c r="E3088" s="159" t="s">
        <v>13220</v>
      </c>
      <c r="F3088" s="159" t="s">
        <v>3369</v>
      </c>
      <c r="G3088" s="159" t="s">
        <v>13071</v>
      </c>
      <c r="H3088" s="159">
        <v>1500</v>
      </c>
      <c r="I3088" s="159" t="s">
        <v>10447</v>
      </c>
      <c r="J3088" s="160" t="s">
        <v>13221</v>
      </c>
      <c r="K3088" s="159" t="s">
        <v>13222</v>
      </c>
      <c r="L3088" s="159" t="s">
        <v>4764</v>
      </c>
    </row>
    <row r="3089" spans="1:12">
      <c r="A3089" s="9">
        <v>4030</v>
      </c>
      <c r="B3089" s="159" t="s">
        <v>13067</v>
      </c>
      <c r="C3089" s="159" t="s">
        <v>13216</v>
      </c>
      <c r="D3089" s="159" t="s">
        <v>13223</v>
      </c>
      <c r="E3089" s="159" t="s">
        <v>13224</v>
      </c>
      <c r="F3089" s="159" t="s">
        <v>7899</v>
      </c>
      <c r="G3089" s="159" t="s">
        <v>13071</v>
      </c>
      <c r="H3089" s="159">
        <v>1500</v>
      </c>
      <c r="I3089" s="159" t="s">
        <v>3093</v>
      </c>
      <c r="J3089" s="160" t="s">
        <v>13225</v>
      </c>
      <c r="K3089" s="159" t="s">
        <v>13226</v>
      </c>
      <c r="L3089" s="159" t="s">
        <v>4770</v>
      </c>
    </row>
    <row r="3090" spans="1:12">
      <c r="A3090" s="9">
        <v>4027</v>
      </c>
      <c r="B3090" s="159" t="s">
        <v>13067</v>
      </c>
      <c r="C3090" s="159" t="s">
        <v>13216</v>
      </c>
      <c r="D3090" s="159" t="s">
        <v>851</v>
      </c>
      <c r="E3090" s="159" t="s">
        <v>13227</v>
      </c>
      <c r="F3090" s="159" t="s">
        <v>7453</v>
      </c>
      <c r="G3090" s="159" t="s">
        <v>13071</v>
      </c>
      <c r="H3090" s="159">
        <v>1500</v>
      </c>
      <c r="I3090" s="159" t="s">
        <v>13228</v>
      </c>
      <c r="J3090" s="160" t="s">
        <v>13229</v>
      </c>
      <c r="K3090" s="159" t="s">
        <v>13230</v>
      </c>
      <c r="L3090" s="159" t="s">
        <v>4770</v>
      </c>
    </row>
    <row r="3091" spans="1:12">
      <c r="A3091" s="9">
        <v>4026</v>
      </c>
      <c r="B3091" s="159" t="s">
        <v>13067</v>
      </c>
      <c r="C3091" s="159" t="s">
        <v>13216</v>
      </c>
      <c r="D3091" s="159" t="s">
        <v>851</v>
      </c>
      <c r="E3091" s="159" t="s">
        <v>13231</v>
      </c>
      <c r="F3091" s="159" t="s">
        <v>8100</v>
      </c>
      <c r="G3091" s="159" t="s">
        <v>13071</v>
      </c>
      <c r="H3091" s="159">
        <v>1500</v>
      </c>
      <c r="I3091" s="159" t="s">
        <v>4615</v>
      </c>
      <c r="J3091" s="159" t="s">
        <v>13232</v>
      </c>
      <c r="K3091" s="159" t="s">
        <v>13233</v>
      </c>
      <c r="L3091" s="159" t="s">
        <v>4770</v>
      </c>
    </row>
    <row r="3092" spans="1:12">
      <c r="A3092" s="9">
        <v>4025</v>
      </c>
      <c r="B3092" s="159" t="s">
        <v>13067</v>
      </c>
      <c r="C3092" s="159" t="s">
        <v>13216</v>
      </c>
      <c r="D3092" s="159" t="s">
        <v>851</v>
      </c>
      <c r="E3092" s="159" t="s">
        <v>13234</v>
      </c>
      <c r="F3092" s="159" t="s">
        <v>99</v>
      </c>
      <c r="G3092" s="159" t="s">
        <v>13071</v>
      </c>
      <c r="H3092" s="159">
        <v>1500</v>
      </c>
      <c r="I3092" s="159" t="s">
        <v>4615</v>
      </c>
      <c r="J3092" s="159" t="s">
        <v>13232</v>
      </c>
      <c r="K3092" s="159" t="s">
        <v>13233</v>
      </c>
      <c r="L3092" s="159" t="s">
        <v>4770</v>
      </c>
    </row>
    <row r="3093" spans="1:12">
      <c r="A3093" s="9">
        <v>4022</v>
      </c>
      <c r="B3093" s="159" t="s">
        <v>13067</v>
      </c>
      <c r="C3093" s="159" t="s">
        <v>13216</v>
      </c>
      <c r="D3093" s="159" t="s">
        <v>13235</v>
      </c>
      <c r="E3093" s="159" t="s">
        <v>13236</v>
      </c>
      <c r="F3093" s="12" t="s">
        <v>152</v>
      </c>
      <c r="G3093" s="159" t="s">
        <v>13071</v>
      </c>
      <c r="H3093" s="159">
        <v>1500</v>
      </c>
      <c r="I3093" s="159" t="s">
        <v>1827</v>
      </c>
      <c r="J3093" s="160" t="s">
        <v>13237</v>
      </c>
      <c r="K3093" s="159" t="s">
        <v>13238</v>
      </c>
      <c r="L3093" s="159" t="s">
        <v>4770</v>
      </c>
    </row>
    <row r="3094" spans="1:12">
      <c r="A3094" s="9">
        <v>4041</v>
      </c>
      <c r="B3094" s="159" t="s">
        <v>13067</v>
      </c>
      <c r="C3094" s="159" t="s">
        <v>13216</v>
      </c>
      <c r="D3094" s="159" t="s">
        <v>13239</v>
      </c>
      <c r="E3094" s="159" t="s">
        <v>13082</v>
      </c>
      <c r="F3094" s="159" t="s">
        <v>3296</v>
      </c>
      <c r="G3094" s="159" t="s">
        <v>13071</v>
      </c>
      <c r="H3094" s="159">
        <v>1500</v>
      </c>
      <c r="I3094" s="159" t="s">
        <v>13240</v>
      </c>
      <c r="J3094" s="160" t="s">
        <v>13241</v>
      </c>
      <c r="K3094" s="159" t="s">
        <v>13242</v>
      </c>
      <c r="L3094" s="159" t="s">
        <v>4770</v>
      </c>
    </row>
    <row r="3095" spans="1:12">
      <c r="A3095" s="9">
        <v>4028</v>
      </c>
      <c r="B3095" s="159" t="s">
        <v>13067</v>
      </c>
      <c r="C3095" s="159" t="s">
        <v>13216</v>
      </c>
      <c r="D3095" s="159" t="s">
        <v>349</v>
      </c>
      <c r="E3095" s="159" t="s">
        <v>13243</v>
      </c>
      <c r="F3095" s="159" t="s">
        <v>290</v>
      </c>
      <c r="G3095" s="159" t="s">
        <v>13071</v>
      </c>
      <c r="H3095" s="159">
        <v>1500</v>
      </c>
      <c r="I3095" s="159" t="s">
        <v>3812</v>
      </c>
      <c r="J3095" s="160" t="s">
        <v>13244</v>
      </c>
      <c r="K3095" s="159" t="s">
        <v>13245</v>
      </c>
      <c r="L3095" s="159" t="s">
        <v>4770</v>
      </c>
    </row>
    <row r="3096" spans="1:12">
      <c r="A3096" s="9">
        <v>4042</v>
      </c>
      <c r="B3096" s="159" t="s">
        <v>13067</v>
      </c>
      <c r="C3096" s="159" t="s">
        <v>13216</v>
      </c>
      <c r="D3096" s="159" t="s">
        <v>6879</v>
      </c>
      <c r="E3096" s="159" t="s">
        <v>13246</v>
      </c>
      <c r="F3096" s="159" t="s">
        <v>55</v>
      </c>
      <c r="G3096" s="159" t="s">
        <v>13071</v>
      </c>
      <c r="H3096" s="159">
        <v>1500</v>
      </c>
      <c r="I3096" s="159" t="s">
        <v>3367</v>
      </c>
      <c r="J3096" s="160" t="s">
        <v>13247</v>
      </c>
      <c r="K3096" s="159" t="s">
        <v>13248</v>
      </c>
      <c r="L3096" s="159" t="s">
        <v>4770</v>
      </c>
    </row>
    <row r="3097" spans="1:12">
      <c r="A3097" s="9">
        <v>4037</v>
      </c>
      <c r="B3097" s="159" t="s">
        <v>13067</v>
      </c>
      <c r="C3097" s="159" t="s">
        <v>13216</v>
      </c>
      <c r="D3097" s="159" t="s">
        <v>13249</v>
      </c>
      <c r="E3097" s="159" t="s">
        <v>13250</v>
      </c>
      <c r="F3097" s="159" t="s">
        <v>13251</v>
      </c>
      <c r="G3097" s="159" t="s">
        <v>13071</v>
      </c>
      <c r="H3097" s="159">
        <v>1500</v>
      </c>
      <c r="I3097" s="159" t="s">
        <v>2120</v>
      </c>
      <c r="J3097" s="160" t="s">
        <v>13252</v>
      </c>
      <c r="K3097" s="159" t="s">
        <v>13253</v>
      </c>
      <c r="L3097" s="159" t="s">
        <v>4770</v>
      </c>
    </row>
    <row r="3098" spans="1:12">
      <c r="A3098" s="9">
        <v>4024</v>
      </c>
      <c r="B3098" s="159" t="s">
        <v>13067</v>
      </c>
      <c r="C3098" s="159" t="s">
        <v>13216</v>
      </c>
      <c r="D3098" s="159" t="s">
        <v>5212</v>
      </c>
      <c r="E3098" s="159" t="s">
        <v>13254</v>
      </c>
      <c r="F3098" s="12" t="s">
        <v>32</v>
      </c>
      <c r="G3098" s="159" t="s">
        <v>13071</v>
      </c>
      <c r="H3098" s="159">
        <v>1500</v>
      </c>
      <c r="I3098" s="159" t="s">
        <v>13255</v>
      </c>
      <c r="J3098" s="160" t="s">
        <v>13256</v>
      </c>
      <c r="K3098" s="159" t="s">
        <v>13257</v>
      </c>
      <c r="L3098" s="159" t="s">
        <v>4770</v>
      </c>
    </row>
    <row r="3099" spans="1:12">
      <c r="A3099" s="9">
        <v>4032</v>
      </c>
      <c r="B3099" s="159" t="s">
        <v>13067</v>
      </c>
      <c r="C3099" s="159" t="s">
        <v>13216</v>
      </c>
      <c r="D3099" s="159" t="s">
        <v>13258</v>
      </c>
      <c r="E3099" s="159" t="s">
        <v>13107</v>
      </c>
      <c r="F3099" s="159" t="s">
        <v>13075</v>
      </c>
      <c r="G3099" s="159" t="s">
        <v>13071</v>
      </c>
      <c r="H3099" s="159">
        <v>1500</v>
      </c>
      <c r="I3099" s="159" t="s">
        <v>13259</v>
      </c>
      <c r="J3099" s="160" t="s">
        <v>13260</v>
      </c>
      <c r="K3099" s="159" t="s">
        <v>13261</v>
      </c>
      <c r="L3099" s="159" t="s">
        <v>4770</v>
      </c>
    </row>
    <row r="3100" spans="1:12">
      <c r="A3100" s="9">
        <v>4033</v>
      </c>
      <c r="B3100" s="159" t="s">
        <v>13067</v>
      </c>
      <c r="C3100" s="159" t="s">
        <v>13216</v>
      </c>
      <c r="D3100" s="159" t="s">
        <v>851</v>
      </c>
      <c r="E3100" s="159" t="s">
        <v>13262</v>
      </c>
      <c r="F3100" s="159" t="s">
        <v>308</v>
      </c>
      <c r="G3100" s="159" t="s">
        <v>13071</v>
      </c>
      <c r="H3100" s="159">
        <v>1500</v>
      </c>
      <c r="I3100" s="159" t="s">
        <v>13263</v>
      </c>
      <c r="J3100" s="160" t="s">
        <v>13264</v>
      </c>
      <c r="K3100" s="159" t="s">
        <v>13265</v>
      </c>
      <c r="L3100" s="159" t="s">
        <v>4770</v>
      </c>
    </row>
    <row r="3101" spans="1:12">
      <c r="A3101" s="9">
        <v>4036</v>
      </c>
      <c r="B3101" s="159" t="s">
        <v>13067</v>
      </c>
      <c r="C3101" s="159" t="s">
        <v>13216</v>
      </c>
      <c r="D3101" s="159" t="s">
        <v>445</v>
      </c>
      <c r="E3101" s="159" t="s">
        <v>13266</v>
      </c>
      <c r="F3101" s="159" t="s">
        <v>13267</v>
      </c>
      <c r="G3101" s="159" t="s">
        <v>13071</v>
      </c>
      <c r="H3101" s="159">
        <v>1500</v>
      </c>
      <c r="I3101" s="159" t="s">
        <v>445</v>
      </c>
      <c r="J3101" s="160" t="s">
        <v>13266</v>
      </c>
      <c r="K3101" s="159" t="s">
        <v>13268</v>
      </c>
      <c r="L3101" s="159" t="s">
        <v>13269</v>
      </c>
    </row>
    <row r="3102" spans="1:12">
      <c r="A3102" s="9">
        <v>4034</v>
      </c>
      <c r="B3102" s="159" t="s">
        <v>13067</v>
      </c>
      <c r="C3102" s="159" t="s">
        <v>13216</v>
      </c>
      <c r="D3102" s="159" t="s">
        <v>9959</v>
      </c>
      <c r="E3102" s="159" t="s">
        <v>13270</v>
      </c>
      <c r="F3102" s="159" t="s">
        <v>3664</v>
      </c>
      <c r="G3102" s="159" t="s">
        <v>13071</v>
      </c>
      <c r="H3102" s="159">
        <v>1500</v>
      </c>
      <c r="I3102" s="159" t="s">
        <v>12715</v>
      </c>
      <c r="J3102" s="160" t="s">
        <v>13271</v>
      </c>
      <c r="K3102" s="159" t="s">
        <v>13272</v>
      </c>
      <c r="L3102" s="159" t="s">
        <v>4770</v>
      </c>
    </row>
    <row r="3103" spans="1:12">
      <c r="A3103" s="9">
        <v>4035</v>
      </c>
      <c r="B3103" s="159" t="s">
        <v>13067</v>
      </c>
      <c r="C3103" s="159" t="s">
        <v>13216</v>
      </c>
      <c r="D3103" s="159" t="s">
        <v>3599</v>
      </c>
      <c r="E3103" s="159" t="s">
        <v>13273</v>
      </c>
      <c r="F3103" s="159" t="s">
        <v>49</v>
      </c>
      <c r="G3103" s="159" t="s">
        <v>13071</v>
      </c>
      <c r="H3103" s="159">
        <v>1500</v>
      </c>
      <c r="I3103" s="159" t="s">
        <v>13274</v>
      </c>
      <c r="J3103" s="160" t="s">
        <v>13275</v>
      </c>
      <c r="K3103" s="159" t="s">
        <v>13276</v>
      </c>
      <c r="L3103" s="159" t="s">
        <v>4770</v>
      </c>
    </row>
    <row r="3104" spans="1:12">
      <c r="A3104" s="9">
        <v>4023</v>
      </c>
      <c r="B3104" s="159" t="s">
        <v>13067</v>
      </c>
      <c r="C3104" s="159" t="s">
        <v>13216</v>
      </c>
      <c r="D3104" s="159" t="s">
        <v>2585</v>
      </c>
      <c r="E3104" s="159" t="s">
        <v>13277</v>
      </c>
      <c r="F3104" s="12" t="s">
        <v>152</v>
      </c>
      <c r="G3104" s="159" t="s">
        <v>13071</v>
      </c>
      <c r="H3104" s="159">
        <v>1500</v>
      </c>
      <c r="I3104" s="197" t="s">
        <v>2142</v>
      </c>
      <c r="J3104" s="160" t="s">
        <v>13278</v>
      </c>
      <c r="K3104" s="159" t="s">
        <v>13279</v>
      </c>
      <c r="L3104" s="159" t="s">
        <v>13145</v>
      </c>
    </row>
    <row r="3105" spans="1:12">
      <c r="A3105" s="9">
        <v>4044</v>
      </c>
      <c r="B3105" s="159" t="s">
        <v>13067</v>
      </c>
      <c r="C3105" s="159" t="s">
        <v>13216</v>
      </c>
      <c r="D3105" s="159" t="s">
        <v>851</v>
      </c>
      <c r="E3105" s="159" t="s">
        <v>13280</v>
      </c>
      <c r="F3105" s="159" t="s">
        <v>13281</v>
      </c>
      <c r="G3105" s="159" t="s">
        <v>13071</v>
      </c>
      <c r="H3105" s="159">
        <v>1500</v>
      </c>
      <c r="I3105" s="159" t="s">
        <v>648</v>
      </c>
      <c r="J3105" s="160" t="s">
        <v>13282</v>
      </c>
      <c r="K3105" s="159" t="s">
        <v>13283</v>
      </c>
      <c r="L3105" s="159" t="s">
        <v>4770</v>
      </c>
    </row>
    <row r="3106" spans="1:12">
      <c r="A3106" s="9">
        <v>4039</v>
      </c>
      <c r="B3106" s="159" t="s">
        <v>13067</v>
      </c>
      <c r="C3106" s="159" t="s">
        <v>13216</v>
      </c>
      <c r="D3106" s="159" t="s">
        <v>851</v>
      </c>
      <c r="E3106" s="159" t="s">
        <v>13284</v>
      </c>
      <c r="F3106" s="159" t="s">
        <v>13285</v>
      </c>
      <c r="G3106" s="159" t="s">
        <v>13071</v>
      </c>
      <c r="H3106" s="159">
        <v>1500</v>
      </c>
      <c r="I3106" s="159" t="s">
        <v>13286</v>
      </c>
      <c r="J3106" s="160" t="s">
        <v>13287</v>
      </c>
      <c r="K3106" s="159" t="s">
        <v>13288</v>
      </c>
      <c r="L3106" s="159" t="s">
        <v>4770</v>
      </c>
    </row>
    <row r="3107" spans="1:12">
      <c r="A3107" s="9">
        <v>4031</v>
      </c>
      <c r="B3107" s="159" t="s">
        <v>13067</v>
      </c>
      <c r="C3107" s="159" t="s">
        <v>13216</v>
      </c>
      <c r="D3107" s="159" t="s">
        <v>9247</v>
      </c>
      <c r="E3107" s="159" t="s">
        <v>13289</v>
      </c>
      <c r="F3107" s="12" t="s">
        <v>32</v>
      </c>
      <c r="G3107" s="159" t="s">
        <v>13071</v>
      </c>
      <c r="H3107" s="159">
        <v>1500</v>
      </c>
      <c r="I3107" s="159" t="s">
        <v>3093</v>
      </c>
      <c r="J3107" s="160" t="s">
        <v>13290</v>
      </c>
      <c r="K3107" s="159" t="s">
        <v>13291</v>
      </c>
      <c r="L3107" s="159" t="s">
        <v>4770</v>
      </c>
    </row>
    <row r="3108" spans="1:12">
      <c r="A3108" s="9">
        <v>4040</v>
      </c>
      <c r="B3108" s="159" t="s">
        <v>13067</v>
      </c>
      <c r="C3108" s="159" t="s">
        <v>13216</v>
      </c>
      <c r="D3108" s="159" t="s">
        <v>13292</v>
      </c>
      <c r="E3108" s="159" t="s">
        <v>13293</v>
      </c>
      <c r="F3108" s="159" t="s">
        <v>4941</v>
      </c>
      <c r="G3108" s="159" t="s">
        <v>13071</v>
      </c>
      <c r="H3108" s="159">
        <v>1500</v>
      </c>
      <c r="I3108" s="159" t="s">
        <v>3356</v>
      </c>
      <c r="J3108" s="160" t="s">
        <v>13294</v>
      </c>
      <c r="K3108" s="159" t="s">
        <v>13295</v>
      </c>
      <c r="L3108" s="159" t="s">
        <v>4770</v>
      </c>
    </row>
    <row r="3109" spans="1:12">
      <c r="A3109" s="9">
        <v>4038</v>
      </c>
      <c r="B3109" s="159" t="s">
        <v>13067</v>
      </c>
      <c r="C3109" s="159" t="s">
        <v>13216</v>
      </c>
      <c r="D3109" s="159" t="s">
        <v>851</v>
      </c>
      <c r="E3109" s="159" t="s">
        <v>13296</v>
      </c>
      <c r="F3109" s="159" t="s">
        <v>13297</v>
      </c>
      <c r="G3109" s="159" t="s">
        <v>13071</v>
      </c>
      <c r="H3109" s="159">
        <v>1500</v>
      </c>
      <c r="I3109" s="159" t="s">
        <v>3093</v>
      </c>
      <c r="J3109" s="160" t="s">
        <v>13298</v>
      </c>
      <c r="K3109" s="159" t="s">
        <v>13299</v>
      </c>
      <c r="L3109" s="159" t="s">
        <v>4770</v>
      </c>
    </row>
    <row r="3110" spans="1:12">
      <c r="A3110" s="9">
        <v>4053</v>
      </c>
      <c r="B3110" s="159" t="s">
        <v>13067</v>
      </c>
      <c r="C3110" s="159" t="s">
        <v>13300</v>
      </c>
      <c r="D3110" s="159" t="s">
        <v>13301</v>
      </c>
      <c r="E3110" s="159" t="s">
        <v>13302</v>
      </c>
      <c r="F3110" s="12" t="s">
        <v>32</v>
      </c>
      <c r="G3110" s="159" t="s">
        <v>13071</v>
      </c>
      <c r="H3110" s="159">
        <v>1500</v>
      </c>
      <c r="I3110" s="159" t="s">
        <v>1053</v>
      </c>
      <c r="J3110" s="160" t="s">
        <v>13303</v>
      </c>
      <c r="K3110" s="159" t="s">
        <v>13304</v>
      </c>
      <c r="L3110" s="159" t="s">
        <v>13145</v>
      </c>
    </row>
    <row r="3111" spans="1:12">
      <c r="A3111" s="9">
        <v>4058</v>
      </c>
      <c r="B3111" s="159" t="s">
        <v>13067</v>
      </c>
      <c r="C3111" s="159" t="s">
        <v>13300</v>
      </c>
      <c r="D3111" s="159" t="s">
        <v>13305</v>
      </c>
      <c r="E3111" s="159" t="s">
        <v>13176</v>
      </c>
      <c r="F3111" s="159" t="s">
        <v>8681</v>
      </c>
      <c r="G3111" s="159" t="s">
        <v>13071</v>
      </c>
      <c r="H3111" s="159">
        <v>1500</v>
      </c>
      <c r="I3111" s="159" t="s">
        <v>13306</v>
      </c>
      <c r="J3111" s="160" t="s">
        <v>13307</v>
      </c>
      <c r="K3111" s="159" t="s">
        <v>13308</v>
      </c>
      <c r="L3111" s="159" t="s">
        <v>13145</v>
      </c>
    </row>
    <row r="3112" spans="1:12">
      <c r="A3112" s="9">
        <v>4051</v>
      </c>
      <c r="B3112" s="159" t="s">
        <v>13067</v>
      </c>
      <c r="C3112" s="159" t="s">
        <v>13300</v>
      </c>
      <c r="D3112" s="159" t="s">
        <v>360</v>
      </c>
      <c r="E3112" s="159" t="s">
        <v>13309</v>
      </c>
      <c r="F3112" s="159" t="s">
        <v>784</v>
      </c>
      <c r="G3112" s="159" t="s">
        <v>13071</v>
      </c>
      <c r="H3112" s="159">
        <v>1500</v>
      </c>
      <c r="I3112" s="159" t="s">
        <v>4381</v>
      </c>
      <c r="J3112" s="160" t="s">
        <v>13310</v>
      </c>
      <c r="K3112" s="159" t="s">
        <v>13311</v>
      </c>
      <c r="L3112" s="159" t="s">
        <v>4770</v>
      </c>
    </row>
    <row r="3113" spans="1:12">
      <c r="A3113" s="9">
        <v>4057</v>
      </c>
      <c r="B3113" s="159" t="s">
        <v>13067</v>
      </c>
      <c r="C3113" s="159" t="s">
        <v>13300</v>
      </c>
      <c r="D3113" s="159" t="s">
        <v>13312</v>
      </c>
      <c r="E3113" s="159" t="s">
        <v>13313</v>
      </c>
      <c r="F3113" s="159" t="s">
        <v>290</v>
      </c>
      <c r="G3113" s="159" t="s">
        <v>13071</v>
      </c>
      <c r="H3113" s="159">
        <v>1500</v>
      </c>
      <c r="I3113" s="159" t="s">
        <v>13314</v>
      </c>
      <c r="J3113" s="160" t="s">
        <v>13315</v>
      </c>
      <c r="K3113" s="159" t="s">
        <v>13316</v>
      </c>
      <c r="L3113" s="159" t="s">
        <v>4770</v>
      </c>
    </row>
    <row r="3114" spans="1:12">
      <c r="A3114" s="9">
        <v>4047</v>
      </c>
      <c r="B3114" s="159" t="s">
        <v>13067</v>
      </c>
      <c r="C3114" s="159" t="s">
        <v>13300</v>
      </c>
      <c r="D3114" s="159" t="s">
        <v>11152</v>
      </c>
      <c r="E3114" s="159" t="s">
        <v>13317</v>
      </c>
      <c r="F3114" s="159" t="s">
        <v>841</v>
      </c>
      <c r="G3114" s="159" t="s">
        <v>13071</v>
      </c>
      <c r="H3114" s="159">
        <v>1500</v>
      </c>
      <c r="I3114" s="159" t="s">
        <v>13318</v>
      </c>
      <c r="J3114" s="160" t="s">
        <v>13319</v>
      </c>
      <c r="K3114" s="159" t="s">
        <v>13320</v>
      </c>
      <c r="L3114" s="159" t="s">
        <v>4770</v>
      </c>
    </row>
    <row r="3115" spans="1:12">
      <c r="A3115" s="9">
        <v>4050</v>
      </c>
      <c r="B3115" s="159" t="s">
        <v>13067</v>
      </c>
      <c r="C3115" s="159" t="s">
        <v>13300</v>
      </c>
      <c r="D3115" s="159" t="s">
        <v>13321</v>
      </c>
      <c r="E3115" s="159" t="s">
        <v>13322</v>
      </c>
      <c r="F3115" s="159" t="s">
        <v>114</v>
      </c>
      <c r="G3115" s="159" t="s">
        <v>13071</v>
      </c>
      <c r="H3115" s="159">
        <v>1500</v>
      </c>
      <c r="I3115" s="159" t="s">
        <v>13321</v>
      </c>
      <c r="J3115" s="160" t="s">
        <v>13323</v>
      </c>
      <c r="K3115" s="159" t="s">
        <v>13324</v>
      </c>
      <c r="L3115" s="159" t="s">
        <v>4770</v>
      </c>
    </row>
    <row r="3116" spans="1:12">
      <c r="A3116" s="9">
        <v>4048</v>
      </c>
      <c r="B3116" s="159" t="s">
        <v>13067</v>
      </c>
      <c r="C3116" s="159" t="s">
        <v>13300</v>
      </c>
      <c r="D3116" s="159" t="s">
        <v>13325</v>
      </c>
      <c r="E3116" s="159" t="s">
        <v>13326</v>
      </c>
      <c r="F3116" s="159" t="s">
        <v>7899</v>
      </c>
      <c r="G3116" s="159" t="s">
        <v>13071</v>
      </c>
      <c r="H3116" s="159">
        <v>1500</v>
      </c>
      <c r="I3116" s="159" t="s">
        <v>6758</v>
      </c>
      <c r="J3116" s="160" t="s">
        <v>13327</v>
      </c>
      <c r="K3116" s="159" t="s">
        <v>13328</v>
      </c>
      <c r="L3116" s="159" t="s">
        <v>4770</v>
      </c>
    </row>
    <row r="3117" spans="1:12">
      <c r="A3117" s="9">
        <v>4054</v>
      </c>
      <c r="B3117" s="159" t="s">
        <v>13067</v>
      </c>
      <c r="C3117" s="159" t="s">
        <v>13300</v>
      </c>
      <c r="D3117" s="159" t="s">
        <v>13329</v>
      </c>
      <c r="E3117" s="159" t="s">
        <v>13330</v>
      </c>
      <c r="F3117" s="12" t="s">
        <v>32</v>
      </c>
      <c r="G3117" s="159" t="s">
        <v>13071</v>
      </c>
      <c r="H3117" s="159">
        <v>1500</v>
      </c>
      <c r="I3117" s="159" t="s">
        <v>6175</v>
      </c>
      <c r="J3117" s="160" t="s">
        <v>13331</v>
      </c>
      <c r="K3117" s="159" t="s">
        <v>13332</v>
      </c>
      <c r="L3117" s="159" t="s">
        <v>4770</v>
      </c>
    </row>
    <row r="3118" spans="1:12">
      <c r="A3118" s="9">
        <v>4045</v>
      </c>
      <c r="B3118" s="159" t="s">
        <v>13067</v>
      </c>
      <c r="C3118" s="159" t="s">
        <v>13300</v>
      </c>
      <c r="D3118" s="159" t="s">
        <v>53</v>
      </c>
      <c r="E3118" s="159" t="s">
        <v>13082</v>
      </c>
      <c r="F3118" s="12" t="s">
        <v>152</v>
      </c>
      <c r="G3118" s="159" t="s">
        <v>13071</v>
      </c>
      <c r="H3118" s="159">
        <v>1500</v>
      </c>
      <c r="I3118" s="159" t="s">
        <v>921</v>
      </c>
      <c r="J3118" s="160" t="s">
        <v>13333</v>
      </c>
      <c r="K3118" s="159" t="s">
        <v>13334</v>
      </c>
      <c r="L3118" s="159" t="s">
        <v>4770</v>
      </c>
    </row>
    <row r="3119" spans="1:12">
      <c r="A3119" s="9">
        <v>4056</v>
      </c>
      <c r="B3119" s="159" t="s">
        <v>13067</v>
      </c>
      <c r="C3119" s="159" t="s">
        <v>13300</v>
      </c>
      <c r="D3119" s="159" t="s">
        <v>4346</v>
      </c>
      <c r="E3119" s="159" t="s">
        <v>13335</v>
      </c>
      <c r="F3119" s="159" t="s">
        <v>9112</v>
      </c>
      <c r="G3119" s="159" t="s">
        <v>13071</v>
      </c>
      <c r="H3119" s="159">
        <v>1500</v>
      </c>
      <c r="I3119" s="159" t="s">
        <v>6408</v>
      </c>
      <c r="J3119" s="160" t="s">
        <v>13336</v>
      </c>
      <c r="K3119" s="159" t="s">
        <v>13129</v>
      </c>
      <c r="L3119" s="159" t="s">
        <v>4770</v>
      </c>
    </row>
    <row r="3120" spans="1:12">
      <c r="A3120" s="9">
        <v>4049</v>
      </c>
      <c r="B3120" s="159" t="s">
        <v>13067</v>
      </c>
      <c r="C3120" s="159" t="s">
        <v>13300</v>
      </c>
      <c r="D3120" s="159" t="s">
        <v>13337</v>
      </c>
      <c r="E3120" s="159" t="s">
        <v>13338</v>
      </c>
      <c r="F3120" s="159" t="s">
        <v>290</v>
      </c>
      <c r="G3120" s="159" t="s">
        <v>13071</v>
      </c>
      <c r="H3120" s="159">
        <v>1500</v>
      </c>
      <c r="I3120" s="159" t="s">
        <v>13314</v>
      </c>
      <c r="J3120" s="160" t="s">
        <v>13339</v>
      </c>
      <c r="K3120" s="159" t="s">
        <v>13340</v>
      </c>
      <c r="L3120" s="159" t="s">
        <v>4770</v>
      </c>
    </row>
    <row r="3121" spans="1:12">
      <c r="A3121" s="9">
        <v>4052</v>
      </c>
      <c r="B3121" s="159" t="s">
        <v>13067</v>
      </c>
      <c r="C3121" s="159" t="s">
        <v>13300</v>
      </c>
      <c r="D3121" s="159" t="s">
        <v>13341</v>
      </c>
      <c r="E3121" s="159" t="s">
        <v>13342</v>
      </c>
      <c r="F3121" s="159" t="s">
        <v>719</v>
      </c>
      <c r="G3121" s="159" t="s">
        <v>13071</v>
      </c>
      <c r="H3121" s="159">
        <v>1500</v>
      </c>
      <c r="I3121" s="159" t="s">
        <v>13343</v>
      </c>
      <c r="J3121" s="160" t="s">
        <v>13344</v>
      </c>
      <c r="K3121" s="159" t="s">
        <v>13345</v>
      </c>
      <c r="L3121" s="159" t="s">
        <v>4770</v>
      </c>
    </row>
    <row r="3122" spans="1:12">
      <c r="A3122" s="9">
        <v>4059</v>
      </c>
      <c r="B3122" s="159" t="s">
        <v>13067</v>
      </c>
      <c r="C3122" s="159" t="s">
        <v>13300</v>
      </c>
      <c r="D3122" s="159" t="s">
        <v>13346</v>
      </c>
      <c r="E3122" s="159" t="s">
        <v>13347</v>
      </c>
      <c r="F3122" s="159" t="s">
        <v>984</v>
      </c>
      <c r="G3122" s="159" t="s">
        <v>13071</v>
      </c>
      <c r="H3122" s="159">
        <v>1500</v>
      </c>
      <c r="I3122" s="159" t="s">
        <v>200</v>
      </c>
      <c r="J3122" s="160" t="s">
        <v>13348</v>
      </c>
      <c r="K3122" s="159" t="s">
        <v>13349</v>
      </c>
      <c r="L3122" s="159" t="s">
        <v>4770</v>
      </c>
    </row>
    <row r="3123" spans="1:12">
      <c r="A3123" s="9">
        <v>4046</v>
      </c>
      <c r="B3123" s="159" t="s">
        <v>13067</v>
      </c>
      <c r="C3123" s="159" t="s">
        <v>13300</v>
      </c>
      <c r="D3123" s="159" t="s">
        <v>851</v>
      </c>
      <c r="E3123" s="159" t="s">
        <v>13350</v>
      </c>
      <c r="F3123" s="159" t="s">
        <v>841</v>
      </c>
      <c r="G3123" s="159" t="s">
        <v>13071</v>
      </c>
      <c r="H3123" s="159">
        <v>1500</v>
      </c>
      <c r="I3123" s="159" t="s">
        <v>1715</v>
      </c>
      <c r="J3123" s="160" t="s">
        <v>13351</v>
      </c>
      <c r="K3123" s="159" t="s">
        <v>13352</v>
      </c>
      <c r="L3123" s="159" t="s">
        <v>4764</v>
      </c>
    </row>
    <row r="3124" spans="1:12">
      <c r="A3124" s="9">
        <v>4055</v>
      </c>
      <c r="B3124" s="159" t="s">
        <v>13067</v>
      </c>
      <c r="C3124" s="159" t="s">
        <v>13300</v>
      </c>
      <c r="D3124" s="159" t="s">
        <v>433</v>
      </c>
      <c r="E3124" s="159" t="s">
        <v>13353</v>
      </c>
      <c r="F3124" s="12" t="s">
        <v>32</v>
      </c>
      <c r="G3124" s="159" t="s">
        <v>13071</v>
      </c>
      <c r="H3124" s="159">
        <v>1500</v>
      </c>
      <c r="I3124" s="159" t="s">
        <v>1090</v>
      </c>
      <c r="J3124" s="160" t="s">
        <v>13354</v>
      </c>
      <c r="K3124" s="159" t="s">
        <v>13355</v>
      </c>
      <c r="L3124" s="159" t="s">
        <v>4770</v>
      </c>
    </row>
    <row r="3125" spans="1:12">
      <c r="A3125" s="9">
        <v>4060</v>
      </c>
      <c r="B3125" s="159" t="s">
        <v>13067</v>
      </c>
      <c r="C3125" s="442" t="s">
        <v>13300</v>
      </c>
      <c r="D3125" s="442" t="s">
        <v>13356</v>
      </c>
      <c r="E3125" s="159" t="s">
        <v>13357</v>
      </c>
      <c r="F3125" s="32" t="s">
        <v>447</v>
      </c>
      <c r="G3125" s="159" t="s">
        <v>13071</v>
      </c>
      <c r="H3125" s="159">
        <v>1500</v>
      </c>
      <c r="I3125" s="159" t="s">
        <v>13358</v>
      </c>
      <c r="J3125" s="160" t="s">
        <v>13359</v>
      </c>
      <c r="K3125" s="159" t="s">
        <v>13360</v>
      </c>
      <c r="L3125" s="159" t="s">
        <v>4770</v>
      </c>
    </row>
    <row r="3126" spans="1:12">
      <c r="A3126" s="9">
        <v>4070</v>
      </c>
      <c r="B3126" s="159" t="s">
        <v>13067</v>
      </c>
      <c r="C3126" s="159" t="s">
        <v>13361</v>
      </c>
      <c r="D3126" s="159" t="s">
        <v>3631</v>
      </c>
      <c r="E3126" s="159" t="s">
        <v>13362</v>
      </c>
      <c r="F3126" s="159" t="s">
        <v>308</v>
      </c>
      <c r="G3126" s="159" t="s">
        <v>13071</v>
      </c>
      <c r="H3126" s="159">
        <v>1500</v>
      </c>
      <c r="I3126" s="159" t="s">
        <v>13363</v>
      </c>
      <c r="J3126" s="160" t="s">
        <v>13364</v>
      </c>
      <c r="K3126" s="159" t="s">
        <v>13365</v>
      </c>
      <c r="L3126" s="159" t="s">
        <v>13145</v>
      </c>
    </row>
    <row r="3127" spans="1:12">
      <c r="A3127" s="9">
        <v>4066</v>
      </c>
      <c r="B3127" s="159" t="s">
        <v>13067</v>
      </c>
      <c r="C3127" s="159" t="s">
        <v>13361</v>
      </c>
      <c r="D3127" s="159" t="s">
        <v>13366</v>
      </c>
      <c r="E3127" s="159" t="s">
        <v>13367</v>
      </c>
      <c r="F3127" s="159" t="s">
        <v>217</v>
      </c>
      <c r="G3127" s="159" t="s">
        <v>13071</v>
      </c>
      <c r="H3127" s="159">
        <v>1500</v>
      </c>
      <c r="I3127" s="159" t="s">
        <v>13368</v>
      </c>
      <c r="J3127" s="159" t="s">
        <v>13369</v>
      </c>
      <c r="K3127" s="159" t="s">
        <v>13370</v>
      </c>
      <c r="L3127" s="159" t="s">
        <v>13145</v>
      </c>
    </row>
    <row r="3128" spans="1:12">
      <c r="A3128" s="9">
        <v>4067</v>
      </c>
      <c r="B3128" s="159" t="s">
        <v>13067</v>
      </c>
      <c r="C3128" s="159" t="s">
        <v>13361</v>
      </c>
      <c r="D3128" s="159" t="s">
        <v>13371</v>
      </c>
      <c r="E3128" s="159" t="s">
        <v>13372</v>
      </c>
      <c r="F3128" s="159" t="s">
        <v>680</v>
      </c>
      <c r="G3128" s="159" t="s">
        <v>13071</v>
      </c>
      <c r="H3128" s="159">
        <v>1500</v>
      </c>
      <c r="I3128" s="159" t="s">
        <v>13368</v>
      </c>
      <c r="J3128" s="159" t="s">
        <v>13369</v>
      </c>
      <c r="K3128" s="159" t="s">
        <v>13370</v>
      </c>
      <c r="L3128" s="159" t="s">
        <v>13145</v>
      </c>
    </row>
    <row r="3129" spans="1:12">
      <c r="A3129" s="9">
        <v>4071</v>
      </c>
      <c r="B3129" s="159" t="s">
        <v>13067</v>
      </c>
      <c r="C3129" s="78" t="s">
        <v>13361</v>
      </c>
      <c r="D3129" s="79" t="s">
        <v>11661</v>
      </c>
      <c r="E3129" s="159" t="s">
        <v>13373</v>
      </c>
      <c r="F3129" s="12" t="s">
        <v>32</v>
      </c>
      <c r="G3129" s="159" t="s">
        <v>13071</v>
      </c>
      <c r="H3129" s="159">
        <v>1500</v>
      </c>
      <c r="I3129" s="159" t="s">
        <v>9259</v>
      </c>
      <c r="J3129" s="160" t="s">
        <v>13084</v>
      </c>
      <c r="K3129" s="159" t="s">
        <v>13374</v>
      </c>
      <c r="L3129" s="159" t="s">
        <v>4770</v>
      </c>
    </row>
    <row r="3130" spans="1:12">
      <c r="A3130" s="9">
        <v>4072</v>
      </c>
      <c r="B3130" s="159" t="s">
        <v>13067</v>
      </c>
      <c r="C3130" s="159" t="s">
        <v>13361</v>
      </c>
      <c r="D3130" s="159" t="s">
        <v>13375</v>
      </c>
      <c r="E3130" s="159" t="s">
        <v>13376</v>
      </c>
      <c r="F3130" s="159" t="s">
        <v>13377</v>
      </c>
      <c r="G3130" s="159" t="s">
        <v>13071</v>
      </c>
      <c r="H3130" s="159">
        <v>1500</v>
      </c>
      <c r="I3130" s="159" t="s">
        <v>13378</v>
      </c>
      <c r="J3130" s="160" t="s">
        <v>13379</v>
      </c>
      <c r="K3130" s="159" t="s">
        <v>13380</v>
      </c>
      <c r="L3130" s="159" t="s">
        <v>13381</v>
      </c>
    </row>
    <row r="3131" spans="1:12">
      <c r="A3131" s="9">
        <v>4069</v>
      </c>
      <c r="B3131" s="159" t="s">
        <v>13067</v>
      </c>
      <c r="C3131" s="159" t="s">
        <v>13361</v>
      </c>
      <c r="D3131" s="159" t="s">
        <v>13382</v>
      </c>
      <c r="E3131" s="159" t="s">
        <v>13383</v>
      </c>
      <c r="F3131" s="159" t="s">
        <v>290</v>
      </c>
      <c r="G3131" s="159" t="s">
        <v>13071</v>
      </c>
      <c r="H3131" s="159">
        <v>1500</v>
      </c>
      <c r="I3131" s="159" t="s">
        <v>13384</v>
      </c>
      <c r="J3131" s="160" t="s">
        <v>13385</v>
      </c>
      <c r="K3131" s="159" t="s">
        <v>13386</v>
      </c>
      <c r="L3131" s="159" t="s">
        <v>13387</v>
      </c>
    </row>
    <row r="3132" spans="1:12">
      <c r="A3132" s="9">
        <v>4068</v>
      </c>
      <c r="B3132" s="159" t="s">
        <v>13067</v>
      </c>
      <c r="C3132" s="159" t="s">
        <v>13361</v>
      </c>
      <c r="D3132" s="159" t="s">
        <v>281</v>
      </c>
      <c r="E3132" s="159" t="s">
        <v>13388</v>
      </c>
      <c r="F3132" s="159" t="s">
        <v>99</v>
      </c>
      <c r="G3132" s="159" t="s">
        <v>13071</v>
      </c>
      <c r="H3132" s="159">
        <v>1500</v>
      </c>
      <c r="I3132" s="159" t="s">
        <v>13389</v>
      </c>
      <c r="J3132" s="160" t="s">
        <v>13271</v>
      </c>
      <c r="K3132" s="159" t="s">
        <v>13390</v>
      </c>
      <c r="L3132" s="159" t="s">
        <v>13145</v>
      </c>
    </row>
    <row r="3133" spans="1:12">
      <c r="A3133" s="9">
        <v>4063</v>
      </c>
      <c r="B3133" s="159" t="s">
        <v>13067</v>
      </c>
      <c r="C3133" s="159" t="s">
        <v>13361</v>
      </c>
      <c r="D3133" s="159" t="s">
        <v>360</v>
      </c>
      <c r="E3133" s="159" t="s">
        <v>13252</v>
      </c>
      <c r="F3133" s="159" t="s">
        <v>13391</v>
      </c>
      <c r="G3133" s="159" t="s">
        <v>13071</v>
      </c>
      <c r="H3133" s="159">
        <v>1500</v>
      </c>
      <c r="I3133" s="159" t="s">
        <v>5010</v>
      </c>
      <c r="J3133" s="160" t="s">
        <v>13392</v>
      </c>
      <c r="K3133" s="159" t="s">
        <v>13393</v>
      </c>
      <c r="L3133" s="159" t="s">
        <v>4770</v>
      </c>
    </row>
    <row r="3134" spans="1:12">
      <c r="A3134" s="9">
        <v>4061</v>
      </c>
      <c r="B3134" s="159" t="s">
        <v>13067</v>
      </c>
      <c r="C3134" s="159" t="s">
        <v>13361</v>
      </c>
      <c r="D3134" s="159" t="s">
        <v>851</v>
      </c>
      <c r="E3134" s="159" t="s">
        <v>13394</v>
      </c>
      <c r="F3134" s="159" t="s">
        <v>3500</v>
      </c>
      <c r="G3134" s="159" t="s">
        <v>13071</v>
      </c>
      <c r="H3134" s="159">
        <v>1500</v>
      </c>
      <c r="I3134" s="159" t="s">
        <v>13395</v>
      </c>
      <c r="J3134" s="160" t="s">
        <v>13396</v>
      </c>
      <c r="K3134" s="159" t="s">
        <v>13397</v>
      </c>
      <c r="L3134" s="159" t="s">
        <v>4770</v>
      </c>
    </row>
    <row r="3135" spans="1:12">
      <c r="A3135" s="9">
        <v>4062</v>
      </c>
      <c r="B3135" s="159" t="s">
        <v>13067</v>
      </c>
      <c r="C3135" s="159" t="s">
        <v>13361</v>
      </c>
      <c r="D3135" s="159" t="s">
        <v>12834</v>
      </c>
      <c r="E3135" s="159" t="s">
        <v>13398</v>
      </c>
      <c r="F3135" s="159" t="s">
        <v>13399</v>
      </c>
      <c r="G3135" s="159" t="s">
        <v>13071</v>
      </c>
      <c r="H3135" s="159">
        <v>1500</v>
      </c>
      <c r="I3135" s="159" t="s">
        <v>400</v>
      </c>
      <c r="J3135" s="160" t="s">
        <v>13400</v>
      </c>
      <c r="K3135" s="443" t="s">
        <v>13401</v>
      </c>
      <c r="L3135" s="159" t="s">
        <v>4770</v>
      </c>
    </row>
    <row r="3136" spans="1:12">
      <c r="A3136" s="9">
        <v>4065</v>
      </c>
      <c r="B3136" s="159" t="s">
        <v>13067</v>
      </c>
      <c r="C3136" s="159" t="s">
        <v>13361</v>
      </c>
      <c r="D3136" s="159" t="s">
        <v>2012</v>
      </c>
      <c r="E3136" s="159" t="s">
        <v>13402</v>
      </c>
      <c r="F3136" s="159" t="s">
        <v>3077</v>
      </c>
      <c r="G3136" s="159" t="s">
        <v>13071</v>
      </c>
      <c r="H3136" s="159">
        <v>1500</v>
      </c>
      <c r="I3136" s="159" t="s">
        <v>1562</v>
      </c>
      <c r="J3136" s="160" t="s">
        <v>13403</v>
      </c>
      <c r="K3136" s="159" t="s">
        <v>13404</v>
      </c>
      <c r="L3136" s="159" t="s">
        <v>4770</v>
      </c>
    </row>
    <row r="3137" spans="1:12">
      <c r="A3137" s="9">
        <v>4073</v>
      </c>
      <c r="B3137" s="159" t="s">
        <v>13067</v>
      </c>
      <c r="C3137" s="159" t="s">
        <v>13361</v>
      </c>
      <c r="D3137" s="159" t="s">
        <v>5045</v>
      </c>
      <c r="E3137" s="159" t="s">
        <v>13405</v>
      </c>
      <c r="F3137" s="159" t="s">
        <v>7513</v>
      </c>
      <c r="G3137" s="159" t="s">
        <v>13071</v>
      </c>
      <c r="H3137" s="159">
        <v>1500</v>
      </c>
      <c r="I3137" s="159" t="s">
        <v>13406</v>
      </c>
      <c r="J3137" s="160" t="s">
        <v>13407</v>
      </c>
      <c r="K3137" s="159" t="s">
        <v>13408</v>
      </c>
      <c r="L3137" s="159" t="s">
        <v>4770</v>
      </c>
    </row>
    <row r="3138" spans="1:12">
      <c r="A3138" s="9">
        <v>4064</v>
      </c>
      <c r="B3138" s="159" t="s">
        <v>13067</v>
      </c>
      <c r="C3138" s="159" t="s">
        <v>13361</v>
      </c>
      <c r="D3138" s="159" t="s">
        <v>13409</v>
      </c>
      <c r="E3138" s="159" t="s">
        <v>13383</v>
      </c>
      <c r="F3138" s="159" t="s">
        <v>3233</v>
      </c>
      <c r="G3138" s="159" t="s">
        <v>13071</v>
      </c>
      <c r="H3138" s="159">
        <v>1500</v>
      </c>
      <c r="I3138" s="159" t="s">
        <v>3438</v>
      </c>
      <c r="J3138" s="160" t="s">
        <v>13410</v>
      </c>
      <c r="K3138" s="159" t="s">
        <v>13411</v>
      </c>
      <c r="L3138" s="159" t="s">
        <v>4770</v>
      </c>
    </row>
    <row r="3139" spans="1:12">
      <c r="A3139" s="9">
        <v>4074</v>
      </c>
      <c r="B3139" s="159" t="s">
        <v>13067</v>
      </c>
      <c r="C3139" s="159" t="s">
        <v>13412</v>
      </c>
      <c r="D3139" s="159" t="s">
        <v>1560</v>
      </c>
      <c r="E3139" s="159" t="s">
        <v>13369</v>
      </c>
      <c r="F3139" s="159" t="s">
        <v>3625</v>
      </c>
      <c r="G3139" s="159" t="s">
        <v>13071</v>
      </c>
      <c r="H3139" s="159">
        <v>1500</v>
      </c>
      <c r="I3139" s="159" t="s">
        <v>3741</v>
      </c>
      <c r="J3139" s="160" t="s">
        <v>13200</v>
      </c>
      <c r="K3139" s="159" t="s">
        <v>13413</v>
      </c>
      <c r="L3139" s="159" t="s">
        <v>4770</v>
      </c>
    </row>
    <row r="3140" spans="1:12">
      <c r="A3140" s="9">
        <v>4096</v>
      </c>
      <c r="B3140" s="159" t="s">
        <v>13067</v>
      </c>
      <c r="C3140" s="159" t="s">
        <v>13412</v>
      </c>
      <c r="D3140" s="159" t="s">
        <v>2062</v>
      </c>
      <c r="E3140" s="159" t="s">
        <v>13414</v>
      </c>
      <c r="F3140" s="159" t="s">
        <v>13415</v>
      </c>
      <c r="G3140" s="159" t="s">
        <v>13071</v>
      </c>
      <c r="H3140" s="159">
        <v>1500</v>
      </c>
      <c r="I3140" s="159" t="s">
        <v>13416</v>
      </c>
      <c r="J3140" s="160" t="s">
        <v>13417</v>
      </c>
      <c r="K3140" s="159" t="s">
        <v>13418</v>
      </c>
      <c r="L3140" s="159" t="s">
        <v>13419</v>
      </c>
    </row>
    <row r="3141" spans="1:12">
      <c r="A3141" s="9">
        <v>4081</v>
      </c>
      <c r="B3141" s="159" t="s">
        <v>13067</v>
      </c>
      <c r="C3141" s="159" t="s">
        <v>13412</v>
      </c>
      <c r="D3141" s="159" t="s">
        <v>851</v>
      </c>
      <c r="E3141" s="159" t="s">
        <v>13420</v>
      </c>
      <c r="F3141" s="159" t="s">
        <v>4276</v>
      </c>
      <c r="G3141" s="159" t="s">
        <v>13071</v>
      </c>
      <c r="H3141" s="159">
        <v>1500</v>
      </c>
      <c r="I3141" s="159" t="s">
        <v>4084</v>
      </c>
      <c r="J3141" s="160" t="s">
        <v>13421</v>
      </c>
      <c r="K3141" s="159" t="s">
        <v>13422</v>
      </c>
      <c r="L3141" s="159" t="s">
        <v>4770</v>
      </c>
    </row>
    <row r="3142" spans="1:12">
      <c r="A3142" s="9">
        <v>4088</v>
      </c>
      <c r="B3142" s="159" t="s">
        <v>13067</v>
      </c>
      <c r="C3142" s="159" t="s">
        <v>13412</v>
      </c>
      <c r="D3142" s="159" t="s">
        <v>8567</v>
      </c>
      <c r="E3142" s="159" t="s">
        <v>13423</v>
      </c>
      <c r="F3142" s="159" t="s">
        <v>520</v>
      </c>
      <c r="G3142" s="159" t="s">
        <v>13071</v>
      </c>
      <c r="H3142" s="159">
        <v>1500</v>
      </c>
      <c r="I3142" s="159" t="s">
        <v>3356</v>
      </c>
      <c r="J3142" s="160" t="s">
        <v>13424</v>
      </c>
      <c r="K3142" s="159" t="s">
        <v>13425</v>
      </c>
      <c r="L3142" s="159" t="s">
        <v>4770</v>
      </c>
    </row>
    <row r="3143" spans="1:12">
      <c r="A3143" s="9">
        <v>4080</v>
      </c>
      <c r="B3143" s="159" t="s">
        <v>13067</v>
      </c>
      <c r="C3143" s="159" t="s">
        <v>13412</v>
      </c>
      <c r="D3143" s="159" t="s">
        <v>2012</v>
      </c>
      <c r="E3143" s="159" t="s">
        <v>13426</v>
      </c>
      <c r="F3143" s="159" t="s">
        <v>725</v>
      </c>
      <c r="G3143" s="159" t="s">
        <v>13071</v>
      </c>
      <c r="H3143" s="159">
        <v>1500</v>
      </c>
      <c r="I3143" s="159" t="s">
        <v>646</v>
      </c>
      <c r="J3143" s="160" t="s">
        <v>13427</v>
      </c>
      <c r="K3143" s="159" t="s">
        <v>13428</v>
      </c>
      <c r="L3143" s="159" t="s">
        <v>4770</v>
      </c>
    </row>
    <row r="3144" spans="1:12">
      <c r="A3144" s="9">
        <v>4078</v>
      </c>
      <c r="B3144" s="159" t="s">
        <v>13067</v>
      </c>
      <c r="C3144" s="159" t="s">
        <v>13412</v>
      </c>
      <c r="D3144" s="159" t="s">
        <v>2036</v>
      </c>
      <c r="E3144" s="159" t="s">
        <v>13429</v>
      </c>
      <c r="F3144" s="159" t="s">
        <v>3062</v>
      </c>
      <c r="G3144" s="159" t="s">
        <v>13071</v>
      </c>
      <c r="H3144" s="159">
        <v>1500</v>
      </c>
      <c r="I3144" s="159" t="s">
        <v>13430</v>
      </c>
      <c r="J3144" s="159" t="s">
        <v>13431</v>
      </c>
      <c r="K3144" s="159" t="s">
        <v>13432</v>
      </c>
      <c r="L3144" s="159" t="s">
        <v>4764</v>
      </c>
    </row>
    <row r="3145" spans="1:12">
      <c r="A3145" s="9">
        <v>4079</v>
      </c>
      <c r="B3145" s="159" t="s">
        <v>13067</v>
      </c>
      <c r="C3145" s="159" t="s">
        <v>13412</v>
      </c>
      <c r="D3145" s="159" t="s">
        <v>2036</v>
      </c>
      <c r="E3145" s="159" t="s">
        <v>13322</v>
      </c>
      <c r="F3145" s="159" t="s">
        <v>3534</v>
      </c>
      <c r="G3145" s="159" t="s">
        <v>13071</v>
      </c>
      <c r="H3145" s="159">
        <v>1500</v>
      </c>
      <c r="I3145" s="159" t="s">
        <v>13430</v>
      </c>
      <c r="J3145" s="159" t="s">
        <v>13431</v>
      </c>
      <c r="K3145" s="159" t="s">
        <v>13432</v>
      </c>
      <c r="L3145" s="159" t="s">
        <v>4764</v>
      </c>
    </row>
    <row r="3146" spans="1:12">
      <c r="A3146" s="9">
        <v>4091</v>
      </c>
      <c r="B3146" s="159" t="s">
        <v>13067</v>
      </c>
      <c r="C3146" s="159" t="s">
        <v>13412</v>
      </c>
      <c r="D3146" s="159" t="s">
        <v>2036</v>
      </c>
      <c r="E3146" s="159" t="s">
        <v>13433</v>
      </c>
      <c r="F3146" s="159" t="s">
        <v>13434</v>
      </c>
      <c r="G3146" s="159" t="s">
        <v>13071</v>
      </c>
      <c r="H3146" s="159">
        <v>1500</v>
      </c>
      <c r="I3146" s="159" t="s">
        <v>5601</v>
      </c>
      <c r="J3146" s="160" t="s">
        <v>13435</v>
      </c>
      <c r="K3146" s="159" t="s">
        <v>13436</v>
      </c>
      <c r="L3146" s="159" t="s">
        <v>4770</v>
      </c>
    </row>
    <row r="3147" spans="1:12">
      <c r="A3147" s="9">
        <v>4093</v>
      </c>
      <c r="B3147" s="159" t="s">
        <v>13067</v>
      </c>
      <c r="C3147" s="159" t="s">
        <v>13412</v>
      </c>
      <c r="D3147" s="159" t="s">
        <v>13437</v>
      </c>
      <c r="E3147" s="159" t="s">
        <v>13438</v>
      </c>
      <c r="F3147" s="159" t="s">
        <v>8877</v>
      </c>
      <c r="G3147" s="159" t="s">
        <v>13071</v>
      </c>
      <c r="H3147" s="159">
        <v>1500</v>
      </c>
      <c r="I3147" s="159" t="s">
        <v>13439</v>
      </c>
      <c r="J3147" s="160" t="s">
        <v>13440</v>
      </c>
      <c r="K3147" s="159" t="s">
        <v>13441</v>
      </c>
      <c r="L3147" s="159" t="s">
        <v>4770</v>
      </c>
    </row>
    <row r="3148" spans="1:12">
      <c r="A3148" s="9">
        <v>4097</v>
      </c>
      <c r="B3148" s="159" t="s">
        <v>13067</v>
      </c>
      <c r="C3148" s="78" t="s">
        <v>13412</v>
      </c>
      <c r="D3148" s="79" t="s">
        <v>3739</v>
      </c>
      <c r="E3148" s="159" t="s">
        <v>13442</v>
      </c>
      <c r="F3148" s="12" t="s">
        <v>32</v>
      </c>
      <c r="G3148" s="159" t="s">
        <v>13071</v>
      </c>
      <c r="H3148" s="159">
        <v>1500</v>
      </c>
      <c r="I3148" s="159" t="s">
        <v>1704</v>
      </c>
      <c r="J3148" s="160" t="s">
        <v>13443</v>
      </c>
      <c r="K3148" s="159" t="s">
        <v>13444</v>
      </c>
      <c r="L3148" s="159" t="s">
        <v>13145</v>
      </c>
    </row>
    <row r="3149" spans="1:12">
      <c r="A3149" s="9">
        <v>4087</v>
      </c>
      <c r="B3149" s="159" t="s">
        <v>13067</v>
      </c>
      <c r="C3149" s="159" t="s">
        <v>13412</v>
      </c>
      <c r="D3149" s="159" t="s">
        <v>13445</v>
      </c>
      <c r="E3149" s="159" t="s">
        <v>13446</v>
      </c>
      <c r="F3149" s="12" t="s">
        <v>32</v>
      </c>
      <c r="G3149" s="159" t="s">
        <v>13071</v>
      </c>
      <c r="H3149" s="159">
        <v>1500</v>
      </c>
      <c r="I3149" s="159" t="s">
        <v>3587</v>
      </c>
      <c r="J3149" s="160" t="s">
        <v>13447</v>
      </c>
      <c r="K3149" s="159" t="s">
        <v>13448</v>
      </c>
      <c r="L3149" s="159" t="s">
        <v>4770</v>
      </c>
    </row>
    <row r="3150" spans="1:12">
      <c r="A3150" s="9">
        <v>4099</v>
      </c>
      <c r="B3150" s="159" t="s">
        <v>13067</v>
      </c>
      <c r="C3150" s="78" t="s">
        <v>13412</v>
      </c>
      <c r="D3150" s="79" t="s">
        <v>3727</v>
      </c>
      <c r="E3150" s="159" t="s">
        <v>13449</v>
      </c>
      <c r="F3150" s="12" t="s">
        <v>32</v>
      </c>
      <c r="G3150" s="159" t="s">
        <v>13071</v>
      </c>
      <c r="H3150" s="159">
        <v>1500</v>
      </c>
      <c r="I3150" s="159" t="s">
        <v>13450</v>
      </c>
      <c r="J3150" s="160" t="s">
        <v>13451</v>
      </c>
      <c r="K3150" s="159" t="s">
        <v>13452</v>
      </c>
      <c r="L3150" s="159" t="s">
        <v>4770</v>
      </c>
    </row>
    <row r="3151" spans="1:12">
      <c r="A3151" s="9">
        <v>4094</v>
      </c>
      <c r="B3151" s="159" t="s">
        <v>13067</v>
      </c>
      <c r="C3151" s="159" t="s">
        <v>13412</v>
      </c>
      <c r="D3151" s="159" t="s">
        <v>851</v>
      </c>
      <c r="E3151" s="159" t="s">
        <v>13453</v>
      </c>
      <c r="F3151" s="159" t="s">
        <v>3534</v>
      </c>
      <c r="G3151" s="159" t="s">
        <v>13071</v>
      </c>
      <c r="H3151" s="159">
        <v>1500</v>
      </c>
      <c r="I3151" s="159" t="s">
        <v>4615</v>
      </c>
      <c r="J3151" s="160" t="s">
        <v>13454</v>
      </c>
      <c r="K3151" s="159" t="s">
        <v>13455</v>
      </c>
      <c r="L3151" s="159" t="s">
        <v>4770</v>
      </c>
    </row>
    <row r="3152" spans="1:12">
      <c r="A3152" s="9">
        <v>4075</v>
      </c>
      <c r="B3152" s="159" t="s">
        <v>13067</v>
      </c>
      <c r="C3152" s="159" t="s">
        <v>13412</v>
      </c>
      <c r="D3152" s="159" t="s">
        <v>851</v>
      </c>
      <c r="E3152" s="159" t="s">
        <v>13456</v>
      </c>
      <c r="F3152" s="159" t="s">
        <v>6121</v>
      </c>
      <c r="G3152" s="159" t="s">
        <v>13071</v>
      </c>
      <c r="H3152" s="159">
        <v>1500</v>
      </c>
      <c r="I3152" s="159" t="s">
        <v>5875</v>
      </c>
      <c r="J3152" s="160" t="s">
        <v>13457</v>
      </c>
      <c r="K3152" s="159" t="s">
        <v>13458</v>
      </c>
      <c r="L3152" s="159" t="s">
        <v>4770</v>
      </c>
    </row>
    <row r="3153" spans="1:12">
      <c r="A3153" s="9">
        <v>4086</v>
      </c>
      <c r="B3153" s="159" t="s">
        <v>13067</v>
      </c>
      <c r="C3153" s="159" t="s">
        <v>13412</v>
      </c>
      <c r="D3153" s="159" t="s">
        <v>3727</v>
      </c>
      <c r="E3153" s="159" t="s">
        <v>13459</v>
      </c>
      <c r="F3153" s="159" t="s">
        <v>556</v>
      </c>
      <c r="G3153" s="444" t="s">
        <v>13071</v>
      </c>
      <c r="H3153" s="159">
        <v>1500</v>
      </c>
      <c r="I3153" s="159" t="s">
        <v>13460</v>
      </c>
      <c r="J3153" s="160" t="s">
        <v>13461</v>
      </c>
      <c r="K3153" s="159" t="s">
        <v>13462</v>
      </c>
      <c r="L3153" s="159" t="s">
        <v>4770</v>
      </c>
    </row>
    <row r="3154" spans="1:12">
      <c r="A3154" s="9">
        <v>4084</v>
      </c>
      <c r="B3154" s="159" t="s">
        <v>13067</v>
      </c>
      <c r="C3154" s="159" t="s">
        <v>13412</v>
      </c>
      <c r="D3154" s="159" t="s">
        <v>3727</v>
      </c>
      <c r="E3154" s="159" t="s">
        <v>13463</v>
      </c>
      <c r="F3154" s="159" t="s">
        <v>3561</v>
      </c>
      <c r="G3154" s="159" t="s">
        <v>13071</v>
      </c>
      <c r="H3154" s="159">
        <v>1500</v>
      </c>
      <c r="I3154" s="159" t="s">
        <v>3776</v>
      </c>
      <c r="J3154" s="160" t="s">
        <v>13464</v>
      </c>
      <c r="K3154" s="159" t="s">
        <v>13465</v>
      </c>
      <c r="L3154" s="159" t="s">
        <v>4770</v>
      </c>
    </row>
    <row r="3155" spans="1:12">
      <c r="A3155" s="9">
        <v>4089</v>
      </c>
      <c r="B3155" s="159" t="s">
        <v>13067</v>
      </c>
      <c r="C3155" s="159" t="s">
        <v>13412</v>
      </c>
      <c r="D3155" s="159" t="s">
        <v>851</v>
      </c>
      <c r="E3155" s="159" t="s">
        <v>13466</v>
      </c>
      <c r="F3155" s="159" t="s">
        <v>3190</v>
      </c>
      <c r="G3155" s="159" t="s">
        <v>13071</v>
      </c>
      <c r="H3155" s="159">
        <v>1500</v>
      </c>
      <c r="I3155" s="159" t="s">
        <v>13445</v>
      </c>
      <c r="J3155" s="160" t="s">
        <v>13467</v>
      </c>
      <c r="K3155" s="159" t="s">
        <v>13468</v>
      </c>
      <c r="L3155" s="159" t="s">
        <v>4770</v>
      </c>
    </row>
    <row r="3156" spans="1:12">
      <c r="A3156" s="9">
        <v>4095</v>
      </c>
      <c r="B3156" s="159" t="s">
        <v>13067</v>
      </c>
      <c r="C3156" s="159" t="s">
        <v>13412</v>
      </c>
      <c r="D3156" s="159" t="s">
        <v>1562</v>
      </c>
      <c r="E3156" s="159" t="s">
        <v>13469</v>
      </c>
      <c r="F3156" s="159" t="s">
        <v>784</v>
      </c>
      <c r="G3156" s="159" t="s">
        <v>13071</v>
      </c>
      <c r="H3156" s="159">
        <v>1500</v>
      </c>
      <c r="I3156" s="159" t="s">
        <v>13470</v>
      </c>
      <c r="J3156" s="160" t="s">
        <v>13471</v>
      </c>
      <c r="K3156" s="159" t="s">
        <v>13472</v>
      </c>
      <c r="L3156" s="159" t="s">
        <v>4770</v>
      </c>
    </row>
    <row r="3157" spans="1:12">
      <c r="A3157" s="9">
        <v>4090</v>
      </c>
      <c r="B3157" s="159" t="s">
        <v>13067</v>
      </c>
      <c r="C3157" s="159" t="s">
        <v>13412</v>
      </c>
      <c r="D3157" s="159" t="s">
        <v>3810</v>
      </c>
      <c r="E3157" s="159" t="s">
        <v>13469</v>
      </c>
      <c r="F3157" s="159" t="s">
        <v>3534</v>
      </c>
      <c r="G3157" s="159" t="s">
        <v>13071</v>
      </c>
      <c r="H3157" s="159">
        <v>1500</v>
      </c>
      <c r="I3157" s="159" t="s">
        <v>3356</v>
      </c>
      <c r="J3157" s="160" t="s">
        <v>13473</v>
      </c>
      <c r="K3157" s="159" t="s">
        <v>13474</v>
      </c>
      <c r="L3157" s="159" t="s">
        <v>4770</v>
      </c>
    </row>
    <row r="3158" spans="1:12">
      <c r="A3158" s="9">
        <v>4092</v>
      </c>
      <c r="B3158" s="159" t="s">
        <v>13067</v>
      </c>
      <c r="C3158" s="159" t="s">
        <v>13412</v>
      </c>
      <c r="D3158" s="159" t="s">
        <v>4191</v>
      </c>
      <c r="E3158" s="159" t="s">
        <v>13475</v>
      </c>
      <c r="F3158" s="159" t="s">
        <v>13476</v>
      </c>
      <c r="G3158" s="159" t="s">
        <v>13071</v>
      </c>
      <c r="H3158" s="159">
        <v>1500</v>
      </c>
      <c r="I3158" s="159" t="s">
        <v>1562</v>
      </c>
      <c r="J3158" s="160" t="s">
        <v>13477</v>
      </c>
      <c r="K3158" s="159" t="s">
        <v>13478</v>
      </c>
      <c r="L3158" s="159" t="s">
        <v>4770</v>
      </c>
    </row>
    <row r="3159" spans="1:12">
      <c r="A3159" s="9">
        <v>4098</v>
      </c>
      <c r="B3159" s="159" t="s">
        <v>13067</v>
      </c>
      <c r="C3159" s="78" t="s">
        <v>13412</v>
      </c>
      <c r="D3159" s="79" t="s">
        <v>851</v>
      </c>
      <c r="E3159" s="159" t="s">
        <v>13479</v>
      </c>
      <c r="F3159" s="159" t="s">
        <v>13480</v>
      </c>
      <c r="G3159" s="159" t="s">
        <v>13071</v>
      </c>
      <c r="H3159" s="159">
        <v>1500</v>
      </c>
      <c r="I3159" s="159" t="s">
        <v>3093</v>
      </c>
      <c r="J3159" s="160" t="s">
        <v>13479</v>
      </c>
      <c r="K3159" s="159" t="s">
        <v>13481</v>
      </c>
      <c r="L3159" s="159" t="s">
        <v>4770</v>
      </c>
    </row>
    <row r="3160" spans="1:12">
      <c r="A3160" s="9">
        <v>4083</v>
      </c>
      <c r="B3160" s="159" t="s">
        <v>13067</v>
      </c>
      <c r="C3160" s="159" t="s">
        <v>13412</v>
      </c>
      <c r="D3160" s="159" t="s">
        <v>3356</v>
      </c>
      <c r="E3160" s="159" t="s">
        <v>13482</v>
      </c>
      <c r="F3160" s="159" t="s">
        <v>495</v>
      </c>
      <c r="G3160" s="159" t="s">
        <v>13071</v>
      </c>
      <c r="H3160" s="159">
        <v>1500</v>
      </c>
      <c r="I3160" s="159" t="s">
        <v>7236</v>
      </c>
      <c r="J3160" s="160" t="s">
        <v>13483</v>
      </c>
      <c r="K3160" s="159" t="s">
        <v>13484</v>
      </c>
      <c r="L3160" s="159" t="s">
        <v>4770</v>
      </c>
    </row>
    <row r="3161" spans="1:12">
      <c r="A3161" s="9">
        <v>4082</v>
      </c>
      <c r="B3161" s="159" t="s">
        <v>13067</v>
      </c>
      <c r="C3161" s="159" t="s">
        <v>13412</v>
      </c>
      <c r="D3161" s="159" t="s">
        <v>851</v>
      </c>
      <c r="E3161" s="159" t="s">
        <v>13485</v>
      </c>
      <c r="F3161" s="159" t="s">
        <v>531</v>
      </c>
      <c r="G3161" s="159" t="s">
        <v>13071</v>
      </c>
      <c r="H3161" s="159">
        <v>1500</v>
      </c>
      <c r="I3161" s="159" t="s">
        <v>3093</v>
      </c>
      <c r="J3161" s="160" t="s">
        <v>13486</v>
      </c>
      <c r="K3161" s="159" t="s">
        <v>13487</v>
      </c>
      <c r="L3161" s="159" t="s">
        <v>4770</v>
      </c>
    </row>
    <row r="3162" spans="1:12">
      <c r="A3162" s="9">
        <v>4085</v>
      </c>
      <c r="B3162" s="159" t="s">
        <v>13067</v>
      </c>
      <c r="C3162" s="159" t="s">
        <v>13412</v>
      </c>
      <c r="D3162" s="159" t="s">
        <v>2131</v>
      </c>
      <c r="E3162" s="159" t="s">
        <v>13326</v>
      </c>
      <c r="F3162" s="12" t="s">
        <v>32</v>
      </c>
      <c r="G3162" s="159" t="s">
        <v>13071</v>
      </c>
      <c r="H3162" s="159">
        <v>1500</v>
      </c>
      <c r="I3162" s="159" t="s">
        <v>4084</v>
      </c>
      <c r="J3162" s="160" t="s">
        <v>13488</v>
      </c>
      <c r="K3162" s="159" t="s">
        <v>13489</v>
      </c>
      <c r="L3162" s="159" t="s">
        <v>4770</v>
      </c>
    </row>
    <row r="3163" spans="1:12">
      <c r="A3163" s="9">
        <v>4076</v>
      </c>
      <c r="B3163" s="159" t="s">
        <v>13067</v>
      </c>
      <c r="C3163" s="159" t="s">
        <v>13412</v>
      </c>
      <c r="D3163" s="159" t="s">
        <v>3367</v>
      </c>
      <c r="E3163" s="159" t="s">
        <v>13490</v>
      </c>
      <c r="F3163" s="159" t="s">
        <v>767</v>
      </c>
      <c r="G3163" s="159" t="s">
        <v>13071</v>
      </c>
      <c r="H3163" s="159">
        <v>1500</v>
      </c>
      <c r="I3163" s="159" t="s">
        <v>3706</v>
      </c>
      <c r="J3163" s="160" t="s">
        <v>13491</v>
      </c>
      <c r="K3163" s="159" t="s">
        <v>13492</v>
      </c>
      <c r="L3163" s="159" t="s">
        <v>4770</v>
      </c>
    </row>
    <row r="3164" spans="1:12">
      <c r="A3164" s="9">
        <v>4077</v>
      </c>
      <c r="B3164" s="159" t="s">
        <v>13067</v>
      </c>
      <c r="C3164" s="159" t="s">
        <v>13412</v>
      </c>
      <c r="D3164" s="159" t="s">
        <v>851</v>
      </c>
      <c r="E3164" s="159" t="s">
        <v>13493</v>
      </c>
      <c r="F3164" s="159" t="s">
        <v>784</v>
      </c>
      <c r="G3164" s="159" t="s">
        <v>13071</v>
      </c>
      <c r="H3164" s="159">
        <v>1500</v>
      </c>
      <c r="I3164" s="159" t="s">
        <v>4615</v>
      </c>
      <c r="J3164" s="160" t="s">
        <v>13477</v>
      </c>
      <c r="K3164" s="159" t="s">
        <v>13494</v>
      </c>
      <c r="L3164" s="159" t="s">
        <v>4770</v>
      </c>
    </row>
    <row r="3165" spans="1:12">
      <c r="A3165" s="9">
        <v>4101</v>
      </c>
      <c r="B3165" s="159" t="s">
        <v>13067</v>
      </c>
      <c r="C3165" s="159" t="s">
        <v>13495</v>
      </c>
      <c r="D3165" s="159" t="s">
        <v>13496</v>
      </c>
      <c r="E3165" s="159" t="s">
        <v>13497</v>
      </c>
      <c r="F3165" s="159" t="s">
        <v>1272</v>
      </c>
      <c r="G3165" s="159" t="s">
        <v>13071</v>
      </c>
      <c r="H3165" s="159">
        <v>1500</v>
      </c>
      <c r="I3165" s="159" t="s">
        <v>13498</v>
      </c>
      <c r="J3165" s="160" t="s">
        <v>13499</v>
      </c>
      <c r="K3165" s="159" t="s">
        <v>13500</v>
      </c>
      <c r="L3165" s="159" t="s">
        <v>4770</v>
      </c>
    </row>
    <row r="3166" spans="1:12">
      <c r="A3166" s="9">
        <v>4103</v>
      </c>
      <c r="B3166" s="159" t="s">
        <v>13067</v>
      </c>
      <c r="C3166" s="159" t="s">
        <v>13495</v>
      </c>
      <c r="D3166" s="159" t="s">
        <v>755</v>
      </c>
      <c r="E3166" s="159" t="s">
        <v>13501</v>
      </c>
      <c r="F3166" s="159" t="s">
        <v>362</v>
      </c>
      <c r="G3166" s="159" t="s">
        <v>13071</v>
      </c>
      <c r="H3166" s="159">
        <v>1500</v>
      </c>
      <c r="I3166" s="159" t="s">
        <v>13502</v>
      </c>
      <c r="J3166" s="160" t="s">
        <v>13503</v>
      </c>
      <c r="K3166" s="159" t="s">
        <v>13504</v>
      </c>
      <c r="L3166" s="159" t="s">
        <v>4770</v>
      </c>
    </row>
    <row r="3167" spans="1:12">
      <c r="A3167" s="9">
        <v>4100</v>
      </c>
      <c r="B3167" s="159" t="s">
        <v>13067</v>
      </c>
      <c r="C3167" s="159" t="s">
        <v>13495</v>
      </c>
      <c r="D3167" s="159" t="s">
        <v>13321</v>
      </c>
      <c r="E3167" s="159" t="s">
        <v>13505</v>
      </c>
      <c r="F3167" s="159" t="s">
        <v>55</v>
      </c>
      <c r="G3167" s="159" t="s">
        <v>13071</v>
      </c>
      <c r="H3167" s="159">
        <v>1500</v>
      </c>
      <c r="I3167" s="159" t="s">
        <v>13506</v>
      </c>
      <c r="J3167" s="160" t="s">
        <v>13507</v>
      </c>
      <c r="K3167" s="159" t="s">
        <v>13508</v>
      </c>
      <c r="L3167" s="159" t="s">
        <v>4770</v>
      </c>
    </row>
    <row r="3168" spans="1:12">
      <c r="A3168" s="9">
        <v>4102</v>
      </c>
      <c r="B3168" s="159" t="s">
        <v>13067</v>
      </c>
      <c r="C3168" s="159" t="s">
        <v>13495</v>
      </c>
      <c r="D3168" s="159" t="s">
        <v>93</v>
      </c>
      <c r="E3168" s="159" t="s">
        <v>13509</v>
      </c>
      <c r="F3168" s="159" t="s">
        <v>6549</v>
      </c>
      <c r="G3168" s="159" t="s">
        <v>13071</v>
      </c>
      <c r="H3168" s="159">
        <v>1500</v>
      </c>
      <c r="I3168" s="159" t="s">
        <v>1936</v>
      </c>
      <c r="J3168" s="160" t="s">
        <v>13510</v>
      </c>
      <c r="K3168" s="159" t="s">
        <v>13511</v>
      </c>
      <c r="L3168" s="159" t="s">
        <v>13145</v>
      </c>
    </row>
    <row r="3169" spans="1:12">
      <c r="A3169" s="9">
        <v>4104</v>
      </c>
      <c r="B3169" s="159" t="s">
        <v>13067</v>
      </c>
      <c r="C3169" s="78" t="s">
        <v>13495</v>
      </c>
      <c r="D3169" s="79" t="s">
        <v>8274</v>
      </c>
      <c r="E3169" s="159" t="s">
        <v>13512</v>
      </c>
      <c r="F3169" s="12" t="s">
        <v>32</v>
      </c>
      <c r="G3169" s="159" t="s">
        <v>13071</v>
      </c>
      <c r="H3169" s="159">
        <v>1500</v>
      </c>
      <c r="I3169" s="159" t="s">
        <v>6447</v>
      </c>
      <c r="J3169" s="160" t="s">
        <v>13513</v>
      </c>
      <c r="K3169" s="159" t="s">
        <v>13514</v>
      </c>
      <c r="L3169" s="159" t="s">
        <v>4770</v>
      </c>
    </row>
    <row r="3170" spans="1:12">
      <c r="A3170" s="9">
        <v>4112</v>
      </c>
      <c r="B3170" s="159" t="s">
        <v>13067</v>
      </c>
      <c r="C3170" s="159" t="s">
        <v>13515</v>
      </c>
      <c r="D3170" s="159" t="s">
        <v>2036</v>
      </c>
      <c r="E3170" s="159" t="s">
        <v>13516</v>
      </c>
      <c r="F3170" s="159" t="s">
        <v>6217</v>
      </c>
      <c r="G3170" s="159" t="s">
        <v>13071</v>
      </c>
      <c r="H3170" s="159">
        <v>1500</v>
      </c>
      <c r="I3170" s="159" t="s">
        <v>2723</v>
      </c>
      <c r="J3170" s="160" t="s">
        <v>13517</v>
      </c>
      <c r="K3170" s="159" t="s">
        <v>13518</v>
      </c>
      <c r="L3170" s="159" t="s">
        <v>13419</v>
      </c>
    </row>
    <row r="3171" spans="1:12">
      <c r="A3171" s="9">
        <v>4110</v>
      </c>
      <c r="B3171" s="159" t="s">
        <v>13067</v>
      </c>
      <c r="C3171" s="159" t="s">
        <v>13515</v>
      </c>
      <c r="D3171" s="159" t="s">
        <v>13519</v>
      </c>
      <c r="E3171" s="159" t="s">
        <v>13520</v>
      </c>
      <c r="F3171" s="12" t="s">
        <v>32</v>
      </c>
      <c r="G3171" s="159" t="s">
        <v>13071</v>
      </c>
      <c r="H3171" s="159">
        <v>1500</v>
      </c>
      <c r="I3171" s="159" t="s">
        <v>5068</v>
      </c>
      <c r="J3171" s="160" t="s">
        <v>13521</v>
      </c>
      <c r="K3171" s="159" t="s">
        <v>13522</v>
      </c>
      <c r="L3171" s="159" t="s">
        <v>4770</v>
      </c>
    </row>
    <row r="3172" spans="1:12">
      <c r="A3172" s="9">
        <v>4111</v>
      </c>
      <c r="B3172" s="159" t="s">
        <v>13067</v>
      </c>
      <c r="C3172" s="159" t="s">
        <v>13515</v>
      </c>
      <c r="D3172" s="159" t="s">
        <v>10572</v>
      </c>
      <c r="E3172" s="159" t="s">
        <v>13523</v>
      </c>
      <c r="F3172" s="12" t="s">
        <v>32</v>
      </c>
      <c r="G3172" s="159" t="s">
        <v>13071</v>
      </c>
      <c r="H3172" s="159">
        <v>1500</v>
      </c>
      <c r="I3172" s="159" t="s">
        <v>3338</v>
      </c>
      <c r="J3172" s="160" t="s">
        <v>13524</v>
      </c>
      <c r="K3172" s="159" t="s">
        <v>13525</v>
      </c>
      <c r="L3172" s="159" t="s">
        <v>4770</v>
      </c>
    </row>
    <row r="3173" spans="1:12">
      <c r="A3173" s="9">
        <v>4115</v>
      </c>
      <c r="B3173" s="159" t="s">
        <v>13067</v>
      </c>
      <c r="C3173" s="159" t="s">
        <v>13515</v>
      </c>
      <c r="D3173" s="159" t="s">
        <v>433</v>
      </c>
      <c r="E3173" s="159" t="s">
        <v>13526</v>
      </c>
      <c r="F3173" s="159" t="s">
        <v>541</v>
      </c>
      <c r="G3173" s="159" t="s">
        <v>13071</v>
      </c>
      <c r="H3173" s="159">
        <v>1500</v>
      </c>
      <c r="I3173" s="159" t="s">
        <v>13527</v>
      </c>
      <c r="J3173" s="160" t="s">
        <v>13528</v>
      </c>
      <c r="K3173" s="159" t="s">
        <v>13529</v>
      </c>
      <c r="L3173" s="159" t="s">
        <v>13145</v>
      </c>
    </row>
    <row r="3174" spans="1:12">
      <c r="A3174" s="9">
        <v>4116</v>
      </c>
      <c r="B3174" s="159" t="s">
        <v>13067</v>
      </c>
      <c r="C3174" s="442" t="s">
        <v>13515</v>
      </c>
      <c r="D3174" s="442" t="s">
        <v>2327</v>
      </c>
      <c r="E3174" s="159" t="s">
        <v>13530</v>
      </c>
      <c r="F3174" s="32" t="s">
        <v>447</v>
      </c>
      <c r="G3174" s="159" t="s">
        <v>13071</v>
      </c>
      <c r="H3174" s="159">
        <v>1500</v>
      </c>
      <c r="I3174" s="159" t="s">
        <v>13531</v>
      </c>
      <c r="J3174" s="160" t="s">
        <v>13532</v>
      </c>
      <c r="K3174" s="159" t="s">
        <v>13533</v>
      </c>
      <c r="L3174" s="159" t="s">
        <v>13145</v>
      </c>
    </row>
    <row r="3175" spans="1:12">
      <c r="A3175" s="9">
        <v>4109</v>
      </c>
      <c r="B3175" s="159" t="s">
        <v>13067</v>
      </c>
      <c r="C3175" s="159" t="s">
        <v>13515</v>
      </c>
      <c r="D3175" s="159" t="s">
        <v>13534</v>
      </c>
      <c r="E3175" s="159" t="s">
        <v>13535</v>
      </c>
      <c r="F3175" s="12" t="s">
        <v>32</v>
      </c>
      <c r="G3175" s="159" t="s">
        <v>13071</v>
      </c>
      <c r="H3175" s="159">
        <v>1500</v>
      </c>
      <c r="I3175" s="159" t="s">
        <v>6938</v>
      </c>
      <c r="J3175" s="160" t="s">
        <v>13536</v>
      </c>
      <c r="K3175" s="159" t="s">
        <v>13537</v>
      </c>
      <c r="L3175" s="159" t="s">
        <v>366</v>
      </c>
    </row>
    <row r="3176" spans="1:12">
      <c r="A3176" s="9">
        <v>4106</v>
      </c>
      <c r="B3176" s="159" t="s">
        <v>13067</v>
      </c>
      <c r="C3176" s="159" t="s">
        <v>13515</v>
      </c>
      <c r="D3176" s="159" t="s">
        <v>2036</v>
      </c>
      <c r="E3176" s="159" t="s">
        <v>13538</v>
      </c>
      <c r="F3176" s="12" t="s">
        <v>152</v>
      </c>
      <c r="G3176" s="159" t="s">
        <v>13071</v>
      </c>
      <c r="H3176" s="159">
        <v>1500</v>
      </c>
      <c r="I3176" s="159" t="s">
        <v>13539</v>
      </c>
      <c r="J3176" s="159" t="s">
        <v>13540</v>
      </c>
      <c r="K3176" s="159" t="s">
        <v>13541</v>
      </c>
      <c r="L3176" s="159" t="s">
        <v>4770</v>
      </c>
    </row>
    <row r="3177" spans="1:12">
      <c r="A3177" s="9">
        <v>4107</v>
      </c>
      <c r="B3177" s="159" t="s">
        <v>13067</v>
      </c>
      <c r="C3177" s="159" t="s">
        <v>13515</v>
      </c>
      <c r="D3177" s="159" t="s">
        <v>2036</v>
      </c>
      <c r="E3177" s="159" t="s">
        <v>13542</v>
      </c>
      <c r="F3177" s="12" t="s">
        <v>152</v>
      </c>
      <c r="G3177" s="159" t="s">
        <v>13071</v>
      </c>
      <c r="H3177" s="159">
        <v>1500</v>
      </c>
      <c r="I3177" s="159" t="s">
        <v>13539</v>
      </c>
      <c r="J3177" s="159" t="s">
        <v>13540</v>
      </c>
      <c r="K3177" s="159" t="s">
        <v>13541</v>
      </c>
      <c r="L3177" s="159" t="s">
        <v>4770</v>
      </c>
    </row>
    <row r="3178" spans="1:12">
      <c r="A3178" s="9">
        <v>4105</v>
      </c>
      <c r="B3178" s="159" t="s">
        <v>13067</v>
      </c>
      <c r="C3178" s="159" t="s">
        <v>13515</v>
      </c>
      <c r="D3178" s="159" t="s">
        <v>13543</v>
      </c>
      <c r="E3178" s="159" t="s">
        <v>13544</v>
      </c>
      <c r="F3178" s="12" t="s">
        <v>152</v>
      </c>
      <c r="G3178" s="159" t="s">
        <v>13071</v>
      </c>
      <c r="H3178" s="159">
        <v>1500</v>
      </c>
      <c r="I3178" s="159" t="s">
        <v>13545</v>
      </c>
      <c r="J3178" s="160" t="s">
        <v>13546</v>
      </c>
      <c r="K3178" s="159" t="s">
        <v>13547</v>
      </c>
      <c r="L3178" s="159" t="s">
        <v>4770</v>
      </c>
    </row>
    <row r="3179" spans="1:12">
      <c r="A3179" s="9">
        <v>4108</v>
      </c>
      <c r="B3179" s="159" t="s">
        <v>13067</v>
      </c>
      <c r="C3179" s="159" t="s">
        <v>13515</v>
      </c>
      <c r="D3179" s="159" t="s">
        <v>13548</v>
      </c>
      <c r="E3179" s="159" t="s">
        <v>13549</v>
      </c>
      <c r="F3179" s="12" t="s">
        <v>152</v>
      </c>
      <c r="G3179" s="159" t="s">
        <v>13071</v>
      </c>
      <c r="H3179" s="159">
        <v>1500</v>
      </c>
      <c r="I3179" s="159" t="s">
        <v>13550</v>
      </c>
      <c r="J3179" s="160" t="s">
        <v>13551</v>
      </c>
      <c r="K3179" s="159" t="s">
        <v>13552</v>
      </c>
      <c r="L3179" s="159" t="s">
        <v>4770</v>
      </c>
    </row>
    <row r="3180" spans="1:12">
      <c r="A3180" s="9">
        <v>4113</v>
      </c>
      <c r="B3180" s="159" t="s">
        <v>13067</v>
      </c>
      <c r="C3180" s="159" t="s">
        <v>13515</v>
      </c>
      <c r="D3180" s="159" t="s">
        <v>13553</v>
      </c>
      <c r="E3180" s="159" t="s">
        <v>13554</v>
      </c>
      <c r="F3180" s="159" t="s">
        <v>13555</v>
      </c>
      <c r="G3180" s="159" t="s">
        <v>13071</v>
      </c>
      <c r="H3180" s="159">
        <v>1500</v>
      </c>
      <c r="I3180" s="159" t="s">
        <v>5122</v>
      </c>
      <c r="J3180" s="159" t="s">
        <v>13556</v>
      </c>
      <c r="K3180" s="159" t="s">
        <v>13557</v>
      </c>
      <c r="L3180" s="159" t="s">
        <v>4770</v>
      </c>
    </row>
    <row r="3181" spans="1:12">
      <c r="A3181" s="9">
        <v>4114</v>
      </c>
      <c r="B3181" s="159" t="s">
        <v>13067</v>
      </c>
      <c r="C3181" s="159" t="s">
        <v>13515</v>
      </c>
      <c r="D3181" s="159" t="s">
        <v>13558</v>
      </c>
      <c r="E3181" s="159" t="s">
        <v>13559</v>
      </c>
      <c r="F3181" s="12" t="s">
        <v>32</v>
      </c>
      <c r="G3181" s="159" t="s">
        <v>13071</v>
      </c>
      <c r="H3181" s="159">
        <v>1500</v>
      </c>
      <c r="I3181" s="159" t="s">
        <v>5122</v>
      </c>
      <c r="J3181" s="159" t="s">
        <v>13556</v>
      </c>
      <c r="K3181" s="159" t="s">
        <v>13557</v>
      </c>
      <c r="L3181" s="159" t="s">
        <v>4770</v>
      </c>
    </row>
    <row r="3182" spans="1:12">
      <c r="A3182" s="9">
        <v>4120</v>
      </c>
      <c r="B3182" s="159" t="s">
        <v>13067</v>
      </c>
      <c r="C3182" s="159" t="s">
        <v>13560</v>
      </c>
      <c r="D3182" s="159" t="s">
        <v>13321</v>
      </c>
      <c r="E3182" s="159" t="s">
        <v>13442</v>
      </c>
      <c r="F3182" s="159" t="s">
        <v>598</v>
      </c>
      <c r="G3182" s="159" t="s">
        <v>13071</v>
      </c>
      <c r="H3182" s="159">
        <v>1500</v>
      </c>
      <c r="I3182" s="159" t="s">
        <v>13561</v>
      </c>
      <c r="J3182" s="160" t="s">
        <v>13562</v>
      </c>
      <c r="K3182" s="159" t="s">
        <v>13563</v>
      </c>
      <c r="L3182" s="159" t="s">
        <v>13145</v>
      </c>
    </row>
    <row r="3183" spans="1:12">
      <c r="A3183" s="9">
        <v>4122</v>
      </c>
      <c r="B3183" s="159" t="s">
        <v>13067</v>
      </c>
      <c r="C3183" s="159" t="s">
        <v>13560</v>
      </c>
      <c r="D3183" s="159" t="s">
        <v>13564</v>
      </c>
      <c r="E3183" s="159" t="s">
        <v>13565</v>
      </c>
      <c r="F3183" s="159" t="s">
        <v>4113</v>
      </c>
      <c r="G3183" s="159" t="s">
        <v>13071</v>
      </c>
      <c r="H3183" s="159">
        <v>1500</v>
      </c>
      <c r="I3183" s="159" t="s">
        <v>3356</v>
      </c>
      <c r="J3183" s="160" t="s">
        <v>13566</v>
      </c>
      <c r="K3183" s="159" t="s">
        <v>13567</v>
      </c>
      <c r="L3183" s="159" t="s">
        <v>13145</v>
      </c>
    </row>
    <row r="3184" spans="1:12">
      <c r="A3184" s="9">
        <v>4127</v>
      </c>
      <c r="B3184" s="159" t="s">
        <v>13067</v>
      </c>
      <c r="C3184" s="159" t="s">
        <v>13560</v>
      </c>
      <c r="D3184" s="159" t="s">
        <v>851</v>
      </c>
      <c r="E3184" s="159" t="s">
        <v>13568</v>
      </c>
      <c r="F3184" s="159" t="s">
        <v>7754</v>
      </c>
      <c r="G3184" s="159" t="s">
        <v>13071</v>
      </c>
      <c r="H3184" s="159">
        <v>1500</v>
      </c>
      <c r="I3184" s="159" t="s">
        <v>3739</v>
      </c>
      <c r="J3184" s="160" t="s">
        <v>13569</v>
      </c>
      <c r="K3184" s="159" t="s">
        <v>13570</v>
      </c>
      <c r="L3184" s="159" t="s">
        <v>13145</v>
      </c>
    </row>
    <row r="3185" spans="1:12">
      <c r="A3185" s="9">
        <v>4124</v>
      </c>
      <c r="B3185" s="159" t="s">
        <v>13067</v>
      </c>
      <c r="C3185" s="159" t="s">
        <v>13560</v>
      </c>
      <c r="D3185" s="159" t="s">
        <v>8567</v>
      </c>
      <c r="E3185" s="159" t="s">
        <v>13571</v>
      </c>
      <c r="F3185" s="12" t="s">
        <v>32</v>
      </c>
      <c r="G3185" s="159" t="s">
        <v>13071</v>
      </c>
      <c r="H3185" s="159">
        <v>1500</v>
      </c>
      <c r="I3185" s="159" t="s">
        <v>13450</v>
      </c>
      <c r="J3185" s="160" t="s">
        <v>13572</v>
      </c>
      <c r="K3185" s="159" t="s">
        <v>13573</v>
      </c>
      <c r="L3185" s="159" t="s">
        <v>4770</v>
      </c>
    </row>
    <row r="3186" spans="1:12">
      <c r="A3186" s="9">
        <v>4119</v>
      </c>
      <c r="B3186" s="159" t="s">
        <v>13067</v>
      </c>
      <c r="C3186" s="159" t="s">
        <v>13560</v>
      </c>
      <c r="D3186" s="159" t="s">
        <v>9959</v>
      </c>
      <c r="E3186" s="159" t="s">
        <v>13574</v>
      </c>
      <c r="F3186" s="12" t="s">
        <v>152</v>
      </c>
      <c r="G3186" s="159" t="s">
        <v>13071</v>
      </c>
      <c r="H3186" s="159">
        <v>1500</v>
      </c>
      <c r="I3186" s="159" t="s">
        <v>12953</v>
      </c>
      <c r="J3186" s="160" t="s">
        <v>13575</v>
      </c>
      <c r="K3186" s="159" t="s">
        <v>13576</v>
      </c>
      <c r="L3186" s="159" t="s">
        <v>4770</v>
      </c>
    </row>
    <row r="3187" spans="1:12">
      <c r="A3187" s="9">
        <v>4125</v>
      </c>
      <c r="B3187" s="159" t="s">
        <v>13067</v>
      </c>
      <c r="C3187" s="159" t="s">
        <v>13560</v>
      </c>
      <c r="D3187" s="159" t="s">
        <v>13577</v>
      </c>
      <c r="E3187" s="159" t="s">
        <v>13578</v>
      </c>
      <c r="F3187" s="12" t="s">
        <v>32</v>
      </c>
      <c r="G3187" s="159" t="s">
        <v>13071</v>
      </c>
      <c r="H3187" s="159">
        <v>1500</v>
      </c>
      <c r="I3187" s="159" t="s">
        <v>13579</v>
      </c>
      <c r="J3187" s="160" t="s">
        <v>13580</v>
      </c>
      <c r="K3187" s="159" t="s">
        <v>13581</v>
      </c>
      <c r="L3187" s="159" t="s">
        <v>4770</v>
      </c>
    </row>
    <row r="3188" spans="1:12">
      <c r="A3188" s="9">
        <v>4121</v>
      </c>
      <c r="B3188" s="159" t="s">
        <v>13067</v>
      </c>
      <c r="C3188" s="159" t="s">
        <v>13560</v>
      </c>
      <c r="D3188" s="159" t="s">
        <v>2327</v>
      </c>
      <c r="E3188" s="159" t="s">
        <v>13582</v>
      </c>
      <c r="F3188" s="159" t="s">
        <v>429</v>
      </c>
      <c r="G3188" s="159" t="s">
        <v>13071</v>
      </c>
      <c r="H3188" s="159">
        <v>1500</v>
      </c>
      <c r="I3188" s="159" t="s">
        <v>2329</v>
      </c>
      <c r="J3188" s="160" t="s">
        <v>13583</v>
      </c>
      <c r="K3188" s="159" t="s">
        <v>13584</v>
      </c>
      <c r="L3188" s="159" t="s">
        <v>4770</v>
      </c>
    </row>
    <row r="3189" spans="1:12">
      <c r="A3189" s="9">
        <v>4130</v>
      </c>
      <c r="B3189" s="159" t="s">
        <v>13067</v>
      </c>
      <c r="C3189" s="442" t="s">
        <v>13560</v>
      </c>
      <c r="D3189" s="442" t="s">
        <v>2327</v>
      </c>
      <c r="E3189" s="159" t="s">
        <v>13501</v>
      </c>
      <c r="F3189" s="32" t="s">
        <v>447</v>
      </c>
      <c r="G3189" s="159" t="s">
        <v>13071</v>
      </c>
      <c r="H3189" s="159">
        <v>1500</v>
      </c>
      <c r="I3189" s="159" t="s">
        <v>13585</v>
      </c>
      <c r="J3189" s="160" t="s">
        <v>13586</v>
      </c>
      <c r="K3189" s="159" t="s">
        <v>13587</v>
      </c>
      <c r="L3189" s="159" t="s">
        <v>13145</v>
      </c>
    </row>
    <row r="3190" spans="1:12">
      <c r="A3190" s="9">
        <v>4117</v>
      </c>
      <c r="B3190" s="159" t="s">
        <v>13067</v>
      </c>
      <c r="C3190" s="159" t="s">
        <v>13560</v>
      </c>
      <c r="D3190" s="159" t="s">
        <v>13588</v>
      </c>
      <c r="E3190" s="159" t="s">
        <v>13442</v>
      </c>
      <c r="F3190" s="12" t="s">
        <v>152</v>
      </c>
      <c r="G3190" s="159" t="s">
        <v>13071</v>
      </c>
      <c r="H3190" s="159">
        <v>1500</v>
      </c>
      <c r="I3190" s="159" t="s">
        <v>13589</v>
      </c>
      <c r="J3190" s="160" t="s">
        <v>13590</v>
      </c>
      <c r="K3190" s="159" t="s">
        <v>13591</v>
      </c>
      <c r="L3190" s="159" t="s">
        <v>4770</v>
      </c>
    </row>
    <row r="3191" spans="1:12">
      <c r="A3191" s="9">
        <v>4123</v>
      </c>
      <c r="B3191" s="159" t="s">
        <v>13067</v>
      </c>
      <c r="C3191" s="159" t="s">
        <v>13560</v>
      </c>
      <c r="D3191" s="159" t="s">
        <v>851</v>
      </c>
      <c r="E3191" s="159" t="s">
        <v>13592</v>
      </c>
      <c r="F3191" s="32" t="s">
        <v>447</v>
      </c>
      <c r="G3191" s="159" t="s">
        <v>13071</v>
      </c>
      <c r="H3191" s="159">
        <v>1500</v>
      </c>
      <c r="I3191" s="159" t="s">
        <v>1827</v>
      </c>
      <c r="J3191" s="160" t="s">
        <v>13593</v>
      </c>
      <c r="K3191" s="159" t="s">
        <v>13594</v>
      </c>
      <c r="L3191" s="159" t="s">
        <v>4770</v>
      </c>
    </row>
    <row r="3192" spans="1:12">
      <c r="A3192" s="9">
        <v>4126</v>
      </c>
      <c r="B3192" s="159" t="s">
        <v>13067</v>
      </c>
      <c r="C3192" s="159" t="s">
        <v>13560</v>
      </c>
      <c r="D3192" s="159" t="s">
        <v>9843</v>
      </c>
      <c r="E3192" s="159" t="s">
        <v>13595</v>
      </c>
      <c r="F3192" s="159" t="s">
        <v>3296</v>
      </c>
      <c r="G3192" s="159" t="s">
        <v>13071</v>
      </c>
      <c r="H3192" s="159">
        <v>1500</v>
      </c>
      <c r="I3192" s="159" t="s">
        <v>1324</v>
      </c>
      <c r="J3192" s="160" t="s">
        <v>13596</v>
      </c>
      <c r="K3192" s="159" t="s">
        <v>13597</v>
      </c>
      <c r="L3192" s="159" t="s">
        <v>4770</v>
      </c>
    </row>
    <row r="3193" spans="1:12">
      <c r="A3193" s="9">
        <v>4118</v>
      </c>
      <c r="B3193" s="159" t="s">
        <v>13067</v>
      </c>
      <c r="C3193" s="159" t="s">
        <v>13560</v>
      </c>
      <c r="D3193" s="159" t="s">
        <v>3810</v>
      </c>
      <c r="E3193" s="159" t="s">
        <v>13598</v>
      </c>
      <c r="F3193" s="12" t="s">
        <v>152</v>
      </c>
      <c r="G3193" s="159" t="s">
        <v>13071</v>
      </c>
      <c r="H3193" s="159">
        <v>1500</v>
      </c>
      <c r="I3193" s="159" t="s">
        <v>1704</v>
      </c>
      <c r="J3193" s="160" t="s">
        <v>13599</v>
      </c>
      <c r="K3193" s="159" t="s">
        <v>13600</v>
      </c>
      <c r="L3193" s="159" t="s">
        <v>4770</v>
      </c>
    </row>
    <row r="3194" spans="1:12">
      <c r="A3194" s="9">
        <v>4129</v>
      </c>
      <c r="B3194" s="159" t="s">
        <v>13067</v>
      </c>
      <c r="C3194" s="159" t="s">
        <v>13560</v>
      </c>
      <c r="D3194" s="159" t="s">
        <v>13601</v>
      </c>
      <c r="E3194" s="159" t="s">
        <v>13602</v>
      </c>
      <c r="F3194" s="159" t="s">
        <v>429</v>
      </c>
      <c r="G3194" s="159" t="s">
        <v>13071</v>
      </c>
      <c r="H3194" s="159">
        <v>1500</v>
      </c>
      <c r="I3194" s="159" t="s">
        <v>12596</v>
      </c>
      <c r="J3194" s="160" t="s">
        <v>13603</v>
      </c>
      <c r="K3194" s="159" t="s">
        <v>13604</v>
      </c>
      <c r="L3194" s="159" t="s">
        <v>4770</v>
      </c>
    </row>
    <row r="3195" spans="1:12">
      <c r="A3195" s="9">
        <v>4128</v>
      </c>
      <c r="B3195" s="159" t="s">
        <v>13067</v>
      </c>
      <c r="C3195" s="159" t="s">
        <v>13560</v>
      </c>
      <c r="D3195" s="159" t="s">
        <v>3075</v>
      </c>
      <c r="E3195" s="159" t="s">
        <v>13605</v>
      </c>
      <c r="F3195" s="159" t="s">
        <v>7513</v>
      </c>
      <c r="G3195" s="159" t="s">
        <v>13071</v>
      </c>
      <c r="H3195" s="159">
        <v>1500</v>
      </c>
      <c r="I3195" s="159" t="s">
        <v>1324</v>
      </c>
      <c r="J3195" s="160" t="s">
        <v>13606</v>
      </c>
      <c r="K3195" s="159" t="s">
        <v>13607</v>
      </c>
      <c r="L3195" s="159" t="s">
        <v>4770</v>
      </c>
    </row>
    <row r="3196" spans="1:12">
      <c r="A3196" s="9">
        <v>4144</v>
      </c>
      <c r="B3196" s="159" t="s">
        <v>13067</v>
      </c>
      <c r="C3196" s="159" t="s">
        <v>11878</v>
      </c>
      <c r="D3196" s="159" t="s">
        <v>2152</v>
      </c>
      <c r="E3196" s="159" t="s">
        <v>13608</v>
      </c>
      <c r="F3196" s="159" t="s">
        <v>13609</v>
      </c>
      <c r="G3196" s="159" t="s">
        <v>13071</v>
      </c>
      <c r="H3196" s="159">
        <v>1500</v>
      </c>
      <c r="I3196" s="159" t="s">
        <v>6445</v>
      </c>
      <c r="J3196" s="160" t="s">
        <v>13610</v>
      </c>
      <c r="K3196" s="159" t="s">
        <v>13611</v>
      </c>
      <c r="L3196" s="159" t="s">
        <v>13419</v>
      </c>
    </row>
    <row r="3197" spans="1:12">
      <c r="A3197" s="9">
        <v>4138</v>
      </c>
      <c r="B3197" s="159" t="s">
        <v>13067</v>
      </c>
      <c r="C3197" s="159" t="s">
        <v>11878</v>
      </c>
      <c r="D3197" s="159" t="s">
        <v>13321</v>
      </c>
      <c r="E3197" s="159" t="s">
        <v>13612</v>
      </c>
      <c r="F3197" s="159" t="s">
        <v>49</v>
      </c>
      <c r="G3197" s="159" t="s">
        <v>13071</v>
      </c>
      <c r="H3197" s="159">
        <v>1500</v>
      </c>
      <c r="I3197" s="159" t="s">
        <v>13613</v>
      </c>
      <c r="J3197" s="160" t="s">
        <v>13614</v>
      </c>
      <c r="K3197" s="159" t="s">
        <v>13615</v>
      </c>
      <c r="L3197" s="159" t="s">
        <v>13145</v>
      </c>
    </row>
    <row r="3198" spans="1:12">
      <c r="A3198" s="9">
        <v>4135</v>
      </c>
      <c r="B3198" s="159" t="s">
        <v>13067</v>
      </c>
      <c r="C3198" s="159" t="s">
        <v>11878</v>
      </c>
      <c r="D3198" s="159" t="s">
        <v>13616</v>
      </c>
      <c r="E3198" s="159" t="s">
        <v>13617</v>
      </c>
      <c r="F3198" s="12" t="s">
        <v>32</v>
      </c>
      <c r="G3198" s="159" t="s">
        <v>13071</v>
      </c>
      <c r="H3198" s="159">
        <v>1500</v>
      </c>
      <c r="I3198" s="159" t="s">
        <v>13618</v>
      </c>
      <c r="J3198" s="160" t="s">
        <v>13619</v>
      </c>
      <c r="K3198" s="159" t="s">
        <v>13620</v>
      </c>
      <c r="L3198" s="159" t="s">
        <v>4770</v>
      </c>
    </row>
    <row r="3199" spans="1:12">
      <c r="A3199" s="9">
        <v>4134</v>
      </c>
      <c r="B3199" s="159" t="s">
        <v>13067</v>
      </c>
      <c r="C3199" s="159" t="s">
        <v>11878</v>
      </c>
      <c r="D3199" s="159" t="s">
        <v>13321</v>
      </c>
      <c r="E3199" s="159" t="s">
        <v>13621</v>
      </c>
      <c r="F3199" s="12" t="s">
        <v>152</v>
      </c>
      <c r="G3199" s="159" t="s">
        <v>13071</v>
      </c>
      <c r="H3199" s="159">
        <v>1500</v>
      </c>
      <c r="I3199" s="159" t="s">
        <v>13622</v>
      </c>
      <c r="J3199" s="160" t="s">
        <v>13623</v>
      </c>
      <c r="K3199" s="159" t="s">
        <v>13624</v>
      </c>
      <c r="L3199" s="159" t="s">
        <v>4770</v>
      </c>
    </row>
    <row r="3200" spans="1:12">
      <c r="A3200" s="9">
        <v>4139</v>
      </c>
      <c r="B3200" s="159" t="s">
        <v>13067</v>
      </c>
      <c r="C3200" s="159" t="s">
        <v>11878</v>
      </c>
      <c r="D3200" s="159" t="s">
        <v>156</v>
      </c>
      <c r="E3200" s="159" t="s">
        <v>13625</v>
      </c>
      <c r="F3200" s="12" t="s">
        <v>32</v>
      </c>
      <c r="G3200" s="159" t="s">
        <v>13071</v>
      </c>
      <c r="H3200" s="159">
        <v>1500</v>
      </c>
      <c r="I3200" s="159" t="s">
        <v>2897</v>
      </c>
      <c r="J3200" s="160" t="s">
        <v>13626</v>
      </c>
      <c r="K3200" s="159" t="s">
        <v>13627</v>
      </c>
      <c r="L3200" s="159" t="s">
        <v>4770</v>
      </c>
    </row>
    <row r="3201" spans="1:12">
      <c r="A3201" s="9">
        <v>4142</v>
      </c>
      <c r="B3201" s="159" t="s">
        <v>13067</v>
      </c>
      <c r="C3201" s="159" t="s">
        <v>11878</v>
      </c>
      <c r="D3201" s="159" t="s">
        <v>13628</v>
      </c>
      <c r="E3201" s="159" t="s">
        <v>13629</v>
      </c>
      <c r="F3201" s="159" t="s">
        <v>784</v>
      </c>
      <c r="G3201" s="159" t="s">
        <v>13071</v>
      </c>
      <c r="H3201" s="159">
        <v>1500</v>
      </c>
      <c r="I3201" s="159" t="s">
        <v>1748</v>
      </c>
      <c r="J3201" s="160" t="s">
        <v>13446</v>
      </c>
      <c r="K3201" s="159" t="s">
        <v>13630</v>
      </c>
      <c r="L3201" s="159" t="s">
        <v>4770</v>
      </c>
    </row>
    <row r="3202" spans="1:12">
      <c r="A3202" s="9">
        <v>4140</v>
      </c>
      <c r="B3202" s="159" t="s">
        <v>13067</v>
      </c>
      <c r="C3202" s="159" t="s">
        <v>11878</v>
      </c>
      <c r="D3202" s="159" t="s">
        <v>13321</v>
      </c>
      <c r="E3202" s="159" t="s">
        <v>13631</v>
      </c>
      <c r="F3202" s="159" t="s">
        <v>7852</v>
      </c>
      <c r="G3202" s="159" t="s">
        <v>13071</v>
      </c>
      <c r="H3202" s="159">
        <v>1500</v>
      </c>
      <c r="I3202" s="159" t="s">
        <v>13632</v>
      </c>
      <c r="J3202" s="160" t="s">
        <v>13633</v>
      </c>
      <c r="K3202" s="159" t="s">
        <v>13634</v>
      </c>
      <c r="L3202" s="159" t="s">
        <v>4770</v>
      </c>
    </row>
    <row r="3203" spans="1:12">
      <c r="A3203" s="9">
        <v>4133</v>
      </c>
      <c r="B3203" s="159" t="s">
        <v>13067</v>
      </c>
      <c r="C3203" s="159" t="s">
        <v>11878</v>
      </c>
      <c r="D3203" s="159" t="s">
        <v>13321</v>
      </c>
      <c r="E3203" s="159" t="s">
        <v>13635</v>
      </c>
      <c r="F3203" s="12" t="s">
        <v>152</v>
      </c>
      <c r="G3203" s="159" t="s">
        <v>13071</v>
      </c>
      <c r="H3203" s="159">
        <v>1500</v>
      </c>
      <c r="I3203" s="159" t="s">
        <v>13636</v>
      </c>
      <c r="J3203" s="160" t="s">
        <v>13209</v>
      </c>
      <c r="K3203" s="159" t="s">
        <v>13637</v>
      </c>
      <c r="L3203" s="159" t="s">
        <v>4770</v>
      </c>
    </row>
    <row r="3204" spans="1:12">
      <c r="A3204" s="9">
        <v>4136</v>
      </c>
      <c r="B3204" s="159" t="s">
        <v>13067</v>
      </c>
      <c r="C3204" s="159" t="s">
        <v>11878</v>
      </c>
      <c r="D3204" s="159" t="s">
        <v>851</v>
      </c>
      <c r="E3204" s="159" t="s">
        <v>13638</v>
      </c>
      <c r="F3204" s="159" t="s">
        <v>1843</v>
      </c>
      <c r="G3204" s="159" t="s">
        <v>13071</v>
      </c>
      <c r="H3204" s="159">
        <v>1500</v>
      </c>
      <c r="I3204" s="159" t="s">
        <v>13450</v>
      </c>
      <c r="J3204" s="160" t="s">
        <v>13639</v>
      </c>
      <c r="K3204" s="159" t="s">
        <v>13640</v>
      </c>
      <c r="L3204" s="159" t="s">
        <v>13145</v>
      </c>
    </row>
    <row r="3205" spans="1:12">
      <c r="A3205" s="9">
        <v>4131</v>
      </c>
      <c r="B3205" s="159" t="s">
        <v>13067</v>
      </c>
      <c r="C3205" s="159" t="s">
        <v>11878</v>
      </c>
      <c r="D3205" s="159" t="s">
        <v>1400</v>
      </c>
      <c r="E3205" s="159" t="s">
        <v>13641</v>
      </c>
      <c r="F3205" s="12" t="s">
        <v>152</v>
      </c>
      <c r="G3205" s="159" t="s">
        <v>13071</v>
      </c>
      <c r="H3205" s="159">
        <v>1500</v>
      </c>
      <c r="I3205" s="159" t="s">
        <v>1562</v>
      </c>
      <c r="J3205" s="160" t="s">
        <v>13642</v>
      </c>
      <c r="K3205" s="159" t="s">
        <v>13643</v>
      </c>
      <c r="L3205" s="159" t="s">
        <v>4770</v>
      </c>
    </row>
    <row r="3206" spans="1:12">
      <c r="A3206" s="9">
        <v>4143</v>
      </c>
      <c r="B3206" s="159" t="s">
        <v>13067</v>
      </c>
      <c r="C3206" s="159" t="s">
        <v>11878</v>
      </c>
      <c r="D3206" s="159" t="s">
        <v>7981</v>
      </c>
      <c r="E3206" s="159" t="s">
        <v>13244</v>
      </c>
      <c r="F3206" s="159" t="s">
        <v>369</v>
      </c>
      <c r="G3206" s="159" t="s">
        <v>13071</v>
      </c>
      <c r="H3206" s="159">
        <v>1500</v>
      </c>
      <c r="I3206" s="159" t="s">
        <v>13644</v>
      </c>
      <c r="J3206" s="160" t="s">
        <v>13645</v>
      </c>
      <c r="K3206" s="159" t="s">
        <v>13646</v>
      </c>
      <c r="L3206" s="159" t="s">
        <v>4770</v>
      </c>
    </row>
    <row r="3207" spans="1:12">
      <c r="A3207" s="9">
        <v>4146</v>
      </c>
      <c r="B3207" s="159" t="s">
        <v>13067</v>
      </c>
      <c r="C3207" s="159" t="s">
        <v>11878</v>
      </c>
      <c r="D3207" s="159" t="s">
        <v>13647</v>
      </c>
      <c r="E3207" s="159" t="s">
        <v>13648</v>
      </c>
      <c r="F3207" s="159" t="s">
        <v>13649</v>
      </c>
      <c r="G3207" s="159" t="s">
        <v>13071</v>
      </c>
      <c r="H3207" s="159">
        <v>1500</v>
      </c>
      <c r="I3207" s="159" t="s">
        <v>13650</v>
      </c>
      <c r="J3207" s="160" t="s">
        <v>13651</v>
      </c>
      <c r="K3207" s="159" t="s">
        <v>13652</v>
      </c>
      <c r="L3207" s="159" t="s">
        <v>4770</v>
      </c>
    </row>
    <row r="3208" spans="1:12">
      <c r="A3208" s="9">
        <v>4141</v>
      </c>
      <c r="B3208" s="159" t="s">
        <v>13067</v>
      </c>
      <c r="C3208" s="159" t="s">
        <v>11878</v>
      </c>
      <c r="D3208" s="159" t="s">
        <v>88</v>
      </c>
      <c r="E3208" s="159" t="s">
        <v>13653</v>
      </c>
      <c r="F3208" s="159" t="s">
        <v>690</v>
      </c>
      <c r="G3208" s="159" t="s">
        <v>13071</v>
      </c>
      <c r="H3208" s="159">
        <v>1500</v>
      </c>
      <c r="I3208" s="159" t="s">
        <v>13654</v>
      </c>
      <c r="J3208" s="160" t="s">
        <v>13655</v>
      </c>
      <c r="K3208" s="159" t="s">
        <v>13656</v>
      </c>
      <c r="L3208" s="159" t="s">
        <v>4770</v>
      </c>
    </row>
    <row r="3209" spans="1:12">
      <c r="A3209" s="9">
        <v>4145</v>
      </c>
      <c r="B3209" s="159" t="s">
        <v>13067</v>
      </c>
      <c r="C3209" s="159" t="s">
        <v>11878</v>
      </c>
      <c r="D3209" s="159" t="s">
        <v>1398</v>
      </c>
      <c r="E3209" s="159" t="s">
        <v>13657</v>
      </c>
      <c r="F3209" s="159" t="s">
        <v>3492</v>
      </c>
      <c r="G3209" s="159" t="s">
        <v>13071</v>
      </c>
      <c r="H3209" s="159">
        <v>1500</v>
      </c>
      <c r="I3209" s="159" t="s">
        <v>3812</v>
      </c>
      <c r="J3209" s="160" t="s">
        <v>13658</v>
      </c>
      <c r="K3209" s="159" t="s">
        <v>13659</v>
      </c>
      <c r="L3209" s="159" t="s">
        <v>4770</v>
      </c>
    </row>
    <row r="3210" spans="1:12">
      <c r="A3210" s="9">
        <v>4132</v>
      </c>
      <c r="B3210" s="159" t="s">
        <v>13067</v>
      </c>
      <c r="C3210" s="159" t="s">
        <v>11878</v>
      </c>
      <c r="D3210" s="159" t="s">
        <v>851</v>
      </c>
      <c r="E3210" s="159" t="s">
        <v>13660</v>
      </c>
      <c r="F3210" s="12" t="s">
        <v>152</v>
      </c>
      <c r="G3210" s="159" t="s">
        <v>13071</v>
      </c>
      <c r="H3210" s="159">
        <v>1500</v>
      </c>
      <c r="I3210" s="159" t="s">
        <v>13661</v>
      </c>
      <c r="J3210" s="160" t="s">
        <v>13662</v>
      </c>
      <c r="K3210" s="159" t="s">
        <v>13663</v>
      </c>
      <c r="L3210" s="159" t="s">
        <v>4770</v>
      </c>
    </row>
    <row r="3211" spans="1:12">
      <c r="A3211" s="9">
        <v>4137</v>
      </c>
      <c r="B3211" s="159" t="s">
        <v>13067</v>
      </c>
      <c r="C3211" s="159" t="s">
        <v>11878</v>
      </c>
      <c r="D3211" s="159" t="s">
        <v>851</v>
      </c>
      <c r="E3211" s="159" t="s">
        <v>13664</v>
      </c>
      <c r="F3211" s="159" t="s">
        <v>49</v>
      </c>
      <c r="G3211" s="159" t="s">
        <v>13071</v>
      </c>
      <c r="H3211" s="159">
        <v>1500</v>
      </c>
      <c r="I3211" s="159" t="s">
        <v>13665</v>
      </c>
      <c r="J3211" s="160" t="s">
        <v>13666</v>
      </c>
      <c r="K3211" s="159" t="s">
        <v>13667</v>
      </c>
      <c r="L3211" s="159" t="s">
        <v>4770</v>
      </c>
    </row>
    <row r="3212" spans="1:12">
      <c r="A3212" s="9">
        <v>4161</v>
      </c>
      <c r="B3212" s="159" t="s">
        <v>13067</v>
      </c>
      <c r="C3212" s="159" t="s">
        <v>13668</v>
      </c>
      <c r="D3212" s="159" t="s">
        <v>88</v>
      </c>
      <c r="E3212" s="159" t="s">
        <v>13669</v>
      </c>
      <c r="F3212" s="159" t="s">
        <v>1843</v>
      </c>
      <c r="G3212" s="159" t="s">
        <v>13071</v>
      </c>
      <c r="H3212" s="159">
        <v>1500</v>
      </c>
      <c r="I3212" s="159" t="s">
        <v>1748</v>
      </c>
      <c r="J3212" s="160" t="s">
        <v>13670</v>
      </c>
      <c r="K3212" s="159" t="s">
        <v>13671</v>
      </c>
      <c r="L3212" s="159" t="s">
        <v>4770</v>
      </c>
    </row>
    <row r="3213" spans="1:12">
      <c r="A3213" s="9">
        <v>4153</v>
      </c>
      <c r="B3213" s="159" t="s">
        <v>13067</v>
      </c>
      <c r="C3213" s="159" t="s">
        <v>13668</v>
      </c>
      <c r="D3213" s="159" t="s">
        <v>2165</v>
      </c>
      <c r="E3213" s="159" t="s">
        <v>13672</v>
      </c>
      <c r="F3213" s="159" t="s">
        <v>3296</v>
      </c>
      <c r="G3213" s="159" t="s">
        <v>13071</v>
      </c>
      <c r="H3213" s="159">
        <v>1500</v>
      </c>
      <c r="I3213" s="159" t="s">
        <v>13673</v>
      </c>
      <c r="J3213" s="160" t="s">
        <v>13674</v>
      </c>
      <c r="K3213" s="159" t="s">
        <v>13675</v>
      </c>
      <c r="L3213" s="159" t="s">
        <v>4770</v>
      </c>
    </row>
    <row r="3214" spans="1:12">
      <c r="A3214" s="9">
        <v>4150</v>
      </c>
      <c r="B3214" s="159" t="s">
        <v>13067</v>
      </c>
      <c r="C3214" s="159" t="s">
        <v>13668</v>
      </c>
      <c r="D3214" s="159" t="s">
        <v>886</v>
      </c>
      <c r="E3214" s="159" t="s">
        <v>13676</v>
      </c>
      <c r="F3214" s="159" t="s">
        <v>984</v>
      </c>
      <c r="G3214" s="159" t="s">
        <v>13071</v>
      </c>
      <c r="H3214" s="159">
        <v>1500</v>
      </c>
      <c r="I3214" s="159" t="s">
        <v>1799</v>
      </c>
      <c r="J3214" s="159" t="s">
        <v>13677</v>
      </c>
      <c r="K3214" s="159" t="s">
        <v>13678</v>
      </c>
      <c r="L3214" s="159" t="s">
        <v>4770</v>
      </c>
    </row>
    <row r="3215" spans="1:12">
      <c r="A3215" s="9">
        <v>4151</v>
      </c>
      <c r="B3215" s="159" t="s">
        <v>13067</v>
      </c>
      <c r="C3215" s="159" t="s">
        <v>13668</v>
      </c>
      <c r="D3215" s="159" t="s">
        <v>13679</v>
      </c>
      <c r="E3215" s="159" t="s">
        <v>13680</v>
      </c>
      <c r="F3215" s="12" t="s">
        <v>32</v>
      </c>
      <c r="G3215" s="159" t="s">
        <v>13071</v>
      </c>
      <c r="H3215" s="159">
        <v>1500</v>
      </c>
      <c r="I3215" s="159" t="s">
        <v>1799</v>
      </c>
      <c r="J3215" s="159" t="s">
        <v>13677</v>
      </c>
      <c r="K3215" s="159" t="s">
        <v>13678</v>
      </c>
      <c r="L3215" s="159" t="s">
        <v>4770</v>
      </c>
    </row>
    <row r="3216" spans="1:12">
      <c r="A3216" s="9">
        <v>4158</v>
      </c>
      <c r="B3216" s="159" t="s">
        <v>13067</v>
      </c>
      <c r="C3216" s="159" t="s">
        <v>13668</v>
      </c>
      <c r="D3216" s="159" t="s">
        <v>567</v>
      </c>
      <c r="E3216" s="159" t="s">
        <v>13681</v>
      </c>
      <c r="F3216" s="159" t="s">
        <v>3016</v>
      </c>
      <c r="G3216" s="159" t="s">
        <v>13071</v>
      </c>
      <c r="H3216" s="159">
        <v>1500</v>
      </c>
      <c r="I3216" s="159" t="s">
        <v>2012</v>
      </c>
      <c r="J3216" s="160" t="s">
        <v>13682</v>
      </c>
      <c r="K3216" s="159" t="s">
        <v>13129</v>
      </c>
      <c r="L3216" s="159" t="s">
        <v>4770</v>
      </c>
    </row>
    <row r="3217" spans="1:12">
      <c r="A3217" s="9">
        <v>4154</v>
      </c>
      <c r="B3217" s="159" t="s">
        <v>13067</v>
      </c>
      <c r="C3217" s="159" t="s">
        <v>13668</v>
      </c>
      <c r="D3217" s="159" t="s">
        <v>88</v>
      </c>
      <c r="E3217" s="159" t="s">
        <v>13683</v>
      </c>
      <c r="F3217" s="159" t="s">
        <v>984</v>
      </c>
      <c r="G3217" s="159" t="s">
        <v>13071</v>
      </c>
      <c r="H3217" s="159">
        <v>1500</v>
      </c>
      <c r="I3217" s="159" t="s">
        <v>567</v>
      </c>
      <c r="J3217" s="160" t="s">
        <v>13684</v>
      </c>
      <c r="K3217" s="159" t="s">
        <v>13685</v>
      </c>
      <c r="L3217" s="159" t="s">
        <v>4770</v>
      </c>
    </row>
    <row r="3218" spans="1:12">
      <c r="A3218" s="9">
        <v>4162</v>
      </c>
      <c r="B3218" s="159" t="s">
        <v>13067</v>
      </c>
      <c r="C3218" s="78" t="s">
        <v>13668</v>
      </c>
      <c r="D3218" s="79" t="s">
        <v>13686</v>
      </c>
      <c r="E3218" s="159" t="s">
        <v>13687</v>
      </c>
      <c r="F3218" s="12" t="s">
        <v>32</v>
      </c>
      <c r="G3218" s="159" t="s">
        <v>13071</v>
      </c>
      <c r="H3218" s="159">
        <v>1500</v>
      </c>
      <c r="I3218" s="159" t="s">
        <v>3974</v>
      </c>
      <c r="J3218" s="160" t="s">
        <v>13688</v>
      </c>
      <c r="K3218" s="159" t="s">
        <v>13689</v>
      </c>
      <c r="L3218" s="159" t="s">
        <v>4770</v>
      </c>
    </row>
    <row r="3219" spans="1:12">
      <c r="A3219" s="9">
        <v>4147</v>
      </c>
      <c r="B3219" s="159" t="s">
        <v>13067</v>
      </c>
      <c r="C3219" s="159" t="s">
        <v>13668</v>
      </c>
      <c r="D3219" s="159" t="s">
        <v>13690</v>
      </c>
      <c r="E3219" s="159" t="s">
        <v>13691</v>
      </c>
      <c r="F3219" s="12" t="s">
        <v>152</v>
      </c>
      <c r="G3219" s="159" t="s">
        <v>13071</v>
      </c>
      <c r="H3219" s="159">
        <v>1500</v>
      </c>
      <c r="I3219" s="159" t="s">
        <v>567</v>
      </c>
      <c r="J3219" s="160" t="s">
        <v>13692</v>
      </c>
      <c r="K3219" s="159" t="s">
        <v>13693</v>
      </c>
      <c r="L3219" s="159" t="s">
        <v>4770</v>
      </c>
    </row>
    <row r="3220" spans="1:12">
      <c r="A3220" s="9">
        <v>4149</v>
      </c>
      <c r="B3220" s="159" t="s">
        <v>13067</v>
      </c>
      <c r="C3220" s="159" t="s">
        <v>13668</v>
      </c>
      <c r="D3220" s="159" t="s">
        <v>13694</v>
      </c>
      <c r="E3220" s="159" t="s">
        <v>13695</v>
      </c>
      <c r="F3220" s="159" t="s">
        <v>152</v>
      </c>
      <c r="G3220" s="444" t="s">
        <v>13071</v>
      </c>
      <c r="H3220" s="159">
        <v>1500</v>
      </c>
      <c r="I3220" s="159" t="s">
        <v>13694</v>
      </c>
      <c r="J3220" s="160" t="s">
        <v>13695</v>
      </c>
      <c r="K3220" s="159" t="s">
        <v>13696</v>
      </c>
      <c r="L3220" s="159" t="s">
        <v>4770</v>
      </c>
    </row>
    <row r="3221" spans="1:12">
      <c r="A3221" s="9">
        <v>4157</v>
      </c>
      <c r="B3221" s="159" t="s">
        <v>13067</v>
      </c>
      <c r="C3221" s="159" t="s">
        <v>13668</v>
      </c>
      <c r="D3221" s="159" t="s">
        <v>13697</v>
      </c>
      <c r="E3221" s="159" t="s">
        <v>13698</v>
      </c>
      <c r="F3221" s="159" t="s">
        <v>598</v>
      </c>
      <c r="G3221" s="159" t="s">
        <v>13071</v>
      </c>
      <c r="H3221" s="159">
        <v>1500</v>
      </c>
      <c r="I3221" s="159" t="s">
        <v>12596</v>
      </c>
      <c r="J3221" s="160" t="s">
        <v>13699</v>
      </c>
      <c r="K3221" s="159" t="s">
        <v>13700</v>
      </c>
      <c r="L3221" s="159" t="s">
        <v>13145</v>
      </c>
    </row>
    <row r="3222" spans="1:12">
      <c r="A3222" s="9">
        <v>4163</v>
      </c>
      <c r="B3222" s="159" t="s">
        <v>13067</v>
      </c>
      <c r="C3222" s="78" t="s">
        <v>13668</v>
      </c>
      <c r="D3222" s="79" t="s">
        <v>13701</v>
      </c>
      <c r="E3222" s="159" t="s">
        <v>13702</v>
      </c>
      <c r="F3222" s="12" t="s">
        <v>32</v>
      </c>
      <c r="G3222" s="159" t="s">
        <v>13071</v>
      </c>
      <c r="H3222" s="159">
        <v>1500</v>
      </c>
      <c r="I3222" s="159" t="s">
        <v>13703</v>
      </c>
      <c r="J3222" s="160" t="s">
        <v>13704</v>
      </c>
      <c r="K3222" s="159" t="s">
        <v>13705</v>
      </c>
      <c r="L3222" s="159" t="s">
        <v>4770</v>
      </c>
    </row>
    <row r="3223" spans="1:12">
      <c r="A3223" s="9">
        <v>4156</v>
      </c>
      <c r="B3223" s="159" t="s">
        <v>13067</v>
      </c>
      <c r="C3223" s="159" t="s">
        <v>13668</v>
      </c>
      <c r="D3223" s="159" t="s">
        <v>13706</v>
      </c>
      <c r="E3223" s="159" t="s">
        <v>13707</v>
      </c>
      <c r="F3223" s="159" t="s">
        <v>3012</v>
      </c>
      <c r="G3223" s="159" t="s">
        <v>13071</v>
      </c>
      <c r="H3223" s="159">
        <v>1500</v>
      </c>
      <c r="I3223" s="159" t="s">
        <v>1766</v>
      </c>
      <c r="J3223" s="159" t="s">
        <v>13708</v>
      </c>
      <c r="K3223" s="159" t="s">
        <v>13709</v>
      </c>
      <c r="L3223" s="159" t="s">
        <v>13145</v>
      </c>
    </row>
    <row r="3224" spans="1:12">
      <c r="A3224" s="9">
        <v>4155</v>
      </c>
      <c r="B3224" s="159" t="s">
        <v>13067</v>
      </c>
      <c r="C3224" s="159" t="s">
        <v>13668</v>
      </c>
      <c r="D3224" s="159" t="s">
        <v>2167</v>
      </c>
      <c r="E3224" s="159" t="s">
        <v>13710</v>
      </c>
      <c r="F3224" s="159" t="s">
        <v>514</v>
      </c>
      <c r="G3224" s="159" t="s">
        <v>13071</v>
      </c>
      <c r="H3224" s="159">
        <v>1500</v>
      </c>
      <c r="I3224" s="159" t="s">
        <v>1766</v>
      </c>
      <c r="J3224" s="159" t="s">
        <v>13708</v>
      </c>
      <c r="K3224" s="159" t="s">
        <v>13709</v>
      </c>
      <c r="L3224" s="159" t="s">
        <v>13145</v>
      </c>
    </row>
    <row r="3225" spans="1:12">
      <c r="A3225" s="9">
        <v>4159</v>
      </c>
      <c r="B3225" s="159" t="s">
        <v>13067</v>
      </c>
      <c r="C3225" s="159" t="s">
        <v>13668</v>
      </c>
      <c r="D3225" s="159" t="s">
        <v>73</v>
      </c>
      <c r="E3225" s="159" t="s">
        <v>13617</v>
      </c>
      <c r="F3225" s="159" t="s">
        <v>6198</v>
      </c>
      <c r="G3225" s="159" t="s">
        <v>13071</v>
      </c>
      <c r="H3225" s="159">
        <v>1500</v>
      </c>
      <c r="I3225" s="159" t="s">
        <v>13703</v>
      </c>
      <c r="J3225" s="159" t="s">
        <v>13711</v>
      </c>
      <c r="K3225" s="159" t="s">
        <v>13712</v>
      </c>
      <c r="L3225" s="159" t="s">
        <v>4770</v>
      </c>
    </row>
    <row r="3226" spans="1:12">
      <c r="A3226" s="9">
        <v>4160</v>
      </c>
      <c r="B3226" s="159" t="s">
        <v>13067</v>
      </c>
      <c r="C3226" s="78" t="s">
        <v>13668</v>
      </c>
      <c r="D3226" s="79" t="s">
        <v>13713</v>
      </c>
      <c r="E3226" s="159" t="s">
        <v>13714</v>
      </c>
      <c r="F3226" s="12" t="s">
        <v>32</v>
      </c>
      <c r="G3226" s="159" t="s">
        <v>13071</v>
      </c>
      <c r="H3226" s="159">
        <v>1500</v>
      </c>
      <c r="I3226" s="159" t="s">
        <v>13703</v>
      </c>
      <c r="J3226" s="159" t="s">
        <v>13711</v>
      </c>
      <c r="K3226" s="159" t="s">
        <v>13712</v>
      </c>
      <c r="L3226" s="159" t="s">
        <v>4770</v>
      </c>
    </row>
    <row r="3227" spans="1:12">
      <c r="A3227" s="9">
        <v>4152</v>
      </c>
      <c r="B3227" s="159" t="s">
        <v>13067</v>
      </c>
      <c r="C3227" s="159" t="s">
        <v>13668</v>
      </c>
      <c r="D3227" s="159" t="s">
        <v>88</v>
      </c>
      <c r="E3227" s="159" t="s">
        <v>13715</v>
      </c>
      <c r="F3227" s="159" t="s">
        <v>556</v>
      </c>
      <c r="G3227" s="444" t="s">
        <v>13071</v>
      </c>
      <c r="H3227" s="159">
        <v>1500</v>
      </c>
      <c r="I3227" s="159" t="s">
        <v>13716</v>
      </c>
      <c r="J3227" s="160" t="s">
        <v>13717</v>
      </c>
      <c r="K3227" s="159" t="s">
        <v>13718</v>
      </c>
      <c r="L3227" s="159" t="s">
        <v>4770</v>
      </c>
    </row>
    <row r="3228" spans="1:12">
      <c r="A3228" s="9">
        <v>4148</v>
      </c>
      <c r="B3228" s="159" t="s">
        <v>13067</v>
      </c>
      <c r="C3228" s="159" t="s">
        <v>13668</v>
      </c>
      <c r="D3228" s="159" t="s">
        <v>1367</v>
      </c>
      <c r="E3228" s="159" t="s">
        <v>13209</v>
      </c>
      <c r="F3228" s="12" t="s">
        <v>152</v>
      </c>
      <c r="G3228" s="159" t="s">
        <v>13071</v>
      </c>
      <c r="H3228" s="159">
        <v>1500</v>
      </c>
      <c r="I3228" s="159" t="s">
        <v>13719</v>
      </c>
      <c r="J3228" s="160" t="s">
        <v>13720</v>
      </c>
      <c r="K3228" s="159" t="s">
        <v>13721</v>
      </c>
      <c r="L3228" s="159" t="s">
        <v>4770</v>
      </c>
    </row>
    <row r="3229" spans="1:12">
      <c r="A3229" s="9">
        <v>4165</v>
      </c>
      <c r="B3229" s="159" t="s">
        <v>13067</v>
      </c>
      <c r="C3229" s="78" t="s">
        <v>13722</v>
      </c>
      <c r="D3229" s="79" t="s">
        <v>11572</v>
      </c>
      <c r="E3229" s="159" t="s">
        <v>13723</v>
      </c>
      <c r="F3229" s="12" t="s">
        <v>32</v>
      </c>
      <c r="G3229" s="159" t="s">
        <v>13071</v>
      </c>
      <c r="H3229" s="159">
        <v>1500</v>
      </c>
      <c r="I3229" s="159" t="s">
        <v>13724</v>
      </c>
      <c r="J3229" s="160" t="s">
        <v>13725</v>
      </c>
      <c r="K3229" s="159" t="s">
        <v>13726</v>
      </c>
      <c r="L3229" s="159" t="s">
        <v>13419</v>
      </c>
    </row>
    <row r="3230" spans="1:12">
      <c r="A3230" s="9">
        <v>4164</v>
      </c>
      <c r="B3230" s="159" t="s">
        <v>13067</v>
      </c>
      <c r="C3230" s="159" t="s">
        <v>13722</v>
      </c>
      <c r="D3230" s="159" t="s">
        <v>11565</v>
      </c>
      <c r="E3230" s="159" t="s">
        <v>13727</v>
      </c>
      <c r="F3230" s="159" t="s">
        <v>308</v>
      </c>
      <c r="G3230" s="159" t="s">
        <v>13071</v>
      </c>
      <c r="H3230" s="159">
        <v>1500</v>
      </c>
      <c r="I3230" s="159" t="s">
        <v>9256</v>
      </c>
      <c r="J3230" s="160" t="s">
        <v>13728</v>
      </c>
      <c r="K3230" s="159" t="s">
        <v>13729</v>
      </c>
      <c r="L3230" s="159" t="s">
        <v>4770</v>
      </c>
    </row>
    <row r="3231" spans="1:12">
      <c r="A3231" s="9">
        <v>4166</v>
      </c>
      <c r="B3231" s="159" t="s">
        <v>13067</v>
      </c>
      <c r="C3231" s="159" t="s">
        <v>5530</v>
      </c>
      <c r="D3231" s="159" t="s">
        <v>12575</v>
      </c>
      <c r="E3231" s="159" t="s">
        <v>13730</v>
      </c>
      <c r="F3231" s="159" t="s">
        <v>191</v>
      </c>
      <c r="G3231" s="159" t="s">
        <v>13071</v>
      </c>
      <c r="H3231" s="159">
        <v>1500</v>
      </c>
      <c r="I3231" s="159" t="s">
        <v>10742</v>
      </c>
      <c r="J3231" s="160" t="s">
        <v>13731</v>
      </c>
      <c r="K3231" s="159" t="s">
        <v>13732</v>
      </c>
      <c r="L3231" s="159" t="s">
        <v>4770</v>
      </c>
    </row>
    <row r="3232" spans="1:12">
      <c r="A3232" s="9">
        <v>4168</v>
      </c>
      <c r="B3232" s="159" t="s">
        <v>13067</v>
      </c>
      <c r="C3232" s="159" t="s">
        <v>13733</v>
      </c>
      <c r="D3232" s="159" t="s">
        <v>851</v>
      </c>
      <c r="E3232" s="159" t="s">
        <v>13734</v>
      </c>
      <c r="F3232" s="159" t="s">
        <v>138</v>
      </c>
      <c r="G3232" s="159" t="s">
        <v>13071</v>
      </c>
      <c r="H3232" s="159">
        <v>1500</v>
      </c>
      <c r="I3232" s="159" t="s">
        <v>1324</v>
      </c>
      <c r="J3232" s="160" t="s">
        <v>13735</v>
      </c>
      <c r="K3232" s="159" t="s">
        <v>13736</v>
      </c>
      <c r="L3232" s="159" t="s">
        <v>22</v>
      </c>
    </row>
    <row r="3233" spans="1:12">
      <c r="A3233" s="9">
        <v>4169</v>
      </c>
      <c r="B3233" s="159" t="s">
        <v>13067</v>
      </c>
      <c r="C3233" s="159" t="s">
        <v>13733</v>
      </c>
      <c r="D3233" s="159" t="s">
        <v>13737</v>
      </c>
      <c r="E3233" s="159" t="s">
        <v>13738</v>
      </c>
      <c r="F3233" s="159" t="s">
        <v>9359</v>
      </c>
      <c r="G3233" s="159" t="s">
        <v>13071</v>
      </c>
      <c r="H3233" s="159">
        <v>1500</v>
      </c>
      <c r="I3233" s="159" t="s">
        <v>3810</v>
      </c>
      <c r="J3233" s="160" t="s">
        <v>13739</v>
      </c>
      <c r="K3233" s="159" t="s">
        <v>13740</v>
      </c>
      <c r="L3233" s="159" t="s">
        <v>4770</v>
      </c>
    </row>
    <row r="3234" spans="1:12">
      <c r="A3234" s="9">
        <v>4167</v>
      </c>
      <c r="B3234" s="159" t="s">
        <v>13067</v>
      </c>
      <c r="C3234" s="427" t="s">
        <v>13733</v>
      </c>
      <c r="D3234" s="427" t="s">
        <v>3735</v>
      </c>
      <c r="E3234" s="159" t="s">
        <v>13741</v>
      </c>
      <c r="F3234" s="12" t="s">
        <v>152</v>
      </c>
      <c r="G3234" s="159" t="s">
        <v>13071</v>
      </c>
      <c r="H3234" s="159">
        <v>1500</v>
      </c>
      <c r="I3234" s="159" t="s">
        <v>13742</v>
      </c>
      <c r="J3234" s="160" t="s">
        <v>13743</v>
      </c>
      <c r="K3234" s="159" t="s">
        <v>13744</v>
      </c>
      <c r="L3234" s="159" t="s">
        <v>4770</v>
      </c>
    </row>
    <row r="3235" spans="1:12">
      <c r="A3235" s="9">
        <v>4170</v>
      </c>
      <c r="B3235" s="159" t="s">
        <v>13067</v>
      </c>
      <c r="C3235" s="159" t="s">
        <v>13733</v>
      </c>
      <c r="D3235" s="159" t="s">
        <v>2613</v>
      </c>
      <c r="E3235" s="159" t="s">
        <v>13459</v>
      </c>
      <c r="F3235" s="12" t="s">
        <v>32</v>
      </c>
      <c r="G3235" s="159" t="s">
        <v>13071</v>
      </c>
      <c r="H3235" s="159">
        <v>1500</v>
      </c>
      <c r="I3235" s="159" t="s">
        <v>7429</v>
      </c>
      <c r="J3235" s="160" t="s">
        <v>13745</v>
      </c>
      <c r="K3235" s="159" t="s">
        <v>13746</v>
      </c>
      <c r="L3235" s="159" t="s">
        <v>13145</v>
      </c>
    </row>
    <row r="3236" spans="1:12">
      <c r="A3236" s="9">
        <v>4171</v>
      </c>
      <c r="B3236" s="159" t="s">
        <v>13067</v>
      </c>
      <c r="C3236" s="78" t="s">
        <v>13733</v>
      </c>
      <c r="D3236" s="79" t="s">
        <v>1398</v>
      </c>
      <c r="E3236" s="159" t="s">
        <v>13747</v>
      </c>
      <c r="F3236" s="12" t="s">
        <v>32</v>
      </c>
      <c r="G3236" s="159" t="s">
        <v>13071</v>
      </c>
      <c r="H3236" s="159">
        <v>1500</v>
      </c>
      <c r="I3236" s="159" t="s">
        <v>3706</v>
      </c>
      <c r="J3236" s="160" t="s">
        <v>13748</v>
      </c>
      <c r="K3236" s="159" t="s">
        <v>13749</v>
      </c>
      <c r="L3236" s="159" t="s">
        <v>4770</v>
      </c>
    </row>
    <row r="3237" spans="1:12">
      <c r="A3237" s="9">
        <v>4181</v>
      </c>
      <c r="B3237" s="159" t="s">
        <v>13067</v>
      </c>
      <c r="C3237" s="159" t="s">
        <v>13750</v>
      </c>
      <c r="D3237" s="159" t="s">
        <v>13751</v>
      </c>
      <c r="E3237" s="159" t="s">
        <v>13610</v>
      </c>
      <c r="F3237" s="159" t="s">
        <v>3664</v>
      </c>
      <c r="G3237" s="159" t="s">
        <v>13071</v>
      </c>
      <c r="H3237" s="159">
        <v>1500</v>
      </c>
      <c r="I3237" s="159" t="s">
        <v>13752</v>
      </c>
      <c r="J3237" s="160" t="s">
        <v>13753</v>
      </c>
      <c r="K3237" s="159" t="s">
        <v>13754</v>
      </c>
      <c r="L3237" s="159" t="s">
        <v>13145</v>
      </c>
    </row>
    <row r="3238" spans="1:12">
      <c r="A3238" s="9">
        <v>4179</v>
      </c>
      <c r="B3238" s="159" t="s">
        <v>13067</v>
      </c>
      <c r="C3238" s="159" t="s">
        <v>13750</v>
      </c>
      <c r="D3238" s="159" t="s">
        <v>5955</v>
      </c>
      <c r="E3238" s="159" t="s">
        <v>5233</v>
      </c>
      <c r="F3238" s="159" t="s">
        <v>99</v>
      </c>
      <c r="G3238" s="159" t="s">
        <v>13071</v>
      </c>
      <c r="H3238" s="159">
        <v>1500</v>
      </c>
      <c r="I3238" s="159" t="s">
        <v>5453</v>
      </c>
      <c r="J3238" s="160" t="s">
        <v>13755</v>
      </c>
      <c r="K3238" s="159" t="s">
        <v>13756</v>
      </c>
      <c r="L3238" s="159" t="s">
        <v>4770</v>
      </c>
    </row>
    <row r="3239" spans="1:12">
      <c r="A3239" s="9">
        <v>4189</v>
      </c>
      <c r="B3239" s="159" t="s">
        <v>13067</v>
      </c>
      <c r="C3239" s="159" t="s">
        <v>13750</v>
      </c>
      <c r="D3239" s="159" t="s">
        <v>13751</v>
      </c>
      <c r="E3239" s="159" t="s">
        <v>13757</v>
      </c>
      <c r="F3239" s="159" t="s">
        <v>13758</v>
      </c>
      <c r="G3239" s="159" t="s">
        <v>13071</v>
      </c>
      <c r="H3239" s="159">
        <v>1500</v>
      </c>
      <c r="I3239" s="159" t="s">
        <v>13759</v>
      </c>
      <c r="J3239" s="160" t="s">
        <v>13760</v>
      </c>
      <c r="K3239" s="159" t="s">
        <v>13761</v>
      </c>
      <c r="L3239" s="159" t="s">
        <v>4770</v>
      </c>
    </row>
    <row r="3240" spans="1:12">
      <c r="A3240" s="9">
        <v>4187</v>
      </c>
      <c r="B3240" s="159" t="s">
        <v>13067</v>
      </c>
      <c r="C3240" s="159" t="s">
        <v>13750</v>
      </c>
      <c r="D3240" s="159" t="s">
        <v>13762</v>
      </c>
      <c r="E3240" s="159" t="s">
        <v>13763</v>
      </c>
      <c r="F3240" s="12" t="s">
        <v>32</v>
      </c>
      <c r="G3240" s="159" t="s">
        <v>13071</v>
      </c>
      <c r="H3240" s="159">
        <v>1500</v>
      </c>
      <c r="I3240" s="159" t="s">
        <v>13764</v>
      </c>
      <c r="J3240" s="160" t="s">
        <v>13765</v>
      </c>
      <c r="K3240" s="159" t="s">
        <v>13766</v>
      </c>
      <c r="L3240" s="159" t="s">
        <v>4770</v>
      </c>
    </row>
    <row r="3241" spans="1:12">
      <c r="A3241" s="9">
        <v>4180</v>
      </c>
      <c r="B3241" s="159" t="s">
        <v>13067</v>
      </c>
      <c r="C3241" s="159" t="s">
        <v>13750</v>
      </c>
      <c r="D3241" s="159" t="s">
        <v>13767</v>
      </c>
      <c r="E3241" s="159" t="s">
        <v>13768</v>
      </c>
      <c r="F3241" s="159" t="s">
        <v>13769</v>
      </c>
      <c r="G3241" s="159" t="s">
        <v>13071</v>
      </c>
      <c r="H3241" s="159">
        <v>1500</v>
      </c>
      <c r="I3241" s="159" t="s">
        <v>13770</v>
      </c>
      <c r="J3241" s="160" t="s">
        <v>13059</v>
      </c>
      <c r="K3241" s="159" t="s">
        <v>13771</v>
      </c>
      <c r="L3241" s="159" t="s">
        <v>4770</v>
      </c>
    </row>
    <row r="3242" spans="1:12">
      <c r="A3242" s="9">
        <v>4192</v>
      </c>
      <c r="B3242" s="159" t="s">
        <v>13067</v>
      </c>
      <c r="C3242" s="159" t="s">
        <v>13750</v>
      </c>
      <c r="D3242" s="159" t="s">
        <v>4299</v>
      </c>
      <c r="E3242" s="159" t="s">
        <v>13772</v>
      </c>
      <c r="F3242" s="159" t="s">
        <v>3001</v>
      </c>
      <c r="G3242" s="159" t="s">
        <v>13071</v>
      </c>
      <c r="H3242" s="159">
        <v>1500</v>
      </c>
      <c r="I3242" s="159" t="s">
        <v>6874</v>
      </c>
      <c r="J3242" s="160" t="s">
        <v>13773</v>
      </c>
      <c r="K3242" s="159" t="s">
        <v>13774</v>
      </c>
      <c r="L3242" s="159" t="s">
        <v>4770</v>
      </c>
    </row>
    <row r="3243" spans="1:12">
      <c r="A3243" s="9">
        <v>4175</v>
      </c>
      <c r="B3243" s="159" t="s">
        <v>13067</v>
      </c>
      <c r="C3243" s="159" t="s">
        <v>13750</v>
      </c>
      <c r="D3243" s="159" t="s">
        <v>13751</v>
      </c>
      <c r="E3243" s="159" t="s">
        <v>13775</v>
      </c>
      <c r="F3243" s="12" t="s">
        <v>32</v>
      </c>
      <c r="G3243" s="159" t="s">
        <v>13071</v>
      </c>
      <c r="H3243" s="159">
        <v>1500</v>
      </c>
      <c r="I3243" s="159" t="s">
        <v>13776</v>
      </c>
      <c r="J3243" s="159" t="s">
        <v>13777</v>
      </c>
      <c r="K3243" s="159" t="s">
        <v>13778</v>
      </c>
      <c r="L3243" s="159" t="s">
        <v>4770</v>
      </c>
    </row>
    <row r="3244" spans="1:12">
      <c r="A3244" s="9">
        <v>4174</v>
      </c>
      <c r="B3244" s="159" t="s">
        <v>13067</v>
      </c>
      <c r="C3244" s="427" t="s">
        <v>13750</v>
      </c>
      <c r="D3244" s="427" t="s">
        <v>13751</v>
      </c>
      <c r="E3244" s="159" t="s">
        <v>13779</v>
      </c>
      <c r="F3244" s="12" t="s">
        <v>152</v>
      </c>
      <c r="G3244" s="159" t="s">
        <v>13071</v>
      </c>
      <c r="H3244" s="159">
        <v>1500</v>
      </c>
      <c r="I3244" s="159" t="s">
        <v>13776</v>
      </c>
      <c r="J3244" s="159" t="s">
        <v>13777</v>
      </c>
      <c r="K3244" s="159" t="s">
        <v>13778</v>
      </c>
      <c r="L3244" s="159" t="s">
        <v>4770</v>
      </c>
    </row>
    <row r="3245" spans="1:12">
      <c r="A3245" s="9">
        <v>4178</v>
      </c>
      <c r="B3245" s="159" t="s">
        <v>13067</v>
      </c>
      <c r="C3245" s="159" t="s">
        <v>13750</v>
      </c>
      <c r="D3245" s="159" t="s">
        <v>851</v>
      </c>
      <c r="E3245" s="159" t="s">
        <v>13780</v>
      </c>
      <c r="F3245" s="159" t="s">
        <v>7513</v>
      </c>
      <c r="G3245" s="159" t="s">
        <v>13071</v>
      </c>
      <c r="H3245" s="159">
        <v>1500</v>
      </c>
      <c r="I3245" s="159" t="s">
        <v>9647</v>
      </c>
      <c r="J3245" s="160" t="s">
        <v>13781</v>
      </c>
      <c r="K3245" s="159" t="s">
        <v>13782</v>
      </c>
      <c r="L3245" s="159" t="s">
        <v>4770</v>
      </c>
    </row>
    <row r="3246" spans="1:12">
      <c r="A3246" s="9">
        <v>4177</v>
      </c>
      <c r="B3246" s="159" t="s">
        <v>13067</v>
      </c>
      <c r="C3246" s="159" t="s">
        <v>13750</v>
      </c>
      <c r="D3246" s="159" t="s">
        <v>469</v>
      </c>
      <c r="E3246" s="159" t="s">
        <v>12595</v>
      </c>
      <c r="F3246" s="12" t="s">
        <v>32</v>
      </c>
      <c r="G3246" s="159" t="s">
        <v>13071</v>
      </c>
      <c r="H3246" s="159">
        <v>1500</v>
      </c>
      <c r="I3246" s="159" t="s">
        <v>37</v>
      </c>
      <c r="J3246" s="160" t="s">
        <v>13783</v>
      </c>
      <c r="K3246" s="159" t="s">
        <v>13784</v>
      </c>
      <c r="L3246" s="159" t="s">
        <v>4764</v>
      </c>
    </row>
    <row r="3247" spans="1:12">
      <c r="A3247" s="9">
        <v>4193</v>
      </c>
      <c r="B3247" s="159" t="s">
        <v>13067</v>
      </c>
      <c r="C3247" s="159" t="s">
        <v>13750</v>
      </c>
      <c r="D3247" s="159" t="s">
        <v>3359</v>
      </c>
      <c r="E3247" s="159" t="s">
        <v>13785</v>
      </c>
      <c r="F3247" s="159" t="s">
        <v>2921</v>
      </c>
      <c r="G3247" s="159" t="s">
        <v>13071</v>
      </c>
      <c r="H3247" s="159">
        <v>1500</v>
      </c>
      <c r="I3247" s="159" t="s">
        <v>13498</v>
      </c>
      <c r="J3247" s="160" t="s">
        <v>13786</v>
      </c>
      <c r="K3247" s="159" t="s">
        <v>13787</v>
      </c>
      <c r="L3247" s="159" t="s">
        <v>4770</v>
      </c>
    </row>
    <row r="3248" spans="1:12">
      <c r="A3248" s="9">
        <v>4188</v>
      </c>
      <c r="B3248" s="159" t="s">
        <v>13067</v>
      </c>
      <c r="C3248" s="159" t="s">
        <v>13750</v>
      </c>
      <c r="D3248" s="159" t="s">
        <v>6621</v>
      </c>
      <c r="E3248" s="159" t="s">
        <v>13788</v>
      </c>
      <c r="F3248" s="159" t="s">
        <v>3001</v>
      </c>
      <c r="G3248" s="159" t="s">
        <v>13071</v>
      </c>
      <c r="H3248" s="159">
        <v>1500</v>
      </c>
      <c r="I3248" s="159" t="s">
        <v>13789</v>
      </c>
      <c r="J3248" s="160" t="s">
        <v>13790</v>
      </c>
      <c r="K3248" s="159" t="s">
        <v>13791</v>
      </c>
      <c r="L3248" s="159" t="s">
        <v>4770</v>
      </c>
    </row>
    <row r="3249" spans="1:12">
      <c r="A3249" s="9">
        <v>4186</v>
      </c>
      <c r="B3249" s="159" t="s">
        <v>13067</v>
      </c>
      <c r="C3249" s="159" t="s">
        <v>13750</v>
      </c>
      <c r="D3249" s="159" t="s">
        <v>13792</v>
      </c>
      <c r="E3249" s="159" t="s">
        <v>13793</v>
      </c>
      <c r="F3249" s="159" t="s">
        <v>13794</v>
      </c>
      <c r="G3249" s="159" t="s">
        <v>13071</v>
      </c>
      <c r="H3249" s="159">
        <v>1500</v>
      </c>
      <c r="I3249" s="159" t="s">
        <v>13795</v>
      </c>
      <c r="J3249" s="160" t="s">
        <v>13796</v>
      </c>
      <c r="K3249" s="159" t="s">
        <v>13797</v>
      </c>
      <c r="L3249" s="159" t="s">
        <v>13145</v>
      </c>
    </row>
    <row r="3250" spans="1:12">
      <c r="A3250" s="9">
        <v>4176</v>
      </c>
      <c r="B3250" s="159" t="s">
        <v>13067</v>
      </c>
      <c r="C3250" s="159" t="s">
        <v>13750</v>
      </c>
      <c r="D3250" s="159" t="s">
        <v>853</v>
      </c>
      <c r="E3250" s="159" t="s">
        <v>13798</v>
      </c>
      <c r="F3250" s="159" t="s">
        <v>520</v>
      </c>
      <c r="G3250" s="159" t="s">
        <v>13071</v>
      </c>
      <c r="H3250" s="159">
        <v>1500</v>
      </c>
      <c r="I3250" s="159" t="s">
        <v>13799</v>
      </c>
      <c r="J3250" s="160" t="s">
        <v>13800</v>
      </c>
      <c r="K3250" s="159" t="s">
        <v>13801</v>
      </c>
      <c r="L3250" s="159" t="s">
        <v>13419</v>
      </c>
    </row>
    <row r="3251" spans="1:12">
      <c r="A3251" s="9">
        <v>4194</v>
      </c>
      <c r="B3251" s="159" t="s">
        <v>13067</v>
      </c>
      <c r="C3251" s="78" t="s">
        <v>13750</v>
      </c>
      <c r="D3251" s="79" t="s">
        <v>13802</v>
      </c>
      <c r="E3251" s="159" t="s">
        <v>13803</v>
      </c>
      <c r="F3251" s="12" t="s">
        <v>32</v>
      </c>
      <c r="G3251" s="159" t="s">
        <v>13071</v>
      </c>
      <c r="H3251" s="159">
        <v>1500</v>
      </c>
      <c r="I3251" s="159" t="s">
        <v>13804</v>
      </c>
      <c r="J3251" s="160" t="s">
        <v>13805</v>
      </c>
      <c r="K3251" s="159" t="s">
        <v>13806</v>
      </c>
      <c r="L3251" s="159" t="s">
        <v>4770</v>
      </c>
    </row>
    <row r="3252" spans="1:12">
      <c r="A3252" s="9">
        <v>4183</v>
      </c>
      <c r="B3252" s="159" t="s">
        <v>13067</v>
      </c>
      <c r="C3252" s="159" t="s">
        <v>13750</v>
      </c>
      <c r="D3252" s="159" t="s">
        <v>189</v>
      </c>
      <c r="E3252" s="159" t="s">
        <v>13807</v>
      </c>
      <c r="F3252" s="159" t="s">
        <v>3506</v>
      </c>
      <c r="G3252" s="159" t="s">
        <v>13071</v>
      </c>
      <c r="H3252" s="159">
        <v>1500</v>
      </c>
      <c r="I3252" s="159" t="s">
        <v>13808</v>
      </c>
      <c r="J3252" s="160" t="s">
        <v>13809</v>
      </c>
      <c r="K3252" s="159" t="s">
        <v>13810</v>
      </c>
      <c r="L3252" s="159" t="s">
        <v>4770</v>
      </c>
    </row>
    <row r="3253" spans="1:12">
      <c r="A3253" s="9">
        <v>4185</v>
      </c>
      <c r="B3253" s="159" t="s">
        <v>13067</v>
      </c>
      <c r="C3253" s="159" t="s">
        <v>13750</v>
      </c>
      <c r="D3253" s="159" t="s">
        <v>13811</v>
      </c>
      <c r="E3253" s="159" t="s">
        <v>13812</v>
      </c>
      <c r="F3253" s="159" t="s">
        <v>369</v>
      </c>
      <c r="G3253" s="159" t="s">
        <v>13071</v>
      </c>
      <c r="H3253" s="159">
        <v>1500</v>
      </c>
      <c r="I3253" s="159" t="s">
        <v>13813</v>
      </c>
      <c r="J3253" s="160" t="s">
        <v>13814</v>
      </c>
      <c r="K3253" s="159" t="s">
        <v>13815</v>
      </c>
      <c r="L3253" s="159" t="s">
        <v>4770</v>
      </c>
    </row>
    <row r="3254" spans="1:12">
      <c r="A3254" s="9">
        <v>4195</v>
      </c>
      <c r="B3254" s="159" t="s">
        <v>13067</v>
      </c>
      <c r="C3254" s="78" t="s">
        <v>13750</v>
      </c>
      <c r="D3254" s="79" t="s">
        <v>13816</v>
      </c>
      <c r="E3254" s="159" t="s">
        <v>13817</v>
      </c>
      <c r="F3254" s="12" t="s">
        <v>32</v>
      </c>
      <c r="G3254" s="159" t="s">
        <v>13071</v>
      </c>
      <c r="H3254" s="159">
        <v>1500</v>
      </c>
      <c r="I3254" s="159" t="s">
        <v>13818</v>
      </c>
      <c r="J3254" s="160" t="s">
        <v>13819</v>
      </c>
      <c r="K3254" s="159" t="s">
        <v>13820</v>
      </c>
      <c r="L3254" s="159" t="s">
        <v>4770</v>
      </c>
    </row>
    <row r="3255" spans="1:12">
      <c r="A3255" s="9">
        <v>4172</v>
      </c>
      <c r="B3255" s="159" t="s">
        <v>13067</v>
      </c>
      <c r="C3255" s="159" t="s">
        <v>13750</v>
      </c>
      <c r="D3255" s="159" t="s">
        <v>13821</v>
      </c>
      <c r="E3255" s="159" t="s">
        <v>13822</v>
      </c>
      <c r="F3255" s="12" t="s">
        <v>152</v>
      </c>
      <c r="G3255" s="159" t="s">
        <v>13071</v>
      </c>
      <c r="H3255" s="159">
        <v>1500</v>
      </c>
      <c r="I3255" s="159" t="s">
        <v>13823</v>
      </c>
      <c r="J3255" s="160" t="s">
        <v>13824</v>
      </c>
      <c r="K3255" s="159" t="s">
        <v>13825</v>
      </c>
      <c r="L3255" s="159" t="s">
        <v>4770</v>
      </c>
    </row>
    <row r="3256" ht="72" spans="1:12">
      <c r="A3256" s="9">
        <v>4191</v>
      </c>
      <c r="B3256" s="159" t="s">
        <v>13067</v>
      </c>
      <c r="C3256" s="159" t="s">
        <v>13750</v>
      </c>
      <c r="D3256" s="159" t="s">
        <v>189</v>
      </c>
      <c r="E3256" s="159" t="s">
        <v>13296</v>
      </c>
      <c r="F3256" s="159" t="s">
        <v>13826</v>
      </c>
      <c r="G3256" s="222" t="s">
        <v>13827</v>
      </c>
      <c r="H3256" s="159">
        <v>6000</v>
      </c>
      <c r="I3256" s="159" t="s">
        <v>13828</v>
      </c>
      <c r="J3256" s="160" t="s">
        <v>13829</v>
      </c>
      <c r="K3256" s="159" t="s">
        <v>13830</v>
      </c>
      <c r="L3256" s="159" t="s">
        <v>4770</v>
      </c>
    </row>
    <row r="3257" spans="1:12">
      <c r="A3257" s="9">
        <v>4173</v>
      </c>
      <c r="B3257" s="159" t="s">
        <v>13067</v>
      </c>
      <c r="C3257" s="427" t="s">
        <v>13750</v>
      </c>
      <c r="D3257" s="427" t="s">
        <v>189</v>
      </c>
      <c r="E3257" s="159" t="s">
        <v>13831</v>
      </c>
      <c r="F3257" s="12" t="s">
        <v>152</v>
      </c>
      <c r="G3257" s="159" t="s">
        <v>13071</v>
      </c>
      <c r="H3257" s="159">
        <v>1500</v>
      </c>
      <c r="I3257" s="159" t="s">
        <v>13210</v>
      </c>
      <c r="J3257" s="160" t="s">
        <v>13832</v>
      </c>
      <c r="K3257" s="159" t="s">
        <v>13833</v>
      </c>
      <c r="L3257" s="159" t="s">
        <v>4770</v>
      </c>
    </row>
    <row r="3258" spans="1:12">
      <c r="A3258" s="9">
        <v>4182</v>
      </c>
      <c r="B3258" s="159" t="s">
        <v>13067</v>
      </c>
      <c r="C3258" s="159" t="s">
        <v>13750</v>
      </c>
      <c r="D3258" s="159" t="s">
        <v>13834</v>
      </c>
      <c r="E3258" s="159" t="s">
        <v>13835</v>
      </c>
      <c r="F3258" s="159" t="s">
        <v>3786</v>
      </c>
      <c r="G3258" s="159" t="s">
        <v>13071</v>
      </c>
      <c r="H3258" s="159">
        <v>1500</v>
      </c>
      <c r="I3258" s="159" t="s">
        <v>13836</v>
      </c>
      <c r="J3258" s="160" t="s">
        <v>13837</v>
      </c>
      <c r="K3258" s="159" t="s">
        <v>13838</v>
      </c>
      <c r="L3258" s="159" t="s">
        <v>4770</v>
      </c>
    </row>
    <row r="3259" spans="1:12">
      <c r="A3259" s="9">
        <v>4184</v>
      </c>
      <c r="B3259" s="159" t="s">
        <v>13067</v>
      </c>
      <c r="C3259" s="159" t="s">
        <v>13750</v>
      </c>
      <c r="D3259" s="159" t="s">
        <v>13839</v>
      </c>
      <c r="E3259" s="159" t="s">
        <v>13610</v>
      </c>
      <c r="F3259" s="159" t="s">
        <v>191</v>
      </c>
      <c r="G3259" s="159" t="s">
        <v>13071</v>
      </c>
      <c r="H3259" s="159">
        <v>1500</v>
      </c>
      <c r="I3259" s="159" t="s">
        <v>13840</v>
      </c>
      <c r="J3259" s="160" t="s">
        <v>13841</v>
      </c>
      <c r="K3259" s="159" t="s">
        <v>13842</v>
      </c>
      <c r="L3259" s="159" t="s">
        <v>4770</v>
      </c>
    </row>
    <row r="3260" spans="1:12">
      <c r="A3260" s="9">
        <v>4190</v>
      </c>
      <c r="B3260" s="159" t="s">
        <v>13067</v>
      </c>
      <c r="C3260" s="159" t="s">
        <v>13750</v>
      </c>
      <c r="D3260" s="159" t="s">
        <v>189</v>
      </c>
      <c r="E3260" s="159" t="s">
        <v>13843</v>
      </c>
      <c r="F3260" s="159" t="s">
        <v>13844</v>
      </c>
      <c r="G3260" s="159" t="s">
        <v>13071</v>
      </c>
      <c r="H3260" s="159">
        <v>1500</v>
      </c>
      <c r="I3260" s="159" t="s">
        <v>13191</v>
      </c>
      <c r="J3260" s="160" t="s">
        <v>13845</v>
      </c>
      <c r="K3260" s="159" t="s">
        <v>13846</v>
      </c>
      <c r="L3260" s="159" t="s">
        <v>4770</v>
      </c>
    </row>
    <row r="3261" spans="1:12">
      <c r="A3261" s="9">
        <v>4208</v>
      </c>
      <c r="B3261" s="159" t="s">
        <v>13067</v>
      </c>
      <c r="C3261" s="159" t="s">
        <v>13847</v>
      </c>
      <c r="D3261" s="159" t="s">
        <v>5212</v>
      </c>
      <c r="E3261" s="159" t="s">
        <v>13848</v>
      </c>
      <c r="F3261" s="159" t="s">
        <v>49</v>
      </c>
      <c r="G3261" s="159" t="s">
        <v>13071</v>
      </c>
      <c r="H3261" s="159">
        <v>1500</v>
      </c>
      <c r="I3261" s="159" t="s">
        <v>13306</v>
      </c>
      <c r="J3261" s="160" t="s">
        <v>13849</v>
      </c>
      <c r="K3261" s="159" t="s">
        <v>13850</v>
      </c>
      <c r="L3261" s="159" t="s">
        <v>13145</v>
      </c>
    </row>
    <row r="3262" spans="1:12">
      <c r="A3262" s="9">
        <v>4199</v>
      </c>
      <c r="B3262" s="159" t="s">
        <v>13067</v>
      </c>
      <c r="C3262" s="159" t="s">
        <v>13847</v>
      </c>
      <c r="D3262" s="159" t="s">
        <v>13851</v>
      </c>
      <c r="E3262" s="159" t="s">
        <v>13852</v>
      </c>
      <c r="F3262" s="159" t="s">
        <v>3062</v>
      </c>
      <c r="G3262" s="159" t="s">
        <v>13071</v>
      </c>
      <c r="H3262" s="159">
        <v>1500</v>
      </c>
      <c r="I3262" s="159" t="s">
        <v>13853</v>
      </c>
      <c r="J3262" s="160" t="s">
        <v>13131</v>
      </c>
      <c r="K3262" s="159" t="s">
        <v>13854</v>
      </c>
      <c r="L3262" s="159" t="s">
        <v>4770</v>
      </c>
    </row>
    <row r="3263" spans="1:12">
      <c r="A3263" s="9">
        <v>4198</v>
      </c>
      <c r="B3263" s="159" t="s">
        <v>13067</v>
      </c>
      <c r="C3263" s="159" t="s">
        <v>13847</v>
      </c>
      <c r="D3263" s="159" t="s">
        <v>13855</v>
      </c>
      <c r="E3263" s="159" t="s">
        <v>13856</v>
      </c>
      <c r="F3263" s="159" t="s">
        <v>55</v>
      </c>
      <c r="G3263" s="159" t="s">
        <v>13071</v>
      </c>
      <c r="H3263" s="159">
        <v>1500</v>
      </c>
      <c r="I3263" s="159" t="s">
        <v>13857</v>
      </c>
      <c r="J3263" s="160" t="s">
        <v>13730</v>
      </c>
      <c r="K3263" s="159" t="s">
        <v>13858</v>
      </c>
      <c r="L3263" s="159" t="s">
        <v>4770</v>
      </c>
    </row>
    <row r="3264" spans="1:12">
      <c r="A3264" s="9">
        <v>4205</v>
      </c>
      <c r="B3264" s="159" t="s">
        <v>13067</v>
      </c>
      <c r="C3264" s="159" t="s">
        <v>13847</v>
      </c>
      <c r="D3264" s="159" t="s">
        <v>28</v>
      </c>
      <c r="E3264" s="159" t="s">
        <v>13859</v>
      </c>
      <c r="F3264" s="159" t="s">
        <v>725</v>
      </c>
      <c r="G3264" s="159" t="s">
        <v>13071</v>
      </c>
      <c r="H3264" s="159">
        <v>1500</v>
      </c>
      <c r="I3264" s="159" t="s">
        <v>5606</v>
      </c>
      <c r="J3264" s="160" t="s">
        <v>13860</v>
      </c>
      <c r="K3264" s="159" t="s">
        <v>13129</v>
      </c>
      <c r="L3264" s="159" t="s">
        <v>13145</v>
      </c>
    </row>
    <row r="3265" spans="1:12">
      <c r="A3265" s="9">
        <v>4203</v>
      </c>
      <c r="B3265" s="159" t="s">
        <v>13067</v>
      </c>
      <c r="C3265" s="159" t="s">
        <v>13847</v>
      </c>
      <c r="D3265" s="159" t="s">
        <v>13861</v>
      </c>
      <c r="E3265" s="159" t="s">
        <v>13862</v>
      </c>
      <c r="F3265" s="12" t="s">
        <v>32</v>
      </c>
      <c r="G3265" s="159" t="s">
        <v>13071</v>
      </c>
      <c r="H3265" s="159">
        <v>1500</v>
      </c>
      <c r="I3265" s="159" t="s">
        <v>3350</v>
      </c>
      <c r="J3265" s="160" t="s">
        <v>13863</v>
      </c>
      <c r="K3265" s="159" t="s">
        <v>13864</v>
      </c>
      <c r="L3265" s="159" t="s">
        <v>4770</v>
      </c>
    </row>
    <row r="3266" spans="1:12">
      <c r="A3266" s="9">
        <v>4210</v>
      </c>
      <c r="B3266" s="159" t="s">
        <v>13067</v>
      </c>
      <c r="C3266" s="78" t="s">
        <v>13847</v>
      </c>
      <c r="D3266" s="79" t="s">
        <v>5212</v>
      </c>
      <c r="E3266" s="159" t="s">
        <v>13865</v>
      </c>
      <c r="F3266" s="12" t="s">
        <v>32</v>
      </c>
      <c r="G3266" s="159" t="s">
        <v>13071</v>
      </c>
      <c r="H3266" s="159">
        <v>1500</v>
      </c>
      <c r="I3266" s="159" t="s">
        <v>13866</v>
      </c>
      <c r="J3266" s="160" t="s">
        <v>13317</v>
      </c>
      <c r="K3266" s="159" t="s">
        <v>13867</v>
      </c>
      <c r="L3266" s="159" t="s">
        <v>4770</v>
      </c>
    </row>
    <row r="3267" spans="1:12">
      <c r="A3267" s="9">
        <v>4211</v>
      </c>
      <c r="B3267" s="159" t="s">
        <v>13067</v>
      </c>
      <c r="C3267" s="78" t="s">
        <v>13847</v>
      </c>
      <c r="D3267" s="79" t="s">
        <v>13868</v>
      </c>
      <c r="E3267" s="159" t="s">
        <v>13869</v>
      </c>
      <c r="F3267" s="12" t="s">
        <v>32</v>
      </c>
      <c r="G3267" s="159" t="s">
        <v>13071</v>
      </c>
      <c r="H3267" s="159">
        <v>1500</v>
      </c>
      <c r="I3267" s="159" t="s">
        <v>6170</v>
      </c>
      <c r="J3267" s="160" t="s">
        <v>13870</v>
      </c>
      <c r="K3267" s="159" t="s">
        <v>13871</v>
      </c>
      <c r="L3267" s="159" t="s">
        <v>4770</v>
      </c>
    </row>
    <row r="3268" spans="1:12">
      <c r="A3268" s="9">
        <v>4197</v>
      </c>
      <c r="B3268" s="159" t="s">
        <v>13067</v>
      </c>
      <c r="C3268" s="159" t="s">
        <v>13847</v>
      </c>
      <c r="D3268" s="159" t="s">
        <v>13872</v>
      </c>
      <c r="E3268" s="159" t="s">
        <v>13873</v>
      </c>
      <c r="F3268" s="12" t="s">
        <v>152</v>
      </c>
      <c r="G3268" s="159" t="s">
        <v>13071</v>
      </c>
      <c r="H3268" s="159">
        <v>1500</v>
      </c>
      <c r="I3268" s="159" t="s">
        <v>3338</v>
      </c>
      <c r="J3268" s="160" t="s">
        <v>13874</v>
      </c>
      <c r="K3268" s="159" t="s">
        <v>13875</v>
      </c>
      <c r="L3268" s="159" t="s">
        <v>4770</v>
      </c>
    </row>
    <row r="3269" spans="1:12">
      <c r="A3269" s="9">
        <v>4200</v>
      </c>
      <c r="B3269" s="159" t="s">
        <v>13067</v>
      </c>
      <c r="C3269" s="159" t="s">
        <v>13847</v>
      </c>
      <c r="D3269" s="159" t="s">
        <v>13876</v>
      </c>
      <c r="E3269" s="159" t="s">
        <v>13877</v>
      </c>
      <c r="F3269" s="159" t="s">
        <v>3492</v>
      </c>
      <c r="G3269" s="159" t="s">
        <v>13071</v>
      </c>
      <c r="H3269" s="159">
        <v>1500</v>
      </c>
      <c r="I3269" s="159" t="s">
        <v>13872</v>
      </c>
      <c r="J3269" s="160" t="s">
        <v>13878</v>
      </c>
      <c r="K3269" s="159" t="s">
        <v>13879</v>
      </c>
      <c r="L3269" s="159" t="s">
        <v>4770</v>
      </c>
    </row>
    <row r="3270" spans="1:12">
      <c r="A3270" s="9">
        <v>4202</v>
      </c>
      <c r="B3270" s="159" t="s">
        <v>13067</v>
      </c>
      <c r="C3270" s="159" t="s">
        <v>13847</v>
      </c>
      <c r="D3270" s="159" t="s">
        <v>13880</v>
      </c>
      <c r="E3270" s="159" t="s">
        <v>13881</v>
      </c>
      <c r="F3270" s="159" t="s">
        <v>99</v>
      </c>
      <c r="G3270" s="159" t="s">
        <v>13071</v>
      </c>
      <c r="H3270" s="159">
        <v>1500</v>
      </c>
      <c r="I3270" s="159" t="s">
        <v>13882</v>
      </c>
      <c r="J3270" s="160" t="s">
        <v>13883</v>
      </c>
      <c r="K3270" s="159" t="s">
        <v>13884</v>
      </c>
      <c r="L3270" s="159" t="s">
        <v>4770</v>
      </c>
    </row>
    <row r="3271" spans="1:12">
      <c r="A3271" s="9">
        <v>4206</v>
      </c>
      <c r="B3271" s="159" t="s">
        <v>13067</v>
      </c>
      <c r="C3271" s="159" t="s">
        <v>13847</v>
      </c>
      <c r="D3271" s="159" t="s">
        <v>13885</v>
      </c>
      <c r="E3271" s="159" t="s">
        <v>13224</v>
      </c>
      <c r="F3271" s="159" t="s">
        <v>3534</v>
      </c>
      <c r="G3271" s="159" t="s">
        <v>13071</v>
      </c>
      <c r="H3271" s="159">
        <v>1500</v>
      </c>
      <c r="I3271" s="159" t="s">
        <v>13886</v>
      </c>
      <c r="J3271" s="160" t="s">
        <v>13887</v>
      </c>
      <c r="K3271" s="159" t="s">
        <v>13888</v>
      </c>
      <c r="L3271" s="159" t="s">
        <v>4770</v>
      </c>
    </row>
    <row r="3272" spans="1:12">
      <c r="A3272" s="9">
        <v>4204</v>
      </c>
      <c r="B3272" s="159" t="s">
        <v>13067</v>
      </c>
      <c r="C3272" s="159" t="s">
        <v>13847</v>
      </c>
      <c r="D3272" s="159" t="s">
        <v>5326</v>
      </c>
      <c r="E3272" s="159" t="s">
        <v>13889</v>
      </c>
      <c r="F3272" s="159" t="s">
        <v>3228</v>
      </c>
      <c r="G3272" s="159" t="s">
        <v>13071</v>
      </c>
      <c r="H3272" s="159">
        <v>1500</v>
      </c>
      <c r="I3272" s="159" t="s">
        <v>13890</v>
      </c>
      <c r="J3272" s="160" t="s">
        <v>13891</v>
      </c>
      <c r="K3272" s="159" t="s">
        <v>13892</v>
      </c>
      <c r="L3272" s="159" t="s">
        <v>4770</v>
      </c>
    </row>
    <row r="3273" spans="1:12">
      <c r="A3273" s="9">
        <v>4196</v>
      </c>
      <c r="B3273" s="159" t="s">
        <v>13067</v>
      </c>
      <c r="C3273" s="159" t="s">
        <v>13847</v>
      </c>
      <c r="D3273" s="159" t="s">
        <v>13868</v>
      </c>
      <c r="E3273" s="159" t="s">
        <v>13893</v>
      </c>
      <c r="F3273" s="12" t="s">
        <v>152</v>
      </c>
      <c r="G3273" s="159" t="s">
        <v>13071</v>
      </c>
      <c r="H3273" s="159">
        <v>1500</v>
      </c>
      <c r="I3273" s="159" t="s">
        <v>6758</v>
      </c>
      <c r="J3273" s="160" t="s">
        <v>13894</v>
      </c>
      <c r="K3273" s="159" t="s">
        <v>13895</v>
      </c>
      <c r="L3273" s="159" t="s">
        <v>4770</v>
      </c>
    </row>
    <row r="3274" spans="1:12">
      <c r="A3274" s="9">
        <v>4207</v>
      </c>
      <c r="B3274" s="159" t="s">
        <v>13067</v>
      </c>
      <c r="C3274" s="159" t="s">
        <v>13847</v>
      </c>
      <c r="D3274" s="159" t="s">
        <v>2036</v>
      </c>
      <c r="E3274" s="159" t="s">
        <v>13896</v>
      </c>
      <c r="F3274" s="159" t="s">
        <v>13897</v>
      </c>
      <c r="G3274" s="159" t="s">
        <v>13071</v>
      </c>
      <c r="H3274" s="159">
        <v>1500</v>
      </c>
      <c r="I3274" s="159" t="s">
        <v>10722</v>
      </c>
      <c r="J3274" s="160" t="s">
        <v>13898</v>
      </c>
      <c r="K3274" s="159" t="s">
        <v>13899</v>
      </c>
      <c r="L3274" s="159" t="s">
        <v>4770</v>
      </c>
    </row>
    <row r="3275" spans="1:12">
      <c r="A3275" s="9">
        <v>4209</v>
      </c>
      <c r="B3275" s="159" t="s">
        <v>13067</v>
      </c>
      <c r="C3275" s="78" t="s">
        <v>13847</v>
      </c>
      <c r="D3275" s="79" t="s">
        <v>5212</v>
      </c>
      <c r="E3275" s="159" t="s">
        <v>13900</v>
      </c>
      <c r="F3275" s="12" t="s">
        <v>32</v>
      </c>
      <c r="G3275" s="159" t="s">
        <v>13071</v>
      </c>
      <c r="H3275" s="159">
        <v>1500</v>
      </c>
      <c r="I3275" s="159" t="s">
        <v>6416</v>
      </c>
      <c r="J3275" s="160" t="s">
        <v>13901</v>
      </c>
      <c r="K3275" s="159" t="s">
        <v>13902</v>
      </c>
      <c r="L3275" s="159" t="s">
        <v>4770</v>
      </c>
    </row>
    <row r="3276" spans="1:12">
      <c r="A3276" s="9">
        <v>4201</v>
      </c>
      <c r="B3276" s="159" t="s">
        <v>13067</v>
      </c>
      <c r="C3276" s="159" t="s">
        <v>13847</v>
      </c>
      <c r="D3276" s="159" t="s">
        <v>2036</v>
      </c>
      <c r="E3276" s="159" t="s">
        <v>13903</v>
      </c>
      <c r="F3276" s="159" t="s">
        <v>331</v>
      </c>
      <c r="G3276" s="159" t="s">
        <v>13071</v>
      </c>
      <c r="H3276" s="159">
        <v>1500</v>
      </c>
      <c r="I3276" s="159" t="s">
        <v>11197</v>
      </c>
      <c r="J3276" s="160" t="s">
        <v>13095</v>
      </c>
      <c r="K3276" s="159" t="s">
        <v>13904</v>
      </c>
      <c r="L3276" s="159" t="s">
        <v>4770</v>
      </c>
    </row>
    <row r="3277" spans="1:12">
      <c r="A3277" s="9">
        <v>4215</v>
      </c>
      <c r="B3277" s="159" t="s">
        <v>13067</v>
      </c>
      <c r="C3277" s="159" t="s">
        <v>5731</v>
      </c>
      <c r="D3277" s="159" t="s">
        <v>10191</v>
      </c>
      <c r="E3277" s="159" t="s">
        <v>13905</v>
      </c>
      <c r="F3277" s="159" t="s">
        <v>690</v>
      </c>
      <c r="G3277" s="159" t="s">
        <v>13071</v>
      </c>
      <c r="H3277" s="159">
        <v>1500</v>
      </c>
      <c r="I3277" s="159" t="s">
        <v>13906</v>
      </c>
      <c r="J3277" s="160" t="s">
        <v>13907</v>
      </c>
      <c r="K3277" s="159" t="s">
        <v>13908</v>
      </c>
      <c r="L3277" s="159" t="s">
        <v>4770</v>
      </c>
    </row>
    <row r="3278" spans="1:12">
      <c r="A3278" s="9">
        <v>4213</v>
      </c>
      <c r="B3278" s="159" t="s">
        <v>13067</v>
      </c>
      <c r="C3278" s="159" t="s">
        <v>5731</v>
      </c>
      <c r="D3278" s="159" t="s">
        <v>851</v>
      </c>
      <c r="E3278" s="159" t="s">
        <v>13909</v>
      </c>
      <c r="F3278" s="159" t="s">
        <v>13910</v>
      </c>
      <c r="G3278" s="159" t="s">
        <v>13071</v>
      </c>
      <c r="H3278" s="159">
        <v>1500</v>
      </c>
      <c r="I3278" s="159" t="s">
        <v>3776</v>
      </c>
      <c r="J3278" s="160" t="s">
        <v>13730</v>
      </c>
      <c r="K3278" s="159" t="s">
        <v>13911</v>
      </c>
      <c r="L3278" s="159" t="s">
        <v>4770</v>
      </c>
    </row>
    <row r="3279" spans="1:12">
      <c r="A3279" s="9">
        <v>4223</v>
      </c>
      <c r="B3279" s="159" t="s">
        <v>13067</v>
      </c>
      <c r="C3279" s="159" t="s">
        <v>5731</v>
      </c>
      <c r="D3279" s="159" t="s">
        <v>6874</v>
      </c>
      <c r="E3279" s="159" t="s">
        <v>13237</v>
      </c>
      <c r="F3279" s="159" t="s">
        <v>984</v>
      </c>
      <c r="G3279" s="159" t="s">
        <v>13071</v>
      </c>
      <c r="H3279" s="159">
        <v>1500</v>
      </c>
      <c r="I3279" s="159" t="s">
        <v>1324</v>
      </c>
      <c r="J3279" s="160" t="s">
        <v>13373</v>
      </c>
      <c r="K3279" s="159" t="s">
        <v>13912</v>
      </c>
      <c r="L3279" s="159" t="s">
        <v>4770</v>
      </c>
    </row>
    <row r="3280" spans="1:12">
      <c r="A3280" s="9">
        <v>4219</v>
      </c>
      <c r="B3280" s="159" t="s">
        <v>13067</v>
      </c>
      <c r="C3280" s="159" t="s">
        <v>5731</v>
      </c>
      <c r="D3280" s="159" t="s">
        <v>13913</v>
      </c>
      <c r="E3280" s="159" t="s">
        <v>13914</v>
      </c>
      <c r="F3280" s="159" t="s">
        <v>3228</v>
      </c>
      <c r="G3280" s="159" t="s">
        <v>13071</v>
      </c>
      <c r="H3280" s="159">
        <v>1500</v>
      </c>
      <c r="I3280" s="159" t="s">
        <v>11212</v>
      </c>
      <c r="J3280" s="159" t="s">
        <v>13237</v>
      </c>
      <c r="K3280" s="159" t="s">
        <v>13915</v>
      </c>
      <c r="L3280" s="159" t="s">
        <v>4770</v>
      </c>
    </row>
    <row r="3281" spans="1:12">
      <c r="A3281" s="9">
        <v>4220</v>
      </c>
      <c r="B3281" s="159" t="s">
        <v>13067</v>
      </c>
      <c r="C3281" s="78" t="s">
        <v>5731</v>
      </c>
      <c r="D3281" s="79" t="s">
        <v>13916</v>
      </c>
      <c r="E3281" s="159" t="s">
        <v>13296</v>
      </c>
      <c r="F3281" s="12" t="s">
        <v>32</v>
      </c>
      <c r="G3281" s="159" t="s">
        <v>13071</v>
      </c>
      <c r="H3281" s="159">
        <v>1500</v>
      </c>
      <c r="I3281" s="159" t="s">
        <v>11212</v>
      </c>
      <c r="J3281" s="159" t="s">
        <v>13237</v>
      </c>
      <c r="K3281" s="159" t="s">
        <v>13915</v>
      </c>
      <c r="L3281" s="159" t="s">
        <v>4770</v>
      </c>
    </row>
    <row r="3282" spans="1:12">
      <c r="A3282" s="9">
        <v>4212</v>
      </c>
      <c r="B3282" s="159" t="s">
        <v>13067</v>
      </c>
      <c r="C3282" s="159" t="s">
        <v>5731</v>
      </c>
      <c r="D3282" s="159" t="s">
        <v>13917</v>
      </c>
      <c r="E3282" s="159" t="s">
        <v>13918</v>
      </c>
      <c r="F3282" s="159" t="s">
        <v>13919</v>
      </c>
      <c r="G3282" s="159" t="s">
        <v>13071</v>
      </c>
      <c r="H3282" s="159">
        <v>1500</v>
      </c>
      <c r="I3282" s="159" t="s">
        <v>6950</v>
      </c>
      <c r="J3282" s="160" t="s">
        <v>13362</v>
      </c>
      <c r="K3282" s="159" t="s">
        <v>13920</v>
      </c>
      <c r="L3282" s="159" t="s">
        <v>4770</v>
      </c>
    </row>
    <row r="3283" spans="1:12">
      <c r="A3283" s="9">
        <v>4217</v>
      </c>
      <c r="B3283" s="159" t="s">
        <v>13067</v>
      </c>
      <c r="C3283" s="159" t="s">
        <v>5731</v>
      </c>
      <c r="D3283" s="159" t="s">
        <v>1069</v>
      </c>
      <c r="E3283" s="159" t="s">
        <v>13921</v>
      </c>
      <c r="F3283" s="159" t="s">
        <v>3427</v>
      </c>
      <c r="G3283" s="159" t="s">
        <v>13071</v>
      </c>
      <c r="H3283" s="159">
        <v>1500</v>
      </c>
      <c r="I3283" s="159" t="s">
        <v>1964</v>
      </c>
      <c r="J3283" s="160" t="s">
        <v>13922</v>
      </c>
      <c r="K3283" s="159" t="s">
        <v>13923</v>
      </c>
      <c r="L3283" s="159" t="s">
        <v>4770</v>
      </c>
    </row>
    <row r="3284" spans="1:12">
      <c r="A3284" s="9">
        <v>4222</v>
      </c>
      <c r="B3284" s="159" t="s">
        <v>13067</v>
      </c>
      <c r="C3284" s="159" t="s">
        <v>5731</v>
      </c>
      <c r="D3284" s="159" t="s">
        <v>13924</v>
      </c>
      <c r="E3284" s="159" t="s">
        <v>13074</v>
      </c>
      <c r="F3284" s="159" t="s">
        <v>3296</v>
      </c>
      <c r="G3284" s="159" t="s">
        <v>13071</v>
      </c>
      <c r="H3284" s="159">
        <v>1500</v>
      </c>
      <c r="I3284" s="159" t="s">
        <v>12539</v>
      </c>
      <c r="J3284" s="160" t="s">
        <v>13925</v>
      </c>
      <c r="K3284" s="159" t="s">
        <v>13926</v>
      </c>
      <c r="L3284" s="159" t="s">
        <v>13145</v>
      </c>
    </row>
    <row r="3285" spans="1:12">
      <c r="A3285" s="9">
        <v>4218</v>
      </c>
      <c r="B3285" s="159" t="s">
        <v>13067</v>
      </c>
      <c r="C3285" s="159" t="s">
        <v>5731</v>
      </c>
      <c r="D3285" s="159" t="s">
        <v>1409</v>
      </c>
      <c r="E3285" s="159" t="s">
        <v>13927</v>
      </c>
      <c r="F3285" s="12" t="s">
        <v>32</v>
      </c>
      <c r="G3285" s="159" t="s">
        <v>13071</v>
      </c>
      <c r="H3285" s="159">
        <v>1500</v>
      </c>
      <c r="I3285" s="159" t="s">
        <v>13928</v>
      </c>
      <c r="J3285" s="160" t="s">
        <v>13929</v>
      </c>
      <c r="K3285" s="159" t="s">
        <v>13930</v>
      </c>
      <c r="L3285" s="159" t="s">
        <v>4770</v>
      </c>
    </row>
    <row r="3286" spans="1:12">
      <c r="A3286" s="9">
        <v>4216</v>
      </c>
      <c r="B3286" s="159" t="s">
        <v>13067</v>
      </c>
      <c r="C3286" s="159" t="s">
        <v>5731</v>
      </c>
      <c r="D3286" s="159" t="s">
        <v>13931</v>
      </c>
      <c r="E3286" s="159" t="s">
        <v>13932</v>
      </c>
      <c r="F3286" s="159" t="s">
        <v>690</v>
      </c>
      <c r="G3286" s="159" t="s">
        <v>13071</v>
      </c>
      <c r="H3286" s="159">
        <v>1500</v>
      </c>
      <c r="I3286" s="159" t="s">
        <v>13933</v>
      </c>
      <c r="J3286" s="160" t="s">
        <v>13934</v>
      </c>
      <c r="K3286" s="159" t="s">
        <v>13935</v>
      </c>
      <c r="L3286" s="159" t="s">
        <v>4770</v>
      </c>
    </row>
    <row r="3287" spans="1:12">
      <c r="A3287" s="9">
        <v>4226</v>
      </c>
      <c r="B3287" s="159" t="s">
        <v>13067</v>
      </c>
      <c r="C3287" s="159" t="s">
        <v>5731</v>
      </c>
      <c r="D3287" s="159" t="s">
        <v>8585</v>
      </c>
      <c r="E3287" s="159" t="s">
        <v>13936</v>
      </c>
      <c r="F3287" s="159" t="s">
        <v>6217</v>
      </c>
      <c r="G3287" s="159" t="s">
        <v>13071</v>
      </c>
      <c r="H3287" s="159">
        <v>1500</v>
      </c>
      <c r="I3287" s="159" t="s">
        <v>6247</v>
      </c>
      <c r="J3287" s="160" t="s">
        <v>13937</v>
      </c>
      <c r="K3287" s="159" t="s">
        <v>13938</v>
      </c>
      <c r="L3287" s="159" t="s">
        <v>4770</v>
      </c>
    </row>
    <row r="3288" spans="1:12">
      <c r="A3288" s="9">
        <v>4225</v>
      </c>
      <c r="B3288" s="159" t="s">
        <v>13067</v>
      </c>
      <c r="C3288" s="159" t="s">
        <v>5731</v>
      </c>
      <c r="D3288" s="159" t="s">
        <v>13939</v>
      </c>
      <c r="E3288" s="159" t="s">
        <v>13940</v>
      </c>
      <c r="F3288" s="159" t="s">
        <v>3534</v>
      </c>
      <c r="G3288" s="159" t="s">
        <v>13071</v>
      </c>
      <c r="H3288" s="159">
        <v>1500</v>
      </c>
      <c r="I3288" s="159" t="s">
        <v>13941</v>
      </c>
      <c r="J3288" s="160" t="s">
        <v>13942</v>
      </c>
      <c r="K3288" s="159" t="s">
        <v>13943</v>
      </c>
      <c r="L3288" s="159" t="s">
        <v>4770</v>
      </c>
    </row>
    <row r="3289" spans="1:12">
      <c r="A3289" s="9">
        <v>4227</v>
      </c>
      <c r="B3289" s="159" t="s">
        <v>13067</v>
      </c>
      <c r="C3289" s="78" t="s">
        <v>5731</v>
      </c>
      <c r="D3289" s="79" t="s">
        <v>13944</v>
      </c>
      <c r="E3289" s="159" t="s">
        <v>13945</v>
      </c>
      <c r="F3289" s="12" t="s">
        <v>32</v>
      </c>
      <c r="G3289" s="159" t="s">
        <v>13071</v>
      </c>
      <c r="H3289" s="159">
        <v>1500</v>
      </c>
      <c r="I3289" s="159" t="s">
        <v>13946</v>
      </c>
      <c r="J3289" s="160" t="s">
        <v>13947</v>
      </c>
      <c r="K3289" s="159" t="s">
        <v>13948</v>
      </c>
      <c r="L3289" s="159" t="s">
        <v>4770</v>
      </c>
    </row>
    <row r="3290" spans="1:12">
      <c r="A3290" s="9">
        <v>4229</v>
      </c>
      <c r="B3290" s="159" t="s">
        <v>13067</v>
      </c>
      <c r="C3290" s="78" t="s">
        <v>5731</v>
      </c>
      <c r="D3290" s="79" t="s">
        <v>525</v>
      </c>
      <c r="E3290" s="159" t="s">
        <v>13949</v>
      </c>
      <c r="F3290" s="12" t="s">
        <v>32</v>
      </c>
      <c r="G3290" s="159" t="s">
        <v>13071</v>
      </c>
      <c r="H3290" s="159">
        <v>1500</v>
      </c>
      <c r="I3290" s="159" t="s">
        <v>13950</v>
      </c>
      <c r="J3290" s="160" t="s">
        <v>13951</v>
      </c>
      <c r="K3290" s="159" t="s">
        <v>13952</v>
      </c>
      <c r="L3290" s="159" t="s">
        <v>4770</v>
      </c>
    </row>
    <row r="3291" spans="1:12">
      <c r="A3291" s="9">
        <v>4228</v>
      </c>
      <c r="B3291" s="159" t="s">
        <v>13067</v>
      </c>
      <c r="C3291" s="78" t="s">
        <v>5731</v>
      </c>
      <c r="D3291" s="79" t="s">
        <v>851</v>
      </c>
      <c r="E3291" s="159" t="s">
        <v>13953</v>
      </c>
      <c r="F3291" s="12" t="s">
        <v>32</v>
      </c>
      <c r="G3291" s="159" t="s">
        <v>13071</v>
      </c>
      <c r="H3291" s="159">
        <v>1500</v>
      </c>
      <c r="I3291" s="159" t="s">
        <v>1704</v>
      </c>
      <c r="J3291" s="160" t="s">
        <v>13954</v>
      </c>
      <c r="K3291" s="159" t="s">
        <v>13955</v>
      </c>
      <c r="L3291" s="159" t="s">
        <v>4770</v>
      </c>
    </row>
    <row r="3292" spans="1:12">
      <c r="A3292" s="9">
        <v>4221</v>
      </c>
      <c r="B3292" s="159" t="s">
        <v>13067</v>
      </c>
      <c r="C3292" s="159" t="s">
        <v>5731</v>
      </c>
      <c r="D3292" s="159" t="s">
        <v>1409</v>
      </c>
      <c r="E3292" s="159" t="s">
        <v>13116</v>
      </c>
      <c r="F3292" s="159" t="s">
        <v>13075</v>
      </c>
      <c r="G3292" s="159" t="s">
        <v>13071</v>
      </c>
      <c r="H3292" s="159">
        <v>1500</v>
      </c>
      <c r="I3292" s="159" t="s">
        <v>1383</v>
      </c>
      <c r="J3292" s="160" t="s">
        <v>13956</v>
      </c>
      <c r="K3292" s="159" t="s">
        <v>13930</v>
      </c>
      <c r="L3292" s="159" t="s">
        <v>4770</v>
      </c>
    </row>
    <row r="3293" spans="1:12">
      <c r="A3293" s="9">
        <v>4214</v>
      </c>
      <c r="B3293" s="159" t="s">
        <v>13067</v>
      </c>
      <c r="C3293" s="159" t="s">
        <v>5731</v>
      </c>
      <c r="D3293" s="159" t="s">
        <v>9959</v>
      </c>
      <c r="E3293" s="159" t="s">
        <v>13322</v>
      </c>
      <c r="F3293" s="159" t="s">
        <v>3228</v>
      </c>
      <c r="G3293" s="159" t="s">
        <v>13071</v>
      </c>
      <c r="H3293" s="159">
        <v>1500</v>
      </c>
      <c r="I3293" s="159" t="s">
        <v>13957</v>
      </c>
      <c r="J3293" s="160" t="s">
        <v>13958</v>
      </c>
      <c r="K3293" s="159" t="s">
        <v>13959</v>
      </c>
      <c r="L3293" s="159" t="s">
        <v>4770</v>
      </c>
    </row>
    <row r="3294" spans="1:12">
      <c r="A3294" s="9">
        <v>4237</v>
      </c>
      <c r="B3294" s="159" t="s">
        <v>13067</v>
      </c>
      <c r="C3294" s="159" t="s">
        <v>13960</v>
      </c>
      <c r="D3294" s="159" t="s">
        <v>189</v>
      </c>
      <c r="E3294" s="159" t="s">
        <v>13961</v>
      </c>
      <c r="F3294" s="159" t="s">
        <v>13910</v>
      </c>
      <c r="G3294" s="159" t="s">
        <v>13071</v>
      </c>
      <c r="H3294" s="159">
        <v>1500</v>
      </c>
      <c r="I3294" s="159" t="s">
        <v>7322</v>
      </c>
      <c r="J3294" s="160" t="s">
        <v>13962</v>
      </c>
      <c r="K3294" s="159" t="s">
        <v>13963</v>
      </c>
      <c r="L3294" s="159" t="s">
        <v>4764</v>
      </c>
    </row>
    <row r="3295" spans="1:12">
      <c r="A3295" s="9">
        <v>4240</v>
      </c>
      <c r="B3295" s="159" t="s">
        <v>13067</v>
      </c>
      <c r="C3295" s="159" t="s">
        <v>13960</v>
      </c>
      <c r="D3295" s="159" t="s">
        <v>13964</v>
      </c>
      <c r="E3295" s="159" t="s">
        <v>13965</v>
      </c>
      <c r="F3295" s="159" t="s">
        <v>429</v>
      </c>
      <c r="G3295" s="159" t="s">
        <v>13071</v>
      </c>
      <c r="H3295" s="159">
        <v>1500</v>
      </c>
      <c r="I3295" s="159" t="s">
        <v>13946</v>
      </c>
      <c r="J3295" s="160" t="s">
        <v>13966</v>
      </c>
      <c r="K3295" s="159" t="s">
        <v>13967</v>
      </c>
      <c r="L3295" s="159" t="s">
        <v>13145</v>
      </c>
    </row>
    <row r="3296" spans="1:12">
      <c r="A3296" s="9">
        <v>4234</v>
      </c>
      <c r="B3296" s="159" t="s">
        <v>13067</v>
      </c>
      <c r="C3296" s="159" t="s">
        <v>13960</v>
      </c>
      <c r="D3296" s="159" t="s">
        <v>13968</v>
      </c>
      <c r="E3296" s="159" t="s">
        <v>13969</v>
      </c>
      <c r="F3296" s="159" t="s">
        <v>13970</v>
      </c>
      <c r="G3296" s="159" t="s">
        <v>13071</v>
      </c>
      <c r="H3296" s="159">
        <v>1500</v>
      </c>
      <c r="I3296" s="159" t="s">
        <v>1166</v>
      </c>
      <c r="J3296" s="160" t="s">
        <v>13099</v>
      </c>
      <c r="K3296" s="159" t="s">
        <v>13971</v>
      </c>
      <c r="L3296" s="159" t="s">
        <v>13145</v>
      </c>
    </row>
    <row r="3297" spans="1:12">
      <c r="A3297" s="9">
        <v>4235</v>
      </c>
      <c r="B3297" s="159" t="s">
        <v>13067</v>
      </c>
      <c r="C3297" s="159" t="s">
        <v>13960</v>
      </c>
      <c r="D3297" s="159" t="s">
        <v>13972</v>
      </c>
      <c r="E3297" s="159" t="s">
        <v>13973</v>
      </c>
      <c r="F3297" s="159" t="s">
        <v>13649</v>
      </c>
      <c r="G3297" s="159" t="s">
        <v>13071</v>
      </c>
      <c r="H3297" s="159">
        <v>1500</v>
      </c>
      <c r="I3297" s="159" t="s">
        <v>13974</v>
      </c>
      <c r="J3297" s="160" t="s">
        <v>13975</v>
      </c>
      <c r="K3297" s="159" t="s">
        <v>13976</v>
      </c>
      <c r="L3297" s="159" t="s">
        <v>4770</v>
      </c>
    </row>
    <row r="3298" spans="1:12">
      <c r="A3298" s="9">
        <v>4236</v>
      </c>
      <c r="B3298" s="159" t="s">
        <v>13067</v>
      </c>
      <c r="C3298" s="159" t="s">
        <v>13960</v>
      </c>
      <c r="D3298" s="159" t="s">
        <v>13972</v>
      </c>
      <c r="E3298" s="159" t="s">
        <v>13977</v>
      </c>
      <c r="F3298" s="159" t="s">
        <v>13649</v>
      </c>
      <c r="G3298" s="159" t="s">
        <v>13071</v>
      </c>
      <c r="H3298" s="159">
        <v>1500</v>
      </c>
      <c r="I3298" s="159" t="s">
        <v>13978</v>
      </c>
      <c r="J3298" s="160" t="s">
        <v>13979</v>
      </c>
      <c r="K3298" s="159" t="s">
        <v>13980</v>
      </c>
      <c r="L3298" s="159" t="s">
        <v>4770</v>
      </c>
    </row>
    <row r="3299" spans="1:12">
      <c r="A3299" s="9">
        <v>4231</v>
      </c>
      <c r="B3299" s="159" t="s">
        <v>13067</v>
      </c>
      <c r="C3299" s="159" t="s">
        <v>13960</v>
      </c>
      <c r="D3299" s="159" t="s">
        <v>13981</v>
      </c>
      <c r="E3299" s="159" t="s">
        <v>13982</v>
      </c>
      <c r="F3299" s="159" t="s">
        <v>495</v>
      </c>
      <c r="G3299" s="159" t="s">
        <v>13071</v>
      </c>
      <c r="H3299" s="159">
        <v>1500</v>
      </c>
      <c r="I3299" s="159" t="s">
        <v>13983</v>
      </c>
      <c r="J3299" s="160" t="s">
        <v>13421</v>
      </c>
      <c r="K3299" s="159" t="s">
        <v>13984</v>
      </c>
      <c r="L3299" s="159" t="s">
        <v>4770</v>
      </c>
    </row>
    <row r="3300" spans="1:12">
      <c r="A3300" s="9">
        <v>4232</v>
      </c>
      <c r="B3300" s="159" t="s">
        <v>13067</v>
      </c>
      <c r="C3300" s="159" t="s">
        <v>13960</v>
      </c>
      <c r="D3300" s="159" t="s">
        <v>13972</v>
      </c>
      <c r="E3300" s="159" t="s">
        <v>13985</v>
      </c>
      <c r="F3300" s="12" t="s">
        <v>32</v>
      </c>
      <c r="G3300" s="159" t="s">
        <v>13071</v>
      </c>
      <c r="H3300" s="159">
        <v>1500</v>
      </c>
      <c r="I3300" s="159" t="s">
        <v>13986</v>
      </c>
      <c r="J3300" s="160" t="s">
        <v>13237</v>
      </c>
      <c r="K3300" s="159" t="s">
        <v>13987</v>
      </c>
      <c r="L3300" s="159" t="s">
        <v>4770</v>
      </c>
    </row>
    <row r="3301" spans="1:12">
      <c r="A3301" s="9">
        <v>4239</v>
      </c>
      <c r="B3301" s="159" t="s">
        <v>13067</v>
      </c>
      <c r="C3301" s="159" t="s">
        <v>13960</v>
      </c>
      <c r="D3301" s="159" t="s">
        <v>9432</v>
      </c>
      <c r="E3301" s="159" t="s">
        <v>13988</v>
      </c>
      <c r="F3301" s="159" t="s">
        <v>138</v>
      </c>
      <c r="G3301" s="159" t="s">
        <v>13071</v>
      </c>
      <c r="H3301" s="159">
        <v>1500</v>
      </c>
      <c r="I3301" s="159" t="s">
        <v>13989</v>
      </c>
      <c r="J3301" s="160" t="s">
        <v>13990</v>
      </c>
      <c r="K3301" s="159" t="s">
        <v>13991</v>
      </c>
      <c r="L3301" s="159" t="s">
        <v>4770</v>
      </c>
    </row>
    <row r="3302" spans="1:12">
      <c r="A3302" s="9">
        <v>4238</v>
      </c>
      <c r="B3302" s="159" t="s">
        <v>13067</v>
      </c>
      <c r="C3302" s="159" t="s">
        <v>13960</v>
      </c>
      <c r="D3302" s="159" t="s">
        <v>13992</v>
      </c>
      <c r="E3302" s="159" t="s">
        <v>13993</v>
      </c>
      <c r="F3302" s="159" t="s">
        <v>3062</v>
      </c>
      <c r="G3302" s="159" t="s">
        <v>13071</v>
      </c>
      <c r="H3302" s="159">
        <v>1500</v>
      </c>
      <c r="I3302" s="159" t="s">
        <v>13994</v>
      </c>
      <c r="J3302" s="160" t="s">
        <v>13995</v>
      </c>
      <c r="K3302" s="159" t="s">
        <v>13996</v>
      </c>
      <c r="L3302" s="159" t="s">
        <v>4770</v>
      </c>
    </row>
    <row r="3303" spans="1:12">
      <c r="A3303" s="9">
        <v>4230</v>
      </c>
      <c r="B3303" s="159" t="s">
        <v>13067</v>
      </c>
      <c r="C3303" s="427" t="s">
        <v>13960</v>
      </c>
      <c r="D3303" s="427" t="s">
        <v>189</v>
      </c>
      <c r="E3303" s="159" t="s">
        <v>13997</v>
      </c>
      <c r="F3303" s="12" t="s">
        <v>152</v>
      </c>
      <c r="G3303" s="159" t="s">
        <v>13071</v>
      </c>
      <c r="H3303" s="159">
        <v>1500</v>
      </c>
      <c r="I3303" s="159" t="s">
        <v>13998</v>
      </c>
      <c r="J3303" s="160" t="s">
        <v>13999</v>
      </c>
      <c r="K3303" s="159" t="s">
        <v>14000</v>
      </c>
      <c r="L3303" s="159" t="s">
        <v>4770</v>
      </c>
    </row>
    <row r="3304" spans="1:12">
      <c r="A3304" s="9">
        <v>4241</v>
      </c>
      <c r="B3304" s="159" t="s">
        <v>13067</v>
      </c>
      <c r="C3304" s="78" t="s">
        <v>13960</v>
      </c>
      <c r="D3304" s="79" t="s">
        <v>14001</v>
      </c>
      <c r="E3304" s="159" t="s">
        <v>14002</v>
      </c>
      <c r="F3304" s="12" t="s">
        <v>32</v>
      </c>
      <c r="G3304" s="159" t="s">
        <v>13071</v>
      </c>
      <c r="H3304" s="159">
        <v>1500</v>
      </c>
      <c r="I3304" s="159" t="s">
        <v>13972</v>
      </c>
      <c r="J3304" s="160" t="s">
        <v>14003</v>
      </c>
      <c r="K3304" s="159" t="s">
        <v>14004</v>
      </c>
      <c r="L3304" s="159" t="s">
        <v>14005</v>
      </c>
    </row>
    <row r="3305" spans="1:12">
      <c r="A3305" s="9">
        <v>4233</v>
      </c>
      <c r="B3305" s="159" t="s">
        <v>13067</v>
      </c>
      <c r="C3305" s="159" t="s">
        <v>13960</v>
      </c>
      <c r="D3305" s="159" t="s">
        <v>14006</v>
      </c>
      <c r="E3305" s="159" t="s">
        <v>13914</v>
      </c>
      <c r="F3305" s="12" t="s">
        <v>32</v>
      </c>
      <c r="G3305" s="159" t="s">
        <v>13071</v>
      </c>
      <c r="H3305" s="159">
        <v>1500</v>
      </c>
      <c r="I3305" s="159" t="s">
        <v>14007</v>
      </c>
      <c r="J3305" s="160" t="s">
        <v>13180</v>
      </c>
      <c r="K3305" s="159" t="s">
        <v>14008</v>
      </c>
      <c r="L3305" s="159" t="s">
        <v>4770</v>
      </c>
    </row>
    <row r="3306" spans="1:12">
      <c r="A3306" s="9">
        <v>4248</v>
      </c>
      <c r="B3306" s="159" t="s">
        <v>13067</v>
      </c>
      <c r="C3306" s="159" t="s">
        <v>14009</v>
      </c>
      <c r="D3306" s="159" t="s">
        <v>156</v>
      </c>
      <c r="E3306" s="159" t="s">
        <v>14010</v>
      </c>
      <c r="F3306" s="12" t="s">
        <v>32</v>
      </c>
      <c r="G3306" s="159" t="s">
        <v>13071</v>
      </c>
      <c r="H3306" s="159">
        <v>1500</v>
      </c>
      <c r="I3306" s="159" t="s">
        <v>5184</v>
      </c>
      <c r="J3306" s="160" t="s">
        <v>14011</v>
      </c>
      <c r="K3306" s="159" t="s">
        <v>14012</v>
      </c>
      <c r="L3306" s="159" t="s">
        <v>13145</v>
      </c>
    </row>
    <row r="3307" spans="1:12">
      <c r="A3307" s="9">
        <v>4255</v>
      </c>
      <c r="B3307" s="159" t="s">
        <v>13067</v>
      </c>
      <c r="C3307" s="78" t="s">
        <v>14009</v>
      </c>
      <c r="D3307" s="79" t="s">
        <v>178</v>
      </c>
      <c r="E3307" s="159" t="s">
        <v>13859</v>
      </c>
      <c r="F3307" s="12" t="s">
        <v>32</v>
      </c>
      <c r="G3307" s="159" t="s">
        <v>13071</v>
      </c>
      <c r="H3307" s="159">
        <v>1500</v>
      </c>
      <c r="I3307" s="159" t="s">
        <v>5079</v>
      </c>
      <c r="J3307" s="160" t="s">
        <v>14013</v>
      </c>
      <c r="K3307" s="159" t="s">
        <v>14014</v>
      </c>
      <c r="L3307" s="159" t="s">
        <v>4764</v>
      </c>
    </row>
    <row r="3308" spans="1:12">
      <c r="A3308" s="9">
        <v>4243</v>
      </c>
      <c r="B3308" s="159" t="s">
        <v>13067</v>
      </c>
      <c r="C3308" s="159" t="s">
        <v>14009</v>
      </c>
      <c r="D3308" s="159" t="s">
        <v>2036</v>
      </c>
      <c r="E3308" s="159" t="s">
        <v>14015</v>
      </c>
      <c r="F3308" s="159" t="s">
        <v>14016</v>
      </c>
      <c r="G3308" s="159" t="s">
        <v>13071</v>
      </c>
      <c r="H3308" s="159">
        <v>1500</v>
      </c>
      <c r="I3308" s="159" t="s">
        <v>3338</v>
      </c>
      <c r="J3308" s="160" t="s">
        <v>14017</v>
      </c>
      <c r="K3308" s="159" t="s">
        <v>14018</v>
      </c>
      <c r="L3308" s="159" t="s">
        <v>2026</v>
      </c>
    </row>
    <row r="3309" spans="1:12">
      <c r="A3309" s="9">
        <v>4249</v>
      </c>
      <c r="B3309" s="159" t="s">
        <v>13067</v>
      </c>
      <c r="C3309" s="159" t="s">
        <v>14009</v>
      </c>
      <c r="D3309" s="159" t="s">
        <v>13235</v>
      </c>
      <c r="E3309" s="159" t="s">
        <v>14019</v>
      </c>
      <c r="F3309" s="12" t="s">
        <v>32</v>
      </c>
      <c r="G3309" s="159" t="s">
        <v>13071</v>
      </c>
      <c r="H3309" s="159">
        <v>1500</v>
      </c>
      <c r="I3309" s="159" t="s">
        <v>12460</v>
      </c>
      <c r="J3309" s="160" t="s">
        <v>14020</v>
      </c>
      <c r="K3309" s="159" t="s">
        <v>13129</v>
      </c>
      <c r="L3309" s="159" t="s">
        <v>13145</v>
      </c>
    </row>
    <row r="3310" spans="1:12">
      <c r="A3310" s="9">
        <v>4247</v>
      </c>
      <c r="B3310" s="159" t="s">
        <v>13067</v>
      </c>
      <c r="C3310" s="159" t="s">
        <v>14009</v>
      </c>
      <c r="D3310" s="159" t="s">
        <v>14021</v>
      </c>
      <c r="E3310" s="159" t="s">
        <v>13860</v>
      </c>
      <c r="F3310" s="159" t="s">
        <v>60</v>
      </c>
      <c r="G3310" s="159" t="s">
        <v>13071</v>
      </c>
      <c r="H3310" s="159">
        <v>1500</v>
      </c>
      <c r="I3310" s="159" t="s">
        <v>3338</v>
      </c>
      <c r="J3310" s="160" t="s">
        <v>13714</v>
      </c>
      <c r="K3310" s="159" t="s">
        <v>14022</v>
      </c>
      <c r="L3310" s="159" t="s">
        <v>4770</v>
      </c>
    </row>
    <row r="3311" spans="1:12">
      <c r="A3311" s="9">
        <v>4252</v>
      </c>
      <c r="B3311" s="159" t="s">
        <v>13067</v>
      </c>
      <c r="C3311" s="159" t="s">
        <v>14009</v>
      </c>
      <c r="D3311" s="159" t="s">
        <v>10914</v>
      </c>
      <c r="E3311" s="159" t="s">
        <v>14023</v>
      </c>
      <c r="F3311" s="159" t="s">
        <v>8877</v>
      </c>
      <c r="G3311" s="159" t="s">
        <v>13071</v>
      </c>
      <c r="H3311" s="159">
        <v>1500</v>
      </c>
      <c r="I3311" s="159" t="s">
        <v>14024</v>
      </c>
      <c r="J3311" s="160" t="s">
        <v>14025</v>
      </c>
      <c r="K3311" s="159" t="s">
        <v>14026</v>
      </c>
      <c r="L3311" s="159" t="s">
        <v>4770</v>
      </c>
    </row>
    <row r="3312" spans="1:12">
      <c r="A3312" s="9">
        <v>4253</v>
      </c>
      <c r="B3312" s="159" t="s">
        <v>13067</v>
      </c>
      <c r="C3312" s="159" t="s">
        <v>14009</v>
      </c>
      <c r="D3312" s="159" t="s">
        <v>2036</v>
      </c>
      <c r="E3312" s="159" t="s">
        <v>14027</v>
      </c>
      <c r="F3312" s="159" t="s">
        <v>55</v>
      </c>
      <c r="G3312" s="159" t="s">
        <v>13071</v>
      </c>
      <c r="H3312" s="159">
        <v>1500</v>
      </c>
      <c r="I3312" s="159" t="s">
        <v>14028</v>
      </c>
      <c r="J3312" s="160" t="s">
        <v>14029</v>
      </c>
      <c r="K3312" s="159" t="s">
        <v>14030</v>
      </c>
      <c r="L3312" s="159" t="s">
        <v>4764</v>
      </c>
    </row>
    <row r="3313" spans="1:12">
      <c r="A3313" s="9">
        <v>4256</v>
      </c>
      <c r="B3313" s="159" t="s">
        <v>13067</v>
      </c>
      <c r="C3313" s="78" t="s">
        <v>14009</v>
      </c>
      <c r="D3313" s="79" t="s">
        <v>14031</v>
      </c>
      <c r="E3313" s="159" t="s">
        <v>14032</v>
      </c>
      <c r="F3313" s="12" t="s">
        <v>32</v>
      </c>
      <c r="G3313" s="159" t="s">
        <v>13071</v>
      </c>
      <c r="H3313" s="159">
        <v>1500</v>
      </c>
      <c r="I3313" s="159" t="s">
        <v>3338</v>
      </c>
      <c r="J3313" s="160" t="s">
        <v>14033</v>
      </c>
      <c r="K3313" s="159" t="s">
        <v>14034</v>
      </c>
      <c r="L3313" s="159" t="s">
        <v>4770</v>
      </c>
    </row>
    <row r="3314" spans="1:12">
      <c r="A3314" s="9">
        <v>4242</v>
      </c>
      <c r="B3314" s="159" t="s">
        <v>13067</v>
      </c>
      <c r="C3314" s="159" t="s">
        <v>14009</v>
      </c>
      <c r="D3314" s="159" t="s">
        <v>9211</v>
      </c>
      <c r="E3314" s="159" t="s">
        <v>14035</v>
      </c>
      <c r="F3314" s="12" t="s">
        <v>152</v>
      </c>
      <c r="G3314" s="159" t="s">
        <v>13071</v>
      </c>
      <c r="H3314" s="159">
        <v>1500</v>
      </c>
      <c r="I3314" s="159" t="s">
        <v>14036</v>
      </c>
      <c r="J3314" s="160" t="s">
        <v>14037</v>
      </c>
      <c r="K3314" s="159" t="s">
        <v>14038</v>
      </c>
      <c r="L3314" s="159" t="s">
        <v>4770</v>
      </c>
    </row>
    <row r="3315" spans="1:12">
      <c r="A3315" s="9">
        <v>4250</v>
      </c>
      <c r="B3315" s="159" t="s">
        <v>13067</v>
      </c>
      <c r="C3315" s="159" t="s">
        <v>14009</v>
      </c>
      <c r="D3315" s="159" t="s">
        <v>2036</v>
      </c>
      <c r="E3315" s="159" t="s">
        <v>14039</v>
      </c>
      <c r="F3315" s="12" t="s">
        <v>32</v>
      </c>
      <c r="G3315" s="159" t="s">
        <v>13071</v>
      </c>
      <c r="H3315" s="159">
        <v>1500</v>
      </c>
      <c r="I3315" s="159" t="s">
        <v>14040</v>
      </c>
      <c r="J3315" s="160" t="s">
        <v>14041</v>
      </c>
      <c r="K3315" s="159" t="s">
        <v>14042</v>
      </c>
      <c r="L3315" s="159" t="s">
        <v>4770</v>
      </c>
    </row>
    <row r="3316" spans="1:12">
      <c r="A3316" s="9">
        <v>4251</v>
      </c>
      <c r="B3316" s="159" t="s">
        <v>13067</v>
      </c>
      <c r="C3316" s="159" t="s">
        <v>14009</v>
      </c>
      <c r="D3316" s="159" t="s">
        <v>2036</v>
      </c>
      <c r="E3316" s="159" t="s">
        <v>14043</v>
      </c>
      <c r="F3316" s="159" t="s">
        <v>3789</v>
      </c>
      <c r="G3316" s="159" t="s">
        <v>13071</v>
      </c>
      <c r="H3316" s="159">
        <v>1500</v>
      </c>
      <c r="I3316" s="159" t="s">
        <v>14044</v>
      </c>
      <c r="J3316" s="160" t="s">
        <v>14045</v>
      </c>
      <c r="K3316" s="159" t="s">
        <v>14046</v>
      </c>
      <c r="L3316" s="159" t="s">
        <v>13145</v>
      </c>
    </row>
    <row r="3317" spans="1:12">
      <c r="A3317" s="9">
        <v>4254</v>
      </c>
      <c r="B3317" s="159" t="s">
        <v>13067</v>
      </c>
      <c r="C3317" s="159" t="s">
        <v>14009</v>
      </c>
      <c r="D3317" s="159" t="s">
        <v>2036</v>
      </c>
      <c r="E3317" s="159" t="s">
        <v>14047</v>
      </c>
      <c r="F3317" s="159" t="s">
        <v>14048</v>
      </c>
      <c r="G3317" s="159" t="s">
        <v>13071</v>
      </c>
      <c r="H3317" s="159">
        <v>1500</v>
      </c>
      <c r="I3317" s="159" t="s">
        <v>14049</v>
      </c>
      <c r="J3317" s="160" t="s">
        <v>14050</v>
      </c>
      <c r="K3317" s="159" t="s">
        <v>14051</v>
      </c>
      <c r="L3317" s="159" t="s">
        <v>13145</v>
      </c>
    </row>
    <row r="3318" spans="1:12">
      <c r="A3318" s="9">
        <v>4246</v>
      </c>
      <c r="B3318" s="159" t="s">
        <v>13067</v>
      </c>
      <c r="C3318" s="159" t="s">
        <v>14009</v>
      </c>
      <c r="D3318" s="159" t="s">
        <v>2036</v>
      </c>
      <c r="E3318" s="159" t="s">
        <v>14052</v>
      </c>
      <c r="F3318" s="159" t="s">
        <v>14053</v>
      </c>
      <c r="G3318" s="159" t="s">
        <v>13071</v>
      </c>
      <c r="H3318" s="159">
        <v>1500</v>
      </c>
      <c r="I3318" s="159" t="s">
        <v>13550</v>
      </c>
      <c r="J3318" s="160" t="s">
        <v>14054</v>
      </c>
      <c r="K3318" s="159" t="s">
        <v>14055</v>
      </c>
      <c r="L3318" s="159" t="s">
        <v>4770</v>
      </c>
    </row>
    <row r="3319" spans="1:12">
      <c r="A3319" s="9">
        <v>4244</v>
      </c>
      <c r="B3319" s="159" t="s">
        <v>13067</v>
      </c>
      <c r="C3319" s="159" t="s">
        <v>14009</v>
      </c>
      <c r="D3319" s="159" t="s">
        <v>11601</v>
      </c>
      <c r="E3319" s="159" t="s">
        <v>14056</v>
      </c>
      <c r="F3319" s="159" t="s">
        <v>767</v>
      </c>
      <c r="G3319" s="159" t="s">
        <v>13071</v>
      </c>
      <c r="H3319" s="159">
        <v>1500</v>
      </c>
      <c r="I3319" s="159" t="s">
        <v>5606</v>
      </c>
      <c r="J3319" s="159" t="s">
        <v>14057</v>
      </c>
      <c r="K3319" s="159" t="s">
        <v>14058</v>
      </c>
      <c r="L3319" s="159" t="s">
        <v>4770</v>
      </c>
    </row>
    <row r="3320" spans="1:12">
      <c r="A3320" s="9">
        <v>4245</v>
      </c>
      <c r="B3320" s="159" t="s">
        <v>13067</v>
      </c>
      <c r="C3320" s="78" t="s">
        <v>14009</v>
      </c>
      <c r="D3320" s="79" t="s">
        <v>2036</v>
      </c>
      <c r="E3320" s="159" t="s">
        <v>14059</v>
      </c>
      <c r="F3320" s="12" t="s">
        <v>32</v>
      </c>
      <c r="G3320" s="159" t="s">
        <v>13071</v>
      </c>
      <c r="H3320" s="159">
        <v>1500</v>
      </c>
      <c r="I3320" s="159" t="s">
        <v>5606</v>
      </c>
      <c r="J3320" s="159" t="s">
        <v>14057</v>
      </c>
      <c r="K3320" s="159" t="s">
        <v>14058</v>
      </c>
      <c r="L3320" s="159" t="s">
        <v>4770</v>
      </c>
    </row>
    <row r="3321" spans="1:12">
      <c r="A3321" s="9">
        <v>4261</v>
      </c>
      <c r="B3321" s="159" t="s">
        <v>13067</v>
      </c>
      <c r="C3321" s="159" t="s">
        <v>14060</v>
      </c>
      <c r="D3321" s="159" t="s">
        <v>6395</v>
      </c>
      <c r="E3321" s="159" t="s">
        <v>14061</v>
      </c>
      <c r="F3321" s="159" t="s">
        <v>99</v>
      </c>
      <c r="G3321" s="159" t="s">
        <v>13071</v>
      </c>
      <c r="H3321" s="159">
        <v>1500</v>
      </c>
      <c r="I3321" s="159" t="s">
        <v>14062</v>
      </c>
      <c r="J3321" s="160" t="s">
        <v>14063</v>
      </c>
      <c r="K3321" s="159" t="s">
        <v>14064</v>
      </c>
      <c r="L3321" s="159" t="s">
        <v>13145</v>
      </c>
    </row>
    <row r="3322" spans="1:12">
      <c r="A3322" s="9">
        <v>4272</v>
      </c>
      <c r="B3322" s="159" t="s">
        <v>13067</v>
      </c>
      <c r="C3322" s="159" t="s">
        <v>14060</v>
      </c>
      <c r="D3322" s="159" t="s">
        <v>14065</v>
      </c>
      <c r="E3322" s="159" t="s">
        <v>14066</v>
      </c>
      <c r="F3322" s="12" t="s">
        <v>32</v>
      </c>
      <c r="G3322" s="159" t="s">
        <v>13071</v>
      </c>
      <c r="H3322" s="159">
        <v>1500</v>
      </c>
      <c r="I3322" s="159" t="s">
        <v>14067</v>
      </c>
      <c r="J3322" s="160" t="s">
        <v>13369</v>
      </c>
      <c r="K3322" s="159" t="s">
        <v>14068</v>
      </c>
      <c r="L3322" s="159" t="s">
        <v>4770</v>
      </c>
    </row>
    <row r="3323" spans="1:12">
      <c r="A3323" s="9">
        <v>4263</v>
      </c>
      <c r="B3323" s="159" t="s">
        <v>13067</v>
      </c>
      <c r="C3323" s="159" t="s">
        <v>14060</v>
      </c>
      <c r="D3323" s="159" t="s">
        <v>88</v>
      </c>
      <c r="E3323" s="159" t="s">
        <v>14069</v>
      </c>
      <c r="F3323" s="159" t="s">
        <v>26</v>
      </c>
      <c r="G3323" s="159" t="s">
        <v>13071</v>
      </c>
      <c r="H3323" s="159">
        <v>1500</v>
      </c>
      <c r="I3323" s="159" t="s">
        <v>14070</v>
      </c>
      <c r="J3323" s="160" t="s">
        <v>14071</v>
      </c>
      <c r="K3323" s="159" t="s">
        <v>14072</v>
      </c>
      <c r="L3323" s="159" t="s">
        <v>4770</v>
      </c>
    </row>
    <row r="3324" spans="1:12">
      <c r="A3324" s="9">
        <v>4268</v>
      </c>
      <c r="B3324" s="159" t="s">
        <v>13067</v>
      </c>
      <c r="C3324" s="159" t="s">
        <v>14060</v>
      </c>
      <c r="D3324" s="159" t="s">
        <v>14073</v>
      </c>
      <c r="E3324" s="159" t="s">
        <v>14074</v>
      </c>
      <c r="F3324" s="159" t="s">
        <v>4901</v>
      </c>
      <c r="G3324" s="159" t="s">
        <v>13071</v>
      </c>
      <c r="H3324" s="159">
        <v>1500</v>
      </c>
      <c r="I3324" s="159" t="s">
        <v>14075</v>
      </c>
      <c r="J3324" s="160" t="s">
        <v>14076</v>
      </c>
      <c r="K3324" s="159" t="s">
        <v>14077</v>
      </c>
      <c r="L3324" s="159" t="s">
        <v>4770</v>
      </c>
    </row>
    <row r="3325" spans="1:12">
      <c r="A3325" s="9">
        <v>4267</v>
      </c>
      <c r="B3325" s="159" t="s">
        <v>13067</v>
      </c>
      <c r="C3325" s="159" t="s">
        <v>14060</v>
      </c>
      <c r="D3325" s="159" t="s">
        <v>14078</v>
      </c>
      <c r="E3325" s="159" t="s">
        <v>14079</v>
      </c>
      <c r="F3325" s="159" t="s">
        <v>14080</v>
      </c>
      <c r="G3325" s="159" t="s">
        <v>13071</v>
      </c>
      <c r="H3325" s="159">
        <v>1500</v>
      </c>
      <c r="I3325" s="159" t="s">
        <v>14081</v>
      </c>
      <c r="J3325" s="160" t="s">
        <v>14082</v>
      </c>
      <c r="K3325" s="159" t="s">
        <v>14083</v>
      </c>
      <c r="L3325" s="159" t="s">
        <v>4770</v>
      </c>
    </row>
    <row r="3326" spans="1:12">
      <c r="A3326" s="9">
        <v>4260</v>
      </c>
      <c r="B3326" s="159" t="s">
        <v>13067</v>
      </c>
      <c r="C3326" s="159" t="s">
        <v>14060</v>
      </c>
      <c r="D3326" s="159" t="s">
        <v>5963</v>
      </c>
      <c r="E3326" s="159" t="s">
        <v>14084</v>
      </c>
      <c r="F3326" s="159" t="s">
        <v>114</v>
      </c>
      <c r="G3326" s="159" t="s">
        <v>13071</v>
      </c>
      <c r="H3326" s="159">
        <v>1500</v>
      </c>
      <c r="I3326" s="159" t="s">
        <v>14085</v>
      </c>
      <c r="J3326" s="159" t="s">
        <v>14086</v>
      </c>
      <c r="K3326" s="159" t="s">
        <v>14087</v>
      </c>
      <c r="L3326" s="159" t="s">
        <v>13419</v>
      </c>
    </row>
    <row r="3327" spans="1:12">
      <c r="A3327" s="9">
        <v>4259</v>
      </c>
      <c r="B3327" s="159" t="s">
        <v>13067</v>
      </c>
      <c r="C3327" s="159" t="s">
        <v>14060</v>
      </c>
      <c r="D3327" s="159" t="s">
        <v>14088</v>
      </c>
      <c r="E3327" s="159" t="s">
        <v>14089</v>
      </c>
      <c r="F3327" s="159" t="s">
        <v>14090</v>
      </c>
      <c r="G3327" s="159" t="s">
        <v>13071</v>
      </c>
      <c r="H3327" s="159">
        <v>1500</v>
      </c>
      <c r="I3327" s="159" t="s">
        <v>14085</v>
      </c>
      <c r="J3327" s="159" t="s">
        <v>14086</v>
      </c>
      <c r="K3327" s="159" t="s">
        <v>14087</v>
      </c>
      <c r="L3327" s="159" t="s">
        <v>13419</v>
      </c>
    </row>
    <row r="3328" spans="1:12">
      <c r="A3328" s="9">
        <v>4266</v>
      </c>
      <c r="B3328" s="159" t="s">
        <v>13067</v>
      </c>
      <c r="C3328" s="159" t="s">
        <v>14060</v>
      </c>
      <c r="D3328" s="159" t="s">
        <v>14091</v>
      </c>
      <c r="E3328" s="159" t="s">
        <v>14092</v>
      </c>
      <c r="F3328" s="159" t="s">
        <v>910</v>
      </c>
      <c r="G3328" s="159" t="s">
        <v>13071</v>
      </c>
      <c r="H3328" s="159">
        <v>1500</v>
      </c>
      <c r="I3328" s="159" t="s">
        <v>14093</v>
      </c>
      <c r="J3328" s="160" t="s">
        <v>14094</v>
      </c>
      <c r="K3328" s="159" t="s">
        <v>14095</v>
      </c>
      <c r="L3328" s="159" t="s">
        <v>13145</v>
      </c>
    </row>
    <row r="3329" spans="1:12">
      <c r="A3329" s="9">
        <v>4270</v>
      </c>
      <c r="B3329" s="159" t="s">
        <v>13067</v>
      </c>
      <c r="C3329" s="159" t="s">
        <v>14060</v>
      </c>
      <c r="D3329" s="159" t="s">
        <v>14096</v>
      </c>
      <c r="E3329" s="159" t="s">
        <v>14097</v>
      </c>
      <c r="F3329" s="159" t="s">
        <v>3534</v>
      </c>
      <c r="G3329" s="159" t="s">
        <v>13071</v>
      </c>
      <c r="H3329" s="159">
        <v>1500</v>
      </c>
      <c r="I3329" s="159" t="s">
        <v>14098</v>
      </c>
      <c r="J3329" s="160" t="s">
        <v>14099</v>
      </c>
      <c r="K3329" s="159" t="s">
        <v>14100</v>
      </c>
      <c r="L3329" s="159" t="s">
        <v>13145</v>
      </c>
    </row>
    <row r="3330" spans="1:12">
      <c r="A3330" s="9">
        <v>4257</v>
      </c>
      <c r="B3330" s="159" t="s">
        <v>13067</v>
      </c>
      <c r="C3330" s="159" t="s">
        <v>14060</v>
      </c>
      <c r="D3330" s="159" t="s">
        <v>81</v>
      </c>
      <c r="E3330" s="159" t="s">
        <v>14101</v>
      </c>
      <c r="F3330" s="12" t="s">
        <v>152</v>
      </c>
      <c r="G3330" s="159" t="s">
        <v>13071</v>
      </c>
      <c r="H3330" s="159">
        <v>1500</v>
      </c>
      <c r="I3330" s="159" t="s">
        <v>202</v>
      </c>
      <c r="J3330" s="160" t="s">
        <v>14102</v>
      </c>
      <c r="K3330" s="159" t="s">
        <v>14103</v>
      </c>
      <c r="L3330" s="159" t="s">
        <v>13145</v>
      </c>
    </row>
    <row r="3331" spans="1:12">
      <c r="A3331" s="9">
        <v>4271</v>
      </c>
      <c r="B3331" s="159" t="s">
        <v>13067</v>
      </c>
      <c r="C3331" s="159" t="s">
        <v>14060</v>
      </c>
      <c r="D3331" s="159" t="s">
        <v>14104</v>
      </c>
      <c r="E3331" s="159" t="s">
        <v>1858</v>
      </c>
      <c r="F3331" s="159" t="s">
        <v>14105</v>
      </c>
      <c r="G3331" s="159" t="s">
        <v>13071</v>
      </c>
      <c r="H3331" s="159">
        <v>1500</v>
      </c>
      <c r="I3331" s="159" t="s">
        <v>14106</v>
      </c>
      <c r="J3331" s="160" t="s">
        <v>14107</v>
      </c>
      <c r="K3331" s="159" t="s">
        <v>14108</v>
      </c>
      <c r="L3331" s="159" t="s">
        <v>13145</v>
      </c>
    </row>
    <row r="3332" spans="1:12">
      <c r="A3332" s="9">
        <v>4273</v>
      </c>
      <c r="B3332" s="159" t="s">
        <v>13067</v>
      </c>
      <c r="C3332" s="159" t="s">
        <v>14060</v>
      </c>
      <c r="D3332" s="159" t="s">
        <v>14109</v>
      </c>
      <c r="E3332" s="159" t="s">
        <v>14110</v>
      </c>
      <c r="F3332" s="32" t="s">
        <v>447</v>
      </c>
      <c r="G3332" s="159" t="s">
        <v>13071</v>
      </c>
      <c r="H3332" s="159">
        <v>1500</v>
      </c>
      <c r="I3332" s="159" t="s">
        <v>14111</v>
      </c>
      <c r="J3332" s="160" t="s">
        <v>14112</v>
      </c>
      <c r="K3332" s="159" t="s">
        <v>14113</v>
      </c>
      <c r="L3332" s="159" t="s">
        <v>13145</v>
      </c>
    </row>
    <row r="3333" spans="1:12">
      <c r="A3333" s="9">
        <v>4258</v>
      </c>
      <c r="B3333" s="159" t="s">
        <v>13067</v>
      </c>
      <c r="C3333" s="427" t="s">
        <v>14060</v>
      </c>
      <c r="D3333" s="427" t="s">
        <v>14114</v>
      </c>
      <c r="E3333" s="159" t="s">
        <v>13362</v>
      </c>
      <c r="F3333" s="12" t="s">
        <v>152</v>
      </c>
      <c r="G3333" s="159" t="s">
        <v>13071</v>
      </c>
      <c r="H3333" s="159">
        <v>1500</v>
      </c>
      <c r="I3333" s="159" t="s">
        <v>5453</v>
      </c>
      <c r="J3333" s="160" t="s">
        <v>14115</v>
      </c>
      <c r="K3333" s="159" t="s">
        <v>14116</v>
      </c>
      <c r="L3333" s="159" t="s">
        <v>4770</v>
      </c>
    </row>
    <row r="3334" spans="1:12">
      <c r="A3334" s="9">
        <v>4264</v>
      </c>
      <c r="B3334" s="159" t="s">
        <v>13067</v>
      </c>
      <c r="C3334" s="159" t="s">
        <v>14060</v>
      </c>
      <c r="D3334" s="159" t="s">
        <v>14117</v>
      </c>
      <c r="E3334" s="159" t="s">
        <v>14118</v>
      </c>
      <c r="F3334" s="159" t="s">
        <v>495</v>
      </c>
      <c r="G3334" s="159" t="s">
        <v>13071</v>
      </c>
      <c r="H3334" s="159">
        <v>1500</v>
      </c>
      <c r="I3334" s="159" t="s">
        <v>14119</v>
      </c>
      <c r="J3334" s="160" t="s">
        <v>13717</v>
      </c>
      <c r="K3334" s="159" t="s">
        <v>14120</v>
      </c>
      <c r="L3334" s="159" t="s">
        <v>4770</v>
      </c>
    </row>
    <row r="3335" spans="1:12">
      <c r="A3335" s="9">
        <v>4265</v>
      </c>
      <c r="B3335" s="159" t="s">
        <v>13067</v>
      </c>
      <c r="C3335" s="159" t="s">
        <v>14060</v>
      </c>
      <c r="D3335" s="159" t="s">
        <v>189</v>
      </c>
      <c r="E3335" s="159" t="s">
        <v>14121</v>
      </c>
      <c r="F3335" s="159" t="s">
        <v>3296</v>
      </c>
      <c r="G3335" s="159" t="s">
        <v>13071</v>
      </c>
      <c r="H3335" s="159">
        <v>1500</v>
      </c>
      <c r="I3335" s="159" t="s">
        <v>400</v>
      </c>
      <c r="J3335" s="160" t="s">
        <v>14122</v>
      </c>
      <c r="K3335" s="159" t="s">
        <v>14123</v>
      </c>
      <c r="L3335" s="159" t="s">
        <v>4770</v>
      </c>
    </row>
    <row r="3336" spans="1:12">
      <c r="A3336" s="9">
        <v>4274</v>
      </c>
      <c r="B3336" s="159" t="s">
        <v>13067</v>
      </c>
      <c r="C3336" s="78" t="s">
        <v>14060</v>
      </c>
      <c r="D3336" s="79" t="s">
        <v>13917</v>
      </c>
      <c r="E3336" s="159" t="s">
        <v>14124</v>
      </c>
      <c r="F3336" s="12" t="s">
        <v>32</v>
      </c>
      <c r="G3336" s="159" t="s">
        <v>13071</v>
      </c>
      <c r="H3336" s="159">
        <v>1500</v>
      </c>
      <c r="I3336" s="159" t="s">
        <v>14125</v>
      </c>
      <c r="J3336" s="160" t="s">
        <v>14126</v>
      </c>
      <c r="K3336" s="159" t="s">
        <v>14127</v>
      </c>
      <c r="L3336" s="159" t="s">
        <v>4770</v>
      </c>
    </row>
    <row r="3337" spans="1:12">
      <c r="A3337" s="9">
        <v>4269</v>
      </c>
      <c r="B3337" s="159" t="s">
        <v>13067</v>
      </c>
      <c r="C3337" s="159" t="s">
        <v>14060</v>
      </c>
      <c r="D3337" s="159" t="s">
        <v>53</v>
      </c>
      <c r="E3337" s="159" t="s">
        <v>14128</v>
      </c>
      <c r="F3337" s="159" t="s">
        <v>14129</v>
      </c>
      <c r="G3337" s="159" t="s">
        <v>13071</v>
      </c>
      <c r="H3337" s="159">
        <v>1500</v>
      </c>
      <c r="I3337" s="159" t="s">
        <v>14130</v>
      </c>
      <c r="J3337" s="160" t="s">
        <v>14131</v>
      </c>
      <c r="K3337" s="159" t="s">
        <v>14132</v>
      </c>
      <c r="L3337" s="159" t="s">
        <v>4770</v>
      </c>
    </row>
    <row r="3338" spans="1:12">
      <c r="A3338" s="9">
        <v>4262</v>
      </c>
      <c r="B3338" s="159" t="s">
        <v>13067</v>
      </c>
      <c r="C3338" s="159" t="s">
        <v>14060</v>
      </c>
      <c r="D3338" s="159" t="s">
        <v>14133</v>
      </c>
      <c r="E3338" s="159" t="s">
        <v>14134</v>
      </c>
      <c r="F3338" s="159" t="s">
        <v>3122</v>
      </c>
      <c r="G3338" s="159" t="s">
        <v>13071</v>
      </c>
      <c r="H3338" s="159">
        <v>1500</v>
      </c>
      <c r="I3338" s="159" t="s">
        <v>14135</v>
      </c>
      <c r="J3338" s="160" t="s">
        <v>14136</v>
      </c>
      <c r="K3338" s="159" t="s">
        <v>14137</v>
      </c>
      <c r="L3338" s="159" t="s">
        <v>4770</v>
      </c>
    </row>
    <row r="3339" spans="1:12">
      <c r="A3339" s="9">
        <v>4275</v>
      </c>
      <c r="B3339" s="159" t="s">
        <v>13067</v>
      </c>
      <c r="C3339" s="78" t="s">
        <v>14060</v>
      </c>
      <c r="D3339" s="79" t="s">
        <v>14138</v>
      </c>
      <c r="E3339" s="159" t="s">
        <v>14139</v>
      </c>
      <c r="F3339" s="12" t="s">
        <v>32</v>
      </c>
      <c r="G3339" s="159" t="s">
        <v>13071</v>
      </c>
      <c r="H3339" s="159">
        <v>1500</v>
      </c>
      <c r="I3339" s="159" t="s">
        <v>921</v>
      </c>
      <c r="J3339" s="160" t="s">
        <v>14140</v>
      </c>
      <c r="K3339" s="159" t="s">
        <v>14141</v>
      </c>
      <c r="L3339" s="159" t="s">
        <v>4770</v>
      </c>
    </row>
    <row r="3340" spans="1:12">
      <c r="A3340" s="9">
        <v>4279</v>
      </c>
      <c r="B3340" s="159" t="s">
        <v>13067</v>
      </c>
      <c r="C3340" s="159" t="s">
        <v>14142</v>
      </c>
      <c r="D3340" s="159" t="s">
        <v>1209</v>
      </c>
      <c r="E3340" s="159" t="s">
        <v>14143</v>
      </c>
      <c r="F3340" s="159" t="s">
        <v>14144</v>
      </c>
      <c r="G3340" s="159" t="s">
        <v>13071</v>
      </c>
      <c r="H3340" s="159">
        <v>1500</v>
      </c>
      <c r="I3340" s="159" t="s">
        <v>3052</v>
      </c>
      <c r="J3340" s="160" t="s">
        <v>14145</v>
      </c>
      <c r="K3340" s="159" t="s">
        <v>14146</v>
      </c>
      <c r="L3340" s="159" t="s">
        <v>4770</v>
      </c>
    </row>
    <row r="3341" spans="1:12">
      <c r="A3341" s="9">
        <v>4277</v>
      </c>
      <c r="B3341" s="159" t="s">
        <v>13067</v>
      </c>
      <c r="C3341" s="159" t="s">
        <v>14142</v>
      </c>
      <c r="D3341" s="159" t="s">
        <v>14147</v>
      </c>
      <c r="E3341" s="159" t="s">
        <v>14148</v>
      </c>
      <c r="F3341" s="159" t="s">
        <v>14149</v>
      </c>
      <c r="G3341" s="159" t="s">
        <v>13071</v>
      </c>
      <c r="H3341" s="159">
        <v>1500</v>
      </c>
      <c r="I3341" s="159" t="s">
        <v>14150</v>
      </c>
      <c r="J3341" s="160" t="s">
        <v>14151</v>
      </c>
      <c r="K3341" s="159" t="s">
        <v>14152</v>
      </c>
      <c r="L3341" s="159" t="s">
        <v>4770</v>
      </c>
    </row>
    <row r="3342" spans="1:12">
      <c r="A3342" s="9">
        <v>4281</v>
      </c>
      <c r="B3342" s="159" t="s">
        <v>13067</v>
      </c>
      <c r="C3342" s="78" t="s">
        <v>14142</v>
      </c>
      <c r="D3342" s="79" t="s">
        <v>14153</v>
      </c>
      <c r="E3342" s="159" t="s">
        <v>13657</v>
      </c>
      <c r="F3342" s="12" t="s">
        <v>32</v>
      </c>
      <c r="G3342" s="159" t="s">
        <v>13071</v>
      </c>
      <c r="H3342" s="159">
        <v>1500</v>
      </c>
      <c r="I3342" s="159" t="s">
        <v>5176</v>
      </c>
      <c r="J3342" s="160" t="s">
        <v>14154</v>
      </c>
      <c r="K3342" s="159" t="s">
        <v>14155</v>
      </c>
      <c r="L3342" s="159" t="s">
        <v>4770</v>
      </c>
    </row>
    <row r="3343" spans="1:13">
      <c r="A3343" s="9">
        <v>4278</v>
      </c>
      <c r="B3343" s="159" t="s">
        <v>13067</v>
      </c>
      <c r="C3343" s="159" t="s">
        <v>14142</v>
      </c>
      <c r="D3343" s="159" t="s">
        <v>14156</v>
      </c>
      <c r="E3343" s="159" t="s">
        <v>13988</v>
      </c>
      <c r="F3343" s="159" t="s">
        <v>9359</v>
      </c>
      <c r="G3343" s="159" t="s">
        <v>13071</v>
      </c>
      <c r="H3343" s="159">
        <v>1500</v>
      </c>
      <c r="I3343" s="159" t="s">
        <v>851</v>
      </c>
      <c r="J3343" s="160" t="s">
        <v>14157</v>
      </c>
      <c r="K3343" s="159" t="s">
        <v>14158</v>
      </c>
      <c r="L3343" s="159" t="s">
        <v>4770</v>
      </c>
      <c r="M3343" s="4">
        <v>1</v>
      </c>
    </row>
    <row r="3344" spans="1:12">
      <c r="A3344" s="9">
        <v>4276</v>
      </c>
      <c r="B3344" s="159" t="s">
        <v>13067</v>
      </c>
      <c r="C3344" s="159" t="s">
        <v>14142</v>
      </c>
      <c r="D3344" s="159" t="s">
        <v>335</v>
      </c>
      <c r="E3344" s="159" t="s">
        <v>14159</v>
      </c>
      <c r="F3344" s="12" t="s">
        <v>32</v>
      </c>
      <c r="G3344" s="159" t="s">
        <v>13071</v>
      </c>
      <c r="H3344" s="159">
        <v>1500</v>
      </c>
      <c r="I3344" s="159" t="s">
        <v>14160</v>
      </c>
      <c r="J3344" s="160" t="s">
        <v>14161</v>
      </c>
      <c r="K3344" s="159" t="s">
        <v>14162</v>
      </c>
      <c r="L3344" s="159" t="s">
        <v>4770</v>
      </c>
    </row>
    <row r="3345" spans="1:12">
      <c r="A3345" s="9">
        <v>4280</v>
      </c>
      <c r="B3345" s="159" t="s">
        <v>13067</v>
      </c>
      <c r="C3345" s="159" t="s">
        <v>14142</v>
      </c>
      <c r="D3345" s="159" t="s">
        <v>14163</v>
      </c>
      <c r="E3345" s="159" t="s">
        <v>14164</v>
      </c>
      <c r="F3345" s="159" t="s">
        <v>26</v>
      </c>
      <c r="G3345" s="159" t="s">
        <v>13071</v>
      </c>
      <c r="H3345" s="159">
        <v>1500</v>
      </c>
      <c r="I3345" s="159" t="s">
        <v>14165</v>
      </c>
      <c r="J3345" s="160" t="s">
        <v>14166</v>
      </c>
      <c r="K3345" s="159" t="s">
        <v>14167</v>
      </c>
      <c r="L3345" s="159" t="s">
        <v>4770</v>
      </c>
    </row>
    <row r="3346" spans="1:12">
      <c r="A3346" s="9">
        <v>4283</v>
      </c>
      <c r="B3346" s="159" t="s">
        <v>13067</v>
      </c>
      <c r="C3346" s="159" t="s">
        <v>14168</v>
      </c>
      <c r="D3346" s="159" t="s">
        <v>13972</v>
      </c>
      <c r="E3346" s="159" t="s">
        <v>14169</v>
      </c>
      <c r="F3346" s="159" t="s">
        <v>3190</v>
      </c>
      <c r="G3346" s="159" t="s">
        <v>13071</v>
      </c>
      <c r="H3346" s="159">
        <v>1500</v>
      </c>
      <c r="I3346" s="159" t="s">
        <v>14170</v>
      </c>
      <c r="J3346" s="160" t="s">
        <v>14171</v>
      </c>
      <c r="K3346" s="159" t="s">
        <v>14172</v>
      </c>
      <c r="L3346" s="159" t="s">
        <v>4770</v>
      </c>
    </row>
    <row r="3347" spans="1:12">
      <c r="A3347" s="9">
        <v>4287</v>
      </c>
      <c r="B3347" s="159" t="s">
        <v>13067</v>
      </c>
      <c r="C3347" s="159" t="s">
        <v>14168</v>
      </c>
      <c r="D3347" s="159" t="s">
        <v>2036</v>
      </c>
      <c r="E3347" s="159" t="s">
        <v>14173</v>
      </c>
      <c r="F3347" s="159" t="s">
        <v>138</v>
      </c>
      <c r="G3347" s="159" t="s">
        <v>13071</v>
      </c>
      <c r="H3347" s="159">
        <v>1500</v>
      </c>
      <c r="I3347" s="159" t="s">
        <v>343</v>
      </c>
      <c r="J3347" s="159" t="s">
        <v>14174</v>
      </c>
      <c r="K3347" s="159" t="s">
        <v>14175</v>
      </c>
      <c r="L3347" s="159" t="s">
        <v>13419</v>
      </c>
    </row>
    <row r="3348" spans="1:12">
      <c r="A3348" s="9">
        <v>4288</v>
      </c>
      <c r="B3348" s="159" t="s">
        <v>13067</v>
      </c>
      <c r="C3348" s="159" t="s">
        <v>14168</v>
      </c>
      <c r="D3348" s="159" t="s">
        <v>2036</v>
      </c>
      <c r="E3348" s="159" t="s">
        <v>14176</v>
      </c>
      <c r="F3348" s="159" t="s">
        <v>14177</v>
      </c>
      <c r="G3348" s="159" t="s">
        <v>13071</v>
      </c>
      <c r="H3348" s="159">
        <v>1500</v>
      </c>
      <c r="I3348" s="159" t="s">
        <v>343</v>
      </c>
      <c r="J3348" s="159" t="s">
        <v>14174</v>
      </c>
      <c r="K3348" s="159" t="s">
        <v>14175</v>
      </c>
      <c r="L3348" s="159" t="s">
        <v>13419</v>
      </c>
    </row>
    <row r="3349" spans="1:12">
      <c r="A3349" s="9">
        <v>4293</v>
      </c>
      <c r="B3349" s="159" t="s">
        <v>13067</v>
      </c>
      <c r="C3349" s="159" t="s">
        <v>14168</v>
      </c>
      <c r="D3349" s="159" t="s">
        <v>14178</v>
      </c>
      <c r="E3349" s="159" t="s">
        <v>14179</v>
      </c>
      <c r="F3349" s="12" t="s">
        <v>32</v>
      </c>
      <c r="G3349" s="159" t="s">
        <v>13071</v>
      </c>
      <c r="H3349" s="159">
        <v>1500</v>
      </c>
      <c r="I3349" s="159" t="s">
        <v>14180</v>
      </c>
      <c r="J3349" s="160" t="s">
        <v>13860</v>
      </c>
      <c r="K3349" s="159" t="s">
        <v>14181</v>
      </c>
      <c r="L3349" s="159" t="s">
        <v>13145</v>
      </c>
    </row>
    <row r="3350" spans="1:12">
      <c r="A3350" s="9">
        <v>4294</v>
      </c>
      <c r="B3350" s="159" t="s">
        <v>13067</v>
      </c>
      <c r="C3350" s="159" t="s">
        <v>14168</v>
      </c>
      <c r="D3350" s="159" t="s">
        <v>14182</v>
      </c>
      <c r="E3350" s="159" t="s">
        <v>6412</v>
      </c>
      <c r="F3350" s="159" t="s">
        <v>14183</v>
      </c>
      <c r="G3350" s="159" t="s">
        <v>13071</v>
      </c>
      <c r="H3350" s="159">
        <v>1500</v>
      </c>
      <c r="I3350" s="159" t="s">
        <v>5787</v>
      </c>
      <c r="J3350" s="160" t="s">
        <v>13852</v>
      </c>
      <c r="K3350" s="159" t="s">
        <v>14184</v>
      </c>
      <c r="L3350" s="159" t="s">
        <v>4770</v>
      </c>
    </row>
    <row r="3351" spans="1:12">
      <c r="A3351" s="9">
        <v>4299</v>
      </c>
      <c r="B3351" s="159" t="s">
        <v>13067</v>
      </c>
      <c r="C3351" s="78" t="s">
        <v>14168</v>
      </c>
      <c r="D3351" s="79" t="s">
        <v>5212</v>
      </c>
      <c r="E3351" s="159" t="s">
        <v>14185</v>
      </c>
      <c r="F3351" s="12" t="s">
        <v>32</v>
      </c>
      <c r="G3351" s="159" t="s">
        <v>13071</v>
      </c>
      <c r="H3351" s="159">
        <v>1500</v>
      </c>
      <c r="I3351" s="159" t="s">
        <v>1345</v>
      </c>
      <c r="J3351" s="160" t="s">
        <v>14186</v>
      </c>
      <c r="K3351" s="159" t="s">
        <v>14187</v>
      </c>
      <c r="L3351" s="159" t="s">
        <v>4764</v>
      </c>
    </row>
    <row r="3352" spans="1:12">
      <c r="A3352" s="9">
        <v>4295</v>
      </c>
      <c r="B3352" s="159" t="s">
        <v>13067</v>
      </c>
      <c r="C3352" s="159" t="s">
        <v>14168</v>
      </c>
      <c r="D3352" s="159" t="s">
        <v>14188</v>
      </c>
      <c r="E3352" s="159" t="s">
        <v>14189</v>
      </c>
      <c r="F3352" s="159" t="s">
        <v>14190</v>
      </c>
      <c r="G3352" s="159" t="s">
        <v>13071</v>
      </c>
      <c r="H3352" s="159">
        <v>1500</v>
      </c>
      <c r="I3352" s="159" t="s">
        <v>14191</v>
      </c>
      <c r="J3352" s="160" t="s">
        <v>14192</v>
      </c>
      <c r="K3352" s="159" t="s">
        <v>14193</v>
      </c>
      <c r="L3352" s="159" t="s">
        <v>4770</v>
      </c>
    </row>
    <row r="3353" spans="1:12">
      <c r="A3353" s="9">
        <v>4296</v>
      </c>
      <c r="B3353" s="159" t="s">
        <v>13067</v>
      </c>
      <c r="C3353" s="159" t="s">
        <v>14168</v>
      </c>
      <c r="D3353" s="159" t="s">
        <v>3356</v>
      </c>
      <c r="E3353" s="159" t="s">
        <v>14194</v>
      </c>
      <c r="F3353" s="159" t="s">
        <v>3001</v>
      </c>
      <c r="G3353" s="159" t="s">
        <v>13071</v>
      </c>
      <c r="H3353" s="159">
        <v>1500</v>
      </c>
      <c r="I3353" s="159" t="s">
        <v>6874</v>
      </c>
      <c r="J3353" s="160" t="s">
        <v>14195</v>
      </c>
      <c r="K3353" s="159" t="s">
        <v>14196</v>
      </c>
      <c r="L3353" s="159" t="s">
        <v>4770</v>
      </c>
    </row>
    <row r="3354" spans="1:12">
      <c r="A3354" s="9">
        <v>4284</v>
      </c>
      <c r="B3354" s="159" t="s">
        <v>13067</v>
      </c>
      <c r="C3354" s="159" t="s">
        <v>14168</v>
      </c>
      <c r="D3354" s="159" t="s">
        <v>14197</v>
      </c>
      <c r="E3354" s="159" t="s">
        <v>14198</v>
      </c>
      <c r="F3354" s="159" t="s">
        <v>55</v>
      </c>
      <c r="G3354" s="159" t="s">
        <v>13071</v>
      </c>
      <c r="H3354" s="159">
        <v>1500</v>
      </c>
      <c r="I3354" s="159" t="s">
        <v>6175</v>
      </c>
      <c r="J3354" s="159" t="s">
        <v>14199</v>
      </c>
      <c r="K3354" s="159" t="s">
        <v>14200</v>
      </c>
      <c r="L3354" s="159" t="s">
        <v>4770</v>
      </c>
    </row>
    <row r="3355" spans="1:12">
      <c r="A3355" s="9">
        <v>4285</v>
      </c>
      <c r="B3355" s="159" t="s">
        <v>13067</v>
      </c>
      <c r="C3355" s="159" t="s">
        <v>14168</v>
      </c>
      <c r="D3355" s="159" t="s">
        <v>14201</v>
      </c>
      <c r="E3355" s="159" t="s">
        <v>14202</v>
      </c>
      <c r="F3355" s="159" t="s">
        <v>8600</v>
      </c>
      <c r="G3355" s="159" t="s">
        <v>13071</v>
      </c>
      <c r="H3355" s="159">
        <v>1500</v>
      </c>
      <c r="I3355" s="159" t="s">
        <v>6175</v>
      </c>
      <c r="J3355" s="159" t="s">
        <v>14199</v>
      </c>
      <c r="K3355" s="159" t="s">
        <v>14200</v>
      </c>
      <c r="L3355" s="159" t="s">
        <v>4770</v>
      </c>
    </row>
    <row r="3356" spans="1:12">
      <c r="A3356" s="9">
        <v>4291</v>
      </c>
      <c r="B3356" s="159" t="s">
        <v>13067</v>
      </c>
      <c r="C3356" s="159" t="s">
        <v>14168</v>
      </c>
      <c r="D3356" s="159" t="s">
        <v>14203</v>
      </c>
      <c r="E3356" s="159" t="s">
        <v>14204</v>
      </c>
      <c r="F3356" s="159" t="s">
        <v>3625</v>
      </c>
      <c r="G3356" s="159" t="s">
        <v>13071</v>
      </c>
      <c r="H3356" s="159">
        <v>1500</v>
      </c>
      <c r="I3356" s="159" t="s">
        <v>14205</v>
      </c>
      <c r="J3356" s="160" t="s">
        <v>14206</v>
      </c>
      <c r="K3356" s="159" t="s">
        <v>14207</v>
      </c>
      <c r="L3356" s="159" t="s">
        <v>4770</v>
      </c>
    </row>
    <row r="3357" spans="1:12">
      <c r="A3357" s="9">
        <v>4282</v>
      </c>
      <c r="B3357" s="159" t="s">
        <v>13067</v>
      </c>
      <c r="C3357" s="427" t="s">
        <v>14168</v>
      </c>
      <c r="D3357" s="427" t="s">
        <v>14208</v>
      </c>
      <c r="E3357" s="159" t="s">
        <v>14209</v>
      </c>
      <c r="F3357" s="12" t="s">
        <v>152</v>
      </c>
      <c r="G3357" s="159" t="s">
        <v>13071</v>
      </c>
      <c r="H3357" s="159">
        <v>1500</v>
      </c>
      <c r="I3357" s="159" t="s">
        <v>14210</v>
      </c>
      <c r="J3357" s="160" t="s">
        <v>14211</v>
      </c>
      <c r="K3357" s="159" t="s">
        <v>14212</v>
      </c>
      <c r="L3357" s="159" t="s">
        <v>13419</v>
      </c>
    </row>
    <row r="3358" spans="1:12">
      <c r="A3358" s="9">
        <v>4289</v>
      </c>
      <c r="B3358" s="159" t="s">
        <v>13067</v>
      </c>
      <c r="C3358" s="159" t="s">
        <v>14168</v>
      </c>
      <c r="D3358" s="159" t="s">
        <v>14213</v>
      </c>
      <c r="E3358" s="159" t="s">
        <v>14214</v>
      </c>
      <c r="F3358" s="159" t="s">
        <v>191</v>
      </c>
      <c r="G3358" s="159" t="s">
        <v>13071</v>
      </c>
      <c r="H3358" s="159">
        <v>1500</v>
      </c>
      <c r="I3358" s="159" t="s">
        <v>629</v>
      </c>
      <c r="J3358" s="160" t="s">
        <v>14215</v>
      </c>
      <c r="K3358" s="159" t="s">
        <v>14216</v>
      </c>
      <c r="L3358" s="159" t="s">
        <v>4770</v>
      </c>
    </row>
    <row r="3359" spans="1:12">
      <c r="A3359" s="9">
        <v>4290</v>
      </c>
      <c r="B3359" s="159" t="s">
        <v>13067</v>
      </c>
      <c r="C3359" s="159" t="s">
        <v>14168</v>
      </c>
      <c r="D3359" s="159" t="s">
        <v>14217</v>
      </c>
      <c r="E3359" s="159" t="s">
        <v>13517</v>
      </c>
      <c r="F3359" s="159" t="s">
        <v>4695</v>
      </c>
      <c r="G3359" s="159" t="s">
        <v>13071</v>
      </c>
      <c r="H3359" s="159">
        <v>1500</v>
      </c>
      <c r="I3359" s="159" t="s">
        <v>14218</v>
      </c>
      <c r="J3359" s="160" t="s">
        <v>14219</v>
      </c>
      <c r="K3359" s="159" t="s">
        <v>14220</v>
      </c>
      <c r="L3359" s="159" t="s">
        <v>4764</v>
      </c>
    </row>
    <row r="3360" spans="1:12">
      <c r="A3360" s="9">
        <v>4286</v>
      </c>
      <c r="B3360" s="159" t="s">
        <v>13067</v>
      </c>
      <c r="C3360" s="159" t="s">
        <v>14168</v>
      </c>
      <c r="D3360" s="159" t="s">
        <v>14221</v>
      </c>
      <c r="E3360" s="159" t="s">
        <v>14222</v>
      </c>
      <c r="F3360" s="159" t="s">
        <v>125</v>
      </c>
      <c r="G3360" s="159" t="s">
        <v>13071</v>
      </c>
      <c r="H3360" s="159">
        <v>1500</v>
      </c>
      <c r="I3360" s="159" t="s">
        <v>14223</v>
      </c>
      <c r="J3360" s="160" t="s">
        <v>14224</v>
      </c>
      <c r="K3360" s="159" t="s">
        <v>14225</v>
      </c>
      <c r="L3360" s="159" t="s">
        <v>4770</v>
      </c>
    </row>
    <row r="3361" spans="1:12">
      <c r="A3361" s="9">
        <v>4297</v>
      </c>
      <c r="B3361" s="159" t="s">
        <v>13067</v>
      </c>
      <c r="C3361" s="78" t="s">
        <v>14168</v>
      </c>
      <c r="D3361" s="79" t="s">
        <v>14226</v>
      </c>
      <c r="E3361" s="159" t="s">
        <v>14227</v>
      </c>
      <c r="F3361" s="12" t="s">
        <v>32</v>
      </c>
      <c r="G3361" s="159" t="s">
        <v>13071</v>
      </c>
      <c r="H3361" s="159">
        <v>1500</v>
      </c>
      <c r="I3361" s="159" t="s">
        <v>335</v>
      </c>
      <c r="J3361" s="159" t="s">
        <v>14228</v>
      </c>
      <c r="K3361" s="159" t="s">
        <v>14229</v>
      </c>
      <c r="L3361" s="159" t="s">
        <v>4770</v>
      </c>
    </row>
    <row r="3362" spans="1:12">
      <c r="A3362" s="9">
        <v>4298</v>
      </c>
      <c r="B3362" s="159" t="s">
        <v>13067</v>
      </c>
      <c r="C3362" s="78" t="s">
        <v>14168</v>
      </c>
      <c r="D3362" s="79" t="s">
        <v>13341</v>
      </c>
      <c r="E3362" s="159" t="s">
        <v>14230</v>
      </c>
      <c r="F3362" s="12" t="s">
        <v>32</v>
      </c>
      <c r="G3362" s="159" t="s">
        <v>13071</v>
      </c>
      <c r="H3362" s="159">
        <v>1500</v>
      </c>
      <c r="I3362" s="159" t="s">
        <v>335</v>
      </c>
      <c r="J3362" s="159" t="s">
        <v>14228</v>
      </c>
      <c r="K3362" s="159" t="s">
        <v>14229</v>
      </c>
      <c r="L3362" s="159" t="s">
        <v>4770</v>
      </c>
    </row>
    <row r="3363" spans="1:12">
      <c r="A3363" s="9">
        <v>4292</v>
      </c>
      <c r="B3363" s="159" t="s">
        <v>13067</v>
      </c>
      <c r="C3363" s="159" t="s">
        <v>14168</v>
      </c>
      <c r="D3363" s="159" t="s">
        <v>5212</v>
      </c>
      <c r="E3363" s="159" t="s">
        <v>14231</v>
      </c>
      <c r="F3363" s="12" t="s">
        <v>32</v>
      </c>
      <c r="G3363" s="159" t="s">
        <v>13071</v>
      </c>
      <c r="H3363" s="159">
        <v>1500</v>
      </c>
      <c r="I3363" s="159" t="s">
        <v>13312</v>
      </c>
      <c r="J3363" s="160" t="s">
        <v>14232</v>
      </c>
      <c r="K3363" s="159" t="s">
        <v>14233</v>
      </c>
      <c r="L3363" s="159" t="s">
        <v>4770</v>
      </c>
    </row>
    <row r="3364" spans="1:12">
      <c r="A3364" s="9">
        <v>4300</v>
      </c>
      <c r="B3364" s="159" t="s">
        <v>13067</v>
      </c>
      <c r="C3364" s="78" t="s">
        <v>14168</v>
      </c>
      <c r="D3364" s="79" t="s">
        <v>2036</v>
      </c>
      <c r="E3364" s="159" t="s">
        <v>14234</v>
      </c>
      <c r="F3364" s="12" t="s">
        <v>32</v>
      </c>
      <c r="G3364" s="159" t="s">
        <v>13071</v>
      </c>
      <c r="H3364" s="159">
        <v>1500</v>
      </c>
      <c r="I3364" s="159" t="s">
        <v>10593</v>
      </c>
      <c r="J3364" s="160" t="s">
        <v>14235</v>
      </c>
      <c r="K3364" s="159" t="s">
        <v>14236</v>
      </c>
      <c r="L3364" s="159" t="s">
        <v>4770</v>
      </c>
    </row>
    <row r="3365" spans="1:12">
      <c r="A3365" s="9">
        <v>4305</v>
      </c>
      <c r="B3365" s="159" t="s">
        <v>13067</v>
      </c>
      <c r="C3365" s="159" t="s">
        <v>14237</v>
      </c>
      <c r="D3365" s="159" t="s">
        <v>851</v>
      </c>
      <c r="E3365" s="159" t="s">
        <v>14238</v>
      </c>
      <c r="F3365" s="12" t="s">
        <v>32</v>
      </c>
      <c r="G3365" s="159" t="s">
        <v>13071</v>
      </c>
      <c r="H3365" s="159">
        <v>1500</v>
      </c>
      <c r="I3365" s="159" t="s">
        <v>1324</v>
      </c>
      <c r="J3365" s="160" t="s">
        <v>14239</v>
      </c>
      <c r="K3365" s="159" t="s">
        <v>14240</v>
      </c>
      <c r="L3365" s="159" t="s">
        <v>13145</v>
      </c>
    </row>
    <row r="3366" spans="1:12">
      <c r="A3366" s="9">
        <v>4303</v>
      </c>
      <c r="B3366" s="159" t="s">
        <v>13067</v>
      </c>
      <c r="C3366" s="427" t="s">
        <v>14237</v>
      </c>
      <c r="D3366" s="427" t="s">
        <v>851</v>
      </c>
      <c r="E3366" s="159" t="s">
        <v>14241</v>
      </c>
      <c r="F3366" s="12" t="s">
        <v>152</v>
      </c>
      <c r="G3366" s="159" t="s">
        <v>13071</v>
      </c>
      <c r="H3366" s="159">
        <v>1500</v>
      </c>
      <c r="I3366" s="159" t="s">
        <v>1710</v>
      </c>
      <c r="J3366" s="160" t="s">
        <v>14242</v>
      </c>
      <c r="K3366" s="159" t="s">
        <v>14243</v>
      </c>
      <c r="L3366" s="159" t="s">
        <v>4770</v>
      </c>
    </row>
    <row r="3367" spans="1:12">
      <c r="A3367" s="9">
        <v>4311</v>
      </c>
      <c r="B3367" s="159" t="s">
        <v>13067</v>
      </c>
      <c r="C3367" s="159" t="s">
        <v>14237</v>
      </c>
      <c r="D3367" s="159" t="s">
        <v>6874</v>
      </c>
      <c r="E3367" s="159" t="s">
        <v>14244</v>
      </c>
      <c r="F3367" s="159" t="s">
        <v>13179</v>
      </c>
      <c r="G3367" s="159" t="s">
        <v>13071</v>
      </c>
      <c r="H3367" s="159">
        <v>1500</v>
      </c>
      <c r="I3367" s="159" t="s">
        <v>1324</v>
      </c>
      <c r="J3367" s="160" t="s">
        <v>14245</v>
      </c>
      <c r="K3367" s="159" t="s">
        <v>14246</v>
      </c>
      <c r="L3367" s="159" t="s">
        <v>4770</v>
      </c>
    </row>
    <row r="3368" spans="1:12">
      <c r="A3368" s="9">
        <v>4301</v>
      </c>
      <c r="B3368" s="159" t="s">
        <v>13067</v>
      </c>
      <c r="C3368" s="159" t="s">
        <v>14237</v>
      </c>
      <c r="D3368" s="159" t="s">
        <v>1560</v>
      </c>
      <c r="E3368" s="159" t="s">
        <v>14247</v>
      </c>
      <c r="F3368" s="12" t="s">
        <v>152</v>
      </c>
      <c r="G3368" s="159" t="s">
        <v>13071</v>
      </c>
      <c r="H3368" s="159">
        <v>1500</v>
      </c>
      <c r="I3368" s="159" t="s">
        <v>6874</v>
      </c>
      <c r="J3368" s="160" t="s">
        <v>14248</v>
      </c>
      <c r="K3368" s="159" t="s">
        <v>14249</v>
      </c>
      <c r="L3368" s="159" t="s">
        <v>4770</v>
      </c>
    </row>
    <row r="3369" spans="1:12">
      <c r="A3369" s="9">
        <v>4306</v>
      </c>
      <c r="B3369" s="159" t="s">
        <v>13067</v>
      </c>
      <c r="C3369" s="159" t="s">
        <v>14237</v>
      </c>
      <c r="D3369" s="159" t="s">
        <v>3766</v>
      </c>
      <c r="E3369" s="159" t="s">
        <v>13093</v>
      </c>
      <c r="F3369" s="159" t="s">
        <v>1013</v>
      </c>
      <c r="G3369" s="159" t="s">
        <v>13071</v>
      </c>
      <c r="H3369" s="159">
        <v>1500</v>
      </c>
      <c r="I3369" s="159" t="s">
        <v>1440</v>
      </c>
      <c r="J3369" s="160" t="s">
        <v>14250</v>
      </c>
      <c r="K3369" s="159" t="s">
        <v>14251</v>
      </c>
      <c r="L3369" s="159" t="s">
        <v>4770</v>
      </c>
    </row>
    <row r="3370" spans="1:12">
      <c r="A3370" s="9">
        <v>4304</v>
      </c>
      <c r="B3370" s="159" t="s">
        <v>13067</v>
      </c>
      <c r="C3370" s="159" t="s">
        <v>14237</v>
      </c>
      <c r="D3370" s="159" t="s">
        <v>14252</v>
      </c>
      <c r="E3370" s="159" t="s">
        <v>14253</v>
      </c>
      <c r="F3370" s="12" t="s">
        <v>152</v>
      </c>
      <c r="G3370" s="159" t="s">
        <v>13071</v>
      </c>
      <c r="H3370" s="159">
        <v>1500</v>
      </c>
      <c r="I3370" s="159" t="s">
        <v>13343</v>
      </c>
      <c r="J3370" s="160" t="s">
        <v>14254</v>
      </c>
      <c r="K3370" s="159" t="s">
        <v>14255</v>
      </c>
      <c r="L3370" s="159" t="s">
        <v>4770</v>
      </c>
    </row>
    <row r="3371" spans="1:12">
      <c r="A3371" s="9">
        <v>4310</v>
      </c>
      <c r="B3371" s="159" t="s">
        <v>13067</v>
      </c>
      <c r="C3371" s="159" t="s">
        <v>14237</v>
      </c>
      <c r="D3371" s="159" t="s">
        <v>2327</v>
      </c>
      <c r="E3371" s="159" t="s">
        <v>14256</v>
      </c>
      <c r="F3371" s="159" t="s">
        <v>13075</v>
      </c>
      <c r="G3371" s="159" t="s">
        <v>13071</v>
      </c>
      <c r="H3371" s="159">
        <v>1500</v>
      </c>
      <c r="I3371" s="159" t="s">
        <v>14257</v>
      </c>
      <c r="J3371" s="160" t="s">
        <v>14258</v>
      </c>
      <c r="K3371" s="159" t="s">
        <v>14259</v>
      </c>
      <c r="L3371" s="159" t="s">
        <v>13145</v>
      </c>
    </row>
    <row r="3372" spans="1:12">
      <c r="A3372" s="9">
        <v>4309</v>
      </c>
      <c r="B3372" s="159" t="s">
        <v>13067</v>
      </c>
      <c r="C3372" s="159" t="s">
        <v>14237</v>
      </c>
      <c r="D3372" s="159" t="s">
        <v>11792</v>
      </c>
      <c r="E3372" s="159" t="s">
        <v>14260</v>
      </c>
      <c r="F3372" s="12" t="s">
        <v>32</v>
      </c>
      <c r="G3372" s="159" t="s">
        <v>13071</v>
      </c>
      <c r="H3372" s="159">
        <v>1500</v>
      </c>
      <c r="I3372" s="159" t="s">
        <v>14160</v>
      </c>
      <c r="J3372" s="160" t="s">
        <v>14261</v>
      </c>
      <c r="K3372" s="159" t="s">
        <v>14262</v>
      </c>
      <c r="L3372" s="159" t="s">
        <v>4770</v>
      </c>
    </row>
    <row r="3373" spans="1:12">
      <c r="A3373" s="9">
        <v>4318</v>
      </c>
      <c r="B3373" s="159" t="s">
        <v>13067</v>
      </c>
      <c r="C3373" s="159" t="s">
        <v>14237</v>
      </c>
      <c r="D3373" s="159" t="s">
        <v>9517</v>
      </c>
      <c r="E3373" s="159" t="s">
        <v>14263</v>
      </c>
      <c r="F3373" s="159" t="s">
        <v>3001</v>
      </c>
      <c r="G3373" s="159" t="s">
        <v>13071</v>
      </c>
      <c r="H3373" s="159">
        <v>1500</v>
      </c>
      <c r="I3373" s="159" t="s">
        <v>1324</v>
      </c>
      <c r="J3373" s="160" t="s">
        <v>14264</v>
      </c>
      <c r="K3373" s="159" t="s">
        <v>14265</v>
      </c>
      <c r="L3373" s="159" t="s">
        <v>4770</v>
      </c>
    </row>
    <row r="3374" spans="1:12">
      <c r="A3374" s="9">
        <v>4307</v>
      </c>
      <c r="B3374" s="159" t="s">
        <v>13067</v>
      </c>
      <c r="C3374" s="159" t="s">
        <v>14237</v>
      </c>
      <c r="D3374" s="159" t="s">
        <v>3075</v>
      </c>
      <c r="E3374" s="159" t="s">
        <v>13822</v>
      </c>
      <c r="F3374" s="159" t="s">
        <v>55</v>
      </c>
      <c r="G3374" s="159" t="s">
        <v>13071</v>
      </c>
      <c r="H3374" s="159">
        <v>1500</v>
      </c>
      <c r="I3374" s="159" t="s">
        <v>851</v>
      </c>
      <c r="J3374" s="160" t="s">
        <v>13348</v>
      </c>
      <c r="K3374" s="159" t="s">
        <v>14266</v>
      </c>
      <c r="L3374" s="159" t="s">
        <v>4770</v>
      </c>
    </row>
    <row r="3375" spans="1:12">
      <c r="A3375" s="9">
        <v>4316</v>
      </c>
      <c r="B3375" s="159" t="s">
        <v>13067</v>
      </c>
      <c r="C3375" s="159" t="s">
        <v>14237</v>
      </c>
      <c r="D3375" s="159" t="s">
        <v>3725</v>
      </c>
      <c r="E3375" s="159" t="s">
        <v>14267</v>
      </c>
      <c r="F3375" s="159" t="s">
        <v>13179</v>
      </c>
      <c r="G3375" s="159" t="s">
        <v>13071</v>
      </c>
      <c r="H3375" s="159">
        <v>1500</v>
      </c>
      <c r="I3375" s="159" t="s">
        <v>6011</v>
      </c>
      <c r="J3375" s="160" t="s">
        <v>14268</v>
      </c>
      <c r="K3375" s="159" t="s">
        <v>14269</v>
      </c>
      <c r="L3375" s="159" t="s">
        <v>13145</v>
      </c>
    </row>
    <row r="3376" spans="1:12">
      <c r="A3376" s="9">
        <v>4314</v>
      </c>
      <c r="B3376" s="159" t="s">
        <v>13067</v>
      </c>
      <c r="C3376" s="159" t="s">
        <v>14237</v>
      </c>
      <c r="D3376" s="159" t="s">
        <v>14270</v>
      </c>
      <c r="E3376" s="159" t="s">
        <v>14271</v>
      </c>
      <c r="F3376" s="159" t="s">
        <v>14272</v>
      </c>
      <c r="G3376" s="159" t="s">
        <v>13071</v>
      </c>
      <c r="H3376" s="159">
        <v>1500</v>
      </c>
      <c r="I3376" s="159" t="s">
        <v>14273</v>
      </c>
      <c r="J3376" s="160" t="s">
        <v>14274</v>
      </c>
      <c r="K3376" s="159" t="s">
        <v>14275</v>
      </c>
      <c r="L3376" s="159" t="s">
        <v>4770</v>
      </c>
    </row>
    <row r="3377" spans="1:12">
      <c r="A3377" s="9">
        <v>4319</v>
      </c>
      <c r="B3377" s="159" t="s">
        <v>13067</v>
      </c>
      <c r="C3377" s="159" t="s">
        <v>14237</v>
      </c>
      <c r="D3377" s="159" t="s">
        <v>14276</v>
      </c>
      <c r="E3377" s="159" t="s">
        <v>14277</v>
      </c>
      <c r="F3377" s="159" t="s">
        <v>14278</v>
      </c>
      <c r="G3377" s="159" t="s">
        <v>13071</v>
      </c>
      <c r="H3377" s="159">
        <v>1500</v>
      </c>
      <c r="I3377" s="159" t="s">
        <v>3930</v>
      </c>
      <c r="J3377" s="160" t="s">
        <v>13503</v>
      </c>
      <c r="K3377" s="159" t="s">
        <v>14279</v>
      </c>
      <c r="L3377" s="159" t="s">
        <v>13145</v>
      </c>
    </row>
    <row r="3378" spans="1:12">
      <c r="A3378" s="9">
        <v>4312</v>
      </c>
      <c r="B3378" s="159" t="s">
        <v>13067</v>
      </c>
      <c r="C3378" s="159" t="s">
        <v>14237</v>
      </c>
      <c r="D3378" s="159" t="s">
        <v>14280</v>
      </c>
      <c r="E3378" s="159" t="s">
        <v>14281</v>
      </c>
      <c r="F3378" s="159" t="s">
        <v>6355</v>
      </c>
      <c r="G3378" s="159" t="s">
        <v>13071</v>
      </c>
      <c r="H3378" s="159">
        <v>1500</v>
      </c>
      <c r="I3378" s="159" t="s">
        <v>5068</v>
      </c>
      <c r="J3378" s="160" t="s">
        <v>14282</v>
      </c>
      <c r="K3378" s="159" t="s">
        <v>14283</v>
      </c>
      <c r="L3378" s="159" t="s">
        <v>4770</v>
      </c>
    </row>
    <row r="3379" spans="1:12">
      <c r="A3379" s="9">
        <v>4317</v>
      </c>
      <c r="B3379" s="159" t="s">
        <v>13067</v>
      </c>
      <c r="C3379" s="159" t="s">
        <v>14237</v>
      </c>
      <c r="D3379" s="159" t="s">
        <v>1398</v>
      </c>
      <c r="E3379" s="159" t="s">
        <v>14284</v>
      </c>
      <c r="F3379" s="159" t="s">
        <v>362</v>
      </c>
      <c r="G3379" s="159" t="s">
        <v>13071</v>
      </c>
      <c r="H3379" s="159">
        <v>1500</v>
      </c>
      <c r="I3379" s="159" t="s">
        <v>1562</v>
      </c>
      <c r="J3379" s="160" t="s">
        <v>14285</v>
      </c>
      <c r="K3379" s="159" t="s">
        <v>14286</v>
      </c>
      <c r="L3379" s="159" t="s">
        <v>4770</v>
      </c>
    </row>
    <row r="3380" spans="1:12">
      <c r="A3380" s="9">
        <v>4308</v>
      </c>
      <c r="B3380" s="159" t="s">
        <v>13067</v>
      </c>
      <c r="C3380" s="159" t="s">
        <v>14237</v>
      </c>
      <c r="D3380" s="159" t="s">
        <v>37</v>
      </c>
      <c r="E3380" s="159" t="s">
        <v>14287</v>
      </c>
      <c r="F3380" s="159" t="s">
        <v>3492</v>
      </c>
      <c r="G3380" s="159" t="s">
        <v>13071</v>
      </c>
      <c r="H3380" s="159">
        <v>1500</v>
      </c>
      <c r="I3380" s="159" t="s">
        <v>13160</v>
      </c>
      <c r="J3380" s="160" t="s">
        <v>14288</v>
      </c>
      <c r="K3380" s="159" t="s">
        <v>14289</v>
      </c>
      <c r="L3380" s="159" t="s">
        <v>4770</v>
      </c>
    </row>
    <row r="3381" spans="1:12">
      <c r="A3381" s="9">
        <v>4302</v>
      </c>
      <c r="B3381" s="159" t="s">
        <v>13067</v>
      </c>
      <c r="C3381" s="427" t="s">
        <v>14237</v>
      </c>
      <c r="D3381" s="427" t="s">
        <v>12111</v>
      </c>
      <c r="E3381" s="159" t="s">
        <v>14290</v>
      </c>
      <c r="F3381" s="12" t="s">
        <v>152</v>
      </c>
      <c r="G3381" s="159" t="s">
        <v>13071</v>
      </c>
      <c r="H3381" s="159">
        <v>1500</v>
      </c>
      <c r="I3381" s="159" t="s">
        <v>1324</v>
      </c>
      <c r="J3381" s="160" t="s">
        <v>14291</v>
      </c>
      <c r="K3381" s="159" t="s">
        <v>14292</v>
      </c>
      <c r="L3381" s="159" t="s">
        <v>4770</v>
      </c>
    </row>
    <row r="3382" spans="1:12">
      <c r="A3382" s="9">
        <v>4315</v>
      </c>
      <c r="B3382" s="159" t="s">
        <v>13067</v>
      </c>
      <c r="C3382" s="159" t="s">
        <v>14237</v>
      </c>
      <c r="D3382" s="159" t="s">
        <v>14293</v>
      </c>
      <c r="E3382" s="159" t="s">
        <v>13247</v>
      </c>
      <c r="F3382" s="159" t="s">
        <v>4941</v>
      </c>
      <c r="G3382" s="159" t="s">
        <v>13071</v>
      </c>
      <c r="H3382" s="159">
        <v>1500</v>
      </c>
      <c r="I3382" s="159" t="s">
        <v>5093</v>
      </c>
      <c r="J3382" s="160" t="s">
        <v>14294</v>
      </c>
      <c r="K3382" s="159" t="s">
        <v>14295</v>
      </c>
      <c r="L3382" s="159" t="s">
        <v>4770</v>
      </c>
    </row>
    <row r="3383" spans="1:12">
      <c r="A3383" s="9">
        <v>4313</v>
      </c>
      <c r="B3383" s="159" t="s">
        <v>13067</v>
      </c>
      <c r="C3383" s="159" t="s">
        <v>14237</v>
      </c>
      <c r="D3383" s="159" t="s">
        <v>851</v>
      </c>
      <c r="E3383" s="159" t="s">
        <v>14296</v>
      </c>
      <c r="F3383" s="159" t="s">
        <v>3296</v>
      </c>
      <c r="G3383" s="159" t="s">
        <v>13071</v>
      </c>
      <c r="H3383" s="159">
        <v>1500</v>
      </c>
      <c r="I3383" s="159" t="s">
        <v>1324</v>
      </c>
      <c r="J3383" s="160" t="s">
        <v>14297</v>
      </c>
      <c r="K3383" s="159" t="s">
        <v>14298</v>
      </c>
      <c r="L3383" s="159" t="s">
        <v>4770</v>
      </c>
    </row>
    <row r="3384" spans="1:12">
      <c r="A3384" s="9">
        <v>4336</v>
      </c>
      <c r="B3384" s="159" t="s">
        <v>13067</v>
      </c>
      <c r="C3384" s="159" t="s">
        <v>14299</v>
      </c>
      <c r="D3384" s="159" t="s">
        <v>3356</v>
      </c>
      <c r="E3384" s="159" t="s">
        <v>14300</v>
      </c>
      <c r="F3384" s="159" t="s">
        <v>8600</v>
      </c>
      <c r="G3384" s="159" t="s">
        <v>13071</v>
      </c>
      <c r="H3384" s="159">
        <v>1500</v>
      </c>
      <c r="I3384" s="159" t="s">
        <v>9002</v>
      </c>
      <c r="J3384" s="160" t="s">
        <v>14301</v>
      </c>
      <c r="K3384" s="159" t="s">
        <v>14302</v>
      </c>
      <c r="L3384" s="159" t="s">
        <v>13145</v>
      </c>
    </row>
    <row r="3385" spans="1:12">
      <c r="A3385" s="9">
        <v>4323</v>
      </c>
      <c r="B3385" s="159" t="s">
        <v>13067</v>
      </c>
      <c r="C3385" s="159" t="s">
        <v>14299</v>
      </c>
      <c r="D3385" s="159" t="s">
        <v>851</v>
      </c>
      <c r="E3385" s="159" t="s">
        <v>14303</v>
      </c>
      <c r="F3385" s="159" t="s">
        <v>14304</v>
      </c>
      <c r="G3385" s="159" t="s">
        <v>13071</v>
      </c>
      <c r="H3385" s="159">
        <v>1500</v>
      </c>
      <c r="I3385" s="159" t="s">
        <v>14305</v>
      </c>
      <c r="J3385" s="160" t="s">
        <v>14306</v>
      </c>
      <c r="K3385" s="159" t="s">
        <v>14307</v>
      </c>
      <c r="L3385" s="159" t="s">
        <v>13145</v>
      </c>
    </row>
    <row r="3386" spans="1:12">
      <c r="A3386" s="9">
        <v>4337</v>
      </c>
      <c r="B3386" s="159" t="s">
        <v>13067</v>
      </c>
      <c r="C3386" s="78" t="s">
        <v>14299</v>
      </c>
      <c r="D3386" s="79" t="s">
        <v>14308</v>
      </c>
      <c r="E3386" s="159" t="s">
        <v>14309</v>
      </c>
      <c r="F3386" s="12" t="s">
        <v>32</v>
      </c>
      <c r="G3386" s="159" t="s">
        <v>13071</v>
      </c>
      <c r="H3386" s="159">
        <v>1500</v>
      </c>
      <c r="I3386" s="159" t="s">
        <v>61</v>
      </c>
      <c r="J3386" s="160" t="s">
        <v>13270</v>
      </c>
      <c r="K3386" s="159" t="s">
        <v>14310</v>
      </c>
      <c r="L3386" s="159" t="s">
        <v>13419</v>
      </c>
    </row>
    <row r="3387" spans="1:12">
      <c r="A3387" s="9">
        <v>4321</v>
      </c>
      <c r="B3387" s="159" t="s">
        <v>13067</v>
      </c>
      <c r="C3387" s="159" t="s">
        <v>14299</v>
      </c>
      <c r="D3387" s="159" t="s">
        <v>4084</v>
      </c>
      <c r="E3387" s="159" t="s">
        <v>14311</v>
      </c>
      <c r="F3387" s="12" t="s">
        <v>152</v>
      </c>
      <c r="G3387" s="159" t="s">
        <v>13071</v>
      </c>
      <c r="H3387" s="159">
        <v>1500</v>
      </c>
      <c r="I3387" s="159" t="s">
        <v>4615</v>
      </c>
      <c r="J3387" s="160" t="s">
        <v>14312</v>
      </c>
      <c r="K3387" s="159" t="s">
        <v>14313</v>
      </c>
      <c r="L3387" s="159" t="s">
        <v>13145</v>
      </c>
    </row>
    <row r="3388" spans="1:12">
      <c r="A3388" s="9">
        <v>4328</v>
      </c>
      <c r="B3388" s="159" t="s">
        <v>13067</v>
      </c>
      <c r="C3388" s="159" t="s">
        <v>14299</v>
      </c>
      <c r="D3388" s="159" t="s">
        <v>88</v>
      </c>
      <c r="E3388" s="159" t="s">
        <v>14164</v>
      </c>
      <c r="F3388" s="159" t="s">
        <v>1196</v>
      </c>
      <c r="G3388" s="159" t="s">
        <v>13071</v>
      </c>
      <c r="H3388" s="159">
        <v>1500</v>
      </c>
      <c r="I3388" s="159" t="s">
        <v>3118</v>
      </c>
      <c r="J3388" s="160" t="s">
        <v>14314</v>
      </c>
      <c r="K3388" s="159" t="s">
        <v>14315</v>
      </c>
      <c r="L3388" s="159" t="s">
        <v>14316</v>
      </c>
    </row>
    <row r="3389" spans="1:12">
      <c r="A3389" s="9">
        <v>4325</v>
      </c>
      <c r="B3389" s="159" t="s">
        <v>13067</v>
      </c>
      <c r="C3389" s="159" t="s">
        <v>14299</v>
      </c>
      <c r="D3389" s="159" t="s">
        <v>851</v>
      </c>
      <c r="E3389" s="159" t="s">
        <v>14317</v>
      </c>
      <c r="F3389" s="159" t="s">
        <v>3857</v>
      </c>
      <c r="G3389" s="159" t="s">
        <v>13071</v>
      </c>
      <c r="H3389" s="159">
        <v>1500</v>
      </c>
      <c r="I3389" s="159" t="s">
        <v>3689</v>
      </c>
      <c r="J3389" s="160" t="s">
        <v>14318</v>
      </c>
      <c r="K3389" s="159" t="s">
        <v>14319</v>
      </c>
      <c r="L3389" s="159" t="s">
        <v>4770</v>
      </c>
    </row>
    <row r="3390" spans="1:12">
      <c r="A3390" s="9">
        <v>4330</v>
      </c>
      <c r="B3390" s="159" t="s">
        <v>13067</v>
      </c>
      <c r="C3390" s="159" t="s">
        <v>14299</v>
      </c>
      <c r="D3390" s="159" t="s">
        <v>851</v>
      </c>
      <c r="E3390" s="159" t="s">
        <v>14320</v>
      </c>
      <c r="F3390" s="159" t="s">
        <v>3447</v>
      </c>
      <c r="G3390" s="159" t="s">
        <v>13071</v>
      </c>
      <c r="H3390" s="159">
        <v>1500</v>
      </c>
      <c r="I3390" s="159" t="s">
        <v>3367</v>
      </c>
      <c r="J3390" s="159" t="s">
        <v>13822</v>
      </c>
      <c r="K3390" s="159" t="s">
        <v>14321</v>
      </c>
      <c r="L3390" s="159" t="s">
        <v>4764</v>
      </c>
    </row>
    <row r="3391" spans="1:12">
      <c r="A3391" s="9">
        <v>4331</v>
      </c>
      <c r="B3391" s="159" t="s">
        <v>13067</v>
      </c>
      <c r="C3391" s="159" t="s">
        <v>14299</v>
      </c>
      <c r="D3391" s="159" t="s">
        <v>851</v>
      </c>
      <c r="E3391" s="159" t="s">
        <v>14322</v>
      </c>
      <c r="F3391" s="12" t="s">
        <v>32</v>
      </c>
      <c r="G3391" s="159" t="s">
        <v>13071</v>
      </c>
      <c r="H3391" s="159">
        <v>1500</v>
      </c>
      <c r="I3391" s="159" t="s">
        <v>3367</v>
      </c>
      <c r="J3391" s="159" t="s">
        <v>13822</v>
      </c>
      <c r="K3391" s="159" t="s">
        <v>14321</v>
      </c>
      <c r="L3391" s="159" t="s">
        <v>4764</v>
      </c>
    </row>
    <row r="3392" spans="1:12">
      <c r="A3392" s="9">
        <v>4333</v>
      </c>
      <c r="B3392" s="159" t="s">
        <v>13067</v>
      </c>
      <c r="C3392" s="159" t="s">
        <v>14299</v>
      </c>
      <c r="D3392" s="159" t="s">
        <v>14323</v>
      </c>
      <c r="E3392" s="159" t="s">
        <v>14324</v>
      </c>
      <c r="F3392" s="12" t="s">
        <v>32</v>
      </c>
      <c r="G3392" s="159" t="s">
        <v>13071</v>
      </c>
      <c r="H3392" s="159">
        <v>1500</v>
      </c>
      <c r="I3392" s="159" t="s">
        <v>6874</v>
      </c>
      <c r="J3392" s="160" t="s">
        <v>14325</v>
      </c>
      <c r="K3392" s="159" t="s">
        <v>14326</v>
      </c>
      <c r="L3392" s="159" t="s">
        <v>4770</v>
      </c>
    </row>
    <row r="3393" spans="1:12">
      <c r="A3393" s="9">
        <v>4324</v>
      </c>
      <c r="B3393" s="159" t="s">
        <v>13067</v>
      </c>
      <c r="C3393" s="159" t="s">
        <v>14299</v>
      </c>
      <c r="D3393" s="159" t="s">
        <v>851</v>
      </c>
      <c r="E3393" s="159" t="s">
        <v>14327</v>
      </c>
      <c r="F3393" s="159" t="s">
        <v>99</v>
      </c>
      <c r="G3393" s="159" t="s">
        <v>13071</v>
      </c>
      <c r="H3393" s="159">
        <v>1500</v>
      </c>
      <c r="I3393" s="159" t="s">
        <v>3706</v>
      </c>
      <c r="J3393" s="160" t="s">
        <v>14328</v>
      </c>
      <c r="K3393" s="159" t="s">
        <v>13129</v>
      </c>
      <c r="L3393" s="159" t="s">
        <v>13419</v>
      </c>
    </row>
    <row r="3394" spans="1:12">
      <c r="A3394" s="9">
        <v>4320</v>
      </c>
      <c r="B3394" s="159" t="s">
        <v>13067</v>
      </c>
      <c r="C3394" s="159" t="s">
        <v>14299</v>
      </c>
      <c r="D3394" s="159" t="s">
        <v>851</v>
      </c>
      <c r="E3394" s="159" t="s">
        <v>14329</v>
      </c>
      <c r="F3394" s="12" t="s">
        <v>152</v>
      </c>
      <c r="G3394" s="159" t="s">
        <v>13071</v>
      </c>
      <c r="H3394" s="159">
        <v>1500</v>
      </c>
      <c r="I3394" s="159" t="s">
        <v>9715</v>
      </c>
      <c r="J3394" s="160" t="s">
        <v>14330</v>
      </c>
      <c r="K3394" s="159" t="s">
        <v>13129</v>
      </c>
      <c r="L3394" s="159" t="s">
        <v>4770</v>
      </c>
    </row>
    <row r="3395" spans="1:12">
      <c r="A3395" s="9">
        <v>4332</v>
      </c>
      <c r="B3395" s="159" t="s">
        <v>13067</v>
      </c>
      <c r="C3395" s="159" t="s">
        <v>14299</v>
      </c>
      <c r="D3395" s="159" t="s">
        <v>360</v>
      </c>
      <c r="E3395" s="159" t="s">
        <v>14331</v>
      </c>
      <c r="F3395" s="159" t="s">
        <v>7904</v>
      </c>
      <c r="G3395" s="159" t="s">
        <v>13071</v>
      </c>
      <c r="H3395" s="159">
        <v>1500</v>
      </c>
      <c r="I3395" s="159" t="s">
        <v>3367</v>
      </c>
      <c r="J3395" s="160" t="s">
        <v>14332</v>
      </c>
      <c r="K3395" s="159" t="s">
        <v>14333</v>
      </c>
      <c r="L3395" s="159" t="s">
        <v>4770</v>
      </c>
    </row>
    <row r="3396" spans="1:12">
      <c r="A3396" s="9">
        <v>4322</v>
      </c>
      <c r="B3396" s="159" t="s">
        <v>13067</v>
      </c>
      <c r="C3396" s="159" t="s">
        <v>14299</v>
      </c>
      <c r="D3396" s="159" t="s">
        <v>851</v>
      </c>
      <c r="E3396" s="159" t="s">
        <v>13357</v>
      </c>
      <c r="F3396" s="159" t="s">
        <v>1013</v>
      </c>
      <c r="G3396" s="159" t="s">
        <v>13071</v>
      </c>
      <c r="H3396" s="159">
        <v>1500</v>
      </c>
      <c r="I3396" s="159" t="s">
        <v>851</v>
      </c>
      <c r="J3396" s="160" t="s">
        <v>13357</v>
      </c>
      <c r="K3396" s="159" t="s">
        <v>14334</v>
      </c>
      <c r="L3396" s="159" t="s">
        <v>76</v>
      </c>
    </row>
    <row r="3397" spans="1:12">
      <c r="A3397" s="9">
        <v>4329</v>
      </c>
      <c r="B3397" s="159" t="s">
        <v>13067</v>
      </c>
      <c r="C3397" s="159" t="s">
        <v>14299</v>
      </c>
      <c r="D3397" s="159" t="s">
        <v>851</v>
      </c>
      <c r="E3397" s="159" t="s">
        <v>14335</v>
      </c>
      <c r="F3397" s="159" t="s">
        <v>7899</v>
      </c>
      <c r="G3397" s="159" t="s">
        <v>13071</v>
      </c>
      <c r="H3397" s="159">
        <v>1500</v>
      </c>
      <c r="I3397" s="159" t="s">
        <v>13228</v>
      </c>
      <c r="J3397" s="160" t="s">
        <v>14336</v>
      </c>
      <c r="K3397" s="159" t="s">
        <v>14337</v>
      </c>
      <c r="L3397" s="159" t="s">
        <v>13145</v>
      </c>
    </row>
    <row r="3398" spans="1:12">
      <c r="A3398" s="9">
        <v>4335</v>
      </c>
      <c r="B3398" s="159" t="s">
        <v>13067</v>
      </c>
      <c r="C3398" s="159" t="s">
        <v>14299</v>
      </c>
      <c r="D3398" s="159" t="s">
        <v>851</v>
      </c>
      <c r="E3398" s="159" t="s">
        <v>14338</v>
      </c>
      <c r="F3398" s="159" t="s">
        <v>14339</v>
      </c>
      <c r="G3398" s="159" t="s">
        <v>13071</v>
      </c>
      <c r="H3398" s="159">
        <v>1500</v>
      </c>
      <c r="I3398" s="159" t="s">
        <v>2567</v>
      </c>
      <c r="J3398" s="160" t="s">
        <v>14340</v>
      </c>
      <c r="K3398" s="159" t="s">
        <v>14341</v>
      </c>
      <c r="L3398" s="159" t="s">
        <v>4770</v>
      </c>
    </row>
    <row r="3399" spans="1:12">
      <c r="A3399" s="9">
        <v>4326</v>
      </c>
      <c r="B3399" s="159" t="s">
        <v>13067</v>
      </c>
      <c r="C3399" s="159" t="s">
        <v>14299</v>
      </c>
      <c r="D3399" s="159" t="s">
        <v>1147</v>
      </c>
      <c r="E3399" s="159" t="s">
        <v>13398</v>
      </c>
      <c r="F3399" s="159" t="s">
        <v>14342</v>
      </c>
      <c r="G3399" s="159" t="s">
        <v>13071</v>
      </c>
      <c r="H3399" s="159">
        <v>1500</v>
      </c>
      <c r="I3399" s="159" t="s">
        <v>2567</v>
      </c>
      <c r="J3399" s="160" t="s">
        <v>14343</v>
      </c>
      <c r="K3399" s="159" t="s">
        <v>14344</v>
      </c>
      <c r="L3399" s="159" t="s">
        <v>4770</v>
      </c>
    </row>
    <row r="3400" spans="1:12">
      <c r="A3400" s="9">
        <v>4327</v>
      </c>
      <c r="B3400" s="159" t="s">
        <v>13067</v>
      </c>
      <c r="C3400" s="159" t="s">
        <v>14299</v>
      </c>
      <c r="D3400" s="159" t="s">
        <v>14345</v>
      </c>
      <c r="E3400" s="159" t="s">
        <v>14346</v>
      </c>
      <c r="F3400" s="159" t="s">
        <v>3664</v>
      </c>
      <c r="G3400" s="159" t="s">
        <v>13071</v>
      </c>
      <c r="H3400" s="159">
        <v>1500</v>
      </c>
      <c r="I3400" s="159" t="s">
        <v>2064</v>
      </c>
      <c r="J3400" s="160" t="s">
        <v>14347</v>
      </c>
      <c r="K3400" s="159" t="s">
        <v>14348</v>
      </c>
      <c r="L3400" s="159" t="s">
        <v>4770</v>
      </c>
    </row>
    <row r="3401" spans="1:12">
      <c r="A3401" s="9">
        <v>4334</v>
      </c>
      <c r="B3401" s="159" t="s">
        <v>13067</v>
      </c>
      <c r="C3401" s="159" t="s">
        <v>14299</v>
      </c>
      <c r="D3401" s="159" t="s">
        <v>1147</v>
      </c>
      <c r="E3401" s="159" t="s">
        <v>14349</v>
      </c>
      <c r="F3401" s="159" t="s">
        <v>429</v>
      </c>
      <c r="G3401" s="159" t="s">
        <v>13071</v>
      </c>
      <c r="H3401" s="159">
        <v>1500</v>
      </c>
      <c r="I3401" s="159" t="s">
        <v>6874</v>
      </c>
      <c r="J3401" s="160" t="s">
        <v>14350</v>
      </c>
      <c r="K3401" s="159" t="s">
        <v>14351</v>
      </c>
      <c r="L3401" s="159" t="s">
        <v>4770</v>
      </c>
    </row>
    <row r="3402" spans="1:12">
      <c r="A3402" s="9">
        <v>4345</v>
      </c>
      <c r="B3402" s="159" t="s">
        <v>13067</v>
      </c>
      <c r="C3402" s="159" t="s">
        <v>14352</v>
      </c>
      <c r="D3402" s="159" t="s">
        <v>1184</v>
      </c>
      <c r="E3402" s="159" t="s">
        <v>14353</v>
      </c>
      <c r="F3402" s="159" t="s">
        <v>14354</v>
      </c>
      <c r="G3402" s="159" t="s">
        <v>13071</v>
      </c>
      <c r="H3402" s="159">
        <v>1500</v>
      </c>
      <c r="I3402" s="159" t="s">
        <v>14355</v>
      </c>
      <c r="J3402" s="160" t="s">
        <v>14356</v>
      </c>
      <c r="K3402" s="159" t="s">
        <v>14357</v>
      </c>
      <c r="L3402" s="159" t="s">
        <v>4770</v>
      </c>
    </row>
    <row r="3403" spans="1:12">
      <c r="A3403" s="9">
        <v>4341</v>
      </c>
      <c r="B3403" s="159" t="s">
        <v>13067</v>
      </c>
      <c r="C3403" s="159" t="s">
        <v>14352</v>
      </c>
      <c r="D3403" s="159" t="s">
        <v>189</v>
      </c>
      <c r="E3403" s="159" t="s">
        <v>13702</v>
      </c>
      <c r="F3403" s="159" t="s">
        <v>3122</v>
      </c>
      <c r="G3403" s="159" t="s">
        <v>13071</v>
      </c>
      <c r="H3403" s="159">
        <v>1500</v>
      </c>
      <c r="I3403" s="159" t="s">
        <v>2012</v>
      </c>
      <c r="J3403" s="160" t="s">
        <v>14358</v>
      </c>
      <c r="K3403" s="159" t="s">
        <v>14359</v>
      </c>
      <c r="L3403" s="159" t="s">
        <v>4764</v>
      </c>
    </row>
    <row r="3404" spans="1:12">
      <c r="A3404" s="9">
        <v>4339</v>
      </c>
      <c r="B3404" s="159" t="s">
        <v>13067</v>
      </c>
      <c r="C3404" s="159" t="s">
        <v>14352</v>
      </c>
      <c r="D3404" s="159" t="s">
        <v>189</v>
      </c>
      <c r="E3404" s="159" t="s">
        <v>14360</v>
      </c>
      <c r="F3404" s="159" t="s">
        <v>7513</v>
      </c>
      <c r="G3404" s="159" t="s">
        <v>13071</v>
      </c>
      <c r="H3404" s="159">
        <v>1500</v>
      </c>
      <c r="I3404" s="159" t="s">
        <v>84</v>
      </c>
      <c r="J3404" s="160" t="s">
        <v>14361</v>
      </c>
      <c r="K3404" s="159" t="s">
        <v>14362</v>
      </c>
      <c r="L3404" s="159" t="s">
        <v>4770</v>
      </c>
    </row>
    <row r="3405" spans="1:12">
      <c r="A3405" s="9">
        <v>4340</v>
      </c>
      <c r="B3405" s="159" t="s">
        <v>13067</v>
      </c>
      <c r="C3405" s="159" t="s">
        <v>14352</v>
      </c>
      <c r="D3405" s="159" t="s">
        <v>397</v>
      </c>
      <c r="E3405" s="159" t="s">
        <v>14363</v>
      </c>
      <c r="F3405" s="159" t="s">
        <v>99</v>
      </c>
      <c r="G3405" s="159" t="s">
        <v>13071</v>
      </c>
      <c r="H3405" s="159">
        <v>1500</v>
      </c>
      <c r="I3405" s="159" t="s">
        <v>6950</v>
      </c>
      <c r="J3405" s="160" t="s">
        <v>14364</v>
      </c>
      <c r="K3405" s="159" t="s">
        <v>14365</v>
      </c>
      <c r="L3405" s="159" t="s">
        <v>4770</v>
      </c>
    </row>
    <row r="3406" spans="1:12">
      <c r="A3406" s="9">
        <v>4338</v>
      </c>
      <c r="B3406" s="159" t="s">
        <v>13067</v>
      </c>
      <c r="C3406" s="427" t="s">
        <v>14352</v>
      </c>
      <c r="D3406" s="427" t="s">
        <v>3305</v>
      </c>
      <c r="E3406" s="159" t="s">
        <v>14366</v>
      </c>
      <c r="F3406" s="12" t="s">
        <v>152</v>
      </c>
      <c r="G3406" s="159" t="s">
        <v>13071</v>
      </c>
      <c r="H3406" s="159">
        <v>1500</v>
      </c>
      <c r="I3406" s="159" t="s">
        <v>14367</v>
      </c>
      <c r="J3406" s="160" t="s">
        <v>14368</v>
      </c>
      <c r="K3406" s="159" t="s">
        <v>14369</v>
      </c>
      <c r="L3406" s="159" t="s">
        <v>4770</v>
      </c>
    </row>
    <row r="3407" spans="1:12">
      <c r="A3407" s="9">
        <v>4342</v>
      </c>
      <c r="B3407" s="159" t="s">
        <v>13067</v>
      </c>
      <c r="C3407" s="159" t="s">
        <v>14352</v>
      </c>
      <c r="D3407" s="159" t="s">
        <v>851</v>
      </c>
      <c r="E3407" s="159" t="s">
        <v>14370</v>
      </c>
      <c r="F3407" s="159" t="s">
        <v>2921</v>
      </c>
      <c r="G3407" s="159" t="s">
        <v>13071</v>
      </c>
      <c r="H3407" s="159">
        <v>1500</v>
      </c>
      <c r="I3407" s="159" t="s">
        <v>851</v>
      </c>
      <c r="J3407" s="160" t="s">
        <v>14371</v>
      </c>
      <c r="K3407" s="159" t="s">
        <v>14372</v>
      </c>
      <c r="L3407" s="159" t="s">
        <v>4770</v>
      </c>
    </row>
    <row r="3408" spans="1:12">
      <c r="A3408" s="9">
        <v>4343</v>
      </c>
      <c r="B3408" s="159" t="s">
        <v>13067</v>
      </c>
      <c r="C3408" s="159" t="s">
        <v>14352</v>
      </c>
      <c r="D3408" s="159" t="s">
        <v>14373</v>
      </c>
      <c r="E3408" s="159" t="s">
        <v>14374</v>
      </c>
      <c r="F3408" s="159" t="s">
        <v>13075</v>
      </c>
      <c r="G3408" s="159" t="s">
        <v>13071</v>
      </c>
      <c r="H3408" s="159">
        <v>1500</v>
      </c>
      <c r="I3408" s="159" t="s">
        <v>3093</v>
      </c>
      <c r="J3408" s="160" t="s">
        <v>14375</v>
      </c>
      <c r="K3408" s="159" t="s">
        <v>14376</v>
      </c>
      <c r="L3408" s="159" t="s">
        <v>4770</v>
      </c>
    </row>
    <row r="3409" spans="1:12">
      <c r="A3409" s="9">
        <v>4344</v>
      </c>
      <c r="B3409" s="159" t="s">
        <v>13067</v>
      </c>
      <c r="C3409" s="159" t="s">
        <v>14352</v>
      </c>
      <c r="D3409" s="159" t="s">
        <v>189</v>
      </c>
      <c r="E3409" s="159" t="s">
        <v>14377</v>
      </c>
      <c r="F3409" s="159" t="s">
        <v>404</v>
      </c>
      <c r="G3409" s="159" t="s">
        <v>13071</v>
      </c>
      <c r="H3409" s="159">
        <v>1500</v>
      </c>
      <c r="I3409" s="159" t="s">
        <v>14378</v>
      </c>
      <c r="J3409" s="160" t="s">
        <v>14379</v>
      </c>
      <c r="K3409" s="159" t="s">
        <v>14380</v>
      </c>
      <c r="L3409" s="159" t="s">
        <v>4770</v>
      </c>
    </row>
    <row r="3410" spans="1:12">
      <c r="A3410" s="9">
        <v>4352</v>
      </c>
      <c r="B3410" s="159" t="s">
        <v>13067</v>
      </c>
      <c r="C3410" s="159" t="s">
        <v>9862</v>
      </c>
      <c r="D3410" s="159" t="s">
        <v>1007</v>
      </c>
      <c r="E3410" s="159" t="s">
        <v>14381</v>
      </c>
      <c r="F3410" s="159" t="s">
        <v>680</v>
      </c>
      <c r="G3410" s="159" t="s">
        <v>13071</v>
      </c>
      <c r="H3410" s="159">
        <v>1500</v>
      </c>
      <c r="I3410" s="159" t="s">
        <v>7322</v>
      </c>
      <c r="J3410" s="160" t="s">
        <v>14382</v>
      </c>
      <c r="K3410" s="159" t="s">
        <v>14383</v>
      </c>
      <c r="L3410" s="159" t="s">
        <v>13419</v>
      </c>
    </row>
    <row r="3411" spans="1:12">
      <c r="A3411" s="9">
        <v>4347</v>
      </c>
      <c r="B3411" s="159" t="s">
        <v>13067</v>
      </c>
      <c r="C3411" s="159" t="s">
        <v>9862</v>
      </c>
      <c r="D3411" s="159" t="s">
        <v>14384</v>
      </c>
      <c r="E3411" s="159" t="s">
        <v>14385</v>
      </c>
      <c r="F3411" s="12" t="s">
        <v>152</v>
      </c>
      <c r="G3411" s="159" t="s">
        <v>13071</v>
      </c>
      <c r="H3411" s="159">
        <v>1500</v>
      </c>
      <c r="I3411" s="159" t="s">
        <v>14386</v>
      </c>
      <c r="J3411" s="160" t="s">
        <v>14387</v>
      </c>
      <c r="K3411" s="159" t="s">
        <v>14388</v>
      </c>
      <c r="L3411" s="159" t="s">
        <v>13145</v>
      </c>
    </row>
    <row r="3412" spans="1:12">
      <c r="A3412" s="9">
        <v>4348</v>
      </c>
      <c r="B3412" s="159" t="s">
        <v>13067</v>
      </c>
      <c r="C3412" s="159" t="s">
        <v>9862</v>
      </c>
      <c r="D3412" s="159" t="s">
        <v>14389</v>
      </c>
      <c r="E3412" s="159" t="s">
        <v>13905</v>
      </c>
      <c r="F3412" s="159" t="s">
        <v>290</v>
      </c>
      <c r="G3412" s="159" t="s">
        <v>13071</v>
      </c>
      <c r="H3412" s="159">
        <v>1500</v>
      </c>
      <c r="I3412" s="159" t="s">
        <v>14390</v>
      </c>
      <c r="J3412" s="160" t="s">
        <v>14391</v>
      </c>
      <c r="K3412" s="159" t="s">
        <v>14392</v>
      </c>
      <c r="L3412" s="159" t="s">
        <v>4770</v>
      </c>
    </row>
    <row r="3413" spans="1:12">
      <c r="A3413" s="9">
        <v>4360</v>
      </c>
      <c r="B3413" s="159" t="s">
        <v>13067</v>
      </c>
      <c r="C3413" s="159" t="s">
        <v>9862</v>
      </c>
      <c r="D3413" s="159" t="s">
        <v>5212</v>
      </c>
      <c r="E3413" s="159" t="s">
        <v>13264</v>
      </c>
      <c r="F3413" s="159" t="s">
        <v>6474</v>
      </c>
      <c r="G3413" s="159" t="s">
        <v>13071</v>
      </c>
      <c r="H3413" s="159">
        <v>1500</v>
      </c>
      <c r="I3413" s="159" t="s">
        <v>14393</v>
      </c>
      <c r="J3413" s="160" t="s">
        <v>13714</v>
      </c>
      <c r="K3413" s="159" t="s">
        <v>14394</v>
      </c>
      <c r="L3413" s="159" t="s">
        <v>4770</v>
      </c>
    </row>
    <row r="3414" spans="1:12">
      <c r="A3414" s="9">
        <v>4349</v>
      </c>
      <c r="B3414" s="159" t="s">
        <v>13067</v>
      </c>
      <c r="C3414" s="159" t="s">
        <v>9862</v>
      </c>
      <c r="D3414" s="159" t="s">
        <v>14395</v>
      </c>
      <c r="E3414" s="159" t="s">
        <v>14396</v>
      </c>
      <c r="F3414" s="159" t="s">
        <v>3789</v>
      </c>
      <c r="G3414" s="159" t="s">
        <v>13071</v>
      </c>
      <c r="H3414" s="159">
        <v>1500</v>
      </c>
      <c r="I3414" s="159" t="s">
        <v>14397</v>
      </c>
      <c r="J3414" s="160" t="s">
        <v>14398</v>
      </c>
      <c r="K3414" s="159" t="s">
        <v>14399</v>
      </c>
      <c r="L3414" s="159" t="s">
        <v>4770</v>
      </c>
    </row>
    <row r="3415" spans="1:12">
      <c r="A3415" s="9">
        <v>4354</v>
      </c>
      <c r="B3415" s="159" t="s">
        <v>13067</v>
      </c>
      <c r="C3415" s="159" t="s">
        <v>9862</v>
      </c>
      <c r="D3415" s="159" t="s">
        <v>1007</v>
      </c>
      <c r="E3415" s="159" t="s">
        <v>14400</v>
      </c>
      <c r="F3415" s="159" t="s">
        <v>55</v>
      </c>
      <c r="G3415" s="159" t="s">
        <v>13071</v>
      </c>
      <c r="H3415" s="159">
        <v>1500</v>
      </c>
      <c r="I3415" s="159" t="s">
        <v>6769</v>
      </c>
      <c r="J3415" s="160" t="s">
        <v>14401</v>
      </c>
      <c r="K3415" s="159" t="s">
        <v>14402</v>
      </c>
      <c r="L3415" s="159" t="s">
        <v>4764</v>
      </c>
    </row>
    <row r="3416" spans="1:12">
      <c r="A3416" s="9">
        <v>4358</v>
      </c>
      <c r="B3416" s="159" t="s">
        <v>13067</v>
      </c>
      <c r="C3416" s="159" t="s">
        <v>9862</v>
      </c>
      <c r="D3416" s="159" t="s">
        <v>2036</v>
      </c>
      <c r="E3416" s="159" t="s">
        <v>14403</v>
      </c>
      <c r="F3416" s="159" t="s">
        <v>1149</v>
      </c>
      <c r="G3416" s="444" t="s">
        <v>13071</v>
      </c>
      <c r="H3416" s="159">
        <v>1500</v>
      </c>
      <c r="I3416" s="159" t="s">
        <v>12460</v>
      </c>
      <c r="J3416" s="160" t="s">
        <v>14404</v>
      </c>
      <c r="K3416" s="159" t="s">
        <v>14405</v>
      </c>
      <c r="L3416" s="159" t="s">
        <v>4764</v>
      </c>
    </row>
    <row r="3417" spans="1:12">
      <c r="A3417" s="9">
        <v>4366</v>
      </c>
      <c r="B3417" s="159" t="s">
        <v>13067</v>
      </c>
      <c r="C3417" s="159" t="s">
        <v>9862</v>
      </c>
      <c r="D3417" s="159" t="s">
        <v>9517</v>
      </c>
      <c r="E3417" s="159" t="s">
        <v>14406</v>
      </c>
      <c r="F3417" s="12" t="s">
        <v>32</v>
      </c>
      <c r="G3417" s="159" t="s">
        <v>13071</v>
      </c>
      <c r="H3417" s="159">
        <v>1500</v>
      </c>
      <c r="I3417" s="159" t="s">
        <v>1713</v>
      </c>
      <c r="J3417" s="160" t="s">
        <v>13990</v>
      </c>
      <c r="K3417" s="159" t="s">
        <v>14407</v>
      </c>
      <c r="L3417" s="159" t="s">
        <v>4770</v>
      </c>
    </row>
    <row r="3418" spans="1:12">
      <c r="A3418" s="9">
        <v>4350</v>
      </c>
      <c r="B3418" s="159" t="s">
        <v>13067</v>
      </c>
      <c r="C3418" s="159" t="s">
        <v>9862</v>
      </c>
      <c r="D3418" s="159" t="s">
        <v>14408</v>
      </c>
      <c r="E3418" s="159" t="s">
        <v>14143</v>
      </c>
      <c r="F3418" s="159" t="s">
        <v>4276</v>
      </c>
      <c r="G3418" s="159" t="s">
        <v>13071</v>
      </c>
      <c r="H3418" s="159">
        <v>1500</v>
      </c>
      <c r="I3418" s="159" t="s">
        <v>13880</v>
      </c>
      <c r="J3418" s="160" t="s">
        <v>13982</v>
      </c>
      <c r="K3418" s="159" t="s">
        <v>14409</v>
      </c>
      <c r="L3418" s="159" t="s">
        <v>4770</v>
      </c>
    </row>
    <row r="3419" spans="1:12">
      <c r="A3419" s="9">
        <v>4353</v>
      </c>
      <c r="B3419" s="159" t="s">
        <v>13067</v>
      </c>
      <c r="C3419" s="159" t="s">
        <v>9862</v>
      </c>
      <c r="D3419" s="159" t="s">
        <v>851</v>
      </c>
      <c r="E3419" s="159" t="s">
        <v>14410</v>
      </c>
      <c r="F3419" s="159" t="s">
        <v>429</v>
      </c>
      <c r="G3419" s="159" t="s">
        <v>13071</v>
      </c>
      <c r="H3419" s="159">
        <v>1500</v>
      </c>
      <c r="I3419" s="159" t="s">
        <v>646</v>
      </c>
      <c r="J3419" s="160" t="s">
        <v>14411</v>
      </c>
      <c r="K3419" s="159" t="s">
        <v>14412</v>
      </c>
      <c r="L3419" s="159" t="s">
        <v>4770</v>
      </c>
    </row>
    <row r="3420" spans="1:12">
      <c r="A3420" s="9">
        <v>4355</v>
      </c>
      <c r="B3420" s="159" t="s">
        <v>13067</v>
      </c>
      <c r="C3420" s="159" t="s">
        <v>9862</v>
      </c>
      <c r="D3420" s="159" t="s">
        <v>1371</v>
      </c>
      <c r="E3420" s="159" t="s">
        <v>14413</v>
      </c>
      <c r="F3420" s="159" t="s">
        <v>8694</v>
      </c>
      <c r="G3420" s="159" t="s">
        <v>13071</v>
      </c>
      <c r="H3420" s="159">
        <v>1500</v>
      </c>
      <c r="I3420" s="159" t="s">
        <v>7652</v>
      </c>
      <c r="J3420" s="160" t="s">
        <v>13256</v>
      </c>
      <c r="K3420" s="159" t="s">
        <v>14414</v>
      </c>
      <c r="L3420" s="159" t="s">
        <v>4770</v>
      </c>
    </row>
    <row r="3421" spans="1:12">
      <c r="A3421" s="9">
        <v>4351</v>
      </c>
      <c r="B3421" s="159" t="s">
        <v>13067</v>
      </c>
      <c r="C3421" s="159" t="s">
        <v>9862</v>
      </c>
      <c r="D3421" s="159" t="s">
        <v>3367</v>
      </c>
      <c r="E3421" s="159" t="s">
        <v>14415</v>
      </c>
      <c r="F3421" s="159" t="s">
        <v>3506</v>
      </c>
      <c r="G3421" s="159" t="s">
        <v>13071</v>
      </c>
      <c r="H3421" s="159">
        <v>1500</v>
      </c>
      <c r="I3421" s="159" t="s">
        <v>14416</v>
      </c>
      <c r="J3421" s="160" t="s">
        <v>14417</v>
      </c>
      <c r="K3421" s="159" t="s">
        <v>14418</v>
      </c>
      <c r="L3421" s="159" t="s">
        <v>4770</v>
      </c>
    </row>
    <row r="3422" spans="1:12">
      <c r="A3422" s="9">
        <v>4365</v>
      </c>
      <c r="B3422" s="159" t="s">
        <v>13067</v>
      </c>
      <c r="C3422" s="159" t="s">
        <v>9862</v>
      </c>
      <c r="D3422" s="159" t="s">
        <v>5212</v>
      </c>
      <c r="E3422" s="159" t="s">
        <v>13785</v>
      </c>
      <c r="F3422" s="159" t="s">
        <v>152</v>
      </c>
      <c r="G3422" s="444" t="s">
        <v>13071</v>
      </c>
      <c r="H3422" s="159">
        <v>1500</v>
      </c>
      <c r="I3422" s="159" t="s">
        <v>13312</v>
      </c>
      <c r="J3422" s="160" t="s">
        <v>14419</v>
      </c>
      <c r="K3422" s="159" t="s">
        <v>14420</v>
      </c>
      <c r="L3422" s="159" t="s">
        <v>4770</v>
      </c>
    </row>
    <row r="3423" spans="1:12">
      <c r="A3423" s="9">
        <v>4356</v>
      </c>
      <c r="B3423" s="159" t="s">
        <v>13067</v>
      </c>
      <c r="C3423" s="159" t="s">
        <v>9862</v>
      </c>
      <c r="D3423" s="159" t="s">
        <v>1007</v>
      </c>
      <c r="E3423" s="159" t="s">
        <v>14421</v>
      </c>
      <c r="F3423" s="159" t="s">
        <v>9985</v>
      </c>
      <c r="G3423" s="159" t="s">
        <v>13071</v>
      </c>
      <c r="H3423" s="159">
        <v>1500</v>
      </c>
      <c r="I3423" s="159" t="s">
        <v>349</v>
      </c>
      <c r="J3423" s="160" t="s">
        <v>14422</v>
      </c>
      <c r="K3423" s="159" t="s">
        <v>14423</v>
      </c>
      <c r="L3423" s="159" t="s">
        <v>4764</v>
      </c>
    </row>
    <row r="3424" spans="1:12">
      <c r="A3424" s="9">
        <v>4364</v>
      </c>
      <c r="B3424" s="159" t="s">
        <v>13067</v>
      </c>
      <c r="C3424" s="159" t="s">
        <v>9862</v>
      </c>
      <c r="D3424" s="159" t="s">
        <v>3367</v>
      </c>
      <c r="E3424" s="159" t="s">
        <v>14424</v>
      </c>
      <c r="F3424" s="159" t="s">
        <v>4485</v>
      </c>
      <c r="G3424" s="159" t="s">
        <v>13071</v>
      </c>
      <c r="H3424" s="159">
        <v>1500</v>
      </c>
      <c r="I3424" s="159" t="s">
        <v>2142</v>
      </c>
      <c r="J3424" s="160" t="s">
        <v>14425</v>
      </c>
      <c r="K3424" s="159" t="s">
        <v>14426</v>
      </c>
      <c r="L3424" s="159" t="s">
        <v>13145</v>
      </c>
    </row>
    <row r="3425" spans="1:12">
      <c r="A3425" s="9">
        <v>4362</v>
      </c>
      <c r="B3425" s="159" t="s">
        <v>13067</v>
      </c>
      <c r="C3425" s="159" t="s">
        <v>9862</v>
      </c>
      <c r="D3425" s="159" t="s">
        <v>14427</v>
      </c>
      <c r="E3425" s="159" t="s">
        <v>14428</v>
      </c>
      <c r="F3425" s="32" t="s">
        <v>447</v>
      </c>
      <c r="G3425" s="159" t="s">
        <v>13071</v>
      </c>
      <c r="H3425" s="159">
        <v>1500</v>
      </c>
      <c r="I3425" s="159" t="s">
        <v>3071</v>
      </c>
      <c r="J3425" s="160" t="s">
        <v>14429</v>
      </c>
      <c r="K3425" s="159" t="s">
        <v>14430</v>
      </c>
      <c r="L3425" s="159" t="s">
        <v>13145</v>
      </c>
    </row>
    <row r="3426" spans="1:12">
      <c r="A3426" s="9">
        <v>4361</v>
      </c>
      <c r="B3426" s="159" t="s">
        <v>13067</v>
      </c>
      <c r="C3426" s="159" t="s">
        <v>9862</v>
      </c>
      <c r="D3426" s="159" t="s">
        <v>14431</v>
      </c>
      <c r="E3426" s="159" t="s">
        <v>14432</v>
      </c>
      <c r="F3426" s="159" t="s">
        <v>9112</v>
      </c>
      <c r="G3426" s="159" t="s">
        <v>13071</v>
      </c>
      <c r="H3426" s="159">
        <v>1500</v>
      </c>
      <c r="I3426" s="159" t="s">
        <v>14433</v>
      </c>
      <c r="J3426" s="160" t="s">
        <v>14434</v>
      </c>
      <c r="K3426" s="159" t="s">
        <v>14435</v>
      </c>
      <c r="L3426" s="159" t="s">
        <v>4770</v>
      </c>
    </row>
    <row r="3427" spans="1:12">
      <c r="A3427" s="9">
        <v>4357</v>
      </c>
      <c r="B3427" s="159" t="s">
        <v>13067</v>
      </c>
      <c r="C3427" s="159" t="s">
        <v>9862</v>
      </c>
      <c r="D3427" s="159" t="s">
        <v>8561</v>
      </c>
      <c r="E3427" s="159" t="s">
        <v>14436</v>
      </c>
      <c r="F3427" s="32" t="s">
        <v>447</v>
      </c>
      <c r="G3427" s="159" t="s">
        <v>13071</v>
      </c>
      <c r="H3427" s="159">
        <v>1500</v>
      </c>
      <c r="I3427" s="159" t="s">
        <v>14437</v>
      </c>
      <c r="J3427" s="160" t="s">
        <v>14438</v>
      </c>
      <c r="K3427" s="159" t="s">
        <v>14439</v>
      </c>
      <c r="L3427" s="159" t="s">
        <v>4770</v>
      </c>
    </row>
    <row r="3428" spans="1:12">
      <c r="A3428" s="9">
        <v>4363</v>
      </c>
      <c r="B3428" s="159" t="s">
        <v>13067</v>
      </c>
      <c r="C3428" s="159" t="s">
        <v>9862</v>
      </c>
      <c r="D3428" s="159" t="s">
        <v>851</v>
      </c>
      <c r="E3428" s="159" t="s">
        <v>14440</v>
      </c>
      <c r="F3428" s="12" t="s">
        <v>32</v>
      </c>
      <c r="G3428" s="159" t="s">
        <v>13071</v>
      </c>
      <c r="H3428" s="159">
        <v>1500</v>
      </c>
      <c r="I3428" s="159" t="s">
        <v>1562</v>
      </c>
      <c r="J3428" s="160" t="s">
        <v>14441</v>
      </c>
      <c r="K3428" s="159" t="s">
        <v>14442</v>
      </c>
      <c r="L3428" s="159" t="s">
        <v>4770</v>
      </c>
    </row>
    <row r="3429" spans="1:12">
      <c r="A3429" s="9">
        <v>4346</v>
      </c>
      <c r="B3429" s="159" t="s">
        <v>13067</v>
      </c>
      <c r="C3429" s="159" t="s">
        <v>9862</v>
      </c>
      <c r="D3429" s="159" t="s">
        <v>14221</v>
      </c>
      <c r="E3429" s="159" t="s">
        <v>14443</v>
      </c>
      <c r="F3429" s="12" t="s">
        <v>152</v>
      </c>
      <c r="G3429" s="159" t="s">
        <v>13071</v>
      </c>
      <c r="H3429" s="159">
        <v>1500</v>
      </c>
      <c r="I3429" s="159" t="s">
        <v>13880</v>
      </c>
      <c r="J3429" s="160" t="s">
        <v>14444</v>
      </c>
      <c r="K3429" s="159" t="s">
        <v>14445</v>
      </c>
      <c r="L3429" s="159" t="s">
        <v>4770</v>
      </c>
    </row>
    <row r="3430" spans="1:12">
      <c r="A3430" s="9">
        <v>4374</v>
      </c>
      <c r="B3430" s="159" t="s">
        <v>13067</v>
      </c>
      <c r="C3430" s="159" t="s">
        <v>14446</v>
      </c>
      <c r="D3430" s="159" t="s">
        <v>9959</v>
      </c>
      <c r="E3430" s="159" t="s">
        <v>13554</v>
      </c>
      <c r="F3430" s="159" t="s">
        <v>3077</v>
      </c>
      <c r="G3430" s="159" t="s">
        <v>13071</v>
      </c>
      <c r="H3430" s="159">
        <v>1500</v>
      </c>
      <c r="I3430" s="159" t="s">
        <v>6045</v>
      </c>
      <c r="J3430" s="160" t="s">
        <v>13338</v>
      </c>
      <c r="K3430" s="159" t="s">
        <v>14447</v>
      </c>
      <c r="L3430" s="159" t="s">
        <v>13145</v>
      </c>
    </row>
    <row r="3431" spans="1:12">
      <c r="A3431" s="9">
        <v>4380</v>
      </c>
      <c r="B3431" s="159" t="s">
        <v>13067</v>
      </c>
      <c r="C3431" s="159" t="s">
        <v>14446</v>
      </c>
      <c r="D3431" s="159" t="s">
        <v>14448</v>
      </c>
      <c r="E3431" s="159" t="s">
        <v>14449</v>
      </c>
      <c r="F3431" s="159" t="s">
        <v>3001</v>
      </c>
      <c r="G3431" s="159" t="s">
        <v>13071</v>
      </c>
      <c r="H3431" s="159">
        <v>1500</v>
      </c>
      <c r="I3431" s="159" t="s">
        <v>13804</v>
      </c>
      <c r="J3431" s="160" t="s">
        <v>14450</v>
      </c>
      <c r="K3431" s="159" t="s">
        <v>14451</v>
      </c>
      <c r="L3431" s="159" t="s">
        <v>4770</v>
      </c>
    </row>
    <row r="3432" spans="1:12">
      <c r="A3432" s="9">
        <v>4383</v>
      </c>
      <c r="B3432" s="159" t="s">
        <v>13067</v>
      </c>
      <c r="C3432" s="159" t="s">
        <v>14446</v>
      </c>
      <c r="D3432" s="159" t="s">
        <v>14452</v>
      </c>
      <c r="E3432" s="159" t="s">
        <v>14453</v>
      </c>
      <c r="F3432" s="159" t="s">
        <v>14454</v>
      </c>
      <c r="G3432" s="159" t="s">
        <v>13071</v>
      </c>
      <c r="H3432" s="159">
        <v>1500</v>
      </c>
      <c r="I3432" s="159" t="s">
        <v>14455</v>
      </c>
      <c r="J3432" s="160" t="s">
        <v>14456</v>
      </c>
      <c r="K3432" s="159" t="s">
        <v>14457</v>
      </c>
      <c r="L3432" s="159" t="s">
        <v>4770</v>
      </c>
    </row>
    <row r="3433" spans="1:12">
      <c r="A3433" s="9">
        <v>4382</v>
      </c>
      <c r="B3433" s="159" t="s">
        <v>13067</v>
      </c>
      <c r="C3433" s="159" t="s">
        <v>14446</v>
      </c>
      <c r="D3433" s="159" t="s">
        <v>14458</v>
      </c>
      <c r="E3433" s="159" t="s">
        <v>14459</v>
      </c>
      <c r="F3433" s="159" t="s">
        <v>1843</v>
      </c>
      <c r="G3433" s="159" t="s">
        <v>13071</v>
      </c>
      <c r="H3433" s="159">
        <v>1500</v>
      </c>
      <c r="I3433" s="159" t="s">
        <v>14460</v>
      </c>
      <c r="J3433" s="160" t="s">
        <v>14461</v>
      </c>
      <c r="K3433" s="159" t="s">
        <v>14462</v>
      </c>
      <c r="L3433" s="159" t="s">
        <v>4770</v>
      </c>
    </row>
    <row r="3434" spans="1:12">
      <c r="A3434" s="9">
        <v>4387</v>
      </c>
      <c r="B3434" s="159" t="s">
        <v>13067</v>
      </c>
      <c r="C3434" s="78" t="s">
        <v>14446</v>
      </c>
      <c r="D3434" s="79" t="s">
        <v>14463</v>
      </c>
      <c r="E3434" s="159" t="s">
        <v>14464</v>
      </c>
      <c r="F3434" s="12" t="s">
        <v>32</v>
      </c>
      <c r="G3434" s="159" t="s">
        <v>13071</v>
      </c>
      <c r="H3434" s="159">
        <v>1500</v>
      </c>
      <c r="I3434" s="159" t="s">
        <v>14465</v>
      </c>
      <c r="J3434" s="160" t="s">
        <v>13497</v>
      </c>
      <c r="K3434" s="159" t="s">
        <v>14466</v>
      </c>
      <c r="L3434" s="159" t="s">
        <v>4770</v>
      </c>
    </row>
    <row r="3435" spans="1:12">
      <c r="A3435" s="9">
        <v>4381</v>
      </c>
      <c r="B3435" s="159" t="s">
        <v>13067</v>
      </c>
      <c r="C3435" s="159" t="s">
        <v>14446</v>
      </c>
      <c r="D3435" s="159" t="s">
        <v>2327</v>
      </c>
      <c r="E3435" s="159" t="s">
        <v>14467</v>
      </c>
      <c r="F3435" s="159" t="s">
        <v>1843</v>
      </c>
      <c r="G3435" s="159" t="s">
        <v>13071</v>
      </c>
      <c r="H3435" s="159">
        <v>1500</v>
      </c>
      <c r="I3435" s="159" t="s">
        <v>14468</v>
      </c>
      <c r="J3435" s="160" t="s">
        <v>14469</v>
      </c>
      <c r="K3435" s="159" t="s">
        <v>14470</v>
      </c>
      <c r="L3435" s="159" t="s">
        <v>4770</v>
      </c>
    </row>
    <row r="3436" spans="1:12">
      <c r="A3436" s="9">
        <v>4376</v>
      </c>
      <c r="B3436" s="159" t="s">
        <v>13067</v>
      </c>
      <c r="C3436" s="159" t="s">
        <v>14446</v>
      </c>
      <c r="D3436" s="159" t="s">
        <v>14471</v>
      </c>
      <c r="E3436" s="159" t="s">
        <v>14472</v>
      </c>
      <c r="F3436" s="159" t="s">
        <v>2921</v>
      </c>
      <c r="G3436" s="159" t="s">
        <v>13071</v>
      </c>
      <c r="H3436" s="159">
        <v>1500</v>
      </c>
      <c r="I3436" s="159" t="s">
        <v>14471</v>
      </c>
      <c r="J3436" s="160" t="s">
        <v>14472</v>
      </c>
      <c r="K3436" s="159" t="s">
        <v>14473</v>
      </c>
      <c r="L3436" s="159" t="s">
        <v>76</v>
      </c>
    </row>
    <row r="3437" spans="1:12">
      <c r="A3437" s="9">
        <v>4438</v>
      </c>
      <c r="B3437" s="159" t="s">
        <v>13067</v>
      </c>
      <c r="C3437" s="78" t="s">
        <v>14446</v>
      </c>
      <c r="D3437" s="159" t="s">
        <v>1713</v>
      </c>
      <c r="E3437" s="159" t="s">
        <v>14474</v>
      </c>
      <c r="F3437" s="159" t="s">
        <v>3492</v>
      </c>
      <c r="G3437" s="159" t="s">
        <v>13071</v>
      </c>
      <c r="H3437" s="159">
        <v>1500</v>
      </c>
      <c r="I3437" s="159" t="s">
        <v>851</v>
      </c>
      <c r="J3437" s="159" t="s">
        <v>14475</v>
      </c>
      <c r="K3437" s="159" t="s">
        <v>14476</v>
      </c>
      <c r="L3437" s="159" t="s">
        <v>14477</v>
      </c>
    </row>
    <row r="3438" spans="1:12">
      <c r="A3438" s="9">
        <v>4439</v>
      </c>
      <c r="B3438" s="159" t="s">
        <v>13067</v>
      </c>
      <c r="C3438" s="78" t="s">
        <v>14446</v>
      </c>
      <c r="D3438" s="159" t="s">
        <v>851</v>
      </c>
      <c r="E3438" s="159" t="s">
        <v>14475</v>
      </c>
      <c r="F3438" s="159" t="s">
        <v>690</v>
      </c>
      <c r="G3438" s="159" t="s">
        <v>13071</v>
      </c>
      <c r="H3438" s="159">
        <v>1500</v>
      </c>
      <c r="I3438" s="159" t="s">
        <v>851</v>
      </c>
      <c r="J3438" s="159" t="s">
        <v>14475</v>
      </c>
      <c r="K3438" s="159" t="s">
        <v>14476</v>
      </c>
      <c r="L3438" s="159" t="s">
        <v>14477</v>
      </c>
    </row>
    <row r="3439" spans="1:12">
      <c r="A3439" s="9">
        <v>4379</v>
      </c>
      <c r="B3439" s="159" t="s">
        <v>13067</v>
      </c>
      <c r="C3439" s="159" t="s">
        <v>14446</v>
      </c>
      <c r="D3439" s="159" t="s">
        <v>2287</v>
      </c>
      <c r="E3439" s="159" t="s">
        <v>14478</v>
      </c>
      <c r="F3439" s="159" t="s">
        <v>784</v>
      </c>
      <c r="G3439" s="159" t="s">
        <v>13071</v>
      </c>
      <c r="H3439" s="159">
        <v>1500</v>
      </c>
      <c r="I3439" s="159" t="s">
        <v>14479</v>
      </c>
      <c r="J3439" s="160" t="s">
        <v>14480</v>
      </c>
      <c r="K3439" s="159" t="s">
        <v>14481</v>
      </c>
      <c r="L3439" s="159" t="s">
        <v>13145</v>
      </c>
    </row>
    <row r="3440" spans="1:12">
      <c r="A3440" s="9">
        <v>4367</v>
      </c>
      <c r="B3440" s="159" t="s">
        <v>13067</v>
      </c>
      <c r="C3440" s="159" t="s">
        <v>14446</v>
      </c>
      <c r="D3440" s="159" t="s">
        <v>14482</v>
      </c>
      <c r="E3440" s="159" t="s">
        <v>14483</v>
      </c>
      <c r="F3440" s="12" t="s">
        <v>152</v>
      </c>
      <c r="G3440" s="159" t="s">
        <v>13071</v>
      </c>
      <c r="H3440" s="159">
        <v>1500</v>
      </c>
      <c r="I3440" s="159" t="s">
        <v>14484</v>
      </c>
      <c r="J3440" s="160" t="s">
        <v>14485</v>
      </c>
      <c r="K3440" s="159" t="s">
        <v>14486</v>
      </c>
      <c r="L3440" s="159" t="s">
        <v>4770</v>
      </c>
    </row>
    <row r="3441" spans="1:12">
      <c r="A3441" s="9">
        <v>4371</v>
      </c>
      <c r="B3441" s="159" t="s">
        <v>13067</v>
      </c>
      <c r="C3441" s="159" t="s">
        <v>14446</v>
      </c>
      <c r="D3441" s="159" t="s">
        <v>13321</v>
      </c>
      <c r="E3441" s="159" t="s">
        <v>13077</v>
      </c>
      <c r="F3441" s="12" t="s">
        <v>32</v>
      </c>
      <c r="G3441" s="159" t="s">
        <v>13071</v>
      </c>
      <c r="H3441" s="159">
        <v>1500</v>
      </c>
      <c r="I3441" s="159" t="s">
        <v>14487</v>
      </c>
      <c r="J3441" s="160" t="s">
        <v>13603</v>
      </c>
      <c r="K3441" s="159" t="s">
        <v>14488</v>
      </c>
      <c r="L3441" s="159" t="s">
        <v>4770</v>
      </c>
    </row>
    <row r="3442" spans="1:12">
      <c r="A3442" s="9">
        <v>4386</v>
      </c>
      <c r="B3442" s="159" t="s">
        <v>13067</v>
      </c>
      <c r="C3442" s="78" t="s">
        <v>14446</v>
      </c>
      <c r="D3442" s="79" t="s">
        <v>6997</v>
      </c>
      <c r="E3442" s="159" t="s">
        <v>14489</v>
      </c>
      <c r="F3442" s="12" t="s">
        <v>32</v>
      </c>
      <c r="G3442" s="159" t="s">
        <v>13071</v>
      </c>
      <c r="H3442" s="159">
        <v>1500</v>
      </c>
      <c r="I3442" s="159" t="s">
        <v>14490</v>
      </c>
      <c r="J3442" s="160" t="s">
        <v>14491</v>
      </c>
      <c r="K3442" s="159" t="s">
        <v>14492</v>
      </c>
      <c r="L3442" s="159" t="s">
        <v>13145</v>
      </c>
    </row>
    <row r="3443" spans="1:12">
      <c r="A3443" s="9">
        <v>4368</v>
      </c>
      <c r="B3443" s="159" t="s">
        <v>13067</v>
      </c>
      <c r="C3443" s="159" t="s">
        <v>14446</v>
      </c>
      <c r="D3443" s="159" t="s">
        <v>3356</v>
      </c>
      <c r="E3443" s="159" t="s">
        <v>14493</v>
      </c>
      <c r="F3443" s="12" t="s">
        <v>152</v>
      </c>
      <c r="G3443" s="159" t="s">
        <v>13071</v>
      </c>
      <c r="H3443" s="159">
        <v>1500</v>
      </c>
      <c r="I3443" s="159" t="s">
        <v>1827</v>
      </c>
      <c r="J3443" s="160" t="s">
        <v>14494</v>
      </c>
      <c r="K3443" s="159" t="s">
        <v>14495</v>
      </c>
      <c r="L3443" s="159" t="s">
        <v>4770</v>
      </c>
    </row>
    <row r="3444" spans="1:12">
      <c r="A3444" s="9">
        <v>4384</v>
      </c>
      <c r="B3444" s="159" t="s">
        <v>13067</v>
      </c>
      <c r="C3444" s="159" t="s">
        <v>14446</v>
      </c>
      <c r="D3444" s="159" t="s">
        <v>14496</v>
      </c>
      <c r="E3444" s="159" t="s">
        <v>14497</v>
      </c>
      <c r="F3444" s="159" t="s">
        <v>14498</v>
      </c>
      <c r="G3444" s="159" t="s">
        <v>13071</v>
      </c>
      <c r="H3444" s="159">
        <v>1500</v>
      </c>
      <c r="I3444" s="159" t="s">
        <v>14499</v>
      </c>
      <c r="J3444" s="160" t="s">
        <v>14500</v>
      </c>
      <c r="K3444" s="159" t="s">
        <v>14501</v>
      </c>
      <c r="L3444" s="159" t="s">
        <v>4770</v>
      </c>
    </row>
    <row r="3445" spans="1:12">
      <c r="A3445" s="9">
        <v>4372</v>
      </c>
      <c r="B3445" s="159" t="s">
        <v>13067</v>
      </c>
      <c r="C3445" s="159" t="s">
        <v>14446</v>
      </c>
      <c r="D3445" s="159" t="s">
        <v>14502</v>
      </c>
      <c r="E3445" s="159" t="s">
        <v>14503</v>
      </c>
      <c r="F3445" s="159" t="s">
        <v>169</v>
      </c>
      <c r="G3445" s="159" t="s">
        <v>13071</v>
      </c>
      <c r="H3445" s="159">
        <v>1500</v>
      </c>
      <c r="I3445" s="159" t="s">
        <v>14504</v>
      </c>
      <c r="J3445" s="160" t="s">
        <v>14505</v>
      </c>
      <c r="K3445" s="159" t="s">
        <v>14506</v>
      </c>
      <c r="L3445" s="159" t="s">
        <v>4770</v>
      </c>
    </row>
    <row r="3446" spans="1:12">
      <c r="A3446" s="9">
        <v>4388</v>
      </c>
      <c r="B3446" s="159" t="s">
        <v>13067</v>
      </c>
      <c r="C3446" s="78" t="s">
        <v>14446</v>
      </c>
      <c r="D3446" s="79" t="s">
        <v>4913</v>
      </c>
      <c r="E3446" s="159" t="s">
        <v>14507</v>
      </c>
      <c r="F3446" s="12" t="s">
        <v>32</v>
      </c>
      <c r="G3446" s="159" t="s">
        <v>13071</v>
      </c>
      <c r="H3446" s="159">
        <v>1500</v>
      </c>
      <c r="I3446" s="159" t="s">
        <v>13713</v>
      </c>
      <c r="J3446" s="160" t="s">
        <v>14508</v>
      </c>
      <c r="K3446" s="159" t="s">
        <v>14509</v>
      </c>
      <c r="L3446" s="445" t="s">
        <v>4770</v>
      </c>
    </row>
    <row r="3447" spans="1:12">
      <c r="A3447" s="9">
        <v>4385</v>
      </c>
      <c r="B3447" s="159" t="s">
        <v>13067</v>
      </c>
      <c r="C3447" s="159" t="s">
        <v>14446</v>
      </c>
      <c r="D3447" s="159" t="s">
        <v>14510</v>
      </c>
      <c r="E3447" s="159" t="s">
        <v>14511</v>
      </c>
      <c r="F3447" s="159" t="s">
        <v>3296</v>
      </c>
      <c r="G3447" s="159" t="s">
        <v>13071</v>
      </c>
      <c r="H3447" s="159">
        <v>1500</v>
      </c>
      <c r="I3447" s="159" t="s">
        <v>14512</v>
      </c>
      <c r="J3447" s="160" t="s">
        <v>14513</v>
      </c>
      <c r="K3447" s="159" t="s">
        <v>14514</v>
      </c>
      <c r="L3447" s="159" t="s">
        <v>4770</v>
      </c>
    </row>
    <row r="3448" spans="1:12">
      <c r="A3448" s="9">
        <v>4377</v>
      </c>
      <c r="B3448" s="159" t="s">
        <v>13067</v>
      </c>
      <c r="C3448" s="159" t="s">
        <v>14446</v>
      </c>
      <c r="D3448" s="159" t="s">
        <v>14515</v>
      </c>
      <c r="E3448" s="159" t="s">
        <v>14516</v>
      </c>
      <c r="F3448" s="159" t="s">
        <v>3857</v>
      </c>
      <c r="G3448" s="159" t="s">
        <v>13071</v>
      </c>
      <c r="H3448" s="159">
        <v>1500</v>
      </c>
      <c r="I3448" s="159" t="s">
        <v>14517</v>
      </c>
      <c r="J3448" s="159" t="s">
        <v>14518</v>
      </c>
      <c r="K3448" s="159" t="s">
        <v>14519</v>
      </c>
      <c r="L3448" s="159" t="s">
        <v>4770</v>
      </c>
    </row>
    <row r="3449" spans="1:12">
      <c r="A3449" s="9">
        <v>4378</v>
      </c>
      <c r="B3449" s="159" t="s">
        <v>13067</v>
      </c>
      <c r="C3449" s="159" t="s">
        <v>14446</v>
      </c>
      <c r="D3449" s="159" t="s">
        <v>14520</v>
      </c>
      <c r="E3449" s="159" t="s">
        <v>14521</v>
      </c>
      <c r="F3449" s="159" t="s">
        <v>3001</v>
      </c>
      <c r="G3449" s="159" t="s">
        <v>13071</v>
      </c>
      <c r="H3449" s="159">
        <v>1500</v>
      </c>
      <c r="I3449" s="159" t="s">
        <v>14517</v>
      </c>
      <c r="J3449" s="159" t="s">
        <v>14518</v>
      </c>
      <c r="K3449" s="159" t="s">
        <v>14519</v>
      </c>
      <c r="L3449" s="159" t="s">
        <v>4770</v>
      </c>
    </row>
    <row r="3450" spans="1:12">
      <c r="A3450" s="9">
        <v>4375</v>
      </c>
      <c r="B3450" s="159" t="s">
        <v>13067</v>
      </c>
      <c r="C3450" s="159" t="s">
        <v>14446</v>
      </c>
      <c r="D3450" s="159" t="s">
        <v>14522</v>
      </c>
      <c r="E3450" s="159" t="s">
        <v>14523</v>
      </c>
      <c r="F3450" s="159" t="s">
        <v>3296</v>
      </c>
      <c r="G3450" s="159" t="s">
        <v>13071</v>
      </c>
      <c r="H3450" s="159">
        <v>1500</v>
      </c>
      <c r="I3450" s="159" t="s">
        <v>14465</v>
      </c>
      <c r="J3450" s="160" t="s">
        <v>13809</v>
      </c>
      <c r="K3450" s="159" t="s">
        <v>14524</v>
      </c>
      <c r="L3450" s="159" t="s">
        <v>4770</v>
      </c>
    </row>
    <row r="3451" spans="1:12">
      <c r="A3451" s="9">
        <v>4373</v>
      </c>
      <c r="B3451" s="159" t="s">
        <v>13067</v>
      </c>
      <c r="C3451" s="159" t="s">
        <v>14446</v>
      </c>
      <c r="D3451" s="159" t="s">
        <v>2329</v>
      </c>
      <c r="E3451" s="159" t="s">
        <v>14525</v>
      </c>
      <c r="F3451" s="159" t="s">
        <v>3223</v>
      </c>
      <c r="G3451" s="159" t="s">
        <v>13071</v>
      </c>
      <c r="H3451" s="159">
        <v>1500</v>
      </c>
      <c r="I3451" s="159" t="s">
        <v>6562</v>
      </c>
      <c r="J3451" s="160" t="s">
        <v>14526</v>
      </c>
      <c r="K3451" s="159" t="s">
        <v>14527</v>
      </c>
      <c r="L3451" s="159" t="s">
        <v>4770</v>
      </c>
    </row>
    <row r="3452" spans="1:12">
      <c r="A3452" s="9">
        <v>4370</v>
      </c>
      <c r="B3452" s="159" t="s">
        <v>13067</v>
      </c>
      <c r="C3452" s="159" t="s">
        <v>14446</v>
      </c>
      <c r="D3452" s="159" t="s">
        <v>9517</v>
      </c>
      <c r="E3452" s="159" t="s">
        <v>13949</v>
      </c>
      <c r="F3452" s="12" t="s">
        <v>32</v>
      </c>
      <c r="G3452" s="159" t="s">
        <v>13071</v>
      </c>
      <c r="H3452" s="159">
        <v>1500</v>
      </c>
      <c r="I3452" s="159" t="s">
        <v>646</v>
      </c>
      <c r="J3452" s="159" t="s">
        <v>14528</v>
      </c>
      <c r="K3452" s="159" t="s">
        <v>14529</v>
      </c>
      <c r="L3452" s="159" t="s">
        <v>4770</v>
      </c>
    </row>
    <row r="3453" spans="1:12">
      <c r="A3453" s="9">
        <v>4369</v>
      </c>
      <c r="B3453" s="159" t="s">
        <v>13067</v>
      </c>
      <c r="C3453" s="159" t="s">
        <v>14446</v>
      </c>
      <c r="D3453" s="159" t="s">
        <v>851</v>
      </c>
      <c r="E3453" s="159" t="s">
        <v>14530</v>
      </c>
      <c r="F3453" s="12" t="s">
        <v>32</v>
      </c>
      <c r="G3453" s="159" t="s">
        <v>13071</v>
      </c>
      <c r="H3453" s="159">
        <v>1500</v>
      </c>
      <c r="I3453" s="159" t="s">
        <v>646</v>
      </c>
      <c r="J3453" s="159" t="s">
        <v>14528</v>
      </c>
      <c r="K3453" s="159" t="s">
        <v>14529</v>
      </c>
      <c r="L3453" s="159" t="s">
        <v>4770</v>
      </c>
    </row>
    <row r="3454" spans="1:12">
      <c r="A3454" s="9">
        <v>4397</v>
      </c>
      <c r="B3454" s="159" t="s">
        <v>13067</v>
      </c>
      <c r="C3454" s="159" t="s">
        <v>14531</v>
      </c>
      <c r="D3454" s="159" t="s">
        <v>9843</v>
      </c>
      <c r="E3454" s="159" t="s">
        <v>14532</v>
      </c>
      <c r="F3454" s="12" t="s">
        <v>32</v>
      </c>
      <c r="G3454" s="159" t="s">
        <v>13071</v>
      </c>
      <c r="H3454" s="159">
        <v>1500</v>
      </c>
      <c r="I3454" s="159" t="s">
        <v>3810</v>
      </c>
      <c r="J3454" s="160" t="s">
        <v>14533</v>
      </c>
      <c r="K3454" s="443" t="s">
        <v>14534</v>
      </c>
      <c r="L3454" s="159" t="s">
        <v>4764</v>
      </c>
    </row>
    <row r="3455" spans="1:12">
      <c r="A3455" s="9">
        <v>4393</v>
      </c>
      <c r="B3455" s="159" t="s">
        <v>13067</v>
      </c>
      <c r="C3455" s="159" t="s">
        <v>14531</v>
      </c>
      <c r="D3455" s="159" t="s">
        <v>189</v>
      </c>
      <c r="E3455" s="159" t="s">
        <v>14535</v>
      </c>
      <c r="F3455" s="159" t="s">
        <v>4577</v>
      </c>
      <c r="G3455" s="159" t="s">
        <v>13071</v>
      </c>
      <c r="H3455" s="159">
        <v>1500</v>
      </c>
      <c r="I3455" s="159" t="s">
        <v>629</v>
      </c>
      <c r="J3455" s="160" t="s">
        <v>14145</v>
      </c>
      <c r="K3455" s="159" t="s">
        <v>14536</v>
      </c>
      <c r="L3455" s="159" t="s">
        <v>4770</v>
      </c>
    </row>
    <row r="3456" spans="1:12">
      <c r="A3456" s="9">
        <v>4394</v>
      </c>
      <c r="B3456" s="159" t="s">
        <v>13067</v>
      </c>
      <c r="C3456" s="159" t="s">
        <v>14531</v>
      </c>
      <c r="D3456" s="159" t="s">
        <v>2567</v>
      </c>
      <c r="E3456" s="159" t="s">
        <v>13734</v>
      </c>
      <c r="F3456" s="12" t="s">
        <v>32</v>
      </c>
      <c r="G3456" s="159" t="s">
        <v>13071</v>
      </c>
      <c r="H3456" s="159">
        <v>1500</v>
      </c>
      <c r="I3456" s="159" t="s">
        <v>14537</v>
      </c>
      <c r="J3456" s="160" t="s">
        <v>14538</v>
      </c>
      <c r="K3456" s="159" t="s">
        <v>14539</v>
      </c>
      <c r="L3456" s="159" t="s">
        <v>4770</v>
      </c>
    </row>
    <row r="3457" spans="1:12">
      <c r="A3457" s="9">
        <v>4391</v>
      </c>
      <c r="B3457" s="159" t="s">
        <v>13067</v>
      </c>
      <c r="C3457" s="159" t="s">
        <v>14531</v>
      </c>
      <c r="D3457" s="159" t="s">
        <v>1713</v>
      </c>
      <c r="E3457" s="159" t="s">
        <v>14540</v>
      </c>
      <c r="F3457" s="159" t="s">
        <v>14190</v>
      </c>
      <c r="G3457" s="159" t="s">
        <v>13071</v>
      </c>
      <c r="H3457" s="159">
        <v>1500</v>
      </c>
      <c r="I3457" s="159" t="s">
        <v>3451</v>
      </c>
      <c r="J3457" s="160" t="s">
        <v>14541</v>
      </c>
      <c r="K3457" s="159" t="s">
        <v>14542</v>
      </c>
      <c r="L3457" s="159" t="s">
        <v>4770</v>
      </c>
    </row>
    <row r="3458" spans="1:12">
      <c r="A3458" s="9">
        <v>4395</v>
      </c>
      <c r="B3458" s="286" t="s">
        <v>13067</v>
      </c>
      <c r="C3458" s="286" t="s">
        <v>14531</v>
      </c>
      <c r="D3458" s="286" t="s">
        <v>14543</v>
      </c>
      <c r="E3458" s="159" t="s">
        <v>14544</v>
      </c>
      <c r="F3458" s="286" t="s">
        <v>13075</v>
      </c>
      <c r="G3458" s="286" t="s">
        <v>13071</v>
      </c>
      <c r="H3458" s="286">
        <v>1500</v>
      </c>
      <c r="I3458" s="159" t="s">
        <v>14545</v>
      </c>
      <c r="J3458" s="160" t="s">
        <v>14546</v>
      </c>
      <c r="K3458" s="159" t="s">
        <v>14547</v>
      </c>
      <c r="L3458" s="159" t="s">
        <v>13145</v>
      </c>
    </row>
    <row r="3459" spans="1:12">
      <c r="A3459" s="9">
        <v>4396</v>
      </c>
      <c r="B3459" s="159" t="s">
        <v>13067</v>
      </c>
      <c r="C3459" s="159" t="s">
        <v>14531</v>
      </c>
      <c r="D3459" s="159" t="s">
        <v>851</v>
      </c>
      <c r="E3459" s="159" t="s">
        <v>14548</v>
      </c>
      <c r="F3459" s="159" t="s">
        <v>6474</v>
      </c>
      <c r="G3459" s="159" t="s">
        <v>13071</v>
      </c>
      <c r="H3459" s="159">
        <v>1500</v>
      </c>
      <c r="I3459" s="159" t="s">
        <v>3194</v>
      </c>
      <c r="J3459" s="160" t="s">
        <v>14549</v>
      </c>
      <c r="K3459" s="159" t="s">
        <v>14550</v>
      </c>
      <c r="L3459" s="159" t="s">
        <v>4770</v>
      </c>
    </row>
    <row r="3460" spans="1:12">
      <c r="A3460" s="9">
        <v>4389</v>
      </c>
      <c r="B3460" s="159" t="s">
        <v>13067</v>
      </c>
      <c r="C3460" s="159" t="s">
        <v>14531</v>
      </c>
      <c r="D3460" s="159" t="s">
        <v>7639</v>
      </c>
      <c r="E3460" s="159" t="s">
        <v>14551</v>
      </c>
      <c r="F3460" s="12" t="s">
        <v>32</v>
      </c>
      <c r="G3460" s="159" t="s">
        <v>13071</v>
      </c>
      <c r="H3460" s="159">
        <v>1500</v>
      </c>
      <c r="I3460" s="159" t="s">
        <v>3590</v>
      </c>
      <c r="J3460" s="160" t="s">
        <v>14552</v>
      </c>
      <c r="K3460" s="159" t="s">
        <v>14553</v>
      </c>
      <c r="L3460" s="159" t="s">
        <v>4770</v>
      </c>
    </row>
    <row r="3461" spans="1:12">
      <c r="A3461" s="9">
        <v>4392</v>
      </c>
      <c r="B3461" s="159" t="s">
        <v>13067</v>
      </c>
      <c r="C3461" s="159" t="s">
        <v>14531</v>
      </c>
      <c r="D3461" s="159" t="s">
        <v>14554</v>
      </c>
      <c r="E3461" s="159" t="s">
        <v>13680</v>
      </c>
      <c r="F3461" s="159" t="s">
        <v>191</v>
      </c>
      <c r="G3461" s="159" t="s">
        <v>13071</v>
      </c>
      <c r="H3461" s="159">
        <v>1500</v>
      </c>
      <c r="I3461" s="159" t="s">
        <v>14555</v>
      </c>
      <c r="J3461" s="160" t="s">
        <v>14556</v>
      </c>
      <c r="K3461" s="159" t="s">
        <v>14557</v>
      </c>
      <c r="L3461" s="159" t="s">
        <v>4770</v>
      </c>
    </row>
    <row r="3462" spans="1:12">
      <c r="A3462" s="9">
        <v>4390</v>
      </c>
      <c r="B3462" s="159" t="s">
        <v>13067</v>
      </c>
      <c r="C3462" s="159" t="s">
        <v>14531</v>
      </c>
      <c r="D3462" s="446" t="s">
        <v>7789</v>
      </c>
      <c r="E3462" s="447" t="s">
        <v>13284</v>
      </c>
      <c r="F3462" s="447" t="s">
        <v>3251</v>
      </c>
      <c r="G3462" s="159" t="s">
        <v>13071</v>
      </c>
      <c r="H3462" s="159">
        <v>1500</v>
      </c>
      <c r="I3462" s="159" t="s">
        <v>14554</v>
      </c>
      <c r="J3462" s="160" t="s">
        <v>14558</v>
      </c>
      <c r="K3462" s="449" t="s">
        <v>14559</v>
      </c>
      <c r="L3462" s="159" t="s">
        <v>4770</v>
      </c>
    </row>
    <row r="3463" spans="1:12">
      <c r="A3463" s="9">
        <v>4398</v>
      </c>
      <c r="B3463" s="159" t="s">
        <v>13067</v>
      </c>
      <c r="C3463" s="159" t="s">
        <v>14560</v>
      </c>
      <c r="D3463" s="159" t="s">
        <v>1324</v>
      </c>
      <c r="E3463" s="159" t="s">
        <v>14561</v>
      </c>
      <c r="F3463" s="12" t="s">
        <v>152</v>
      </c>
      <c r="G3463" s="159" t="s">
        <v>13071</v>
      </c>
      <c r="H3463" s="159">
        <v>1500</v>
      </c>
      <c r="I3463" s="159" t="s">
        <v>537</v>
      </c>
      <c r="J3463" s="160" t="s">
        <v>13538</v>
      </c>
      <c r="K3463" s="159" t="s">
        <v>14562</v>
      </c>
      <c r="L3463" s="159" t="s">
        <v>4770</v>
      </c>
    </row>
    <row r="3464" spans="1:12">
      <c r="A3464" s="9">
        <v>4415</v>
      </c>
      <c r="B3464" s="159" t="s">
        <v>13067</v>
      </c>
      <c r="C3464" s="159" t="s">
        <v>14560</v>
      </c>
      <c r="D3464" s="159" t="s">
        <v>3964</v>
      </c>
      <c r="E3464" s="159" t="s">
        <v>14563</v>
      </c>
      <c r="F3464" s="12" t="s">
        <v>32</v>
      </c>
      <c r="G3464" s="159" t="s">
        <v>13071</v>
      </c>
      <c r="H3464" s="159">
        <v>1500</v>
      </c>
      <c r="I3464" s="159" t="s">
        <v>14564</v>
      </c>
      <c r="J3464" s="160" t="s">
        <v>14565</v>
      </c>
      <c r="K3464" s="159" t="s">
        <v>14566</v>
      </c>
      <c r="L3464" s="159" t="s">
        <v>4770</v>
      </c>
    </row>
    <row r="3465" spans="1:12">
      <c r="A3465" s="9">
        <v>4422</v>
      </c>
      <c r="B3465" s="159" t="s">
        <v>13067</v>
      </c>
      <c r="C3465" s="78" t="s">
        <v>14560</v>
      </c>
      <c r="D3465" s="79" t="s">
        <v>851</v>
      </c>
      <c r="E3465" s="159" t="s">
        <v>14567</v>
      </c>
      <c r="F3465" s="12" t="s">
        <v>32</v>
      </c>
      <c r="G3465" s="159" t="s">
        <v>13071</v>
      </c>
      <c r="H3465" s="159">
        <v>1500</v>
      </c>
      <c r="I3465" s="159" t="s">
        <v>9519</v>
      </c>
      <c r="J3465" s="160" t="s">
        <v>14568</v>
      </c>
      <c r="K3465" s="159" t="s">
        <v>14569</v>
      </c>
      <c r="L3465" s="159" t="s">
        <v>4770</v>
      </c>
    </row>
    <row r="3466" spans="1:12">
      <c r="A3466" s="9">
        <v>4405</v>
      </c>
      <c r="B3466" s="159" t="s">
        <v>13067</v>
      </c>
      <c r="C3466" s="159" t="s">
        <v>14560</v>
      </c>
      <c r="D3466" s="159" t="s">
        <v>14570</v>
      </c>
      <c r="E3466" s="159" t="s">
        <v>14571</v>
      </c>
      <c r="F3466" s="12" t="s">
        <v>32</v>
      </c>
      <c r="G3466" s="159" t="s">
        <v>13071</v>
      </c>
      <c r="H3466" s="159">
        <v>1500</v>
      </c>
      <c r="I3466" s="159" t="s">
        <v>13632</v>
      </c>
      <c r="J3466" s="160" t="s">
        <v>14396</v>
      </c>
      <c r="K3466" s="159" t="s">
        <v>14572</v>
      </c>
      <c r="L3466" s="159" t="s">
        <v>4764</v>
      </c>
    </row>
    <row r="3467" spans="1:12">
      <c r="A3467" s="9">
        <v>4400</v>
      </c>
      <c r="B3467" s="159" t="s">
        <v>13067</v>
      </c>
      <c r="C3467" s="159" t="s">
        <v>14560</v>
      </c>
      <c r="D3467" s="159" t="s">
        <v>88</v>
      </c>
      <c r="E3467" s="159" t="s">
        <v>13317</v>
      </c>
      <c r="F3467" s="12" t="s">
        <v>152</v>
      </c>
      <c r="G3467" s="159" t="s">
        <v>13071</v>
      </c>
      <c r="H3467" s="159">
        <v>1500</v>
      </c>
      <c r="I3467" s="159" t="s">
        <v>1748</v>
      </c>
      <c r="J3467" s="160" t="s">
        <v>14573</v>
      </c>
      <c r="K3467" s="159" t="s">
        <v>14574</v>
      </c>
      <c r="L3467" s="159" t="s">
        <v>4770</v>
      </c>
    </row>
    <row r="3468" spans="1:12">
      <c r="A3468" s="9">
        <v>4408</v>
      </c>
      <c r="B3468" s="159" t="s">
        <v>13067</v>
      </c>
      <c r="C3468" s="159" t="s">
        <v>14560</v>
      </c>
      <c r="D3468" s="159" t="s">
        <v>2116</v>
      </c>
      <c r="E3468" s="159" t="s">
        <v>13331</v>
      </c>
      <c r="F3468" s="159" t="s">
        <v>14575</v>
      </c>
      <c r="G3468" s="159" t="s">
        <v>13071</v>
      </c>
      <c r="H3468" s="159">
        <v>1500</v>
      </c>
      <c r="I3468" s="159" t="s">
        <v>1748</v>
      </c>
      <c r="J3468" s="160" t="s">
        <v>14576</v>
      </c>
      <c r="K3468" s="443" t="s">
        <v>14577</v>
      </c>
      <c r="L3468" s="159" t="s">
        <v>4770</v>
      </c>
    </row>
    <row r="3469" spans="1:12">
      <c r="A3469" s="9">
        <v>4412</v>
      </c>
      <c r="B3469" s="159" t="s">
        <v>13067</v>
      </c>
      <c r="C3469" s="159" t="s">
        <v>14560</v>
      </c>
      <c r="D3469" s="159" t="s">
        <v>88</v>
      </c>
      <c r="E3469" s="159" t="s">
        <v>14578</v>
      </c>
      <c r="F3469" s="159" t="s">
        <v>4593</v>
      </c>
      <c r="G3469" s="159" t="s">
        <v>13071</v>
      </c>
      <c r="H3469" s="159">
        <v>1500</v>
      </c>
      <c r="I3469" s="159" t="s">
        <v>1748</v>
      </c>
      <c r="J3469" s="160" t="s">
        <v>14301</v>
      </c>
      <c r="K3469" s="159" t="s">
        <v>14579</v>
      </c>
      <c r="L3469" s="159" t="s">
        <v>4770</v>
      </c>
    </row>
    <row r="3470" spans="1:12">
      <c r="A3470" s="9">
        <v>4419</v>
      </c>
      <c r="B3470" s="159" t="s">
        <v>13067</v>
      </c>
      <c r="C3470" s="159" t="s">
        <v>14560</v>
      </c>
      <c r="D3470" s="159" t="s">
        <v>14580</v>
      </c>
      <c r="E3470" s="159" t="s">
        <v>14581</v>
      </c>
      <c r="F3470" s="159" t="s">
        <v>14582</v>
      </c>
      <c r="G3470" s="159" t="s">
        <v>13071</v>
      </c>
      <c r="H3470" s="159">
        <v>1500</v>
      </c>
      <c r="I3470" s="159" t="s">
        <v>14583</v>
      </c>
      <c r="J3470" s="160" t="s">
        <v>14584</v>
      </c>
      <c r="K3470" s="443" t="s">
        <v>14585</v>
      </c>
      <c r="L3470" s="159" t="s">
        <v>4770</v>
      </c>
    </row>
    <row r="3471" spans="1:12">
      <c r="A3471" s="9">
        <v>4409</v>
      </c>
      <c r="B3471" s="159" t="s">
        <v>13067</v>
      </c>
      <c r="C3471" s="159" t="s">
        <v>14560</v>
      </c>
      <c r="D3471" s="159" t="s">
        <v>14586</v>
      </c>
      <c r="E3471" s="159" t="s">
        <v>14587</v>
      </c>
      <c r="F3471" s="159" t="s">
        <v>6379</v>
      </c>
      <c r="G3471" s="159" t="s">
        <v>13071</v>
      </c>
      <c r="H3471" s="159">
        <v>1500</v>
      </c>
      <c r="I3471" s="159" t="s">
        <v>681</v>
      </c>
      <c r="J3471" s="160" t="s">
        <v>14588</v>
      </c>
      <c r="K3471" s="443" t="s">
        <v>14589</v>
      </c>
      <c r="L3471" s="159" t="s">
        <v>4764</v>
      </c>
    </row>
    <row r="3472" spans="1:12">
      <c r="A3472" s="9">
        <v>4423</v>
      </c>
      <c r="B3472" s="159" t="s">
        <v>13067</v>
      </c>
      <c r="C3472" s="78" t="s">
        <v>14560</v>
      </c>
      <c r="D3472" s="79" t="s">
        <v>851</v>
      </c>
      <c r="E3472" s="159" t="s">
        <v>14590</v>
      </c>
      <c r="F3472" s="12" t="s">
        <v>32</v>
      </c>
      <c r="G3472" s="159" t="s">
        <v>13071</v>
      </c>
      <c r="H3472" s="159">
        <v>1500</v>
      </c>
      <c r="I3472" s="159" t="s">
        <v>14591</v>
      </c>
      <c r="J3472" s="160" t="s">
        <v>14592</v>
      </c>
      <c r="K3472" s="159" t="s">
        <v>14593</v>
      </c>
      <c r="L3472" s="159" t="s">
        <v>13419</v>
      </c>
    </row>
    <row r="3473" spans="1:12">
      <c r="A3473" s="9">
        <v>4403</v>
      </c>
      <c r="B3473" s="159" t="s">
        <v>13067</v>
      </c>
      <c r="C3473" s="159" t="s">
        <v>14560</v>
      </c>
      <c r="D3473" s="159" t="s">
        <v>851</v>
      </c>
      <c r="E3473" s="159" t="s">
        <v>14594</v>
      </c>
      <c r="F3473" s="12" t="s">
        <v>152</v>
      </c>
      <c r="G3473" s="159" t="s">
        <v>13071</v>
      </c>
      <c r="H3473" s="159">
        <v>1500</v>
      </c>
      <c r="I3473" s="159" t="s">
        <v>14595</v>
      </c>
      <c r="J3473" s="160" t="s">
        <v>14596</v>
      </c>
      <c r="K3473" s="443" t="s">
        <v>14597</v>
      </c>
      <c r="L3473" s="159" t="s">
        <v>4770</v>
      </c>
    </row>
    <row r="3474" spans="1:12">
      <c r="A3474" s="9">
        <v>4414</v>
      </c>
      <c r="B3474" s="159" t="s">
        <v>13067</v>
      </c>
      <c r="C3474" s="159" t="s">
        <v>14560</v>
      </c>
      <c r="D3474" s="159" t="s">
        <v>88</v>
      </c>
      <c r="E3474" s="159" t="s">
        <v>14598</v>
      </c>
      <c r="F3474" s="159" t="s">
        <v>14599</v>
      </c>
      <c r="G3474" s="159" t="s">
        <v>13071</v>
      </c>
      <c r="H3474" s="159">
        <v>1500</v>
      </c>
      <c r="I3474" s="159" t="s">
        <v>14600</v>
      </c>
      <c r="J3474" s="160" t="s">
        <v>14601</v>
      </c>
      <c r="K3474" s="159" t="s">
        <v>14602</v>
      </c>
      <c r="L3474" s="159" t="s">
        <v>4770</v>
      </c>
    </row>
    <row r="3475" spans="1:12">
      <c r="A3475" s="9">
        <v>4399</v>
      </c>
      <c r="B3475" s="159" t="s">
        <v>13067</v>
      </c>
      <c r="C3475" s="159" t="s">
        <v>14560</v>
      </c>
      <c r="D3475" s="159" t="s">
        <v>335</v>
      </c>
      <c r="E3475" s="159" t="s">
        <v>14603</v>
      </c>
      <c r="F3475" s="12" t="s">
        <v>152</v>
      </c>
      <c r="G3475" s="159" t="s">
        <v>13071</v>
      </c>
      <c r="H3475" s="159">
        <v>1500</v>
      </c>
      <c r="I3475" s="159" t="s">
        <v>337</v>
      </c>
      <c r="J3475" s="160" t="s">
        <v>14604</v>
      </c>
      <c r="K3475" s="443" t="s">
        <v>14605</v>
      </c>
      <c r="L3475" s="159" t="s">
        <v>4770</v>
      </c>
    </row>
    <row r="3476" spans="1:12">
      <c r="A3476" s="9">
        <v>4411</v>
      </c>
      <c r="B3476" s="159" t="s">
        <v>13067</v>
      </c>
      <c r="C3476" s="159" t="s">
        <v>14560</v>
      </c>
      <c r="D3476" s="159" t="s">
        <v>14606</v>
      </c>
      <c r="E3476" s="159" t="s">
        <v>14607</v>
      </c>
      <c r="F3476" s="159" t="s">
        <v>6355</v>
      </c>
      <c r="G3476" s="159" t="s">
        <v>13071</v>
      </c>
      <c r="H3476" s="159">
        <v>1500</v>
      </c>
      <c r="I3476" s="159" t="s">
        <v>4615</v>
      </c>
      <c r="J3476" s="160" t="s">
        <v>14608</v>
      </c>
      <c r="K3476" s="443" t="s">
        <v>14609</v>
      </c>
      <c r="L3476" s="159" t="s">
        <v>4770</v>
      </c>
    </row>
    <row r="3477" spans="1:12">
      <c r="A3477" s="9">
        <v>4421</v>
      </c>
      <c r="B3477" s="159" t="s">
        <v>13067</v>
      </c>
      <c r="C3477" s="159" t="s">
        <v>14560</v>
      </c>
      <c r="D3477" s="159" t="s">
        <v>6621</v>
      </c>
      <c r="E3477" s="159" t="s">
        <v>14610</v>
      </c>
      <c r="F3477" s="159" t="s">
        <v>26</v>
      </c>
      <c r="G3477" s="159" t="s">
        <v>13071</v>
      </c>
      <c r="H3477" s="159">
        <v>1500</v>
      </c>
      <c r="I3477" s="159" t="s">
        <v>567</v>
      </c>
      <c r="J3477" s="160" t="s">
        <v>14611</v>
      </c>
      <c r="K3477" s="159" t="s">
        <v>14612</v>
      </c>
      <c r="L3477" s="159" t="s">
        <v>4770</v>
      </c>
    </row>
    <row r="3478" spans="1:12">
      <c r="A3478" s="9">
        <v>4416</v>
      </c>
      <c r="B3478" s="159" t="s">
        <v>13067</v>
      </c>
      <c r="C3478" s="159" t="s">
        <v>14560</v>
      </c>
      <c r="D3478" s="159" t="s">
        <v>88</v>
      </c>
      <c r="E3478" s="447" t="s">
        <v>14613</v>
      </c>
      <c r="F3478" s="159" t="s">
        <v>14614</v>
      </c>
      <c r="G3478" s="159" t="s">
        <v>13071</v>
      </c>
      <c r="H3478" s="159">
        <v>1500</v>
      </c>
      <c r="I3478" s="159" t="s">
        <v>14615</v>
      </c>
      <c r="J3478" s="160" t="s">
        <v>14616</v>
      </c>
      <c r="K3478" s="159" t="s">
        <v>14617</v>
      </c>
      <c r="L3478" s="159" t="s">
        <v>13145</v>
      </c>
    </row>
    <row r="3479" spans="1:12">
      <c r="A3479" s="9">
        <v>4402</v>
      </c>
      <c r="B3479" s="159" t="s">
        <v>13067</v>
      </c>
      <c r="C3479" s="159" t="s">
        <v>14560</v>
      </c>
      <c r="D3479" s="159" t="s">
        <v>1324</v>
      </c>
      <c r="E3479" s="159" t="s">
        <v>14618</v>
      </c>
      <c r="F3479" s="159" t="s">
        <v>8265</v>
      </c>
      <c r="G3479" s="159" t="s">
        <v>13071</v>
      </c>
      <c r="H3479" s="159">
        <v>1500</v>
      </c>
      <c r="I3479" s="159" t="s">
        <v>851</v>
      </c>
      <c r="J3479" s="159" t="s">
        <v>14619</v>
      </c>
      <c r="K3479" s="159" t="s">
        <v>14620</v>
      </c>
      <c r="L3479" s="159" t="s">
        <v>4770</v>
      </c>
    </row>
    <row r="3480" spans="1:12">
      <c r="A3480" s="9">
        <v>4401</v>
      </c>
      <c r="B3480" s="159" t="s">
        <v>13067</v>
      </c>
      <c r="C3480" s="159" t="s">
        <v>14560</v>
      </c>
      <c r="D3480" s="159" t="s">
        <v>9647</v>
      </c>
      <c r="E3480" s="159" t="s">
        <v>13125</v>
      </c>
      <c r="F3480" s="12" t="s">
        <v>152</v>
      </c>
      <c r="G3480" s="159" t="s">
        <v>13071</v>
      </c>
      <c r="H3480" s="159">
        <v>1500</v>
      </c>
      <c r="I3480" s="159" t="s">
        <v>851</v>
      </c>
      <c r="J3480" s="159" t="s">
        <v>14619</v>
      </c>
      <c r="K3480" s="159" t="s">
        <v>14620</v>
      </c>
      <c r="L3480" s="159" t="s">
        <v>4770</v>
      </c>
    </row>
    <row r="3481" spans="1:12">
      <c r="A3481" s="9">
        <v>4417</v>
      </c>
      <c r="B3481" s="159" t="s">
        <v>13067</v>
      </c>
      <c r="C3481" s="159" t="s">
        <v>14560</v>
      </c>
      <c r="D3481" s="159" t="s">
        <v>14621</v>
      </c>
      <c r="E3481" s="159" t="s">
        <v>14622</v>
      </c>
      <c r="F3481" s="159" t="s">
        <v>191</v>
      </c>
      <c r="G3481" s="159" t="s">
        <v>13071</v>
      </c>
      <c r="H3481" s="159">
        <v>1500</v>
      </c>
      <c r="I3481" s="159" t="s">
        <v>13632</v>
      </c>
      <c r="J3481" s="160" t="s">
        <v>14623</v>
      </c>
      <c r="K3481" s="159" t="s">
        <v>14624</v>
      </c>
      <c r="L3481" s="159" t="s">
        <v>4770</v>
      </c>
    </row>
    <row r="3482" spans="1:12">
      <c r="A3482" s="9">
        <v>4420</v>
      </c>
      <c r="B3482" s="159" t="s">
        <v>13067</v>
      </c>
      <c r="C3482" s="159" t="s">
        <v>14560</v>
      </c>
      <c r="D3482" s="159" t="s">
        <v>14625</v>
      </c>
      <c r="E3482" s="159" t="s">
        <v>14525</v>
      </c>
      <c r="F3482" s="159" t="s">
        <v>3223</v>
      </c>
      <c r="G3482" s="159" t="s">
        <v>13071</v>
      </c>
      <c r="H3482" s="159">
        <v>1500</v>
      </c>
      <c r="I3482" s="159" t="s">
        <v>14626</v>
      </c>
      <c r="J3482" s="160" t="s">
        <v>14627</v>
      </c>
      <c r="K3482" s="159" t="s">
        <v>14628</v>
      </c>
      <c r="L3482" s="159" t="s">
        <v>4770</v>
      </c>
    </row>
    <row r="3483" spans="1:12">
      <c r="A3483" s="9">
        <v>4410</v>
      </c>
      <c r="B3483" s="159" t="s">
        <v>13067</v>
      </c>
      <c r="C3483" s="159" t="s">
        <v>14560</v>
      </c>
      <c r="D3483" s="159" t="s">
        <v>14629</v>
      </c>
      <c r="E3483" s="159" t="s">
        <v>14630</v>
      </c>
      <c r="F3483" s="159" t="s">
        <v>9985</v>
      </c>
      <c r="G3483" s="159" t="s">
        <v>13071</v>
      </c>
      <c r="H3483" s="159">
        <v>1500</v>
      </c>
      <c r="I3483" s="159" t="s">
        <v>14631</v>
      </c>
      <c r="J3483" s="160" t="s">
        <v>14632</v>
      </c>
      <c r="K3483" s="443" t="s">
        <v>14633</v>
      </c>
      <c r="L3483" s="159" t="s">
        <v>4770</v>
      </c>
    </row>
    <row r="3484" spans="1:12">
      <c r="A3484" s="9">
        <v>4413</v>
      </c>
      <c r="B3484" s="159" t="s">
        <v>13067</v>
      </c>
      <c r="C3484" s="159" t="s">
        <v>14560</v>
      </c>
      <c r="D3484" s="159" t="s">
        <v>88</v>
      </c>
      <c r="E3484" s="159" t="s">
        <v>14634</v>
      </c>
      <c r="F3484" s="159" t="s">
        <v>7513</v>
      </c>
      <c r="G3484" s="159" t="s">
        <v>13071</v>
      </c>
      <c r="H3484" s="159">
        <v>1500</v>
      </c>
      <c r="I3484" s="159" t="s">
        <v>14635</v>
      </c>
      <c r="J3484" s="160" t="s">
        <v>14636</v>
      </c>
      <c r="K3484" s="159" t="s">
        <v>14637</v>
      </c>
      <c r="L3484" s="159" t="s">
        <v>4770</v>
      </c>
    </row>
    <row r="3485" spans="1:12">
      <c r="A3485" s="9">
        <v>4418</v>
      </c>
      <c r="B3485" s="159" t="s">
        <v>13067</v>
      </c>
      <c r="C3485" s="159" t="s">
        <v>14560</v>
      </c>
      <c r="D3485" s="159" t="s">
        <v>5077</v>
      </c>
      <c r="E3485" s="159" t="s">
        <v>13307</v>
      </c>
      <c r="F3485" s="159" t="s">
        <v>14582</v>
      </c>
      <c r="G3485" s="159" t="s">
        <v>13071</v>
      </c>
      <c r="H3485" s="159">
        <v>1500</v>
      </c>
      <c r="I3485" s="159" t="s">
        <v>14638</v>
      </c>
      <c r="J3485" s="160" t="s">
        <v>14639</v>
      </c>
      <c r="K3485" s="443" t="s">
        <v>14640</v>
      </c>
      <c r="L3485" s="159" t="s">
        <v>4770</v>
      </c>
    </row>
    <row r="3486" spans="1:12">
      <c r="A3486" s="9">
        <v>4407</v>
      </c>
      <c r="B3486" s="159" t="s">
        <v>13067</v>
      </c>
      <c r="C3486" s="159" t="s">
        <v>14560</v>
      </c>
      <c r="D3486" s="159" t="s">
        <v>14641</v>
      </c>
      <c r="E3486" s="159" t="s">
        <v>14642</v>
      </c>
      <c r="F3486" s="159" t="s">
        <v>11524</v>
      </c>
      <c r="G3486" s="159" t="s">
        <v>13071</v>
      </c>
      <c r="H3486" s="159">
        <v>1500</v>
      </c>
      <c r="I3486" s="159" t="s">
        <v>14643</v>
      </c>
      <c r="J3486" s="160" t="s">
        <v>14644</v>
      </c>
      <c r="K3486" s="443" t="s">
        <v>14645</v>
      </c>
      <c r="L3486" s="159" t="s">
        <v>4770</v>
      </c>
    </row>
    <row r="3487" spans="1:12">
      <c r="A3487" s="9">
        <v>4404</v>
      </c>
      <c r="B3487" s="159" t="s">
        <v>13067</v>
      </c>
      <c r="C3487" s="159" t="s">
        <v>14560</v>
      </c>
      <c r="D3487" s="159" t="s">
        <v>13321</v>
      </c>
      <c r="E3487" s="159" t="s">
        <v>14646</v>
      </c>
      <c r="F3487" s="159" t="s">
        <v>14647</v>
      </c>
      <c r="G3487" s="159" t="s">
        <v>13071</v>
      </c>
      <c r="H3487" s="159">
        <v>1500</v>
      </c>
      <c r="I3487" s="159" t="s">
        <v>13506</v>
      </c>
      <c r="J3487" s="160" t="s">
        <v>14648</v>
      </c>
      <c r="K3487" s="159" t="s">
        <v>14649</v>
      </c>
      <c r="L3487" s="159" t="s">
        <v>4770</v>
      </c>
    </row>
    <row r="3488" spans="1:12">
      <c r="A3488" s="9">
        <v>4406</v>
      </c>
      <c r="B3488" s="159" t="s">
        <v>13067</v>
      </c>
      <c r="C3488" s="159" t="s">
        <v>14560</v>
      </c>
      <c r="D3488" s="159" t="s">
        <v>88</v>
      </c>
      <c r="E3488" s="159" t="s">
        <v>14650</v>
      </c>
      <c r="F3488" s="159" t="s">
        <v>14651</v>
      </c>
      <c r="G3488" s="159" t="s">
        <v>13071</v>
      </c>
      <c r="H3488" s="159">
        <v>1500</v>
      </c>
      <c r="I3488" s="159" t="s">
        <v>14652</v>
      </c>
      <c r="J3488" s="160" t="s">
        <v>14653</v>
      </c>
      <c r="K3488" s="443" t="s">
        <v>14654</v>
      </c>
      <c r="L3488" s="159" t="s">
        <v>4770</v>
      </c>
    </row>
    <row r="3489" spans="1:12">
      <c r="A3489" s="9">
        <v>4431</v>
      </c>
      <c r="B3489" s="159" t="s">
        <v>13067</v>
      </c>
      <c r="C3489" s="159" t="s">
        <v>14655</v>
      </c>
      <c r="D3489" s="159" t="s">
        <v>4615</v>
      </c>
      <c r="E3489" s="159" t="s">
        <v>14656</v>
      </c>
      <c r="F3489" s="159" t="s">
        <v>14657</v>
      </c>
      <c r="G3489" s="159" t="s">
        <v>13071</v>
      </c>
      <c r="H3489" s="159">
        <v>1500</v>
      </c>
      <c r="I3489" s="159" t="s">
        <v>14658</v>
      </c>
      <c r="J3489" s="160" t="s">
        <v>14659</v>
      </c>
      <c r="K3489" s="443" t="s">
        <v>14660</v>
      </c>
      <c r="L3489" s="159" t="s">
        <v>13419</v>
      </c>
    </row>
    <row r="3490" spans="1:12">
      <c r="A3490" s="9">
        <v>4430</v>
      </c>
      <c r="B3490" s="159" t="s">
        <v>13067</v>
      </c>
      <c r="C3490" s="159" t="s">
        <v>14655</v>
      </c>
      <c r="D3490" s="159" t="s">
        <v>14661</v>
      </c>
      <c r="E3490" s="159" t="s">
        <v>14662</v>
      </c>
      <c r="F3490" s="159" t="s">
        <v>3077</v>
      </c>
      <c r="G3490" s="159" t="s">
        <v>13071</v>
      </c>
      <c r="H3490" s="159">
        <v>1500</v>
      </c>
      <c r="I3490" s="159" t="s">
        <v>14663</v>
      </c>
      <c r="J3490" s="160" t="s">
        <v>13990</v>
      </c>
      <c r="K3490" s="449" t="s">
        <v>14664</v>
      </c>
      <c r="L3490" s="159" t="s">
        <v>13145</v>
      </c>
    </row>
    <row r="3491" spans="1:12">
      <c r="A3491" s="9">
        <v>4426</v>
      </c>
      <c r="B3491" s="159" t="s">
        <v>13067</v>
      </c>
      <c r="C3491" s="159" t="s">
        <v>14655</v>
      </c>
      <c r="D3491" s="159" t="s">
        <v>14665</v>
      </c>
      <c r="E3491" s="159" t="s">
        <v>14666</v>
      </c>
      <c r="F3491" s="159" t="s">
        <v>14667</v>
      </c>
      <c r="G3491" s="159" t="s">
        <v>13071</v>
      </c>
      <c r="H3491" s="159">
        <v>1500</v>
      </c>
      <c r="I3491" s="159" t="s">
        <v>6769</v>
      </c>
      <c r="J3491" s="160" t="s">
        <v>14561</v>
      </c>
      <c r="K3491" s="159" t="s">
        <v>14668</v>
      </c>
      <c r="L3491" s="159" t="s">
        <v>4770</v>
      </c>
    </row>
    <row r="3492" spans="1:12">
      <c r="A3492" s="9">
        <v>4433</v>
      </c>
      <c r="B3492" s="159" t="s">
        <v>13067</v>
      </c>
      <c r="C3492" s="159" t="s">
        <v>14655</v>
      </c>
      <c r="D3492" s="159" t="s">
        <v>14661</v>
      </c>
      <c r="E3492" s="159" t="s">
        <v>14669</v>
      </c>
      <c r="F3492" s="159" t="s">
        <v>14670</v>
      </c>
      <c r="G3492" s="159" t="s">
        <v>13071</v>
      </c>
      <c r="H3492" s="159">
        <v>1500</v>
      </c>
      <c r="I3492" s="159" t="s">
        <v>14671</v>
      </c>
      <c r="J3492" s="160" t="s">
        <v>14672</v>
      </c>
      <c r="K3492" s="443" t="s">
        <v>14673</v>
      </c>
      <c r="L3492" s="159" t="s">
        <v>4770</v>
      </c>
    </row>
    <row r="3493" spans="1:12">
      <c r="A3493" s="9">
        <v>4425</v>
      </c>
      <c r="B3493" s="159" t="s">
        <v>13067</v>
      </c>
      <c r="C3493" s="159" t="s">
        <v>14655</v>
      </c>
      <c r="D3493" s="159" t="s">
        <v>88</v>
      </c>
      <c r="E3493" s="159" t="s">
        <v>13224</v>
      </c>
      <c r="F3493" s="159" t="s">
        <v>8681</v>
      </c>
      <c r="G3493" s="159" t="s">
        <v>13071</v>
      </c>
      <c r="H3493" s="159">
        <v>1500</v>
      </c>
      <c r="I3493" s="159" t="s">
        <v>88</v>
      </c>
      <c r="J3493" s="160" t="s">
        <v>14674</v>
      </c>
      <c r="K3493" s="159" t="s">
        <v>14675</v>
      </c>
      <c r="L3493" s="159" t="s">
        <v>4770</v>
      </c>
    </row>
    <row r="3494" spans="1:12">
      <c r="A3494" s="9">
        <v>4429</v>
      </c>
      <c r="B3494" s="159" t="s">
        <v>13067</v>
      </c>
      <c r="C3494" s="159" t="s">
        <v>14655</v>
      </c>
      <c r="D3494" s="159" t="s">
        <v>14676</v>
      </c>
      <c r="E3494" s="159" t="s">
        <v>14677</v>
      </c>
      <c r="F3494" s="159" t="s">
        <v>60</v>
      </c>
      <c r="G3494" s="159" t="s">
        <v>13071</v>
      </c>
      <c r="H3494" s="159">
        <v>1500</v>
      </c>
      <c r="I3494" s="159" t="s">
        <v>14678</v>
      </c>
      <c r="J3494" s="160" t="s">
        <v>13225</v>
      </c>
      <c r="K3494" s="159" t="s">
        <v>14679</v>
      </c>
      <c r="L3494" s="159" t="s">
        <v>4770</v>
      </c>
    </row>
    <row r="3495" spans="1:12">
      <c r="A3495" s="9">
        <v>4427</v>
      </c>
      <c r="B3495" s="159" t="s">
        <v>13067</v>
      </c>
      <c r="C3495" s="159" t="s">
        <v>14655</v>
      </c>
      <c r="D3495" s="159" t="s">
        <v>7050</v>
      </c>
      <c r="E3495" s="159" t="s">
        <v>14680</v>
      </c>
      <c r="F3495" s="159" t="s">
        <v>4901</v>
      </c>
      <c r="G3495" s="159" t="s">
        <v>13071</v>
      </c>
      <c r="H3495" s="159">
        <v>1500</v>
      </c>
      <c r="I3495" s="159" t="s">
        <v>7052</v>
      </c>
      <c r="J3495" s="160" t="s">
        <v>14681</v>
      </c>
      <c r="K3495" s="159" t="s">
        <v>14682</v>
      </c>
      <c r="L3495" s="159" t="s">
        <v>4770</v>
      </c>
    </row>
    <row r="3496" spans="1:12">
      <c r="A3496" s="9">
        <v>4432</v>
      </c>
      <c r="B3496" s="159" t="s">
        <v>13067</v>
      </c>
      <c r="C3496" s="159" t="s">
        <v>14655</v>
      </c>
      <c r="D3496" s="159" t="s">
        <v>14683</v>
      </c>
      <c r="E3496" s="159" t="s">
        <v>14684</v>
      </c>
      <c r="F3496" s="159" t="s">
        <v>1843</v>
      </c>
      <c r="G3496" s="159" t="s">
        <v>13071</v>
      </c>
      <c r="H3496" s="159">
        <v>1500</v>
      </c>
      <c r="I3496" s="159" t="s">
        <v>14685</v>
      </c>
      <c r="J3496" s="160" t="s">
        <v>14686</v>
      </c>
      <c r="K3496" s="159" t="s">
        <v>14687</v>
      </c>
      <c r="L3496" s="159" t="s">
        <v>13145</v>
      </c>
    </row>
    <row r="3497" spans="1:12">
      <c r="A3497" s="9">
        <v>4435</v>
      </c>
      <c r="B3497" s="159" t="s">
        <v>13067</v>
      </c>
      <c r="C3497" s="159" t="s">
        <v>14655</v>
      </c>
      <c r="D3497" s="159" t="s">
        <v>88</v>
      </c>
      <c r="E3497" s="159" t="s">
        <v>14688</v>
      </c>
      <c r="F3497" s="159" t="s">
        <v>7513</v>
      </c>
      <c r="G3497" s="159" t="s">
        <v>13071</v>
      </c>
      <c r="H3497" s="159">
        <v>1500</v>
      </c>
      <c r="I3497" s="159" t="s">
        <v>14689</v>
      </c>
      <c r="J3497" s="160" t="s">
        <v>14690</v>
      </c>
      <c r="K3497" s="159" t="s">
        <v>14691</v>
      </c>
      <c r="L3497" s="159" t="s">
        <v>13145</v>
      </c>
    </row>
    <row r="3498" spans="1:12">
      <c r="A3498" s="9">
        <v>4428</v>
      </c>
      <c r="B3498" s="159" t="s">
        <v>13067</v>
      </c>
      <c r="C3498" s="159" t="s">
        <v>14655</v>
      </c>
      <c r="D3498" s="159" t="s">
        <v>4573</v>
      </c>
      <c r="E3498" s="159" t="s">
        <v>14692</v>
      </c>
      <c r="F3498" s="159" t="s">
        <v>680</v>
      </c>
      <c r="G3498" s="159" t="s">
        <v>13071</v>
      </c>
      <c r="H3498" s="159">
        <v>1500</v>
      </c>
      <c r="I3498" s="159" t="s">
        <v>2116</v>
      </c>
      <c r="J3498" s="160" t="s">
        <v>13101</v>
      </c>
      <c r="K3498" s="159" t="s">
        <v>14693</v>
      </c>
      <c r="L3498" s="159" t="s">
        <v>13145</v>
      </c>
    </row>
    <row r="3499" spans="1:12">
      <c r="A3499" s="9">
        <v>4434</v>
      </c>
      <c r="B3499" s="159" t="s">
        <v>13067</v>
      </c>
      <c r="C3499" s="159" t="s">
        <v>14655</v>
      </c>
      <c r="D3499" s="159" t="s">
        <v>3766</v>
      </c>
      <c r="E3499" s="159" t="s">
        <v>13780</v>
      </c>
      <c r="F3499" s="159" t="s">
        <v>14657</v>
      </c>
      <c r="G3499" s="159" t="s">
        <v>13071</v>
      </c>
      <c r="H3499" s="159">
        <v>1500</v>
      </c>
      <c r="I3499" s="159" t="s">
        <v>3364</v>
      </c>
      <c r="J3499" s="160" t="s">
        <v>14694</v>
      </c>
      <c r="K3499" s="443" t="s">
        <v>14695</v>
      </c>
      <c r="L3499" s="159" t="s">
        <v>4770</v>
      </c>
    </row>
    <row r="3500" spans="1:12">
      <c r="A3500" s="9">
        <v>4437</v>
      </c>
      <c r="B3500" s="159" t="s">
        <v>13067</v>
      </c>
      <c r="C3500" s="78" t="s">
        <v>14655</v>
      </c>
      <c r="D3500" s="79" t="s">
        <v>14696</v>
      </c>
      <c r="E3500" s="78" t="s">
        <v>14697</v>
      </c>
      <c r="F3500" s="12" t="s">
        <v>32</v>
      </c>
      <c r="G3500" s="159" t="s">
        <v>13071</v>
      </c>
      <c r="H3500" s="159">
        <v>1500</v>
      </c>
      <c r="I3500" s="159" t="s">
        <v>13880</v>
      </c>
      <c r="J3500" s="160" t="s">
        <v>14698</v>
      </c>
      <c r="K3500" s="443" t="s">
        <v>14699</v>
      </c>
      <c r="L3500" s="159" t="s">
        <v>4770</v>
      </c>
    </row>
    <row r="3501" spans="1:12">
      <c r="A3501" s="9">
        <v>4436</v>
      </c>
      <c r="B3501" s="159" t="s">
        <v>13067</v>
      </c>
      <c r="C3501" s="78" t="s">
        <v>14655</v>
      </c>
      <c r="D3501" s="79" t="s">
        <v>14700</v>
      </c>
      <c r="E3501" s="78" t="s">
        <v>14701</v>
      </c>
      <c r="F3501" s="12" t="s">
        <v>32</v>
      </c>
      <c r="G3501" s="159" t="s">
        <v>13071</v>
      </c>
      <c r="H3501" s="159">
        <v>1500</v>
      </c>
      <c r="I3501" s="159" t="s">
        <v>8951</v>
      </c>
      <c r="J3501" s="160" t="s">
        <v>14702</v>
      </c>
      <c r="K3501" s="443" t="s">
        <v>14703</v>
      </c>
      <c r="L3501" s="159" t="s">
        <v>4770</v>
      </c>
    </row>
    <row r="3502" spans="1:12">
      <c r="A3502" s="9">
        <v>2577</v>
      </c>
      <c r="B3502" s="318" t="s">
        <v>14704</v>
      </c>
      <c r="C3502" s="15" t="s">
        <v>14705</v>
      </c>
      <c r="D3502" s="403" t="s">
        <v>14706</v>
      </c>
      <c r="E3502" s="15" t="s">
        <v>14707</v>
      </c>
      <c r="F3502" s="15" t="s">
        <v>14708</v>
      </c>
      <c r="G3502" s="15" t="s">
        <v>27</v>
      </c>
      <c r="H3502" s="318">
        <v>1500</v>
      </c>
      <c r="I3502" s="15" t="s">
        <v>5526</v>
      </c>
      <c r="J3502" s="29" t="s">
        <v>14709</v>
      </c>
      <c r="K3502" s="15" t="s">
        <v>14710</v>
      </c>
      <c r="L3502" s="15" t="s">
        <v>46</v>
      </c>
    </row>
    <row r="3503" spans="1:12">
      <c r="A3503" s="9">
        <v>2438</v>
      </c>
      <c r="B3503" s="318" t="s">
        <v>14704</v>
      </c>
      <c r="C3503" s="15" t="s">
        <v>14705</v>
      </c>
      <c r="D3503" s="403" t="s">
        <v>11708</v>
      </c>
      <c r="E3503" s="15" t="s">
        <v>14711</v>
      </c>
      <c r="F3503" s="12" t="s">
        <v>32</v>
      </c>
      <c r="G3503" s="15" t="s">
        <v>27</v>
      </c>
      <c r="H3503" s="318">
        <v>1500</v>
      </c>
      <c r="I3503" s="15" t="s">
        <v>14712</v>
      </c>
      <c r="J3503" s="29" t="s">
        <v>14713</v>
      </c>
      <c r="K3503" s="15" t="s">
        <v>14714</v>
      </c>
      <c r="L3503" s="15" t="s">
        <v>43</v>
      </c>
    </row>
    <row r="3504" spans="1:12">
      <c r="A3504" s="9">
        <v>2605</v>
      </c>
      <c r="B3504" s="318" t="s">
        <v>14704</v>
      </c>
      <c r="C3504" s="336" t="s">
        <v>14705</v>
      </c>
      <c r="D3504" s="337" t="s">
        <v>14715</v>
      </c>
      <c r="E3504" s="336" t="s">
        <v>14716</v>
      </c>
      <c r="F3504" s="336" t="s">
        <v>14717</v>
      </c>
      <c r="G3504" s="15" t="s">
        <v>27</v>
      </c>
      <c r="H3504" s="318">
        <v>1500</v>
      </c>
      <c r="I3504" s="336" t="s">
        <v>14718</v>
      </c>
      <c r="J3504" s="323" t="s">
        <v>14719</v>
      </c>
      <c r="K3504" s="450" t="s">
        <v>14720</v>
      </c>
      <c r="L3504" s="318" t="s">
        <v>14721</v>
      </c>
    </row>
    <row r="3505" spans="1:12">
      <c r="A3505" s="9">
        <v>2606</v>
      </c>
      <c r="B3505" s="318" t="s">
        <v>14704</v>
      </c>
      <c r="C3505" s="336" t="s">
        <v>14705</v>
      </c>
      <c r="D3505" s="337" t="s">
        <v>14722</v>
      </c>
      <c r="E3505" s="336" t="s">
        <v>14723</v>
      </c>
      <c r="F3505" s="12" t="s">
        <v>32</v>
      </c>
      <c r="G3505" s="15" t="s">
        <v>27</v>
      </c>
      <c r="H3505" s="318">
        <v>1500</v>
      </c>
      <c r="I3505" s="336" t="s">
        <v>14718</v>
      </c>
      <c r="J3505" s="323" t="s">
        <v>14719</v>
      </c>
      <c r="K3505" s="450" t="s">
        <v>14720</v>
      </c>
      <c r="L3505" s="318" t="s">
        <v>14724</v>
      </c>
    </row>
    <row r="3506" spans="1:12">
      <c r="A3506" s="9">
        <v>2640</v>
      </c>
      <c r="B3506" s="318" t="s">
        <v>14704</v>
      </c>
      <c r="C3506" s="336" t="s">
        <v>14705</v>
      </c>
      <c r="D3506" s="337" t="s">
        <v>14725</v>
      </c>
      <c r="E3506" s="336" t="s">
        <v>14726</v>
      </c>
      <c r="F3506" s="336" t="s">
        <v>9329</v>
      </c>
      <c r="G3506" s="15" t="s">
        <v>27</v>
      </c>
      <c r="H3506" s="318">
        <v>1500</v>
      </c>
      <c r="I3506" s="336" t="s">
        <v>14727</v>
      </c>
      <c r="J3506" s="334" t="s">
        <v>14728</v>
      </c>
      <c r="K3506" s="334" t="s">
        <v>14729</v>
      </c>
      <c r="L3506" s="336" t="s">
        <v>22</v>
      </c>
    </row>
    <row r="3507" spans="1:12">
      <c r="A3507" s="9">
        <v>2436</v>
      </c>
      <c r="B3507" s="318" t="s">
        <v>14704</v>
      </c>
      <c r="C3507" s="15" t="s">
        <v>14705</v>
      </c>
      <c r="D3507" s="403" t="s">
        <v>14730</v>
      </c>
      <c r="E3507" s="15" t="s">
        <v>14731</v>
      </c>
      <c r="F3507" s="15" t="s">
        <v>3062</v>
      </c>
      <c r="G3507" s="15" t="s">
        <v>27</v>
      </c>
      <c r="H3507" s="318">
        <v>1500</v>
      </c>
      <c r="I3507" s="15" t="s">
        <v>5068</v>
      </c>
      <c r="J3507" s="29" t="s">
        <v>14732</v>
      </c>
      <c r="K3507" s="15" t="s">
        <v>14733</v>
      </c>
      <c r="L3507" s="15" t="s">
        <v>22</v>
      </c>
    </row>
    <row r="3508" spans="1:12">
      <c r="A3508" s="9">
        <v>2578</v>
      </c>
      <c r="B3508" s="318" t="s">
        <v>14704</v>
      </c>
      <c r="C3508" s="15" t="s">
        <v>14705</v>
      </c>
      <c r="D3508" s="403" t="s">
        <v>14734</v>
      </c>
      <c r="E3508" s="15" t="s">
        <v>14735</v>
      </c>
      <c r="F3508" s="15" t="s">
        <v>541</v>
      </c>
      <c r="G3508" s="15" t="s">
        <v>27</v>
      </c>
      <c r="H3508" s="318">
        <v>1500</v>
      </c>
      <c r="I3508" s="15" t="s">
        <v>5472</v>
      </c>
      <c r="J3508" s="29" t="s">
        <v>14736</v>
      </c>
      <c r="K3508" s="15" t="s">
        <v>14737</v>
      </c>
      <c r="L3508" s="15" t="s">
        <v>22</v>
      </c>
    </row>
    <row r="3509" spans="1:12">
      <c r="A3509" s="9">
        <v>2666</v>
      </c>
      <c r="B3509" s="318" t="s">
        <v>14704</v>
      </c>
      <c r="C3509" s="78" t="s">
        <v>14705</v>
      </c>
      <c r="D3509" s="448" t="s">
        <v>5925</v>
      </c>
      <c r="E3509" s="78" t="s">
        <v>14738</v>
      </c>
      <c r="F3509" s="12" t="s">
        <v>32</v>
      </c>
      <c r="G3509" s="15" t="s">
        <v>27</v>
      </c>
      <c r="H3509" s="318">
        <v>1500</v>
      </c>
      <c r="I3509" s="336" t="s">
        <v>14739</v>
      </c>
      <c r="J3509" s="334" t="s">
        <v>14740</v>
      </c>
      <c r="K3509" s="334" t="s">
        <v>14741</v>
      </c>
      <c r="L3509" s="336" t="s">
        <v>22</v>
      </c>
    </row>
    <row r="3510" spans="1:12">
      <c r="A3510" s="9">
        <v>2671</v>
      </c>
      <c r="B3510" s="318" t="s">
        <v>14704</v>
      </c>
      <c r="C3510" s="78" t="s">
        <v>14705</v>
      </c>
      <c r="D3510" s="448" t="s">
        <v>13553</v>
      </c>
      <c r="E3510" s="78" t="s">
        <v>14742</v>
      </c>
      <c r="F3510" s="12" t="s">
        <v>32</v>
      </c>
      <c r="G3510" s="15" t="s">
        <v>27</v>
      </c>
      <c r="H3510" s="318">
        <v>1500</v>
      </c>
      <c r="I3510" s="336" t="s">
        <v>3881</v>
      </c>
      <c r="J3510" s="334" t="s">
        <v>14743</v>
      </c>
      <c r="K3510" s="334" t="s">
        <v>14744</v>
      </c>
      <c r="L3510" s="336" t="s">
        <v>64</v>
      </c>
    </row>
    <row r="3511" spans="1:12">
      <c r="A3511" s="9">
        <v>2601</v>
      </c>
      <c r="B3511" s="318" t="s">
        <v>14704</v>
      </c>
      <c r="C3511" s="15" t="s">
        <v>14705</v>
      </c>
      <c r="D3511" s="403" t="s">
        <v>3879</v>
      </c>
      <c r="E3511" s="15" t="s">
        <v>14745</v>
      </c>
      <c r="F3511" s="15" t="s">
        <v>598</v>
      </c>
      <c r="G3511" s="15" t="s">
        <v>27</v>
      </c>
      <c r="H3511" s="318">
        <v>1500</v>
      </c>
      <c r="I3511" s="143" t="s">
        <v>14746</v>
      </c>
      <c r="J3511" s="327" t="s">
        <v>14747</v>
      </c>
      <c r="K3511" s="15" t="s">
        <v>14748</v>
      </c>
      <c r="L3511" s="15" t="s">
        <v>22</v>
      </c>
    </row>
    <row r="3512" spans="1:12">
      <c r="A3512" s="9">
        <v>2437</v>
      </c>
      <c r="B3512" s="318" t="s">
        <v>14704</v>
      </c>
      <c r="C3512" s="15" t="s">
        <v>14705</v>
      </c>
      <c r="D3512" s="403" t="s">
        <v>14749</v>
      </c>
      <c r="E3512" s="15" t="s">
        <v>14750</v>
      </c>
      <c r="F3512" s="15" t="s">
        <v>14751</v>
      </c>
      <c r="G3512" s="15" t="s">
        <v>27</v>
      </c>
      <c r="H3512" s="318">
        <v>1500</v>
      </c>
      <c r="I3512" s="15" t="s">
        <v>14752</v>
      </c>
      <c r="J3512" s="29" t="s">
        <v>14753</v>
      </c>
      <c r="K3512" s="15" t="s">
        <v>14754</v>
      </c>
      <c r="L3512" s="15" t="s">
        <v>46</v>
      </c>
    </row>
    <row r="3513" spans="1:12">
      <c r="A3513" s="9">
        <v>2590</v>
      </c>
      <c r="B3513" s="318" t="s">
        <v>14704</v>
      </c>
      <c r="C3513" s="15" t="s">
        <v>14705</v>
      </c>
      <c r="D3513" s="403" t="s">
        <v>3879</v>
      </c>
      <c r="E3513" s="15" t="s">
        <v>14755</v>
      </c>
      <c r="F3513" s="15" t="s">
        <v>14756</v>
      </c>
      <c r="G3513" s="15" t="s">
        <v>27</v>
      </c>
      <c r="H3513" s="318">
        <v>1500</v>
      </c>
      <c r="I3513" s="15" t="s">
        <v>14757</v>
      </c>
      <c r="J3513" s="29" t="s">
        <v>14758</v>
      </c>
      <c r="K3513" s="15" t="s">
        <v>14759</v>
      </c>
      <c r="L3513" s="15" t="s">
        <v>22</v>
      </c>
    </row>
    <row r="3514" spans="1:12">
      <c r="A3514" s="9">
        <v>2641</v>
      </c>
      <c r="B3514" s="318" t="s">
        <v>14704</v>
      </c>
      <c r="C3514" s="336" t="s">
        <v>14705</v>
      </c>
      <c r="D3514" s="337" t="s">
        <v>3879</v>
      </c>
      <c r="E3514" s="336" t="s">
        <v>14760</v>
      </c>
      <c r="F3514" s="336" t="s">
        <v>308</v>
      </c>
      <c r="G3514" s="15" t="s">
        <v>27</v>
      </c>
      <c r="H3514" s="318">
        <v>1500</v>
      </c>
      <c r="I3514" s="336" t="s">
        <v>14761</v>
      </c>
      <c r="J3514" s="334" t="s">
        <v>14762</v>
      </c>
      <c r="K3514" s="334" t="s">
        <v>14763</v>
      </c>
      <c r="L3514" s="336" t="s">
        <v>22</v>
      </c>
    </row>
    <row r="3515" spans="1:12">
      <c r="A3515" s="9">
        <v>2439</v>
      </c>
      <c r="B3515" s="318" t="s">
        <v>14704</v>
      </c>
      <c r="C3515" s="15" t="s">
        <v>14705</v>
      </c>
      <c r="D3515" s="403" t="s">
        <v>14727</v>
      </c>
      <c r="E3515" s="15" t="s">
        <v>14764</v>
      </c>
      <c r="F3515" s="15" t="s">
        <v>3830</v>
      </c>
      <c r="G3515" s="15" t="s">
        <v>27</v>
      </c>
      <c r="H3515" s="318">
        <v>1500</v>
      </c>
      <c r="I3515" s="15" t="s">
        <v>3881</v>
      </c>
      <c r="J3515" s="29" t="s">
        <v>14765</v>
      </c>
      <c r="K3515" s="15" t="s">
        <v>14766</v>
      </c>
      <c r="L3515" s="15" t="s">
        <v>64</v>
      </c>
    </row>
    <row r="3516" spans="1:12">
      <c r="A3516" s="9">
        <v>2621</v>
      </c>
      <c r="B3516" s="318" t="s">
        <v>14704</v>
      </c>
      <c r="C3516" s="336" t="s">
        <v>14767</v>
      </c>
      <c r="D3516" s="337" t="s">
        <v>14768</v>
      </c>
      <c r="E3516" s="209" t="s">
        <v>14769</v>
      </c>
      <c r="F3516" s="12" t="s">
        <v>152</v>
      </c>
      <c r="G3516" s="15" t="s">
        <v>27</v>
      </c>
      <c r="H3516" s="318">
        <v>1500</v>
      </c>
      <c r="I3516" s="336" t="s">
        <v>5508</v>
      </c>
      <c r="J3516" s="334" t="s">
        <v>14770</v>
      </c>
      <c r="K3516" s="450" t="s">
        <v>14771</v>
      </c>
      <c r="L3516" s="318" t="s">
        <v>14772</v>
      </c>
    </row>
    <row r="3517" spans="1:12">
      <c r="A3517" s="9">
        <v>2440</v>
      </c>
      <c r="B3517" s="318" t="s">
        <v>14704</v>
      </c>
      <c r="C3517" s="15" t="s">
        <v>14767</v>
      </c>
      <c r="D3517" s="403" t="s">
        <v>14734</v>
      </c>
      <c r="E3517" s="15" t="s">
        <v>14773</v>
      </c>
      <c r="F3517" s="15" t="s">
        <v>429</v>
      </c>
      <c r="G3517" s="15" t="s">
        <v>27</v>
      </c>
      <c r="H3517" s="318">
        <v>1500</v>
      </c>
      <c r="I3517" s="15" t="s">
        <v>5068</v>
      </c>
      <c r="J3517" s="29" t="s">
        <v>14774</v>
      </c>
      <c r="K3517" s="15" t="s">
        <v>14775</v>
      </c>
      <c r="L3517" s="15" t="s">
        <v>64</v>
      </c>
    </row>
    <row r="3518" spans="1:12">
      <c r="A3518" s="9">
        <v>2487</v>
      </c>
      <c r="B3518" s="318" t="s">
        <v>14704</v>
      </c>
      <c r="C3518" s="15" t="s">
        <v>14776</v>
      </c>
      <c r="D3518" s="403" t="s">
        <v>5291</v>
      </c>
      <c r="E3518" s="15" t="s">
        <v>14777</v>
      </c>
      <c r="F3518" s="15" t="s">
        <v>308</v>
      </c>
      <c r="G3518" s="15" t="s">
        <v>27</v>
      </c>
      <c r="H3518" s="318">
        <v>1500</v>
      </c>
      <c r="I3518" s="15" t="s">
        <v>14778</v>
      </c>
      <c r="J3518" s="29" t="s">
        <v>14779</v>
      </c>
      <c r="K3518" s="15" t="s">
        <v>14780</v>
      </c>
      <c r="L3518" s="15" t="s">
        <v>22</v>
      </c>
    </row>
    <row r="3519" spans="1:12">
      <c r="A3519" s="9">
        <v>2551</v>
      </c>
      <c r="B3519" s="318" t="s">
        <v>14704</v>
      </c>
      <c r="C3519" s="15" t="s">
        <v>14776</v>
      </c>
      <c r="D3519" s="403" t="s">
        <v>2036</v>
      </c>
      <c r="E3519" s="15" t="s">
        <v>14781</v>
      </c>
      <c r="F3519" s="15" t="s">
        <v>841</v>
      </c>
      <c r="G3519" s="15" t="s">
        <v>27</v>
      </c>
      <c r="H3519" s="318">
        <v>1500</v>
      </c>
      <c r="I3519" s="15" t="s">
        <v>3338</v>
      </c>
      <c r="J3519" s="29" t="s">
        <v>14782</v>
      </c>
      <c r="K3519" s="15" t="s">
        <v>14783</v>
      </c>
      <c r="L3519" s="15" t="s">
        <v>64</v>
      </c>
    </row>
    <row r="3520" spans="1:12">
      <c r="A3520" s="9">
        <v>2515</v>
      </c>
      <c r="B3520" s="318" t="s">
        <v>14704</v>
      </c>
      <c r="C3520" s="15" t="s">
        <v>14776</v>
      </c>
      <c r="D3520" s="403" t="s">
        <v>14784</v>
      </c>
      <c r="E3520" s="15" t="s">
        <v>14785</v>
      </c>
      <c r="F3520" s="15" t="s">
        <v>8100</v>
      </c>
      <c r="G3520" s="15" t="s">
        <v>27</v>
      </c>
      <c r="H3520" s="318">
        <v>1500</v>
      </c>
      <c r="I3520" s="15" t="s">
        <v>14786</v>
      </c>
      <c r="J3520" s="29" t="s">
        <v>14787</v>
      </c>
      <c r="K3520" s="15" t="s">
        <v>14788</v>
      </c>
      <c r="L3520" s="15" t="s">
        <v>64</v>
      </c>
    </row>
    <row r="3521" spans="1:12">
      <c r="A3521" s="9">
        <v>2516</v>
      </c>
      <c r="B3521" s="318" t="s">
        <v>14704</v>
      </c>
      <c r="C3521" s="15" t="s">
        <v>14776</v>
      </c>
      <c r="D3521" s="403" t="s">
        <v>882</v>
      </c>
      <c r="E3521" s="15" t="s">
        <v>14789</v>
      </c>
      <c r="F3521" s="15" t="s">
        <v>7732</v>
      </c>
      <c r="G3521" s="15" t="s">
        <v>27</v>
      </c>
      <c r="H3521" s="318">
        <v>1500</v>
      </c>
      <c r="I3521" s="15" t="s">
        <v>14790</v>
      </c>
      <c r="J3521" s="29" t="s">
        <v>14791</v>
      </c>
      <c r="K3521" s="15" t="s">
        <v>14792</v>
      </c>
      <c r="L3521" s="15" t="s">
        <v>64</v>
      </c>
    </row>
    <row r="3522" spans="1:12">
      <c r="A3522" s="9">
        <v>2662</v>
      </c>
      <c r="B3522" s="318" t="s">
        <v>14704</v>
      </c>
      <c r="C3522" s="336" t="s">
        <v>14776</v>
      </c>
      <c r="D3522" s="337" t="s">
        <v>14793</v>
      </c>
      <c r="E3522" s="336" t="s">
        <v>14794</v>
      </c>
      <c r="F3522" s="12" t="s">
        <v>152</v>
      </c>
      <c r="G3522" s="15" t="s">
        <v>27</v>
      </c>
      <c r="H3522" s="318">
        <v>1500</v>
      </c>
      <c r="I3522" s="336" t="s">
        <v>474</v>
      </c>
      <c r="J3522" s="334" t="s">
        <v>14795</v>
      </c>
      <c r="K3522" s="334" t="s">
        <v>14796</v>
      </c>
      <c r="L3522" s="336" t="s">
        <v>22</v>
      </c>
    </row>
    <row r="3523" spans="1:12">
      <c r="A3523" s="9">
        <v>2563</v>
      </c>
      <c r="B3523" s="318" t="s">
        <v>14704</v>
      </c>
      <c r="C3523" s="15" t="s">
        <v>14797</v>
      </c>
      <c r="D3523" s="403" t="s">
        <v>11164</v>
      </c>
      <c r="E3523" s="15" t="s">
        <v>14798</v>
      </c>
      <c r="F3523" s="15" t="s">
        <v>14799</v>
      </c>
      <c r="G3523" s="15" t="s">
        <v>27</v>
      </c>
      <c r="H3523" s="318">
        <v>1500</v>
      </c>
      <c r="I3523" s="15" t="s">
        <v>14800</v>
      </c>
      <c r="J3523" s="29" t="s">
        <v>14801</v>
      </c>
      <c r="K3523" s="15" t="s">
        <v>14802</v>
      </c>
      <c r="L3523" s="15" t="s">
        <v>64</v>
      </c>
    </row>
    <row r="3524" spans="1:12">
      <c r="A3524" s="9">
        <v>2556</v>
      </c>
      <c r="B3524" s="318" t="s">
        <v>14704</v>
      </c>
      <c r="C3524" s="15" t="s">
        <v>14797</v>
      </c>
      <c r="D3524" s="403" t="s">
        <v>14803</v>
      </c>
      <c r="E3524" s="15" t="s">
        <v>14804</v>
      </c>
      <c r="F3524" s="15" t="s">
        <v>369</v>
      </c>
      <c r="G3524" s="15" t="s">
        <v>27</v>
      </c>
      <c r="H3524" s="318">
        <v>1500</v>
      </c>
      <c r="I3524" s="15" t="s">
        <v>183</v>
      </c>
      <c r="J3524" s="29" t="s">
        <v>14805</v>
      </c>
      <c r="K3524" s="15" t="s">
        <v>14806</v>
      </c>
      <c r="L3524" s="15" t="s">
        <v>22</v>
      </c>
    </row>
    <row r="3525" spans="1:12">
      <c r="A3525" s="9">
        <v>2445</v>
      </c>
      <c r="B3525" s="318" t="s">
        <v>14704</v>
      </c>
      <c r="C3525" s="15" t="s">
        <v>14797</v>
      </c>
      <c r="D3525" s="403" t="s">
        <v>300</v>
      </c>
      <c r="E3525" s="15" t="s">
        <v>14807</v>
      </c>
      <c r="F3525" s="12" t="s">
        <v>32</v>
      </c>
      <c r="G3525" s="15" t="s">
        <v>27</v>
      </c>
      <c r="H3525" s="318">
        <v>1500</v>
      </c>
      <c r="I3525" s="15" t="s">
        <v>14808</v>
      </c>
      <c r="J3525" s="29" t="s">
        <v>14809</v>
      </c>
      <c r="K3525" s="15" t="s">
        <v>14810</v>
      </c>
      <c r="L3525" s="15" t="s">
        <v>22</v>
      </c>
    </row>
    <row r="3526" spans="1:12">
      <c r="A3526" s="9">
        <v>2441</v>
      </c>
      <c r="B3526" s="318" t="s">
        <v>14704</v>
      </c>
      <c r="C3526" s="15" t="s">
        <v>14797</v>
      </c>
      <c r="D3526" s="403" t="s">
        <v>300</v>
      </c>
      <c r="E3526" s="15" t="s">
        <v>14811</v>
      </c>
      <c r="F3526" s="15" t="s">
        <v>4695</v>
      </c>
      <c r="G3526" s="15" t="s">
        <v>27</v>
      </c>
      <c r="H3526" s="318">
        <v>1500</v>
      </c>
      <c r="I3526" s="15" t="s">
        <v>14812</v>
      </c>
      <c r="J3526" s="29" t="s">
        <v>14813</v>
      </c>
      <c r="K3526" s="15" t="s">
        <v>14814</v>
      </c>
      <c r="L3526" s="15" t="s">
        <v>43</v>
      </c>
    </row>
    <row r="3527" spans="1:12">
      <c r="A3527" s="9">
        <v>2660</v>
      </c>
      <c r="B3527" s="318" t="s">
        <v>14704</v>
      </c>
      <c r="C3527" s="336" t="s">
        <v>14797</v>
      </c>
      <c r="D3527" s="337" t="s">
        <v>14815</v>
      </c>
      <c r="E3527" s="336" t="s">
        <v>14816</v>
      </c>
      <c r="F3527" s="12" t="s">
        <v>32</v>
      </c>
      <c r="G3527" s="15" t="s">
        <v>27</v>
      </c>
      <c r="H3527" s="318">
        <v>1500</v>
      </c>
      <c r="I3527" s="143" t="s">
        <v>13358</v>
      </c>
      <c r="J3527" s="334" t="s">
        <v>14817</v>
      </c>
      <c r="K3527" s="334" t="s">
        <v>14818</v>
      </c>
      <c r="L3527" s="336" t="s">
        <v>22</v>
      </c>
    </row>
    <row r="3528" spans="1:12">
      <c r="A3528" s="9">
        <v>2565</v>
      </c>
      <c r="B3528" s="318" t="s">
        <v>14704</v>
      </c>
      <c r="C3528" s="15" t="s">
        <v>14797</v>
      </c>
      <c r="D3528" s="403" t="s">
        <v>14819</v>
      </c>
      <c r="E3528" s="15" t="s">
        <v>14820</v>
      </c>
      <c r="F3528" s="15" t="s">
        <v>4844</v>
      </c>
      <c r="G3528" s="15" t="s">
        <v>27</v>
      </c>
      <c r="H3528" s="318">
        <v>1500</v>
      </c>
      <c r="I3528" s="15" t="s">
        <v>3597</v>
      </c>
      <c r="J3528" s="29" t="s">
        <v>14821</v>
      </c>
      <c r="K3528" s="15" t="s">
        <v>14822</v>
      </c>
      <c r="L3528" s="15" t="s">
        <v>64</v>
      </c>
    </row>
    <row r="3529" spans="1:12">
      <c r="A3529" s="9">
        <v>2442</v>
      </c>
      <c r="B3529" s="318" t="s">
        <v>14704</v>
      </c>
      <c r="C3529" s="15" t="s">
        <v>14797</v>
      </c>
      <c r="D3529" s="403" t="s">
        <v>300</v>
      </c>
      <c r="E3529" s="15" t="s">
        <v>14823</v>
      </c>
      <c r="F3529" s="15" t="s">
        <v>955</v>
      </c>
      <c r="G3529" s="15" t="s">
        <v>27</v>
      </c>
      <c r="H3529" s="318">
        <v>1500</v>
      </c>
      <c r="I3529" s="15" t="s">
        <v>685</v>
      </c>
      <c r="J3529" s="29" t="s">
        <v>14824</v>
      </c>
      <c r="K3529" s="15" t="s">
        <v>14825</v>
      </c>
      <c r="L3529" s="15" t="s">
        <v>64</v>
      </c>
    </row>
    <row r="3530" spans="1:12">
      <c r="A3530" s="9">
        <v>2444</v>
      </c>
      <c r="B3530" s="318" t="s">
        <v>14704</v>
      </c>
      <c r="C3530" s="15" t="s">
        <v>14797</v>
      </c>
      <c r="D3530" s="403" t="s">
        <v>300</v>
      </c>
      <c r="E3530" s="15" t="s">
        <v>14826</v>
      </c>
      <c r="F3530" s="12" t="s">
        <v>32</v>
      </c>
      <c r="G3530" s="15" t="s">
        <v>27</v>
      </c>
      <c r="H3530" s="318">
        <v>1500</v>
      </c>
      <c r="I3530" s="15" t="s">
        <v>306</v>
      </c>
      <c r="J3530" s="29" t="s">
        <v>14827</v>
      </c>
      <c r="K3530" s="15" t="s">
        <v>14828</v>
      </c>
      <c r="L3530" s="15" t="s">
        <v>64</v>
      </c>
    </row>
    <row r="3531" spans="1:12">
      <c r="A3531" s="9">
        <v>2677</v>
      </c>
      <c r="B3531" s="451" t="s">
        <v>14704</v>
      </c>
      <c r="C3531" s="337" t="s">
        <v>14797</v>
      </c>
      <c r="D3531" s="179" t="s">
        <v>5165</v>
      </c>
      <c r="E3531" s="179" t="s">
        <v>14829</v>
      </c>
      <c r="F3531" s="179" t="s">
        <v>14830</v>
      </c>
      <c r="G3531" s="403" t="s">
        <v>27</v>
      </c>
      <c r="H3531" s="451">
        <v>1500</v>
      </c>
      <c r="I3531" s="179" t="s">
        <v>335</v>
      </c>
      <c r="J3531" s="264" t="s">
        <v>14831</v>
      </c>
      <c r="K3531" s="338" t="s">
        <v>14832</v>
      </c>
      <c r="L3531" s="337" t="s">
        <v>64</v>
      </c>
    </row>
    <row r="3532" spans="1:12">
      <c r="A3532" s="9">
        <v>2443</v>
      </c>
      <c r="B3532" s="318" t="s">
        <v>14704</v>
      </c>
      <c r="C3532" s="15" t="s">
        <v>14797</v>
      </c>
      <c r="D3532" s="403" t="s">
        <v>14833</v>
      </c>
      <c r="E3532" s="15" t="s">
        <v>14834</v>
      </c>
      <c r="F3532" s="12" t="s">
        <v>32</v>
      </c>
      <c r="G3532" s="15" t="s">
        <v>27</v>
      </c>
      <c r="H3532" s="318">
        <v>1500</v>
      </c>
      <c r="I3532" s="15" t="s">
        <v>3890</v>
      </c>
      <c r="J3532" s="29" t="s">
        <v>14835</v>
      </c>
      <c r="K3532" s="15" t="s">
        <v>14836</v>
      </c>
      <c r="L3532" s="15" t="s">
        <v>22</v>
      </c>
    </row>
    <row r="3533" spans="1:12">
      <c r="A3533" s="9">
        <v>2533</v>
      </c>
      <c r="B3533" s="318" t="s">
        <v>14704</v>
      </c>
      <c r="C3533" s="15" t="s">
        <v>14837</v>
      </c>
      <c r="D3533" s="403" t="s">
        <v>14838</v>
      </c>
      <c r="E3533" s="15" t="s">
        <v>14839</v>
      </c>
      <c r="F3533" s="12" t="s">
        <v>32</v>
      </c>
      <c r="G3533" s="15" t="s">
        <v>27</v>
      </c>
      <c r="H3533" s="318">
        <v>1500</v>
      </c>
      <c r="I3533" s="15" t="s">
        <v>14840</v>
      </c>
      <c r="J3533" s="29" t="s">
        <v>14841</v>
      </c>
      <c r="K3533" s="15" t="s">
        <v>14842</v>
      </c>
      <c r="L3533" s="15" t="s">
        <v>43</v>
      </c>
    </row>
    <row r="3534" spans="1:12">
      <c r="A3534" s="9">
        <v>2531</v>
      </c>
      <c r="B3534" s="318" t="s">
        <v>14704</v>
      </c>
      <c r="C3534" s="15" t="s">
        <v>14837</v>
      </c>
      <c r="D3534" s="403" t="s">
        <v>335</v>
      </c>
      <c r="E3534" s="15" t="s">
        <v>14843</v>
      </c>
      <c r="F3534" s="12" t="s">
        <v>152</v>
      </c>
      <c r="G3534" s="15" t="s">
        <v>27</v>
      </c>
      <c r="H3534" s="318">
        <v>1500</v>
      </c>
      <c r="I3534" s="15" t="s">
        <v>14844</v>
      </c>
      <c r="J3534" s="29" t="s">
        <v>14845</v>
      </c>
      <c r="K3534" s="15" t="s">
        <v>14846</v>
      </c>
      <c r="L3534" s="15" t="s">
        <v>64</v>
      </c>
    </row>
    <row r="3535" spans="1:12">
      <c r="A3535" s="9">
        <v>2530</v>
      </c>
      <c r="B3535" s="318" t="s">
        <v>14704</v>
      </c>
      <c r="C3535" s="15" t="s">
        <v>14837</v>
      </c>
      <c r="D3535" s="403" t="s">
        <v>53</v>
      </c>
      <c r="E3535" s="15" t="s">
        <v>14847</v>
      </c>
      <c r="F3535" s="15" t="s">
        <v>495</v>
      </c>
      <c r="G3535" s="15" t="s">
        <v>27</v>
      </c>
      <c r="H3535" s="318">
        <v>1500</v>
      </c>
      <c r="I3535" s="15" t="s">
        <v>3338</v>
      </c>
      <c r="J3535" s="29" t="s">
        <v>14848</v>
      </c>
      <c r="K3535" s="15" t="s">
        <v>14849</v>
      </c>
      <c r="L3535" s="15" t="s">
        <v>64</v>
      </c>
    </row>
    <row r="3536" spans="1:12">
      <c r="A3536" s="9">
        <v>2582</v>
      </c>
      <c r="B3536" s="318" t="s">
        <v>14704</v>
      </c>
      <c r="C3536" s="15" t="s">
        <v>14837</v>
      </c>
      <c r="D3536" s="403" t="s">
        <v>11777</v>
      </c>
      <c r="E3536" s="15" t="s">
        <v>14850</v>
      </c>
      <c r="F3536" s="12" t="s">
        <v>32</v>
      </c>
      <c r="G3536" s="15" t="s">
        <v>27</v>
      </c>
      <c r="H3536" s="318">
        <v>1500</v>
      </c>
      <c r="I3536" s="15" t="s">
        <v>335</v>
      </c>
      <c r="J3536" s="29" t="s">
        <v>14851</v>
      </c>
      <c r="K3536" s="15" t="s">
        <v>14852</v>
      </c>
      <c r="L3536" s="15" t="s">
        <v>46</v>
      </c>
    </row>
    <row r="3537" spans="1:12">
      <c r="A3537" s="9">
        <v>2588</v>
      </c>
      <c r="B3537" s="318" t="s">
        <v>14704</v>
      </c>
      <c r="C3537" s="15" t="s">
        <v>14853</v>
      </c>
      <c r="D3537" s="403" t="s">
        <v>14854</v>
      </c>
      <c r="E3537" s="15" t="s">
        <v>14855</v>
      </c>
      <c r="F3537" s="12" t="s">
        <v>152</v>
      </c>
      <c r="G3537" s="15" t="s">
        <v>27</v>
      </c>
      <c r="H3537" s="318">
        <v>1500</v>
      </c>
      <c r="I3537" s="15" t="s">
        <v>14856</v>
      </c>
      <c r="J3537" s="29" t="s">
        <v>14857</v>
      </c>
      <c r="K3537" s="15" t="s">
        <v>14858</v>
      </c>
      <c r="L3537" s="15" t="s">
        <v>46</v>
      </c>
    </row>
    <row r="3538" spans="1:12">
      <c r="A3538" s="9">
        <v>2446</v>
      </c>
      <c r="B3538" s="318" t="s">
        <v>14704</v>
      </c>
      <c r="C3538" s="15" t="s">
        <v>14853</v>
      </c>
      <c r="D3538" s="403" t="s">
        <v>3350</v>
      </c>
      <c r="E3538" s="15" t="s">
        <v>14859</v>
      </c>
      <c r="F3538" s="15" t="s">
        <v>4577</v>
      </c>
      <c r="G3538" s="15" t="s">
        <v>27</v>
      </c>
      <c r="H3538" s="318">
        <v>1500</v>
      </c>
      <c r="I3538" s="15" t="s">
        <v>14860</v>
      </c>
      <c r="J3538" s="29" t="s">
        <v>14861</v>
      </c>
      <c r="K3538" s="15" t="s">
        <v>14862</v>
      </c>
      <c r="L3538" s="15" t="s">
        <v>22</v>
      </c>
    </row>
    <row r="3539" spans="1:12">
      <c r="A3539" s="9">
        <v>2447</v>
      </c>
      <c r="B3539" s="318" t="s">
        <v>14704</v>
      </c>
      <c r="C3539" s="15" t="s">
        <v>14853</v>
      </c>
      <c r="D3539" s="403" t="s">
        <v>7765</v>
      </c>
      <c r="E3539" s="15" t="s">
        <v>14863</v>
      </c>
      <c r="F3539" s="15" t="s">
        <v>3492</v>
      </c>
      <c r="G3539" s="15" t="s">
        <v>27</v>
      </c>
      <c r="H3539" s="318">
        <v>1500</v>
      </c>
      <c r="I3539" s="15" t="s">
        <v>14864</v>
      </c>
      <c r="J3539" s="29" t="s">
        <v>14855</v>
      </c>
      <c r="K3539" s="15" t="s">
        <v>14865</v>
      </c>
      <c r="L3539" s="15" t="s">
        <v>22</v>
      </c>
    </row>
    <row r="3540" spans="1:12">
      <c r="A3540" s="9">
        <v>2448</v>
      </c>
      <c r="B3540" s="318" t="s">
        <v>14704</v>
      </c>
      <c r="C3540" s="15" t="s">
        <v>14853</v>
      </c>
      <c r="D3540" s="403" t="s">
        <v>433</v>
      </c>
      <c r="E3540" s="15" t="s">
        <v>14029</v>
      </c>
      <c r="F3540" s="15" t="s">
        <v>331</v>
      </c>
      <c r="G3540" s="15" t="s">
        <v>27</v>
      </c>
      <c r="H3540" s="318">
        <v>1500</v>
      </c>
      <c r="I3540" s="15" t="s">
        <v>5238</v>
      </c>
      <c r="J3540" s="29" t="s">
        <v>14866</v>
      </c>
      <c r="K3540" s="15" t="s">
        <v>14867</v>
      </c>
      <c r="L3540" s="15" t="s">
        <v>64</v>
      </c>
    </row>
    <row r="3541" spans="1:12">
      <c r="A3541" s="9">
        <v>2583</v>
      </c>
      <c r="B3541" s="318" t="s">
        <v>14704</v>
      </c>
      <c r="C3541" s="15" t="s">
        <v>14853</v>
      </c>
      <c r="D3541" s="403" t="s">
        <v>14868</v>
      </c>
      <c r="E3541" s="15" t="s">
        <v>14869</v>
      </c>
      <c r="F3541" s="12" t="s">
        <v>32</v>
      </c>
      <c r="G3541" s="15" t="s">
        <v>27</v>
      </c>
      <c r="H3541" s="318">
        <v>1500</v>
      </c>
      <c r="I3541" s="15" t="s">
        <v>14768</v>
      </c>
      <c r="J3541" s="29" t="s">
        <v>14870</v>
      </c>
      <c r="K3541" s="15" t="s">
        <v>14871</v>
      </c>
      <c r="L3541" s="15" t="s">
        <v>64</v>
      </c>
    </row>
    <row r="3542" spans="1:12">
      <c r="A3542" s="9">
        <v>2537</v>
      </c>
      <c r="B3542" s="318" t="s">
        <v>14704</v>
      </c>
      <c r="C3542" s="15" t="s">
        <v>14853</v>
      </c>
      <c r="D3542" s="403" t="s">
        <v>2036</v>
      </c>
      <c r="E3542" s="15" t="s">
        <v>14872</v>
      </c>
      <c r="F3542" s="12" t="s">
        <v>32</v>
      </c>
      <c r="G3542" s="15" t="s">
        <v>27</v>
      </c>
      <c r="H3542" s="318">
        <v>1500</v>
      </c>
      <c r="I3542" s="15" t="s">
        <v>6938</v>
      </c>
      <c r="J3542" s="29" t="s">
        <v>14873</v>
      </c>
      <c r="K3542" s="15" t="s">
        <v>14874</v>
      </c>
      <c r="L3542" s="15" t="s">
        <v>22</v>
      </c>
    </row>
    <row r="3543" spans="1:12">
      <c r="A3543" s="9">
        <v>2664</v>
      </c>
      <c r="B3543" s="318" t="s">
        <v>14704</v>
      </c>
      <c r="C3543" s="78" t="s">
        <v>14853</v>
      </c>
      <c r="D3543" s="448" t="s">
        <v>2754</v>
      </c>
      <c r="E3543" s="78" t="s">
        <v>14875</v>
      </c>
      <c r="F3543" s="12" t="s">
        <v>32</v>
      </c>
      <c r="G3543" s="15" t="s">
        <v>27</v>
      </c>
      <c r="H3543" s="318">
        <v>1500</v>
      </c>
      <c r="I3543" s="336" t="s">
        <v>1053</v>
      </c>
      <c r="J3543" s="334" t="s">
        <v>14876</v>
      </c>
      <c r="K3543" s="334" t="s">
        <v>14877</v>
      </c>
      <c r="L3543" s="336" t="s">
        <v>22</v>
      </c>
    </row>
    <row r="3544" spans="1:12">
      <c r="A3544" s="9">
        <v>2679</v>
      </c>
      <c r="B3544" s="451" t="s">
        <v>14704</v>
      </c>
      <c r="C3544" s="337" t="s">
        <v>14853</v>
      </c>
      <c r="D3544" s="179" t="s">
        <v>3879</v>
      </c>
      <c r="E3544" s="179" t="s">
        <v>14878</v>
      </c>
      <c r="F3544" s="337" t="s">
        <v>9112</v>
      </c>
      <c r="G3544" s="403" t="s">
        <v>27</v>
      </c>
      <c r="H3544" s="451">
        <v>1500</v>
      </c>
      <c r="I3544" s="179" t="s">
        <v>3890</v>
      </c>
      <c r="J3544" s="264" t="s">
        <v>14879</v>
      </c>
      <c r="K3544" s="338" t="s">
        <v>14880</v>
      </c>
      <c r="L3544" s="337" t="s">
        <v>22</v>
      </c>
    </row>
    <row r="3545" spans="1:12">
      <c r="A3545" s="9">
        <v>2539</v>
      </c>
      <c r="B3545" s="318" t="s">
        <v>14704</v>
      </c>
      <c r="C3545" s="15" t="s">
        <v>14853</v>
      </c>
      <c r="D3545" s="403" t="s">
        <v>2150</v>
      </c>
      <c r="E3545" s="15" t="s">
        <v>14881</v>
      </c>
      <c r="F3545" s="15" t="s">
        <v>99</v>
      </c>
      <c r="G3545" s="15" t="s">
        <v>27</v>
      </c>
      <c r="H3545" s="318">
        <v>1500</v>
      </c>
      <c r="I3545" s="15" t="s">
        <v>2150</v>
      </c>
      <c r="J3545" s="29" t="s">
        <v>14881</v>
      </c>
      <c r="K3545" s="15" t="s">
        <v>14882</v>
      </c>
      <c r="L3545" s="15" t="s">
        <v>3954</v>
      </c>
    </row>
    <row r="3546" spans="1:12">
      <c r="A3546" s="9">
        <v>2449</v>
      </c>
      <c r="B3546" s="318" t="s">
        <v>14704</v>
      </c>
      <c r="C3546" s="15" t="s">
        <v>14853</v>
      </c>
      <c r="D3546" s="403" t="s">
        <v>433</v>
      </c>
      <c r="E3546" s="15" t="s">
        <v>14883</v>
      </c>
      <c r="F3546" s="15" t="s">
        <v>1013</v>
      </c>
      <c r="G3546" s="15" t="s">
        <v>27</v>
      </c>
      <c r="H3546" s="318">
        <v>1500</v>
      </c>
      <c r="I3546" s="15" t="s">
        <v>14884</v>
      </c>
      <c r="J3546" s="29" t="s">
        <v>14885</v>
      </c>
      <c r="K3546" s="15" t="s">
        <v>14886</v>
      </c>
      <c r="L3546" s="15" t="s">
        <v>64</v>
      </c>
    </row>
    <row r="3547" spans="1:12">
      <c r="A3547" s="9">
        <v>2581</v>
      </c>
      <c r="B3547" s="318" t="s">
        <v>14704</v>
      </c>
      <c r="C3547" s="15" t="s">
        <v>14853</v>
      </c>
      <c r="D3547" s="403" t="s">
        <v>433</v>
      </c>
      <c r="E3547" s="15" t="s">
        <v>14887</v>
      </c>
      <c r="F3547" s="12" t="s">
        <v>32</v>
      </c>
      <c r="G3547" s="15" t="s">
        <v>27</v>
      </c>
      <c r="H3547" s="318">
        <v>1500</v>
      </c>
      <c r="I3547" s="15" t="s">
        <v>1053</v>
      </c>
      <c r="J3547" s="29" t="s">
        <v>14888</v>
      </c>
      <c r="K3547" s="15" t="s">
        <v>14889</v>
      </c>
      <c r="L3547" s="15" t="s">
        <v>64</v>
      </c>
    </row>
    <row r="3548" spans="1:12">
      <c r="A3548" s="9">
        <v>2532</v>
      </c>
      <c r="B3548" s="318" t="s">
        <v>14704</v>
      </c>
      <c r="C3548" s="15" t="s">
        <v>14853</v>
      </c>
      <c r="D3548" s="403" t="s">
        <v>433</v>
      </c>
      <c r="E3548" s="15" t="s">
        <v>14890</v>
      </c>
      <c r="F3548" s="15" t="s">
        <v>841</v>
      </c>
      <c r="G3548" s="15" t="s">
        <v>27</v>
      </c>
      <c r="H3548" s="318">
        <v>1500</v>
      </c>
      <c r="I3548" s="15" t="s">
        <v>7793</v>
      </c>
      <c r="J3548" s="29" t="s">
        <v>14891</v>
      </c>
      <c r="K3548" s="15" t="s">
        <v>14892</v>
      </c>
      <c r="L3548" s="15" t="s">
        <v>22</v>
      </c>
    </row>
    <row r="3549" spans="1:12">
      <c r="A3549" s="9">
        <v>2678</v>
      </c>
      <c r="B3549" s="451" t="s">
        <v>14704</v>
      </c>
      <c r="C3549" s="337" t="s">
        <v>14853</v>
      </c>
      <c r="D3549" s="179" t="s">
        <v>2293</v>
      </c>
      <c r="E3549" s="179" t="s">
        <v>14893</v>
      </c>
      <c r="F3549" s="179" t="s">
        <v>114</v>
      </c>
      <c r="G3549" s="403" t="s">
        <v>27</v>
      </c>
      <c r="H3549" s="451">
        <v>1500</v>
      </c>
      <c r="I3549" s="179" t="s">
        <v>14894</v>
      </c>
      <c r="J3549" s="264" t="s">
        <v>14895</v>
      </c>
      <c r="K3549" s="338" t="s">
        <v>14896</v>
      </c>
      <c r="L3549" s="337" t="s">
        <v>22</v>
      </c>
    </row>
    <row r="3550" spans="1:12">
      <c r="A3550" s="9">
        <v>2450</v>
      </c>
      <c r="B3550" s="318" t="s">
        <v>14704</v>
      </c>
      <c r="C3550" s="15" t="s">
        <v>10390</v>
      </c>
      <c r="D3550" s="403" t="s">
        <v>14897</v>
      </c>
      <c r="E3550" s="15" t="s">
        <v>14898</v>
      </c>
      <c r="F3550" s="15" t="s">
        <v>3427</v>
      </c>
      <c r="G3550" s="15" t="s">
        <v>27</v>
      </c>
      <c r="H3550" s="318">
        <v>1500</v>
      </c>
      <c r="I3550" s="15" t="s">
        <v>14899</v>
      </c>
      <c r="J3550" s="29" t="s">
        <v>14900</v>
      </c>
      <c r="K3550" s="15" t="s">
        <v>14901</v>
      </c>
      <c r="L3550" s="15" t="s">
        <v>43</v>
      </c>
    </row>
    <row r="3551" spans="1:12">
      <c r="A3551" s="9">
        <v>2545</v>
      </c>
      <c r="B3551" s="318" t="s">
        <v>14704</v>
      </c>
      <c r="C3551" s="15" t="s">
        <v>10390</v>
      </c>
      <c r="D3551" s="403" t="s">
        <v>3879</v>
      </c>
      <c r="E3551" s="15" t="s">
        <v>14902</v>
      </c>
      <c r="F3551" s="12" t="s">
        <v>32</v>
      </c>
      <c r="G3551" s="15" t="s">
        <v>27</v>
      </c>
      <c r="H3551" s="318">
        <v>1500</v>
      </c>
      <c r="I3551" s="15" t="s">
        <v>5493</v>
      </c>
      <c r="J3551" s="29" t="s">
        <v>14903</v>
      </c>
      <c r="K3551" s="15" t="s">
        <v>14904</v>
      </c>
      <c r="L3551" s="15" t="s">
        <v>22</v>
      </c>
    </row>
    <row r="3552" spans="1:12">
      <c r="A3552" s="9">
        <v>2451</v>
      </c>
      <c r="B3552" s="318" t="s">
        <v>14704</v>
      </c>
      <c r="C3552" s="15" t="s">
        <v>10390</v>
      </c>
      <c r="D3552" s="403" t="s">
        <v>14280</v>
      </c>
      <c r="E3552" s="15" t="s">
        <v>14905</v>
      </c>
      <c r="F3552" s="15" t="s">
        <v>3427</v>
      </c>
      <c r="G3552" s="15" t="s">
        <v>27</v>
      </c>
      <c r="H3552" s="318">
        <v>1500</v>
      </c>
      <c r="I3552" s="15" t="s">
        <v>5430</v>
      </c>
      <c r="J3552" s="29" t="s">
        <v>14906</v>
      </c>
      <c r="K3552" s="15" t="s">
        <v>14907</v>
      </c>
      <c r="L3552" s="15" t="s">
        <v>64</v>
      </c>
    </row>
    <row r="3553" spans="1:12">
      <c r="A3553" s="9">
        <v>2529</v>
      </c>
      <c r="B3553" s="318" t="s">
        <v>14704</v>
      </c>
      <c r="C3553" s="15" t="s">
        <v>10390</v>
      </c>
      <c r="D3553" s="403" t="s">
        <v>3879</v>
      </c>
      <c r="E3553" s="15" t="s">
        <v>14908</v>
      </c>
      <c r="F3553" s="12" t="s">
        <v>32</v>
      </c>
      <c r="G3553" s="15" t="s">
        <v>27</v>
      </c>
      <c r="H3553" s="318">
        <v>1500</v>
      </c>
      <c r="I3553" s="15" t="s">
        <v>14909</v>
      </c>
      <c r="J3553" s="29" t="s">
        <v>14910</v>
      </c>
      <c r="K3553" s="15" t="s">
        <v>14911</v>
      </c>
      <c r="L3553" s="15" t="s">
        <v>22</v>
      </c>
    </row>
    <row r="3554" spans="1:12">
      <c r="A3554" s="9">
        <v>2626</v>
      </c>
      <c r="B3554" s="318" t="s">
        <v>14704</v>
      </c>
      <c r="C3554" s="336" t="s">
        <v>10390</v>
      </c>
      <c r="D3554" s="337" t="s">
        <v>5511</v>
      </c>
      <c r="E3554" s="452" t="s">
        <v>14912</v>
      </c>
      <c r="F3554" s="336" t="s">
        <v>3492</v>
      </c>
      <c r="G3554" s="15" t="s">
        <v>27</v>
      </c>
      <c r="H3554" s="318">
        <v>1500</v>
      </c>
      <c r="I3554" s="336" t="s">
        <v>6906</v>
      </c>
      <c r="J3554" s="334" t="s">
        <v>14913</v>
      </c>
      <c r="K3554" s="454" t="s">
        <v>14914</v>
      </c>
      <c r="L3554" s="318" t="s">
        <v>64</v>
      </c>
    </row>
    <row r="3555" spans="1:12">
      <c r="A3555" s="9">
        <v>2675</v>
      </c>
      <c r="B3555" s="318" t="s">
        <v>14704</v>
      </c>
      <c r="C3555" s="336" t="s">
        <v>14915</v>
      </c>
      <c r="D3555" s="336" t="s">
        <v>851</v>
      </c>
      <c r="E3555" s="336" t="s">
        <v>14916</v>
      </c>
      <c r="F3555" s="336" t="s">
        <v>26</v>
      </c>
      <c r="G3555" s="15" t="s">
        <v>27</v>
      </c>
      <c r="H3555" s="318">
        <v>1500</v>
      </c>
      <c r="I3555" s="336" t="s">
        <v>3812</v>
      </c>
      <c r="J3555" s="334" t="s">
        <v>14917</v>
      </c>
      <c r="K3555" s="334" t="s">
        <v>14918</v>
      </c>
      <c r="L3555" s="336" t="s">
        <v>43</v>
      </c>
    </row>
    <row r="3556" spans="1:12">
      <c r="A3556" s="9">
        <v>2646</v>
      </c>
      <c r="B3556" s="318" t="s">
        <v>14704</v>
      </c>
      <c r="C3556" s="336" t="s">
        <v>14915</v>
      </c>
      <c r="D3556" s="337" t="s">
        <v>3879</v>
      </c>
      <c r="E3556" s="336" t="s">
        <v>14919</v>
      </c>
      <c r="F3556" s="336" t="s">
        <v>14920</v>
      </c>
      <c r="G3556" s="15" t="s">
        <v>27</v>
      </c>
      <c r="H3556" s="318">
        <v>1500</v>
      </c>
      <c r="I3556" s="336" t="s">
        <v>14921</v>
      </c>
      <c r="J3556" s="334" t="s">
        <v>14922</v>
      </c>
      <c r="K3556" s="334" t="s">
        <v>14923</v>
      </c>
      <c r="L3556" s="336" t="s">
        <v>43</v>
      </c>
    </row>
    <row r="3557" spans="1:12">
      <c r="A3557" s="9">
        <v>2645</v>
      </c>
      <c r="B3557" s="318" t="s">
        <v>14704</v>
      </c>
      <c r="C3557" s="336" t="s">
        <v>14915</v>
      </c>
      <c r="D3557" s="337" t="s">
        <v>3879</v>
      </c>
      <c r="E3557" s="336" t="s">
        <v>14924</v>
      </c>
      <c r="F3557" s="336" t="s">
        <v>3830</v>
      </c>
      <c r="G3557" s="15" t="s">
        <v>27</v>
      </c>
      <c r="H3557" s="318">
        <v>1500</v>
      </c>
      <c r="I3557" s="336" t="s">
        <v>14768</v>
      </c>
      <c r="J3557" s="334" t="s">
        <v>14925</v>
      </c>
      <c r="K3557" s="334" t="s">
        <v>14926</v>
      </c>
      <c r="L3557" s="336" t="s">
        <v>64</v>
      </c>
    </row>
    <row r="3558" spans="1:12">
      <c r="A3558" s="9">
        <v>2526</v>
      </c>
      <c r="B3558" s="318" t="s">
        <v>14704</v>
      </c>
      <c r="C3558" s="15" t="s">
        <v>14915</v>
      </c>
      <c r="D3558" s="403" t="s">
        <v>335</v>
      </c>
      <c r="E3558" s="15" t="s">
        <v>14927</v>
      </c>
      <c r="F3558" s="12" t="s">
        <v>32</v>
      </c>
      <c r="G3558" s="15" t="s">
        <v>27</v>
      </c>
      <c r="H3558" s="318">
        <v>1500</v>
      </c>
      <c r="I3558" s="15" t="s">
        <v>1936</v>
      </c>
      <c r="J3558" s="29" t="s">
        <v>14821</v>
      </c>
      <c r="K3558" s="15" t="s">
        <v>14928</v>
      </c>
      <c r="L3558" s="15" t="s">
        <v>22</v>
      </c>
    </row>
    <row r="3559" spans="1:12">
      <c r="A3559" s="9">
        <v>2528</v>
      </c>
      <c r="B3559" s="318" t="s">
        <v>14704</v>
      </c>
      <c r="C3559" s="15" t="s">
        <v>14915</v>
      </c>
      <c r="D3559" s="403" t="s">
        <v>14929</v>
      </c>
      <c r="E3559" s="15" t="s">
        <v>14930</v>
      </c>
      <c r="F3559" s="12" t="s">
        <v>32</v>
      </c>
      <c r="G3559" s="15" t="s">
        <v>27</v>
      </c>
      <c r="H3559" s="318">
        <v>1500</v>
      </c>
      <c r="I3559" s="15" t="s">
        <v>14931</v>
      </c>
      <c r="J3559" s="29" t="s">
        <v>14932</v>
      </c>
      <c r="K3559" s="15" t="s">
        <v>14933</v>
      </c>
      <c r="L3559" s="15" t="s">
        <v>43</v>
      </c>
    </row>
    <row r="3560" spans="1:12">
      <c r="A3560" s="9">
        <v>2527</v>
      </c>
      <c r="B3560" s="318" t="s">
        <v>14704</v>
      </c>
      <c r="C3560" s="15" t="s">
        <v>14915</v>
      </c>
      <c r="D3560" s="403" t="s">
        <v>14160</v>
      </c>
      <c r="E3560" s="15" t="s">
        <v>14934</v>
      </c>
      <c r="F3560" s="15" t="s">
        <v>6217</v>
      </c>
      <c r="G3560" s="15" t="s">
        <v>27</v>
      </c>
      <c r="H3560" s="318">
        <v>1500</v>
      </c>
      <c r="I3560" s="15" t="s">
        <v>14160</v>
      </c>
      <c r="J3560" s="29" t="s">
        <v>14934</v>
      </c>
      <c r="K3560" s="15" t="s">
        <v>14935</v>
      </c>
      <c r="L3560" s="15" t="s">
        <v>3954</v>
      </c>
    </row>
    <row r="3561" spans="1:12">
      <c r="A3561" s="9">
        <v>2489</v>
      </c>
      <c r="B3561" s="318" t="s">
        <v>14704</v>
      </c>
      <c r="C3561" s="15" t="s">
        <v>14936</v>
      </c>
      <c r="D3561" s="403" t="s">
        <v>11698</v>
      </c>
      <c r="E3561" s="15" t="s">
        <v>14937</v>
      </c>
      <c r="F3561" s="12" t="s">
        <v>32</v>
      </c>
      <c r="G3561" s="15" t="s">
        <v>27</v>
      </c>
      <c r="H3561" s="318">
        <v>1500</v>
      </c>
      <c r="I3561" s="15" t="s">
        <v>2439</v>
      </c>
      <c r="J3561" s="29" t="s">
        <v>6307</v>
      </c>
      <c r="K3561" s="15" t="s">
        <v>14938</v>
      </c>
      <c r="L3561" s="15" t="s">
        <v>22</v>
      </c>
    </row>
    <row r="3562" spans="1:12">
      <c r="A3562" s="9">
        <v>2642</v>
      </c>
      <c r="B3562" s="318" t="s">
        <v>14704</v>
      </c>
      <c r="C3562" s="336" t="s">
        <v>14936</v>
      </c>
      <c r="D3562" s="337" t="s">
        <v>14939</v>
      </c>
      <c r="E3562" s="336" t="s">
        <v>14940</v>
      </c>
      <c r="F3562" s="336" t="s">
        <v>4695</v>
      </c>
      <c r="G3562" s="15" t="s">
        <v>27</v>
      </c>
      <c r="H3562" s="318">
        <v>1500</v>
      </c>
      <c r="I3562" s="336" t="s">
        <v>14941</v>
      </c>
      <c r="J3562" s="327" t="s">
        <v>14942</v>
      </c>
      <c r="K3562" s="334" t="s">
        <v>14943</v>
      </c>
      <c r="L3562" s="336" t="s">
        <v>43</v>
      </c>
    </row>
    <row r="3563" spans="1:12">
      <c r="A3563" s="9">
        <v>2562</v>
      </c>
      <c r="B3563" s="318" t="s">
        <v>14704</v>
      </c>
      <c r="C3563" s="15" t="s">
        <v>14936</v>
      </c>
      <c r="D3563" s="403" t="s">
        <v>7257</v>
      </c>
      <c r="E3563" s="15" t="s">
        <v>14789</v>
      </c>
      <c r="F3563" s="15" t="s">
        <v>14944</v>
      </c>
      <c r="G3563" s="15" t="s">
        <v>27</v>
      </c>
      <c r="H3563" s="318">
        <v>1500</v>
      </c>
      <c r="I3563" s="15" t="s">
        <v>14945</v>
      </c>
      <c r="J3563" s="29" t="s">
        <v>14946</v>
      </c>
      <c r="K3563" s="15" t="s">
        <v>14947</v>
      </c>
      <c r="L3563" s="15" t="s">
        <v>43</v>
      </c>
    </row>
    <row r="3564" spans="1:12">
      <c r="A3564" s="9">
        <v>2507</v>
      </c>
      <c r="B3564" s="318" t="s">
        <v>14704</v>
      </c>
      <c r="C3564" s="15" t="s">
        <v>14936</v>
      </c>
      <c r="D3564" s="403" t="s">
        <v>14948</v>
      </c>
      <c r="E3564" s="15" t="s">
        <v>14949</v>
      </c>
      <c r="F3564" s="15" t="s">
        <v>495</v>
      </c>
      <c r="G3564" s="15" t="s">
        <v>27</v>
      </c>
      <c r="H3564" s="318">
        <v>1500</v>
      </c>
      <c r="I3564" s="15" t="s">
        <v>14950</v>
      </c>
      <c r="J3564" s="29" t="s">
        <v>14951</v>
      </c>
      <c r="K3564" s="15" t="s">
        <v>14952</v>
      </c>
      <c r="L3564" s="15" t="s">
        <v>64</v>
      </c>
    </row>
    <row r="3565" spans="1:12">
      <c r="A3565" s="9">
        <v>2488</v>
      </c>
      <c r="B3565" s="318" t="s">
        <v>14704</v>
      </c>
      <c r="C3565" s="15" t="s">
        <v>14936</v>
      </c>
      <c r="D3565" s="403" t="s">
        <v>14953</v>
      </c>
      <c r="E3565" s="15" t="s">
        <v>14954</v>
      </c>
      <c r="F3565" s="15" t="s">
        <v>32</v>
      </c>
      <c r="G3565" s="77" t="s">
        <v>27</v>
      </c>
      <c r="H3565" s="318">
        <v>1500</v>
      </c>
      <c r="I3565" s="15" t="s">
        <v>6408</v>
      </c>
      <c r="J3565" s="29" t="s">
        <v>14930</v>
      </c>
      <c r="K3565" s="15" t="s">
        <v>14955</v>
      </c>
      <c r="L3565" s="15" t="s">
        <v>22</v>
      </c>
    </row>
    <row r="3566" spans="1:12">
      <c r="A3566" s="9">
        <v>2490</v>
      </c>
      <c r="B3566" s="318" t="s">
        <v>14704</v>
      </c>
      <c r="C3566" s="15" t="s">
        <v>14936</v>
      </c>
      <c r="D3566" s="403" t="s">
        <v>10224</v>
      </c>
      <c r="E3566" s="15" t="s">
        <v>14956</v>
      </c>
      <c r="F3566" s="12" t="s">
        <v>32</v>
      </c>
      <c r="G3566" s="15" t="s">
        <v>27</v>
      </c>
      <c r="H3566" s="318">
        <v>1500</v>
      </c>
      <c r="I3566" s="15" t="s">
        <v>14957</v>
      </c>
      <c r="J3566" s="29" t="s">
        <v>14958</v>
      </c>
      <c r="K3566" s="15" t="s">
        <v>14959</v>
      </c>
      <c r="L3566" s="15" t="s">
        <v>22</v>
      </c>
    </row>
    <row r="3567" spans="1:12">
      <c r="A3567" s="9">
        <v>2627</v>
      </c>
      <c r="B3567" s="318" t="s">
        <v>14704</v>
      </c>
      <c r="C3567" s="336" t="s">
        <v>14960</v>
      </c>
      <c r="D3567" s="337" t="s">
        <v>14961</v>
      </c>
      <c r="E3567" s="336" t="s">
        <v>14962</v>
      </c>
      <c r="F3567" s="336" t="s">
        <v>3001</v>
      </c>
      <c r="G3567" s="15" t="s">
        <v>27</v>
      </c>
      <c r="H3567" s="318">
        <v>1500</v>
      </c>
      <c r="I3567" s="336" t="s">
        <v>14963</v>
      </c>
      <c r="J3567" s="334" t="s">
        <v>14964</v>
      </c>
      <c r="K3567" s="454" t="s">
        <v>14965</v>
      </c>
      <c r="L3567" s="318" t="s">
        <v>46</v>
      </c>
    </row>
    <row r="3568" spans="1:12">
      <c r="A3568" s="9">
        <v>2561</v>
      </c>
      <c r="B3568" s="318" t="s">
        <v>14704</v>
      </c>
      <c r="C3568" s="15" t="s">
        <v>14960</v>
      </c>
      <c r="D3568" s="403" t="s">
        <v>10091</v>
      </c>
      <c r="E3568" s="15" t="s">
        <v>14966</v>
      </c>
      <c r="F3568" s="15" t="s">
        <v>290</v>
      </c>
      <c r="G3568" s="15" t="s">
        <v>27</v>
      </c>
      <c r="H3568" s="318">
        <v>1500</v>
      </c>
      <c r="I3568" s="15" t="s">
        <v>40</v>
      </c>
      <c r="J3568" s="29" t="s">
        <v>14967</v>
      </c>
      <c r="K3568" s="15" t="s">
        <v>14968</v>
      </c>
      <c r="L3568" s="15" t="s">
        <v>46</v>
      </c>
    </row>
    <row r="3569" spans="1:12">
      <c r="A3569" s="9">
        <v>2592</v>
      </c>
      <c r="B3569" s="318" t="s">
        <v>14704</v>
      </c>
      <c r="C3569" s="15" t="s">
        <v>14960</v>
      </c>
      <c r="D3569" s="403" t="s">
        <v>457</v>
      </c>
      <c r="E3569" s="15" t="s">
        <v>14969</v>
      </c>
      <c r="F3569" s="15" t="s">
        <v>3492</v>
      </c>
      <c r="G3569" s="15" t="s">
        <v>27</v>
      </c>
      <c r="H3569" s="318">
        <v>1500</v>
      </c>
      <c r="I3569" s="15" t="s">
        <v>40</v>
      </c>
      <c r="J3569" s="29" t="s">
        <v>14970</v>
      </c>
      <c r="K3569" s="15" t="s">
        <v>14971</v>
      </c>
      <c r="L3569" s="15" t="s">
        <v>22</v>
      </c>
    </row>
    <row r="3570" spans="1:12">
      <c r="A3570" s="9">
        <v>2585</v>
      </c>
      <c r="B3570" s="318" t="s">
        <v>14704</v>
      </c>
      <c r="C3570" s="15" t="s">
        <v>14960</v>
      </c>
      <c r="D3570" s="15" t="s">
        <v>2036</v>
      </c>
      <c r="E3570" s="15" t="s">
        <v>14972</v>
      </c>
      <c r="F3570" s="12" t="s">
        <v>32</v>
      </c>
      <c r="G3570" s="15" t="s">
        <v>27</v>
      </c>
      <c r="H3570" s="318">
        <v>1500</v>
      </c>
      <c r="I3570" s="15" t="s">
        <v>588</v>
      </c>
      <c r="J3570" s="29" t="s">
        <v>14973</v>
      </c>
      <c r="K3570" s="15" t="s">
        <v>14974</v>
      </c>
      <c r="L3570" s="15" t="s">
        <v>46</v>
      </c>
    </row>
    <row r="3571" spans="1:12">
      <c r="A3571" s="9">
        <v>2536</v>
      </c>
      <c r="B3571" s="318" t="s">
        <v>14704</v>
      </c>
      <c r="C3571" s="15" t="s">
        <v>14960</v>
      </c>
      <c r="D3571" s="403" t="s">
        <v>5811</v>
      </c>
      <c r="E3571" s="15" t="s">
        <v>14975</v>
      </c>
      <c r="F3571" s="12" t="s">
        <v>32</v>
      </c>
      <c r="G3571" s="15" t="s">
        <v>27</v>
      </c>
      <c r="H3571" s="318">
        <v>1500</v>
      </c>
      <c r="I3571" s="15" t="s">
        <v>14976</v>
      </c>
      <c r="J3571" s="29" t="s">
        <v>14977</v>
      </c>
      <c r="K3571" s="15" t="s">
        <v>14978</v>
      </c>
      <c r="L3571" s="15" t="s">
        <v>64</v>
      </c>
    </row>
    <row r="3572" spans="1:12">
      <c r="A3572" s="9">
        <v>2658</v>
      </c>
      <c r="B3572" s="318" t="s">
        <v>14704</v>
      </c>
      <c r="C3572" s="336" t="s">
        <v>14960</v>
      </c>
      <c r="D3572" s="337" t="s">
        <v>14909</v>
      </c>
      <c r="E3572" s="336" t="s">
        <v>14979</v>
      </c>
      <c r="F3572" s="12" t="s">
        <v>32</v>
      </c>
      <c r="G3572" s="15" t="s">
        <v>27</v>
      </c>
      <c r="H3572" s="318">
        <v>1500</v>
      </c>
      <c r="I3572" s="143" t="s">
        <v>14976</v>
      </c>
      <c r="J3572" s="327" t="s">
        <v>14977</v>
      </c>
      <c r="K3572" s="334" t="s">
        <v>14978</v>
      </c>
      <c r="L3572" s="336" t="s">
        <v>22</v>
      </c>
    </row>
    <row r="3573" spans="1:12">
      <c r="A3573" s="9">
        <v>2557</v>
      </c>
      <c r="B3573" s="318" t="s">
        <v>14704</v>
      </c>
      <c r="C3573" s="15" t="s">
        <v>14960</v>
      </c>
      <c r="D3573" s="403" t="s">
        <v>37</v>
      </c>
      <c r="E3573" s="15" t="s">
        <v>14980</v>
      </c>
      <c r="F3573" s="15" t="s">
        <v>3492</v>
      </c>
      <c r="G3573" s="15" t="s">
        <v>27</v>
      </c>
      <c r="H3573" s="318">
        <v>1500</v>
      </c>
      <c r="I3573" s="15" t="s">
        <v>457</v>
      </c>
      <c r="J3573" s="29" t="s">
        <v>14981</v>
      </c>
      <c r="K3573" s="15" t="s">
        <v>14982</v>
      </c>
      <c r="L3573" s="15" t="s">
        <v>22</v>
      </c>
    </row>
    <row r="3574" spans="1:12">
      <c r="A3574" s="9">
        <v>2659</v>
      </c>
      <c r="B3574" s="318" t="s">
        <v>14704</v>
      </c>
      <c r="C3574" s="336" t="s">
        <v>14960</v>
      </c>
      <c r="D3574" s="337" t="s">
        <v>5486</v>
      </c>
      <c r="E3574" s="336" t="s">
        <v>14983</v>
      </c>
      <c r="F3574" s="336" t="s">
        <v>3001</v>
      </c>
      <c r="G3574" s="15" t="s">
        <v>27</v>
      </c>
      <c r="H3574" s="318">
        <v>1500</v>
      </c>
      <c r="I3574" s="143" t="s">
        <v>5925</v>
      </c>
      <c r="J3574" s="327" t="s">
        <v>14984</v>
      </c>
      <c r="K3574" s="334" t="s">
        <v>14985</v>
      </c>
      <c r="L3574" s="336" t="s">
        <v>22</v>
      </c>
    </row>
    <row r="3575" spans="1:12">
      <c r="A3575" s="9">
        <v>2560</v>
      </c>
      <c r="B3575" s="318" t="s">
        <v>14704</v>
      </c>
      <c r="C3575" s="15" t="s">
        <v>14960</v>
      </c>
      <c r="D3575" s="15" t="s">
        <v>14986</v>
      </c>
      <c r="E3575" s="15" t="s">
        <v>14987</v>
      </c>
      <c r="F3575" s="12" t="s">
        <v>32</v>
      </c>
      <c r="G3575" s="15" t="s">
        <v>27</v>
      </c>
      <c r="H3575" s="318">
        <v>1500</v>
      </c>
      <c r="I3575" s="15" t="s">
        <v>14988</v>
      </c>
      <c r="J3575" s="29" t="s">
        <v>14989</v>
      </c>
      <c r="K3575" s="15" t="s">
        <v>14990</v>
      </c>
      <c r="L3575" s="15" t="s">
        <v>22</v>
      </c>
    </row>
    <row r="3576" spans="1:12">
      <c r="A3576" s="9">
        <v>2453</v>
      </c>
      <c r="B3576" s="318" t="s">
        <v>14704</v>
      </c>
      <c r="C3576" s="15" t="s">
        <v>14960</v>
      </c>
      <c r="D3576" s="403" t="s">
        <v>5045</v>
      </c>
      <c r="E3576" s="15" t="s">
        <v>14991</v>
      </c>
      <c r="F3576" s="15" t="s">
        <v>3506</v>
      </c>
      <c r="G3576" s="15" t="s">
        <v>27</v>
      </c>
      <c r="H3576" s="318">
        <v>1500</v>
      </c>
      <c r="I3576" s="15" t="s">
        <v>4381</v>
      </c>
      <c r="J3576" s="29" t="s">
        <v>14992</v>
      </c>
      <c r="K3576" s="15" t="s">
        <v>14993</v>
      </c>
      <c r="L3576" s="15" t="s">
        <v>64</v>
      </c>
    </row>
    <row r="3577" spans="1:12">
      <c r="A3577" s="9">
        <v>2452</v>
      </c>
      <c r="B3577" s="318" t="s">
        <v>14704</v>
      </c>
      <c r="C3577" s="15" t="s">
        <v>14960</v>
      </c>
      <c r="D3577" s="403" t="s">
        <v>37</v>
      </c>
      <c r="E3577" s="15" t="s">
        <v>14994</v>
      </c>
      <c r="F3577" s="15" t="s">
        <v>7899</v>
      </c>
      <c r="G3577" s="15" t="s">
        <v>27</v>
      </c>
      <c r="H3577" s="318">
        <v>1500</v>
      </c>
      <c r="I3577" s="15" t="s">
        <v>532</v>
      </c>
      <c r="J3577" s="29" t="s">
        <v>14995</v>
      </c>
      <c r="K3577" s="15" t="s">
        <v>14996</v>
      </c>
      <c r="L3577" s="15" t="s">
        <v>22</v>
      </c>
    </row>
    <row r="3578" spans="1:12">
      <c r="A3578" s="9">
        <v>2593</v>
      </c>
      <c r="B3578" s="318" t="s">
        <v>14704</v>
      </c>
      <c r="C3578" s="15" t="s">
        <v>14960</v>
      </c>
      <c r="D3578" s="403" t="s">
        <v>14997</v>
      </c>
      <c r="E3578" s="15" t="s">
        <v>14998</v>
      </c>
      <c r="F3578" s="15" t="s">
        <v>26</v>
      </c>
      <c r="G3578" s="15" t="s">
        <v>27</v>
      </c>
      <c r="H3578" s="318">
        <v>1500</v>
      </c>
      <c r="I3578" s="15" t="s">
        <v>5925</v>
      </c>
      <c r="J3578" s="29" t="s">
        <v>14999</v>
      </c>
      <c r="K3578" s="15" t="s">
        <v>15000</v>
      </c>
      <c r="L3578" s="15" t="s">
        <v>22</v>
      </c>
    </row>
    <row r="3579" spans="1:12">
      <c r="A3579" s="9">
        <v>2517</v>
      </c>
      <c r="B3579" s="318" t="s">
        <v>14704</v>
      </c>
      <c r="C3579" s="15" t="s">
        <v>14960</v>
      </c>
      <c r="D3579" s="403" t="s">
        <v>2036</v>
      </c>
      <c r="E3579" s="15" t="s">
        <v>15001</v>
      </c>
      <c r="F3579" s="15" t="s">
        <v>15002</v>
      </c>
      <c r="G3579" s="15" t="s">
        <v>27</v>
      </c>
      <c r="H3579" s="318">
        <v>1500</v>
      </c>
      <c r="I3579" s="15" t="s">
        <v>5079</v>
      </c>
      <c r="J3579" s="29" t="s">
        <v>15003</v>
      </c>
      <c r="K3579" s="15" t="s">
        <v>15004</v>
      </c>
      <c r="L3579" s="15" t="s">
        <v>43</v>
      </c>
    </row>
    <row r="3580" spans="1:12">
      <c r="A3580" s="9">
        <v>2584</v>
      </c>
      <c r="B3580" s="318" t="s">
        <v>14704</v>
      </c>
      <c r="C3580" s="15" t="s">
        <v>14960</v>
      </c>
      <c r="D3580" s="403" t="s">
        <v>2036</v>
      </c>
      <c r="E3580" s="15" t="s">
        <v>15005</v>
      </c>
      <c r="F3580" s="12" t="s">
        <v>32</v>
      </c>
      <c r="G3580" s="15" t="s">
        <v>27</v>
      </c>
      <c r="H3580" s="318">
        <v>1500</v>
      </c>
      <c r="I3580" s="15" t="s">
        <v>15006</v>
      </c>
      <c r="J3580" s="29" t="s">
        <v>15007</v>
      </c>
      <c r="K3580" s="15" t="s">
        <v>15008</v>
      </c>
      <c r="L3580" s="15" t="s">
        <v>46</v>
      </c>
    </row>
    <row r="3581" spans="1:12">
      <c r="A3581" s="9">
        <v>2591</v>
      </c>
      <c r="B3581" s="318" t="s">
        <v>14704</v>
      </c>
      <c r="C3581" s="15" t="s">
        <v>14960</v>
      </c>
      <c r="D3581" s="403" t="s">
        <v>9333</v>
      </c>
      <c r="E3581" s="15" t="s">
        <v>15009</v>
      </c>
      <c r="F3581" s="15" t="s">
        <v>60</v>
      </c>
      <c r="G3581" s="15" t="s">
        <v>27</v>
      </c>
      <c r="H3581" s="318">
        <v>1500</v>
      </c>
      <c r="I3581" s="15" t="s">
        <v>3280</v>
      </c>
      <c r="J3581" s="29" t="s">
        <v>15010</v>
      </c>
      <c r="K3581" s="15" t="s">
        <v>15011</v>
      </c>
      <c r="L3581" s="15" t="s">
        <v>46</v>
      </c>
    </row>
    <row r="3582" spans="1:12">
      <c r="A3582" s="9">
        <v>2680</v>
      </c>
      <c r="B3582" s="451" t="s">
        <v>14704</v>
      </c>
      <c r="C3582" s="386" t="s">
        <v>15012</v>
      </c>
      <c r="D3582" s="286" t="s">
        <v>3874</v>
      </c>
      <c r="E3582" s="453" t="s">
        <v>15013</v>
      </c>
      <c r="F3582" s="407" t="s">
        <v>14708</v>
      </c>
      <c r="G3582" s="403" t="s">
        <v>27</v>
      </c>
      <c r="H3582" s="451">
        <v>1500</v>
      </c>
      <c r="I3582" s="286" t="s">
        <v>15014</v>
      </c>
      <c r="J3582" s="455" t="s">
        <v>15015</v>
      </c>
      <c r="K3582" s="338" t="s">
        <v>15016</v>
      </c>
      <c r="L3582" s="337" t="s">
        <v>46</v>
      </c>
    </row>
    <row r="3583" spans="1:12">
      <c r="A3583" s="9">
        <v>2602</v>
      </c>
      <c r="B3583" s="318" t="s">
        <v>14704</v>
      </c>
      <c r="C3583" s="15" t="s">
        <v>15012</v>
      </c>
      <c r="D3583" s="403" t="s">
        <v>15017</v>
      </c>
      <c r="E3583" s="15" t="s">
        <v>15018</v>
      </c>
      <c r="F3583" s="15" t="s">
        <v>14708</v>
      </c>
      <c r="G3583" s="15" t="s">
        <v>27</v>
      </c>
      <c r="H3583" s="318">
        <v>1500</v>
      </c>
      <c r="I3583" s="15" t="s">
        <v>5757</v>
      </c>
      <c r="J3583" s="29" t="s">
        <v>15019</v>
      </c>
      <c r="K3583" s="15" t="s">
        <v>15020</v>
      </c>
      <c r="L3583" s="15" t="s">
        <v>46</v>
      </c>
    </row>
    <row r="3584" spans="1:12">
      <c r="A3584" s="9">
        <v>2508</v>
      </c>
      <c r="B3584" s="318" t="s">
        <v>14704</v>
      </c>
      <c r="C3584" s="15" t="s">
        <v>15012</v>
      </c>
      <c r="D3584" s="15" t="s">
        <v>156</v>
      </c>
      <c r="E3584" s="15" t="s">
        <v>15021</v>
      </c>
      <c r="F3584" s="12" t="s">
        <v>32</v>
      </c>
      <c r="G3584" s="15" t="s">
        <v>27</v>
      </c>
      <c r="H3584" s="318">
        <v>1500</v>
      </c>
      <c r="I3584" s="15" t="s">
        <v>2323</v>
      </c>
      <c r="J3584" s="29" t="s">
        <v>15022</v>
      </c>
      <c r="K3584" s="15" t="s">
        <v>15023</v>
      </c>
      <c r="L3584" s="15" t="s">
        <v>46</v>
      </c>
    </row>
    <row r="3585" spans="1:12">
      <c r="A3585" s="9">
        <v>2492</v>
      </c>
      <c r="B3585" s="318" t="s">
        <v>14704</v>
      </c>
      <c r="C3585" s="15" t="s">
        <v>15012</v>
      </c>
      <c r="D3585" s="15" t="s">
        <v>15024</v>
      </c>
      <c r="E3585" s="15" t="s">
        <v>15025</v>
      </c>
      <c r="F3585" s="12" t="s">
        <v>32</v>
      </c>
      <c r="G3585" s="15" t="s">
        <v>27</v>
      </c>
      <c r="H3585" s="318">
        <v>1500</v>
      </c>
      <c r="I3585" s="15" t="s">
        <v>15026</v>
      </c>
      <c r="J3585" s="29" t="s">
        <v>15027</v>
      </c>
      <c r="K3585" s="15" t="s">
        <v>15028</v>
      </c>
      <c r="L3585" s="15" t="s">
        <v>64</v>
      </c>
    </row>
    <row r="3586" spans="1:12">
      <c r="A3586" s="9">
        <v>2491</v>
      </c>
      <c r="B3586" s="318" t="s">
        <v>14704</v>
      </c>
      <c r="C3586" s="15" t="s">
        <v>15012</v>
      </c>
      <c r="D3586" s="15" t="s">
        <v>5595</v>
      </c>
      <c r="E3586" s="15" t="s">
        <v>15029</v>
      </c>
      <c r="F3586" s="15" t="s">
        <v>32</v>
      </c>
      <c r="G3586" s="77" t="s">
        <v>27</v>
      </c>
      <c r="H3586" s="318">
        <v>1500</v>
      </c>
      <c r="I3586" s="15" t="s">
        <v>15030</v>
      </c>
      <c r="J3586" s="29" t="s">
        <v>15031</v>
      </c>
      <c r="K3586" s="15" t="s">
        <v>15032</v>
      </c>
      <c r="L3586" s="15" t="s">
        <v>64</v>
      </c>
    </row>
    <row r="3587" spans="1:12">
      <c r="A3587" s="9">
        <v>2594</v>
      </c>
      <c r="B3587" s="318" t="s">
        <v>14704</v>
      </c>
      <c r="C3587" s="15" t="s">
        <v>15012</v>
      </c>
      <c r="D3587" s="15" t="s">
        <v>156</v>
      </c>
      <c r="E3587" s="15" t="s">
        <v>15033</v>
      </c>
      <c r="F3587" s="15" t="s">
        <v>8877</v>
      </c>
      <c r="G3587" s="15" t="s">
        <v>27</v>
      </c>
      <c r="H3587" s="318">
        <v>1500</v>
      </c>
      <c r="I3587" s="15" t="s">
        <v>178</v>
      </c>
      <c r="J3587" s="29" t="s">
        <v>15034</v>
      </c>
      <c r="K3587" s="15" t="s">
        <v>15035</v>
      </c>
      <c r="L3587" s="15" t="s">
        <v>43</v>
      </c>
    </row>
    <row r="3588" spans="1:12">
      <c r="A3588" s="9">
        <v>2454</v>
      </c>
      <c r="B3588" s="318" t="s">
        <v>14704</v>
      </c>
      <c r="C3588" s="15" t="s">
        <v>15036</v>
      </c>
      <c r="D3588" s="403" t="s">
        <v>15037</v>
      </c>
      <c r="E3588" s="15" t="s">
        <v>14809</v>
      </c>
      <c r="F3588" s="15" t="s">
        <v>55</v>
      </c>
      <c r="G3588" s="15" t="s">
        <v>27</v>
      </c>
      <c r="H3588" s="318">
        <v>1500</v>
      </c>
      <c r="I3588" s="15" t="s">
        <v>15038</v>
      </c>
      <c r="J3588" s="29" t="s">
        <v>14972</v>
      </c>
      <c r="K3588" s="15" t="s">
        <v>15039</v>
      </c>
      <c r="L3588" s="15" t="s">
        <v>22</v>
      </c>
    </row>
    <row r="3589" spans="1:12">
      <c r="A3589" s="9">
        <v>2544</v>
      </c>
      <c r="B3589" s="318" t="s">
        <v>14704</v>
      </c>
      <c r="C3589" s="15" t="s">
        <v>15036</v>
      </c>
      <c r="D3589" s="403" t="s">
        <v>15040</v>
      </c>
      <c r="E3589" s="15" t="s">
        <v>15041</v>
      </c>
      <c r="F3589" s="15" t="s">
        <v>15042</v>
      </c>
      <c r="G3589" s="15" t="s">
        <v>27</v>
      </c>
      <c r="H3589" s="318">
        <v>1500</v>
      </c>
      <c r="I3589" s="15" t="s">
        <v>10426</v>
      </c>
      <c r="J3589" s="29" t="s">
        <v>15043</v>
      </c>
      <c r="K3589" s="15" t="s">
        <v>15044</v>
      </c>
      <c r="L3589" s="15" t="s">
        <v>22</v>
      </c>
    </row>
    <row r="3590" spans="1:12">
      <c r="A3590" s="9">
        <v>2665</v>
      </c>
      <c r="B3590" s="318" t="s">
        <v>14704</v>
      </c>
      <c r="C3590" s="78" t="s">
        <v>15036</v>
      </c>
      <c r="D3590" s="448" t="s">
        <v>5091</v>
      </c>
      <c r="E3590" s="78" t="s">
        <v>15045</v>
      </c>
      <c r="F3590" s="12" t="s">
        <v>32</v>
      </c>
      <c r="G3590" s="15" t="s">
        <v>27</v>
      </c>
      <c r="H3590" s="318">
        <v>1500</v>
      </c>
      <c r="I3590" s="336" t="s">
        <v>15046</v>
      </c>
      <c r="J3590" s="334" t="s">
        <v>15047</v>
      </c>
      <c r="K3590" s="334" t="s">
        <v>15048</v>
      </c>
      <c r="L3590" s="336" t="s">
        <v>22</v>
      </c>
    </row>
    <row r="3591" spans="1:12">
      <c r="A3591" s="9">
        <v>2455</v>
      </c>
      <c r="B3591" s="318" t="s">
        <v>14704</v>
      </c>
      <c r="C3591" s="15" t="s">
        <v>15036</v>
      </c>
      <c r="D3591" s="403" t="s">
        <v>3879</v>
      </c>
      <c r="E3591" s="15" t="s">
        <v>15049</v>
      </c>
      <c r="F3591" s="12" t="s">
        <v>32</v>
      </c>
      <c r="G3591" s="15" t="s">
        <v>27</v>
      </c>
      <c r="H3591" s="318">
        <v>1500</v>
      </c>
      <c r="I3591" s="15" t="s">
        <v>3881</v>
      </c>
      <c r="J3591" s="29" t="s">
        <v>15050</v>
      </c>
      <c r="K3591" s="15" t="s">
        <v>15051</v>
      </c>
      <c r="L3591" s="15" t="s">
        <v>43</v>
      </c>
    </row>
    <row r="3592" spans="1:12">
      <c r="A3592" s="9">
        <v>2657</v>
      </c>
      <c r="B3592" s="318" t="s">
        <v>14704</v>
      </c>
      <c r="C3592" s="336" t="s">
        <v>15036</v>
      </c>
      <c r="D3592" s="337" t="s">
        <v>5093</v>
      </c>
      <c r="E3592" s="336" t="s">
        <v>15052</v>
      </c>
      <c r="F3592" s="12" t="s">
        <v>152</v>
      </c>
      <c r="G3592" s="15" t="s">
        <v>27</v>
      </c>
      <c r="H3592" s="318">
        <v>1500</v>
      </c>
      <c r="I3592" s="143" t="s">
        <v>6408</v>
      </c>
      <c r="J3592" s="327" t="s">
        <v>15053</v>
      </c>
      <c r="K3592" s="334" t="s">
        <v>15054</v>
      </c>
      <c r="L3592" s="336" t="s">
        <v>46</v>
      </c>
    </row>
    <row r="3593" spans="1:12">
      <c r="A3593" s="9">
        <v>2552</v>
      </c>
      <c r="B3593" s="318" t="s">
        <v>14704</v>
      </c>
      <c r="C3593" s="15" t="s">
        <v>5305</v>
      </c>
      <c r="D3593" s="403" t="s">
        <v>15055</v>
      </c>
      <c r="E3593" s="15" t="s">
        <v>15056</v>
      </c>
      <c r="F3593" s="15" t="s">
        <v>7103</v>
      </c>
      <c r="G3593" s="15" t="s">
        <v>27</v>
      </c>
      <c r="H3593" s="318">
        <v>1500</v>
      </c>
      <c r="I3593" s="15" t="s">
        <v>13724</v>
      </c>
      <c r="J3593" s="29" t="s">
        <v>15057</v>
      </c>
      <c r="K3593" s="15" t="s">
        <v>15058</v>
      </c>
      <c r="L3593" s="15" t="s">
        <v>1668</v>
      </c>
    </row>
    <row r="3594" spans="1:12">
      <c r="A3594" s="9">
        <v>2553</v>
      </c>
      <c r="B3594" s="318" t="s">
        <v>14704</v>
      </c>
      <c r="C3594" s="15" t="s">
        <v>5305</v>
      </c>
      <c r="D3594" s="403" t="s">
        <v>851</v>
      </c>
      <c r="E3594" s="15" t="s">
        <v>15059</v>
      </c>
      <c r="F3594" s="15" t="s">
        <v>49</v>
      </c>
      <c r="G3594" s="15" t="s">
        <v>27</v>
      </c>
      <c r="H3594" s="318">
        <v>1500</v>
      </c>
      <c r="I3594" s="15" t="s">
        <v>3344</v>
      </c>
      <c r="J3594" s="29" t="s">
        <v>15060</v>
      </c>
      <c r="K3594" s="15" t="s">
        <v>15061</v>
      </c>
      <c r="L3594" s="15" t="s">
        <v>64</v>
      </c>
    </row>
    <row r="3595" spans="1:12">
      <c r="A3595" s="9">
        <v>2654</v>
      </c>
      <c r="B3595" s="318" t="s">
        <v>14704</v>
      </c>
      <c r="C3595" s="336" t="s">
        <v>5305</v>
      </c>
      <c r="D3595" s="337" t="s">
        <v>851</v>
      </c>
      <c r="E3595" s="336" t="s">
        <v>15062</v>
      </c>
      <c r="F3595" s="12" t="s">
        <v>32</v>
      </c>
      <c r="G3595" s="15" t="s">
        <v>27</v>
      </c>
      <c r="H3595" s="318">
        <v>1500</v>
      </c>
      <c r="I3595" s="336" t="s">
        <v>851</v>
      </c>
      <c r="J3595" s="334" t="s">
        <v>15063</v>
      </c>
      <c r="K3595" s="334" t="s">
        <v>15064</v>
      </c>
      <c r="L3595" s="336" t="s">
        <v>22</v>
      </c>
    </row>
    <row r="3596" spans="1:12">
      <c r="A3596" s="9">
        <v>2653</v>
      </c>
      <c r="B3596" s="318" t="s">
        <v>14704</v>
      </c>
      <c r="C3596" s="336" t="s">
        <v>5305</v>
      </c>
      <c r="D3596" s="337" t="s">
        <v>3810</v>
      </c>
      <c r="E3596" s="336" t="s">
        <v>15065</v>
      </c>
      <c r="F3596" s="336" t="s">
        <v>5691</v>
      </c>
      <c r="G3596" s="15" t="s">
        <v>27</v>
      </c>
      <c r="H3596" s="318">
        <v>1500</v>
      </c>
      <c r="I3596" s="336" t="s">
        <v>1324</v>
      </c>
      <c r="J3596" s="334" t="s">
        <v>15066</v>
      </c>
      <c r="K3596" s="334" t="s">
        <v>15067</v>
      </c>
      <c r="L3596" s="336" t="s">
        <v>64</v>
      </c>
    </row>
    <row r="3597" spans="1:12">
      <c r="A3597" s="9">
        <v>2600</v>
      </c>
      <c r="B3597" s="318" t="s">
        <v>14704</v>
      </c>
      <c r="C3597" s="15" t="s">
        <v>5305</v>
      </c>
      <c r="D3597" s="403" t="s">
        <v>3879</v>
      </c>
      <c r="E3597" s="15" t="s">
        <v>15068</v>
      </c>
      <c r="F3597" s="15" t="s">
        <v>3786</v>
      </c>
      <c r="G3597" s="15" t="s">
        <v>27</v>
      </c>
      <c r="H3597" s="318">
        <v>1500</v>
      </c>
      <c r="I3597" s="15" t="s">
        <v>14909</v>
      </c>
      <c r="J3597" s="29" t="s">
        <v>15069</v>
      </c>
      <c r="K3597" s="15" t="s">
        <v>15070</v>
      </c>
      <c r="L3597" s="15" t="s">
        <v>64</v>
      </c>
    </row>
    <row r="3598" spans="1:12">
      <c r="A3598" s="9">
        <v>2599</v>
      </c>
      <c r="B3598" s="318" t="s">
        <v>14704</v>
      </c>
      <c r="C3598" s="15" t="s">
        <v>5305</v>
      </c>
      <c r="D3598" s="403" t="s">
        <v>9647</v>
      </c>
      <c r="E3598" s="15" t="s">
        <v>15071</v>
      </c>
      <c r="F3598" s="15" t="s">
        <v>26</v>
      </c>
      <c r="G3598" s="15" t="s">
        <v>27</v>
      </c>
      <c r="H3598" s="318">
        <v>1500</v>
      </c>
      <c r="I3598" s="15" t="s">
        <v>5619</v>
      </c>
      <c r="J3598" s="29" t="s">
        <v>15072</v>
      </c>
      <c r="K3598" s="15" t="s">
        <v>15073</v>
      </c>
      <c r="L3598" s="15" t="s">
        <v>22</v>
      </c>
    </row>
    <row r="3599" ht="27" spans="1:12">
      <c r="A3599" s="9">
        <v>2676</v>
      </c>
      <c r="B3599" s="451" t="s">
        <v>14704</v>
      </c>
      <c r="C3599" s="386" t="s">
        <v>5305</v>
      </c>
      <c r="D3599" s="386" t="s">
        <v>300</v>
      </c>
      <c r="E3599" s="337" t="s">
        <v>15074</v>
      </c>
      <c r="F3599" s="407" t="s">
        <v>15075</v>
      </c>
      <c r="G3599" s="403" t="s">
        <v>27</v>
      </c>
      <c r="H3599" s="451">
        <v>1500</v>
      </c>
      <c r="I3599" s="386" t="s">
        <v>5291</v>
      </c>
      <c r="J3599" s="338" t="s">
        <v>15076</v>
      </c>
      <c r="K3599" s="338" t="s">
        <v>15077</v>
      </c>
      <c r="L3599" s="337" t="s">
        <v>64</v>
      </c>
    </row>
    <row r="3600" spans="1:12">
      <c r="A3600" s="9">
        <v>2620</v>
      </c>
      <c r="B3600" s="318" t="s">
        <v>14704</v>
      </c>
      <c r="C3600" s="336" t="s">
        <v>5305</v>
      </c>
      <c r="D3600" s="337" t="s">
        <v>2142</v>
      </c>
      <c r="E3600" s="324" t="s">
        <v>15078</v>
      </c>
      <c r="F3600" s="336" t="s">
        <v>1196</v>
      </c>
      <c r="G3600" s="15" t="s">
        <v>27</v>
      </c>
      <c r="H3600" s="318">
        <v>1500</v>
      </c>
      <c r="I3600" s="336" t="s">
        <v>6874</v>
      </c>
      <c r="J3600" s="334" t="s">
        <v>15079</v>
      </c>
      <c r="K3600" s="450" t="s">
        <v>15080</v>
      </c>
      <c r="L3600" s="318" t="s">
        <v>15081</v>
      </c>
    </row>
    <row r="3601" spans="1:12">
      <c r="A3601" s="9">
        <v>2619</v>
      </c>
      <c r="B3601" s="318" t="s">
        <v>14704</v>
      </c>
      <c r="C3601" s="336" t="s">
        <v>5305</v>
      </c>
      <c r="D3601" s="337" t="s">
        <v>851</v>
      </c>
      <c r="E3601" s="209" t="s">
        <v>15082</v>
      </c>
      <c r="F3601" s="12" t="s">
        <v>32</v>
      </c>
      <c r="G3601" s="15" t="s">
        <v>27</v>
      </c>
      <c r="H3601" s="318">
        <v>1500</v>
      </c>
      <c r="I3601" s="336" t="s">
        <v>6874</v>
      </c>
      <c r="J3601" s="334" t="s">
        <v>15079</v>
      </c>
      <c r="K3601" s="450" t="s">
        <v>15080</v>
      </c>
      <c r="L3601" s="318" t="s">
        <v>15083</v>
      </c>
    </row>
    <row r="3602" spans="1:12">
      <c r="A3602" s="9">
        <v>2655</v>
      </c>
      <c r="B3602" s="318" t="s">
        <v>14704</v>
      </c>
      <c r="C3602" s="336" t="s">
        <v>5305</v>
      </c>
      <c r="D3602" s="337" t="s">
        <v>851</v>
      </c>
      <c r="E3602" s="336" t="s">
        <v>15084</v>
      </c>
      <c r="F3602" s="336" t="s">
        <v>4941</v>
      </c>
      <c r="G3602" s="15" t="s">
        <v>27</v>
      </c>
      <c r="H3602" s="318">
        <v>1500</v>
      </c>
      <c r="I3602" s="336" t="s">
        <v>15085</v>
      </c>
      <c r="J3602" s="334" t="s">
        <v>15086</v>
      </c>
      <c r="K3602" s="334" t="s">
        <v>15087</v>
      </c>
      <c r="L3602" s="336" t="s">
        <v>15088</v>
      </c>
    </row>
    <row r="3603" spans="1:12">
      <c r="A3603" s="9">
        <v>2456</v>
      </c>
      <c r="B3603" s="318" t="s">
        <v>14704</v>
      </c>
      <c r="C3603" s="15" t="s">
        <v>5305</v>
      </c>
      <c r="D3603" s="403" t="s">
        <v>3138</v>
      </c>
      <c r="E3603" s="15" t="s">
        <v>15089</v>
      </c>
      <c r="F3603" s="12" t="s">
        <v>152</v>
      </c>
      <c r="G3603" s="15" t="s">
        <v>27</v>
      </c>
      <c r="H3603" s="318">
        <v>1500</v>
      </c>
      <c r="I3603" s="15" t="s">
        <v>15090</v>
      </c>
      <c r="J3603" s="29" t="s">
        <v>15091</v>
      </c>
      <c r="K3603" s="15" t="s">
        <v>15092</v>
      </c>
      <c r="L3603" s="15" t="s">
        <v>64</v>
      </c>
    </row>
    <row r="3604" spans="1:12">
      <c r="A3604" s="9">
        <v>2457</v>
      </c>
      <c r="B3604" s="318" t="s">
        <v>14704</v>
      </c>
      <c r="C3604" s="15" t="s">
        <v>15093</v>
      </c>
      <c r="D3604" s="403" t="s">
        <v>10572</v>
      </c>
      <c r="E3604" s="15" t="s">
        <v>15094</v>
      </c>
      <c r="F3604" s="15" t="s">
        <v>15095</v>
      </c>
      <c r="G3604" s="15" t="s">
        <v>27</v>
      </c>
      <c r="H3604" s="318">
        <v>1500</v>
      </c>
      <c r="I3604" s="15" t="s">
        <v>15096</v>
      </c>
      <c r="J3604" s="29" t="s">
        <v>15097</v>
      </c>
      <c r="K3604" s="15" t="s">
        <v>15098</v>
      </c>
      <c r="L3604" s="15" t="s">
        <v>22</v>
      </c>
    </row>
    <row r="3605" spans="1:12">
      <c r="A3605" s="9">
        <v>2618</v>
      </c>
      <c r="B3605" s="318" t="s">
        <v>14704</v>
      </c>
      <c r="C3605" s="336" t="s">
        <v>15093</v>
      </c>
      <c r="D3605" s="337" t="s">
        <v>851</v>
      </c>
      <c r="E3605" s="456" t="s">
        <v>14890</v>
      </c>
      <c r="F3605" s="12" t="s">
        <v>152</v>
      </c>
      <c r="G3605" s="15" t="s">
        <v>27</v>
      </c>
      <c r="H3605" s="318">
        <v>1500</v>
      </c>
      <c r="I3605" s="336" t="s">
        <v>851</v>
      </c>
      <c r="J3605" s="334" t="s">
        <v>15099</v>
      </c>
      <c r="K3605" s="450" t="s">
        <v>15100</v>
      </c>
      <c r="L3605" s="318" t="s">
        <v>15101</v>
      </c>
    </row>
    <row r="3606" spans="1:12">
      <c r="A3606" s="9">
        <v>2566</v>
      </c>
      <c r="B3606" s="318" t="s">
        <v>14704</v>
      </c>
      <c r="C3606" s="15" t="s">
        <v>15093</v>
      </c>
      <c r="D3606" s="403" t="s">
        <v>9234</v>
      </c>
      <c r="E3606" s="15" t="s">
        <v>15102</v>
      </c>
      <c r="F3606" s="15" t="s">
        <v>3223</v>
      </c>
      <c r="G3606" s="15" t="s">
        <v>27</v>
      </c>
      <c r="H3606" s="318">
        <v>1500</v>
      </c>
      <c r="I3606" s="15" t="s">
        <v>2131</v>
      </c>
      <c r="J3606" s="29" t="s">
        <v>15103</v>
      </c>
      <c r="K3606" s="15" t="s">
        <v>15104</v>
      </c>
      <c r="L3606" s="15" t="s">
        <v>64</v>
      </c>
    </row>
    <row r="3607" spans="1:12">
      <c r="A3607" s="9">
        <v>2607</v>
      </c>
      <c r="B3607" s="318" t="s">
        <v>14704</v>
      </c>
      <c r="C3607" s="336" t="s">
        <v>15105</v>
      </c>
      <c r="D3607" s="337" t="s">
        <v>5739</v>
      </c>
      <c r="E3607" s="457" t="s">
        <v>15106</v>
      </c>
      <c r="F3607" s="336" t="s">
        <v>32</v>
      </c>
      <c r="G3607" s="77" t="s">
        <v>27</v>
      </c>
      <c r="H3607" s="318">
        <v>1500</v>
      </c>
      <c r="I3607" s="336" t="s">
        <v>15107</v>
      </c>
      <c r="J3607" s="334" t="s">
        <v>15108</v>
      </c>
      <c r="K3607" s="450" t="s">
        <v>15109</v>
      </c>
      <c r="L3607" s="318" t="s">
        <v>46</v>
      </c>
    </row>
    <row r="3608" spans="1:12">
      <c r="A3608" s="9">
        <v>2608</v>
      </c>
      <c r="B3608" s="318" t="s">
        <v>14704</v>
      </c>
      <c r="C3608" s="336" t="s">
        <v>15105</v>
      </c>
      <c r="D3608" s="337" t="s">
        <v>12218</v>
      </c>
      <c r="E3608" s="457" t="s">
        <v>15110</v>
      </c>
      <c r="F3608" s="12" t="s">
        <v>32</v>
      </c>
      <c r="G3608" s="15" t="s">
        <v>27</v>
      </c>
      <c r="H3608" s="318">
        <v>1500</v>
      </c>
      <c r="I3608" s="336" t="s">
        <v>15107</v>
      </c>
      <c r="J3608" s="334" t="s">
        <v>15108</v>
      </c>
      <c r="K3608" s="450" t="s">
        <v>15109</v>
      </c>
      <c r="L3608" s="318" t="s">
        <v>46</v>
      </c>
    </row>
    <row r="3609" spans="1:12">
      <c r="A3609" s="9">
        <v>2649</v>
      </c>
      <c r="B3609" s="318" t="s">
        <v>14704</v>
      </c>
      <c r="C3609" s="336" t="s">
        <v>15105</v>
      </c>
      <c r="D3609" s="337" t="s">
        <v>15111</v>
      </c>
      <c r="E3609" s="336" t="s">
        <v>15112</v>
      </c>
      <c r="F3609" s="336" t="s">
        <v>104</v>
      </c>
      <c r="G3609" s="15" t="s">
        <v>27</v>
      </c>
      <c r="H3609" s="318">
        <v>1500</v>
      </c>
      <c r="I3609" s="336" t="s">
        <v>2856</v>
      </c>
      <c r="J3609" s="334" t="s">
        <v>15113</v>
      </c>
      <c r="K3609" s="334" t="s">
        <v>15114</v>
      </c>
      <c r="L3609" s="336" t="s">
        <v>64</v>
      </c>
    </row>
    <row r="3610" spans="1:12">
      <c r="A3610" s="9">
        <v>2522</v>
      </c>
      <c r="B3610" s="318" t="s">
        <v>14704</v>
      </c>
      <c r="C3610" s="15" t="s">
        <v>15105</v>
      </c>
      <c r="D3610" s="403" t="s">
        <v>156</v>
      </c>
      <c r="E3610" s="15" t="s">
        <v>15115</v>
      </c>
      <c r="F3610" s="12" t="s">
        <v>32</v>
      </c>
      <c r="G3610" s="15" t="s">
        <v>27</v>
      </c>
      <c r="H3610" s="318">
        <v>1500</v>
      </c>
      <c r="I3610" s="15" t="s">
        <v>15116</v>
      </c>
      <c r="J3610" s="29" t="s">
        <v>15117</v>
      </c>
      <c r="K3610" s="15" t="s">
        <v>15118</v>
      </c>
      <c r="L3610" s="15" t="s">
        <v>22</v>
      </c>
    </row>
    <row r="3611" spans="1:12">
      <c r="A3611" s="9">
        <v>2613</v>
      </c>
      <c r="B3611" s="318" t="s">
        <v>14704</v>
      </c>
      <c r="C3611" s="336" t="s">
        <v>15119</v>
      </c>
      <c r="D3611" s="337" t="s">
        <v>15120</v>
      </c>
      <c r="E3611" s="209" t="s">
        <v>15121</v>
      </c>
      <c r="F3611" s="12" t="s">
        <v>32</v>
      </c>
      <c r="G3611" s="15" t="s">
        <v>27</v>
      </c>
      <c r="H3611" s="318">
        <v>1500</v>
      </c>
      <c r="I3611" s="336" t="s">
        <v>15122</v>
      </c>
      <c r="J3611" s="334" t="s">
        <v>15123</v>
      </c>
      <c r="K3611" s="450" t="s">
        <v>15124</v>
      </c>
      <c r="L3611" s="318" t="s">
        <v>22</v>
      </c>
    </row>
    <row r="3612" spans="1:12">
      <c r="A3612" s="9">
        <v>2612</v>
      </c>
      <c r="B3612" s="318" t="s">
        <v>14704</v>
      </c>
      <c r="C3612" s="336" t="s">
        <v>15119</v>
      </c>
      <c r="D3612" s="337" t="s">
        <v>15125</v>
      </c>
      <c r="E3612" s="209" t="s">
        <v>15126</v>
      </c>
      <c r="F3612" s="12" t="s">
        <v>32</v>
      </c>
      <c r="G3612" s="15" t="s">
        <v>27</v>
      </c>
      <c r="H3612" s="318">
        <v>1500</v>
      </c>
      <c r="I3612" s="336" t="s">
        <v>15122</v>
      </c>
      <c r="J3612" s="334" t="s">
        <v>15123</v>
      </c>
      <c r="K3612" s="450" t="s">
        <v>15124</v>
      </c>
      <c r="L3612" s="318" t="s">
        <v>22</v>
      </c>
    </row>
    <row r="3613" spans="1:12">
      <c r="A3613" s="9">
        <v>2493</v>
      </c>
      <c r="B3613" s="318" t="s">
        <v>14704</v>
      </c>
      <c r="C3613" s="15" t="s">
        <v>15127</v>
      </c>
      <c r="D3613" s="403" t="s">
        <v>276</v>
      </c>
      <c r="E3613" s="15" t="s">
        <v>15128</v>
      </c>
      <c r="F3613" s="15" t="s">
        <v>32</v>
      </c>
      <c r="G3613" s="77" t="s">
        <v>27</v>
      </c>
      <c r="H3613" s="318">
        <v>1500</v>
      </c>
      <c r="I3613" s="15" t="s">
        <v>15129</v>
      </c>
      <c r="J3613" s="29" t="s">
        <v>15130</v>
      </c>
      <c r="K3613" s="15" t="s">
        <v>15131</v>
      </c>
      <c r="L3613" s="15" t="s">
        <v>46</v>
      </c>
    </row>
    <row r="3614" spans="1:12">
      <c r="A3614" s="9">
        <v>2509</v>
      </c>
      <c r="B3614" s="318" t="s">
        <v>14704</v>
      </c>
      <c r="C3614" s="15" t="s">
        <v>15127</v>
      </c>
      <c r="D3614" s="403" t="s">
        <v>15132</v>
      </c>
      <c r="E3614" s="15" t="s">
        <v>15133</v>
      </c>
      <c r="F3614" s="15" t="s">
        <v>217</v>
      </c>
      <c r="G3614" s="15" t="s">
        <v>27</v>
      </c>
      <c r="H3614" s="318">
        <v>1500</v>
      </c>
      <c r="I3614" s="15" t="s">
        <v>5666</v>
      </c>
      <c r="J3614" s="29" t="s">
        <v>15134</v>
      </c>
      <c r="K3614" s="15" t="s">
        <v>15135</v>
      </c>
      <c r="L3614" s="15" t="s">
        <v>46</v>
      </c>
    </row>
    <row r="3615" spans="1:12">
      <c r="A3615" s="9">
        <v>2586</v>
      </c>
      <c r="B3615" s="318" t="s">
        <v>14704</v>
      </c>
      <c r="C3615" s="15" t="s">
        <v>15127</v>
      </c>
      <c r="D3615" s="403" t="s">
        <v>15136</v>
      </c>
      <c r="E3615" s="15" t="s">
        <v>15137</v>
      </c>
      <c r="F3615" s="12" t="s">
        <v>32</v>
      </c>
      <c r="G3615" s="15" t="s">
        <v>27</v>
      </c>
      <c r="H3615" s="318">
        <v>1500</v>
      </c>
      <c r="I3615" s="15" t="s">
        <v>10129</v>
      </c>
      <c r="J3615" s="29" t="s">
        <v>15138</v>
      </c>
      <c r="K3615" s="15" t="s">
        <v>15139</v>
      </c>
      <c r="L3615" s="15" t="s">
        <v>22</v>
      </c>
    </row>
    <row r="3616" spans="1:12">
      <c r="A3616" s="9">
        <v>2669</v>
      </c>
      <c r="B3616" s="318" t="s">
        <v>14704</v>
      </c>
      <c r="C3616" s="78" t="s">
        <v>15140</v>
      </c>
      <c r="D3616" s="448" t="s">
        <v>14138</v>
      </c>
      <c r="E3616" s="78" t="s">
        <v>15141</v>
      </c>
      <c r="F3616" s="12" t="s">
        <v>32</v>
      </c>
      <c r="G3616" s="15" t="s">
        <v>27</v>
      </c>
      <c r="H3616" s="318">
        <v>1500</v>
      </c>
      <c r="I3616" s="336" t="s">
        <v>8968</v>
      </c>
      <c r="J3616" s="334" t="s">
        <v>15142</v>
      </c>
      <c r="K3616" s="334" t="s">
        <v>15143</v>
      </c>
      <c r="L3616" s="336" t="s">
        <v>22</v>
      </c>
    </row>
    <row r="3617" spans="1:12">
      <c r="A3617" s="9">
        <v>2535</v>
      </c>
      <c r="B3617" s="318" t="s">
        <v>14704</v>
      </c>
      <c r="C3617" s="15" t="s">
        <v>15140</v>
      </c>
      <c r="D3617" s="403" t="s">
        <v>15144</v>
      </c>
      <c r="E3617" s="15" t="s">
        <v>15145</v>
      </c>
      <c r="F3617" s="15" t="s">
        <v>3830</v>
      </c>
      <c r="G3617" s="15" t="s">
        <v>27</v>
      </c>
      <c r="H3617" s="318">
        <v>1500</v>
      </c>
      <c r="I3617" s="15" t="s">
        <v>2150</v>
      </c>
      <c r="J3617" s="29" t="s">
        <v>15146</v>
      </c>
      <c r="K3617" s="15" t="s">
        <v>15147</v>
      </c>
      <c r="L3617" s="15" t="s">
        <v>64</v>
      </c>
    </row>
    <row r="3618" spans="1:12">
      <c r="A3618" s="9">
        <v>2652</v>
      </c>
      <c r="B3618" s="318" t="s">
        <v>14704</v>
      </c>
      <c r="C3618" s="336" t="s">
        <v>15140</v>
      </c>
      <c r="D3618" s="337" t="s">
        <v>3879</v>
      </c>
      <c r="E3618" s="336" t="s">
        <v>14843</v>
      </c>
      <c r="F3618" s="336" t="s">
        <v>15148</v>
      </c>
      <c r="G3618" s="15" t="s">
        <v>27</v>
      </c>
      <c r="H3618" s="318">
        <v>1500</v>
      </c>
      <c r="I3618" s="336" t="s">
        <v>15149</v>
      </c>
      <c r="J3618" s="334" t="s">
        <v>15150</v>
      </c>
      <c r="K3618" s="334" t="s">
        <v>15151</v>
      </c>
      <c r="L3618" s="336" t="s">
        <v>64</v>
      </c>
    </row>
    <row r="3619" spans="1:12">
      <c r="A3619" s="9">
        <v>2513</v>
      </c>
      <c r="B3619" s="318" t="s">
        <v>14704</v>
      </c>
      <c r="C3619" s="15" t="s">
        <v>15140</v>
      </c>
      <c r="D3619" s="403" t="s">
        <v>15152</v>
      </c>
      <c r="E3619" s="15" t="s">
        <v>15153</v>
      </c>
      <c r="F3619" s="12" t="s">
        <v>152</v>
      </c>
      <c r="G3619" s="15" t="s">
        <v>27</v>
      </c>
      <c r="H3619" s="318">
        <v>1500</v>
      </c>
      <c r="I3619" s="15" t="s">
        <v>15154</v>
      </c>
      <c r="J3619" s="29" t="s">
        <v>15155</v>
      </c>
      <c r="K3619" s="15" t="s">
        <v>15156</v>
      </c>
      <c r="L3619" s="15" t="s">
        <v>22</v>
      </c>
    </row>
    <row r="3620" spans="1:12">
      <c r="A3620" s="9">
        <v>2518</v>
      </c>
      <c r="B3620" s="318" t="s">
        <v>14704</v>
      </c>
      <c r="C3620" s="15" t="s">
        <v>15140</v>
      </c>
      <c r="D3620" s="403" t="s">
        <v>5875</v>
      </c>
      <c r="E3620" s="15" t="s">
        <v>15157</v>
      </c>
      <c r="F3620" s="15" t="s">
        <v>15158</v>
      </c>
      <c r="G3620" s="15" t="s">
        <v>27</v>
      </c>
      <c r="H3620" s="318">
        <v>1500</v>
      </c>
      <c r="I3620" s="15" t="s">
        <v>851</v>
      </c>
      <c r="J3620" s="29" t="s">
        <v>15159</v>
      </c>
      <c r="K3620" s="15" t="s">
        <v>15160</v>
      </c>
      <c r="L3620" s="15" t="s">
        <v>64</v>
      </c>
    </row>
    <row r="3621" spans="1:12">
      <c r="A3621" s="9">
        <v>2650</v>
      </c>
      <c r="B3621" s="318" t="s">
        <v>14704</v>
      </c>
      <c r="C3621" s="336" t="s">
        <v>15140</v>
      </c>
      <c r="D3621" s="337" t="s">
        <v>15161</v>
      </c>
      <c r="E3621" s="336" t="s">
        <v>15162</v>
      </c>
      <c r="F3621" s="336" t="s">
        <v>556</v>
      </c>
      <c r="G3621" s="77" t="s">
        <v>27</v>
      </c>
      <c r="H3621" s="318">
        <v>1500</v>
      </c>
      <c r="I3621" s="336" t="s">
        <v>851</v>
      </c>
      <c r="J3621" s="334" t="s">
        <v>15159</v>
      </c>
      <c r="K3621" s="334" t="s">
        <v>15160</v>
      </c>
      <c r="L3621" s="336" t="s">
        <v>22</v>
      </c>
    </row>
    <row r="3622" spans="1:12">
      <c r="A3622" s="9">
        <v>2567</v>
      </c>
      <c r="B3622" s="318" t="s">
        <v>14704</v>
      </c>
      <c r="C3622" s="15" t="s">
        <v>15140</v>
      </c>
      <c r="D3622" s="403" t="s">
        <v>15163</v>
      </c>
      <c r="E3622" s="15" t="s">
        <v>15164</v>
      </c>
      <c r="F3622" s="15" t="s">
        <v>8016</v>
      </c>
      <c r="G3622" s="15" t="s">
        <v>27</v>
      </c>
      <c r="H3622" s="318">
        <v>1500</v>
      </c>
      <c r="I3622" s="15" t="s">
        <v>15163</v>
      </c>
      <c r="J3622" s="327" t="s">
        <v>15164</v>
      </c>
      <c r="K3622" s="15" t="s">
        <v>15165</v>
      </c>
      <c r="L3622" s="15" t="s">
        <v>22</v>
      </c>
    </row>
    <row r="3623" spans="1:12">
      <c r="A3623" s="9">
        <v>2458</v>
      </c>
      <c r="B3623" s="318" t="s">
        <v>14704</v>
      </c>
      <c r="C3623" s="15" t="s">
        <v>15140</v>
      </c>
      <c r="D3623" s="403" t="s">
        <v>15166</v>
      </c>
      <c r="E3623" s="15" t="s">
        <v>15167</v>
      </c>
      <c r="F3623" s="12" t="s">
        <v>32</v>
      </c>
      <c r="G3623" s="15" t="s">
        <v>27</v>
      </c>
      <c r="H3623" s="318">
        <v>1500</v>
      </c>
      <c r="I3623" s="15" t="s">
        <v>15168</v>
      </c>
      <c r="J3623" s="29" t="s">
        <v>15169</v>
      </c>
      <c r="K3623" s="15" t="s">
        <v>15170</v>
      </c>
      <c r="L3623" s="15" t="s">
        <v>46</v>
      </c>
    </row>
    <row r="3624" spans="1:12">
      <c r="A3624" s="163">
        <v>2559</v>
      </c>
      <c r="B3624" s="331" t="s">
        <v>14704</v>
      </c>
      <c r="C3624" s="77" t="s">
        <v>15140</v>
      </c>
      <c r="D3624" s="458" t="s">
        <v>5791</v>
      </c>
      <c r="E3624" s="77" t="s">
        <v>15171</v>
      </c>
      <c r="F3624" s="77" t="s">
        <v>15172</v>
      </c>
      <c r="G3624" s="77" t="s">
        <v>27</v>
      </c>
      <c r="H3624" s="331">
        <v>1500</v>
      </c>
      <c r="I3624" s="77" t="s">
        <v>197</v>
      </c>
      <c r="J3624" s="119" t="s">
        <v>15173</v>
      </c>
      <c r="K3624" s="77" t="s">
        <v>15174</v>
      </c>
      <c r="L3624" s="77" t="s">
        <v>46</v>
      </c>
    </row>
    <row r="3625" spans="1:12">
      <c r="A3625" s="163">
        <v>2651</v>
      </c>
      <c r="B3625" s="331" t="s">
        <v>14704</v>
      </c>
      <c r="C3625" s="122" t="s">
        <v>15140</v>
      </c>
      <c r="D3625" s="459" t="s">
        <v>15175</v>
      </c>
      <c r="E3625" s="122" t="s">
        <v>15176</v>
      </c>
      <c r="F3625" s="12" t="s">
        <v>32</v>
      </c>
      <c r="G3625" s="77" t="s">
        <v>27</v>
      </c>
      <c r="H3625" s="331">
        <v>1500</v>
      </c>
      <c r="I3625" s="471" t="s">
        <v>197</v>
      </c>
      <c r="J3625" s="472" t="s">
        <v>15173</v>
      </c>
      <c r="K3625" s="473" t="s">
        <v>15174</v>
      </c>
      <c r="L3625" s="122" t="s">
        <v>43</v>
      </c>
    </row>
    <row r="3626" spans="1:12">
      <c r="A3626" s="9">
        <v>2523</v>
      </c>
      <c r="B3626" s="318" t="s">
        <v>14704</v>
      </c>
      <c r="C3626" s="15" t="s">
        <v>15140</v>
      </c>
      <c r="D3626" s="403" t="s">
        <v>2152</v>
      </c>
      <c r="E3626" s="15" t="s">
        <v>15177</v>
      </c>
      <c r="F3626" s="12" t="s">
        <v>32</v>
      </c>
      <c r="G3626" s="15" t="s">
        <v>27</v>
      </c>
      <c r="H3626" s="318">
        <v>1500</v>
      </c>
      <c r="I3626" s="460" t="s">
        <v>851</v>
      </c>
      <c r="J3626" s="474" t="s">
        <v>15178</v>
      </c>
      <c r="K3626" s="15" t="s">
        <v>15179</v>
      </c>
      <c r="L3626" s="15" t="s">
        <v>22</v>
      </c>
    </row>
    <row r="3627" spans="1:12">
      <c r="A3627" s="9">
        <v>2534</v>
      </c>
      <c r="B3627" s="318" t="s">
        <v>14704</v>
      </c>
      <c r="C3627" s="15" t="s">
        <v>15140</v>
      </c>
      <c r="D3627" s="403" t="s">
        <v>3879</v>
      </c>
      <c r="E3627" s="15" t="s">
        <v>15068</v>
      </c>
      <c r="F3627" s="15" t="s">
        <v>955</v>
      </c>
      <c r="G3627" s="15" t="s">
        <v>27</v>
      </c>
      <c r="H3627" s="318">
        <v>1500</v>
      </c>
      <c r="I3627" s="460" t="s">
        <v>15180</v>
      </c>
      <c r="J3627" s="474" t="s">
        <v>15181</v>
      </c>
      <c r="K3627" s="15" t="s">
        <v>15182</v>
      </c>
      <c r="L3627" s="15" t="s">
        <v>64</v>
      </c>
    </row>
    <row r="3628" spans="1:12">
      <c r="A3628" s="9">
        <v>2624</v>
      </c>
      <c r="B3628" s="318" t="s">
        <v>14704</v>
      </c>
      <c r="C3628" s="336" t="s">
        <v>15140</v>
      </c>
      <c r="D3628" s="337" t="s">
        <v>15183</v>
      </c>
      <c r="E3628" s="452" t="s">
        <v>15184</v>
      </c>
      <c r="F3628" s="336" t="s">
        <v>15185</v>
      </c>
      <c r="G3628" s="15" t="s">
        <v>27</v>
      </c>
      <c r="H3628" s="318">
        <v>1500</v>
      </c>
      <c r="I3628" s="336" t="s">
        <v>15186</v>
      </c>
      <c r="J3628" s="334" t="s">
        <v>15187</v>
      </c>
      <c r="K3628" s="450" t="s">
        <v>15188</v>
      </c>
      <c r="L3628" s="318" t="s">
        <v>14721</v>
      </c>
    </row>
    <row r="3629" spans="1:12">
      <c r="A3629" s="9">
        <v>2625</v>
      </c>
      <c r="B3629" s="318" t="s">
        <v>14704</v>
      </c>
      <c r="C3629" s="336" t="s">
        <v>15140</v>
      </c>
      <c r="D3629" s="337" t="s">
        <v>15189</v>
      </c>
      <c r="E3629" s="452" t="s">
        <v>15190</v>
      </c>
      <c r="F3629" s="336" t="s">
        <v>15191</v>
      </c>
      <c r="G3629" s="15" t="s">
        <v>27</v>
      </c>
      <c r="H3629" s="318">
        <v>1500</v>
      </c>
      <c r="I3629" s="336" t="s">
        <v>15186</v>
      </c>
      <c r="J3629" s="334" t="s">
        <v>15187</v>
      </c>
      <c r="K3629" s="450" t="s">
        <v>15188</v>
      </c>
      <c r="L3629" s="318" t="s">
        <v>15192</v>
      </c>
    </row>
    <row r="3630" spans="1:12">
      <c r="A3630" s="9">
        <v>2459</v>
      </c>
      <c r="B3630" s="318" t="s">
        <v>14704</v>
      </c>
      <c r="C3630" s="15" t="s">
        <v>15193</v>
      </c>
      <c r="D3630" s="403" t="s">
        <v>156</v>
      </c>
      <c r="E3630" s="15" t="s">
        <v>15194</v>
      </c>
      <c r="F3630" s="15" t="s">
        <v>308</v>
      </c>
      <c r="G3630" s="15" t="s">
        <v>27</v>
      </c>
      <c r="H3630" s="318">
        <v>1500</v>
      </c>
      <c r="I3630" s="15" t="s">
        <v>5637</v>
      </c>
      <c r="J3630" s="29" t="s">
        <v>15195</v>
      </c>
      <c r="K3630" s="15" t="s">
        <v>15196</v>
      </c>
      <c r="L3630" s="15" t="s">
        <v>43</v>
      </c>
    </row>
    <row r="3631" spans="1:12">
      <c r="A3631" s="9">
        <v>2464</v>
      </c>
      <c r="B3631" s="318" t="s">
        <v>14704</v>
      </c>
      <c r="C3631" s="15" t="s">
        <v>15193</v>
      </c>
      <c r="D3631" s="403" t="s">
        <v>6251</v>
      </c>
      <c r="E3631" s="15" t="s">
        <v>15197</v>
      </c>
      <c r="F3631" s="15" t="s">
        <v>719</v>
      </c>
      <c r="G3631" s="15" t="s">
        <v>27</v>
      </c>
      <c r="H3631" s="318">
        <v>1500</v>
      </c>
      <c r="I3631" s="15" t="s">
        <v>15198</v>
      </c>
      <c r="J3631" s="29" t="s">
        <v>15199</v>
      </c>
      <c r="K3631" s="15" t="s">
        <v>15200</v>
      </c>
      <c r="L3631" s="15" t="s">
        <v>22</v>
      </c>
    </row>
    <row r="3632" spans="1:12">
      <c r="A3632" s="9">
        <v>2609</v>
      </c>
      <c r="B3632" s="318" t="s">
        <v>14704</v>
      </c>
      <c r="C3632" s="336" t="s">
        <v>15193</v>
      </c>
      <c r="D3632" s="337" t="s">
        <v>156</v>
      </c>
      <c r="E3632" s="209" t="s">
        <v>15201</v>
      </c>
      <c r="F3632" s="12" t="s">
        <v>32</v>
      </c>
      <c r="G3632" s="460" t="s">
        <v>27</v>
      </c>
      <c r="H3632" s="318">
        <v>1500</v>
      </c>
      <c r="I3632" s="336" t="s">
        <v>8390</v>
      </c>
      <c r="J3632" s="334" t="s">
        <v>15202</v>
      </c>
      <c r="K3632" s="450" t="s">
        <v>15203</v>
      </c>
      <c r="L3632" s="318" t="s">
        <v>15192</v>
      </c>
    </row>
    <row r="3633" spans="1:12">
      <c r="A3633" s="163">
        <v>2466</v>
      </c>
      <c r="B3633" s="331" t="s">
        <v>14704</v>
      </c>
      <c r="C3633" s="77" t="s">
        <v>15193</v>
      </c>
      <c r="D3633" s="458" t="s">
        <v>335</v>
      </c>
      <c r="E3633" s="77" t="s">
        <v>15204</v>
      </c>
      <c r="F3633" s="77" t="s">
        <v>429</v>
      </c>
      <c r="G3633" s="77" t="s">
        <v>27</v>
      </c>
      <c r="H3633" s="331">
        <v>1500</v>
      </c>
      <c r="I3633" s="77" t="s">
        <v>15107</v>
      </c>
      <c r="J3633" s="119" t="s">
        <v>15205</v>
      </c>
      <c r="K3633" s="473" t="s">
        <v>15206</v>
      </c>
      <c r="L3633" s="77" t="s">
        <v>64</v>
      </c>
    </row>
    <row r="3634" spans="1:12">
      <c r="A3634" s="163">
        <v>2644</v>
      </c>
      <c r="B3634" s="331" t="s">
        <v>14704</v>
      </c>
      <c r="C3634" s="122" t="s">
        <v>15193</v>
      </c>
      <c r="D3634" s="459" t="s">
        <v>5519</v>
      </c>
      <c r="E3634" s="122" t="s">
        <v>15207</v>
      </c>
      <c r="F3634" s="122" t="s">
        <v>1155</v>
      </c>
      <c r="G3634" s="77" t="s">
        <v>27</v>
      </c>
      <c r="H3634" s="331">
        <v>1500</v>
      </c>
      <c r="I3634" s="122" t="s">
        <v>15107</v>
      </c>
      <c r="J3634" s="473" t="s">
        <v>15205</v>
      </c>
      <c r="K3634" s="473" t="s">
        <v>15206</v>
      </c>
      <c r="L3634" s="122" t="s">
        <v>22</v>
      </c>
    </row>
    <row r="3635" spans="1:12">
      <c r="A3635" s="9">
        <v>2595</v>
      </c>
      <c r="B3635" s="318" t="s">
        <v>14704</v>
      </c>
      <c r="C3635" s="15" t="s">
        <v>15193</v>
      </c>
      <c r="D3635" s="403" t="s">
        <v>37</v>
      </c>
      <c r="E3635" s="15" t="s">
        <v>15208</v>
      </c>
      <c r="F3635" s="15" t="s">
        <v>13399</v>
      </c>
      <c r="G3635" s="15" t="s">
        <v>27</v>
      </c>
      <c r="H3635" s="318">
        <v>1500</v>
      </c>
      <c r="I3635" s="15" t="s">
        <v>15209</v>
      </c>
      <c r="J3635" s="29" t="s">
        <v>15194</v>
      </c>
      <c r="K3635" s="15" t="s">
        <v>15210</v>
      </c>
      <c r="L3635" s="15" t="s">
        <v>46</v>
      </c>
    </row>
    <row r="3636" spans="1:12">
      <c r="A3636" s="9">
        <v>2460</v>
      </c>
      <c r="B3636" s="318" t="s">
        <v>14704</v>
      </c>
      <c r="C3636" s="15" t="s">
        <v>15193</v>
      </c>
      <c r="D3636" s="15" t="s">
        <v>6874</v>
      </c>
      <c r="E3636" s="15" t="s">
        <v>15211</v>
      </c>
      <c r="F3636" s="15" t="s">
        <v>8241</v>
      </c>
      <c r="G3636" s="15" t="s">
        <v>27</v>
      </c>
      <c r="H3636" s="318">
        <v>1500</v>
      </c>
      <c r="I3636" s="15" t="s">
        <v>15212</v>
      </c>
      <c r="J3636" s="29" t="s">
        <v>15213</v>
      </c>
      <c r="K3636" s="15" t="s">
        <v>15214</v>
      </c>
      <c r="L3636" s="15" t="s">
        <v>22</v>
      </c>
    </row>
    <row r="3637" spans="1:12">
      <c r="A3637" s="9">
        <v>2463</v>
      </c>
      <c r="B3637" s="318" t="s">
        <v>14704</v>
      </c>
      <c r="C3637" s="15" t="s">
        <v>15193</v>
      </c>
      <c r="D3637" s="403" t="s">
        <v>53</v>
      </c>
      <c r="E3637" s="15" t="s">
        <v>15215</v>
      </c>
      <c r="F3637" s="15" t="s">
        <v>429</v>
      </c>
      <c r="G3637" s="15" t="s">
        <v>27</v>
      </c>
      <c r="H3637" s="318">
        <v>1500</v>
      </c>
      <c r="I3637" s="15" t="s">
        <v>15216</v>
      </c>
      <c r="J3637" s="29" t="s">
        <v>15217</v>
      </c>
      <c r="K3637" s="15" t="s">
        <v>15218</v>
      </c>
      <c r="L3637" s="15" t="s">
        <v>22</v>
      </c>
    </row>
    <row r="3638" spans="1:12">
      <c r="A3638" s="9">
        <v>2541</v>
      </c>
      <c r="B3638" s="318" t="s">
        <v>14704</v>
      </c>
      <c r="C3638" s="15" t="s">
        <v>15193</v>
      </c>
      <c r="D3638" s="403" t="s">
        <v>1194</v>
      </c>
      <c r="E3638" s="15" t="s">
        <v>15219</v>
      </c>
      <c r="F3638" s="15" t="s">
        <v>15220</v>
      </c>
      <c r="G3638" s="15" t="s">
        <v>27</v>
      </c>
      <c r="H3638" s="318">
        <v>1500</v>
      </c>
      <c r="I3638" s="15" t="s">
        <v>15221</v>
      </c>
      <c r="J3638" s="29" t="s">
        <v>15222</v>
      </c>
      <c r="K3638" s="15" t="s">
        <v>15223</v>
      </c>
      <c r="L3638" s="15" t="s">
        <v>64</v>
      </c>
    </row>
    <row r="3639" spans="1:12">
      <c r="A3639" s="9">
        <v>2596</v>
      </c>
      <c r="B3639" s="318" t="s">
        <v>14704</v>
      </c>
      <c r="C3639" s="15" t="s">
        <v>15193</v>
      </c>
      <c r="D3639" s="403" t="s">
        <v>13292</v>
      </c>
      <c r="E3639" s="15" t="s">
        <v>15224</v>
      </c>
      <c r="F3639" s="461" t="s">
        <v>15225</v>
      </c>
      <c r="G3639" s="15" t="s">
        <v>27</v>
      </c>
      <c r="H3639" s="462">
        <v>1500</v>
      </c>
      <c r="I3639" s="15" t="s">
        <v>3210</v>
      </c>
      <c r="J3639" s="29" t="s">
        <v>15226</v>
      </c>
      <c r="K3639" s="15" t="s">
        <v>15227</v>
      </c>
      <c r="L3639" s="15" t="s">
        <v>22</v>
      </c>
    </row>
    <row r="3640" spans="1:12">
      <c r="A3640" s="9">
        <v>2461</v>
      </c>
      <c r="B3640" s="318" t="s">
        <v>14704</v>
      </c>
      <c r="C3640" s="15" t="s">
        <v>15193</v>
      </c>
      <c r="D3640" s="403" t="s">
        <v>851</v>
      </c>
      <c r="E3640" s="15" t="s">
        <v>15228</v>
      </c>
      <c r="F3640" s="15" t="s">
        <v>7904</v>
      </c>
      <c r="G3640" s="15" t="s">
        <v>27</v>
      </c>
      <c r="H3640" s="318">
        <v>1500</v>
      </c>
      <c r="I3640" s="15" t="s">
        <v>851</v>
      </c>
      <c r="J3640" s="29" t="s">
        <v>15228</v>
      </c>
      <c r="K3640" s="15" t="s">
        <v>15229</v>
      </c>
      <c r="L3640" s="15" t="s">
        <v>64</v>
      </c>
    </row>
    <row r="3641" spans="1:12">
      <c r="A3641" s="9">
        <v>2465</v>
      </c>
      <c r="B3641" s="318" t="s">
        <v>14704</v>
      </c>
      <c r="C3641" s="15" t="s">
        <v>15193</v>
      </c>
      <c r="D3641" s="403" t="s">
        <v>851</v>
      </c>
      <c r="E3641" s="15" t="s">
        <v>15230</v>
      </c>
      <c r="F3641" s="15" t="s">
        <v>3122</v>
      </c>
      <c r="G3641" s="15" t="s">
        <v>27</v>
      </c>
      <c r="H3641" s="318">
        <v>1500</v>
      </c>
      <c r="I3641" s="15" t="s">
        <v>15231</v>
      </c>
      <c r="J3641" s="29" t="s">
        <v>15232</v>
      </c>
      <c r="K3641" s="15" t="s">
        <v>15233</v>
      </c>
      <c r="L3641" s="15" t="s">
        <v>22</v>
      </c>
    </row>
    <row r="3642" spans="1:12">
      <c r="A3642" s="9">
        <v>2628</v>
      </c>
      <c r="B3642" s="463" t="s">
        <v>14704</v>
      </c>
      <c r="C3642" s="464" t="s">
        <v>15193</v>
      </c>
      <c r="D3642" s="464" t="s">
        <v>851</v>
      </c>
      <c r="E3642" s="465" t="s">
        <v>15234</v>
      </c>
      <c r="F3642" s="12" t="s">
        <v>32</v>
      </c>
      <c r="G3642" s="466" t="s">
        <v>27</v>
      </c>
      <c r="H3642" s="463">
        <v>1500</v>
      </c>
      <c r="I3642" s="464" t="s">
        <v>15235</v>
      </c>
      <c r="J3642" s="475" t="s">
        <v>15236</v>
      </c>
      <c r="K3642" s="476" t="s">
        <v>15237</v>
      </c>
      <c r="L3642" s="463" t="s">
        <v>43</v>
      </c>
    </row>
    <row r="3643" spans="1:12">
      <c r="A3643" s="9">
        <v>2597</v>
      </c>
      <c r="B3643" s="318" t="s">
        <v>14704</v>
      </c>
      <c r="C3643" s="15" t="s">
        <v>15193</v>
      </c>
      <c r="D3643" s="403" t="s">
        <v>851</v>
      </c>
      <c r="E3643" s="15" t="s">
        <v>15238</v>
      </c>
      <c r="F3643" s="15" t="s">
        <v>11257</v>
      </c>
      <c r="G3643" s="15" t="s">
        <v>27</v>
      </c>
      <c r="H3643" s="318">
        <v>1500</v>
      </c>
      <c r="I3643" s="15" t="s">
        <v>1498</v>
      </c>
      <c r="J3643" s="29" t="s">
        <v>15239</v>
      </c>
      <c r="K3643" s="15" t="s">
        <v>15240</v>
      </c>
      <c r="L3643" s="15" t="s">
        <v>22</v>
      </c>
    </row>
    <row r="3644" spans="1:12">
      <c r="A3644" s="9">
        <v>2462</v>
      </c>
      <c r="B3644" s="467" t="s">
        <v>14704</v>
      </c>
      <c r="C3644" s="460" t="s">
        <v>15193</v>
      </c>
      <c r="D3644" s="460" t="s">
        <v>851</v>
      </c>
      <c r="E3644" s="460" t="s">
        <v>15241</v>
      </c>
      <c r="F3644" s="460" t="s">
        <v>1351</v>
      </c>
      <c r="G3644" s="460" t="s">
        <v>27</v>
      </c>
      <c r="H3644" s="467">
        <v>1500</v>
      </c>
      <c r="I3644" s="466" t="s">
        <v>1324</v>
      </c>
      <c r="J3644" s="477" t="s">
        <v>15242</v>
      </c>
      <c r="K3644" s="460" t="s">
        <v>15243</v>
      </c>
      <c r="L3644" s="460" t="s">
        <v>64</v>
      </c>
    </row>
    <row r="3645" spans="1:12">
      <c r="A3645" s="9">
        <v>2603</v>
      </c>
      <c r="B3645" s="467" t="s">
        <v>14704</v>
      </c>
      <c r="C3645" s="468" t="s">
        <v>15244</v>
      </c>
      <c r="D3645" s="469" t="s">
        <v>15245</v>
      </c>
      <c r="E3645" s="468" t="s">
        <v>15246</v>
      </c>
      <c r="F3645" s="468" t="s">
        <v>13399</v>
      </c>
      <c r="G3645" s="460" t="s">
        <v>27</v>
      </c>
      <c r="H3645" s="467">
        <v>1500</v>
      </c>
      <c r="I3645" s="468" t="s">
        <v>8968</v>
      </c>
      <c r="J3645" s="478" t="s">
        <v>15247</v>
      </c>
      <c r="K3645" s="479" t="s">
        <v>15248</v>
      </c>
      <c r="L3645" s="467" t="s">
        <v>15249</v>
      </c>
    </row>
    <row r="3646" spans="1:12">
      <c r="A3646" s="9">
        <v>2604</v>
      </c>
      <c r="B3646" s="467" t="s">
        <v>14704</v>
      </c>
      <c r="C3646" s="468" t="s">
        <v>15244</v>
      </c>
      <c r="D3646" s="469" t="s">
        <v>15250</v>
      </c>
      <c r="E3646" s="468" t="s">
        <v>14740</v>
      </c>
      <c r="F3646" s="468" t="s">
        <v>13399</v>
      </c>
      <c r="G3646" s="460" t="s">
        <v>27</v>
      </c>
      <c r="H3646" s="467">
        <v>1500</v>
      </c>
      <c r="I3646" s="468" t="s">
        <v>8968</v>
      </c>
      <c r="J3646" s="478" t="s">
        <v>15247</v>
      </c>
      <c r="K3646" s="479" t="s">
        <v>15248</v>
      </c>
      <c r="L3646" s="467" t="s">
        <v>14724</v>
      </c>
    </row>
    <row r="3647" spans="1:12">
      <c r="A3647" s="9">
        <v>2468</v>
      </c>
      <c r="B3647" s="467" t="s">
        <v>14704</v>
      </c>
      <c r="C3647" s="460" t="s">
        <v>15244</v>
      </c>
      <c r="D3647" s="470" t="s">
        <v>5066</v>
      </c>
      <c r="E3647" s="460" t="s">
        <v>15228</v>
      </c>
      <c r="F3647" s="460" t="s">
        <v>15251</v>
      </c>
      <c r="G3647" s="460" t="s">
        <v>27</v>
      </c>
      <c r="H3647" s="467">
        <v>1500</v>
      </c>
      <c r="I3647" s="480" t="s">
        <v>15252</v>
      </c>
      <c r="J3647" s="477" t="s">
        <v>15253</v>
      </c>
      <c r="K3647" s="460" t="s">
        <v>15254</v>
      </c>
      <c r="L3647" s="460" t="s">
        <v>64</v>
      </c>
    </row>
    <row r="3648" spans="1:12">
      <c r="A3648" s="9">
        <v>2643</v>
      </c>
      <c r="B3648" s="467" t="s">
        <v>14704</v>
      </c>
      <c r="C3648" s="468" t="s">
        <v>15244</v>
      </c>
      <c r="D3648" s="469" t="s">
        <v>335</v>
      </c>
      <c r="E3648" s="468" t="s">
        <v>15255</v>
      </c>
      <c r="F3648" s="468" t="s">
        <v>55</v>
      </c>
      <c r="G3648" s="460" t="s">
        <v>27</v>
      </c>
      <c r="H3648" s="467">
        <v>1500</v>
      </c>
      <c r="I3648" s="468" t="s">
        <v>13861</v>
      </c>
      <c r="J3648" s="478" t="s">
        <v>15256</v>
      </c>
      <c r="K3648" s="478" t="s">
        <v>15257</v>
      </c>
      <c r="L3648" s="468" t="s">
        <v>22</v>
      </c>
    </row>
    <row r="3649" spans="1:12">
      <c r="A3649" s="9">
        <v>2631</v>
      </c>
      <c r="B3649" s="467" t="s">
        <v>14704</v>
      </c>
      <c r="C3649" s="468" t="s">
        <v>15244</v>
      </c>
      <c r="D3649" s="469" t="s">
        <v>3879</v>
      </c>
      <c r="E3649" s="468" t="s">
        <v>15258</v>
      </c>
      <c r="F3649" s="468" t="s">
        <v>49</v>
      </c>
      <c r="G3649" s="460" t="s">
        <v>27</v>
      </c>
      <c r="H3649" s="467">
        <v>1500</v>
      </c>
      <c r="I3649" s="468" t="s">
        <v>5522</v>
      </c>
      <c r="J3649" s="478" t="s">
        <v>15259</v>
      </c>
      <c r="K3649" s="478" t="s">
        <v>15260</v>
      </c>
      <c r="L3649" s="468" t="s">
        <v>64</v>
      </c>
    </row>
    <row r="3650" spans="1:12">
      <c r="A3650" s="9">
        <v>2469</v>
      </c>
      <c r="B3650" s="467" t="s">
        <v>14704</v>
      </c>
      <c r="C3650" s="460" t="s">
        <v>15244</v>
      </c>
      <c r="D3650" s="470" t="s">
        <v>15261</v>
      </c>
      <c r="E3650" s="460" t="s">
        <v>14964</v>
      </c>
      <c r="F3650" s="460" t="s">
        <v>3296</v>
      </c>
      <c r="G3650" s="460" t="s">
        <v>27</v>
      </c>
      <c r="H3650" s="467">
        <v>1500</v>
      </c>
      <c r="I3650" s="460" t="s">
        <v>15262</v>
      </c>
      <c r="J3650" s="477" t="s">
        <v>15263</v>
      </c>
      <c r="K3650" s="460" t="s">
        <v>15264</v>
      </c>
      <c r="L3650" s="460" t="s">
        <v>22</v>
      </c>
    </row>
    <row r="3651" spans="1:12">
      <c r="A3651" s="9">
        <v>2614</v>
      </c>
      <c r="B3651" s="467" t="s">
        <v>14704</v>
      </c>
      <c r="C3651" s="468" t="s">
        <v>15244</v>
      </c>
      <c r="D3651" s="469" t="s">
        <v>15265</v>
      </c>
      <c r="E3651" s="481" t="s">
        <v>15266</v>
      </c>
      <c r="F3651" s="468" t="s">
        <v>3492</v>
      </c>
      <c r="G3651" s="460" t="s">
        <v>27</v>
      </c>
      <c r="H3651" s="318">
        <v>1500</v>
      </c>
      <c r="I3651" s="336" t="s">
        <v>15267</v>
      </c>
      <c r="J3651" s="334" t="s">
        <v>15268</v>
      </c>
      <c r="K3651" s="450" t="s">
        <v>15269</v>
      </c>
      <c r="L3651" s="318" t="s">
        <v>14721</v>
      </c>
    </row>
    <row r="3652" spans="1:12">
      <c r="A3652" s="9">
        <v>2615</v>
      </c>
      <c r="B3652" s="467" t="s">
        <v>14704</v>
      </c>
      <c r="C3652" s="468" t="s">
        <v>15244</v>
      </c>
      <c r="D3652" s="469" t="s">
        <v>4310</v>
      </c>
      <c r="E3652" s="482" t="s">
        <v>15270</v>
      </c>
      <c r="F3652" s="468" t="s">
        <v>6217</v>
      </c>
      <c r="G3652" s="460" t="s">
        <v>27</v>
      </c>
      <c r="H3652" s="318">
        <v>1500</v>
      </c>
      <c r="I3652" s="336" t="s">
        <v>15267</v>
      </c>
      <c r="J3652" s="334" t="s">
        <v>15268</v>
      </c>
      <c r="K3652" s="450" t="s">
        <v>15269</v>
      </c>
      <c r="L3652" s="318" t="s">
        <v>15192</v>
      </c>
    </row>
    <row r="3653" spans="1:12">
      <c r="A3653" s="9">
        <v>2467</v>
      </c>
      <c r="B3653" s="467" t="s">
        <v>14704</v>
      </c>
      <c r="C3653" s="460" t="s">
        <v>15244</v>
      </c>
      <c r="D3653" s="470" t="s">
        <v>300</v>
      </c>
      <c r="E3653" s="460" t="s">
        <v>15271</v>
      </c>
      <c r="F3653" s="460" t="s">
        <v>13399</v>
      </c>
      <c r="G3653" s="460" t="s">
        <v>27</v>
      </c>
      <c r="H3653" s="467">
        <v>1500</v>
      </c>
      <c r="I3653" s="460" t="s">
        <v>322</v>
      </c>
      <c r="J3653" s="477" t="s">
        <v>15272</v>
      </c>
      <c r="K3653" s="460" t="s">
        <v>15273</v>
      </c>
      <c r="L3653" s="460" t="s">
        <v>22</v>
      </c>
    </row>
    <row r="3654" spans="1:12">
      <c r="A3654" s="9">
        <v>2470</v>
      </c>
      <c r="B3654" s="467" t="s">
        <v>14704</v>
      </c>
      <c r="C3654" s="460" t="s">
        <v>15244</v>
      </c>
      <c r="D3654" s="470" t="s">
        <v>15274</v>
      </c>
      <c r="E3654" s="460" t="s">
        <v>14964</v>
      </c>
      <c r="F3654" s="460" t="s">
        <v>290</v>
      </c>
      <c r="G3654" s="460" t="s">
        <v>27</v>
      </c>
      <c r="H3654" s="467">
        <v>1500</v>
      </c>
      <c r="I3654" s="460" t="s">
        <v>15275</v>
      </c>
      <c r="J3654" s="477" t="s">
        <v>14908</v>
      </c>
      <c r="K3654" s="460" t="s">
        <v>15276</v>
      </c>
      <c r="L3654" s="460" t="s">
        <v>22</v>
      </c>
    </row>
    <row r="3655" spans="1:12">
      <c r="A3655" s="9">
        <v>2672</v>
      </c>
      <c r="B3655" s="467" t="s">
        <v>14704</v>
      </c>
      <c r="C3655" s="483" t="s">
        <v>15244</v>
      </c>
      <c r="D3655" s="484" t="s">
        <v>335</v>
      </c>
      <c r="E3655" s="483" t="s">
        <v>15277</v>
      </c>
      <c r="F3655" s="12" t="s">
        <v>32</v>
      </c>
      <c r="G3655" s="460" t="s">
        <v>27</v>
      </c>
      <c r="H3655" s="467">
        <v>1500</v>
      </c>
      <c r="I3655" s="468" t="s">
        <v>3350</v>
      </c>
      <c r="J3655" s="478" t="s">
        <v>15278</v>
      </c>
      <c r="K3655" s="478" t="s">
        <v>15279</v>
      </c>
      <c r="L3655" s="468" t="s">
        <v>64</v>
      </c>
    </row>
    <row r="3656" spans="1:12">
      <c r="A3656" s="9">
        <v>2564</v>
      </c>
      <c r="B3656" s="467" t="s">
        <v>14704</v>
      </c>
      <c r="C3656" s="460" t="s">
        <v>15244</v>
      </c>
      <c r="D3656" s="470" t="s">
        <v>5119</v>
      </c>
      <c r="E3656" s="460" t="s">
        <v>15259</v>
      </c>
      <c r="F3656" s="12" t="s">
        <v>32</v>
      </c>
      <c r="G3656" s="460" t="s">
        <v>27</v>
      </c>
      <c r="H3656" s="467">
        <v>1500</v>
      </c>
      <c r="I3656" s="460" t="s">
        <v>15280</v>
      </c>
      <c r="J3656" s="477" t="s">
        <v>15281</v>
      </c>
      <c r="K3656" s="460" t="s">
        <v>15282</v>
      </c>
      <c r="L3656" s="460" t="s">
        <v>22</v>
      </c>
    </row>
    <row r="3657" spans="1:12">
      <c r="A3657" s="9">
        <v>2558</v>
      </c>
      <c r="B3657" s="467" t="s">
        <v>14704</v>
      </c>
      <c r="C3657" s="460" t="s">
        <v>15283</v>
      </c>
      <c r="D3657" s="470" t="s">
        <v>37</v>
      </c>
      <c r="E3657" s="460" t="s">
        <v>15284</v>
      </c>
      <c r="F3657" s="460" t="s">
        <v>6217</v>
      </c>
      <c r="G3657" s="460" t="s">
        <v>27</v>
      </c>
      <c r="H3657" s="467">
        <v>1500</v>
      </c>
      <c r="I3657" s="460" t="s">
        <v>15285</v>
      </c>
      <c r="J3657" s="477" t="s">
        <v>15286</v>
      </c>
      <c r="K3657" s="460" t="s">
        <v>15287</v>
      </c>
      <c r="L3657" s="460" t="s">
        <v>46</v>
      </c>
    </row>
    <row r="3658" spans="1:12">
      <c r="A3658" s="9">
        <v>2543</v>
      </c>
      <c r="B3658" s="467" t="s">
        <v>14704</v>
      </c>
      <c r="C3658" s="460" t="s">
        <v>15283</v>
      </c>
      <c r="D3658" s="470" t="s">
        <v>15288</v>
      </c>
      <c r="E3658" s="460" t="s">
        <v>15289</v>
      </c>
      <c r="F3658" s="460" t="s">
        <v>26</v>
      </c>
      <c r="G3658" s="460" t="s">
        <v>27</v>
      </c>
      <c r="H3658" s="467">
        <v>1500</v>
      </c>
      <c r="I3658" s="460" t="s">
        <v>15290</v>
      </c>
      <c r="J3658" s="477" t="s">
        <v>15291</v>
      </c>
      <c r="K3658" s="460" t="s">
        <v>15292</v>
      </c>
      <c r="L3658" s="460" t="s">
        <v>64</v>
      </c>
    </row>
    <row r="3659" spans="1:12">
      <c r="A3659" s="9">
        <v>2494</v>
      </c>
      <c r="B3659" s="467" t="s">
        <v>14704</v>
      </c>
      <c r="C3659" s="460" t="s">
        <v>15283</v>
      </c>
      <c r="D3659" s="470" t="s">
        <v>5291</v>
      </c>
      <c r="E3659" s="460" t="s">
        <v>15293</v>
      </c>
      <c r="F3659" s="12" t="s">
        <v>32</v>
      </c>
      <c r="G3659" s="460" t="s">
        <v>27</v>
      </c>
      <c r="H3659" s="467">
        <v>1500</v>
      </c>
      <c r="I3659" s="460" t="s">
        <v>14950</v>
      </c>
      <c r="J3659" s="477" t="s">
        <v>15294</v>
      </c>
      <c r="K3659" s="460" t="s">
        <v>15295</v>
      </c>
      <c r="L3659" s="460" t="s">
        <v>64</v>
      </c>
    </row>
    <row r="3660" spans="1:12">
      <c r="A3660" s="9">
        <v>2579</v>
      </c>
      <c r="B3660" s="467" t="s">
        <v>14704</v>
      </c>
      <c r="C3660" s="460" t="s">
        <v>15283</v>
      </c>
      <c r="D3660" s="470" t="s">
        <v>14939</v>
      </c>
      <c r="E3660" s="460" t="s">
        <v>15296</v>
      </c>
      <c r="F3660" s="460" t="s">
        <v>429</v>
      </c>
      <c r="G3660" s="460" t="s">
        <v>27</v>
      </c>
      <c r="H3660" s="467">
        <v>1500</v>
      </c>
      <c r="I3660" s="460" t="s">
        <v>14778</v>
      </c>
      <c r="J3660" s="477" t="s">
        <v>15297</v>
      </c>
      <c r="K3660" s="460" t="s">
        <v>15298</v>
      </c>
      <c r="L3660" s="460" t="s">
        <v>64</v>
      </c>
    </row>
    <row r="3661" spans="1:12">
      <c r="A3661" s="9">
        <v>2639</v>
      </c>
      <c r="B3661" s="467" t="s">
        <v>14704</v>
      </c>
      <c r="C3661" s="468" t="s">
        <v>15283</v>
      </c>
      <c r="D3661" s="469" t="s">
        <v>15299</v>
      </c>
      <c r="E3661" s="468" t="s">
        <v>15300</v>
      </c>
      <c r="F3661" s="468" t="s">
        <v>15301</v>
      </c>
      <c r="G3661" s="460" t="s">
        <v>27</v>
      </c>
      <c r="H3661" s="467">
        <v>1500</v>
      </c>
      <c r="I3661" s="468" t="s">
        <v>14270</v>
      </c>
      <c r="J3661" s="478" t="s">
        <v>15302</v>
      </c>
      <c r="K3661" s="478" t="s">
        <v>15303</v>
      </c>
      <c r="L3661" s="468" t="s">
        <v>22</v>
      </c>
    </row>
    <row r="3662" spans="1:12">
      <c r="A3662" s="9">
        <v>2638</v>
      </c>
      <c r="B3662" s="467" t="s">
        <v>14704</v>
      </c>
      <c r="C3662" s="468" t="s">
        <v>15283</v>
      </c>
      <c r="D3662" s="469" t="s">
        <v>15304</v>
      </c>
      <c r="E3662" s="468" t="s">
        <v>15305</v>
      </c>
      <c r="F3662" s="468" t="s">
        <v>14190</v>
      </c>
      <c r="G3662" s="460" t="s">
        <v>27</v>
      </c>
      <c r="H3662" s="467">
        <v>1500</v>
      </c>
      <c r="I3662" s="468" t="s">
        <v>7123</v>
      </c>
      <c r="J3662" s="478" t="s">
        <v>15306</v>
      </c>
      <c r="K3662" s="478" t="s">
        <v>15307</v>
      </c>
      <c r="L3662" s="468" t="s">
        <v>64</v>
      </c>
    </row>
    <row r="3663" spans="1:12">
      <c r="A3663" s="9">
        <v>2637</v>
      </c>
      <c r="B3663" s="467" t="s">
        <v>14704</v>
      </c>
      <c r="C3663" s="468" t="s">
        <v>15283</v>
      </c>
      <c r="D3663" s="469" t="s">
        <v>15308</v>
      </c>
      <c r="E3663" s="468" t="s">
        <v>15309</v>
      </c>
      <c r="F3663" s="468" t="s">
        <v>15310</v>
      </c>
      <c r="G3663" s="460" t="s">
        <v>27</v>
      </c>
      <c r="H3663" s="467">
        <v>1500</v>
      </c>
      <c r="I3663" s="468" t="s">
        <v>3633</v>
      </c>
      <c r="J3663" s="478" t="s">
        <v>15311</v>
      </c>
      <c r="K3663" s="478" t="s">
        <v>15312</v>
      </c>
      <c r="L3663" s="468" t="s">
        <v>22</v>
      </c>
    </row>
    <row r="3664" spans="1:12">
      <c r="A3664" s="9">
        <v>2472</v>
      </c>
      <c r="B3664" s="467" t="s">
        <v>14704</v>
      </c>
      <c r="C3664" s="460" t="s">
        <v>15313</v>
      </c>
      <c r="D3664" s="460" t="s">
        <v>6402</v>
      </c>
      <c r="E3664" s="460" t="s">
        <v>15314</v>
      </c>
      <c r="F3664" s="460" t="s">
        <v>15315</v>
      </c>
      <c r="G3664" s="460" t="s">
        <v>27</v>
      </c>
      <c r="H3664" s="467">
        <v>1500</v>
      </c>
      <c r="I3664" s="460" t="s">
        <v>735</v>
      </c>
      <c r="J3664" s="477" t="s">
        <v>15071</v>
      </c>
      <c r="K3664" s="460" t="s">
        <v>15316</v>
      </c>
      <c r="L3664" s="460" t="s">
        <v>22</v>
      </c>
    </row>
    <row r="3665" spans="1:12">
      <c r="A3665" s="9">
        <v>2667</v>
      </c>
      <c r="B3665" s="467" t="s">
        <v>14704</v>
      </c>
      <c r="C3665" s="483" t="s">
        <v>15313</v>
      </c>
      <c r="D3665" s="485" t="s">
        <v>433</v>
      </c>
      <c r="E3665" s="483" t="s">
        <v>15317</v>
      </c>
      <c r="F3665" s="12" t="s">
        <v>32</v>
      </c>
      <c r="G3665" s="460" t="s">
        <v>27</v>
      </c>
      <c r="H3665" s="467">
        <v>1500</v>
      </c>
      <c r="I3665" s="336" t="s">
        <v>7953</v>
      </c>
      <c r="J3665" s="478" t="s">
        <v>15318</v>
      </c>
      <c r="K3665" s="478" t="s">
        <v>15319</v>
      </c>
      <c r="L3665" s="468" t="s">
        <v>43</v>
      </c>
    </row>
    <row r="3666" spans="1:12">
      <c r="A3666" s="9">
        <v>2471</v>
      </c>
      <c r="B3666" s="467" t="s">
        <v>14704</v>
      </c>
      <c r="C3666" s="460" t="s">
        <v>15313</v>
      </c>
      <c r="D3666" s="460" t="s">
        <v>14894</v>
      </c>
      <c r="E3666" s="460" t="s">
        <v>15320</v>
      </c>
      <c r="F3666" s="460" t="s">
        <v>152</v>
      </c>
      <c r="G3666" s="486" t="s">
        <v>27</v>
      </c>
      <c r="H3666" s="487">
        <v>1500</v>
      </c>
      <c r="I3666" s="15" t="s">
        <v>9013</v>
      </c>
      <c r="J3666" s="477" t="s">
        <v>15321</v>
      </c>
      <c r="K3666" s="460" t="s">
        <v>15322</v>
      </c>
      <c r="L3666" s="460" t="s">
        <v>46</v>
      </c>
    </row>
    <row r="3667" spans="1:12">
      <c r="A3667" s="9">
        <v>2474</v>
      </c>
      <c r="B3667" s="467" t="s">
        <v>14704</v>
      </c>
      <c r="C3667" s="460" t="s">
        <v>15313</v>
      </c>
      <c r="D3667" s="460" t="s">
        <v>88</v>
      </c>
      <c r="E3667" s="460" t="s">
        <v>15323</v>
      </c>
      <c r="F3667" s="460" t="s">
        <v>4844</v>
      </c>
      <c r="G3667" s="460" t="s">
        <v>27</v>
      </c>
      <c r="H3667" s="467">
        <v>1500</v>
      </c>
      <c r="I3667" s="480" t="s">
        <v>567</v>
      </c>
      <c r="J3667" s="489" t="s">
        <v>15324</v>
      </c>
      <c r="K3667" s="460" t="s">
        <v>15325</v>
      </c>
      <c r="L3667" s="460" t="s">
        <v>22</v>
      </c>
    </row>
    <row r="3668" spans="1:12">
      <c r="A3668" s="9">
        <v>2473</v>
      </c>
      <c r="B3668" s="467" t="s">
        <v>14704</v>
      </c>
      <c r="C3668" s="460" t="s">
        <v>15313</v>
      </c>
      <c r="D3668" s="460" t="s">
        <v>156</v>
      </c>
      <c r="E3668" s="460" t="s">
        <v>15326</v>
      </c>
      <c r="F3668" s="460" t="s">
        <v>169</v>
      </c>
      <c r="G3668" s="460" t="s">
        <v>27</v>
      </c>
      <c r="H3668" s="467">
        <v>1500</v>
      </c>
      <c r="I3668" s="460" t="s">
        <v>728</v>
      </c>
      <c r="J3668" s="477" t="s">
        <v>15327</v>
      </c>
      <c r="K3668" s="460" t="s">
        <v>15328</v>
      </c>
      <c r="L3668" s="460" t="s">
        <v>64</v>
      </c>
    </row>
    <row r="3669" spans="1:12">
      <c r="A3669" s="9">
        <v>2511</v>
      </c>
      <c r="B3669" s="467" t="s">
        <v>14704</v>
      </c>
      <c r="C3669" s="460" t="s">
        <v>15329</v>
      </c>
      <c r="D3669" s="470" t="s">
        <v>3879</v>
      </c>
      <c r="E3669" s="460" t="s">
        <v>15330</v>
      </c>
      <c r="F3669" s="12" t="s">
        <v>32</v>
      </c>
      <c r="G3669" s="460" t="s">
        <v>27</v>
      </c>
      <c r="H3669" s="467">
        <v>1500</v>
      </c>
      <c r="I3669" s="460" t="s">
        <v>15175</v>
      </c>
      <c r="J3669" s="477" t="s">
        <v>15331</v>
      </c>
      <c r="K3669" s="460" t="s">
        <v>15332</v>
      </c>
      <c r="L3669" s="460" t="s">
        <v>22</v>
      </c>
    </row>
    <row r="3670" spans="1:12">
      <c r="A3670" s="9">
        <v>2519</v>
      </c>
      <c r="B3670" s="467" t="s">
        <v>14704</v>
      </c>
      <c r="C3670" s="460" t="s">
        <v>15329</v>
      </c>
      <c r="D3670" s="470" t="s">
        <v>2902</v>
      </c>
      <c r="E3670" s="460" t="s">
        <v>15333</v>
      </c>
      <c r="F3670" s="460" t="s">
        <v>15334</v>
      </c>
      <c r="G3670" s="460" t="s">
        <v>27</v>
      </c>
      <c r="H3670" s="467">
        <v>1500</v>
      </c>
      <c r="I3670" s="460" t="s">
        <v>730</v>
      </c>
      <c r="J3670" s="477" t="s">
        <v>15335</v>
      </c>
      <c r="K3670" s="460" t="s">
        <v>15336</v>
      </c>
      <c r="L3670" s="460" t="s">
        <v>22</v>
      </c>
    </row>
    <row r="3671" spans="1:12">
      <c r="A3671" s="9">
        <v>2512</v>
      </c>
      <c r="B3671" s="467" t="s">
        <v>14704</v>
      </c>
      <c r="C3671" s="460" t="s">
        <v>15329</v>
      </c>
      <c r="D3671" s="470" t="s">
        <v>156</v>
      </c>
      <c r="E3671" s="460" t="s">
        <v>15337</v>
      </c>
      <c r="F3671" s="460" t="s">
        <v>598</v>
      </c>
      <c r="G3671" s="460" t="s">
        <v>27</v>
      </c>
      <c r="H3671" s="467">
        <v>1500</v>
      </c>
      <c r="I3671" s="460" t="s">
        <v>15338</v>
      </c>
      <c r="J3671" s="477" t="s">
        <v>15339</v>
      </c>
      <c r="K3671" s="460" t="s">
        <v>15340</v>
      </c>
      <c r="L3671" s="460" t="s">
        <v>43</v>
      </c>
    </row>
    <row r="3672" spans="1:12">
      <c r="A3672" s="9">
        <v>2554</v>
      </c>
      <c r="B3672" s="467" t="s">
        <v>14704</v>
      </c>
      <c r="C3672" s="460" t="s">
        <v>15329</v>
      </c>
      <c r="D3672" s="470" t="s">
        <v>9384</v>
      </c>
      <c r="E3672" s="460" t="s">
        <v>15341</v>
      </c>
      <c r="F3672" s="460" t="s">
        <v>3830</v>
      </c>
      <c r="G3672" s="460" t="s">
        <v>27</v>
      </c>
      <c r="H3672" s="467">
        <v>1500</v>
      </c>
      <c r="I3672" s="460" t="s">
        <v>5373</v>
      </c>
      <c r="J3672" s="477" t="s">
        <v>15342</v>
      </c>
      <c r="K3672" s="460" t="s">
        <v>15343</v>
      </c>
      <c r="L3672" s="460" t="s">
        <v>64</v>
      </c>
    </row>
    <row r="3673" spans="1:12">
      <c r="A3673" s="9">
        <v>2475</v>
      </c>
      <c r="B3673" s="467" t="s">
        <v>14704</v>
      </c>
      <c r="C3673" s="460" t="s">
        <v>15344</v>
      </c>
      <c r="D3673" s="470" t="s">
        <v>3356</v>
      </c>
      <c r="E3673" s="460" t="s">
        <v>15345</v>
      </c>
      <c r="F3673" s="460" t="s">
        <v>13399</v>
      </c>
      <c r="G3673" s="460" t="s">
        <v>27</v>
      </c>
      <c r="H3673" s="467">
        <v>1500</v>
      </c>
      <c r="I3673" s="460" t="s">
        <v>3359</v>
      </c>
      <c r="J3673" s="477" t="s">
        <v>15346</v>
      </c>
      <c r="K3673" s="460" t="s">
        <v>15347</v>
      </c>
      <c r="L3673" s="460" t="s">
        <v>22</v>
      </c>
    </row>
    <row r="3674" spans="1:12">
      <c r="A3674" s="9">
        <v>2648</v>
      </c>
      <c r="B3674" s="467" t="s">
        <v>14704</v>
      </c>
      <c r="C3674" s="468" t="s">
        <v>15344</v>
      </c>
      <c r="D3674" s="469" t="s">
        <v>745</v>
      </c>
      <c r="E3674" s="468" t="s">
        <v>15348</v>
      </c>
      <c r="F3674" s="468" t="s">
        <v>15349</v>
      </c>
      <c r="G3674" s="460" t="s">
        <v>27</v>
      </c>
      <c r="H3674" s="467">
        <v>1500</v>
      </c>
      <c r="I3674" s="468" t="s">
        <v>735</v>
      </c>
      <c r="J3674" s="478" t="s">
        <v>15350</v>
      </c>
      <c r="K3674" s="478" t="s">
        <v>15351</v>
      </c>
      <c r="L3674" s="468" t="s">
        <v>22</v>
      </c>
    </row>
    <row r="3675" spans="1:12">
      <c r="A3675" s="9">
        <v>2525</v>
      </c>
      <c r="B3675" s="467" t="s">
        <v>14704</v>
      </c>
      <c r="C3675" s="460" t="s">
        <v>15344</v>
      </c>
      <c r="D3675" s="470" t="s">
        <v>15352</v>
      </c>
      <c r="E3675" s="460" t="s">
        <v>15353</v>
      </c>
      <c r="F3675" s="460" t="s">
        <v>3408</v>
      </c>
      <c r="G3675" s="460" t="s">
        <v>27</v>
      </c>
      <c r="H3675" s="467">
        <v>1500</v>
      </c>
      <c r="I3675" s="460" t="s">
        <v>15354</v>
      </c>
      <c r="J3675" s="477" t="s">
        <v>15355</v>
      </c>
      <c r="K3675" s="460" t="s">
        <v>15356</v>
      </c>
      <c r="L3675" s="460" t="s">
        <v>64</v>
      </c>
    </row>
    <row r="3676" spans="1:12">
      <c r="A3676" s="9">
        <v>2661</v>
      </c>
      <c r="B3676" s="467" t="s">
        <v>14704</v>
      </c>
      <c r="C3676" s="468" t="s">
        <v>15344</v>
      </c>
      <c r="D3676" s="469" t="s">
        <v>15357</v>
      </c>
      <c r="E3676" s="468" t="s">
        <v>15358</v>
      </c>
      <c r="F3676" s="12" t="s">
        <v>152</v>
      </c>
      <c r="G3676" s="460" t="s">
        <v>27</v>
      </c>
      <c r="H3676" s="467">
        <v>1500</v>
      </c>
      <c r="I3676" s="468" t="s">
        <v>5196</v>
      </c>
      <c r="J3676" s="478" t="s">
        <v>15359</v>
      </c>
      <c r="K3676" s="478" t="s">
        <v>15360</v>
      </c>
      <c r="L3676" s="468" t="s">
        <v>22</v>
      </c>
    </row>
    <row r="3677" spans="1:12">
      <c r="A3677" s="9">
        <v>2524</v>
      </c>
      <c r="B3677" s="467" t="s">
        <v>14704</v>
      </c>
      <c r="C3677" s="460" t="s">
        <v>15344</v>
      </c>
      <c r="D3677" s="470" t="s">
        <v>5291</v>
      </c>
      <c r="E3677" s="460" t="s">
        <v>15361</v>
      </c>
      <c r="F3677" s="12" t="s">
        <v>32</v>
      </c>
      <c r="G3677" s="460" t="s">
        <v>27</v>
      </c>
      <c r="H3677" s="467">
        <v>1500</v>
      </c>
      <c r="I3677" s="460" t="s">
        <v>15362</v>
      </c>
      <c r="J3677" s="477" t="s">
        <v>15363</v>
      </c>
      <c r="K3677" s="460" t="s">
        <v>15364</v>
      </c>
      <c r="L3677" s="460" t="s">
        <v>64</v>
      </c>
    </row>
    <row r="3678" spans="1:12">
      <c r="A3678" s="9">
        <v>2647</v>
      </c>
      <c r="B3678" s="467" t="s">
        <v>14704</v>
      </c>
      <c r="C3678" s="468" t="s">
        <v>15344</v>
      </c>
      <c r="D3678" s="469" t="s">
        <v>15365</v>
      </c>
      <c r="E3678" s="468" t="s">
        <v>15366</v>
      </c>
      <c r="F3678" s="12" t="s">
        <v>32</v>
      </c>
      <c r="G3678" s="460" t="s">
        <v>27</v>
      </c>
      <c r="H3678" s="467">
        <v>1500</v>
      </c>
      <c r="I3678" s="468" t="s">
        <v>15367</v>
      </c>
      <c r="J3678" s="478" t="s">
        <v>15368</v>
      </c>
      <c r="K3678" s="478" t="s">
        <v>15369</v>
      </c>
      <c r="L3678" s="468" t="s">
        <v>64</v>
      </c>
    </row>
    <row r="3679" spans="1:12">
      <c r="A3679" s="9">
        <v>2495</v>
      </c>
      <c r="B3679" s="467" t="s">
        <v>14704</v>
      </c>
      <c r="C3679" s="460" t="s">
        <v>9889</v>
      </c>
      <c r="D3679" s="470" t="s">
        <v>156</v>
      </c>
      <c r="E3679" s="460" t="s">
        <v>14946</v>
      </c>
      <c r="F3679" s="460" t="s">
        <v>1033</v>
      </c>
      <c r="G3679" s="460" t="s">
        <v>27</v>
      </c>
      <c r="H3679" s="467">
        <v>1500</v>
      </c>
      <c r="I3679" s="460" t="s">
        <v>15116</v>
      </c>
      <c r="J3679" s="477" t="s">
        <v>15370</v>
      </c>
      <c r="K3679" s="460" t="s">
        <v>15371</v>
      </c>
      <c r="L3679" s="460" t="s">
        <v>22</v>
      </c>
    </row>
    <row r="3680" spans="1:12">
      <c r="A3680" s="9">
        <v>2497</v>
      </c>
      <c r="B3680" s="467" t="s">
        <v>14704</v>
      </c>
      <c r="C3680" s="460" t="s">
        <v>9889</v>
      </c>
      <c r="D3680" s="470" t="s">
        <v>88</v>
      </c>
      <c r="E3680" s="460" t="s">
        <v>15372</v>
      </c>
      <c r="F3680" s="12" t="s">
        <v>32</v>
      </c>
      <c r="G3680" s="460" t="s">
        <v>27</v>
      </c>
      <c r="H3680" s="467">
        <v>1500</v>
      </c>
      <c r="I3680" s="490" t="s">
        <v>10742</v>
      </c>
      <c r="J3680" s="477" t="s">
        <v>15373</v>
      </c>
      <c r="K3680" s="460" t="s">
        <v>15374</v>
      </c>
      <c r="L3680" s="460" t="s">
        <v>64</v>
      </c>
    </row>
    <row r="3681" spans="1:12">
      <c r="A3681" s="9">
        <v>2496</v>
      </c>
      <c r="B3681" s="467" t="s">
        <v>14704</v>
      </c>
      <c r="C3681" s="460" t="s">
        <v>9889</v>
      </c>
      <c r="D3681" s="470" t="s">
        <v>5256</v>
      </c>
      <c r="E3681" s="460" t="s">
        <v>15375</v>
      </c>
      <c r="F3681" s="12" t="s">
        <v>32</v>
      </c>
      <c r="G3681" s="460" t="s">
        <v>27</v>
      </c>
      <c r="H3681" s="467">
        <v>1500</v>
      </c>
      <c r="I3681" s="460" t="s">
        <v>15376</v>
      </c>
      <c r="J3681" s="477" t="s">
        <v>15377</v>
      </c>
      <c r="K3681" s="460" t="s">
        <v>15378</v>
      </c>
      <c r="L3681" s="460" t="s">
        <v>22</v>
      </c>
    </row>
    <row r="3682" spans="1:12">
      <c r="A3682" s="9">
        <v>2636</v>
      </c>
      <c r="B3682" s="467" t="s">
        <v>14704</v>
      </c>
      <c r="C3682" s="468" t="s">
        <v>9889</v>
      </c>
      <c r="D3682" s="469" t="s">
        <v>15379</v>
      </c>
      <c r="E3682" s="468" t="s">
        <v>15380</v>
      </c>
      <c r="F3682" s="12" t="s">
        <v>32</v>
      </c>
      <c r="G3682" s="460" t="s">
        <v>27</v>
      </c>
      <c r="H3682" s="467">
        <v>1500</v>
      </c>
      <c r="I3682" s="491" t="s">
        <v>15379</v>
      </c>
      <c r="J3682" s="478" t="s">
        <v>15380</v>
      </c>
      <c r="K3682" s="478" t="s">
        <v>15381</v>
      </c>
      <c r="L3682" s="468" t="s">
        <v>3954</v>
      </c>
    </row>
    <row r="3683" spans="1:12">
      <c r="A3683" s="9">
        <v>2630</v>
      </c>
      <c r="B3683" s="467" t="s">
        <v>14704</v>
      </c>
      <c r="C3683" s="468" t="s">
        <v>15382</v>
      </c>
      <c r="D3683" s="488" t="s">
        <v>7874</v>
      </c>
      <c r="E3683" s="482" t="s">
        <v>15383</v>
      </c>
      <c r="F3683" s="468" t="s">
        <v>15384</v>
      </c>
      <c r="G3683" s="460" t="s">
        <v>27</v>
      </c>
      <c r="H3683" s="467">
        <v>1500</v>
      </c>
      <c r="I3683" s="492" t="s">
        <v>15385</v>
      </c>
      <c r="J3683" s="493" t="s">
        <v>15314</v>
      </c>
      <c r="K3683" s="494" t="s">
        <v>15386</v>
      </c>
      <c r="L3683" s="467" t="s">
        <v>43</v>
      </c>
    </row>
    <row r="3684" spans="1:12">
      <c r="A3684" s="9">
        <v>2568</v>
      </c>
      <c r="B3684" s="467" t="s">
        <v>14704</v>
      </c>
      <c r="C3684" s="460" t="s">
        <v>15382</v>
      </c>
      <c r="D3684" s="470" t="s">
        <v>156</v>
      </c>
      <c r="E3684" s="460" t="s">
        <v>15387</v>
      </c>
      <c r="F3684" s="460" t="s">
        <v>15388</v>
      </c>
      <c r="G3684" s="460" t="s">
        <v>27</v>
      </c>
      <c r="H3684" s="467">
        <v>1500</v>
      </c>
      <c r="I3684" s="460" t="s">
        <v>156</v>
      </c>
      <c r="J3684" s="477" t="s">
        <v>15389</v>
      </c>
      <c r="K3684" s="460" t="s">
        <v>15390</v>
      </c>
      <c r="L3684" s="460" t="s">
        <v>22</v>
      </c>
    </row>
    <row r="3685" spans="1:12">
      <c r="A3685" s="9">
        <v>2476</v>
      </c>
      <c r="B3685" s="467" t="s">
        <v>14704</v>
      </c>
      <c r="C3685" s="460" t="s">
        <v>15382</v>
      </c>
      <c r="D3685" s="470" t="s">
        <v>5739</v>
      </c>
      <c r="E3685" s="460" t="s">
        <v>15391</v>
      </c>
      <c r="F3685" s="460" t="s">
        <v>32</v>
      </c>
      <c r="G3685" s="486" t="s">
        <v>27</v>
      </c>
      <c r="H3685" s="467">
        <v>1500</v>
      </c>
      <c r="I3685" s="460" t="s">
        <v>156</v>
      </c>
      <c r="J3685" s="477" t="s">
        <v>15392</v>
      </c>
      <c r="K3685" s="460" t="s">
        <v>15393</v>
      </c>
      <c r="L3685" s="460" t="s">
        <v>22</v>
      </c>
    </row>
    <row r="3686" spans="1:12">
      <c r="A3686" s="9">
        <v>2555</v>
      </c>
      <c r="B3686" s="467" t="s">
        <v>14704</v>
      </c>
      <c r="C3686" s="460" t="s">
        <v>15382</v>
      </c>
      <c r="D3686" s="470" t="s">
        <v>10176</v>
      </c>
      <c r="E3686" s="460" t="s">
        <v>15394</v>
      </c>
      <c r="F3686" s="460" t="s">
        <v>15395</v>
      </c>
      <c r="G3686" s="460" t="s">
        <v>27</v>
      </c>
      <c r="H3686" s="467">
        <v>1500</v>
      </c>
      <c r="I3686" s="460" t="s">
        <v>13150</v>
      </c>
      <c r="J3686" s="477" t="s">
        <v>15396</v>
      </c>
      <c r="K3686" s="460" t="s">
        <v>15397</v>
      </c>
      <c r="L3686" s="460" t="s">
        <v>64</v>
      </c>
    </row>
    <row r="3687" spans="1:12">
      <c r="A3687" s="9">
        <v>2576</v>
      </c>
      <c r="B3687" s="467" t="s">
        <v>14704</v>
      </c>
      <c r="C3687" s="460" t="s">
        <v>15382</v>
      </c>
      <c r="D3687" s="470" t="s">
        <v>3879</v>
      </c>
      <c r="E3687" s="460" t="s">
        <v>15398</v>
      </c>
      <c r="F3687" s="460" t="s">
        <v>1196</v>
      </c>
      <c r="G3687" s="460" t="s">
        <v>27</v>
      </c>
      <c r="H3687" s="467">
        <v>1500</v>
      </c>
      <c r="I3687" s="460" t="s">
        <v>3879</v>
      </c>
      <c r="J3687" s="477" t="s">
        <v>15398</v>
      </c>
      <c r="K3687" s="460" t="s">
        <v>15399</v>
      </c>
      <c r="L3687" s="460" t="s">
        <v>3954</v>
      </c>
    </row>
    <row r="3688" spans="1:12">
      <c r="A3688" s="9">
        <v>2598</v>
      </c>
      <c r="B3688" s="467" t="s">
        <v>14704</v>
      </c>
      <c r="C3688" s="460" t="s">
        <v>15382</v>
      </c>
      <c r="D3688" s="460" t="s">
        <v>15400</v>
      </c>
      <c r="E3688" s="460" t="s">
        <v>15401</v>
      </c>
      <c r="F3688" s="460" t="s">
        <v>55</v>
      </c>
      <c r="G3688" s="460" t="s">
        <v>27</v>
      </c>
      <c r="H3688" s="467">
        <v>1500</v>
      </c>
      <c r="I3688" s="460" t="s">
        <v>15400</v>
      </c>
      <c r="J3688" s="477" t="s">
        <v>15401</v>
      </c>
      <c r="K3688" s="460" t="s">
        <v>15402</v>
      </c>
      <c r="L3688" s="460" t="s">
        <v>3954</v>
      </c>
    </row>
    <row r="3689" spans="1:12">
      <c r="A3689" s="9">
        <v>2520</v>
      </c>
      <c r="B3689" s="467" t="s">
        <v>14704</v>
      </c>
      <c r="C3689" s="460" t="s">
        <v>15382</v>
      </c>
      <c r="D3689" s="470" t="s">
        <v>156</v>
      </c>
      <c r="E3689" s="460" t="s">
        <v>15403</v>
      </c>
      <c r="F3689" s="460" t="s">
        <v>15404</v>
      </c>
      <c r="G3689" s="460" t="s">
        <v>27</v>
      </c>
      <c r="H3689" s="467">
        <v>1500</v>
      </c>
      <c r="I3689" s="460" t="s">
        <v>15405</v>
      </c>
      <c r="J3689" s="477" t="s">
        <v>15406</v>
      </c>
      <c r="K3689" s="460" t="s">
        <v>15407</v>
      </c>
      <c r="L3689" s="460" t="s">
        <v>43</v>
      </c>
    </row>
    <row r="3690" spans="1:12">
      <c r="A3690" s="9">
        <v>2587</v>
      </c>
      <c r="B3690" s="467" t="s">
        <v>14704</v>
      </c>
      <c r="C3690" s="460" t="s">
        <v>15382</v>
      </c>
      <c r="D3690" s="470" t="s">
        <v>15408</v>
      </c>
      <c r="E3690" s="460" t="s">
        <v>15409</v>
      </c>
      <c r="F3690" s="12" t="s">
        <v>152</v>
      </c>
      <c r="G3690" s="460" t="s">
        <v>27</v>
      </c>
      <c r="H3690" s="467">
        <v>1500</v>
      </c>
      <c r="I3690" s="460" t="s">
        <v>14963</v>
      </c>
      <c r="J3690" s="477" t="s">
        <v>15410</v>
      </c>
      <c r="K3690" s="460" t="s">
        <v>15411</v>
      </c>
      <c r="L3690" s="460" t="s">
        <v>46</v>
      </c>
    </row>
    <row r="3691" spans="1:12">
      <c r="A3691" s="9">
        <v>2569</v>
      </c>
      <c r="B3691" s="467" t="s">
        <v>14704</v>
      </c>
      <c r="C3691" s="460" t="s">
        <v>15382</v>
      </c>
      <c r="D3691" s="470" t="s">
        <v>5739</v>
      </c>
      <c r="E3691" s="460" t="s">
        <v>15226</v>
      </c>
      <c r="F3691" s="460" t="s">
        <v>4941</v>
      </c>
      <c r="G3691" s="460" t="s">
        <v>27</v>
      </c>
      <c r="H3691" s="467">
        <v>1500</v>
      </c>
      <c r="I3691" s="460" t="s">
        <v>2323</v>
      </c>
      <c r="J3691" s="477" t="s">
        <v>15412</v>
      </c>
      <c r="K3691" s="460" t="s">
        <v>15413</v>
      </c>
      <c r="L3691" s="460" t="s">
        <v>22</v>
      </c>
    </row>
    <row r="3692" spans="1:12">
      <c r="A3692" s="9">
        <v>2478</v>
      </c>
      <c r="B3692" s="467" t="s">
        <v>14704</v>
      </c>
      <c r="C3692" s="460" t="s">
        <v>15414</v>
      </c>
      <c r="D3692" s="460" t="s">
        <v>2036</v>
      </c>
      <c r="E3692" s="460" t="s">
        <v>15415</v>
      </c>
      <c r="F3692" s="460" t="s">
        <v>32</v>
      </c>
      <c r="G3692" s="486" t="s">
        <v>27</v>
      </c>
      <c r="H3692" s="467">
        <v>1500</v>
      </c>
      <c r="I3692" s="460" t="s">
        <v>15416</v>
      </c>
      <c r="J3692" s="477" t="s">
        <v>15145</v>
      </c>
      <c r="K3692" s="460" t="s">
        <v>15417</v>
      </c>
      <c r="L3692" s="460" t="s">
        <v>46</v>
      </c>
    </row>
    <row r="3693" spans="1:12">
      <c r="A3693" s="9">
        <v>2540</v>
      </c>
      <c r="B3693" s="467" t="s">
        <v>14704</v>
      </c>
      <c r="C3693" s="460" t="s">
        <v>15414</v>
      </c>
      <c r="D3693" s="470" t="s">
        <v>10692</v>
      </c>
      <c r="E3693" s="460" t="s">
        <v>15418</v>
      </c>
      <c r="F3693" s="12" t="s">
        <v>32</v>
      </c>
      <c r="G3693" s="460" t="s">
        <v>27</v>
      </c>
      <c r="H3693" s="467">
        <v>1500</v>
      </c>
      <c r="I3693" s="460" t="s">
        <v>14049</v>
      </c>
      <c r="J3693" s="477" t="s">
        <v>15419</v>
      </c>
      <c r="K3693" s="460" t="s">
        <v>15420</v>
      </c>
      <c r="L3693" s="460" t="s">
        <v>22</v>
      </c>
    </row>
    <row r="3694" spans="1:12">
      <c r="A3694" s="9">
        <v>2546</v>
      </c>
      <c r="B3694" s="467" t="s">
        <v>14704</v>
      </c>
      <c r="C3694" s="460" t="s">
        <v>15414</v>
      </c>
      <c r="D3694" s="470" t="s">
        <v>15421</v>
      </c>
      <c r="E3694" s="460" t="s">
        <v>15422</v>
      </c>
      <c r="F3694" s="12" t="s">
        <v>32</v>
      </c>
      <c r="G3694" s="460" t="s">
        <v>27</v>
      </c>
      <c r="H3694" s="467">
        <v>1500</v>
      </c>
      <c r="I3694" s="460" t="s">
        <v>15423</v>
      </c>
      <c r="J3694" s="477" t="s">
        <v>14740</v>
      </c>
      <c r="K3694" s="460" t="s">
        <v>15424</v>
      </c>
      <c r="L3694" s="460" t="s">
        <v>43</v>
      </c>
    </row>
    <row r="3695" spans="1:12">
      <c r="A3695" s="9">
        <v>2477</v>
      </c>
      <c r="B3695" s="467" t="s">
        <v>14704</v>
      </c>
      <c r="C3695" s="460" t="s">
        <v>15414</v>
      </c>
      <c r="D3695" s="470" t="s">
        <v>3890</v>
      </c>
      <c r="E3695" s="460" t="s">
        <v>15150</v>
      </c>
      <c r="F3695" s="460" t="s">
        <v>690</v>
      </c>
      <c r="G3695" s="460" t="s">
        <v>27</v>
      </c>
      <c r="H3695" s="467">
        <v>1500</v>
      </c>
      <c r="I3695" s="460" t="s">
        <v>15423</v>
      </c>
      <c r="J3695" s="477" t="s">
        <v>15425</v>
      </c>
      <c r="K3695" s="460" t="s">
        <v>15424</v>
      </c>
      <c r="L3695" s="460" t="s">
        <v>22</v>
      </c>
    </row>
    <row r="3696" spans="1:12">
      <c r="A3696" s="9">
        <v>2580</v>
      </c>
      <c r="B3696" s="467" t="s">
        <v>14704</v>
      </c>
      <c r="C3696" s="460" t="s">
        <v>15414</v>
      </c>
      <c r="D3696" s="470" t="s">
        <v>3879</v>
      </c>
      <c r="E3696" s="460" t="s">
        <v>15426</v>
      </c>
      <c r="F3696" s="460" t="s">
        <v>8016</v>
      </c>
      <c r="G3696" s="460" t="s">
        <v>27</v>
      </c>
      <c r="H3696" s="467">
        <v>1500</v>
      </c>
      <c r="I3696" s="460" t="s">
        <v>13558</v>
      </c>
      <c r="J3696" s="477" t="s">
        <v>15146</v>
      </c>
      <c r="K3696" s="460" t="s">
        <v>15427</v>
      </c>
      <c r="L3696" s="460" t="s">
        <v>22</v>
      </c>
    </row>
    <row r="3697" spans="1:12">
      <c r="A3697" s="9">
        <v>2616</v>
      </c>
      <c r="B3697" s="467" t="s">
        <v>14704</v>
      </c>
      <c r="C3697" s="468" t="s">
        <v>15414</v>
      </c>
      <c r="D3697" s="469" t="s">
        <v>15428</v>
      </c>
      <c r="E3697" s="481" t="s">
        <v>14742</v>
      </c>
      <c r="F3697" s="468" t="s">
        <v>15429</v>
      </c>
      <c r="G3697" s="460" t="s">
        <v>27</v>
      </c>
      <c r="H3697" s="467">
        <v>1500</v>
      </c>
      <c r="I3697" s="468" t="s">
        <v>588</v>
      </c>
      <c r="J3697" s="478" t="s">
        <v>15430</v>
      </c>
      <c r="K3697" s="479" t="s">
        <v>15431</v>
      </c>
      <c r="L3697" s="467" t="s">
        <v>14721</v>
      </c>
    </row>
    <row r="3698" spans="1:12">
      <c r="A3698" s="9">
        <v>2617</v>
      </c>
      <c r="B3698" s="467" t="s">
        <v>14704</v>
      </c>
      <c r="C3698" s="468" t="s">
        <v>15414</v>
      </c>
      <c r="D3698" s="469" t="s">
        <v>3879</v>
      </c>
      <c r="E3698" s="482" t="s">
        <v>15432</v>
      </c>
      <c r="F3698" s="12" t="s">
        <v>32</v>
      </c>
      <c r="G3698" s="460" t="s">
        <v>27</v>
      </c>
      <c r="H3698" s="467">
        <v>1500</v>
      </c>
      <c r="I3698" s="468" t="s">
        <v>588</v>
      </c>
      <c r="J3698" s="478" t="s">
        <v>15430</v>
      </c>
      <c r="K3698" s="479" t="s">
        <v>15431</v>
      </c>
      <c r="L3698" s="467" t="s">
        <v>15192</v>
      </c>
    </row>
    <row r="3699" spans="1:12">
      <c r="A3699" s="9">
        <v>2575</v>
      </c>
      <c r="B3699" s="467" t="s">
        <v>14704</v>
      </c>
      <c r="C3699" s="460" t="s">
        <v>15414</v>
      </c>
      <c r="D3699" s="470" t="s">
        <v>3879</v>
      </c>
      <c r="E3699" s="460" t="s">
        <v>15433</v>
      </c>
      <c r="F3699" s="460" t="s">
        <v>15434</v>
      </c>
      <c r="G3699" s="460" t="s">
        <v>27</v>
      </c>
      <c r="H3699" s="467">
        <v>1500</v>
      </c>
      <c r="I3699" s="460" t="s">
        <v>15435</v>
      </c>
      <c r="J3699" s="477" t="s">
        <v>15436</v>
      </c>
      <c r="K3699" s="460" t="s">
        <v>15437</v>
      </c>
      <c r="L3699" s="460" t="s">
        <v>22</v>
      </c>
    </row>
    <row r="3700" spans="1:12">
      <c r="A3700" s="9">
        <v>2548</v>
      </c>
      <c r="B3700" s="467" t="s">
        <v>14704</v>
      </c>
      <c r="C3700" s="460" t="s">
        <v>15414</v>
      </c>
      <c r="D3700" s="470" t="s">
        <v>3879</v>
      </c>
      <c r="E3700" s="460" t="s">
        <v>15438</v>
      </c>
      <c r="F3700" s="460" t="s">
        <v>15439</v>
      </c>
      <c r="G3700" s="460" t="s">
        <v>27</v>
      </c>
      <c r="H3700" s="467">
        <v>1500</v>
      </c>
      <c r="I3700" s="460" t="s">
        <v>5891</v>
      </c>
      <c r="J3700" s="495" t="s">
        <v>15440</v>
      </c>
      <c r="K3700" s="460" t="s">
        <v>15441</v>
      </c>
      <c r="L3700" s="460" t="s">
        <v>22</v>
      </c>
    </row>
    <row r="3701" spans="1:12">
      <c r="A3701" s="9">
        <v>2538</v>
      </c>
      <c r="B3701" s="467" t="s">
        <v>14704</v>
      </c>
      <c r="C3701" s="460" t="s">
        <v>15414</v>
      </c>
      <c r="D3701" s="470" t="s">
        <v>3879</v>
      </c>
      <c r="E3701" s="460" t="s">
        <v>15442</v>
      </c>
      <c r="F3701" s="460" t="s">
        <v>99</v>
      </c>
      <c r="G3701" s="460" t="s">
        <v>27</v>
      </c>
      <c r="H3701" s="467">
        <v>1500</v>
      </c>
      <c r="I3701" s="460" t="s">
        <v>15149</v>
      </c>
      <c r="J3701" s="477" t="s">
        <v>15443</v>
      </c>
      <c r="K3701" s="460" t="s">
        <v>15444</v>
      </c>
      <c r="L3701" s="460" t="s">
        <v>22</v>
      </c>
    </row>
    <row r="3702" spans="1:12">
      <c r="A3702" s="9">
        <v>2547</v>
      </c>
      <c r="B3702" s="467" t="s">
        <v>14704</v>
      </c>
      <c r="C3702" s="460" t="s">
        <v>15414</v>
      </c>
      <c r="D3702" s="470" t="s">
        <v>15445</v>
      </c>
      <c r="E3702" s="460" t="s">
        <v>15446</v>
      </c>
      <c r="F3702" s="460" t="s">
        <v>49</v>
      </c>
      <c r="G3702" s="460" t="s">
        <v>27</v>
      </c>
      <c r="H3702" s="467">
        <v>1500</v>
      </c>
      <c r="I3702" s="460" t="s">
        <v>3933</v>
      </c>
      <c r="J3702" s="477" t="s">
        <v>15447</v>
      </c>
      <c r="K3702" s="460" t="s">
        <v>15448</v>
      </c>
      <c r="L3702" s="460" t="s">
        <v>64</v>
      </c>
    </row>
    <row r="3703" spans="1:12">
      <c r="A3703" s="9">
        <v>2668</v>
      </c>
      <c r="B3703" s="467" t="s">
        <v>14704</v>
      </c>
      <c r="C3703" s="483" t="s">
        <v>15414</v>
      </c>
      <c r="D3703" s="484" t="s">
        <v>3879</v>
      </c>
      <c r="E3703" s="483" t="s">
        <v>15449</v>
      </c>
      <c r="F3703" s="12" t="s">
        <v>32</v>
      </c>
      <c r="G3703" s="460" t="s">
        <v>27</v>
      </c>
      <c r="H3703" s="467">
        <v>1500</v>
      </c>
      <c r="I3703" s="468" t="s">
        <v>3881</v>
      </c>
      <c r="J3703" s="478" t="s">
        <v>15450</v>
      </c>
      <c r="K3703" s="478" t="s">
        <v>15451</v>
      </c>
      <c r="L3703" s="468" t="s">
        <v>22</v>
      </c>
    </row>
    <row r="3704" spans="1:12">
      <c r="A3704" s="9">
        <v>2499</v>
      </c>
      <c r="B3704" s="467" t="s">
        <v>14704</v>
      </c>
      <c r="C3704" s="460" t="s">
        <v>15452</v>
      </c>
      <c r="D3704" s="460" t="s">
        <v>15453</v>
      </c>
      <c r="E3704" s="460" t="s">
        <v>15454</v>
      </c>
      <c r="F3704" s="460" t="s">
        <v>55</v>
      </c>
      <c r="G3704" s="460" t="s">
        <v>27</v>
      </c>
      <c r="H3704" s="467">
        <v>1500</v>
      </c>
      <c r="I3704" s="460" t="s">
        <v>15455</v>
      </c>
      <c r="J3704" s="477" t="s">
        <v>15456</v>
      </c>
      <c r="K3704" s="460" t="s">
        <v>15457</v>
      </c>
      <c r="L3704" s="460" t="s">
        <v>46</v>
      </c>
    </row>
    <row r="3705" spans="1:12">
      <c r="A3705" s="9">
        <v>2674</v>
      </c>
      <c r="B3705" s="467" t="s">
        <v>14704</v>
      </c>
      <c r="C3705" s="468" t="s">
        <v>15452</v>
      </c>
      <c r="D3705" s="468" t="s">
        <v>156</v>
      </c>
      <c r="E3705" s="468" t="s">
        <v>15458</v>
      </c>
      <c r="F3705" s="468" t="s">
        <v>104</v>
      </c>
      <c r="G3705" s="460" t="s">
        <v>27</v>
      </c>
      <c r="H3705" s="467">
        <v>1500</v>
      </c>
      <c r="I3705" s="468" t="s">
        <v>9793</v>
      </c>
      <c r="J3705" s="478" t="s">
        <v>1785</v>
      </c>
      <c r="K3705" s="478" t="s">
        <v>15459</v>
      </c>
      <c r="L3705" s="468" t="s">
        <v>46</v>
      </c>
    </row>
    <row r="3706" spans="1:12">
      <c r="A3706" s="9">
        <v>2570</v>
      </c>
      <c r="B3706" s="467" t="s">
        <v>14704</v>
      </c>
      <c r="C3706" s="460" t="s">
        <v>15452</v>
      </c>
      <c r="D3706" s="460" t="s">
        <v>156</v>
      </c>
      <c r="E3706" s="460" t="s">
        <v>15460</v>
      </c>
      <c r="F3706" s="460" t="s">
        <v>7103</v>
      </c>
      <c r="G3706" s="460" t="s">
        <v>27</v>
      </c>
      <c r="H3706" s="467">
        <v>1500</v>
      </c>
      <c r="I3706" s="460" t="s">
        <v>735</v>
      </c>
      <c r="J3706" s="477" t="s">
        <v>15461</v>
      </c>
      <c r="K3706" s="460" t="s">
        <v>15462</v>
      </c>
      <c r="L3706" s="460" t="s">
        <v>22</v>
      </c>
    </row>
    <row r="3707" spans="1:12">
      <c r="A3707" s="9">
        <v>2498</v>
      </c>
      <c r="B3707" s="467" t="s">
        <v>14704</v>
      </c>
      <c r="C3707" s="460" t="s">
        <v>15452</v>
      </c>
      <c r="D3707" s="460" t="s">
        <v>156</v>
      </c>
      <c r="E3707" s="460" t="s">
        <v>15463</v>
      </c>
      <c r="F3707" s="12" t="s">
        <v>32</v>
      </c>
      <c r="G3707" s="460" t="s">
        <v>27</v>
      </c>
      <c r="H3707" s="467">
        <v>1500</v>
      </c>
      <c r="I3707" s="460" t="s">
        <v>8637</v>
      </c>
      <c r="J3707" s="477" t="s">
        <v>15464</v>
      </c>
      <c r="K3707" s="460" t="s">
        <v>15465</v>
      </c>
      <c r="L3707" s="460" t="s">
        <v>64</v>
      </c>
    </row>
    <row r="3708" spans="1:12">
      <c r="A3708" s="9">
        <v>2500</v>
      </c>
      <c r="B3708" s="467" t="s">
        <v>14704</v>
      </c>
      <c r="C3708" s="460" t="s">
        <v>15452</v>
      </c>
      <c r="D3708" s="460" t="s">
        <v>15466</v>
      </c>
      <c r="E3708" s="460" t="s">
        <v>15467</v>
      </c>
      <c r="F3708" s="460" t="s">
        <v>32</v>
      </c>
      <c r="G3708" s="486" t="s">
        <v>27</v>
      </c>
      <c r="H3708" s="467">
        <v>1500</v>
      </c>
      <c r="I3708" s="460" t="s">
        <v>15468</v>
      </c>
      <c r="J3708" s="477" t="s">
        <v>15469</v>
      </c>
      <c r="K3708" s="460" t="s">
        <v>15470</v>
      </c>
      <c r="L3708" s="460" t="s">
        <v>22</v>
      </c>
    </row>
    <row r="3709" spans="1:12">
      <c r="A3709" s="9">
        <v>2521</v>
      </c>
      <c r="B3709" s="467" t="s">
        <v>14704</v>
      </c>
      <c r="C3709" s="460" t="s">
        <v>15471</v>
      </c>
      <c r="D3709" s="470" t="s">
        <v>15472</v>
      </c>
      <c r="E3709" s="460" t="s">
        <v>15473</v>
      </c>
      <c r="F3709" s="460" t="s">
        <v>3830</v>
      </c>
      <c r="G3709" s="460" t="s">
        <v>27</v>
      </c>
      <c r="H3709" s="467">
        <v>1500</v>
      </c>
      <c r="I3709" s="460" t="s">
        <v>461</v>
      </c>
      <c r="J3709" s="477" t="s">
        <v>15474</v>
      </c>
      <c r="K3709" s="460" t="s">
        <v>15475</v>
      </c>
      <c r="L3709" s="460" t="s">
        <v>43</v>
      </c>
    </row>
    <row r="3710" spans="1:12">
      <c r="A3710" s="9">
        <v>2479</v>
      </c>
      <c r="B3710" s="467" t="s">
        <v>14704</v>
      </c>
      <c r="C3710" s="460" t="s">
        <v>15471</v>
      </c>
      <c r="D3710" s="470" t="s">
        <v>1324</v>
      </c>
      <c r="E3710" s="460" t="s">
        <v>15476</v>
      </c>
      <c r="F3710" s="460" t="s">
        <v>680</v>
      </c>
      <c r="G3710" s="460" t="s">
        <v>27</v>
      </c>
      <c r="H3710" s="467">
        <v>1500</v>
      </c>
      <c r="I3710" s="460" t="s">
        <v>15477</v>
      </c>
      <c r="J3710" s="477" t="s">
        <v>15478</v>
      </c>
      <c r="K3710" s="460" t="s">
        <v>15479</v>
      </c>
      <c r="L3710" s="460" t="s">
        <v>64</v>
      </c>
    </row>
    <row r="3711" spans="1:12">
      <c r="A3711" s="9">
        <v>2629</v>
      </c>
      <c r="B3711" s="467" t="s">
        <v>14704</v>
      </c>
      <c r="C3711" s="468" t="s">
        <v>15471</v>
      </c>
      <c r="D3711" s="469" t="s">
        <v>15480</v>
      </c>
      <c r="E3711" s="481" t="s">
        <v>15481</v>
      </c>
      <c r="F3711" s="468" t="s">
        <v>15482</v>
      </c>
      <c r="G3711" s="460" t="s">
        <v>27</v>
      </c>
      <c r="H3711" s="467">
        <v>1500</v>
      </c>
      <c r="I3711" s="468" t="s">
        <v>8464</v>
      </c>
      <c r="J3711" s="478" t="s">
        <v>15483</v>
      </c>
      <c r="K3711" s="494" t="s">
        <v>15484</v>
      </c>
      <c r="L3711" s="467" t="s">
        <v>64</v>
      </c>
    </row>
    <row r="3712" spans="1:12">
      <c r="A3712" s="9">
        <v>2656</v>
      </c>
      <c r="B3712" s="467" t="s">
        <v>14704</v>
      </c>
      <c r="C3712" s="468" t="s">
        <v>15471</v>
      </c>
      <c r="D3712" s="469" t="s">
        <v>9742</v>
      </c>
      <c r="E3712" s="468" t="s">
        <v>15485</v>
      </c>
      <c r="F3712" s="12" t="s">
        <v>152</v>
      </c>
      <c r="G3712" s="460" t="s">
        <v>27</v>
      </c>
      <c r="H3712" s="467">
        <v>1500</v>
      </c>
      <c r="I3712" s="468" t="s">
        <v>1324</v>
      </c>
      <c r="J3712" s="478" t="s">
        <v>15486</v>
      </c>
      <c r="K3712" s="478" t="s">
        <v>15487</v>
      </c>
      <c r="L3712" s="468" t="s">
        <v>64</v>
      </c>
    </row>
    <row r="3713" spans="1:12">
      <c r="A3713" s="9">
        <v>2610</v>
      </c>
      <c r="B3713" s="467" t="s">
        <v>14704</v>
      </c>
      <c r="C3713" s="468" t="s">
        <v>15471</v>
      </c>
      <c r="D3713" s="469" t="s">
        <v>851</v>
      </c>
      <c r="E3713" s="481" t="s">
        <v>15488</v>
      </c>
      <c r="F3713" s="468" t="s">
        <v>15489</v>
      </c>
      <c r="G3713" s="460" t="s">
        <v>27</v>
      </c>
      <c r="H3713" s="467">
        <v>1500</v>
      </c>
      <c r="I3713" s="468" t="s">
        <v>3364</v>
      </c>
      <c r="J3713" s="478" t="s">
        <v>15490</v>
      </c>
      <c r="K3713" s="479" t="s">
        <v>15491</v>
      </c>
      <c r="L3713" s="467" t="s">
        <v>14721</v>
      </c>
    </row>
    <row r="3714" spans="1:12">
      <c r="A3714" s="9">
        <v>2611</v>
      </c>
      <c r="B3714" s="467" t="s">
        <v>14704</v>
      </c>
      <c r="C3714" s="468" t="s">
        <v>15471</v>
      </c>
      <c r="D3714" s="469" t="s">
        <v>15492</v>
      </c>
      <c r="E3714" s="482" t="s">
        <v>15493</v>
      </c>
      <c r="F3714" s="12" t="s">
        <v>32</v>
      </c>
      <c r="G3714" s="460" t="s">
        <v>27</v>
      </c>
      <c r="H3714" s="467">
        <v>1500</v>
      </c>
      <c r="I3714" s="468" t="s">
        <v>3364</v>
      </c>
      <c r="J3714" s="478" t="s">
        <v>15490</v>
      </c>
      <c r="K3714" s="479" t="s">
        <v>15491</v>
      </c>
      <c r="L3714" s="467" t="s">
        <v>15192</v>
      </c>
    </row>
    <row r="3715" spans="1:12">
      <c r="A3715" s="9">
        <v>2549</v>
      </c>
      <c r="B3715" s="467" t="s">
        <v>14704</v>
      </c>
      <c r="C3715" s="460" t="s">
        <v>15471</v>
      </c>
      <c r="D3715" s="470" t="s">
        <v>15494</v>
      </c>
      <c r="E3715" s="460" t="s">
        <v>15495</v>
      </c>
      <c r="F3715" s="12" t="s">
        <v>152</v>
      </c>
      <c r="G3715" s="460" t="s">
        <v>27</v>
      </c>
      <c r="H3715" s="467">
        <v>1500</v>
      </c>
      <c r="I3715" s="460" t="s">
        <v>9327</v>
      </c>
      <c r="J3715" s="477" t="s">
        <v>15496</v>
      </c>
      <c r="K3715" s="460" t="s">
        <v>15497</v>
      </c>
      <c r="L3715" s="460" t="s">
        <v>22</v>
      </c>
    </row>
    <row r="3716" spans="1:12">
      <c r="A3716" s="9">
        <v>2481</v>
      </c>
      <c r="B3716" s="467" t="s">
        <v>14704</v>
      </c>
      <c r="C3716" s="460" t="s">
        <v>15471</v>
      </c>
      <c r="D3716" s="470" t="s">
        <v>3879</v>
      </c>
      <c r="E3716" s="460" t="s">
        <v>14839</v>
      </c>
      <c r="F3716" s="460" t="s">
        <v>1073</v>
      </c>
      <c r="G3716" s="460" t="s">
        <v>27</v>
      </c>
      <c r="H3716" s="467">
        <v>1500</v>
      </c>
      <c r="I3716" s="460" t="s">
        <v>9330</v>
      </c>
      <c r="J3716" s="477" t="s">
        <v>15498</v>
      </c>
      <c r="K3716" s="460" t="s">
        <v>15499</v>
      </c>
      <c r="L3716" s="460" t="s">
        <v>64</v>
      </c>
    </row>
    <row r="3717" spans="1:12">
      <c r="A3717" s="9">
        <v>2550</v>
      </c>
      <c r="B3717" s="467" t="s">
        <v>14704</v>
      </c>
      <c r="C3717" s="460" t="s">
        <v>15471</v>
      </c>
      <c r="D3717" s="470" t="s">
        <v>5280</v>
      </c>
      <c r="E3717" s="460" t="s">
        <v>15500</v>
      </c>
      <c r="F3717" s="12" t="s">
        <v>32</v>
      </c>
      <c r="G3717" s="460" t="s">
        <v>27</v>
      </c>
      <c r="H3717" s="467">
        <v>1500</v>
      </c>
      <c r="I3717" s="460" t="s">
        <v>14768</v>
      </c>
      <c r="J3717" s="477" t="s">
        <v>15501</v>
      </c>
      <c r="K3717" s="460" t="s">
        <v>15502</v>
      </c>
      <c r="L3717" s="460" t="s">
        <v>43</v>
      </c>
    </row>
    <row r="3718" spans="1:12">
      <c r="A3718" s="9">
        <v>2482</v>
      </c>
      <c r="B3718" s="467" t="s">
        <v>14704</v>
      </c>
      <c r="C3718" s="460" t="s">
        <v>15471</v>
      </c>
      <c r="D3718" s="470" t="s">
        <v>5875</v>
      </c>
      <c r="E3718" s="460" t="s">
        <v>15503</v>
      </c>
      <c r="F3718" s="460" t="s">
        <v>3830</v>
      </c>
      <c r="G3718" s="460" t="s">
        <v>27</v>
      </c>
      <c r="H3718" s="467">
        <v>1500</v>
      </c>
      <c r="I3718" s="460" t="s">
        <v>4191</v>
      </c>
      <c r="J3718" s="477" t="s">
        <v>15504</v>
      </c>
      <c r="K3718" s="460" t="s">
        <v>15505</v>
      </c>
      <c r="L3718" s="460" t="s">
        <v>43</v>
      </c>
    </row>
    <row r="3719" spans="1:12">
      <c r="A3719" s="9">
        <v>2663</v>
      </c>
      <c r="B3719" s="467" t="s">
        <v>14704</v>
      </c>
      <c r="C3719" s="483" t="s">
        <v>15471</v>
      </c>
      <c r="D3719" s="484" t="s">
        <v>37</v>
      </c>
      <c r="E3719" s="483" t="s">
        <v>15506</v>
      </c>
      <c r="F3719" s="12" t="s">
        <v>32</v>
      </c>
      <c r="G3719" s="460" t="s">
        <v>27</v>
      </c>
      <c r="H3719" s="467">
        <v>1500</v>
      </c>
      <c r="I3719" s="468" t="s">
        <v>40</v>
      </c>
      <c r="J3719" s="478" t="s">
        <v>15507</v>
      </c>
      <c r="K3719" s="478" t="s">
        <v>15508</v>
      </c>
      <c r="L3719" s="468" t="s">
        <v>46</v>
      </c>
    </row>
    <row r="3720" spans="1:12">
      <c r="A3720" s="9">
        <v>2483</v>
      </c>
      <c r="B3720" s="467" t="s">
        <v>14704</v>
      </c>
      <c r="C3720" s="460" t="s">
        <v>15471</v>
      </c>
      <c r="D3720" s="470" t="s">
        <v>851</v>
      </c>
      <c r="E3720" s="460" t="s">
        <v>15509</v>
      </c>
      <c r="F3720" s="12" t="s">
        <v>32</v>
      </c>
      <c r="G3720" s="460" t="s">
        <v>27</v>
      </c>
      <c r="H3720" s="467">
        <v>1500</v>
      </c>
      <c r="I3720" s="460" t="s">
        <v>3210</v>
      </c>
      <c r="J3720" s="477" t="s">
        <v>15510</v>
      </c>
      <c r="K3720" s="460" t="s">
        <v>15511</v>
      </c>
      <c r="L3720" s="460" t="s">
        <v>22</v>
      </c>
    </row>
    <row r="3721" spans="1:12">
      <c r="A3721" s="9">
        <v>2480</v>
      </c>
      <c r="B3721" s="467" t="s">
        <v>14704</v>
      </c>
      <c r="C3721" s="460" t="s">
        <v>15471</v>
      </c>
      <c r="D3721" s="470" t="s">
        <v>15512</v>
      </c>
      <c r="E3721" s="460" t="s">
        <v>15513</v>
      </c>
      <c r="F3721" s="460" t="s">
        <v>7372</v>
      </c>
      <c r="G3721" s="460" t="s">
        <v>27</v>
      </c>
      <c r="H3721" s="467">
        <v>1500</v>
      </c>
      <c r="I3721" s="460" t="s">
        <v>15514</v>
      </c>
      <c r="J3721" s="477" t="s">
        <v>15515</v>
      </c>
      <c r="K3721" s="460" t="s">
        <v>15516</v>
      </c>
      <c r="L3721" s="460" t="s">
        <v>22</v>
      </c>
    </row>
    <row r="3722" spans="1:12">
      <c r="A3722" s="9">
        <v>2589</v>
      </c>
      <c r="B3722" s="467" t="s">
        <v>14704</v>
      </c>
      <c r="C3722" s="460" t="s">
        <v>15471</v>
      </c>
      <c r="D3722" s="470" t="s">
        <v>15517</v>
      </c>
      <c r="E3722" s="460" t="s">
        <v>15518</v>
      </c>
      <c r="F3722" s="12" t="s">
        <v>152</v>
      </c>
      <c r="G3722" s="460" t="s">
        <v>27</v>
      </c>
      <c r="H3722" s="467">
        <v>1500</v>
      </c>
      <c r="I3722" s="460" t="s">
        <v>5122</v>
      </c>
      <c r="J3722" s="477" t="s">
        <v>15519</v>
      </c>
      <c r="K3722" s="460" t="s">
        <v>15520</v>
      </c>
      <c r="L3722" s="460" t="s">
        <v>22</v>
      </c>
    </row>
    <row r="3723" spans="1:12">
      <c r="A3723" s="9">
        <v>2542</v>
      </c>
      <c r="B3723" s="467" t="s">
        <v>14704</v>
      </c>
      <c r="C3723" s="460" t="s">
        <v>15521</v>
      </c>
      <c r="D3723" s="470" t="s">
        <v>15522</v>
      </c>
      <c r="E3723" s="460" t="s">
        <v>15523</v>
      </c>
      <c r="F3723" s="12" t="s">
        <v>32</v>
      </c>
      <c r="G3723" s="460" t="s">
        <v>27</v>
      </c>
      <c r="H3723" s="467">
        <v>1500</v>
      </c>
      <c r="I3723" s="460" t="s">
        <v>2856</v>
      </c>
      <c r="J3723" s="477" t="s">
        <v>15524</v>
      </c>
      <c r="K3723" s="460" t="s">
        <v>15525</v>
      </c>
      <c r="L3723" s="460" t="s">
        <v>43</v>
      </c>
    </row>
    <row r="3724" spans="1:12">
      <c r="A3724" s="9">
        <v>2571</v>
      </c>
      <c r="B3724" s="467" t="s">
        <v>14704</v>
      </c>
      <c r="C3724" s="460" t="s">
        <v>15521</v>
      </c>
      <c r="D3724" s="470" t="s">
        <v>851</v>
      </c>
      <c r="E3724" s="460" t="s">
        <v>15526</v>
      </c>
      <c r="F3724" s="460" t="s">
        <v>4485</v>
      </c>
      <c r="G3724" s="460" t="s">
        <v>27</v>
      </c>
      <c r="H3724" s="467">
        <v>1500</v>
      </c>
      <c r="I3724" s="460" t="s">
        <v>13450</v>
      </c>
      <c r="J3724" s="477" t="s">
        <v>15527</v>
      </c>
      <c r="K3724" s="460" t="s">
        <v>15528</v>
      </c>
      <c r="L3724" s="460" t="s">
        <v>43</v>
      </c>
    </row>
    <row r="3725" spans="1:12">
      <c r="A3725" s="9">
        <v>2485</v>
      </c>
      <c r="B3725" s="467" t="s">
        <v>14704</v>
      </c>
      <c r="C3725" s="460" t="s">
        <v>15521</v>
      </c>
      <c r="D3725" s="470" t="s">
        <v>15529</v>
      </c>
      <c r="E3725" s="460" t="s">
        <v>15530</v>
      </c>
      <c r="F3725" s="460" t="s">
        <v>841</v>
      </c>
      <c r="G3725" s="460" t="s">
        <v>27</v>
      </c>
      <c r="H3725" s="467">
        <v>1500</v>
      </c>
      <c r="I3725" s="460" t="s">
        <v>15531</v>
      </c>
      <c r="J3725" s="477" t="s">
        <v>15532</v>
      </c>
      <c r="K3725" s="460" t="s">
        <v>15533</v>
      </c>
      <c r="L3725" s="460" t="s">
        <v>22</v>
      </c>
    </row>
    <row r="3726" spans="1:12">
      <c r="A3726" s="9">
        <v>2670</v>
      </c>
      <c r="B3726" s="467" t="s">
        <v>14704</v>
      </c>
      <c r="C3726" s="483" t="s">
        <v>15521</v>
      </c>
      <c r="D3726" s="484" t="s">
        <v>14031</v>
      </c>
      <c r="E3726" s="483" t="s">
        <v>15534</v>
      </c>
      <c r="F3726" s="12" t="s">
        <v>32</v>
      </c>
      <c r="G3726" s="460" t="s">
        <v>27</v>
      </c>
      <c r="H3726" s="467">
        <v>1500</v>
      </c>
      <c r="I3726" s="468" t="s">
        <v>5152</v>
      </c>
      <c r="J3726" s="478" t="s">
        <v>15535</v>
      </c>
      <c r="K3726" s="478" t="s">
        <v>15536</v>
      </c>
      <c r="L3726" s="468" t="s">
        <v>64</v>
      </c>
    </row>
    <row r="3727" spans="1:12">
      <c r="A3727" s="9">
        <v>2514</v>
      </c>
      <c r="B3727" s="467" t="s">
        <v>14704</v>
      </c>
      <c r="C3727" s="460" t="s">
        <v>15521</v>
      </c>
      <c r="D3727" s="470" t="s">
        <v>88</v>
      </c>
      <c r="E3727" s="460" t="s">
        <v>15537</v>
      </c>
      <c r="F3727" s="460" t="s">
        <v>15538</v>
      </c>
      <c r="G3727" s="460" t="s">
        <v>27</v>
      </c>
      <c r="H3727" s="467">
        <v>1500</v>
      </c>
      <c r="I3727" s="460" t="s">
        <v>445</v>
      </c>
      <c r="J3727" s="477" t="s">
        <v>15539</v>
      </c>
      <c r="K3727" s="460" t="s">
        <v>15540</v>
      </c>
      <c r="L3727" s="460" t="s">
        <v>46</v>
      </c>
    </row>
    <row r="3728" spans="1:12">
      <c r="A3728" s="9">
        <v>2673</v>
      </c>
      <c r="B3728" s="467" t="s">
        <v>14704</v>
      </c>
      <c r="C3728" s="483" t="s">
        <v>15521</v>
      </c>
      <c r="D3728" s="484" t="s">
        <v>15541</v>
      </c>
      <c r="E3728" s="483" t="s">
        <v>15542</v>
      </c>
      <c r="F3728" s="468" t="s">
        <v>14830</v>
      </c>
      <c r="G3728" s="460" t="s">
        <v>27</v>
      </c>
      <c r="H3728" s="467">
        <v>1500</v>
      </c>
      <c r="I3728" s="468" t="s">
        <v>5068</v>
      </c>
      <c r="J3728" s="478" t="s">
        <v>15543</v>
      </c>
      <c r="K3728" s="478" t="s">
        <v>15544</v>
      </c>
      <c r="L3728" s="468" t="s">
        <v>64</v>
      </c>
    </row>
    <row r="3729" spans="1:12">
      <c r="A3729" s="9">
        <v>2486</v>
      </c>
      <c r="B3729" s="467" t="s">
        <v>14704</v>
      </c>
      <c r="C3729" s="460" t="s">
        <v>15521</v>
      </c>
      <c r="D3729" s="470" t="s">
        <v>4307</v>
      </c>
      <c r="E3729" s="460" t="s">
        <v>15545</v>
      </c>
      <c r="F3729" s="460" t="s">
        <v>495</v>
      </c>
      <c r="G3729" s="460" t="s">
        <v>27</v>
      </c>
      <c r="H3729" s="467">
        <v>1500</v>
      </c>
      <c r="I3729" s="460" t="s">
        <v>15546</v>
      </c>
      <c r="J3729" s="477" t="s">
        <v>15547</v>
      </c>
      <c r="K3729" s="460" t="s">
        <v>15548</v>
      </c>
      <c r="L3729" s="460" t="s">
        <v>22</v>
      </c>
    </row>
    <row r="3730" spans="1:12">
      <c r="A3730" s="9">
        <v>2484</v>
      </c>
      <c r="B3730" s="467" t="s">
        <v>14704</v>
      </c>
      <c r="C3730" s="460" t="s">
        <v>15521</v>
      </c>
      <c r="D3730" s="470" t="s">
        <v>15549</v>
      </c>
      <c r="E3730" s="460" t="s">
        <v>15550</v>
      </c>
      <c r="F3730" s="460" t="s">
        <v>3228</v>
      </c>
      <c r="G3730" s="460" t="s">
        <v>27</v>
      </c>
      <c r="H3730" s="467">
        <v>1500</v>
      </c>
      <c r="I3730" s="460" t="s">
        <v>3338</v>
      </c>
      <c r="J3730" s="477" t="s">
        <v>15551</v>
      </c>
      <c r="K3730" s="460" t="s">
        <v>15552</v>
      </c>
      <c r="L3730" s="460" t="s">
        <v>22</v>
      </c>
    </row>
    <row r="3731" spans="1:12">
      <c r="A3731" s="9">
        <v>2622</v>
      </c>
      <c r="B3731" s="467" t="s">
        <v>14704</v>
      </c>
      <c r="C3731" s="468" t="s">
        <v>15521</v>
      </c>
      <c r="D3731" s="469" t="s">
        <v>11777</v>
      </c>
      <c r="E3731" s="482" t="s">
        <v>15553</v>
      </c>
      <c r="F3731" s="468" t="s">
        <v>15554</v>
      </c>
      <c r="G3731" s="460" t="s">
        <v>27</v>
      </c>
      <c r="H3731" s="467">
        <v>1500</v>
      </c>
      <c r="I3731" s="468" t="s">
        <v>5378</v>
      </c>
      <c r="J3731" s="478" t="s">
        <v>15555</v>
      </c>
      <c r="K3731" s="479" t="s">
        <v>15556</v>
      </c>
      <c r="L3731" s="467" t="s">
        <v>15192</v>
      </c>
    </row>
    <row r="3732" spans="1:12">
      <c r="A3732" s="9">
        <v>2623</v>
      </c>
      <c r="B3732" s="467" t="s">
        <v>14704</v>
      </c>
      <c r="C3732" s="468" t="s">
        <v>15521</v>
      </c>
      <c r="D3732" s="469" t="s">
        <v>9330</v>
      </c>
      <c r="E3732" s="482" t="s">
        <v>15557</v>
      </c>
      <c r="F3732" s="12" t="s">
        <v>32</v>
      </c>
      <c r="G3732" s="460" t="s">
        <v>27</v>
      </c>
      <c r="H3732" s="467">
        <v>1500</v>
      </c>
      <c r="I3732" s="468" t="s">
        <v>3933</v>
      </c>
      <c r="J3732" s="478" t="s">
        <v>15558</v>
      </c>
      <c r="K3732" s="479" t="s">
        <v>15559</v>
      </c>
      <c r="L3732" s="467" t="s">
        <v>15192</v>
      </c>
    </row>
    <row r="3733" spans="1:12">
      <c r="A3733" s="9">
        <v>2510</v>
      </c>
      <c r="B3733" s="467" t="s">
        <v>14704</v>
      </c>
      <c r="C3733" s="460" t="s">
        <v>15560</v>
      </c>
      <c r="D3733" s="470" t="s">
        <v>5456</v>
      </c>
      <c r="E3733" s="460" t="s">
        <v>15561</v>
      </c>
      <c r="F3733" s="460" t="s">
        <v>32</v>
      </c>
      <c r="G3733" s="486" t="s">
        <v>27</v>
      </c>
      <c r="H3733" s="467">
        <v>1500</v>
      </c>
      <c r="I3733" s="460" t="s">
        <v>6911</v>
      </c>
      <c r="J3733" s="477" t="s">
        <v>15562</v>
      </c>
      <c r="K3733" s="460" t="s">
        <v>15563</v>
      </c>
      <c r="L3733" s="460" t="s">
        <v>22</v>
      </c>
    </row>
    <row r="3734" spans="1:12">
      <c r="A3734" s="9">
        <v>2574</v>
      </c>
      <c r="B3734" s="467" t="s">
        <v>14704</v>
      </c>
      <c r="C3734" s="460" t="s">
        <v>15564</v>
      </c>
      <c r="D3734" s="470" t="s">
        <v>156</v>
      </c>
      <c r="E3734" s="460" t="s">
        <v>15565</v>
      </c>
      <c r="F3734" s="460" t="s">
        <v>138</v>
      </c>
      <c r="G3734" s="460" t="s">
        <v>27</v>
      </c>
      <c r="H3734" s="467">
        <v>1500</v>
      </c>
      <c r="I3734" s="460" t="s">
        <v>15566</v>
      </c>
      <c r="J3734" s="477" t="s">
        <v>8455</v>
      </c>
      <c r="K3734" s="460" t="s">
        <v>15567</v>
      </c>
      <c r="L3734" s="460" t="s">
        <v>3954</v>
      </c>
    </row>
    <row r="3735" spans="1:12">
      <c r="A3735" s="9">
        <v>2633</v>
      </c>
      <c r="B3735" s="467" t="s">
        <v>14704</v>
      </c>
      <c r="C3735" s="468" t="s">
        <v>15564</v>
      </c>
      <c r="D3735" s="469" t="s">
        <v>15568</v>
      </c>
      <c r="E3735" s="468" t="s">
        <v>15569</v>
      </c>
      <c r="F3735" s="468" t="s">
        <v>4485</v>
      </c>
      <c r="G3735" s="460" t="s">
        <v>27</v>
      </c>
      <c r="H3735" s="467">
        <v>1500</v>
      </c>
      <c r="I3735" s="468" t="s">
        <v>15367</v>
      </c>
      <c r="J3735" s="478" t="s">
        <v>15570</v>
      </c>
      <c r="K3735" s="478" t="s">
        <v>15571</v>
      </c>
      <c r="L3735" s="468" t="s">
        <v>64</v>
      </c>
    </row>
    <row r="3736" spans="1:12">
      <c r="A3736" s="9">
        <v>2506</v>
      </c>
      <c r="B3736" s="467" t="s">
        <v>14704</v>
      </c>
      <c r="C3736" s="460" t="s">
        <v>15564</v>
      </c>
      <c r="D3736" s="470" t="s">
        <v>745</v>
      </c>
      <c r="E3736" s="460" t="s">
        <v>15572</v>
      </c>
      <c r="F3736" s="460" t="s">
        <v>15573</v>
      </c>
      <c r="G3736" s="460" t="s">
        <v>27</v>
      </c>
      <c r="H3736" s="467">
        <v>1500</v>
      </c>
      <c r="I3736" s="460" t="s">
        <v>735</v>
      </c>
      <c r="J3736" s="477" t="s">
        <v>15574</v>
      </c>
      <c r="K3736" s="460" t="s">
        <v>15575</v>
      </c>
      <c r="L3736" s="460" t="s">
        <v>22</v>
      </c>
    </row>
    <row r="3737" spans="1:12">
      <c r="A3737" s="9">
        <v>2504</v>
      </c>
      <c r="B3737" s="467" t="s">
        <v>14704</v>
      </c>
      <c r="C3737" s="460" t="s">
        <v>15564</v>
      </c>
      <c r="D3737" s="470" t="s">
        <v>9079</v>
      </c>
      <c r="E3737" s="460" t="s">
        <v>15576</v>
      </c>
      <c r="F3737" s="460" t="s">
        <v>767</v>
      </c>
      <c r="G3737" s="460" t="s">
        <v>27</v>
      </c>
      <c r="H3737" s="467">
        <v>1500</v>
      </c>
      <c r="I3737" s="460" t="s">
        <v>5739</v>
      </c>
      <c r="J3737" s="477" t="s">
        <v>15577</v>
      </c>
      <c r="K3737" s="460" t="s">
        <v>15578</v>
      </c>
      <c r="L3737" s="460" t="s">
        <v>64</v>
      </c>
    </row>
    <row r="3738" spans="1:12">
      <c r="A3738" s="9">
        <v>2505</v>
      </c>
      <c r="B3738" s="467" t="s">
        <v>14704</v>
      </c>
      <c r="C3738" s="460" t="s">
        <v>15564</v>
      </c>
      <c r="D3738" s="470" t="s">
        <v>156</v>
      </c>
      <c r="E3738" s="460" t="s">
        <v>6581</v>
      </c>
      <c r="F3738" s="460" t="s">
        <v>6379</v>
      </c>
      <c r="G3738" s="460" t="s">
        <v>27</v>
      </c>
      <c r="H3738" s="467">
        <v>1500</v>
      </c>
      <c r="I3738" s="460" t="s">
        <v>735</v>
      </c>
      <c r="J3738" s="477" t="s">
        <v>15579</v>
      </c>
      <c r="K3738" s="460" t="s">
        <v>15580</v>
      </c>
      <c r="L3738" s="460" t="s">
        <v>22</v>
      </c>
    </row>
    <row r="3739" spans="1:12">
      <c r="A3739" s="9">
        <v>2502</v>
      </c>
      <c r="B3739" s="467" t="s">
        <v>14704</v>
      </c>
      <c r="C3739" s="460" t="s">
        <v>15564</v>
      </c>
      <c r="D3739" s="470" t="s">
        <v>2593</v>
      </c>
      <c r="E3739" s="460" t="s">
        <v>15581</v>
      </c>
      <c r="F3739" s="460" t="s">
        <v>3830</v>
      </c>
      <c r="G3739" s="460" t="s">
        <v>27</v>
      </c>
      <c r="H3739" s="467">
        <v>1500</v>
      </c>
      <c r="I3739" s="460" t="s">
        <v>7765</v>
      </c>
      <c r="J3739" s="477" t="s">
        <v>15582</v>
      </c>
      <c r="K3739" s="460" t="s">
        <v>15583</v>
      </c>
      <c r="L3739" s="460" t="s">
        <v>64</v>
      </c>
    </row>
    <row r="3740" spans="1:12">
      <c r="A3740" s="9">
        <v>2635</v>
      </c>
      <c r="B3740" s="467" t="s">
        <v>14704</v>
      </c>
      <c r="C3740" s="468" t="s">
        <v>15564</v>
      </c>
      <c r="D3740" s="469" t="s">
        <v>156</v>
      </c>
      <c r="E3740" s="468" t="s">
        <v>15584</v>
      </c>
      <c r="F3740" s="468" t="s">
        <v>3830</v>
      </c>
      <c r="G3740" s="460" t="s">
        <v>27</v>
      </c>
      <c r="H3740" s="467">
        <v>1500</v>
      </c>
      <c r="I3740" s="468" t="s">
        <v>735</v>
      </c>
      <c r="J3740" s="478" t="s">
        <v>25</v>
      </c>
      <c r="K3740" s="478" t="s">
        <v>15585</v>
      </c>
      <c r="L3740" s="468" t="s">
        <v>64</v>
      </c>
    </row>
    <row r="3741" spans="1:12">
      <c r="A3741" s="9">
        <v>2632</v>
      </c>
      <c r="B3741" s="467" t="s">
        <v>14704</v>
      </c>
      <c r="C3741" s="468" t="s">
        <v>15564</v>
      </c>
      <c r="D3741" s="469" t="s">
        <v>156</v>
      </c>
      <c r="E3741" s="468" t="s">
        <v>15586</v>
      </c>
      <c r="F3741" s="468" t="s">
        <v>104</v>
      </c>
      <c r="G3741" s="460" t="s">
        <v>27</v>
      </c>
      <c r="H3741" s="467">
        <v>1500</v>
      </c>
      <c r="I3741" s="468" t="s">
        <v>15587</v>
      </c>
      <c r="J3741" s="478" t="s">
        <v>15588</v>
      </c>
      <c r="K3741" s="478" t="s">
        <v>15589</v>
      </c>
      <c r="L3741" s="468" t="s">
        <v>22</v>
      </c>
    </row>
    <row r="3742" spans="1:12">
      <c r="A3742" s="9">
        <v>2501</v>
      </c>
      <c r="B3742" s="467" t="s">
        <v>14704</v>
      </c>
      <c r="C3742" s="460" t="s">
        <v>15564</v>
      </c>
      <c r="D3742" s="470" t="s">
        <v>156</v>
      </c>
      <c r="E3742" s="460" t="s">
        <v>15590</v>
      </c>
      <c r="F3742" s="460" t="s">
        <v>32</v>
      </c>
      <c r="G3742" s="486" t="s">
        <v>27</v>
      </c>
      <c r="H3742" s="467">
        <v>1500</v>
      </c>
      <c r="I3742" s="460" t="s">
        <v>8390</v>
      </c>
      <c r="J3742" s="477" t="s">
        <v>15591</v>
      </c>
      <c r="K3742" s="460" t="s">
        <v>15592</v>
      </c>
      <c r="L3742" s="460" t="s">
        <v>64</v>
      </c>
    </row>
    <row r="3743" spans="1:12">
      <c r="A3743" s="9">
        <v>2572</v>
      </c>
      <c r="B3743" s="467" t="s">
        <v>14704</v>
      </c>
      <c r="C3743" s="460" t="s">
        <v>15564</v>
      </c>
      <c r="D3743" s="470" t="s">
        <v>156</v>
      </c>
      <c r="E3743" s="460" t="s">
        <v>15593</v>
      </c>
      <c r="F3743" s="460" t="s">
        <v>15594</v>
      </c>
      <c r="G3743" s="460" t="s">
        <v>27</v>
      </c>
      <c r="H3743" s="467">
        <v>1500</v>
      </c>
      <c r="I3743" s="460" t="s">
        <v>5627</v>
      </c>
      <c r="J3743" s="477" t="s">
        <v>15595</v>
      </c>
      <c r="K3743" s="460" t="s">
        <v>15596</v>
      </c>
      <c r="L3743" s="460" t="s">
        <v>64</v>
      </c>
    </row>
    <row r="3744" spans="1:12">
      <c r="A3744" s="9">
        <v>2503</v>
      </c>
      <c r="B3744" s="467" t="s">
        <v>14704</v>
      </c>
      <c r="C3744" s="460" t="s">
        <v>15564</v>
      </c>
      <c r="D3744" s="470" t="s">
        <v>8742</v>
      </c>
      <c r="E3744" s="460" t="s">
        <v>195</v>
      </c>
      <c r="F3744" s="460" t="s">
        <v>15597</v>
      </c>
      <c r="G3744" s="460" t="s">
        <v>27</v>
      </c>
      <c r="H3744" s="467">
        <v>1500</v>
      </c>
      <c r="I3744" s="460" t="s">
        <v>5733</v>
      </c>
      <c r="J3744" s="477" t="s">
        <v>15598</v>
      </c>
      <c r="K3744" s="460" t="s">
        <v>15599</v>
      </c>
      <c r="L3744" s="460" t="s">
        <v>64</v>
      </c>
    </row>
    <row r="3745" spans="1:12">
      <c r="A3745" s="9">
        <v>2573</v>
      </c>
      <c r="B3745" s="467" t="s">
        <v>14704</v>
      </c>
      <c r="C3745" s="460" t="s">
        <v>15564</v>
      </c>
      <c r="D3745" s="470" t="s">
        <v>156</v>
      </c>
      <c r="E3745" s="460" t="s">
        <v>15600</v>
      </c>
      <c r="F3745" s="460" t="s">
        <v>15601</v>
      </c>
      <c r="G3745" s="460" t="s">
        <v>27</v>
      </c>
      <c r="H3745" s="467">
        <v>1500</v>
      </c>
      <c r="I3745" s="460" t="s">
        <v>5373</v>
      </c>
      <c r="J3745" s="477" t="s">
        <v>15602</v>
      </c>
      <c r="K3745" s="460" t="s">
        <v>15603</v>
      </c>
      <c r="L3745" s="460" t="s">
        <v>22</v>
      </c>
    </row>
    <row r="3746" spans="1:12">
      <c r="A3746" s="9">
        <v>2634</v>
      </c>
      <c r="B3746" s="467" t="s">
        <v>14704</v>
      </c>
      <c r="C3746" s="468" t="s">
        <v>15564</v>
      </c>
      <c r="D3746" s="469" t="s">
        <v>15604</v>
      </c>
      <c r="E3746" s="468" t="s">
        <v>15605</v>
      </c>
      <c r="F3746" s="468" t="s">
        <v>3830</v>
      </c>
      <c r="G3746" s="460" t="s">
        <v>27</v>
      </c>
      <c r="H3746" s="467">
        <v>1500</v>
      </c>
      <c r="I3746" s="468" t="s">
        <v>15606</v>
      </c>
      <c r="J3746" s="478" t="s">
        <v>15607</v>
      </c>
      <c r="K3746" s="478" t="s">
        <v>15608</v>
      </c>
      <c r="L3746" s="468" t="s">
        <v>64</v>
      </c>
    </row>
    <row r="3747" spans="1:12">
      <c r="A3747" s="9">
        <v>2781</v>
      </c>
      <c r="B3747" s="460" t="s">
        <v>15609</v>
      </c>
      <c r="C3747" s="483" t="s">
        <v>15610</v>
      </c>
      <c r="D3747" s="468" t="s">
        <v>300</v>
      </c>
      <c r="E3747" s="468" t="s">
        <v>15611</v>
      </c>
      <c r="F3747" s="12" t="s">
        <v>32</v>
      </c>
      <c r="G3747" s="468">
        <v>1500</v>
      </c>
      <c r="H3747" s="467">
        <v>1500</v>
      </c>
      <c r="I3747" s="468" t="s">
        <v>14031</v>
      </c>
      <c r="J3747" s="478" t="s">
        <v>15612</v>
      </c>
      <c r="K3747" s="468" t="s">
        <v>15613</v>
      </c>
      <c r="L3747" s="468" t="s">
        <v>366</v>
      </c>
    </row>
    <row r="3748" spans="1:12">
      <c r="A3748" s="9">
        <v>2752</v>
      </c>
      <c r="B3748" s="460" t="s">
        <v>15609</v>
      </c>
      <c r="C3748" s="460" t="s">
        <v>15610</v>
      </c>
      <c r="D3748" s="468" t="s">
        <v>15614</v>
      </c>
      <c r="E3748" s="468" t="s">
        <v>15615</v>
      </c>
      <c r="F3748" s="468" t="s">
        <v>3732</v>
      </c>
      <c r="G3748" s="468">
        <v>1500</v>
      </c>
      <c r="H3748" s="467">
        <v>1500</v>
      </c>
      <c r="I3748" s="468" t="s">
        <v>1758</v>
      </c>
      <c r="J3748" s="478" t="s">
        <v>15616</v>
      </c>
      <c r="K3748" s="468" t="s">
        <v>15617</v>
      </c>
      <c r="L3748" s="468" t="s">
        <v>7729</v>
      </c>
    </row>
    <row r="3749" spans="1:12">
      <c r="A3749" s="9">
        <v>2746</v>
      </c>
      <c r="B3749" s="460" t="s">
        <v>15609</v>
      </c>
      <c r="C3749" s="460" t="s">
        <v>15610</v>
      </c>
      <c r="D3749" s="468" t="s">
        <v>2327</v>
      </c>
      <c r="E3749" s="468" t="s">
        <v>15618</v>
      </c>
      <c r="F3749" s="468" t="s">
        <v>4421</v>
      </c>
      <c r="G3749" s="468">
        <v>1500</v>
      </c>
      <c r="H3749" s="467">
        <v>1500</v>
      </c>
      <c r="I3749" s="468" t="s">
        <v>7956</v>
      </c>
      <c r="J3749" s="478" t="s">
        <v>15619</v>
      </c>
      <c r="K3749" s="468" t="s">
        <v>15620</v>
      </c>
      <c r="L3749" s="468" t="s">
        <v>4764</v>
      </c>
    </row>
    <row r="3750" spans="1:12">
      <c r="A3750" s="9">
        <v>2786</v>
      </c>
      <c r="B3750" s="460" t="s">
        <v>15609</v>
      </c>
      <c r="C3750" s="468" t="s">
        <v>15610</v>
      </c>
      <c r="D3750" s="468" t="s">
        <v>88</v>
      </c>
      <c r="E3750" s="468" t="s">
        <v>15621</v>
      </c>
      <c r="F3750" s="468" t="s">
        <v>15622</v>
      </c>
      <c r="G3750" s="468">
        <v>1500</v>
      </c>
      <c r="H3750" s="467">
        <v>1500</v>
      </c>
      <c r="I3750" s="468" t="s">
        <v>15623</v>
      </c>
      <c r="J3750" s="478" t="s">
        <v>15624</v>
      </c>
      <c r="K3750" s="468" t="s">
        <v>15625</v>
      </c>
      <c r="L3750" s="468" t="s">
        <v>22</v>
      </c>
    </row>
    <row r="3751" spans="1:12">
      <c r="A3751" s="9">
        <v>2778</v>
      </c>
      <c r="B3751" s="460" t="s">
        <v>15609</v>
      </c>
      <c r="C3751" s="483" t="s">
        <v>15610</v>
      </c>
      <c r="D3751" s="468" t="s">
        <v>1409</v>
      </c>
      <c r="E3751" s="468" t="s">
        <v>15626</v>
      </c>
      <c r="F3751" s="12" t="s">
        <v>32</v>
      </c>
      <c r="G3751" s="468">
        <v>1500</v>
      </c>
      <c r="H3751" s="467">
        <v>1500</v>
      </c>
      <c r="I3751" s="468" t="s">
        <v>15627</v>
      </c>
      <c r="J3751" s="478" t="s">
        <v>15628</v>
      </c>
      <c r="K3751" s="468" t="s">
        <v>15629</v>
      </c>
      <c r="L3751" s="468" t="s">
        <v>22</v>
      </c>
    </row>
    <row r="3752" spans="1:12">
      <c r="A3752" s="9">
        <v>2743</v>
      </c>
      <c r="B3752" s="460" t="s">
        <v>15609</v>
      </c>
      <c r="C3752" s="460" t="s">
        <v>15610</v>
      </c>
      <c r="D3752" s="468" t="s">
        <v>15630</v>
      </c>
      <c r="E3752" s="468" t="s">
        <v>15631</v>
      </c>
      <c r="F3752" s="468" t="s">
        <v>429</v>
      </c>
      <c r="G3752" s="468">
        <v>1500</v>
      </c>
      <c r="H3752" s="467">
        <v>1500</v>
      </c>
      <c r="I3752" s="468" t="s">
        <v>15632</v>
      </c>
      <c r="J3752" s="478" t="s">
        <v>15633</v>
      </c>
      <c r="K3752" s="468" t="s">
        <v>15634</v>
      </c>
      <c r="L3752" s="468" t="s">
        <v>4770</v>
      </c>
    </row>
    <row r="3753" spans="1:12">
      <c r="A3753" s="9">
        <v>2800</v>
      </c>
      <c r="B3753" s="460" t="s">
        <v>15609</v>
      </c>
      <c r="C3753" s="496" t="s">
        <v>15610</v>
      </c>
      <c r="D3753" s="496" t="s">
        <v>8506</v>
      </c>
      <c r="E3753" s="496" t="s">
        <v>15635</v>
      </c>
      <c r="F3753" s="496" t="s">
        <v>4485</v>
      </c>
      <c r="G3753" s="496">
        <v>1500</v>
      </c>
      <c r="H3753" s="497">
        <v>1500</v>
      </c>
      <c r="I3753" s="496" t="s">
        <v>8507</v>
      </c>
      <c r="J3753" s="498" t="s">
        <v>15636</v>
      </c>
      <c r="K3753" s="499" t="s">
        <v>15637</v>
      </c>
      <c r="L3753" s="215" t="s">
        <v>64</v>
      </c>
    </row>
    <row r="3754" spans="1:12">
      <c r="A3754" s="9">
        <v>2748</v>
      </c>
      <c r="B3754" s="460" t="s">
        <v>15609</v>
      </c>
      <c r="C3754" s="460" t="s">
        <v>15610</v>
      </c>
      <c r="D3754" s="468" t="s">
        <v>15638</v>
      </c>
      <c r="E3754" s="468" t="s">
        <v>15639</v>
      </c>
      <c r="F3754" s="468" t="s">
        <v>217</v>
      </c>
      <c r="G3754" s="468">
        <v>1500</v>
      </c>
      <c r="H3754" s="467">
        <v>1500</v>
      </c>
      <c r="I3754" s="468" t="s">
        <v>14273</v>
      </c>
      <c r="J3754" s="478" t="s">
        <v>15640</v>
      </c>
      <c r="K3754" s="468" t="s">
        <v>15641</v>
      </c>
      <c r="L3754" s="468" t="s">
        <v>4770</v>
      </c>
    </row>
    <row r="3755" spans="1:12">
      <c r="A3755" s="9">
        <v>2740</v>
      </c>
      <c r="B3755" s="460" t="s">
        <v>15609</v>
      </c>
      <c r="C3755" s="460" t="s">
        <v>15610</v>
      </c>
      <c r="D3755" s="468" t="s">
        <v>15642</v>
      </c>
      <c r="E3755" s="468" t="s">
        <v>15643</v>
      </c>
      <c r="F3755" s="12" t="s">
        <v>32</v>
      </c>
      <c r="G3755" s="468">
        <v>1500</v>
      </c>
      <c r="H3755" s="467">
        <v>1500</v>
      </c>
      <c r="I3755" s="468" t="s">
        <v>15644</v>
      </c>
      <c r="J3755" s="478" t="s">
        <v>15645</v>
      </c>
      <c r="K3755" s="468" t="s">
        <v>15646</v>
      </c>
      <c r="L3755" s="468" t="s">
        <v>4770</v>
      </c>
    </row>
    <row r="3756" spans="1:12">
      <c r="A3756" s="9">
        <v>2693</v>
      </c>
      <c r="B3756" s="460" t="s">
        <v>15609</v>
      </c>
      <c r="C3756" s="460" t="s">
        <v>15647</v>
      </c>
      <c r="D3756" s="468" t="s">
        <v>4911</v>
      </c>
      <c r="E3756" s="468" t="s">
        <v>15648</v>
      </c>
      <c r="F3756" s="468" t="s">
        <v>308</v>
      </c>
      <c r="G3756" s="468">
        <v>1500</v>
      </c>
      <c r="H3756" s="467">
        <v>1500</v>
      </c>
      <c r="I3756" s="468" t="s">
        <v>8081</v>
      </c>
      <c r="J3756" s="478" t="s">
        <v>15649</v>
      </c>
      <c r="K3756" s="468" t="s">
        <v>15650</v>
      </c>
      <c r="L3756" s="468" t="s">
        <v>4770</v>
      </c>
    </row>
    <row r="3757" spans="1:12">
      <c r="A3757" s="9">
        <v>2692</v>
      </c>
      <c r="B3757" s="460" t="s">
        <v>15609</v>
      </c>
      <c r="C3757" s="460" t="s">
        <v>15647</v>
      </c>
      <c r="D3757" s="468" t="s">
        <v>15651</v>
      </c>
      <c r="E3757" s="468" t="s">
        <v>15652</v>
      </c>
      <c r="F3757" s="468" t="s">
        <v>169</v>
      </c>
      <c r="G3757" s="468">
        <v>1500</v>
      </c>
      <c r="H3757" s="467">
        <v>1500</v>
      </c>
      <c r="I3757" s="468" t="s">
        <v>15653</v>
      </c>
      <c r="J3757" s="478" t="s">
        <v>15654</v>
      </c>
      <c r="K3757" s="468" t="s">
        <v>15655</v>
      </c>
      <c r="L3757" s="468" t="s">
        <v>4770</v>
      </c>
    </row>
    <row r="3758" spans="1:12">
      <c r="A3758" s="9">
        <v>2694</v>
      </c>
      <c r="B3758" s="460" t="s">
        <v>15609</v>
      </c>
      <c r="C3758" s="460" t="s">
        <v>15647</v>
      </c>
      <c r="D3758" s="468" t="s">
        <v>2327</v>
      </c>
      <c r="E3758" s="468" t="s">
        <v>15656</v>
      </c>
      <c r="F3758" s="468" t="s">
        <v>15657</v>
      </c>
      <c r="G3758" s="468">
        <v>1500</v>
      </c>
      <c r="H3758" s="467">
        <v>1500</v>
      </c>
      <c r="I3758" s="468" t="s">
        <v>15658</v>
      </c>
      <c r="J3758" s="478" t="s">
        <v>15659</v>
      </c>
      <c r="K3758" s="468" t="s">
        <v>15660</v>
      </c>
      <c r="L3758" s="468" t="s">
        <v>4770</v>
      </c>
    </row>
    <row r="3759" spans="1:12">
      <c r="A3759" s="9">
        <v>2793</v>
      </c>
      <c r="B3759" s="460" t="s">
        <v>15609</v>
      </c>
      <c r="C3759" s="460" t="s">
        <v>15647</v>
      </c>
      <c r="D3759" s="460" t="s">
        <v>15661</v>
      </c>
      <c r="E3759" s="477" t="s">
        <v>15662</v>
      </c>
      <c r="F3759" s="460" t="s">
        <v>429</v>
      </c>
      <c r="G3759" s="468">
        <v>1500</v>
      </c>
      <c r="H3759" s="467">
        <v>1500</v>
      </c>
      <c r="I3759" s="460" t="s">
        <v>4178</v>
      </c>
      <c r="J3759" s="477" t="s">
        <v>15663</v>
      </c>
      <c r="K3759" s="477" t="s">
        <v>15664</v>
      </c>
      <c r="L3759" s="468" t="s">
        <v>22</v>
      </c>
    </row>
    <row r="3760" spans="1:12">
      <c r="A3760" s="9">
        <v>2780</v>
      </c>
      <c r="B3760" s="460" t="s">
        <v>15609</v>
      </c>
      <c r="C3760" s="483" t="s">
        <v>15647</v>
      </c>
      <c r="D3760" s="468" t="s">
        <v>15665</v>
      </c>
      <c r="E3760" s="468" t="s">
        <v>15666</v>
      </c>
      <c r="F3760" s="12" t="s">
        <v>32</v>
      </c>
      <c r="G3760" s="468">
        <v>1500</v>
      </c>
      <c r="H3760" s="467">
        <v>1500</v>
      </c>
      <c r="I3760" s="468" t="s">
        <v>15667</v>
      </c>
      <c r="J3760" s="478" t="s">
        <v>15668</v>
      </c>
      <c r="K3760" s="468" t="s">
        <v>15669</v>
      </c>
      <c r="L3760" s="468" t="s">
        <v>64</v>
      </c>
    </row>
    <row r="3761" spans="1:12">
      <c r="A3761" s="9">
        <v>2794</v>
      </c>
      <c r="B3761" s="460" t="s">
        <v>15609</v>
      </c>
      <c r="C3761" s="460" t="s">
        <v>15647</v>
      </c>
      <c r="D3761" s="468" t="s">
        <v>15670</v>
      </c>
      <c r="E3761" s="468" t="s">
        <v>15671</v>
      </c>
      <c r="F3761" s="468" t="s">
        <v>12825</v>
      </c>
      <c r="G3761" s="468">
        <v>1500</v>
      </c>
      <c r="H3761" s="467">
        <v>1500</v>
      </c>
      <c r="I3761" s="468" t="s">
        <v>15672</v>
      </c>
      <c r="J3761" s="478" t="s">
        <v>15673</v>
      </c>
      <c r="K3761" s="499" t="s">
        <v>15674</v>
      </c>
      <c r="L3761" s="468" t="s">
        <v>22</v>
      </c>
    </row>
    <row r="3762" spans="1:12">
      <c r="A3762" s="9">
        <v>2695</v>
      </c>
      <c r="B3762" s="460" t="s">
        <v>15609</v>
      </c>
      <c r="C3762" s="460" t="s">
        <v>15647</v>
      </c>
      <c r="D3762" s="468" t="s">
        <v>15675</v>
      </c>
      <c r="E3762" s="468" t="s">
        <v>15676</v>
      </c>
      <c r="F3762" s="468" t="s">
        <v>169</v>
      </c>
      <c r="G3762" s="468">
        <v>1500</v>
      </c>
      <c r="H3762" s="467">
        <v>1500</v>
      </c>
      <c r="I3762" s="468" t="s">
        <v>15677</v>
      </c>
      <c r="J3762" s="478" t="s">
        <v>15678</v>
      </c>
      <c r="K3762" s="468" t="s">
        <v>15679</v>
      </c>
      <c r="L3762" s="468" t="s">
        <v>4770</v>
      </c>
    </row>
    <row r="3763" spans="1:12">
      <c r="A3763" s="9">
        <v>2727</v>
      </c>
      <c r="B3763" s="460" t="s">
        <v>15609</v>
      </c>
      <c r="C3763" s="460" t="s">
        <v>15647</v>
      </c>
      <c r="D3763" s="468" t="s">
        <v>15680</v>
      </c>
      <c r="E3763" s="468" t="s">
        <v>15681</v>
      </c>
      <c r="F3763" s="468" t="s">
        <v>49</v>
      </c>
      <c r="G3763" s="468">
        <v>1500</v>
      </c>
      <c r="H3763" s="467">
        <v>1500</v>
      </c>
      <c r="I3763" s="468" t="s">
        <v>15682</v>
      </c>
      <c r="J3763" s="478" t="s">
        <v>15683</v>
      </c>
      <c r="K3763" s="468" t="s">
        <v>15684</v>
      </c>
      <c r="L3763" s="468" t="s">
        <v>4770</v>
      </c>
    </row>
    <row r="3764" spans="1:12">
      <c r="A3764" s="9">
        <v>2745</v>
      </c>
      <c r="B3764" s="460" t="s">
        <v>15609</v>
      </c>
      <c r="C3764" s="460" t="s">
        <v>15647</v>
      </c>
      <c r="D3764" s="468" t="s">
        <v>851</v>
      </c>
      <c r="E3764" s="468" t="s">
        <v>15685</v>
      </c>
      <c r="F3764" s="468" t="s">
        <v>331</v>
      </c>
      <c r="G3764" s="468">
        <v>1500</v>
      </c>
      <c r="H3764" s="467">
        <v>1500</v>
      </c>
      <c r="I3764" s="468" t="s">
        <v>1324</v>
      </c>
      <c r="J3764" s="478" t="s">
        <v>15686</v>
      </c>
      <c r="K3764" s="468" t="s">
        <v>15687</v>
      </c>
      <c r="L3764" s="468" t="s">
        <v>4770</v>
      </c>
    </row>
    <row r="3765" spans="1:12">
      <c r="A3765" s="9">
        <v>2729</v>
      </c>
      <c r="B3765" s="460" t="s">
        <v>15609</v>
      </c>
      <c r="C3765" s="460" t="s">
        <v>15688</v>
      </c>
      <c r="D3765" s="468" t="s">
        <v>7104</v>
      </c>
      <c r="E3765" s="468" t="s">
        <v>15689</v>
      </c>
      <c r="F3765" s="468" t="s">
        <v>440</v>
      </c>
      <c r="G3765" s="468">
        <v>1500</v>
      </c>
      <c r="H3765" s="467">
        <v>1500</v>
      </c>
      <c r="I3765" s="468" t="s">
        <v>3253</v>
      </c>
      <c r="J3765" s="478" t="s">
        <v>15690</v>
      </c>
      <c r="K3765" s="468" t="s">
        <v>15691</v>
      </c>
      <c r="L3765" s="468" t="s">
        <v>4764</v>
      </c>
    </row>
    <row r="3766" spans="1:12">
      <c r="A3766" s="9">
        <v>2698</v>
      </c>
      <c r="B3766" s="460" t="s">
        <v>15609</v>
      </c>
      <c r="C3766" s="460" t="s">
        <v>15688</v>
      </c>
      <c r="D3766" s="468" t="s">
        <v>433</v>
      </c>
      <c r="E3766" s="468" t="s">
        <v>15692</v>
      </c>
      <c r="F3766" s="12" t="s">
        <v>152</v>
      </c>
      <c r="G3766" s="468">
        <v>1500</v>
      </c>
      <c r="H3766" s="467">
        <v>1500</v>
      </c>
      <c r="I3766" s="468" t="s">
        <v>15693</v>
      </c>
      <c r="J3766" s="478" t="s">
        <v>15694</v>
      </c>
      <c r="K3766" s="468" t="s">
        <v>15695</v>
      </c>
      <c r="L3766" s="468" t="s">
        <v>4770</v>
      </c>
    </row>
    <row r="3767" spans="1:12">
      <c r="A3767" s="9">
        <v>2697</v>
      </c>
      <c r="B3767" s="460" t="s">
        <v>15609</v>
      </c>
      <c r="C3767" s="460" t="s">
        <v>15688</v>
      </c>
      <c r="D3767" s="468" t="s">
        <v>851</v>
      </c>
      <c r="E3767" s="468" t="s">
        <v>15696</v>
      </c>
      <c r="F3767" s="468" t="s">
        <v>429</v>
      </c>
      <c r="G3767" s="468">
        <v>1500</v>
      </c>
      <c r="H3767" s="467">
        <v>1500</v>
      </c>
      <c r="I3767" s="468" t="s">
        <v>15697</v>
      </c>
      <c r="J3767" s="478" t="s">
        <v>15698</v>
      </c>
      <c r="K3767" s="468" t="s">
        <v>15699</v>
      </c>
      <c r="L3767" s="468" t="s">
        <v>4770</v>
      </c>
    </row>
    <row r="3768" spans="1:12">
      <c r="A3768" s="9">
        <v>2782</v>
      </c>
      <c r="B3768" s="460" t="s">
        <v>15609</v>
      </c>
      <c r="C3768" s="483" t="s">
        <v>15688</v>
      </c>
      <c r="D3768" s="468" t="s">
        <v>851</v>
      </c>
      <c r="E3768" s="468" t="s">
        <v>15700</v>
      </c>
      <c r="F3768" s="12" t="s">
        <v>32</v>
      </c>
      <c r="G3768" s="468">
        <v>1500</v>
      </c>
      <c r="H3768" s="467">
        <v>1500</v>
      </c>
      <c r="I3768" s="468" t="s">
        <v>15697</v>
      </c>
      <c r="J3768" s="478" t="s">
        <v>15698</v>
      </c>
      <c r="K3768" s="468" t="s">
        <v>15699</v>
      </c>
      <c r="L3768" s="468" t="s">
        <v>22</v>
      </c>
    </row>
    <row r="3769" spans="1:12">
      <c r="A3769" s="9">
        <v>2725</v>
      </c>
      <c r="B3769" s="460" t="s">
        <v>15609</v>
      </c>
      <c r="C3769" s="460" t="s">
        <v>15688</v>
      </c>
      <c r="D3769" s="468" t="s">
        <v>15701</v>
      </c>
      <c r="E3769" s="468" t="s">
        <v>15702</v>
      </c>
      <c r="F3769" s="468" t="s">
        <v>429</v>
      </c>
      <c r="G3769" s="468">
        <v>1500</v>
      </c>
      <c r="H3769" s="467">
        <v>1500</v>
      </c>
      <c r="I3769" s="468" t="s">
        <v>8506</v>
      </c>
      <c r="J3769" s="478" t="s">
        <v>15703</v>
      </c>
      <c r="K3769" s="468" t="s">
        <v>15704</v>
      </c>
      <c r="L3769" s="468" t="s">
        <v>4770</v>
      </c>
    </row>
    <row r="3770" spans="1:12">
      <c r="A3770" s="9">
        <v>2696</v>
      </c>
      <c r="B3770" s="460" t="s">
        <v>15609</v>
      </c>
      <c r="C3770" s="460" t="s">
        <v>15688</v>
      </c>
      <c r="D3770" s="468" t="s">
        <v>15705</v>
      </c>
      <c r="E3770" s="468" t="s">
        <v>15706</v>
      </c>
      <c r="F3770" s="468" t="s">
        <v>3492</v>
      </c>
      <c r="G3770" s="468">
        <v>1500</v>
      </c>
      <c r="H3770" s="467">
        <v>1500</v>
      </c>
      <c r="I3770" s="468" t="s">
        <v>244</v>
      </c>
      <c r="J3770" s="478" t="s">
        <v>15707</v>
      </c>
      <c r="K3770" s="468" t="s">
        <v>15708</v>
      </c>
      <c r="L3770" s="468" t="s">
        <v>4770</v>
      </c>
    </row>
    <row r="3771" spans="1:12">
      <c r="A3771" s="9">
        <v>2757</v>
      </c>
      <c r="B3771" s="460" t="s">
        <v>15609</v>
      </c>
      <c r="C3771" s="481" t="s">
        <v>15688</v>
      </c>
      <c r="D3771" s="468" t="s">
        <v>1194</v>
      </c>
      <c r="E3771" s="468" t="s">
        <v>15709</v>
      </c>
      <c r="F3771" s="468" t="s">
        <v>429</v>
      </c>
      <c r="G3771" s="468">
        <v>1500</v>
      </c>
      <c r="H3771" s="467">
        <v>1500</v>
      </c>
      <c r="I3771" s="468" t="s">
        <v>9803</v>
      </c>
      <c r="J3771" s="478" t="s">
        <v>15710</v>
      </c>
      <c r="K3771" s="468" t="s">
        <v>15711</v>
      </c>
      <c r="L3771" s="468" t="s">
        <v>7729</v>
      </c>
    </row>
    <row r="3772" spans="1:12">
      <c r="A3772" s="9">
        <v>2797</v>
      </c>
      <c r="B3772" s="468" t="s">
        <v>15609</v>
      </c>
      <c r="C3772" s="468" t="s">
        <v>15688</v>
      </c>
      <c r="D3772" s="468" t="s">
        <v>15712</v>
      </c>
      <c r="E3772" s="468" t="s">
        <v>15713</v>
      </c>
      <c r="F3772" s="468" t="s">
        <v>15714</v>
      </c>
      <c r="G3772" s="468">
        <v>1500</v>
      </c>
      <c r="H3772" s="468">
        <v>1500</v>
      </c>
      <c r="I3772" s="496" t="s">
        <v>6845</v>
      </c>
      <c r="J3772" s="498" t="s">
        <v>15715</v>
      </c>
      <c r="K3772" s="499" t="s">
        <v>15716</v>
      </c>
      <c r="L3772" s="468" t="s">
        <v>22</v>
      </c>
    </row>
    <row r="3773" spans="1:12">
      <c r="A3773" s="9">
        <v>2728</v>
      </c>
      <c r="B3773" s="460" t="s">
        <v>15609</v>
      </c>
      <c r="C3773" s="460" t="s">
        <v>15688</v>
      </c>
      <c r="D3773" s="468" t="s">
        <v>15717</v>
      </c>
      <c r="E3773" s="468" t="s">
        <v>15718</v>
      </c>
      <c r="F3773" s="468" t="s">
        <v>15719</v>
      </c>
      <c r="G3773" s="468">
        <v>1500</v>
      </c>
      <c r="H3773" s="467">
        <v>1500</v>
      </c>
      <c r="I3773" s="468" t="s">
        <v>6522</v>
      </c>
      <c r="J3773" s="478" t="s">
        <v>15720</v>
      </c>
      <c r="K3773" s="468" t="s">
        <v>15721</v>
      </c>
      <c r="L3773" s="468" t="s">
        <v>4770</v>
      </c>
    </row>
    <row r="3774" spans="1:12">
      <c r="A3774" s="9">
        <v>2773</v>
      </c>
      <c r="B3774" s="460" t="s">
        <v>15609</v>
      </c>
      <c r="C3774" s="481" t="s">
        <v>15688</v>
      </c>
      <c r="D3774" s="468" t="s">
        <v>433</v>
      </c>
      <c r="E3774" s="468" t="s">
        <v>15722</v>
      </c>
      <c r="F3774" s="12" t="s">
        <v>152</v>
      </c>
      <c r="G3774" s="468">
        <v>1500</v>
      </c>
      <c r="H3774" s="467">
        <v>1500</v>
      </c>
      <c r="I3774" s="468" t="s">
        <v>15723</v>
      </c>
      <c r="J3774" s="478" t="s">
        <v>15724</v>
      </c>
      <c r="K3774" s="468" t="s">
        <v>15725</v>
      </c>
      <c r="L3774" s="468" t="s">
        <v>366</v>
      </c>
    </row>
    <row r="3775" spans="1:12">
      <c r="A3775" s="9">
        <v>2699</v>
      </c>
      <c r="B3775" s="460" t="s">
        <v>15609</v>
      </c>
      <c r="C3775" s="460" t="s">
        <v>15688</v>
      </c>
      <c r="D3775" s="468" t="s">
        <v>3359</v>
      </c>
      <c r="E3775" s="468" t="s">
        <v>15726</v>
      </c>
      <c r="F3775" s="12" t="s">
        <v>32</v>
      </c>
      <c r="G3775" s="468">
        <v>1500</v>
      </c>
      <c r="H3775" s="467">
        <v>1500</v>
      </c>
      <c r="I3775" s="468" t="s">
        <v>1829</v>
      </c>
      <c r="J3775" s="478" t="s">
        <v>15727</v>
      </c>
      <c r="K3775" s="468" t="s">
        <v>15728</v>
      </c>
      <c r="L3775" s="468" t="s">
        <v>5995</v>
      </c>
    </row>
    <row r="3776" spans="1:12">
      <c r="A3776" s="9">
        <v>2753</v>
      </c>
      <c r="B3776" s="460" t="s">
        <v>15609</v>
      </c>
      <c r="C3776" s="460" t="s">
        <v>15688</v>
      </c>
      <c r="D3776" s="468" t="s">
        <v>15729</v>
      </c>
      <c r="E3776" s="468" t="s">
        <v>15730</v>
      </c>
      <c r="F3776" s="468" t="s">
        <v>15731</v>
      </c>
      <c r="G3776" s="468">
        <v>1500</v>
      </c>
      <c r="H3776" s="467">
        <v>1500</v>
      </c>
      <c r="I3776" s="468" t="s">
        <v>15732</v>
      </c>
      <c r="J3776" s="478" t="s">
        <v>15733</v>
      </c>
      <c r="K3776" s="468" t="s">
        <v>15734</v>
      </c>
      <c r="L3776" s="468" t="s">
        <v>6041</v>
      </c>
    </row>
    <row r="3777" spans="1:12">
      <c r="A3777" s="9">
        <v>2700</v>
      </c>
      <c r="B3777" s="460" t="s">
        <v>15609</v>
      </c>
      <c r="C3777" s="460" t="s">
        <v>15735</v>
      </c>
      <c r="D3777" s="468" t="s">
        <v>15736</v>
      </c>
      <c r="E3777" s="468" t="s">
        <v>15737</v>
      </c>
      <c r="F3777" s="32" t="s">
        <v>447</v>
      </c>
      <c r="G3777" s="468">
        <v>1500</v>
      </c>
      <c r="H3777" s="467">
        <v>1500</v>
      </c>
      <c r="I3777" s="468" t="s">
        <v>864</v>
      </c>
      <c r="J3777" s="478" t="s">
        <v>15738</v>
      </c>
      <c r="K3777" s="468" t="s">
        <v>15739</v>
      </c>
      <c r="L3777" s="468" t="s">
        <v>4770</v>
      </c>
    </row>
    <row r="3778" spans="1:12">
      <c r="A3778" s="9">
        <v>2758</v>
      </c>
      <c r="B3778" s="460" t="s">
        <v>15609</v>
      </c>
      <c r="C3778" s="460" t="s">
        <v>15735</v>
      </c>
      <c r="D3778" s="468" t="s">
        <v>7343</v>
      </c>
      <c r="E3778" s="468" t="s">
        <v>15740</v>
      </c>
      <c r="F3778" s="32" t="s">
        <v>447</v>
      </c>
      <c r="G3778" s="468">
        <v>1500</v>
      </c>
      <c r="H3778" s="467">
        <v>1500</v>
      </c>
      <c r="I3778" s="468" t="s">
        <v>15741</v>
      </c>
      <c r="J3778" s="478" t="s">
        <v>15742</v>
      </c>
      <c r="K3778" s="499" t="s">
        <v>15743</v>
      </c>
      <c r="L3778" s="468" t="s">
        <v>22</v>
      </c>
    </row>
    <row r="3779" spans="1:12">
      <c r="A3779" s="9">
        <v>2751</v>
      </c>
      <c r="B3779" s="460" t="s">
        <v>15609</v>
      </c>
      <c r="C3779" s="460" t="s">
        <v>15735</v>
      </c>
      <c r="D3779" s="468" t="s">
        <v>15744</v>
      </c>
      <c r="E3779" s="468" t="s">
        <v>15745</v>
      </c>
      <c r="F3779" s="468" t="s">
        <v>5322</v>
      </c>
      <c r="G3779" s="468">
        <v>1500</v>
      </c>
      <c r="H3779" s="467">
        <v>1500</v>
      </c>
      <c r="I3779" s="468" t="s">
        <v>864</v>
      </c>
      <c r="J3779" s="478" t="s">
        <v>15746</v>
      </c>
      <c r="K3779" s="468" t="s">
        <v>15747</v>
      </c>
      <c r="L3779" s="468" t="s">
        <v>4770</v>
      </c>
    </row>
    <row r="3780" spans="1:12">
      <c r="A3780" s="9">
        <v>2683</v>
      </c>
      <c r="B3780" s="460" t="s">
        <v>15609</v>
      </c>
      <c r="C3780" s="460" t="s">
        <v>15748</v>
      </c>
      <c r="D3780" s="460" t="s">
        <v>15749</v>
      </c>
      <c r="E3780" s="460" t="s">
        <v>15750</v>
      </c>
      <c r="F3780" s="460" t="s">
        <v>429</v>
      </c>
      <c r="G3780" s="467">
        <v>1500</v>
      </c>
      <c r="H3780" s="467">
        <v>1500</v>
      </c>
      <c r="I3780" s="467" t="s">
        <v>15751</v>
      </c>
      <c r="J3780" s="506" t="s">
        <v>15752</v>
      </c>
      <c r="K3780" s="467" t="s">
        <v>15753</v>
      </c>
      <c r="L3780" s="467" t="s">
        <v>4770</v>
      </c>
    </row>
    <row r="3781" spans="1:12">
      <c r="A3781" s="9">
        <v>2685</v>
      </c>
      <c r="B3781" s="460" t="s">
        <v>15609</v>
      </c>
      <c r="C3781" s="460" t="s">
        <v>15748</v>
      </c>
      <c r="D3781" s="460" t="s">
        <v>12684</v>
      </c>
      <c r="E3781" s="460" t="s">
        <v>15754</v>
      </c>
      <c r="F3781" s="460" t="s">
        <v>49</v>
      </c>
      <c r="G3781" s="467">
        <v>1500</v>
      </c>
      <c r="H3781" s="467">
        <v>1500</v>
      </c>
      <c r="I3781" s="467" t="s">
        <v>3425</v>
      </c>
      <c r="J3781" s="506" t="s">
        <v>15755</v>
      </c>
      <c r="K3781" s="467" t="s">
        <v>15756</v>
      </c>
      <c r="L3781" s="467" t="s">
        <v>4770</v>
      </c>
    </row>
    <row r="3782" spans="1:12">
      <c r="A3782" s="9">
        <v>2802</v>
      </c>
      <c r="B3782" s="460" t="s">
        <v>15609</v>
      </c>
      <c r="C3782" s="468" t="s">
        <v>15748</v>
      </c>
      <c r="D3782" s="496" t="s">
        <v>15757</v>
      </c>
      <c r="E3782" s="496" t="s">
        <v>15758</v>
      </c>
      <c r="F3782" s="496" t="s">
        <v>15759</v>
      </c>
      <c r="G3782" s="496">
        <v>1500</v>
      </c>
      <c r="H3782" s="497">
        <v>1500</v>
      </c>
      <c r="I3782" s="496" t="s">
        <v>3425</v>
      </c>
      <c r="J3782" s="498" t="s">
        <v>15755</v>
      </c>
      <c r="K3782" s="499" t="s">
        <v>15756</v>
      </c>
      <c r="L3782" s="468" t="s">
        <v>22</v>
      </c>
    </row>
    <row r="3783" spans="1:12">
      <c r="A3783" s="9">
        <v>2681</v>
      </c>
      <c r="B3783" s="460" t="s">
        <v>15609</v>
      </c>
      <c r="C3783" s="460" t="s">
        <v>15748</v>
      </c>
      <c r="D3783" s="460" t="s">
        <v>433</v>
      </c>
      <c r="E3783" s="460" t="s">
        <v>15760</v>
      </c>
      <c r="F3783" s="460" t="s">
        <v>1314</v>
      </c>
      <c r="G3783" s="467">
        <v>1500</v>
      </c>
      <c r="H3783" s="467">
        <v>1500</v>
      </c>
      <c r="I3783" s="467" t="s">
        <v>433</v>
      </c>
      <c r="J3783" s="506" t="s">
        <v>15760</v>
      </c>
      <c r="K3783" s="467" t="s">
        <v>15761</v>
      </c>
      <c r="L3783" s="467" t="s">
        <v>76</v>
      </c>
    </row>
    <row r="3784" spans="1:12">
      <c r="A3784" s="9">
        <v>2682</v>
      </c>
      <c r="B3784" s="460" t="s">
        <v>15609</v>
      </c>
      <c r="C3784" s="460" t="s">
        <v>15748</v>
      </c>
      <c r="D3784" s="460" t="s">
        <v>5641</v>
      </c>
      <c r="E3784" s="460" t="s">
        <v>15762</v>
      </c>
      <c r="F3784" s="12" t="s">
        <v>152</v>
      </c>
      <c r="G3784" s="467">
        <v>1500</v>
      </c>
      <c r="H3784" s="467">
        <v>1500</v>
      </c>
      <c r="I3784" s="467" t="s">
        <v>156</v>
      </c>
      <c r="J3784" s="506" t="s">
        <v>15763</v>
      </c>
      <c r="K3784" s="467" t="s">
        <v>15764</v>
      </c>
      <c r="L3784" s="467" t="s">
        <v>15765</v>
      </c>
    </row>
    <row r="3785" spans="1:12">
      <c r="A3785" s="9">
        <v>2741</v>
      </c>
      <c r="B3785" s="460" t="s">
        <v>15609</v>
      </c>
      <c r="C3785" s="460" t="s">
        <v>15748</v>
      </c>
      <c r="D3785" s="468" t="s">
        <v>15766</v>
      </c>
      <c r="E3785" s="468" t="s">
        <v>15767</v>
      </c>
      <c r="F3785" s="468" t="s">
        <v>15768</v>
      </c>
      <c r="G3785" s="468">
        <v>1500</v>
      </c>
      <c r="H3785" s="467">
        <v>1500</v>
      </c>
      <c r="I3785" s="468" t="s">
        <v>1834</v>
      </c>
      <c r="J3785" s="478" t="s">
        <v>15769</v>
      </c>
      <c r="K3785" s="468" t="s">
        <v>15770</v>
      </c>
      <c r="L3785" s="468" t="s">
        <v>6041</v>
      </c>
    </row>
    <row r="3786" spans="1:12">
      <c r="A3786" s="9">
        <v>2738</v>
      </c>
      <c r="B3786" s="460" t="s">
        <v>15609</v>
      </c>
      <c r="C3786" s="460" t="s">
        <v>15748</v>
      </c>
      <c r="D3786" s="468" t="s">
        <v>1409</v>
      </c>
      <c r="E3786" s="468" t="s">
        <v>15771</v>
      </c>
      <c r="F3786" s="12" t="s">
        <v>32</v>
      </c>
      <c r="G3786" s="468">
        <v>1500</v>
      </c>
      <c r="H3786" s="467">
        <v>1500</v>
      </c>
      <c r="I3786" s="468" t="s">
        <v>15772</v>
      </c>
      <c r="J3786" s="478" t="s">
        <v>15773</v>
      </c>
      <c r="K3786" s="468" t="s">
        <v>15774</v>
      </c>
      <c r="L3786" s="468" t="s">
        <v>5995</v>
      </c>
    </row>
    <row r="3787" spans="1:12">
      <c r="A3787" s="9">
        <v>2684</v>
      </c>
      <c r="B3787" s="460" t="s">
        <v>15609</v>
      </c>
      <c r="C3787" s="460" t="s">
        <v>15748</v>
      </c>
      <c r="D3787" s="460" t="s">
        <v>15775</v>
      </c>
      <c r="E3787" s="460" t="s">
        <v>15776</v>
      </c>
      <c r="F3787" s="460" t="s">
        <v>49</v>
      </c>
      <c r="G3787" s="467">
        <v>1500</v>
      </c>
      <c r="H3787" s="467">
        <v>1500</v>
      </c>
      <c r="I3787" s="467" t="s">
        <v>15777</v>
      </c>
      <c r="J3787" s="506" t="s">
        <v>15778</v>
      </c>
      <c r="K3787" s="467" t="s">
        <v>15779</v>
      </c>
      <c r="L3787" s="467" t="s">
        <v>4770</v>
      </c>
    </row>
    <row r="3788" spans="1:12">
      <c r="A3788" s="9">
        <v>2719</v>
      </c>
      <c r="B3788" s="460" t="s">
        <v>15609</v>
      </c>
      <c r="C3788" s="460" t="s">
        <v>15748</v>
      </c>
      <c r="D3788" s="468" t="s">
        <v>2327</v>
      </c>
      <c r="E3788" s="468" t="s">
        <v>15626</v>
      </c>
      <c r="F3788" s="468" t="s">
        <v>6822</v>
      </c>
      <c r="G3788" s="468">
        <v>1500</v>
      </c>
      <c r="H3788" s="467">
        <v>1500</v>
      </c>
      <c r="I3788" s="468" t="s">
        <v>7718</v>
      </c>
      <c r="J3788" s="478" t="s">
        <v>15780</v>
      </c>
      <c r="K3788" s="468" t="s">
        <v>15781</v>
      </c>
      <c r="L3788" s="468" t="s">
        <v>4770</v>
      </c>
    </row>
    <row r="3789" spans="1:12">
      <c r="A3789" s="9">
        <v>2737</v>
      </c>
      <c r="B3789" s="460" t="s">
        <v>15609</v>
      </c>
      <c r="C3789" s="460" t="s">
        <v>15748</v>
      </c>
      <c r="D3789" s="468" t="s">
        <v>2327</v>
      </c>
      <c r="E3789" s="468" t="s">
        <v>15782</v>
      </c>
      <c r="F3789" s="12" t="s">
        <v>32</v>
      </c>
      <c r="G3789" s="468">
        <v>1500</v>
      </c>
      <c r="H3789" s="467">
        <v>1500</v>
      </c>
      <c r="I3789" s="468" t="s">
        <v>6360</v>
      </c>
      <c r="J3789" s="478" t="s">
        <v>15783</v>
      </c>
      <c r="K3789" s="468" t="s">
        <v>15784</v>
      </c>
      <c r="L3789" s="468" t="s">
        <v>4770</v>
      </c>
    </row>
    <row r="3790" spans="1:12">
      <c r="A3790" s="9">
        <v>2761</v>
      </c>
      <c r="B3790" s="460" t="s">
        <v>15609</v>
      </c>
      <c r="C3790" s="468" t="s">
        <v>15748</v>
      </c>
      <c r="D3790" s="468" t="s">
        <v>15785</v>
      </c>
      <c r="E3790" s="468" t="s">
        <v>15786</v>
      </c>
      <c r="F3790" s="12" t="s">
        <v>152</v>
      </c>
      <c r="G3790" s="468">
        <v>1500</v>
      </c>
      <c r="H3790" s="467">
        <v>1500</v>
      </c>
      <c r="I3790" s="468" t="s">
        <v>15787</v>
      </c>
      <c r="J3790" s="478" t="s">
        <v>15788</v>
      </c>
      <c r="K3790" s="468" t="s">
        <v>15789</v>
      </c>
      <c r="L3790" s="468" t="s">
        <v>7752</v>
      </c>
    </row>
    <row r="3791" spans="1:12">
      <c r="A3791" s="9">
        <v>2736</v>
      </c>
      <c r="B3791" s="460" t="s">
        <v>15609</v>
      </c>
      <c r="C3791" s="460" t="s">
        <v>15748</v>
      </c>
      <c r="D3791" s="468" t="s">
        <v>851</v>
      </c>
      <c r="E3791" s="468" t="s">
        <v>15790</v>
      </c>
      <c r="F3791" s="468" t="s">
        <v>15791</v>
      </c>
      <c r="G3791" s="468">
        <v>1500</v>
      </c>
      <c r="H3791" s="467">
        <v>1500</v>
      </c>
      <c r="I3791" s="468" t="s">
        <v>1142</v>
      </c>
      <c r="J3791" s="478" t="s">
        <v>15792</v>
      </c>
      <c r="K3791" s="468" t="s">
        <v>15793</v>
      </c>
      <c r="L3791" s="468" t="s">
        <v>4770</v>
      </c>
    </row>
    <row r="3792" spans="1:12">
      <c r="A3792" s="9">
        <v>2770</v>
      </c>
      <c r="B3792" s="460" t="s">
        <v>15609</v>
      </c>
      <c r="C3792" s="468" t="s">
        <v>15794</v>
      </c>
      <c r="D3792" s="468" t="s">
        <v>2104</v>
      </c>
      <c r="E3792" s="468" t="s">
        <v>15795</v>
      </c>
      <c r="F3792" s="12" t="s">
        <v>152</v>
      </c>
      <c r="G3792" s="468">
        <v>1500</v>
      </c>
      <c r="H3792" s="467">
        <v>1500</v>
      </c>
      <c r="I3792" s="468" t="s">
        <v>1535</v>
      </c>
      <c r="J3792" s="478" t="s">
        <v>15796</v>
      </c>
      <c r="K3792" s="468" t="s">
        <v>15797</v>
      </c>
      <c r="L3792" s="468" t="s">
        <v>22</v>
      </c>
    </row>
    <row r="3793" spans="1:12">
      <c r="A3793" s="9">
        <v>2771</v>
      </c>
      <c r="B3793" s="460" t="s">
        <v>15609</v>
      </c>
      <c r="C3793" s="468" t="s">
        <v>15794</v>
      </c>
      <c r="D3793" s="468" t="s">
        <v>1541</v>
      </c>
      <c r="E3793" s="468" t="s">
        <v>15798</v>
      </c>
      <c r="F3793" s="12" t="s">
        <v>152</v>
      </c>
      <c r="G3793" s="468">
        <v>1500</v>
      </c>
      <c r="H3793" s="467">
        <v>1500</v>
      </c>
      <c r="I3793" s="468" t="s">
        <v>1535</v>
      </c>
      <c r="J3793" s="478" t="s">
        <v>15796</v>
      </c>
      <c r="K3793" s="468" t="s">
        <v>15797</v>
      </c>
      <c r="L3793" s="468" t="s">
        <v>22</v>
      </c>
    </row>
    <row r="3794" spans="1:12">
      <c r="A3794" s="9">
        <v>2789</v>
      </c>
      <c r="B3794" s="460" t="s">
        <v>15609</v>
      </c>
      <c r="C3794" s="468" t="s">
        <v>15794</v>
      </c>
      <c r="D3794" s="468" t="s">
        <v>1409</v>
      </c>
      <c r="E3794" s="468" t="s">
        <v>15799</v>
      </c>
      <c r="F3794" s="468" t="s">
        <v>4276</v>
      </c>
      <c r="G3794" s="468">
        <v>1500</v>
      </c>
      <c r="H3794" s="467">
        <v>1500</v>
      </c>
      <c r="I3794" s="468" t="s">
        <v>790</v>
      </c>
      <c r="J3794" s="478" t="s">
        <v>15800</v>
      </c>
      <c r="K3794" s="468" t="s">
        <v>15801</v>
      </c>
      <c r="L3794" s="468" t="s">
        <v>64</v>
      </c>
    </row>
    <row r="3795" spans="1:12">
      <c r="A3795" s="9">
        <v>2701</v>
      </c>
      <c r="B3795" s="460" t="s">
        <v>15609</v>
      </c>
      <c r="C3795" s="460" t="s">
        <v>15794</v>
      </c>
      <c r="D3795" s="468" t="s">
        <v>360</v>
      </c>
      <c r="E3795" s="468" t="s">
        <v>15802</v>
      </c>
      <c r="F3795" s="468" t="s">
        <v>49</v>
      </c>
      <c r="G3795" s="468">
        <v>1500</v>
      </c>
      <c r="H3795" s="467">
        <v>1500</v>
      </c>
      <c r="I3795" s="468" t="s">
        <v>12145</v>
      </c>
      <c r="J3795" s="478" t="s">
        <v>15803</v>
      </c>
      <c r="K3795" s="468" t="s">
        <v>15804</v>
      </c>
      <c r="L3795" s="468" t="s">
        <v>4764</v>
      </c>
    </row>
    <row r="3796" spans="1:12">
      <c r="A3796" s="9">
        <v>2756</v>
      </c>
      <c r="B3796" s="460" t="s">
        <v>15609</v>
      </c>
      <c r="C3796" s="481" t="s">
        <v>15794</v>
      </c>
      <c r="D3796" s="468" t="s">
        <v>360</v>
      </c>
      <c r="E3796" s="468" t="s">
        <v>15802</v>
      </c>
      <c r="F3796" s="468" t="s">
        <v>49</v>
      </c>
      <c r="G3796" s="468">
        <v>1500</v>
      </c>
      <c r="H3796" s="467">
        <v>1500</v>
      </c>
      <c r="I3796" s="468" t="s">
        <v>12145</v>
      </c>
      <c r="J3796" s="478" t="s">
        <v>15803</v>
      </c>
      <c r="K3796" s="468" t="s">
        <v>15804</v>
      </c>
      <c r="L3796" s="468" t="s">
        <v>7861</v>
      </c>
    </row>
    <row r="3797" spans="1:12">
      <c r="A3797" s="9">
        <v>2777</v>
      </c>
      <c r="B3797" s="460" t="s">
        <v>15609</v>
      </c>
      <c r="C3797" s="483" t="s">
        <v>15794</v>
      </c>
      <c r="D3797" s="468" t="s">
        <v>15805</v>
      </c>
      <c r="E3797" s="468" t="s">
        <v>15806</v>
      </c>
      <c r="F3797" s="12" t="s">
        <v>32</v>
      </c>
      <c r="G3797" s="468">
        <v>1500</v>
      </c>
      <c r="H3797" s="467">
        <v>1500</v>
      </c>
      <c r="I3797" s="468" t="s">
        <v>15807</v>
      </c>
      <c r="J3797" s="478" t="s">
        <v>15808</v>
      </c>
      <c r="K3797" s="468" t="s">
        <v>15809</v>
      </c>
      <c r="L3797" s="468" t="s">
        <v>366</v>
      </c>
    </row>
    <row r="3798" spans="1:12">
      <c r="A3798" s="9">
        <v>2759</v>
      </c>
      <c r="B3798" s="460" t="s">
        <v>15609</v>
      </c>
      <c r="C3798" s="468" t="s">
        <v>15810</v>
      </c>
      <c r="D3798" s="468" t="s">
        <v>15811</v>
      </c>
      <c r="E3798" s="468" t="s">
        <v>15812</v>
      </c>
      <c r="F3798" s="468" t="s">
        <v>49</v>
      </c>
      <c r="G3798" s="468">
        <v>1500</v>
      </c>
      <c r="H3798" s="467">
        <v>1500</v>
      </c>
      <c r="I3798" s="468" t="s">
        <v>178</v>
      </c>
      <c r="J3798" s="478" t="s">
        <v>15813</v>
      </c>
      <c r="K3798" s="468" t="s">
        <v>15814</v>
      </c>
      <c r="L3798" s="468" t="s">
        <v>7729</v>
      </c>
    </row>
    <row r="3799" spans="1:12">
      <c r="A3799" s="9">
        <v>2795</v>
      </c>
      <c r="B3799" s="468" t="s">
        <v>15609</v>
      </c>
      <c r="C3799" s="468" t="s">
        <v>15815</v>
      </c>
      <c r="D3799" s="460" t="s">
        <v>335</v>
      </c>
      <c r="E3799" s="500" t="s">
        <v>15816</v>
      </c>
      <c r="F3799" s="468" t="s">
        <v>15817</v>
      </c>
      <c r="G3799" s="468">
        <v>1500</v>
      </c>
      <c r="H3799" s="467">
        <v>1500</v>
      </c>
      <c r="I3799" s="460" t="s">
        <v>335</v>
      </c>
      <c r="J3799" s="477" t="s">
        <v>15818</v>
      </c>
      <c r="K3799" s="477" t="s">
        <v>15819</v>
      </c>
      <c r="L3799" s="468" t="s">
        <v>22</v>
      </c>
    </row>
    <row r="3800" spans="1:12">
      <c r="A3800" s="9">
        <v>2702</v>
      </c>
      <c r="B3800" s="460" t="s">
        <v>15609</v>
      </c>
      <c r="C3800" s="460" t="s">
        <v>15815</v>
      </c>
      <c r="D3800" s="468" t="s">
        <v>15820</v>
      </c>
      <c r="E3800" s="468" t="s">
        <v>15821</v>
      </c>
      <c r="F3800" s="32" t="s">
        <v>447</v>
      </c>
      <c r="G3800" s="468">
        <v>1500</v>
      </c>
      <c r="H3800" s="467">
        <v>1500</v>
      </c>
      <c r="I3800" s="468" t="s">
        <v>15822</v>
      </c>
      <c r="J3800" s="478" t="s">
        <v>15823</v>
      </c>
      <c r="K3800" s="468" t="s">
        <v>15824</v>
      </c>
      <c r="L3800" s="468" t="s">
        <v>5995</v>
      </c>
    </row>
    <row r="3801" spans="1:12">
      <c r="A3801" s="9">
        <v>2734</v>
      </c>
      <c r="B3801" s="460" t="s">
        <v>15609</v>
      </c>
      <c r="C3801" s="460" t="s">
        <v>15815</v>
      </c>
      <c r="D3801" s="468" t="s">
        <v>15825</v>
      </c>
      <c r="E3801" s="468" t="s">
        <v>15826</v>
      </c>
      <c r="F3801" s="12" t="s">
        <v>152</v>
      </c>
      <c r="G3801" s="468">
        <v>1500</v>
      </c>
      <c r="H3801" s="467">
        <v>1500</v>
      </c>
      <c r="I3801" s="468" t="s">
        <v>7187</v>
      </c>
      <c r="J3801" s="478" t="s">
        <v>15827</v>
      </c>
      <c r="K3801" s="468" t="s">
        <v>15828</v>
      </c>
      <c r="L3801" s="468" t="s">
        <v>6041</v>
      </c>
    </row>
    <row r="3802" spans="1:12">
      <c r="A3802" s="9">
        <v>2703</v>
      </c>
      <c r="B3802" s="460" t="s">
        <v>15609</v>
      </c>
      <c r="C3802" s="460" t="s">
        <v>15815</v>
      </c>
      <c r="D3802" s="468" t="s">
        <v>15829</v>
      </c>
      <c r="E3802" s="468" t="s">
        <v>15830</v>
      </c>
      <c r="F3802" s="468" t="s">
        <v>4276</v>
      </c>
      <c r="G3802" s="468">
        <v>1500</v>
      </c>
      <c r="H3802" s="467">
        <v>1500</v>
      </c>
      <c r="I3802" s="468" t="s">
        <v>15831</v>
      </c>
      <c r="J3802" s="478" t="s">
        <v>15832</v>
      </c>
      <c r="K3802" s="468" t="s">
        <v>15833</v>
      </c>
      <c r="L3802" s="468" t="s">
        <v>5995</v>
      </c>
    </row>
    <row r="3803" spans="1:12">
      <c r="A3803" s="9">
        <v>2774</v>
      </c>
      <c r="B3803" s="460" t="s">
        <v>15609</v>
      </c>
      <c r="C3803" s="468" t="s">
        <v>15815</v>
      </c>
      <c r="D3803" s="468" t="s">
        <v>15834</v>
      </c>
      <c r="E3803" s="468" t="s">
        <v>15835</v>
      </c>
      <c r="F3803" s="12" t="s">
        <v>152</v>
      </c>
      <c r="G3803" s="468">
        <v>1500</v>
      </c>
      <c r="H3803" s="467">
        <v>1500</v>
      </c>
      <c r="I3803" s="468" t="s">
        <v>15836</v>
      </c>
      <c r="J3803" s="478" t="s">
        <v>15837</v>
      </c>
      <c r="K3803" s="468" t="s">
        <v>15838</v>
      </c>
      <c r="L3803" s="468" t="s">
        <v>366</v>
      </c>
    </row>
    <row r="3804" spans="1:12">
      <c r="A3804" s="9">
        <v>2788</v>
      </c>
      <c r="B3804" s="460" t="s">
        <v>15609</v>
      </c>
      <c r="C3804" s="468" t="s">
        <v>15815</v>
      </c>
      <c r="D3804" s="468" t="s">
        <v>433</v>
      </c>
      <c r="E3804" s="468" t="s">
        <v>15839</v>
      </c>
      <c r="F3804" s="468" t="s">
        <v>15840</v>
      </c>
      <c r="G3804" s="468">
        <v>1500</v>
      </c>
      <c r="H3804" s="467">
        <v>1500</v>
      </c>
      <c r="I3804" s="468" t="s">
        <v>15841</v>
      </c>
      <c r="J3804" s="478" t="s">
        <v>15842</v>
      </c>
      <c r="K3804" s="468" t="s">
        <v>15843</v>
      </c>
      <c r="L3804" s="468" t="s">
        <v>64</v>
      </c>
    </row>
    <row r="3805" spans="1:12">
      <c r="A3805" s="9">
        <v>2704</v>
      </c>
      <c r="B3805" s="460" t="s">
        <v>15609</v>
      </c>
      <c r="C3805" s="460" t="s">
        <v>15815</v>
      </c>
      <c r="D3805" s="468" t="s">
        <v>88</v>
      </c>
      <c r="E3805" s="468" t="s">
        <v>15844</v>
      </c>
      <c r="F3805" s="468" t="s">
        <v>984</v>
      </c>
      <c r="G3805" s="468">
        <v>1500</v>
      </c>
      <c r="H3805" s="467">
        <v>1500</v>
      </c>
      <c r="I3805" s="468" t="s">
        <v>15845</v>
      </c>
      <c r="J3805" s="478" t="s">
        <v>15846</v>
      </c>
      <c r="K3805" s="468" t="s">
        <v>15847</v>
      </c>
      <c r="L3805" s="468" t="s">
        <v>4770</v>
      </c>
    </row>
    <row r="3806" spans="1:12">
      <c r="A3806" s="9">
        <v>2796</v>
      </c>
      <c r="B3806" s="460" t="s">
        <v>15609</v>
      </c>
      <c r="C3806" s="468" t="s">
        <v>15815</v>
      </c>
      <c r="D3806" s="468" t="s">
        <v>889</v>
      </c>
      <c r="E3806" s="468" t="s">
        <v>15848</v>
      </c>
      <c r="F3806" s="468" t="s">
        <v>11931</v>
      </c>
      <c r="G3806" s="468">
        <v>1500</v>
      </c>
      <c r="H3806" s="467">
        <v>1500</v>
      </c>
      <c r="I3806" s="468" t="s">
        <v>15849</v>
      </c>
      <c r="J3806" s="478" t="s">
        <v>15850</v>
      </c>
      <c r="K3806" s="499" t="s">
        <v>15851</v>
      </c>
      <c r="L3806" s="468" t="s">
        <v>22</v>
      </c>
    </row>
    <row r="3807" spans="1:12">
      <c r="A3807" s="9">
        <v>2742</v>
      </c>
      <c r="B3807" s="460" t="s">
        <v>15609</v>
      </c>
      <c r="C3807" s="460" t="s">
        <v>15852</v>
      </c>
      <c r="D3807" s="468" t="s">
        <v>15853</v>
      </c>
      <c r="E3807" s="468" t="s">
        <v>15854</v>
      </c>
      <c r="F3807" s="468" t="s">
        <v>3492</v>
      </c>
      <c r="G3807" s="468">
        <v>1500</v>
      </c>
      <c r="H3807" s="467">
        <v>1500</v>
      </c>
      <c r="I3807" s="468" t="s">
        <v>15855</v>
      </c>
      <c r="J3807" s="478" t="s">
        <v>15856</v>
      </c>
      <c r="K3807" s="468" t="s">
        <v>15857</v>
      </c>
      <c r="L3807" s="468" t="s">
        <v>5995</v>
      </c>
    </row>
    <row r="3808" spans="1:12">
      <c r="A3808" s="9">
        <v>2791</v>
      </c>
      <c r="B3808" s="460" t="s">
        <v>15609</v>
      </c>
      <c r="C3808" s="468" t="s">
        <v>15852</v>
      </c>
      <c r="D3808" s="468" t="s">
        <v>15858</v>
      </c>
      <c r="E3808" s="468" t="s">
        <v>15859</v>
      </c>
      <c r="F3808" s="468" t="s">
        <v>7513</v>
      </c>
      <c r="G3808" s="468">
        <v>1500</v>
      </c>
      <c r="H3808" s="468">
        <v>1500</v>
      </c>
      <c r="I3808" s="468" t="s">
        <v>15860</v>
      </c>
      <c r="J3808" s="478" t="s">
        <v>15861</v>
      </c>
      <c r="K3808" s="478" t="s">
        <v>15862</v>
      </c>
      <c r="L3808" s="468" t="s">
        <v>22</v>
      </c>
    </row>
    <row r="3809" spans="1:12">
      <c r="A3809" s="9">
        <v>2792</v>
      </c>
      <c r="B3809" s="460" t="s">
        <v>15609</v>
      </c>
      <c r="C3809" s="468" t="s">
        <v>15852</v>
      </c>
      <c r="D3809" s="468" t="s">
        <v>15863</v>
      </c>
      <c r="E3809" s="468" t="s">
        <v>15864</v>
      </c>
      <c r="F3809" s="468" t="s">
        <v>429</v>
      </c>
      <c r="G3809" s="468">
        <v>1500</v>
      </c>
      <c r="H3809" s="468">
        <v>1500</v>
      </c>
      <c r="I3809" s="468" t="s">
        <v>15865</v>
      </c>
      <c r="J3809" s="478" t="s">
        <v>15866</v>
      </c>
      <c r="K3809" s="478" t="s">
        <v>15867</v>
      </c>
      <c r="L3809" s="468" t="s">
        <v>7723</v>
      </c>
    </row>
    <row r="3810" spans="1:12">
      <c r="A3810" s="9">
        <v>2798</v>
      </c>
      <c r="B3810" s="460" t="s">
        <v>15609</v>
      </c>
      <c r="C3810" s="468" t="s">
        <v>15852</v>
      </c>
      <c r="D3810" s="468" t="s">
        <v>15863</v>
      </c>
      <c r="E3810" s="468" t="s">
        <v>15864</v>
      </c>
      <c r="F3810" s="468" t="s">
        <v>429</v>
      </c>
      <c r="G3810" s="468">
        <v>1500</v>
      </c>
      <c r="H3810" s="468">
        <v>1500</v>
      </c>
      <c r="I3810" s="496" t="s">
        <v>15865</v>
      </c>
      <c r="J3810" s="498" t="s">
        <v>15866</v>
      </c>
      <c r="K3810" s="499" t="s">
        <v>15867</v>
      </c>
      <c r="L3810" s="468" t="s">
        <v>22</v>
      </c>
    </row>
    <row r="3811" spans="1:12">
      <c r="A3811" s="9">
        <v>2790</v>
      </c>
      <c r="B3811" s="460" t="s">
        <v>15609</v>
      </c>
      <c r="C3811" s="468" t="s">
        <v>15852</v>
      </c>
      <c r="D3811" s="468" t="s">
        <v>15868</v>
      </c>
      <c r="E3811" s="468" t="s">
        <v>15869</v>
      </c>
      <c r="F3811" s="468" t="s">
        <v>4941</v>
      </c>
      <c r="G3811" s="468">
        <v>1500</v>
      </c>
      <c r="H3811" s="468">
        <v>1500</v>
      </c>
      <c r="I3811" s="468" t="s">
        <v>15870</v>
      </c>
      <c r="J3811" s="478" t="s">
        <v>15871</v>
      </c>
      <c r="K3811" s="478" t="s">
        <v>15872</v>
      </c>
      <c r="L3811" s="468" t="s">
        <v>64</v>
      </c>
    </row>
    <row r="3812" spans="1:12">
      <c r="A3812" s="9">
        <v>2739</v>
      </c>
      <c r="B3812" s="460" t="s">
        <v>15609</v>
      </c>
      <c r="C3812" s="460" t="s">
        <v>15852</v>
      </c>
      <c r="D3812" s="468" t="s">
        <v>9549</v>
      </c>
      <c r="E3812" s="468" t="s">
        <v>15873</v>
      </c>
      <c r="F3812" s="468" t="s">
        <v>3830</v>
      </c>
      <c r="G3812" s="468">
        <v>1500</v>
      </c>
      <c r="H3812" s="467">
        <v>1500</v>
      </c>
      <c r="I3812" s="468" t="s">
        <v>9549</v>
      </c>
      <c r="J3812" s="478" t="s">
        <v>15873</v>
      </c>
      <c r="K3812" s="468" t="s">
        <v>15874</v>
      </c>
      <c r="L3812" s="468" t="s">
        <v>76</v>
      </c>
    </row>
    <row r="3813" spans="1:12">
      <c r="A3813" s="9">
        <v>2686</v>
      </c>
      <c r="B3813" s="460" t="s">
        <v>15609</v>
      </c>
      <c r="C3813" s="460" t="s">
        <v>15852</v>
      </c>
      <c r="D3813" s="460" t="s">
        <v>15875</v>
      </c>
      <c r="E3813" s="460" t="s">
        <v>15876</v>
      </c>
      <c r="F3813" s="12" t="s">
        <v>152</v>
      </c>
      <c r="G3813" s="467">
        <v>1500</v>
      </c>
      <c r="H3813" s="467">
        <v>1500</v>
      </c>
      <c r="I3813" s="467" t="s">
        <v>15877</v>
      </c>
      <c r="J3813" s="506" t="s">
        <v>15878</v>
      </c>
      <c r="K3813" s="467" t="s">
        <v>15879</v>
      </c>
      <c r="L3813" s="467" t="s">
        <v>4770</v>
      </c>
    </row>
    <row r="3814" spans="1:12">
      <c r="A3814" s="9">
        <v>2787</v>
      </c>
      <c r="B3814" s="460" t="s">
        <v>15609</v>
      </c>
      <c r="C3814" s="468" t="s">
        <v>15880</v>
      </c>
      <c r="D3814" s="468" t="s">
        <v>1409</v>
      </c>
      <c r="E3814" s="468" t="s">
        <v>15881</v>
      </c>
      <c r="F3814" s="468" t="s">
        <v>3786</v>
      </c>
      <c r="G3814" s="468">
        <v>1500</v>
      </c>
      <c r="H3814" s="467">
        <v>1500</v>
      </c>
      <c r="I3814" s="468" t="s">
        <v>2129</v>
      </c>
      <c r="J3814" s="478" t="s">
        <v>15882</v>
      </c>
      <c r="K3814" s="468" t="s">
        <v>15883</v>
      </c>
      <c r="L3814" s="468" t="s">
        <v>22</v>
      </c>
    </row>
    <row r="3815" spans="1:12">
      <c r="A3815" s="9">
        <v>2766</v>
      </c>
      <c r="B3815" s="460" t="s">
        <v>15609</v>
      </c>
      <c r="C3815" s="468" t="s">
        <v>15880</v>
      </c>
      <c r="D3815" s="468" t="s">
        <v>15884</v>
      </c>
      <c r="E3815" s="468" t="s">
        <v>15885</v>
      </c>
      <c r="F3815" s="468" t="s">
        <v>49</v>
      </c>
      <c r="G3815" s="468">
        <v>1500</v>
      </c>
      <c r="H3815" s="467">
        <v>1500</v>
      </c>
      <c r="I3815" s="468" t="s">
        <v>15886</v>
      </c>
      <c r="J3815" s="478" t="s">
        <v>15887</v>
      </c>
      <c r="K3815" s="468" t="s">
        <v>15888</v>
      </c>
      <c r="L3815" s="468" t="s">
        <v>7752</v>
      </c>
    </row>
    <row r="3816" spans="1:12">
      <c r="A3816" s="9">
        <v>2707</v>
      </c>
      <c r="B3816" s="460" t="s">
        <v>15609</v>
      </c>
      <c r="C3816" s="460" t="s">
        <v>15880</v>
      </c>
      <c r="D3816" s="468" t="s">
        <v>15889</v>
      </c>
      <c r="E3816" s="468" t="s">
        <v>15890</v>
      </c>
      <c r="F3816" s="32" t="s">
        <v>447</v>
      </c>
      <c r="G3816" s="468">
        <v>1500</v>
      </c>
      <c r="H3816" s="467">
        <v>1500</v>
      </c>
      <c r="I3816" s="468" t="s">
        <v>15891</v>
      </c>
      <c r="J3816" s="478" t="s">
        <v>15892</v>
      </c>
      <c r="K3816" s="468" t="s">
        <v>15893</v>
      </c>
      <c r="L3816" s="468" t="s">
        <v>4770</v>
      </c>
    </row>
    <row r="3817" spans="1:12">
      <c r="A3817" s="9">
        <v>2708</v>
      </c>
      <c r="B3817" s="460" t="s">
        <v>15609</v>
      </c>
      <c r="C3817" s="460" t="s">
        <v>15880</v>
      </c>
      <c r="D3817" s="468" t="s">
        <v>15894</v>
      </c>
      <c r="E3817" s="501" t="s">
        <v>15895</v>
      </c>
      <c r="F3817" s="12" t="s">
        <v>32</v>
      </c>
      <c r="G3817" s="501">
        <v>1500</v>
      </c>
      <c r="H3817" s="467">
        <v>1500</v>
      </c>
      <c r="I3817" s="468" t="s">
        <v>15896</v>
      </c>
      <c r="J3817" s="478" t="s">
        <v>15897</v>
      </c>
      <c r="K3817" s="468" t="s">
        <v>15898</v>
      </c>
      <c r="L3817" s="468" t="s">
        <v>4770</v>
      </c>
    </row>
    <row r="3818" spans="1:12">
      <c r="A3818" s="9">
        <v>2706</v>
      </c>
      <c r="B3818" s="460" t="s">
        <v>15609</v>
      </c>
      <c r="C3818" s="15" t="s">
        <v>15880</v>
      </c>
      <c r="D3818" s="336" t="s">
        <v>5916</v>
      </c>
      <c r="E3818" s="336" t="s">
        <v>12857</v>
      </c>
      <c r="F3818" s="336" t="s">
        <v>1314</v>
      </c>
      <c r="G3818" s="336">
        <v>1500</v>
      </c>
      <c r="H3818" s="502">
        <v>1500</v>
      </c>
      <c r="I3818" s="468" t="s">
        <v>2323</v>
      </c>
      <c r="J3818" s="478" t="s">
        <v>15830</v>
      </c>
      <c r="K3818" s="468" t="s">
        <v>15899</v>
      </c>
      <c r="L3818" s="468" t="s">
        <v>4764</v>
      </c>
    </row>
    <row r="3819" spans="1:12">
      <c r="A3819" s="9">
        <v>2784</v>
      </c>
      <c r="B3819" s="460" t="s">
        <v>15609</v>
      </c>
      <c r="C3819" s="78" t="s">
        <v>15880</v>
      </c>
      <c r="D3819" s="336" t="s">
        <v>335</v>
      </c>
      <c r="E3819" s="503" t="s">
        <v>15900</v>
      </c>
      <c r="F3819" s="32" t="s">
        <v>447</v>
      </c>
      <c r="G3819" s="503">
        <v>1500</v>
      </c>
      <c r="H3819" s="467">
        <v>1500</v>
      </c>
      <c r="I3819" s="468" t="s">
        <v>15901</v>
      </c>
      <c r="J3819" s="478" t="s">
        <v>15902</v>
      </c>
      <c r="K3819" s="468" t="s">
        <v>15903</v>
      </c>
      <c r="L3819" s="468" t="s">
        <v>22</v>
      </c>
    </row>
    <row r="3820" spans="1:12">
      <c r="A3820" s="9">
        <v>2776</v>
      </c>
      <c r="B3820" s="460" t="s">
        <v>15609</v>
      </c>
      <c r="C3820" s="78" t="s">
        <v>15880</v>
      </c>
      <c r="D3820" s="336" t="s">
        <v>335</v>
      </c>
      <c r="E3820" s="468" t="s">
        <v>15904</v>
      </c>
      <c r="F3820" s="12" t="s">
        <v>32</v>
      </c>
      <c r="G3820" s="468">
        <v>1500</v>
      </c>
      <c r="H3820" s="467">
        <v>1500</v>
      </c>
      <c r="I3820" s="468" t="s">
        <v>15905</v>
      </c>
      <c r="J3820" s="478" t="s">
        <v>15773</v>
      </c>
      <c r="K3820" s="468" t="s">
        <v>15906</v>
      </c>
      <c r="L3820" s="468" t="s">
        <v>64</v>
      </c>
    </row>
    <row r="3821" spans="1:12">
      <c r="A3821" s="9">
        <v>2705</v>
      </c>
      <c r="B3821" s="460" t="s">
        <v>15609</v>
      </c>
      <c r="C3821" s="15" t="s">
        <v>15880</v>
      </c>
      <c r="D3821" s="336" t="s">
        <v>156</v>
      </c>
      <c r="E3821" s="468" t="s">
        <v>15907</v>
      </c>
      <c r="F3821" s="468" t="s">
        <v>15791</v>
      </c>
      <c r="G3821" s="468">
        <v>1500</v>
      </c>
      <c r="H3821" s="467">
        <v>1500</v>
      </c>
      <c r="I3821" s="468" t="s">
        <v>6601</v>
      </c>
      <c r="J3821" s="478" t="s">
        <v>15908</v>
      </c>
      <c r="K3821" s="468" t="s">
        <v>15909</v>
      </c>
      <c r="L3821" s="468" t="s">
        <v>4770</v>
      </c>
    </row>
    <row r="3822" spans="1:12">
      <c r="A3822" s="9">
        <v>2747</v>
      </c>
      <c r="B3822" s="460" t="s">
        <v>15609</v>
      </c>
      <c r="C3822" s="15" t="s">
        <v>15880</v>
      </c>
      <c r="D3822" s="336" t="s">
        <v>156</v>
      </c>
      <c r="E3822" s="468" t="s">
        <v>15910</v>
      </c>
      <c r="F3822" s="468" t="s">
        <v>49</v>
      </c>
      <c r="G3822" s="468">
        <v>1500</v>
      </c>
      <c r="H3822" s="467">
        <v>1500</v>
      </c>
      <c r="I3822" s="468" t="s">
        <v>15911</v>
      </c>
      <c r="J3822" s="478" t="s">
        <v>15912</v>
      </c>
      <c r="K3822" s="468" t="s">
        <v>15913</v>
      </c>
      <c r="L3822" s="468" t="s">
        <v>4770</v>
      </c>
    </row>
    <row r="3823" spans="1:12">
      <c r="A3823" s="9">
        <v>2768</v>
      </c>
      <c r="B3823" s="460" t="s">
        <v>15609</v>
      </c>
      <c r="C3823" s="336" t="s">
        <v>15880</v>
      </c>
      <c r="D3823" s="336" t="s">
        <v>15914</v>
      </c>
      <c r="E3823" s="468" t="s">
        <v>15915</v>
      </c>
      <c r="F3823" s="468" t="s">
        <v>3786</v>
      </c>
      <c r="G3823" s="468">
        <v>1500</v>
      </c>
      <c r="H3823" s="467">
        <v>1500</v>
      </c>
      <c r="I3823" s="468" t="s">
        <v>15741</v>
      </c>
      <c r="J3823" s="478" t="s">
        <v>15916</v>
      </c>
      <c r="K3823" s="468" t="s">
        <v>15917</v>
      </c>
      <c r="L3823" s="468" t="s">
        <v>7752</v>
      </c>
    </row>
    <row r="3824" spans="1:12">
      <c r="A3824" s="9">
        <v>2767</v>
      </c>
      <c r="B3824" s="460" t="s">
        <v>15609</v>
      </c>
      <c r="C3824" s="336" t="s">
        <v>15880</v>
      </c>
      <c r="D3824" s="336" t="s">
        <v>15918</v>
      </c>
      <c r="E3824" s="468" t="s">
        <v>15919</v>
      </c>
      <c r="F3824" s="468" t="s">
        <v>49</v>
      </c>
      <c r="G3824" s="468">
        <v>1500</v>
      </c>
      <c r="H3824" s="467">
        <v>1500</v>
      </c>
      <c r="I3824" s="468" t="s">
        <v>1194</v>
      </c>
      <c r="J3824" s="478" t="s">
        <v>15920</v>
      </c>
      <c r="K3824" s="468" t="s">
        <v>15921</v>
      </c>
      <c r="L3824" s="468" t="s">
        <v>7752</v>
      </c>
    </row>
    <row r="3825" spans="1:12">
      <c r="A3825" s="9">
        <v>2801</v>
      </c>
      <c r="B3825" s="460" t="s">
        <v>15609</v>
      </c>
      <c r="C3825" s="336" t="s">
        <v>15922</v>
      </c>
      <c r="D3825" s="336" t="s">
        <v>8432</v>
      </c>
      <c r="E3825" s="468" t="s">
        <v>15923</v>
      </c>
      <c r="F3825" s="468" t="s">
        <v>15924</v>
      </c>
      <c r="G3825" s="496">
        <v>1500</v>
      </c>
      <c r="H3825" s="497">
        <v>1500</v>
      </c>
      <c r="I3825" s="468" t="s">
        <v>15925</v>
      </c>
      <c r="J3825" s="478" t="s">
        <v>15926</v>
      </c>
      <c r="K3825" s="499" t="s">
        <v>15927</v>
      </c>
      <c r="L3825" s="468" t="s">
        <v>22</v>
      </c>
    </row>
    <row r="3826" spans="1:12">
      <c r="A3826" s="9">
        <v>2691</v>
      </c>
      <c r="B3826" s="460" t="s">
        <v>15609</v>
      </c>
      <c r="C3826" s="15" t="s">
        <v>15922</v>
      </c>
      <c r="D3826" s="336" t="s">
        <v>15863</v>
      </c>
      <c r="E3826" s="468" t="s">
        <v>15928</v>
      </c>
      <c r="F3826" s="468" t="s">
        <v>60</v>
      </c>
      <c r="G3826" s="468">
        <v>1500</v>
      </c>
      <c r="H3826" s="467">
        <v>1500</v>
      </c>
      <c r="I3826" s="468" t="s">
        <v>3812</v>
      </c>
      <c r="J3826" s="478" t="s">
        <v>15710</v>
      </c>
      <c r="K3826" s="468" t="s">
        <v>15929</v>
      </c>
      <c r="L3826" s="468" t="s">
        <v>4770</v>
      </c>
    </row>
    <row r="3827" spans="1:12">
      <c r="A3827" s="9">
        <v>2775</v>
      </c>
      <c r="B3827" s="460" t="s">
        <v>15609</v>
      </c>
      <c r="C3827" s="336" t="s">
        <v>15922</v>
      </c>
      <c r="D3827" s="336" t="s">
        <v>15930</v>
      </c>
      <c r="E3827" s="468" t="s">
        <v>15931</v>
      </c>
      <c r="F3827" s="12" t="s">
        <v>152</v>
      </c>
      <c r="G3827" s="468">
        <v>1500</v>
      </c>
      <c r="H3827" s="467">
        <v>1500</v>
      </c>
      <c r="I3827" s="468" t="s">
        <v>8712</v>
      </c>
      <c r="J3827" s="478" t="s">
        <v>15932</v>
      </c>
      <c r="K3827" s="468" t="s">
        <v>15933</v>
      </c>
      <c r="L3827" s="468" t="s">
        <v>366</v>
      </c>
    </row>
    <row r="3828" spans="1:12">
      <c r="A3828" s="9">
        <v>2749</v>
      </c>
      <c r="B3828" s="460" t="s">
        <v>15609</v>
      </c>
      <c r="C3828" s="15" t="s">
        <v>15934</v>
      </c>
      <c r="D3828" s="336" t="s">
        <v>15935</v>
      </c>
      <c r="E3828" s="468" t="s">
        <v>15936</v>
      </c>
      <c r="F3828" s="468" t="s">
        <v>99</v>
      </c>
      <c r="G3828" s="468">
        <v>1500</v>
      </c>
      <c r="H3828" s="467">
        <v>1500</v>
      </c>
      <c r="I3828" s="468" t="s">
        <v>15937</v>
      </c>
      <c r="J3828" s="478" t="s">
        <v>15938</v>
      </c>
      <c r="K3828" s="468" t="s">
        <v>15939</v>
      </c>
      <c r="L3828" s="468" t="s">
        <v>4770</v>
      </c>
    </row>
    <row r="3829" spans="1:12">
      <c r="A3829" s="9">
        <v>2762</v>
      </c>
      <c r="B3829" s="15" t="s">
        <v>15609</v>
      </c>
      <c r="C3829" s="336" t="s">
        <v>15934</v>
      </c>
      <c r="D3829" s="336" t="s">
        <v>15940</v>
      </c>
      <c r="E3829" s="468" t="s">
        <v>15941</v>
      </c>
      <c r="F3829" s="468" t="s">
        <v>15942</v>
      </c>
      <c r="G3829" s="501">
        <v>1500</v>
      </c>
      <c r="H3829" s="504">
        <v>1500</v>
      </c>
      <c r="I3829" s="501" t="s">
        <v>15943</v>
      </c>
      <c r="J3829" s="507" t="s">
        <v>15944</v>
      </c>
      <c r="K3829" s="501" t="s">
        <v>15945</v>
      </c>
      <c r="L3829" s="501" t="s">
        <v>7752</v>
      </c>
    </row>
    <row r="3830" spans="1:12">
      <c r="A3830" s="9">
        <v>2779</v>
      </c>
      <c r="B3830" s="15" t="s">
        <v>15609</v>
      </c>
      <c r="C3830" s="336" t="s">
        <v>15934</v>
      </c>
      <c r="D3830" s="336" t="s">
        <v>15946</v>
      </c>
      <c r="E3830" s="468" t="s">
        <v>15947</v>
      </c>
      <c r="F3830" s="12" t="s">
        <v>32</v>
      </c>
      <c r="G3830" s="336">
        <v>1500</v>
      </c>
      <c r="H3830" s="318">
        <v>1500</v>
      </c>
      <c r="I3830" s="464" t="s">
        <v>15943</v>
      </c>
      <c r="J3830" s="475" t="s">
        <v>15944</v>
      </c>
      <c r="K3830" s="464" t="s">
        <v>15945</v>
      </c>
      <c r="L3830" s="464" t="s">
        <v>22</v>
      </c>
    </row>
    <row r="3831" spans="1:12">
      <c r="A3831" s="9">
        <v>2764</v>
      </c>
      <c r="B3831" s="15" t="s">
        <v>15609</v>
      </c>
      <c r="C3831" s="336" t="s">
        <v>15934</v>
      </c>
      <c r="D3831" s="336" t="s">
        <v>15948</v>
      </c>
      <c r="E3831" s="468" t="s">
        <v>15949</v>
      </c>
      <c r="F3831" s="12" t="s">
        <v>32</v>
      </c>
      <c r="G3831" s="336">
        <v>1500</v>
      </c>
      <c r="H3831" s="318">
        <v>1500</v>
      </c>
      <c r="I3831" s="464" t="s">
        <v>13430</v>
      </c>
      <c r="J3831" s="475" t="s">
        <v>15950</v>
      </c>
      <c r="K3831" s="464" t="s">
        <v>15951</v>
      </c>
      <c r="L3831" s="464" t="s">
        <v>7723</v>
      </c>
    </row>
    <row r="3832" spans="1:12">
      <c r="A3832" s="9">
        <v>2721</v>
      </c>
      <c r="B3832" s="15" t="s">
        <v>15609</v>
      </c>
      <c r="C3832" s="15" t="s">
        <v>15934</v>
      </c>
      <c r="D3832" s="336" t="s">
        <v>15952</v>
      </c>
      <c r="E3832" s="468" t="s">
        <v>15953</v>
      </c>
      <c r="F3832" s="12" t="s">
        <v>152</v>
      </c>
      <c r="G3832" s="336">
        <v>1500</v>
      </c>
      <c r="H3832" s="318">
        <v>1500</v>
      </c>
      <c r="I3832" s="468" t="s">
        <v>15954</v>
      </c>
      <c r="J3832" s="478" t="s">
        <v>15955</v>
      </c>
      <c r="K3832" s="464" t="s">
        <v>15956</v>
      </c>
      <c r="L3832" s="468" t="s">
        <v>4770</v>
      </c>
    </row>
    <row r="3833" spans="1:12">
      <c r="A3833" s="9">
        <v>2744</v>
      </c>
      <c r="B3833" s="15" t="s">
        <v>15609</v>
      </c>
      <c r="C3833" s="15" t="s">
        <v>15934</v>
      </c>
      <c r="D3833" s="336" t="s">
        <v>15875</v>
      </c>
      <c r="E3833" s="468" t="s">
        <v>15957</v>
      </c>
      <c r="F3833" s="505" t="s">
        <v>429</v>
      </c>
      <c r="G3833" s="336">
        <v>1500</v>
      </c>
      <c r="H3833" s="318">
        <v>1500</v>
      </c>
      <c r="I3833" s="464" t="s">
        <v>7808</v>
      </c>
      <c r="J3833" s="475" t="s">
        <v>15958</v>
      </c>
      <c r="K3833" s="464" t="s">
        <v>15959</v>
      </c>
      <c r="L3833" s="464" t="s">
        <v>4770</v>
      </c>
    </row>
    <row r="3834" spans="1:12">
      <c r="A3834" s="9">
        <v>2772</v>
      </c>
      <c r="B3834" s="15" t="s">
        <v>15609</v>
      </c>
      <c r="C3834" s="336" t="s">
        <v>15934</v>
      </c>
      <c r="D3834" s="336" t="s">
        <v>831</v>
      </c>
      <c r="E3834" s="468" t="s">
        <v>15960</v>
      </c>
      <c r="F3834" s="12" t="s">
        <v>152</v>
      </c>
      <c r="G3834" s="336">
        <v>1500</v>
      </c>
      <c r="H3834" s="318">
        <v>1500</v>
      </c>
      <c r="I3834" s="468" t="s">
        <v>15961</v>
      </c>
      <c r="J3834" s="478" t="s">
        <v>15962</v>
      </c>
      <c r="K3834" s="464" t="s">
        <v>15963</v>
      </c>
      <c r="L3834" s="468" t="s">
        <v>7723</v>
      </c>
    </row>
    <row r="3835" spans="1:12">
      <c r="A3835" s="9">
        <v>2709</v>
      </c>
      <c r="B3835" s="15" t="s">
        <v>15609</v>
      </c>
      <c r="C3835" s="15" t="s">
        <v>15934</v>
      </c>
      <c r="D3835" s="336" t="s">
        <v>15964</v>
      </c>
      <c r="E3835" s="468" t="s">
        <v>15965</v>
      </c>
      <c r="F3835" s="32" t="s">
        <v>447</v>
      </c>
      <c r="G3835" s="336">
        <v>1500</v>
      </c>
      <c r="H3835" s="318">
        <v>1500</v>
      </c>
      <c r="I3835" s="464" t="s">
        <v>3157</v>
      </c>
      <c r="J3835" s="475" t="s">
        <v>15966</v>
      </c>
      <c r="K3835" s="464" t="s">
        <v>15967</v>
      </c>
      <c r="L3835" s="464" t="s">
        <v>6041</v>
      </c>
    </row>
    <row r="3836" spans="1:12">
      <c r="A3836" s="9">
        <v>2765</v>
      </c>
      <c r="B3836" s="15" t="s">
        <v>15609</v>
      </c>
      <c r="C3836" s="336" t="s">
        <v>15934</v>
      </c>
      <c r="D3836" s="336" t="s">
        <v>360</v>
      </c>
      <c r="E3836" s="468" t="s">
        <v>14787</v>
      </c>
      <c r="F3836" s="12" t="s">
        <v>152</v>
      </c>
      <c r="G3836" s="336">
        <v>1500</v>
      </c>
      <c r="H3836" s="318">
        <v>1500</v>
      </c>
      <c r="I3836" s="336" t="s">
        <v>6494</v>
      </c>
      <c r="J3836" s="334" t="s">
        <v>15968</v>
      </c>
      <c r="K3836" s="336" t="s">
        <v>15969</v>
      </c>
      <c r="L3836" s="336" t="s">
        <v>7752</v>
      </c>
    </row>
    <row r="3837" spans="1:12">
      <c r="A3837" s="9">
        <v>2722</v>
      </c>
      <c r="B3837" s="460" t="s">
        <v>15609</v>
      </c>
      <c r="C3837" s="15" t="s">
        <v>15934</v>
      </c>
      <c r="D3837" s="336" t="s">
        <v>360</v>
      </c>
      <c r="E3837" s="468" t="s">
        <v>15970</v>
      </c>
      <c r="F3837" s="32" t="s">
        <v>447</v>
      </c>
      <c r="G3837" s="336">
        <v>1500</v>
      </c>
      <c r="H3837" s="318">
        <v>1500</v>
      </c>
      <c r="I3837" s="336" t="s">
        <v>9690</v>
      </c>
      <c r="J3837" s="334" t="s">
        <v>15971</v>
      </c>
      <c r="K3837" s="336" t="s">
        <v>15972</v>
      </c>
      <c r="L3837" s="336" t="s">
        <v>4770</v>
      </c>
    </row>
    <row r="3838" spans="1:12">
      <c r="A3838" s="9">
        <v>2710</v>
      </c>
      <c r="B3838" s="15" t="s">
        <v>15609</v>
      </c>
      <c r="C3838" s="15" t="s">
        <v>15934</v>
      </c>
      <c r="D3838" s="336" t="s">
        <v>9690</v>
      </c>
      <c r="E3838" s="468" t="s">
        <v>15973</v>
      </c>
      <c r="F3838" s="32" t="s">
        <v>447</v>
      </c>
      <c r="G3838" s="336">
        <v>1500</v>
      </c>
      <c r="H3838" s="318">
        <v>1500</v>
      </c>
      <c r="I3838" s="468" t="s">
        <v>5010</v>
      </c>
      <c r="J3838" s="478" t="s">
        <v>15974</v>
      </c>
      <c r="K3838" s="464" t="s">
        <v>15975</v>
      </c>
      <c r="L3838" s="468" t="s">
        <v>4770</v>
      </c>
    </row>
    <row r="3839" spans="1:12">
      <c r="A3839" s="9">
        <v>2750</v>
      </c>
      <c r="B3839" s="460" t="s">
        <v>15609</v>
      </c>
      <c r="C3839" s="15" t="s">
        <v>15934</v>
      </c>
      <c r="D3839" s="336" t="s">
        <v>15976</v>
      </c>
      <c r="E3839" s="468" t="s">
        <v>15977</v>
      </c>
      <c r="F3839" s="505" t="s">
        <v>878</v>
      </c>
      <c r="G3839" s="336">
        <v>1500</v>
      </c>
      <c r="H3839" s="318">
        <v>1500</v>
      </c>
      <c r="I3839" s="464" t="s">
        <v>15978</v>
      </c>
      <c r="J3839" s="475" t="s">
        <v>15979</v>
      </c>
      <c r="K3839" s="464" t="s">
        <v>15980</v>
      </c>
      <c r="L3839" s="464" t="s">
        <v>4770</v>
      </c>
    </row>
    <row r="3840" spans="1:12">
      <c r="A3840" s="9">
        <v>2711</v>
      </c>
      <c r="B3840" s="460" t="s">
        <v>15609</v>
      </c>
      <c r="C3840" s="15" t="s">
        <v>15934</v>
      </c>
      <c r="D3840" s="336" t="s">
        <v>15981</v>
      </c>
      <c r="E3840" s="468" t="s">
        <v>15982</v>
      </c>
      <c r="F3840" s="505" t="s">
        <v>1272</v>
      </c>
      <c r="G3840" s="336">
        <v>1500</v>
      </c>
      <c r="H3840" s="318">
        <v>1500</v>
      </c>
      <c r="I3840" s="464" t="s">
        <v>15983</v>
      </c>
      <c r="J3840" s="475" t="s">
        <v>15984</v>
      </c>
      <c r="K3840" s="464" t="s">
        <v>15985</v>
      </c>
      <c r="L3840" s="464" t="s">
        <v>4770</v>
      </c>
    </row>
    <row r="3841" spans="1:12">
      <c r="A3841" s="9">
        <v>2763</v>
      </c>
      <c r="B3841" s="460" t="s">
        <v>15609</v>
      </c>
      <c r="C3841" s="336" t="s">
        <v>15934</v>
      </c>
      <c r="D3841" s="336" t="s">
        <v>12290</v>
      </c>
      <c r="E3841" s="468" t="s">
        <v>15986</v>
      </c>
      <c r="F3841" s="505" t="s">
        <v>99</v>
      </c>
      <c r="G3841" s="336">
        <v>1500</v>
      </c>
      <c r="H3841" s="318">
        <v>1500</v>
      </c>
      <c r="I3841" s="468" t="s">
        <v>15987</v>
      </c>
      <c r="J3841" s="478" t="s">
        <v>15988</v>
      </c>
      <c r="K3841" s="464" t="s">
        <v>15989</v>
      </c>
      <c r="L3841" s="468" t="s">
        <v>7752</v>
      </c>
    </row>
    <row r="3842" spans="1:12">
      <c r="A3842" s="9">
        <v>2726</v>
      </c>
      <c r="B3842" s="460" t="s">
        <v>15609</v>
      </c>
      <c r="C3842" s="15" t="s">
        <v>15990</v>
      </c>
      <c r="D3842" s="336" t="s">
        <v>15991</v>
      </c>
      <c r="E3842" s="468" t="s">
        <v>15992</v>
      </c>
      <c r="F3842" s="12" t="s">
        <v>152</v>
      </c>
      <c r="G3842" s="336">
        <v>1500</v>
      </c>
      <c r="H3842" s="318">
        <v>1500</v>
      </c>
      <c r="I3842" s="468" t="s">
        <v>15993</v>
      </c>
      <c r="J3842" s="478" t="s">
        <v>15994</v>
      </c>
      <c r="K3842" s="464" t="s">
        <v>15995</v>
      </c>
      <c r="L3842" s="468" t="s">
        <v>4770</v>
      </c>
    </row>
    <row r="3843" spans="1:12">
      <c r="A3843" s="9">
        <v>2717</v>
      </c>
      <c r="B3843" s="460" t="s">
        <v>15609</v>
      </c>
      <c r="C3843" s="15" t="s">
        <v>15990</v>
      </c>
      <c r="D3843" s="336" t="s">
        <v>15996</v>
      </c>
      <c r="E3843" s="468" t="s">
        <v>15997</v>
      </c>
      <c r="F3843" s="505" t="s">
        <v>6822</v>
      </c>
      <c r="G3843" s="336">
        <v>1500</v>
      </c>
      <c r="H3843" s="318">
        <v>1500</v>
      </c>
      <c r="I3843" s="468" t="s">
        <v>15998</v>
      </c>
      <c r="J3843" s="478" t="s">
        <v>15999</v>
      </c>
      <c r="K3843" s="464" t="s">
        <v>16000</v>
      </c>
      <c r="L3843" s="468" t="s">
        <v>4770</v>
      </c>
    </row>
    <row r="3844" spans="1:12">
      <c r="A3844" s="9">
        <v>2723</v>
      </c>
      <c r="B3844" s="460" t="s">
        <v>15609</v>
      </c>
      <c r="C3844" s="15" t="s">
        <v>15990</v>
      </c>
      <c r="D3844" s="336" t="s">
        <v>16001</v>
      </c>
      <c r="E3844" s="468" t="s">
        <v>16002</v>
      </c>
      <c r="F3844" s="32" t="s">
        <v>447</v>
      </c>
      <c r="G3844" s="336">
        <v>1500</v>
      </c>
      <c r="H3844" s="318">
        <v>1500</v>
      </c>
      <c r="I3844" s="468" t="s">
        <v>2556</v>
      </c>
      <c r="J3844" s="478" t="s">
        <v>16003</v>
      </c>
      <c r="K3844" s="464" t="s">
        <v>16004</v>
      </c>
      <c r="L3844" s="468" t="s">
        <v>4770</v>
      </c>
    </row>
    <row r="3845" spans="1:12">
      <c r="A3845" s="9">
        <v>2712</v>
      </c>
      <c r="B3845" s="460" t="s">
        <v>15609</v>
      </c>
      <c r="C3845" s="15" t="s">
        <v>15990</v>
      </c>
      <c r="D3845" s="336" t="s">
        <v>88</v>
      </c>
      <c r="E3845" s="468" t="s">
        <v>16005</v>
      </c>
      <c r="F3845" s="505" t="s">
        <v>16006</v>
      </c>
      <c r="G3845" s="336">
        <v>1500</v>
      </c>
      <c r="H3845" s="318">
        <v>1500</v>
      </c>
      <c r="I3845" s="468" t="s">
        <v>1799</v>
      </c>
      <c r="J3845" s="478" t="s">
        <v>16007</v>
      </c>
      <c r="K3845" s="464" t="s">
        <v>16008</v>
      </c>
      <c r="L3845" s="468" t="s">
        <v>4770</v>
      </c>
    </row>
    <row r="3846" spans="1:12">
      <c r="A3846" s="9">
        <v>2716</v>
      </c>
      <c r="B3846" s="460" t="s">
        <v>15609</v>
      </c>
      <c r="C3846" s="15" t="s">
        <v>15990</v>
      </c>
      <c r="D3846" s="336" t="s">
        <v>16009</v>
      </c>
      <c r="E3846" s="468" t="s">
        <v>16010</v>
      </c>
      <c r="F3846" s="32" t="s">
        <v>447</v>
      </c>
      <c r="G3846" s="336">
        <v>1500</v>
      </c>
      <c r="H3846" s="318">
        <v>1500</v>
      </c>
      <c r="I3846" s="468" t="s">
        <v>16011</v>
      </c>
      <c r="J3846" s="478" t="s">
        <v>16012</v>
      </c>
      <c r="K3846" s="464" t="s">
        <v>16013</v>
      </c>
      <c r="L3846" s="468" t="s">
        <v>4770</v>
      </c>
    </row>
    <row r="3847" spans="1:12">
      <c r="A3847" s="9">
        <v>2783</v>
      </c>
      <c r="B3847" s="460" t="s">
        <v>15609</v>
      </c>
      <c r="C3847" s="508" t="s">
        <v>15990</v>
      </c>
      <c r="D3847" s="336" t="s">
        <v>16009</v>
      </c>
      <c r="E3847" s="468" t="s">
        <v>16010</v>
      </c>
      <c r="F3847" s="32" t="s">
        <v>447</v>
      </c>
      <c r="G3847" s="336">
        <v>1500</v>
      </c>
      <c r="H3847" s="318">
        <v>1500</v>
      </c>
      <c r="I3847" s="464" t="s">
        <v>16011</v>
      </c>
      <c r="J3847" s="475" t="s">
        <v>16012</v>
      </c>
      <c r="K3847" s="464" t="s">
        <v>16013</v>
      </c>
      <c r="L3847" s="464" t="s">
        <v>22</v>
      </c>
    </row>
    <row r="3848" spans="1:12">
      <c r="A3848" s="9">
        <v>2715</v>
      </c>
      <c r="B3848" s="460" t="s">
        <v>15609</v>
      </c>
      <c r="C3848" s="15" t="s">
        <v>15990</v>
      </c>
      <c r="D3848" s="336" t="s">
        <v>16014</v>
      </c>
      <c r="E3848" s="468" t="s">
        <v>16015</v>
      </c>
      <c r="F3848" s="32" t="s">
        <v>447</v>
      </c>
      <c r="G3848" s="336">
        <v>1500</v>
      </c>
      <c r="H3848" s="318">
        <v>1500</v>
      </c>
      <c r="I3848" s="464" t="s">
        <v>16016</v>
      </c>
      <c r="J3848" s="475" t="s">
        <v>16017</v>
      </c>
      <c r="K3848" s="464" t="s">
        <v>16018</v>
      </c>
      <c r="L3848" s="464" t="s">
        <v>4770</v>
      </c>
    </row>
    <row r="3849" spans="1:12">
      <c r="A3849" s="9">
        <v>2760</v>
      </c>
      <c r="B3849" s="460" t="s">
        <v>15609</v>
      </c>
      <c r="C3849" s="336" t="s">
        <v>15990</v>
      </c>
      <c r="D3849" s="336" t="s">
        <v>16019</v>
      </c>
      <c r="E3849" s="468" t="s">
        <v>16020</v>
      </c>
      <c r="F3849" s="12" t="s">
        <v>152</v>
      </c>
      <c r="G3849" s="336">
        <v>1500</v>
      </c>
      <c r="H3849" s="318">
        <v>1500</v>
      </c>
      <c r="I3849" s="464" t="s">
        <v>16021</v>
      </c>
      <c r="J3849" s="475" t="s">
        <v>16022</v>
      </c>
      <c r="K3849" s="464" t="s">
        <v>16023</v>
      </c>
      <c r="L3849" s="464" t="s">
        <v>7752</v>
      </c>
    </row>
    <row r="3850" spans="1:12">
      <c r="A3850" s="9">
        <v>2714</v>
      </c>
      <c r="B3850" s="460" t="s">
        <v>15609</v>
      </c>
      <c r="C3850" s="15" t="s">
        <v>15990</v>
      </c>
      <c r="D3850" s="336" t="s">
        <v>77</v>
      </c>
      <c r="E3850" s="468" t="s">
        <v>16024</v>
      </c>
      <c r="F3850" s="505" t="s">
        <v>440</v>
      </c>
      <c r="G3850" s="336">
        <v>1500</v>
      </c>
      <c r="H3850" s="318">
        <v>1500</v>
      </c>
      <c r="I3850" s="464" t="s">
        <v>6218</v>
      </c>
      <c r="J3850" s="475" t="s">
        <v>16025</v>
      </c>
      <c r="K3850" s="464" t="s">
        <v>16026</v>
      </c>
      <c r="L3850" s="464" t="s">
        <v>5995</v>
      </c>
    </row>
    <row r="3851" spans="1:12">
      <c r="A3851" s="9">
        <v>2755</v>
      </c>
      <c r="B3851" s="460" t="s">
        <v>15609</v>
      </c>
      <c r="C3851" s="452" t="s">
        <v>15990</v>
      </c>
      <c r="D3851" s="336" t="s">
        <v>16027</v>
      </c>
      <c r="E3851" s="481" t="s">
        <v>16028</v>
      </c>
      <c r="F3851" s="505" t="s">
        <v>16029</v>
      </c>
      <c r="G3851" s="122">
        <v>1500</v>
      </c>
      <c r="H3851" s="318">
        <v>1500</v>
      </c>
      <c r="I3851" s="464" t="s">
        <v>16030</v>
      </c>
      <c r="J3851" s="475" t="s">
        <v>16031</v>
      </c>
      <c r="K3851" s="464" t="s">
        <v>16032</v>
      </c>
      <c r="L3851" s="464" t="s">
        <v>4770</v>
      </c>
    </row>
    <row r="3852" spans="1:12">
      <c r="A3852" s="9">
        <v>2713</v>
      </c>
      <c r="B3852" s="460" t="s">
        <v>15609</v>
      </c>
      <c r="C3852" s="15" t="s">
        <v>15990</v>
      </c>
      <c r="D3852" s="336" t="s">
        <v>3912</v>
      </c>
      <c r="E3852" s="468" t="s">
        <v>16033</v>
      </c>
      <c r="F3852" s="505" t="s">
        <v>725</v>
      </c>
      <c r="G3852" s="336">
        <v>1500</v>
      </c>
      <c r="H3852" s="318">
        <v>1500</v>
      </c>
      <c r="I3852" s="464" t="s">
        <v>8517</v>
      </c>
      <c r="J3852" s="475" t="s">
        <v>16034</v>
      </c>
      <c r="K3852" s="464" t="s">
        <v>16035</v>
      </c>
      <c r="L3852" s="464" t="s">
        <v>4770</v>
      </c>
    </row>
    <row r="3853" spans="1:12">
      <c r="A3853" s="9">
        <v>2785</v>
      </c>
      <c r="B3853" s="460" t="s">
        <v>15609</v>
      </c>
      <c r="C3853" s="15" t="s">
        <v>15609</v>
      </c>
      <c r="D3853" s="336" t="s">
        <v>16036</v>
      </c>
      <c r="E3853" s="468" t="s">
        <v>15709</v>
      </c>
      <c r="F3853" s="32" t="s">
        <v>447</v>
      </c>
      <c r="G3853" s="336">
        <v>1500</v>
      </c>
      <c r="H3853" s="318">
        <v>1500</v>
      </c>
      <c r="I3853" s="468" t="s">
        <v>16037</v>
      </c>
      <c r="J3853" s="478" t="s">
        <v>16038</v>
      </c>
      <c r="K3853" s="464" t="s">
        <v>16039</v>
      </c>
      <c r="L3853" s="468" t="s">
        <v>64</v>
      </c>
    </row>
    <row r="3854" spans="1:12">
      <c r="A3854" s="9">
        <v>2735</v>
      </c>
      <c r="B3854" s="460" t="s">
        <v>15609</v>
      </c>
      <c r="C3854" s="15" t="s">
        <v>15609</v>
      </c>
      <c r="D3854" s="336" t="s">
        <v>16040</v>
      </c>
      <c r="E3854" s="468" t="s">
        <v>16041</v>
      </c>
      <c r="F3854" s="32" t="s">
        <v>447</v>
      </c>
      <c r="G3854" s="336">
        <v>1500</v>
      </c>
      <c r="H3854" s="318">
        <v>1500</v>
      </c>
      <c r="I3854" s="468" t="s">
        <v>16042</v>
      </c>
      <c r="J3854" s="478" t="s">
        <v>16043</v>
      </c>
      <c r="K3854" s="464" t="s">
        <v>16044</v>
      </c>
      <c r="L3854" s="468" t="s">
        <v>4770</v>
      </c>
    </row>
    <row r="3855" spans="1:12">
      <c r="A3855" s="9">
        <v>2769</v>
      </c>
      <c r="B3855" s="460" t="s">
        <v>15609</v>
      </c>
      <c r="C3855" s="15" t="s">
        <v>15609</v>
      </c>
      <c r="D3855" s="336" t="s">
        <v>16045</v>
      </c>
      <c r="E3855" s="468" t="s">
        <v>16046</v>
      </c>
      <c r="F3855" s="32" t="s">
        <v>447</v>
      </c>
      <c r="G3855" s="336">
        <v>1500</v>
      </c>
      <c r="H3855" s="318">
        <v>1500</v>
      </c>
      <c r="I3855" s="464" t="s">
        <v>738</v>
      </c>
      <c r="J3855" s="475" t="s">
        <v>15652</v>
      </c>
      <c r="K3855" s="464" t="s">
        <v>16047</v>
      </c>
      <c r="L3855" s="464" t="s">
        <v>4764</v>
      </c>
    </row>
    <row r="3856" spans="1:12">
      <c r="A3856" s="9">
        <v>2724</v>
      </c>
      <c r="B3856" s="460" t="s">
        <v>15609</v>
      </c>
      <c r="C3856" s="15" t="s">
        <v>15609</v>
      </c>
      <c r="D3856" s="336" t="s">
        <v>335</v>
      </c>
      <c r="E3856" s="468" t="s">
        <v>16048</v>
      </c>
      <c r="F3856" s="12" t="s">
        <v>32</v>
      </c>
      <c r="G3856" s="336">
        <v>1500</v>
      </c>
      <c r="H3856" s="318">
        <v>1500</v>
      </c>
      <c r="I3856" s="464" t="s">
        <v>1322</v>
      </c>
      <c r="J3856" s="475" t="s">
        <v>16049</v>
      </c>
      <c r="K3856" s="464" t="s">
        <v>16050</v>
      </c>
      <c r="L3856" s="464" t="s">
        <v>4770</v>
      </c>
    </row>
    <row r="3857" spans="1:12">
      <c r="A3857" s="9">
        <v>2718</v>
      </c>
      <c r="B3857" s="460" t="s">
        <v>15609</v>
      </c>
      <c r="C3857" s="15" t="s">
        <v>15609</v>
      </c>
      <c r="D3857" s="336" t="s">
        <v>16051</v>
      </c>
      <c r="E3857" s="468" t="s">
        <v>16052</v>
      </c>
      <c r="F3857" s="12" t="s">
        <v>152</v>
      </c>
      <c r="G3857" s="336">
        <v>1500</v>
      </c>
      <c r="H3857" s="318">
        <v>1500</v>
      </c>
      <c r="I3857" s="468" t="s">
        <v>16051</v>
      </c>
      <c r="J3857" s="478" t="s">
        <v>16052</v>
      </c>
      <c r="K3857" s="468" t="s">
        <v>16053</v>
      </c>
      <c r="L3857" s="468" t="s">
        <v>76</v>
      </c>
    </row>
    <row r="3858" spans="1:12">
      <c r="A3858" s="9">
        <v>2720</v>
      </c>
      <c r="B3858" s="460" t="s">
        <v>15609</v>
      </c>
      <c r="C3858" s="15" t="s">
        <v>15609</v>
      </c>
      <c r="D3858" s="336" t="s">
        <v>3855</v>
      </c>
      <c r="E3858" s="468" t="s">
        <v>16054</v>
      </c>
      <c r="F3858" s="505" t="s">
        <v>16055</v>
      </c>
      <c r="G3858" s="336">
        <v>1500</v>
      </c>
      <c r="H3858" s="318">
        <v>1500</v>
      </c>
      <c r="I3858" s="468" t="s">
        <v>9107</v>
      </c>
      <c r="J3858" s="478" t="s">
        <v>16056</v>
      </c>
      <c r="K3858" s="468" t="s">
        <v>16057</v>
      </c>
      <c r="L3858" s="336" t="s">
        <v>4770</v>
      </c>
    </row>
    <row r="3859" spans="1:12">
      <c r="A3859" s="9">
        <v>2687</v>
      </c>
      <c r="B3859" s="460" t="s">
        <v>15609</v>
      </c>
      <c r="C3859" s="15" t="s">
        <v>16058</v>
      </c>
      <c r="D3859" s="15" t="s">
        <v>16059</v>
      </c>
      <c r="E3859" s="15" t="s">
        <v>16060</v>
      </c>
      <c r="F3859" s="509" t="s">
        <v>8241</v>
      </c>
      <c r="G3859" s="318">
        <v>1500</v>
      </c>
      <c r="H3859" s="318">
        <v>1500</v>
      </c>
      <c r="I3859" s="463" t="s">
        <v>16061</v>
      </c>
      <c r="J3859" s="519" t="s">
        <v>16062</v>
      </c>
      <c r="K3859" s="463" t="s">
        <v>16063</v>
      </c>
      <c r="L3859" s="463" t="s">
        <v>366</v>
      </c>
    </row>
    <row r="3860" spans="1:12">
      <c r="A3860" s="9">
        <v>2799</v>
      </c>
      <c r="B3860" s="460" t="s">
        <v>15609</v>
      </c>
      <c r="C3860" s="336" t="s">
        <v>16058</v>
      </c>
      <c r="D3860" s="336" t="s">
        <v>3631</v>
      </c>
      <c r="E3860" s="336" t="s">
        <v>16064</v>
      </c>
      <c r="F3860" s="505" t="s">
        <v>16065</v>
      </c>
      <c r="G3860" s="336">
        <v>1500</v>
      </c>
      <c r="H3860" s="318">
        <v>1500</v>
      </c>
      <c r="I3860" s="464" t="s">
        <v>16066</v>
      </c>
      <c r="J3860" s="475" t="s">
        <v>15694</v>
      </c>
      <c r="K3860" s="475" t="s">
        <v>16067</v>
      </c>
      <c r="L3860" s="464" t="s">
        <v>22</v>
      </c>
    </row>
    <row r="3861" spans="1:12">
      <c r="A3861" s="9">
        <v>2689</v>
      </c>
      <c r="B3861" s="460" t="s">
        <v>15609</v>
      </c>
      <c r="C3861" s="15" t="s">
        <v>16058</v>
      </c>
      <c r="D3861" s="15" t="s">
        <v>16068</v>
      </c>
      <c r="E3861" s="15" t="s">
        <v>16069</v>
      </c>
      <c r="F3861" s="12" t="s">
        <v>32</v>
      </c>
      <c r="G3861" s="318">
        <v>1500</v>
      </c>
      <c r="H3861" s="318">
        <v>1500</v>
      </c>
      <c r="I3861" s="463" t="s">
        <v>16070</v>
      </c>
      <c r="J3861" s="519" t="s">
        <v>16062</v>
      </c>
      <c r="K3861" s="463" t="s">
        <v>16071</v>
      </c>
      <c r="L3861" s="463" t="s">
        <v>4770</v>
      </c>
    </row>
    <row r="3862" spans="1:12">
      <c r="A3862" s="9">
        <v>2730</v>
      </c>
      <c r="B3862" s="460" t="s">
        <v>15609</v>
      </c>
      <c r="C3862" s="15" t="s">
        <v>16058</v>
      </c>
      <c r="D3862" s="336" t="s">
        <v>88</v>
      </c>
      <c r="E3862" s="336" t="s">
        <v>16072</v>
      </c>
      <c r="F3862" s="32" t="s">
        <v>447</v>
      </c>
      <c r="G3862" s="336">
        <v>1500</v>
      </c>
      <c r="H3862" s="318">
        <v>1500</v>
      </c>
      <c r="I3862" s="464" t="s">
        <v>7052</v>
      </c>
      <c r="J3862" s="475" t="s">
        <v>16073</v>
      </c>
      <c r="K3862" s="464" t="s">
        <v>16074</v>
      </c>
      <c r="L3862" s="464" t="s">
        <v>4770</v>
      </c>
    </row>
    <row r="3863" spans="1:12">
      <c r="A3863" s="9">
        <v>2733</v>
      </c>
      <c r="B3863" s="460" t="s">
        <v>15609</v>
      </c>
      <c r="C3863" s="15" t="s">
        <v>16058</v>
      </c>
      <c r="D3863" s="336" t="s">
        <v>16075</v>
      </c>
      <c r="E3863" s="336" t="s">
        <v>16076</v>
      </c>
      <c r="F3863" s="505" t="s">
        <v>49</v>
      </c>
      <c r="G3863" s="336">
        <v>1500</v>
      </c>
      <c r="H3863" s="318">
        <v>1500</v>
      </c>
      <c r="I3863" s="464" t="s">
        <v>7055</v>
      </c>
      <c r="J3863" s="475" t="s">
        <v>16077</v>
      </c>
      <c r="K3863" s="464" t="s">
        <v>16078</v>
      </c>
      <c r="L3863" s="464" t="s">
        <v>5995</v>
      </c>
    </row>
    <row r="3864" spans="1:12">
      <c r="A3864" s="9">
        <v>2731</v>
      </c>
      <c r="B3864" s="460" t="s">
        <v>15609</v>
      </c>
      <c r="C3864" s="15" t="s">
        <v>16058</v>
      </c>
      <c r="D3864" s="336" t="s">
        <v>1409</v>
      </c>
      <c r="E3864" s="336" t="s">
        <v>16079</v>
      </c>
      <c r="F3864" s="505" t="s">
        <v>15791</v>
      </c>
      <c r="G3864" s="336">
        <v>1500</v>
      </c>
      <c r="H3864" s="318">
        <v>1500</v>
      </c>
      <c r="I3864" s="464" t="s">
        <v>16080</v>
      </c>
      <c r="J3864" s="475" t="s">
        <v>16081</v>
      </c>
      <c r="K3864" s="464" t="s">
        <v>16082</v>
      </c>
      <c r="L3864" s="464" t="s">
        <v>4770</v>
      </c>
    </row>
    <row r="3865" spans="1:12">
      <c r="A3865" s="9">
        <v>2690</v>
      </c>
      <c r="B3865" s="460" t="s">
        <v>15609</v>
      </c>
      <c r="C3865" s="15" t="s">
        <v>16058</v>
      </c>
      <c r="D3865" s="336" t="s">
        <v>12412</v>
      </c>
      <c r="E3865" s="336" t="s">
        <v>16083</v>
      </c>
      <c r="F3865" s="505" t="s">
        <v>16084</v>
      </c>
      <c r="G3865" s="336">
        <v>1500</v>
      </c>
      <c r="H3865" s="318">
        <v>1500</v>
      </c>
      <c r="I3865" s="464" t="s">
        <v>1721</v>
      </c>
      <c r="J3865" s="475" t="s">
        <v>16085</v>
      </c>
      <c r="K3865" s="464" t="s">
        <v>16086</v>
      </c>
      <c r="L3865" s="464" t="s">
        <v>4770</v>
      </c>
    </row>
    <row r="3866" spans="1:12">
      <c r="A3866" s="9">
        <v>2688</v>
      </c>
      <c r="B3866" s="460" t="s">
        <v>15609</v>
      </c>
      <c r="C3866" s="15" t="s">
        <v>16058</v>
      </c>
      <c r="D3866" s="15" t="s">
        <v>16087</v>
      </c>
      <c r="E3866" s="15" t="s">
        <v>16088</v>
      </c>
      <c r="F3866" s="509" t="s">
        <v>3759</v>
      </c>
      <c r="G3866" s="318">
        <v>1500</v>
      </c>
      <c r="H3866" s="318">
        <v>1500</v>
      </c>
      <c r="I3866" s="467" t="s">
        <v>16089</v>
      </c>
      <c r="J3866" s="506" t="s">
        <v>16090</v>
      </c>
      <c r="K3866" s="463" t="s">
        <v>16091</v>
      </c>
      <c r="L3866" s="467" t="s">
        <v>4770</v>
      </c>
    </row>
    <row r="3867" spans="1:12">
      <c r="A3867" s="9">
        <v>2754</v>
      </c>
      <c r="B3867" s="460" t="s">
        <v>15609</v>
      </c>
      <c r="C3867" s="15" t="s">
        <v>16058</v>
      </c>
      <c r="D3867" s="336" t="s">
        <v>360</v>
      </c>
      <c r="E3867" s="336" t="s">
        <v>16092</v>
      </c>
      <c r="F3867" s="505" t="s">
        <v>16093</v>
      </c>
      <c r="G3867" s="336">
        <v>1500</v>
      </c>
      <c r="H3867" s="318">
        <v>1500</v>
      </c>
      <c r="I3867" s="464" t="s">
        <v>360</v>
      </c>
      <c r="J3867" s="475" t="s">
        <v>16094</v>
      </c>
      <c r="K3867" s="464" t="s">
        <v>16095</v>
      </c>
      <c r="L3867" s="464" t="s">
        <v>4770</v>
      </c>
    </row>
    <row r="3868" spans="1:12">
      <c r="A3868" s="9">
        <v>2732</v>
      </c>
      <c r="B3868" s="460" t="s">
        <v>15609</v>
      </c>
      <c r="C3868" s="15" t="s">
        <v>16058</v>
      </c>
      <c r="D3868" s="336" t="s">
        <v>16096</v>
      </c>
      <c r="E3868" s="336" t="s">
        <v>15919</v>
      </c>
      <c r="F3868" s="505" t="s">
        <v>8241</v>
      </c>
      <c r="G3868" s="336">
        <v>1500</v>
      </c>
      <c r="H3868" s="318">
        <v>1500</v>
      </c>
      <c r="I3868" s="468" t="s">
        <v>7808</v>
      </c>
      <c r="J3868" s="478" t="s">
        <v>16097</v>
      </c>
      <c r="K3868" s="464" t="s">
        <v>15959</v>
      </c>
      <c r="L3868" s="468" t="s">
        <v>4770</v>
      </c>
    </row>
    <row r="3869" spans="1:12">
      <c r="A3869" s="9">
        <v>3071</v>
      </c>
      <c r="B3869" s="510" t="s">
        <v>16098</v>
      </c>
      <c r="C3869" s="32" t="s">
        <v>16099</v>
      </c>
      <c r="D3869" s="32" t="s">
        <v>1545</v>
      </c>
      <c r="E3869" s="32" t="s">
        <v>16100</v>
      </c>
      <c r="F3869" s="511" t="s">
        <v>16101</v>
      </c>
      <c r="G3869" s="178" t="s">
        <v>27</v>
      </c>
      <c r="H3869" s="178">
        <v>1500</v>
      </c>
      <c r="I3869" s="201" t="s">
        <v>16102</v>
      </c>
      <c r="J3869" s="233" t="s">
        <v>16103</v>
      </c>
      <c r="K3869" s="520" t="s">
        <v>16104</v>
      </c>
      <c r="L3869" s="510" t="s">
        <v>7752</v>
      </c>
    </row>
    <row r="3870" spans="1:12">
      <c r="A3870" s="9">
        <v>3269</v>
      </c>
      <c r="B3870" s="510" t="s">
        <v>16098</v>
      </c>
      <c r="C3870" s="30" t="s">
        <v>16099</v>
      </c>
      <c r="D3870" s="19" t="s">
        <v>189</v>
      </c>
      <c r="E3870" s="30" t="s">
        <v>16105</v>
      </c>
      <c r="F3870" s="512" t="s">
        <v>16106</v>
      </c>
      <c r="G3870" s="513" t="s">
        <v>27</v>
      </c>
      <c r="H3870" s="30">
        <v>1500</v>
      </c>
      <c r="I3870" s="521" t="s">
        <v>13828</v>
      </c>
      <c r="J3870" s="522" t="s">
        <v>16107</v>
      </c>
      <c r="K3870" s="521" t="s">
        <v>16108</v>
      </c>
      <c r="L3870" s="521" t="s">
        <v>7752</v>
      </c>
    </row>
    <row r="3871" spans="1:12">
      <c r="A3871" s="9">
        <v>3075</v>
      </c>
      <c r="B3871" s="510" t="s">
        <v>16098</v>
      </c>
      <c r="C3871" s="32" t="s">
        <v>16099</v>
      </c>
      <c r="D3871" s="32" t="s">
        <v>16109</v>
      </c>
      <c r="E3871" s="32" t="s">
        <v>16110</v>
      </c>
      <c r="F3871" s="511" t="s">
        <v>3228</v>
      </c>
      <c r="G3871" s="178" t="s">
        <v>27</v>
      </c>
      <c r="H3871" s="178">
        <v>1500</v>
      </c>
      <c r="I3871" s="201" t="s">
        <v>16111</v>
      </c>
      <c r="J3871" s="233" t="s">
        <v>16112</v>
      </c>
      <c r="K3871" s="523" t="s">
        <v>16113</v>
      </c>
      <c r="L3871" s="510" t="s">
        <v>7752</v>
      </c>
    </row>
    <row r="3872" spans="1:12">
      <c r="A3872" s="9">
        <v>3074</v>
      </c>
      <c r="B3872" s="510" t="s">
        <v>16098</v>
      </c>
      <c r="C3872" s="32" t="s">
        <v>16099</v>
      </c>
      <c r="D3872" s="32" t="s">
        <v>16114</v>
      </c>
      <c r="E3872" s="32" t="s">
        <v>16115</v>
      </c>
      <c r="F3872" s="511" t="s">
        <v>495</v>
      </c>
      <c r="G3872" s="178" t="s">
        <v>27</v>
      </c>
      <c r="H3872" s="178">
        <v>1500</v>
      </c>
      <c r="I3872" s="201" t="s">
        <v>16116</v>
      </c>
      <c r="J3872" s="524" t="s">
        <v>16117</v>
      </c>
      <c r="K3872" s="525" t="s">
        <v>16118</v>
      </c>
      <c r="L3872" s="526" t="s">
        <v>7752</v>
      </c>
    </row>
    <row r="3873" spans="1:12">
      <c r="A3873" s="9">
        <v>3072</v>
      </c>
      <c r="B3873" s="510" t="s">
        <v>16098</v>
      </c>
      <c r="C3873" s="32" t="s">
        <v>16099</v>
      </c>
      <c r="D3873" s="514" t="s">
        <v>16114</v>
      </c>
      <c r="E3873" s="514" t="s">
        <v>16119</v>
      </c>
      <c r="F3873" s="514" t="s">
        <v>55</v>
      </c>
      <c r="G3873" s="178" t="s">
        <v>27</v>
      </c>
      <c r="H3873" s="178">
        <v>1500</v>
      </c>
      <c r="I3873" s="10" t="s">
        <v>16116</v>
      </c>
      <c r="J3873" s="11" t="s">
        <v>16117</v>
      </c>
      <c r="K3873" s="527" t="s">
        <v>16118</v>
      </c>
      <c r="L3873" s="178" t="s">
        <v>7752</v>
      </c>
    </row>
    <row r="3874" spans="1:12">
      <c r="A3874" s="9">
        <v>3073</v>
      </c>
      <c r="B3874" s="510" t="s">
        <v>16098</v>
      </c>
      <c r="C3874" s="32" t="s">
        <v>16099</v>
      </c>
      <c r="D3874" s="515" t="s">
        <v>16120</v>
      </c>
      <c r="E3874" s="515" t="s">
        <v>16121</v>
      </c>
      <c r="F3874" s="515" t="s">
        <v>440</v>
      </c>
      <c r="G3874" s="178" t="s">
        <v>27</v>
      </c>
      <c r="H3874" s="178">
        <v>1500</v>
      </c>
      <c r="I3874" s="10" t="s">
        <v>16122</v>
      </c>
      <c r="J3874" s="11" t="s">
        <v>16123</v>
      </c>
      <c r="K3874" s="421" t="s">
        <v>16124</v>
      </c>
      <c r="L3874" s="178" t="s">
        <v>7752</v>
      </c>
    </row>
    <row r="3875" spans="1:12">
      <c r="A3875" s="9">
        <v>3070</v>
      </c>
      <c r="B3875" s="178" t="s">
        <v>16098</v>
      </c>
      <c r="C3875" s="32" t="s">
        <v>16099</v>
      </c>
      <c r="D3875" s="32" t="s">
        <v>16125</v>
      </c>
      <c r="E3875" s="32" t="s">
        <v>16126</v>
      </c>
      <c r="F3875" s="12" t="s">
        <v>32</v>
      </c>
      <c r="G3875" s="178" t="s">
        <v>27</v>
      </c>
      <c r="H3875" s="178">
        <v>1500</v>
      </c>
      <c r="I3875" s="10" t="s">
        <v>16127</v>
      </c>
      <c r="J3875" s="11" t="s">
        <v>16128</v>
      </c>
      <c r="K3875" s="421" t="s">
        <v>16129</v>
      </c>
      <c r="L3875" s="178" t="s">
        <v>7752</v>
      </c>
    </row>
    <row r="3876" spans="1:12">
      <c r="A3876" s="9">
        <v>3080</v>
      </c>
      <c r="B3876" s="178" t="s">
        <v>16098</v>
      </c>
      <c r="C3876" s="10" t="s">
        <v>16130</v>
      </c>
      <c r="D3876" s="10" t="s">
        <v>16131</v>
      </c>
      <c r="E3876" s="290" t="s">
        <v>16132</v>
      </c>
      <c r="F3876" s="12" t="s">
        <v>152</v>
      </c>
      <c r="G3876" s="178" t="s">
        <v>27</v>
      </c>
      <c r="H3876" s="178">
        <v>1500</v>
      </c>
      <c r="I3876" s="10" t="s">
        <v>16133</v>
      </c>
      <c r="J3876" s="11" t="s">
        <v>16134</v>
      </c>
      <c r="K3876" s="421" t="s">
        <v>16135</v>
      </c>
      <c r="L3876" s="178" t="s">
        <v>7752</v>
      </c>
    </row>
    <row r="3877" spans="1:12">
      <c r="A3877" s="9">
        <v>3081</v>
      </c>
      <c r="B3877" s="178" t="s">
        <v>16098</v>
      </c>
      <c r="C3877" s="10" t="s">
        <v>16130</v>
      </c>
      <c r="D3877" s="10" t="s">
        <v>433</v>
      </c>
      <c r="E3877" s="290" t="s">
        <v>16136</v>
      </c>
      <c r="F3877" s="12" t="s">
        <v>32</v>
      </c>
      <c r="G3877" s="178" t="s">
        <v>27</v>
      </c>
      <c r="H3877" s="178">
        <v>1500</v>
      </c>
      <c r="I3877" s="10" t="s">
        <v>15642</v>
      </c>
      <c r="J3877" s="11" t="s">
        <v>16137</v>
      </c>
      <c r="K3877" s="421" t="s">
        <v>16138</v>
      </c>
      <c r="L3877" s="178" t="s">
        <v>7752</v>
      </c>
    </row>
    <row r="3878" spans="1:12">
      <c r="A3878" s="9">
        <v>3076</v>
      </c>
      <c r="B3878" s="178" t="s">
        <v>16098</v>
      </c>
      <c r="C3878" s="32" t="s">
        <v>16130</v>
      </c>
      <c r="D3878" s="32" t="s">
        <v>16139</v>
      </c>
      <c r="E3878" s="32" t="s">
        <v>16140</v>
      </c>
      <c r="F3878" s="32" t="s">
        <v>16141</v>
      </c>
      <c r="G3878" s="178" t="s">
        <v>27</v>
      </c>
      <c r="H3878" s="178">
        <v>1500</v>
      </c>
      <c r="I3878" s="10" t="s">
        <v>16142</v>
      </c>
      <c r="J3878" s="11" t="s">
        <v>16143</v>
      </c>
      <c r="K3878" s="525" t="s">
        <v>16144</v>
      </c>
      <c r="L3878" s="178" t="s">
        <v>7752</v>
      </c>
    </row>
    <row r="3879" spans="1:12">
      <c r="A3879" s="9">
        <v>3078</v>
      </c>
      <c r="B3879" s="178" t="s">
        <v>16098</v>
      </c>
      <c r="C3879" s="32" t="s">
        <v>16130</v>
      </c>
      <c r="D3879" s="421" t="s">
        <v>1280</v>
      </c>
      <c r="E3879" s="421" t="s">
        <v>16145</v>
      </c>
      <c r="F3879" s="421" t="s">
        <v>16146</v>
      </c>
      <c r="G3879" s="178" t="s">
        <v>27</v>
      </c>
      <c r="H3879" s="178">
        <v>1500</v>
      </c>
      <c r="I3879" s="10" t="s">
        <v>16147</v>
      </c>
      <c r="J3879" s="11" t="s">
        <v>16148</v>
      </c>
      <c r="K3879" s="525" t="s">
        <v>16149</v>
      </c>
      <c r="L3879" s="178" t="s">
        <v>7752</v>
      </c>
    </row>
    <row r="3880" spans="1:12">
      <c r="A3880" s="9">
        <v>3079</v>
      </c>
      <c r="B3880" s="178" t="s">
        <v>16098</v>
      </c>
      <c r="C3880" s="32" t="s">
        <v>16130</v>
      </c>
      <c r="D3880" s="32" t="s">
        <v>1280</v>
      </c>
      <c r="E3880" s="32" t="s">
        <v>16150</v>
      </c>
      <c r="F3880" s="32" t="s">
        <v>16151</v>
      </c>
      <c r="G3880" s="178" t="s">
        <v>27</v>
      </c>
      <c r="H3880" s="178">
        <v>1500</v>
      </c>
      <c r="I3880" s="10" t="s">
        <v>1282</v>
      </c>
      <c r="J3880" s="11" t="s">
        <v>16152</v>
      </c>
      <c r="K3880" s="421" t="s">
        <v>16153</v>
      </c>
      <c r="L3880" s="178" t="s">
        <v>7752</v>
      </c>
    </row>
    <row r="3881" spans="1:12">
      <c r="A3881" s="9">
        <v>3077</v>
      </c>
      <c r="B3881" s="178" t="s">
        <v>16098</v>
      </c>
      <c r="C3881" s="32" t="s">
        <v>16130</v>
      </c>
      <c r="D3881" s="32" t="s">
        <v>16154</v>
      </c>
      <c r="E3881" s="32" t="s">
        <v>16155</v>
      </c>
      <c r="F3881" s="12" t="s">
        <v>32</v>
      </c>
      <c r="G3881" s="178" t="s">
        <v>27</v>
      </c>
      <c r="H3881" s="178">
        <v>1500</v>
      </c>
      <c r="I3881" s="10" t="s">
        <v>16156</v>
      </c>
      <c r="J3881" s="11" t="s">
        <v>16157</v>
      </c>
      <c r="K3881" s="421" t="s">
        <v>16158</v>
      </c>
      <c r="L3881" s="178" t="s">
        <v>7752</v>
      </c>
    </row>
    <row r="3882" spans="1:12">
      <c r="A3882" s="9">
        <v>3082</v>
      </c>
      <c r="B3882" s="178" t="s">
        <v>16098</v>
      </c>
      <c r="C3882" s="10" t="s">
        <v>16130</v>
      </c>
      <c r="D3882" s="10" t="s">
        <v>422</v>
      </c>
      <c r="E3882" s="290" t="s">
        <v>16159</v>
      </c>
      <c r="F3882" s="12" t="s">
        <v>152</v>
      </c>
      <c r="G3882" s="178" t="s">
        <v>27</v>
      </c>
      <c r="H3882" s="178">
        <v>1500</v>
      </c>
      <c r="I3882" s="10" t="s">
        <v>16160</v>
      </c>
      <c r="J3882" s="11" t="s">
        <v>16161</v>
      </c>
      <c r="K3882" s="421" t="s">
        <v>16162</v>
      </c>
      <c r="L3882" s="178" t="s">
        <v>7752</v>
      </c>
    </row>
    <row r="3883" spans="1:12">
      <c r="A3883" s="9">
        <v>3083</v>
      </c>
      <c r="B3883" s="178" t="s">
        <v>16098</v>
      </c>
      <c r="C3883" s="32" t="s">
        <v>16163</v>
      </c>
      <c r="D3883" s="32" t="s">
        <v>360</v>
      </c>
      <c r="E3883" s="32" t="s">
        <v>16164</v>
      </c>
      <c r="F3883" s="32" t="s">
        <v>16165</v>
      </c>
      <c r="G3883" s="178" t="s">
        <v>27</v>
      </c>
      <c r="H3883" s="178">
        <v>1500</v>
      </c>
      <c r="I3883" s="10" t="s">
        <v>3280</v>
      </c>
      <c r="J3883" s="11" t="s">
        <v>16166</v>
      </c>
      <c r="K3883" s="421" t="s">
        <v>16167</v>
      </c>
      <c r="L3883" s="178" t="s">
        <v>7729</v>
      </c>
    </row>
    <row r="3884" spans="1:12">
      <c r="A3884" s="9">
        <v>3085</v>
      </c>
      <c r="B3884" s="178" t="s">
        <v>16098</v>
      </c>
      <c r="C3884" s="32" t="s">
        <v>16163</v>
      </c>
      <c r="D3884" s="32" t="s">
        <v>16168</v>
      </c>
      <c r="E3884" s="32" t="s">
        <v>16169</v>
      </c>
      <c r="F3884" s="32" t="s">
        <v>16170</v>
      </c>
      <c r="G3884" s="178" t="s">
        <v>27</v>
      </c>
      <c r="H3884" s="178">
        <v>1500</v>
      </c>
      <c r="I3884" s="10" t="s">
        <v>16171</v>
      </c>
      <c r="J3884" s="11" t="s">
        <v>16172</v>
      </c>
      <c r="K3884" s="421" t="s">
        <v>16173</v>
      </c>
      <c r="L3884" s="178" t="s">
        <v>7729</v>
      </c>
    </row>
    <row r="3885" spans="1:12">
      <c r="A3885" s="9">
        <v>3087</v>
      </c>
      <c r="B3885" s="178" t="s">
        <v>16098</v>
      </c>
      <c r="C3885" s="32" t="s">
        <v>16163</v>
      </c>
      <c r="D3885" s="32" t="s">
        <v>16174</v>
      </c>
      <c r="E3885" s="32" t="s">
        <v>16175</v>
      </c>
      <c r="F3885" s="32" t="s">
        <v>16176</v>
      </c>
      <c r="G3885" s="178" t="s">
        <v>27</v>
      </c>
      <c r="H3885" s="178">
        <v>1500</v>
      </c>
      <c r="I3885" s="10" t="s">
        <v>16177</v>
      </c>
      <c r="J3885" s="11" t="s">
        <v>16178</v>
      </c>
      <c r="K3885" s="421" t="s">
        <v>16179</v>
      </c>
      <c r="L3885" s="178" t="s">
        <v>7752</v>
      </c>
    </row>
    <row r="3886" spans="1:12">
      <c r="A3886" s="9">
        <v>3088</v>
      </c>
      <c r="B3886" s="178" t="s">
        <v>16098</v>
      </c>
      <c r="C3886" s="32" t="s">
        <v>16163</v>
      </c>
      <c r="D3886" s="32" t="s">
        <v>16180</v>
      </c>
      <c r="E3886" s="10" t="s">
        <v>16181</v>
      </c>
      <c r="F3886" s="12" t="s">
        <v>152</v>
      </c>
      <c r="G3886" s="178" t="s">
        <v>27</v>
      </c>
      <c r="H3886" s="178">
        <v>1500</v>
      </c>
      <c r="I3886" s="10" t="s">
        <v>16182</v>
      </c>
      <c r="J3886" s="11" t="s">
        <v>16183</v>
      </c>
      <c r="K3886" s="421" t="s">
        <v>16184</v>
      </c>
      <c r="L3886" s="178" t="s">
        <v>7752</v>
      </c>
    </row>
    <row r="3887" spans="1:12">
      <c r="A3887" s="9">
        <v>3086</v>
      </c>
      <c r="B3887" s="178" t="s">
        <v>16098</v>
      </c>
      <c r="C3887" s="32" t="s">
        <v>16163</v>
      </c>
      <c r="D3887" s="32" t="s">
        <v>1409</v>
      </c>
      <c r="E3887" s="32" t="s">
        <v>16185</v>
      </c>
      <c r="F3887" s="32" t="s">
        <v>680</v>
      </c>
      <c r="G3887" s="178" t="s">
        <v>27</v>
      </c>
      <c r="H3887" s="178">
        <v>1500</v>
      </c>
      <c r="I3887" s="10" t="s">
        <v>15865</v>
      </c>
      <c r="J3887" s="11" t="s">
        <v>16186</v>
      </c>
      <c r="K3887" s="525" t="s">
        <v>16187</v>
      </c>
      <c r="L3887" s="178" t="s">
        <v>7861</v>
      </c>
    </row>
    <row r="3888" spans="1:12">
      <c r="A3888" s="9">
        <v>3089</v>
      </c>
      <c r="B3888" s="178" t="s">
        <v>16098</v>
      </c>
      <c r="C3888" s="32" t="s">
        <v>16163</v>
      </c>
      <c r="D3888" s="32" t="s">
        <v>16188</v>
      </c>
      <c r="E3888" s="421" t="s">
        <v>16189</v>
      </c>
      <c r="F3888" s="12" t="s">
        <v>152</v>
      </c>
      <c r="G3888" s="178" t="s">
        <v>27</v>
      </c>
      <c r="H3888" s="178">
        <v>1500</v>
      </c>
      <c r="I3888" s="10" t="s">
        <v>367</v>
      </c>
      <c r="J3888" s="11" t="s">
        <v>16190</v>
      </c>
      <c r="K3888" s="525" t="s">
        <v>16191</v>
      </c>
      <c r="L3888" s="178" t="s">
        <v>7752</v>
      </c>
    </row>
    <row r="3889" spans="1:12">
      <c r="A3889" s="9">
        <v>3084</v>
      </c>
      <c r="B3889" s="178" t="s">
        <v>16098</v>
      </c>
      <c r="C3889" s="32" t="s">
        <v>16163</v>
      </c>
      <c r="D3889" s="32" t="s">
        <v>16192</v>
      </c>
      <c r="E3889" s="32" t="s">
        <v>16193</v>
      </c>
      <c r="F3889" s="32" t="s">
        <v>16194</v>
      </c>
      <c r="G3889" s="178" t="s">
        <v>27</v>
      </c>
      <c r="H3889" s="178">
        <v>1500</v>
      </c>
      <c r="I3889" s="10" t="s">
        <v>16192</v>
      </c>
      <c r="J3889" s="11" t="s">
        <v>16193</v>
      </c>
      <c r="K3889" s="525" t="s">
        <v>16195</v>
      </c>
      <c r="L3889" s="178" t="s">
        <v>76</v>
      </c>
    </row>
    <row r="3890" spans="1:12">
      <c r="A3890" s="9">
        <v>3270</v>
      </c>
      <c r="B3890" s="178" t="s">
        <v>16098</v>
      </c>
      <c r="C3890" s="285" t="s">
        <v>16196</v>
      </c>
      <c r="D3890" s="10" t="s">
        <v>1280</v>
      </c>
      <c r="E3890" s="10" t="s">
        <v>16197</v>
      </c>
      <c r="F3890" s="10" t="s">
        <v>60</v>
      </c>
      <c r="G3890" s="178" t="s">
        <v>27</v>
      </c>
      <c r="H3890" s="178">
        <v>1500</v>
      </c>
      <c r="I3890" s="30" t="s">
        <v>7474</v>
      </c>
      <c r="J3890" s="250" t="s">
        <v>16198</v>
      </c>
      <c r="K3890" s="30" t="s">
        <v>16199</v>
      </c>
      <c r="L3890" s="30" t="s">
        <v>7792</v>
      </c>
    </row>
    <row r="3891" spans="1:12">
      <c r="A3891" s="9">
        <v>3090</v>
      </c>
      <c r="B3891" s="178" t="s">
        <v>16098</v>
      </c>
      <c r="C3891" s="32" t="s">
        <v>16196</v>
      </c>
      <c r="D3891" s="32" t="s">
        <v>10507</v>
      </c>
      <c r="E3891" s="32" t="s">
        <v>16200</v>
      </c>
      <c r="F3891" s="32" t="s">
        <v>447</v>
      </c>
      <c r="G3891" s="178" t="s">
        <v>27</v>
      </c>
      <c r="H3891" s="178">
        <v>1500</v>
      </c>
      <c r="I3891" s="10" t="s">
        <v>16201</v>
      </c>
      <c r="J3891" s="11" t="s">
        <v>16202</v>
      </c>
      <c r="K3891" s="525" t="s">
        <v>16203</v>
      </c>
      <c r="L3891" s="178" t="s">
        <v>7752</v>
      </c>
    </row>
    <row r="3892" spans="1:12">
      <c r="A3892" s="9">
        <v>3091</v>
      </c>
      <c r="B3892" s="178" t="s">
        <v>16098</v>
      </c>
      <c r="C3892" s="32" t="s">
        <v>16196</v>
      </c>
      <c r="D3892" s="32" t="s">
        <v>16204</v>
      </c>
      <c r="E3892" s="10" t="s">
        <v>16205</v>
      </c>
      <c r="F3892" s="32" t="s">
        <v>5180</v>
      </c>
      <c r="G3892" s="178" t="s">
        <v>27</v>
      </c>
      <c r="H3892" s="178">
        <v>1500</v>
      </c>
      <c r="I3892" s="10" t="s">
        <v>16206</v>
      </c>
      <c r="J3892" s="11" t="s">
        <v>16207</v>
      </c>
      <c r="K3892" s="421" t="s">
        <v>16208</v>
      </c>
      <c r="L3892" s="178" t="s">
        <v>7752</v>
      </c>
    </row>
    <row r="3893" spans="1:12">
      <c r="A3893" s="9">
        <v>3093</v>
      </c>
      <c r="B3893" s="178" t="s">
        <v>16098</v>
      </c>
      <c r="C3893" s="32" t="s">
        <v>16196</v>
      </c>
      <c r="D3893" s="32" t="s">
        <v>16209</v>
      </c>
      <c r="E3893" s="32" t="s">
        <v>16210</v>
      </c>
      <c r="F3893" s="32" t="s">
        <v>138</v>
      </c>
      <c r="G3893" s="178" t="s">
        <v>27</v>
      </c>
      <c r="H3893" s="178">
        <v>1500</v>
      </c>
      <c r="I3893" s="10" t="s">
        <v>16211</v>
      </c>
      <c r="J3893" s="11" t="s">
        <v>16212</v>
      </c>
      <c r="K3893" s="525" t="s">
        <v>16213</v>
      </c>
      <c r="L3893" s="178" t="s">
        <v>7752</v>
      </c>
    </row>
    <row r="3894" spans="1:12">
      <c r="A3894" s="9">
        <v>3092</v>
      </c>
      <c r="B3894" s="178" t="s">
        <v>16098</v>
      </c>
      <c r="C3894" s="32" t="s">
        <v>16196</v>
      </c>
      <c r="D3894" s="32" t="s">
        <v>189</v>
      </c>
      <c r="E3894" s="32" t="s">
        <v>16214</v>
      </c>
      <c r="F3894" s="32" t="s">
        <v>3251</v>
      </c>
      <c r="G3894" s="178" t="s">
        <v>27</v>
      </c>
      <c r="H3894" s="178">
        <v>1500</v>
      </c>
      <c r="I3894" s="10" t="s">
        <v>16215</v>
      </c>
      <c r="J3894" s="11" t="s">
        <v>16216</v>
      </c>
      <c r="K3894" s="525" t="s">
        <v>16217</v>
      </c>
      <c r="L3894" s="178" t="s">
        <v>7792</v>
      </c>
    </row>
    <row r="3895" spans="1:12">
      <c r="A3895" s="9">
        <v>3098</v>
      </c>
      <c r="B3895" s="178" t="s">
        <v>16098</v>
      </c>
      <c r="C3895" s="32" t="s">
        <v>16218</v>
      </c>
      <c r="D3895" s="32" t="s">
        <v>16174</v>
      </c>
      <c r="E3895" s="10" t="s">
        <v>16219</v>
      </c>
      <c r="F3895" s="32" t="s">
        <v>60</v>
      </c>
      <c r="G3895" s="178" t="s">
        <v>27</v>
      </c>
      <c r="H3895" s="178">
        <v>1500</v>
      </c>
      <c r="I3895" s="14" t="s">
        <v>16188</v>
      </c>
      <c r="J3895" s="11" t="s">
        <v>16220</v>
      </c>
      <c r="K3895" s="525" t="s">
        <v>16221</v>
      </c>
      <c r="L3895" s="178" t="s">
        <v>7861</v>
      </c>
    </row>
    <row r="3896" spans="1:12">
      <c r="A3896" s="9">
        <v>3095</v>
      </c>
      <c r="B3896" s="178" t="s">
        <v>16098</v>
      </c>
      <c r="C3896" s="32" t="s">
        <v>16218</v>
      </c>
      <c r="D3896" s="32" t="s">
        <v>16222</v>
      </c>
      <c r="E3896" s="32" t="s">
        <v>16223</v>
      </c>
      <c r="F3896" s="32" t="s">
        <v>55</v>
      </c>
      <c r="G3896" s="178" t="s">
        <v>27</v>
      </c>
      <c r="H3896" s="178">
        <v>1500</v>
      </c>
      <c r="I3896" s="10" t="s">
        <v>16224</v>
      </c>
      <c r="J3896" s="11" t="s">
        <v>16225</v>
      </c>
      <c r="K3896" s="525" t="s">
        <v>16226</v>
      </c>
      <c r="L3896" s="178" t="s">
        <v>7792</v>
      </c>
    </row>
    <row r="3897" spans="1:12">
      <c r="A3897" s="9">
        <v>3097</v>
      </c>
      <c r="B3897" s="178" t="s">
        <v>16098</v>
      </c>
      <c r="C3897" s="32" t="s">
        <v>16218</v>
      </c>
      <c r="D3897" s="32" t="s">
        <v>16227</v>
      </c>
      <c r="E3897" s="421" t="s">
        <v>16228</v>
      </c>
      <c r="F3897" s="12" t="s">
        <v>152</v>
      </c>
      <c r="G3897" s="178" t="s">
        <v>27</v>
      </c>
      <c r="H3897" s="178">
        <v>1500</v>
      </c>
      <c r="I3897" s="10" t="s">
        <v>16229</v>
      </c>
      <c r="J3897" s="11" t="s">
        <v>16230</v>
      </c>
      <c r="K3897" s="525" t="s">
        <v>16231</v>
      </c>
      <c r="L3897" s="178" t="s">
        <v>7752</v>
      </c>
    </row>
    <row r="3898" spans="1:12">
      <c r="A3898" s="9">
        <v>3094</v>
      </c>
      <c r="B3898" s="178" t="s">
        <v>16098</v>
      </c>
      <c r="C3898" s="32" t="s">
        <v>16218</v>
      </c>
      <c r="D3898" s="32" t="s">
        <v>16192</v>
      </c>
      <c r="E3898" s="32" t="s">
        <v>16232</v>
      </c>
      <c r="F3898" s="12" t="s">
        <v>32</v>
      </c>
      <c r="G3898" s="178" t="s">
        <v>27</v>
      </c>
      <c r="H3898" s="178">
        <v>1500</v>
      </c>
      <c r="I3898" s="10" t="s">
        <v>16233</v>
      </c>
      <c r="J3898" s="11" t="s">
        <v>16234</v>
      </c>
      <c r="K3898" s="525" t="s">
        <v>16235</v>
      </c>
      <c r="L3898" s="178" t="s">
        <v>7752</v>
      </c>
    </row>
    <row r="3899" spans="1:12">
      <c r="A3899" s="9">
        <v>3096</v>
      </c>
      <c r="B3899" s="178" t="s">
        <v>16098</v>
      </c>
      <c r="C3899" s="32" t="s">
        <v>16218</v>
      </c>
      <c r="D3899" s="32" t="s">
        <v>16236</v>
      </c>
      <c r="E3899" s="32" t="s">
        <v>16237</v>
      </c>
      <c r="F3899" s="32" t="s">
        <v>290</v>
      </c>
      <c r="G3899" s="178" t="s">
        <v>27</v>
      </c>
      <c r="H3899" s="178">
        <v>1500</v>
      </c>
      <c r="I3899" s="10" t="s">
        <v>6666</v>
      </c>
      <c r="J3899" s="11" t="s">
        <v>16238</v>
      </c>
      <c r="K3899" s="525" t="s">
        <v>16239</v>
      </c>
      <c r="L3899" s="178" t="s">
        <v>7752</v>
      </c>
    </row>
    <row r="3900" spans="1:12">
      <c r="A3900" s="9">
        <v>3099</v>
      </c>
      <c r="B3900" s="178" t="s">
        <v>16098</v>
      </c>
      <c r="C3900" s="10" t="s">
        <v>16218</v>
      </c>
      <c r="D3900" s="10" t="s">
        <v>16240</v>
      </c>
      <c r="E3900" s="290" t="s">
        <v>16241</v>
      </c>
      <c r="F3900" s="12" t="s">
        <v>152</v>
      </c>
      <c r="G3900" s="178" t="s">
        <v>27</v>
      </c>
      <c r="H3900" s="178">
        <v>1500</v>
      </c>
      <c r="I3900" s="10" t="s">
        <v>16242</v>
      </c>
      <c r="J3900" s="11" t="s">
        <v>16243</v>
      </c>
      <c r="K3900" s="421" t="s">
        <v>16244</v>
      </c>
      <c r="L3900" s="178" t="s">
        <v>7752</v>
      </c>
    </row>
    <row r="3901" spans="1:12">
      <c r="A3901" s="9">
        <v>3103</v>
      </c>
      <c r="B3901" s="178" t="s">
        <v>16098</v>
      </c>
      <c r="C3901" s="32" t="s">
        <v>16245</v>
      </c>
      <c r="D3901" s="516" t="s">
        <v>30</v>
      </c>
      <c r="E3901" s="517" t="s">
        <v>16246</v>
      </c>
      <c r="F3901" s="517" t="s">
        <v>910</v>
      </c>
      <c r="G3901" s="178" t="s">
        <v>27</v>
      </c>
      <c r="H3901" s="178">
        <v>1500</v>
      </c>
      <c r="I3901" s="10" t="s">
        <v>12063</v>
      </c>
      <c r="J3901" s="11" t="s">
        <v>16247</v>
      </c>
      <c r="K3901" s="525" t="s">
        <v>16248</v>
      </c>
      <c r="L3901" s="178" t="s">
        <v>7752</v>
      </c>
    </row>
    <row r="3902" spans="1:12">
      <c r="A3902" s="9">
        <v>3100</v>
      </c>
      <c r="B3902" s="178" t="s">
        <v>16098</v>
      </c>
      <c r="C3902" s="32" t="s">
        <v>16245</v>
      </c>
      <c r="D3902" s="32" t="s">
        <v>189</v>
      </c>
      <c r="E3902" s="32" t="s">
        <v>16249</v>
      </c>
      <c r="F3902" s="32" t="s">
        <v>16250</v>
      </c>
      <c r="G3902" s="178" t="s">
        <v>27</v>
      </c>
      <c r="H3902" s="178">
        <v>1500</v>
      </c>
      <c r="I3902" s="10" t="s">
        <v>16251</v>
      </c>
      <c r="J3902" s="11" t="s">
        <v>16252</v>
      </c>
      <c r="K3902" s="421" t="s">
        <v>16253</v>
      </c>
      <c r="L3902" s="178" t="s">
        <v>7752</v>
      </c>
    </row>
    <row r="3903" spans="1:12">
      <c r="A3903" s="9">
        <v>3110</v>
      </c>
      <c r="B3903" s="178" t="s">
        <v>16098</v>
      </c>
      <c r="C3903" s="10" t="s">
        <v>16245</v>
      </c>
      <c r="D3903" s="10" t="s">
        <v>30</v>
      </c>
      <c r="E3903" s="290" t="s">
        <v>16254</v>
      </c>
      <c r="F3903" s="518" t="s">
        <v>16255</v>
      </c>
      <c r="G3903" s="178" t="s">
        <v>27</v>
      </c>
      <c r="H3903" s="178">
        <v>1500</v>
      </c>
      <c r="I3903" s="10" t="s">
        <v>12063</v>
      </c>
      <c r="J3903" s="11" t="s">
        <v>16256</v>
      </c>
      <c r="K3903" s="421" t="s">
        <v>16257</v>
      </c>
      <c r="L3903" s="178" t="s">
        <v>7752</v>
      </c>
    </row>
    <row r="3904" spans="1:12">
      <c r="A3904" s="9">
        <v>3109</v>
      </c>
      <c r="B3904" s="178" t="s">
        <v>16098</v>
      </c>
      <c r="C3904" s="10" t="s">
        <v>16245</v>
      </c>
      <c r="D3904" s="10" t="s">
        <v>30</v>
      </c>
      <c r="E3904" s="290" t="s">
        <v>16258</v>
      </c>
      <c r="F3904" s="518" t="s">
        <v>15191</v>
      </c>
      <c r="G3904" s="178" t="s">
        <v>27</v>
      </c>
      <c r="H3904" s="178">
        <v>1500</v>
      </c>
      <c r="I3904" s="10" t="s">
        <v>12063</v>
      </c>
      <c r="J3904" s="11" t="s">
        <v>16256</v>
      </c>
      <c r="K3904" s="525" t="s">
        <v>16257</v>
      </c>
      <c r="L3904" s="178" t="s">
        <v>7792</v>
      </c>
    </row>
    <row r="3905" spans="1:12">
      <c r="A3905" s="9">
        <v>3111</v>
      </c>
      <c r="B3905" s="178" t="s">
        <v>16098</v>
      </c>
      <c r="C3905" s="10" t="s">
        <v>16245</v>
      </c>
      <c r="D3905" s="10" t="s">
        <v>189</v>
      </c>
      <c r="E3905" s="290" t="s">
        <v>16256</v>
      </c>
      <c r="F3905" s="518" t="s">
        <v>55</v>
      </c>
      <c r="G3905" s="178" t="s">
        <v>27</v>
      </c>
      <c r="H3905" s="178">
        <v>1500</v>
      </c>
      <c r="I3905" s="10" t="s">
        <v>5900</v>
      </c>
      <c r="J3905" s="11" t="s">
        <v>16259</v>
      </c>
      <c r="K3905" s="421" t="s">
        <v>16260</v>
      </c>
      <c r="L3905" s="178" t="s">
        <v>7752</v>
      </c>
    </row>
    <row r="3906" spans="1:12">
      <c r="A3906" s="9">
        <v>3113</v>
      </c>
      <c r="B3906" s="178" t="s">
        <v>16098</v>
      </c>
      <c r="C3906" s="10" t="s">
        <v>16245</v>
      </c>
      <c r="D3906" s="10" t="s">
        <v>300</v>
      </c>
      <c r="E3906" s="290" t="s">
        <v>16261</v>
      </c>
      <c r="F3906" s="518" t="s">
        <v>5180</v>
      </c>
      <c r="G3906" s="178" t="s">
        <v>27</v>
      </c>
      <c r="H3906" s="178">
        <v>1500</v>
      </c>
      <c r="I3906" s="10" t="s">
        <v>16262</v>
      </c>
      <c r="J3906" s="11" t="s">
        <v>16263</v>
      </c>
      <c r="K3906" s="421" t="s">
        <v>16264</v>
      </c>
      <c r="L3906" s="178" t="s">
        <v>7752</v>
      </c>
    </row>
    <row r="3907" spans="1:12">
      <c r="A3907" s="9">
        <v>3102</v>
      </c>
      <c r="B3907" s="178" t="s">
        <v>16098</v>
      </c>
      <c r="C3907" s="32" t="s">
        <v>16245</v>
      </c>
      <c r="D3907" s="32" t="s">
        <v>16265</v>
      </c>
      <c r="E3907" s="32" t="s">
        <v>16266</v>
      </c>
      <c r="F3907" s="32" t="s">
        <v>16267</v>
      </c>
      <c r="G3907" s="178" t="s">
        <v>27</v>
      </c>
      <c r="H3907" s="178">
        <v>1500</v>
      </c>
      <c r="I3907" s="10" t="s">
        <v>9901</v>
      </c>
      <c r="J3907" s="11" t="s">
        <v>16268</v>
      </c>
      <c r="K3907" s="421" t="s">
        <v>16269</v>
      </c>
      <c r="L3907" s="178" t="s">
        <v>7752</v>
      </c>
    </row>
    <row r="3908" spans="1:12">
      <c r="A3908" s="9">
        <v>3112</v>
      </c>
      <c r="B3908" s="178" t="s">
        <v>16098</v>
      </c>
      <c r="C3908" s="10" t="s">
        <v>16245</v>
      </c>
      <c r="D3908" s="10" t="s">
        <v>449</v>
      </c>
      <c r="E3908" s="290" t="s">
        <v>16270</v>
      </c>
      <c r="F3908" s="518" t="s">
        <v>4749</v>
      </c>
      <c r="G3908" s="178" t="s">
        <v>27</v>
      </c>
      <c r="H3908" s="178">
        <v>1500</v>
      </c>
      <c r="I3908" s="10" t="s">
        <v>16271</v>
      </c>
      <c r="J3908" s="11" t="s">
        <v>16272</v>
      </c>
      <c r="K3908" s="421" t="s">
        <v>16273</v>
      </c>
      <c r="L3908" s="178" t="s">
        <v>7752</v>
      </c>
    </row>
    <row r="3909" spans="1:12">
      <c r="A3909" s="9">
        <v>3104</v>
      </c>
      <c r="B3909" s="178" t="s">
        <v>16098</v>
      </c>
      <c r="C3909" s="32" t="s">
        <v>16245</v>
      </c>
      <c r="D3909" s="416" t="s">
        <v>16274</v>
      </c>
      <c r="E3909" s="32" t="s">
        <v>16275</v>
      </c>
      <c r="F3909" s="517" t="s">
        <v>767</v>
      </c>
      <c r="G3909" s="178" t="s">
        <v>27</v>
      </c>
      <c r="H3909" s="178">
        <v>1500</v>
      </c>
      <c r="I3909" s="10" t="s">
        <v>16276</v>
      </c>
      <c r="J3909" s="11" t="s">
        <v>16277</v>
      </c>
      <c r="K3909" s="421" t="s">
        <v>16278</v>
      </c>
      <c r="L3909" s="178" t="s">
        <v>7752</v>
      </c>
    </row>
    <row r="3910" spans="1:12">
      <c r="A3910" s="9">
        <v>3105</v>
      </c>
      <c r="B3910" s="178" t="s">
        <v>16098</v>
      </c>
      <c r="C3910" s="32" t="s">
        <v>16245</v>
      </c>
      <c r="D3910" s="32" t="s">
        <v>16279</v>
      </c>
      <c r="E3910" s="32" t="s">
        <v>16280</v>
      </c>
      <c r="F3910" s="32" t="s">
        <v>4880</v>
      </c>
      <c r="G3910" s="178" t="s">
        <v>27</v>
      </c>
      <c r="H3910" s="178">
        <v>1500</v>
      </c>
      <c r="I3910" s="10" t="s">
        <v>16281</v>
      </c>
      <c r="J3910" s="11" t="s">
        <v>16282</v>
      </c>
      <c r="K3910" s="525" t="s">
        <v>16283</v>
      </c>
      <c r="L3910" s="178" t="s">
        <v>7752</v>
      </c>
    </row>
    <row r="3911" spans="1:12">
      <c r="A3911" s="9">
        <v>3108</v>
      </c>
      <c r="B3911" s="178" t="s">
        <v>16098</v>
      </c>
      <c r="C3911" s="32" t="s">
        <v>16245</v>
      </c>
      <c r="D3911" s="32" t="s">
        <v>189</v>
      </c>
      <c r="E3911" s="421" t="s">
        <v>16284</v>
      </c>
      <c r="F3911" s="32" t="s">
        <v>11931</v>
      </c>
      <c r="G3911" s="178" t="s">
        <v>27</v>
      </c>
      <c r="H3911" s="178">
        <v>1500</v>
      </c>
      <c r="I3911" s="10" t="s">
        <v>469</v>
      </c>
      <c r="J3911" s="11" t="s">
        <v>16112</v>
      </c>
      <c r="K3911" s="421" t="s">
        <v>16285</v>
      </c>
      <c r="L3911" s="178" t="s">
        <v>7752</v>
      </c>
    </row>
    <row r="3912" spans="1:12">
      <c r="A3912" s="9">
        <v>3101</v>
      </c>
      <c r="B3912" s="178" t="s">
        <v>16098</v>
      </c>
      <c r="C3912" s="32" t="s">
        <v>16245</v>
      </c>
      <c r="D3912" s="32" t="s">
        <v>15705</v>
      </c>
      <c r="E3912" s="32" t="s">
        <v>16286</v>
      </c>
      <c r="F3912" s="32" t="s">
        <v>11931</v>
      </c>
      <c r="G3912" s="178" t="s">
        <v>27</v>
      </c>
      <c r="H3912" s="178">
        <v>1500</v>
      </c>
      <c r="I3912" s="10" t="s">
        <v>469</v>
      </c>
      <c r="J3912" s="11" t="s">
        <v>16112</v>
      </c>
      <c r="K3912" s="421" t="s">
        <v>16285</v>
      </c>
      <c r="L3912" s="178" t="s">
        <v>7861</v>
      </c>
    </row>
    <row r="3913" spans="1:12">
      <c r="A3913" s="9">
        <v>3106</v>
      </c>
      <c r="B3913" s="178" t="s">
        <v>16098</v>
      </c>
      <c r="C3913" s="32" t="s">
        <v>16245</v>
      </c>
      <c r="D3913" s="32" t="s">
        <v>3040</v>
      </c>
      <c r="E3913" s="32" t="s">
        <v>16287</v>
      </c>
      <c r="F3913" s="32" t="s">
        <v>495</v>
      </c>
      <c r="G3913" s="178" t="s">
        <v>27</v>
      </c>
      <c r="H3913" s="178">
        <v>1500</v>
      </c>
      <c r="I3913" s="10" t="s">
        <v>16288</v>
      </c>
      <c r="J3913" s="11" t="s">
        <v>16289</v>
      </c>
      <c r="K3913" s="530" t="s">
        <v>16290</v>
      </c>
      <c r="L3913" s="178" t="s">
        <v>7752</v>
      </c>
    </row>
    <row r="3914" spans="1:12">
      <c r="A3914" s="9">
        <v>3107</v>
      </c>
      <c r="B3914" s="178" t="s">
        <v>16098</v>
      </c>
      <c r="C3914" s="32" t="s">
        <v>16245</v>
      </c>
      <c r="D3914" s="32" t="s">
        <v>189</v>
      </c>
      <c r="E3914" s="421" t="s">
        <v>16291</v>
      </c>
      <c r="F3914" s="12" t="s">
        <v>32</v>
      </c>
      <c r="G3914" s="178" t="s">
        <v>27</v>
      </c>
      <c r="H3914" s="178">
        <v>1500</v>
      </c>
      <c r="I3914" s="10" t="s">
        <v>244</v>
      </c>
      <c r="J3914" s="11" t="s">
        <v>16292</v>
      </c>
      <c r="K3914" s="421" t="s">
        <v>16293</v>
      </c>
      <c r="L3914" s="178" t="s">
        <v>7729</v>
      </c>
    </row>
    <row r="3915" spans="1:12">
      <c r="A3915" s="9">
        <v>3122</v>
      </c>
      <c r="B3915" s="178" t="s">
        <v>16098</v>
      </c>
      <c r="C3915" s="32" t="s">
        <v>16294</v>
      </c>
      <c r="D3915" s="421" t="s">
        <v>16295</v>
      </c>
      <c r="E3915" s="421" t="s">
        <v>16296</v>
      </c>
      <c r="F3915" s="421" t="s">
        <v>16297</v>
      </c>
      <c r="G3915" s="178" t="s">
        <v>27</v>
      </c>
      <c r="H3915" s="178">
        <v>1500</v>
      </c>
      <c r="I3915" s="10" t="s">
        <v>16298</v>
      </c>
      <c r="J3915" s="11" t="s">
        <v>16287</v>
      </c>
      <c r="K3915" s="525" t="s">
        <v>16299</v>
      </c>
      <c r="L3915" s="178" t="s">
        <v>7752</v>
      </c>
    </row>
    <row r="3916" spans="1:12">
      <c r="A3916" s="9">
        <v>3119</v>
      </c>
      <c r="B3916" s="178" t="s">
        <v>16098</v>
      </c>
      <c r="C3916" s="32" t="s">
        <v>16294</v>
      </c>
      <c r="D3916" s="32" t="s">
        <v>433</v>
      </c>
      <c r="E3916" s="32" t="s">
        <v>16300</v>
      </c>
      <c r="F3916" s="12" t="s">
        <v>152</v>
      </c>
      <c r="G3916" s="178" t="s">
        <v>27</v>
      </c>
      <c r="H3916" s="178">
        <v>1500</v>
      </c>
      <c r="I3916" s="10" t="s">
        <v>16301</v>
      </c>
      <c r="J3916" s="11" t="s">
        <v>16302</v>
      </c>
      <c r="K3916" s="421" t="s">
        <v>16303</v>
      </c>
      <c r="L3916" s="178" t="s">
        <v>7752</v>
      </c>
    </row>
    <row r="3917" spans="1:12">
      <c r="A3917" s="9">
        <v>3121</v>
      </c>
      <c r="B3917" s="178" t="s">
        <v>16098</v>
      </c>
      <c r="C3917" s="32" t="s">
        <v>16294</v>
      </c>
      <c r="D3917" s="32" t="s">
        <v>88</v>
      </c>
      <c r="E3917" s="32" t="s">
        <v>16304</v>
      </c>
      <c r="F3917" s="32" t="s">
        <v>4844</v>
      </c>
      <c r="G3917" s="178" t="s">
        <v>27</v>
      </c>
      <c r="H3917" s="178">
        <v>1500</v>
      </c>
      <c r="I3917" s="10" t="s">
        <v>14564</v>
      </c>
      <c r="J3917" s="11" t="s">
        <v>16305</v>
      </c>
      <c r="K3917" s="421" t="s">
        <v>16306</v>
      </c>
      <c r="L3917" s="178" t="s">
        <v>7752</v>
      </c>
    </row>
    <row r="3918" spans="1:12">
      <c r="A3918" s="9">
        <v>3125</v>
      </c>
      <c r="B3918" s="178" t="s">
        <v>16098</v>
      </c>
      <c r="C3918" s="10" t="s">
        <v>16294</v>
      </c>
      <c r="D3918" s="10" t="s">
        <v>16307</v>
      </c>
      <c r="E3918" s="10" t="s">
        <v>16308</v>
      </c>
      <c r="F3918" s="518" t="s">
        <v>16309</v>
      </c>
      <c r="G3918" s="178" t="s">
        <v>27</v>
      </c>
      <c r="H3918" s="178">
        <v>1500</v>
      </c>
      <c r="I3918" s="14" t="s">
        <v>6647</v>
      </c>
      <c r="J3918" s="11" t="s">
        <v>16310</v>
      </c>
      <c r="K3918" s="525" t="s">
        <v>16311</v>
      </c>
      <c r="L3918" s="178" t="s">
        <v>7752</v>
      </c>
    </row>
    <row r="3919" spans="1:12">
      <c r="A3919" s="9">
        <v>3114</v>
      </c>
      <c r="B3919" s="178" t="s">
        <v>16098</v>
      </c>
      <c r="C3919" s="32" t="s">
        <v>16294</v>
      </c>
      <c r="D3919" s="32" t="s">
        <v>53</v>
      </c>
      <c r="E3919" s="32" t="s">
        <v>16312</v>
      </c>
      <c r="F3919" s="32" t="s">
        <v>49</v>
      </c>
      <c r="G3919" s="178" t="s">
        <v>27</v>
      </c>
      <c r="H3919" s="178">
        <v>1500</v>
      </c>
      <c r="I3919" s="10" t="s">
        <v>16313</v>
      </c>
      <c r="J3919" s="11" t="s">
        <v>16314</v>
      </c>
      <c r="K3919" s="421" t="s">
        <v>16315</v>
      </c>
      <c r="L3919" s="178" t="s">
        <v>7752</v>
      </c>
    </row>
    <row r="3920" spans="1:12">
      <c r="A3920" s="9">
        <v>3274</v>
      </c>
      <c r="B3920" s="513" t="s">
        <v>16098</v>
      </c>
      <c r="C3920" s="528" t="s">
        <v>16294</v>
      </c>
      <c r="D3920" s="529" t="s">
        <v>16316</v>
      </c>
      <c r="E3920" s="112" t="s">
        <v>16317</v>
      </c>
      <c r="F3920" s="528" t="s">
        <v>16318</v>
      </c>
      <c r="G3920" s="513" t="s">
        <v>27</v>
      </c>
      <c r="H3920" s="513">
        <v>1500</v>
      </c>
      <c r="I3920" s="529" t="s">
        <v>16319</v>
      </c>
      <c r="J3920" s="438" t="s">
        <v>16320</v>
      </c>
      <c r="K3920" s="528" t="s">
        <v>16321</v>
      </c>
      <c r="L3920" s="529" t="s">
        <v>7752</v>
      </c>
    </row>
    <row r="3921" spans="1:12">
      <c r="A3921" s="9">
        <v>3116</v>
      </c>
      <c r="B3921" s="178" t="s">
        <v>16098</v>
      </c>
      <c r="C3921" s="32" t="s">
        <v>16294</v>
      </c>
      <c r="D3921" s="32" t="s">
        <v>9100</v>
      </c>
      <c r="E3921" s="32" t="s">
        <v>16322</v>
      </c>
      <c r="F3921" s="12" t="s">
        <v>152</v>
      </c>
      <c r="G3921" s="178" t="s">
        <v>27</v>
      </c>
      <c r="H3921" s="178">
        <v>1500</v>
      </c>
      <c r="I3921" s="10" t="s">
        <v>16323</v>
      </c>
      <c r="J3921" s="11" t="s">
        <v>16324</v>
      </c>
      <c r="K3921" s="525" t="s">
        <v>16325</v>
      </c>
      <c r="L3921" s="178" t="s">
        <v>7752</v>
      </c>
    </row>
    <row r="3922" spans="1:12">
      <c r="A3922" s="9">
        <v>3118</v>
      </c>
      <c r="B3922" s="178" t="s">
        <v>16098</v>
      </c>
      <c r="C3922" s="32" t="s">
        <v>16294</v>
      </c>
      <c r="D3922" s="32" t="s">
        <v>5088</v>
      </c>
      <c r="E3922" s="32" t="s">
        <v>16326</v>
      </c>
      <c r="F3922" s="32" t="s">
        <v>690</v>
      </c>
      <c r="G3922" s="178" t="s">
        <v>27</v>
      </c>
      <c r="H3922" s="178">
        <v>1500</v>
      </c>
      <c r="I3922" s="10" t="s">
        <v>15216</v>
      </c>
      <c r="J3922" s="11" t="s">
        <v>16327</v>
      </c>
      <c r="K3922" s="531" t="s">
        <v>16328</v>
      </c>
      <c r="L3922" s="178" t="s">
        <v>7752</v>
      </c>
    </row>
    <row r="3923" spans="1:12">
      <c r="A3923" s="9">
        <v>3120</v>
      </c>
      <c r="B3923" s="178" t="s">
        <v>16098</v>
      </c>
      <c r="C3923" s="32" t="s">
        <v>16294</v>
      </c>
      <c r="D3923" s="32" t="s">
        <v>16120</v>
      </c>
      <c r="E3923" s="32" t="s">
        <v>16329</v>
      </c>
      <c r="F3923" s="32" t="s">
        <v>290</v>
      </c>
      <c r="G3923" s="178" t="s">
        <v>27</v>
      </c>
      <c r="H3923" s="178">
        <v>1500</v>
      </c>
      <c r="I3923" s="10" t="s">
        <v>3771</v>
      </c>
      <c r="J3923" s="11" t="s">
        <v>16330</v>
      </c>
      <c r="K3923" s="11" t="s">
        <v>16331</v>
      </c>
      <c r="L3923" s="178" t="s">
        <v>7752</v>
      </c>
    </row>
    <row r="3924" spans="1:12">
      <c r="A3924" s="9">
        <v>3124</v>
      </c>
      <c r="B3924" s="178" t="s">
        <v>16098</v>
      </c>
      <c r="C3924" s="10" t="s">
        <v>16294</v>
      </c>
      <c r="D3924" s="10" t="s">
        <v>4591</v>
      </c>
      <c r="E3924" s="290" t="s">
        <v>16332</v>
      </c>
      <c r="F3924" s="518" t="s">
        <v>16333</v>
      </c>
      <c r="G3924" s="178" t="s">
        <v>27</v>
      </c>
      <c r="H3924" s="178">
        <v>1500</v>
      </c>
      <c r="I3924" s="10" t="s">
        <v>16334</v>
      </c>
      <c r="J3924" s="11" t="s">
        <v>16335</v>
      </c>
      <c r="K3924" s="421" t="s">
        <v>16336</v>
      </c>
      <c r="L3924" s="178" t="s">
        <v>7792</v>
      </c>
    </row>
    <row r="3925" spans="1:12">
      <c r="A3925" s="9">
        <v>3115</v>
      </c>
      <c r="B3925" s="178" t="s">
        <v>16098</v>
      </c>
      <c r="C3925" s="32" t="s">
        <v>16294</v>
      </c>
      <c r="D3925" s="32" t="s">
        <v>56</v>
      </c>
      <c r="E3925" s="32" t="s">
        <v>16337</v>
      </c>
      <c r="F3925" s="32" t="s">
        <v>3759</v>
      </c>
      <c r="G3925" s="178" t="s">
        <v>27</v>
      </c>
      <c r="H3925" s="178">
        <v>1500</v>
      </c>
      <c r="I3925" s="10" t="s">
        <v>15216</v>
      </c>
      <c r="J3925" s="11" t="s">
        <v>16338</v>
      </c>
      <c r="K3925" s="525" t="s">
        <v>16339</v>
      </c>
      <c r="L3925" s="178" t="s">
        <v>7729</v>
      </c>
    </row>
    <row r="3926" spans="1:12">
      <c r="A3926" s="9">
        <v>3123</v>
      </c>
      <c r="B3926" s="178" t="s">
        <v>16098</v>
      </c>
      <c r="C3926" s="32" t="s">
        <v>16294</v>
      </c>
      <c r="D3926" s="421" t="s">
        <v>16340</v>
      </c>
      <c r="E3926" s="421" t="s">
        <v>16341</v>
      </c>
      <c r="F3926" s="421" t="s">
        <v>10436</v>
      </c>
      <c r="G3926" s="178" t="s">
        <v>27</v>
      </c>
      <c r="H3926" s="178">
        <v>1500</v>
      </c>
      <c r="I3926" s="10" t="s">
        <v>16342</v>
      </c>
      <c r="J3926" s="11" t="s">
        <v>16343</v>
      </c>
      <c r="K3926" s="525" t="s">
        <v>16344</v>
      </c>
      <c r="L3926" s="178" t="s">
        <v>7752</v>
      </c>
    </row>
    <row r="3927" spans="1:12">
      <c r="A3927" s="9">
        <v>3117</v>
      </c>
      <c r="B3927" s="178" t="s">
        <v>16098</v>
      </c>
      <c r="C3927" s="32" t="s">
        <v>16294</v>
      </c>
      <c r="D3927" s="32" t="s">
        <v>16345</v>
      </c>
      <c r="E3927" s="32" t="s">
        <v>16346</v>
      </c>
      <c r="F3927" s="12" t="s">
        <v>32</v>
      </c>
      <c r="G3927" s="178" t="s">
        <v>27</v>
      </c>
      <c r="H3927" s="178">
        <v>1500</v>
      </c>
      <c r="I3927" s="10" t="s">
        <v>16347</v>
      </c>
      <c r="J3927" s="11" t="s">
        <v>16348</v>
      </c>
      <c r="K3927" s="525" t="s">
        <v>16349</v>
      </c>
      <c r="L3927" s="178" t="s">
        <v>7752</v>
      </c>
    </row>
    <row r="3928" spans="1:12">
      <c r="A3928" s="9">
        <v>3127</v>
      </c>
      <c r="B3928" s="178" t="s">
        <v>16098</v>
      </c>
      <c r="C3928" s="32" t="s">
        <v>16350</v>
      </c>
      <c r="D3928" s="32" t="s">
        <v>189</v>
      </c>
      <c r="E3928" s="32" t="s">
        <v>16351</v>
      </c>
      <c r="F3928" s="32" t="s">
        <v>55</v>
      </c>
      <c r="G3928" s="178" t="s">
        <v>27</v>
      </c>
      <c r="H3928" s="178">
        <v>1500</v>
      </c>
      <c r="I3928" s="10" t="s">
        <v>16352</v>
      </c>
      <c r="J3928" s="11" t="s">
        <v>16353</v>
      </c>
      <c r="K3928" s="421" t="s">
        <v>16354</v>
      </c>
      <c r="L3928" s="178" t="s">
        <v>7792</v>
      </c>
    </row>
    <row r="3929" spans="1:12">
      <c r="A3929" s="9">
        <v>3126</v>
      </c>
      <c r="B3929" s="178" t="s">
        <v>16098</v>
      </c>
      <c r="C3929" s="32" t="s">
        <v>16350</v>
      </c>
      <c r="D3929" s="32" t="s">
        <v>189</v>
      </c>
      <c r="E3929" s="32" t="s">
        <v>16355</v>
      </c>
      <c r="F3929" s="32" t="s">
        <v>99</v>
      </c>
      <c r="G3929" s="178" t="s">
        <v>27</v>
      </c>
      <c r="H3929" s="178">
        <v>1500</v>
      </c>
      <c r="I3929" s="10" t="s">
        <v>16356</v>
      </c>
      <c r="J3929" s="11" t="s">
        <v>16357</v>
      </c>
      <c r="K3929" s="421" t="s">
        <v>16358</v>
      </c>
      <c r="L3929" s="178" t="s">
        <v>7752</v>
      </c>
    </row>
    <row r="3930" spans="1:12">
      <c r="A3930" s="9">
        <v>3128</v>
      </c>
      <c r="B3930" s="178" t="s">
        <v>16098</v>
      </c>
      <c r="C3930" s="32" t="s">
        <v>16350</v>
      </c>
      <c r="D3930" s="32" t="s">
        <v>156</v>
      </c>
      <c r="E3930" s="32" t="s">
        <v>16359</v>
      </c>
      <c r="F3930" s="32" t="s">
        <v>1196</v>
      </c>
      <c r="G3930" s="178" t="s">
        <v>27</v>
      </c>
      <c r="H3930" s="178">
        <v>1500</v>
      </c>
      <c r="I3930" s="10" t="s">
        <v>6460</v>
      </c>
      <c r="J3930" s="11" t="s">
        <v>16157</v>
      </c>
      <c r="K3930" s="421" t="s">
        <v>16360</v>
      </c>
      <c r="L3930" s="178" t="s">
        <v>7752</v>
      </c>
    </row>
    <row r="3931" spans="1:12">
      <c r="A3931" s="9">
        <v>3131</v>
      </c>
      <c r="B3931" s="178" t="s">
        <v>16098</v>
      </c>
      <c r="C3931" s="32" t="s">
        <v>16350</v>
      </c>
      <c r="D3931" s="32" t="s">
        <v>16361</v>
      </c>
      <c r="E3931" s="10" t="s">
        <v>16362</v>
      </c>
      <c r="F3931" s="32" t="s">
        <v>16363</v>
      </c>
      <c r="G3931" s="178" t="s">
        <v>27</v>
      </c>
      <c r="H3931" s="178">
        <v>1500</v>
      </c>
      <c r="I3931" s="14" t="s">
        <v>6284</v>
      </c>
      <c r="J3931" s="11" t="s">
        <v>16364</v>
      </c>
      <c r="K3931" s="421" t="s">
        <v>16365</v>
      </c>
      <c r="L3931" s="178" t="s">
        <v>7752</v>
      </c>
    </row>
    <row r="3932" spans="1:12">
      <c r="A3932" s="9">
        <v>3132</v>
      </c>
      <c r="B3932" s="178" t="s">
        <v>16098</v>
      </c>
      <c r="C3932" s="10" t="s">
        <v>16350</v>
      </c>
      <c r="D3932" s="10" t="s">
        <v>1545</v>
      </c>
      <c r="E3932" s="290" t="s">
        <v>16366</v>
      </c>
      <c r="F3932" s="518" t="s">
        <v>16367</v>
      </c>
      <c r="G3932" s="178" t="s">
        <v>27</v>
      </c>
      <c r="H3932" s="178">
        <v>1500</v>
      </c>
      <c r="I3932" s="10" t="s">
        <v>16368</v>
      </c>
      <c r="J3932" s="11" t="s">
        <v>16369</v>
      </c>
      <c r="K3932" s="421" t="s">
        <v>16370</v>
      </c>
      <c r="L3932" s="178" t="s">
        <v>7752</v>
      </c>
    </row>
    <row r="3933" spans="1:12">
      <c r="A3933" s="9">
        <v>3129</v>
      </c>
      <c r="B3933" s="178" t="s">
        <v>16098</v>
      </c>
      <c r="C3933" s="32" t="s">
        <v>16350</v>
      </c>
      <c r="D3933" s="32" t="s">
        <v>16371</v>
      </c>
      <c r="E3933" s="32" t="s">
        <v>16372</v>
      </c>
      <c r="F3933" s="32" t="s">
        <v>429</v>
      </c>
      <c r="G3933" s="178" t="s">
        <v>27</v>
      </c>
      <c r="H3933" s="178">
        <v>1500</v>
      </c>
      <c r="I3933" s="10" t="s">
        <v>3157</v>
      </c>
      <c r="J3933" s="11" t="s">
        <v>16373</v>
      </c>
      <c r="K3933" s="421" t="s">
        <v>16374</v>
      </c>
      <c r="L3933" s="178" t="s">
        <v>7752</v>
      </c>
    </row>
    <row r="3934" spans="1:12">
      <c r="A3934" s="9">
        <v>3133</v>
      </c>
      <c r="B3934" s="178" t="s">
        <v>16098</v>
      </c>
      <c r="C3934" s="10" t="s">
        <v>16350</v>
      </c>
      <c r="D3934" s="20" t="s">
        <v>16375</v>
      </c>
      <c r="E3934" s="32" t="s">
        <v>16376</v>
      </c>
      <c r="F3934" s="12" t="s">
        <v>32</v>
      </c>
      <c r="G3934" s="178" t="s">
        <v>27</v>
      </c>
      <c r="H3934" s="178">
        <v>1500</v>
      </c>
      <c r="I3934" s="10" t="s">
        <v>16377</v>
      </c>
      <c r="J3934" s="11" t="s">
        <v>16378</v>
      </c>
      <c r="K3934" s="421" t="s">
        <v>16379</v>
      </c>
      <c r="L3934" s="178" t="s">
        <v>7752</v>
      </c>
    </row>
    <row r="3935" spans="1:12">
      <c r="A3935" s="9">
        <v>3130</v>
      </c>
      <c r="B3935" s="178" t="s">
        <v>16098</v>
      </c>
      <c r="C3935" s="32" t="s">
        <v>16350</v>
      </c>
      <c r="D3935" s="32" t="s">
        <v>400</v>
      </c>
      <c r="E3935" s="32" t="s">
        <v>16380</v>
      </c>
      <c r="F3935" s="32" t="s">
        <v>531</v>
      </c>
      <c r="G3935" s="178" t="s">
        <v>27</v>
      </c>
      <c r="H3935" s="178">
        <v>1500</v>
      </c>
      <c r="I3935" s="10" t="s">
        <v>10133</v>
      </c>
      <c r="J3935" s="11" t="s">
        <v>16381</v>
      </c>
      <c r="K3935" s="421" t="s">
        <v>16382</v>
      </c>
      <c r="L3935" s="178" t="s">
        <v>7752</v>
      </c>
    </row>
    <row r="3936" spans="1:12">
      <c r="A3936" s="9">
        <v>3135</v>
      </c>
      <c r="B3936" s="178" t="s">
        <v>16098</v>
      </c>
      <c r="C3936" s="32" t="s">
        <v>16383</v>
      </c>
      <c r="D3936" s="32" t="s">
        <v>422</v>
      </c>
      <c r="E3936" s="421" t="s">
        <v>16384</v>
      </c>
      <c r="F3936" s="32" t="s">
        <v>16385</v>
      </c>
      <c r="G3936" s="178" t="s">
        <v>27</v>
      </c>
      <c r="H3936" s="178">
        <v>1500</v>
      </c>
      <c r="I3936" s="10" t="s">
        <v>11875</v>
      </c>
      <c r="J3936" s="11" t="s">
        <v>16386</v>
      </c>
      <c r="K3936" s="525" t="s">
        <v>16387</v>
      </c>
      <c r="L3936" s="178" t="s">
        <v>7861</v>
      </c>
    </row>
    <row r="3937" spans="1:12">
      <c r="A3937" s="9">
        <v>3134</v>
      </c>
      <c r="B3937" s="178" t="s">
        <v>16098</v>
      </c>
      <c r="C3937" s="32" t="s">
        <v>16383</v>
      </c>
      <c r="D3937" s="32" t="s">
        <v>16388</v>
      </c>
      <c r="E3937" s="32" t="s">
        <v>16268</v>
      </c>
      <c r="F3937" s="32" t="s">
        <v>16385</v>
      </c>
      <c r="G3937" s="178" t="s">
        <v>27</v>
      </c>
      <c r="H3937" s="178">
        <v>1500</v>
      </c>
      <c r="I3937" s="10" t="s">
        <v>11875</v>
      </c>
      <c r="J3937" s="11" t="s">
        <v>16386</v>
      </c>
      <c r="K3937" s="525" t="s">
        <v>16387</v>
      </c>
      <c r="L3937" s="178" t="s">
        <v>7792</v>
      </c>
    </row>
    <row r="3938" spans="1:12">
      <c r="A3938" s="9">
        <v>3145</v>
      </c>
      <c r="B3938" s="178" t="s">
        <v>16098</v>
      </c>
      <c r="C3938" s="32" t="s">
        <v>16383</v>
      </c>
      <c r="D3938" s="32" t="s">
        <v>16389</v>
      </c>
      <c r="E3938" s="421" t="s">
        <v>16390</v>
      </c>
      <c r="F3938" s="12" t="s">
        <v>152</v>
      </c>
      <c r="G3938" s="178" t="s">
        <v>27</v>
      </c>
      <c r="H3938" s="178">
        <v>1500</v>
      </c>
      <c r="I3938" s="10" t="s">
        <v>7825</v>
      </c>
      <c r="J3938" s="11" t="s">
        <v>16391</v>
      </c>
      <c r="K3938" s="525" t="s">
        <v>16392</v>
      </c>
      <c r="L3938" s="178" t="s">
        <v>7752</v>
      </c>
    </row>
    <row r="3939" spans="1:12">
      <c r="A3939" s="9">
        <v>3139</v>
      </c>
      <c r="B3939" s="178" t="s">
        <v>16098</v>
      </c>
      <c r="C3939" s="32" t="s">
        <v>16383</v>
      </c>
      <c r="D3939" s="32" t="s">
        <v>16393</v>
      </c>
      <c r="E3939" s="32" t="s">
        <v>16394</v>
      </c>
      <c r="F3939" s="32" t="s">
        <v>16395</v>
      </c>
      <c r="G3939" s="178" t="s">
        <v>27</v>
      </c>
      <c r="H3939" s="178">
        <v>1500</v>
      </c>
      <c r="I3939" s="10" t="s">
        <v>16396</v>
      </c>
      <c r="J3939" s="11" t="s">
        <v>16397</v>
      </c>
      <c r="K3939" s="527" t="s">
        <v>16398</v>
      </c>
      <c r="L3939" s="178" t="s">
        <v>7752</v>
      </c>
    </row>
    <row r="3940" spans="1:12">
      <c r="A3940" s="9">
        <v>3143</v>
      </c>
      <c r="B3940" s="178" t="s">
        <v>16098</v>
      </c>
      <c r="C3940" s="32" t="s">
        <v>16383</v>
      </c>
      <c r="D3940" s="32" t="s">
        <v>335</v>
      </c>
      <c r="E3940" s="32" t="s">
        <v>16399</v>
      </c>
      <c r="F3940" s="32" t="s">
        <v>6643</v>
      </c>
      <c r="G3940" s="178" t="s">
        <v>27</v>
      </c>
      <c r="H3940" s="178">
        <v>1500</v>
      </c>
      <c r="I3940" s="10" t="s">
        <v>335</v>
      </c>
      <c r="J3940" s="11" t="s">
        <v>16400</v>
      </c>
      <c r="K3940" s="525" t="s">
        <v>16401</v>
      </c>
      <c r="L3940" s="178" t="s">
        <v>7729</v>
      </c>
    </row>
    <row r="3941" spans="1:12">
      <c r="A3941" s="9">
        <v>3138</v>
      </c>
      <c r="B3941" s="178" t="s">
        <v>16098</v>
      </c>
      <c r="C3941" s="32" t="s">
        <v>16383</v>
      </c>
      <c r="D3941" s="32" t="s">
        <v>335</v>
      </c>
      <c r="E3941" s="32" t="s">
        <v>16402</v>
      </c>
      <c r="F3941" s="12" t="s">
        <v>32</v>
      </c>
      <c r="G3941" s="178" t="s">
        <v>27</v>
      </c>
      <c r="H3941" s="178">
        <v>1500</v>
      </c>
      <c r="I3941" s="10" t="s">
        <v>335</v>
      </c>
      <c r="J3941" s="11" t="s">
        <v>16400</v>
      </c>
      <c r="K3941" s="421" t="s">
        <v>16401</v>
      </c>
      <c r="L3941" s="178" t="s">
        <v>7752</v>
      </c>
    </row>
    <row r="3942" spans="1:12">
      <c r="A3942" s="9">
        <v>3146</v>
      </c>
      <c r="B3942" s="178" t="s">
        <v>16098</v>
      </c>
      <c r="C3942" s="32" t="s">
        <v>16383</v>
      </c>
      <c r="D3942" s="32" t="s">
        <v>16403</v>
      </c>
      <c r="E3942" s="421" t="s">
        <v>16404</v>
      </c>
      <c r="F3942" s="12" t="s">
        <v>152</v>
      </c>
      <c r="G3942" s="178" t="s">
        <v>27</v>
      </c>
      <c r="H3942" s="178">
        <v>1500</v>
      </c>
      <c r="I3942" s="10" t="s">
        <v>16405</v>
      </c>
      <c r="J3942" s="11" t="s">
        <v>16406</v>
      </c>
      <c r="K3942" s="421" t="s">
        <v>16407</v>
      </c>
      <c r="L3942" s="178" t="s">
        <v>7752</v>
      </c>
    </row>
    <row r="3943" spans="1:12">
      <c r="A3943" s="9">
        <v>3141</v>
      </c>
      <c r="B3943" s="178" t="s">
        <v>16098</v>
      </c>
      <c r="C3943" s="32" t="s">
        <v>16383</v>
      </c>
      <c r="D3943" s="32" t="s">
        <v>189</v>
      </c>
      <c r="E3943" s="32" t="s">
        <v>16205</v>
      </c>
      <c r="F3943" s="32" t="s">
        <v>16408</v>
      </c>
      <c r="G3943" s="178" t="s">
        <v>27</v>
      </c>
      <c r="H3943" s="178">
        <v>1500</v>
      </c>
      <c r="I3943" s="10" t="s">
        <v>6075</v>
      </c>
      <c r="J3943" s="11" t="s">
        <v>16223</v>
      </c>
      <c r="K3943" s="525" t="s">
        <v>16409</v>
      </c>
      <c r="L3943" s="178" t="s">
        <v>7752</v>
      </c>
    </row>
    <row r="3944" spans="1:12">
      <c r="A3944" s="9">
        <v>3142</v>
      </c>
      <c r="B3944" s="178" t="s">
        <v>16098</v>
      </c>
      <c r="C3944" s="32" t="s">
        <v>16383</v>
      </c>
      <c r="D3944" s="32" t="s">
        <v>16410</v>
      </c>
      <c r="E3944" s="32" t="s">
        <v>16411</v>
      </c>
      <c r="F3944" s="32" t="s">
        <v>16408</v>
      </c>
      <c r="G3944" s="178" t="s">
        <v>27</v>
      </c>
      <c r="H3944" s="178">
        <v>1500</v>
      </c>
      <c r="I3944" s="10" t="s">
        <v>6075</v>
      </c>
      <c r="J3944" s="11" t="s">
        <v>16223</v>
      </c>
      <c r="K3944" s="525" t="s">
        <v>16409</v>
      </c>
      <c r="L3944" s="178" t="s">
        <v>7752</v>
      </c>
    </row>
    <row r="3945" spans="1:12">
      <c r="A3945" s="9">
        <v>3151</v>
      </c>
      <c r="B3945" s="178" t="s">
        <v>16098</v>
      </c>
      <c r="C3945" s="10" t="s">
        <v>16383</v>
      </c>
      <c r="D3945" s="10" t="s">
        <v>189</v>
      </c>
      <c r="E3945" s="290" t="s">
        <v>16412</v>
      </c>
      <c r="F3945" s="32" t="s">
        <v>447</v>
      </c>
      <c r="G3945" s="178" t="s">
        <v>27</v>
      </c>
      <c r="H3945" s="178">
        <v>1500</v>
      </c>
      <c r="I3945" s="10" t="s">
        <v>16413</v>
      </c>
      <c r="J3945" s="11" t="s">
        <v>16414</v>
      </c>
      <c r="K3945" s="421" t="s">
        <v>16415</v>
      </c>
      <c r="L3945" s="178" t="s">
        <v>7752</v>
      </c>
    </row>
    <row r="3946" spans="1:12">
      <c r="A3946" s="9">
        <v>3149</v>
      </c>
      <c r="B3946" s="178" t="s">
        <v>16098</v>
      </c>
      <c r="C3946" s="10" t="s">
        <v>16383</v>
      </c>
      <c r="D3946" s="30" t="s">
        <v>16416</v>
      </c>
      <c r="E3946" s="285" t="s">
        <v>16417</v>
      </c>
      <c r="F3946" s="12" t="s">
        <v>152</v>
      </c>
      <c r="G3946" s="178" t="s">
        <v>27</v>
      </c>
      <c r="H3946" s="178">
        <v>1500</v>
      </c>
      <c r="I3946" s="10" t="s">
        <v>8095</v>
      </c>
      <c r="J3946" s="11" t="s">
        <v>16418</v>
      </c>
      <c r="K3946" s="525" t="s">
        <v>16419</v>
      </c>
      <c r="L3946" s="178" t="s">
        <v>7752</v>
      </c>
    </row>
    <row r="3947" spans="1:12">
      <c r="A3947" s="9">
        <v>3148</v>
      </c>
      <c r="B3947" s="178" t="s">
        <v>16098</v>
      </c>
      <c r="C3947" s="10" t="s">
        <v>16383</v>
      </c>
      <c r="D3947" s="10" t="s">
        <v>16420</v>
      </c>
      <c r="E3947" s="290" t="s">
        <v>1878</v>
      </c>
      <c r="F3947" s="12" t="s">
        <v>32</v>
      </c>
      <c r="G3947" s="178" t="s">
        <v>27</v>
      </c>
      <c r="H3947" s="178">
        <v>1500</v>
      </c>
      <c r="I3947" s="10" t="s">
        <v>8095</v>
      </c>
      <c r="J3947" s="11" t="s">
        <v>16418</v>
      </c>
      <c r="K3947" s="525" t="s">
        <v>16419</v>
      </c>
      <c r="L3947" s="178" t="s">
        <v>7752</v>
      </c>
    </row>
    <row r="3948" spans="1:12">
      <c r="A3948" s="9">
        <v>3136</v>
      </c>
      <c r="B3948" s="178" t="s">
        <v>16098</v>
      </c>
      <c r="C3948" s="32" t="s">
        <v>16383</v>
      </c>
      <c r="D3948" s="32" t="s">
        <v>16421</v>
      </c>
      <c r="E3948" s="32" t="s">
        <v>16422</v>
      </c>
      <c r="F3948" s="32" t="s">
        <v>16423</v>
      </c>
      <c r="G3948" s="178" t="s">
        <v>27</v>
      </c>
      <c r="H3948" s="178">
        <v>1500</v>
      </c>
      <c r="I3948" s="10" t="s">
        <v>16424</v>
      </c>
      <c r="J3948" s="11" t="s">
        <v>16425</v>
      </c>
      <c r="K3948" s="525" t="s">
        <v>16426</v>
      </c>
      <c r="L3948" s="178" t="s">
        <v>7752</v>
      </c>
    </row>
    <row r="3949" spans="1:12">
      <c r="A3949" s="9">
        <v>3152</v>
      </c>
      <c r="B3949" s="178" t="s">
        <v>16098</v>
      </c>
      <c r="C3949" s="10" t="s">
        <v>16383</v>
      </c>
      <c r="D3949" s="10" t="s">
        <v>276</v>
      </c>
      <c r="E3949" s="290" t="s">
        <v>16427</v>
      </c>
      <c r="F3949" s="12" t="s">
        <v>32</v>
      </c>
      <c r="G3949" s="178" t="s">
        <v>27</v>
      </c>
      <c r="H3949" s="178">
        <v>1500</v>
      </c>
      <c r="I3949" s="10" t="s">
        <v>4806</v>
      </c>
      <c r="J3949" s="11" t="s">
        <v>16428</v>
      </c>
      <c r="K3949" s="421" t="s">
        <v>16429</v>
      </c>
      <c r="L3949" s="178" t="s">
        <v>7752</v>
      </c>
    </row>
    <row r="3950" spans="1:12">
      <c r="A3950" s="9">
        <v>3147</v>
      </c>
      <c r="B3950" s="178" t="s">
        <v>16098</v>
      </c>
      <c r="C3950" s="10" t="s">
        <v>16383</v>
      </c>
      <c r="D3950" s="10" t="s">
        <v>16430</v>
      </c>
      <c r="E3950" s="290" t="s">
        <v>16431</v>
      </c>
      <c r="F3950" s="12" t="s">
        <v>32</v>
      </c>
      <c r="G3950" s="178" t="s">
        <v>27</v>
      </c>
      <c r="H3950" s="178">
        <v>1500</v>
      </c>
      <c r="I3950" s="10" t="s">
        <v>16432</v>
      </c>
      <c r="J3950" s="11" t="s">
        <v>16433</v>
      </c>
      <c r="K3950" s="525" t="s">
        <v>16434</v>
      </c>
      <c r="L3950" s="178" t="s">
        <v>7752</v>
      </c>
    </row>
    <row r="3951" spans="1:12">
      <c r="A3951" s="9">
        <v>3144</v>
      </c>
      <c r="B3951" s="178" t="s">
        <v>16098</v>
      </c>
      <c r="C3951" s="32" t="s">
        <v>16383</v>
      </c>
      <c r="D3951" s="32" t="s">
        <v>16435</v>
      </c>
      <c r="E3951" s="421" t="s">
        <v>16436</v>
      </c>
      <c r="F3951" s="12" t="s">
        <v>32</v>
      </c>
      <c r="G3951" s="178" t="s">
        <v>27</v>
      </c>
      <c r="H3951" s="178">
        <v>1500</v>
      </c>
      <c r="I3951" s="10" t="s">
        <v>16437</v>
      </c>
      <c r="J3951" s="11" t="s">
        <v>16320</v>
      </c>
      <c r="K3951" s="525" t="s">
        <v>16438</v>
      </c>
      <c r="L3951" s="178" t="s">
        <v>7752</v>
      </c>
    </row>
    <row r="3952" spans="1:12">
      <c r="A3952" s="9">
        <v>3140</v>
      </c>
      <c r="B3952" s="178" t="s">
        <v>16098</v>
      </c>
      <c r="C3952" s="32" t="s">
        <v>16383</v>
      </c>
      <c r="D3952" s="32" t="s">
        <v>16435</v>
      </c>
      <c r="E3952" s="32" t="s">
        <v>16439</v>
      </c>
      <c r="F3952" s="12" t="s">
        <v>32</v>
      </c>
      <c r="G3952" s="178" t="s">
        <v>27</v>
      </c>
      <c r="H3952" s="178">
        <v>1500</v>
      </c>
      <c r="I3952" s="10" t="s">
        <v>16437</v>
      </c>
      <c r="J3952" s="11" t="s">
        <v>16320</v>
      </c>
      <c r="K3952" s="525" t="s">
        <v>16438</v>
      </c>
      <c r="L3952" s="178" t="s">
        <v>7752</v>
      </c>
    </row>
    <row r="3953" spans="1:12">
      <c r="A3953" s="9">
        <v>3150</v>
      </c>
      <c r="B3953" s="178" t="s">
        <v>16098</v>
      </c>
      <c r="C3953" s="10" t="s">
        <v>16383</v>
      </c>
      <c r="D3953" s="10" t="s">
        <v>16440</v>
      </c>
      <c r="E3953" s="290" t="s">
        <v>16441</v>
      </c>
      <c r="F3953" s="12" t="s">
        <v>32</v>
      </c>
      <c r="G3953" s="178" t="s">
        <v>27</v>
      </c>
      <c r="H3953" s="178">
        <v>1500</v>
      </c>
      <c r="I3953" s="10" t="s">
        <v>16442</v>
      </c>
      <c r="J3953" s="11" t="s">
        <v>16443</v>
      </c>
      <c r="K3953" s="421" t="s">
        <v>16444</v>
      </c>
      <c r="L3953" s="178" t="s">
        <v>7752</v>
      </c>
    </row>
    <row r="3954" spans="1:12">
      <c r="A3954" s="9">
        <v>3137</v>
      </c>
      <c r="B3954" s="178" t="s">
        <v>16098</v>
      </c>
      <c r="C3954" s="32" t="s">
        <v>16383</v>
      </c>
      <c r="D3954" s="32" t="s">
        <v>16445</v>
      </c>
      <c r="E3954" s="32" t="s">
        <v>16446</v>
      </c>
      <c r="F3954" s="32" t="s">
        <v>191</v>
      </c>
      <c r="G3954" s="178" t="s">
        <v>27</v>
      </c>
      <c r="H3954" s="178">
        <v>1500</v>
      </c>
      <c r="I3954" s="10" t="s">
        <v>16447</v>
      </c>
      <c r="J3954" s="11" t="s">
        <v>16448</v>
      </c>
      <c r="K3954" s="525" t="s">
        <v>16449</v>
      </c>
      <c r="L3954" s="10" t="s">
        <v>7861</v>
      </c>
    </row>
    <row r="3955" spans="1:12">
      <c r="A3955" s="9">
        <v>3158</v>
      </c>
      <c r="B3955" s="178" t="s">
        <v>16098</v>
      </c>
      <c r="C3955" s="32" t="s">
        <v>16450</v>
      </c>
      <c r="D3955" s="32" t="s">
        <v>1280</v>
      </c>
      <c r="E3955" s="32" t="s">
        <v>16451</v>
      </c>
      <c r="F3955" s="32" t="s">
        <v>191</v>
      </c>
      <c r="G3955" s="178" t="s">
        <v>27</v>
      </c>
      <c r="H3955" s="178">
        <v>1500</v>
      </c>
      <c r="I3955" s="10" t="s">
        <v>16452</v>
      </c>
      <c r="J3955" s="11" t="s">
        <v>16453</v>
      </c>
      <c r="K3955" s="525" t="s">
        <v>16454</v>
      </c>
      <c r="L3955" s="178" t="s">
        <v>7752</v>
      </c>
    </row>
    <row r="3956" spans="1:12">
      <c r="A3956" s="9">
        <v>3156</v>
      </c>
      <c r="B3956" s="178" t="s">
        <v>16098</v>
      </c>
      <c r="C3956" s="32" t="s">
        <v>16450</v>
      </c>
      <c r="D3956" s="32" t="s">
        <v>16455</v>
      </c>
      <c r="E3956" s="421" t="s">
        <v>16456</v>
      </c>
      <c r="F3956" s="12" t="s">
        <v>152</v>
      </c>
      <c r="G3956" s="178" t="s">
        <v>27</v>
      </c>
      <c r="H3956" s="178">
        <v>1500</v>
      </c>
      <c r="I3956" s="10" t="s">
        <v>16457</v>
      </c>
      <c r="J3956" s="11" t="s">
        <v>16355</v>
      </c>
      <c r="K3956" s="530" t="s">
        <v>16458</v>
      </c>
      <c r="L3956" s="178" t="s">
        <v>7752</v>
      </c>
    </row>
    <row r="3957" spans="1:12">
      <c r="A3957" s="9">
        <v>3157</v>
      </c>
      <c r="B3957" s="178" t="s">
        <v>16098</v>
      </c>
      <c r="C3957" s="32" t="s">
        <v>16450</v>
      </c>
      <c r="D3957" s="32" t="s">
        <v>16459</v>
      </c>
      <c r="E3957" s="421" t="s">
        <v>16460</v>
      </c>
      <c r="F3957" s="12" t="s">
        <v>32</v>
      </c>
      <c r="G3957" s="178" t="s">
        <v>27</v>
      </c>
      <c r="H3957" s="178">
        <v>1500</v>
      </c>
      <c r="I3957" s="10" t="s">
        <v>16461</v>
      </c>
      <c r="J3957" s="11" t="s">
        <v>16155</v>
      </c>
      <c r="K3957" s="525" t="s">
        <v>16462</v>
      </c>
      <c r="L3957" s="178" t="s">
        <v>7752</v>
      </c>
    </row>
    <row r="3958" spans="1:12">
      <c r="A3958" s="9">
        <v>3154</v>
      </c>
      <c r="B3958" s="178" t="s">
        <v>16098</v>
      </c>
      <c r="C3958" s="32" t="s">
        <v>16450</v>
      </c>
      <c r="D3958" s="32" t="s">
        <v>16463</v>
      </c>
      <c r="E3958" s="32" t="s">
        <v>16464</v>
      </c>
      <c r="F3958" s="32" t="s">
        <v>7899</v>
      </c>
      <c r="G3958" s="178" t="s">
        <v>27</v>
      </c>
      <c r="H3958" s="178">
        <v>1500</v>
      </c>
      <c r="I3958" s="10" t="s">
        <v>16437</v>
      </c>
      <c r="J3958" s="11" t="s">
        <v>16465</v>
      </c>
      <c r="K3958" s="421" t="s">
        <v>16466</v>
      </c>
      <c r="L3958" s="178" t="s">
        <v>7752</v>
      </c>
    </row>
    <row r="3959" spans="1:12">
      <c r="A3959" s="9">
        <v>3155</v>
      </c>
      <c r="B3959" s="178" t="s">
        <v>16098</v>
      </c>
      <c r="C3959" s="32" t="s">
        <v>16450</v>
      </c>
      <c r="D3959" s="32" t="s">
        <v>4928</v>
      </c>
      <c r="E3959" s="421" t="s">
        <v>16467</v>
      </c>
      <c r="F3959" s="12" t="s">
        <v>32</v>
      </c>
      <c r="G3959" s="178" t="s">
        <v>27</v>
      </c>
      <c r="H3959" s="178">
        <v>1500</v>
      </c>
      <c r="I3959" s="10" t="s">
        <v>16468</v>
      </c>
      <c r="J3959" s="11" t="s">
        <v>16469</v>
      </c>
      <c r="K3959" s="525" t="s">
        <v>16470</v>
      </c>
      <c r="L3959" s="178" t="s">
        <v>7752</v>
      </c>
    </row>
    <row r="3960" spans="1:12">
      <c r="A3960" s="9">
        <v>3153</v>
      </c>
      <c r="B3960" s="178" t="s">
        <v>16098</v>
      </c>
      <c r="C3960" s="32" t="s">
        <v>16450</v>
      </c>
      <c r="D3960" s="517" t="s">
        <v>53</v>
      </c>
      <c r="E3960" s="517" t="s">
        <v>16132</v>
      </c>
      <c r="F3960" s="517" t="s">
        <v>1196</v>
      </c>
      <c r="G3960" s="178" t="s">
        <v>27</v>
      </c>
      <c r="H3960" s="178">
        <v>1500</v>
      </c>
      <c r="I3960" s="10" t="s">
        <v>921</v>
      </c>
      <c r="J3960" s="11" t="s">
        <v>16471</v>
      </c>
      <c r="K3960" s="421" t="s">
        <v>16472</v>
      </c>
      <c r="L3960" s="178" t="s">
        <v>7752</v>
      </c>
    </row>
    <row r="3961" spans="1:12">
      <c r="A3961" s="9">
        <v>3161</v>
      </c>
      <c r="B3961" s="178" t="s">
        <v>16098</v>
      </c>
      <c r="C3961" s="10" t="s">
        <v>16450</v>
      </c>
      <c r="D3961" s="10" t="s">
        <v>1280</v>
      </c>
      <c r="E3961" s="290" t="s">
        <v>16473</v>
      </c>
      <c r="F3961" s="12" t="s">
        <v>32</v>
      </c>
      <c r="G3961" s="178" t="s">
        <v>27</v>
      </c>
      <c r="H3961" s="178">
        <v>1500</v>
      </c>
      <c r="I3961" s="10" t="s">
        <v>16437</v>
      </c>
      <c r="J3961" s="11" t="s">
        <v>16474</v>
      </c>
      <c r="K3961" s="532" t="s">
        <v>16475</v>
      </c>
      <c r="L3961" s="178" t="s">
        <v>7752</v>
      </c>
    </row>
    <row r="3962" spans="1:12">
      <c r="A3962" s="9">
        <v>3159</v>
      </c>
      <c r="B3962" s="178" t="s">
        <v>16098</v>
      </c>
      <c r="C3962" s="32" t="s">
        <v>16450</v>
      </c>
      <c r="D3962" s="10" t="s">
        <v>16476</v>
      </c>
      <c r="E3962" s="10" t="s">
        <v>16103</v>
      </c>
      <c r="F3962" s="32" t="s">
        <v>60</v>
      </c>
      <c r="G3962" s="178" t="s">
        <v>27</v>
      </c>
      <c r="H3962" s="178">
        <v>1500</v>
      </c>
      <c r="I3962" s="10" t="s">
        <v>414</v>
      </c>
      <c r="J3962" s="11" t="s">
        <v>16477</v>
      </c>
      <c r="K3962" s="533" t="s">
        <v>16478</v>
      </c>
      <c r="L3962" s="178" t="s">
        <v>7752</v>
      </c>
    </row>
    <row r="3963" spans="1:12">
      <c r="A3963" s="9">
        <v>3160</v>
      </c>
      <c r="B3963" s="178" t="s">
        <v>16098</v>
      </c>
      <c r="C3963" s="10" t="s">
        <v>16450</v>
      </c>
      <c r="D3963" s="10" t="s">
        <v>16479</v>
      </c>
      <c r="E3963" s="290" t="s">
        <v>16480</v>
      </c>
      <c r="F3963" s="12" t="s">
        <v>32</v>
      </c>
      <c r="G3963" s="178" t="s">
        <v>27</v>
      </c>
      <c r="H3963" s="178">
        <v>1500</v>
      </c>
      <c r="I3963" s="10" t="s">
        <v>16481</v>
      </c>
      <c r="J3963" s="11" t="s">
        <v>16482</v>
      </c>
      <c r="K3963" s="533" t="s">
        <v>16483</v>
      </c>
      <c r="L3963" s="178" t="s">
        <v>7752</v>
      </c>
    </row>
    <row r="3964" spans="1:12">
      <c r="A3964" s="9">
        <v>3165</v>
      </c>
      <c r="B3964" s="178" t="s">
        <v>16098</v>
      </c>
      <c r="C3964" s="32" t="s">
        <v>16484</v>
      </c>
      <c r="D3964" s="32" t="s">
        <v>276</v>
      </c>
      <c r="E3964" s="32" t="s">
        <v>16485</v>
      </c>
      <c r="F3964" s="32" t="s">
        <v>55</v>
      </c>
      <c r="G3964" s="178" t="s">
        <v>27</v>
      </c>
      <c r="H3964" s="178">
        <v>1500</v>
      </c>
      <c r="I3964" s="10" t="s">
        <v>16486</v>
      </c>
      <c r="J3964" s="11" t="s">
        <v>16178</v>
      </c>
      <c r="K3964" s="421" t="s">
        <v>16487</v>
      </c>
      <c r="L3964" s="178" t="s">
        <v>7752</v>
      </c>
    </row>
    <row r="3965" spans="1:12">
      <c r="A3965" s="9">
        <v>3177</v>
      </c>
      <c r="B3965" s="178" t="s">
        <v>16098</v>
      </c>
      <c r="C3965" s="10" t="s">
        <v>16484</v>
      </c>
      <c r="D3965" s="10" t="s">
        <v>6326</v>
      </c>
      <c r="E3965" s="290" t="s">
        <v>16488</v>
      </c>
      <c r="F3965" s="518" t="s">
        <v>3625</v>
      </c>
      <c r="G3965" s="178" t="s">
        <v>27</v>
      </c>
      <c r="H3965" s="178">
        <v>1500</v>
      </c>
      <c r="I3965" s="10" t="s">
        <v>15129</v>
      </c>
      <c r="J3965" s="11" t="s">
        <v>16474</v>
      </c>
      <c r="K3965" s="421" t="s">
        <v>16489</v>
      </c>
      <c r="L3965" s="178" t="s">
        <v>7752</v>
      </c>
    </row>
    <row r="3966" spans="1:12">
      <c r="A3966" s="9">
        <v>3166</v>
      </c>
      <c r="B3966" s="178" t="s">
        <v>16098</v>
      </c>
      <c r="C3966" s="32" t="s">
        <v>16484</v>
      </c>
      <c r="D3966" s="20" t="s">
        <v>276</v>
      </c>
      <c r="E3966" s="32" t="s">
        <v>16490</v>
      </c>
      <c r="F3966" s="12" t="s">
        <v>32</v>
      </c>
      <c r="G3966" s="178" t="s">
        <v>27</v>
      </c>
      <c r="H3966" s="178">
        <v>1500</v>
      </c>
      <c r="I3966" s="10" t="s">
        <v>4806</v>
      </c>
      <c r="J3966" s="11" t="s">
        <v>16268</v>
      </c>
      <c r="K3966" s="421" t="s">
        <v>16491</v>
      </c>
      <c r="L3966" s="178" t="s">
        <v>7752</v>
      </c>
    </row>
    <row r="3967" spans="1:12">
      <c r="A3967" s="9">
        <v>3164</v>
      </c>
      <c r="B3967" s="178" t="s">
        <v>16098</v>
      </c>
      <c r="C3967" s="32" t="s">
        <v>16484</v>
      </c>
      <c r="D3967" s="32" t="s">
        <v>16492</v>
      </c>
      <c r="E3967" s="32" t="s">
        <v>16493</v>
      </c>
      <c r="F3967" s="32" t="s">
        <v>447</v>
      </c>
      <c r="G3967" s="178" t="s">
        <v>27</v>
      </c>
      <c r="H3967" s="178">
        <v>1500</v>
      </c>
      <c r="I3967" s="10" t="s">
        <v>16494</v>
      </c>
      <c r="J3967" s="11" t="s">
        <v>16495</v>
      </c>
      <c r="K3967" s="421" t="s">
        <v>16496</v>
      </c>
      <c r="L3967" s="178" t="s">
        <v>7752</v>
      </c>
    </row>
    <row r="3968" spans="1:12">
      <c r="A3968" s="9">
        <v>3163</v>
      </c>
      <c r="B3968" s="178" t="s">
        <v>16098</v>
      </c>
      <c r="C3968" s="32" t="s">
        <v>16484</v>
      </c>
      <c r="D3968" s="32" t="s">
        <v>16497</v>
      </c>
      <c r="E3968" s="32" t="s">
        <v>16498</v>
      </c>
      <c r="F3968" s="32" t="s">
        <v>447</v>
      </c>
      <c r="G3968" s="178" t="s">
        <v>27</v>
      </c>
      <c r="H3968" s="178">
        <v>1500</v>
      </c>
      <c r="I3968" s="10" t="s">
        <v>16494</v>
      </c>
      <c r="J3968" s="11" t="s">
        <v>16495</v>
      </c>
      <c r="K3968" s="525" t="s">
        <v>16496</v>
      </c>
      <c r="L3968" s="178" t="s">
        <v>7752</v>
      </c>
    </row>
    <row r="3969" spans="1:12">
      <c r="A3969" s="9">
        <v>3174</v>
      </c>
      <c r="B3969" s="178" t="s">
        <v>16098</v>
      </c>
      <c r="C3969" s="32" t="s">
        <v>16484</v>
      </c>
      <c r="D3969" s="32" t="s">
        <v>16499</v>
      </c>
      <c r="E3969" s="32" t="s">
        <v>16500</v>
      </c>
      <c r="F3969" s="32" t="s">
        <v>456</v>
      </c>
      <c r="G3969" s="178" t="s">
        <v>27</v>
      </c>
      <c r="H3969" s="178">
        <v>1500</v>
      </c>
      <c r="I3969" s="10" t="s">
        <v>16501</v>
      </c>
      <c r="J3969" s="11" t="s">
        <v>16502</v>
      </c>
      <c r="K3969" s="525" t="s">
        <v>16503</v>
      </c>
      <c r="L3969" s="178" t="s">
        <v>7752</v>
      </c>
    </row>
    <row r="3970" spans="1:12">
      <c r="A3970" s="9">
        <v>3167</v>
      </c>
      <c r="B3970" s="178" t="s">
        <v>16098</v>
      </c>
      <c r="C3970" s="32" t="s">
        <v>16484</v>
      </c>
      <c r="D3970" s="33" t="s">
        <v>5091</v>
      </c>
      <c r="E3970" s="32" t="s">
        <v>16504</v>
      </c>
      <c r="F3970" s="32" t="s">
        <v>447</v>
      </c>
      <c r="G3970" s="178" t="s">
        <v>27</v>
      </c>
      <c r="H3970" s="178">
        <v>1500</v>
      </c>
      <c r="I3970" s="10" t="s">
        <v>16505</v>
      </c>
      <c r="J3970" s="11" t="s">
        <v>16506</v>
      </c>
      <c r="K3970" s="421" t="s">
        <v>16507</v>
      </c>
      <c r="L3970" s="178" t="s">
        <v>7752</v>
      </c>
    </row>
    <row r="3971" spans="1:12">
      <c r="A3971" s="9">
        <v>3171</v>
      </c>
      <c r="B3971" s="178" t="s">
        <v>16098</v>
      </c>
      <c r="C3971" s="32" t="s">
        <v>16484</v>
      </c>
      <c r="D3971" s="32" t="s">
        <v>5091</v>
      </c>
      <c r="E3971" s="421" t="s">
        <v>16508</v>
      </c>
      <c r="F3971" s="12" t="s">
        <v>152</v>
      </c>
      <c r="G3971" s="178" t="s">
        <v>27</v>
      </c>
      <c r="H3971" s="178">
        <v>1500</v>
      </c>
      <c r="I3971" s="10" t="s">
        <v>16509</v>
      </c>
      <c r="J3971" s="11" t="s">
        <v>16510</v>
      </c>
      <c r="K3971" s="421" t="s">
        <v>16511</v>
      </c>
      <c r="L3971" s="178" t="s">
        <v>7752</v>
      </c>
    </row>
    <row r="3972" spans="1:12">
      <c r="A3972" s="9">
        <v>3169</v>
      </c>
      <c r="B3972" s="178" t="s">
        <v>16098</v>
      </c>
      <c r="C3972" s="32" t="s">
        <v>16484</v>
      </c>
      <c r="D3972" s="32" t="s">
        <v>5091</v>
      </c>
      <c r="E3972" s="32" t="s">
        <v>16287</v>
      </c>
      <c r="F3972" s="32" t="s">
        <v>99</v>
      </c>
      <c r="G3972" s="178" t="s">
        <v>27</v>
      </c>
      <c r="H3972" s="178">
        <v>1500</v>
      </c>
      <c r="I3972" s="10" t="s">
        <v>16512</v>
      </c>
      <c r="J3972" s="11" t="s">
        <v>16324</v>
      </c>
      <c r="K3972" s="527" t="s">
        <v>16513</v>
      </c>
      <c r="L3972" s="178" t="s">
        <v>7752</v>
      </c>
    </row>
    <row r="3973" spans="1:12">
      <c r="A3973" s="9">
        <v>3170</v>
      </c>
      <c r="B3973" s="178" t="s">
        <v>16098</v>
      </c>
      <c r="C3973" s="32" t="s">
        <v>16484</v>
      </c>
      <c r="D3973" s="32" t="s">
        <v>5091</v>
      </c>
      <c r="E3973" s="32" t="s">
        <v>16514</v>
      </c>
      <c r="F3973" s="517" t="s">
        <v>3228</v>
      </c>
      <c r="G3973" s="178" t="s">
        <v>27</v>
      </c>
      <c r="H3973" s="178">
        <v>1500</v>
      </c>
      <c r="I3973" s="10" t="s">
        <v>16512</v>
      </c>
      <c r="J3973" s="11" t="s">
        <v>16324</v>
      </c>
      <c r="K3973" s="527" t="s">
        <v>16513</v>
      </c>
      <c r="L3973" s="178" t="s">
        <v>7752</v>
      </c>
    </row>
    <row r="3974" spans="1:12">
      <c r="A3974" s="9">
        <v>3176</v>
      </c>
      <c r="B3974" s="178" t="s">
        <v>16098</v>
      </c>
      <c r="C3974" s="32" t="s">
        <v>16484</v>
      </c>
      <c r="D3974" s="32" t="s">
        <v>276</v>
      </c>
      <c r="E3974" s="32" t="s">
        <v>16515</v>
      </c>
      <c r="F3974" s="32" t="s">
        <v>719</v>
      </c>
      <c r="G3974" s="178" t="s">
        <v>27</v>
      </c>
      <c r="H3974" s="178">
        <v>1500</v>
      </c>
      <c r="I3974" s="10" t="s">
        <v>4806</v>
      </c>
      <c r="J3974" s="11" t="s">
        <v>16355</v>
      </c>
      <c r="K3974" s="525" t="s">
        <v>16516</v>
      </c>
      <c r="L3974" s="178" t="s">
        <v>7752</v>
      </c>
    </row>
    <row r="3975" spans="1:12">
      <c r="A3975" s="9">
        <v>3175</v>
      </c>
      <c r="B3975" s="178" t="s">
        <v>16098</v>
      </c>
      <c r="C3975" s="32" t="s">
        <v>16484</v>
      </c>
      <c r="D3975" s="32" t="s">
        <v>276</v>
      </c>
      <c r="E3975" s="32" t="s">
        <v>16517</v>
      </c>
      <c r="F3975" s="32" t="s">
        <v>331</v>
      </c>
      <c r="G3975" s="178" t="s">
        <v>27</v>
      </c>
      <c r="H3975" s="178">
        <v>1500</v>
      </c>
      <c r="I3975" s="10" t="s">
        <v>4806</v>
      </c>
      <c r="J3975" s="11" t="s">
        <v>16355</v>
      </c>
      <c r="K3975" s="525" t="s">
        <v>16516</v>
      </c>
      <c r="L3975" s="178" t="s">
        <v>7752</v>
      </c>
    </row>
    <row r="3976" spans="1:12">
      <c r="A3976" s="9">
        <v>3168</v>
      </c>
      <c r="B3976" s="178" t="s">
        <v>16098</v>
      </c>
      <c r="C3976" s="32" t="s">
        <v>16484</v>
      </c>
      <c r="D3976" s="32" t="s">
        <v>16518</v>
      </c>
      <c r="E3976" s="32" t="s">
        <v>16519</v>
      </c>
      <c r="F3976" s="32" t="s">
        <v>3179</v>
      </c>
      <c r="G3976" s="178" t="s">
        <v>27</v>
      </c>
      <c r="H3976" s="178">
        <v>1500</v>
      </c>
      <c r="I3976" s="10" t="s">
        <v>16520</v>
      </c>
      <c r="J3976" s="11" t="s">
        <v>16212</v>
      </c>
      <c r="K3976" s="421" t="s">
        <v>16521</v>
      </c>
      <c r="L3976" s="178" t="s">
        <v>7752</v>
      </c>
    </row>
    <row r="3977" spans="1:12">
      <c r="A3977" s="9">
        <v>3178</v>
      </c>
      <c r="B3977" s="178" t="s">
        <v>16098</v>
      </c>
      <c r="C3977" s="10" t="s">
        <v>16484</v>
      </c>
      <c r="D3977" s="10" t="s">
        <v>16522</v>
      </c>
      <c r="E3977" s="290" t="s">
        <v>16523</v>
      </c>
      <c r="F3977" s="12" t="s">
        <v>152</v>
      </c>
      <c r="G3977" s="178" t="s">
        <v>27</v>
      </c>
      <c r="H3977" s="178">
        <v>1500</v>
      </c>
      <c r="I3977" s="10" t="s">
        <v>4806</v>
      </c>
      <c r="J3977" s="11" t="s">
        <v>16524</v>
      </c>
      <c r="K3977" s="421" t="s">
        <v>16525</v>
      </c>
      <c r="L3977" s="178" t="s">
        <v>7752</v>
      </c>
    </row>
    <row r="3978" spans="1:12">
      <c r="A3978" s="9">
        <v>3172</v>
      </c>
      <c r="B3978" s="178" t="s">
        <v>16098</v>
      </c>
      <c r="C3978" s="32" t="s">
        <v>16484</v>
      </c>
      <c r="D3978" s="32" t="s">
        <v>276</v>
      </c>
      <c r="E3978" s="421" t="s">
        <v>16526</v>
      </c>
      <c r="F3978" s="32" t="s">
        <v>16527</v>
      </c>
      <c r="G3978" s="178" t="s">
        <v>27</v>
      </c>
      <c r="H3978" s="178">
        <v>1500</v>
      </c>
      <c r="I3978" s="10" t="s">
        <v>16528</v>
      </c>
      <c r="J3978" s="11" t="s">
        <v>16529</v>
      </c>
      <c r="K3978" s="421" t="s">
        <v>16530</v>
      </c>
      <c r="L3978" s="178" t="s">
        <v>7752</v>
      </c>
    </row>
    <row r="3979" spans="1:12">
      <c r="A3979" s="9">
        <v>3173</v>
      </c>
      <c r="B3979" s="178" t="s">
        <v>16098</v>
      </c>
      <c r="C3979" s="32" t="s">
        <v>16484</v>
      </c>
      <c r="D3979" s="32" t="s">
        <v>276</v>
      </c>
      <c r="E3979" s="421" t="s">
        <v>16531</v>
      </c>
      <c r="F3979" s="421" t="s">
        <v>10436</v>
      </c>
      <c r="G3979" s="178" t="s">
        <v>27</v>
      </c>
      <c r="H3979" s="178">
        <v>1500</v>
      </c>
      <c r="I3979" s="10" t="s">
        <v>6218</v>
      </c>
      <c r="J3979" s="11" t="s">
        <v>16532</v>
      </c>
      <c r="K3979" s="421" t="s">
        <v>16533</v>
      </c>
      <c r="L3979" s="178" t="s">
        <v>7752</v>
      </c>
    </row>
    <row r="3980" spans="1:12">
      <c r="A3980" s="9">
        <v>3179</v>
      </c>
      <c r="B3980" s="178" t="s">
        <v>16098</v>
      </c>
      <c r="C3980" s="10" t="s">
        <v>16484</v>
      </c>
      <c r="D3980" s="10" t="s">
        <v>276</v>
      </c>
      <c r="E3980" s="290" t="s">
        <v>4456</v>
      </c>
      <c r="F3980" s="518" t="s">
        <v>3625</v>
      </c>
      <c r="G3980" s="178" t="s">
        <v>27</v>
      </c>
      <c r="H3980" s="178">
        <v>1500</v>
      </c>
      <c r="I3980" s="10" t="s">
        <v>6218</v>
      </c>
      <c r="J3980" s="11" t="s">
        <v>16532</v>
      </c>
      <c r="K3980" s="421" t="s">
        <v>16533</v>
      </c>
      <c r="L3980" s="178" t="s">
        <v>7752</v>
      </c>
    </row>
    <row r="3981" spans="1:12">
      <c r="A3981" s="9">
        <v>3162</v>
      </c>
      <c r="B3981" s="178" t="s">
        <v>16098</v>
      </c>
      <c r="C3981" s="32" t="s">
        <v>16484</v>
      </c>
      <c r="D3981" s="32" t="s">
        <v>6739</v>
      </c>
      <c r="E3981" s="32" t="s">
        <v>16534</v>
      </c>
      <c r="F3981" s="32" t="s">
        <v>6115</v>
      </c>
      <c r="G3981" s="178" t="s">
        <v>27</v>
      </c>
      <c r="H3981" s="178">
        <v>1500</v>
      </c>
      <c r="I3981" s="10" t="s">
        <v>16535</v>
      </c>
      <c r="J3981" s="11" t="s">
        <v>16536</v>
      </c>
      <c r="K3981" s="421" t="s">
        <v>16537</v>
      </c>
      <c r="L3981" s="178" t="s">
        <v>7752</v>
      </c>
    </row>
    <row r="3982" spans="1:12">
      <c r="A3982" s="9">
        <v>3186</v>
      </c>
      <c r="B3982" s="178" t="s">
        <v>16098</v>
      </c>
      <c r="C3982" s="32" t="s">
        <v>16538</v>
      </c>
      <c r="D3982" s="32" t="s">
        <v>5780</v>
      </c>
      <c r="E3982" s="32" t="s">
        <v>16539</v>
      </c>
      <c r="F3982" s="32" t="s">
        <v>16540</v>
      </c>
      <c r="G3982" s="178" t="s">
        <v>27</v>
      </c>
      <c r="H3982" s="178">
        <v>1500</v>
      </c>
      <c r="I3982" s="10" t="s">
        <v>16541</v>
      </c>
      <c r="J3982" s="11" t="s">
        <v>16542</v>
      </c>
      <c r="K3982" s="525" t="s">
        <v>16543</v>
      </c>
      <c r="L3982" s="178" t="s">
        <v>7861</v>
      </c>
    </row>
    <row r="3983" spans="1:12">
      <c r="A3983" s="9">
        <v>3189</v>
      </c>
      <c r="B3983" s="178" t="s">
        <v>16098</v>
      </c>
      <c r="C3983" s="10" t="s">
        <v>16538</v>
      </c>
      <c r="D3983" s="10" t="s">
        <v>16544</v>
      </c>
      <c r="E3983" s="290" t="s">
        <v>16545</v>
      </c>
      <c r="F3983" s="518" t="s">
        <v>55</v>
      </c>
      <c r="G3983" s="178" t="s">
        <v>27</v>
      </c>
      <c r="H3983" s="178">
        <v>1500</v>
      </c>
      <c r="I3983" s="10" t="s">
        <v>16546</v>
      </c>
      <c r="J3983" s="11" t="s">
        <v>16394</v>
      </c>
      <c r="K3983" s="421" t="s">
        <v>16547</v>
      </c>
      <c r="L3983" s="178" t="s">
        <v>7752</v>
      </c>
    </row>
    <row r="3984" spans="1:12">
      <c r="A3984" s="9">
        <v>3188</v>
      </c>
      <c r="B3984" s="178" t="s">
        <v>16098</v>
      </c>
      <c r="C3984" s="10" t="s">
        <v>16538</v>
      </c>
      <c r="D3984" s="10" t="s">
        <v>84</v>
      </c>
      <c r="E3984" s="290" t="s">
        <v>16548</v>
      </c>
      <c r="F3984" s="32" t="s">
        <v>447</v>
      </c>
      <c r="G3984" s="178" t="s">
        <v>27</v>
      </c>
      <c r="H3984" s="178">
        <v>1500</v>
      </c>
      <c r="I3984" s="10" t="s">
        <v>9607</v>
      </c>
      <c r="J3984" s="11" t="s">
        <v>16549</v>
      </c>
      <c r="K3984" s="525" t="s">
        <v>16550</v>
      </c>
      <c r="L3984" s="178" t="s">
        <v>7792</v>
      </c>
    </row>
    <row r="3985" spans="1:12">
      <c r="A3985" s="9">
        <v>3183</v>
      </c>
      <c r="B3985" s="178" t="s">
        <v>16098</v>
      </c>
      <c r="C3985" s="32" t="s">
        <v>16538</v>
      </c>
      <c r="D3985" s="32" t="s">
        <v>469</v>
      </c>
      <c r="E3985" s="421" t="s">
        <v>16551</v>
      </c>
      <c r="F3985" s="32" t="s">
        <v>3012</v>
      </c>
      <c r="G3985" s="178" t="s">
        <v>27</v>
      </c>
      <c r="H3985" s="178">
        <v>1500</v>
      </c>
      <c r="I3985" s="10" t="s">
        <v>16552</v>
      </c>
      <c r="J3985" s="11" t="s">
        <v>16553</v>
      </c>
      <c r="K3985" s="525" t="s">
        <v>16554</v>
      </c>
      <c r="L3985" s="178" t="s">
        <v>7752</v>
      </c>
    </row>
    <row r="3986" spans="1:12">
      <c r="A3986" s="9">
        <v>3184</v>
      </c>
      <c r="B3986" s="178" t="s">
        <v>16098</v>
      </c>
      <c r="C3986" s="10" t="s">
        <v>16538</v>
      </c>
      <c r="D3986" s="10" t="s">
        <v>8283</v>
      </c>
      <c r="E3986" s="290" t="s">
        <v>16166</v>
      </c>
      <c r="F3986" s="518" t="s">
        <v>7345</v>
      </c>
      <c r="G3986" s="178" t="s">
        <v>27</v>
      </c>
      <c r="H3986" s="178">
        <v>1500</v>
      </c>
      <c r="I3986" s="10" t="s">
        <v>16552</v>
      </c>
      <c r="J3986" s="11" t="s">
        <v>16553</v>
      </c>
      <c r="K3986" s="525" t="s">
        <v>16554</v>
      </c>
      <c r="L3986" s="178" t="s">
        <v>7752</v>
      </c>
    </row>
    <row r="3987" spans="1:12">
      <c r="A3987" s="9">
        <v>3181</v>
      </c>
      <c r="B3987" s="178" t="s">
        <v>16098</v>
      </c>
      <c r="C3987" s="32" t="s">
        <v>16538</v>
      </c>
      <c r="D3987" s="32" t="s">
        <v>189</v>
      </c>
      <c r="E3987" s="32" t="s">
        <v>16555</v>
      </c>
      <c r="F3987" s="32" t="s">
        <v>16556</v>
      </c>
      <c r="G3987" s="178" t="s">
        <v>27</v>
      </c>
      <c r="H3987" s="178">
        <v>1500</v>
      </c>
      <c r="I3987" s="10" t="s">
        <v>16557</v>
      </c>
      <c r="J3987" s="11" t="s">
        <v>16558</v>
      </c>
      <c r="K3987" s="421" t="s">
        <v>16559</v>
      </c>
      <c r="L3987" s="178" t="s">
        <v>7752</v>
      </c>
    </row>
    <row r="3988" spans="1:12">
      <c r="A3988" s="9">
        <v>3271</v>
      </c>
      <c r="B3988" s="178" t="s">
        <v>16098</v>
      </c>
      <c r="C3988" s="285" t="s">
        <v>16538</v>
      </c>
      <c r="D3988" s="10" t="s">
        <v>189</v>
      </c>
      <c r="E3988" s="10" t="s">
        <v>16560</v>
      </c>
      <c r="F3988" s="10" t="s">
        <v>3857</v>
      </c>
      <c r="G3988" s="178" t="s">
        <v>27</v>
      </c>
      <c r="H3988" s="30">
        <v>1500</v>
      </c>
      <c r="I3988" s="30" t="s">
        <v>400</v>
      </c>
      <c r="J3988" s="250" t="s">
        <v>16561</v>
      </c>
      <c r="K3988" s="30" t="s">
        <v>16562</v>
      </c>
      <c r="L3988" s="30" t="s">
        <v>7729</v>
      </c>
    </row>
    <row r="3989" spans="1:12">
      <c r="A3989" s="9">
        <v>3182</v>
      </c>
      <c r="B3989" s="178" t="s">
        <v>16098</v>
      </c>
      <c r="C3989" s="32" t="s">
        <v>16538</v>
      </c>
      <c r="D3989" s="32" t="s">
        <v>16563</v>
      </c>
      <c r="E3989" s="32" t="s">
        <v>16564</v>
      </c>
      <c r="F3989" s="12" t="s">
        <v>32</v>
      </c>
      <c r="G3989" s="178" t="s">
        <v>27</v>
      </c>
      <c r="H3989" s="178">
        <v>1500</v>
      </c>
      <c r="I3989" s="10" t="s">
        <v>644</v>
      </c>
      <c r="J3989" s="11" t="s">
        <v>16471</v>
      </c>
      <c r="K3989" s="421" t="s">
        <v>16565</v>
      </c>
      <c r="L3989" s="178" t="s">
        <v>7752</v>
      </c>
    </row>
    <row r="3990" spans="1:12">
      <c r="A3990" s="9">
        <v>3190</v>
      </c>
      <c r="B3990" s="178" t="s">
        <v>16098</v>
      </c>
      <c r="C3990" s="10" t="s">
        <v>16538</v>
      </c>
      <c r="D3990" s="10" t="s">
        <v>189</v>
      </c>
      <c r="E3990" s="290" t="s">
        <v>16566</v>
      </c>
      <c r="F3990" s="12" t="s">
        <v>32</v>
      </c>
      <c r="G3990" s="178" t="s">
        <v>27</v>
      </c>
      <c r="H3990" s="178">
        <v>1500</v>
      </c>
      <c r="I3990" s="10" t="s">
        <v>16567</v>
      </c>
      <c r="J3990" s="11" t="s">
        <v>16568</v>
      </c>
      <c r="K3990" s="421" t="s">
        <v>16569</v>
      </c>
      <c r="L3990" s="178" t="s">
        <v>7752</v>
      </c>
    </row>
    <row r="3991" spans="1:12">
      <c r="A3991" s="9">
        <v>3180</v>
      </c>
      <c r="B3991" s="178" t="s">
        <v>16098</v>
      </c>
      <c r="C3991" s="32" t="s">
        <v>16538</v>
      </c>
      <c r="D3991" s="32" t="s">
        <v>5456</v>
      </c>
      <c r="E3991" s="32" t="s">
        <v>16570</v>
      </c>
      <c r="F3991" s="32" t="s">
        <v>10381</v>
      </c>
      <c r="G3991" s="178" t="s">
        <v>27</v>
      </c>
      <c r="H3991" s="178">
        <v>1500</v>
      </c>
      <c r="I3991" s="10" t="s">
        <v>5405</v>
      </c>
      <c r="J3991" s="11" t="s">
        <v>16571</v>
      </c>
      <c r="K3991" s="421" t="s">
        <v>16572</v>
      </c>
      <c r="L3991" s="178" t="s">
        <v>7792</v>
      </c>
    </row>
    <row r="3992" spans="1:12">
      <c r="A3992" s="9">
        <v>3185</v>
      </c>
      <c r="B3992" s="178" t="s">
        <v>16098</v>
      </c>
      <c r="C3992" s="32" t="s">
        <v>16538</v>
      </c>
      <c r="D3992" s="32" t="s">
        <v>189</v>
      </c>
      <c r="E3992" s="32" t="s">
        <v>16573</v>
      </c>
      <c r="F3992" s="32" t="s">
        <v>1052</v>
      </c>
      <c r="G3992" s="178" t="s">
        <v>27</v>
      </c>
      <c r="H3992" s="178">
        <v>1500</v>
      </c>
      <c r="I3992" s="10" t="s">
        <v>16567</v>
      </c>
      <c r="J3992" s="11" t="s">
        <v>16574</v>
      </c>
      <c r="K3992" s="527" t="s">
        <v>16575</v>
      </c>
      <c r="L3992" s="178" t="s">
        <v>7752</v>
      </c>
    </row>
    <row r="3993" spans="1:12">
      <c r="A3993" s="9">
        <v>3187</v>
      </c>
      <c r="B3993" s="178" t="s">
        <v>16098</v>
      </c>
      <c r="C3993" s="32" t="s">
        <v>16538</v>
      </c>
      <c r="D3993" s="32" t="s">
        <v>189</v>
      </c>
      <c r="E3993" s="421" t="s">
        <v>16576</v>
      </c>
      <c r="F3993" s="12" t="s">
        <v>32</v>
      </c>
      <c r="G3993" s="178" t="s">
        <v>27</v>
      </c>
      <c r="H3993" s="178">
        <v>1500</v>
      </c>
      <c r="I3993" s="10" t="s">
        <v>469</v>
      </c>
      <c r="J3993" s="11" t="s">
        <v>16577</v>
      </c>
      <c r="K3993" s="527" t="s">
        <v>16578</v>
      </c>
      <c r="L3993" s="178" t="s">
        <v>7752</v>
      </c>
    </row>
    <row r="3994" spans="1:12">
      <c r="A3994" s="9">
        <v>3194</v>
      </c>
      <c r="B3994" s="178" t="s">
        <v>16098</v>
      </c>
      <c r="C3994" s="32" t="s">
        <v>16579</v>
      </c>
      <c r="D3994" s="421" t="s">
        <v>16499</v>
      </c>
      <c r="E3994" s="421" t="s">
        <v>16580</v>
      </c>
      <c r="F3994" s="421" t="s">
        <v>9961</v>
      </c>
      <c r="G3994" s="178" t="s">
        <v>27</v>
      </c>
      <c r="H3994" s="178">
        <v>1500</v>
      </c>
      <c r="I3994" s="10" t="s">
        <v>8968</v>
      </c>
      <c r="J3994" s="11" t="s">
        <v>16581</v>
      </c>
      <c r="K3994" s="525" t="s">
        <v>16582</v>
      </c>
      <c r="L3994" s="178" t="s">
        <v>7752</v>
      </c>
    </row>
    <row r="3995" spans="1:12">
      <c r="A3995" s="9">
        <v>3191</v>
      </c>
      <c r="B3995" s="178" t="s">
        <v>16098</v>
      </c>
      <c r="C3995" s="32" t="s">
        <v>16579</v>
      </c>
      <c r="D3995" s="32" t="s">
        <v>16583</v>
      </c>
      <c r="E3995" s="32" t="s">
        <v>16488</v>
      </c>
      <c r="F3995" s="12" t="s">
        <v>152</v>
      </c>
      <c r="G3995" s="178" t="s">
        <v>27</v>
      </c>
      <c r="H3995" s="178">
        <v>1500</v>
      </c>
      <c r="I3995" s="10" t="s">
        <v>16497</v>
      </c>
      <c r="J3995" s="11" t="s">
        <v>16584</v>
      </c>
      <c r="K3995" s="525" t="s">
        <v>16585</v>
      </c>
      <c r="L3995" s="178" t="s">
        <v>7752</v>
      </c>
    </row>
    <row r="3996" spans="1:12">
      <c r="A3996" s="9">
        <v>3198</v>
      </c>
      <c r="B3996" s="178" t="s">
        <v>16098</v>
      </c>
      <c r="C3996" s="10" t="s">
        <v>16579</v>
      </c>
      <c r="D3996" s="10" t="s">
        <v>10507</v>
      </c>
      <c r="E3996" s="290" t="s">
        <v>16586</v>
      </c>
      <c r="F3996" s="518" t="s">
        <v>3427</v>
      </c>
      <c r="G3996" s="178" t="s">
        <v>27</v>
      </c>
      <c r="H3996" s="178">
        <v>1500</v>
      </c>
      <c r="I3996" s="10" t="s">
        <v>16587</v>
      </c>
      <c r="J3996" s="11" t="s">
        <v>16588</v>
      </c>
      <c r="K3996" s="525" t="s">
        <v>16589</v>
      </c>
      <c r="L3996" s="178" t="s">
        <v>7752</v>
      </c>
    </row>
    <row r="3997" spans="1:12">
      <c r="A3997" s="9">
        <v>3192</v>
      </c>
      <c r="B3997" s="178" t="s">
        <v>16098</v>
      </c>
      <c r="C3997" s="32" t="s">
        <v>16579</v>
      </c>
      <c r="D3997" s="32" t="s">
        <v>16590</v>
      </c>
      <c r="E3997" s="32" t="s">
        <v>16591</v>
      </c>
      <c r="F3997" s="32" t="s">
        <v>99</v>
      </c>
      <c r="G3997" s="178" t="s">
        <v>27</v>
      </c>
      <c r="H3997" s="178">
        <v>1500</v>
      </c>
      <c r="I3997" s="10" t="s">
        <v>16520</v>
      </c>
      <c r="J3997" s="11" t="s">
        <v>16592</v>
      </c>
      <c r="K3997" s="525" t="s">
        <v>16593</v>
      </c>
      <c r="L3997" s="178" t="s">
        <v>7752</v>
      </c>
    </row>
    <row r="3998" spans="1:12">
      <c r="A3998" s="9">
        <v>3197</v>
      </c>
      <c r="B3998" s="178" t="s">
        <v>16098</v>
      </c>
      <c r="C3998" s="10" t="s">
        <v>16579</v>
      </c>
      <c r="D3998" s="10" t="s">
        <v>5091</v>
      </c>
      <c r="E3998" s="290" t="s">
        <v>16594</v>
      </c>
      <c r="F3998" s="12" t="s">
        <v>32</v>
      </c>
      <c r="G3998" s="178" t="s">
        <v>27</v>
      </c>
      <c r="H3998" s="178">
        <v>1500</v>
      </c>
      <c r="I3998" s="10" t="s">
        <v>16595</v>
      </c>
      <c r="J3998" s="11" t="s">
        <v>16596</v>
      </c>
      <c r="K3998" s="525" t="s">
        <v>16597</v>
      </c>
      <c r="L3998" s="178" t="s">
        <v>7752</v>
      </c>
    </row>
    <row r="3999" spans="1:12">
      <c r="A3999" s="9">
        <v>3196</v>
      </c>
      <c r="B3999" s="178" t="s">
        <v>16098</v>
      </c>
      <c r="C3999" s="10" t="s">
        <v>16579</v>
      </c>
      <c r="D3999" s="10" t="s">
        <v>5091</v>
      </c>
      <c r="E3999" s="290" t="s">
        <v>16598</v>
      </c>
      <c r="F3999" s="12" t="s">
        <v>152</v>
      </c>
      <c r="G3999" s="178" t="s">
        <v>27</v>
      </c>
      <c r="H3999" s="178">
        <v>1500</v>
      </c>
      <c r="I3999" s="10" t="s">
        <v>16595</v>
      </c>
      <c r="J3999" s="11" t="s">
        <v>16596</v>
      </c>
      <c r="K3999" s="534" t="s">
        <v>16597</v>
      </c>
      <c r="L3999" s="178" t="s">
        <v>7752</v>
      </c>
    </row>
    <row r="4000" spans="1:12">
      <c r="A4000" s="9">
        <v>3193</v>
      </c>
      <c r="B4000" s="178" t="s">
        <v>16098</v>
      </c>
      <c r="C4000" s="32" t="s">
        <v>16579</v>
      </c>
      <c r="D4000" s="32" t="s">
        <v>16599</v>
      </c>
      <c r="E4000" s="32" t="s">
        <v>16123</v>
      </c>
      <c r="F4000" s="32" t="s">
        <v>290</v>
      </c>
      <c r="G4000" s="178" t="s">
        <v>27</v>
      </c>
      <c r="H4000" s="178">
        <v>1500</v>
      </c>
      <c r="I4000" s="10" t="s">
        <v>16600</v>
      </c>
      <c r="J4000" s="11" t="s">
        <v>16601</v>
      </c>
      <c r="K4000" s="525" t="s">
        <v>16602</v>
      </c>
      <c r="L4000" s="178" t="s">
        <v>7752</v>
      </c>
    </row>
    <row r="4001" spans="1:12">
      <c r="A4001" s="9">
        <v>3195</v>
      </c>
      <c r="B4001" s="178" t="s">
        <v>16098</v>
      </c>
      <c r="C4001" s="32" t="s">
        <v>16579</v>
      </c>
      <c r="D4001" s="421" t="s">
        <v>1280</v>
      </c>
      <c r="E4001" s="32" t="s">
        <v>16603</v>
      </c>
      <c r="F4001" s="421" t="s">
        <v>4844</v>
      </c>
      <c r="G4001" s="178" t="s">
        <v>27</v>
      </c>
      <c r="H4001" s="178">
        <v>1500</v>
      </c>
      <c r="I4001" s="10" t="s">
        <v>16604</v>
      </c>
      <c r="J4001" s="11" t="s">
        <v>16605</v>
      </c>
      <c r="K4001" s="421" t="s">
        <v>16606</v>
      </c>
      <c r="L4001" s="178" t="s">
        <v>7752</v>
      </c>
    </row>
    <row r="4002" spans="1:12">
      <c r="A4002" s="9">
        <v>3206</v>
      </c>
      <c r="B4002" s="178" t="s">
        <v>16098</v>
      </c>
      <c r="C4002" s="10" t="s">
        <v>16607</v>
      </c>
      <c r="D4002" s="10" t="s">
        <v>37</v>
      </c>
      <c r="E4002" s="290" t="s">
        <v>16608</v>
      </c>
      <c r="F4002" s="12" t="s">
        <v>152</v>
      </c>
      <c r="G4002" s="178" t="s">
        <v>27</v>
      </c>
      <c r="H4002" s="178">
        <v>1500</v>
      </c>
      <c r="I4002" s="10" t="s">
        <v>16609</v>
      </c>
      <c r="J4002" s="11" t="s">
        <v>16247</v>
      </c>
      <c r="K4002" s="421" t="s">
        <v>16610</v>
      </c>
      <c r="L4002" s="178" t="s">
        <v>7752</v>
      </c>
    </row>
    <row r="4003" spans="1:12">
      <c r="A4003" s="9">
        <v>3209</v>
      </c>
      <c r="B4003" s="178" t="s">
        <v>16098</v>
      </c>
      <c r="C4003" s="10" t="s">
        <v>16607</v>
      </c>
      <c r="D4003" s="10" t="s">
        <v>16611</v>
      </c>
      <c r="E4003" s="290" t="s">
        <v>16612</v>
      </c>
      <c r="F4003" s="12" t="s">
        <v>32</v>
      </c>
      <c r="G4003" s="178" t="s">
        <v>27</v>
      </c>
      <c r="H4003" s="178">
        <v>1500</v>
      </c>
      <c r="I4003" s="10" t="s">
        <v>6011</v>
      </c>
      <c r="J4003" s="11" t="s">
        <v>16613</v>
      </c>
      <c r="K4003" s="421" t="s">
        <v>16614</v>
      </c>
      <c r="L4003" s="178" t="s">
        <v>7752</v>
      </c>
    </row>
    <row r="4004" spans="1:12">
      <c r="A4004" s="9">
        <v>3207</v>
      </c>
      <c r="B4004" s="178" t="s">
        <v>16098</v>
      </c>
      <c r="C4004" s="10" t="s">
        <v>16607</v>
      </c>
      <c r="D4004" s="10" t="s">
        <v>16615</v>
      </c>
      <c r="E4004" s="290" t="s">
        <v>16616</v>
      </c>
      <c r="F4004" s="12" t="s">
        <v>32</v>
      </c>
      <c r="G4004" s="178" t="s">
        <v>27</v>
      </c>
      <c r="H4004" s="178">
        <v>1500</v>
      </c>
      <c r="I4004" s="10" t="s">
        <v>15787</v>
      </c>
      <c r="J4004" s="11" t="s">
        <v>16617</v>
      </c>
      <c r="K4004" s="421" t="s">
        <v>16618</v>
      </c>
      <c r="L4004" s="178" t="s">
        <v>7752</v>
      </c>
    </row>
    <row r="4005" spans="1:12">
      <c r="A4005" s="9">
        <v>3205</v>
      </c>
      <c r="B4005" s="178" t="s">
        <v>16098</v>
      </c>
      <c r="C4005" s="10" t="s">
        <v>16607</v>
      </c>
      <c r="D4005" s="10" t="s">
        <v>53</v>
      </c>
      <c r="E4005" s="290" t="s">
        <v>16619</v>
      </c>
      <c r="F4005" s="518" t="s">
        <v>16620</v>
      </c>
      <c r="G4005" s="178" t="s">
        <v>27</v>
      </c>
      <c r="H4005" s="178">
        <v>1500</v>
      </c>
      <c r="I4005" s="10" t="s">
        <v>8095</v>
      </c>
      <c r="J4005" s="11" t="s">
        <v>16621</v>
      </c>
      <c r="K4005" s="421" t="s">
        <v>16622</v>
      </c>
      <c r="L4005" s="178" t="s">
        <v>7861</v>
      </c>
    </row>
    <row r="4006" spans="1:12">
      <c r="A4006" s="9">
        <v>3272</v>
      </c>
      <c r="B4006" s="178" t="s">
        <v>16098</v>
      </c>
      <c r="C4006" s="285" t="s">
        <v>16607</v>
      </c>
      <c r="D4006" s="10" t="s">
        <v>2327</v>
      </c>
      <c r="E4006" s="10" t="s">
        <v>16623</v>
      </c>
      <c r="F4006" s="10" t="s">
        <v>11931</v>
      </c>
      <c r="G4006" s="178" t="s">
        <v>27</v>
      </c>
      <c r="H4006" s="178">
        <v>1500</v>
      </c>
      <c r="I4006" s="30" t="s">
        <v>5219</v>
      </c>
      <c r="J4006" s="250" t="s">
        <v>16624</v>
      </c>
      <c r="K4006" s="30" t="s">
        <v>16625</v>
      </c>
      <c r="L4006" s="30" t="s">
        <v>7752</v>
      </c>
    </row>
    <row r="4007" spans="1:12">
      <c r="A4007" s="9">
        <v>3199</v>
      </c>
      <c r="B4007" s="178" t="s">
        <v>16098</v>
      </c>
      <c r="C4007" s="32" t="s">
        <v>16607</v>
      </c>
      <c r="D4007" s="32" t="s">
        <v>16626</v>
      </c>
      <c r="E4007" s="32" t="s">
        <v>16627</v>
      </c>
      <c r="F4007" s="12" t="s">
        <v>32</v>
      </c>
      <c r="G4007" s="178" t="s">
        <v>27</v>
      </c>
      <c r="H4007" s="178">
        <v>1500</v>
      </c>
      <c r="I4007" s="10" t="s">
        <v>16628</v>
      </c>
      <c r="J4007" s="11" t="s">
        <v>16384</v>
      </c>
      <c r="K4007" s="525" t="s">
        <v>16629</v>
      </c>
      <c r="L4007" s="178" t="s">
        <v>7861</v>
      </c>
    </row>
    <row r="4008" spans="1:12">
      <c r="A4008" s="9">
        <v>3204</v>
      </c>
      <c r="B4008" s="178" t="s">
        <v>16098</v>
      </c>
      <c r="C4008" s="32" t="s">
        <v>16607</v>
      </c>
      <c r="D4008" s="32" t="s">
        <v>16630</v>
      </c>
      <c r="E4008" s="421" t="s">
        <v>16631</v>
      </c>
      <c r="F4008" s="12" t="s">
        <v>32</v>
      </c>
      <c r="G4008" s="178" t="s">
        <v>27</v>
      </c>
      <c r="H4008" s="178">
        <v>1500</v>
      </c>
      <c r="I4008" s="10" t="s">
        <v>16632</v>
      </c>
      <c r="J4008" s="11" t="s">
        <v>16633</v>
      </c>
      <c r="K4008" s="421" t="s">
        <v>16634</v>
      </c>
      <c r="L4008" s="178" t="s">
        <v>7752</v>
      </c>
    </row>
    <row r="4009" spans="1:12">
      <c r="A4009" s="9">
        <v>3203</v>
      </c>
      <c r="B4009" s="178" t="s">
        <v>16098</v>
      </c>
      <c r="C4009" s="32" t="s">
        <v>16607</v>
      </c>
      <c r="D4009" s="32" t="s">
        <v>53</v>
      </c>
      <c r="E4009" s="421" t="s">
        <v>16635</v>
      </c>
      <c r="F4009" s="32" t="s">
        <v>16636</v>
      </c>
      <c r="G4009" s="178" t="s">
        <v>27</v>
      </c>
      <c r="H4009" s="178">
        <v>1500</v>
      </c>
      <c r="I4009" s="10" t="s">
        <v>16637</v>
      </c>
      <c r="J4009" s="11" t="s">
        <v>16638</v>
      </c>
      <c r="K4009" s="421" t="s">
        <v>16639</v>
      </c>
      <c r="L4009" s="178" t="s">
        <v>7752</v>
      </c>
    </row>
    <row r="4010" spans="1:12">
      <c r="A4010" s="9">
        <v>3200</v>
      </c>
      <c r="B4010" s="178" t="s">
        <v>16098</v>
      </c>
      <c r="C4010" s="32" t="s">
        <v>16607</v>
      </c>
      <c r="D4010" s="32" t="s">
        <v>189</v>
      </c>
      <c r="E4010" s="421" t="s">
        <v>16428</v>
      </c>
      <c r="F4010" s="32" t="s">
        <v>16640</v>
      </c>
      <c r="G4010" s="178" t="s">
        <v>27</v>
      </c>
      <c r="H4010" s="178">
        <v>1500</v>
      </c>
      <c r="I4010" s="10" t="s">
        <v>5443</v>
      </c>
      <c r="J4010" s="11" t="s">
        <v>16641</v>
      </c>
      <c r="K4010" s="421" t="s">
        <v>16642</v>
      </c>
      <c r="L4010" s="178" t="s">
        <v>7752</v>
      </c>
    </row>
    <row r="4011" spans="1:12">
      <c r="A4011" s="9">
        <v>3208</v>
      </c>
      <c r="B4011" s="178" t="s">
        <v>16098</v>
      </c>
      <c r="C4011" s="10" t="s">
        <v>16607</v>
      </c>
      <c r="D4011" s="10" t="s">
        <v>441</v>
      </c>
      <c r="E4011" s="290" t="s">
        <v>16643</v>
      </c>
      <c r="F4011" s="518" t="s">
        <v>16644</v>
      </c>
      <c r="G4011" s="178" t="s">
        <v>27</v>
      </c>
      <c r="H4011" s="178">
        <v>1500</v>
      </c>
      <c r="I4011" s="10" t="s">
        <v>5443</v>
      </c>
      <c r="J4011" s="11" t="s">
        <v>16641</v>
      </c>
      <c r="K4011" s="421" t="s">
        <v>16642</v>
      </c>
      <c r="L4011" s="178" t="s">
        <v>7752</v>
      </c>
    </row>
    <row r="4012" spans="1:12">
      <c r="A4012" s="9">
        <v>3202</v>
      </c>
      <c r="B4012" s="178" t="s">
        <v>16098</v>
      </c>
      <c r="C4012" s="32" t="s">
        <v>16607</v>
      </c>
      <c r="D4012" s="32" t="s">
        <v>16645</v>
      </c>
      <c r="E4012" s="421" t="s">
        <v>16524</v>
      </c>
      <c r="F4012" s="32" t="s">
        <v>16636</v>
      </c>
      <c r="G4012" s="178" t="s">
        <v>27</v>
      </c>
      <c r="H4012" s="178">
        <v>1500</v>
      </c>
      <c r="I4012" s="10" t="s">
        <v>400</v>
      </c>
      <c r="J4012" s="11" t="s">
        <v>16638</v>
      </c>
      <c r="K4012" s="421" t="s">
        <v>16646</v>
      </c>
      <c r="L4012" s="178" t="s">
        <v>7752</v>
      </c>
    </row>
    <row r="4013" spans="1:12">
      <c r="A4013" s="9">
        <v>3201</v>
      </c>
      <c r="B4013" s="178" t="s">
        <v>16098</v>
      </c>
      <c r="C4013" s="32" t="s">
        <v>16607</v>
      </c>
      <c r="D4013" s="32" t="s">
        <v>16647</v>
      </c>
      <c r="E4013" s="421" t="s">
        <v>16648</v>
      </c>
      <c r="F4013" s="12" t="s">
        <v>32</v>
      </c>
      <c r="G4013" s="178" t="s">
        <v>27</v>
      </c>
      <c r="H4013" s="178">
        <v>1500</v>
      </c>
      <c r="I4013" s="10" t="s">
        <v>9519</v>
      </c>
      <c r="J4013" s="11" t="s">
        <v>16649</v>
      </c>
      <c r="K4013" s="421" t="s">
        <v>16650</v>
      </c>
      <c r="L4013" s="178" t="s">
        <v>7752</v>
      </c>
    </row>
    <row r="4014" spans="1:12">
      <c r="A4014" s="9">
        <v>3210</v>
      </c>
      <c r="B4014" s="178" t="s">
        <v>16098</v>
      </c>
      <c r="C4014" s="10" t="s">
        <v>16607</v>
      </c>
      <c r="D4014" s="10" t="s">
        <v>9401</v>
      </c>
      <c r="E4014" s="290" t="s">
        <v>16651</v>
      </c>
      <c r="F4014" s="518" t="s">
        <v>16540</v>
      </c>
      <c r="G4014" s="178" t="s">
        <v>27</v>
      </c>
      <c r="H4014" s="178">
        <v>1500</v>
      </c>
      <c r="I4014" s="10" t="s">
        <v>6749</v>
      </c>
      <c r="J4014" s="11" t="s">
        <v>16652</v>
      </c>
      <c r="K4014" s="525" t="s">
        <v>16653</v>
      </c>
      <c r="L4014" s="178" t="s">
        <v>7752</v>
      </c>
    </row>
    <row r="4015" spans="1:12">
      <c r="A4015" s="9">
        <v>3213</v>
      </c>
      <c r="B4015" s="178" t="s">
        <v>16098</v>
      </c>
      <c r="C4015" s="32" t="s">
        <v>16654</v>
      </c>
      <c r="D4015" s="32" t="s">
        <v>16655</v>
      </c>
      <c r="E4015" s="32" t="s">
        <v>16656</v>
      </c>
      <c r="F4015" s="32" t="s">
        <v>99</v>
      </c>
      <c r="G4015" s="178" t="s">
        <v>27</v>
      </c>
      <c r="H4015" s="178">
        <v>1500</v>
      </c>
      <c r="I4015" s="10" t="s">
        <v>14067</v>
      </c>
      <c r="J4015" s="11" t="s">
        <v>16314</v>
      </c>
      <c r="K4015" s="525" t="s">
        <v>16657</v>
      </c>
      <c r="L4015" s="178" t="s">
        <v>7752</v>
      </c>
    </row>
    <row r="4016" spans="1:12">
      <c r="A4016" s="9">
        <v>3218</v>
      </c>
      <c r="B4016" s="178" t="s">
        <v>16098</v>
      </c>
      <c r="C4016" s="10" t="s">
        <v>16654</v>
      </c>
      <c r="D4016" s="10" t="s">
        <v>189</v>
      </c>
      <c r="E4016" s="290" t="s">
        <v>16658</v>
      </c>
      <c r="F4016" s="32" t="s">
        <v>447</v>
      </c>
      <c r="G4016" s="178" t="s">
        <v>27</v>
      </c>
      <c r="H4016" s="178">
        <v>1500</v>
      </c>
      <c r="I4016" s="10" t="s">
        <v>400</v>
      </c>
      <c r="J4016" s="11" t="s">
        <v>16659</v>
      </c>
      <c r="K4016" s="532" t="s">
        <v>16660</v>
      </c>
      <c r="L4016" s="178" t="s">
        <v>7752</v>
      </c>
    </row>
    <row r="4017" spans="1:12">
      <c r="A4017" s="9">
        <v>3216</v>
      </c>
      <c r="B4017" s="178" t="s">
        <v>16098</v>
      </c>
      <c r="C4017" s="32" t="s">
        <v>16654</v>
      </c>
      <c r="D4017" s="421" t="s">
        <v>16661</v>
      </c>
      <c r="E4017" s="421" t="s">
        <v>16662</v>
      </c>
      <c r="F4017" s="32" t="s">
        <v>16663</v>
      </c>
      <c r="G4017" s="178" t="s">
        <v>27</v>
      </c>
      <c r="H4017" s="178">
        <v>1500</v>
      </c>
      <c r="I4017" s="10" t="s">
        <v>16664</v>
      </c>
      <c r="J4017" s="11" t="s">
        <v>16665</v>
      </c>
      <c r="K4017" s="531" t="s">
        <v>16666</v>
      </c>
      <c r="L4017" s="178" t="s">
        <v>7729</v>
      </c>
    </row>
    <row r="4018" spans="1:12">
      <c r="A4018" s="9">
        <v>3215</v>
      </c>
      <c r="B4018" s="178" t="s">
        <v>16098</v>
      </c>
      <c r="C4018" s="32" t="s">
        <v>16654</v>
      </c>
      <c r="D4018" s="32" t="s">
        <v>16667</v>
      </c>
      <c r="E4018" s="421" t="s">
        <v>16668</v>
      </c>
      <c r="F4018" s="32" t="s">
        <v>16669</v>
      </c>
      <c r="G4018" s="178" t="s">
        <v>27</v>
      </c>
      <c r="H4018" s="178">
        <v>1500</v>
      </c>
      <c r="I4018" s="10" t="s">
        <v>16670</v>
      </c>
      <c r="J4018" s="11" t="s">
        <v>16671</v>
      </c>
      <c r="K4018" s="525" t="s">
        <v>16672</v>
      </c>
      <c r="L4018" s="178" t="s">
        <v>7752</v>
      </c>
    </row>
    <row r="4019" spans="1:12">
      <c r="A4019" s="9">
        <v>3212</v>
      </c>
      <c r="B4019" s="178" t="s">
        <v>16098</v>
      </c>
      <c r="C4019" s="32" t="s">
        <v>16654</v>
      </c>
      <c r="D4019" s="32" t="s">
        <v>6909</v>
      </c>
      <c r="E4019" s="32" t="s">
        <v>16673</v>
      </c>
      <c r="F4019" s="32" t="s">
        <v>16674</v>
      </c>
      <c r="G4019" s="178" t="s">
        <v>27</v>
      </c>
      <c r="H4019" s="178">
        <v>1500</v>
      </c>
      <c r="I4019" s="10" t="s">
        <v>252</v>
      </c>
      <c r="J4019" s="11" t="s">
        <v>16675</v>
      </c>
      <c r="K4019" s="527" t="s">
        <v>16676</v>
      </c>
      <c r="L4019" s="178" t="s">
        <v>7752</v>
      </c>
    </row>
    <row r="4020" spans="1:12">
      <c r="A4020" s="9">
        <v>3217</v>
      </c>
      <c r="B4020" s="178" t="s">
        <v>16098</v>
      </c>
      <c r="C4020" s="10" t="s">
        <v>16654</v>
      </c>
      <c r="D4020" s="10" t="s">
        <v>189</v>
      </c>
      <c r="E4020" s="290" t="s">
        <v>16677</v>
      </c>
      <c r="F4020" s="12" t="s">
        <v>152</v>
      </c>
      <c r="G4020" s="178" t="s">
        <v>27</v>
      </c>
      <c r="H4020" s="178">
        <v>1500</v>
      </c>
      <c r="I4020" s="10" t="s">
        <v>16678</v>
      </c>
      <c r="J4020" s="11" t="s">
        <v>16679</v>
      </c>
      <c r="K4020" s="421" t="s">
        <v>16680</v>
      </c>
      <c r="L4020" s="178" t="s">
        <v>7752</v>
      </c>
    </row>
    <row r="4021" spans="1:12">
      <c r="A4021" s="9">
        <v>3211</v>
      </c>
      <c r="B4021" s="178" t="s">
        <v>16098</v>
      </c>
      <c r="C4021" s="32" t="s">
        <v>16654</v>
      </c>
      <c r="D4021" s="32" t="s">
        <v>629</v>
      </c>
      <c r="E4021" s="32" t="s">
        <v>16681</v>
      </c>
      <c r="F4021" s="32" t="s">
        <v>16682</v>
      </c>
      <c r="G4021" s="178" t="s">
        <v>27</v>
      </c>
      <c r="H4021" s="178">
        <v>1500</v>
      </c>
      <c r="I4021" s="10" t="s">
        <v>16683</v>
      </c>
      <c r="J4021" s="11" t="s">
        <v>16296</v>
      </c>
      <c r="K4021" s="531" t="s">
        <v>16684</v>
      </c>
      <c r="L4021" s="178" t="s">
        <v>7752</v>
      </c>
    </row>
    <row r="4022" spans="1:12">
      <c r="A4022" s="9">
        <v>3214</v>
      </c>
      <c r="B4022" s="178" t="s">
        <v>16098</v>
      </c>
      <c r="C4022" s="32" t="s">
        <v>16654</v>
      </c>
      <c r="D4022" s="32" t="s">
        <v>189</v>
      </c>
      <c r="E4022" s="32" t="s">
        <v>16685</v>
      </c>
      <c r="F4022" s="32" t="s">
        <v>680</v>
      </c>
      <c r="G4022" s="178" t="s">
        <v>27</v>
      </c>
      <c r="H4022" s="178">
        <v>1500</v>
      </c>
      <c r="I4022" s="10" t="s">
        <v>400</v>
      </c>
      <c r="J4022" s="11" t="s">
        <v>16686</v>
      </c>
      <c r="K4022" s="525" t="s">
        <v>16687</v>
      </c>
      <c r="L4022" s="178" t="s">
        <v>7752</v>
      </c>
    </row>
    <row r="4023" spans="1:12">
      <c r="A4023" s="9">
        <v>3220</v>
      </c>
      <c r="B4023" s="178" t="s">
        <v>16098</v>
      </c>
      <c r="C4023" s="32" t="s">
        <v>16688</v>
      </c>
      <c r="D4023" s="32" t="s">
        <v>16689</v>
      </c>
      <c r="E4023" s="32" t="s">
        <v>16482</v>
      </c>
      <c r="F4023" s="12" t="s">
        <v>32</v>
      </c>
      <c r="G4023" s="178" t="s">
        <v>27</v>
      </c>
      <c r="H4023" s="178">
        <v>1500</v>
      </c>
      <c r="I4023" s="10" t="s">
        <v>16690</v>
      </c>
      <c r="J4023" s="11" t="s">
        <v>16287</v>
      </c>
      <c r="K4023" s="421" t="s">
        <v>16691</v>
      </c>
      <c r="L4023" s="178" t="s">
        <v>7752</v>
      </c>
    </row>
    <row r="4024" spans="1:12">
      <c r="A4024" s="9">
        <v>3221</v>
      </c>
      <c r="B4024" s="178" t="s">
        <v>16098</v>
      </c>
      <c r="C4024" s="10" t="s">
        <v>16688</v>
      </c>
      <c r="D4024" s="10" t="s">
        <v>16201</v>
      </c>
      <c r="E4024" s="290" t="s">
        <v>16692</v>
      </c>
      <c r="F4024" s="12" t="s">
        <v>32</v>
      </c>
      <c r="G4024" s="178" t="s">
        <v>27</v>
      </c>
      <c r="H4024" s="178">
        <v>1500</v>
      </c>
      <c r="I4024" s="10" t="s">
        <v>16690</v>
      </c>
      <c r="J4024" s="11" t="s">
        <v>16287</v>
      </c>
      <c r="K4024" s="527" t="s">
        <v>16691</v>
      </c>
      <c r="L4024" s="178" t="s">
        <v>7752</v>
      </c>
    </row>
    <row r="4025" spans="1:12">
      <c r="A4025" s="9">
        <v>3224</v>
      </c>
      <c r="B4025" s="178" t="s">
        <v>16098</v>
      </c>
      <c r="C4025" s="32" t="s">
        <v>16688</v>
      </c>
      <c r="D4025" s="32" t="s">
        <v>16693</v>
      </c>
      <c r="E4025" s="32" t="s">
        <v>16694</v>
      </c>
      <c r="F4025" s="32" t="s">
        <v>16695</v>
      </c>
      <c r="G4025" s="178" t="s">
        <v>27</v>
      </c>
      <c r="H4025" s="178">
        <v>1500</v>
      </c>
      <c r="I4025" s="10" t="s">
        <v>16468</v>
      </c>
      <c r="J4025" s="11" t="s">
        <v>16696</v>
      </c>
      <c r="K4025" s="525" t="s">
        <v>16697</v>
      </c>
      <c r="L4025" s="178" t="s">
        <v>7752</v>
      </c>
    </row>
    <row r="4026" spans="1:12">
      <c r="A4026" s="9">
        <v>3227</v>
      </c>
      <c r="B4026" s="178" t="s">
        <v>16098</v>
      </c>
      <c r="C4026" s="32" t="s">
        <v>16688</v>
      </c>
      <c r="D4026" s="421" t="s">
        <v>1280</v>
      </c>
      <c r="E4026" s="421" t="s">
        <v>16698</v>
      </c>
      <c r="F4026" s="421" t="s">
        <v>12151</v>
      </c>
      <c r="G4026" s="178" t="s">
        <v>27</v>
      </c>
      <c r="H4026" s="178">
        <v>1500</v>
      </c>
      <c r="I4026" s="10" t="s">
        <v>16699</v>
      </c>
      <c r="J4026" s="11" t="s">
        <v>16700</v>
      </c>
      <c r="K4026" s="532" t="s">
        <v>16701</v>
      </c>
      <c r="L4026" s="178" t="s">
        <v>7752</v>
      </c>
    </row>
    <row r="4027" spans="1:12">
      <c r="A4027" s="9">
        <v>3223</v>
      </c>
      <c r="B4027" s="178" t="s">
        <v>16098</v>
      </c>
      <c r="C4027" s="32" t="s">
        <v>16688</v>
      </c>
      <c r="D4027" s="32" t="s">
        <v>1280</v>
      </c>
      <c r="E4027" s="32" t="s">
        <v>16702</v>
      </c>
      <c r="F4027" s="32" t="s">
        <v>841</v>
      </c>
      <c r="G4027" s="178" t="s">
        <v>27</v>
      </c>
      <c r="H4027" s="178">
        <v>1500</v>
      </c>
      <c r="I4027" s="10" t="s">
        <v>16192</v>
      </c>
      <c r="J4027" s="11" t="s">
        <v>16703</v>
      </c>
      <c r="K4027" s="525" t="s">
        <v>16704</v>
      </c>
      <c r="L4027" s="178" t="s">
        <v>7752</v>
      </c>
    </row>
    <row r="4028" spans="1:12">
      <c r="A4028" s="9">
        <v>3226</v>
      </c>
      <c r="B4028" s="178" t="s">
        <v>16098</v>
      </c>
      <c r="C4028" s="32" t="s">
        <v>16688</v>
      </c>
      <c r="D4028" s="32" t="s">
        <v>16705</v>
      </c>
      <c r="E4028" s="32" t="s">
        <v>16706</v>
      </c>
      <c r="F4028" s="32" t="s">
        <v>495</v>
      </c>
      <c r="G4028" s="178" t="s">
        <v>27</v>
      </c>
      <c r="H4028" s="178">
        <v>1500</v>
      </c>
      <c r="I4028" s="10" t="s">
        <v>16707</v>
      </c>
      <c r="J4028" s="11" t="s">
        <v>16708</v>
      </c>
      <c r="K4028" s="530" t="s">
        <v>16709</v>
      </c>
      <c r="L4028" s="178" t="s">
        <v>7752</v>
      </c>
    </row>
    <row r="4029" spans="1:12">
      <c r="A4029" s="9">
        <v>3228</v>
      </c>
      <c r="B4029" s="178" t="s">
        <v>16098</v>
      </c>
      <c r="C4029" s="10" t="s">
        <v>16688</v>
      </c>
      <c r="D4029" s="10" t="s">
        <v>16710</v>
      </c>
      <c r="E4029" s="290" t="s">
        <v>16711</v>
      </c>
      <c r="F4029" s="518" t="s">
        <v>16712</v>
      </c>
      <c r="G4029" s="178" t="s">
        <v>27</v>
      </c>
      <c r="H4029" s="178">
        <v>1500</v>
      </c>
      <c r="I4029" s="10" t="s">
        <v>16707</v>
      </c>
      <c r="J4029" s="11" t="s">
        <v>16708</v>
      </c>
      <c r="K4029" s="421" t="s">
        <v>16709</v>
      </c>
      <c r="L4029" s="178" t="s">
        <v>7752</v>
      </c>
    </row>
    <row r="4030" spans="1:12">
      <c r="A4030" s="9">
        <v>3229</v>
      </c>
      <c r="B4030" s="178" t="s">
        <v>16098</v>
      </c>
      <c r="C4030" s="10" t="s">
        <v>16688</v>
      </c>
      <c r="D4030" s="10" t="s">
        <v>16713</v>
      </c>
      <c r="E4030" s="290" t="s">
        <v>16300</v>
      </c>
      <c r="F4030" s="12" t="s">
        <v>152</v>
      </c>
      <c r="G4030" s="178" t="s">
        <v>27</v>
      </c>
      <c r="H4030" s="178">
        <v>1500</v>
      </c>
      <c r="I4030" s="10" t="s">
        <v>16714</v>
      </c>
      <c r="J4030" s="11" t="s">
        <v>16715</v>
      </c>
      <c r="K4030" s="421" t="s">
        <v>16716</v>
      </c>
      <c r="L4030" s="178" t="s">
        <v>7752</v>
      </c>
    </row>
    <row r="4031" spans="1:12">
      <c r="A4031" s="9">
        <v>3219</v>
      </c>
      <c r="B4031" s="178" t="s">
        <v>16098</v>
      </c>
      <c r="C4031" s="32" t="s">
        <v>16688</v>
      </c>
      <c r="D4031" s="32" t="s">
        <v>8006</v>
      </c>
      <c r="E4031" s="32" t="s">
        <v>16717</v>
      </c>
      <c r="F4031" s="12" t="s">
        <v>32</v>
      </c>
      <c r="G4031" s="178" t="s">
        <v>27</v>
      </c>
      <c r="H4031" s="178">
        <v>1500</v>
      </c>
      <c r="I4031" s="10" t="s">
        <v>16718</v>
      </c>
      <c r="J4031" s="11" t="s">
        <v>16719</v>
      </c>
      <c r="K4031" s="421" t="s">
        <v>16720</v>
      </c>
      <c r="L4031" s="178" t="s">
        <v>7752</v>
      </c>
    </row>
    <row r="4032" spans="1:12">
      <c r="A4032" s="9">
        <v>3225</v>
      </c>
      <c r="B4032" s="178" t="s">
        <v>16098</v>
      </c>
      <c r="C4032" s="32" t="s">
        <v>16688</v>
      </c>
      <c r="D4032" s="32" t="s">
        <v>16721</v>
      </c>
      <c r="E4032" s="32" t="s">
        <v>16722</v>
      </c>
      <c r="F4032" s="32" t="s">
        <v>429</v>
      </c>
      <c r="G4032" s="178" t="s">
        <v>27</v>
      </c>
      <c r="H4032" s="178">
        <v>1500</v>
      </c>
      <c r="I4032" s="10" t="s">
        <v>16723</v>
      </c>
      <c r="J4032" s="11" t="s">
        <v>16724</v>
      </c>
      <c r="K4032" s="525" t="s">
        <v>16725</v>
      </c>
      <c r="L4032" s="178" t="s">
        <v>7752</v>
      </c>
    </row>
    <row r="4033" spans="1:12">
      <c r="A4033" s="9">
        <v>3222</v>
      </c>
      <c r="B4033" s="178" t="s">
        <v>16098</v>
      </c>
      <c r="C4033" s="32" t="s">
        <v>16688</v>
      </c>
      <c r="D4033" s="32" t="s">
        <v>16726</v>
      </c>
      <c r="E4033" s="32" t="s">
        <v>16727</v>
      </c>
      <c r="F4033" s="32" t="s">
        <v>16728</v>
      </c>
      <c r="G4033" s="178" t="s">
        <v>27</v>
      </c>
      <c r="H4033" s="178">
        <v>1500</v>
      </c>
      <c r="I4033" s="10" t="s">
        <v>3114</v>
      </c>
      <c r="J4033" s="11" t="s">
        <v>16729</v>
      </c>
      <c r="K4033" s="525" t="s">
        <v>16730</v>
      </c>
      <c r="L4033" s="178" t="s">
        <v>7752</v>
      </c>
    </row>
    <row r="4034" spans="1:12">
      <c r="A4034" s="9">
        <v>3234</v>
      </c>
      <c r="B4034" s="178" t="s">
        <v>16098</v>
      </c>
      <c r="C4034" s="32" t="s">
        <v>16731</v>
      </c>
      <c r="D4034" s="32" t="s">
        <v>16590</v>
      </c>
      <c r="E4034" s="32" t="s">
        <v>16732</v>
      </c>
      <c r="F4034" s="32" t="s">
        <v>55</v>
      </c>
      <c r="G4034" s="178" t="s">
        <v>27</v>
      </c>
      <c r="H4034" s="178">
        <v>1500</v>
      </c>
      <c r="I4034" s="10" t="s">
        <v>16733</v>
      </c>
      <c r="J4034" s="11" t="s">
        <v>16734</v>
      </c>
      <c r="K4034" s="525" t="s">
        <v>16735</v>
      </c>
      <c r="L4034" s="178" t="s">
        <v>7752</v>
      </c>
    </row>
    <row r="4035" spans="1:12">
      <c r="A4035" s="9">
        <v>3242</v>
      </c>
      <c r="B4035" s="178" t="s">
        <v>16098</v>
      </c>
      <c r="C4035" s="32" t="s">
        <v>16731</v>
      </c>
      <c r="D4035" s="421" t="s">
        <v>1280</v>
      </c>
      <c r="E4035" s="421" t="s">
        <v>16736</v>
      </c>
      <c r="F4035" s="421" t="s">
        <v>16644</v>
      </c>
      <c r="G4035" s="178" t="s">
        <v>27</v>
      </c>
      <c r="H4035" s="178">
        <v>1500</v>
      </c>
      <c r="I4035" s="10" t="s">
        <v>16737</v>
      </c>
      <c r="J4035" s="11" t="s">
        <v>16738</v>
      </c>
      <c r="K4035" s="537" t="s">
        <v>16739</v>
      </c>
      <c r="L4035" s="178" t="s">
        <v>7752</v>
      </c>
    </row>
    <row r="4036" spans="1:12">
      <c r="A4036" s="9">
        <v>3232</v>
      </c>
      <c r="B4036" s="178" t="s">
        <v>16098</v>
      </c>
      <c r="C4036" s="32" t="s">
        <v>16731</v>
      </c>
      <c r="D4036" s="32" t="s">
        <v>158</v>
      </c>
      <c r="E4036" s="32" t="s">
        <v>16740</v>
      </c>
      <c r="F4036" s="12" t="s">
        <v>32</v>
      </c>
      <c r="G4036" s="178" t="s">
        <v>27</v>
      </c>
      <c r="H4036" s="178">
        <v>1500</v>
      </c>
      <c r="I4036" s="10" t="s">
        <v>740</v>
      </c>
      <c r="J4036" s="11" t="s">
        <v>16741</v>
      </c>
      <c r="K4036" s="421" t="s">
        <v>16742</v>
      </c>
      <c r="L4036" s="178" t="s">
        <v>7752</v>
      </c>
    </row>
    <row r="4037" spans="1:12">
      <c r="A4037" s="9">
        <v>3237</v>
      </c>
      <c r="B4037" s="178" t="s">
        <v>16098</v>
      </c>
      <c r="C4037" s="32" t="s">
        <v>16731</v>
      </c>
      <c r="D4037" s="32" t="s">
        <v>16452</v>
      </c>
      <c r="E4037" s="32" t="s">
        <v>16743</v>
      </c>
      <c r="F4037" s="32" t="s">
        <v>16744</v>
      </c>
      <c r="G4037" s="178" t="s">
        <v>27</v>
      </c>
      <c r="H4037" s="178">
        <v>1500</v>
      </c>
      <c r="I4037" s="10" t="s">
        <v>1383</v>
      </c>
      <c r="J4037" s="11" t="s">
        <v>16745</v>
      </c>
      <c r="K4037" s="525" t="s">
        <v>16746</v>
      </c>
      <c r="L4037" s="178" t="s">
        <v>7752</v>
      </c>
    </row>
    <row r="4038" spans="1:12">
      <c r="A4038" s="9">
        <v>3243</v>
      </c>
      <c r="B4038" s="178" t="s">
        <v>16098</v>
      </c>
      <c r="C4038" s="32" t="s">
        <v>16731</v>
      </c>
      <c r="D4038" s="32" t="s">
        <v>6641</v>
      </c>
      <c r="E4038" s="421" t="s">
        <v>16747</v>
      </c>
      <c r="F4038" s="32" t="s">
        <v>191</v>
      </c>
      <c r="G4038" s="178" t="s">
        <v>27</v>
      </c>
      <c r="H4038" s="178">
        <v>1500</v>
      </c>
      <c r="I4038" s="10" t="s">
        <v>750</v>
      </c>
      <c r="J4038" s="11" t="s">
        <v>16748</v>
      </c>
      <c r="K4038" s="30" t="s">
        <v>16749</v>
      </c>
      <c r="L4038" s="178" t="s">
        <v>7752</v>
      </c>
    </row>
    <row r="4039" spans="1:12">
      <c r="A4039" s="9">
        <v>3233</v>
      </c>
      <c r="B4039" s="178" t="s">
        <v>16098</v>
      </c>
      <c r="C4039" s="32" t="s">
        <v>16731</v>
      </c>
      <c r="D4039" s="30" t="s">
        <v>16457</v>
      </c>
      <c r="E4039" s="285" t="s">
        <v>16750</v>
      </c>
      <c r="F4039" s="12" t="s">
        <v>152</v>
      </c>
      <c r="G4039" s="178" t="s">
        <v>27</v>
      </c>
      <c r="H4039" s="178">
        <v>1500</v>
      </c>
      <c r="I4039" s="10" t="s">
        <v>4930</v>
      </c>
      <c r="J4039" s="11" t="s">
        <v>16259</v>
      </c>
      <c r="K4039" s="525" t="s">
        <v>16751</v>
      </c>
      <c r="L4039" s="178" t="s">
        <v>7752</v>
      </c>
    </row>
    <row r="4040" spans="1:12">
      <c r="A4040" s="9">
        <v>3241</v>
      </c>
      <c r="B4040" s="178" t="s">
        <v>16098</v>
      </c>
      <c r="C4040" s="32" t="s">
        <v>16731</v>
      </c>
      <c r="D4040" s="32" t="s">
        <v>189</v>
      </c>
      <c r="E4040" s="421" t="s">
        <v>16752</v>
      </c>
      <c r="F4040" s="32" t="s">
        <v>16753</v>
      </c>
      <c r="G4040" s="178" t="s">
        <v>27</v>
      </c>
      <c r="H4040" s="178">
        <v>1500</v>
      </c>
      <c r="I4040" s="10" t="s">
        <v>16754</v>
      </c>
      <c r="J4040" s="11" t="s">
        <v>16755</v>
      </c>
      <c r="K4040" s="525" t="s">
        <v>16756</v>
      </c>
      <c r="L4040" s="178" t="s">
        <v>7752</v>
      </c>
    </row>
    <row r="4041" spans="1:12">
      <c r="A4041" s="9">
        <v>3238</v>
      </c>
      <c r="B4041" s="178" t="s">
        <v>16098</v>
      </c>
      <c r="C4041" s="32" t="s">
        <v>16731</v>
      </c>
      <c r="D4041" s="32" t="s">
        <v>1409</v>
      </c>
      <c r="E4041" s="32" t="s">
        <v>16757</v>
      </c>
      <c r="F4041" s="32" t="s">
        <v>16758</v>
      </c>
      <c r="G4041" s="178" t="s">
        <v>27</v>
      </c>
      <c r="H4041" s="178">
        <v>1500</v>
      </c>
      <c r="I4041" s="10" t="s">
        <v>16759</v>
      </c>
      <c r="J4041" s="11" t="s">
        <v>16760</v>
      </c>
      <c r="K4041" s="525" t="s">
        <v>16761</v>
      </c>
      <c r="L4041" s="178" t="s">
        <v>7752</v>
      </c>
    </row>
    <row r="4042" spans="1:12">
      <c r="A4042" s="9">
        <v>3240</v>
      </c>
      <c r="B4042" s="178" t="s">
        <v>16098</v>
      </c>
      <c r="C4042" s="32" t="s">
        <v>16731</v>
      </c>
      <c r="D4042" s="32" t="s">
        <v>10960</v>
      </c>
      <c r="E4042" s="421" t="s">
        <v>16762</v>
      </c>
      <c r="F4042" s="12" t="s">
        <v>152</v>
      </c>
      <c r="G4042" s="178" t="s">
        <v>27</v>
      </c>
      <c r="H4042" s="178">
        <v>1500</v>
      </c>
      <c r="I4042" s="10" t="s">
        <v>16763</v>
      </c>
      <c r="J4042" s="11" t="s">
        <v>16175</v>
      </c>
      <c r="K4042" s="525" t="s">
        <v>16764</v>
      </c>
      <c r="L4042" s="178" t="s">
        <v>7752</v>
      </c>
    </row>
    <row r="4043" spans="1:12">
      <c r="A4043" s="9">
        <v>3247</v>
      </c>
      <c r="B4043" s="178" t="s">
        <v>16098</v>
      </c>
      <c r="C4043" s="10" t="s">
        <v>16731</v>
      </c>
      <c r="D4043" s="10" t="s">
        <v>1280</v>
      </c>
      <c r="E4043" s="10" t="s">
        <v>16384</v>
      </c>
      <c r="F4043" s="518" t="s">
        <v>16765</v>
      </c>
      <c r="G4043" s="178" t="s">
        <v>27</v>
      </c>
      <c r="H4043" s="178">
        <v>1500</v>
      </c>
      <c r="I4043" s="10" t="s">
        <v>5093</v>
      </c>
      <c r="J4043" s="11" t="s">
        <v>16418</v>
      </c>
      <c r="K4043" s="30" t="s">
        <v>16766</v>
      </c>
      <c r="L4043" s="178" t="s">
        <v>7752</v>
      </c>
    </row>
    <row r="4044" spans="1:12">
      <c r="A4044" s="9">
        <v>3236</v>
      </c>
      <c r="B4044" s="178" t="s">
        <v>16098</v>
      </c>
      <c r="C4044" s="32" t="s">
        <v>16731</v>
      </c>
      <c r="D4044" s="32" t="s">
        <v>1280</v>
      </c>
      <c r="E4044" s="32" t="s">
        <v>16767</v>
      </c>
      <c r="F4044" s="12" t="s">
        <v>32</v>
      </c>
      <c r="G4044" s="178" t="s">
        <v>27</v>
      </c>
      <c r="H4044" s="178">
        <v>1500</v>
      </c>
      <c r="I4044" s="10" t="s">
        <v>5093</v>
      </c>
      <c r="J4044" s="11" t="s">
        <v>16418</v>
      </c>
      <c r="K4044" s="531" t="s">
        <v>16766</v>
      </c>
      <c r="L4044" s="178" t="s">
        <v>7752</v>
      </c>
    </row>
    <row r="4045" spans="1:12">
      <c r="A4045" s="9">
        <v>3248</v>
      </c>
      <c r="B4045" s="178" t="s">
        <v>16098</v>
      </c>
      <c r="C4045" s="10" t="s">
        <v>16731</v>
      </c>
      <c r="D4045" s="10" t="s">
        <v>16499</v>
      </c>
      <c r="E4045" s="290" t="s">
        <v>16768</v>
      </c>
      <c r="F4045" s="518" t="s">
        <v>16769</v>
      </c>
      <c r="G4045" s="178" t="s">
        <v>27</v>
      </c>
      <c r="H4045" s="178">
        <v>1500</v>
      </c>
      <c r="I4045" s="10" t="s">
        <v>1577</v>
      </c>
      <c r="J4045" s="11" t="s">
        <v>16770</v>
      </c>
      <c r="K4045" s="30" t="s">
        <v>16771</v>
      </c>
      <c r="L4045" s="178" t="s">
        <v>7752</v>
      </c>
    </row>
    <row r="4046" spans="1:12">
      <c r="A4046" s="9">
        <v>3239</v>
      </c>
      <c r="B4046" s="178" t="s">
        <v>16098</v>
      </c>
      <c r="C4046" s="32" t="s">
        <v>16731</v>
      </c>
      <c r="D4046" s="32" t="s">
        <v>276</v>
      </c>
      <c r="E4046" s="32" t="s">
        <v>16772</v>
      </c>
      <c r="F4046" s="32" t="s">
        <v>690</v>
      </c>
      <c r="G4046" s="178" t="s">
        <v>27</v>
      </c>
      <c r="H4046" s="178">
        <v>1500</v>
      </c>
      <c r="I4046" s="10" t="s">
        <v>16773</v>
      </c>
      <c r="J4046" s="11" t="s">
        <v>16202</v>
      </c>
      <c r="K4046" s="525" t="s">
        <v>16774</v>
      </c>
      <c r="L4046" s="178" t="s">
        <v>7752</v>
      </c>
    </row>
    <row r="4047" spans="1:12">
      <c r="A4047" s="9">
        <v>3235</v>
      </c>
      <c r="B4047" s="178" t="s">
        <v>16098</v>
      </c>
      <c r="C4047" s="32" t="s">
        <v>16731</v>
      </c>
      <c r="D4047" s="32" t="s">
        <v>1280</v>
      </c>
      <c r="E4047" s="32" t="s">
        <v>16337</v>
      </c>
      <c r="F4047" s="32" t="s">
        <v>16775</v>
      </c>
      <c r="G4047" s="178" t="s">
        <v>27</v>
      </c>
      <c r="H4047" s="178">
        <v>1500</v>
      </c>
      <c r="I4047" s="10" t="s">
        <v>8095</v>
      </c>
      <c r="J4047" s="11" t="s">
        <v>16776</v>
      </c>
      <c r="K4047" s="531" t="s">
        <v>16777</v>
      </c>
      <c r="L4047" s="178" t="s">
        <v>7752</v>
      </c>
    </row>
    <row r="4048" spans="1:12">
      <c r="A4048" s="9">
        <v>3231</v>
      </c>
      <c r="B4048" s="178" t="s">
        <v>16098</v>
      </c>
      <c r="C4048" s="32" t="s">
        <v>16731</v>
      </c>
      <c r="D4048" s="32" t="s">
        <v>8028</v>
      </c>
      <c r="E4048" s="32" t="s">
        <v>16412</v>
      </c>
      <c r="F4048" s="32" t="s">
        <v>620</v>
      </c>
      <c r="G4048" s="178" t="s">
        <v>27</v>
      </c>
      <c r="H4048" s="178">
        <v>1500</v>
      </c>
      <c r="I4048" s="10" t="s">
        <v>5733</v>
      </c>
      <c r="J4048" s="11" t="s">
        <v>16778</v>
      </c>
      <c r="K4048" s="421" t="s">
        <v>16779</v>
      </c>
      <c r="L4048" s="178" t="s">
        <v>7752</v>
      </c>
    </row>
    <row r="4049" spans="1:12">
      <c r="A4049" s="9">
        <v>3246</v>
      </c>
      <c r="B4049" s="178" t="s">
        <v>16098</v>
      </c>
      <c r="C4049" s="10" t="s">
        <v>16731</v>
      </c>
      <c r="D4049" s="10" t="s">
        <v>1280</v>
      </c>
      <c r="E4049" s="290" t="s">
        <v>16780</v>
      </c>
      <c r="F4049" s="518" t="s">
        <v>16781</v>
      </c>
      <c r="G4049" s="178" t="s">
        <v>27</v>
      </c>
      <c r="H4049" s="178">
        <v>1500</v>
      </c>
      <c r="I4049" s="10" t="s">
        <v>4806</v>
      </c>
      <c r="J4049" s="11" t="s">
        <v>16782</v>
      </c>
      <c r="K4049" s="30" t="s">
        <v>16783</v>
      </c>
      <c r="L4049" s="178" t="s">
        <v>7752</v>
      </c>
    </row>
    <row r="4050" spans="1:12">
      <c r="A4050" s="9">
        <v>3244</v>
      </c>
      <c r="B4050" s="178" t="s">
        <v>16098</v>
      </c>
      <c r="C4050" s="10" t="s">
        <v>16731</v>
      </c>
      <c r="D4050" s="10" t="s">
        <v>11093</v>
      </c>
      <c r="E4050" s="290" t="s">
        <v>16304</v>
      </c>
      <c r="F4050" s="518" t="s">
        <v>16784</v>
      </c>
      <c r="G4050" s="178" t="s">
        <v>27</v>
      </c>
      <c r="H4050" s="178">
        <v>1500</v>
      </c>
      <c r="I4050" s="10" t="s">
        <v>15338</v>
      </c>
      <c r="J4050" s="11" t="s">
        <v>16785</v>
      </c>
      <c r="K4050" s="30" t="s">
        <v>16786</v>
      </c>
      <c r="L4050" s="178" t="s">
        <v>7752</v>
      </c>
    </row>
    <row r="4051" spans="1:12">
      <c r="A4051" s="9">
        <v>3230</v>
      </c>
      <c r="B4051" s="178" t="s">
        <v>16098</v>
      </c>
      <c r="C4051" s="32" t="s">
        <v>16731</v>
      </c>
      <c r="D4051" s="32" t="s">
        <v>1280</v>
      </c>
      <c r="E4051" s="32" t="s">
        <v>16702</v>
      </c>
      <c r="F4051" s="32" t="s">
        <v>6164</v>
      </c>
      <c r="G4051" s="178" t="s">
        <v>27</v>
      </c>
      <c r="H4051" s="178">
        <v>1500</v>
      </c>
      <c r="I4051" s="10" t="s">
        <v>16787</v>
      </c>
      <c r="J4051" s="11" t="s">
        <v>16788</v>
      </c>
      <c r="K4051" s="421" t="s">
        <v>16789</v>
      </c>
      <c r="L4051" s="178" t="s">
        <v>7752</v>
      </c>
    </row>
    <row r="4052" spans="1:12">
      <c r="A4052" s="9">
        <v>3245</v>
      </c>
      <c r="B4052" s="178" t="s">
        <v>16098</v>
      </c>
      <c r="C4052" s="10" t="s">
        <v>16731</v>
      </c>
      <c r="D4052" s="10" t="s">
        <v>16611</v>
      </c>
      <c r="E4052" s="290" t="s">
        <v>16790</v>
      </c>
      <c r="F4052" s="518" t="s">
        <v>16728</v>
      </c>
      <c r="G4052" s="178" t="s">
        <v>27</v>
      </c>
      <c r="H4052" s="178">
        <v>1500</v>
      </c>
      <c r="I4052" s="10" t="s">
        <v>8037</v>
      </c>
      <c r="J4052" s="11" t="s">
        <v>16791</v>
      </c>
      <c r="K4052" s="30" t="s">
        <v>16792</v>
      </c>
      <c r="L4052" s="178" t="s">
        <v>7752</v>
      </c>
    </row>
    <row r="4053" spans="1:12">
      <c r="A4053" s="9">
        <v>3250</v>
      </c>
      <c r="B4053" s="178" t="s">
        <v>16098</v>
      </c>
      <c r="C4053" s="32" t="s">
        <v>16793</v>
      </c>
      <c r="D4053" s="32" t="s">
        <v>6326</v>
      </c>
      <c r="E4053" s="32" t="s">
        <v>16794</v>
      </c>
      <c r="F4053" s="32" t="s">
        <v>429</v>
      </c>
      <c r="G4053" s="178" t="s">
        <v>27</v>
      </c>
      <c r="H4053" s="178">
        <v>1500</v>
      </c>
      <c r="I4053" s="10" t="s">
        <v>16795</v>
      </c>
      <c r="J4053" s="11" t="s">
        <v>16796</v>
      </c>
      <c r="K4053" s="30" t="s">
        <v>16797</v>
      </c>
      <c r="L4053" s="178" t="s">
        <v>7752</v>
      </c>
    </row>
    <row r="4054" spans="1:12">
      <c r="A4054" s="9">
        <v>3253</v>
      </c>
      <c r="B4054" s="178" t="s">
        <v>16098</v>
      </c>
      <c r="C4054" s="32" t="s">
        <v>16793</v>
      </c>
      <c r="D4054" s="32" t="s">
        <v>422</v>
      </c>
      <c r="E4054" s="421" t="s">
        <v>16798</v>
      </c>
      <c r="F4054" s="12" t="s">
        <v>152</v>
      </c>
      <c r="G4054" s="178" t="s">
        <v>27</v>
      </c>
      <c r="H4054" s="178">
        <v>1500</v>
      </c>
      <c r="I4054" s="10" t="s">
        <v>11885</v>
      </c>
      <c r="J4054" s="11" t="s">
        <v>16799</v>
      </c>
      <c r="K4054" s="30" t="s">
        <v>16800</v>
      </c>
      <c r="L4054" s="178" t="s">
        <v>7752</v>
      </c>
    </row>
    <row r="4055" spans="1:12">
      <c r="A4055" s="9">
        <v>3255</v>
      </c>
      <c r="B4055" s="178" t="s">
        <v>16098</v>
      </c>
      <c r="C4055" s="32" t="s">
        <v>16793</v>
      </c>
      <c r="D4055" s="10" t="s">
        <v>276</v>
      </c>
      <c r="E4055" s="10" t="s">
        <v>16801</v>
      </c>
      <c r="F4055" s="10" t="s">
        <v>16802</v>
      </c>
      <c r="G4055" s="178" t="s">
        <v>27</v>
      </c>
      <c r="H4055" s="178">
        <v>1500</v>
      </c>
      <c r="I4055" s="10" t="s">
        <v>6240</v>
      </c>
      <c r="J4055" s="11" t="s">
        <v>16803</v>
      </c>
      <c r="K4055" s="30" t="s">
        <v>16804</v>
      </c>
      <c r="L4055" s="178" t="s">
        <v>7752</v>
      </c>
    </row>
    <row r="4056" spans="1:12">
      <c r="A4056" s="9">
        <v>3254</v>
      </c>
      <c r="B4056" s="178" t="s">
        <v>16098</v>
      </c>
      <c r="C4056" s="32" t="s">
        <v>16793</v>
      </c>
      <c r="D4056" s="32" t="s">
        <v>15772</v>
      </c>
      <c r="E4056" s="421" t="s">
        <v>16805</v>
      </c>
      <c r="F4056" s="32" t="s">
        <v>9961</v>
      </c>
      <c r="G4056" s="178" t="s">
        <v>27</v>
      </c>
      <c r="H4056" s="178">
        <v>1500</v>
      </c>
      <c r="I4056" s="10" t="s">
        <v>16806</v>
      </c>
      <c r="J4056" s="11" t="s">
        <v>16807</v>
      </c>
      <c r="K4056" s="30" t="s">
        <v>16808</v>
      </c>
      <c r="L4056" s="178" t="s">
        <v>7752</v>
      </c>
    </row>
    <row r="4057" spans="1:12">
      <c r="A4057" s="9">
        <v>3252</v>
      </c>
      <c r="B4057" s="178" t="s">
        <v>16098</v>
      </c>
      <c r="C4057" s="32" t="s">
        <v>16793</v>
      </c>
      <c r="D4057" s="32" t="s">
        <v>1280</v>
      </c>
      <c r="E4057" s="32" t="s">
        <v>16809</v>
      </c>
      <c r="F4057" s="32" t="s">
        <v>308</v>
      </c>
      <c r="G4057" s="178" t="s">
        <v>27</v>
      </c>
      <c r="H4057" s="178">
        <v>1500</v>
      </c>
      <c r="I4057" s="10" t="s">
        <v>893</v>
      </c>
      <c r="J4057" s="11" t="s">
        <v>16810</v>
      </c>
      <c r="K4057" s="30" t="s">
        <v>16811</v>
      </c>
      <c r="L4057" s="178" t="s">
        <v>7752</v>
      </c>
    </row>
    <row r="4058" spans="1:12">
      <c r="A4058" s="9">
        <v>3249</v>
      </c>
      <c r="B4058" s="178" t="s">
        <v>16098</v>
      </c>
      <c r="C4058" s="32" t="s">
        <v>16793</v>
      </c>
      <c r="D4058" s="32" t="s">
        <v>441</v>
      </c>
      <c r="E4058" s="32" t="s">
        <v>16812</v>
      </c>
      <c r="F4058" s="32" t="s">
        <v>16813</v>
      </c>
      <c r="G4058" s="178" t="s">
        <v>27</v>
      </c>
      <c r="H4058" s="178">
        <v>1500</v>
      </c>
      <c r="I4058" s="10" t="s">
        <v>9607</v>
      </c>
      <c r="J4058" s="11" t="s">
        <v>16252</v>
      </c>
      <c r="K4058" s="30" t="s">
        <v>16814</v>
      </c>
      <c r="L4058" s="178" t="s">
        <v>7752</v>
      </c>
    </row>
    <row r="4059" spans="1:12">
      <c r="A4059" s="9">
        <v>3251</v>
      </c>
      <c r="B4059" s="178" t="s">
        <v>16098</v>
      </c>
      <c r="C4059" s="32" t="s">
        <v>16793</v>
      </c>
      <c r="D4059" s="32" t="s">
        <v>2036</v>
      </c>
      <c r="E4059" s="32" t="s">
        <v>16815</v>
      </c>
      <c r="F4059" s="32" t="s">
        <v>16816</v>
      </c>
      <c r="G4059" s="178" t="s">
        <v>27</v>
      </c>
      <c r="H4059" s="178">
        <v>1500</v>
      </c>
      <c r="I4059" s="10" t="s">
        <v>16817</v>
      </c>
      <c r="J4059" s="11" t="s">
        <v>16818</v>
      </c>
      <c r="K4059" s="30" t="s">
        <v>16819</v>
      </c>
      <c r="L4059" s="178" t="s">
        <v>7752</v>
      </c>
    </row>
    <row r="4060" spans="1:12">
      <c r="A4060" s="9">
        <v>3266</v>
      </c>
      <c r="B4060" s="178" t="s">
        <v>16098</v>
      </c>
      <c r="C4060" s="32" t="s">
        <v>16820</v>
      </c>
      <c r="D4060" s="535" t="s">
        <v>16821</v>
      </c>
      <c r="E4060" s="532" t="s">
        <v>16822</v>
      </c>
      <c r="F4060" s="536" t="s">
        <v>16823</v>
      </c>
      <c r="G4060" s="178" t="s">
        <v>27</v>
      </c>
      <c r="H4060" s="178">
        <v>1500</v>
      </c>
      <c r="I4060" s="10" t="s">
        <v>16824</v>
      </c>
      <c r="J4060" s="11" t="s">
        <v>16433</v>
      </c>
      <c r="K4060" s="30" t="s">
        <v>16825</v>
      </c>
      <c r="L4060" s="178" t="s">
        <v>7752</v>
      </c>
    </row>
    <row r="4061" spans="1:12">
      <c r="A4061" s="9">
        <v>3257</v>
      </c>
      <c r="B4061" s="178" t="s">
        <v>16098</v>
      </c>
      <c r="C4061" s="32" t="s">
        <v>16820</v>
      </c>
      <c r="D4061" s="32" t="s">
        <v>81</v>
      </c>
      <c r="E4061" s="32" t="s">
        <v>16826</v>
      </c>
      <c r="F4061" s="32" t="s">
        <v>690</v>
      </c>
      <c r="G4061" s="178" t="s">
        <v>27</v>
      </c>
      <c r="H4061" s="178">
        <v>1500</v>
      </c>
      <c r="I4061" s="10" t="s">
        <v>13208</v>
      </c>
      <c r="J4061" s="11" t="s">
        <v>16107</v>
      </c>
      <c r="K4061" s="30" t="s">
        <v>16827</v>
      </c>
      <c r="L4061" s="178" t="s">
        <v>7752</v>
      </c>
    </row>
    <row r="4062" spans="1:12">
      <c r="A4062" s="9">
        <v>3261</v>
      </c>
      <c r="B4062" s="178" t="s">
        <v>16098</v>
      </c>
      <c r="C4062" s="32" t="s">
        <v>16820</v>
      </c>
      <c r="D4062" s="32" t="s">
        <v>16828</v>
      </c>
      <c r="E4062" s="32" t="s">
        <v>16829</v>
      </c>
      <c r="F4062" s="32" t="s">
        <v>8016</v>
      </c>
      <c r="G4062" s="178" t="s">
        <v>27</v>
      </c>
      <c r="H4062" s="178">
        <v>1500</v>
      </c>
      <c r="I4062" s="10" t="s">
        <v>16830</v>
      </c>
      <c r="J4062" s="11" t="s">
        <v>16831</v>
      </c>
      <c r="K4062" s="30" t="s">
        <v>16832</v>
      </c>
      <c r="L4062" s="178" t="s">
        <v>7752</v>
      </c>
    </row>
    <row r="4063" spans="1:12">
      <c r="A4063" s="9">
        <v>3258</v>
      </c>
      <c r="B4063" s="178" t="s">
        <v>16098</v>
      </c>
      <c r="C4063" s="32" t="s">
        <v>16820</v>
      </c>
      <c r="D4063" s="32" t="s">
        <v>189</v>
      </c>
      <c r="E4063" s="32" t="s">
        <v>16717</v>
      </c>
      <c r="F4063" s="32" t="s">
        <v>16644</v>
      </c>
      <c r="G4063" s="178" t="s">
        <v>27</v>
      </c>
      <c r="H4063" s="178">
        <v>1500</v>
      </c>
      <c r="I4063" s="10" t="s">
        <v>11663</v>
      </c>
      <c r="J4063" s="11" t="s">
        <v>16833</v>
      </c>
      <c r="K4063" s="30" t="s">
        <v>16834</v>
      </c>
      <c r="L4063" s="178" t="s">
        <v>7752</v>
      </c>
    </row>
    <row r="4064" spans="1:12">
      <c r="A4064" s="9">
        <v>3268</v>
      </c>
      <c r="B4064" s="178" t="s">
        <v>16098</v>
      </c>
      <c r="C4064" s="10" t="s">
        <v>16820</v>
      </c>
      <c r="D4064" s="10" t="s">
        <v>276</v>
      </c>
      <c r="E4064" s="290" t="s">
        <v>16835</v>
      </c>
      <c r="F4064" s="32" t="s">
        <v>447</v>
      </c>
      <c r="G4064" s="178" t="s">
        <v>27</v>
      </c>
      <c r="H4064" s="178">
        <v>1500</v>
      </c>
      <c r="I4064" s="10" t="s">
        <v>6240</v>
      </c>
      <c r="J4064" s="11" t="s">
        <v>16836</v>
      </c>
      <c r="K4064" s="30" t="s">
        <v>16837</v>
      </c>
      <c r="L4064" s="178" t="s">
        <v>7752</v>
      </c>
    </row>
    <row r="4065" spans="1:12">
      <c r="A4065" s="9">
        <v>3260</v>
      </c>
      <c r="B4065" s="178" t="s">
        <v>16098</v>
      </c>
      <c r="C4065" s="32" t="s">
        <v>16820</v>
      </c>
      <c r="D4065" s="32" t="s">
        <v>15046</v>
      </c>
      <c r="E4065" s="32" t="s">
        <v>16838</v>
      </c>
      <c r="F4065" s="12" t="s">
        <v>32</v>
      </c>
      <c r="G4065" s="178" t="s">
        <v>27</v>
      </c>
      <c r="H4065" s="178">
        <v>1500</v>
      </c>
      <c r="I4065" s="10" t="s">
        <v>16839</v>
      </c>
      <c r="J4065" s="11" t="s">
        <v>16840</v>
      </c>
      <c r="K4065" s="30" t="s">
        <v>16841</v>
      </c>
      <c r="L4065" s="178" t="s">
        <v>7752</v>
      </c>
    </row>
    <row r="4066" spans="1:12">
      <c r="A4066" s="9">
        <v>3262</v>
      </c>
      <c r="B4066" s="178" t="s">
        <v>16098</v>
      </c>
      <c r="C4066" s="32" t="s">
        <v>16820</v>
      </c>
      <c r="D4066" s="32" t="s">
        <v>16842</v>
      </c>
      <c r="E4066" s="32" t="s">
        <v>16843</v>
      </c>
      <c r="F4066" s="32" t="s">
        <v>4113</v>
      </c>
      <c r="G4066" s="178" t="s">
        <v>27</v>
      </c>
      <c r="H4066" s="178">
        <v>1500</v>
      </c>
      <c r="I4066" s="10" t="s">
        <v>16844</v>
      </c>
      <c r="J4066" s="11" t="s">
        <v>16681</v>
      </c>
      <c r="K4066" s="30" t="s">
        <v>16845</v>
      </c>
      <c r="L4066" s="178" t="s">
        <v>7752</v>
      </c>
    </row>
    <row r="4067" spans="1:12">
      <c r="A4067" s="9">
        <v>3256</v>
      </c>
      <c r="B4067" s="178" t="s">
        <v>16098</v>
      </c>
      <c r="C4067" s="32" t="s">
        <v>16820</v>
      </c>
      <c r="D4067" s="32" t="s">
        <v>16846</v>
      </c>
      <c r="E4067" s="32" t="s">
        <v>16847</v>
      </c>
      <c r="F4067" s="32" t="s">
        <v>16848</v>
      </c>
      <c r="G4067" s="178" t="s">
        <v>27</v>
      </c>
      <c r="H4067" s="178">
        <v>1500</v>
      </c>
      <c r="I4067" s="10" t="s">
        <v>16849</v>
      </c>
      <c r="J4067" s="11" t="s">
        <v>16536</v>
      </c>
      <c r="K4067" s="30" t="s">
        <v>16850</v>
      </c>
      <c r="L4067" s="178" t="s">
        <v>7752</v>
      </c>
    </row>
    <row r="4068" spans="1:12">
      <c r="A4068" s="9">
        <v>3265</v>
      </c>
      <c r="B4068" s="178" t="s">
        <v>16098</v>
      </c>
      <c r="C4068" s="32" t="s">
        <v>16820</v>
      </c>
      <c r="D4068" s="32" t="s">
        <v>156</v>
      </c>
      <c r="E4068" s="421" t="s">
        <v>16851</v>
      </c>
      <c r="F4068" s="32" t="s">
        <v>6799</v>
      </c>
      <c r="G4068" s="178" t="s">
        <v>27</v>
      </c>
      <c r="H4068" s="178">
        <v>1500</v>
      </c>
      <c r="I4068" s="10" t="s">
        <v>156</v>
      </c>
      <c r="J4068" s="11" t="s">
        <v>16852</v>
      </c>
      <c r="K4068" s="30" t="s">
        <v>16853</v>
      </c>
      <c r="L4068" s="178" t="s">
        <v>7752</v>
      </c>
    </row>
    <row r="4069" spans="1:12">
      <c r="A4069" s="9">
        <v>3267</v>
      </c>
      <c r="B4069" s="178" t="s">
        <v>16098</v>
      </c>
      <c r="C4069" s="10" t="s">
        <v>16820</v>
      </c>
      <c r="D4069" s="10" t="s">
        <v>8637</v>
      </c>
      <c r="E4069" s="290" t="s">
        <v>16854</v>
      </c>
      <c r="F4069" s="12" t="s">
        <v>152</v>
      </c>
      <c r="G4069" s="178" t="s">
        <v>27</v>
      </c>
      <c r="H4069" s="178">
        <v>1500</v>
      </c>
      <c r="I4069" s="10" t="s">
        <v>7858</v>
      </c>
      <c r="J4069" s="11" t="s">
        <v>16855</v>
      </c>
      <c r="K4069" s="30" t="s">
        <v>16856</v>
      </c>
      <c r="L4069" s="178" t="s">
        <v>7792</v>
      </c>
    </row>
    <row r="4070" spans="1:12">
      <c r="A4070" s="9">
        <v>3259</v>
      </c>
      <c r="B4070" s="178" t="s">
        <v>16098</v>
      </c>
      <c r="C4070" s="32" t="s">
        <v>16820</v>
      </c>
      <c r="D4070" s="32" t="s">
        <v>276</v>
      </c>
      <c r="E4070" s="32" t="s">
        <v>16330</v>
      </c>
      <c r="F4070" s="32" t="s">
        <v>16333</v>
      </c>
      <c r="G4070" s="178" t="s">
        <v>27</v>
      </c>
      <c r="H4070" s="178">
        <v>1500</v>
      </c>
      <c r="I4070" s="10" t="s">
        <v>6181</v>
      </c>
      <c r="J4070" s="11" t="s">
        <v>16854</v>
      </c>
      <c r="K4070" s="30" t="s">
        <v>16857</v>
      </c>
      <c r="L4070" s="178" t="s">
        <v>7861</v>
      </c>
    </row>
    <row r="4071" spans="1:12">
      <c r="A4071" s="9">
        <v>3273</v>
      </c>
      <c r="B4071" s="178" t="s">
        <v>16098</v>
      </c>
      <c r="C4071" s="285" t="s">
        <v>16820</v>
      </c>
      <c r="D4071" s="10" t="s">
        <v>1867</v>
      </c>
      <c r="E4071" s="10" t="s">
        <v>16574</v>
      </c>
      <c r="F4071" s="10" t="s">
        <v>169</v>
      </c>
      <c r="G4071" s="178" t="s">
        <v>27</v>
      </c>
      <c r="H4071" s="30">
        <v>1500</v>
      </c>
      <c r="I4071" s="30" t="s">
        <v>16858</v>
      </c>
      <c r="J4071" s="250" t="s">
        <v>16859</v>
      </c>
      <c r="K4071" s="30" t="s">
        <v>16860</v>
      </c>
      <c r="L4071" s="30" t="s">
        <v>7729</v>
      </c>
    </row>
    <row r="4072" spans="1:12">
      <c r="A4072" s="9">
        <v>3263</v>
      </c>
      <c r="B4072" s="178" t="s">
        <v>16098</v>
      </c>
      <c r="C4072" s="32" t="s">
        <v>16820</v>
      </c>
      <c r="D4072" s="32" t="s">
        <v>1867</v>
      </c>
      <c r="E4072" s="421" t="s">
        <v>16861</v>
      </c>
      <c r="F4072" s="32" t="s">
        <v>16640</v>
      </c>
      <c r="G4072" s="178" t="s">
        <v>27</v>
      </c>
      <c r="H4072" s="178">
        <v>1500</v>
      </c>
      <c r="I4072" s="10" t="s">
        <v>16858</v>
      </c>
      <c r="J4072" s="11" t="s">
        <v>16859</v>
      </c>
      <c r="K4072" s="30" t="s">
        <v>16860</v>
      </c>
      <c r="L4072" s="178" t="s">
        <v>7752</v>
      </c>
    </row>
    <row r="4073" spans="1:12">
      <c r="A4073" s="9">
        <v>3275</v>
      </c>
      <c r="B4073" s="513" t="s">
        <v>16098</v>
      </c>
      <c r="C4073" s="416" t="s">
        <v>16820</v>
      </c>
      <c r="D4073" s="416" t="s">
        <v>16862</v>
      </c>
      <c r="E4073" s="416" t="s">
        <v>16863</v>
      </c>
      <c r="F4073" s="416" t="s">
        <v>810</v>
      </c>
      <c r="G4073" s="513" t="s">
        <v>27</v>
      </c>
      <c r="H4073" s="529">
        <v>1500</v>
      </c>
      <c r="I4073" s="416" t="s">
        <v>1131</v>
      </c>
      <c r="J4073" s="538" t="s">
        <v>1711</v>
      </c>
      <c r="K4073" s="416" t="s">
        <v>16864</v>
      </c>
      <c r="L4073" s="529" t="s">
        <v>7729</v>
      </c>
    </row>
    <row r="4074" spans="1:12">
      <c r="A4074" s="9">
        <v>3264</v>
      </c>
      <c r="B4074" s="178" t="s">
        <v>16098</v>
      </c>
      <c r="C4074" s="32" t="s">
        <v>16820</v>
      </c>
      <c r="D4074" s="32" t="s">
        <v>5093</v>
      </c>
      <c r="E4074" s="421" t="s">
        <v>16865</v>
      </c>
      <c r="F4074" s="32" t="s">
        <v>16866</v>
      </c>
      <c r="G4074" s="178" t="s">
        <v>27</v>
      </c>
      <c r="H4074" s="178">
        <v>1500</v>
      </c>
      <c r="I4074" s="10" t="s">
        <v>16867</v>
      </c>
      <c r="J4074" s="11" t="s">
        <v>16868</v>
      </c>
      <c r="K4074" s="30" t="s">
        <v>16869</v>
      </c>
      <c r="L4074" s="178" t="s">
        <v>7861</v>
      </c>
    </row>
    <row r="4075" spans="1:12">
      <c r="A4075" s="9">
        <v>3451</v>
      </c>
      <c r="B4075" s="9" t="s">
        <v>16870</v>
      </c>
      <c r="C4075" s="32" t="s">
        <v>16871</v>
      </c>
      <c r="D4075" s="32" t="s">
        <v>16872</v>
      </c>
      <c r="E4075" s="32" t="s">
        <v>16873</v>
      </c>
      <c r="F4075" s="185" t="s">
        <v>3664</v>
      </c>
      <c r="G4075" s="9" t="s">
        <v>27</v>
      </c>
      <c r="H4075" s="386">
        <v>1500</v>
      </c>
      <c r="I4075" s="386" t="s">
        <v>16874</v>
      </c>
      <c r="J4075" s="539" t="s">
        <v>16875</v>
      </c>
      <c r="K4075" s="408" t="s">
        <v>16876</v>
      </c>
      <c r="L4075" s="386" t="s">
        <v>16877</v>
      </c>
    </row>
    <row r="4076" spans="1:12">
      <c r="A4076" s="9">
        <v>3450</v>
      </c>
      <c r="B4076" s="9" t="s">
        <v>16870</v>
      </c>
      <c r="C4076" s="32" t="s">
        <v>16871</v>
      </c>
      <c r="D4076" s="32" t="s">
        <v>11341</v>
      </c>
      <c r="E4076" s="32" t="s">
        <v>16878</v>
      </c>
      <c r="F4076" s="185" t="s">
        <v>16879</v>
      </c>
      <c r="G4076" s="9" t="s">
        <v>27</v>
      </c>
      <c r="H4076" s="386">
        <v>1500</v>
      </c>
      <c r="I4076" s="386" t="s">
        <v>9859</v>
      </c>
      <c r="J4076" s="539" t="s">
        <v>16880</v>
      </c>
      <c r="K4076" s="408" t="s">
        <v>16881</v>
      </c>
      <c r="L4076" s="386" t="s">
        <v>16877</v>
      </c>
    </row>
    <row r="4077" spans="1:12">
      <c r="A4077" s="9">
        <v>3558</v>
      </c>
      <c r="B4077" s="9" t="s">
        <v>16870</v>
      </c>
      <c r="C4077" s="15" t="s">
        <v>16882</v>
      </c>
      <c r="D4077" s="15" t="s">
        <v>4913</v>
      </c>
      <c r="E4077" s="15" t="s">
        <v>16883</v>
      </c>
      <c r="F4077" s="12" t="s">
        <v>32</v>
      </c>
      <c r="G4077" s="9" t="s">
        <v>27</v>
      </c>
      <c r="H4077" s="386">
        <v>1500</v>
      </c>
      <c r="I4077" s="386" t="s">
        <v>16884</v>
      </c>
      <c r="J4077" s="539" t="s">
        <v>16885</v>
      </c>
      <c r="K4077" s="408" t="s">
        <v>16886</v>
      </c>
      <c r="L4077" s="386" t="s">
        <v>16887</v>
      </c>
    </row>
    <row r="4078" spans="1:12">
      <c r="A4078" s="9">
        <v>3564</v>
      </c>
      <c r="B4078" s="9" t="s">
        <v>16870</v>
      </c>
      <c r="C4078" s="32" t="s">
        <v>16882</v>
      </c>
      <c r="D4078" s="32" t="s">
        <v>16888</v>
      </c>
      <c r="E4078" s="32" t="s">
        <v>16889</v>
      </c>
      <c r="F4078" s="185" t="s">
        <v>4100</v>
      </c>
      <c r="G4078" s="9" t="s">
        <v>27</v>
      </c>
      <c r="H4078" s="386">
        <v>1500</v>
      </c>
      <c r="I4078" s="386" t="s">
        <v>16884</v>
      </c>
      <c r="J4078" s="539" t="s">
        <v>16885</v>
      </c>
      <c r="K4078" s="408" t="s">
        <v>16886</v>
      </c>
      <c r="L4078" s="386" t="s">
        <v>16877</v>
      </c>
    </row>
    <row r="4079" spans="1:12">
      <c r="A4079" s="9">
        <v>3563</v>
      </c>
      <c r="B4079" s="9" t="s">
        <v>16870</v>
      </c>
      <c r="C4079" s="32" t="s">
        <v>16882</v>
      </c>
      <c r="D4079" s="32" t="s">
        <v>6408</v>
      </c>
      <c r="E4079" s="32" t="s">
        <v>347</v>
      </c>
      <c r="F4079" s="12" t="s">
        <v>152</v>
      </c>
      <c r="G4079" s="9" t="s">
        <v>27</v>
      </c>
      <c r="H4079" s="386">
        <v>1500</v>
      </c>
      <c r="I4079" s="386" t="s">
        <v>16890</v>
      </c>
      <c r="J4079" s="539" t="s">
        <v>16891</v>
      </c>
      <c r="K4079" s="408" t="s">
        <v>16892</v>
      </c>
      <c r="L4079" s="386" t="s">
        <v>16887</v>
      </c>
    </row>
    <row r="4080" spans="1:12">
      <c r="A4080" s="9">
        <v>3561</v>
      </c>
      <c r="B4080" s="9" t="s">
        <v>16870</v>
      </c>
      <c r="C4080" s="15" t="s">
        <v>16882</v>
      </c>
      <c r="D4080" s="15" t="s">
        <v>16893</v>
      </c>
      <c r="E4080" s="15" t="s">
        <v>16894</v>
      </c>
      <c r="F4080" s="12" t="s">
        <v>32</v>
      </c>
      <c r="G4080" s="9" t="s">
        <v>27</v>
      </c>
      <c r="H4080" s="386">
        <v>1500</v>
      </c>
      <c r="I4080" s="386" t="s">
        <v>16895</v>
      </c>
      <c r="J4080" s="539" t="s">
        <v>16896</v>
      </c>
      <c r="K4080" s="408" t="s">
        <v>16897</v>
      </c>
      <c r="L4080" s="386" t="s">
        <v>16877</v>
      </c>
    </row>
    <row r="4081" spans="1:12">
      <c r="A4081" s="9">
        <v>3560</v>
      </c>
      <c r="B4081" s="9" t="s">
        <v>16870</v>
      </c>
      <c r="C4081" s="15" t="s">
        <v>16882</v>
      </c>
      <c r="D4081" s="15" t="s">
        <v>8355</v>
      </c>
      <c r="E4081" s="15" t="s">
        <v>16898</v>
      </c>
      <c r="F4081" s="12" t="s">
        <v>32</v>
      </c>
      <c r="G4081" s="9" t="s">
        <v>27</v>
      </c>
      <c r="H4081" s="386">
        <v>1500</v>
      </c>
      <c r="I4081" s="386" t="s">
        <v>16899</v>
      </c>
      <c r="J4081" s="539" t="s">
        <v>16900</v>
      </c>
      <c r="K4081" s="408" t="s">
        <v>16901</v>
      </c>
      <c r="L4081" s="386" t="s">
        <v>16902</v>
      </c>
    </row>
    <row r="4082" spans="1:12">
      <c r="A4082" s="9">
        <v>3559</v>
      </c>
      <c r="B4082" s="9" t="s">
        <v>16870</v>
      </c>
      <c r="C4082" s="15" t="s">
        <v>16882</v>
      </c>
      <c r="D4082" s="15" t="s">
        <v>14270</v>
      </c>
      <c r="E4082" s="15" t="s">
        <v>16903</v>
      </c>
      <c r="F4082" s="185" t="s">
        <v>16904</v>
      </c>
      <c r="G4082" s="9" t="s">
        <v>27</v>
      </c>
      <c r="H4082" s="386">
        <v>1500</v>
      </c>
      <c r="I4082" s="386" t="s">
        <v>16905</v>
      </c>
      <c r="J4082" s="539" t="s">
        <v>16906</v>
      </c>
      <c r="K4082" s="408" t="s">
        <v>16907</v>
      </c>
      <c r="L4082" s="386" t="s">
        <v>16877</v>
      </c>
    </row>
    <row r="4083" spans="1:12">
      <c r="A4083" s="9">
        <v>3562</v>
      </c>
      <c r="B4083" s="9" t="s">
        <v>16870</v>
      </c>
      <c r="C4083" s="15" t="s">
        <v>16882</v>
      </c>
      <c r="D4083" s="15" t="s">
        <v>851</v>
      </c>
      <c r="E4083" s="15" t="s">
        <v>16908</v>
      </c>
      <c r="F4083" s="185" t="s">
        <v>16909</v>
      </c>
      <c r="G4083" s="9" t="s">
        <v>27</v>
      </c>
      <c r="H4083" s="386">
        <v>1500</v>
      </c>
      <c r="I4083" s="386" t="s">
        <v>3052</v>
      </c>
      <c r="J4083" s="539" t="s">
        <v>16910</v>
      </c>
      <c r="K4083" s="408" t="s">
        <v>16911</v>
      </c>
      <c r="L4083" s="386" t="s">
        <v>16887</v>
      </c>
    </row>
    <row r="4084" spans="1:12">
      <c r="A4084" s="9">
        <v>3509</v>
      </c>
      <c r="B4084" s="9" t="s">
        <v>16870</v>
      </c>
      <c r="C4084" s="15" t="s">
        <v>16912</v>
      </c>
      <c r="D4084" s="15" t="s">
        <v>16913</v>
      </c>
      <c r="E4084" s="15" t="s">
        <v>16914</v>
      </c>
      <c r="F4084" s="185" t="s">
        <v>3369</v>
      </c>
      <c r="G4084" s="9" t="s">
        <v>27</v>
      </c>
      <c r="H4084" s="386">
        <v>1500</v>
      </c>
      <c r="I4084" s="386" t="s">
        <v>11627</v>
      </c>
      <c r="J4084" s="539" t="s">
        <v>16915</v>
      </c>
      <c r="K4084" s="408" t="s">
        <v>16916</v>
      </c>
      <c r="L4084" s="386" t="s">
        <v>16887</v>
      </c>
    </row>
    <row r="4085" spans="1:12">
      <c r="A4085" s="9">
        <v>3501</v>
      </c>
      <c r="B4085" s="9" t="s">
        <v>16870</v>
      </c>
      <c r="C4085" s="15" t="s">
        <v>16912</v>
      </c>
      <c r="D4085" s="15" t="s">
        <v>723</v>
      </c>
      <c r="E4085" s="15" t="s">
        <v>16917</v>
      </c>
      <c r="F4085" s="185" t="s">
        <v>308</v>
      </c>
      <c r="G4085" s="9" t="s">
        <v>27</v>
      </c>
      <c r="H4085" s="386">
        <v>1500</v>
      </c>
      <c r="I4085" s="386" t="s">
        <v>5196</v>
      </c>
      <c r="J4085" s="539" t="s">
        <v>16918</v>
      </c>
      <c r="K4085" s="408" t="s">
        <v>16919</v>
      </c>
      <c r="L4085" s="386" t="s">
        <v>16877</v>
      </c>
    </row>
    <row r="4086" spans="1:12">
      <c r="A4086" s="9">
        <v>3504</v>
      </c>
      <c r="B4086" s="9" t="s">
        <v>16870</v>
      </c>
      <c r="C4086" s="15" t="s">
        <v>16912</v>
      </c>
      <c r="D4086" s="15" t="s">
        <v>183</v>
      </c>
      <c r="E4086" s="15" t="s">
        <v>16920</v>
      </c>
      <c r="F4086" s="32" t="s">
        <v>447</v>
      </c>
      <c r="G4086" s="9" t="s">
        <v>27</v>
      </c>
      <c r="H4086" s="386">
        <v>1500</v>
      </c>
      <c r="I4086" s="386" t="s">
        <v>16921</v>
      </c>
      <c r="J4086" s="539" t="s">
        <v>16922</v>
      </c>
      <c r="K4086" s="408" t="s">
        <v>16923</v>
      </c>
      <c r="L4086" s="386" t="s">
        <v>16877</v>
      </c>
    </row>
    <row r="4087" spans="1:12">
      <c r="A4087" s="9">
        <v>3507</v>
      </c>
      <c r="B4087" s="9" t="s">
        <v>16870</v>
      </c>
      <c r="C4087" s="15" t="s">
        <v>16912</v>
      </c>
      <c r="D4087" s="15" t="s">
        <v>335</v>
      </c>
      <c r="E4087" s="15" t="s">
        <v>16924</v>
      </c>
      <c r="F4087" s="12" t="s">
        <v>152</v>
      </c>
      <c r="G4087" s="9" t="s">
        <v>27</v>
      </c>
      <c r="H4087" s="386">
        <v>1500</v>
      </c>
      <c r="I4087" s="386" t="s">
        <v>335</v>
      </c>
      <c r="J4087" s="539" t="s">
        <v>16925</v>
      </c>
      <c r="K4087" s="408" t="s">
        <v>16926</v>
      </c>
      <c r="L4087" s="386" t="s">
        <v>16877</v>
      </c>
    </row>
    <row r="4088" spans="1:12">
      <c r="A4088" s="9">
        <v>3505</v>
      </c>
      <c r="B4088" s="9" t="s">
        <v>16870</v>
      </c>
      <c r="C4088" s="15" t="s">
        <v>16912</v>
      </c>
      <c r="D4088" s="15" t="s">
        <v>11577</v>
      </c>
      <c r="E4088" s="15" t="s">
        <v>16927</v>
      </c>
      <c r="F4088" s="12" t="s">
        <v>32</v>
      </c>
      <c r="G4088" s="9" t="s">
        <v>27</v>
      </c>
      <c r="H4088" s="386">
        <v>1500</v>
      </c>
      <c r="I4088" s="386" t="s">
        <v>16928</v>
      </c>
      <c r="J4088" s="539" t="s">
        <v>16929</v>
      </c>
      <c r="K4088" s="408" t="s">
        <v>16930</v>
      </c>
      <c r="L4088" s="386" t="s">
        <v>16902</v>
      </c>
    </row>
    <row r="4089" spans="1:12">
      <c r="A4089" s="9">
        <v>3502</v>
      </c>
      <c r="B4089" s="9" t="s">
        <v>16870</v>
      </c>
      <c r="C4089" s="15" t="s">
        <v>16912</v>
      </c>
      <c r="D4089" s="15" t="s">
        <v>11969</v>
      </c>
      <c r="E4089" s="15" t="s">
        <v>16931</v>
      </c>
      <c r="F4089" s="185" t="s">
        <v>16909</v>
      </c>
      <c r="G4089" s="9" t="s">
        <v>27</v>
      </c>
      <c r="H4089" s="386">
        <v>1500</v>
      </c>
      <c r="I4089" s="386" t="s">
        <v>6505</v>
      </c>
      <c r="J4089" s="539" t="s">
        <v>16932</v>
      </c>
      <c r="K4089" s="408" t="s">
        <v>16933</v>
      </c>
      <c r="L4089" s="386" t="s">
        <v>16934</v>
      </c>
    </row>
    <row r="4090" spans="1:12">
      <c r="A4090" s="9">
        <v>3506</v>
      </c>
      <c r="B4090" s="9" t="s">
        <v>16870</v>
      </c>
      <c r="C4090" s="15" t="s">
        <v>16912</v>
      </c>
      <c r="D4090" s="15" t="s">
        <v>735</v>
      </c>
      <c r="E4090" s="15" t="s">
        <v>16935</v>
      </c>
      <c r="F4090" s="185" t="s">
        <v>8160</v>
      </c>
      <c r="G4090" s="9" t="s">
        <v>27</v>
      </c>
      <c r="H4090" s="386">
        <v>1500</v>
      </c>
      <c r="I4090" s="386" t="s">
        <v>16936</v>
      </c>
      <c r="J4090" s="539" t="s">
        <v>16937</v>
      </c>
      <c r="K4090" s="408" t="s">
        <v>16938</v>
      </c>
      <c r="L4090" s="386" t="s">
        <v>16877</v>
      </c>
    </row>
    <row r="4091" spans="1:12">
      <c r="A4091" s="9">
        <v>3508</v>
      </c>
      <c r="B4091" s="9" t="s">
        <v>16870</v>
      </c>
      <c r="C4091" s="15" t="s">
        <v>16912</v>
      </c>
      <c r="D4091" s="15" t="s">
        <v>183</v>
      </c>
      <c r="E4091" s="15" t="s">
        <v>16939</v>
      </c>
      <c r="F4091" s="185" t="s">
        <v>16940</v>
      </c>
      <c r="G4091" s="9" t="s">
        <v>27</v>
      </c>
      <c r="H4091" s="386">
        <v>1500</v>
      </c>
      <c r="I4091" s="386" t="s">
        <v>13356</v>
      </c>
      <c r="J4091" s="539" t="s">
        <v>16941</v>
      </c>
      <c r="K4091" s="408" t="s">
        <v>16942</v>
      </c>
      <c r="L4091" s="386" t="s">
        <v>16887</v>
      </c>
    </row>
    <row r="4092" spans="1:12">
      <c r="A4092" s="9">
        <v>3503</v>
      </c>
      <c r="B4092" s="9" t="s">
        <v>16870</v>
      </c>
      <c r="C4092" s="15" t="s">
        <v>16912</v>
      </c>
      <c r="D4092" s="15" t="s">
        <v>16943</v>
      </c>
      <c r="E4092" s="15" t="s">
        <v>16944</v>
      </c>
      <c r="F4092" s="185" t="s">
        <v>16945</v>
      </c>
      <c r="G4092" s="9" t="s">
        <v>27</v>
      </c>
      <c r="H4092" s="386">
        <v>1500</v>
      </c>
      <c r="I4092" s="386" t="s">
        <v>16946</v>
      </c>
      <c r="J4092" s="539" t="s">
        <v>16947</v>
      </c>
      <c r="K4092" s="408" t="s">
        <v>16948</v>
      </c>
      <c r="L4092" s="386" t="s">
        <v>16877</v>
      </c>
    </row>
    <row r="4093" spans="1:12">
      <c r="A4093" s="9">
        <v>3593</v>
      </c>
      <c r="B4093" s="9" t="s">
        <v>16870</v>
      </c>
      <c r="C4093" s="436" t="s">
        <v>16949</v>
      </c>
      <c r="D4093" s="436" t="s">
        <v>16950</v>
      </c>
      <c r="E4093" s="436" t="s">
        <v>16951</v>
      </c>
      <c r="F4093" s="185" t="s">
        <v>16952</v>
      </c>
      <c r="G4093" s="9" t="s">
        <v>27</v>
      </c>
      <c r="H4093" s="386">
        <v>1500</v>
      </c>
      <c r="I4093" s="386" t="s">
        <v>16953</v>
      </c>
      <c r="J4093" s="539" t="s">
        <v>16954</v>
      </c>
      <c r="K4093" s="408" t="s">
        <v>16955</v>
      </c>
      <c r="L4093" s="386" t="s">
        <v>16887</v>
      </c>
    </row>
    <row r="4094" spans="1:12">
      <c r="A4094" s="9">
        <v>3594</v>
      </c>
      <c r="B4094" s="9" t="s">
        <v>16870</v>
      </c>
      <c r="C4094" s="436" t="s">
        <v>16949</v>
      </c>
      <c r="D4094" s="436" t="s">
        <v>16956</v>
      </c>
      <c r="E4094" s="436" t="s">
        <v>16957</v>
      </c>
      <c r="F4094" s="185" t="s">
        <v>16958</v>
      </c>
      <c r="G4094" s="9" t="s">
        <v>27</v>
      </c>
      <c r="H4094" s="386">
        <v>1500</v>
      </c>
      <c r="I4094" s="386" t="s">
        <v>16953</v>
      </c>
      <c r="J4094" s="539" t="s">
        <v>16954</v>
      </c>
      <c r="K4094" s="408" t="s">
        <v>16955</v>
      </c>
      <c r="L4094" s="386" t="s">
        <v>16934</v>
      </c>
    </row>
    <row r="4095" spans="1:12">
      <c r="A4095" s="9">
        <v>3592</v>
      </c>
      <c r="B4095" s="9" t="s">
        <v>16870</v>
      </c>
      <c r="C4095" s="32" t="s">
        <v>16949</v>
      </c>
      <c r="D4095" s="32" t="s">
        <v>14499</v>
      </c>
      <c r="E4095" s="32" t="s">
        <v>16959</v>
      </c>
      <c r="F4095" s="12" t="s">
        <v>32</v>
      </c>
      <c r="G4095" s="9" t="s">
        <v>27</v>
      </c>
      <c r="H4095" s="386">
        <v>1500</v>
      </c>
      <c r="I4095" s="386" t="s">
        <v>16960</v>
      </c>
      <c r="J4095" s="539" t="s">
        <v>16961</v>
      </c>
      <c r="K4095" s="408" t="s">
        <v>16962</v>
      </c>
      <c r="L4095" s="386" t="s">
        <v>16877</v>
      </c>
    </row>
    <row r="4096" spans="1:12">
      <c r="A4096" s="9">
        <v>3336</v>
      </c>
      <c r="B4096" s="9" t="s">
        <v>16870</v>
      </c>
      <c r="C4096" s="32" t="s">
        <v>16963</v>
      </c>
      <c r="D4096" s="32" t="s">
        <v>16964</v>
      </c>
      <c r="E4096" s="32" t="s">
        <v>16965</v>
      </c>
      <c r="F4096" s="32" t="s">
        <v>447</v>
      </c>
      <c r="G4096" s="9" t="s">
        <v>27</v>
      </c>
      <c r="H4096" s="386">
        <v>1500</v>
      </c>
      <c r="I4096" s="386" t="s">
        <v>461</v>
      </c>
      <c r="J4096" s="540" t="s">
        <v>16966</v>
      </c>
      <c r="K4096" s="408" t="s">
        <v>16967</v>
      </c>
      <c r="L4096" s="386" t="s">
        <v>444</v>
      </c>
    </row>
    <row r="4097" spans="1:12">
      <c r="A4097" s="9">
        <v>3330</v>
      </c>
      <c r="B4097" s="9" t="s">
        <v>16870</v>
      </c>
      <c r="C4097" s="15" t="s">
        <v>16963</v>
      </c>
      <c r="D4097" s="15" t="s">
        <v>851</v>
      </c>
      <c r="E4097" s="15" t="s">
        <v>16968</v>
      </c>
      <c r="F4097" s="185" t="s">
        <v>3251</v>
      </c>
      <c r="G4097" s="9" t="s">
        <v>27</v>
      </c>
      <c r="H4097" s="386">
        <v>1500</v>
      </c>
      <c r="I4097" s="386" t="s">
        <v>3741</v>
      </c>
      <c r="J4097" s="540" t="s">
        <v>16969</v>
      </c>
      <c r="K4097" s="386" t="s">
        <v>16970</v>
      </c>
      <c r="L4097" s="386" t="s">
        <v>16877</v>
      </c>
    </row>
    <row r="4098" spans="1:12">
      <c r="A4098" s="9">
        <v>3329</v>
      </c>
      <c r="B4098" s="9" t="s">
        <v>16870</v>
      </c>
      <c r="C4098" s="15" t="s">
        <v>16963</v>
      </c>
      <c r="D4098" s="15" t="s">
        <v>5212</v>
      </c>
      <c r="E4098" s="15" t="s">
        <v>16971</v>
      </c>
      <c r="F4098" s="12" t="s">
        <v>152</v>
      </c>
      <c r="G4098" s="9" t="s">
        <v>27</v>
      </c>
      <c r="H4098" s="386">
        <v>1500</v>
      </c>
      <c r="I4098" s="386" t="s">
        <v>2167</v>
      </c>
      <c r="J4098" s="540" t="s">
        <v>16972</v>
      </c>
      <c r="K4098" s="386" t="s">
        <v>16973</v>
      </c>
      <c r="L4098" s="386" t="s">
        <v>16877</v>
      </c>
    </row>
    <row r="4099" spans="1:12">
      <c r="A4099" s="9">
        <v>3337</v>
      </c>
      <c r="B4099" s="9" t="s">
        <v>16870</v>
      </c>
      <c r="C4099" s="32" t="s">
        <v>16963</v>
      </c>
      <c r="D4099" s="541" t="s">
        <v>16974</v>
      </c>
      <c r="E4099" s="514" t="s">
        <v>16975</v>
      </c>
      <c r="F4099" s="12" t="s">
        <v>152</v>
      </c>
      <c r="G4099" s="9" t="s">
        <v>27</v>
      </c>
      <c r="H4099" s="386">
        <v>1500</v>
      </c>
      <c r="I4099" s="386" t="s">
        <v>16976</v>
      </c>
      <c r="J4099" s="539" t="s">
        <v>16977</v>
      </c>
      <c r="K4099" s="408" t="s">
        <v>16978</v>
      </c>
      <c r="L4099" s="386" t="s">
        <v>16934</v>
      </c>
    </row>
    <row r="4100" spans="1:12">
      <c r="A4100" s="9">
        <v>3331</v>
      </c>
      <c r="B4100" s="9" t="s">
        <v>16870</v>
      </c>
      <c r="C4100" s="15" t="s">
        <v>16963</v>
      </c>
      <c r="D4100" s="460" t="s">
        <v>16979</v>
      </c>
      <c r="E4100" s="460" t="s">
        <v>16980</v>
      </c>
      <c r="F4100" s="12" t="s">
        <v>152</v>
      </c>
      <c r="G4100" s="9" t="s">
        <v>27</v>
      </c>
      <c r="H4100" s="386">
        <v>1500</v>
      </c>
      <c r="I4100" s="550" t="s">
        <v>16981</v>
      </c>
      <c r="J4100" s="551" t="s">
        <v>16982</v>
      </c>
      <c r="K4100" s="408" t="s">
        <v>16983</v>
      </c>
      <c r="L4100" s="386" t="s">
        <v>16934</v>
      </c>
    </row>
    <row r="4101" spans="1:12">
      <c r="A4101" s="9">
        <v>3334</v>
      </c>
      <c r="B4101" s="9" t="s">
        <v>16870</v>
      </c>
      <c r="C4101" s="32" t="s">
        <v>16963</v>
      </c>
      <c r="D4101" s="514" t="s">
        <v>851</v>
      </c>
      <c r="E4101" s="514" t="s">
        <v>16984</v>
      </c>
      <c r="F4101" s="12" t="s">
        <v>152</v>
      </c>
      <c r="G4101" s="9" t="s">
        <v>27</v>
      </c>
      <c r="H4101" s="386">
        <v>1500</v>
      </c>
      <c r="I4101" s="550" t="s">
        <v>537</v>
      </c>
      <c r="J4101" s="551" t="s">
        <v>16985</v>
      </c>
      <c r="K4101" s="408" t="s">
        <v>16986</v>
      </c>
      <c r="L4101" s="386" t="s">
        <v>16902</v>
      </c>
    </row>
    <row r="4102" spans="1:12">
      <c r="A4102" s="9">
        <v>3333</v>
      </c>
      <c r="B4102" s="9" t="s">
        <v>16870</v>
      </c>
      <c r="C4102" s="77" t="s">
        <v>16963</v>
      </c>
      <c r="D4102" s="542" t="s">
        <v>5212</v>
      </c>
      <c r="E4102" s="486" t="s">
        <v>16987</v>
      </c>
      <c r="F4102" s="208" t="s">
        <v>16988</v>
      </c>
      <c r="G4102" s="9" t="s">
        <v>27</v>
      </c>
      <c r="H4102" s="386">
        <v>1500</v>
      </c>
      <c r="I4102" s="386" t="s">
        <v>16989</v>
      </c>
      <c r="J4102" s="540" t="s">
        <v>16990</v>
      </c>
      <c r="K4102" s="203" t="s">
        <v>16991</v>
      </c>
      <c r="L4102" s="386" t="s">
        <v>16934</v>
      </c>
    </row>
    <row r="4103" spans="1:12">
      <c r="A4103" s="9">
        <v>3335</v>
      </c>
      <c r="B4103" s="9" t="s">
        <v>16870</v>
      </c>
      <c r="C4103" s="32" t="s">
        <v>16963</v>
      </c>
      <c r="D4103" s="541" t="s">
        <v>16992</v>
      </c>
      <c r="E4103" s="514" t="s">
        <v>16993</v>
      </c>
      <c r="F4103" s="12" t="s">
        <v>152</v>
      </c>
      <c r="G4103" s="9" t="s">
        <v>27</v>
      </c>
      <c r="H4103" s="386">
        <v>1500</v>
      </c>
      <c r="I4103" s="386" t="s">
        <v>9772</v>
      </c>
      <c r="J4103" s="540" t="s">
        <v>16994</v>
      </c>
      <c r="K4103" s="408" t="s">
        <v>16995</v>
      </c>
      <c r="L4103" s="386" t="s">
        <v>16934</v>
      </c>
    </row>
    <row r="4104" spans="1:12">
      <c r="A4104" s="9">
        <v>3332</v>
      </c>
      <c r="B4104" s="9" t="s">
        <v>16870</v>
      </c>
      <c r="C4104" s="15" t="s">
        <v>16963</v>
      </c>
      <c r="D4104" s="543" t="s">
        <v>16996</v>
      </c>
      <c r="E4104" s="460" t="s">
        <v>16997</v>
      </c>
      <c r="F4104" s="12" t="s">
        <v>152</v>
      </c>
      <c r="G4104" s="9" t="s">
        <v>27</v>
      </c>
      <c r="H4104" s="386">
        <v>1500</v>
      </c>
      <c r="I4104" s="550" t="s">
        <v>16998</v>
      </c>
      <c r="J4104" s="552" t="s">
        <v>16999</v>
      </c>
      <c r="K4104" s="408" t="s">
        <v>17000</v>
      </c>
      <c r="L4104" s="386" t="s">
        <v>16877</v>
      </c>
    </row>
    <row r="4105" spans="1:12">
      <c r="A4105" s="9">
        <v>3338</v>
      </c>
      <c r="B4105" s="9" t="s">
        <v>16870</v>
      </c>
      <c r="C4105" s="436" t="s">
        <v>16963</v>
      </c>
      <c r="D4105" s="436" t="s">
        <v>851</v>
      </c>
      <c r="E4105" s="436" t="s">
        <v>17001</v>
      </c>
      <c r="F4105" s="12" t="s">
        <v>32</v>
      </c>
      <c r="G4105" s="9" t="s">
        <v>27</v>
      </c>
      <c r="H4105" s="386">
        <v>1500</v>
      </c>
      <c r="I4105" s="386" t="s">
        <v>2580</v>
      </c>
      <c r="J4105" s="539" t="s">
        <v>17002</v>
      </c>
      <c r="K4105" s="408" t="s">
        <v>17003</v>
      </c>
      <c r="L4105" s="386" t="s">
        <v>16877</v>
      </c>
    </row>
    <row r="4106" spans="1:12">
      <c r="A4106" s="9">
        <v>3524</v>
      </c>
      <c r="B4106" s="9" t="s">
        <v>16870</v>
      </c>
      <c r="C4106" s="32" t="s">
        <v>17004</v>
      </c>
      <c r="D4106" s="32" t="s">
        <v>2746</v>
      </c>
      <c r="E4106" s="32" t="s">
        <v>17005</v>
      </c>
      <c r="F4106" s="12" t="s">
        <v>152</v>
      </c>
      <c r="G4106" s="9" t="s">
        <v>27</v>
      </c>
      <c r="H4106" s="386">
        <v>1500</v>
      </c>
      <c r="I4106" s="386" t="s">
        <v>17006</v>
      </c>
      <c r="J4106" s="539" t="s">
        <v>17007</v>
      </c>
      <c r="K4106" s="408" t="s">
        <v>17008</v>
      </c>
      <c r="L4106" s="386" t="s">
        <v>16934</v>
      </c>
    </row>
    <row r="4107" spans="1:12">
      <c r="A4107" s="9">
        <v>3523</v>
      </c>
      <c r="B4107" s="9" t="s">
        <v>16870</v>
      </c>
      <c r="C4107" s="32" t="s">
        <v>17004</v>
      </c>
      <c r="D4107" s="32" t="s">
        <v>17009</v>
      </c>
      <c r="E4107" s="32" t="s">
        <v>17010</v>
      </c>
      <c r="F4107" s="12" t="s">
        <v>32</v>
      </c>
      <c r="G4107" s="9" t="s">
        <v>27</v>
      </c>
      <c r="H4107" s="386">
        <v>1500</v>
      </c>
      <c r="I4107" s="386" t="s">
        <v>17011</v>
      </c>
      <c r="J4107" s="539" t="s">
        <v>17012</v>
      </c>
      <c r="K4107" s="408" t="s">
        <v>17013</v>
      </c>
      <c r="L4107" s="386" t="s">
        <v>16877</v>
      </c>
    </row>
    <row r="4108" spans="1:12">
      <c r="A4108" s="9">
        <v>3517</v>
      </c>
      <c r="B4108" s="9" t="s">
        <v>16870</v>
      </c>
      <c r="C4108" s="15" t="s">
        <v>17004</v>
      </c>
      <c r="D4108" s="15" t="s">
        <v>17014</v>
      </c>
      <c r="E4108" s="15" t="s">
        <v>17015</v>
      </c>
      <c r="F4108" s="185" t="s">
        <v>5031</v>
      </c>
      <c r="G4108" s="9" t="s">
        <v>27</v>
      </c>
      <c r="H4108" s="386">
        <v>1500</v>
      </c>
      <c r="I4108" s="386" t="s">
        <v>17011</v>
      </c>
      <c r="J4108" s="539" t="s">
        <v>17012</v>
      </c>
      <c r="K4108" s="408" t="s">
        <v>17013</v>
      </c>
      <c r="L4108" s="386" t="s">
        <v>16887</v>
      </c>
    </row>
    <row r="4109" spans="1:12">
      <c r="A4109" s="9">
        <v>3521</v>
      </c>
      <c r="B4109" s="9" t="s">
        <v>16870</v>
      </c>
      <c r="C4109" s="15" t="s">
        <v>17004</v>
      </c>
      <c r="D4109" s="543" t="s">
        <v>17016</v>
      </c>
      <c r="E4109" s="460" t="s">
        <v>17017</v>
      </c>
      <c r="F4109" s="12" t="s">
        <v>152</v>
      </c>
      <c r="G4109" s="9" t="s">
        <v>27</v>
      </c>
      <c r="H4109" s="386">
        <v>1500</v>
      </c>
      <c r="I4109" s="386" t="s">
        <v>17018</v>
      </c>
      <c r="J4109" s="539" t="s">
        <v>17019</v>
      </c>
      <c r="K4109" s="408" t="s">
        <v>17020</v>
      </c>
      <c r="L4109" s="386" t="s">
        <v>16877</v>
      </c>
    </row>
    <row r="4110" spans="1:12">
      <c r="A4110" s="9">
        <v>3518</v>
      </c>
      <c r="B4110" s="9" t="s">
        <v>16870</v>
      </c>
      <c r="C4110" s="15" t="s">
        <v>17004</v>
      </c>
      <c r="D4110" s="543" t="s">
        <v>17021</v>
      </c>
      <c r="E4110" s="460" t="s">
        <v>17022</v>
      </c>
      <c r="F4110" s="215" t="s">
        <v>4100</v>
      </c>
      <c r="G4110" s="9" t="s">
        <v>27</v>
      </c>
      <c r="H4110" s="386">
        <v>1500</v>
      </c>
      <c r="I4110" s="386" t="s">
        <v>14496</v>
      </c>
      <c r="J4110" s="553" t="s">
        <v>17023</v>
      </c>
      <c r="K4110" s="408" t="s">
        <v>17024</v>
      </c>
      <c r="L4110" s="386" t="s">
        <v>16877</v>
      </c>
    </row>
    <row r="4111" spans="1:12">
      <c r="A4111" s="9">
        <v>3519</v>
      </c>
      <c r="B4111" s="9" t="s">
        <v>16870</v>
      </c>
      <c r="C4111" s="15" t="s">
        <v>17004</v>
      </c>
      <c r="D4111" s="543" t="s">
        <v>851</v>
      </c>
      <c r="E4111" s="460" t="s">
        <v>17025</v>
      </c>
      <c r="F4111" s="12" t="s">
        <v>32</v>
      </c>
      <c r="G4111" s="9" t="s">
        <v>27</v>
      </c>
      <c r="H4111" s="386">
        <v>1500</v>
      </c>
      <c r="I4111" s="386" t="s">
        <v>851</v>
      </c>
      <c r="J4111" s="539" t="s">
        <v>17026</v>
      </c>
      <c r="K4111" s="408" t="s">
        <v>17027</v>
      </c>
      <c r="L4111" s="386" t="s">
        <v>16887</v>
      </c>
    </row>
    <row r="4112" spans="1:12">
      <c r="A4112" s="9">
        <v>3522</v>
      </c>
      <c r="B4112" s="9" t="s">
        <v>16870</v>
      </c>
      <c r="C4112" s="32" t="s">
        <v>17004</v>
      </c>
      <c r="D4112" s="541" t="s">
        <v>8245</v>
      </c>
      <c r="E4112" s="514" t="s">
        <v>17028</v>
      </c>
      <c r="F4112" s="12" t="s">
        <v>32</v>
      </c>
      <c r="G4112" s="9" t="s">
        <v>27</v>
      </c>
      <c r="H4112" s="386">
        <v>1500</v>
      </c>
      <c r="I4112" s="386" t="s">
        <v>17029</v>
      </c>
      <c r="J4112" s="539" t="s">
        <v>17030</v>
      </c>
      <c r="K4112" s="408" t="s">
        <v>17031</v>
      </c>
      <c r="L4112" s="386" t="s">
        <v>16887</v>
      </c>
    </row>
    <row r="4113" spans="1:12">
      <c r="A4113" s="9">
        <v>3520</v>
      </c>
      <c r="B4113" s="9" t="s">
        <v>16870</v>
      </c>
      <c r="C4113" s="15" t="s">
        <v>17004</v>
      </c>
      <c r="D4113" s="543" t="s">
        <v>3997</v>
      </c>
      <c r="E4113" s="460" t="s">
        <v>17032</v>
      </c>
      <c r="F4113" s="185" t="s">
        <v>290</v>
      </c>
      <c r="G4113" s="9" t="s">
        <v>27</v>
      </c>
      <c r="H4113" s="386">
        <v>1500</v>
      </c>
      <c r="I4113" s="550" t="s">
        <v>3545</v>
      </c>
      <c r="J4113" s="553" t="s">
        <v>17033</v>
      </c>
      <c r="K4113" s="408" t="s">
        <v>17034</v>
      </c>
      <c r="L4113" s="386" t="s">
        <v>16887</v>
      </c>
    </row>
    <row r="4114" spans="1:12">
      <c r="A4114" s="9">
        <v>3380</v>
      </c>
      <c r="B4114" s="9" t="s">
        <v>16870</v>
      </c>
      <c r="C4114" s="15" t="s">
        <v>17035</v>
      </c>
      <c r="D4114" s="460" t="s">
        <v>17036</v>
      </c>
      <c r="E4114" s="460" t="s">
        <v>17037</v>
      </c>
      <c r="F4114" s="215" t="s">
        <v>1013</v>
      </c>
      <c r="G4114" s="9" t="s">
        <v>27</v>
      </c>
      <c r="H4114" s="386">
        <v>1500</v>
      </c>
      <c r="I4114" s="550" t="s">
        <v>11985</v>
      </c>
      <c r="J4114" s="553" t="s">
        <v>17038</v>
      </c>
      <c r="K4114" s="408" t="s">
        <v>17039</v>
      </c>
      <c r="L4114" s="386" t="s">
        <v>16887</v>
      </c>
    </row>
    <row r="4115" spans="1:12">
      <c r="A4115" s="9">
        <v>3375</v>
      </c>
      <c r="B4115" s="9" t="s">
        <v>16870</v>
      </c>
      <c r="C4115" s="15" t="s">
        <v>17035</v>
      </c>
      <c r="D4115" s="460" t="s">
        <v>189</v>
      </c>
      <c r="E4115" s="460" t="s">
        <v>17040</v>
      </c>
      <c r="F4115" s="12" t="s">
        <v>32</v>
      </c>
      <c r="G4115" s="9" t="s">
        <v>27</v>
      </c>
      <c r="H4115" s="386">
        <v>1500</v>
      </c>
      <c r="I4115" s="550" t="s">
        <v>17041</v>
      </c>
      <c r="J4115" s="553" t="s">
        <v>17042</v>
      </c>
      <c r="K4115" s="408" t="s">
        <v>17043</v>
      </c>
      <c r="L4115" s="386" t="s">
        <v>16877</v>
      </c>
    </row>
    <row r="4116" spans="1:12">
      <c r="A4116" s="9">
        <v>3377</v>
      </c>
      <c r="B4116" s="9" t="s">
        <v>16870</v>
      </c>
      <c r="C4116" s="15" t="s">
        <v>17035</v>
      </c>
      <c r="D4116" s="460" t="s">
        <v>17044</v>
      </c>
      <c r="E4116" s="460" t="s">
        <v>17045</v>
      </c>
      <c r="F4116" s="12" t="s">
        <v>32</v>
      </c>
      <c r="G4116" s="9" t="s">
        <v>27</v>
      </c>
      <c r="H4116" s="386">
        <v>1500</v>
      </c>
      <c r="I4116" s="550" t="s">
        <v>17046</v>
      </c>
      <c r="J4116" s="553" t="s">
        <v>17047</v>
      </c>
      <c r="K4116" s="408" t="s">
        <v>17048</v>
      </c>
      <c r="L4116" s="386" t="s">
        <v>16877</v>
      </c>
    </row>
    <row r="4117" spans="1:12">
      <c r="A4117" s="9">
        <v>3379</v>
      </c>
      <c r="B4117" s="9" t="s">
        <v>16870</v>
      </c>
      <c r="C4117" s="15" t="s">
        <v>17035</v>
      </c>
      <c r="D4117" s="460" t="s">
        <v>17049</v>
      </c>
      <c r="E4117" s="460" t="s">
        <v>17050</v>
      </c>
      <c r="F4117" s="215" t="s">
        <v>3759</v>
      </c>
      <c r="G4117" s="9" t="s">
        <v>27</v>
      </c>
      <c r="H4117" s="386">
        <v>1500</v>
      </c>
      <c r="I4117" s="550" t="s">
        <v>17051</v>
      </c>
      <c r="J4117" s="553" t="s">
        <v>17052</v>
      </c>
      <c r="K4117" s="408" t="s">
        <v>17053</v>
      </c>
      <c r="L4117" s="386" t="s">
        <v>16934</v>
      </c>
    </row>
    <row r="4118" spans="1:12">
      <c r="A4118" s="9">
        <v>3378</v>
      </c>
      <c r="B4118" s="9" t="s">
        <v>16870</v>
      </c>
      <c r="C4118" s="15" t="s">
        <v>17035</v>
      </c>
      <c r="D4118" s="460" t="s">
        <v>5212</v>
      </c>
      <c r="E4118" s="460" t="s">
        <v>17054</v>
      </c>
      <c r="F4118" s="215" t="s">
        <v>17055</v>
      </c>
      <c r="G4118" s="9" t="s">
        <v>27</v>
      </c>
      <c r="H4118" s="386">
        <v>1500</v>
      </c>
      <c r="I4118" s="550" t="s">
        <v>6423</v>
      </c>
      <c r="J4118" s="553" t="s">
        <v>17056</v>
      </c>
      <c r="K4118" s="408" t="s">
        <v>17057</v>
      </c>
      <c r="L4118" s="386" t="s">
        <v>16887</v>
      </c>
    </row>
    <row r="4119" spans="1:12">
      <c r="A4119" s="9">
        <v>3374</v>
      </c>
      <c r="B4119" s="9" t="s">
        <v>16870</v>
      </c>
      <c r="C4119" s="15" t="s">
        <v>17035</v>
      </c>
      <c r="D4119" s="460" t="s">
        <v>13314</v>
      </c>
      <c r="E4119" s="460" t="s">
        <v>17058</v>
      </c>
      <c r="F4119" s="215" t="s">
        <v>331</v>
      </c>
      <c r="G4119" s="9" t="s">
        <v>27</v>
      </c>
      <c r="H4119" s="386">
        <v>1500</v>
      </c>
      <c r="I4119" s="550" t="s">
        <v>17059</v>
      </c>
      <c r="J4119" s="553" t="s">
        <v>17060</v>
      </c>
      <c r="K4119" s="408" t="s">
        <v>17061</v>
      </c>
      <c r="L4119" s="386" t="s">
        <v>16934</v>
      </c>
    </row>
    <row r="4120" spans="1:12">
      <c r="A4120" s="9">
        <v>3376</v>
      </c>
      <c r="B4120" s="9" t="s">
        <v>16870</v>
      </c>
      <c r="C4120" s="15" t="s">
        <v>17035</v>
      </c>
      <c r="D4120" s="460" t="s">
        <v>17062</v>
      </c>
      <c r="E4120" s="460" t="s">
        <v>17063</v>
      </c>
      <c r="F4120" s="215" t="s">
        <v>910</v>
      </c>
      <c r="G4120" s="9" t="s">
        <v>27</v>
      </c>
      <c r="H4120" s="386">
        <v>1500</v>
      </c>
      <c r="I4120" s="550" t="s">
        <v>17064</v>
      </c>
      <c r="J4120" s="553" t="s">
        <v>17065</v>
      </c>
      <c r="K4120" s="408" t="s">
        <v>17066</v>
      </c>
      <c r="L4120" s="386" t="s">
        <v>16877</v>
      </c>
    </row>
    <row r="4121" spans="1:12">
      <c r="A4121" s="9">
        <v>3340</v>
      </c>
      <c r="B4121" s="9" t="s">
        <v>16870</v>
      </c>
      <c r="C4121" s="15" t="s">
        <v>17067</v>
      </c>
      <c r="D4121" s="460" t="s">
        <v>17068</v>
      </c>
      <c r="E4121" s="460" t="s">
        <v>17069</v>
      </c>
      <c r="F4121" s="215" t="s">
        <v>4593</v>
      </c>
      <c r="G4121" s="9" t="s">
        <v>27</v>
      </c>
      <c r="H4121" s="386">
        <v>1500</v>
      </c>
      <c r="I4121" s="550" t="s">
        <v>15107</v>
      </c>
      <c r="J4121" s="553" t="s">
        <v>17070</v>
      </c>
      <c r="K4121" s="408" t="s">
        <v>17071</v>
      </c>
      <c r="L4121" s="386" t="s">
        <v>16887</v>
      </c>
    </row>
    <row r="4122" spans="1:12">
      <c r="A4122" s="9">
        <v>3339</v>
      </c>
      <c r="B4122" s="9" t="s">
        <v>16870</v>
      </c>
      <c r="C4122" s="15" t="s">
        <v>17067</v>
      </c>
      <c r="D4122" s="460" t="s">
        <v>5212</v>
      </c>
      <c r="E4122" s="460" t="s">
        <v>17072</v>
      </c>
      <c r="F4122" s="215" t="s">
        <v>17073</v>
      </c>
      <c r="G4122" s="9" t="s">
        <v>27</v>
      </c>
      <c r="H4122" s="386">
        <v>1500</v>
      </c>
      <c r="I4122" s="550" t="s">
        <v>13306</v>
      </c>
      <c r="J4122" s="553" t="s">
        <v>17074</v>
      </c>
      <c r="K4122" s="408" t="s">
        <v>17075</v>
      </c>
      <c r="L4122" s="386" t="s">
        <v>16877</v>
      </c>
    </row>
    <row r="4123" spans="1:12">
      <c r="A4123" s="9">
        <v>3343</v>
      </c>
      <c r="B4123" s="9" t="s">
        <v>16870</v>
      </c>
      <c r="C4123" s="15" t="s">
        <v>17067</v>
      </c>
      <c r="D4123" s="15" t="s">
        <v>17076</v>
      </c>
      <c r="E4123" s="460" t="s">
        <v>17077</v>
      </c>
      <c r="F4123" s="185" t="s">
        <v>5363</v>
      </c>
      <c r="G4123" s="9" t="s">
        <v>27</v>
      </c>
      <c r="H4123" s="386">
        <v>1500</v>
      </c>
      <c r="I4123" s="386" t="s">
        <v>19</v>
      </c>
      <c r="J4123" s="553" t="s">
        <v>17078</v>
      </c>
      <c r="K4123" s="408" t="s">
        <v>17079</v>
      </c>
      <c r="L4123" s="386" t="s">
        <v>16934</v>
      </c>
    </row>
    <row r="4124" spans="1:12">
      <c r="A4124" s="9">
        <v>3341</v>
      </c>
      <c r="B4124" s="9" t="s">
        <v>16870</v>
      </c>
      <c r="C4124" s="15" t="s">
        <v>17067</v>
      </c>
      <c r="D4124" s="544" t="s">
        <v>30</v>
      </c>
      <c r="E4124" s="460" t="s">
        <v>17080</v>
      </c>
      <c r="F4124" s="12" t="s">
        <v>152</v>
      </c>
      <c r="G4124" s="9" t="s">
        <v>27</v>
      </c>
      <c r="H4124" s="386">
        <v>1500</v>
      </c>
      <c r="I4124" s="386" t="s">
        <v>17081</v>
      </c>
      <c r="J4124" s="539" t="s">
        <v>17082</v>
      </c>
      <c r="K4124" s="408" t="s">
        <v>17083</v>
      </c>
      <c r="L4124" s="386" t="s">
        <v>16934</v>
      </c>
    </row>
    <row r="4125" spans="1:12">
      <c r="A4125" s="9">
        <v>3342</v>
      </c>
      <c r="B4125" s="9" t="s">
        <v>16870</v>
      </c>
      <c r="C4125" s="15" t="s">
        <v>17067</v>
      </c>
      <c r="D4125" s="544" t="s">
        <v>30</v>
      </c>
      <c r="E4125" s="460" t="s">
        <v>17084</v>
      </c>
      <c r="F4125" s="185" t="s">
        <v>541</v>
      </c>
      <c r="G4125" s="9" t="s">
        <v>27</v>
      </c>
      <c r="H4125" s="386">
        <v>1500</v>
      </c>
      <c r="I4125" s="386" t="s">
        <v>17085</v>
      </c>
      <c r="J4125" s="539" t="s">
        <v>17086</v>
      </c>
      <c r="K4125" s="408" t="s">
        <v>17087</v>
      </c>
      <c r="L4125" s="386" t="s">
        <v>16877</v>
      </c>
    </row>
    <row r="4126" spans="1:12">
      <c r="A4126" s="9">
        <v>3344</v>
      </c>
      <c r="B4126" s="9" t="s">
        <v>16870</v>
      </c>
      <c r="C4126" s="15" t="s">
        <v>17067</v>
      </c>
      <c r="D4126" s="544" t="s">
        <v>17088</v>
      </c>
      <c r="E4126" s="460" t="s">
        <v>17089</v>
      </c>
      <c r="F4126" s="185" t="s">
        <v>680</v>
      </c>
      <c r="G4126" s="9" t="s">
        <v>27</v>
      </c>
      <c r="H4126" s="386">
        <v>1500</v>
      </c>
      <c r="I4126" s="386" t="s">
        <v>17090</v>
      </c>
      <c r="J4126" s="539" t="s">
        <v>17091</v>
      </c>
      <c r="K4126" s="408" t="s">
        <v>17092</v>
      </c>
      <c r="L4126" s="386" t="s">
        <v>16902</v>
      </c>
    </row>
    <row r="4127" spans="1:12">
      <c r="A4127" s="9">
        <v>3362</v>
      </c>
      <c r="B4127" s="9" t="s">
        <v>16870</v>
      </c>
      <c r="C4127" s="15" t="s">
        <v>17093</v>
      </c>
      <c r="D4127" s="460" t="s">
        <v>189</v>
      </c>
      <c r="E4127" s="460" t="s">
        <v>17094</v>
      </c>
      <c r="F4127" s="215" t="s">
        <v>17095</v>
      </c>
      <c r="G4127" s="9" t="s">
        <v>27</v>
      </c>
      <c r="H4127" s="386">
        <v>1500</v>
      </c>
      <c r="I4127" s="550" t="s">
        <v>249</v>
      </c>
      <c r="J4127" s="553" t="s">
        <v>17096</v>
      </c>
      <c r="K4127" s="408" t="s">
        <v>17097</v>
      </c>
      <c r="L4127" s="386" t="s">
        <v>16887</v>
      </c>
    </row>
    <row r="4128" spans="1:12">
      <c r="A4128" s="9">
        <v>3361</v>
      </c>
      <c r="B4128" s="9" t="s">
        <v>16870</v>
      </c>
      <c r="C4128" s="15" t="s">
        <v>17093</v>
      </c>
      <c r="D4128" s="460" t="s">
        <v>13944</v>
      </c>
      <c r="E4128" s="460" t="s">
        <v>17098</v>
      </c>
      <c r="F4128" s="215" t="s">
        <v>12245</v>
      </c>
      <c r="G4128" s="9" t="s">
        <v>27</v>
      </c>
      <c r="H4128" s="386">
        <v>1500</v>
      </c>
      <c r="I4128" s="550" t="s">
        <v>17099</v>
      </c>
      <c r="J4128" s="553" t="s">
        <v>17100</v>
      </c>
      <c r="K4128" s="408" t="s">
        <v>17101</v>
      </c>
      <c r="L4128" s="386" t="s">
        <v>16887</v>
      </c>
    </row>
    <row r="4129" spans="1:12">
      <c r="A4129" s="9">
        <v>3364</v>
      </c>
      <c r="B4129" s="9" t="s">
        <v>16870</v>
      </c>
      <c r="C4129" s="15" t="s">
        <v>17093</v>
      </c>
      <c r="D4129" s="460" t="s">
        <v>5343</v>
      </c>
      <c r="E4129" s="460" t="s">
        <v>17102</v>
      </c>
      <c r="F4129" s="215" t="s">
        <v>17103</v>
      </c>
      <c r="G4129" s="9" t="s">
        <v>27</v>
      </c>
      <c r="H4129" s="386">
        <v>1500</v>
      </c>
      <c r="I4129" s="550" t="s">
        <v>681</v>
      </c>
      <c r="J4129" s="553" t="s">
        <v>17104</v>
      </c>
      <c r="K4129" s="408" t="s">
        <v>17105</v>
      </c>
      <c r="L4129" s="386" t="s">
        <v>16877</v>
      </c>
    </row>
    <row r="4130" spans="1:12">
      <c r="A4130" s="9">
        <v>3367</v>
      </c>
      <c r="B4130" s="9" t="s">
        <v>16870</v>
      </c>
      <c r="C4130" s="32" t="s">
        <v>17093</v>
      </c>
      <c r="D4130" s="514" t="s">
        <v>17106</v>
      </c>
      <c r="E4130" s="514" t="s">
        <v>17107</v>
      </c>
      <c r="F4130" s="215" t="s">
        <v>17108</v>
      </c>
      <c r="G4130" s="9" t="s">
        <v>27</v>
      </c>
      <c r="H4130" s="386">
        <v>1500</v>
      </c>
      <c r="I4130" s="550" t="s">
        <v>17109</v>
      </c>
      <c r="J4130" s="553" t="s">
        <v>17110</v>
      </c>
      <c r="K4130" s="408" t="s">
        <v>17111</v>
      </c>
      <c r="L4130" s="386" t="s">
        <v>16934</v>
      </c>
    </row>
    <row r="4131" spans="1:12">
      <c r="A4131" s="9">
        <v>3365</v>
      </c>
      <c r="B4131" s="9" t="s">
        <v>16870</v>
      </c>
      <c r="C4131" s="15" t="s">
        <v>17093</v>
      </c>
      <c r="D4131" s="460" t="s">
        <v>17112</v>
      </c>
      <c r="E4131" s="460" t="s">
        <v>17113</v>
      </c>
      <c r="F4131" s="215" t="s">
        <v>9112</v>
      </c>
      <c r="G4131" s="9" t="s">
        <v>27</v>
      </c>
      <c r="H4131" s="386">
        <v>1500</v>
      </c>
      <c r="I4131" s="550" t="s">
        <v>17114</v>
      </c>
      <c r="J4131" s="553" t="s">
        <v>17115</v>
      </c>
      <c r="K4131" s="408" t="s">
        <v>17116</v>
      </c>
      <c r="L4131" s="386" t="s">
        <v>16877</v>
      </c>
    </row>
    <row r="4132" spans="1:12">
      <c r="A4132" s="9">
        <v>3366</v>
      </c>
      <c r="B4132" s="9" t="s">
        <v>16870</v>
      </c>
      <c r="C4132" s="15" t="s">
        <v>17093</v>
      </c>
      <c r="D4132" s="460" t="s">
        <v>17117</v>
      </c>
      <c r="E4132" s="460" t="s">
        <v>17118</v>
      </c>
      <c r="F4132" s="215" t="s">
        <v>1843</v>
      </c>
      <c r="G4132" s="9" t="s">
        <v>27</v>
      </c>
      <c r="H4132" s="386">
        <v>1500</v>
      </c>
      <c r="I4132" s="550" t="s">
        <v>4324</v>
      </c>
      <c r="J4132" s="553" t="s">
        <v>17119</v>
      </c>
      <c r="K4132" s="408" t="s">
        <v>17120</v>
      </c>
      <c r="L4132" s="386" t="s">
        <v>16887</v>
      </c>
    </row>
    <row r="4133" spans="1:12">
      <c r="A4133" s="9">
        <v>3363</v>
      </c>
      <c r="B4133" s="9" t="s">
        <v>16870</v>
      </c>
      <c r="C4133" s="15" t="s">
        <v>17093</v>
      </c>
      <c r="D4133" s="543" t="s">
        <v>189</v>
      </c>
      <c r="E4133" s="460" t="s">
        <v>17121</v>
      </c>
      <c r="F4133" s="215" t="s">
        <v>17122</v>
      </c>
      <c r="G4133" s="9" t="s">
        <v>27</v>
      </c>
      <c r="H4133" s="386">
        <v>1500</v>
      </c>
      <c r="I4133" s="386" t="s">
        <v>244</v>
      </c>
      <c r="J4133" s="539" t="s">
        <v>17123</v>
      </c>
      <c r="K4133" s="408" t="s">
        <v>17124</v>
      </c>
      <c r="L4133" s="386" t="s">
        <v>16877</v>
      </c>
    </row>
    <row r="4134" spans="1:12">
      <c r="A4134" s="9">
        <v>3368</v>
      </c>
      <c r="B4134" s="9" t="s">
        <v>16870</v>
      </c>
      <c r="C4134" s="436" t="s">
        <v>17093</v>
      </c>
      <c r="D4134" s="545" t="s">
        <v>17125</v>
      </c>
      <c r="E4134" s="546" t="s">
        <v>17126</v>
      </c>
      <c r="F4134" s="215" t="s">
        <v>138</v>
      </c>
      <c r="G4134" s="9" t="s">
        <v>27</v>
      </c>
      <c r="H4134" s="386">
        <v>1500</v>
      </c>
      <c r="I4134" s="386" t="s">
        <v>5941</v>
      </c>
      <c r="J4134" s="539" t="s">
        <v>17127</v>
      </c>
      <c r="K4134" s="408" t="s">
        <v>17128</v>
      </c>
      <c r="L4134" s="386" t="s">
        <v>16887</v>
      </c>
    </row>
    <row r="4135" spans="1:12">
      <c r="A4135" s="9">
        <v>3369</v>
      </c>
      <c r="B4135" s="9" t="s">
        <v>16870</v>
      </c>
      <c r="C4135" s="436" t="s">
        <v>17093</v>
      </c>
      <c r="D4135" s="545" t="s">
        <v>244</v>
      </c>
      <c r="E4135" s="546" t="s">
        <v>17129</v>
      </c>
      <c r="F4135" s="215" t="s">
        <v>17130</v>
      </c>
      <c r="G4135" s="9" t="s">
        <v>27</v>
      </c>
      <c r="H4135" s="386">
        <v>1500</v>
      </c>
      <c r="I4135" s="386" t="s">
        <v>5941</v>
      </c>
      <c r="J4135" s="539" t="s">
        <v>17127</v>
      </c>
      <c r="K4135" s="408" t="s">
        <v>17128</v>
      </c>
      <c r="L4135" s="386" t="s">
        <v>16877</v>
      </c>
    </row>
    <row r="4136" spans="1:12">
      <c r="A4136" s="9">
        <v>3494</v>
      </c>
      <c r="B4136" s="9" t="s">
        <v>16870</v>
      </c>
      <c r="C4136" s="15" t="s">
        <v>17131</v>
      </c>
      <c r="D4136" s="543" t="s">
        <v>15274</v>
      </c>
      <c r="E4136" s="460" t="s">
        <v>17132</v>
      </c>
      <c r="F4136" s="12" t="s">
        <v>152</v>
      </c>
      <c r="G4136" s="9" t="s">
        <v>27</v>
      </c>
      <c r="H4136" s="386">
        <v>1500</v>
      </c>
      <c r="I4136" s="386" t="s">
        <v>17133</v>
      </c>
      <c r="J4136" s="539" t="s">
        <v>17134</v>
      </c>
      <c r="K4136" s="408" t="s">
        <v>17135</v>
      </c>
      <c r="L4136" s="386" t="s">
        <v>16934</v>
      </c>
    </row>
    <row r="4137" spans="1:12">
      <c r="A4137" s="9">
        <v>3490</v>
      </c>
      <c r="B4137" s="9" t="s">
        <v>16870</v>
      </c>
      <c r="C4137" s="15" t="s">
        <v>17131</v>
      </c>
      <c r="D4137" s="543" t="s">
        <v>132</v>
      </c>
      <c r="E4137" s="460" t="s">
        <v>17136</v>
      </c>
      <c r="F4137" s="215" t="s">
        <v>17137</v>
      </c>
      <c r="G4137" s="9" t="s">
        <v>27</v>
      </c>
      <c r="H4137" s="386">
        <v>1500</v>
      </c>
      <c r="I4137" s="386" t="s">
        <v>17138</v>
      </c>
      <c r="J4137" s="539" t="s">
        <v>17139</v>
      </c>
      <c r="K4137" s="408" t="s">
        <v>17140</v>
      </c>
      <c r="L4137" s="386" t="s">
        <v>16877</v>
      </c>
    </row>
    <row r="4138" spans="1:12">
      <c r="A4138" s="9">
        <v>3495</v>
      </c>
      <c r="B4138" s="9" t="s">
        <v>16870</v>
      </c>
      <c r="C4138" s="32" t="s">
        <v>17131</v>
      </c>
      <c r="D4138" s="541" t="s">
        <v>13343</v>
      </c>
      <c r="E4138" s="514" t="s">
        <v>17141</v>
      </c>
      <c r="F4138" s="12" t="s">
        <v>152</v>
      </c>
      <c r="G4138" s="9" t="s">
        <v>27</v>
      </c>
      <c r="H4138" s="386">
        <v>1500</v>
      </c>
      <c r="I4138" s="386" t="s">
        <v>17142</v>
      </c>
      <c r="J4138" s="539" t="s">
        <v>17089</v>
      </c>
      <c r="K4138" s="408" t="s">
        <v>17143</v>
      </c>
      <c r="L4138" s="386" t="s">
        <v>16877</v>
      </c>
    </row>
    <row r="4139" spans="1:12">
      <c r="A4139" s="9">
        <v>3492</v>
      </c>
      <c r="B4139" s="9" t="s">
        <v>16870</v>
      </c>
      <c r="C4139" s="15" t="s">
        <v>17131</v>
      </c>
      <c r="D4139" s="460" t="s">
        <v>17144</v>
      </c>
      <c r="E4139" s="460" t="s">
        <v>17145</v>
      </c>
      <c r="F4139" s="215" t="s">
        <v>440</v>
      </c>
      <c r="G4139" s="9" t="s">
        <v>27</v>
      </c>
      <c r="H4139" s="386">
        <v>1500</v>
      </c>
      <c r="I4139" s="550" t="s">
        <v>17144</v>
      </c>
      <c r="J4139" s="553" t="s">
        <v>17145</v>
      </c>
      <c r="K4139" s="408" t="s">
        <v>17146</v>
      </c>
      <c r="L4139" s="386" t="s">
        <v>3954</v>
      </c>
    </row>
    <row r="4140" spans="1:12">
      <c r="A4140" s="9">
        <v>3493</v>
      </c>
      <c r="B4140" s="9" t="s">
        <v>16870</v>
      </c>
      <c r="C4140" s="15" t="s">
        <v>17131</v>
      </c>
      <c r="D4140" s="460" t="s">
        <v>17147</v>
      </c>
      <c r="E4140" s="460" t="s">
        <v>17148</v>
      </c>
      <c r="F4140" s="215" t="s">
        <v>9112</v>
      </c>
      <c r="G4140" s="9" t="s">
        <v>27</v>
      </c>
      <c r="H4140" s="386">
        <v>1500</v>
      </c>
      <c r="I4140" s="550" t="s">
        <v>17149</v>
      </c>
      <c r="J4140" s="553" t="s">
        <v>17150</v>
      </c>
      <c r="K4140" s="408" t="s">
        <v>17151</v>
      </c>
      <c r="L4140" s="386" t="s">
        <v>16877</v>
      </c>
    </row>
    <row r="4141" spans="1:12">
      <c r="A4141" s="9">
        <v>3491</v>
      </c>
      <c r="B4141" s="9" t="s">
        <v>16870</v>
      </c>
      <c r="C4141" s="15" t="s">
        <v>17131</v>
      </c>
      <c r="D4141" s="460" t="s">
        <v>17152</v>
      </c>
      <c r="E4141" s="460" t="s">
        <v>17153</v>
      </c>
      <c r="F4141" s="215" t="s">
        <v>217</v>
      </c>
      <c r="G4141" s="9" t="s">
        <v>27</v>
      </c>
      <c r="H4141" s="386">
        <v>1500</v>
      </c>
      <c r="I4141" s="554" t="s">
        <v>3350</v>
      </c>
      <c r="J4141" s="553" t="s">
        <v>17154</v>
      </c>
      <c r="K4141" s="555" t="s">
        <v>17155</v>
      </c>
      <c r="L4141" s="386" t="s">
        <v>16877</v>
      </c>
    </row>
    <row r="4142" spans="1:12">
      <c r="A4142" s="9">
        <v>3385</v>
      </c>
      <c r="B4142" s="9" t="s">
        <v>16870</v>
      </c>
      <c r="C4142" s="15" t="s">
        <v>17156</v>
      </c>
      <c r="D4142" s="460" t="s">
        <v>9959</v>
      </c>
      <c r="E4142" s="460" t="s">
        <v>17157</v>
      </c>
      <c r="F4142" s="215" t="s">
        <v>17158</v>
      </c>
      <c r="G4142" s="9" t="s">
        <v>27</v>
      </c>
      <c r="H4142" s="386">
        <v>1500</v>
      </c>
      <c r="I4142" s="550" t="s">
        <v>17159</v>
      </c>
      <c r="J4142" s="553" t="s">
        <v>17160</v>
      </c>
      <c r="K4142" s="408" t="s">
        <v>17161</v>
      </c>
      <c r="L4142" s="386" t="s">
        <v>16902</v>
      </c>
    </row>
    <row r="4143" spans="1:12">
      <c r="A4143" s="9">
        <v>3383</v>
      </c>
      <c r="B4143" s="9" t="s">
        <v>16870</v>
      </c>
      <c r="C4143" s="15" t="s">
        <v>17156</v>
      </c>
      <c r="D4143" s="460" t="s">
        <v>17162</v>
      </c>
      <c r="E4143" s="460" t="s">
        <v>17163</v>
      </c>
      <c r="F4143" s="215" t="s">
        <v>17164</v>
      </c>
      <c r="G4143" s="9" t="s">
        <v>27</v>
      </c>
      <c r="H4143" s="386">
        <v>1500</v>
      </c>
      <c r="I4143" s="386" t="s">
        <v>12129</v>
      </c>
      <c r="J4143" s="539" t="s">
        <v>17165</v>
      </c>
      <c r="K4143" s="408" t="s">
        <v>17166</v>
      </c>
      <c r="L4143" s="386" t="s">
        <v>16887</v>
      </c>
    </row>
    <row r="4144" spans="1:12">
      <c r="A4144" s="9">
        <v>3386</v>
      </c>
      <c r="B4144" s="9" t="s">
        <v>16870</v>
      </c>
      <c r="C4144" s="15" t="s">
        <v>17156</v>
      </c>
      <c r="D4144" s="543" t="s">
        <v>2327</v>
      </c>
      <c r="E4144" s="460" t="s">
        <v>17167</v>
      </c>
      <c r="F4144" s="215" t="s">
        <v>17168</v>
      </c>
      <c r="G4144" s="9" t="s">
        <v>27</v>
      </c>
      <c r="H4144" s="386">
        <v>1500</v>
      </c>
      <c r="I4144" s="386" t="s">
        <v>17169</v>
      </c>
      <c r="J4144" s="539" t="s">
        <v>17170</v>
      </c>
      <c r="K4144" s="408" t="s">
        <v>17171</v>
      </c>
      <c r="L4144" s="386" t="s">
        <v>16887</v>
      </c>
    </row>
    <row r="4145" spans="1:12">
      <c r="A4145" s="9">
        <v>3387</v>
      </c>
      <c r="B4145" s="9" t="s">
        <v>16870</v>
      </c>
      <c r="C4145" s="15" t="s">
        <v>17156</v>
      </c>
      <c r="D4145" s="460" t="s">
        <v>433</v>
      </c>
      <c r="E4145" s="460" t="s">
        <v>17172</v>
      </c>
      <c r="F4145" s="215" t="s">
        <v>1314</v>
      </c>
      <c r="G4145" s="9" t="s">
        <v>27</v>
      </c>
      <c r="H4145" s="386">
        <v>1500</v>
      </c>
      <c r="I4145" s="550" t="s">
        <v>2769</v>
      </c>
      <c r="J4145" s="553" t="s">
        <v>17173</v>
      </c>
      <c r="K4145" s="408" t="s">
        <v>17174</v>
      </c>
      <c r="L4145" s="386" t="s">
        <v>16934</v>
      </c>
    </row>
    <row r="4146" spans="1:12">
      <c r="A4146" s="9">
        <v>3384</v>
      </c>
      <c r="B4146" s="9" t="s">
        <v>16870</v>
      </c>
      <c r="C4146" s="15" t="s">
        <v>17156</v>
      </c>
      <c r="D4146" s="460" t="s">
        <v>17175</v>
      </c>
      <c r="E4146" s="460" t="s">
        <v>17176</v>
      </c>
      <c r="F4146" s="12" t="s">
        <v>32</v>
      </c>
      <c r="G4146" s="9" t="s">
        <v>27</v>
      </c>
      <c r="H4146" s="386">
        <v>1500</v>
      </c>
      <c r="I4146" s="550" t="s">
        <v>8601</v>
      </c>
      <c r="J4146" s="553" t="s">
        <v>17177</v>
      </c>
      <c r="K4146" s="408" t="s">
        <v>17178</v>
      </c>
      <c r="L4146" s="386" t="s">
        <v>16887</v>
      </c>
    </row>
    <row r="4147" spans="1:12">
      <c r="A4147" s="9">
        <v>3381</v>
      </c>
      <c r="B4147" s="9" t="s">
        <v>16870</v>
      </c>
      <c r="C4147" s="15" t="s">
        <v>17156</v>
      </c>
      <c r="D4147" s="543" t="s">
        <v>8355</v>
      </c>
      <c r="E4147" s="460" t="s">
        <v>17179</v>
      </c>
      <c r="F4147" s="215" t="s">
        <v>217</v>
      </c>
      <c r="G4147" s="9" t="s">
        <v>27</v>
      </c>
      <c r="H4147" s="386">
        <v>1500</v>
      </c>
      <c r="I4147" s="386" t="s">
        <v>17180</v>
      </c>
      <c r="J4147" s="539" t="s">
        <v>17181</v>
      </c>
      <c r="K4147" s="408" t="s">
        <v>17182</v>
      </c>
      <c r="L4147" s="386" t="s">
        <v>16877</v>
      </c>
    </row>
    <row r="4148" spans="1:12">
      <c r="A4148" s="9">
        <v>3391</v>
      </c>
      <c r="B4148" s="9" t="s">
        <v>16870</v>
      </c>
      <c r="C4148" s="288" t="s">
        <v>17156</v>
      </c>
      <c r="D4148" s="547" t="s">
        <v>14676</v>
      </c>
      <c r="E4148" s="548" t="s">
        <v>17183</v>
      </c>
      <c r="F4148" s="215" t="s">
        <v>15719</v>
      </c>
      <c r="G4148" s="9" t="s">
        <v>27</v>
      </c>
      <c r="H4148" s="386">
        <v>1500</v>
      </c>
      <c r="I4148" s="386" t="s">
        <v>7252</v>
      </c>
      <c r="J4148" s="539" t="s">
        <v>17184</v>
      </c>
      <c r="K4148" s="408" t="s">
        <v>17185</v>
      </c>
      <c r="L4148" s="386" t="s">
        <v>16887</v>
      </c>
    </row>
    <row r="4149" spans="1:12">
      <c r="A4149" s="9">
        <v>3388</v>
      </c>
      <c r="B4149" s="9" t="s">
        <v>16870</v>
      </c>
      <c r="C4149" s="15" t="s">
        <v>17156</v>
      </c>
      <c r="D4149" s="15" t="s">
        <v>17186</v>
      </c>
      <c r="E4149" s="15" t="s">
        <v>17179</v>
      </c>
      <c r="F4149" s="12" t="s">
        <v>32</v>
      </c>
      <c r="G4149" s="9" t="s">
        <v>27</v>
      </c>
      <c r="H4149" s="386">
        <v>1500</v>
      </c>
      <c r="I4149" s="550" t="s">
        <v>17187</v>
      </c>
      <c r="J4149" s="556" t="s">
        <v>17188</v>
      </c>
      <c r="K4149" s="408" t="s">
        <v>17189</v>
      </c>
      <c r="L4149" s="386" t="s">
        <v>16877</v>
      </c>
    </row>
    <row r="4150" spans="1:12">
      <c r="A4150" s="9">
        <v>3389</v>
      </c>
      <c r="B4150" s="9" t="s">
        <v>16870</v>
      </c>
      <c r="C4150" s="32" t="s">
        <v>17156</v>
      </c>
      <c r="D4150" s="32" t="s">
        <v>433</v>
      </c>
      <c r="E4150" s="32" t="s">
        <v>17190</v>
      </c>
      <c r="F4150" s="12" t="s">
        <v>32</v>
      </c>
      <c r="G4150" s="9" t="s">
        <v>27</v>
      </c>
      <c r="H4150" s="386">
        <v>1500</v>
      </c>
      <c r="I4150" s="550" t="s">
        <v>8067</v>
      </c>
      <c r="J4150" s="556" t="s">
        <v>17191</v>
      </c>
      <c r="K4150" s="408" t="s">
        <v>17192</v>
      </c>
      <c r="L4150" s="386" t="s">
        <v>16877</v>
      </c>
    </row>
    <row r="4151" spans="1:12">
      <c r="A4151" s="9">
        <v>3382</v>
      </c>
      <c r="B4151" s="9" t="s">
        <v>16870</v>
      </c>
      <c r="C4151" s="15" t="s">
        <v>17156</v>
      </c>
      <c r="D4151" s="544" t="s">
        <v>17193</v>
      </c>
      <c r="E4151" s="15" t="s">
        <v>17194</v>
      </c>
      <c r="F4151" s="185" t="s">
        <v>17195</v>
      </c>
      <c r="G4151" s="9" t="s">
        <v>27</v>
      </c>
      <c r="H4151" s="386">
        <v>1500</v>
      </c>
      <c r="I4151" s="550" t="s">
        <v>17196</v>
      </c>
      <c r="J4151" s="556" t="s">
        <v>17197</v>
      </c>
      <c r="K4151" s="408" t="s">
        <v>17198</v>
      </c>
      <c r="L4151" s="386" t="s">
        <v>16887</v>
      </c>
    </row>
    <row r="4152" spans="1:12">
      <c r="A4152" s="9">
        <v>3390</v>
      </c>
      <c r="B4152" s="9" t="s">
        <v>16870</v>
      </c>
      <c r="C4152" s="32" t="s">
        <v>17156</v>
      </c>
      <c r="D4152" s="549" t="s">
        <v>17199</v>
      </c>
      <c r="E4152" s="32" t="s">
        <v>17200</v>
      </c>
      <c r="F4152" s="185" t="s">
        <v>55</v>
      </c>
      <c r="G4152" s="9" t="s">
        <v>27</v>
      </c>
      <c r="H4152" s="386">
        <v>1500</v>
      </c>
      <c r="I4152" s="386" t="s">
        <v>17196</v>
      </c>
      <c r="J4152" s="557" t="s">
        <v>17197</v>
      </c>
      <c r="K4152" s="408" t="s">
        <v>17198</v>
      </c>
      <c r="L4152" s="386" t="s">
        <v>16877</v>
      </c>
    </row>
    <row r="4153" spans="1:12">
      <c r="A4153" s="9">
        <v>3500</v>
      </c>
      <c r="B4153" s="9" t="s">
        <v>16870</v>
      </c>
      <c r="C4153" s="32" t="s">
        <v>17201</v>
      </c>
      <c r="D4153" s="549" t="s">
        <v>156</v>
      </c>
      <c r="E4153" s="32" t="s">
        <v>17202</v>
      </c>
      <c r="F4153" s="185" t="s">
        <v>17158</v>
      </c>
      <c r="G4153" s="9" t="s">
        <v>27</v>
      </c>
      <c r="H4153" s="386">
        <v>1500</v>
      </c>
      <c r="I4153" s="386" t="s">
        <v>5777</v>
      </c>
      <c r="J4153" s="557" t="s">
        <v>17203</v>
      </c>
      <c r="K4153" s="408" t="s">
        <v>17204</v>
      </c>
      <c r="L4153" s="386" t="s">
        <v>16934</v>
      </c>
    </row>
    <row r="4154" spans="1:12">
      <c r="A4154" s="9">
        <v>3498</v>
      </c>
      <c r="B4154" s="9" t="s">
        <v>16870</v>
      </c>
      <c r="C4154" s="15" t="s">
        <v>17201</v>
      </c>
      <c r="D4154" s="544" t="s">
        <v>53</v>
      </c>
      <c r="E4154" s="15" t="s">
        <v>17205</v>
      </c>
      <c r="F4154" s="12" t="s">
        <v>152</v>
      </c>
      <c r="G4154" s="9" t="s">
        <v>27</v>
      </c>
      <c r="H4154" s="386">
        <v>1500</v>
      </c>
      <c r="I4154" s="386" t="s">
        <v>17206</v>
      </c>
      <c r="J4154" s="557" t="s">
        <v>17207</v>
      </c>
      <c r="K4154" s="408" t="s">
        <v>17208</v>
      </c>
      <c r="L4154" s="386" t="s">
        <v>16877</v>
      </c>
    </row>
    <row r="4155" spans="1:12">
      <c r="A4155" s="9">
        <v>3499</v>
      </c>
      <c r="B4155" s="9" t="s">
        <v>16870</v>
      </c>
      <c r="C4155" s="32" t="s">
        <v>17201</v>
      </c>
      <c r="D4155" s="549" t="s">
        <v>17209</v>
      </c>
      <c r="E4155" s="32" t="s">
        <v>17210</v>
      </c>
      <c r="F4155" s="12" t="s">
        <v>32</v>
      </c>
      <c r="G4155" s="9" t="s">
        <v>27</v>
      </c>
      <c r="H4155" s="386">
        <v>1500</v>
      </c>
      <c r="I4155" s="386" t="s">
        <v>17211</v>
      </c>
      <c r="J4155" s="557" t="s">
        <v>17212</v>
      </c>
      <c r="K4155" s="408" t="s">
        <v>17213</v>
      </c>
      <c r="L4155" s="386" t="s">
        <v>16877</v>
      </c>
    </row>
    <row r="4156" spans="1:12">
      <c r="A4156" s="9">
        <v>3497</v>
      </c>
      <c r="B4156" s="9" t="s">
        <v>16870</v>
      </c>
      <c r="C4156" s="15" t="s">
        <v>17201</v>
      </c>
      <c r="D4156" s="544" t="s">
        <v>17214</v>
      </c>
      <c r="E4156" s="15" t="s">
        <v>17215</v>
      </c>
      <c r="F4156" s="12" t="s">
        <v>32</v>
      </c>
      <c r="G4156" s="9" t="s">
        <v>27</v>
      </c>
      <c r="H4156" s="386">
        <v>1500</v>
      </c>
      <c r="I4156" s="386" t="s">
        <v>17216</v>
      </c>
      <c r="J4156" s="557" t="s">
        <v>17217</v>
      </c>
      <c r="K4156" s="408" t="s">
        <v>17218</v>
      </c>
      <c r="L4156" s="386" t="s">
        <v>16877</v>
      </c>
    </row>
    <row r="4157" spans="1:12">
      <c r="A4157" s="9">
        <v>3496</v>
      </c>
      <c r="B4157" s="9" t="s">
        <v>16870</v>
      </c>
      <c r="C4157" s="15" t="s">
        <v>17201</v>
      </c>
      <c r="D4157" s="543" t="s">
        <v>7976</v>
      </c>
      <c r="E4157" s="460" t="s">
        <v>17219</v>
      </c>
      <c r="F4157" s="215" t="s">
        <v>17220</v>
      </c>
      <c r="G4157" s="9" t="s">
        <v>27</v>
      </c>
      <c r="H4157" s="386">
        <v>1500</v>
      </c>
      <c r="I4157" s="386" t="s">
        <v>2244</v>
      </c>
      <c r="J4157" s="539" t="s">
        <v>17221</v>
      </c>
      <c r="K4157" s="408" t="s">
        <v>17222</v>
      </c>
      <c r="L4157" s="386" t="s">
        <v>16877</v>
      </c>
    </row>
    <row r="4158" spans="1:12">
      <c r="A4158" s="9">
        <v>3624</v>
      </c>
      <c r="B4158" s="9" t="s">
        <v>16870</v>
      </c>
      <c r="C4158" s="436" t="s">
        <v>17223</v>
      </c>
      <c r="D4158" s="546" t="s">
        <v>16895</v>
      </c>
      <c r="E4158" s="546" t="s">
        <v>17224</v>
      </c>
      <c r="F4158" s="215" t="s">
        <v>17225</v>
      </c>
      <c r="G4158" s="9" t="s">
        <v>27</v>
      </c>
      <c r="H4158" s="386">
        <v>1500</v>
      </c>
      <c r="I4158" s="550" t="s">
        <v>17226</v>
      </c>
      <c r="J4158" s="553" t="s">
        <v>17227</v>
      </c>
      <c r="K4158" s="408" t="s">
        <v>17228</v>
      </c>
      <c r="L4158" s="386" t="s">
        <v>16887</v>
      </c>
    </row>
    <row r="4159" spans="1:12">
      <c r="A4159" s="9">
        <v>3623</v>
      </c>
      <c r="B4159" s="9" t="s">
        <v>16870</v>
      </c>
      <c r="C4159" s="436" t="s">
        <v>17223</v>
      </c>
      <c r="D4159" s="545" t="s">
        <v>14270</v>
      </c>
      <c r="E4159" s="546" t="s">
        <v>17229</v>
      </c>
      <c r="F4159" s="12" t="s">
        <v>32</v>
      </c>
      <c r="G4159" s="9" t="s">
        <v>27</v>
      </c>
      <c r="H4159" s="386">
        <v>1500</v>
      </c>
      <c r="I4159" s="386" t="s">
        <v>17226</v>
      </c>
      <c r="J4159" s="539" t="s">
        <v>17227</v>
      </c>
      <c r="K4159" s="408" t="s">
        <v>17228</v>
      </c>
      <c r="L4159" s="386" t="s">
        <v>16877</v>
      </c>
    </row>
    <row r="4160" spans="1:12">
      <c r="A4160" s="9">
        <v>3619</v>
      </c>
      <c r="B4160" s="9" t="s">
        <v>16870</v>
      </c>
      <c r="C4160" s="15" t="s">
        <v>17223</v>
      </c>
      <c r="D4160" s="460" t="s">
        <v>6965</v>
      </c>
      <c r="E4160" s="460" t="s">
        <v>17230</v>
      </c>
      <c r="F4160" s="215" t="s">
        <v>49</v>
      </c>
      <c r="G4160" s="9" t="s">
        <v>27</v>
      </c>
      <c r="H4160" s="386">
        <v>1500</v>
      </c>
      <c r="I4160" s="550" t="s">
        <v>17231</v>
      </c>
      <c r="J4160" s="553" t="s">
        <v>17232</v>
      </c>
      <c r="K4160" s="408" t="s">
        <v>17233</v>
      </c>
      <c r="L4160" s="386" t="s">
        <v>16887</v>
      </c>
    </row>
    <row r="4161" spans="1:12">
      <c r="A4161" s="9">
        <v>3621</v>
      </c>
      <c r="B4161" s="9" t="s">
        <v>16870</v>
      </c>
      <c r="C4161" s="32" t="s">
        <v>17223</v>
      </c>
      <c r="D4161" s="514" t="s">
        <v>6965</v>
      </c>
      <c r="E4161" s="514" t="s">
        <v>17234</v>
      </c>
      <c r="F4161" s="12" t="s">
        <v>32</v>
      </c>
      <c r="G4161" s="9" t="s">
        <v>27</v>
      </c>
      <c r="H4161" s="386">
        <v>1500</v>
      </c>
      <c r="I4161" s="550" t="s">
        <v>17231</v>
      </c>
      <c r="J4161" s="553" t="s">
        <v>17232</v>
      </c>
      <c r="K4161" s="408" t="s">
        <v>17233</v>
      </c>
      <c r="L4161" s="386" t="s">
        <v>16887</v>
      </c>
    </row>
    <row r="4162" spans="1:12">
      <c r="A4162" s="9">
        <v>3622</v>
      </c>
      <c r="B4162" s="9" t="s">
        <v>16870</v>
      </c>
      <c r="C4162" s="32" t="s">
        <v>17223</v>
      </c>
      <c r="D4162" s="514" t="s">
        <v>17235</v>
      </c>
      <c r="E4162" s="514" t="s">
        <v>17236</v>
      </c>
      <c r="F4162" s="215" t="s">
        <v>17237</v>
      </c>
      <c r="G4162" s="9" t="s">
        <v>27</v>
      </c>
      <c r="H4162" s="386">
        <v>1500</v>
      </c>
      <c r="I4162" s="550" t="s">
        <v>17238</v>
      </c>
      <c r="J4162" s="553" t="s">
        <v>17239</v>
      </c>
      <c r="K4162" s="408" t="s">
        <v>17240</v>
      </c>
      <c r="L4162" s="386" t="s">
        <v>16877</v>
      </c>
    </row>
    <row r="4163" spans="1:12">
      <c r="A4163" s="9">
        <v>3620</v>
      </c>
      <c r="B4163" s="9" t="s">
        <v>16870</v>
      </c>
      <c r="C4163" s="15" t="s">
        <v>17223</v>
      </c>
      <c r="D4163" s="543" t="s">
        <v>6965</v>
      </c>
      <c r="E4163" s="460" t="s">
        <v>17241</v>
      </c>
      <c r="F4163" s="215" t="s">
        <v>3251</v>
      </c>
      <c r="G4163" s="9" t="s">
        <v>27</v>
      </c>
      <c r="H4163" s="386">
        <v>1500</v>
      </c>
      <c r="I4163" s="386" t="s">
        <v>4767</v>
      </c>
      <c r="J4163" s="539" t="s">
        <v>17242</v>
      </c>
      <c r="K4163" s="408" t="s">
        <v>17243</v>
      </c>
      <c r="L4163" s="386" t="s">
        <v>16877</v>
      </c>
    </row>
    <row r="4164" spans="1:12">
      <c r="A4164" s="9">
        <v>3530</v>
      </c>
      <c r="B4164" s="9" t="s">
        <v>16870</v>
      </c>
      <c r="C4164" s="15" t="s">
        <v>17244</v>
      </c>
      <c r="D4164" s="543" t="s">
        <v>2327</v>
      </c>
      <c r="E4164" s="460" t="s">
        <v>17245</v>
      </c>
      <c r="F4164" s="12" t="s">
        <v>152</v>
      </c>
      <c r="G4164" s="9" t="s">
        <v>27</v>
      </c>
      <c r="H4164" s="386">
        <v>1500</v>
      </c>
      <c r="I4164" s="386" t="s">
        <v>17169</v>
      </c>
      <c r="J4164" s="539" t="s">
        <v>17246</v>
      </c>
      <c r="K4164" s="408" t="s">
        <v>17247</v>
      </c>
      <c r="L4164" s="386" t="s">
        <v>16877</v>
      </c>
    </row>
    <row r="4165" spans="1:12">
      <c r="A4165" s="9">
        <v>3528</v>
      </c>
      <c r="B4165" s="9" t="s">
        <v>16870</v>
      </c>
      <c r="C4165" s="15" t="s">
        <v>17244</v>
      </c>
      <c r="D4165" s="543" t="s">
        <v>17248</v>
      </c>
      <c r="E4165" s="460" t="s">
        <v>17249</v>
      </c>
      <c r="F4165" s="215" t="s">
        <v>958</v>
      </c>
      <c r="G4165" s="9" t="s">
        <v>27</v>
      </c>
      <c r="H4165" s="386">
        <v>1500</v>
      </c>
      <c r="I4165" s="386" t="s">
        <v>17250</v>
      </c>
      <c r="J4165" s="539" t="s">
        <v>17251</v>
      </c>
      <c r="K4165" s="408" t="s">
        <v>17252</v>
      </c>
      <c r="L4165" s="386" t="s">
        <v>16887</v>
      </c>
    </row>
    <row r="4166" spans="1:12">
      <c r="A4166" s="9">
        <v>3532</v>
      </c>
      <c r="B4166" s="9" t="s">
        <v>16870</v>
      </c>
      <c r="C4166" s="32" t="s">
        <v>17244</v>
      </c>
      <c r="D4166" s="541" t="s">
        <v>17253</v>
      </c>
      <c r="E4166" s="514" t="s">
        <v>17254</v>
      </c>
      <c r="F4166" s="215" t="s">
        <v>958</v>
      </c>
      <c r="G4166" s="9" t="s">
        <v>27</v>
      </c>
      <c r="H4166" s="386">
        <v>1500</v>
      </c>
      <c r="I4166" s="386" t="s">
        <v>17250</v>
      </c>
      <c r="J4166" s="539" t="s">
        <v>17251</v>
      </c>
      <c r="K4166" s="408" t="s">
        <v>17252</v>
      </c>
      <c r="L4166" s="386" t="s">
        <v>16877</v>
      </c>
    </row>
    <row r="4167" spans="1:12">
      <c r="A4167" s="9">
        <v>3527</v>
      </c>
      <c r="B4167" s="9" t="s">
        <v>16870</v>
      </c>
      <c r="C4167" s="15" t="s">
        <v>17244</v>
      </c>
      <c r="D4167" s="460" t="s">
        <v>17255</v>
      </c>
      <c r="E4167" s="460" t="s">
        <v>17256</v>
      </c>
      <c r="F4167" s="215" t="s">
        <v>17257</v>
      </c>
      <c r="G4167" s="9" t="s">
        <v>27</v>
      </c>
      <c r="H4167" s="386">
        <v>1500</v>
      </c>
      <c r="I4167" s="550" t="s">
        <v>2329</v>
      </c>
      <c r="J4167" s="553" t="s">
        <v>17258</v>
      </c>
      <c r="K4167" s="408" t="s">
        <v>17259</v>
      </c>
      <c r="L4167" s="386" t="s">
        <v>16887</v>
      </c>
    </row>
    <row r="4168" spans="1:12">
      <c r="A4168" s="9">
        <v>3526</v>
      </c>
      <c r="B4168" s="9" t="s">
        <v>16870</v>
      </c>
      <c r="C4168" s="15" t="s">
        <v>17244</v>
      </c>
      <c r="D4168" s="543" t="s">
        <v>451</v>
      </c>
      <c r="E4168" s="460" t="s">
        <v>17260</v>
      </c>
      <c r="F4168" s="32" t="s">
        <v>447</v>
      </c>
      <c r="G4168" s="9" t="s">
        <v>27</v>
      </c>
      <c r="H4168" s="386">
        <v>1500</v>
      </c>
      <c r="I4168" s="386" t="s">
        <v>17261</v>
      </c>
      <c r="J4168" s="560" t="s">
        <v>17262</v>
      </c>
      <c r="K4168" s="408" t="s">
        <v>17263</v>
      </c>
      <c r="L4168" s="386" t="s">
        <v>16934</v>
      </c>
    </row>
    <row r="4169" spans="1:12">
      <c r="A4169" s="9">
        <v>3525</v>
      </c>
      <c r="B4169" s="9" t="s">
        <v>16870</v>
      </c>
      <c r="C4169" s="15" t="s">
        <v>17244</v>
      </c>
      <c r="D4169" s="543" t="s">
        <v>851</v>
      </c>
      <c r="E4169" s="460" t="s">
        <v>17264</v>
      </c>
      <c r="F4169" s="215" t="s">
        <v>6217</v>
      </c>
      <c r="G4169" s="9" t="s">
        <v>27</v>
      </c>
      <c r="H4169" s="386">
        <v>1500</v>
      </c>
      <c r="I4169" s="386" t="s">
        <v>851</v>
      </c>
      <c r="J4169" s="539" t="s">
        <v>17265</v>
      </c>
      <c r="K4169" s="408" t="s">
        <v>17266</v>
      </c>
      <c r="L4169" s="386" t="s">
        <v>16887</v>
      </c>
    </row>
    <row r="4170" spans="1:12">
      <c r="A4170" s="9">
        <v>3534</v>
      </c>
      <c r="B4170" s="9" t="s">
        <v>16870</v>
      </c>
      <c r="C4170" s="32" t="s">
        <v>17244</v>
      </c>
      <c r="D4170" s="541" t="s">
        <v>2327</v>
      </c>
      <c r="E4170" s="514" t="s">
        <v>17267</v>
      </c>
      <c r="F4170" s="12" t="s">
        <v>32</v>
      </c>
      <c r="G4170" s="9" t="s">
        <v>27</v>
      </c>
      <c r="H4170" s="386">
        <v>1500</v>
      </c>
      <c r="I4170" s="550" t="s">
        <v>17268</v>
      </c>
      <c r="J4170" s="553" t="s">
        <v>17269</v>
      </c>
      <c r="K4170" s="408" t="s">
        <v>17270</v>
      </c>
      <c r="L4170" s="386" t="s">
        <v>16877</v>
      </c>
    </row>
    <row r="4171" spans="1:12">
      <c r="A4171" s="9">
        <v>3529</v>
      </c>
      <c r="B4171" s="9" t="s">
        <v>16870</v>
      </c>
      <c r="C4171" s="15" t="s">
        <v>17244</v>
      </c>
      <c r="D4171" s="460" t="s">
        <v>17271</v>
      </c>
      <c r="E4171" s="460" t="s">
        <v>17272</v>
      </c>
      <c r="F4171" s="12" t="s">
        <v>152</v>
      </c>
      <c r="G4171" s="9" t="s">
        <v>27</v>
      </c>
      <c r="H4171" s="386">
        <v>1500</v>
      </c>
      <c r="I4171" s="550" t="s">
        <v>17273</v>
      </c>
      <c r="J4171" s="553" t="s">
        <v>17274</v>
      </c>
      <c r="K4171" s="555" t="s">
        <v>17275</v>
      </c>
      <c r="L4171" s="386" t="s">
        <v>16877</v>
      </c>
    </row>
    <row r="4172" spans="1:12">
      <c r="A4172" s="9">
        <v>3531</v>
      </c>
      <c r="B4172" s="9" t="s">
        <v>16870</v>
      </c>
      <c r="C4172" s="32" t="s">
        <v>17244</v>
      </c>
      <c r="D4172" s="514" t="s">
        <v>189</v>
      </c>
      <c r="E4172" s="514" t="s">
        <v>17276</v>
      </c>
      <c r="F4172" s="215" t="s">
        <v>958</v>
      </c>
      <c r="G4172" s="9" t="s">
        <v>27</v>
      </c>
      <c r="H4172" s="386">
        <v>1500</v>
      </c>
      <c r="I4172" s="550" t="s">
        <v>249</v>
      </c>
      <c r="J4172" s="553" t="s">
        <v>17277</v>
      </c>
      <c r="K4172" s="408" t="s">
        <v>17278</v>
      </c>
      <c r="L4172" s="386" t="s">
        <v>16887</v>
      </c>
    </row>
    <row r="4173" spans="1:12">
      <c r="A4173" s="9">
        <v>3533</v>
      </c>
      <c r="B4173" s="9" t="s">
        <v>16870</v>
      </c>
      <c r="C4173" s="32" t="s">
        <v>17244</v>
      </c>
      <c r="D4173" s="514" t="s">
        <v>2327</v>
      </c>
      <c r="E4173" s="514" t="s">
        <v>17279</v>
      </c>
      <c r="F4173" s="12" t="s">
        <v>152</v>
      </c>
      <c r="G4173" s="9" t="s">
        <v>27</v>
      </c>
      <c r="H4173" s="386">
        <v>1500</v>
      </c>
      <c r="I4173" s="550" t="s">
        <v>17280</v>
      </c>
      <c r="J4173" s="553" t="s">
        <v>17281</v>
      </c>
      <c r="K4173" s="408" t="s">
        <v>17282</v>
      </c>
      <c r="L4173" s="386" t="s">
        <v>16877</v>
      </c>
    </row>
    <row r="4174" spans="1:12">
      <c r="A4174" s="9">
        <v>3548</v>
      </c>
      <c r="B4174" s="9" t="s">
        <v>16870</v>
      </c>
      <c r="C4174" s="15" t="s">
        <v>17283</v>
      </c>
      <c r="D4174" s="543" t="s">
        <v>6899</v>
      </c>
      <c r="E4174" s="460" t="s">
        <v>17284</v>
      </c>
      <c r="F4174" s="12" t="s">
        <v>32</v>
      </c>
      <c r="G4174" s="9" t="s">
        <v>27</v>
      </c>
      <c r="H4174" s="386">
        <v>1500</v>
      </c>
      <c r="I4174" s="386" t="s">
        <v>17285</v>
      </c>
      <c r="J4174" s="539" t="s">
        <v>17286</v>
      </c>
      <c r="K4174" s="408" t="s">
        <v>17287</v>
      </c>
      <c r="L4174" s="386" t="s">
        <v>16902</v>
      </c>
    </row>
    <row r="4175" spans="1:12">
      <c r="A4175" s="9">
        <v>3551</v>
      </c>
      <c r="B4175" s="9" t="s">
        <v>16870</v>
      </c>
      <c r="C4175" s="15" t="s">
        <v>17283</v>
      </c>
      <c r="D4175" s="543" t="s">
        <v>17288</v>
      </c>
      <c r="E4175" s="460" t="s">
        <v>17289</v>
      </c>
      <c r="F4175" s="215" t="s">
        <v>362</v>
      </c>
      <c r="G4175" s="9" t="s">
        <v>27</v>
      </c>
      <c r="H4175" s="386">
        <v>1500</v>
      </c>
      <c r="I4175" s="386" t="s">
        <v>17290</v>
      </c>
      <c r="J4175" s="539" t="s">
        <v>16939</v>
      </c>
      <c r="K4175" s="408" t="s">
        <v>17291</v>
      </c>
      <c r="L4175" s="386" t="s">
        <v>16877</v>
      </c>
    </row>
    <row r="4176" spans="1:12">
      <c r="A4176" s="9">
        <v>3545</v>
      </c>
      <c r="B4176" s="9" t="s">
        <v>16870</v>
      </c>
      <c r="C4176" s="15" t="s">
        <v>17283</v>
      </c>
      <c r="D4176" s="543" t="s">
        <v>15675</v>
      </c>
      <c r="E4176" s="460" t="s">
        <v>17292</v>
      </c>
      <c r="F4176" s="215" t="s">
        <v>531</v>
      </c>
      <c r="G4176" s="9" t="s">
        <v>27</v>
      </c>
      <c r="H4176" s="386">
        <v>1500</v>
      </c>
      <c r="I4176" s="386" t="s">
        <v>17293</v>
      </c>
      <c r="J4176" s="539" t="s">
        <v>17294</v>
      </c>
      <c r="K4176" s="408" t="s">
        <v>17295</v>
      </c>
      <c r="L4176" s="386" t="s">
        <v>16887</v>
      </c>
    </row>
    <row r="4177" spans="1:12">
      <c r="A4177" s="9">
        <v>3553</v>
      </c>
      <c r="B4177" s="9" t="s">
        <v>16870</v>
      </c>
      <c r="C4177" s="32" t="s">
        <v>17283</v>
      </c>
      <c r="D4177" s="541" t="s">
        <v>189</v>
      </c>
      <c r="E4177" s="514" t="s">
        <v>17296</v>
      </c>
      <c r="F4177" s="12" t="s">
        <v>152</v>
      </c>
      <c r="G4177" s="9" t="s">
        <v>27</v>
      </c>
      <c r="H4177" s="386">
        <v>1500</v>
      </c>
      <c r="I4177" s="386" t="s">
        <v>244</v>
      </c>
      <c r="J4177" s="539" t="s">
        <v>17297</v>
      </c>
      <c r="K4177" s="408" t="s">
        <v>17298</v>
      </c>
      <c r="L4177" s="386" t="s">
        <v>16877</v>
      </c>
    </row>
    <row r="4178" spans="1:12">
      <c r="A4178" s="9">
        <v>3556</v>
      </c>
      <c r="B4178" s="9" t="s">
        <v>16870</v>
      </c>
      <c r="C4178" s="32" t="s">
        <v>17283</v>
      </c>
      <c r="D4178" s="514" t="s">
        <v>11985</v>
      </c>
      <c r="E4178" s="514" t="s">
        <v>17299</v>
      </c>
      <c r="F4178" s="215" t="s">
        <v>17300</v>
      </c>
      <c r="G4178" s="9" t="s">
        <v>27</v>
      </c>
      <c r="H4178" s="386">
        <v>1500</v>
      </c>
      <c r="I4178" s="386" t="s">
        <v>17301</v>
      </c>
      <c r="J4178" s="539" t="s">
        <v>17302</v>
      </c>
      <c r="K4178" s="408" t="s">
        <v>17303</v>
      </c>
      <c r="L4178" s="386" t="s">
        <v>16887</v>
      </c>
    </row>
    <row r="4179" spans="1:12">
      <c r="A4179" s="9">
        <v>3549</v>
      </c>
      <c r="B4179" s="9" t="s">
        <v>16870</v>
      </c>
      <c r="C4179" s="15" t="s">
        <v>17283</v>
      </c>
      <c r="D4179" s="460" t="s">
        <v>17304</v>
      </c>
      <c r="E4179" s="460" t="s">
        <v>17305</v>
      </c>
      <c r="F4179" s="215" t="s">
        <v>17306</v>
      </c>
      <c r="G4179" s="9" t="s">
        <v>27</v>
      </c>
      <c r="H4179" s="386">
        <v>1500</v>
      </c>
      <c r="I4179" s="550" t="s">
        <v>17301</v>
      </c>
      <c r="J4179" s="553" t="s">
        <v>17302</v>
      </c>
      <c r="K4179" s="408" t="s">
        <v>17303</v>
      </c>
      <c r="L4179" s="386" t="s">
        <v>16887</v>
      </c>
    </row>
    <row r="4180" spans="1:12">
      <c r="A4180" s="9">
        <v>3547</v>
      </c>
      <c r="B4180" s="9" t="s">
        <v>16870</v>
      </c>
      <c r="C4180" s="15" t="s">
        <v>17283</v>
      </c>
      <c r="D4180" s="460" t="s">
        <v>17307</v>
      </c>
      <c r="E4180" s="460" t="s">
        <v>17308</v>
      </c>
      <c r="F4180" s="12" t="s">
        <v>32</v>
      </c>
      <c r="G4180" s="9" t="s">
        <v>27</v>
      </c>
      <c r="H4180" s="386">
        <v>1500</v>
      </c>
      <c r="I4180" s="550" t="s">
        <v>400</v>
      </c>
      <c r="J4180" s="553" t="s">
        <v>17309</v>
      </c>
      <c r="K4180" s="555" t="s">
        <v>17310</v>
      </c>
      <c r="L4180" s="386" t="s">
        <v>16887</v>
      </c>
    </row>
    <row r="4181" spans="1:12">
      <c r="A4181" s="9">
        <v>3555</v>
      </c>
      <c r="B4181" s="9" t="s">
        <v>16870</v>
      </c>
      <c r="C4181" s="32" t="s">
        <v>17283</v>
      </c>
      <c r="D4181" s="514" t="s">
        <v>17311</v>
      </c>
      <c r="E4181" s="514" t="s">
        <v>17312</v>
      </c>
      <c r="F4181" s="12" t="s">
        <v>152</v>
      </c>
      <c r="G4181" s="9" t="s">
        <v>27</v>
      </c>
      <c r="H4181" s="386">
        <v>1500</v>
      </c>
      <c r="I4181" s="550" t="s">
        <v>17313</v>
      </c>
      <c r="J4181" s="553" t="s">
        <v>17314</v>
      </c>
      <c r="K4181" s="408" t="s">
        <v>17315</v>
      </c>
      <c r="L4181" s="386" t="s">
        <v>16887</v>
      </c>
    </row>
    <row r="4182" spans="1:12">
      <c r="A4182" s="9">
        <v>3550</v>
      </c>
      <c r="B4182" s="9" t="s">
        <v>16870</v>
      </c>
      <c r="C4182" s="15" t="s">
        <v>17283</v>
      </c>
      <c r="D4182" s="460" t="s">
        <v>189</v>
      </c>
      <c r="E4182" s="460" t="s">
        <v>17316</v>
      </c>
      <c r="F4182" s="215" t="s">
        <v>5031</v>
      </c>
      <c r="G4182" s="9" t="s">
        <v>27</v>
      </c>
      <c r="H4182" s="386">
        <v>1500</v>
      </c>
      <c r="I4182" s="550" t="s">
        <v>17317</v>
      </c>
      <c r="J4182" s="553" t="s">
        <v>17318</v>
      </c>
      <c r="K4182" s="408" t="s">
        <v>17319</v>
      </c>
      <c r="L4182" s="386" t="s">
        <v>16887</v>
      </c>
    </row>
    <row r="4183" spans="1:12">
      <c r="A4183" s="9">
        <v>3552</v>
      </c>
      <c r="B4183" s="9" t="s">
        <v>16870</v>
      </c>
      <c r="C4183" s="15" t="s">
        <v>17283</v>
      </c>
      <c r="D4183" s="543" t="s">
        <v>189</v>
      </c>
      <c r="E4183" s="460" t="s">
        <v>17320</v>
      </c>
      <c r="F4183" s="215" t="s">
        <v>17321</v>
      </c>
      <c r="G4183" s="9" t="s">
        <v>27</v>
      </c>
      <c r="H4183" s="386">
        <v>1500</v>
      </c>
      <c r="I4183" s="386" t="s">
        <v>6911</v>
      </c>
      <c r="J4183" s="539" t="s">
        <v>17322</v>
      </c>
      <c r="K4183" s="408" t="s">
        <v>17323</v>
      </c>
      <c r="L4183" s="386" t="s">
        <v>16902</v>
      </c>
    </row>
    <row r="4184" spans="1:12">
      <c r="A4184" s="9">
        <v>3554</v>
      </c>
      <c r="B4184" s="9" t="s">
        <v>16870</v>
      </c>
      <c r="C4184" s="32" t="s">
        <v>17283</v>
      </c>
      <c r="D4184" s="32" t="s">
        <v>6965</v>
      </c>
      <c r="E4184" s="32" t="s">
        <v>17324</v>
      </c>
      <c r="F4184" s="185" t="s">
        <v>17325</v>
      </c>
      <c r="G4184" s="9" t="s">
        <v>27</v>
      </c>
      <c r="H4184" s="386">
        <v>1500</v>
      </c>
      <c r="I4184" s="386" t="s">
        <v>17326</v>
      </c>
      <c r="J4184" s="539" t="s">
        <v>17327</v>
      </c>
      <c r="K4184" s="408" t="s">
        <v>17328</v>
      </c>
      <c r="L4184" s="386" t="s">
        <v>16934</v>
      </c>
    </row>
    <row r="4185" spans="1:12">
      <c r="A4185" s="9">
        <v>3546</v>
      </c>
      <c r="B4185" s="9" t="s">
        <v>16870</v>
      </c>
      <c r="C4185" s="15" t="s">
        <v>17283</v>
      </c>
      <c r="D4185" s="544" t="s">
        <v>6965</v>
      </c>
      <c r="E4185" s="15" t="s">
        <v>17329</v>
      </c>
      <c r="F4185" s="12" t="s">
        <v>152</v>
      </c>
      <c r="G4185" s="9" t="s">
        <v>27</v>
      </c>
      <c r="H4185" s="386">
        <v>1500</v>
      </c>
      <c r="I4185" s="386" t="s">
        <v>17326</v>
      </c>
      <c r="J4185" s="539" t="s">
        <v>17330</v>
      </c>
      <c r="K4185" s="408" t="s">
        <v>17331</v>
      </c>
      <c r="L4185" s="386" t="s">
        <v>16887</v>
      </c>
    </row>
    <row r="4186" spans="1:12">
      <c r="A4186" s="9">
        <v>3557</v>
      </c>
      <c r="B4186" s="9" t="s">
        <v>16870</v>
      </c>
      <c r="C4186" s="32" t="s">
        <v>17283</v>
      </c>
      <c r="D4186" s="549" t="s">
        <v>17332</v>
      </c>
      <c r="E4186" s="32" t="s">
        <v>17333</v>
      </c>
      <c r="F4186" s="185" t="s">
        <v>17334</v>
      </c>
      <c r="G4186" s="9" t="s">
        <v>27</v>
      </c>
      <c r="H4186" s="386">
        <v>1500</v>
      </c>
      <c r="I4186" s="561" t="s">
        <v>2469</v>
      </c>
      <c r="J4186" s="539" t="s">
        <v>17335</v>
      </c>
      <c r="K4186" s="408" t="s">
        <v>17336</v>
      </c>
      <c r="L4186" s="386" t="s">
        <v>16887</v>
      </c>
    </row>
    <row r="4187" spans="1:12">
      <c r="A4187" s="9">
        <v>3588</v>
      </c>
      <c r="B4187" s="9" t="s">
        <v>16870</v>
      </c>
      <c r="C4187" s="15" t="s">
        <v>17337</v>
      </c>
      <c r="D4187" s="544" t="s">
        <v>212</v>
      </c>
      <c r="E4187" s="15" t="s">
        <v>17338</v>
      </c>
      <c r="F4187" s="185" t="s">
        <v>17339</v>
      </c>
      <c r="G4187" s="9" t="s">
        <v>27</v>
      </c>
      <c r="H4187" s="386">
        <v>1500</v>
      </c>
      <c r="I4187" s="386" t="s">
        <v>9962</v>
      </c>
      <c r="J4187" s="539" t="s">
        <v>17340</v>
      </c>
      <c r="K4187" s="408" t="s">
        <v>17341</v>
      </c>
      <c r="L4187" s="386" t="s">
        <v>16877</v>
      </c>
    </row>
    <row r="4188" spans="1:12">
      <c r="A4188" s="9">
        <v>3582</v>
      </c>
      <c r="B4188" s="9" t="s">
        <v>16870</v>
      </c>
      <c r="C4188" s="15" t="s">
        <v>17337</v>
      </c>
      <c r="D4188" s="544" t="s">
        <v>189</v>
      </c>
      <c r="E4188" s="15" t="s">
        <v>17342</v>
      </c>
      <c r="F4188" s="185" t="s">
        <v>12245</v>
      </c>
      <c r="G4188" s="9" t="s">
        <v>27</v>
      </c>
      <c r="H4188" s="386">
        <v>1500</v>
      </c>
      <c r="I4188" s="561" t="s">
        <v>17343</v>
      </c>
      <c r="J4188" s="539" t="s">
        <v>17344</v>
      </c>
      <c r="K4188" s="408" t="s">
        <v>17345</v>
      </c>
      <c r="L4188" s="386" t="s">
        <v>16902</v>
      </c>
    </row>
    <row r="4189" spans="1:12">
      <c r="A4189" s="9">
        <v>3585</v>
      </c>
      <c r="B4189" s="9" t="s">
        <v>16870</v>
      </c>
      <c r="C4189" s="15" t="s">
        <v>17337</v>
      </c>
      <c r="D4189" s="543" t="s">
        <v>17346</v>
      </c>
      <c r="E4189" s="460" t="s">
        <v>17347</v>
      </c>
      <c r="F4189" s="12" t="s">
        <v>152</v>
      </c>
      <c r="G4189" s="9" t="s">
        <v>27</v>
      </c>
      <c r="H4189" s="386">
        <v>1500</v>
      </c>
      <c r="I4189" s="386" t="s">
        <v>5941</v>
      </c>
      <c r="J4189" s="539" t="s">
        <v>17348</v>
      </c>
      <c r="K4189" s="408" t="s">
        <v>17349</v>
      </c>
      <c r="L4189" s="386" t="s">
        <v>16887</v>
      </c>
    </row>
    <row r="4190" spans="1:12">
      <c r="A4190" s="9">
        <v>3584</v>
      </c>
      <c r="B4190" s="9" t="s">
        <v>16870</v>
      </c>
      <c r="C4190" s="15" t="s">
        <v>17337</v>
      </c>
      <c r="D4190" s="460" t="s">
        <v>5405</v>
      </c>
      <c r="E4190" s="460" t="s">
        <v>17350</v>
      </c>
      <c r="F4190" s="12" t="s">
        <v>152</v>
      </c>
      <c r="G4190" s="9" t="s">
        <v>27</v>
      </c>
      <c r="H4190" s="386">
        <v>1500</v>
      </c>
      <c r="I4190" s="550" t="s">
        <v>17351</v>
      </c>
      <c r="J4190" s="553" t="s">
        <v>17352</v>
      </c>
      <c r="K4190" s="408" t="s">
        <v>17353</v>
      </c>
      <c r="L4190" s="386" t="s">
        <v>16877</v>
      </c>
    </row>
    <row r="4191" spans="1:12">
      <c r="A4191" s="9">
        <v>3581</v>
      </c>
      <c r="B4191" s="9" t="s">
        <v>16870</v>
      </c>
      <c r="C4191" s="15" t="s">
        <v>17337</v>
      </c>
      <c r="D4191" s="460" t="s">
        <v>189</v>
      </c>
      <c r="E4191" s="460" t="s">
        <v>17354</v>
      </c>
      <c r="F4191" s="215" t="s">
        <v>26</v>
      </c>
      <c r="G4191" s="9" t="s">
        <v>27</v>
      </c>
      <c r="H4191" s="386">
        <v>1500</v>
      </c>
      <c r="I4191" s="550" t="s">
        <v>17355</v>
      </c>
      <c r="J4191" s="553" t="s">
        <v>17356</v>
      </c>
      <c r="K4191" s="408" t="s">
        <v>17357</v>
      </c>
      <c r="L4191" s="386" t="s">
        <v>16877</v>
      </c>
    </row>
    <row r="4192" spans="1:12">
      <c r="A4192" s="9">
        <v>3587</v>
      </c>
      <c r="B4192" s="9" t="s">
        <v>16870</v>
      </c>
      <c r="C4192" s="15" t="s">
        <v>17337</v>
      </c>
      <c r="D4192" s="15" t="s">
        <v>16127</v>
      </c>
      <c r="E4192" s="15" t="s">
        <v>17358</v>
      </c>
      <c r="F4192" s="12" t="s">
        <v>152</v>
      </c>
      <c r="G4192" s="9" t="s">
        <v>27</v>
      </c>
      <c r="H4192" s="386">
        <v>1500</v>
      </c>
      <c r="I4192" s="386" t="s">
        <v>2329</v>
      </c>
      <c r="J4192" s="539" t="s">
        <v>17359</v>
      </c>
      <c r="K4192" s="408" t="s">
        <v>17360</v>
      </c>
      <c r="L4192" s="386" t="s">
        <v>16877</v>
      </c>
    </row>
    <row r="4193" spans="1:12">
      <c r="A4193" s="9">
        <v>3591</v>
      </c>
      <c r="B4193" s="9" t="s">
        <v>16870</v>
      </c>
      <c r="C4193" s="32" t="s">
        <v>17337</v>
      </c>
      <c r="D4193" s="541" t="s">
        <v>17361</v>
      </c>
      <c r="E4193" s="514" t="s">
        <v>17362</v>
      </c>
      <c r="F4193" s="215" t="s">
        <v>17363</v>
      </c>
      <c r="G4193" s="9" t="s">
        <v>27</v>
      </c>
      <c r="H4193" s="386">
        <v>1500</v>
      </c>
      <c r="I4193" s="386" t="s">
        <v>8445</v>
      </c>
      <c r="J4193" s="539" t="s">
        <v>17364</v>
      </c>
      <c r="K4193" s="408" t="s">
        <v>17365</v>
      </c>
      <c r="L4193" s="386" t="s">
        <v>16887</v>
      </c>
    </row>
    <row r="4194" spans="1:12">
      <c r="A4194" s="9">
        <v>3586</v>
      </c>
      <c r="B4194" s="9" t="s">
        <v>16870</v>
      </c>
      <c r="C4194" s="15" t="s">
        <v>17337</v>
      </c>
      <c r="D4194" s="543" t="s">
        <v>189</v>
      </c>
      <c r="E4194" s="460" t="s">
        <v>17366</v>
      </c>
      <c r="F4194" s="12" t="s">
        <v>152</v>
      </c>
      <c r="G4194" s="9" t="s">
        <v>27</v>
      </c>
      <c r="H4194" s="386">
        <v>1500</v>
      </c>
      <c r="I4194" s="386" t="s">
        <v>17367</v>
      </c>
      <c r="J4194" s="539" t="s">
        <v>17368</v>
      </c>
      <c r="K4194" s="408" t="s">
        <v>17369</v>
      </c>
      <c r="L4194" s="386" t="s">
        <v>16887</v>
      </c>
    </row>
    <row r="4195" spans="1:12">
      <c r="A4195" s="9">
        <v>3580</v>
      </c>
      <c r="B4195" s="9" t="s">
        <v>16870</v>
      </c>
      <c r="C4195" s="15" t="s">
        <v>17337</v>
      </c>
      <c r="D4195" s="543" t="s">
        <v>189</v>
      </c>
      <c r="E4195" s="460" t="s">
        <v>17370</v>
      </c>
      <c r="F4195" s="185" t="s">
        <v>3830</v>
      </c>
      <c r="G4195" s="9" t="s">
        <v>27</v>
      </c>
      <c r="H4195" s="386">
        <v>1500</v>
      </c>
      <c r="I4195" s="550" t="s">
        <v>17371</v>
      </c>
      <c r="J4195" s="556" t="s">
        <v>17372</v>
      </c>
      <c r="K4195" s="408" t="s">
        <v>17373</v>
      </c>
      <c r="L4195" s="386" t="s">
        <v>16902</v>
      </c>
    </row>
    <row r="4196" spans="1:12">
      <c r="A4196" s="9">
        <v>3590</v>
      </c>
      <c r="B4196" s="9" t="s">
        <v>16870</v>
      </c>
      <c r="C4196" s="32" t="s">
        <v>17337</v>
      </c>
      <c r="D4196" s="541" t="s">
        <v>17374</v>
      </c>
      <c r="E4196" s="514" t="s">
        <v>17375</v>
      </c>
      <c r="F4196" s="185" t="s">
        <v>17376</v>
      </c>
      <c r="G4196" s="9" t="s">
        <v>27</v>
      </c>
      <c r="H4196" s="386">
        <v>1500</v>
      </c>
      <c r="I4196" s="550" t="s">
        <v>17377</v>
      </c>
      <c r="J4196" s="556" t="s">
        <v>17378</v>
      </c>
      <c r="K4196" s="408" t="s">
        <v>17379</v>
      </c>
      <c r="L4196" s="386" t="s">
        <v>16934</v>
      </c>
    </row>
    <row r="4197" spans="1:12">
      <c r="A4197" s="9">
        <v>3589</v>
      </c>
      <c r="B4197" s="9" t="s">
        <v>16870</v>
      </c>
      <c r="C4197" s="32" t="s">
        <v>17337</v>
      </c>
      <c r="D4197" s="541" t="s">
        <v>17380</v>
      </c>
      <c r="E4197" s="514" t="s">
        <v>17381</v>
      </c>
      <c r="F4197" s="185" t="s">
        <v>17376</v>
      </c>
      <c r="G4197" s="9" t="s">
        <v>27</v>
      </c>
      <c r="H4197" s="386">
        <v>1500</v>
      </c>
      <c r="I4197" s="550" t="s">
        <v>397</v>
      </c>
      <c r="J4197" s="556" t="s">
        <v>17382</v>
      </c>
      <c r="K4197" s="408" t="s">
        <v>17383</v>
      </c>
      <c r="L4197" s="386" t="s">
        <v>16887</v>
      </c>
    </row>
    <row r="4198" spans="1:12">
      <c r="A4198" s="9">
        <v>3583</v>
      </c>
      <c r="B4198" s="9" t="s">
        <v>16870</v>
      </c>
      <c r="C4198" s="15" t="s">
        <v>17337</v>
      </c>
      <c r="D4198" s="543" t="s">
        <v>81</v>
      </c>
      <c r="E4198" s="460" t="s">
        <v>17384</v>
      </c>
      <c r="F4198" s="185" t="s">
        <v>308</v>
      </c>
      <c r="G4198" s="9" t="s">
        <v>27</v>
      </c>
      <c r="H4198" s="386">
        <v>1500</v>
      </c>
      <c r="I4198" s="550" t="s">
        <v>3409</v>
      </c>
      <c r="J4198" s="556" t="s">
        <v>17385</v>
      </c>
      <c r="K4198" s="408" t="s">
        <v>17386</v>
      </c>
      <c r="L4198" s="386" t="s">
        <v>16877</v>
      </c>
    </row>
    <row r="4199" spans="1:12">
      <c r="A4199" s="9">
        <v>3604</v>
      </c>
      <c r="B4199" s="9" t="s">
        <v>16870</v>
      </c>
      <c r="C4199" s="15" t="s">
        <v>17387</v>
      </c>
      <c r="D4199" s="543" t="s">
        <v>17388</v>
      </c>
      <c r="E4199" s="460" t="s">
        <v>17084</v>
      </c>
      <c r="F4199" s="12" t="s">
        <v>152</v>
      </c>
      <c r="G4199" s="9" t="s">
        <v>27</v>
      </c>
      <c r="H4199" s="386">
        <v>1500</v>
      </c>
      <c r="I4199" s="562" t="s">
        <v>17389</v>
      </c>
      <c r="J4199" s="553" t="s">
        <v>17390</v>
      </c>
      <c r="K4199" s="408" t="s">
        <v>17391</v>
      </c>
      <c r="L4199" s="386" t="s">
        <v>16934</v>
      </c>
    </row>
    <row r="4200" spans="1:12">
      <c r="A4200" s="9">
        <v>3602</v>
      </c>
      <c r="B4200" s="9" t="s">
        <v>16870</v>
      </c>
      <c r="C4200" s="15" t="s">
        <v>17387</v>
      </c>
      <c r="D4200" s="543" t="s">
        <v>17392</v>
      </c>
      <c r="E4200" s="460" t="s">
        <v>17393</v>
      </c>
      <c r="F4200" s="185" t="s">
        <v>9112</v>
      </c>
      <c r="G4200" s="9" t="s">
        <v>27</v>
      </c>
      <c r="H4200" s="386">
        <v>1500</v>
      </c>
      <c r="I4200" s="550" t="s">
        <v>10894</v>
      </c>
      <c r="J4200" s="556" t="s">
        <v>17215</v>
      </c>
      <c r="K4200" s="408" t="s">
        <v>17394</v>
      </c>
      <c r="L4200" s="386" t="s">
        <v>16887</v>
      </c>
    </row>
    <row r="4201" spans="1:12">
      <c r="A4201" s="9">
        <v>3605</v>
      </c>
      <c r="B4201" s="9" t="s">
        <v>16870</v>
      </c>
      <c r="C4201" s="32" t="s">
        <v>17387</v>
      </c>
      <c r="D4201" s="514" t="s">
        <v>17395</v>
      </c>
      <c r="E4201" s="514" t="s">
        <v>17396</v>
      </c>
      <c r="F4201" s="12" t="s">
        <v>32</v>
      </c>
      <c r="G4201" s="9" t="s">
        <v>27</v>
      </c>
      <c r="H4201" s="386">
        <v>1500</v>
      </c>
      <c r="I4201" s="550" t="s">
        <v>10687</v>
      </c>
      <c r="J4201" s="553" t="s">
        <v>17397</v>
      </c>
      <c r="K4201" s="408" t="s">
        <v>17398</v>
      </c>
      <c r="L4201" s="386" t="s">
        <v>16877</v>
      </c>
    </row>
    <row r="4202" spans="1:12">
      <c r="A4202" s="9">
        <v>3603</v>
      </c>
      <c r="B4202" s="9" t="s">
        <v>16870</v>
      </c>
      <c r="C4202" s="15" t="s">
        <v>17387</v>
      </c>
      <c r="D4202" s="15" t="s">
        <v>4236</v>
      </c>
      <c r="E4202" s="460" t="s">
        <v>17399</v>
      </c>
      <c r="F4202" s="12" t="s">
        <v>152</v>
      </c>
      <c r="G4202" s="9" t="s">
        <v>27</v>
      </c>
      <c r="H4202" s="386">
        <v>1500</v>
      </c>
      <c r="I4202" s="386" t="s">
        <v>13550</v>
      </c>
      <c r="J4202" s="539" t="s">
        <v>17400</v>
      </c>
      <c r="K4202" s="408" t="s">
        <v>17401</v>
      </c>
      <c r="L4202" s="386" t="s">
        <v>16887</v>
      </c>
    </row>
    <row r="4203" spans="1:12">
      <c r="A4203" s="9">
        <v>3601</v>
      </c>
      <c r="B4203" s="9" t="s">
        <v>16870</v>
      </c>
      <c r="C4203" s="15" t="s">
        <v>17387</v>
      </c>
      <c r="D4203" s="543" t="s">
        <v>17402</v>
      </c>
      <c r="E4203" s="460" t="s">
        <v>17403</v>
      </c>
      <c r="F4203" s="215" t="s">
        <v>4695</v>
      </c>
      <c r="G4203" s="9" t="s">
        <v>27</v>
      </c>
      <c r="H4203" s="386">
        <v>1500</v>
      </c>
      <c r="I4203" s="386" t="s">
        <v>10291</v>
      </c>
      <c r="J4203" s="539" t="s">
        <v>17404</v>
      </c>
      <c r="K4203" s="408" t="s">
        <v>17405</v>
      </c>
      <c r="L4203" s="386" t="s">
        <v>16877</v>
      </c>
    </row>
    <row r="4204" spans="1:12">
      <c r="A4204" s="9">
        <v>3353</v>
      </c>
      <c r="B4204" s="9" t="s">
        <v>16870</v>
      </c>
      <c r="C4204" s="77" t="s">
        <v>17406</v>
      </c>
      <c r="D4204" s="542" t="s">
        <v>189</v>
      </c>
      <c r="E4204" s="486" t="s">
        <v>17407</v>
      </c>
      <c r="F4204" s="208" t="s">
        <v>5164</v>
      </c>
      <c r="G4204" s="9" t="s">
        <v>27</v>
      </c>
      <c r="H4204" s="386">
        <v>1500</v>
      </c>
      <c r="I4204" s="563" t="s">
        <v>17051</v>
      </c>
      <c r="J4204" s="539" t="s">
        <v>17408</v>
      </c>
      <c r="K4204" s="564" t="s">
        <v>17409</v>
      </c>
      <c r="L4204" s="386" t="s">
        <v>16902</v>
      </c>
    </row>
    <row r="4205" spans="1:12">
      <c r="A4205" s="9">
        <v>3359</v>
      </c>
      <c r="B4205" s="9" t="s">
        <v>16870</v>
      </c>
      <c r="C4205" s="416" t="s">
        <v>17406</v>
      </c>
      <c r="D4205" s="558" t="s">
        <v>17410</v>
      </c>
      <c r="E4205" s="559" t="s">
        <v>17411</v>
      </c>
      <c r="F4205" s="185" t="s">
        <v>17412</v>
      </c>
      <c r="G4205" s="9" t="s">
        <v>27</v>
      </c>
      <c r="H4205" s="386">
        <v>1500</v>
      </c>
      <c r="I4205" s="386" t="s">
        <v>17051</v>
      </c>
      <c r="J4205" s="539" t="s">
        <v>17408</v>
      </c>
      <c r="K4205" s="408" t="s">
        <v>17409</v>
      </c>
      <c r="L4205" s="386" t="s">
        <v>16934</v>
      </c>
    </row>
    <row r="4206" spans="1:12">
      <c r="A4206" s="9">
        <v>3355</v>
      </c>
      <c r="B4206" s="9" t="s">
        <v>16870</v>
      </c>
      <c r="C4206" s="15" t="s">
        <v>17406</v>
      </c>
      <c r="D4206" s="543" t="s">
        <v>156</v>
      </c>
      <c r="E4206" s="460" t="s">
        <v>17413</v>
      </c>
      <c r="F4206" s="215" t="s">
        <v>49</v>
      </c>
      <c r="G4206" s="9" t="s">
        <v>27</v>
      </c>
      <c r="H4206" s="386">
        <v>1500</v>
      </c>
      <c r="I4206" s="386" t="s">
        <v>2827</v>
      </c>
      <c r="J4206" s="539" t="s">
        <v>17414</v>
      </c>
      <c r="K4206" s="408" t="s">
        <v>17415</v>
      </c>
      <c r="L4206" s="386" t="s">
        <v>16887</v>
      </c>
    </row>
    <row r="4207" spans="1:12">
      <c r="A4207" s="9">
        <v>3352</v>
      </c>
      <c r="B4207" s="9" t="s">
        <v>16870</v>
      </c>
      <c r="C4207" s="15" t="s">
        <v>17406</v>
      </c>
      <c r="D4207" s="543" t="s">
        <v>5963</v>
      </c>
      <c r="E4207" s="460" t="s">
        <v>17416</v>
      </c>
      <c r="F4207" s="215" t="s">
        <v>17417</v>
      </c>
      <c r="G4207" s="9" t="s">
        <v>27</v>
      </c>
      <c r="H4207" s="386">
        <v>1500</v>
      </c>
      <c r="I4207" s="386" t="s">
        <v>4913</v>
      </c>
      <c r="J4207" s="539" t="s">
        <v>2196</v>
      </c>
      <c r="K4207" s="408" t="s">
        <v>17418</v>
      </c>
      <c r="L4207" s="386" t="s">
        <v>16887</v>
      </c>
    </row>
    <row r="4208" spans="1:12">
      <c r="A4208" s="9">
        <v>3354</v>
      </c>
      <c r="B4208" s="9" t="s">
        <v>16870</v>
      </c>
      <c r="C4208" s="15" t="s">
        <v>17406</v>
      </c>
      <c r="D4208" s="543" t="s">
        <v>13994</v>
      </c>
      <c r="E4208" s="460" t="s">
        <v>17419</v>
      </c>
      <c r="F4208" s="215" t="s">
        <v>3561</v>
      </c>
      <c r="G4208" s="9" t="s">
        <v>27</v>
      </c>
      <c r="H4208" s="386">
        <v>1500</v>
      </c>
      <c r="I4208" s="386" t="s">
        <v>638</v>
      </c>
      <c r="J4208" s="539" t="s">
        <v>17420</v>
      </c>
      <c r="K4208" s="408" t="s">
        <v>17421</v>
      </c>
      <c r="L4208" s="386" t="s">
        <v>16877</v>
      </c>
    </row>
    <row r="4209" spans="1:12">
      <c r="A4209" s="9">
        <v>3356</v>
      </c>
      <c r="B4209" s="9" t="s">
        <v>16870</v>
      </c>
      <c r="C4209" s="15" t="s">
        <v>17406</v>
      </c>
      <c r="D4209" s="543" t="s">
        <v>17422</v>
      </c>
      <c r="E4209" s="460" t="s">
        <v>17423</v>
      </c>
      <c r="F4209" s="185" t="s">
        <v>17137</v>
      </c>
      <c r="G4209" s="9" t="s">
        <v>27</v>
      </c>
      <c r="H4209" s="386">
        <v>1500</v>
      </c>
      <c r="I4209" s="565" t="s">
        <v>6889</v>
      </c>
      <c r="J4209" s="539" t="s">
        <v>17424</v>
      </c>
      <c r="K4209" s="408" t="s">
        <v>17425</v>
      </c>
      <c r="L4209" s="386" t="s">
        <v>16934</v>
      </c>
    </row>
    <row r="4210" spans="1:12">
      <c r="A4210" s="9">
        <v>3358</v>
      </c>
      <c r="B4210" s="9" t="s">
        <v>16870</v>
      </c>
      <c r="C4210" s="32" t="s">
        <v>17406</v>
      </c>
      <c r="D4210" s="549" t="s">
        <v>13210</v>
      </c>
      <c r="E4210" s="514" t="s">
        <v>17426</v>
      </c>
      <c r="F4210" s="12" t="s">
        <v>152</v>
      </c>
      <c r="G4210" s="9" t="s">
        <v>27</v>
      </c>
      <c r="H4210" s="386">
        <v>1500</v>
      </c>
      <c r="I4210" s="386" t="s">
        <v>400</v>
      </c>
      <c r="J4210" s="557" t="s">
        <v>17427</v>
      </c>
      <c r="K4210" s="408" t="s">
        <v>17428</v>
      </c>
      <c r="L4210" s="386" t="s">
        <v>16934</v>
      </c>
    </row>
    <row r="4211" spans="1:12">
      <c r="A4211" s="9">
        <v>3357</v>
      </c>
      <c r="B4211" s="9" t="s">
        <v>16870</v>
      </c>
      <c r="C4211" s="15" t="s">
        <v>17406</v>
      </c>
      <c r="D4211" s="15" t="s">
        <v>16655</v>
      </c>
      <c r="E4211" s="460" t="s">
        <v>17429</v>
      </c>
      <c r="F4211" s="185" t="s">
        <v>17430</v>
      </c>
      <c r="G4211" s="9" t="s">
        <v>27</v>
      </c>
      <c r="H4211" s="386">
        <v>1500</v>
      </c>
      <c r="I4211" s="386" t="s">
        <v>1110</v>
      </c>
      <c r="J4211" s="539" t="s">
        <v>17431</v>
      </c>
      <c r="K4211" s="408" t="s">
        <v>17432</v>
      </c>
      <c r="L4211" s="386" t="s">
        <v>16934</v>
      </c>
    </row>
    <row r="4212" spans="1:12">
      <c r="A4212" s="9">
        <v>3360</v>
      </c>
      <c r="B4212" s="9" t="s">
        <v>16870</v>
      </c>
      <c r="C4212" s="32" t="s">
        <v>17406</v>
      </c>
      <c r="D4212" s="541" t="s">
        <v>189</v>
      </c>
      <c r="E4212" s="514" t="s">
        <v>17433</v>
      </c>
      <c r="F4212" s="215" t="s">
        <v>49</v>
      </c>
      <c r="G4212" s="9" t="s">
        <v>27</v>
      </c>
      <c r="H4212" s="386">
        <v>1500</v>
      </c>
      <c r="I4212" s="386" t="s">
        <v>1110</v>
      </c>
      <c r="J4212" s="539" t="s">
        <v>17431</v>
      </c>
      <c r="K4212" s="408" t="s">
        <v>17432</v>
      </c>
      <c r="L4212" s="386" t="s">
        <v>16902</v>
      </c>
    </row>
    <row r="4213" spans="1:12">
      <c r="A4213" s="9">
        <v>3405</v>
      </c>
      <c r="B4213" s="9" t="s">
        <v>16870</v>
      </c>
      <c r="C4213" s="15" t="s">
        <v>17434</v>
      </c>
      <c r="D4213" s="543" t="s">
        <v>17435</v>
      </c>
      <c r="E4213" s="460" t="s">
        <v>17436</v>
      </c>
      <c r="F4213" s="215" t="s">
        <v>3830</v>
      </c>
      <c r="G4213" s="9" t="s">
        <v>27</v>
      </c>
      <c r="H4213" s="386">
        <v>1500</v>
      </c>
      <c r="I4213" s="386" t="s">
        <v>17437</v>
      </c>
      <c r="J4213" s="560" t="s">
        <v>17438</v>
      </c>
      <c r="K4213" s="408" t="s">
        <v>17439</v>
      </c>
      <c r="L4213" s="386" t="s">
        <v>16887</v>
      </c>
    </row>
    <row r="4214" spans="1:12">
      <c r="A4214" s="9">
        <v>3407</v>
      </c>
      <c r="B4214" s="9" t="s">
        <v>16870</v>
      </c>
      <c r="C4214" s="15" t="s">
        <v>17434</v>
      </c>
      <c r="D4214" s="543" t="s">
        <v>17440</v>
      </c>
      <c r="E4214" s="460" t="s">
        <v>17441</v>
      </c>
      <c r="F4214" s="12" t="s">
        <v>152</v>
      </c>
      <c r="G4214" s="9" t="s">
        <v>27</v>
      </c>
      <c r="H4214" s="386">
        <v>1500</v>
      </c>
      <c r="I4214" s="386" t="s">
        <v>17442</v>
      </c>
      <c r="J4214" s="539" t="s">
        <v>17443</v>
      </c>
      <c r="K4214" s="408" t="s">
        <v>17444</v>
      </c>
      <c r="L4214" s="386" t="s">
        <v>16877</v>
      </c>
    </row>
    <row r="4215" spans="1:12">
      <c r="A4215" s="9">
        <v>3412</v>
      </c>
      <c r="B4215" s="9" t="s">
        <v>16870</v>
      </c>
      <c r="C4215" s="32" t="s">
        <v>17434</v>
      </c>
      <c r="D4215" s="32" t="s">
        <v>17445</v>
      </c>
      <c r="E4215" s="514" t="s">
        <v>17446</v>
      </c>
      <c r="F4215" s="12" t="s">
        <v>152</v>
      </c>
      <c r="G4215" s="9" t="s">
        <v>27</v>
      </c>
      <c r="H4215" s="386">
        <v>1500</v>
      </c>
      <c r="I4215" s="386" t="s">
        <v>17442</v>
      </c>
      <c r="J4215" s="539" t="s">
        <v>17443</v>
      </c>
      <c r="K4215" s="408" t="s">
        <v>17444</v>
      </c>
      <c r="L4215" s="386" t="s">
        <v>16887</v>
      </c>
    </row>
    <row r="4216" spans="1:12">
      <c r="A4216" s="9">
        <v>3406</v>
      </c>
      <c r="B4216" s="9" t="s">
        <v>16870</v>
      </c>
      <c r="C4216" s="15" t="s">
        <v>17434</v>
      </c>
      <c r="D4216" s="543" t="s">
        <v>13115</v>
      </c>
      <c r="E4216" s="460" t="s">
        <v>17447</v>
      </c>
      <c r="F4216" s="215" t="s">
        <v>49</v>
      </c>
      <c r="G4216" s="9" t="s">
        <v>27</v>
      </c>
      <c r="H4216" s="386">
        <v>1500</v>
      </c>
      <c r="I4216" s="386" t="s">
        <v>17448</v>
      </c>
      <c r="J4216" s="539" t="s">
        <v>17348</v>
      </c>
      <c r="K4216" s="408" t="s">
        <v>17449</v>
      </c>
      <c r="L4216" s="386" t="s">
        <v>16887</v>
      </c>
    </row>
    <row r="4217" spans="1:12">
      <c r="A4217" s="9">
        <v>3409</v>
      </c>
      <c r="B4217" s="9" t="s">
        <v>16870</v>
      </c>
      <c r="C4217" s="32" t="s">
        <v>17434</v>
      </c>
      <c r="D4217" s="32" t="s">
        <v>6498</v>
      </c>
      <c r="E4217" s="514" t="s">
        <v>17450</v>
      </c>
      <c r="F4217" s="12" t="s">
        <v>32</v>
      </c>
      <c r="G4217" s="9" t="s">
        <v>27</v>
      </c>
      <c r="H4217" s="386">
        <v>1500</v>
      </c>
      <c r="I4217" s="386" t="s">
        <v>13115</v>
      </c>
      <c r="J4217" s="539" t="s">
        <v>17451</v>
      </c>
      <c r="K4217" s="408" t="s">
        <v>17452</v>
      </c>
      <c r="L4217" s="386" t="s">
        <v>16887</v>
      </c>
    </row>
    <row r="4218" spans="1:12">
      <c r="A4218" s="9">
        <v>3410</v>
      </c>
      <c r="B4218" s="9" t="s">
        <v>16870</v>
      </c>
      <c r="C4218" s="32" t="s">
        <v>17434</v>
      </c>
      <c r="D4218" s="32" t="s">
        <v>10582</v>
      </c>
      <c r="E4218" s="514" t="s">
        <v>17453</v>
      </c>
      <c r="F4218" s="185" t="s">
        <v>17454</v>
      </c>
      <c r="G4218" s="9" t="s">
        <v>27</v>
      </c>
      <c r="H4218" s="386">
        <v>1500</v>
      </c>
      <c r="I4218" s="386" t="s">
        <v>17455</v>
      </c>
      <c r="J4218" s="539" t="s">
        <v>17456</v>
      </c>
      <c r="K4218" s="408" t="s">
        <v>17457</v>
      </c>
      <c r="L4218" s="386" t="s">
        <v>16902</v>
      </c>
    </row>
    <row r="4219" spans="1:12">
      <c r="A4219" s="9">
        <v>3404</v>
      </c>
      <c r="B4219" s="9" t="s">
        <v>16870</v>
      </c>
      <c r="C4219" s="15" t="s">
        <v>17434</v>
      </c>
      <c r="D4219" s="543" t="s">
        <v>6498</v>
      </c>
      <c r="E4219" s="460" t="s">
        <v>17458</v>
      </c>
      <c r="F4219" s="12" t="s">
        <v>32</v>
      </c>
      <c r="G4219" s="9" t="s">
        <v>27</v>
      </c>
      <c r="H4219" s="386">
        <v>1500</v>
      </c>
      <c r="I4219" s="386" t="s">
        <v>10437</v>
      </c>
      <c r="J4219" s="539" t="s">
        <v>17459</v>
      </c>
      <c r="K4219" s="408" t="s">
        <v>17460</v>
      </c>
      <c r="L4219" s="386" t="s">
        <v>16877</v>
      </c>
    </row>
    <row r="4220" spans="1:12">
      <c r="A4220" s="9">
        <v>3408</v>
      </c>
      <c r="B4220" s="9" t="s">
        <v>16870</v>
      </c>
      <c r="C4220" s="15" t="s">
        <v>17434</v>
      </c>
      <c r="D4220" s="543" t="s">
        <v>17461</v>
      </c>
      <c r="E4220" s="460" t="s">
        <v>17462</v>
      </c>
      <c r="F4220" s="215" t="s">
        <v>49</v>
      </c>
      <c r="G4220" s="9" t="s">
        <v>27</v>
      </c>
      <c r="H4220" s="386">
        <v>1500</v>
      </c>
      <c r="I4220" s="386" t="s">
        <v>17463</v>
      </c>
      <c r="J4220" s="539" t="s">
        <v>17464</v>
      </c>
      <c r="K4220" s="408" t="s">
        <v>17465</v>
      </c>
      <c r="L4220" s="386" t="s">
        <v>16887</v>
      </c>
    </row>
    <row r="4221" spans="1:12">
      <c r="A4221" s="9">
        <v>3411</v>
      </c>
      <c r="B4221" s="9" t="s">
        <v>16870</v>
      </c>
      <c r="C4221" s="32" t="s">
        <v>17434</v>
      </c>
      <c r="D4221" s="541" t="s">
        <v>335</v>
      </c>
      <c r="E4221" s="514" t="s">
        <v>17466</v>
      </c>
      <c r="F4221" s="12" t="s">
        <v>152</v>
      </c>
      <c r="G4221" s="9" t="s">
        <v>27</v>
      </c>
      <c r="H4221" s="386">
        <v>1500</v>
      </c>
      <c r="I4221" s="550" t="s">
        <v>13115</v>
      </c>
      <c r="J4221" s="556" t="s">
        <v>17467</v>
      </c>
      <c r="K4221" s="408" t="s">
        <v>17468</v>
      </c>
      <c r="L4221" s="386" t="s">
        <v>16902</v>
      </c>
    </row>
    <row r="4222" spans="1:12">
      <c r="A4222" s="9">
        <v>3544</v>
      </c>
      <c r="B4222" s="9" t="s">
        <v>16870</v>
      </c>
      <c r="C4222" s="32" t="s">
        <v>17469</v>
      </c>
      <c r="D4222" s="514" t="s">
        <v>17470</v>
      </c>
      <c r="E4222" s="514" t="s">
        <v>17471</v>
      </c>
      <c r="F4222" s="12" t="s">
        <v>152</v>
      </c>
      <c r="G4222" s="9" t="s">
        <v>27</v>
      </c>
      <c r="H4222" s="386">
        <v>1500</v>
      </c>
      <c r="I4222" s="550" t="s">
        <v>16319</v>
      </c>
      <c r="J4222" s="553" t="s">
        <v>17472</v>
      </c>
      <c r="K4222" s="408" t="s">
        <v>17473</v>
      </c>
      <c r="L4222" s="386" t="s">
        <v>16877</v>
      </c>
    </row>
    <row r="4223" spans="1:12">
      <c r="A4223" s="9">
        <v>3543</v>
      </c>
      <c r="B4223" s="9" t="s">
        <v>16870</v>
      </c>
      <c r="C4223" s="15" t="s">
        <v>17469</v>
      </c>
      <c r="D4223" s="460" t="s">
        <v>17474</v>
      </c>
      <c r="E4223" s="460" t="s">
        <v>17475</v>
      </c>
      <c r="F4223" s="215" t="s">
        <v>49</v>
      </c>
      <c r="G4223" s="9" t="s">
        <v>27</v>
      </c>
      <c r="H4223" s="386">
        <v>1500</v>
      </c>
      <c r="I4223" s="550" t="s">
        <v>921</v>
      </c>
      <c r="J4223" s="553" t="s">
        <v>16961</v>
      </c>
      <c r="K4223" s="408" t="s">
        <v>17476</v>
      </c>
      <c r="L4223" s="386" t="s">
        <v>16887</v>
      </c>
    </row>
    <row r="4224" spans="1:12">
      <c r="A4224" s="9">
        <v>3403</v>
      </c>
      <c r="B4224" s="9" t="s">
        <v>16870</v>
      </c>
      <c r="C4224" s="32" t="s">
        <v>17477</v>
      </c>
      <c r="D4224" s="541" t="s">
        <v>17478</v>
      </c>
      <c r="E4224" s="514" t="s">
        <v>17479</v>
      </c>
      <c r="F4224" s="185" t="s">
        <v>3625</v>
      </c>
      <c r="G4224" s="9" t="s">
        <v>27</v>
      </c>
      <c r="H4224" s="386">
        <v>1500</v>
      </c>
      <c r="I4224" s="550" t="s">
        <v>17480</v>
      </c>
      <c r="J4224" s="556" t="s">
        <v>446</v>
      </c>
      <c r="K4224" s="408" t="s">
        <v>17481</v>
      </c>
      <c r="L4224" s="386" t="s">
        <v>16877</v>
      </c>
    </row>
    <row r="4225" spans="1:12">
      <c r="A4225" s="9">
        <v>3400</v>
      </c>
      <c r="B4225" s="9" t="s">
        <v>16870</v>
      </c>
      <c r="C4225" s="15" t="s">
        <v>17477</v>
      </c>
      <c r="D4225" s="15" t="s">
        <v>17482</v>
      </c>
      <c r="E4225" s="460" t="s">
        <v>17483</v>
      </c>
      <c r="F4225" s="12" t="s">
        <v>152</v>
      </c>
      <c r="G4225" s="9" t="s">
        <v>27</v>
      </c>
      <c r="H4225" s="386">
        <v>1500</v>
      </c>
      <c r="I4225" s="386" t="s">
        <v>17484</v>
      </c>
      <c r="J4225" s="539" t="s">
        <v>17485</v>
      </c>
      <c r="K4225" s="408" t="s">
        <v>17486</v>
      </c>
      <c r="L4225" s="386" t="s">
        <v>16887</v>
      </c>
    </row>
    <row r="4226" spans="1:12">
      <c r="A4226" s="9">
        <v>3399</v>
      </c>
      <c r="B4226" s="9" t="s">
        <v>16870</v>
      </c>
      <c r="C4226" s="15" t="s">
        <v>17477</v>
      </c>
      <c r="D4226" s="543" t="s">
        <v>17487</v>
      </c>
      <c r="E4226" s="460" t="s">
        <v>17488</v>
      </c>
      <c r="F4226" s="185" t="s">
        <v>17489</v>
      </c>
      <c r="G4226" s="9" t="s">
        <v>27</v>
      </c>
      <c r="H4226" s="386">
        <v>1500</v>
      </c>
      <c r="I4226" s="550" t="s">
        <v>14487</v>
      </c>
      <c r="J4226" s="556" t="s">
        <v>17490</v>
      </c>
      <c r="K4226" s="408" t="s">
        <v>17491</v>
      </c>
      <c r="L4226" s="386" t="s">
        <v>16887</v>
      </c>
    </row>
    <row r="4227" spans="1:12">
      <c r="A4227" s="9">
        <v>3401</v>
      </c>
      <c r="B4227" s="9" t="s">
        <v>16870</v>
      </c>
      <c r="C4227" s="15" t="s">
        <v>17477</v>
      </c>
      <c r="D4227" s="543" t="s">
        <v>10330</v>
      </c>
      <c r="E4227" s="460" t="s">
        <v>17492</v>
      </c>
      <c r="F4227" s="32" t="s">
        <v>447</v>
      </c>
      <c r="G4227" s="9" t="s">
        <v>27</v>
      </c>
      <c r="H4227" s="386">
        <v>1500</v>
      </c>
      <c r="I4227" s="550" t="s">
        <v>17493</v>
      </c>
      <c r="J4227" s="556" t="s">
        <v>17494</v>
      </c>
      <c r="K4227" s="408" t="s">
        <v>17495</v>
      </c>
      <c r="L4227" s="386" t="s">
        <v>16877</v>
      </c>
    </row>
    <row r="4228" spans="1:12">
      <c r="A4228" s="9">
        <v>3402</v>
      </c>
      <c r="B4228" s="9" t="s">
        <v>16870</v>
      </c>
      <c r="C4228" s="15" t="s">
        <v>17477</v>
      </c>
      <c r="D4228" s="543" t="s">
        <v>17496</v>
      </c>
      <c r="E4228" s="460" t="s">
        <v>17497</v>
      </c>
      <c r="F4228" s="12" t="s">
        <v>32</v>
      </c>
      <c r="G4228" s="9" t="s">
        <v>27</v>
      </c>
      <c r="H4228" s="386">
        <v>1500</v>
      </c>
      <c r="I4228" s="550" t="s">
        <v>120</v>
      </c>
      <c r="J4228" s="556" t="s">
        <v>17498</v>
      </c>
      <c r="K4228" s="408" t="s">
        <v>17499</v>
      </c>
      <c r="L4228" s="386" t="s">
        <v>16877</v>
      </c>
    </row>
    <row r="4229" spans="1:12">
      <c r="A4229" s="9">
        <v>3398</v>
      </c>
      <c r="B4229" s="9" t="s">
        <v>16870</v>
      </c>
      <c r="C4229" s="15" t="s">
        <v>17477</v>
      </c>
      <c r="D4229" s="543" t="s">
        <v>17500</v>
      </c>
      <c r="E4229" s="460" t="s">
        <v>17501</v>
      </c>
      <c r="F4229" s="185" t="s">
        <v>7410</v>
      </c>
      <c r="G4229" s="9" t="s">
        <v>27</v>
      </c>
      <c r="H4229" s="386">
        <v>1500</v>
      </c>
      <c r="I4229" s="550" t="s">
        <v>17502</v>
      </c>
      <c r="J4229" s="556" t="s">
        <v>17503</v>
      </c>
      <c r="K4229" s="408" t="s">
        <v>17504</v>
      </c>
      <c r="L4229" s="386" t="s">
        <v>16877</v>
      </c>
    </row>
    <row r="4230" spans="1:12">
      <c r="A4230" s="9">
        <v>3513</v>
      </c>
      <c r="B4230" s="9" t="s">
        <v>16870</v>
      </c>
      <c r="C4230" s="15" t="s">
        <v>17505</v>
      </c>
      <c r="D4230" s="15" t="s">
        <v>17506</v>
      </c>
      <c r="E4230" s="15" t="s">
        <v>17507</v>
      </c>
      <c r="F4230" s="185" t="s">
        <v>7070</v>
      </c>
      <c r="G4230" s="9" t="s">
        <v>27</v>
      </c>
      <c r="H4230" s="386">
        <v>1500</v>
      </c>
      <c r="I4230" s="386" t="s">
        <v>17508</v>
      </c>
      <c r="J4230" s="539" t="s">
        <v>17509</v>
      </c>
      <c r="K4230" s="408" t="s">
        <v>17510</v>
      </c>
      <c r="L4230" s="386" t="s">
        <v>16877</v>
      </c>
    </row>
    <row r="4231" spans="1:12">
      <c r="A4231" s="9">
        <v>3515</v>
      </c>
      <c r="B4231" s="9" t="s">
        <v>16870</v>
      </c>
      <c r="C4231" s="15" t="s">
        <v>17505</v>
      </c>
      <c r="D4231" s="543" t="s">
        <v>17482</v>
      </c>
      <c r="E4231" s="460" t="s">
        <v>16951</v>
      </c>
      <c r="F4231" s="185" t="s">
        <v>331</v>
      </c>
      <c r="G4231" s="9" t="s">
        <v>27</v>
      </c>
      <c r="H4231" s="386">
        <v>1500</v>
      </c>
      <c r="I4231" s="386" t="s">
        <v>17511</v>
      </c>
      <c r="J4231" s="557" t="s">
        <v>17512</v>
      </c>
      <c r="K4231" s="408" t="s">
        <v>17513</v>
      </c>
      <c r="L4231" s="386" t="s">
        <v>16887</v>
      </c>
    </row>
    <row r="4232" spans="1:12">
      <c r="A4232" s="9">
        <v>3512</v>
      </c>
      <c r="B4232" s="9" t="s">
        <v>16870</v>
      </c>
      <c r="C4232" s="15" t="s">
        <v>17505</v>
      </c>
      <c r="D4232" s="543" t="s">
        <v>17514</v>
      </c>
      <c r="E4232" s="460" t="s">
        <v>17515</v>
      </c>
      <c r="F4232" s="185" t="s">
        <v>1052</v>
      </c>
      <c r="G4232" s="9" t="s">
        <v>27</v>
      </c>
      <c r="H4232" s="386">
        <v>1500</v>
      </c>
      <c r="I4232" s="386" t="s">
        <v>247</v>
      </c>
      <c r="J4232" s="557" t="s">
        <v>17516</v>
      </c>
      <c r="K4232" s="408" t="s">
        <v>17517</v>
      </c>
      <c r="L4232" s="386" t="s">
        <v>16877</v>
      </c>
    </row>
    <row r="4233" spans="1:12">
      <c r="A4233" s="9">
        <v>3514</v>
      </c>
      <c r="B4233" s="9" t="s">
        <v>16870</v>
      </c>
      <c r="C4233" s="15" t="s">
        <v>17505</v>
      </c>
      <c r="D4233" s="543" t="s">
        <v>30</v>
      </c>
      <c r="E4233" s="460" t="s">
        <v>17344</v>
      </c>
      <c r="F4233" s="185" t="s">
        <v>331</v>
      </c>
      <c r="G4233" s="9" t="s">
        <v>27</v>
      </c>
      <c r="H4233" s="386">
        <v>1500</v>
      </c>
      <c r="I4233" s="386" t="s">
        <v>17518</v>
      </c>
      <c r="J4233" s="557" t="s">
        <v>17519</v>
      </c>
      <c r="K4233" s="408" t="s">
        <v>17520</v>
      </c>
      <c r="L4233" s="386" t="s">
        <v>16887</v>
      </c>
    </row>
    <row r="4234" spans="1:12">
      <c r="A4234" s="9">
        <v>3510</v>
      </c>
      <c r="B4234" s="9" t="s">
        <v>16870</v>
      </c>
      <c r="C4234" s="15" t="s">
        <v>17505</v>
      </c>
      <c r="D4234" s="543" t="s">
        <v>17521</v>
      </c>
      <c r="E4234" s="460" t="s">
        <v>17522</v>
      </c>
      <c r="F4234" s="185" t="s">
        <v>3077</v>
      </c>
      <c r="G4234" s="9" t="s">
        <v>27</v>
      </c>
      <c r="H4234" s="386">
        <v>1500</v>
      </c>
      <c r="I4234" s="386" t="s">
        <v>9962</v>
      </c>
      <c r="J4234" s="557" t="s">
        <v>17523</v>
      </c>
      <c r="K4234" s="408" t="s">
        <v>17524</v>
      </c>
      <c r="L4234" s="386" t="s">
        <v>16877</v>
      </c>
    </row>
    <row r="4235" spans="1:12">
      <c r="A4235" s="9">
        <v>3511</v>
      </c>
      <c r="B4235" s="9" t="s">
        <v>16870</v>
      </c>
      <c r="C4235" s="15" t="s">
        <v>17505</v>
      </c>
      <c r="D4235" s="543" t="s">
        <v>5879</v>
      </c>
      <c r="E4235" s="460" t="s">
        <v>17525</v>
      </c>
      <c r="F4235" s="12" t="s">
        <v>32</v>
      </c>
      <c r="G4235" s="9" t="s">
        <v>27</v>
      </c>
      <c r="H4235" s="386">
        <v>1500</v>
      </c>
      <c r="I4235" s="386" t="s">
        <v>17526</v>
      </c>
      <c r="J4235" s="557" t="s">
        <v>17527</v>
      </c>
      <c r="K4235" s="408" t="s">
        <v>17528</v>
      </c>
      <c r="L4235" s="386" t="s">
        <v>16887</v>
      </c>
    </row>
    <row r="4236" spans="1:12">
      <c r="A4236" s="9">
        <v>3516</v>
      </c>
      <c r="B4236" s="9" t="s">
        <v>16870</v>
      </c>
      <c r="C4236" s="32" t="s">
        <v>17505</v>
      </c>
      <c r="D4236" s="541" t="s">
        <v>864</v>
      </c>
      <c r="E4236" s="514" t="s">
        <v>17529</v>
      </c>
      <c r="F4236" s="215" t="s">
        <v>17530</v>
      </c>
      <c r="G4236" s="9" t="s">
        <v>27</v>
      </c>
      <c r="H4236" s="386">
        <v>1500</v>
      </c>
      <c r="I4236" s="386" t="s">
        <v>17531</v>
      </c>
      <c r="J4236" s="539" t="s">
        <v>17532</v>
      </c>
      <c r="K4236" s="408" t="s">
        <v>17533</v>
      </c>
      <c r="L4236" s="386" t="s">
        <v>444</v>
      </c>
    </row>
    <row r="4237" spans="1:12">
      <c r="A4237" s="9">
        <v>3488</v>
      </c>
      <c r="B4237" s="9" t="s">
        <v>16870</v>
      </c>
      <c r="C4237" s="15" t="s">
        <v>17534</v>
      </c>
      <c r="D4237" s="543" t="s">
        <v>156</v>
      </c>
      <c r="E4237" s="460" t="s">
        <v>17535</v>
      </c>
      <c r="F4237" s="12" t="s">
        <v>152</v>
      </c>
      <c r="G4237" s="9" t="s">
        <v>27</v>
      </c>
      <c r="H4237" s="386">
        <v>1500</v>
      </c>
      <c r="I4237" s="386" t="s">
        <v>2885</v>
      </c>
      <c r="J4237" s="539" t="s">
        <v>17536</v>
      </c>
      <c r="K4237" s="408" t="s">
        <v>17537</v>
      </c>
      <c r="L4237" s="386" t="s">
        <v>16934</v>
      </c>
    </row>
    <row r="4238" spans="1:12">
      <c r="A4238" s="9">
        <v>3479</v>
      </c>
      <c r="B4238" s="9" t="s">
        <v>16870</v>
      </c>
      <c r="C4238" s="15" t="s">
        <v>17534</v>
      </c>
      <c r="D4238" s="543" t="s">
        <v>156</v>
      </c>
      <c r="E4238" s="460" t="s">
        <v>17538</v>
      </c>
      <c r="F4238" s="12" t="s">
        <v>32</v>
      </c>
      <c r="G4238" s="9" t="s">
        <v>27</v>
      </c>
      <c r="H4238" s="386">
        <v>1500</v>
      </c>
      <c r="I4238" s="386" t="s">
        <v>7939</v>
      </c>
      <c r="J4238" s="539" t="s">
        <v>17539</v>
      </c>
      <c r="K4238" s="408" t="s">
        <v>17540</v>
      </c>
      <c r="L4238" s="386" t="s">
        <v>16934</v>
      </c>
    </row>
    <row r="4239" spans="1:12">
      <c r="A4239" s="9">
        <v>3480</v>
      </c>
      <c r="B4239" s="9" t="s">
        <v>16870</v>
      </c>
      <c r="C4239" s="15" t="s">
        <v>17534</v>
      </c>
      <c r="D4239" s="460" t="s">
        <v>6498</v>
      </c>
      <c r="E4239" s="460" t="s">
        <v>17541</v>
      </c>
      <c r="F4239" s="12" t="s">
        <v>152</v>
      </c>
      <c r="G4239" s="9" t="s">
        <v>27</v>
      </c>
      <c r="H4239" s="386">
        <v>1500</v>
      </c>
      <c r="I4239" s="550" t="s">
        <v>9148</v>
      </c>
      <c r="J4239" s="553" t="s">
        <v>17542</v>
      </c>
      <c r="K4239" s="408" t="s">
        <v>17543</v>
      </c>
      <c r="L4239" s="386" t="s">
        <v>16902</v>
      </c>
    </row>
    <row r="4240" spans="1:12">
      <c r="A4240" s="9">
        <v>3485</v>
      </c>
      <c r="B4240" s="9" t="s">
        <v>16870</v>
      </c>
      <c r="C4240" s="15" t="s">
        <v>17534</v>
      </c>
      <c r="D4240" s="543" t="s">
        <v>156</v>
      </c>
      <c r="E4240" s="460" t="s">
        <v>17509</v>
      </c>
      <c r="F4240" s="215" t="s">
        <v>784</v>
      </c>
      <c r="G4240" s="9" t="s">
        <v>27</v>
      </c>
      <c r="H4240" s="386">
        <v>1500</v>
      </c>
      <c r="I4240" s="386" t="s">
        <v>8390</v>
      </c>
      <c r="J4240" s="539" t="s">
        <v>17544</v>
      </c>
      <c r="K4240" s="408" t="s">
        <v>17545</v>
      </c>
      <c r="L4240" s="386" t="s">
        <v>16877</v>
      </c>
    </row>
    <row r="4241" spans="1:12">
      <c r="A4241" s="9">
        <v>3481</v>
      </c>
      <c r="B4241" s="9" t="s">
        <v>16870</v>
      </c>
      <c r="C4241" s="15" t="s">
        <v>17534</v>
      </c>
      <c r="D4241" s="460" t="s">
        <v>17546</v>
      </c>
      <c r="E4241" s="15" t="s">
        <v>17547</v>
      </c>
      <c r="F4241" s="213" t="s">
        <v>217</v>
      </c>
      <c r="G4241" s="9" t="s">
        <v>27</v>
      </c>
      <c r="H4241" s="386">
        <v>1500</v>
      </c>
      <c r="I4241" s="386" t="s">
        <v>1502</v>
      </c>
      <c r="J4241" s="557" t="s">
        <v>17548</v>
      </c>
      <c r="K4241" s="555" t="s">
        <v>17549</v>
      </c>
      <c r="L4241" s="386" t="s">
        <v>16877</v>
      </c>
    </row>
    <row r="4242" spans="1:12">
      <c r="A4242" s="9">
        <v>3482</v>
      </c>
      <c r="B4242" s="9" t="s">
        <v>16870</v>
      </c>
      <c r="C4242" s="15" t="s">
        <v>17534</v>
      </c>
      <c r="D4242" s="543" t="s">
        <v>8028</v>
      </c>
      <c r="E4242" s="460" t="s">
        <v>14568</v>
      </c>
      <c r="F4242" s="215" t="s">
        <v>17550</v>
      </c>
      <c r="G4242" s="9" t="s">
        <v>27</v>
      </c>
      <c r="H4242" s="386">
        <v>1500</v>
      </c>
      <c r="I4242" s="386" t="s">
        <v>5766</v>
      </c>
      <c r="J4242" s="539" t="s">
        <v>17551</v>
      </c>
      <c r="K4242" s="408" t="s">
        <v>17552</v>
      </c>
      <c r="L4242" s="386" t="s">
        <v>16877</v>
      </c>
    </row>
    <row r="4243" spans="1:12">
      <c r="A4243" s="9">
        <v>3478</v>
      </c>
      <c r="B4243" s="9" t="s">
        <v>16870</v>
      </c>
      <c r="C4243" s="15" t="s">
        <v>17534</v>
      </c>
      <c r="D4243" s="543" t="s">
        <v>156</v>
      </c>
      <c r="E4243" s="460" t="s">
        <v>17553</v>
      </c>
      <c r="F4243" s="215" t="s">
        <v>32</v>
      </c>
      <c r="G4243" s="163" t="s">
        <v>27</v>
      </c>
      <c r="H4243" s="386">
        <v>1500</v>
      </c>
      <c r="I4243" s="386" t="s">
        <v>5539</v>
      </c>
      <c r="J4243" s="539" t="s">
        <v>17501</v>
      </c>
      <c r="K4243" s="408" t="s">
        <v>17554</v>
      </c>
      <c r="L4243" s="386" t="s">
        <v>16887</v>
      </c>
    </row>
    <row r="4244" spans="1:12">
      <c r="A4244" s="9">
        <v>3483</v>
      </c>
      <c r="B4244" s="9" t="s">
        <v>16870</v>
      </c>
      <c r="C4244" s="15" t="s">
        <v>17534</v>
      </c>
      <c r="D4244" s="543" t="s">
        <v>17555</v>
      </c>
      <c r="E4244" s="460" t="s">
        <v>17556</v>
      </c>
      <c r="F4244" s="215" t="s">
        <v>17557</v>
      </c>
      <c r="G4244" s="9" t="s">
        <v>27</v>
      </c>
      <c r="H4244" s="386">
        <v>1500</v>
      </c>
      <c r="I4244" s="386" t="s">
        <v>17558</v>
      </c>
      <c r="J4244" s="539" t="s">
        <v>17559</v>
      </c>
      <c r="K4244" s="408" t="s">
        <v>17560</v>
      </c>
      <c r="L4244" s="386" t="s">
        <v>16877</v>
      </c>
    </row>
    <row r="4245" spans="1:12">
      <c r="A4245" s="9">
        <v>3486</v>
      </c>
      <c r="B4245" s="9" t="s">
        <v>16870</v>
      </c>
      <c r="C4245" s="15" t="s">
        <v>17534</v>
      </c>
      <c r="D4245" s="543" t="s">
        <v>156</v>
      </c>
      <c r="E4245" s="460" t="s">
        <v>17561</v>
      </c>
      <c r="F4245" s="215" t="s">
        <v>14183</v>
      </c>
      <c r="G4245" s="9" t="s">
        <v>27</v>
      </c>
      <c r="H4245" s="386">
        <v>1500</v>
      </c>
      <c r="I4245" s="386" t="s">
        <v>17562</v>
      </c>
      <c r="J4245" s="539" t="s">
        <v>17563</v>
      </c>
      <c r="K4245" s="408" t="s">
        <v>17564</v>
      </c>
      <c r="L4245" s="386" t="s">
        <v>16934</v>
      </c>
    </row>
    <row r="4246" spans="1:12">
      <c r="A4246" s="9">
        <v>3484</v>
      </c>
      <c r="B4246" s="9" t="s">
        <v>16870</v>
      </c>
      <c r="C4246" s="15" t="s">
        <v>17534</v>
      </c>
      <c r="D4246" s="543" t="s">
        <v>156</v>
      </c>
      <c r="E4246" s="460" t="s">
        <v>17565</v>
      </c>
      <c r="F4246" s="185" t="s">
        <v>17566</v>
      </c>
      <c r="G4246" s="9" t="s">
        <v>27</v>
      </c>
      <c r="H4246" s="386">
        <v>1500</v>
      </c>
      <c r="I4246" s="386" t="s">
        <v>1964</v>
      </c>
      <c r="J4246" s="539" t="s">
        <v>17567</v>
      </c>
      <c r="K4246" s="408" t="s">
        <v>17568</v>
      </c>
      <c r="L4246" s="386" t="s">
        <v>16934</v>
      </c>
    </row>
    <row r="4247" spans="1:12">
      <c r="A4247" s="9">
        <v>3477</v>
      </c>
      <c r="B4247" s="9" t="s">
        <v>16870</v>
      </c>
      <c r="C4247" s="15" t="s">
        <v>17534</v>
      </c>
      <c r="D4247" s="543" t="s">
        <v>11936</v>
      </c>
      <c r="E4247" s="460" t="s">
        <v>17569</v>
      </c>
      <c r="F4247" s="215" t="s">
        <v>131</v>
      </c>
      <c r="G4247" s="9" t="s">
        <v>27</v>
      </c>
      <c r="H4247" s="386">
        <v>1500</v>
      </c>
      <c r="I4247" s="386" t="s">
        <v>17570</v>
      </c>
      <c r="J4247" s="539" t="s">
        <v>17571</v>
      </c>
      <c r="K4247" s="408" t="s">
        <v>17572</v>
      </c>
      <c r="L4247" s="386" t="s">
        <v>16902</v>
      </c>
    </row>
    <row r="4248" spans="1:12">
      <c r="A4248" s="9">
        <v>3487</v>
      </c>
      <c r="B4248" s="9" t="s">
        <v>16870</v>
      </c>
      <c r="C4248" s="15" t="s">
        <v>17534</v>
      </c>
      <c r="D4248" s="543" t="s">
        <v>433</v>
      </c>
      <c r="E4248" s="543" t="s">
        <v>17573</v>
      </c>
      <c r="F4248" s="215" t="s">
        <v>17557</v>
      </c>
      <c r="G4248" s="9" t="s">
        <v>27</v>
      </c>
      <c r="H4248" s="386">
        <v>1500</v>
      </c>
      <c r="I4248" s="386" t="s">
        <v>435</v>
      </c>
      <c r="J4248" s="539" t="s">
        <v>17574</v>
      </c>
      <c r="K4248" s="408" t="s">
        <v>17575</v>
      </c>
      <c r="L4248" s="386" t="s">
        <v>16877</v>
      </c>
    </row>
    <row r="4249" spans="1:12">
      <c r="A4249" s="9">
        <v>3489</v>
      </c>
      <c r="B4249" s="9" t="s">
        <v>16870</v>
      </c>
      <c r="C4249" s="32" t="s">
        <v>17534</v>
      </c>
      <c r="D4249" s="541" t="s">
        <v>156</v>
      </c>
      <c r="E4249" s="541" t="s">
        <v>17576</v>
      </c>
      <c r="F4249" s="12" t="s">
        <v>32</v>
      </c>
      <c r="G4249" s="9" t="s">
        <v>27</v>
      </c>
      <c r="H4249" s="386">
        <v>1500</v>
      </c>
      <c r="I4249" s="386" t="s">
        <v>17577</v>
      </c>
      <c r="J4249" s="539" t="s">
        <v>17578</v>
      </c>
      <c r="K4249" s="408" t="s">
        <v>17579</v>
      </c>
      <c r="L4249" s="386" t="s">
        <v>16887</v>
      </c>
    </row>
    <row r="4250" spans="1:12">
      <c r="A4250" s="9">
        <v>3423</v>
      </c>
      <c r="B4250" s="9" t="s">
        <v>16870</v>
      </c>
      <c r="C4250" s="15" t="s">
        <v>17580</v>
      </c>
      <c r="D4250" s="543" t="s">
        <v>17581</v>
      </c>
      <c r="E4250" s="543" t="s">
        <v>17582</v>
      </c>
      <c r="F4250" s="215" t="s">
        <v>17583</v>
      </c>
      <c r="G4250" s="9" t="s">
        <v>27</v>
      </c>
      <c r="H4250" s="386">
        <v>1500</v>
      </c>
      <c r="I4250" s="386" t="s">
        <v>17584</v>
      </c>
      <c r="J4250" s="539" t="s">
        <v>17329</v>
      </c>
      <c r="K4250" s="408" t="s">
        <v>17585</v>
      </c>
      <c r="L4250" s="386" t="s">
        <v>16902</v>
      </c>
    </row>
    <row r="4251" spans="1:12">
      <c r="A4251" s="9">
        <v>3428</v>
      </c>
      <c r="B4251" s="9" t="s">
        <v>16870</v>
      </c>
      <c r="C4251" s="15" t="s">
        <v>17580</v>
      </c>
      <c r="D4251" s="543" t="s">
        <v>183</v>
      </c>
      <c r="E4251" s="543" t="s">
        <v>17586</v>
      </c>
      <c r="F4251" s="215" t="s">
        <v>5031</v>
      </c>
      <c r="G4251" s="9" t="s">
        <v>27</v>
      </c>
      <c r="H4251" s="386">
        <v>1500</v>
      </c>
      <c r="I4251" s="550" t="s">
        <v>17587</v>
      </c>
      <c r="J4251" s="553" t="s">
        <v>17588</v>
      </c>
      <c r="K4251" s="408" t="s">
        <v>17589</v>
      </c>
      <c r="L4251" s="386" t="s">
        <v>16877</v>
      </c>
    </row>
    <row r="4252" spans="1:12">
      <c r="A4252" s="9">
        <v>3427</v>
      </c>
      <c r="B4252" s="9" t="s">
        <v>16870</v>
      </c>
      <c r="C4252" s="15" t="s">
        <v>17580</v>
      </c>
      <c r="D4252" s="543" t="s">
        <v>4483</v>
      </c>
      <c r="E4252" s="460" t="s">
        <v>17590</v>
      </c>
      <c r="F4252" s="185" t="s">
        <v>4880</v>
      </c>
      <c r="G4252" s="9" t="s">
        <v>27</v>
      </c>
      <c r="H4252" s="386">
        <v>1500</v>
      </c>
      <c r="I4252" s="386" t="s">
        <v>17591</v>
      </c>
      <c r="J4252" s="539" t="s">
        <v>17592</v>
      </c>
      <c r="K4252" s="408" t="s">
        <v>17593</v>
      </c>
      <c r="L4252" s="386" t="s">
        <v>16887</v>
      </c>
    </row>
    <row r="4253" spans="1:12">
      <c r="A4253" s="9">
        <v>3429</v>
      </c>
      <c r="B4253" s="9" t="s">
        <v>16870</v>
      </c>
      <c r="C4253" s="15" t="s">
        <v>17580</v>
      </c>
      <c r="D4253" s="15" t="s">
        <v>17594</v>
      </c>
      <c r="E4253" s="15" t="s">
        <v>17595</v>
      </c>
      <c r="F4253" s="185" t="s">
        <v>17596</v>
      </c>
      <c r="G4253" s="9" t="s">
        <v>27</v>
      </c>
      <c r="H4253" s="386">
        <v>1500</v>
      </c>
      <c r="I4253" s="550" t="s">
        <v>17597</v>
      </c>
      <c r="J4253" s="553" t="s">
        <v>17598</v>
      </c>
      <c r="K4253" s="408" t="s">
        <v>17599</v>
      </c>
      <c r="L4253" s="386" t="s">
        <v>16877</v>
      </c>
    </row>
    <row r="4254" spans="1:12">
      <c r="A4254" s="9">
        <v>3435</v>
      </c>
      <c r="B4254" s="9" t="s">
        <v>16870</v>
      </c>
      <c r="C4254" s="15" t="s">
        <v>17580</v>
      </c>
      <c r="D4254" s="15" t="s">
        <v>183</v>
      </c>
      <c r="E4254" s="15" t="s">
        <v>17600</v>
      </c>
      <c r="F4254" s="185" t="s">
        <v>3113</v>
      </c>
      <c r="G4254" s="9" t="s">
        <v>27</v>
      </c>
      <c r="H4254" s="386">
        <v>1500</v>
      </c>
      <c r="I4254" s="550" t="s">
        <v>3385</v>
      </c>
      <c r="J4254" s="553" t="s">
        <v>16894</v>
      </c>
      <c r="K4254" s="408" t="s">
        <v>17601</v>
      </c>
      <c r="L4254" s="386" t="s">
        <v>16934</v>
      </c>
    </row>
    <row r="4255" spans="1:12">
      <c r="A4255" s="9">
        <v>3440</v>
      </c>
      <c r="B4255" s="9" t="s">
        <v>16870</v>
      </c>
      <c r="C4255" s="32" t="s">
        <v>17580</v>
      </c>
      <c r="D4255" s="541" t="s">
        <v>3532</v>
      </c>
      <c r="E4255" s="32" t="s">
        <v>17602</v>
      </c>
      <c r="F4255" s="185" t="s">
        <v>5924</v>
      </c>
      <c r="G4255" s="9" t="s">
        <v>27</v>
      </c>
      <c r="H4255" s="386">
        <v>1500</v>
      </c>
      <c r="I4255" s="386" t="s">
        <v>13358</v>
      </c>
      <c r="J4255" s="539" t="s">
        <v>17603</v>
      </c>
      <c r="K4255" s="408" t="s">
        <v>17604</v>
      </c>
      <c r="L4255" s="386" t="s">
        <v>16877</v>
      </c>
    </row>
    <row r="4256" spans="1:12">
      <c r="A4256" s="9">
        <v>3433</v>
      </c>
      <c r="B4256" s="9" t="s">
        <v>16870</v>
      </c>
      <c r="C4256" s="15" t="s">
        <v>17580</v>
      </c>
      <c r="D4256" s="543" t="s">
        <v>53</v>
      </c>
      <c r="E4256" s="15" t="s">
        <v>17605</v>
      </c>
      <c r="F4256" s="185" t="s">
        <v>5031</v>
      </c>
      <c r="G4256" s="9" t="s">
        <v>27</v>
      </c>
      <c r="H4256" s="386">
        <v>1500</v>
      </c>
      <c r="I4256" s="386" t="s">
        <v>4591</v>
      </c>
      <c r="J4256" s="539" t="s">
        <v>17606</v>
      </c>
      <c r="K4256" s="408" t="s">
        <v>17607</v>
      </c>
      <c r="L4256" s="386" t="s">
        <v>16887</v>
      </c>
    </row>
    <row r="4257" spans="1:12">
      <c r="A4257" s="9">
        <v>3444</v>
      </c>
      <c r="B4257" s="9" t="s">
        <v>16870</v>
      </c>
      <c r="C4257" s="436" t="s">
        <v>17580</v>
      </c>
      <c r="D4257" s="436" t="s">
        <v>17608</v>
      </c>
      <c r="E4257" s="546" t="s">
        <v>17609</v>
      </c>
      <c r="F4257" s="185" t="s">
        <v>16093</v>
      </c>
      <c r="G4257" s="9" t="s">
        <v>27</v>
      </c>
      <c r="H4257" s="386">
        <v>1500</v>
      </c>
      <c r="I4257" s="386" t="s">
        <v>17610</v>
      </c>
      <c r="J4257" s="539" t="s">
        <v>17611</v>
      </c>
      <c r="K4257" s="408" t="s">
        <v>17612</v>
      </c>
      <c r="L4257" s="386" t="s">
        <v>16877</v>
      </c>
    </row>
    <row r="4258" spans="1:12">
      <c r="A4258" s="9">
        <v>3437</v>
      </c>
      <c r="B4258" s="9" t="s">
        <v>16870</v>
      </c>
      <c r="C4258" s="15" t="s">
        <v>17580</v>
      </c>
      <c r="D4258" s="15" t="s">
        <v>53</v>
      </c>
      <c r="E4258" s="460" t="s">
        <v>17613</v>
      </c>
      <c r="F4258" s="185" t="s">
        <v>72</v>
      </c>
      <c r="G4258" s="9" t="s">
        <v>27</v>
      </c>
      <c r="H4258" s="386">
        <v>1500</v>
      </c>
      <c r="I4258" s="386" t="s">
        <v>17614</v>
      </c>
      <c r="J4258" s="539" t="s">
        <v>17615</v>
      </c>
      <c r="K4258" s="408" t="s">
        <v>17616</v>
      </c>
      <c r="L4258" s="386" t="s">
        <v>16887</v>
      </c>
    </row>
    <row r="4259" spans="1:12">
      <c r="A4259" s="9">
        <v>3432</v>
      </c>
      <c r="B4259" s="9" t="s">
        <v>16870</v>
      </c>
      <c r="C4259" s="15" t="s">
        <v>17580</v>
      </c>
      <c r="D4259" s="15" t="s">
        <v>15996</v>
      </c>
      <c r="E4259" s="566" t="s">
        <v>17617</v>
      </c>
      <c r="F4259" s="567" t="s">
        <v>4880</v>
      </c>
      <c r="G4259" s="9" t="s">
        <v>27</v>
      </c>
      <c r="H4259" s="386">
        <v>1500</v>
      </c>
      <c r="I4259" s="570" t="s">
        <v>17618</v>
      </c>
      <c r="J4259" s="539" t="s">
        <v>17619</v>
      </c>
      <c r="K4259" s="408" t="s">
        <v>17620</v>
      </c>
      <c r="L4259" s="386" t="s">
        <v>16887</v>
      </c>
    </row>
    <row r="4260" spans="1:12">
      <c r="A4260" s="9">
        <v>3441</v>
      </c>
      <c r="B4260" s="9" t="s">
        <v>16870</v>
      </c>
      <c r="C4260" s="32" t="s">
        <v>17580</v>
      </c>
      <c r="D4260" s="32" t="s">
        <v>17621</v>
      </c>
      <c r="E4260" s="514" t="s">
        <v>17622</v>
      </c>
      <c r="F4260" s="32" t="s">
        <v>447</v>
      </c>
      <c r="G4260" s="9" t="s">
        <v>27</v>
      </c>
      <c r="H4260" s="386">
        <v>1500</v>
      </c>
      <c r="I4260" s="386" t="s">
        <v>17623</v>
      </c>
      <c r="J4260" s="539" t="s">
        <v>17624</v>
      </c>
      <c r="K4260" s="408" t="s">
        <v>17625</v>
      </c>
      <c r="L4260" s="386" t="s">
        <v>16877</v>
      </c>
    </row>
    <row r="4261" spans="1:12">
      <c r="A4261" s="9">
        <v>3424</v>
      </c>
      <c r="B4261" s="9" t="s">
        <v>16870</v>
      </c>
      <c r="C4261" s="15" t="s">
        <v>17580</v>
      </c>
      <c r="D4261" s="15" t="s">
        <v>17626</v>
      </c>
      <c r="E4261" s="460" t="s">
        <v>17627</v>
      </c>
      <c r="F4261" s="185" t="s">
        <v>541</v>
      </c>
      <c r="G4261" s="9" t="s">
        <v>27</v>
      </c>
      <c r="H4261" s="386">
        <v>1500</v>
      </c>
      <c r="I4261" s="386" t="s">
        <v>17628</v>
      </c>
      <c r="J4261" s="539" t="s">
        <v>17629</v>
      </c>
      <c r="K4261" s="408" t="s">
        <v>17630</v>
      </c>
      <c r="L4261" s="386" t="s">
        <v>16887</v>
      </c>
    </row>
    <row r="4262" spans="1:12">
      <c r="A4262" s="9">
        <v>3434</v>
      </c>
      <c r="B4262" s="9" t="s">
        <v>16870</v>
      </c>
      <c r="C4262" s="15" t="s">
        <v>17580</v>
      </c>
      <c r="D4262" s="15" t="s">
        <v>13358</v>
      </c>
      <c r="E4262" s="460" t="s">
        <v>17631</v>
      </c>
      <c r="F4262" s="185" t="s">
        <v>131</v>
      </c>
      <c r="G4262" s="9" t="s">
        <v>27</v>
      </c>
      <c r="H4262" s="386">
        <v>1500</v>
      </c>
      <c r="I4262" s="386" t="s">
        <v>6132</v>
      </c>
      <c r="J4262" s="539" t="s">
        <v>17632</v>
      </c>
      <c r="K4262" s="408" t="s">
        <v>17633</v>
      </c>
      <c r="L4262" s="386" t="s">
        <v>16902</v>
      </c>
    </row>
    <row r="4263" spans="1:12">
      <c r="A4263" s="9">
        <v>3426</v>
      </c>
      <c r="B4263" s="9" t="s">
        <v>16870</v>
      </c>
      <c r="C4263" s="15" t="s">
        <v>17580</v>
      </c>
      <c r="D4263" s="15" t="s">
        <v>17634</v>
      </c>
      <c r="E4263" s="460" t="s">
        <v>17635</v>
      </c>
      <c r="F4263" s="185" t="s">
        <v>3122</v>
      </c>
      <c r="G4263" s="9" t="s">
        <v>27</v>
      </c>
      <c r="H4263" s="386">
        <v>1500</v>
      </c>
      <c r="I4263" s="386" t="s">
        <v>2629</v>
      </c>
      <c r="J4263" s="539" t="s">
        <v>17636</v>
      </c>
      <c r="K4263" s="408" t="s">
        <v>17637</v>
      </c>
      <c r="L4263" s="386" t="s">
        <v>16887</v>
      </c>
    </row>
    <row r="4264" spans="1:12">
      <c r="A4264" s="9">
        <v>3438</v>
      </c>
      <c r="B4264" s="9" t="s">
        <v>16870</v>
      </c>
      <c r="C4264" s="32" t="s">
        <v>17580</v>
      </c>
      <c r="D4264" s="32" t="s">
        <v>17638</v>
      </c>
      <c r="E4264" s="514" t="s">
        <v>17639</v>
      </c>
      <c r="F4264" s="12" t="s">
        <v>32</v>
      </c>
      <c r="G4264" s="9" t="s">
        <v>27</v>
      </c>
      <c r="H4264" s="386">
        <v>1500</v>
      </c>
      <c r="I4264" s="386" t="s">
        <v>17640</v>
      </c>
      <c r="J4264" s="539" t="s">
        <v>17641</v>
      </c>
      <c r="K4264" s="408" t="s">
        <v>17642</v>
      </c>
      <c r="L4264" s="386" t="s">
        <v>17643</v>
      </c>
    </row>
    <row r="4265" spans="1:12">
      <c r="A4265" s="9">
        <v>3430</v>
      </c>
      <c r="B4265" s="9" t="s">
        <v>16870</v>
      </c>
      <c r="C4265" s="15" t="s">
        <v>17580</v>
      </c>
      <c r="D4265" s="15" t="s">
        <v>17644</v>
      </c>
      <c r="E4265" s="460" t="s">
        <v>17645</v>
      </c>
      <c r="F4265" s="185" t="s">
        <v>17646</v>
      </c>
      <c r="G4265" s="9" t="s">
        <v>27</v>
      </c>
      <c r="H4265" s="386">
        <v>1500</v>
      </c>
      <c r="I4265" s="386" t="s">
        <v>393</v>
      </c>
      <c r="J4265" s="539" t="s">
        <v>17647</v>
      </c>
      <c r="K4265" s="408" t="s">
        <v>17648</v>
      </c>
      <c r="L4265" s="386" t="s">
        <v>16887</v>
      </c>
    </row>
    <row r="4266" spans="1:12">
      <c r="A4266" s="9">
        <v>3442</v>
      </c>
      <c r="B4266" s="9" t="s">
        <v>16870</v>
      </c>
      <c r="C4266" s="32" t="s">
        <v>17580</v>
      </c>
      <c r="D4266" s="32" t="s">
        <v>17649</v>
      </c>
      <c r="E4266" s="514" t="s">
        <v>17650</v>
      </c>
      <c r="F4266" s="12" t="s">
        <v>152</v>
      </c>
      <c r="G4266" s="9" t="s">
        <v>27</v>
      </c>
      <c r="H4266" s="386">
        <v>1500</v>
      </c>
      <c r="I4266" s="386" t="s">
        <v>13853</v>
      </c>
      <c r="J4266" s="539" t="s">
        <v>17651</v>
      </c>
      <c r="K4266" s="408" t="s">
        <v>17652</v>
      </c>
      <c r="L4266" s="386" t="s">
        <v>16877</v>
      </c>
    </row>
    <row r="4267" spans="1:12">
      <c r="A4267" s="9">
        <v>3446</v>
      </c>
      <c r="B4267" s="9" t="s">
        <v>16870</v>
      </c>
      <c r="C4267" s="568" t="s">
        <v>17580</v>
      </c>
      <c r="D4267" s="568" t="s">
        <v>17653</v>
      </c>
      <c r="E4267" s="569" t="s">
        <v>17654</v>
      </c>
      <c r="F4267" s="567" t="s">
        <v>17646</v>
      </c>
      <c r="G4267" s="9" t="s">
        <v>27</v>
      </c>
      <c r="H4267" s="386">
        <v>1500</v>
      </c>
      <c r="I4267" s="570" t="s">
        <v>3157</v>
      </c>
      <c r="J4267" s="571" t="s">
        <v>17655</v>
      </c>
      <c r="K4267" s="572" t="s">
        <v>17656</v>
      </c>
      <c r="L4267" s="386" t="s">
        <v>16902</v>
      </c>
    </row>
    <row r="4268" spans="1:12">
      <c r="A4268" s="9">
        <v>3445</v>
      </c>
      <c r="B4268" s="9" t="s">
        <v>16870</v>
      </c>
      <c r="C4268" s="436" t="s">
        <v>17580</v>
      </c>
      <c r="D4268" s="436" t="s">
        <v>17653</v>
      </c>
      <c r="E4268" s="436" t="s">
        <v>17657</v>
      </c>
      <c r="F4268" s="185" t="s">
        <v>17658</v>
      </c>
      <c r="G4268" s="9" t="s">
        <v>27</v>
      </c>
      <c r="H4268" s="386">
        <v>1500</v>
      </c>
      <c r="I4268" s="386" t="s">
        <v>3157</v>
      </c>
      <c r="J4268" s="539" t="s">
        <v>17655</v>
      </c>
      <c r="K4268" s="408" t="s">
        <v>17656</v>
      </c>
      <c r="L4268" s="386" t="s">
        <v>16934</v>
      </c>
    </row>
    <row r="4269" spans="1:12">
      <c r="A4269" s="9">
        <v>3425</v>
      </c>
      <c r="B4269" s="9" t="s">
        <v>16870</v>
      </c>
      <c r="C4269" s="15" t="s">
        <v>17580</v>
      </c>
      <c r="D4269" s="15" t="s">
        <v>183</v>
      </c>
      <c r="E4269" s="15" t="s">
        <v>17659</v>
      </c>
      <c r="F4269" s="185" t="s">
        <v>17660</v>
      </c>
      <c r="G4269" s="9" t="s">
        <v>27</v>
      </c>
      <c r="H4269" s="386">
        <v>1500</v>
      </c>
      <c r="I4269" s="386" t="s">
        <v>17661</v>
      </c>
      <c r="J4269" s="539" t="s">
        <v>17662</v>
      </c>
      <c r="K4269" s="408" t="s">
        <v>17663</v>
      </c>
      <c r="L4269" s="386" t="s">
        <v>16877</v>
      </c>
    </row>
    <row r="4270" spans="1:12">
      <c r="A4270" s="9">
        <v>3443</v>
      </c>
      <c r="B4270" s="9" t="s">
        <v>16870</v>
      </c>
      <c r="C4270" s="32" t="s">
        <v>17580</v>
      </c>
      <c r="D4270" s="32" t="s">
        <v>17664</v>
      </c>
      <c r="E4270" s="32" t="s">
        <v>2920</v>
      </c>
      <c r="F4270" s="12" t="s">
        <v>152</v>
      </c>
      <c r="G4270" s="9" t="s">
        <v>27</v>
      </c>
      <c r="H4270" s="386">
        <v>1500</v>
      </c>
      <c r="I4270" s="386" t="s">
        <v>170</v>
      </c>
      <c r="J4270" s="539" t="s">
        <v>17665</v>
      </c>
      <c r="K4270" s="408" t="s">
        <v>17666</v>
      </c>
      <c r="L4270" s="386" t="s">
        <v>16887</v>
      </c>
    </row>
    <row r="4271" spans="1:12">
      <c r="A4271" s="9">
        <v>3436</v>
      </c>
      <c r="B4271" s="9" t="s">
        <v>16870</v>
      </c>
      <c r="C4271" s="15" t="s">
        <v>17580</v>
      </c>
      <c r="D4271" s="15" t="s">
        <v>183</v>
      </c>
      <c r="E4271" s="15" t="s">
        <v>17667</v>
      </c>
      <c r="F4271" s="185" t="s">
        <v>17668</v>
      </c>
      <c r="G4271" s="9" t="s">
        <v>27</v>
      </c>
      <c r="H4271" s="386">
        <v>1500</v>
      </c>
      <c r="I4271" s="386" t="s">
        <v>17669</v>
      </c>
      <c r="J4271" s="539" t="s">
        <v>17670</v>
      </c>
      <c r="K4271" s="408" t="s">
        <v>17671</v>
      </c>
      <c r="L4271" s="386" t="s">
        <v>16887</v>
      </c>
    </row>
    <row r="4272" spans="1:12">
      <c r="A4272" s="9">
        <v>3439</v>
      </c>
      <c r="B4272" s="9" t="s">
        <v>16870</v>
      </c>
      <c r="C4272" s="32" t="s">
        <v>17580</v>
      </c>
      <c r="D4272" s="32" t="s">
        <v>183</v>
      </c>
      <c r="E4272" s="32" t="s">
        <v>17672</v>
      </c>
      <c r="F4272" s="185" t="s">
        <v>17673</v>
      </c>
      <c r="G4272" s="9" t="s">
        <v>27</v>
      </c>
      <c r="H4272" s="386">
        <v>1500</v>
      </c>
      <c r="I4272" s="386" t="s">
        <v>17669</v>
      </c>
      <c r="J4272" s="539" t="s">
        <v>17670</v>
      </c>
      <c r="K4272" s="408" t="s">
        <v>17671</v>
      </c>
      <c r="L4272" s="386" t="s">
        <v>16877</v>
      </c>
    </row>
    <row r="4273" spans="1:12">
      <c r="A4273" s="9">
        <v>3431</v>
      </c>
      <c r="B4273" s="9" t="s">
        <v>16870</v>
      </c>
      <c r="C4273" s="15" t="s">
        <v>17580</v>
      </c>
      <c r="D4273" s="15" t="s">
        <v>156</v>
      </c>
      <c r="E4273" s="15" t="s">
        <v>17674</v>
      </c>
      <c r="F4273" s="12" t="s">
        <v>152</v>
      </c>
      <c r="G4273" s="9" t="s">
        <v>27</v>
      </c>
      <c r="H4273" s="386">
        <v>1500</v>
      </c>
      <c r="I4273" s="386" t="s">
        <v>5614</v>
      </c>
      <c r="J4273" s="539" t="s">
        <v>17675</v>
      </c>
      <c r="K4273" s="408" t="s">
        <v>17676</v>
      </c>
      <c r="L4273" s="386" t="s">
        <v>16934</v>
      </c>
    </row>
    <row r="4274" spans="1:12">
      <c r="A4274" s="9">
        <v>3415</v>
      </c>
      <c r="B4274" s="9" t="s">
        <v>16870</v>
      </c>
      <c r="C4274" s="15" t="s">
        <v>17677</v>
      </c>
      <c r="D4274" s="15" t="s">
        <v>17678</v>
      </c>
      <c r="E4274" s="15" t="s">
        <v>17679</v>
      </c>
      <c r="F4274" s="185" t="s">
        <v>17680</v>
      </c>
      <c r="G4274" s="9" t="s">
        <v>27</v>
      </c>
      <c r="H4274" s="386">
        <v>1500</v>
      </c>
      <c r="I4274" s="386" t="s">
        <v>17681</v>
      </c>
      <c r="J4274" s="539" t="s">
        <v>17296</v>
      </c>
      <c r="K4274" s="408" t="s">
        <v>17682</v>
      </c>
      <c r="L4274" s="386" t="s">
        <v>16877</v>
      </c>
    </row>
    <row r="4275" spans="1:12">
      <c r="A4275" s="9">
        <v>3413</v>
      </c>
      <c r="B4275" s="9" t="s">
        <v>16870</v>
      </c>
      <c r="C4275" s="15" t="s">
        <v>17677</v>
      </c>
      <c r="D4275" s="15" t="s">
        <v>17683</v>
      </c>
      <c r="E4275" s="15" t="s">
        <v>17684</v>
      </c>
      <c r="F4275" s="185" t="s">
        <v>55</v>
      </c>
      <c r="G4275" s="9" t="s">
        <v>27</v>
      </c>
      <c r="H4275" s="386">
        <v>1500</v>
      </c>
      <c r="I4275" s="386" t="s">
        <v>6889</v>
      </c>
      <c r="J4275" s="539" t="s">
        <v>17685</v>
      </c>
      <c r="K4275" s="408" t="s">
        <v>17686</v>
      </c>
      <c r="L4275" s="386" t="s">
        <v>16877</v>
      </c>
    </row>
    <row r="4276" spans="1:12">
      <c r="A4276" s="9">
        <v>3416</v>
      </c>
      <c r="B4276" s="9" t="s">
        <v>16870</v>
      </c>
      <c r="C4276" s="15" t="s">
        <v>17677</v>
      </c>
      <c r="D4276" s="15" t="s">
        <v>6498</v>
      </c>
      <c r="E4276" s="15" t="s">
        <v>17687</v>
      </c>
      <c r="F4276" s="12" t="s">
        <v>152</v>
      </c>
      <c r="G4276" s="9" t="s">
        <v>27</v>
      </c>
      <c r="H4276" s="386">
        <v>1500</v>
      </c>
      <c r="I4276" s="386" t="s">
        <v>8181</v>
      </c>
      <c r="J4276" s="539" t="s">
        <v>17688</v>
      </c>
      <c r="K4276" s="408" t="s">
        <v>17689</v>
      </c>
      <c r="L4276" s="386" t="s">
        <v>16877</v>
      </c>
    </row>
    <row r="4277" spans="1:12">
      <c r="A4277" s="9">
        <v>3420</v>
      </c>
      <c r="B4277" s="9" t="s">
        <v>16870</v>
      </c>
      <c r="C4277" s="416" t="s">
        <v>17677</v>
      </c>
      <c r="D4277" s="416" t="s">
        <v>711</v>
      </c>
      <c r="E4277" s="416" t="s">
        <v>17690</v>
      </c>
      <c r="F4277" s="12" t="s">
        <v>152</v>
      </c>
      <c r="G4277" s="9" t="s">
        <v>27</v>
      </c>
      <c r="H4277" s="386">
        <v>1500</v>
      </c>
      <c r="I4277" s="386" t="s">
        <v>17691</v>
      </c>
      <c r="J4277" s="539" t="s">
        <v>17692</v>
      </c>
      <c r="K4277" s="408" t="s">
        <v>17693</v>
      </c>
      <c r="L4277" s="386" t="e">
        <v>#N/A</v>
      </c>
    </row>
    <row r="4278" spans="1:12">
      <c r="A4278" s="9">
        <v>3418</v>
      </c>
      <c r="B4278" s="9" t="s">
        <v>16870</v>
      </c>
      <c r="C4278" s="32" t="s">
        <v>17677</v>
      </c>
      <c r="D4278" s="32" t="s">
        <v>17694</v>
      </c>
      <c r="E4278" s="32" t="s">
        <v>17695</v>
      </c>
      <c r="F4278" s="185" t="s">
        <v>125</v>
      </c>
      <c r="G4278" s="9" t="s">
        <v>27</v>
      </c>
      <c r="H4278" s="386">
        <v>1500</v>
      </c>
      <c r="I4278" s="386" t="s">
        <v>17696</v>
      </c>
      <c r="J4278" s="539" t="s">
        <v>17416</v>
      </c>
      <c r="K4278" s="408" t="s">
        <v>17697</v>
      </c>
      <c r="L4278" s="386" t="s">
        <v>16887</v>
      </c>
    </row>
    <row r="4279" spans="1:12">
      <c r="A4279" s="9">
        <v>3414</v>
      </c>
      <c r="B4279" s="9" t="s">
        <v>16870</v>
      </c>
      <c r="C4279" s="15" t="s">
        <v>17677</v>
      </c>
      <c r="D4279" s="15" t="s">
        <v>156</v>
      </c>
      <c r="E4279" s="15" t="s">
        <v>17698</v>
      </c>
      <c r="F4279" s="185" t="s">
        <v>7070</v>
      </c>
      <c r="G4279" s="9" t="s">
        <v>27</v>
      </c>
      <c r="H4279" s="386">
        <v>1500</v>
      </c>
      <c r="I4279" s="386" t="s">
        <v>755</v>
      </c>
      <c r="J4279" s="539" t="s">
        <v>17699</v>
      </c>
      <c r="K4279" s="408" t="s">
        <v>17700</v>
      </c>
      <c r="L4279" s="386" t="s">
        <v>16934</v>
      </c>
    </row>
    <row r="4280" spans="1:12">
      <c r="A4280" s="9">
        <v>3421</v>
      </c>
      <c r="B4280" s="9" t="s">
        <v>16870</v>
      </c>
      <c r="C4280" s="436" t="s">
        <v>17677</v>
      </c>
      <c r="D4280" s="436" t="s">
        <v>17701</v>
      </c>
      <c r="E4280" s="436" t="s">
        <v>17702</v>
      </c>
      <c r="F4280" s="185" t="s">
        <v>17703</v>
      </c>
      <c r="G4280" s="9" t="s">
        <v>27</v>
      </c>
      <c r="H4280" s="386">
        <v>1500</v>
      </c>
      <c r="I4280" s="386" t="s">
        <v>17704</v>
      </c>
      <c r="J4280" s="539" t="s">
        <v>17705</v>
      </c>
      <c r="K4280" s="408" t="s">
        <v>17706</v>
      </c>
      <c r="L4280" s="386" t="s">
        <v>16877</v>
      </c>
    </row>
    <row r="4281" spans="1:12">
      <c r="A4281" s="9">
        <v>3422</v>
      </c>
      <c r="B4281" s="9" t="s">
        <v>16870</v>
      </c>
      <c r="C4281" s="436" t="s">
        <v>17677</v>
      </c>
      <c r="D4281" s="436" t="s">
        <v>17707</v>
      </c>
      <c r="E4281" s="436" t="s">
        <v>10845</v>
      </c>
      <c r="F4281" s="185" t="s">
        <v>17708</v>
      </c>
      <c r="G4281" s="9" t="s">
        <v>27</v>
      </c>
      <c r="H4281" s="386">
        <v>1500</v>
      </c>
      <c r="I4281" s="386" t="s">
        <v>17704</v>
      </c>
      <c r="J4281" s="539" t="s">
        <v>17705</v>
      </c>
      <c r="K4281" s="408" t="s">
        <v>17706</v>
      </c>
      <c r="L4281" s="386" t="s">
        <v>16887</v>
      </c>
    </row>
    <row r="4282" spans="1:12">
      <c r="A4282" s="9">
        <v>3419</v>
      </c>
      <c r="B4282" s="9" t="s">
        <v>16870</v>
      </c>
      <c r="C4282" s="32" t="s">
        <v>17677</v>
      </c>
      <c r="D4282" s="32" t="s">
        <v>17709</v>
      </c>
      <c r="E4282" s="32" t="s">
        <v>17710</v>
      </c>
      <c r="F4282" s="185" t="s">
        <v>12401</v>
      </c>
      <c r="G4282" s="9" t="s">
        <v>27</v>
      </c>
      <c r="H4282" s="386">
        <v>1500</v>
      </c>
      <c r="I4282" s="386" t="s">
        <v>17711</v>
      </c>
      <c r="J4282" s="539" t="s">
        <v>17699</v>
      </c>
      <c r="K4282" s="408" t="s">
        <v>17712</v>
      </c>
      <c r="L4282" s="386" t="s">
        <v>16887</v>
      </c>
    </row>
    <row r="4283" spans="1:12">
      <c r="A4283" s="9">
        <v>3417</v>
      </c>
      <c r="B4283" s="9" t="s">
        <v>16870</v>
      </c>
      <c r="C4283" s="32" t="s">
        <v>17677</v>
      </c>
      <c r="D4283" s="32" t="s">
        <v>17713</v>
      </c>
      <c r="E4283" s="32" t="s">
        <v>17447</v>
      </c>
      <c r="F4283" s="185" t="s">
        <v>362</v>
      </c>
      <c r="G4283" s="9" t="s">
        <v>27</v>
      </c>
      <c r="H4283" s="386">
        <v>1500</v>
      </c>
      <c r="I4283" s="386" t="s">
        <v>17714</v>
      </c>
      <c r="J4283" s="539" t="s">
        <v>17715</v>
      </c>
      <c r="K4283" s="408" t="s">
        <v>17716</v>
      </c>
      <c r="L4283" s="386" t="s">
        <v>16887</v>
      </c>
    </row>
    <row r="4284" spans="1:12">
      <c r="A4284" s="9">
        <v>3472</v>
      </c>
      <c r="B4284" s="9" t="s">
        <v>16870</v>
      </c>
      <c r="C4284" s="15" t="s">
        <v>17717</v>
      </c>
      <c r="D4284" s="15" t="s">
        <v>5338</v>
      </c>
      <c r="E4284" s="15" t="s">
        <v>17718</v>
      </c>
      <c r="F4284" s="12" t="s">
        <v>32</v>
      </c>
      <c r="G4284" s="9" t="s">
        <v>27</v>
      </c>
      <c r="H4284" s="386">
        <v>1500</v>
      </c>
      <c r="I4284" s="386" t="s">
        <v>17719</v>
      </c>
      <c r="J4284" s="539" t="s">
        <v>17720</v>
      </c>
      <c r="K4284" s="408" t="s">
        <v>17721</v>
      </c>
      <c r="L4284" s="386" t="s">
        <v>16934</v>
      </c>
    </row>
    <row r="4285" spans="1:12">
      <c r="A4285" s="9">
        <v>3473</v>
      </c>
      <c r="B4285" s="9" t="s">
        <v>16870</v>
      </c>
      <c r="C4285" s="15" t="s">
        <v>17717</v>
      </c>
      <c r="D4285" s="15" t="s">
        <v>15154</v>
      </c>
      <c r="E4285" s="15" t="s">
        <v>17722</v>
      </c>
      <c r="F4285" s="185" t="s">
        <v>3664</v>
      </c>
      <c r="G4285" s="9" t="s">
        <v>27</v>
      </c>
      <c r="H4285" s="386">
        <v>1500</v>
      </c>
      <c r="I4285" s="386" t="s">
        <v>13872</v>
      </c>
      <c r="J4285" s="539" t="s">
        <v>17723</v>
      </c>
      <c r="K4285" s="408" t="s">
        <v>17724</v>
      </c>
      <c r="L4285" s="386" t="s">
        <v>16877</v>
      </c>
    </row>
    <row r="4286" spans="1:12">
      <c r="A4286" s="9">
        <v>3476</v>
      </c>
      <c r="B4286" s="9" t="s">
        <v>16870</v>
      </c>
      <c r="C4286" s="436" t="s">
        <v>17717</v>
      </c>
      <c r="D4286" s="436" t="s">
        <v>851</v>
      </c>
      <c r="E4286" s="436" t="s">
        <v>17725</v>
      </c>
      <c r="F4286" s="185" t="s">
        <v>17726</v>
      </c>
      <c r="G4286" s="9" t="s">
        <v>27</v>
      </c>
      <c r="H4286" s="386">
        <v>1500</v>
      </c>
      <c r="I4286" s="386" t="s">
        <v>2120</v>
      </c>
      <c r="J4286" s="539" t="s">
        <v>17396</v>
      </c>
      <c r="K4286" s="408" t="s">
        <v>17727</v>
      </c>
      <c r="L4286" s="386" t="s">
        <v>16877</v>
      </c>
    </row>
    <row r="4287" spans="1:12">
      <c r="A4287" s="9">
        <v>3471</v>
      </c>
      <c r="B4287" s="9" t="s">
        <v>16870</v>
      </c>
      <c r="C4287" s="15" t="s">
        <v>17717</v>
      </c>
      <c r="D4287" s="15" t="s">
        <v>17728</v>
      </c>
      <c r="E4287" s="15" t="s">
        <v>17157</v>
      </c>
      <c r="F4287" s="185" t="s">
        <v>3077</v>
      </c>
      <c r="G4287" s="9" t="s">
        <v>27</v>
      </c>
      <c r="H4287" s="386">
        <v>1500</v>
      </c>
      <c r="I4287" s="386" t="s">
        <v>17729</v>
      </c>
      <c r="J4287" s="539" t="s">
        <v>17730</v>
      </c>
      <c r="K4287" s="408" t="s">
        <v>17731</v>
      </c>
      <c r="L4287" s="386" t="s">
        <v>16902</v>
      </c>
    </row>
    <row r="4288" spans="1:12">
      <c r="A4288" s="9">
        <v>3475</v>
      </c>
      <c r="B4288" s="9" t="s">
        <v>16870</v>
      </c>
      <c r="C4288" s="32" t="s">
        <v>17717</v>
      </c>
      <c r="D4288" s="32" t="s">
        <v>5588</v>
      </c>
      <c r="E4288" s="32" t="s">
        <v>17732</v>
      </c>
      <c r="F4288" s="32" t="s">
        <v>447</v>
      </c>
      <c r="G4288" s="9" t="s">
        <v>27</v>
      </c>
      <c r="H4288" s="386">
        <v>1500</v>
      </c>
      <c r="I4288" s="386" t="s">
        <v>15549</v>
      </c>
      <c r="J4288" s="539" t="s">
        <v>17733</v>
      </c>
      <c r="K4288" s="408" t="s">
        <v>17734</v>
      </c>
      <c r="L4288" s="386" t="s">
        <v>16887</v>
      </c>
    </row>
    <row r="4289" spans="1:12">
      <c r="A4289" s="9">
        <v>3474</v>
      </c>
      <c r="B4289" s="9" t="s">
        <v>16870</v>
      </c>
      <c r="C4289" s="15" t="s">
        <v>17717</v>
      </c>
      <c r="D4289" s="15" t="s">
        <v>17735</v>
      </c>
      <c r="E4289" s="15" t="s">
        <v>17736</v>
      </c>
      <c r="F4289" s="185" t="s">
        <v>17737</v>
      </c>
      <c r="G4289" s="9" t="s">
        <v>27</v>
      </c>
      <c r="H4289" s="386">
        <v>1500</v>
      </c>
      <c r="I4289" s="386" t="s">
        <v>17738</v>
      </c>
      <c r="J4289" s="539" t="s">
        <v>17733</v>
      </c>
      <c r="K4289" s="408" t="s">
        <v>17739</v>
      </c>
      <c r="L4289" s="386" t="s">
        <v>16877</v>
      </c>
    </row>
    <row r="4290" spans="1:12">
      <c r="A4290" s="9">
        <v>3470</v>
      </c>
      <c r="B4290" s="9" t="s">
        <v>16870</v>
      </c>
      <c r="C4290" s="32" t="s">
        <v>17740</v>
      </c>
      <c r="D4290" s="32" t="s">
        <v>17741</v>
      </c>
      <c r="E4290" s="32" t="s">
        <v>16931</v>
      </c>
      <c r="F4290" s="185" t="s">
        <v>3675</v>
      </c>
      <c r="G4290" s="9" t="s">
        <v>27</v>
      </c>
      <c r="H4290" s="386">
        <v>1500</v>
      </c>
      <c r="I4290" s="386" t="s">
        <v>1927</v>
      </c>
      <c r="J4290" s="539" t="s">
        <v>17509</v>
      </c>
      <c r="K4290" s="408" t="s">
        <v>17742</v>
      </c>
      <c r="L4290" s="386" t="s">
        <v>16877</v>
      </c>
    </row>
    <row r="4291" spans="1:12">
      <c r="A4291" s="9">
        <v>3468</v>
      </c>
      <c r="B4291" s="9" t="s">
        <v>16870</v>
      </c>
      <c r="C4291" s="15" t="s">
        <v>17740</v>
      </c>
      <c r="D4291" s="15" t="s">
        <v>17743</v>
      </c>
      <c r="E4291" s="15" t="s">
        <v>17744</v>
      </c>
      <c r="F4291" s="185" t="s">
        <v>429</v>
      </c>
      <c r="G4291" s="9" t="s">
        <v>27</v>
      </c>
      <c r="H4291" s="386">
        <v>1500</v>
      </c>
      <c r="I4291" s="386" t="s">
        <v>17745</v>
      </c>
      <c r="J4291" s="539" t="s">
        <v>17746</v>
      </c>
      <c r="K4291" s="408" t="s">
        <v>17747</v>
      </c>
      <c r="L4291" s="386" t="s">
        <v>16887</v>
      </c>
    </row>
    <row r="4292" spans="1:12">
      <c r="A4292" s="9">
        <v>3469</v>
      </c>
      <c r="B4292" s="9" t="s">
        <v>16870</v>
      </c>
      <c r="C4292" s="15" t="s">
        <v>17740</v>
      </c>
      <c r="D4292" s="15" t="s">
        <v>88</v>
      </c>
      <c r="E4292" s="15" t="s">
        <v>17710</v>
      </c>
      <c r="F4292" s="185" t="s">
        <v>331</v>
      </c>
      <c r="G4292" s="9" t="s">
        <v>27</v>
      </c>
      <c r="H4292" s="386">
        <v>1500</v>
      </c>
      <c r="I4292" s="386" t="s">
        <v>13789</v>
      </c>
      <c r="J4292" s="539" t="s">
        <v>17748</v>
      </c>
      <c r="K4292" s="408" t="s">
        <v>17749</v>
      </c>
      <c r="L4292" s="386" t="s">
        <v>16887</v>
      </c>
    </row>
    <row r="4293" spans="1:12">
      <c r="A4293" s="9">
        <v>3467</v>
      </c>
      <c r="B4293" s="9" t="s">
        <v>16870</v>
      </c>
      <c r="C4293" s="15" t="s">
        <v>17740</v>
      </c>
      <c r="D4293" s="15" t="s">
        <v>17750</v>
      </c>
      <c r="E4293" s="15" t="s">
        <v>17751</v>
      </c>
      <c r="F4293" s="185" t="s">
        <v>1314</v>
      </c>
      <c r="G4293" s="9" t="s">
        <v>27</v>
      </c>
      <c r="H4293" s="386">
        <v>1500</v>
      </c>
      <c r="I4293" s="386" t="s">
        <v>17752</v>
      </c>
      <c r="J4293" s="539" t="s">
        <v>17753</v>
      </c>
      <c r="K4293" s="408" t="s">
        <v>17754</v>
      </c>
      <c r="L4293" s="386" t="s">
        <v>16877</v>
      </c>
    </row>
    <row r="4294" spans="1:12">
      <c r="A4294" s="9">
        <v>3466</v>
      </c>
      <c r="B4294" s="9" t="s">
        <v>16870</v>
      </c>
      <c r="C4294" s="15" t="s">
        <v>17740</v>
      </c>
      <c r="D4294" s="15" t="s">
        <v>156</v>
      </c>
      <c r="E4294" s="15" t="s">
        <v>17755</v>
      </c>
      <c r="F4294" s="185" t="s">
        <v>17756</v>
      </c>
      <c r="G4294" s="9" t="s">
        <v>27</v>
      </c>
      <c r="H4294" s="386">
        <v>1500</v>
      </c>
      <c r="I4294" s="386" t="s">
        <v>17757</v>
      </c>
      <c r="J4294" s="539" t="s">
        <v>17758</v>
      </c>
      <c r="K4294" s="408" t="s">
        <v>17759</v>
      </c>
      <c r="L4294" s="386" t="s">
        <v>16934</v>
      </c>
    </row>
    <row r="4295" spans="1:12">
      <c r="A4295" s="9">
        <v>3371</v>
      </c>
      <c r="B4295" s="9" t="s">
        <v>16870</v>
      </c>
      <c r="C4295" s="15" t="s">
        <v>17760</v>
      </c>
      <c r="D4295" s="15" t="s">
        <v>17761</v>
      </c>
      <c r="E4295" s="15" t="s">
        <v>17762</v>
      </c>
      <c r="F4295" s="12" t="s">
        <v>32</v>
      </c>
      <c r="G4295" s="9" t="s">
        <v>27</v>
      </c>
      <c r="H4295" s="386">
        <v>1500</v>
      </c>
      <c r="I4295" s="386" t="s">
        <v>17623</v>
      </c>
      <c r="J4295" s="539" t="s">
        <v>17763</v>
      </c>
      <c r="K4295" s="408" t="s">
        <v>17764</v>
      </c>
      <c r="L4295" s="386" t="s">
        <v>16877</v>
      </c>
    </row>
    <row r="4296" spans="1:12">
      <c r="A4296" s="9">
        <v>3370</v>
      </c>
      <c r="B4296" s="9" t="s">
        <v>16870</v>
      </c>
      <c r="C4296" s="15" t="s">
        <v>17760</v>
      </c>
      <c r="D4296" s="15" t="s">
        <v>17765</v>
      </c>
      <c r="E4296" s="15" t="s">
        <v>17766</v>
      </c>
      <c r="F4296" s="12" t="s">
        <v>32</v>
      </c>
      <c r="G4296" s="9" t="s">
        <v>27</v>
      </c>
      <c r="H4296" s="386">
        <v>1500</v>
      </c>
      <c r="I4296" s="386" t="s">
        <v>17767</v>
      </c>
      <c r="J4296" s="539" t="s">
        <v>17768</v>
      </c>
      <c r="K4296" s="408" t="s">
        <v>17769</v>
      </c>
      <c r="L4296" s="386" t="s">
        <v>16934</v>
      </c>
    </row>
    <row r="4297" spans="1:12">
      <c r="A4297" s="9">
        <v>3372</v>
      </c>
      <c r="B4297" s="9" t="s">
        <v>16870</v>
      </c>
      <c r="C4297" s="15" t="s">
        <v>17760</v>
      </c>
      <c r="D4297" s="15" t="s">
        <v>525</v>
      </c>
      <c r="E4297" s="15" t="s">
        <v>17770</v>
      </c>
      <c r="F4297" s="185" t="s">
        <v>1013</v>
      </c>
      <c r="G4297" s="9" t="s">
        <v>27</v>
      </c>
      <c r="H4297" s="386">
        <v>1500</v>
      </c>
      <c r="I4297" s="386" t="s">
        <v>17771</v>
      </c>
      <c r="J4297" s="539" t="s">
        <v>17772</v>
      </c>
      <c r="K4297" s="408" t="s">
        <v>17773</v>
      </c>
      <c r="L4297" s="386" t="s">
        <v>16877</v>
      </c>
    </row>
    <row r="4298" spans="1:12">
      <c r="A4298" s="9">
        <v>3373</v>
      </c>
      <c r="B4298" s="9" t="s">
        <v>16870</v>
      </c>
      <c r="C4298" s="15" t="s">
        <v>17760</v>
      </c>
      <c r="D4298" s="15" t="s">
        <v>17774</v>
      </c>
      <c r="E4298" s="15" t="s">
        <v>17775</v>
      </c>
      <c r="F4298" s="12" t="s">
        <v>152</v>
      </c>
      <c r="G4298" s="9" t="s">
        <v>27</v>
      </c>
      <c r="H4298" s="386">
        <v>1500</v>
      </c>
      <c r="I4298" s="386" t="s">
        <v>17776</v>
      </c>
      <c r="J4298" s="539" t="s">
        <v>17777</v>
      </c>
      <c r="K4298" s="408" t="s">
        <v>17778</v>
      </c>
      <c r="L4298" s="386" t="s">
        <v>16887</v>
      </c>
    </row>
    <row r="4299" spans="1:12">
      <c r="A4299" s="9">
        <v>3617</v>
      </c>
      <c r="B4299" s="9" t="s">
        <v>16870</v>
      </c>
      <c r="C4299" s="32" t="s">
        <v>17779</v>
      </c>
      <c r="D4299" s="32" t="s">
        <v>17780</v>
      </c>
      <c r="E4299" s="32" t="s">
        <v>17781</v>
      </c>
      <c r="F4299" s="32" t="s">
        <v>447</v>
      </c>
      <c r="G4299" s="9" t="s">
        <v>27</v>
      </c>
      <c r="H4299" s="386">
        <v>1500</v>
      </c>
      <c r="I4299" s="386" t="s">
        <v>17782</v>
      </c>
      <c r="J4299" s="539" t="s">
        <v>17783</v>
      </c>
      <c r="K4299" s="408" t="s">
        <v>17784</v>
      </c>
      <c r="L4299" s="386" t="s">
        <v>16877</v>
      </c>
    </row>
    <row r="4300" spans="1:12">
      <c r="A4300" s="9">
        <v>3607</v>
      </c>
      <c r="B4300" s="9" t="s">
        <v>16870</v>
      </c>
      <c r="C4300" s="15" t="s">
        <v>17779</v>
      </c>
      <c r="D4300" s="15" t="s">
        <v>17785</v>
      </c>
      <c r="E4300" s="15" t="s">
        <v>17490</v>
      </c>
      <c r="F4300" s="185" t="s">
        <v>7899</v>
      </c>
      <c r="G4300" s="9" t="s">
        <v>27</v>
      </c>
      <c r="H4300" s="386">
        <v>1500</v>
      </c>
      <c r="I4300" s="386" t="s">
        <v>17786</v>
      </c>
      <c r="J4300" s="539" t="s">
        <v>17787</v>
      </c>
      <c r="K4300" s="408" t="s">
        <v>17788</v>
      </c>
      <c r="L4300" s="386" t="s">
        <v>16934</v>
      </c>
    </row>
    <row r="4301" spans="1:12">
      <c r="A4301" s="9">
        <v>3615</v>
      </c>
      <c r="B4301" s="9" t="s">
        <v>16870</v>
      </c>
      <c r="C4301" s="15" t="s">
        <v>17779</v>
      </c>
      <c r="D4301" s="15" t="s">
        <v>17789</v>
      </c>
      <c r="E4301" s="15" t="s">
        <v>17790</v>
      </c>
      <c r="F4301" s="185" t="s">
        <v>3233</v>
      </c>
      <c r="G4301" s="9" t="s">
        <v>27</v>
      </c>
      <c r="H4301" s="386">
        <v>1500</v>
      </c>
      <c r="I4301" s="386" t="s">
        <v>17791</v>
      </c>
      <c r="J4301" s="539" t="s">
        <v>17792</v>
      </c>
      <c r="K4301" s="408" t="s">
        <v>17793</v>
      </c>
      <c r="L4301" s="386" t="s">
        <v>16902</v>
      </c>
    </row>
    <row r="4302" spans="1:12">
      <c r="A4302" s="9">
        <v>3611</v>
      </c>
      <c r="B4302" s="9" t="s">
        <v>16870</v>
      </c>
      <c r="C4302" s="15" t="s">
        <v>17779</v>
      </c>
      <c r="D4302" s="15" t="s">
        <v>17794</v>
      </c>
      <c r="E4302" s="15" t="s">
        <v>17038</v>
      </c>
      <c r="F4302" s="185" t="s">
        <v>2916</v>
      </c>
      <c r="G4302" s="9" t="s">
        <v>27</v>
      </c>
      <c r="H4302" s="386">
        <v>1500</v>
      </c>
      <c r="I4302" s="386" t="s">
        <v>17795</v>
      </c>
      <c r="J4302" s="539" t="s">
        <v>17796</v>
      </c>
      <c r="K4302" s="408" t="s">
        <v>17797</v>
      </c>
      <c r="L4302" s="386" t="s">
        <v>16887</v>
      </c>
    </row>
    <row r="4303" spans="1:12">
      <c r="A4303" s="9">
        <v>3606</v>
      </c>
      <c r="B4303" s="9" t="s">
        <v>16870</v>
      </c>
      <c r="C4303" s="15" t="s">
        <v>17779</v>
      </c>
      <c r="D4303" s="15" t="s">
        <v>9623</v>
      </c>
      <c r="E4303" s="15" t="s">
        <v>17798</v>
      </c>
      <c r="F4303" s="12" t="s">
        <v>32</v>
      </c>
      <c r="G4303" s="9" t="s">
        <v>27</v>
      </c>
      <c r="H4303" s="386">
        <v>1500</v>
      </c>
      <c r="I4303" s="386" t="s">
        <v>17799</v>
      </c>
      <c r="J4303" s="539" t="s">
        <v>17800</v>
      </c>
      <c r="K4303" s="408" t="s">
        <v>17801</v>
      </c>
      <c r="L4303" s="386" t="s">
        <v>16887</v>
      </c>
    </row>
    <row r="4304" spans="1:12">
      <c r="A4304" s="9">
        <v>3614</v>
      </c>
      <c r="B4304" s="9" t="s">
        <v>16870</v>
      </c>
      <c r="C4304" s="15" t="s">
        <v>17779</v>
      </c>
      <c r="D4304" s="15" t="s">
        <v>6965</v>
      </c>
      <c r="E4304" s="15" t="s">
        <v>17802</v>
      </c>
      <c r="F4304" s="12" t="s">
        <v>152</v>
      </c>
      <c r="G4304" s="9" t="s">
        <v>27</v>
      </c>
      <c r="H4304" s="386">
        <v>1500</v>
      </c>
      <c r="I4304" s="386" t="s">
        <v>17803</v>
      </c>
      <c r="J4304" s="539" t="s">
        <v>17804</v>
      </c>
      <c r="K4304" s="408" t="s">
        <v>17805</v>
      </c>
      <c r="L4304" s="386" t="s">
        <v>16934</v>
      </c>
    </row>
    <row r="4305" spans="1:12">
      <c r="A4305" s="9">
        <v>3610</v>
      </c>
      <c r="B4305" s="9" t="s">
        <v>16870</v>
      </c>
      <c r="C4305" s="15" t="s">
        <v>17779</v>
      </c>
      <c r="D4305" s="15" t="s">
        <v>6965</v>
      </c>
      <c r="E4305" s="15" t="s">
        <v>17722</v>
      </c>
      <c r="F4305" s="185" t="s">
        <v>7070</v>
      </c>
      <c r="G4305" s="9" t="s">
        <v>27</v>
      </c>
      <c r="H4305" s="386">
        <v>1500</v>
      </c>
      <c r="I4305" s="386" t="s">
        <v>17806</v>
      </c>
      <c r="J4305" s="539" t="s">
        <v>17807</v>
      </c>
      <c r="K4305" s="408" t="s">
        <v>17808</v>
      </c>
      <c r="L4305" s="386" t="s">
        <v>16934</v>
      </c>
    </row>
    <row r="4306" spans="1:12">
      <c r="A4306" s="9">
        <v>3613</v>
      </c>
      <c r="B4306" s="9" t="s">
        <v>16870</v>
      </c>
      <c r="C4306" s="15" t="s">
        <v>17779</v>
      </c>
      <c r="D4306" s="15" t="s">
        <v>17809</v>
      </c>
      <c r="E4306" s="15" t="s">
        <v>17810</v>
      </c>
      <c r="F4306" s="12" t="s">
        <v>152</v>
      </c>
      <c r="G4306" s="9" t="s">
        <v>27</v>
      </c>
      <c r="H4306" s="386">
        <v>1500</v>
      </c>
      <c r="I4306" s="386" t="s">
        <v>17811</v>
      </c>
      <c r="J4306" s="539" t="s">
        <v>17812</v>
      </c>
      <c r="K4306" s="408" t="s">
        <v>17813</v>
      </c>
      <c r="L4306" s="386" t="s">
        <v>16877</v>
      </c>
    </row>
    <row r="4307" spans="1:12">
      <c r="A4307" s="9">
        <v>3609</v>
      </c>
      <c r="B4307" s="9" t="s">
        <v>16870</v>
      </c>
      <c r="C4307" s="15" t="s">
        <v>17779</v>
      </c>
      <c r="D4307" s="15" t="s">
        <v>1444</v>
      </c>
      <c r="E4307" s="15" t="s">
        <v>17814</v>
      </c>
      <c r="F4307" s="185" t="s">
        <v>308</v>
      </c>
      <c r="G4307" s="9" t="s">
        <v>27</v>
      </c>
      <c r="H4307" s="386">
        <v>1500</v>
      </c>
      <c r="I4307" s="386" t="s">
        <v>1535</v>
      </c>
      <c r="J4307" s="539" t="s">
        <v>17815</v>
      </c>
      <c r="K4307" s="408" t="s">
        <v>17816</v>
      </c>
      <c r="L4307" s="386" t="s">
        <v>16877</v>
      </c>
    </row>
    <row r="4308" spans="1:12">
      <c r="A4308" s="9">
        <v>3612</v>
      </c>
      <c r="B4308" s="9" t="s">
        <v>16870</v>
      </c>
      <c r="C4308" s="15" t="s">
        <v>17779</v>
      </c>
      <c r="D4308" s="15" t="s">
        <v>2892</v>
      </c>
      <c r="E4308" s="15" t="s">
        <v>17817</v>
      </c>
      <c r="F4308" s="32" t="s">
        <v>447</v>
      </c>
      <c r="G4308" s="9" t="s">
        <v>27</v>
      </c>
      <c r="H4308" s="386">
        <v>1500</v>
      </c>
      <c r="I4308" s="386" t="s">
        <v>1655</v>
      </c>
      <c r="J4308" s="539" t="s">
        <v>17818</v>
      </c>
      <c r="K4308" s="408" t="s">
        <v>17819</v>
      </c>
      <c r="L4308" s="386" t="s">
        <v>16877</v>
      </c>
    </row>
    <row r="4309" spans="1:12">
      <c r="A4309" s="9">
        <v>3618</v>
      </c>
      <c r="B4309" s="9" t="s">
        <v>16870</v>
      </c>
      <c r="C4309" s="32" t="s">
        <v>17779</v>
      </c>
      <c r="D4309" s="32" t="s">
        <v>1467</v>
      </c>
      <c r="E4309" s="32" t="s">
        <v>17820</v>
      </c>
      <c r="F4309" s="12" t="s">
        <v>32</v>
      </c>
      <c r="G4309" s="9" t="s">
        <v>27</v>
      </c>
      <c r="H4309" s="386">
        <v>1500</v>
      </c>
      <c r="I4309" s="386" t="s">
        <v>17821</v>
      </c>
      <c r="J4309" s="539" t="s">
        <v>17822</v>
      </c>
      <c r="K4309" s="408" t="s">
        <v>17823</v>
      </c>
      <c r="L4309" s="386" t="s">
        <v>16877</v>
      </c>
    </row>
    <row r="4310" spans="1:12">
      <c r="A4310" s="9">
        <v>3608</v>
      </c>
      <c r="B4310" s="9" t="s">
        <v>16870</v>
      </c>
      <c r="C4310" s="15" t="s">
        <v>17779</v>
      </c>
      <c r="D4310" s="15" t="s">
        <v>6965</v>
      </c>
      <c r="E4310" s="15" t="s">
        <v>17824</v>
      </c>
      <c r="F4310" s="185" t="s">
        <v>4880</v>
      </c>
      <c r="G4310" s="9" t="s">
        <v>27</v>
      </c>
      <c r="H4310" s="386">
        <v>1500</v>
      </c>
      <c r="I4310" s="386" t="s">
        <v>17825</v>
      </c>
      <c r="J4310" s="539" t="s">
        <v>17532</v>
      </c>
      <c r="K4310" s="408" t="s">
        <v>17826</v>
      </c>
      <c r="L4310" s="386" t="s">
        <v>16887</v>
      </c>
    </row>
    <row r="4311" spans="1:12">
      <c r="A4311" s="9">
        <v>3616</v>
      </c>
      <c r="B4311" s="9" t="s">
        <v>16870</v>
      </c>
      <c r="C4311" s="32" t="s">
        <v>17779</v>
      </c>
      <c r="D4311" s="32" t="s">
        <v>17827</v>
      </c>
      <c r="E4311" s="32" t="s">
        <v>17098</v>
      </c>
      <c r="F4311" s="185" t="s">
        <v>4880</v>
      </c>
      <c r="G4311" s="9" t="s">
        <v>27</v>
      </c>
      <c r="H4311" s="386">
        <v>1500</v>
      </c>
      <c r="I4311" s="386" t="s">
        <v>17825</v>
      </c>
      <c r="J4311" s="539" t="s">
        <v>17532</v>
      </c>
      <c r="K4311" s="408" t="s">
        <v>17826</v>
      </c>
      <c r="L4311" s="386" t="s">
        <v>16887</v>
      </c>
    </row>
    <row r="4312" spans="1:12">
      <c r="A4312" s="9">
        <v>3448</v>
      </c>
      <c r="B4312" s="9" t="s">
        <v>16870</v>
      </c>
      <c r="C4312" s="15" t="s">
        <v>17828</v>
      </c>
      <c r="D4312" s="15" t="s">
        <v>17829</v>
      </c>
      <c r="E4312" s="15" t="s">
        <v>17830</v>
      </c>
      <c r="F4312" s="185" t="s">
        <v>17831</v>
      </c>
      <c r="G4312" s="9" t="s">
        <v>27</v>
      </c>
      <c r="H4312" s="386">
        <v>1500</v>
      </c>
      <c r="I4312" s="386" t="s">
        <v>17832</v>
      </c>
      <c r="J4312" s="539" t="s">
        <v>17833</v>
      </c>
      <c r="K4312" s="408" t="s">
        <v>17834</v>
      </c>
      <c r="L4312" s="386" t="s">
        <v>16887</v>
      </c>
    </row>
    <row r="4313" spans="1:12">
      <c r="A4313" s="9">
        <v>3449</v>
      </c>
      <c r="B4313" s="9" t="s">
        <v>16870</v>
      </c>
      <c r="C4313" s="15" t="s">
        <v>17828</v>
      </c>
      <c r="D4313" s="15" t="s">
        <v>53</v>
      </c>
      <c r="E4313" s="15" t="s">
        <v>17835</v>
      </c>
      <c r="F4313" s="185" t="s">
        <v>17137</v>
      </c>
      <c r="G4313" s="9" t="s">
        <v>27</v>
      </c>
      <c r="H4313" s="386">
        <v>1500</v>
      </c>
      <c r="I4313" s="386" t="s">
        <v>16319</v>
      </c>
      <c r="J4313" s="539" t="s">
        <v>17836</v>
      </c>
      <c r="K4313" s="408" t="s">
        <v>17837</v>
      </c>
      <c r="L4313" s="386" t="s">
        <v>16934</v>
      </c>
    </row>
    <row r="4314" spans="1:12">
      <c r="A4314" s="9">
        <v>3447</v>
      </c>
      <c r="B4314" s="9" t="s">
        <v>16870</v>
      </c>
      <c r="C4314" s="15" t="s">
        <v>17828</v>
      </c>
      <c r="D4314" s="15" t="s">
        <v>17838</v>
      </c>
      <c r="E4314" s="15" t="s">
        <v>17839</v>
      </c>
      <c r="F4314" s="12" t="s">
        <v>32</v>
      </c>
      <c r="G4314" s="9" t="s">
        <v>27</v>
      </c>
      <c r="H4314" s="386">
        <v>1500</v>
      </c>
      <c r="I4314" s="386" t="s">
        <v>17840</v>
      </c>
      <c r="J4314" s="539" t="s">
        <v>17841</v>
      </c>
      <c r="K4314" s="408" t="s">
        <v>17842</v>
      </c>
      <c r="L4314" s="386" t="s">
        <v>16887</v>
      </c>
    </row>
    <row r="4315" spans="1:12">
      <c r="A4315" s="9">
        <v>3464</v>
      </c>
      <c r="B4315" s="9" t="s">
        <v>16870</v>
      </c>
      <c r="C4315" s="15" t="s">
        <v>17843</v>
      </c>
      <c r="D4315" s="15" t="s">
        <v>1502</v>
      </c>
      <c r="E4315" s="15" t="s">
        <v>17844</v>
      </c>
      <c r="F4315" s="185" t="s">
        <v>7899</v>
      </c>
      <c r="G4315" s="9" t="s">
        <v>27</v>
      </c>
      <c r="H4315" s="386">
        <v>1500</v>
      </c>
      <c r="I4315" s="386" t="s">
        <v>17845</v>
      </c>
      <c r="J4315" s="539" t="s">
        <v>17846</v>
      </c>
      <c r="K4315" s="408" t="s">
        <v>17847</v>
      </c>
      <c r="L4315" s="386" t="s">
        <v>16877</v>
      </c>
    </row>
    <row r="4316" spans="1:12">
      <c r="A4316" s="9">
        <v>3465</v>
      </c>
      <c r="B4316" s="9" t="s">
        <v>16870</v>
      </c>
      <c r="C4316" s="32" t="s">
        <v>17843</v>
      </c>
      <c r="D4316" s="32" t="s">
        <v>17848</v>
      </c>
      <c r="E4316" s="32" t="s">
        <v>17849</v>
      </c>
      <c r="F4316" s="185" t="s">
        <v>55</v>
      </c>
      <c r="G4316" s="9" t="s">
        <v>27</v>
      </c>
      <c r="H4316" s="386">
        <v>1500</v>
      </c>
      <c r="I4316" s="386" t="s">
        <v>17850</v>
      </c>
      <c r="J4316" s="539" t="s">
        <v>17851</v>
      </c>
      <c r="K4316" s="408" t="s">
        <v>17852</v>
      </c>
      <c r="L4316" s="386" t="s">
        <v>16887</v>
      </c>
    </row>
    <row r="4317" spans="1:12">
      <c r="A4317" s="9">
        <v>3595</v>
      </c>
      <c r="B4317" s="9" t="s">
        <v>16870</v>
      </c>
      <c r="C4317" s="15" t="s">
        <v>17853</v>
      </c>
      <c r="D4317" s="15" t="s">
        <v>17854</v>
      </c>
      <c r="E4317" s="15" t="s">
        <v>17855</v>
      </c>
      <c r="F4317" s="185" t="s">
        <v>17856</v>
      </c>
      <c r="G4317" s="9" t="s">
        <v>27</v>
      </c>
      <c r="H4317" s="386">
        <v>1500</v>
      </c>
      <c r="I4317" s="386" t="s">
        <v>17857</v>
      </c>
      <c r="J4317" s="539" t="s">
        <v>17858</v>
      </c>
      <c r="K4317" s="408" t="s">
        <v>17859</v>
      </c>
      <c r="L4317" s="386" t="s">
        <v>16877</v>
      </c>
    </row>
    <row r="4318" spans="1:12">
      <c r="A4318" s="9">
        <v>3598</v>
      </c>
      <c r="B4318" s="9" t="s">
        <v>16870</v>
      </c>
      <c r="C4318" s="15" t="s">
        <v>17853</v>
      </c>
      <c r="D4318" s="15" t="s">
        <v>17860</v>
      </c>
      <c r="E4318" s="15" t="s">
        <v>17861</v>
      </c>
      <c r="F4318" s="12" t="s">
        <v>152</v>
      </c>
      <c r="G4318" s="9" t="s">
        <v>27</v>
      </c>
      <c r="H4318" s="386">
        <v>1500</v>
      </c>
      <c r="I4318" s="386" t="s">
        <v>17862</v>
      </c>
      <c r="J4318" s="539" t="s">
        <v>17863</v>
      </c>
      <c r="K4318" s="408" t="s">
        <v>17864</v>
      </c>
      <c r="L4318" s="386" t="s">
        <v>16934</v>
      </c>
    </row>
    <row r="4319" spans="1:12">
      <c r="A4319" s="9">
        <v>3600</v>
      </c>
      <c r="B4319" s="9" t="s">
        <v>16870</v>
      </c>
      <c r="C4319" s="32" t="s">
        <v>17853</v>
      </c>
      <c r="D4319" s="32" t="s">
        <v>17865</v>
      </c>
      <c r="E4319" s="32" t="s">
        <v>17595</v>
      </c>
      <c r="F4319" s="12" t="s">
        <v>152</v>
      </c>
      <c r="G4319" s="9" t="s">
        <v>27</v>
      </c>
      <c r="H4319" s="386">
        <v>1500</v>
      </c>
      <c r="I4319" s="386" t="s">
        <v>61</v>
      </c>
      <c r="J4319" s="539" t="s">
        <v>17866</v>
      </c>
      <c r="K4319" s="408" t="s">
        <v>17867</v>
      </c>
      <c r="L4319" s="386" t="s">
        <v>16934</v>
      </c>
    </row>
    <row r="4320" spans="1:12">
      <c r="A4320" s="9">
        <v>3596</v>
      </c>
      <c r="B4320" s="9" t="s">
        <v>16870</v>
      </c>
      <c r="C4320" s="15" t="s">
        <v>17853</v>
      </c>
      <c r="D4320" s="15" t="s">
        <v>17868</v>
      </c>
      <c r="E4320" s="15" t="s">
        <v>17294</v>
      </c>
      <c r="F4320" s="185" t="s">
        <v>17869</v>
      </c>
      <c r="G4320" s="9" t="s">
        <v>27</v>
      </c>
      <c r="H4320" s="386">
        <v>1500</v>
      </c>
      <c r="I4320" s="386" t="s">
        <v>17870</v>
      </c>
      <c r="J4320" s="539" t="s">
        <v>17871</v>
      </c>
      <c r="K4320" s="408" t="s">
        <v>17872</v>
      </c>
      <c r="L4320" s="386" t="s">
        <v>16934</v>
      </c>
    </row>
    <row r="4321" spans="1:12">
      <c r="A4321" s="9">
        <v>3599</v>
      </c>
      <c r="B4321" s="9" t="s">
        <v>16870</v>
      </c>
      <c r="C4321" s="15" t="s">
        <v>17853</v>
      </c>
      <c r="D4321" s="15" t="s">
        <v>16874</v>
      </c>
      <c r="E4321" s="15" t="s">
        <v>17873</v>
      </c>
      <c r="F4321" s="185" t="s">
        <v>152</v>
      </c>
      <c r="G4321" s="163" t="s">
        <v>27</v>
      </c>
      <c r="H4321" s="386">
        <v>1500</v>
      </c>
      <c r="I4321" s="386" t="s">
        <v>921</v>
      </c>
      <c r="J4321" s="539" t="s">
        <v>17874</v>
      </c>
      <c r="K4321" s="408" t="s">
        <v>17875</v>
      </c>
      <c r="L4321" s="386" t="s">
        <v>16934</v>
      </c>
    </row>
    <row r="4322" spans="1:12">
      <c r="A4322" s="9">
        <v>3597</v>
      </c>
      <c r="B4322" s="9" t="s">
        <v>16870</v>
      </c>
      <c r="C4322" s="15" t="s">
        <v>17853</v>
      </c>
      <c r="D4322" s="15" t="s">
        <v>14078</v>
      </c>
      <c r="E4322" s="15" t="s">
        <v>17876</v>
      </c>
      <c r="F4322" s="185" t="s">
        <v>3408</v>
      </c>
      <c r="G4322" s="9" t="s">
        <v>27</v>
      </c>
      <c r="H4322" s="386">
        <v>1500</v>
      </c>
      <c r="I4322" s="386" t="s">
        <v>16323</v>
      </c>
      <c r="J4322" s="539" t="s">
        <v>17877</v>
      </c>
      <c r="K4322" s="408" t="s">
        <v>17878</v>
      </c>
      <c r="L4322" s="386" t="s">
        <v>16877</v>
      </c>
    </row>
    <row r="4323" spans="1:12">
      <c r="A4323" s="9">
        <v>3456</v>
      </c>
      <c r="B4323" s="9" t="s">
        <v>16870</v>
      </c>
      <c r="C4323" s="15" t="s">
        <v>17879</v>
      </c>
      <c r="D4323" s="15" t="s">
        <v>2036</v>
      </c>
      <c r="E4323" s="15" t="s">
        <v>17880</v>
      </c>
      <c r="F4323" s="185" t="s">
        <v>3077</v>
      </c>
      <c r="G4323" s="9" t="s">
        <v>27</v>
      </c>
      <c r="H4323" s="386">
        <v>1500</v>
      </c>
      <c r="I4323" s="386" t="s">
        <v>17881</v>
      </c>
      <c r="J4323" s="539" t="s">
        <v>17882</v>
      </c>
      <c r="K4323" s="408" t="s">
        <v>17883</v>
      </c>
      <c r="L4323" s="386" t="s">
        <v>16902</v>
      </c>
    </row>
    <row r="4324" spans="1:12">
      <c r="A4324" s="9">
        <v>3457</v>
      </c>
      <c r="B4324" s="9" t="s">
        <v>16870</v>
      </c>
      <c r="C4324" s="15" t="s">
        <v>17879</v>
      </c>
      <c r="D4324" s="15" t="s">
        <v>15152</v>
      </c>
      <c r="E4324" s="15" t="s">
        <v>17884</v>
      </c>
      <c r="F4324" s="185" t="s">
        <v>4844</v>
      </c>
      <c r="G4324" s="9" t="s">
        <v>27</v>
      </c>
      <c r="H4324" s="386">
        <v>1500</v>
      </c>
      <c r="I4324" s="386" t="s">
        <v>17881</v>
      </c>
      <c r="J4324" s="539" t="s">
        <v>17885</v>
      </c>
      <c r="K4324" s="408" t="s">
        <v>17886</v>
      </c>
      <c r="L4324" s="386" t="s">
        <v>16934</v>
      </c>
    </row>
    <row r="4325" spans="1:12">
      <c r="A4325" s="9">
        <v>3455</v>
      </c>
      <c r="B4325" s="9" t="s">
        <v>16870</v>
      </c>
      <c r="C4325" s="15" t="s">
        <v>17879</v>
      </c>
      <c r="D4325" s="15" t="s">
        <v>2036</v>
      </c>
      <c r="E4325" s="15" t="s">
        <v>17887</v>
      </c>
      <c r="F4325" s="185" t="s">
        <v>17888</v>
      </c>
      <c r="G4325" s="9" t="s">
        <v>27</v>
      </c>
      <c r="H4325" s="386">
        <v>1500</v>
      </c>
      <c r="I4325" s="386" t="s">
        <v>17889</v>
      </c>
      <c r="J4325" s="539" t="s">
        <v>17890</v>
      </c>
      <c r="K4325" s="408" t="s">
        <v>17891</v>
      </c>
      <c r="L4325" s="386" t="s">
        <v>16877</v>
      </c>
    </row>
    <row r="4326" spans="1:12">
      <c r="A4326" s="9">
        <v>3452</v>
      </c>
      <c r="B4326" s="9" t="s">
        <v>16870</v>
      </c>
      <c r="C4326" s="15" t="s">
        <v>17879</v>
      </c>
      <c r="D4326" s="15" t="s">
        <v>17892</v>
      </c>
      <c r="E4326" s="15" t="s">
        <v>17893</v>
      </c>
      <c r="F4326" s="185" t="s">
        <v>17894</v>
      </c>
      <c r="G4326" s="9" t="s">
        <v>27</v>
      </c>
      <c r="H4326" s="386">
        <v>1500</v>
      </c>
      <c r="I4326" s="386" t="s">
        <v>17895</v>
      </c>
      <c r="J4326" s="539" t="s">
        <v>17896</v>
      </c>
      <c r="K4326" s="408" t="s">
        <v>17897</v>
      </c>
      <c r="L4326" s="386" t="s">
        <v>16887</v>
      </c>
    </row>
    <row r="4327" spans="1:12">
      <c r="A4327" s="9">
        <v>3463</v>
      </c>
      <c r="B4327" s="9" t="s">
        <v>16870</v>
      </c>
      <c r="C4327" s="436" t="s">
        <v>17879</v>
      </c>
      <c r="D4327" s="436" t="s">
        <v>17892</v>
      </c>
      <c r="E4327" s="436" t="s">
        <v>17710</v>
      </c>
      <c r="F4327" s="185" t="s">
        <v>958</v>
      </c>
      <c r="G4327" s="9" t="s">
        <v>27</v>
      </c>
      <c r="H4327" s="386">
        <v>1500</v>
      </c>
      <c r="I4327" s="386" t="s">
        <v>17895</v>
      </c>
      <c r="J4327" s="539" t="s">
        <v>17896</v>
      </c>
      <c r="K4327" s="408" t="s">
        <v>17897</v>
      </c>
      <c r="L4327" s="386" t="s">
        <v>16887</v>
      </c>
    </row>
    <row r="4328" spans="1:12">
      <c r="A4328" s="9">
        <v>3461</v>
      </c>
      <c r="B4328" s="9" t="s">
        <v>16870</v>
      </c>
      <c r="C4328" s="436" t="s">
        <v>17879</v>
      </c>
      <c r="D4328" s="436" t="s">
        <v>2036</v>
      </c>
      <c r="E4328" s="436" t="s">
        <v>17898</v>
      </c>
      <c r="F4328" s="185" t="s">
        <v>131</v>
      </c>
      <c r="G4328" s="9" t="s">
        <v>27</v>
      </c>
      <c r="H4328" s="386">
        <v>1500</v>
      </c>
      <c r="I4328" s="386" t="s">
        <v>2036</v>
      </c>
      <c r="J4328" s="539" t="s">
        <v>17899</v>
      </c>
      <c r="K4328" s="408" t="s">
        <v>17900</v>
      </c>
      <c r="L4328" s="386" t="s">
        <v>16887</v>
      </c>
    </row>
    <row r="4329" spans="1:12">
      <c r="A4329" s="9">
        <v>3460</v>
      </c>
      <c r="B4329" s="9" t="s">
        <v>16870</v>
      </c>
      <c r="C4329" s="436" t="s">
        <v>17879</v>
      </c>
      <c r="D4329" s="436" t="s">
        <v>2036</v>
      </c>
      <c r="E4329" s="436" t="s">
        <v>17901</v>
      </c>
      <c r="F4329" s="185" t="s">
        <v>17902</v>
      </c>
      <c r="G4329" s="9" t="s">
        <v>27</v>
      </c>
      <c r="H4329" s="386">
        <v>1500</v>
      </c>
      <c r="I4329" s="386" t="s">
        <v>2036</v>
      </c>
      <c r="J4329" s="539" t="s">
        <v>17899</v>
      </c>
      <c r="K4329" s="408" t="s">
        <v>17900</v>
      </c>
      <c r="L4329" s="386" t="s">
        <v>16877</v>
      </c>
    </row>
    <row r="4330" spans="1:12">
      <c r="A4330" s="9">
        <v>3453</v>
      </c>
      <c r="B4330" s="9" t="s">
        <v>16870</v>
      </c>
      <c r="C4330" s="15" t="s">
        <v>17879</v>
      </c>
      <c r="D4330" s="15" t="s">
        <v>37</v>
      </c>
      <c r="E4330" s="15" t="s">
        <v>17903</v>
      </c>
      <c r="F4330" s="12" t="s">
        <v>152</v>
      </c>
      <c r="G4330" s="9" t="s">
        <v>27</v>
      </c>
      <c r="H4330" s="386">
        <v>1500</v>
      </c>
      <c r="I4330" s="386" t="s">
        <v>532</v>
      </c>
      <c r="J4330" s="539" t="s">
        <v>17904</v>
      </c>
      <c r="K4330" s="408" t="s">
        <v>17905</v>
      </c>
      <c r="L4330" s="386" t="s">
        <v>16887</v>
      </c>
    </row>
    <row r="4331" spans="1:12">
      <c r="A4331" s="9">
        <v>3462</v>
      </c>
      <c r="B4331" s="9" t="s">
        <v>16870</v>
      </c>
      <c r="C4331" s="436" t="s">
        <v>17879</v>
      </c>
      <c r="D4331" s="436" t="s">
        <v>53</v>
      </c>
      <c r="E4331" s="436" t="s">
        <v>16891</v>
      </c>
      <c r="F4331" s="185" t="s">
        <v>4577</v>
      </c>
      <c r="G4331" s="9" t="s">
        <v>27</v>
      </c>
      <c r="H4331" s="386">
        <v>1500</v>
      </c>
      <c r="I4331" s="386" t="s">
        <v>16913</v>
      </c>
      <c r="J4331" s="539" t="s">
        <v>17906</v>
      </c>
      <c r="K4331" s="408" t="s">
        <v>17907</v>
      </c>
      <c r="L4331" s="386" t="s">
        <v>16877</v>
      </c>
    </row>
    <row r="4332" spans="1:12">
      <c r="A4332" s="9">
        <v>3459</v>
      </c>
      <c r="B4332" s="9" t="s">
        <v>16870</v>
      </c>
      <c r="C4332" s="32" t="s">
        <v>17879</v>
      </c>
      <c r="D4332" s="32" t="s">
        <v>10590</v>
      </c>
      <c r="E4332" s="32" t="s">
        <v>17908</v>
      </c>
      <c r="F4332" s="185" t="s">
        <v>17909</v>
      </c>
      <c r="G4332" s="9" t="s">
        <v>27</v>
      </c>
      <c r="H4332" s="386">
        <v>1500</v>
      </c>
      <c r="I4332" s="386" t="s">
        <v>10590</v>
      </c>
      <c r="J4332" s="539" t="s">
        <v>17908</v>
      </c>
      <c r="K4332" s="408" t="s">
        <v>17910</v>
      </c>
      <c r="L4332" s="386" t="s">
        <v>3954</v>
      </c>
    </row>
    <row r="4333" spans="1:12">
      <c r="A4333" s="9">
        <v>3458</v>
      </c>
      <c r="B4333" s="9" t="s">
        <v>16870</v>
      </c>
      <c r="C4333" s="15" t="s">
        <v>17879</v>
      </c>
      <c r="D4333" s="15" t="s">
        <v>53</v>
      </c>
      <c r="E4333" s="15" t="s">
        <v>17911</v>
      </c>
      <c r="F4333" s="185" t="s">
        <v>17912</v>
      </c>
      <c r="G4333" s="9" t="s">
        <v>27</v>
      </c>
      <c r="H4333" s="386">
        <v>1500</v>
      </c>
      <c r="I4333" s="386" t="s">
        <v>17913</v>
      </c>
      <c r="J4333" s="539" t="s">
        <v>17914</v>
      </c>
      <c r="K4333" s="408" t="s">
        <v>17915</v>
      </c>
      <c r="L4333" s="386" t="s">
        <v>16887</v>
      </c>
    </row>
    <row r="4334" spans="1:12">
      <c r="A4334" s="9">
        <v>3454</v>
      </c>
      <c r="B4334" s="9" t="s">
        <v>16870</v>
      </c>
      <c r="C4334" s="15" t="s">
        <v>17879</v>
      </c>
      <c r="D4334" s="15" t="s">
        <v>10659</v>
      </c>
      <c r="E4334" s="15" t="s">
        <v>17916</v>
      </c>
      <c r="F4334" s="185" t="s">
        <v>17917</v>
      </c>
      <c r="G4334" s="9" t="s">
        <v>27</v>
      </c>
      <c r="H4334" s="386">
        <v>1500</v>
      </c>
      <c r="I4334" s="386" t="s">
        <v>17918</v>
      </c>
      <c r="J4334" s="539" t="s">
        <v>17919</v>
      </c>
      <c r="K4334" s="408" t="s">
        <v>17920</v>
      </c>
      <c r="L4334" s="386" t="s">
        <v>16877</v>
      </c>
    </row>
    <row r="4335" spans="1:12">
      <c r="A4335" s="9">
        <v>3350</v>
      </c>
      <c r="B4335" s="9" t="s">
        <v>16870</v>
      </c>
      <c r="C4335" s="436" t="s">
        <v>17921</v>
      </c>
      <c r="D4335" s="436" t="s">
        <v>37</v>
      </c>
      <c r="E4335" s="436" t="s">
        <v>17922</v>
      </c>
      <c r="F4335" s="185" t="s">
        <v>767</v>
      </c>
      <c r="G4335" s="9" t="s">
        <v>27</v>
      </c>
      <c r="H4335" s="386">
        <v>1500</v>
      </c>
      <c r="I4335" s="386" t="s">
        <v>8913</v>
      </c>
      <c r="J4335" s="539" t="s">
        <v>17923</v>
      </c>
      <c r="K4335" s="408" t="s">
        <v>17924</v>
      </c>
      <c r="L4335" s="386" t="s">
        <v>16887</v>
      </c>
    </row>
    <row r="4336" spans="1:12">
      <c r="A4336" s="9">
        <v>3351</v>
      </c>
      <c r="B4336" s="9" t="s">
        <v>16870</v>
      </c>
      <c r="C4336" s="436" t="s">
        <v>17921</v>
      </c>
      <c r="D4336" s="436" t="s">
        <v>37</v>
      </c>
      <c r="E4336" s="436" t="s">
        <v>17925</v>
      </c>
      <c r="F4336" s="185" t="s">
        <v>3233</v>
      </c>
      <c r="G4336" s="9" t="s">
        <v>27</v>
      </c>
      <c r="H4336" s="386">
        <v>1500</v>
      </c>
      <c r="I4336" s="386" t="s">
        <v>8913</v>
      </c>
      <c r="J4336" s="539" t="s">
        <v>17923</v>
      </c>
      <c r="K4336" s="408" t="s">
        <v>17924</v>
      </c>
      <c r="L4336" s="386" t="s">
        <v>16887</v>
      </c>
    </row>
    <row r="4337" spans="1:12">
      <c r="A4337" s="9">
        <v>3349</v>
      </c>
      <c r="B4337" s="9" t="s">
        <v>16870</v>
      </c>
      <c r="C4337" s="15" t="s">
        <v>17921</v>
      </c>
      <c r="D4337" s="32" t="s">
        <v>37</v>
      </c>
      <c r="E4337" s="32" t="s">
        <v>17926</v>
      </c>
      <c r="F4337" s="12" t="s">
        <v>32</v>
      </c>
      <c r="G4337" s="9" t="s">
        <v>27</v>
      </c>
      <c r="H4337" s="386">
        <v>1500</v>
      </c>
      <c r="I4337" s="386" t="s">
        <v>8913</v>
      </c>
      <c r="J4337" s="539" t="s">
        <v>17923</v>
      </c>
      <c r="K4337" s="408" t="s">
        <v>17924</v>
      </c>
      <c r="L4337" s="386" t="s">
        <v>16877</v>
      </c>
    </row>
    <row r="4338" spans="1:12">
      <c r="A4338" s="9">
        <v>3347</v>
      </c>
      <c r="B4338" s="9" t="s">
        <v>16870</v>
      </c>
      <c r="C4338" s="15" t="s">
        <v>17921</v>
      </c>
      <c r="D4338" s="15" t="s">
        <v>400</v>
      </c>
      <c r="E4338" s="15" t="s">
        <v>17927</v>
      </c>
      <c r="F4338" s="185" t="s">
        <v>17703</v>
      </c>
      <c r="G4338" s="9" t="s">
        <v>27</v>
      </c>
      <c r="H4338" s="386">
        <v>1500</v>
      </c>
      <c r="I4338" s="386" t="s">
        <v>7174</v>
      </c>
      <c r="J4338" s="539" t="s">
        <v>17928</v>
      </c>
      <c r="K4338" s="408" t="s">
        <v>17929</v>
      </c>
      <c r="L4338" s="386" t="s">
        <v>16877</v>
      </c>
    </row>
    <row r="4339" spans="1:12">
      <c r="A4339" s="9">
        <v>3345</v>
      </c>
      <c r="B4339" s="9" t="s">
        <v>16870</v>
      </c>
      <c r="C4339" s="15" t="s">
        <v>17921</v>
      </c>
      <c r="D4339" s="15" t="s">
        <v>37</v>
      </c>
      <c r="E4339" s="15" t="s">
        <v>17930</v>
      </c>
      <c r="F4339" s="12" t="s">
        <v>152</v>
      </c>
      <c r="G4339" s="9" t="s">
        <v>27</v>
      </c>
      <c r="H4339" s="386">
        <v>1500</v>
      </c>
      <c r="I4339" s="386" t="s">
        <v>17931</v>
      </c>
      <c r="J4339" s="539" t="s">
        <v>17932</v>
      </c>
      <c r="K4339" s="408" t="s">
        <v>17933</v>
      </c>
      <c r="L4339" s="386" t="s">
        <v>16877</v>
      </c>
    </row>
    <row r="4340" spans="1:12">
      <c r="A4340" s="9">
        <v>3346</v>
      </c>
      <c r="B4340" s="9" t="s">
        <v>16870</v>
      </c>
      <c r="C4340" s="15" t="s">
        <v>17921</v>
      </c>
      <c r="D4340" s="15" t="s">
        <v>5879</v>
      </c>
      <c r="E4340" s="15" t="s">
        <v>17934</v>
      </c>
      <c r="F4340" s="185" t="s">
        <v>17137</v>
      </c>
      <c r="G4340" s="9" t="s">
        <v>27</v>
      </c>
      <c r="H4340" s="386">
        <v>1500</v>
      </c>
      <c r="I4340" s="386" t="s">
        <v>17935</v>
      </c>
      <c r="J4340" s="539" t="s">
        <v>17936</v>
      </c>
      <c r="K4340" s="408" t="s">
        <v>17937</v>
      </c>
      <c r="L4340" s="386" t="s">
        <v>16887</v>
      </c>
    </row>
    <row r="4341" spans="1:12">
      <c r="A4341" s="9">
        <v>3348</v>
      </c>
      <c r="B4341" s="9" t="s">
        <v>16870</v>
      </c>
      <c r="C4341" s="15" t="s">
        <v>17921</v>
      </c>
      <c r="D4341" s="15" t="s">
        <v>17938</v>
      </c>
      <c r="E4341" s="15" t="s">
        <v>17939</v>
      </c>
      <c r="F4341" s="185" t="s">
        <v>17940</v>
      </c>
      <c r="G4341" s="9" t="s">
        <v>27</v>
      </c>
      <c r="H4341" s="386">
        <v>1500</v>
      </c>
      <c r="I4341" s="386" t="s">
        <v>13150</v>
      </c>
      <c r="J4341" s="539" t="s">
        <v>17941</v>
      </c>
      <c r="K4341" s="408" t="s">
        <v>17942</v>
      </c>
      <c r="L4341" s="386" t="s">
        <v>16877</v>
      </c>
    </row>
    <row r="4342" spans="1:12">
      <c r="A4342" s="9">
        <v>3536</v>
      </c>
      <c r="B4342" s="9" t="s">
        <v>16870</v>
      </c>
      <c r="C4342" s="15" t="s">
        <v>17943</v>
      </c>
      <c r="D4342" s="15" t="s">
        <v>53</v>
      </c>
      <c r="E4342" s="15" t="s">
        <v>10954</v>
      </c>
      <c r="F4342" s="185" t="s">
        <v>17944</v>
      </c>
      <c r="G4342" s="9" t="s">
        <v>27</v>
      </c>
      <c r="H4342" s="386">
        <v>1500</v>
      </c>
      <c r="I4342" s="386" t="s">
        <v>17945</v>
      </c>
      <c r="J4342" s="539" t="s">
        <v>17946</v>
      </c>
      <c r="K4342" s="408" t="s">
        <v>17947</v>
      </c>
      <c r="L4342" s="386" t="s">
        <v>16887</v>
      </c>
    </row>
    <row r="4343" spans="1:12">
      <c r="A4343" s="9">
        <v>3537</v>
      </c>
      <c r="B4343" s="9" t="s">
        <v>16870</v>
      </c>
      <c r="C4343" s="15" t="s">
        <v>17943</v>
      </c>
      <c r="D4343" s="15" t="s">
        <v>17948</v>
      </c>
      <c r="E4343" s="15" t="s">
        <v>17949</v>
      </c>
      <c r="F4343" s="12" t="s">
        <v>32</v>
      </c>
      <c r="G4343" s="9" t="s">
        <v>27</v>
      </c>
      <c r="H4343" s="386">
        <v>1500</v>
      </c>
      <c r="I4343" s="386" t="s">
        <v>17950</v>
      </c>
      <c r="J4343" s="539" t="s">
        <v>17951</v>
      </c>
      <c r="K4343" s="408" t="s">
        <v>17952</v>
      </c>
      <c r="L4343" s="386" t="s">
        <v>16877</v>
      </c>
    </row>
    <row r="4344" spans="1:12">
      <c r="A4344" s="9">
        <v>3540</v>
      </c>
      <c r="B4344" s="9" t="s">
        <v>16870</v>
      </c>
      <c r="C4344" s="32" t="s">
        <v>17943</v>
      </c>
      <c r="D4344" s="32" t="s">
        <v>17948</v>
      </c>
      <c r="E4344" s="32" t="s">
        <v>17953</v>
      </c>
      <c r="F4344" s="12" t="s">
        <v>32</v>
      </c>
      <c r="G4344" s="9" t="s">
        <v>27</v>
      </c>
      <c r="H4344" s="386">
        <v>1500</v>
      </c>
      <c r="I4344" s="386" t="s">
        <v>17950</v>
      </c>
      <c r="J4344" s="539" t="s">
        <v>17951</v>
      </c>
      <c r="K4344" s="408" t="s">
        <v>17952</v>
      </c>
      <c r="L4344" s="386" t="s">
        <v>16877</v>
      </c>
    </row>
    <row r="4345" spans="1:12">
      <c r="A4345" s="9">
        <v>3535</v>
      </c>
      <c r="B4345" s="9" t="s">
        <v>16870</v>
      </c>
      <c r="C4345" s="15" t="s">
        <v>17943</v>
      </c>
      <c r="D4345" s="15" t="s">
        <v>17954</v>
      </c>
      <c r="E4345" s="15" t="s">
        <v>17955</v>
      </c>
      <c r="F4345" s="185" t="s">
        <v>4100</v>
      </c>
      <c r="G4345" s="9" t="s">
        <v>27</v>
      </c>
      <c r="H4345" s="386">
        <v>1500</v>
      </c>
      <c r="I4345" s="386" t="s">
        <v>17956</v>
      </c>
      <c r="J4345" s="539" t="s">
        <v>17957</v>
      </c>
      <c r="K4345" s="408" t="s">
        <v>17958</v>
      </c>
      <c r="L4345" s="386" t="s">
        <v>16887</v>
      </c>
    </row>
    <row r="4346" spans="1:12">
      <c r="A4346" s="9">
        <v>3538</v>
      </c>
      <c r="B4346" s="9" t="s">
        <v>16870</v>
      </c>
      <c r="C4346" s="15" t="s">
        <v>17943</v>
      </c>
      <c r="D4346" s="15" t="s">
        <v>8355</v>
      </c>
      <c r="E4346" s="15" t="s">
        <v>17139</v>
      </c>
      <c r="F4346" s="12" t="s">
        <v>152</v>
      </c>
      <c r="G4346" s="9" t="s">
        <v>27</v>
      </c>
      <c r="H4346" s="386">
        <v>1500</v>
      </c>
      <c r="I4346" s="386" t="s">
        <v>17959</v>
      </c>
      <c r="J4346" s="539" t="s">
        <v>17960</v>
      </c>
      <c r="K4346" s="408" t="s">
        <v>17961</v>
      </c>
      <c r="L4346" s="386" t="s">
        <v>16902</v>
      </c>
    </row>
    <row r="4347" spans="1:12">
      <c r="A4347" s="9">
        <v>3539</v>
      </c>
      <c r="B4347" s="9" t="s">
        <v>16870</v>
      </c>
      <c r="C4347" s="32" t="s">
        <v>17943</v>
      </c>
      <c r="D4347" s="32" t="s">
        <v>17962</v>
      </c>
      <c r="E4347" s="32" t="s">
        <v>17963</v>
      </c>
      <c r="F4347" s="12" t="s">
        <v>32</v>
      </c>
      <c r="G4347" s="9" t="s">
        <v>27</v>
      </c>
      <c r="H4347" s="386">
        <v>1500</v>
      </c>
      <c r="I4347" s="386" t="s">
        <v>10832</v>
      </c>
      <c r="J4347" s="539" t="s">
        <v>17964</v>
      </c>
      <c r="K4347" s="408" t="s">
        <v>17965</v>
      </c>
      <c r="L4347" s="386" t="s">
        <v>16887</v>
      </c>
    </row>
    <row r="4348" spans="1:12">
      <c r="A4348" s="9">
        <v>3541</v>
      </c>
      <c r="B4348" s="9" t="s">
        <v>16870</v>
      </c>
      <c r="C4348" s="436" t="s">
        <v>17943</v>
      </c>
      <c r="D4348" s="436" t="s">
        <v>14746</v>
      </c>
      <c r="E4348" s="436" t="s">
        <v>17966</v>
      </c>
      <c r="F4348" s="185" t="s">
        <v>131</v>
      </c>
      <c r="G4348" s="9" t="s">
        <v>27</v>
      </c>
      <c r="H4348" s="386">
        <v>1500</v>
      </c>
      <c r="I4348" s="386" t="s">
        <v>244</v>
      </c>
      <c r="J4348" s="539" t="s">
        <v>17967</v>
      </c>
      <c r="K4348" s="408" t="s">
        <v>17968</v>
      </c>
      <c r="L4348" s="386" t="s">
        <v>16887</v>
      </c>
    </row>
    <row r="4349" spans="1:12">
      <c r="A4349" s="9">
        <v>3542</v>
      </c>
      <c r="B4349" s="9" t="s">
        <v>16870</v>
      </c>
      <c r="C4349" s="436" t="s">
        <v>17943</v>
      </c>
      <c r="D4349" s="436" t="s">
        <v>189</v>
      </c>
      <c r="E4349" s="436" t="s">
        <v>17969</v>
      </c>
      <c r="F4349" s="185" t="s">
        <v>4100</v>
      </c>
      <c r="G4349" s="9" t="s">
        <v>27</v>
      </c>
      <c r="H4349" s="386">
        <v>1500</v>
      </c>
      <c r="I4349" s="386" t="s">
        <v>244</v>
      </c>
      <c r="J4349" s="539" t="s">
        <v>17967</v>
      </c>
      <c r="K4349" s="408" t="s">
        <v>17968</v>
      </c>
      <c r="L4349" s="386" t="s">
        <v>16877</v>
      </c>
    </row>
    <row r="4350" spans="1:12">
      <c r="A4350" s="9">
        <v>3395</v>
      </c>
      <c r="B4350" s="9" t="s">
        <v>16870</v>
      </c>
      <c r="C4350" s="15" t="s">
        <v>3943</v>
      </c>
      <c r="D4350" s="15" t="s">
        <v>400</v>
      </c>
      <c r="E4350" s="15" t="s">
        <v>17970</v>
      </c>
      <c r="F4350" s="185" t="s">
        <v>429</v>
      </c>
      <c r="G4350" s="9" t="s">
        <v>27</v>
      </c>
      <c r="H4350" s="386">
        <v>1500</v>
      </c>
      <c r="I4350" s="386" t="s">
        <v>17971</v>
      </c>
      <c r="J4350" s="539" t="s">
        <v>17972</v>
      </c>
      <c r="K4350" s="408" t="s">
        <v>17973</v>
      </c>
      <c r="L4350" s="386" t="s">
        <v>16887</v>
      </c>
    </row>
    <row r="4351" spans="1:12">
      <c r="A4351" s="9">
        <v>3392</v>
      </c>
      <c r="B4351" s="9" t="s">
        <v>16870</v>
      </c>
      <c r="C4351" s="15" t="s">
        <v>3943</v>
      </c>
      <c r="D4351" s="15" t="s">
        <v>6508</v>
      </c>
      <c r="E4351" s="15" t="s">
        <v>17100</v>
      </c>
      <c r="F4351" s="12" t="s">
        <v>32</v>
      </c>
      <c r="G4351" s="9" t="s">
        <v>27</v>
      </c>
      <c r="H4351" s="386">
        <v>1500</v>
      </c>
      <c r="I4351" s="386" t="s">
        <v>6508</v>
      </c>
      <c r="J4351" s="539" t="s">
        <v>17100</v>
      </c>
      <c r="K4351" s="408" t="s">
        <v>17974</v>
      </c>
      <c r="L4351" s="386" t="s">
        <v>3954</v>
      </c>
    </row>
    <row r="4352" spans="1:12">
      <c r="A4352" s="9">
        <v>3397</v>
      </c>
      <c r="B4352" s="9" t="s">
        <v>16870</v>
      </c>
      <c r="C4352" s="15" t="s">
        <v>3943</v>
      </c>
      <c r="D4352" s="15" t="s">
        <v>189</v>
      </c>
      <c r="E4352" s="15" t="s">
        <v>17975</v>
      </c>
      <c r="F4352" s="185" t="s">
        <v>17668</v>
      </c>
      <c r="G4352" s="9" t="s">
        <v>27</v>
      </c>
      <c r="H4352" s="386">
        <v>1500</v>
      </c>
      <c r="I4352" s="386" t="s">
        <v>17976</v>
      </c>
      <c r="J4352" s="539" t="s">
        <v>17977</v>
      </c>
      <c r="K4352" s="408" t="s">
        <v>17978</v>
      </c>
      <c r="L4352" s="386" t="s">
        <v>16934</v>
      </c>
    </row>
    <row r="4353" spans="1:12">
      <c r="A4353" s="9">
        <v>3393</v>
      </c>
      <c r="B4353" s="9" t="s">
        <v>16870</v>
      </c>
      <c r="C4353" s="15" t="s">
        <v>3943</v>
      </c>
      <c r="D4353" s="15" t="s">
        <v>189</v>
      </c>
      <c r="E4353" s="15" t="s">
        <v>17979</v>
      </c>
      <c r="F4353" s="185" t="s">
        <v>4577</v>
      </c>
      <c r="G4353" s="9" t="s">
        <v>27</v>
      </c>
      <c r="H4353" s="386">
        <v>1500</v>
      </c>
      <c r="I4353" s="386" t="s">
        <v>6185</v>
      </c>
      <c r="J4353" s="539" t="s">
        <v>17980</v>
      </c>
      <c r="K4353" s="408" t="s">
        <v>17981</v>
      </c>
      <c r="L4353" s="386" t="s">
        <v>16877</v>
      </c>
    </row>
    <row r="4354" spans="1:12">
      <c r="A4354" s="9">
        <v>3394</v>
      </c>
      <c r="B4354" s="9" t="s">
        <v>16870</v>
      </c>
      <c r="C4354" s="15" t="s">
        <v>3943</v>
      </c>
      <c r="D4354" s="15" t="s">
        <v>11985</v>
      </c>
      <c r="E4354" s="15" t="s">
        <v>17249</v>
      </c>
      <c r="F4354" s="185" t="s">
        <v>4113</v>
      </c>
      <c r="G4354" s="9" t="s">
        <v>27</v>
      </c>
      <c r="H4354" s="386">
        <v>1500</v>
      </c>
      <c r="I4354" s="386" t="s">
        <v>17982</v>
      </c>
      <c r="J4354" s="539" t="s">
        <v>17983</v>
      </c>
      <c r="K4354" s="408" t="s">
        <v>17984</v>
      </c>
      <c r="L4354" s="386" t="s">
        <v>16887</v>
      </c>
    </row>
    <row r="4355" spans="1:12">
      <c r="A4355" s="9">
        <v>3396</v>
      </c>
      <c r="B4355" s="9" t="s">
        <v>16870</v>
      </c>
      <c r="C4355" s="15" t="s">
        <v>3943</v>
      </c>
      <c r="D4355" s="15" t="s">
        <v>17985</v>
      </c>
      <c r="E4355" s="15" t="s">
        <v>17986</v>
      </c>
      <c r="F4355" s="12" t="s">
        <v>32</v>
      </c>
      <c r="G4355" s="9" t="s">
        <v>27</v>
      </c>
      <c r="H4355" s="386">
        <v>1500</v>
      </c>
      <c r="I4355" s="386" t="s">
        <v>6498</v>
      </c>
      <c r="J4355" s="539" t="s">
        <v>17987</v>
      </c>
      <c r="K4355" s="408" t="s">
        <v>17988</v>
      </c>
      <c r="L4355" s="386" t="s">
        <v>16887</v>
      </c>
    </row>
    <row r="4356" spans="1:12">
      <c r="A4356" s="9">
        <v>3571</v>
      </c>
      <c r="B4356" s="9" t="s">
        <v>16870</v>
      </c>
      <c r="C4356" s="15" t="s">
        <v>17989</v>
      </c>
      <c r="D4356" s="15" t="s">
        <v>17990</v>
      </c>
      <c r="E4356" s="15" t="s">
        <v>14029</v>
      </c>
      <c r="F4356" s="185" t="s">
        <v>17991</v>
      </c>
      <c r="G4356" s="9" t="s">
        <v>27</v>
      </c>
      <c r="H4356" s="386">
        <v>1500</v>
      </c>
      <c r="I4356" s="386" t="s">
        <v>1324</v>
      </c>
      <c r="J4356" s="539" t="s">
        <v>17992</v>
      </c>
      <c r="K4356" s="408" t="s">
        <v>17993</v>
      </c>
      <c r="L4356" s="386" t="s">
        <v>16902</v>
      </c>
    </row>
    <row r="4357" spans="1:12">
      <c r="A4357" s="9">
        <v>3573</v>
      </c>
      <c r="B4357" s="9" t="s">
        <v>16870</v>
      </c>
      <c r="C4357" s="15" t="s">
        <v>17989</v>
      </c>
      <c r="D4357" s="15" t="s">
        <v>17994</v>
      </c>
      <c r="E4357" s="15" t="s">
        <v>17970</v>
      </c>
      <c r="F4357" s="12" t="s">
        <v>32</v>
      </c>
      <c r="G4357" s="9" t="s">
        <v>27</v>
      </c>
      <c r="H4357" s="386">
        <v>1500</v>
      </c>
      <c r="I4357" s="386" t="s">
        <v>6505</v>
      </c>
      <c r="J4357" s="539" t="s">
        <v>17995</v>
      </c>
      <c r="K4357" s="408" t="s">
        <v>17996</v>
      </c>
      <c r="L4357" s="386" t="s">
        <v>16902</v>
      </c>
    </row>
    <row r="4358" spans="1:12">
      <c r="A4358" s="9">
        <v>3577</v>
      </c>
      <c r="B4358" s="9" t="s">
        <v>16870</v>
      </c>
      <c r="C4358" s="32" t="s">
        <v>17989</v>
      </c>
      <c r="D4358" s="32" t="s">
        <v>17997</v>
      </c>
      <c r="E4358" s="32" t="s">
        <v>17998</v>
      </c>
      <c r="F4358" s="185" t="s">
        <v>8723</v>
      </c>
      <c r="G4358" s="9" t="s">
        <v>27</v>
      </c>
      <c r="H4358" s="386">
        <v>1500</v>
      </c>
      <c r="I4358" s="386" t="s">
        <v>3626</v>
      </c>
      <c r="J4358" s="539" t="s">
        <v>17352</v>
      </c>
      <c r="K4358" s="408" t="s">
        <v>17999</v>
      </c>
      <c r="L4358" s="386" t="s">
        <v>16877</v>
      </c>
    </row>
    <row r="4359" spans="1:12">
      <c r="A4359" s="9">
        <v>3569</v>
      </c>
      <c r="B4359" s="9" t="s">
        <v>16870</v>
      </c>
      <c r="C4359" s="15" t="s">
        <v>17989</v>
      </c>
      <c r="D4359" s="15" t="s">
        <v>2150</v>
      </c>
      <c r="E4359" s="15" t="s">
        <v>17010</v>
      </c>
      <c r="F4359" s="185" t="s">
        <v>18000</v>
      </c>
      <c r="G4359" s="9" t="s">
        <v>27</v>
      </c>
      <c r="H4359" s="386">
        <v>1500</v>
      </c>
      <c r="I4359" s="386" t="s">
        <v>6874</v>
      </c>
      <c r="J4359" s="539" t="s">
        <v>18001</v>
      </c>
      <c r="K4359" s="408" t="s">
        <v>18002</v>
      </c>
      <c r="L4359" s="386" t="s">
        <v>16877</v>
      </c>
    </row>
    <row r="4360" spans="1:12">
      <c r="A4360" s="9">
        <v>3570</v>
      </c>
      <c r="B4360" s="9" t="s">
        <v>16870</v>
      </c>
      <c r="C4360" s="15" t="s">
        <v>17989</v>
      </c>
      <c r="D4360" s="15" t="s">
        <v>1371</v>
      </c>
      <c r="E4360" s="15" t="s">
        <v>18003</v>
      </c>
      <c r="F4360" s="185" t="s">
        <v>99</v>
      </c>
      <c r="G4360" s="9" t="s">
        <v>27</v>
      </c>
      <c r="H4360" s="386">
        <v>1500</v>
      </c>
      <c r="I4360" s="386" t="s">
        <v>3161</v>
      </c>
      <c r="J4360" s="539" t="s">
        <v>18004</v>
      </c>
      <c r="K4360" s="408" t="s">
        <v>18005</v>
      </c>
      <c r="L4360" s="386" t="s">
        <v>16877</v>
      </c>
    </row>
    <row r="4361" spans="1:12">
      <c r="A4361" s="9">
        <v>3572</v>
      </c>
      <c r="B4361" s="9" t="s">
        <v>16870</v>
      </c>
      <c r="C4361" s="15" t="s">
        <v>17989</v>
      </c>
      <c r="D4361" s="15" t="s">
        <v>18006</v>
      </c>
      <c r="E4361" s="15" t="s">
        <v>18007</v>
      </c>
      <c r="F4361" s="12" t="s">
        <v>152</v>
      </c>
      <c r="G4361" s="9" t="s">
        <v>27</v>
      </c>
      <c r="H4361" s="386">
        <v>1500</v>
      </c>
      <c r="I4361" s="386" t="s">
        <v>18008</v>
      </c>
      <c r="J4361" s="539" t="s">
        <v>17017</v>
      </c>
      <c r="K4361" s="408" t="s">
        <v>18009</v>
      </c>
      <c r="L4361" s="386" t="s">
        <v>16887</v>
      </c>
    </row>
    <row r="4362" spans="1:12">
      <c r="A4362" s="9">
        <v>3567</v>
      </c>
      <c r="B4362" s="9" t="s">
        <v>16870</v>
      </c>
      <c r="C4362" s="15" t="s">
        <v>17989</v>
      </c>
      <c r="D4362" s="15" t="s">
        <v>18010</v>
      </c>
      <c r="E4362" s="15" t="s">
        <v>18011</v>
      </c>
      <c r="F4362" s="185" t="s">
        <v>12499</v>
      </c>
      <c r="G4362" s="9" t="s">
        <v>27</v>
      </c>
      <c r="H4362" s="386">
        <v>1500</v>
      </c>
      <c r="I4362" s="386" t="s">
        <v>18012</v>
      </c>
      <c r="J4362" s="539" t="s">
        <v>18013</v>
      </c>
      <c r="K4362" s="408" t="s">
        <v>18014</v>
      </c>
      <c r="L4362" s="386" t="s">
        <v>16887</v>
      </c>
    </row>
    <row r="4363" spans="1:12">
      <c r="A4363" s="9">
        <v>3566</v>
      </c>
      <c r="B4363" s="9" t="s">
        <v>16870</v>
      </c>
      <c r="C4363" s="15" t="s">
        <v>17989</v>
      </c>
      <c r="D4363" s="15" t="s">
        <v>276</v>
      </c>
      <c r="E4363" s="15" t="s">
        <v>18015</v>
      </c>
      <c r="F4363" s="185" t="s">
        <v>8357</v>
      </c>
      <c r="G4363" s="9" t="s">
        <v>27</v>
      </c>
      <c r="H4363" s="386">
        <v>1500</v>
      </c>
      <c r="I4363" s="386" t="s">
        <v>4806</v>
      </c>
      <c r="J4363" s="539" t="s">
        <v>18016</v>
      </c>
      <c r="K4363" s="408" t="s">
        <v>18017</v>
      </c>
      <c r="L4363" s="386" t="s">
        <v>16887</v>
      </c>
    </row>
    <row r="4364" spans="1:12">
      <c r="A4364" s="9">
        <v>3576</v>
      </c>
      <c r="B4364" s="9" t="s">
        <v>16870</v>
      </c>
      <c r="C4364" s="32" t="s">
        <v>17989</v>
      </c>
      <c r="D4364" s="32" t="s">
        <v>2327</v>
      </c>
      <c r="E4364" s="32" t="s">
        <v>18018</v>
      </c>
      <c r="F4364" s="185" t="s">
        <v>3732</v>
      </c>
      <c r="G4364" s="9" t="s">
        <v>27</v>
      </c>
      <c r="H4364" s="386">
        <v>1500</v>
      </c>
      <c r="I4364" s="386" t="s">
        <v>18019</v>
      </c>
      <c r="J4364" s="539" t="s">
        <v>18020</v>
      </c>
      <c r="K4364" s="408" t="s">
        <v>18021</v>
      </c>
      <c r="L4364" s="386" t="s">
        <v>16877</v>
      </c>
    </row>
    <row r="4365" spans="1:12">
      <c r="A4365" s="9">
        <v>3568</v>
      </c>
      <c r="B4365" s="9" t="s">
        <v>16870</v>
      </c>
      <c r="C4365" s="15" t="s">
        <v>17989</v>
      </c>
      <c r="D4365" s="15" t="s">
        <v>18022</v>
      </c>
      <c r="E4365" s="15" t="s">
        <v>18023</v>
      </c>
      <c r="F4365" s="185" t="s">
        <v>3233</v>
      </c>
      <c r="G4365" s="9" t="s">
        <v>27</v>
      </c>
      <c r="H4365" s="386">
        <v>1500</v>
      </c>
      <c r="I4365" s="386" t="s">
        <v>18024</v>
      </c>
      <c r="J4365" s="539" t="s">
        <v>18025</v>
      </c>
      <c r="K4365" s="408" t="s">
        <v>18026</v>
      </c>
      <c r="L4365" s="386" t="s">
        <v>16902</v>
      </c>
    </row>
    <row r="4366" spans="1:12">
      <c r="A4366" s="9">
        <v>3575</v>
      </c>
      <c r="B4366" s="9" t="s">
        <v>16870</v>
      </c>
      <c r="C4366" s="32" t="s">
        <v>17989</v>
      </c>
      <c r="D4366" s="32" t="s">
        <v>18027</v>
      </c>
      <c r="E4366" s="32" t="s">
        <v>17136</v>
      </c>
      <c r="F4366" s="185" t="s">
        <v>7070</v>
      </c>
      <c r="G4366" s="9" t="s">
        <v>27</v>
      </c>
      <c r="H4366" s="386">
        <v>1500</v>
      </c>
      <c r="I4366" s="386" t="s">
        <v>18024</v>
      </c>
      <c r="J4366" s="539" t="s">
        <v>18025</v>
      </c>
      <c r="K4366" s="408" t="s">
        <v>18026</v>
      </c>
      <c r="L4366" s="386" t="s">
        <v>16934</v>
      </c>
    </row>
    <row r="4367" spans="1:12">
      <c r="A4367" s="9">
        <v>3565</v>
      </c>
      <c r="B4367" s="9" t="s">
        <v>16870</v>
      </c>
      <c r="C4367" s="15" t="s">
        <v>17989</v>
      </c>
      <c r="D4367" s="15" t="s">
        <v>18028</v>
      </c>
      <c r="E4367" s="15" t="s">
        <v>18029</v>
      </c>
      <c r="F4367" s="185" t="s">
        <v>18030</v>
      </c>
      <c r="G4367" s="9" t="s">
        <v>27</v>
      </c>
      <c r="H4367" s="386">
        <v>1500</v>
      </c>
      <c r="I4367" s="386" t="s">
        <v>18031</v>
      </c>
      <c r="J4367" s="539" t="s">
        <v>18032</v>
      </c>
      <c r="K4367" s="408" t="s">
        <v>18033</v>
      </c>
      <c r="L4367" s="386" t="s">
        <v>16902</v>
      </c>
    </row>
    <row r="4368" spans="1:12">
      <c r="A4368" s="9">
        <v>3579</v>
      </c>
      <c r="B4368" s="9" t="s">
        <v>16870</v>
      </c>
      <c r="C4368" s="436" t="s">
        <v>17989</v>
      </c>
      <c r="D4368" s="436" t="s">
        <v>12673</v>
      </c>
      <c r="E4368" s="436" t="s">
        <v>18034</v>
      </c>
      <c r="F4368" s="185" t="s">
        <v>955</v>
      </c>
      <c r="G4368" s="9" t="s">
        <v>27</v>
      </c>
      <c r="H4368" s="386">
        <v>1500</v>
      </c>
      <c r="I4368" s="386" t="s">
        <v>3741</v>
      </c>
      <c r="J4368" s="539" t="s">
        <v>18035</v>
      </c>
      <c r="K4368" s="408" t="s">
        <v>18036</v>
      </c>
      <c r="L4368" s="386" t="s">
        <v>16877</v>
      </c>
    </row>
    <row r="4369" spans="1:12">
      <c r="A4369" s="9">
        <v>3578</v>
      </c>
      <c r="B4369" s="9" t="s">
        <v>16870</v>
      </c>
      <c r="C4369" s="436" t="s">
        <v>17989</v>
      </c>
      <c r="D4369" s="436" t="s">
        <v>18037</v>
      </c>
      <c r="E4369" s="436" t="s">
        <v>18038</v>
      </c>
      <c r="F4369" s="12" t="s">
        <v>32</v>
      </c>
      <c r="G4369" s="9" t="s">
        <v>27</v>
      </c>
      <c r="H4369" s="386">
        <v>1500</v>
      </c>
      <c r="I4369" s="386" t="s">
        <v>3741</v>
      </c>
      <c r="J4369" s="539" t="s">
        <v>18035</v>
      </c>
      <c r="K4369" s="408" t="s">
        <v>18036</v>
      </c>
      <c r="L4369" s="386" t="s">
        <v>16887</v>
      </c>
    </row>
    <row r="4370" spans="1:12">
      <c r="A4370" s="9">
        <v>3574</v>
      </c>
      <c r="B4370" s="9" t="s">
        <v>16870</v>
      </c>
      <c r="C4370" s="77" t="s">
        <v>17989</v>
      </c>
      <c r="D4370" s="77" t="s">
        <v>18039</v>
      </c>
      <c r="E4370" s="77" t="s">
        <v>18040</v>
      </c>
      <c r="F4370" s="185" t="s">
        <v>767</v>
      </c>
      <c r="G4370" s="9" t="s">
        <v>27</v>
      </c>
      <c r="H4370" s="386">
        <v>1500</v>
      </c>
      <c r="I4370" s="386" t="s">
        <v>18041</v>
      </c>
      <c r="J4370" s="539" t="s">
        <v>18042</v>
      </c>
      <c r="K4370" s="408" t="s">
        <v>18043</v>
      </c>
      <c r="L4370" s="386" t="s">
        <v>16887</v>
      </c>
    </row>
    <row r="4371" spans="1:12">
      <c r="A4371" s="9">
        <v>2810</v>
      </c>
      <c r="B4371" s="573" t="s">
        <v>18044</v>
      </c>
      <c r="C4371" s="574" t="s">
        <v>18045</v>
      </c>
      <c r="D4371" s="575" t="s">
        <v>18046</v>
      </c>
      <c r="E4371" s="575" t="s">
        <v>18047</v>
      </c>
      <c r="F4371" s="12" t="s">
        <v>152</v>
      </c>
      <c r="G4371" s="332" t="s">
        <v>18</v>
      </c>
      <c r="H4371" s="576">
        <v>1500</v>
      </c>
      <c r="I4371" s="575" t="s">
        <v>18048</v>
      </c>
      <c r="J4371" s="582" t="s">
        <v>18049</v>
      </c>
      <c r="K4371" s="577" t="s">
        <v>18050</v>
      </c>
      <c r="L4371" s="584" t="s">
        <v>46</v>
      </c>
    </row>
    <row r="4372" spans="1:12">
      <c r="A4372" s="9">
        <v>2805</v>
      </c>
      <c r="B4372" s="573" t="s">
        <v>18044</v>
      </c>
      <c r="C4372" s="574" t="s">
        <v>18045</v>
      </c>
      <c r="D4372" s="577" t="s">
        <v>16611</v>
      </c>
      <c r="E4372" s="577" t="s">
        <v>18051</v>
      </c>
      <c r="F4372" s="578" t="s">
        <v>556</v>
      </c>
      <c r="G4372" s="578" t="s">
        <v>18</v>
      </c>
      <c r="H4372" s="576">
        <v>1500</v>
      </c>
      <c r="I4372" s="577" t="s">
        <v>18052</v>
      </c>
      <c r="J4372" s="582" t="s">
        <v>18053</v>
      </c>
      <c r="K4372" s="582" t="s">
        <v>18054</v>
      </c>
      <c r="L4372" s="576" t="s">
        <v>43</v>
      </c>
    </row>
    <row r="4373" spans="1:12">
      <c r="A4373" s="9">
        <v>2809</v>
      </c>
      <c r="B4373" s="573" t="s">
        <v>18044</v>
      </c>
      <c r="C4373" s="574" t="s">
        <v>18045</v>
      </c>
      <c r="D4373" s="575" t="s">
        <v>2956</v>
      </c>
      <c r="E4373" s="575" t="s">
        <v>18055</v>
      </c>
      <c r="F4373" s="575" t="s">
        <v>18056</v>
      </c>
      <c r="G4373" s="332" t="s">
        <v>18</v>
      </c>
      <c r="H4373" s="576">
        <v>1500</v>
      </c>
      <c r="I4373" s="575" t="s">
        <v>18057</v>
      </c>
      <c r="J4373" s="585" t="s">
        <v>18058</v>
      </c>
      <c r="K4373" s="577" t="s">
        <v>18059</v>
      </c>
      <c r="L4373" s="584" t="s">
        <v>43</v>
      </c>
    </row>
    <row r="4374" spans="1:12">
      <c r="A4374" s="9">
        <v>2811</v>
      </c>
      <c r="B4374" s="573" t="s">
        <v>18044</v>
      </c>
      <c r="C4374" s="574" t="s">
        <v>18045</v>
      </c>
      <c r="D4374" s="575" t="s">
        <v>9707</v>
      </c>
      <c r="E4374" s="575" t="s">
        <v>18060</v>
      </c>
      <c r="F4374" s="575" t="s">
        <v>18061</v>
      </c>
      <c r="G4374" s="332" t="s">
        <v>18</v>
      </c>
      <c r="H4374" s="576">
        <v>1500</v>
      </c>
      <c r="I4374" s="575" t="s">
        <v>12399</v>
      </c>
      <c r="J4374" s="582" t="s">
        <v>18062</v>
      </c>
      <c r="K4374" s="577" t="s">
        <v>18063</v>
      </c>
      <c r="L4374" s="584" t="s">
        <v>64</v>
      </c>
    </row>
    <row r="4375" spans="1:12">
      <c r="A4375" s="9">
        <v>2806</v>
      </c>
      <c r="B4375" s="573" t="s">
        <v>18044</v>
      </c>
      <c r="C4375" s="579" t="s">
        <v>18045</v>
      </c>
      <c r="D4375" s="579" t="s">
        <v>18064</v>
      </c>
      <c r="E4375" s="579" t="s">
        <v>18065</v>
      </c>
      <c r="F4375" s="12" t="s">
        <v>32</v>
      </c>
      <c r="G4375" s="332" t="s">
        <v>18</v>
      </c>
      <c r="H4375" s="576">
        <v>1500</v>
      </c>
      <c r="I4375" s="579" t="s">
        <v>18066</v>
      </c>
      <c r="J4375" s="586" t="s">
        <v>18067</v>
      </c>
      <c r="K4375" s="582" t="s">
        <v>18068</v>
      </c>
      <c r="L4375" s="576" t="s">
        <v>22</v>
      </c>
    </row>
    <row r="4376" spans="1:12">
      <c r="A4376" s="9">
        <v>2807</v>
      </c>
      <c r="B4376" s="573" t="s">
        <v>18044</v>
      </c>
      <c r="C4376" s="579" t="s">
        <v>18045</v>
      </c>
      <c r="D4376" s="580" t="s">
        <v>1184</v>
      </c>
      <c r="E4376" s="575" t="s">
        <v>18069</v>
      </c>
      <c r="F4376" s="575" t="s">
        <v>18070</v>
      </c>
      <c r="G4376" s="332" t="s">
        <v>18</v>
      </c>
      <c r="H4376" s="576">
        <v>1500</v>
      </c>
      <c r="I4376" s="580" t="s">
        <v>18071</v>
      </c>
      <c r="J4376" s="587" t="s">
        <v>18072</v>
      </c>
      <c r="K4376" s="583" t="s">
        <v>18073</v>
      </c>
      <c r="L4376" s="577" t="s">
        <v>64</v>
      </c>
    </row>
    <row r="4377" spans="1:12">
      <c r="A4377" s="9">
        <v>2808</v>
      </c>
      <c r="B4377" s="573" t="s">
        <v>18044</v>
      </c>
      <c r="C4377" s="574" t="s">
        <v>18045</v>
      </c>
      <c r="D4377" s="581" t="s">
        <v>1324</v>
      </c>
      <c r="E4377" s="574" t="s">
        <v>18074</v>
      </c>
      <c r="F4377" s="12" t="s">
        <v>152</v>
      </c>
      <c r="G4377" s="332" t="s">
        <v>18</v>
      </c>
      <c r="H4377" s="576">
        <v>1500</v>
      </c>
      <c r="I4377" s="581" t="s">
        <v>7429</v>
      </c>
      <c r="J4377" s="588" t="s">
        <v>18075</v>
      </c>
      <c r="K4377" s="577" t="s">
        <v>18076</v>
      </c>
      <c r="L4377" s="577" t="s">
        <v>22</v>
      </c>
    </row>
    <row r="4378" spans="1:12">
      <c r="A4378" s="9">
        <v>2803</v>
      </c>
      <c r="B4378" s="573" t="s">
        <v>18044</v>
      </c>
      <c r="C4378" s="574" t="s">
        <v>18045</v>
      </c>
      <c r="D4378" s="581" t="s">
        <v>1916</v>
      </c>
      <c r="E4378" s="574" t="s">
        <v>18077</v>
      </c>
      <c r="F4378" s="574" t="s">
        <v>4276</v>
      </c>
      <c r="G4378" s="332" t="s">
        <v>18</v>
      </c>
      <c r="H4378" s="576">
        <v>1500</v>
      </c>
      <c r="I4378" s="581" t="s">
        <v>3851</v>
      </c>
      <c r="J4378" s="588" t="s">
        <v>18078</v>
      </c>
      <c r="K4378" s="582" t="s">
        <v>18079</v>
      </c>
      <c r="L4378" s="576" t="s">
        <v>64</v>
      </c>
    </row>
    <row r="4379" spans="1:12">
      <c r="A4379" s="9">
        <v>2804</v>
      </c>
      <c r="B4379" s="573" t="s">
        <v>18044</v>
      </c>
      <c r="C4379" s="574" t="s">
        <v>18045</v>
      </c>
      <c r="D4379" s="581" t="s">
        <v>37</v>
      </c>
      <c r="E4379" s="574" t="s">
        <v>18080</v>
      </c>
      <c r="F4379" s="574" t="s">
        <v>3077</v>
      </c>
      <c r="G4379" s="332" t="s">
        <v>18</v>
      </c>
      <c r="H4379" s="576">
        <v>1500</v>
      </c>
      <c r="I4379" s="581" t="s">
        <v>12154</v>
      </c>
      <c r="J4379" s="588" t="s">
        <v>18081</v>
      </c>
      <c r="K4379" s="582" t="s">
        <v>18082</v>
      </c>
      <c r="L4379" s="576" t="s">
        <v>64</v>
      </c>
    </row>
    <row r="4380" spans="1:12">
      <c r="A4380" s="9">
        <v>2814</v>
      </c>
      <c r="B4380" s="573" t="s">
        <v>18044</v>
      </c>
      <c r="C4380" s="573" t="s">
        <v>18083</v>
      </c>
      <c r="D4380" s="575" t="s">
        <v>13318</v>
      </c>
      <c r="E4380" s="575" t="s">
        <v>18084</v>
      </c>
      <c r="F4380" s="12" t="s">
        <v>152</v>
      </c>
      <c r="G4380" s="332" t="s">
        <v>18</v>
      </c>
      <c r="H4380" s="576">
        <v>1500</v>
      </c>
      <c r="I4380" s="575" t="s">
        <v>8772</v>
      </c>
      <c r="J4380" s="582" t="s">
        <v>18085</v>
      </c>
      <c r="K4380" s="583" t="s">
        <v>18086</v>
      </c>
      <c r="L4380" s="577" t="s">
        <v>22</v>
      </c>
    </row>
    <row r="4381" spans="1:12">
      <c r="A4381" s="9">
        <v>2813</v>
      </c>
      <c r="B4381" s="573" t="s">
        <v>18044</v>
      </c>
      <c r="C4381" s="573" t="s">
        <v>18083</v>
      </c>
      <c r="D4381" s="575" t="s">
        <v>335</v>
      </c>
      <c r="E4381" s="575" t="s">
        <v>18087</v>
      </c>
      <c r="F4381" s="575" t="s">
        <v>18088</v>
      </c>
      <c r="G4381" s="332" t="s">
        <v>27</v>
      </c>
      <c r="H4381" s="576">
        <v>1500</v>
      </c>
      <c r="I4381" s="575" t="s">
        <v>13167</v>
      </c>
      <c r="J4381" s="582" t="s">
        <v>18089</v>
      </c>
      <c r="K4381" s="583" t="s">
        <v>18090</v>
      </c>
      <c r="L4381" s="577" t="s">
        <v>43</v>
      </c>
    </row>
    <row r="4382" spans="1:12">
      <c r="A4382" s="9">
        <v>2812</v>
      </c>
      <c r="B4382" s="573" t="s">
        <v>18044</v>
      </c>
      <c r="C4382" s="573" t="s">
        <v>18083</v>
      </c>
      <c r="D4382" s="575" t="s">
        <v>335</v>
      </c>
      <c r="E4382" s="575" t="s">
        <v>18091</v>
      </c>
      <c r="F4382" s="575" t="s">
        <v>1013</v>
      </c>
      <c r="G4382" s="332" t="s">
        <v>18</v>
      </c>
      <c r="H4382" s="576">
        <v>1500</v>
      </c>
      <c r="I4382" s="575" t="s">
        <v>9107</v>
      </c>
      <c r="J4382" s="582" t="s">
        <v>18092</v>
      </c>
      <c r="K4382" s="579" t="s">
        <v>18093</v>
      </c>
      <c r="L4382" s="577" t="s">
        <v>22</v>
      </c>
    </row>
    <row r="4383" spans="1:12">
      <c r="A4383" s="9">
        <v>2815</v>
      </c>
      <c r="B4383" s="573" t="s">
        <v>18044</v>
      </c>
      <c r="C4383" s="573" t="s">
        <v>18083</v>
      </c>
      <c r="D4383" s="575" t="s">
        <v>851</v>
      </c>
      <c r="E4383" s="575" t="s">
        <v>18094</v>
      </c>
      <c r="F4383" s="12" t="s">
        <v>32</v>
      </c>
      <c r="G4383" s="332" t="s">
        <v>18</v>
      </c>
      <c r="H4383" s="576">
        <v>1500</v>
      </c>
      <c r="I4383" s="575" t="s">
        <v>3118</v>
      </c>
      <c r="J4383" s="582" t="s">
        <v>18095</v>
      </c>
      <c r="K4383" s="583" t="s">
        <v>18096</v>
      </c>
      <c r="L4383" s="577" t="s">
        <v>64</v>
      </c>
    </row>
    <row r="4384" spans="1:12">
      <c r="A4384" s="9">
        <v>2816</v>
      </c>
      <c r="B4384" s="573" t="s">
        <v>18044</v>
      </c>
      <c r="C4384" s="575" t="s">
        <v>18097</v>
      </c>
      <c r="D4384" s="575" t="s">
        <v>335</v>
      </c>
      <c r="E4384" s="575" t="s">
        <v>18098</v>
      </c>
      <c r="F4384" s="12" t="s">
        <v>32</v>
      </c>
      <c r="G4384" s="332" t="s">
        <v>18</v>
      </c>
      <c r="H4384" s="576">
        <v>1500</v>
      </c>
      <c r="I4384" s="575" t="s">
        <v>18099</v>
      </c>
      <c r="J4384" s="582" t="s">
        <v>18100</v>
      </c>
      <c r="K4384" s="575" t="s">
        <v>18101</v>
      </c>
      <c r="L4384" s="577" t="s">
        <v>64</v>
      </c>
    </row>
    <row r="4385" spans="1:12">
      <c r="A4385" s="9">
        <v>2818</v>
      </c>
      <c r="B4385" s="573" t="s">
        <v>18044</v>
      </c>
      <c r="C4385" s="575" t="s">
        <v>18102</v>
      </c>
      <c r="D4385" s="581" t="s">
        <v>18103</v>
      </c>
      <c r="E4385" s="574" t="s">
        <v>18104</v>
      </c>
      <c r="F4385" s="574" t="s">
        <v>719</v>
      </c>
      <c r="G4385" s="332" t="s">
        <v>18</v>
      </c>
      <c r="H4385" s="576">
        <v>1500</v>
      </c>
      <c r="I4385" s="581" t="s">
        <v>18105</v>
      </c>
      <c r="J4385" s="585" t="s">
        <v>18106</v>
      </c>
      <c r="K4385" s="583" t="s">
        <v>18107</v>
      </c>
      <c r="L4385" s="577" t="s">
        <v>22</v>
      </c>
    </row>
    <row r="4386" spans="1:12">
      <c r="A4386" s="9">
        <v>2828</v>
      </c>
      <c r="B4386" s="573" t="s">
        <v>18044</v>
      </c>
      <c r="C4386" s="575" t="s">
        <v>18102</v>
      </c>
      <c r="D4386" s="582" t="s">
        <v>53</v>
      </c>
      <c r="E4386" s="582" t="s">
        <v>13499</v>
      </c>
      <c r="F4386" s="582" t="s">
        <v>984</v>
      </c>
      <c r="G4386" s="332" t="s">
        <v>18</v>
      </c>
      <c r="H4386" s="332">
        <v>1500</v>
      </c>
      <c r="I4386" s="582" t="s">
        <v>18108</v>
      </c>
      <c r="J4386" s="582" t="s">
        <v>18109</v>
      </c>
      <c r="K4386" s="582" t="s">
        <v>18110</v>
      </c>
      <c r="L4386" s="584"/>
    </row>
    <row r="4387" spans="1:12">
      <c r="A4387" s="9">
        <v>2822</v>
      </c>
      <c r="B4387" s="573" t="s">
        <v>18044</v>
      </c>
      <c r="C4387" s="575" t="s">
        <v>18102</v>
      </c>
      <c r="D4387" s="580" t="s">
        <v>18111</v>
      </c>
      <c r="E4387" s="575" t="s">
        <v>18112</v>
      </c>
      <c r="F4387" s="12" t="s">
        <v>32</v>
      </c>
      <c r="G4387" s="332" t="s">
        <v>18</v>
      </c>
      <c r="H4387" s="576">
        <v>1500</v>
      </c>
      <c r="I4387" s="580" t="s">
        <v>18113</v>
      </c>
      <c r="J4387" s="587" t="s">
        <v>18114</v>
      </c>
      <c r="K4387" s="583" t="s">
        <v>18115</v>
      </c>
      <c r="L4387" s="577" t="s">
        <v>22</v>
      </c>
    </row>
    <row r="4388" spans="1:12">
      <c r="A4388" s="9">
        <v>2826</v>
      </c>
      <c r="B4388" s="575" t="s">
        <v>18044</v>
      </c>
      <c r="C4388" s="575" t="s">
        <v>18102</v>
      </c>
      <c r="D4388" s="575" t="s">
        <v>18116</v>
      </c>
      <c r="E4388" s="575" t="s">
        <v>18117</v>
      </c>
      <c r="F4388" s="12" t="s">
        <v>32</v>
      </c>
      <c r="G4388" s="332" t="s">
        <v>18</v>
      </c>
      <c r="H4388" s="332">
        <v>1500</v>
      </c>
      <c r="I4388" s="575" t="s">
        <v>2687</v>
      </c>
      <c r="J4388" s="582" t="s">
        <v>18118</v>
      </c>
      <c r="K4388" s="575" t="s">
        <v>18119</v>
      </c>
      <c r="L4388" s="575" t="s">
        <v>64</v>
      </c>
    </row>
    <row r="4389" spans="1:12">
      <c r="A4389" s="9">
        <v>2830</v>
      </c>
      <c r="B4389" s="573" t="s">
        <v>18044</v>
      </c>
      <c r="C4389" s="575" t="s">
        <v>18102</v>
      </c>
      <c r="D4389" s="575" t="s">
        <v>18120</v>
      </c>
      <c r="E4389" s="575" t="s">
        <v>18121</v>
      </c>
      <c r="F4389" s="575" t="s">
        <v>18122</v>
      </c>
      <c r="G4389" s="332" t="s">
        <v>18</v>
      </c>
      <c r="H4389" s="332">
        <v>1500</v>
      </c>
      <c r="I4389" s="582" t="s">
        <v>18120</v>
      </c>
      <c r="J4389" s="582" t="s">
        <v>18121</v>
      </c>
      <c r="K4389" s="582" t="s">
        <v>18123</v>
      </c>
      <c r="L4389" s="584"/>
    </row>
    <row r="4390" spans="1:12">
      <c r="A4390" s="9">
        <v>2819</v>
      </c>
      <c r="B4390" s="573" t="s">
        <v>18044</v>
      </c>
      <c r="C4390" s="575" t="s">
        <v>18102</v>
      </c>
      <c r="D4390" s="581" t="s">
        <v>18124</v>
      </c>
      <c r="E4390" s="574" t="s">
        <v>18125</v>
      </c>
      <c r="F4390" s="574" t="s">
        <v>1196</v>
      </c>
      <c r="G4390" s="332" t="s">
        <v>18</v>
      </c>
      <c r="H4390" s="576">
        <v>1500</v>
      </c>
      <c r="I4390" s="581" t="s">
        <v>2654</v>
      </c>
      <c r="J4390" s="585" t="s">
        <v>18126</v>
      </c>
      <c r="K4390" s="583" t="s">
        <v>18127</v>
      </c>
      <c r="L4390" s="577" t="s">
        <v>22</v>
      </c>
    </row>
    <row r="4391" spans="1:12">
      <c r="A4391" s="9">
        <v>2825</v>
      </c>
      <c r="B4391" s="575" t="s">
        <v>18044</v>
      </c>
      <c r="C4391" s="575" t="s">
        <v>18102</v>
      </c>
      <c r="D4391" s="575" t="s">
        <v>9959</v>
      </c>
      <c r="E4391" s="575" t="s">
        <v>18128</v>
      </c>
      <c r="F4391" s="575" t="s">
        <v>984</v>
      </c>
      <c r="G4391" s="575" t="s">
        <v>18</v>
      </c>
      <c r="H4391" s="575">
        <v>1500</v>
      </c>
      <c r="I4391" s="575" t="s">
        <v>18129</v>
      </c>
      <c r="J4391" s="582" t="s">
        <v>18130</v>
      </c>
      <c r="K4391" s="575" t="s">
        <v>18131</v>
      </c>
      <c r="L4391" s="575" t="s">
        <v>64</v>
      </c>
    </row>
    <row r="4392" spans="1:12">
      <c r="A4392" s="9">
        <v>2817</v>
      </c>
      <c r="B4392" s="573" t="s">
        <v>18044</v>
      </c>
      <c r="C4392" s="575" t="s">
        <v>18102</v>
      </c>
      <c r="D4392" s="581" t="s">
        <v>18132</v>
      </c>
      <c r="E4392" s="574" t="s">
        <v>18133</v>
      </c>
      <c r="F4392" s="574" t="s">
        <v>1196</v>
      </c>
      <c r="G4392" s="332" t="s">
        <v>18</v>
      </c>
      <c r="H4392" s="576">
        <v>1500</v>
      </c>
      <c r="I4392" s="581" t="s">
        <v>53</v>
      </c>
      <c r="J4392" s="585" t="s">
        <v>18134</v>
      </c>
      <c r="K4392" s="583" t="s">
        <v>18135</v>
      </c>
      <c r="L4392" s="577" t="s">
        <v>43</v>
      </c>
    </row>
    <row r="4393" spans="1:12">
      <c r="A4393" s="9">
        <v>2820</v>
      </c>
      <c r="B4393" s="573" t="s">
        <v>18044</v>
      </c>
      <c r="C4393" s="575" t="s">
        <v>18102</v>
      </c>
      <c r="D4393" s="581" t="s">
        <v>53</v>
      </c>
      <c r="E4393" s="574" t="s">
        <v>18136</v>
      </c>
      <c r="F4393" s="574" t="s">
        <v>3786</v>
      </c>
      <c r="G4393" s="332" t="s">
        <v>18</v>
      </c>
      <c r="H4393" s="576">
        <v>1500</v>
      </c>
      <c r="I4393" s="581" t="s">
        <v>47</v>
      </c>
      <c r="J4393" s="585" t="s">
        <v>18137</v>
      </c>
      <c r="K4393" s="583" t="s">
        <v>18138</v>
      </c>
      <c r="L4393" s="577" t="s">
        <v>64</v>
      </c>
    </row>
    <row r="4394" spans="1:12">
      <c r="A4394" s="9">
        <v>2823</v>
      </c>
      <c r="B4394" s="573" t="s">
        <v>18044</v>
      </c>
      <c r="C4394" s="575" t="s">
        <v>18102</v>
      </c>
      <c r="D4394" s="580" t="s">
        <v>53</v>
      </c>
      <c r="E4394" s="575" t="s">
        <v>18139</v>
      </c>
      <c r="F4394" s="12" t="s">
        <v>32</v>
      </c>
      <c r="G4394" s="332" t="s">
        <v>18</v>
      </c>
      <c r="H4394" s="576">
        <v>1500</v>
      </c>
      <c r="I4394" s="580" t="s">
        <v>47</v>
      </c>
      <c r="J4394" s="587" t="s">
        <v>18137</v>
      </c>
      <c r="K4394" s="587" t="s">
        <v>18138</v>
      </c>
      <c r="L4394" s="577" t="s">
        <v>64</v>
      </c>
    </row>
    <row r="4395" spans="1:12">
      <c r="A4395" s="9">
        <v>2824</v>
      </c>
      <c r="B4395" s="573" t="s">
        <v>18044</v>
      </c>
      <c r="C4395" s="575" t="s">
        <v>18102</v>
      </c>
      <c r="D4395" s="580" t="s">
        <v>53</v>
      </c>
      <c r="E4395" s="575" t="s">
        <v>18140</v>
      </c>
      <c r="F4395" s="12" t="s">
        <v>32</v>
      </c>
      <c r="G4395" s="332" t="s">
        <v>18</v>
      </c>
      <c r="H4395" s="576">
        <v>1500</v>
      </c>
      <c r="I4395" s="580" t="s">
        <v>18141</v>
      </c>
      <c r="J4395" s="587" t="s">
        <v>18142</v>
      </c>
      <c r="K4395" s="583" t="s">
        <v>18143</v>
      </c>
      <c r="L4395" s="577" t="s">
        <v>64</v>
      </c>
    </row>
    <row r="4396" spans="1:12">
      <c r="A4396" s="9">
        <v>2827</v>
      </c>
      <c r="B4396" s="573" t="s">
        <v>18044</v>
      </c>
      <c r="C4396" s="575" t="s">
        <v>18102</v>
      </c>
      <c r="D4396" s="575" t="s">
        <v>53</v>
      </c>
      <c r="E4396" s="575" t="s">
        <v>18144</v>
      </c>
      <c r="F4396" s="12" t="s">
        <v>32</v>
      </c>
      <c r="G4396" s="332" t="s">
        <v>18</v>
      </c>
      <c r="H4396" s="332">
        <v>1500</v>
      </c>
      <c r="I4396" s="575" t="s">
        <v>18141</v>
      </c>
      <c r="J4396" s="582" t="s">
        <v>18142</v>
      </c>
      <c r="K4396" s="582" t="s">
        <v>18143</v>
      </c>
      <c r="L4396" s="584"/>
    </row>
    <row r="4397" spans="1:12">
      <c r="A4397" s="9">
        <v>2821</v>
      </c>
      <c r="B4397" s="573" t="s">
        <v>18044</v>
      </c>
      <c r="C4397" s="575" t="s">
        <v>18102</v>
      </c>
      <c r="D4397" s="581" t="s">
        <v>18145</v>
      </c>
      <c r="E4397" s="574" t="s">
        <v>18146</v>
      </c>
      <c r="F4397" s="574" t="s">
        <v>7899</v>
      </c>
      <c r="G4397" s="332" t="s">
        <v>18</v>
      </c>
      <c r="H4397" s="576">
        <v>1500</v>
      </c>
      <c r="I4397" s="581" t="s">
        <v>18147</v>
      </c>
      <c r="J4397" s="585" t="s">
        <v>18148</v>
      </c>
      <c r="K4397" s="583" t="s">
        <v>18149</v>
      </c>
      <c r="L4397" s="577" t="s">
        <v>64</v>
      </c>
    </row>
    <row r="4398" spans="1:12">
      <c r="A4398" s="9">
        <v>2829</v>
      </c>
      <c r="B4398" s="573" t="s">
        <v>18044</v>
      </c>
      <c r="C4398" s="575" t="s">
        <v>18102</v>
      </c>
      <c r="D4398" s="575" t="s">
        <v>18150</v>
      </c>
      <c r="E4398" s="575" t="s">
        <v>18151</v>
      </c>
      <c r="F4398" s="575" t="s">
        <v>18152</v>
      </c>
      <c r="G4398" s="332" t="s">
        <v>18</v>
      </c>
      <c r="H4398" s="332">
        <v>1500</v>
      </c>
      <c r="I4398" s="575" t="s">
        <v>18147</v>
      </c>
      <c r="J4398" s="582" t="s">
        <v>18148</v>
      </c>
      <c r="K4398" s="582" t="s">
        <v>18149</v>
      </c>
      <c r="L4398" s="584"/>
    </row>
    <row r="4399" spans="1:12">
      <c r="A4399" s="9">
        <v>2831</v>
      </c>
      <c r="B4399" s="573" t="s">
        <v>18044</v>
      </c>
      <c r="C4399" s="577" t="s">
        <v>18153</v>
      </c>
      <c r="D4399" s="573" t="s">
        <v>9100</v>
      </c>
      <c r="E4399" s="573" t="s">
        <v>14128</v>
      </c>
      <c r="F4399" s="573" t="s">
        <v>18154</v>
      </c>
      <c r="G4399" s="332" t="s">
        <v>27</v>
      </c>
      <c r="H4399" s="576">
        <v>1500</v>
      </c>
      <c r="I4399" s="575" t="s">
        <v>17860</v>
      </c>
      <c r="J4399" s="582" t="s">
        <v>18155</v>
      </c>
      <c r="K4399" s="583" t="s">
        <v>18156</v>
      </c>
      <c r="L4399" s="577" t="s">
        <v>22</v>
      </c>
    </row>
    <row r="4400" spans="1:12">
      <c r="A4400" s="9">
        <v>2834</v>
      </c>
      <c r="B4400" s="573" t="s">
        <v>18044</v>
      </c>
      <c r="C4400" s="577" t="s">
        <v>18153</v>
      </c>
      <c r="D4400" s="577" t="s">
        <v>9700</v>
      </c>
      <c r="E4400" s="577" t="s">
        <v>18157</v>
      </c>
      <c r="F4400" s="12" t="s">
        <v>32</v>
      </c>
      <c r="G4400" s="332" t="s">
        <v>18</v>
      </c>
      <c r="H4400" s="576">
        <v>1500</v>
      </c>
      <c r="I4400" s="580" t="s">
        <v>18158</v>
      </c>
      <c r="J4400" s="587" t="s">
        <v>18159</v>
      </c>
      <c r="K4400" s="587" t="s">
        <v>18160</v>
      </c>
      <c r="L4400" s="580" t="s">
        <v>22</v>
      </c>
    </row>
    <row r="4401" spans="1:12">
      <c r="A4401" s="9">
        <v>2833</v>
      </c>
      <c r="B4401" s="573" t="s">
        <v>18044</v>
      </c>
      <c r="C4401" s="577" t="s">
        <v>18153</v>
      </c>
      <c r="D4401" s="577" t="s">
        <v>18161</v>
      </c>
      <c r="E4401" s="577" t="s">
        <v>18162</v>
      </c>
      <c r="F4401" s="578" t="s">
        <v>495</v>
      </c>
      <c r="G4401" s="332" t="s">
        <v>18</v>
      </c>
      <c r="H4401" s="576">
        <v>1500</v>
      </c>
      <c r="I4401" s="581" t="s">
        <v>18163</v>
      </c>
      <c r="J4401" s="585" t="s">
        <v>18164</v>
      </c>
      <c r="K4401" s="583" t="s">
        <v>18165</v>
      </c>
      <c r="L4401" s="577" t="s">
        <v>22</v>
      </c>
    </row>
    <row r="4402" spans="1:12">
      <c r="A4402" s="9">
        <v>2832</v>
      </c>
      <c r="B4402" s="573" t="s">
        <v>18044</v>
      </c>
      <c r="C4402" s="577" t="s">
        <v>18153</v>
      </c>
      <c r="D4402" s="575" t="s">
        <v>2094</v>
      </c>
      <c r="E4402" s="575" t="s">
        <v>18166</v>
      </c>
      <c r="F4402" s="575" t="s">
        <v>1073</v>
      </c>
      <c r="G4402" s="332" t="s">
        <v>18</v>
      </c>
      <c r="H4402" s="576">
        <v>1500</v>
      </c>
      <c r="I4402" s="574" t="s">
        <v>1923</v>
      </c>
      <c r="J4402" s="582" t="s">
        <v>18167</v>
      </c>
      <c r="K4402" s="583" t="s">
        <v>18168</v>
      </c>
      <c r="L4402" s="577" t="s">
        <v>64</v>
      </c>
    </row>
    <row r="4403" spans="1:12">
      <c r="A4403" s="9">
        <v>2838</v>
      </c>
      <c r="B4403" s="573" t="s">
        <v>18044</v>
      </c>
      <c r="C4403" s="577" t="s">
        <v>18169</v>
      </c>
      <c r="D4403" s="583" t="s">
        <v>1324</v>
      </c>
      <c r="E4403" s="583" t="s">
        <v>18170</v>
      </c>
      <c r="F4403" s="12" t="s">
        <v>32</v>
      </c>
      <c r="G4403" s="332" t="s">
        <v>18</v>
      </c>
      <c r="H4403" s="576">
        <v>1500</v>
      </c>
      <c r="I4403" s="583" t="s">
        <v>5165</v>
      </c>
      <c r="J4403" s="583" t="s">
        <v>18171</v>
      </c>
      <c r="K4403" s="583" t="s">
        <v>18172</v>
      </c>
      <c r="L4403" s="584" t="s">
        <v>64</v>
      </c>
    </row>
    <row r="4404" spans="1:12">
      <c r="A4404" s="9">
        <v>2836</v>
      </c>
      <c r="B4404" s="573" t="s">
        <v>18044</v>
      </c>
      <c r="C4404" s="577" t="s">
        <v>18169</v>
      </c>
      <c r="D4404" s="580" t="s">
        <v>6879</v>
      </c>
      <c r="E4404" s="573" t="s">
        <v>18173</v>
      </c>
      <c r="F4404" s="12" t="s">
        <v>32</v>
      </c>
      <c r="G4404" s="332" t="s">
        <v>18</v>
      </c>
      <c r="H4404" s="576">
        <v>1500</v>
      </c>
      <c r="I4404" s="575" t="s">
        <v>18174</v>
      </c>
      <c r="J4404" s="582" t="s">
        <v>18175</v>
      </c>
      <c r="K4404" s="583" t="s">
        <v>18176</v>
      </c>
      <c r="L4404" s="577" t="s">
        <v>22</v>
      </c>
    </row>
    <row r="4405" spans="1:12">
      <c r="A4405" s="9">
        <v>2835</v>
      </c>
      <c r="B4405" s="573" t="s">
        <v>18044</v>
      </c>
      <c r="C4405" s="577" t="s">
        <v>18169</v>
      </c>
      <c r="D4405" s="575" t="s">
        <v>11399</v>
      </c>
      <c r="E4405" s="575" t="s">
        <v>18177</v>
      </c>
      <c r="F4405" s="575" t="s">
        <v>14080</v>
      </c>
      <c r="G4405" s="332" t="s">
        <v>18</v>
      </c>
      <c r="H4405" s="576">
        <v>1500</v>
      </c>
      <c r="I4405" s="575" t="s">
        <v>1324</v>
      </c>
      <c r="J4405" s="582" t="s">
        <v>18178</v>
      </c>
      <c r="K4405" s="583" t="s">
        <v>18179</v>
      </c>
      <c r="L4405" s="577" t="s">
        <v>46</v>
      </c>
    </row>
    <row r="4406" spans="1:12">
      <c r="A4406" s="9">
        <v>2837</v>
      </c>
      <c r="B4406" s="573" t="s">
        <v>18044</v>
      </c>
      <c r="C4406" s="577" t="s">
        <v>18169</v>
      </c>
      <c r="D4406" s="583" t="s">
        <v>3367</v>
      </c>
      <c r="E4406" s="583" t="s">
        <v>18180</v>
      </c>
      <c r="F4406" s="12" t="s">
        <v>32</v>
      </c>
      <c r="G4406" s="332" t="s">
        <v>18</v>
      </c>
      <c r="H4406" s="576">
        <v>1500</v>
      </c>
      <c r="I4406" s="583" t="s">
        <v>7034</v>
      </c>
      <c r="J4406" s="583" t="s">
        <v>18181</v>
      </c>
      <c r="K4406" s="583" t="s">
        <v>18182</v>
      </c>
      <c r="L4406" s="584" t="s">
        <v>64</v>
      </c>
    </row>
    <row r="4407" spans="1:12">
      <c r="A4407" s="9">
        <v>2847</v>
      </c>
      <c r="B4407" s="573" t="s">
        <v>18044</v>
      </c>
      <c r="C4407" s="583" t="s">
        <v>18183</v>
      </c>
      <c r="D4407" s="583" t="s">
        <v>18184</v>
      </c>
      <c r="E4407" s="583" t="s">
        <v>18185</v>
      </c>
      <c r="F4407" s="583" t="s">
        <v>18186</v>
      </c>
      <c r="G4407" s="332" t="s">
        <v>27</v>
      </c>
      <c r="H4407" s="576">
        <v>1500</v>
      </c>
      <c r="I4407" s="583" t="s">
        <v>18187</v>
      </c>
      <c r="J4407" s="583" t="s">
        <v>18188</v>
      </c>
      <c r="K4407" s="583" t="s">
        <v>18189</v>
      </c>
      <c r="L4407" s="69"/>
    </row>
    <row r="4408" spans="1:12">
      <c r="A4408" s="9">
        <v>2839</v>
      </c>
      <c r="B4408" s="573" t="s">
        <v>18044</v>
      </c>
      <c r="C4408" s="575" t="s">
        <v>18183</v>
      </c>
      <c r="D4408" s="574" t="s">
        <v>851</v>
      </c>
      <c r="E4408" s="574" t="s">
        <v>18190</v>
      </c>
      <c r="F4408" s="574" t="s">
        <v>7904</v>
      </c>
      <c r="G4408" s="332" t="s">
        <v>18</v>
      </c>
      <c r="H4408" s="576">
        <v>1500</v>
      </c>
      <c r="I4408" s="581" t="s">
        <v>18191</v>
      </c>
      <c r="J4408" s="588" t="s">
        <v>18192</v>
      </c>
      <c r="K4408" s="583" t="s">
        <v>18193</v>
      </c>
      <c r="L4408" s="577" t="s">
        <v>46</v>
      </c>
    </row>
    <row r="4409" spans="1:12">
      <c r="A4409" s="9">
        <v>2845</v>
      </c>
      <c r="B4409" s="573" t="s">
        <v>18044</v>
      </c>
      <c r="C4409" s="583" t="s">
        <v>18183</v>
      </c>
      <c r="D4409" s="583" t="s">
        <v>6854</v>
      </c>
      <c r="E4409" s="583" t="s">
        <v>18194</v>
      </c>
      <c r="F4409" s="583" t="s">
        <v>16753</v>
      </c>
      <c r="G4409" s="332" t="s">
        <v>27</v>
      </c>
      <c r="H4409" s="576">
        <v>1500</v>
      </c>
      <c r="I4409" s="583" t="s">
        <v>1324</v>
      </c>
      <c r="J4409" s="583" t="s">
        <v>18195</v>
      </c>
      <c r="K4409" s="583" t="s">
        <v>18196</v>
      </c>
      <c r="L4409" s="69"/>
    </row>
    <row r="4410" spans="1:12">
      <c r="A4410" s="9">
        <v>2841</v>
      </c>
      <c r="B4410" s="573" t="s">
        <v>18044</v>
      </c>
      <c r="C4410" s="575" t="s">
        <v>18183</v>
      </c>
      <c r="D4410" s="574" t="s">
        <v>18197</v>
      </c>
      <c r="E4410" s="574" t="s">
        <v>18198</v>
      </c>
      <c r="F4410" s="574" t="s">
        <v>3233</v>
      </c>
      <c r="G4410" s="332" t="s">
        <v>18</v>
      </c>
      <c r="H4410" s="576">
        <v>1500</v>
      </c>
      <c r="I4410" s="581" t="s">
        <v>18199</v>
      </c>
      <c r="J4410" s="588" t="s">
        <v>18200</v>
      </c>
      <c r="K4410" s="580" t="s">
        <v>18201</v>
      </c>
      <c r="L4410" s="580" t="s">
        <v>22</v>
      </c>
    </row>
    <row r="4411" spans="1:12">
      <c r="A4411" s="9">
        <v>2843</v>
      </c>
      <c r="B4411" s="573" t="s">
        <v>18044</v>
      </c>
      <c r="C4411" s="575" t="s">
        <v>18183</v>
      </c>
      <c r="D4411" s="575" t="s">
        <v>11779</v>
      </c>
      <c r="E4411" s="575" t="s">
        <v>18202</v>
      </c>
      <c r="F4411" s="575" t="s">
        <v>18203</v>
      </c>
      <c r="G4411" s="332" t="s">
        <v>18</v>
      </c>
      <c r="H4411" s="576">
        <v>1500</v>
      </c>
      <c r="I4411" s="580" t="s">
        <v>6080</v>
      </c>
      <c r="J4411" s="587" t="s">
        <v>18204</v>
      </c>
      <c r="K4411" s="580" t="s">
        <v>18205</v>
      </c>
      <c r="L4411" s="580" t="s">
        <v>64</v>
      </c>
    </row>
    <row r="4412" spans="1:12">
      <c r="A4412" s="9">
        <v>2846</v>
      </c>
      <c r="B4412" s="573" t="s">
        <v>18044</v>
      </c>
      <c r="C4412" s="583" t="s">
        <v>18183</v>
      </c>
      <c r="D4412" s="583" t="s">
        <v>18206</v>
      </c>
      <c r="E4412" s="583" t="s">
        <v>18207</v>
      </c>
      <c r="F4412" s="583" t="s">
        <v>18208</v>
      </c>
      <c r="G4412" s="332" t="s">
        <v>27</v>
      </c>
      <c r="H4412" s="576">
        <v>1500</v>
      </c>
      <c r="I4412" s="583" t="s">
        <v>3356</v>
      </c>
      <c r="J4412" s="583" t="s">
        <v>18209</v>
      </c>
      <c r="K4412" s="583" t="s">
        <v>18210</v>
      </c>
      <c r="L4412" s="69"/>
    </row>
    <row r="4413" spans="1:12">
      <c r="A4413" s="9">
        <v>2848</v>
      </c>
      <c r="B4413" s="573" t="s">
        <v>18044</v>
      </c>
      <c r="C4413" s="583" t="s">
        <v>18183</v>
      </c>
      <c r="D4413" s="583" t="s">
        <v>18211</v>
      </c>
      <c r="E4413" s="583" t="s">
        <v>18212</v>
      </c>
      <c r="F4413" s="583" t="s">
        <v>18186</v>
      </c>
      <c r="G4413" s="332" t="s">
        <v>27</v>
      </c>
      <c r="H4413" s="576">
        <v>1500</v>
      </c>
      <c r="I4413" s="583" t="s">
        <v>1324</v>
      </c>
      <c r="J4413" s="583" t="s">
        <v>18213</v>
      </c>
      <c r="K4413" s="583" t="s">
        <v>18214</v>
      </c>
      <c r="L4413" s="69"/>
    </row>
    <row r="4414" spans="1:12">
      <c r="A4414" s="9">
        <v>2842</v>
      </c>
      <c r="B4414" s="573" t="s">
        <v>18044</v>
      </c>
      <c r="C4414" s="575" t="s">
        <v>18183</v>
      </c>
      <c r="D4414" s="575" t="s">
        <v>18215</v>
      </c>
      <c r="E4414" s="575" t="s">
        <v>18216</v>
      </c>
      <c r="F4414" s="575" t="s">
        <v>18217</v>
      </c>
      <c r="G4414" s="332" t="s">
        <v>18</v>
      </c>
      <c r="H4414" s="576">
        <v>1500</v>
      </c>
      <c r="I4414" s="580" t="s">
        <v>18218</v>
      </c>
      <c r="J4414" s="587" t="s">
        <v>18167</v>
      </c>
      <c r="K4414" s="587" t="s">
        <v>18219</v>
      </c>
      <c r="L4414" s="580" t="s">
        <v>46</v>
      </c>
    </row>
    <row r="4415" spans="1:12">
      <c r="A4415" s="9">
        <v>2840</v>
      </c>
      <c r="B4415" s="573" t="s">
        <v>18044</v>
      </c>
      <c r="C4415" s="575" t="s">
        <v>18183</v>
      </c>
      <c r="D4415" s="574" t="s">
        <v>18220</v>
      </c>
      <c r="E4415" s="574" t="s">
        <v>18221</v>
      </c>
      <c r="F4415" s="574" t="s">
        <v>1272</v>
      </c>
      <c r="G4415" s="332" t="s">
        <v>18</v>
      </c>
      <c r="H4415" s="576">
        <v>1500</v>
      </c>
      <c r="I4415" s="581" t="s">
        <v>9525</v>
      </c>
      <c r="J4415" s="588" t="s">
        <v>18222</v>
      </c>
      <c r="K4415" s="580" t="s">
        <v>18223</v>
      </c>
      <c r="L4415" s="580" t="s">
        <v>43</v>
      </c>
    </row>
    <row r="4416" spans="1:12">
      <c r="A4416" s="9">
        <v>2844</v>
      </c>
      <c r="B4416" s="573" t="s">
        <v>18044</v>
      </c>
      <c r="C4416" s="575" t="s">
        <v>18183</v>
      </c>
      <c r="D4416" s="575" t="s">
        <v>1147</v>
      </c>
      <c r="E4416" s="575" t="s">
        <v>18224</v>
      </c>
      <c r="F4416" s="575" t="s">
        <v>16753</v>
      </c>
      <c r="G4416" s="332" t="s">
        <v>18</v>
      </c>
      <c r="H4416" s="576">
        <v>1500</v>
      </c>
      <c r="I4416" s="580" t="s">
        <v>9519</v>
      </c>
      <c r="J4416" s="587" t="s">
        <v>18225</v>
      </c>
      <c r="K4416" s="580" t="s">
        <v>18226</v>
      </c>
      <c r="L4416" s="577" t="s">
        <v>22</v>
      </c>
    </row>
    <row r="4417" spans="1:12">
      <c r="A4417" s="9">
        <v>2864</v>
      </c>
      <c r="B4417" s="573" t="s">
        <v>18044</v>
      </c>
      <c r="C4417" s="575" t="s">
        <v>18227</v>
      </c>
      <c r="D4417" s="580" t="s">
        <v>18228</v>
      </c>
      <c r="E4417" s="575" t="s">
        <v>18229</v>
      </c>
      <c r="F4417" s="12" t="s">
        <v>152</v>
      </c>
      <c r="G4417" s="332" t="s">
        <v>27</v>
      </c>
      <c r="H4417" s="576">
        <v>1500</v>
      </c>
      <c r="I4417" s="580" t="s">
        <v>457</v>
      </c>
      <c r="J4417" s="587" t="s">
        <v>18230</v>
      </c>
      <c r="K4417" s="580" t="s">
        <v>18231</v>
      </c>
      <c r="L4417" s="580" t="s">
        <v>22</v>
      </c>
    </row>
    <row r="4418" spans="1:12">
      <c r="A4418" s="9">
        <v>2859</v>
      </c>
      <c r="B4418" s="573" t="s">
        <v>18044</v>
      </c>
      <c r="C4418" s="579" t="s">
        <v>18227</v>
      </c>
      <c r="D4418" s="579" t="s">
        <v>9299</v>
      </c>
      <c r="E4418" s="579" t="s">
        <v>18232</v>
      </c>
      <c r="F4418" s="578" t="s">
        <v>1013</v>
      </c>
      <c r="G4418" s="332" t="s">
        <v>18</v>
      </c>
      <c r="H4418" s="576">
        <v>1500</v>
      </c>
      <c r="I4418" s="579" t="s">
        <v>18233</v>
      </c>
      <c r="J4418" s="586" t="s">
        <v>18234</v>
      </c>
      <c r="K4418" s="580" t="s">
        <v>18235</v>
      </c>
      <c r="L4418" s="580" t="s">
        <v>64</v>
      </c>
    </row>
    <row r="4419" spans="1:12">
      <c r="A4419" s="9">
        <v>2865</v>
      </c>
      <c r="B4419" s="573" t="s">
        <v>18044</v>
      </c>
      <c r="C4419" s="575" t="s">
        <v>18227</v>
      </c>
      <c r="D4419" s="575" t="s">
        <v>10277</v>
      </c>
      <c r="E4419" s="575" t="s">
        <v>18236</v>
      </c>
      <c r="F4419" s="12" t="s">
        <v>152</v>
      </c>
      <c r="G4419" s="332" t="s">
        <v>27</v>
      </c>
      <c r="H4419" s="576">
        <v>1500</v>
      </c>
      <c r="I4419" s="580" t="s">
        <v>18237</v>
      </c>
      <c r="J4419" s="582" t="s">
        <v>18238</v>
      </c>
      <c r="K4419" s="575" t="s">
        <v>18239</v>
      </c>
      <c r="L4419" s="580" t="s">
        <v>22</v>
      </c>
    </row>
    <row r="4420" spans="1:12">
      <c r="A4420" s="9">
        <v>2863</v>
      </c>
      <c r="B4420" s="573" t="s">
        <v>18044</v>
      </c>
      <c r="C4420" s="575" t="s">
        <v>18227</v>
      </c>
      <c r="D4420" s="580" t="s">
        <v>10277</v>
      </c>
      <c r="E4420" s="575" t="s">
        <v>18240</v>
      </c>
      <c r="F4420" s="575" t="s">
        <v>8600</v>
      </c>
      <c r="G4420" s="332" t="s">
        <v>18</v>
      </c>
      <c r="H4420" s="576">
        <v>1500</v>
      </c>
      <c r="I4420" s="580" t="s">
        <v>18237</v>
      </c>
      <c r="J4420" s="587" t="s">
        <v>18238</v>
      </c>
      <c r="K4420" s="580" t="s">
        <v>18239</v>
      </c>
      <c r="L4420" s="580" t="s">
        <v>64</v>
      </c>
    </row>
    <row r="4421" spans="1:12">
      <c r="A4421" s="9">
        <v>2862</v>
      </c>
      <c r="B4421" s="573" t="s">
        <v>18044</v>
      </c>
      <c r="C4421" s="579" t="s">
        <v>18227</v>
      </c>
      <c r="D4421" s="580" t="s">
        <v>851</v>
      </c>
      <c r="E4421" s="575" t="s">
        <v>18241</v>
      </c>
      <c r="F4421" s="12" t="s">
        <v>152</v>
      </c>
      <c r="G4421" s="332" t="s">
        <v>18</v>
      </c>
      <c r="H4421" s="576">
        <v>1500</v>
      </c>
      <c r="I4421" s="580" t="s">
        <v>469</v>
      </c>
      <c r="J4421" s="587" t="s">
        <v>18242</v>
      </c>
      <c r="K4421" s="580" t="s">
        <v>18243</v>
      </c>
      <c r="L4421" s="580" t="s">
        <v>22</v>
      </c>
    </row>
    <row r="4422" spans="1:12">
      <c r="A4422" s="9">
        <v>2856</v>
      </c>
      <c r="B4422" s="573" t="s">
        <v>18044</v>
      </c>
      <c r="C4422" s="579" t="s">
        <v>18227</v>
      </c>
      <c r="D4422" s="579" t="s">
        <v>1485</v>
      </c>
      <c r="E4422" s="579" t="s">
        <v>18244</v>
      </c>
      <c r="F4422" s="12" t="s">
        <v>32</v>
      </c>
      <c r="G4422" s="332" t="s">
        <v>18</v>
      </c>
      <c r="H4422" s="576">
        <v>1500</v>
      </c>
      <c r="I4422" s="579" t="s">
        <v>18245</v>
      </c>
      <c r="J4422" s="586" t="s">
        <v>18246</v>
      </c>
      <c r="K4422" s="580" t="s">
        <v>18247</v>
      </c>
      <c r="L4422" s="580" t="s">
        <v>64</v>
      </c>
    </row>
    <row r="4423" spans="1:12">
      <c r="A4423" s="9">
        <v>2858</v>
      </c>
      <c r="B4423" s="573" t="s">
        <v>18044</v>
      </c>
      <c r="C4423" s="579" t="s">
        <v>18227</v>
      </c>
      <c r="D4423" s="579" t="s">
        <v>276</v>
      </c>
      <c r="E4423" s="579" t="s">
        <v>18248</v>
      </c>
      <c r="F4423" s="12" t="s">
        <v>152</v>
      </c>
      <c r="G4423" s="332" t="s">
        <v>18</v>
      </c>
      <c r="H4423" s="576">
        <v>1500</v>
      </c>
      <c r="I4423" s="579" t="s">
        <v>18249</v>
      </c>
      <c r="J4423" s="586" t="s">
        <v>18250</v>
      </c>
      <c r="K4423" s="580" t="s">
        <v>18251</v>
      </c>
      <c r="L4423" s="580" t="s">
        <v>64</v>
      </c>
    </row>
    <row r="4424" spans="1:12">
      <c r="A4424" s="9">
        <v>2855</v>
      </c>
      <c r="B4424" s="573" t="s">
        <v>18044</v>
      </c>
      <c r="C4424" s="574" t="s">
        <v>18227</v>
      </c>
      <c r="D4424" s="581" t="s">
        <v>335</v>
      </c>
      <c r="E4424" s="574" t="s">
        <v>18252</v>
      </c>
      <c r="F4424" s="574" t="s">
        <v>12853</v>
      </c>
      <c r="G4424" s="332" t="s">
        <v>18</v>
      </c>
      <c r="H4424" s="576">
        <v>1500</v>
      </c>
      <c r="I4424" s="581" t="s">
        <v>335</v>
      </c>
      <c r="J4424" s="588" t="s">
        <v>18252</v>
      </c>
      <c r="K4424" s="580" t="s">
        <v>18253</v>
      </c>
      <c r="L4424" s="580" t="s">
        <v>3954</v>
      </c>
    </row>
    <row r="4425" spans="1:12">
      <c r="A4425" s="9">
        <v>2850</v>
      </c>
      <c r="B4425" s="573" t="s">
        <v>18044</v>
      </c>
      <c r="C4425" s="573" t="s">
        <v>18227</v>
      </c>
      <c r="D4425" s="589" t="s">
        <v>18254</v>
      </c>
      <c r="E4425" s="589" t="s">
        <v>18255</v>
      </c>
      <c r="F4425" s="575" t="s">
        <v>719</v>
      </c>
      <c r="G4425" s="332" t="s">
        <v>18</v>
      </c>
      <c r="H4425" s="576">
        <v>1500</v>
      </c>
      <c r="I4425" s="589" t="s">
        <v>18256</v>
      </c>
      <c r="J4425" s="596" t="s">
        <v>18257</v>
      </c>
      <c r="K4425" s="589" t="s">
        <v>18258</v>
      </c>
      <c r="L4425" s="580" t="s">
        <v>46</v>
      </c>
    </row>
    <row r="4426" spans="1:12">
      <c r="A4426" s="9">
        <v>2853</v>
      </c>
      <c r="B4426" s="573" t="s">
        <v>18044</v>
      </c>
      <c r="C4426" s="574" t="s">
        <v>18227</v>
      </c>
      <c r="D4426" s="581" t="s">
        <v>18259</v>
      </c>
      <c r="E4426" s="574" t="s">
        <v>18260</v>
      </c>
      <c r="F4426" s="574" t="s">
        <v>719</v>
      </c>
      <c r="G4426" s="332" t="s">
        <v>18</v>
      </c>
      <c r="H4426" s="576">
        <v>1500</v>
      </c>
      <c r="I4426" s="580" t="s">
        <v>18261</v>
      </c>
      <c r="J4426" s="587" t="s">
        <v>18262</v>
      </c>
      <c r="K4426" s="587" t="s">
        <v>18263</v>
      </c>
      <c r="L4426" s="580" t="s">
        <v>22</v>
      </c>
    </row>
    <row r="4427" spans="1:12">
      <c r="A4427" s="9">
        <v>2866</v>
      </c>
      <c r="B4427" s="573" t="s">
        <v>18044</v>
      </c>
      <c r="C4427" s="575" t="s">
        <v>18227</v>
      </c>
      <c r="D4427" s="575" t="s">
        <v>14945</v>
      </c>
      <c r="E4427" s="575" t="s">
        <v>18264</v>
      </c>
      <c r="F4427" s="575" t="s">
        <v>5180</v>
      </c>
      <c r="G4427" s="332" t="s">
        <v>27</v>
      </c>
      <c r="H4427" s="576">
        <v>1500</v>
      </c>
      <c r="I4427" s="579" t="s">
        <v>18265</v>
      </c>
      <c r="J4427" s="586" t="s">
        <v>18266</v>
      </c>
      <c r="K4427" s="575" t="s">
        <v>18267</v>
      </c>
      <c r="L4427" s="580" t="s">
        <v>22</v>
      </c>
    </row>
    <row r="4428" spans="1:12">
      <c r="A4428" s="9">
        <v>2854</v>
      </c>
      <c r="B4428" s="573" t="s">
        <v>18044</v>
      </c>
      <c r="C4428" s="574" t="s">
        <v>18227</v>
      </c>
      <c r="D4428" s="581" t="s">
        <v>9299</v>
      </c>
      <c r="E4428" s="574" t="s">
        <v>18268</v>
      </c>
      <c r="F4428" s="574" t="s">
        <v>690</v>
      </c>
      <c r="G4428" s="332" t="s">
        <v>18</v>
      </c>
      <c r="H4428" s="576">
        <v>1500</v>
      </c>
      <c r="I4428" s="581" t="s">
        <v>18269</v>
      </c>
      <c r="J4428" s="588" t="s">
        <v>18270</v>
      </c>
      <c r="K4428" s="580" t="s">
        <v>18271</v>
      </c>
      <c r="L4428" s="580" t="s">
        <v>22</v>
      </c>
    </row>
    <row r="4429" spans="1:12">
      <c r="A4429" s="9">
        <v>2860</v>
      </c>
      <c r="B4429" s="573" t="s">
        <v>18044</v>
      </c>
      <c r="C4429" s="579" t="s">
        <v>18227</v>
      </c>
      <c r="D4429" s="580" t="s">
        <v>10490</v>
      </c>
      <c r="E4429" s="575" t="s">
        <v>18272</v>
      </c>
      <c r="F4429" s="12" t="s">
        <v>152</v>
      </c>
      <c r="G4429" s="332" t="s">
        <v>18</v>
      </c>
      <c r="H4429" s="576">
        <v>1500</v>
      </c>
      <c r="I4429" s="580" t="s">
        <v>18273</v>
      </c>
      <c r="J4429" s="582" t="s">
        <v>18274</v>
      </c>
      <c r="K4429" s="575" t="s">
        <v>18275</v>
      </c>
      <c r="L4429" s="580" t="s">
        <v>22</v>
      </c>
    </row>
    <row r="4430" spans="1:12">
      <c r="A4430" s="9">
        <v>2849</v>
      </c>
      <c r="B4430" s="573" t="s">
        <v>18044</v>
      </c>
      <c r="C4430" s="577" t="s">
        <v>18227</v>
      </c>
      <c r="D4430" s="589" t="s">
        <v>12887</v>
      </c>
      <c r="E4430" s="589" t="s">
        <v>18276</v>
      </c>
      <c r="F4430" s="578" t="s">
        <v>67</v>
      </c>
      <c r="G4430" s="332" t="s">
        <v>18</v>
      </c>
      <c r="H4430" s="576">
        <v>1500</v>
      </c>
      <c r="I4430" s="589" t="s">
        <v>18277</v>
      </c>
      <c r="J4430" s="596" t="s">
        <v>18278</v>
      </c>
      <c r="K4430" s="589" t="s">
        <v>18279</v>
      </c>
      <c r="L4430" s="580" t="s">
        <v>22</v>
      </c>
    </row>
    <row r="4431" spans="1:12">
      <c r="A4431" s="9">
        <v>2851</v>
      </c>
      <c r="B4431" s="573" t="s">
        <v>18044</v>
      </c>
      <c r="C4431" s="574" t="s">
        <v>18227</v>
      </c>
      <c r="D4431" s="581" t="s">
        <v>1184</v>
      </c>
      <c r="E4431" s="574" t="s">
        <v>18280</v>
      </c>
      <c r="F4431" s="574" t="s">
        <v>5322</v>
      </c>
      <c r="G4431" s="332" t="s">
        <v>18</v>
      </c>
      <c r="H4431" s="576">
        <v>1500</v>
      </c>
      <c r="I4431" s="581" t="s">
        <v>2131</v>
      </c>
      <c r="J4431" s="588" t="s">
        <v>18281</v>
      </c>
      <c r="K4431" s="580" t="s">
        <v>18282</v>
      </c>
      <c r="L4431" s="580" t="s">
        <v>22</v>
      </c>
    </row>
    <row r="4432" spans="1:12">
      <c r="A4432" s="9">
        <v>2852</v>
      </c>
      <c r="B4432" s="573" t="s">
        <v>18044</v>
      </c>
      <c r="C4432" s="574" t="s">
        <v>18227</v>
      </c>
      <c r="D4432" s="581" t="s">
        <v>18283</v>
      </c>
      <c r="E4432" s="574" t="s">
        <v>18284</v>
      </c>
      <c r="F4432" s="574" t="s">
        <v>3732</v>
      </c>
      <c r="G4432" s="332" t="s">
        <v>27</v>
      </c>
      <c r="H4432" s="576">
        <v>1500</v>
      </c>
      <c r="I4432" s="581" t="s">
        <v>18285</v>
      </c>
      <c r="J4432" s="588" t="s">
        <v>18286</v>
      </c>
      <c r="K4432" s="580" t="s">
        <v>18287</v>
      </c>
      <c r="L4432" s="580" t="s">
        <v>22</v>
      </c>
    </row>
    <row r="4433" spans="1:12">
      <c r="A4433" s="9">
        <v>2861</v>
      </c>
      <c r="B4433" s="573" t="s">
        <v>18044</v>
      </c>
      <c r="C4433" s="579" t="s">
        <v>18227</v>
      </c>
      <c r="D4433" s="580" t="s">
        <v>37</v>
      </c>
      <c r="E4433" s="575" t="s">
        <v>18288</v>
      </c>
      <c r="F4433" s="12" t="s">
        <v>32</v>
      </c>
      <c r="G4433" s="332" t="s">
        <v>18</v>
      </c>
      <c r="H4433" s="576">
        <v>1500</v>
      </c>
      <c r="I4433" s="580" t="s">
        <v>10426</v>
      </c>
      <c r="J4433" s="587" t="s">
        <v>18289</v>
      </c>
      <c r="K4433" s="580" t="s">
        <v>18290</v>
      </c>
      <c r="L4433" s="580" t="s">
        <v>64</v>
      </c>
    </row>
    <row r="4434" spans="1:12">
      <c r="A4434" s="9">
        <v>2857</v>
      </c>
      <c r="B4434" s="573" t="s">
        <v>18044</v>
      </c>
      <c r="C4434" s="579" t="s">
        <v>18227</v>
      </c>
      <c r="D4434" s="579" t="s">
        <v>18291</v>
      </c>
      <c r="E4434" s="579" t="s">
        <v>18292</v>
      </c>
      <c r="F4434" s="12" t="s">
        <v>32</v>
      </c>
      <c r="G4434" s="332" t="s">
        <v>18</v>
      </c>
      <c r="H4434" s="576">
        <v>1500</v>
      </c>
      <c r="I4434" s="579" t="s">
        <v>18269</v>
      </c>
      <c r="J4434" s="586" t="s">
        <v>18293</v>
      </c>
      <c r="K4434" s="580" t="s">
        <v>18294</v>
      </c>
      <c r="L4434" s="580" t="s">
        <v>64</v>
      </c>
    </row>
    <row r="4435" spans="1:12">
      <c r="A4435" s="9">
        <v>2879</v>
      </c>
      <c r="B4435" s="573" t="s">
        <v>18044</v>
      </c>
      <c r="C4435" s="579" t="s">
        <v>18295</v>
      </c>
      <c r="D4435" s="575" t="s">
        <v>335</v>
      </c>
      <c r="E4435" s="575" t="s">
        <v>18091</v>
      </c>
      <c r="F4435" s="12" t="s">
        <v>32</v>
      </c>
      <c r="G4435" s="332" t="s">
        <v>18</v>
      </c>
      <c r="H4435" s="576">
        <v>1500</v>
      </c>
      <c r="I4435" s="580" t="s">
        <v>14160</v>
      </c>
      <c r="J4435" s="587" t="s">
        <v>18296</v>
      </c>
      <c r="K4435" s="580" t="s">
        <v>18297</v>
      </c>
      <c r="L4435" s="580" t="s">
        <v>46</v>
      </c>
    </row>
    <row r="4436" spans="1:12">
      <c r="A4436" s="9">
        <v>2867</v>
      </c>
      <c r="B4436" s="573" t="s">
        <v>18044</v>
      </c>
      <c r="C4436" s="575" t="s">
        <v>18295</v>
      </c>
      <c r="D4436" s="574" t="s">
        <v>18298</v>
      </c>
      <c r="E4436" s="574" t="s">
        <v>18299</v>
      </c>
      <c r="F4436" s="574" t="s">
        <v>5322</v>
      </c>
      <c r="G4436" s="332" t="s">
        <v>18</v>
      </c>
      <c r="H4436" s="576">
        <v>1500</v>
      </c>
      <c r="I4436" s="581" t="s">
        <v>18300</v>
      </c>
      <c r="J4436" s="588" t="s">
        <v>18301</v>
      </c>
      <c r="K4436" s="587" t="s">
        <v>18302</v>
      </c>
      <c r="L4436" s="580" t="s">
        <v>22</v>
      </c>
    </row>
    <row r="4437" spans="1:12">
      <c r="A4437" s="9">
        <v>2876</v>
      </c>
      <c r="B4437" s="573" t="s">
        <v>18044</v>
      </c>
      <c r="C4437" s="579" t="s">
        <v>18295</v>
      </c>
      <c r="D4437" s="590" t="s">
        <v>11164</v>
      </c>
      <c r="E4437" s="590" t="s">
        <v>18303</v>
      </c>
      <c r="F4437" s="12" t="s">
        <v>152</v>
      </c>
      <c r="G4437" s="332" t="s">
        <v>18</v>
      </c>
      <c r="H4437" s="576">
        <v>1500</v>
      </c>
      <c r="I4437" s="590" t="s">
        <v>18304</v>
      </c>
      <c r="J4437" s="586" t="s">
        <v>18305</v>
      </c>
      <c r="K4437" s="580" t="s">
        <v>18306</v>
      </c>
      <c r="L4437" s="580" t="s">
        <v>64</v>
      </c>
    </row>
    <row r="4438" spans="1:12">
      <c r="A4438" s="9">
        <v>2878</v>
      </c>
      <c r="B4438" s="573" t="s">
        <v>18044</v>
      </c>
      <c r="C4438" s="579" t="s">
        <v>18295</v>
      </c>
      <c r="D4438" s="575" t="s">
        <v>18307</v>
      </c>
      <c r="E4438" s="575" t="s">
        <v>18308</v>
      </c>
      <c r="F4438" s="575" t="s">
        <v>429</v>
      </c>
      <c r="G4438" s="332" t="s">
        <v>18</v>
      </c>
      <c r="H4438" s="576">
        <v>1500</v>
      </c>
      <c r="I4438" s="590" t="s">
        <v>18309</v>
      </c>
      <c r="J4438" s="586" t="s">
        <v>18216</v>
      </c>
      <c r="K4438" s="580" t="s">
        <v>18310</v>
      </c>
      <c r="L4438" s="580" t="s">
        <v>64</v>
      </c>
    </row>
    <row r="4439" spans="1:12">
      <c r="A4439" s="9">
        <v>2875</v>
      </c>
      <c r="B4439" s="573" t="s">
        <v>18044</v>
      </c>
      <c r="C4439" s="575" t="s">
        <v>18295</v>
      </c>
      <c r="D4439" s="575" t="s">
        <v>18311</v>
      </c>
      <c r="E4439" s="575" t="s">
        <v>18312</v>
      </c>
      <c r="F4439" s="12" t="s">
        <v>32</v>
      </c>
      <c r="G4439" s="332" t="s">
        <v>18</v>
      </c>
      <c r="H4439" s="576">
        <v>1500</v>
      </c>
      <c r="I4439" s="590" t="s">
        <v>18309</v>
      </c>
      <c r="J4439" s="586" t="s">
        <v>18216</v>
      </c>
      <c r="K4439" s="580" t="s">
        <v>18310</v>
      </c>
      <c r="L4439" s="580" t="s">
        <v>22</v>
      </c>
    </row>
    <row r="4440" spans="1:12">
      <c r="A4440" s="9">
        <v>2881</v>
      </c>
      <c r="B4440" s="573" t="s">
        <v>18044</v>
      </c>
      <c r="C4440" s="579" t="s">
        <v>18295</v>
      </c>
      <c r="D4440" s="591" t="s">
        <v>335</v>
      </c>
      <c r="E4440" s="575" t="s">
        <v>18313</v>
      </c>
      <c r="F4440" s="12" t="s">
        <v>152</v>
      </c>
      <c r="G4440" s="332" t="s">
        <v>18</v>
      </c>
      <c r="H4440" s="576">
        <v>1500</v>
      </c>
      <c r="I4440" s="575" t="s">
        <v>18314</v>
      </c>
      <c r="J4440" s="582" t="s">
        <v>18315</v>
      </c>
      <c r="K4440" s="575" t="s">
        <v>18316</v>
      </c>
      <c r="L4440" s="584" t="s">
        <v>64</v>
      </c>
    </row>
    <row r="4441" spans="1:12">
      <c r="A4441" s="9">
        <v>2872</v>
      </c>
      <c r="B4441" s="573" t="s">
        <v>18044</v>
      </c>
      <c r="C4441" s="575" t="s">
        <v>18295</v>
      </c>
      <c r="D4441" s="575" t="s">
        <v>335</v>
      </c>
      <c r="E4441" s="575" t="s">
        <v>18317</v>
      </c>
      <c r="F4441" s="575" t="s">
        <v>1272</v>
      </c>
      <c r="G4441" s="332" t="s">
        <v>18</v>
      </c>
      <c r="H4441" s="576">
        <v>1500</v>
      </c>
      <c r="I4441" s="580" t="s">
        <v>5378</v>
      </c>
      <c r="J4441" s="587" t="s">
        <v>18318</v>
      </c>
      <c r="K4441" s="580" t="s">
        <v>18319</v>
      </c>
      <c r="L4441" s="580" t="s">
        <v>22</v>
      </c>
    </row>
    <row r="4442" spans="1:12">
      <c r="A4442" s="9">
        <v>2869</v>
      </c>
      <c r="B4442" s="573" t="s">
        <v>18044</v>
      </c>
      <c r="C4442" s="575" t="s">
        <v>18295</v>
      </c>
      <c r="D4442" s="574" t="s">
        <v>18320</v>
      </c>
      <c r="E4442" s="574" t="s">
        <v>18321</v>
      </c>
      <c r="F4442" s="574" t="s">
        <v>99</v>
      </c>
      <c r="G4442" s="332" t="s">
        <v>18</v>
      </c>
      <c r="H4442" s="576">
        <v>1500</v>
      </c>
      <c r="I4442" s="581" t="s">
        <v>4500</v>
      </c>
      <c r="J4442" s="588" t="s">
        <v>18322</v>
      </c>
      <c r="K4442" s="580" t="s">
        <v>18323</v>
      </c>
      <c r="L4442" s="580" t="s">
        <v>22</v>
      </c>
    </row>
    <row r="4443" spans="1:12">
      <c r="A4443" s="9">
        <v>2880</v>
      </c>
      <c r="B4443" s="573" t="s">
        <v>18044</v>
      </c>
      <c r="C4443" s="579" t="s">
        <v>18295</v>
      </c>
      <c r="D4443" s="591" t="s">
        <v>335</v>
      </c>
      <c r="E4443" s="575" t="s">
        <v>18324</v>
      </c>
      <c r="F4443" s="12" t="s">
        <v>32</v>
      </c>
      <c r="G4443" s="332" t="s">
        <v>18</v>
      </c>
      <c r="H4443" s="576">
        <v>1500</v>
      </c>
      <c r="I4443" s="575" t="s">
        <v>18325</v>
      </c>
      <c r="J4443" s="582" t="s">
        <v>18326</v>
      </c>
      <c r="K4443" s="575" t="s">
        <v>18327</v>
      </c>
      <c r="L4443" s="584" t="s">
        <v>18328</v>
      </c>
    </row>
    <row r="4444" spans="1:12">
      <c r="A4444" s="9">
        <v>2870</v>
      </c>
      <c r="B4444" s="573" t="s">
        <v>18044</v>
      </c>
      <c r="C4444" s="575" t="s">
        <v>18295</v>
      </c>
      <c r="D4444" s="574" t="s">
        <v>5165</v>
      </c>
      <c r="E4444" s="574" t="s">
        <v>18166</v>
      </c>
      <c r="F4444" s="574" t="s">
        <v>99</v>
      </c>
      <c r="G4444" s="332" t="s">
        <v>18</v>
      </c>
      <c r="H4444" s="576">
        <v>1500</v>
      </c>
      <c r="I4444" s="581" t="s">
        <v>8123</v>
      </c>
      <c r="J4444" s="588" t="s">
        <v>18329</v>
      </c>
      <c r="K4444" s="580" t="s">
        <v>18330</v>
      </c>
      <c r="L4444" s="580" t="s">
        <v>64</v>
      </c>
    </row>
    <row r="4445" spans="1:12">
      <c r="A4445" s="9">
        <v>2868</v>
      </c>
      <c r="B4445" s="573" t="s">
        <v>18044</v>
      </c>
      <c r="C4445" s="575" t="s">
        <v>18295</v>
      </c>
      <c r="D4445" s="574" t="s">
        <v>18331</v>
      </c>
      <c r="E4445" s="574" t="s">
        <v>18332</v>
      </c>
      <c r="F4445" s="574" t="s">
        <v>191</v>
      </c>
      <c r="G4445" s="332" t="s">
        <v>18</v>
      </c>
      <c r="H4445" s="576">
        <v>1500</v>
      </c>
      <c r="I4445" s="581" t="s">
        <v>10091</v>
      </c>
      <c r="J4445" s="588" t="s">
        <v>18333</v>
      </c>
      <c r="K4445" s="580" t="s">
        <v>18334</v>
      </c>
      <c r="L4445" s="580" t="s">
        <v>64</v>
      </c>
    </row>
    <row r="4446" spans="1:12">
      <c r="A4446" s="9">
        <v>2871</v>
      </c>
      <c r="B4446" s="573" t="s">
        <v>18044</v>
      </c>
      <c r="C4446" s="575" t="s">
        <v>18295</v>
      </c>
      <c r="D4446" s="574" t="s">
        <v>18331</v>
      </c>
      <c r="E4446" s="574" t="s">
        <v>18335</v>
      </c>
      <c r="F4446" s="574" t="s">
        <v>7857</v>
      </c>
      <c r="G4446" s="332" t="s">
        <v>18</v>
      </c>
      <c r="H4446" s="576">
        <v>1500</v>
      </c>
      <c r="I4446" s="581" t="s">
        <v>10091</v>
      </c>
      <c r="J4446" s="588" t="s">
        <v>18333</v>
      </c>
      <c r="K4446" s="580" t="s">
        <v>18334</v>
      </c>
      <c r="L4446" s="580" t="s">
        <v>64</v>
      </c>
    </row>
    <row r="4447" spans="1:12">
      <c r="A4447" s="9">
        <v>2877</v>
      </c>
      <c r="B4447" s="573" t="s">
        <v>18044</v>
      </c>
      <c r="C4447" s="579" t="s">
        <v>18295</v>
      </c>
      <c r="D4447" s="590" t="s">
        <v>11565</v>
      </c>
      <c r="E4447" s="590" t="s">
        <v>18336</v>
      </c>
      <c r="F4447" s="12" t="s">
        <v>32</v>
      </c>
      <c r="G4447" s="332" t="s">
        <v>18</v>
      </c>
      <c r="H4447" s="576">
        <v>1500</v>
      </c>
      <c r="I4447" s="579" t="s">
        <v>3858</v>
      </c>
      <c r="J4447" s="586" t="s">
        <v>18337</v>
      </c>
      <c r="K4447" s="580" t="s">
        <v>18338</v>
      </c>
      <c r="L4447" s="580" t="s">
        <v>22</v>
      </c>
    </row>
    <row r="4448" spans="1:12">
      <c r="A4448" s="9">
        <v>2873</v>
      </c>
      <c r="B4448" s="573" t="s">
        <v>18044</v>
      </c>
      <c r="C4448" s="575" t="s">
        <v>18295</v>
      </c>
      <c r="D4448" s="575" t="s">
        <v>335</v>
      </c>
      <c r="E4448" s="575" t="s">
        <v>18339</v>
      </c>
      <c r="F4448" s="578" t="s">
        <v>556</v>
      </c>
      <c r="G4448" s="578" t="s">
        <v>18</v>
      </c>
      <c r="H4448" s="576">
        <v>1500</v>
      </c>
      <c r="I4448" s="580" t="s">
        <v>11792</v>
      </c>
      <c r="J4448" s="587" t="s">
        <v>18340</v>
      </c>
      <c r="K4448" s="587" t="s">
        <v>18341</v>
      </c>
      <c r="L4448" s="580" t="s">
        <v>22</v>
      </c>
    </row>
    <row r="4449" spans="1:12">
      <c r="A4449" s="9">
        <v>2874</v>
      </c>
      <c r="B4449" s="573" t="s">
        <v>18044</v>
      </c>
      <c r="C4449" s="575" t="s">
        <v>18295</v>
      </c>
      <c r="D4449" s="575" t="s">
        <v>335</v>
      </c>
      <c r="E4449" s="575" t="s">
        <v>18318</v>
      </c>
      <c r="F4449" s="578" t="s">
        <v>556</v>
      </c>
      <c r="G4449" s="578" t="s">
        <v>18</v>
      </c>
      <c r="H4449" s="576">
        <v>1500</v>
      </c>
      <c r="I4449" s="580" t="s">
        <v>11792</v>
      </c>
      <c r="J4449" s="587" t="s">
        <v>18340</v>
      </c>
      <c r="K4449" s="587" t="s">
        <v>18341</v>
      </c>
      <c r="L4449" s="580" t="s">
        <v>22</v>
      </c>
    </row>
    <row r="4450" spans="1:12">
      <c r="A4450" s="9">
        <v>2882</v>
      </c>
      <c r="B4450" s="573" t="s">
        <v>18044</v>
      </c>
      <c r="C4450" s="574" t="s">
        <v>18342</v>
      </c>
      <c r="D4450" s="580" t="s">
        <v>335</v>
      </c>
      <c r="E4450" s="575" t="s">
        <v>18343</v>
      </c>
      <c r="F4450" s="12" t="s">
        <v>32</v>
      </c>
      <c r="G4450" s="332" t="s">
        <v>18</v>
      </c>
      <c r="H4450" s="576">
        <v>1500</v>
      </c>
      <c r="I4450" s="580" t="s">
        <v>18344</v>
      </c>
      <c r="J4450" s="587" t="s">
        <v>18345</v>
      </c>
      <c r="K4450" s="580" t="s">
        <v>18346</v>
      </c>
      <c r="L4450" s="580" t="s">
        <v>64</v>
      </c>
    </row>
    <row r="4451" spans="1:12">
      <c r="A4451" s="9">
        <v>2885</v>
      </c>
      <c r="B4451" s="573" t="s">
        <v>18044</v>
      </c>
      <c r="C4451" s="574" t="s">
        <v>18342</v>
      </c>
      <c r="D4451" s="579" t="s">
        <v>3930</v>
      </c>
      <c r="E4451" s="579" t="s">
        <v>18347</v>
      </c>
      <c r="F4451" s="578" t="s">
        <v>18348</v>
      </c>
      <c r="G4451" s="332" t="s">
        <v>18</v>
      </c>
      <c r="H4451" s="576">
        <v>1500</v>
      </c>
      <c r="I4451" s="580" t="s">
        <v>11532</v>
      </c>
      <c r="J4451" s="587" t="s">
        <v>18349</v>
      </c>
      <c r="K4451" s="587" t="s">
        <v>18350</v>
      </c>
      <c r="L4451" s="580" t="s">
        <v>22</v>
      </c>
    </row>
    <row r="4452" spans="1:12">
      <c r="A4452" s="9">
        <v>2887</v>
      </c>
      <c r="B4452" s="573" t="s">
        <v>18044</v>
      </c>
      <c r="C4452" s="574" t="s">
        <v>18342</v>
      </c>
      <c r="D4452" s="581" t="s">
        <v>335</v>
      </c>
      <c r="E4452" s="574" t="s">
        <v>18351</v>
      </c>
      <c r="F4452" s="574" t="s">
        <v>1196</v>
      </c>
      <c r="G4452" s="332" t="s">
        <v>18</v>
      </c>
      <c r="H4452" s="576">
        <v>1500</v>
      </c>
      <c r="I4452" s="581" t="s">
        <v>9107</v>
      </c>
      <c r="J4452" s="588" t="s">
        <v>18352</v>
      </c>
      <c r="K4452" s="580" t="s">
        <v>18353</v>
      </c>
      <c r="L4452" s="580" t="s">
        <v>22</v>
      </c>
    </row>
    <row r="4453" spans="1:12">
      <c r="A4453" s="9">
        <v>2886</v>
      </c>
      <c r="B4453" s="573" t="s">
        <v>18044</v>
      </c>
      <c r="C4453" s="574" t="s">
        <v>18342</v>
      </c>
      <c r="D4453" s="581" t="s">
        <v>13341</v>
      </c>
      <c r="E4453" s="574" t="s">
        <v>18354</v>
      </c>
      <c r="F4453" s="574" t="s">
        <v>3223</v>
      </c>
      <c r="G4453" s="332" t="s">
        <v>18</v>
      </c>
      <c r="H4453" s="576">
        <v>1500</v>
      </c>
      <c r="I4453" s="581" t="s">
        <v>3350</v>
      </c>
      <c r="J4453" s="588" t="s">
        <v>18355</v>
      </c>
      <c r="K4453" s="580" t="s">
        <v>18356</v>
      </c>
      <c r="L4453" s="580" t="s">
        <v>22</v>
      </c>
    </row>
    <row r="4454" spans="1:12">
      <c r="A4454" s="9">
        <v>2883</v>
      </c>
      <c r="B4454" s="573" t="s">
        <v>18044</v>
      </c>
      <c r="C4454" s="574" t="s">
        <v>18342</v>
      </c>
      <c r="D4454" s="581" t="s">
        <v>18357</v>
      </c>
      <c r="E4454" s="574" t="s">
        <v>18358</v>
      </c>
      <c r="F4454" s="574" t="s">
        <v>169</v>
      </c>
      <c r="G4454" s="332" t="s">
        <v>18</v>
      </c>
      <c r="H4454" s="576">
        <v>1500</v>
      </c>
      <c r="I4454" s="587" t="s">
        <v>3810</v>
      </c>
      <c r="J4454" s="587" t="s">
        <v>18359</v>
      </c>
      <c r="K4454" s="587" t="s">
        <v>18360</v>
      </c>
      <c r="L4454" s="580" t="s">
        <v>64</v>
      </c>
    </row>
    <row r="4455" spans="1:12">
      <c r="A4455" s="9">
        <v>2884</v>
      </c>
      <c r="B4455" s="573" t="s">
        <v>18044</v>
      </c>
      <c r="C4455" s="574" t="s">
        <v>18342</v>
      </c>
      <c r="D4455" s="580" t="s">
        <v>335</v>
      </c>
      <c r="E4455" s="575" t="s">
        <v>18361</v>
      </c>
      <c r="F4455" s="578" t="s">
        <v>556</v>
      </c>
      <c r="G4455" s="578" t="s">
        <v>18</v>
      </c>
      <c r="H4455" s="576">
        <v>1500</v>
      </c>
      <c r="I4455" s="580" t="s">
        <v>13318</v>
      </c>
      <c r="J4455" s="587" t="s">
        <v>18362</v>
      </c>
      <c r="K4455" s="580" t="s">
        <v>18363</v>
      </c>
      <c r="L4455" s="580" t="s">
        <v>64</v>
      </c>
    </row>
    <row r="4456" spans="1:12">
      <c r="A4456" s="9">
        <v>2888</v>
      </c>
      <c r="B4456" s="592" t="s">
        <v>18044</v>
      </c>
      <c r="C4456" s="581" t="s">
        <v>18342</v>
      </c>
      <c r="D4456" s="581" t="s">
        <v>11792</v>
      </c>
      <c r="E4456" s="581" t="s">
        <v>18364</v>
      </c>
      <c r="F4456" s="574" t="s">
        <v>910</v>
      </c>
      <c r="G4456" s="589" t="s">
        <v>18</v>
      </c>
      <c r="H4456" s="589">
        <v>1500</v>
      </c>
      <c r="I4456" s="581" t="s">
        <v>12539</v>
      </c>
      <c r="J4456" s="588" t="s">
        <v>18365</v>
      </c>
      <c r="K4456" s="580" t="s">
        <v>18366</v>
      </c>
      <c r="L4456" s="580" t="s">
        <v>22</v>
      </c>
    </row>
    <row r="4457" spans="1:12">
      <c r="A4457" s="9">
        <v>2896</v>
      </c>
      <c r="B4457" s="573" t="s">
        <v>18044</v>
      </c>
      <c r="C4457" s="575" t="s">
        <v>18367</v>
      </c>
      <c r="D4457" s="580" t="s">
        <v>37</v>
      </c>
      <c r="E4457" s="575" t="s">
        <v>18368</v>
      </c>
      <c r="F4457" s="12" t="s">
        <v>32</v>
      </c>
      <c r="G4457" s="332" t="s">
        <v>18</v>
      </c>
      <c r="H4457" s="576">
        <v>1500</v>
      </c>
      <c r="I4457" s="580" t="s">
        <v>5165</v>
      </c>
      <c r="J4457" s="587" t="s">
        <v>18369</v>
      </c>
      <c r="K4457" s="580" t="s">
        <v>18370</v>
      </c>
      <c r="L4457" s="580" t="s">
        <v>22</v>
      </c>
    </row>
    <row r="4458" spans="1:12">
      <c r="A4458" s="9">
        <v>2892</v>
      </c>
      <c r="B4458" s="573" t="s">
        <v>18044</v>
      </c>
      <c r="C4458" s="575" t="s">
        <v>18367</v>
      </c>
      <c r="D4458" s="581" t="s">
        <v>37</v>
      </c>
      <c r="E4458" s="574" t="s">
        <v>18371</v>
      </c>
      <c r="F4458" s="574" t="s">
        <v>531</v>
      </c>
      <c r="G4458" s="332" t="s">
        <v>18</v>
      </c>
      <c r="H4458" s="576">
        <v>1500</v>
      </c>
      <c r="I4458" s="581" t="s">
        <v>18372</v>
      </c>
      <c r="J4458" s="588" t="s">
        <v>18373</v>
      </c>
      <c r="K4458" s="580" t="s">
        <v>18374</v>
      </c>
      <c r="L4458" s="580" t="s">
        <v>22</v>
      </c>
    </row>
    <row r="4459" spans="1:12">
      <c r="A4459" s="9">
        <v>2895</v>
      </c>
      <c r="B4459" s="573" t="s">
        <v>18044</v>
      </c>
      <c r="C4459" s="575" t="s">
        <v>18367</v>
      </c>
      <c r="D4459" s="577" t="s">
        <v>18375</v>
      </c>
      <c r="E4459" s="577" t="s">
        <v>18376</v>
      </c>
      <c r="F4459" s="578" t="s">
        <v>429</v>
      </c>
      <c r="G4459" s="332" t="s">
        <v>18</v>
      </c>
      <c r="H4459" s="576">
        <v>1500</v>
      </c>
      <c r="I4459" s="577" t="s">
        <v>12792</v>
      </c>
      <c r="J4459" s="582" t="s">
        <v>18377</v>
      </c>
      <c r="K4459" s="580" t="s">
        <v>18378</v>
      </c>
      <c r="L4459" s="580" t="s">
        <v>64</v>
      </c>
    </row>
    <row r="4460" spans="1:12">
      <c r="A4460" s="9">
        <v>2890</v>
      </c>
      <c r="B4460" s="573" t="s">
        <v>18044</v>
      </c>
      <c r="C4460" s="575" t="s">
        <v>18367</v>
      </c>
      <c r="D4460" s="581" t="s">
        <v>537</v>
      </c>
      <c r="E4460" s="574" t="s">
        <v>18379</v>
      </c>
      <c r="F4460" s="574" t="s">
        <v>99</v>
      </c>
      <c r="G4460" s="332" t="s">
        <v>18</v>
      </c>
      <c r="H4460" s="576">
        <v>1500</v>
      </c>
      <c r="I4460" s="581" t="s">
        <v>18380</v>
      </c>
      <c r="J4460" s="588" t="s">
        <v>18381</v>
      </c>
      <c r="K4460" s="580" t="s">
        <v>18382</v>
      </c>
      <c r="L4460" s="580" t="s">
        <v>22</v>
      </c>
    </row>
    <row r="4461" spans="1:12">
      <c r="A4461" s="9">
        <v>2897</v>
      </c>
      <c r="B4461" s="573" t="s">
        <v>18044</v>
      </c>
      <c r="C4461" s="575" t="s">
        <v>18367</v>
      </c>
      <c r="D4461" s="580" t="s">
        <v>18383</v>
      </c>
      <c r="E4461" s="575" t="s">
        <v>18384</v>
      </c>
      <c r="F4461" s="12" t="s">
        <v>152</v>
      </c>
      <c r="G4461" s="332" t="s">
        <v>18</v>
      </c>
      <c r="H4461" s="576">
        <v>1500</v>
      </c>
      <c r="I4461" s="580" t="s">
        <v>18385</v>
      </c>
      <c r="J4461" s="587" t="s">
        <v>12505</v>
      </c>
      <c r="K4461" s="580" t="s">
        <v>18386</v>
      </c>
      <c r="L4461" s="580" t="s">
        <v>22</v>
      </c>
    </row>
    <row r="4462" spans="1:12">
      <c r="A4462" s="9">
        <v>2899</v>
      </c>
      <c r="B4462" s="573" t="s">
        <v>18044</v>
      </c>
      <c r="C4462" s="575" t="s">
        <v>18367</v>
      </c>
      <c r="D4462" s="580" t="s">
        <v>793</v>
      </c>
      <c r="E4462" s="575" t="s">
        <v>18387</v>
      </c>
      <c r="F4462" s="575" t="s">
        <v>18388</v>
      </c>
      <c r="G4462" s="332" t="s">
        <v>18</v>
      </c>
      <c r="H4462" s="576">
        <v>1500</v>
      </c>
      <c r="I4462" s="580" t="s">
        <v>18389</v>
      </c>
      <c r="J4462" s="587" t="s">
        <v>18390</v>
      </c>
      <c r="K4462" s="580" t="s">
        <v>18391</v>
      </c>
      <c r="L4462" s="580" t="s">
        <v>22</v>
      </c>
    </row>
    <row r="4463" spans="1:12">
      <c r="A4463" s="9">
        <v>2904</v>
      </c>
      <c r="B4463" s="573" t="s">
        <v>18044</v>
      </c>
      <c r="C4463" s="583" t="s">
        <v>18367</v>
      </c>
      <c r="D4463" s="583" t="s">
        <v>18392</v>
      </c>
      <c r="E4463" s="583" t="s">
        <v>18296</v>
      </c>
      <c r="F4463" s="583" t="s">
        <v>14708</v>
      </c>
      <c r="G4463" s="332" t="s">
        <v>27</v>
      </c>
      <c r="H4463" s="576">
        <v>1500</v>
      </c>
      <c r="I4463" s="583" t="s">
        <v>15632</v>
      </c>
      <c r="J4463" s="583" t="s">
        <v>18315</v>
      </c>
      <c r="K4463" s="583" t="s">
        <v>18393</v>
      </c>
      <c r="L4463" s="69"/>
    </row>
    <row r="4464" spans="1:12">
      <c r="A4464" s="9">
        <v>2901</v>
      </c>
      <c r="B4464" s="573" t="s">
        <v>18044</v>
      </c>
      <c r="C4464" s="583" t="s">
        <v>18367</v>
      </c>
      <c r="D4464" s="583" t="s">
        <v>37</v>
      </c>
      <c r="E4464" s="583" t="s">
        <v>18394</v>
      </c>
      <c r="F4464" s="12" t="s">
        <v>32</v>
      </c>
      <c r="G4464" s="332" t="s">
        <v>27</v>
      </c>
      <c r="H4464" s="576">
        <v>1500</v>
      </c>
      <c r="I4464" s="583" t="s">
        <v>18372</v>
      </c>
      <c r="J4464" s="583" t="s">
        <v>18395</v>
      </c>
      <c r="K4464" s="583" t="s">
        <v>18396</v>
      </c>
      <c r="L4464" s="69"/>
    </row>
    <row r="4465" spans="1:12">
      <c r="A4465" s="9">
        <v>2893</v>
      </c>
      <c r="B4465" s="573" t="s">
        <v>18044</v>
      </c>
      <c r="C4465" s="575" t="s">
        <v>18367</v>
      </c>
      <c r="D4465" s="581" t="s">
        <v>335</v>
      </c>
      <c r="E4465" s="574" t="s">
        <v>18308</v>
      </c>
      <c r="F4465" s="574" t="s">
        <v>3122</v>
      </c>
      <c r="G4465" s="332" t="s">
        <v>18</v>
      </c>
      <c r="H4465" s="576">
        <v>1500</v>
      </c>
      <c r="I4465" s="587" t="s">
        <v>18397</v>
      </c>
      <c r="J4465" s="587" t="s">
        <v>18398</v>
      </c>
      <c r="K4465" s="587" t="s">
        <v>18399</v>
      </c>
      <c r="L4465" s="580" t="s">
        <v>43</v>
      </c>
    </row>
    <row r="4466" spans="1:12">
      <c r="A4466" s="9">
        <v>2898</v>
      </c>
      <c r="B4466" s="573" t="s">
        <v>18044</v>
      </c>
      <c r="C4466" s="575" t="s">
        <v>18367</v>
      </c>
      <c r="D4466" s="580" t="s">
        <v>18400</v>
      </c>
      <c r="E4466" s="575" t="s">
        <v>18401</v>
      </c>
      <c r="F4466" s="12" t="s">
        <v>32</v>
      </c>
      <c r="G4466" s="332" t="s">
        <v>18</v>
      </c>
      <c r="H4466" s="576">
        <v>1500</v>
      </c>
      <c r="I4466" s="580" t="s">
        <v>18402</v>
      </c>
      <c r="J4466" s="587" t="s">
        <v>18403</v>
      </c>
      <c r="K4466" s="580" t="s">
        <v>18404</v>
      </c>
      <c r="L4466" s="580" t="s">
        <v>46</v>
      </c>
    </row>
    <row r="4467" spans="1:12">
      <c r="A4467" s="9">
        <v>2902</v>
      </c>
      <c r="B4467" s="573" t="s">
        <v>18044</v>
      </c>
      <c r="C4467" s="583" t="s">
        <v>18367</v>
      </c>
      <c r="D4467" s="583" t="s">
        <v>37</v>
      </c>
      <c r="E4467" s="583" t="s">
        <v>18405</v>
      </c>
      <c r="F4467" s="12" t="s">
        <v>152</v>
      </c>
      <c r="G4467" s="332" t="s">
        <v>27</v>
      </c>
      <c r="H4467" s="576">
        <v>1500</v>
      </c>
      <c r="I4467" s="583" t="s">
        <v>18406</v>
      </c>
      <c r="J4467" s="583" t="s">
        <v>18075</v>
      </c>
      <c r="K4467" s="583" t="s">
        <v>18407</v>
      </c>
      <c r="L4467" s="69"/>
    </row>
    <row r="4468" spans="1:12">
      <c r="A4468" s="9">
        <v>2889</v>
      </c>
      <c r="B4468" s="573" t="s">
        <v>18044</v>
      </c>
      <c r="C4468" s="575" t="s">
        <v>18367</v>
      </c>
      <c r="D4468" s="580" t="s">
        <v>1721</v>
      </c>
      <c r="E4468" s="575" t="s">
        <v>18408</v>
      </c>
      <c r="F4468" s="12" t="s">
        <v>32</v>
      </c>
      <c r="G4468" s="332" t="s">
        <v>18</v>
      </c>
      <c r="H4468" s="576">
        <v>1500</v>
      </c>
      <c r="I4468" s="580" t="s">
        <v>18409</v>
      </c>
      <c r="J4468" s="587" t="s">
        <v>18410</v>
      </c>
      <c r="K4468" s="580" t="s">
        <v>18411</v>
      </c>
      <c r="L4468" s="580" t="s">
        <v>46</v>
      </c>
    </row>
    <row r="4469" spans="1:12">
      <c r="A4469" s="9">
        <v>2900</v>
      </c>
      <c r="B4469" s="573" t="s">
        <v>18044</v>
      </c>
      <c r="C4469" s="575" t="s">
        <v>18367</v>
      </c>
      <c r="D4469" s="579" t="s">
        <v>652</v>
      </c>
      <c r="E4469" s="579" t="s">
        <v>18412</v>
      </c>
      <c r="F4469" s="12" t="s">
        <v>152</v>
      </c>
      <c r="G4469" s="332" t="s">
        <v>18</v>
      </c>
      <c r="H4469" s="576">
        <v>1500</v>
      </c>
      <c r="I4469" s="580" t="s">
        <v>18245</v>
      </c>
      <c r="J4469" s="587" t="s">
        <v>18413</v>
      </c>
      <c r="K4469" s="587" t="s">
        <v>18414</v>
      </c>
      <c r="L4469" s="580" t="s">
        <v>64</v>
      </c>
    </row>
    <row r="4470" spans="1:12">
      <c r="A4470" s="9">
        <v>2894</v>
      </c>
      <c r="B4470" s="573" t="s">
        <v>18044</v>
      </c>
      <c r="C4470" s="575" t="s">
        <v>18367</v>
      </c>
      <c r="D4470" s="581" t="s">
        <v>18415</v>
      </c>
      <c r="E4470" s="574" t="s">
        <v>18416</v>
      </c>
      <c r="F4470" s="574" t="s">
        <v>719</v>
      </c>
      <c r="G4470" s="332" t="s">
        <v>18</v>
      </c>
      <c r="H4470" s="576">
        <v>1500</v>
      </c>
      <c r="I4470" s="581" t="s">
        <v>18417</v>
      </c>
      <c r="J4470" s="588" t="s">
        <v>18418</v>
      </c>
      <c r="K4470" s="580" t="s">
        <v>18419</v>
      </c>
      <c r="L4470" s="580" t="s">
        <v>22</v>
      </c>
    </row>
    <row r="4471" spans="1:12">
      <c r="A4471" s="9">
        <v>2903</v>
      </c>
      <c r="B4471" s="573" t="s">
        <v>18044</v>
      </c>
      <c r="C4471" s="583" t="s">
        <v>18367</v>
      </c>
      <c r="D4471" s="583" t="s">
        <v>9863</v>
      </c>
      <c r="E4471" s="583" t="s">
        <v>18390</v>
      </c>
      <c r="F4471" s="12" t="s">
        <v>152</v>
      </c>
      <c r="G4471" s="332" t="s">
        <v>27</v>
      </c>
      <c r="H4471" s="576">
        <v>1500</v>
      </c>
      <c r="I4471" s="583" t="s">
        <v>10091</v>
      </c>
      <c r="J4471" s="583" t="s">
        <v>18420</v>
      </c>
      <c r="K4471" s="583" t="s">
        <v>18421</v>
      </c>
      <c r="L4471" s="69"/>
    </row>
    <row r="4472" spans="1:12">
      <c r="A4472" s="9">
        <v>2891</v>
      </c>
      <c r="B4472" s="573" t="s">
        <v>18044</v>
      </c>
      <c r="C4472" s="575" t="s">
        <v>18367</v>
      </c>
      <c r="D4472" s="581" t="s">
        <v>9157</v>
      </c>
      <c r="E4472" s="574" t="s">
        <v>18422</v>
      </c>
      <c r="F4472" s="574" t="s">
        <v>217</v>
      </c>
      <c r="G4472" s="332" t="s">
        <v>27</v>
      </c>
      <c r="H4472" s="576">
        <v>1500</v>
      </c>
      <c r="I4472" s="581" t="s">
        <v>18423</v>
      </c>
      <c r="J4472" s="588" t="s">
        <v>18424</v>
      </c>
      <c r="K4472" s="580" t="s">
        <v>18425</v>
      </c>
      <c r="L4472" s="580" t="s">
        <v>64</v>
      </c>
    </row>
    <row r="4473" spans="1:12">
      <c r="A4473" s="9">
        <v>2905</v>
      </c>
      <c r="B4473" s="573" t="s">
        <v>18044</v>
      </c>
      <c r="C4473" s="574" t="s">
        <v>18426</v>
      </c>
      <c r="D4473" s="581" t="s">
        <v>18427</v>
      </c>
      <c r="E4473" s="574" t="s">
        <v>18428</v>
      </c>
      <c r="F4473" s="574" t="s">
        <v>8016</v>
      </c>
      <c r="G4473" s="332" t="s">
        <v>18</v>
      </c>
      <c r="H4473" s="576">
        <v>1500</v>
      </c>
      <c r="I4473" s="587" t="s">
        <v>7488</v>
      </c>
      <c r="J4473" s="587" t="s">
        <v>18429</v>
      </c>
      <c r="K4473" s="587" t="s">
        <v>18430</v>
      </c>
      <c r="L4473" s="580" t="s">
        <v>46</v>
      </c>
    </row>
    <row r="4474" spans="1:12">
      <c r="A4474" s="9">
        <v>2907</v>
      </c>
      <c r="B4474" s="573" t="s">
        <v>18044</v>
      </c>
      <c r="C4474" s="575" t="s">
        <v>18426</v>
      </c>
      <c r="D4474" s="580" t="s">
        <v>18431</v>
      </c>
      <c r="E4474" s="575" t="s">
        <v>18432</v>
      </c>
      <c r="F4474" s="12" t="s">
        <v>32</v>
      </c>
      <c r="G4474" s="332" t="s">
        <v>18</v>
      </c>
      <c r="H4474" s="576">
        <v>1500</v>
      </c>
      <c r="I4474" s="580" t="s">
        <v>18433</v>
      </c>
      <c r="J4474" s="587" t="s">
        <v>18434</v>
      </c>
      <c r="K4474" s="580" t="s">
        <v>18435</v>
      </c>
      <c r="L4474" s="580" t="s">
        <v>46</v>
      </c>
    </row>
    <row r="4475" spans="1:12">
      <c r="A4475" s="9">
        <v>2906</v>
      </c>
      <c r="B4475" s="573" t="s">
        <v>18044</v>
      </c>
      <c r="C4475" s="574" t="s">
        <v>18426</v>
      </c>
      <c r="D4475" s="581" t="s">
        <v>7488</v>
      </c>
      <c r="E4475" s="574" t="s">
        <v>18429</v>
      </c>
      <c r="F4475" s="574" t="s">
        <v>1033</v>
      </c>
      <c r="G4475" s="332" t="s">
        <v>18</v>
      </c>
      <c r="H4475" s="576">
        <v>1500</v>
      </c>
      <c r="I4475" s="580" t="s">
        <v>18436</v>
      </c>
      <c r="J4475" s="587" t="s">
        <v>18437</v>
      </c>
      <c r="K4475" s="580" t="s">
        <v>18438</v>
      </c>
      <c r="L4475" s="580" t="s">
        <v>3954</v>
      </c>
    </row>
    <row r="4476" spans="1:12">
      <c r="A4476" s="9">
        <v>2949</v>
      </c>
      <c r="B4476" s="593" t="s">
        <v>18044</v>
      </c>
      <c r="C4476" s="452" t="s">
        <v>18439</v>
      </c>
      <c r="D4476" s="452" t="s">
        <v>4073</v>
      </c>
      <c r="E4476" s="452" t="s">
        <v>18440</v>
      </c>
      <c r="F4476" s="12" t="s">
        <v>152</v>
      </c>
      <c r="G4476" s="317" t="s">
        <v>18</v>
      </c>
      <c r="H4476" s="318">
        <v>1500</v>
      </c>
      <c r="I4476" s="452" t="s">
        <v>18441</v>
      </c>
      <c r="J4476" s="597" t="s">
        <v>18442</v>
      </c>
      <c r="K4476" s="452" t="s">
        <v>18443</v>
      </c>
      <c r="L4476" s="598" t="s">
        <v>64</v>
      </c>
    </row>
    <row r="4477" spans="1:12">
      <c r="A4477" s="9">
        <v>2921</v>
      </c>
      <c r="B4477" s="593" t="s">
        <v>18044</v>
      </c>
      <c r="C4477" s="452" t="s">
        <v>18439</v>
      </c>
      <c r="D4477" s="594" t="s">
        <v>335</v>
      </c>
      <c r="E4477" s="594" t="s">
        <v>18444</v>
      </c>
      <c r="F4477" s="595" t="s">
        <v>495</v>
      </c>
      <c r="G4477" s="317" t="s">
        <v>18</v>
      </c>
      <c r="H4477" s="318">
        <v>1500</v>
      </c>
      <c r="I4477" s="594" t="s">
        <v>4517</v>
      </c>
      <c r="J4477" s="121" t="s">
        <v>18445</v>
      </c>
      <c r="K4477" s="598" t="s">
        <v>18446</v>
      </c>
      <c r="L4477" s="598" t="s">
        <v>64</v>
      </c>
    </row>
    <row r="4478" spans="1:12">
      <c r="A4478" s="9">
        <v>2918</v>
      </c>
      <c r="B4478" s="593" t="s">
        <v>18044</v>
      </c>
      <c r="C4478" s="452" t="s">
        <v>18439</v>
      </c>
      <c r="D4478" s="336" t="s">
        <v>335</v>
      </c>
      <c r="E4478" s="452" t="s">
        <v>18447</v>
      </c>
      <c r="F4478" s="12" t="s">
        <v>152</v>
      </c>
      <c r="G4478" s="317" t="s">
        <v>18</v>
      </c>
      <c r="H4478" s="318">
        <v>1500</v>
      </c>
      <c r="I4478" s="336" t="s">
        <v>18304</v>
      </c>
      <c r="J4478" s="334" t="s">
        <v>18448</v>
      </c>
      <c r="K4478" s="598" t="s">
        <v>18449</v>
      </c>
      <c r="L4478" s="598" t="s">
        <v>22</v>
      </c>
    </row>
    <row r="4479" spans="1:12">
      <c r="A4479" s="9">
        <v>2952</v>
      </c>
      <c r="B4479" s="593" t="s">
        <v>18044</v>
      </c>
      <c r="C4479" s="452" t="s">
        <v>18439</v>
      </c>
      <c r="D4479" s="452" t="s">
        <v>18450</v>
      </c>
      <c r="E4479" s="452" t="s">
        <v>18451</v>
      </c>
      <c r="F4479" s="452" t="s">
        <v>725</v>
      </c>
      <c r="G4479" s="317" t="s">
        <v>18</v>
      </c>
      <c r="H4479" s="318">
        <v>1500</v>
      </c>
      <c r="I4479" s="452" t="s">
        <v>400</v>
      </c>
      <c r="J4479" s="597" t="s">
        <v>18452</v>
      </c>
      <c r="K4479" s="452" t="s">
        <v>18453</v>
      </c>
      <c r="L4479" s="598" t="s">
        <v>22</v>
      </c>
    </row>
    <row r="4480" spans="1:12">
      <c r="A4480" s="9">
        <v>2948</v>
      </c>
      <c r="B4480" s="593" t="s">
        <v>18044</v>
      </c>
      <c r="C4480" s="452" t="s">
        <v>18439</v>
      </c>
      <c r="D4480" s="452" t="s">
        <v>53</v>
      </c>
      <c r="E4480" s="452" t="s">
        <v>18454</v>
      </c>
      <c r="F4480" s="452" t="s">
        <v>131</v>
      </c>
      <c r="G4480" s="317" t="s">
        <v>18</v>
      </c>
      <c r="H4480" s="318">
        <v>1500</v>
      </c>
      <c r="I4480" s="452" t="s">
        <v>18455</v>
      </c>
      <c r="J4480" s="597" t="s">
        <v>18456</v>
      </c>
      <c r="K4480" s="452" t="s">
        <v>18457</v>
      </c>
      <c r="L4480" s="598" t="s">
        <v>64</v>
      </c>
    </row>
    <row r="4481" spans="1:12">
      <c r="A4481" s="9">
        <v>2929</v>
      </c>
      <c r="B4481" s="593" t="s">
        <v>18044</v>
      </c>
      <c r="C4481" s="452" t="s">
        <v>18439</v>
      </c>
      <c r="D4481" s="599" t="s">
        <v>335</v>
      </c>
      <c r="E4481" s="600" t="s">
        <v>18458</v>
      </c>
      <c r="F4481" s="600" t="s">
        <v>680</v>
      </c>
      <c r="G4481" s="317" t="s">
        <v>18</v>
      </c>
      <c r="H4481" s="318">
        <v>1500</v>
      </c>
      <c r="I4481" s="599" t="s">
        <v>16040</v>
      </c>
      <c r="J4481" s="604" t="s">
        <v>18459</v>
      </c>
      <c r="K4481" s="598" t="s">
        <v>18460</v>
      </c>
      <c r="L4481" s="598" t="s">
        <v>64</v>
      </c>
    </row>
    <row r="4482" spans="1:12">
      <c r="A4482" s="9">
        <v>2928</v>
      </c>
      <c r="B4482" s="593" t="s">
        <v>18044</v>
      </c>
      <c r="C4482" s="452" t="s">
        <v>18439</v>
      </c>
      <c r="D4482" s="594" t="s">
        <v>335</v>
      </c>
      <c r="E4482" s="594" t="s">
        <v>18461</v>
      </c>
      <c r="F4482" s="595" t="s">
        <v>1314</v>
      </c>
      <c r="G4482" s="317" t="s">
        <v>18</v>
      </c>
      <c r="H4482" s="318">
        <v>1500</v>
      </c>
      <c r="I4482" s="594" t="s">
        <v>3858</v>
      </c>
      <c r="J4482" s="121" t="s">
        <v>18462</v>
      </c>
      <c r="K4482" s="598" t="s">
        <v>18463</v>
      </c>
      <c r="L4482" s="598" t="s">
        <v>64</v>
      </c>
    </row>
    <row r="4483" spans="1:12">
      <c r="A4483" s="9">
        <v>2930</v>
      </c>
      <c r="B4483" s="593" t="s">
        <v>18044</v>
      </c>
      <c r="C4483" s="452" t="s">
        <v>18439</v>
      </c>
      <c r="D4483" s="336" t="s">
        <v>18464</v>
      </c>
      <c r="E4483" s="452" t="s">
        <v>18465</v>
      </c>
      <c r="F4483" s="452" t="s">
        <v>6027</v>
      </c>
      <c r="G4483" s="317" t="s">
        <v>18</v>
      </c>
      <c r="H4483" s="318">
        <v>1500</v>
      </c>
      <c r="I4483" s="336" t="s">
        <v>3858</v>
      </c>
      <c r="J4483" s="334" t="s">
        <v>18462</v>
      </c>
      <c r="K4483" s="598" t="s">
        <v>18463</v>
      </c>
      <c r="L4483" s="598" t="s">
        <v>22</v>
      </c>
    </row>
    <row r="4484" spans="1:12">
      <c r="A4484" s="9">
        <v>2947</v>
      </c>
      <c r="B4484" s="593" t="s">
        <v>18044</v>
      </c>
      <c r="C4484" s="452" t="s">
        <v>18439</v>
      </c>
      <c r="D4484" s="452" t="s">
        <v>6749</v>
      </c>
      <c r="E4484" s="452" t="s">
        <v>18466</v>
      </c>
      <c r="F4484" s="12" t="s">
        <v>152</v>
      </c>
      <c r="G4484" s="317" t="s">
        <v>18</v>
      </c>
      <c r="H4484" s="318">
        <v>1500</v>
      </c>
      <c r="I4484" s="452" t="s">
        <v>9719</v>
      </c>
      <c r="J4484" s="597" t="s">
        <v>18229</v>
      </c>
      <c r="K4484" s="452" t="s">
        <v>18467</v>
      </c>
      <c r="L4484" s="598" t="s">
        <v>22</v>
      </c>
    </row>
    <row r="4485" spans="1:12">
      <c r="A4485" s="9">
        <v>2909</v>
      </c>
      <c r="B4485" s="593" t="s">
        <v>18044</v>
      </c>
      <c r="C4485" s="452" t="s">
        <v>18439</v>
      </c>
      <c r="D4485" s="336" t="s">
        <v>18468</v>
      </c>
      <c r="E4485" s="452" t="s">
        <v>18469</v>
      </c>
      <c r="F4485" s="452" t="s">
        <v>18470</v>
      </c>
      <c r="G4485" s="317" t="s">
        <v>18</v>
      </c>
      <c r="H4485" s="318">
        <v>1500</v>
      </c>
      <c r="I4485" s="336" t="s">
        <v>6803</v>
      </c>
      <c r="J4485" s="334" t="s">
        <v>18471</v>
      </c>
      <c r="K4485" s="598" t="s">
        <v>18472</v>
      </c>
      <c r="L4485" s="598" t="s">
        <v>22</v>
      </c>
    </row>
    <row r="4486" spans="1:12">
      <c r="A4486" s="9">
        <v>2917</v>
      </c>
      <c r="B4486" s="593" t="s">
        <v>18044</v>
      </c>
      <c r="C4486" s="452" t="s">
        <v>18439</v>
      </c>
      <c r="D4486" s="336" t="s">
        <v>360</v>
      </c>
      <c r="E4486" s="452" t="s">
        <v>18473</v>
      </c>
      <c r="F4486" s="12" t="s">
        <v>152</v>
      </c>
      <c r="G4486" s="317" t="s">
        <v>18</v>
      </c>
      <c r="H4486" s="318">
        <v>1500</v>
      </c>
      <c r="I4486" s="336" t="s">
        <v>5408</v>
      </c>
      <c r="J4486" s="334" t="s">
        <v>18474</v>
      </c>
      <c r="K4486" s="598" t="s">
        <v>18475</v>
      </c>
      <c r="L4486" s="598" t="s">
        <v>22</v>
      </c>
    </row>
    <row r="4487" spans="1:12">
      <c r="A4487" s="9">
        <v>2923</v>
      </c>
      <c r="B4487" s="593" t="s">
        <v>18044</v>
      </c>
      <c r="C4487" s="452" t="s">
        <v>18439</v>
      </c>
      <c r="D4487" s="336" t="s">
        <v>5027</v>
      </c>
      <c r="E4487" s="452" t="s">
        <v>18476</v>
      </c>
      <c r="F4487" s="452" t="s">
        <v>18477</v>
      </c>
      <c r="G4487" s="317" t="s">
        <v>18</v>
      </c>
      <c r="H4487" s="318">
        <v>1500</v>
      </c>
      <c r="I4487" s="598" t="s">
        <v>12306</v>
      </c>
      <c r="J4487" s="605" t="s">
        <v>18478</v>
      </c>
      <c r="K4487" s="598" t="s">
        <v>18479</v>
      </c>
      <c r="L4487" s="598" t="s">
        <v>22</v>
      </c>
    </row>
    <row r="4488" spans="1:12">
      <c r="A4488" s="9">
        <v>2915</v>
      </c>
      <c r="B4488" s="593" t="s">
        <v>18044</v>
      </c>
      <c r="C4488" s="452" t="s">
        <v>18439</v>
      </c>
      <c r="D4488" s="336" t="s">
        <v>53</v>
      </c>
      <c r="E4488" s="452" t="s">
        <v>18480</v>
      </c>
      <c r="F4488" s="12" t="s">
        <v>32</v>
      </c>
      <c r="G4488" s="317" t="s">
        <v>18</v>
      </c>
      <c r="H4488" s="318">
        <v>1500</v>
      </c>
      <c r="I4488" s="336" t="s">
        <v>18481</v>
      </c>
      <c r="J4488" s="334" t="s">
        <v>18482</v>
      </c>
      <c r="K4488" s="598" t="s">
        <v>18483</v>
      </c>
      <c r="L4488" s="598" t="s">
        <v>64</v>
      </c>
    </row>
    <row r="4489" spans="1:12">
      <c r="A4489" s="9">
        <v>2950</v>
      </c>
      <c r="B4489" s="593" t="s">
        <v>18044</v>
      </c>
      <c r="C4489" s="452" t="s">
        <v>18439</v>
      </c>
      <c r="D4489" s="452" t="s">
        <v>18484</v>
      </c>
      <c r="E4489" s="452" t="s">
        <v>18301</v>
      </c>
      <c r="F4489" s="452" t="s">
        <v>3012</v>
      </c>
      <c r="G4489" s="317" t="s">
        <v>18</v>
      </c>
      <c r="H4489" s="318">
        <v>1500</v>
      </c>
      <c r="I4489" s="452" t="s">
        <v>13274</v>
      </c>
      <c r="J4489" s="597" t="s">
        <v>18485</v>
      </c>
      <c r="K4489" s="452" t="s">
        <v>18486</v>
      </c>
      <c r="L4489" s="598" t="s">
        <v>22</v>
      </c>
    </row>
    <row r="4490" spans="1:12">
      <c r="A4490" s="9">
        <v>2922</v>
      </c>
      <c r="B4490" s="593" t="s">
        <v>18044</v>
      </c>
      <c r="C4490" s="452" t="s">
        <v>18439</v>
      </c>
      <c r="D4490" s="594" t="s">
        <v>156</v>
      </c>
      <c r="E4490" s="594" t="s">
        <v>18461</v>
      </c>
      <c r="F4490" s="595" t="s">
        <v>680</v>
      </c>
      <c r="G4490" s="317" t="s">
        <v>18</v>
      </c>
      <c r="H4490" s="318">
        <v>1500</v>
      </c>
      <c r="I4490" s="594" t="s">
        <v>18487</v>
      </c>
      <c r="J4490" s="121" t="s">
        <v>18488</v>
      </c>
      <c r="K4490" s="333" t="s">
        <v>18489</v>
      </c>
      <c r="L4490" s="598" t="s">
        <v>64</v>
      </c>
    </row>
    <row r="4491" spans="1:12">
      <c r="A4491" s="9">
        <v>2931</v>
      </c>
      <c r="B4491" s="593" t="s">
        <v>18044</v>
      </c>
      <c r="C4491" s="452" t="s">
        <v>18439</v>
      </c>
      <c r="D4491" s="336" t="s">
        <v>4073</v>
      </c>
      <c r="E4491" s="452" t="s">
        <v>18490</v>
      </c>
      <c r="F4491" s="12" t="s">
        <v>32</v>
      </c>
      <c r="G4491" s="317" t="s">
        <v>18</v>
      </c>
      <c r="H4491" s="318">
        <v>1500</v>
      </c>
      <c r="I4491" s="598" t="s">
        <v>335</v>
      </c>
      <c r="J4491" s="605" t="s">
        <v>18491</v>
      </c>
      <c r="K4491" s="333" t="s">
        <v>18492</v>
      </c>
      <c r="L4491" s="598" t="s">
        <v>64</v>
      </c>
    </row>
    <row r="4492" spans="1:12">
      <c r="A4492" s="9">
        <v>2932</v>
      </c>
      <c r="B4492" s="593" t="s">
        <v>18044</v>
      </c>
      <c r="C4492" s="452" t="s">
        <v>18439</v>
      </c>
      <c r="D4492" s="336" t="s">
        <v>335</v>
      </c>
      <c r="E4492" s="452" t="s">
        <v>18493</v>
      </c>
      <c r="F4492" s="452" t="s">
        <v>18494</v>
      </c>
      <c r="G4492" s="317" t="s">
        <v>18</v>
      </c>
      <c r="H4492" s="318">
        <v>1500</v>
      </c>
      <c r="I4492" s="599" t="s">
        <v>9255</v>
      </c>
      <c r="J4492" s="604" t="s">
        <v>18495</v>
      </c>
      <c r="K4492" s="598" t="s">
        <v>18496</v>
      </c>
      <c r="L4492" s="598" t="s">
        <v>22</v>
      </c>
    </row>
    <row r="4493" spans="1:12">
      <c r="A4493" s="9">
        <v>2913</v>
      </c>
      <c r="B4493" s="593" t="s">
        <v>18044</v>
      </c>
      <c r="C4493" s="452" t="s">
        <v>18439</v>
      </c>
      <c r="D4493" s="336" t="s">
        <v>335</v>
      </c>
      <c r="E4493" s="594" t="s">
        <v>18060</v>
      </c>
      <c r="F4493" s="12" t="s">
        <v>32</v>
      </c>
      <c r="G4493" s="317" t="s">
        <v>18</v>
      </c>
      <c r="H4493" s="318">
        <v>1500</v>
      </c>
      <c r="I4493" s="594" t="s">
        <v>8772</v>
      </c>
      <c r="J4493" s="121" t="s">
        <v>18497</v>
      </c>
      <c r="K4493" s="598" t="s">
        <v>18498</v>
      </c>
      <c r="L4493" s="598" t="s">
        <v>1668</v>
      </c>
    </row>
    <row r="4494" spans="1:12">
      <c r="A4494" s="9">
        <v>2920</v>
      </c>
      <c r="B4494" s="593" t="s">
        <v>18044</v>
      </c>
      <c r="C4494" s="452" t="s">
        <v>18439</v>
      </c>
      <c r="D4494" s="336" t="s">
        <v>15275</v>
      </c>
      <c r="E4494" s="452" t="s">
        <v>18499</v>
      </c>
      <c r="F4494" s="452" t="s">
        <v>18500</v>
      </c>
      <c r="G4494" s="317" t="s">
        <v>18</v>
      </c>
      <c r="H4494" s="318">
        <v>1500</v>
      </c>
      <c r="I4494" s="336" t="s">
        <v>1171</v>
      </c>
      <c r="J4494" s="334" t="s">
        <v>18501</v>
      </c>
      <c r="K4494" s="598" t="s">
        <v>18502</v>
      </c>
      <c r="L4494" s="598" t="s">
        <v>46</v>
      </c>
    </row>
    <row r="4495" spans="1:12">
      <c r="A4495" s="9">
        <v>2912</v>
      </c>
      <c r="B4495" s="593" t="s">
        <v>18044</v>
      </c>
      <c r="C4495" s="452" t="s">
        <v>18439</v>
      </c>
      <c r="D4495" s="336" t="s">
        <v>18503</v>
      </c>
      <c r="E4495" s="594" t="s">
        <v>18504</v>
      </c>
      <c r="F4495" s="595" t="s">
        <v>4844</v>
      </c>
      <c r="G4495" s="317" t="s">
        <v>18</v>
      </c>
      <c r="H4495" s="318">
        <v>1500</v>
      </c>
      <c r="I4495" s="594" t="s">
        <v>18505</v>
      </c>
      <c r="J4495" s="121" t="s">
        <v>18506</v>
      </c>
      <c r="K4495" s="598" t="s">
        <v>18507</v>
      </c>
      <c r="L4495" s="598" t="s">
        <v>46</v>
      </c>
    </row>
    <row r="4496" spans="1:12">
      <c r="A4496" s="9">
        <v>2946</v>
      </c>
      <c r="B4496" s="593" t="s">
        <v>18044</v>
      </c>
      <c r="C4496" s="452" t="s">
        <v>18439</v>
      </c>
      <c r="D4496" s="452" t="s">
        <v>18508</v>
      </c>
      <c r="E4496" s="452" t="s">
        <v>18509</v>
      </c>
      <c r="F4496" s="32" t="s">
        <v>447</v>
      </c>
      <c r="G4496" s="317" t="s">
        <v>18</v>
      </c>
      <c r="H4496" s="318">
        <v>1500</v>
      </c>
      <c r="I4496" s="452" t="s">
        <v>18510</v>
      </c>
      <c r="J4496" s="597" t="s">
        <v>18511</v>
      </c>
      <c r="K4496" s="452" t="s">
        <v>18512</v>
      </c>
      <c r="L4496" s="598" t="s">
        <v>46</v>
      </c>
    </row>
    <row r="4497" spans="1:12">
      <c r="A4497" s="9">
        <v>2926</v>
      </c>
      <c r="B4497" s="593" t="s">
        <v>18044</v>
      </c>
      <c r="C4497" s="452" t="s">
        <v>18439</v>
      </c>
      <c r="D4497" s="336" t="s">
        <v>18513</v>
      </c>
      <c r="E4497" s="452" t="s">
        <v>18514</v>
      </c>
      <c r="F4497" s="12" t="s">
        <v>32</v>
      </c>
      <c r="G4497" s="317" t="s">
        <v>18</v>
      </c>
      <c r="H4497" s="318">
        <v>1500</v>
      </c>
      <c r="I4497" s="336" t="s">
        <v>4154</v>
      </c>
      <c r="J4497" s="334" t="s">
        <v>18515</v>
      </c>
      <c r="K4497" s="598" t="s">
        <v>18516</v>
      </c>
      <c r="L4497" s="598" t="s">
        <v>43</v>
      </c>
    </row>
    <row r="4498" spans="1:12">
      <c r="A4498" s="9">
        <v>2927</v>
      </c>
      <c r="B4498" s="593" t="s">
        <v>18044</v>
      </c>
      <c r="C4498" s="452" t="s">
        <v>18439</v>
      </c>
      <c r="D4498" s="336" t="s">
        <v>18513</v>
      </c>
      <c r="E4498" s="452" t="s">
        <v>18517</v>
      </c>
      <c r="F4498" s="12" t="s">
        <v>32</v>
      </c>
      <c r="G4498" s="317" t="s">
        <v>18</v>
      </c>
      <c r="H4498" s="318">
        <v>1500</v>
      </c>
      <c r="I4498" s="336" t="s">
        <v>4154</v>
      </c>
      <c r="J4498" s="334" t="s">
        <v>18515</v>
      </c>
      <c r="K4498" s="598" t="s">
        <v>18516</v>
      </c>
      <c r="L4498" s="598" t="s">
        <v>43</v>
      </c>
    </row>
    <row r="4499" spans="1:12">
      <c r="A4499" s="9">
        <v>2924</v>
      </c>
      <c r="B4499" s="593" t="s">
        <v>18044</v>
      </c>
      <c r="C4499" s="452" t="s">
        <v>18439</v>
      </c>
      <c r="D4499" s="594" t="s">
        <v>851</v>
      </c>
      <c r="E4499" s="86" t="s">
        <v>18518</v>
      </c>
      <c r="F4499" s="583" t="s">
        <v>18519</v>
      </c>
      <c r="G4499" s="317" t="s">
        <v>18</v>
      </c>
      <c r="H4499" s="318">
        <v>1500</v>
      </c>
      <c r="I4499" s="594" t="s">
        <v>853</v>
      </c>
      <c r="J4499" s="121" t="s">
        <v>18520</v>
      </c>
      <c r="K4499" s="598" t="s">
        <v>18521</v>
      </c>
      <c r="L4499" s="598" t="s">
        <v>64</v>
      </c>
    </row>
    <row r="4500" spans="1:12">
      <c r="A4500" s="9">
        <v>2910</v>
      </c>
      <c r="B4500" s="593" t="s">
        <v>18044</v>
      </c>
      <c r="C4500" s="452" t="s">
        <v>18439</v>
      </c>
      <c r="D4500" s="336" t="s">
        <v>335</v>
      </c>
      <c r="E4500" s="600" t="s">
        <v>18522</v>
      </c>
      <c r="F4500" s="452" t="s">
        <v>138</v>
      </c>
      <c r="G4500" s="317" t="s">
        <v>18</v>
      </c>
      <c r="H4500" s="318">
        <v>1500</v>
      </c>
      <c r="I4500" s="336" t="s">
        <v>18523</v>
      </c>
      <c r="J4500" s="604" t="s">
        <v>18524</v>
      </c>
      <c r="K4500" s="598" t="s">
        <v>18525</v>
      </c>
      <c r="L4500" s="598" t="s">
        <v>64</v>
      </c>
    </row>
    <row r="4501" spans="1:12">
      <c r="A4501" s="9">
        <v>2916</v>
      </c>
      <c r="B4501" s="593" t="s">
        <v>18044</v>
      </c>
      <c r="C4501" s="452" t="s">
        <v>18439</v>
      </c>
      <c r="D4501" s="336" t="s">
        <v>53</v>
      </c>
      <c r="E4501" s="452" t="s">
        <v>18526</v>
      </c>
      <c r="F4501" s="12" t="s">
        <v>152</v>
      </c>
      <c r="G4501" s="317" t="s">
        <v>18</v>
      </c>
      <c r="H4501" s="318">
        <v>1500</v>
      </c>
      <c r="I4501" s="336" t="s">
        <v>921</v>
      </c>
      <c r="J4501" s="334" t="s">
        <v>18527</v>
      </c>
      <c r="K4501" s="598" t="s">
        <v>18528</v>
      </c>
      <c r="L4501" s="598" t="s">
        <v>22</v>
      </c>
    </row>
    <row r="4502" spans="1:12">
      <c r="A4502" s="9">
        <v>2951</v>
      </c>
      <c r="B4502" s="593" t="s">
        <v>18044</v>
      </c>
      <c r="C4502" s="452" t="s">
        <v>18439</v>
      </c>
      <c r="D4502" s="452" t="s">
        <v>18529</v>
      </c>
      <c r="E4502" s="452" t="s">
        <v>18530</v>
      </c>
      <c r="F4502" s="452" t="s">
        <v>18531</v>
      </c>
      <c r="G4502" s="317" t="s">
        <v>18</v>
      </c>
      <c r="H4502" s="318">
        <v>1500</v>
      </c>
      <c r="I4502" s="452" t="s">
        <v>4346</v>
      </c>
      <c r="J4502" s="597" t="s">
        <v>18532</v>
      </c>
      <c r="K4502" s="452" t="s">
        <v>18533</v>
      </c>
      <c r="L4502" s="598" t="s">
        <v>46</v>
      </c>
    </row>
    <row r="4503" spans="1:12">
      <c r="A4503" s="9">
        <v>2925</v>
      </c>
      <c r="B4503" s="593" t="s">
        <v>18044</v>
      </c>
      <c r="C4503" s="452" t="s">
        <v>18439</v>
      </c>
      <c r="D4503" s="594" t="s">
        <v>360</v>
      </c>
      <c r="E4503" s="594" t="s">
        <v>18133</v>
      </c>
      <c r="F4503" s="12" t="s">
        <v>32</v>
      </c>
      <c r="G4503" s="317" t="s">
        <v>18</v>
      </c>
      <c r="H4503" s="318">
        <v>1500</v>
      </c>
      <c r="I4503" s="594" t="s">
        <v>18218</v>
      </c>
      <c r="J4503" s="121" t="s">
        <v>18534</v>
      </c>
      <c r="K4503" s="598" t="s">
        <v>18535</v>
      </c>
      <c r="L4503" s="598" t="s">
        <v>64</v>
      </c>
    </row>
    <row r="4504" spans="1:12">
      <c r="A4504" s="9">
        <v>2914</v>
      </c>
      <c r="B4504" s="593" t="s">
        <v>18044</v>
      </c>
      <c r="C4504" s="452" t="s">
        <v>18439</v>
      </c>
      <c r="D4504" s="594" t="s">
        <v>18536</v>
      </c>
      <c r="E4504" s="594" t="s">
        <v>18537</v>
      </c>
      <c r="F4504" s="595" t="s">
        <v>18538</v>
      </c>
      <c r="G4504" s="317" t="s">
        <v>18</v>
      </c>
      <c r="H4504" s="318">
        <v>1500</v>
      </c>
      <c r="I4504" s="594" t="s">
        <v>9719</v>
      </c>
      <c r="J4504" s="121" t="s">
        <v>18539</v>
      </c>
      <c r="K4504" s="598" t="s">
        <v>18540</v>
      </c>
      <c r="L4504" s="598" t="s">
        <v>22</v>
      </c>
    </row>
    <row r="4505" spans="1:12">
      <c r="A4505" s="9">
        <v>2919</v>
      </c>
      <c r="B4505" s="593" t="s">
        <v>18044</v>
      </c>
      <c r="C4505" s="452" t="s">
        <v>18439</v>
      </c>
      <c r="D4505" s="594" t="s">
        <v>1395</v>
      </c>
      <c r="E4505" s="594" t="s">
        <v>18541</v>
      </c>
      <c r="F4505" s="595" t="s">
        <v>290</v>
      </c>
      <c r="G4505" s="317" t="s">
        <v>18</v>
      </c>
      <c r="H4505" s="318">
        <v>1500</v>
      </c>
      <c r="I4505" s="594" t="s">
        <v>13577</v>
      </c>
      <c r="J4505" s="121" t="s">
        <v>18542</v>
      </c>
      <c r="K4505" s="598" t="s">
        <v>18543</v>
      </c>
      <c r="L4505" s="598" t="s">
        <v>22</v>
      </c>
    </row>
    <row r="4506" spans="1:12">
      <c r="A4506" s="9">
        <v>2908</v>
      </c>
      <c r="B4506" s="593" t="s">
        <v>18044</v>
      </c>
      <c r="C4506" s="452" t="s">
        <v>18439</v>
      </c>
      <c r="D4506" s="336" t="s">
        <v>335</v>
      </c>
      <c r="E4506" s="600" t="s">
        <v>18544</v>
      </c>
      <c r="F4506" s="452" t="s">
        <v>878</v>
      </c>
      <c r="G4506" s="317" t="s">
        <v>18</v>
      </c>
      <c r="H4506" s="318">
        <v>1500</v>
      </c>
      <c r="I4506" s="336" t="s">
        <v>11792</v>
      </c>
      <c r="J4506" s="604" t="s">
        <v>18545</v>
      </c>
      <c r="K4506" s="598" t="s">
        <v>18546</v>
      </c>
      <c r="L4506" s="598" t="s">
        <v>22</v>
      </c>
    </row>
    <row r="4507" spans="1:12">
      <c r="A4507" s="9">
        <v>2911</v>
      </c>
      <c r="B4507" s="593" t="s">
        <v>18044</v>
      </c>
      <c r="C4507" s="452" t="s">
        <v>18439</v>
      </c>
      <c r="D4507" s="594" t="s">
        <v>18547</v>
      </c>
      <c r="E4507" s="594" t="s">
        <v>18548</v>
      </c>
      <c r="F4507" s="595" t="s">
        <v>18549</v>
      </c>
      <c r="G4507" s="317" t="s">
        <v>18</v>
      </c>
      <c r="H4507" s="318">
        <v>1500</v>
      </c>
      <c r="I4507" s="594" t="s">
        <v>5099</v>
      </c>
      <c r="J4507" s="121" t="s">
        <v>18550</v>
      </c>
      <c r="K4507" s="598" t="s">
        <v>18551</v>
      </c>
      <c r="L4507" s="598" t="s">
        <v>22</v>
      </c>
    </row>
    <row r="4508" spans="1:12">
      <c r="A4508" s="9">
        <v>2940</v>
      </c>
      <c r="B4508" s="573" t="s">
        <v>18044</v>
      </c>
      <c r="C4508" s="574" t="s">
        <v>18552</v>
      </c>
      <c r="D4508" s="581" t="s">
        <v>1194</v>
      </c>
      <c r="E4508" s="574" t="s">
        <v>18553</v>
      </c>
      <c r="F4508" s="574" t="s">
        <v>60</v>
      </c>
      <c r="G4508" s="332" t="s">
        <v>18</v>
      </c>
      <c r="H4508" s="576">
        <v>1500</v>
      </c>
      <c r="I4508" s="581" t="s">
        <v>18554</v>
      </c>
      <c r="J4508" s="588" t="s">
        <v>18555</v>
      </c>
      <c r="K4508" s="580" t="s">
        <v>18556</v>
      </c>
      <c r="L4508" s="580" t="s">
        <v>64</v>
      </c>
    </row>
    <row r="4509" spans="1:12">
      <c r="A4509" s="9">
        <v>2941</v>
      </c>
      <c r="B4509" s="573" t="s">
        <v>18044</v>
      </c>
      <c r="C4509" s="575" t="s">
        <v>18552</v>
      </c>
      <c r="D4509" s="580" t="s">
        <v>18557</v>
      </c>
      <c r="E4509" s="575" t="s">
        <v>18558</v>
      </c>
      <c r="F4509" s="575" t="s">
        <v>18559</v>
      </c>
      <c r="G4509" s="332" t="s">
        <v>18</v>
      </c>
      <c r="H4509" s="576">
        <v>1500</v>
      </c>
      <c r="I4509" s="580" t="s">
        <v>18554</v>
      </c>
      <c r="J4509" s="587" t="s">
        <v>18555</v>
      </c>
      <c r="K4509" s="580" t="s">
        <v>18556</v>
      </c>
      <c r="L4509" s="580" t="s">
        <v>22</v>
      </c>
    </row>
    <row r="4510" spans="1:12">
      <c r="A4510" s="9">
        <v>2936</v>
      </c>
      <c r="B4510" s="573" t="s">
        <v>18044</v>
      </c>
      <c r="C4510" s="574" t="s">
        <v>18552</v>
      </c>
      <c r="D4510" s="581" t="s">
        <v>18560</v>
      </c>
      <c r="E4510" s="574" t="s">
        <v>18561</v>
      </c>
      <c r="F4510" s="574" t="s">
        <v>3228</v>
      </c>
      <c r="G4510" s="332" t="s">
        <v>18</v>
      </c>
      <c r="H4510" s="576">
        <v>1500</v>
      </c>
      <c r="I4510" s="581" t="s">
        <v>6609</v>
      </c>
      <c r="J4510" s="588" t="s">
        <v>18562</v>
      </c>
      <c r="K4510" s="580" t="s">
        <v>18563</v>
      </c>
      <c r="L4510" s="580" t="s">
        <v>22</v>
      </c>
    </row>
    <row r="4511" spans="1:12">
      <c r="A4511" s="9">
        <v>2942</v>
      </c>
      <c r="B4511" s="573" t="s">
        <v>18044</v>
      </c>
      <c r="C4511" s="583" t="s">
        <v>18552</v>
      </c>
      <c r="D4511" s="583" t="s">
        <v>53</v>
      </c>
      <c r="E4511" s="583" t="s">
        <v>18564</v>
      </c>
      <c r="F4511" s="12" t="s">
        <v>152</v>
      </c>
      <c r="G4511" s="332" t="s">
        <v>27</v>
      </c>
      <c r="H4511" s="576">
        <v>1500</v>
      </c>
      <c r="I4511" s="583" t="s">
        <v>18565</v>
      </c>
      <c r="J4511" s="583" t="s">
        <v>18562</v>
      </c>
      <c r="K4511" s="583" t="s">
        <v>18563</v>
      </c>
      <c r="L4511" s="69"/>
    </row>
    <row r="4512" spans="1:12">
      <c r="A4512" s="9">
        <v>2937</v>
      </c>
      <c r="B4512" s="573" t="s">
        <v>18044</v>
      </c>
      <c r="C4512" s="574" t="s">
        <v>18552</v>
      </c>
      <c r="D4512" s="581" t="s">
        <v>18566</v>
      </c>
      <c r="E4512" s="574" t="s">
        <v>18567</v>
      </c>
      <c r="F4512" s="574" t="s">
        <v>138</v>
      </c>
      <c r="G4512" s="332" t="s">
        <v>18</v>
      </c>
      <c r="H4512" s="576">
        <v>1500</v>
      </c>
      <c r="I4512" s="581" t="s">
        <v>18568</v>
      </c>
      <c r="J4512" s="588" t="s">
        <v>18569</v>
      </c>
      <c r="K4512" s="580" t="s">
        <v>18570</v>
      </c>
      <c r="L4512" s="580" t="s">
        <v>64</v>
      </c>
    </row>
    <row r="4513" spans="1:12">
      <c r="A4513" s="9">
        <v>2943</v>
      </c>
      <c r="B4513" s="573" t="s">
        <v>18044</v>
      </c>
      <c r="C4513" s="583" t="s">
        <v>18552</v>
      </c>
      <c r="D4513" s="583" t="s">
        <v>18571</v>
      </c>
      <c r="E4513" s="583" t="s">
        <v>18572</v>
      </c>
      <c r="F4513" s="583" t="s">
        <v>4880</v>
      </c>
      <c r="G4513" s="332" t="s">
        <v>27</v>
      </c>
      <c r="H4513" s="576">
        <v>1500</v>
      </c>
      <c r="I4513" s="583" t="s">
        <v>18573</v>
      </c>
      <c r="J4513" s="583" t="s">
        <v>18574</v>
      </c>
      <c r="K4513" s="583" t="s">
        <v>18575</v>
      </c>
      <c r="L4513" s="69"/>
    </row>
    <row r="4514" spans="1:12">
      <c r="A4514" s="9">
        <v>2933</v>
      </c>
      <c r="B4514" s="573" t="s">
        <v>18044</v>
      </c>
      <c r="C4514" s="577" t="s">
        <v>18552</v>
      </c>
      <c r="D4514" s="575" t="s">
        <v>53</v>
      </c>
      <c r="E4514" s="575" t="s">
        <v>18576</v>
      </c>
      <c r="F4514" s="578" t="s">
        <v>18577</v>
      </c>
      <c r="G4514" s="332" t="s">
        <v>18</v>
      </c>
      <c r="H4514" s="576">
        <v>1500</v>
      </c>
      <c r="I4514" s="577" t="s">
        <v>18578</v>
      </c>
      <c r="J4514" s="582" t="s">
        <v>18579</v>
      </c>
      <c r="K4514" s="580" t="s">
        <v>18580</v>
      </c>
      <c r="L4514" s="580" t="s">
        <v>43</v>
      </c>
    </row>
    <row r="4515" spans="1:12">
      <c r="A4515" s="9">
        <v>2945</v>
      </c>
      <c r="B4515" s="573" t="s">
        <v>18044</v>
      </c>
      <c r="C4515" s="583" t="s">
        <v>18552</v>
      </c>
      <c r="D4515" s="583" t="s">
        <v>6803</v>
      </c>
      <c r="E4515" s="583" t="s">
        <v>18581</v>
      </c>
      <c r="F4515" s="12" t="s">
        <v>152</v>
      </c>
      <c r="G4515" s="332" t="s">
        <v>27</v>
      </c>
      <c r="H4515" s="576">
        <v>1500</v>
      </c>
      <c r="I4515" s="583" t="s">
        <v>1000</v>
      </c>
      <c r="J4515" s="583" t="s">
        <v>18582</v>
      </c>
      <c r="K4515" s="583" t="s">
        <v>18583</v>
      </c>
      <c r="L4515" s="69"/>
    </row>
    <row r="4516" spans="1:12">
      <c r="A4516" s="9">
        <v>2944</v>
      </c>
      <c r="B4516" s="573" t="s">
        <v>18044</v>
      </c>
      <c r="C4516" s="583" t="s">
        <v>18552</v>
      </c>
      <c r="D4516" s="583" t="s">
        <v>18584</v>
      </c>
      <c r="E4516" s="583" t="s">
        <v>18585</v>
      </c>
      <c r="F4516" s="583" t="s">
        <v>191</v>
      </c>
      <c r="G4516" s="332" t="s">
        <v>27</v>
      </c>
      <c r="H4516" s="576">
        <v>1500</v>
      </c>
      <c r="I4516" s="583" t="s">
        <v>17206</v>
      </c>
      <c r="J4516" s="583" t="s">
        <v>18586</v>
      </c>
      <c r="K4516" s="583" t="s">
        <v>18587</v>
      </c>
      <c r="L4516" s="69"/>
    </row>
    <row r="4517" spans="1:12">
      <c r="A4517" s="9">
        <v>2939</v>
      </c>
      <c r="B4517" s="573" t="s">
        <v>18044</v>
      </c>
      <c r="C4517" s="574" t="s">
        <v>18552</v>
      </c>
      <c r="D4517" s="581" t="s">
        <v>18588</v>
      </c>
      <c r="E4517" s="574" t="s">
        <v>18589</v>
      </c>
      <c r="F4517" s="574" t="s">
        <v>67</v>
      </c>
      <c r="G4517" s="332" t="s">
        <v>18</v>
      </c>
      <c r="H4517" s="576">
        <v>1500</v>
      </c>
      <c r="I4517" s="581" t="s">
        <v>18590</v>
      </c>
      <c r="J4517" s="588" t="s">
        <v>18591</v>
      </c>
      <c r="K4517" s="580" t="s">
        <v>18592</v>
      </c>
      <c r="L4517" s="580" t="s">
        <v>22</v>
      </c>
    </row>
    <row r="4518" spans="1:12">
      <c r="A4518" s="9">
        <v>2934</v>
      </c>
      <c r="B4518" s="573" t="s">
        <v>18044</v>
      </c>
      <c r="C4518" s="579" t="s">
        <v>18552</v>
      </c>
      <c r="D4518" s="579" t="s">
        <v>18593</v>
      </c>
      <c r="E4518" s="579" t="s">
        <v>18594</v>
      </c>
      <c r="F4518" s="578" t="s">
        <v>3506</v>
      </c>
      <c r="G4518" s="332" t="s">
        <v>18</v>
      </c>
      <c r="H4518" s="576">
        <v>1500</v>
      </c>
      <c r="I4518" s="579" t="s">
        <v>2989</v>
      </c>
      <c r="J4518" s="586" t="s">
        <v>18595</v>
      </c>
      <c r="K4518" s="587" t="s">
        <v>18596</v>
      </c>
      <c r="L4518" s="580" t="s">
        <v>64</v>
      </c>
    </row>
    <row r="4519" spans="1:12">
      <c r="A4519" s="9">
        <v>2935</v>
      </c>
      <c r="B4519" s="573" t="s">
        <v>18044</v>
      </c>
      <c r="C4519" s="574" t="s">
        <v>18552</v>
      </c>
      <c r="D4519" s="574" t="s">
        <v>17857</v>
      </c>
      <c r="E4519" s="574" t="s">
        <v>18597</v>
      </c>
      <c r="F4519" s="12" t="s">
        <v>32</v>
      </c>
      <c r="G4519" s="332" t="s">
        <v>18</v>
      </c>
      <c r="H4519" s="576">
        <v>1500</v>
      </c>
      <c r="I4519" s="574" t="s">
        <v>16323</v>
      </c>
      <c r="J4519" s="582" t="s">
        <v>18598</v>
      </c>
      <c r="K4519" s="580" t="s">
        <v>18599</v>
      </c>
      <c r="L4519" s="580" t="s">
        <v>22</v>
      </c>
    </row>
    <row r="4520" spans="1:12">
      <c r="A4520" s="9">
        <v>2938</v>
      </c>
      <c r="B4520" s="573" t="s">
        <v>18044</v>
      </c>
      <c r="C4520" s="574" t="s">
        <v>18552</v>
      </c>
      <c r="D4520" s="581" t="s">
        <v>53</v>
      </c>
      <c r="E4520" s="574" t="s">
        <v>18600</v>
      </c>
      <c r="F4520" s="574" t="s">
        <v>67</v>
      </c>
      <c r="G4520" s="332" t="s">
        <v>18</v>
      </c>
      <c r="H4520" s="576">
        <v>1500</v>
      </c>
      <c r="I4520" s="581" t="s">
        <v>14138</v>
      </c>
      <c r="J4520" s="588" t="s">
        <v>18601</v>
      </c>
      <c r="K4520" s="580" t="s">
        <v>18602</v>
      </c>
      <c r="L4520" s="580" t="s">
        <v>22</v>
      </c>
    </row>
    <row r="4521" spans="1:12">
      <c r="A4521" s="9">
        <v>2954</v>
      </c>
      <c r="B4521" s="191" t="s">
        <v>18603</v>
      </c>
      <c r="C4521" s="285" t="s">
        <v>18604</v>
      </c>
      <c r="D4521" s="35" t="s">
        <v>335</v>
      </c>
      <c r="E4521" s="221" t="s">
        <v>18605</v>
      </c>
      <c r="F4521" s="221" t="s">
        <v>6935</v>
      </c>
      <c r="G4521" s="191" t="s">
        <v>27</v>
      </c>
      <c r="H4521" s="191">
        <v>1500</v>
      </c>
      <c r="I4521" s="221" t="s">
        <v>18606</v>
      </c>
      <c r="J4521" s="601" t="s">
        <v>18607</v>
      </c>
      <c r="K4521" s="601" t="s">
        <v>18608</v>
      </c>
      <c r="L4521" s="191" t="s">
        <v>22</v>
      </c>
    </row>
    <row r="4522" spans="1:12">
      <c r="A4522" s="9">
        <v>2953</v>
      </c>
      <c r="B4522" s="191" t="s">
        <v>18603</v>
      </c>
      <c r="C4522" s="285" t="s">
        <v>18604</v>
      </c>
      <c r="D4522" s="285" t="s">
        <v>1398</v>
      </c>
      <c r="E4522" s="285" t="s">
        <v>18609</v>
      </c>
      <c r="F4522" s="12" t="s">
        <v>32</v>
      </c>
      <c r="G4522" s="191" t="s">
        <v>27</v>
      </c>
      <c r="H4522" s="191">
        <v>1500</v>
      </c>
      <c r="I4522" s="285" t="s">
        <v>9133</v>
      </c>
      <c r="J4522" s="280" t="s">
        <v>18610</v>
      </c>
      <c r="K4522" s="285" t="s">
        <v>18611</v>
      </c>
      <c r="L4522" s="191" t="s">
        <v>43</v>
      </c>
    </row>
    <row r="4523" spans="1:12">
      <c r="A4523" s="9">
        <v>2956</v>
      </c>
      <c r="B4523" s="191" t="s">
        <v>18603</v>
      </c>
      <c r="C4523" s="285" t="s">
        <v>18612</v>
      </c>
      <c r="D4523" s="285" t="s">
        <v>88</v>
      </c>
      <c r="E4523" s="285" t="s">
        <v>18613</v>
      </c>
      <c r="F4523" s="285" t="s">
        <v>16909</v>
      </c>
      <c r="G4523" s="191" t="s">
        <v>27</v>
      </c>
      <c r="H4523" s="191">
        <v>1500</v>
      </c>
      <c r="I4523" s="285" t="s">
        <v>18614</v>
      </c>
      <c r="J4523" s="280" t="s">
        <v>18615</v>
      </c>
      <c r="K4523" s="285" t="s">
        <v>18616</v>
      </c>
      <c r="L4523" s="191" t="s">
        <v>64</v>
      </c>
    </row>
    <row r="4524" spans="1:12">
      <c r="A4524" s="9">
        <v>2958</v>
      </c>
      <c r="B4524" s="191" t="s">
        <v>18603</v>
      </c>
      <c r="C4524" s="285" t="s">
        <v>18612</v>
      </c>
      <c r="D4524" s="285" t="s">
        <v>445</v>
      </c>
      <c r="E4524" s="285" t="s">
        <v>18617</v>
      </c>
      <c r="F4524" s="285" t="s">
        <v>3179</v>
      </c>
      <c r="G4524" s="191" t="s">
        <v>27</v>
      </c>
      <c r="H4524" s="191">
        <v>1500</v>
      </c>
      <c r="I4524" s="285" t="s">
        <v>7052</v>
      </c>
      <c r="J4524" s="280" t="s">
        <v>18618</v>
      </c>
      <c r="K4524" s="285" t="s">
        <v>18619</v>
      </c>
      <c r="L4524" s="191" t="s">
        <v>22</v>
      </c>
    </row>
    <row r="4525" spans="1:12">
      <c r="A4525" s="9">
        <v>2961</v>
      </c>
      <c r="B4525" s="191" t="s">
        <v>18603</v>
      </c>
      <c r="C4525" s="285" t="s">
        <v>18612</v>
      </c>
      <c r="D4525" s="285" t="s">
        <v>335</v>
      </c>
      <c r="E4525" s="285" t="s">
        <v>18620</v>
      </c>
      <c r="F4525" s="285" t="s">
        <v>784</v>
      </c>
      <c r="G4525" s="191" t="s">
        <v>27</v>
      </c>
      <c r="H4525" s="191">
        <v>1500</v>
      </c>
      <c r="I4525" s="285" t="s">
        <v>337</v>
      </c>
      <c r="J4525" s="280" t="s">
        <v>18621</v>
      </c>
      <c r="K4525" s="285" t="s">
        <v>18622</v>
      </c>
      <c r="L4525" s="191" t="s">
        <v>22</v>
      </c>
    </row>
    <row r="4526" spans="1:12">
      <c r="A4526" s="9">
        <v>2960</v>
      </c>
      <c r="B4526" s="191" t="s">
        <v>18603</v>
      </c>
      <c r="C4526" s="285" t="s">
        <v>18612</v>
      </c>
      <c r="D4526" s="285" t="s">
        <v>18623</v>
      </c>
      <c r="E4526" s="285" t="s">
        <v>18624</v>
      </c>
      <c r="F4526" s="285" t="s">
        <v>3830</v>
      </c>
      <c r="G4526" s="191" t="s">
        <v>27</v>
      </c>
      <c r="H4526" s="191">
        <v>1500</v>
      </c>
      <c r="I4526" s="285" t="s">
        <v>18625</v>
      </c>
      <c r="J4526" s="280" t="s">
        <v>18626</v>
      </c>
      <c r="K4526" s="285" t="s">
        <v>18627</v>
      </c>
      <c r="L4526" s="191" t="s">
        <v>43</v>
      </c>
    </row>
    <row r="4527" spans="1:12">
      <c r="A4527" s="9">
        <v>2955</v>
      </c>
      <c r="B4527" s="191" t="s">
        <v>18603</v>
      </c>
      <c r="C4527" s="285" t="s">
        <v>18612</v>
      </c>
      <c r="D4527" s="285" t="s">
        <v>18628</v>
      </c>
      <c r="E4527" s="285" t="s">
        <v>18629</v>
      </c>
      <c r="F4527" s="285" t="s">
        <v>3296</v>
      </c>
      <c r="G4527" s="191" t="s">
        <v>27</v>
      </c>
      <c r="H4527" s="191">
        <v>1500</v>
      </c>
      <c r="I4527" s="285" t="s">
        <v>1748</v>
      </c>
      <c r="J4527" s="280" t="s">
        <v>18630</v>
      </c>
      <c r="K4527" s="285" t="s">
        <v>18631</v>
      </c>
      <c r="L4527" s="191" t="s">
        <v>22</v>
      </c>
    </row>
    <row r="4528" spans="1:12">
      <c r="A4528" s="9">
        <v>2957</v>
      </c>
      <c r="B4528" s="191" t="s">
        <v>18603</v>
      </c>
      <c r="C4528" s="285" t="s">
        <v>18612</v>
      </c>
      <c r="D4528" s="285" t="s">
        <v>88</v>
      </c>
      <c r="E4528" s="285" t="s">
        <v>18632</v>
      </c>
      <c r="F4528" s="285" t="s">
        <v>531</v>
      </c>
      <c r="G4528" s="191" t="s">
        <v>27</v>
      </c>
      <c r="H4528" s="191">
        <v>1500</v>
      </c>
      <c r="I4528" s="285" t="s">
        <v>1801</v>
      </c>
      <c r="J4528" s="280" t="s">
        <v>18633</v>
      </c>
      <c r="K4528" s="285" t="s">
        <v>18634</v>
      </c>
      <c r="L4528" s="191" t="s">
        <v>64</v>
      </c>
    </row>
    <row r="4529" spans="1:12">
      <c r="A4529" s="9">
        <v>2962</v>
      </c>
      <c r="B4529" s="191" t="s">
        <v>18603</v>
      </c>
      <c r="C4529" s="285" t="s">
        <v>18612</v>
      </c>
      <c r="D4529" s="285" t="s">
        <v>123</v>
      </c>
      <c r="E4529" s="285" t="s">
        <v>18635</v>
      </c>
      <c r="F4529" s="12" t="s">
        <v>152</v>
      </c>
      <c r="G4529" s="191" t="s">
        <v>27</v>
      </c>
      <c r="H4529" s="191">
        <v>1500</v>
      </c>
      <c r="I4529" s="285" t="s">
        <v>1748</v>
      </c>
      <c r="J4529" s="280" t="s">
        <v>18636</v>
      </c>
      <c r="K4529" s="285" t="s">
        <v>18637</v>
      </c>
      <c r="L4529" s="191" t="s">
        <v>22</v>
      </c>
    </row>
    <row r="4530" spans="1:12">
      <c r="A4530" s="9">
        <v>2959</v>
      </c>
      <c r="B4530" s="191" t="s">
        <v>18603</v>
      </c>
      <c r="C4530" s="285" t="s">
        <v>18612</v>
      </c>
      <c r="D4530" s="285" t="s">
        <v>88</v>
      </c>
      <c r="E4530" s="601" t="s">
        <v>18638</v>
      </c>
      <c r="F4530" s="285" t="s">
        <v>546</v>
      </c>
      <c r="G4530" s="191" t="s">
        <v>27</v>
      </c>
      <c r="H4530" s="191">
        <v>1500</v>
      </c>
      <c r="I4530" s="221" t="s">
        <v>18639</v>
      </c>
      <c r="J4530" s="601" t="s">
        <v>18640</v>
      </c>
      <c r="K4530" s="601" t="s">
        <v>18641</v>
      </c>
      <c r="L4530" s="191" t="s">
        <v>22</v>
      </c>
    </row>
    <row r="4531" spans="1:12">
      <c r="A4531" s="9">
        <v>2966</v>
      </c>
      <c r="B4531" s="191" t="s">
        <v>18603</v>
      </c>
      <c r="C4531" s="285" t="s">
        <v>18642</v>
      </c>
      <c r="D4531" s="285" t="s">
        <v>88</v>
      </c>
      <c r="E4531" s="285" t="s">
        <v>18643</v>
      </c>
      <c r="F4531" s="285" t="s">
        <v>810</v>
      </c>
      <c r="G4531" s="191" t="s">
        <v>27</v>
      </c>
      <c r="H4531" s="191">
        <v>1500</v>
      </c>
      <c r="I4531" s="285" t="s">
        <v>1766</v>
      </c>
      <c r="J4531" s="280" t="s">
        <v>18644</v>
      </c>
      <c r="K4531" s="285" t="s">
        <v>18645</v>
      </c>
      <c r="L4531" s="191" t="s">
        <v>64</v>
      </c>
    </row>
    <row r="4532" spans="1:12">
      <c r="A4532" s="9">
        <v>2983</v>
      </c>
      <c r="B4532" s="191" t="s">
        <v>18603</v>
      </c>
      <c r="C4532" s="285" t="s">
        <v>18642</v>
      </c>
      <c r="D4532" s="30" t="s">
        <v>53</v>
      </c>
      <c r="E4532" s="602" t="s">
        <v>18646</v>
      </c>
      <c r="F4532" s="30" t="s">
        <v>8036</v>
      </c>
      <c r="G4532" s="191" t="s">
        <v>27</v>
      </c>
      <c r="H4532" s="191">
        <v>1500</v>
      </c>
      <c r="I4532" s="221" t="s">
        <v>56</v>
      </c>
      <c r="J4532" s="601" t="s">
        <v>18647</v>
      </c>
      <c r="K4532" s="601" t="s">
        <v>18648</v>
      </c>
      <c r="L4532" s="191" t="s">
        <v>64</v>
      </c>
    </row>
    <row r="4533" spans="1:12">
      <c r="A4533" s="9">
        <v>2984</v>
      </c>
      <c r="B4533" s="191" t="s">
        <v>18603</v>
      </c>
      <c r="C4533" s="285" t="s">
        <v>18642</v>
      </c>
      <c r="D4533" s="35" t="s">
        <v>5165</v>
      </c>
      <c r="E4533" s="221" t="s">
        <v>18649</v>
      </c>
      <c r="F4533" s="12" t="s">
        <v>32</v>
      </c>
      <c r="G4533" s="191" t="s">
        <v>27</v>
      </c>
      <c r="H4533" s="191">
        <v>1500</v>
      </c>
      <c r="I4533" s="221" t="s">
        <v>5875</v>
      </c>
      <c r="J4533" s="601" t="s">
        <v>18650</v>
      </c>
      <c r="K4533" s="601" t="s">
        <v>18651</v>
      </c>
      <c r="L4533" s="191" t="s">
        <v>64</v>
      </c>
    </row>
    <row r="4534" spans="1:12">
      <c r="A4534" s="9">
        <v>2965</v>
      </c>
      <c r="B4534" s="191" t="s">
        <v>18603</v>
      </c>
      <c r="C4534" s="285" t="s">
        <v>18642</v>
      </c>
      <c r="D4534" s="285" t="s">
        <v>18652</v>
      </c>
      <c r="E4534" s="285" t="s">
        <v>18653</v>
      </c>
      <c r="F4534" s="12" t="s">
        <v>152</v>
      </c>
      <c r="G4534" s="191" t="s">
        <v>27</v>
      </c>
      <c r="H4534" s="191">
        <v>1500</v>
      </c>
      <c r="I4534" s="285" t="s">
        <v>18654</v>
      </c>
      <c r="J4534" s="280" t="s">
        <v>18655</v>
      </c>
      <c r="K4534" s="285" t="s">
        <v>18656</v>
      </c>
      <c r="L4534" s="191" t="s">
        <v>46</v>
      </c>
    </row>
    <row r="4535" spans="1:12">
      <c r="A4535" s="9">
        <v>2970</v>
      </c>
      <c r="B4535" s="191" t="s">
        <v>18603</v>
      </c>
      <c r="C4535" s="285" t="s">
        <v>18642</v>
      </c>
      <c r="D4535" s="285" t="s">
        <v>37</v>
      </c>
      <c r="E4535" s="285" t="s">
        <v>18657</v>
      </c>
      <c r="F4535" s="285" t="s">
        <v>362</v>
      </c>
      <c r="G4535" s="191" t="s">
        <v>27</v>
      </c>
      <c r="H4535" s="191">
        <v>1500</v>
      </c>
      <c r="I4535" s="285" t="s">
        <v>461</v>
      </c>
      <c r="J4535" s="280" t="s">
        <v>18658</v>
      </c>
      <c r="K4535" s="285" t="s">
        <v>18659</v>
      </c>
      <c r="L4535" s="191" t="s">
        <v>22</v>
      </c>
    </row>
    <row r="4536" spans="1:12">
      <c r="A4536" s="9">
        <v>2972</v>
      </c>
      <c r="B4536" s="191" t="s">
        <v>18603</v>
      </c>
      <c r="C4536" s="285" t="s">
        <v>18642</v>
      </c>
      <c r="D4536" s="285" t="s">
        <v>9863</v>
      </c>
      <c r="E4536" s="285" t="s">
        <v>18660</v>
      </c>
      <c r="F4536" s="285" t="s">
        <v>784</v>
      </c>
      <c r="G4536" s="191" t="s">
        <v>27</v>
      </c>
      <c r="H4536" s="191">
        <v>1500</v>
      </c>
      <c r="I4536" s="285" t="s">
        <v>18661</v>
      </c>
      <c r="J4536" s="280" t="s">
        <v>18662</v>
      </c>
      <c r="K4536" s="285" t="s">
        <v>18663</v>
      </c>
      <c r="L4536" s="191" t="s">
        <v>43</v>
      </c>
    </row>
    <row r="4537" spans="1:12">
      <c r="A4537" s="9">
        <v>2974</v>
      </c>
      <c r="B4537" s="191" t="s">
        <v>18603</v>
      </c>
      <c r="C4537" s="285" t="s">
        <v>18642</v>
      </c>
      <c r="D4537" s="285" t="s">
        <v>16992</v>
      </c>
      <c r="E4537" s="285" t="s">
        <v>18664</v>
      </c>
      <c r="F4537" s="285" t="s">
        <v>55</v>
      </c>
      <c r="G4537" s="191" t="s">
        <v>27</v>
      </c>
      <c r="H4537" s="191">
        <v>1500</v>
      </c>
      <c r="I4537" s="285" t="s">
        <v>18661</v>
      </c>
      <c r="J4537" s="280" t="s">
        <v>18662</v>
      </c>
      <c r="K4537" s="285" t="s">
        <v>18663</v>
      </c>
      <c r="L4537" s="191" t="s">
        <v>46</v>
      </c>
    </row>
    <row r="4538" spans="1:12">
      <c r="A4538" s="9">
        <v>2971</v>
      </c>
      <c r="B4538" s="191" t="s">
        <v>18603</v>
      </c>
      <c r="C4538" s="285" t="s">
        <v>18642</v>
      </c>
      <c r="D4538" s="285" t="s">
        <v>10406</v>
      </c>
      <c r="E4538" s="285" t="s">
        <v>18665</v>
      </c>
      <c r="F4538" s="12" t="s">
        <v>32</v>
      </c>
      <c r="G4538" s="191" t="s">
        <v>27</v>
      </c>
      <c r="H4538" s="191">
        <v>1500</v>
      </c>
      <c r="I4538" s="285" t="s">
        <v>461</v>
      </c>
      <c r="J4538" s="280" t="s">
        <v>18666</v>
      </c>
      <c r="K4538" s="285" t="s">
        <v>18667</v>
      </c>
      <c r="L4538" s="191" t="s">
        <v>64</v>
      </c>
    </row>
    <row r="4539" spans="1:12">
      <c r="A4539" s="9">
        <v>2982</v>
      </c>
      <c r="B4539" s="191" t="s">
        <v>18603</v>
      </c>
      <c r="C4539" s="285" t="s">
        <v>18642</v>
      </c>
      <c r="D4539" s="30" t="s">
        <v>335</v>
      </c>
      <c r="E4539" s="285" t="s">
        <v>18668</v>
      </c>
      <c r="F4539" s="603" t="s">
        <v>10442</v>
      </c>
      <c r="G4539" s="191" t="s">
        <v>27</v>
      </c>
      <c r="H4539" s="191">
        <v>1500</v>
      </c>
      <c r="I4539" s="221" t="s">
        <v>18669</v>
      </c>
      <c r="J4539" s="601" t="s">
        <v>18670</v>
      </c>
      <c r="K4539" s="601" t="s">
        <v>18671</v>
      </c>
      <c r="L4539" s="191" t="s">
        <v>64</v>
      </c>
    </row>
    <row r="4540" spans="1:12">
      <c r="A4540" s="9">
        <v>2967</v>
      </c>
      <c r="B4540" s="191" t="s">
        <v>18603</v>
      </c>
      <c r="C4540" s="285" t="s">
        <v>18642</v>
      </c>
      <c r="D4540" s="285" t="s">
        <v>17546</v>
      </c>
      <c r="E4540" s="285" t="s">
        <v>18672</v>
      </c>
      <c r="F4540" s="285" t="s">
        <v>3296</v>
      </c>
      <c r="G4540" s="191" t="s">
        <v>27</v>
      </c>
      <c r="H4540" s="191">
        <v>1500</v>
      </c>
      <c r="I4540" s="285" t="s">
        <v>12673</v>
      </c>
      <c r="J4540" s="280" t="s">
        <v>18673</v>
      </c>
      <c r="K4540" s="285" t="s">
        <v>18674</v>
      </c>
      <c r="L4540" s="191" t="s">
        <v>22</v>
      </c>
    </row>
    <row r="4541" spans="1:12">
      <c r="A4541" s="9">
        <v>2975</v>
      </c>
      <c r="B4541" s="191" t="s">
        <v>18603</v>
      </c>
      <c r="C4541" s="285" t="s">
        <v>18642</v>
      </c>
      <c r="D4541" s="285" t="s">
        <v>11162</v>
      </c>
      <c r="E4541" s="285" t="s">
        <v>18675</v>
      </c>
      <c r="F4541" s="285" t="s">
        <v>3077</v>
      </c>
      <c r="G4541" s="191" t="s">
        <v>27</v>
      </c>
      <c r="H4541" s="191">
        <v>1500</v>
      </c>
      <c r="I4541" s="285" t="s">
        <v>18676</v>
      </c>
      <c r="J4541" s="280" t="s">
        <v>18677</v>
      </c>
      <c r="K4541" s="285" t="s">
        <v>18678</v>
      </c>
      <c r="L4541" s="191" t="s">
        <v>22</v>
      </c>
    </row>
    <row r="4542" spans="1:12">
      <c r="A4542" s="9">
        <v>2980</v>
      </c>
      <c r="B4542" s="191" t="s">
        <v>18603</v>
      </c>
      <c r="C4542" s="285" t="s">
        <v>18642</v>
      </c>
      <c r="D4542" s="285" t="s">
        <v>18679</v>
      </c>
      <c r="E4542" s="285" t="s">
        <v>18680</v>
      </c>
      <c r="F4542" s="12" t="s">
        <v>32</v>
      </c>
      <c r="G4542" s="191" t="s">
        <v>27</v>
      </c>
      <c r="H4542" s="191">
        <v>1500</v>
      </c>
      <c r="I4542" s="285" t="s">
        <v>18681</v>
      </c>
      <c r="J4542" s="280" t="s">
        <v>18682</v>
      </c>
      <c r="K4542" s="285" t="s">
        <v>18683</v>
      </c>
      <c r="L4542" s="191" t="s">
        <v>64</v>
      </c>
    </row>
    <row r="4543" spans="1:12">
      <c r="A4543" s="9">
        <v>2978</v>
      </c>
      <c r="B4543" s="191" t="s">
        <v>18603</v>
      </c>
      <c r="C4543" s="285" t="s">
        <v>18642</v>
      </c>
      <c r="D4543" s="285" t="s">
        <v>2327</v>
      </c>
      <c r="E4543" s="285" t="s">
        <v>18684</v>
      </c>
      <c r="F4543" s="285" t="s">
        <v>598</v>
      </c>
      <c r="G4543" s="191" t="s">
        <v>27</v>
      </c>
      <c r="H4543" s="191">
        <v>1500</v>
      </c>
      <c r="I4543" s="285" t="s">
        <v>18685</v>
      </c>
      <c r="J4543" s="280" t="s">
        <v>18686</v>
      </c>
      <c r="K4543" s="285" t="s">
        <v>18687</v>
      </c>
      <c r="L4543" s="191" t="s">
        <v>22</v>
      </c>
    </row>
    <row r="4544" spans="1:12">
      <c r="A4544" s="9">
        <v>2973</v>
      </c>
      <c r="B4544" s="191" t="s">
        <v>18603</v>
      </c>
      <c r="C4544" s="285" t="s">
        <v>18642</v>
      </c>
      <c r="D4544" s="285" t="s">
        <v>37</v>
      </c>
      <c r="E4544" s="285" t="s">
        <v>18688</v>
      </c>
      <c r="F4544" s="285" t="s">
        <v>984</v>
      </c>
      <c r="G4544" s="191" t="s">
        <v>27</v>
      </c>
      <c r="H4544" s="191">
        <v>1500</v>
      </c>
      <c r="I4544" s="285" t="s">
        <v>10422</v>
      </c>
      <c r="J4544" s="280" t="s">
        <v>18689</v>
      </c>
      <c r="K4544" s="285" t="s">
        <v>18690</v>
      </c>
      <c r="L4544" s="191" t="s">
        <v>64</v>
      </c>
    </row>
    <row r="4545" spans="1:12">
      <c r="A4545" s="9">
        <v>2981</v>
      </c>
      <c r="B4545" s="191" t="s">
        <v>18603</v>
      </c>
      <c r="C4545" s="285" t="s">
        <v>18642</v>
      </c>
      <c r="D4545" s="30" t="s">
        <v>5789</v>
      </c>
      <c r="E4545" s="285" t="s">
        <v>18691</v>
      </c>
      <c r="F4545" s="32" t="s">
        <v>447</v>
      </c>
      <c r="G4545" s="191" t="s">
        <v>27</v>
      </c>
      <c r="H4545" s="191">
        <v>1500</v>
      </c>
      <c r="I4545" s="221" t="s">
        <v>14160</v>
      </c>
      <c r="J4545" s="601" t="s">
        <v>18692</v>
      </c>
      <c r="K4545" s="601" t="s">
        <v>18693</v>
      </c>
      <c r="L4545" s="191" t="s">
        <v>64</v>
      </c>
    </row>
    <row r="4546" spans="1:12">
      <c r="A4546" s="9">
        <v>2979</v>
      </c>
      <c r="B4546" s="191" t="s">
        <v>18603</v>
      </c>
      <c r="C4546" s="285" t="s">
        <v>18642</v>
      </c>
      <c r="D4546" s="285" t="s">
        <v>898</v>
      </c>
      <c r="E4546" s="285" t="s">
        <v>18694</v>
      </c>
      <c r="F4546" s="285" t="s">
        <v>138</v>
      </c>
      <c r="G4546" s="191" t="s">
        <v>27</v>
      </c>
      <c r="H4546" s="191">
        <v>1500</v>
      </c>
      <c r="I4546" s="285" t="s">
        <v>3557</v>
      </c>
      <c r="J4546" s="280" t="s">
        <v>18695</v>
      </c>
      <c r="K4546" s="285" t="s">
        <v>18696</v>
      </c>
      <c r="L4546" s="191" t="s">
        <v>22</v>
      </c>
    </row>
    <row r="4547" spans="1:12">
      <c r="A4547" s="9">
        <v>2964</v>
      </c>
      <c r="B4547" s="191" t="s">
        <v>18603</v>
      </c>
      <c r="C4547" s="285" t="s">
        <v>18642</v>
      </c>
      <c r="D4547" s="285" t="s">
        <v>18697</v>
      </c>
      <c r="E4547" s="285" t="s">
        <v>18698</v>
      </c>
      <c r="F4547" s="285" t="s">
        <v>1033</v>
      </c>
      <c r="G4547" s="191" t="s">
        <v>27</v>
      </c>
      <c r="H4547" s="191">
        <v>1500</v>
      </c>
      <c r="I4547" s="285" t="s">
        <v>10127</v>
      </c>
      <c r="J4547" s="280" t="s">
        <v>18699</v>
      </c>
      <c r="K4547" s="285" t="s">
        <v>18700</v>
      </c>
      <c r="L4547" s="191" t="s">
        <v>64</v>
      </c>
    </row>
    <row r="4548" spans="1:12">
      <c r="A4548" s="9">
        <v>2963</v>
      </c>
      <c r="B4548" s="191" t="s">
        <v>18603</v>
      </c>
      <c r="C4548" s="285" t="s">
        <v>18642</v>
      </c>
      <c r="D4548" s="285" t="s">
        <v>18701</v>
      </c>
      <c r="E4548" s="285" t="s">
        <v>18702</v>
      </c>
      <c r="F4548" s="285" t="s">
        <v>784</v>
      </c>
      <c r="G4548" s="191" t="s">
        <v>27</v>
      </c>
      <c r="H4548" s="191">
        <v>1500</v>
      </c>
      <c r="I4548" s="285" t="s">
        <v>10127</v>
      </c>
      <c r="J4548" s="280" t="s">
        <v>18699</v>
      </c>
      <c r="K4548" s="285" t="s">
        <v>18700</v>
      </c>
      <c r="L4548" s="191" t="s">
        <v>64</v>
      </c>
    </row>
    <row r="4549" spans="1:12">
      <c r="A4549" s="9">
        <v>2976</v>
      </c>
      <c r="B4549" s="191" t="s">
        <v>18603</v>
      </c>
      <c r="C4549" s="285" t="s">
        <v>18642</v>
      </c>
      <c r="D4549" s="285" t="s">
        <v>335</v>
      </c>
      <c r="E4549" s="285" t="s">
        <v>18703</v>
      </c>
      <c r="F4549" s="285" t="s">
        <v>841</v>
      </c>
      <c r="G4549" s="191" t="s">
        <v>27</v>
      </c>
      <c r="H4549" s="191">
        <v>1500</v>
      </c>
      <c r="I4549" s="285" t="s">
        <v>9256</v>
      </c>
      <c r="J4549" s="280" t="s">
        <v>18704</v>
      </c>
      <c r="K4549" s="285" t="s">
        <v>18705</v>
      </c>
      <c r="L4549" s="191" t="s">
        <v>64</v>
      </c>
    </row>
    <row r="4550" spans="1:12">
      <c r="A4550" s="9">
        <v>2977</v>
      </c>
      <c r="B4550" s="191" t="s">
        <v>18603</v>
      </c>
      <c r="C4550" s="285" t="s">
        <v>18642</v>
      </c>
      <c r="D4550" s="285" t="s">
        <v>335</v>
      </c>
      <c r="E4550" s="285" t="s">
        <v>18706</v>
      </c>
      <c r="F4550" s="12" t="s">
        <v>152</v>
      </c>
      <c r="G4550" s="191" t="s">
        <v>27</v>
      </c>
      <c r="H4550" s="191">
        <v>1500</v>
      </c>
      <c r="I4550" s="285" t="s">
        <v>9256</v>
      </c>
      <c r="J4550" s="280" t="s">
        <v>18704</v>
      </c>
      <c r="K4550" s="285" t="s">
        <v>18705</v>
      </c>
      <c r="L4550" s="191" t="s">
        <v>22</v>
      </c>
    </row>
    <row r="4551" spans="1:12">
      <c r="A4551" s="9">
        <v>2968</v>
      </c>
      <c r="B4551" s="191" t="s">
        <v>18603</v>
      </c>
      <c r="C4551" s="285" t="s">
        <v>18642</v>
      </c>
      <c r="D4551" s="285" t="s">
        <v>18707</v>
      </c>
      <c r="E4551" s="285" t="s">
        <v>18708</v>
      </c>
      <c r="F4551" s="285" t="s">
        <v>429</v>
      </c>
      <c r="G4551" s="191" t="s">
        <v>27</v>
      </c>
      <c r="H4551" s="191">
        <v>1500</v>
      </c>
      <c r="I4551" s="285" t="s">
        <v>18709</v>
      </c>
      <c r="J4551" s="280" t="s">
        <v>18710</v>
      </c>
      <c r="K4551" s="285" t="s">
        <v>18711</v>
      </c>
      <c r="L4551" s="191" t="s">
        <v>22</v>
      </c>
    </row>
    <row r="4552" spans="1:12">
      <c r="A4552" s="9">
        <v>2969</v>
      </c>
      <c r="B4552" s="191" t="s">
        <v>18603</v>
      </c>
      <c r="C4552" s="285" t="s">
        <v>18642</v>
      </c>
      <c r="D4552" s="285" t="s">
        <v>1110</v>
      </c>
      <c r="E4552" s="285" t="s">
        <v>18712</v>
      </c>
      <c r="F4552" s="285" t="s">
        <v>55</v>
      </c>
      <c r="G4552" s="191" t="s">
        <v>27</v>
      </c>
      <c r="H4552" s="191">
        <v>1500</v>
      </c>
      <c r="I4552" s="285" t="s">
        <v>10422</v>
      </c>
      <c r="J4552" s="280" t="s">
        <v>18713</v>
      </c>
      <c r="K4552" s="285" t="s">
        <v>18714</v>
      </c>
      <c r="L4552" s="191" t="s">
        <v>64</v>
      </c>
    </row>
    <row r="4553" spans="1:12">
      <c r="A4553" s="9">
        <v>2990</v>
      </c>
      <c r="B4553" s="191" t="s">
        <v>18603</v>
      </c>
      <c r="C4553" s="285" t="s">
        <v>18715</v>
      </c>
      <c r="D4553" s="35" t="s">
        <v>335</v>
      </c>
      <c r="E4553" s="221" t="s">
        <v>18716</v>
      </c>
      <c r="F4553" s="35" t="s">
        <v>1351</v>
      </c>
      <c r="G4553" s="191" t="s">
        <v>27</v>
      </c>
      <c r="H4553" s="191">
        <v>1500</v>
      </c>
      <c r="I4553" s="221" t="s">
        <v>335</v>
      </c>
      <c r="J4553" s="601" t="s">
        <v>18717</v>
      </c>
      <c r="K4553" s="285" t="s">
        <v>18718</v>
      </c>
      <c r="L4553" s="191" t="s">
        <v>22</v>
      </c>
    </row>
    <row r="4554" spans="1:12">
      <c r="A4554" s="9">
        <v>2991</v>
      </c>
      <c r="B4554" s="191" t="s">
        <v>18603</v>
      </c>
      <c r="C4554" s="285" t="s">
        <v>18715</v>
      </c>
      <c r="D4554" s="285" t="s">
        <v>18719</v>
      </c>
      <c r="E4554" s="285" t="s">
        <v>18720</v>
      </c>
      <c r="F4554" s="285" t="s">
        <v>725</v>
      </c>
      <c r="G4554" s="191" t="s">
        <v>27</v>
      </c>
      <c r="H4554" s="191">
        <v>1500</v>
      </c>
      <c r="I4554" s="285" t="s">
        <v>15901</v>
      </c>
      <c r="J4554" s="280" t="s">
        <v>18721</v>
      </c>
      <c r="K4554" s="285" t="s">
        <v>18722</v>
      </c>
      <c r="L4554" s="191" t="s">
        <v>22</v>
      </c>
    </row>
    <row r="4555" spans="1:12">
      <c r="A4555" s="9">
        <v>2987</v>
      </c>
      <c r="B4555" s="191" t="s">
        <v>18603</v>
      </c>
      <c r="C4555" s="285" t="s">
        <v>18715</v>
      </c>
      <c r="D4555" s="221" t="s">
        <v>18320</v>
      </c>
      <c r="E4555" s="221" t="s">
        <v>18723</v>
      </c>
      <c r="F4555" s="221" t="s">
        <v>99</v>
      </c>
      <c r="G4555" s="191" t="s">
        <v>27</v>
      </c>
      <c r="H4555" s="191">
        <v>1500</v>
      </c>
      <c r="I4555" s="221" t="s">
        <v>3350</v>
      </c>
      <c r="J4555" s="601" t="s">
        <v>18724</v>
      </c>
      <c r="K4555" s="221" t="s">
        <v>18725</v>
      </c>
      <c r="L4555" s="191" t="s">
        <v>22</v>
      </c>
    </row>
    <row r="4556" spans="1:12">
      <c r="A4556" s="9">
        <v>2985</v>
      </c>
      <c r="B4556" s="191" t="s">
        <v>18603</v>
      </c>
      <c r="C4556" s="285" t="s">
        <v>18715</v>
      </c>
      <c r="D4556" s="285" t="s">
        <v>189</v>
      </c>
      <c r="E4556" s="285" t="s">
        <v>18726</v>
      </c>
      <c r="F4556" s="285" t="s">
        <v>18727</v>
      </c>
      <c r="G4556" s="191" t="s">
        <v>27</v>
      </c>
      <c r="H4556" s="191">
        <v>1500</v>
      </c>
      <c r="I4556" s="285" t="s">
        <v>13808</v>
      </c>
      <c r="J4556" s="280" t="s">
        <v>18728</v>
      </c>
      <c r="K4556" s="285" t="s">
        <v>18729</v>
      </c>
      <c r="L4556" s="191" t="s">
        <v>43</v>
      </c>
    </row>
    <row r="4557" spans="1:12">
      <c r="A4557" s="9">
        <v>2986</v>
      </c>
      <c r="B4557" s="191" t="s">
        <v>18603</v>
      </c>
      <c r="C4557" s="285" t="s">
        <v>18715</v>
      </c>
      <c r="D4557" s="285" t="s">
        <v>9107</v>
      </c>
      <c r="E4557" s="285" t="s">
        <v>18730</v>
      </c>
      <c r="F4557" s="12" t="s">
        <v>32</v>
      </c>
      <c r="G4557" s="191" t="s">
        <v>27</v>
      </c>
      <c r="H4557" s="191">
        <v>1500</v>
      </c>
      <c r="I4557" s="285" t="s">
        <v>18731</v>
      </c>
      <c r="J4557" s="280" t="s">
        <v>18732</v>
      </c>
      <c r="K4557" s="285" t="s">
        <v>18733</v>
      </c>
      <c r="L4557" s="191" t="s">
        <v>64</v>
      </c>
    </row>
    <row r="4558" spans="1:12">
      <c r="A4558" s="9">
        <v>2988</v>
      </c>
      <c r="B4558" s="191" t="s">
        <v>18603</v>
      </c>
      <c r="C4558" s="285" t="s">
        <v>18715</v>
      </c>
      <c r="D4558" s="221" t="s">
        <v>9107</v>
      </c>
      <c r="E4558" s="221" t="s">
        <v>18734</v>
      </c>
      <c r="F4558" s="35" t="s">
        <v>16620</v>
      </c>
      <c r="G4558" s="191" t="s">
        <v>27</v>
      </c>
      <c r="H4558" s="191">
        <v>1500</v>
      </c>
      <c r="I4558" s="221" t="s">
        <v>18311</v>
      </c>
      <c r="J4558" s="601" t="s">
        <v>18735</v>
      </c>
      <c r="K4558" s="285" t="s">
        <v>18736</v>
      </c>
      <c r="L4558" s="191" t="s">
        <v>22</v>
      </c>
    </row>
    <row r="4559" spans="1:12">
      <c r="A4559" s="9">
        <v>2989</v>
      </c>
      <c r="B4559" s="191" t="s">
        <v>18603</v>
      </c>
      <c r="C4559" s="285" t="s">
        <v>18715</v>
      </c>
      <c r="D4559" s="35" t="s">
        <v>18737</v>
      </c>
      <c r="E4559" s="602" t="s">
        <v>18738</v>
      </c>
      <c r="F4559" s="12" t="s">
        <v>32</v>
      </c>
      <c r="G4559" s="191" t="s">
        <v>27</v>
      </c>
      <c r="H4559" s="191">
        <v>1500</v>
      </c>
      <c r="I4559" s="221" t="s">
        <v>14746</v>
      </c>
      <c r="J4559" s="601" t="s">
        <v>18739</v>
      </c>
      <c r="K4559" s="221" t="s">
        <v>18740</v>
      </c>
      <c r="L4559" s="191" t="s">
        <v>22</v>
      </c>
    </row>
    <row r="4560" spans="1:12">
      <c r="A4560" s="9">
        <v>2994</v>
      </c>
      <c r="B4560" s="191" t="s">
        <v>18603</v>
      </c>
      <c r="C4560" s="285" t="s">
        <v>18741</v>
      </c>
      <c r="D4560" s="285" t="s">
        <v>18742</v>
      </c>
      <c r="E4560" s="601" t="s">
        <v>18743</v>
      </c>
      <c r="F4560" s="285" t="s">
        <v>18744</v>
      </c>
      <c r="G4560" s="191" t="s">
        <v>27</v>
      </c>
      <c r="H4560" s="191">
        <v>1500</v>
      </c>
      <c r="I4560" s="221" t="s">
        <v>18745</v>
      </c>
      <c r="J4560" s="601" t="s">
        <v>18746</v>
      </c>
      <c r="K4560" s="285" t="s">
        <v>18747</v>
      </c>
      <c r="L4560" s="191" t="s">
        <v>22</v>
      </c>
    </row>
    <row r="4561" spans="1:12">
      <c r="A4561" s="9">
        <v>2993</v>
      </c>
      <c r="B4561" s="191" t="s">
        <v>18603</v>
      </c>
      <c r="C4561" s="285" t="s">
        <v>18741</v>
      </c>
      <c r="D4561" s="285" t="s">
        <v>18748</v>
      </c>
      <c r="E4561" s="285" t="s">
        <v>18749</v>
      </c>
      <c r="F4561" s="285" t="s">
        <v>620</v>
      </c>
      <c r="G4561" s="191" t="s">
        <v>27</v>
      </c>
      <c r="H4561" s="191">
        <v>1500</v>
      </c>
      <c r="I4561" s="285" t="s">
        <v>18748</v>
      </c>
      <c r="J4561" s="280" t="s">
        <v>18749</v>
      </c>
      <c r="K4561" s="285" t="s">
        <v>18750</v>
      </c>
      <c r="L4561" s="191" t="s">
        <v>3954</v>
      </c>
    </row>
    <row r="4562" spans="1:12">
      <c r="A4562" s="9">
        <v>2992</v>
      </c>
      <c r="B4562" s="191" t="s">
        <v>18603</v>
      </c>
      <c r="C4562" s="285" t="s">
        <v>18741</v>
      </c>
      <c r="D4562" s="285" t="s">
        <v>10498</v>
      </c>
      <c r="E4562" s="285" t="s">
        <v>18751</v>
      </c>
      <c r="F4562" s="285" t="s">
        <v>3077</v>
      </c>
      <c r="G4562" s="191" t="s">
        <v>27</v>
      </c>
      <c r="H4562" s="191">
        <v>1500</v>
      </c>
      <c r="I4562" s="285" t="s">
        <v>15889</v>
      </c>
      <c r="J4562" s="280" t="s">
        <v>18752</v>
      </c>
      <c r="K4562" s="285" t="s">
        <v>18753</v>
      </c>
      <c r="L4562" s="191" t="s">
        <v>64</v>
      </c>
    </row>
    <row r="4563" spans="1:12">
      <c r="A4563" s="9">
        <v>2996</v>
      </c>
      <c r="B4563" s="191" t="s">
        <v>18603</v>
      </c>
      <c r="C4563" s="285" t="s">
        <v>18741</v>
      </c>
      <c r="D4563" s="285" t="s">
        <v>189</v>
      </c>
      <c r="E4563" s="285" t="s">
        <v>18754</v>
      </c>
      <c r="F4563" s="12" t="s">
        <v>152</v>
      </c>
      <c r="G4563" s="191" t="s">
        <v>27</v>
      </c>
      <c r="H4563" s="191">
        <v>1500</v>
      </c>
      <c r="I4563" s="285" t="s">
        <v>189</v>
      </c>
      <c r="J4563" s="280" t="s">
        <v>18755</v>
      </c>
      <c r="K4563" s="285" t="s">
        <v>18756</v>
      </c>
      <c r="L4563" s="191" t="s">
        <v>22</v>
      </c>
    </row>
    <row r="4564" spans="1:12">
      <c r="A4564" s="9">
        <v>2995</v>
      </c>
      <c r="B4564" s="191" t="s">
        <v>18603</v>
      </c>
      <c r="C4564" s="285" t="s">
        <v>18741</v>
      </c>
      <c r="D4564" s="285" t="s">
        <v>53</v>
      </c>
      <c r="E4564" s="601" t="s">
        <v>18757</v>
      </c>
      <c r="F4564" s="12" t="s">
        <v>152</v>
      </c>
      <c r="G4564" s="191" t="s">
        <v>27</v>
      </c>
      <c r="H4564" s="191">
        <v>1500</v>
      </c>
      <c r="I4564" s="221" t="s">
        <v>12752</v>
      </c>
      <c r="J4564" s="602" t="s">
        <v>18758</v>
      </c>
      <c r="K4564" s="221" t="s">
        <v>18759</v>
      </c>
      <c r="L4564" s="191" t="s">
        <v>22</v>
      </c>
    </row>
    <row r="4565" spans="1:12">
      <c r="A4565" s="9">
        <v>3002</v>
      </c>
      <c r="B4565" s="191" t="s">
        <v>18603</v>
      </c>
      <c r="C4565" s="285" t="s">
        <v>18760</v>
      </c>
      <c r="D4565" s="285" t="s">
        <v>335</v>
      </c>
      <c r="E4565" s="601" t="s">
        <v>18761</v>
      </c>
      <c r="F4565" s="12" t="s">
        <v>32</v>
      </c>
      <c r="G4565" s="191" t="s">
        <v>27</v>
      </c>
      <c r="H4565" s="191">
        <v>1500</v>
      </c>
      <c r="I4565" s="221" t="s">
        <v>9696</v>
      </c>
      <c r="J4565" s="601" t="s">
        <v>18762</v>
      </c>
      <c r="K4565" s="221" t="s">
        <v>18763</v>
      </c>
      <c r="L4565" s="191" t="s">
        <v>22</v>
      </c>
    </row>
    <row r="4566" spans="1:12">
      <c r="A4566" s="9">
        <v>3004</v>
      </c>
      <c r="B4566" s="191" t="s">
        <v>18603</v>
      </c>
      <c r="C4566" s="285" t="s">
        <v>18760</v>
      </c>
      <c r="D4566" s="285" t="s">
        <v>18764</v>
      </c>
      <c r="E4566" s="601" t="s">
        <v>18765</v>
      </c>
      <c r="F4566" s="285" t="s">
        <v>4100</v>
      </c>
      <c r="G4566" s="191" t="s">
        <v>27</v>
      </c>
      <c r="H4566" s="191">
        <v>1500</v>
      </c>
      <c r="I4566" s="221" t="s">
        <v>898</v>
      </c>
      <c r="J4566" s="601" t="s">
        <v>18766</v>
      </c>
      <c r="K4566" s="221" t="s">
        <v>18767</v>
      </c>
      <c r="L4566" s="191" t="s">
        <v>22</v>
      </c>
    </row>
    <row r="4567" spans="1:12">
      <c r="A4567" s="9">
        <v>3006</v>
      </c>
      <c r="B4567" s="191" t="s">
        <v>18603</v>
      </c>
      <c r="C4567" s="285" t="s">
        <v>18760</v>
      </c>
      <c r="D4567" s="285" t="s">
        <v>18768</v>
      </c>
      <c r="E4567" s="285" t="s">
        <v>18769</v>
      </c>
      <c r="F4567" s="285" t="s">
        <v>18770</v>
      </c>
      <c r="G4567" s="191" t="s">
        <v>27</v>
      </c>
      <c r="H4567" s="191">
        <v>1500</v>
      </c>
      <c r="I4567" s="285" t="s">
        <v>14712</v>
      </c>
      <c r="J4567" s="280" t="s">
        <v>18771</v>
      </c>
      <c r="K4567" s="285" t="s">
        <v>18772</v>
      </c>
      <c r="L4567" s="191" t="s">
        <v>46</v>
      </c>
    </row>
    <row r="4568" spans="1:12">
      <c r="A4568" s="9">
        <v>3001</v>
      </c>
      <c r="B4568" s="191" t="s">
        <v>18603</v>
      </c>
      <c r="C4568" s="285" t="s">
        <v>18760</v>
      </c>
      <c r="D4568" s="285" t="s">
        <v>335</v>
      </c>
      <c r="E4568" s="285" t="s">
        <v>18773</v>
      </c>
      <c r="F4568" s="12" t="s">
        <v>32</v>
      </c>
      <c r="G4568" s="191" t="s">
        <v>27</v>
      </c>
      <c r="H4568" s="191">
        <v>1500</v>
      </c>
      <c r="I4568" s="285" t="s">
        <v>13343</v>
      </c>
      <c r="J4568" s="280" t="s">
        <v>18774</v>
      </c>
      <c r="K4568" s="285" t="s">
        <v>18775</v>
      </c>
      <c r="L4568" s="191" t="s">
        <v>46</v>
      </c>
    </row>
    <row r="4569" spans="1:12">
      <c r="A4569" s="9">
        <v>2997</v>
      </c>
      <c r="B4569" s="191" t="s">
        <v>18603</v>
      </c>
      <c r="C4569" s="285" t="s">
        <v>18760</v>
      </c>
      <c r="D4569" s="285" t="s">
        <v>335</v>
      </c>
      <c r="E4569" s="285" t="s">
        <v>18776</v>
      </c>
      <c r="F4569" s="285" t="s">
        <v>1196</v>
      </c>
      <c r="G4569" s="191" t="s">
        <v>27</v>
      </c>
      <c r="H4569" s="191">
        <v>1500</v>
      </c>
      <c r="I4569" s="285" t="s">
        <v>18777</v>
      </c>
      <c r="J4569" s="280" t="s">
        <v>18778</v>
      </c>
      <c r="K4569" s="285" t="s">
        <v>18779</v>
      </c>
      <c r="L4569" s="191" t="s">
        <v>46</v>
      </c>
    </row>
    <row r="4570" spans="1:12">
      <c r="A4570" s="9">
        <v>2999</v>
      </c>
      <c r="B4570" s="191" t="s">
        <v>18603</v>
      </c>
      <c r="C4570" s="285" t="s">
        <v>18760</v>
      </c>
      <c r="D4570" s="285" t="s">
        <v>18780</v>
      </c>
      <c r="E4570" s="285" t="s">
        <v>18781</v>
      </c>
      <c r="F4570" s="285" t="s">
        <v>290</v>
      </c>
      <c r="G4570" s="191" t="s">
        <v>27</v>
      </c>
      <c r="H4570" s="191">
        <v>1500</v>
      </c>
      <c r="I4570" s="285" t="s">
        <v>18782</v>
      </c>
      <c r="J4570" s="280" t="s">
        <v>18783</v>
      </c>
      <c r="K4570" s="285" t="s">
        <v>18784</v>
      </c>
      <c r="L4570" s="191" t="s">
        <v>46</v>
      </c>
    </row>
    <row r="4571" spans="1:12">
      <c r="A4571" s="9">
        <v>3005</v>
      </c>
      <c r="B4571" s="191" t="s">
        <v>18603</v>
      </c>
      <c r="C4571" s="285" t="s">
        <v>18760</v>
      </c>
      <c r="D4571" s="285" t="s">
        <v>335</v>
      </c>
      <c r="E4571" s="601" t="s">
        <v>18785</v>
      </c>
      <c r="F4571" s="12" t="s">
        <v>32</v>
      </c>
      <c r="G4571" s="191" t="s">
        <v>27</v>
      </c>
      <c r="H4571" s="191">
        <v>1500</v>
      </c>
      <c r="I4571" s="221" t="s">
        <v>13104</v>
      </c>
      <c r="J4571" s="601" t="s">
        <v>18786</v>
      </c>
      <c r="K4571" s="221" t="s">
        <v>18787</v>
      </c>
      <c r="L4571" s="191" t="s">
        <v>22</v>
      </c>
    </row>
    <row r="4572" spans="1:12">
      <c r="A4572" s="9">
        <v>3000</v>
      </c>
      <c r="B4572" s="191" t="s">
        <v>18603</v>
      </c>
      <c r="C4572" s="285" t="s">
        <v>18760</v>
      </c>
      <c r="D4572" s="285" t="s">
        <v>335</v>
      </c>
      <c r="E4572" s="285" t="s">
        <v>18788</v>
      </c>
      <c r="F4572" s="12" t="s">
        <v>32</v>
      </c>
      <c r="G4572" s="191" t="s">
        <v>27</v>
      </c>
      <c r="H4572" s="191">
        <v>1500</v>
      </c>
      <c r="I4572" s="285" t="s">
        <v>4316</v>
      </c>
      <c r="J4572" s="280" t="s">
        <v>18789</v>
      </c>
      <c r="K4572" s="285" t="s">
        <v>18790</v>
      </c>
      <c r="L4572" s="191" t="s">
        <v>22</v>
      </c>
    </row>
    <row r="4573" spans="1:12">
      <c r="A4573" s="9">
        <v>2998</v>
      </c>
      <c r="B4573" s="191" t="s">
        <v>18603</v>
      </c>
      <c r="C4573" s="285" t="s">
        <v>18760</v>
      </c>
      <c r="D4573" s="285" t="s">
        <v>335</v>
      </c>
      <c r="E4573" s="285" t="s">
        <v>18791</v>
      </c>
      <c r="F4573" s="285" t="s">
        <v>3427</v>
      </c>
      <c r="G4573" s="191" t="s">
        <v>27</v>
      </c>
      <c r="H4573" s="191">
        <v>1500</v>
      </c>
      <c r="I4573" s="285" t="s">
        <v>15275</v>
      </c>
      <c r="J4573" s="280" t="s">
        <v>18792</v>
      </c>
      <c r="K4573" s="285" t="s">
        <v>18793</v>
      </c>
      <c r="L4573" s="191" t="s">
        <v>22</v>
      </c>
    </row>
    <row r="4574" spans="1:12">
      <c r="A4574" s="9">
        <v>3003</v>
      </c>
      <c r="B4574" s="191" t="s">
        <v>18603</v>
      </c>
      <c r="C4574" s="285" t="s">
        <v>18760</v>
      </c>
      <c r="D4574" s="285" t="s">
        <v>88</v>
      </c>
      <c r="E4574" s="601" t="s">
        <v>18794</v>
      </c>
      <c r="F4574" s="285" t="s">
        <v>308</v>
      </c>
      <c r="G4574" s="191" t="s">
        <v>27</v>
      </c>
      <c r="H4574" s="191">
        <v>1500</v>
      </c>
      <c r="I4574" s="221" t="s">
        <v>567</v>
      </c>
      <c r="J4574" s="601" t="s">
        <v>18795</v>
      </c>
      <c r="K4574" s="221" t="s">
        <v>18796</v>
      </c>
      <c r="L4574" s="191" t="s">
        <v>64</v>
      </c>
    </row>
    <row r="4575" spans="1:12">
      <c r="A4575" s="9">
        <v>3007</v>
      </c>
      <c r="B4575" s="191" t="s">
        <v>18603</v>
      </c>
      <c r="C4575" s="285" t="s">
        <v>3323</v>
      </c>
      <c r="D4575" s="221" t="s">
        <v>189</v>
      </c>
      <c r="E4575" s="602" t="s">
        <v>18797</v>
      </c>
      <c r="F4575" s="32" t="s">
        <v>447</v>
      </c>
      <c r="G4575" s="191" t="s">
        <v>27</v>
      </c>
      <c r="H4575" s="191">
        <v>1500</v>
      </c>
      <c r="I4575" s="35" t="s">
        <v>8968</v>
      </c>
      <c r="J4575" s="603" t="s">
        <v>18798</v>
      </c>
      <c r="K4575" s="35" t="s">
        <v>18799</v>
      </c>
      <c r="L4575" s="191" t="s">
        <v>46</v>
      </c>
    </row>
    <row r="4576" spans="1:12">
      <c r="A4576" s="9">
        <v>3008</v>
      </c>
      <c r="B4576" s="191" t="s">
        <v>18603</v>
      </c>
      <c r="C4576" s="285" t="s">
        <v>3323</v>
      </c>
      <c r="D4576" s="285" t="s">
        <v>5405</v>
      </c>
      <c r="E4576" s="285" t="s">
        <v>18800</v>
      </c>
      <c r="F4576" s="12" t="s">
        <v>152</v>
      </c>
      <c r="G4576" s="191" t="s">
        <v>27</v>
      </c>
      <c r="H4576" s="191">
        <v>1500</v>
      </c>
      <c r="I4576" s="285" t="s">
        <v>18801</v>
      </c>
      <c r="J4576" s="280" t="s">
        <v>18802</v>
      </c>
      <c r="K4576" s="285" t="s">
        <v>18803</v>
      </c>
      <c r="L4576" s="191" t="s">
        <v>22</v>
      </c>
    </row>
    <row r="4577" spans="1:12">
      <c r="A4577" s="9">
        <v>3012</v>
      </c>
      <c r="B4577" s="191" t="s">
        <v>18603</v>
      </c>
      <c r="C4577" s="285" t="s">
        <v>18804</v>
      </c>
      <c r="D4577" s="285" t="s">
        <v>400</v>
      </c>
      <c r="E4577" s="285" t="s">
        <v>18805</v>
      </c>
      <c r="F4577" s="285" t="s">
        <v>60</v>
      </c>
      <c r="G4577" s="191" t="s">
        <v>27</v>
      </c>
      <c r="H4577" s="191">
        <v>1500</v>
      </c>
      <c r="I4577" s="285" t="s">
        <v>3702</v>
      </c>
      <c r="J4577" s="280" t="s">
        <v>18806</v>
      </c>
      <c r="K4577" s="285" t="s">
        <v>18807</v>
      </c>
      <c r="L4577" s="191" t="s">
        <v>46</v>
      </c>
    </row>
    <row r="4578" spans="1:12">
      <c r="A4578" s="9">
        <v>3013</v>
      </c>
      <c r="B4578" s="191" t="s">
        <v>18603</v>
      </c>
      <c r="C4578" s="285" t="s">
        <v>18804</v>
      </c>
      <c r="D4578" s="285" t="s">
        <v>14746</v>
      </c>
      <c r="E4578" s="285" t="s">
        <v>18808</v>
      </c>
      <c r="F4578" s="285" t="s">
        <v>3857</v>
      </c>
      <c r="G4578" s="191" t="s">
        <v>27</v>
      </c>
      <c r="H4578" s="191">
        <v>1500</v>
      </c>
      <c r="I4578" s="285" t="s">
        <v>400</v>
      </c>
      <c r="J4578" s="280" t="s">
        <v>18809</v>
      </c>
      <c r="K4578" s="285" t="s">
        <v>18810</v>
      </c>
      <c r="L4578" s="191" t="s">
        <v>64</v>
      </c>
    </row>
    <row r="4579" spans="1:12">
      <c r="A4579" s="9">
        <v>3014</v>
      </c>
      <c r="B4579" s="191" t="s">
        <v>18603</v>
      </c>
      <c r="C4579" s="285" t="s">
        <v>18804</v>
      </c>
      <c r="D4579" s="285" t="s">
        <v>18811</v>
      </c>
      <c r="E4579" s="285" t="s">
        <v>18706</v>
      </c>
      <c r="F4579" s="12" t="s">
        <v>32</v>
      </c>
      <c r="G4579" s="191" t="s">
        <v>27</v>
      </c>
      <c r="H4579" s="191">
        <v>1500</v>
      </c>
      <c r="I4579" s="285" t="s">
        <v>400</v>
      </c>
      <c r="J4579" s="280" t="s">
        <v>18809</v>
      </c>
      <c r="K4579" s="285" t="s">
        <v>18810</v>
      </c>
      <c r="L4579" s="191" t="s">
        <v>22</v>
      </c>
    </row>
    <row r="4580" spans="1:12">
      <c r="A4580" s="9">
        <v>3009</v>
      </c>
      <c r="B4580" s="191" t="s">
        <v>18603</v>
      </c>
      <c r="C4580" s="285" t="s">
        <v>18804</v>
      </c>
      <c r="D4580" s="285" t="s">
        <v>189</v>
      </c>
      <c r="E4580" s="285" t="s">
        <v>18812</v>
      </c>
      <c r="F4580" s="285" t="s">
        <v>18813</v>
      </c>
      <c r="G4580" s="191" t="s">
        <v>27</v>
      </c>
      <c r="H4580" s="191">
        <v>1500</v>
      </c>
      <c r="I4580" s="285" t="s">
        <v>244</v>
      </c>
      <c r="J4580" s="280" t="s">
        <v>18814</v>
      </c>
      <c r="K4580" s="285" t="s">
        <v>18815</v>
      </c>
      <c r="L4580" s="191" t="s">
        <v>64</v>
      </c>
    </row>
    <row r="4581" spans="1:12">
      <c r="A4581" s="9">
        <v>3011</v>
      </c>
      <c r="B4581" s="191" t="s">
        <v>18603</v>
      </c>
      <c r="C4581" s="285" t="s">
        <v>18804</v>
      </c>
      <c r="D4581" s="285" t="s">
        <v>18816</v>
      </c>
      <c r="E4581" s="285" t="s">
        <v>18817</v>
      </c>
      <c r="F4581" s="12" t="s">
        <v>32</v>
      </c>
      <c r="G4581" s="191" t="s">
        <v>27</v>
      </c>
      <c r="H4581" s="191">
        <v>1500</v>
      </c>
      <c r="I4581" s="285" t="s">
        <v>469</v>
      </c>
      <c r="J4581" s="280" t="s">
        <v>18818</v>
      </c>
      <c r="K4581" s="285" t="s">
        <v>18819</v>
      </c>
      <c r="L4581" s="191" t="s">
        <v>22</v>
      </c>
    </row>
    <row r="4582" spans="1:12">
      <c r="A4582" s="9">
        <v>3015</v>
      </c>
      <c r="B4582" s="191" t="s">
        <v>18603</v>
      </c>
      <c r="C4582" s="285" t="s">
        <v>18804</v>
      </c>
      <c r="D4582" s="285" t="s">
        <v>18820</v>
      </c>
      <c r="E4582" s="285" t="s">
        <v>18821</v>
      </c>
      <c r="F4582" s="285" t="s">
        <v>17300</v>
      </c>
      <c r="G4582" s="191" t="s">
        <v>27</v>
      </c>
      <c r="H4582" s="191">
        <v>1500</v>
      </c>
      <c r="I4582" s="285" t="s">
        <v>16689</v>
      </c>
      <c r="J4582" s="280" t="s">
        <v>18822</v>
      </c>
      <c r="K4582" s="285" t="s">
        <v>18823</v>
      </c>
      <c r="L4582" s="191" t="s">
        <v>46</v>
      </c>
    </row>
    <row r="4583" spans="1:12">
      <c r="A4583" s="9">
        <v>3010</v>
      </c>
      <c r="B4583" s="191" t="s">
        <v>18603</v>
      </c>
      <c r="C4583" s="285" t="s">
        <v>18804</v>
      </c>
      <c r="D4583" s="285" t="s">
        <v>400</v>
      </c>
      <c r="E4583" s="285" t="s">
        <v>18824</v>
      </c>
      <c r="F4583" s="12" t="s">
        <v>152</v>
      </c>
      <c r="G4583" s="191" t="s">
        <v>27</v>
      </c>
      <c r="H4583" s="191">
        <v>1500</v>
      </c>
      <c r="I4583" s="285" t="s">
        <v>244</v>
      </c>
      <c r="J4583" s="280" t="s">
        <v>18825</v>
      </c>
      <c r="K4583" s="285" t="s">
        <v>18826</v>
      </c>
      <c r="L4583" s="191" t="s">
        <v>22</v>
      </c>
    </row>
    <row r="4584" spans="1:12">
      <c r="A4584" s="9">
        <v>3017</v>
      </c>
      <c r="B4584" s="191" t="s">
        <v>18603</v>
      </c>
      <c r="C4584" s="285" t="s">
        <v>18827</v>
      </c>
      <c r="D4584" s="285" t="s">
        <v>183</v>
      </c>
      <c r="E4584" s="285" t="s">
        <v>18828</v>
      </c>
      <c r="F4584" s="285" t="s">
        <v>18829</v>
      </c>
      <c r="G4584" s="191" t="s">
        <v>27</v>
      </c>
      <c r="H4584" s="191">
        <v>1500</v>
      </c>
      <c r="I4584" s="285" t="s">
        <v>18830</v>
      </c>
      <c r="J4584" s="280" t="s">
        <v>18831</v>
      </c>
      <c r="K4584" s="285" t="s">
        <v>18832</v>
      </c>
      <c r="L4584" s="191" t="s">
        <v>22</v>
      </c>
    </row>
    <row r="4585" spans="1:12">
      <c r="A4585" s="9">
        <v>3019</v>
      </c>
      <c r="B4585" s="191" t="s">
        <v>18603</v>
      </c>
      <c r="C4585" s="285" t="s">
        <v>18827</v>
      </c>
      <c r="D4585" s="285" t="s">
        <v>16262</v>
      </c>
      <c r="E4585" s="285" t="s">
        <v>18833</v>
      </c>
      <c r="F4585" s="12" t="s">
        <v>152</v>
      </c>
      <c r="G4585" s="191" t="s">
        <v>27</v>
      </c>
      <c r="H4585" s="191">
        <v>1500</v>
      </c>
      <c r="I4585" s="285" t="s">
        <v>18834</v>
      </c>
      <c r="J4585" s="280" t="s">
        <v>18835</v>
      </c>
      <c r="K4585" s="285" t="s">
        <v>18836</v>
      </c>
      <c r="L4585" s="191" t="s">
        <v>22</v>
      </c>
    </row>
    <row r="4586" spans="1:12">
      <c r="A4586" s="9">
        <v>3016</v>
      </c>
      <c r="B4586" s="191" t="s">
        <v>18603</v>
      </c>
      <c r="C4586" s="285" t="s">
        <v>18827</v>
      </c>
      <c r="D4586" s="285" t="s">
        <v>10498</v>
      </c>
      <c r="E4586" s="285" t="s">
        <v>18837</v>
      </c>
      <c r="F4586" s="285" t="s">
        <v>60</v>
      </c>
      <c r="G4586" s="191" t="s">
        <v>27</v>
      </c>
      <c r="H4586" s="191">
        <v>1500</v>
      </c>
      <c r="I4586" s="285" t="s">
        <v>14138</v>
      </c>
      <c r="J4586" s="280" t="s">
        <v>18838</v>
      </c>
      <c r="K4586" s="285" t="s">
        <v>18839</v>
      </c>
      <c r="L4586" s="191" t="s">
        <v>444</v>
      </c>
    </row>
    <row r="4587" spans="1:12">
      <c r="A4587" s="9">
        <v>3018</v>
      </c>
      <c r="B4587" s="191" t="s">
        <v>18603</v>
      </c>
      <c r="C4587" s="285" t="s">
        <v>18827</v>
      </c>
      <c r="D4587" s="285" t="s">
        <v>183</v>
      </c>
      <c r="E4587" s="285" t="s">
        <v>18840</v>
      </c>
      <c r="F4587" s="285" t="s">
        <v>60</v>
      </c>
      <c r="G4587" s="191" t="s">
        <v>27</v>
      </c>
      <c r="H4587" s="191">
        <v>1500</v>
      </c>
      <c r="I4587" s="285" t="s">
        <v>18841</v>
      </c>
      <c r="J4587" s="280" t="s">
        <v>18842</v>
      </c>
      <c r="K4587" s="285" t="s">
        <v>18843</v>
      </c>
      <c r="L4587" s="191" t="s">
        <v>64</v>
      </c>
    </row>
    <row r="4588" spans="1:12">
      <c r="A4588" s="9">
        <v>3022</v>
      </c>
      <c r="B4588" s="191" t="s">
        <v>18603</v>
      </c>
      <c r="C4588" s="285" t="s">
        <v>18844</v>
      </c>
      <c r="D4588" s="285" t="s">
        <v>18845</v>
      </c>
      <c r="E4588" s="285" t="s">
        <v>18846</v>
      </c>
      <c r="F4588" s="285" t="s">
        <v>9220</v>
      </c>
      <c r="G4588" s="191" t="s">
        <v>27</v>
      </c>
      <c r="H4588" s="191">
        <v>1500</v>
      </c>
      <c r="I4588" s="285" t="s">
        <v>322</v>
      </c>
      <c r="J4588" s="280" t="s">
        <v>18847</v>
      </c>
      <c r="K4588" s="285" t="s">
        <v>18848</v>
      </c>
      <c r="L4588" s="191" t="s">
        <v>64</v>
      </c>
    </row>
    <row r="4589" spans="1:12">
      <c r="A4589" s="9">
        <v>3021</v>
      </c>
      <c r="B4589" s="191" t="s">
        <v>18603</v>
      </c>
      <c r="C4589" s="285" t="s">
        <v>18844</v>
      </c>
      <c r="D4589" s="285" t="s">
        <v>694</v>
      </c>
      <c r="E4589" s="285" t="s">
        <v>18849</v>
      </c>
      <c r="F4589" s="12" t="s">
        <v>32</v>
      </c>
      <c r="G4589" s="191" t="s">
        <v>27</v>
      </c>
      <c r="H4589" s="191">
        <v>1500</v>
      </c>
      <c r="I4589" s="285" t="s">
        <v>322</v>
      </c>
      <c r="J4589" s="280" t="s">
        <v>18847</v>
      </c>
      <c r="K4589" s="285" t="s">
        <v>18848</v>
      </c>
      <c r="L4589" s="191" t="s">
        <v>22</v>
      </c>
    </row>
    <row r="4590" spans="1:12">
      <c r="A4590" s="9">
        <v>3020</v>
      </c>
      <c r="B4590" s="191" t="s">
        <v>18603</v>
      </c>
      <c r="C4590" s="285" t="s">
        <v>18844</v>
      </c>
      <c r="D4590" s="285" t="s">
        <v>189</v>
      </c>
      <c r="E4590" s="285" t="s">
        <v>18850</v>
      </c>
      <c r="F4590" s="12" t="s">
        <v>32</v>
      </c>
      <c r="G4590" s="191" t="s">
        <v>27</v>
      </c>
      <c r="H4590" s="191">
        <v>1500</v>
      </c>
      <c r="I4590" s="285" t="s">
        <v>18851</v>
      </c>
      <c r="J4590" s="280" t="s">
        <v>18852</v>
      </c>
      <c r="K4590" s="285" t="s">
        <v>18853</v>
      </c>
      <c r="L4590" s="191" t="s">
        <v>43</v>
      </c>
    </row>
    <row r="4591" spans="1:12">
      <c r="A4591" s="9">
        <v>3023</v>
      </c>
      <c r="B4591" s="191" t="s">
        <v>18603</v>
      </c>
      <c r="C4591" s="285" t="s">
        <v>18844</v>
      </c>
      <c r="D4591" s="285" t="s">
        <v>18854</v>
      </c>
      <c r="E4591" s="285" t="s">
        <v>18855</v>
      </c>
      <c r="F4591" s="285" t="s">
        <v>3233</v>
      </c>
      <c r="G4591" s="191" t="s">
        <v>27</v>
      </c>
      <c r="H4591" s="191">
        <v>1500</v>
      </c>
      <c r="I4591" s="285" t="s">
        <v>400</v>
      </c>
      <c r="J4591" s="280" t="s">
        <v>18856</v>
      </c>
      <c r="K4591" s="285" t="s">
        <v>18857</v>
      </c>
      <c r="L4591" s="191" t="s">
        <v>64</v>
      </c>
    </row>
    <row r="4592" spans="1:12">
      <c r="A4592" s="9">
        <v>3026</v>
      </c>
      <c r="B4592" s="191" t="s">
        <v>18603</v>
      </c>
      <c r="C4592" s="285" t="s">
        <v>18858</v>
      </c>
      <c r="D4592" s="285" t="s">
        <v>18859</v>
      </c>
      <c r="E4592" s="285" t="s">
        <v>18860</v>
      </c>
      <c r="F4592" s="12" t="s">
        <v>32</v>
      </c>
      <c r="G4592" s="191" t="s">
        <v>27</v>
      </c>
      <c r="H4592" s="191">
        <v>1500</v>
      </c>
      <c r="I4592" s="285" t="s">
        <v>18861</v>
      </c>
      <c r="J4592" s="280" t="s">
        <v>18862</v>
      </c>
      <c r="K4592" s="285" t="s">
        <v>18863</v>
      </c>
      <c r="L4592" s="191" t="s">
        <v>64</v>
      </c>
    </row>
    <row r="4593" spans="1:12">
      <c r="A4593" s="9">
        <v>3024</v>
      </c>
      <c r="B4593" s="191" t="s">
        <v>18603</v>
      </c>
      <c r="C4593" s="285" t="s">
        <v>18858</v>
      </c>
      <c r="D4593" s="285" t="s">
        <v>433</v>
      </c>
      <c r="E4593" s="285" t="s">
        <v>18864</v>
      </c>
      <c r="F4593" s="285" t="s">
        <v>4718</v>
      </c>
      <c r="G4593" s="191" t="s">
        <v>27</v>
      </c>
      <c r="H4593" s="191">
        <v>1500</v>
      </c>
      <c r="I4593" s="285" t="s">
        <v>433</v>
      </c>
      <c r="J4593" s="280" t="s">
        <v>18865</v>
      </c>
      <c r="K4593" s="285" t="s">
        <v>18866</v>
      </c>
      <c r="L4593" s="191" t="s">
        <v>8614</v>
      </c>
    </row>
    <row r="4594" spans="1:12">
      <c r="A4594" s="9">
        <v>3025</v>
      </c>
      <c r="B4594" s="191" t="s">
        <v>18603</v>
      </c>
      <c r="C4594" s="285" t="s">
        <v>18858</v>
      </c>
      <c r="D4594" s="285" t="s">
        <v>449</v>
      </c>
      <c r="E4594" s="285" t="s">
        <v>18675</v>
      </c>
      <c r="F4594" s="12" t="s">
        <v>32</v>
      </c>
      <c r="G4594" s="191" t="s">
        <v>27</v>
      </c>
      <c r="H4594" s="191">
        <v>1500</v>
      </c>
      <c r="I4594" s="285" t="s">
        <v>18867</v>
      </c>
      <c r="J4594" s="280" t="s">
        <v>18868</v>
      </c>
      <c r="K4594" s="285" t="s">
        <v>18869</v>
      </c>
      <c r="L4594" s="191" t="s">
        <v>43</v>
      </c>
    </row>
    <row r="4595" spans="1:12">
      <c r="A4595" s="9">
        <v>3027</v>
      </c>
      <c r="B4595" s="191" t="s">
        <v>18603</v>
      </c>
      <c r="C4595" s="285" t="s">
        <v>18870</v>
      </c>
      <c r="D4595" s="285" t="s">
        <v>5641</v>
      </c>
      <c r="E4595" s="285" t="s">
        <v>18871</v>
      </c>
      <c r="F4595" s="285" t="s">
        <v>18872</v>
      </c>
      <c r="G4595" s="191" t="s">
        <v>27</v>
      </c>
      <c r="H4595" s="191">
        <v>1500</v>
      </c>
      <c r="I4595" s="285" t="s">
        <v>18873</v>
      </c>
      <c r="J4595" s="280" t="s">
        <v>18874</v>
      </c>
      <c r="K4595" s="285" t="s">
        <v>18875</v>
      </c>
      <c r="L4595" s="191" t="s">
        <v>64</v>
      </c>
    </row>
    <row r="4596" spans="1:12">
      <c r="A4596" s="9">
        <v>3029</v>
      </c>
      <c r="B4596" s="191" t="s">
        <v>18603</v>
      </c>
      <c r="C4596" s="285" t="s">
        <v>18870</v>
      </c>
      <c r="D4596" s="285" t="s">
        <v>13713</v>
      </c>
      <c r="E4596" s="602" t="s">
        <v>18876</v>
      </c>
      <c r="F4596" s="12" t="s">
        <v>32</v>
      </c>
      <c r="G4596" s="191" t="s">
        <v>27</v>
      </c>
      <c r="H4596" s="191">
        <v>1500</v>
      </c>
      <c r="I4596" s="285" t="s">
        <v>4913</v>
      </c>
      <c r="J4596" s="280" t="s">
        <v>18877</v>
      </c>
      <c r="K4596" s="285" t="s">
        <v>18878</v>
      </c>
      <c r="L4596" s="191" t="s">
        <v>22</v>
      </c>
    </row>
    <row r="4597" spans="1:12">
      <c r="A4597" s="9">
        <v>3033</v>
      </c>
      <c r="B4597" s="191" t="s">
        <v>18603</v>
      </c>
      <c r="C4597" s="285" t="s">
        <v>18870</v>
      </c>
      <c r="D4597" s="35" t="s">
        <v>189</v>
      </c>
      <c r="E4597" s="603" t="s">
        <v>18879</v>
      </c>
      <c r="F4597" s="285" t="s">
        <v>18880</v>
      </c>
      <c r="G4597" s="191" t="s">
        <v>27</v>
      </c>
      <c r="H4597" s="191">
        <v>1500</v>
      </c>
      <c r="I4597" s="221" t="s">
        <v>13210</v>
      </c>
      <c r="J4597" s="601" t="s">
        <v>18881</v>
      </c>
      <c r="K4597" s="601" t="s">
        <v>18882</v>
      </c>
      <c r="L4597" s="191" t="s">
        <v>64</v>
      </c>
    </row>
    <row r="4598" spans="1:12">
      <c r="A4598" s="9">
        <v>3028</v>
      </c>
      <c r="B4598" s="191" t="s">
        <v>18603</v>
      </c>
      <c r="C4598" s="285" t="s">
        <v>18870</v>
      </c>
      <c r="D4598" s="285" t="s">
        <v>18883</v>
      </c>
      <c r="E4598" s="285" t="s">
        <v>18884</v>
      </c>
      <c r="F4598" s="12" t="s">
        <v>32</v>
      </c>
      <c r="G4598" s="191" t="s">
        <v>27</v>
      </c>
      <c r="H4598" s="191">
        <v>1500</v>
      </c>
      <c r="I4598" s="285" t="s">
        <v>18885</v>
      </c>
      <c r="J4598" s="280" t="s">
        <v>18886</v>
      </c>
      <c r="K4598" s="285" t="s">
        <v>18887</v>
      </c>
      <c r="L4598" s="191" t="s">
        <v>22</v>
      </c>
    </row>
    <row r="4599" spans="1:12">
      <c r="A4599" s="9">
        <v>3030</v>
      </c>
      <c r="B4599" s="191" t="s">
        <v>18603</v>
      </c>
      <c r="C4599" s="285" t="s">
        <v>18870</v>
      </c>
      <c r="D4599" s="285" t="s">
        <v>18888</v>
      </c>
      <c r="E4599" s="285" t="s">
        <v>18889</v>
      </c>
      <c r="F4599" s="12" t="s">
        <v>152</v>
      </c>
      <c r="G4599" s="191" t="s">
        <v>27</v>
      </c>
      <c r="H4599" s="191">
        <v>1500</v>
      </c>
      <c r="I4599" s="285" t="s">
        <v>18890</v>
      </c>
      <c r="J4599" s="280" t="s">
        <v>18891</v>
      </c>
      <c r="K4599" s="285" t="s">
        <v>18892</v>
      </c>
      <c r="L4599" s="191" t="s">
        <v>64</v>
      </c>
    </row>
    <row r="4600" spans="1:12">
      <c r="A4600" s="9">
        <v>3031</v>
      </c>
      <c r="B4600" s="191" t="s">
        <v>18603</v>
      </c>
      <c r="C4600" s="221" t="s">
        <v>18870</v>
      </c>
      <c r="D4600" s="221" t="s">
        <v>37</v>
      </c>
      <c r="E4600" s="601" t="s">
        <v>18893</v>
      </c>
      <c r="F4600" s="221" t="s">
        <v>3830</v>
      </c>
      <c r="G4600" s="155" t="s">
        <v>27</v>
      </c>
      <c r="H4600" s="155">
        <v>1500</v>
      </c>
      <c r="I4600" s="221" t="s">
        <v>10003</v>
      </c>
      <c r="J4600" s="601" t="s">
        <v>18894</v>
      </c>
      <c r="K4600" s="601" t="s">
        <v>18895</v>
      </c>
      <c r="L4600" s="191" t="s">
        <v>64</v>
      </c>
    </row>
    <row r="4601" spans="1:12">
      <c r="A4601" s="9">
        <v>3032</v>
      </c>
      <c r="B4601" s="191" t="s">
        <v>18603</v>
      </c>
      <c r="C4601" s="285" t="s">
        <v>18870</v>
      </c>
      <c r="D4601" s="285" t="s">
        <v>88</v>
      </c>
      <c r="E4601" s="285" t="s">
        <v>18896</v>
      </c>
      <c r="F4601" s="285" t="s">
        <v>18897</v>
      </c>
      <c r="G4601" s="191" t="s">
        <v>27</v>
      </c>
      <c r="H4601" s="191">
        <v>1500</v>
      </c>
      <c r="I4601" s="285" t="s">
        <v>7052</v>
      </c>
      <c r="J4601" s="280" t="s">
        <v>18898</v>
      </c>
      <c r="K4601" s="285" t="s">
        <v>18899</v>
      </c>
      <c r="L4601" s="191" t="s">
        <v>22</v>
      </c>
    </row>
    <row r="4602" spans="1:12">
      <c r="A4602" s="9">
        <v>3034</v>
      </c>
      <c r="B4602" s="191" t="s">
        <v>18603</v>
      </c>
      <c r="C4602" s="285" t="s">
        <v>18900</v>
      </c>
      <c r="D4602" s="285" t="s">
        <v>360</v>
      </c>
      <c r="E4602" s="285" t="s">
        <v>18901</v>
      </c>
      <c r="F4602" s="285" t="s">
        <v>1052</v>
      </c>
      <c r="G4602" s="191" t="s">
        <v>27</v>
      </c>
      <c r="H4602" s="191">
        <v>1500</v>
      </c>
      <c r="I4602" s="285" t="s">
        <v>9432</v>
      </c>
      <c r="J4602" s="280" t="s">
        <v>18902</v>
      </c>
      <c r="K4602" s="285" t="s">
        <v>18903</v>
      </c>
      <c r="L4602" s="191" t="s">
        <v>64</v>
      </c>
    </row>
    <row r="4603" spans="1:12">
      <c r="A4603" s="9">
        <v>3035</v>
      </c>
      <c r="B4603" s="191" t="s">
        <v>18603</v>
      </c>
      <c r="C4603" s="285" t="s">
        <v>18900</v>
      </c>
      <c r="D4603" s="285" t="s">
        <v>360</v>
      </c>
      <c r="E4603" s="601" t="s">
        <v>18904</v>
      </c>
      <c r="F4603" s="606" t="s">
        <v>99</v>
      </c>
      <c r="G4603" s="191" t="s">
        <v>27</v>
      </c>
      <c r="H4603" s="191">
        <v>1500</v>
      </c>
      <c r="I4603" s="221" t="s">
        <v>9432</v>
      </c>
      <c r="J4603" s="601" t="s">
        <v>18902</v>
      </c>
      <c r="K4603" s="607" t="s">
        <v>18903</v>
      </c>
      <c r="L4603" s="191" t="s">
        <v>22</v>
      </c>
    </row>
    <row r="4604" spans="1:12">
      <c r="A4604" s="9">
        <v>3036</v>
      </c>
      <c r="B4604" s="191" t="s">
        <v>18603</v>
      </c>
      <c r="C4604" s="285" t="s">
        <v>18900</v>
      </c>
      <c r="D4604" s="285" t="s">
        <v>14564</v>
      </c>
      <c r="E4604" s="285" t="s">
        <v>18905</v>
      </c>
      <c r="F4604" s="285" t="s">
        <v>18906</v>
      </c>
      <c r="G4604" s="191" t="s">
        <v>27</v>
      </c>
      <c r="H4604" s="191">
        <v>1500</v>
      </c>
      <c r="I4604" s="285" t="s">
        <v>18907</v>
      </c>
      <c r="J4604" s="280" t="s">
        <v>18908</v>
      </c>
      <c r="K4604" s="285" t="s">
        <v>18909</v>
      </c>
      <c r="L4604" s="191" t="s">
        <v>22</v>
      </c>
    </row>
    <row r="4605" spans="1:12">
      <c r="A4605" s="9">
        <v>3037</v>
      </c>
      <c r="B4605" s="191" t="s">
        <v>18603</v>
      </c>
      <c r="C4605" s="285" t="s">
        <v>18900</v>
      </c>
      <c r="D4605" s="285" t="s">
        <v>851</v>
      </c>
      <c r="E4605" s="285" t="s">
        <v>18910</v>
      </c>
      <c r="F4605" s="285" t="s">
        <v>4718</v>
      </c>
      <c r="G4605" s="191" t="s">
        <v>27</v>
      </c>
      <c r="H4605" s="191">
        <v>1500</v>
      </c>
      <c r="I4605" s="285" t="s">
        <v>1829</v>
      </c>
      <c r="J4605" s="280" t="s">
        <v>18911</v>
      </c>
      <c r="K4605" s="285" t="s">
        <v>18912</v>
      </c>
      <c r="L4605" s="191" t="s">
        <v>22</v>
      </c>
    </row>
    <row r="4606" spans="1:12">
      <c r="A4606" s="9">
        <v>3038</v>
      </c>
      <c r="B4606" s="191" t="s">
        <v>18603</v>
      </c>
      <c r="C4606" s="285" t="s">
        <v>18900</v>
      </c>
      <c r="D4606" s="285" t="s">
        <v>3247</v>
      </c>
      <c r="E4606" s="285" t="s">
        <v>18913</v>
      </c>
      <c r="F4606" s="285" t="s">
        <v>18914</v>
      </c>
      <c r="G4606" s="191" t="s">
        <v>27</v>
      </c>
      <c r="H4606" s="191">
        <v>1500</v>
      </c>
      <c r="I4606" s="285" t="s">
        <v>18915</v>
      </c>
      <c r="J4606" s="280" t="s">
        <v>18916</v>
      </c>
      <c r="K4606" s="285" t="s">
        <v>18917</v>
      </c>
      <c r="L4606" s="191" t="s">
        <v>22</v>
      </c>
    </row>
    <row r="4607" spans="1:12">
      <c r="A4607" s="9">
        <v>3039</v>
      </c>
      <c r="B4607" s="191" t="s">
        <v>18603</v>
      </c>
      <c r="C4607" s="285" t="s">
        <v>18900</v>
      </c>
      <c r="D4607" s="280" t="s">
        <v>18406</v>
      </c>
      <c r="E4607" s="601" t="s">
        <v>18918</v>
      </c>
      <c r="F4607" s="280" t="s">
        <v>14454</v>
      </c>
      <c r="G4607" s="191" t="s">
        <v>27</v>
      </c>
      <c r="H4607" s="191">
        <v>1500</v>
      </c>
      <c r="I4607" s="221" t="s">
        <v>139</v>
      </c>
      <c r="J4607" s="601" t="s">
        <v>18919</v>
      </c>
      <c r="K4607" s="607" t="s">
        <v>18920</v>
      </c>
      <c r="L4607" s="191" t="s">
        <v>22</v>
      </c>
    </row>
    <row r="4608" spans="1:12">
      <c r="A4608" s="9">
        <v>3041</v>
      </c>
      <c r="B4608" s="191" t="s">
        <v>18603</v>
      </c>
      <c r="C4608" s="285" t="s">
        <v>18921</v>
      </c>
      <c r="D4608" s="285" t="s">
        <v>335</v>
      </c>
      <c r="E4608" s="285" t="s">
        <v>18922</v>
      </c>
      <c r="F4608" s="285" t="s">
        <v>1033</v>
      </c>
      <c r="G4608" s="191" t="s">
        <v>27</v>
      </c>
      <c r="H4608" s="191">
        <v>1500</v>
      </c>
      <c r="I4608" s="285" t="s">
        <v>3930</v>
      </c>
      <c r="J4608" s="280" t="s">
        <v>18923</v>
      </c>
      <c r="K4608" s="285" t="s">
        <v>18924</v>
      </c>
      <c r="L4608" s="191" t="s">
        <v>22</v>
      </c>
    </row>
    <row r="4609" spans="1:12">
      <c r="A4609" s="9">
        <v>3048</v>
      </c>
      <c r="B4609" s="191" t="s">
        <v>18603</v>
      </c>
      <c r="C4609" s="285" t="s">
        <v>18921</v>
      </c>
      <c r="D4609" s="285" t="s">
        <v>335</v>
      </c>
      <c r="E4609" s="285" t="s">
        <v>18925</v>
      </c>
      <c r="F4609" s="285" t="s">
        <v>429</v>
      </c>
      <c r="G4609" s="191" t="s">
        <v>27</v>
      </c>
      <c r="H4609" s="191">
        <v>1500</v>
      </c>
      <c r="I4609" s="285" t="s">
        <v>11792</v>
      </c>
      <c r="J4609" s="280" t="s">
        <v>18926</v>
      </c>
      <c r="K4609" s="285" t="s">
        <v>18927</v>
      </c>
      <c r="L4609" s="191" t="s">
        <v>64</v>
      </c>
    </row>
    <row r="4610" spans="1:12">
      <c r="A4610" s="9">
        <v>3045</v>
      </c>
      <c r="B4610" s="191" t="s">
        <v>18603</v>
      </c>
      <c r="C4610" s="285" t="s">
        <v>18921</v>
      </c>
      <c r="D4610" s="285" t="s">
        <v>335</v>
      </c>
      <c r="E4610" s="285" t="s">
        <v>18928</v>
      </c>
      <c r="F4610" s="285" t="s">
        <v>7904</v>
      </c>
      <c r="G4610" s="191" t="s">
        <v>27</v>
      </c>
      <c r="H4610" s="191">
        <v>1500</v>
      </c>
      <c r="I4610" s="285" t="s">
        <v>9604</v>
      </c>
      <c r="J4610" s="280" t="s">
        <v>18929</v>
      </c>
      <c r="K4610" s="285" t="s">
        <v>18930</v>
      </c>
      <c r="L4610" s="191" t="s">
        <v>43</v>
      </c>
    </row>
    <row r="4611" spans="1:12">
      <c r="A4611" s="9">
        <v>3046</v>
      </c>
      <c r="B4611" s="191" t="s">
        <v>18603</v>
      </c>
      <c r="C4611" s="285" t="s">
        <v>18921</v>
      </c>
      <c r="D4611" s="285" t="s">
        <v>335</v>
      </c>
      <c r="E4611" s="285" t="s">
        <v>18931</v>
      </c>
      <c r="F4611" s="285" t="s">
        <v>362</v>
      </c>
      <c r="G4611" s="191" t="s">
        <v>27</v>
      </c>
      <c r="H4611" s="191">
        <v>1500</v>
      </c>
      <c r="I4611" s="285" t="s">
        <v>9696</v>
      </c>
      <c r="J4611" s="280" t="s">
        <v>18932</v>
      </c>
      <c r="K4611" s="285" t="s">
        <v>18933</v>
      </c>
      <c r="L4611" s="191" t="s">
        <v>43</v>
      </c>
    </row>
    <row r="4612" spans="1:12">
      <c r="A4612" s="9">
        <v>3044</v>
      </c>
      <c r="B4612" s="191" t="s">
        <v>18603</v>
      </c>
      <c r="C4612" s="285" t="s">
        <v>18921</v>
      </c>
      <c r="D4612" s="285" t="s">
        <v>5165</v>
      </c>
      <c r="E4612" s="285" t="s">
        <v>18934</v>
      </c>
      <c r="F4612" s="285" t="s">
        <v>767</v>
      </c>
      <c r="G4612" s="191" t="s">
        <v>27</v>
      </c>
      <c r="H4612" s="191">
        <v>1500</v>
      </c>
      <c r="I4612" s="285" t="s">
        <v>14160</v>
      </c>
      <c r="J4612" s="280" t="s">
        <v>18935</v>
      </c>
      <c r="K4612" s="285" t="s">
        <v>18936</v>
      </c>
      <c r="L4612" s="191" t="s">
        <v>64</v>
      </c>
    </row>
    <row r="4613" spans="1:12">
      <c r="A4613" s="9">
        <v>3042</v>
      </c>
      <c r="B4613" s="191" t="s">
        <v>18603</v>
      </c>
      <c r="C4613" s="285" t="s">
        <v>18921</v>
      </c>
      <c r="D4613" s="285" t="s">
        <v>8866</v>
      </c>
      <c r="E4613" s="285" t="s">
        <v>18937</v>
      </c>
      <c r="F4613" s="285" t="s">
        <v>955</v>
      </c>
      <c r="G4613" s="191" t="s">
        <v>27</v>
      </c>
      <c r="H4613" s="191">
        <v>1500</v>
      </c>
      <c r="I4613" s="285" t="s">
        <v>3930</v>
      </c>
      <c r="J4613" s="280" t="s">
        <v>18938</v>
      </c>
      <c r="K4613" s="285" t="s">
        <v>18939</v>
      </c>
      <c r="L4613" s="191" t="s">
        <v>64</v>
      </c>
    </row>
    <row r="4614" spans="1:12">
      <c r="A4614" s="9">
        <v>3040</v>
      </c>
      <c r="B4614" s="191" t="s">
        <v>18603</v>
      </c>
      <c r="C4614" s="285" t="s">
        <v>18921</v>
      </c>
      <c r="D4614" s="285" t="s">
        <v>11708</v>
      </c>
      <c r="E4614" s="285" t="s">
        <v>18940</v>
      </c>
      <c r="F4614" s="285" t="s">
        <v>767</v>
      </c>
      <c r="G4614" s="191" t="s">
        <v>27</v>
      </c>
      <c r="H4614" s="191">
        <v>1500</v>
      </c>
      <c r="I4614" s="285" t="s">
        <v>3930</v>
      </c>
      <c r="J4614" s="280" t="s">
        <v>18941</v>
      </c>
      <c r="K4614" s="285" t="s">
        <v>18942</v>
      </c>
      <c r="L4614" s="191" t="s">
        <v>64</v>
      </c>
    </row>
    <row r="4615" spans="1:12">
      <c r="A4615" s="9">
        <v>3043</v>
      </c>
      <c r="B4615" s="191" t="s">
        <v>18603</v>
      </c>
      <c r="C4615" s="285" t="s">
        <v>18921</v>
      </c>
      <c r="D4615" s="285" t="s">
        <v>13341</v>
      </c>
      <c r="E4615" s="285" t="s">
        <v>18943</v>
      </c>
      <c r="F4615" s="285" t="s">
        <v>55</v>
      </c>
      <c r="G4615" s="191" t="s">
        <v>27</v>
      </c>
      <c r="H4615" s="191">
        <v>1500</v>
      </c>
      <c r="I4615" s="285" t="s">
        <v>18777</v>
      </c>
      <c r="J4615" s="280" t="s">
        <v>18789</v>
      </c>
      <c r="K4615" s="285" t="s">
        <v>18944</v>
      </c>
      <c r="L4615" s="191" t="s">
        <v>22</v>
      </c>
    </row>
    <row r="4616" spans="1:12">
      <c r="A4616" s="9">
        <v>3049</v>
      </c>
      <c r="B4616" s="191" t="s">
        <v>18603</v>
      </c>
      <c r="C4616" s="285" t="s">
        <v>18921</v>
      </c>
      <c r="D4616" s="285" t="s">
        <v>14626</v>
      </c>
      <c r="E4616" s="285" t="s">
        <v>18945</v>
      </c>
      <c r="F4616" s="285" t="s">
        <v>9924</v>
      </c>
      <c r="G4616" s="191" t="s">
        <v>27</v>
      </c>
      <c r="H4616" s="191">
        <v>1500</v>
      </c>
      <c r="I4616" s="285" t="s">
        <v>1748</v>
      </c>
      <c r="J4616" s="280" t="s">
        <v>18946</v>
      </c>
      <c r="K4616" s="285" t="s">
        <v>18947</v>
      </c>
      <c r="L4616" s="191" t="s">
        <v>22</v>
      </c>
    </row>
    <row r="4617" spans="1:12">
      <c r="A4617" s="9">
        <v>3047</v>
      </c>
      <c r="B4617" s="191" t="s">
        <v>18603</v>
      </c>
      <c r="C4617" s="285" t="s">
        <v>18921</v>
      </c>
      <c r="D4617" s="285" t="s">
        <v>2327</v>
      </c>
      <c r="E4617" s="285" t="s">
        <v>18948</v>
      </c>
      <c r="F4617" s="285" t="s">
        <v>55</v>
      </c>
      <c r="G4617" s="191" t="s">
        <v>27</v>
      </c>
      <c r="H4617" s="191">
        <v>1500</v>
      </c>
      <c r="I4617" s="285" t="s">
        <v>2329</v>
      </c>
      <c r="J4617" s="280" t="s">
        <v>18949</v>
      </c>
      <c r="K4617" s="285" t="s">
        <v>18950</v>
      </c>
      <c r="L4617" s="191" t="s">
        <v>64</v>
      </c>
    </row>
    <row r="4618" spans="1:12">
      <c r="A4618" s="9">
        <v>3055</v>
      </c>
      <c r="B4618" s="191" t="s">
        <v>18603</v>
      </c>
      <c r="C4618" s="285" t="s">
        <v>18951</v>
      </c>
      <c r="D4618" s="285" t="s">
        <v>898</v>
      </c>
      <c r="E4618" s="601" t="s">
        <v>18952</v>
      </c>
      <c r="F4618" s="285" t="s">
        <v>290</v>
      </c>
      <c r="G4618" s="191" t="s">
        <v>27</v>
      </c>
      <c r="H4618" s="191">
        <v>1500</v>
      </c>
      <c r="I4618" s="221" t="s">
        <v>2361</v>
      </c>
      <c r="J4618" s="601" t="s">
        <v>18953</v>
      </c>
      <c r="K4618" s="285" t="s">
        <v>18954</v>
      </c>
      <c r="L4618" s="191" t="s">
        <v>64</v>
      </c>
    </row>
    <row r="4619" spans="1:12">
      <c r="A4619" s="9">
        <v>3056</v>
      </c>
      <c r="B4619" s="191" t="s">
        <v>18603</v>
      </c>
      <c r="C4619" s="285" t="s">
        <v>18951</v>
      </c>
      <c r="D4619" s="285" t="s">
        <v>18955</v>
      </c>
      <c r="E4619" s="601" t="s">
        <v>18956</v>
      </c>
      <c r="F4619" s="12" t="s">
        <v>152</v>
      </c>
      <c r="G4619" s="191" t="s">
        <v>27</v>
      </c>
      <c r="H4619" s="191">
        <v>1500</v>
      </c>
      <c r="I4619" s="221" t="s">
        <v>2361</v>
      </c>
      <c r="J4619" s="601" t="s">
        <v>18953</v>
      </c>
      <c r="K4619" s="285" t="s">
        <v>18954</v>
      </c>
      <c r="L4619" s="191" t="s">
        <v>22</v>
      </c>
    </row>
    <row r="4620" spans="1:12">
      <c r="A4620" s="9">
        <v>3057</v>
      </c>
      <c r="B4620" s="191" t="s">
        <v>18603</v>
      </c>
      <c r="C4620" s="285" t="s">
        <v>18951</v>
      </c>
      <c r="D4620" s="285" t="s">
        <v>898</v>
      </c>
      <c r="E4620" s="601" t="s">
        <v>18957</v>
      </c>
      <c r="F4620" s="12" t="s">
        <v>32</v>
      </c>
      <c r="G4620" s="191" t="s">
        <v>27</v>
      </c>
      <c r="H4620" s="191">
        <v>1500</v>
      </c>
      <c r="I4620" s="221" t="s">
        <v>5821</v>
      </c>
      <c r="J4620" s="601" t="s">
        <v>18958</v>
      </c>
      <c r="K4620" s="285" t="s">
        <v>18959</v>
      </c>
      <c r="L4620" s="191" t="s">
        <v>22</v>
      </c>
    </row>
    <row r="4621" spans="1:12">
      <c r="A4621" s="9">
        <v>3053</v>
      </c>
      <c r="B4621" s="191" t="s">
        <v>18603</v>
      </c>
      <c r="C4621" s="285" t="s">
        <v>18951</v>
      </c>
      <c r="D4621" s="285" t="s">
        <v>18960</v>
      </c>
      <c r="E4621" s="285" t="s">
        <v>18961</v>
      </c>
      <c r="F4621" s="12" t="s">
        <v>32</v>
      </c>
      <c r="G4621" s="191" t="s">
        <v>27</v>
      </c>
      <c r="H4621" s="191">
        <v>1500</v>
      </c>
      <c r="I4621" s="285" t="s">
        <v>12539</v>
      </c>
      <c r="J4621" s="280" t="s">
        <v>18962</v>
      </c>
      <c r="K4621" s="285" t="s">
        <v>18963</v>
      </c>
      <c r="L4621" s="191" t="s">
        <v>43</v>
      </c>
    </row>
    <row r="4622" spans="1:12">
      <c r="A4622" s="9">
        <v>3052</v>
      </c>
      <c r="B4622" s="191" t="s">
        <v>18603</v>
      </c>
      <c r="C4622" s="285" t="s">
        <v>18951</v>
      </c>
      <c r="D4622" s="285" t="s">
        <v>898</v>
      </c>
      <c r="E4622" s="285" t="s">
        <v>18964</v>
      </c>
      <c r="F4622" s="285" t="s">
        <v>5676</v>
      </c>
      <c r="G4622" s="191" t="s">
        <v>27</v>
      </c>
      <c r="H4622" s="191">
        <v>1500</v>
      </c>
      <c r="I4622" s="285" t="s">
        <v>3557</v>
      </c>
      <c r="J4622" s="280" t="s">
        <v>18965</v>
      </c>
      <c r="K4622" s="285" t="s">
        <v>18966</v>
      </c>
      <c r="L4622" s="191" t="s">
        <v>22</v>
      </c>
    </row>
    <row r="4623" spans="1:12">
      <c r="A4623" s="9">
        <v>3054</v>
      </c>
      <c r="B4623" s="191" t="s">
        <v>18603</v>
      </c>
      <c r="C4623" s="285" t="s">
        <v>18951</v>
      </c>
      <c r="D4623" s="285" t="s">
        <v>898</v>
      </c>
      <c r="E4623" s="285" t="s">
        <v>18967</v>
      </c>
      <c r="F4623" s="285" t="s">
        <v>138</v>
      </c>
      <c r="G4623" s="191" t="s">
        <v>27</v>
      </c>
      <c r="H4623" s="191">
        <v>1500</v>
      </c>
      <c r="I4623" s="285" t="s">
        <v>3025</v>
      </c>
      <c r="J4623" s="280" t="s">
        <v>18968</v>
      </c>
      <c r="K4623" s="285" t="s">
        <v>18969</v>
      </c>
      <c r="L4623" s="191" t="s">
        <v>22</v>
      </c>
    </row>
    <row r="4624" spans="1:12">
      <c r="A4624" s="9">
        <v>3050</v>
      </c>
      <c r="B4624" s="191" t="s">
        <v>18603</v>
      </c>
      <c r="C4624" s="285" t="s">
        <v>18951</v>
      </c>
      <c r="D4624" s="285" t="s">
        <v>898</v>
      </c>
      <c r="E4624" s="285" t="s">
        <v>18970</v>
      </c>
      <c r="F4624" s="285" t="s">
        <v>308</v>
      </c>
      <c r="G4624" s="191" t="s">
        <v>27</v>
      </c>
      <c r="H4624" s="191">
        <v>1500</v>
      </c>
      <c r="I4624" s="285" t="s">
        <v>4026</v>
      </c>
      <c r="J4624" s="280" t="s">
        <v>18971</v>
      </c>
      <c r="K4624" s="285" t="s">
        <v>18972</v>
      </c>
      <c r="L4624" s="191" t="s">
        <v>22</v>
      </c>
    </row>
    <row r="4625" spans="1:12">
      <c r="A4625" s="9">
        <v>3051</v>
      </c>
      <c r="B4625" s="191" t="s">
        <v>18603</v>
      </c>
      <c r="C4625" s="285" t="s">
        <v>18951</v>
      </c>
      <c r="D4625" s="285" t="s">
        <v>898</v>
      </c>
      <c r="E4625" s="285" t="s">
        <v>18973</v>
      </c>
      <c r="F4625" s="285" t="s">
        <v>18974</v>
      </c>
      <c r="G4625" s="191" t="s">
        <v>27</v>
      </c>
      <c r="H4625" s="191">
        <v>1500</v>
      </c>
      <c r="I4625" s="285" t="s">
        <v>18975</v>
      </c>
      <c r="J4625" s="280" t="s">
        <v>18976</v>
      </c>
      <c r="K4625" s="285" t="s">
        <v>18977</v>
      </c>
      <c r="L4625" s="191" t="s">
        <v>64</v>
      </c>
    </row>
    <row r="4626" spans="1:12">
      <c r="A4626" s="9">
        <v>3058</v>
      </c>
      <c r="B4626" s="191" t="s">
        <v>18603</v>
      </c>
      <c r="C4626" s="285" t="s">
        <v>18978</v>
      </c>
      <c r="D4626" s="285" t="s">
        <v>18979</v>
      </c>
      <c r="E4626" s="285" t="s">
        <v>18980</v>
      </c>
      <c r="F4626" s="285" t="s">
        <v>16084</v>
      </c>
      <c r="G4626" s="191" t="s">
        <v>27</v>
      </c>
      <c r="H4626" s="191">
        <v>1500</v>
      </c>
      <c r="I4626" s="285" t="s">
        <v>18981</v>
      </c>
      <c r="J4626" s="280" t="s">
        <v>18982</v>
      </c>
      <c r="K4626" s="285" t="s">
        <v>18983</v>
      </c>
      <c r="L4626" s="191" t="s">
        <v>64</v>
      </c>
    </row>
    <row r="4627" spans="1:12">
      <c r="A4627" s="9">
        <v>3059</v>
      </c>
      <c r="B4627" s="191" t="s">
        <v>18603</v>
      </c>
      <c r="C4627" s="285" t="s">
        <v>18978</v>
      </c>
      <c r="D4627" s="285" t="s">
        <v>37</v>
      </c>
      <c r="E4627" s="285" t="s">
        <v>18984</v>
      </c>
      <c r="F4627" s="12" t="s">
        <v>32</v>
      </c>
      <c r="G4627" s="191" t="s">
        <v>27</v>
      </c>
      <c r="H4627" s="191">
        <v>1500</v>
      </c>
      <c r="I4627" s="285" t="s">
        <v>18985</v>
      </c>
      <c r="J4627" s="280" t="s">
        <v>18986</v>
      </c>
      <c r="K4627" s="285" t="s">
        <v>18987</v>
      </c>
      <c r="L4627" s="191" t="s">
        <v>22</v>
      </c>
    </row>
    <row r="4628" spans="1:12">
      <c r="A4628" s="9">
        <v>3062</v>
      </c>
      <c r="B4628" s="191" t="s">
        <v>18603</v>
      </c>
      <c r="C4628" s="285" t="s">
        <v>18988</v>
      </c>
      <c r="D4628" s="35" t="s">
        <v>441</v>
      </c>
      <c r="E4628" s="601" t="s">
        <v>18989</v>
      </c>
      <c r="F4628" s="285" t="s">
        <v>18990</v>
      </c>
      <c r="G4628" s="191" t="s">
        <v>27</v>
      </c>
      <c r="H4628" s="191">
        <v>1500</v>
      </c>
      <c r="I4628" s="221" t="s">
        <v>6154</v>
      </c>
      <c r="J4628" s="601" t="s">
        <v>18991</v>
      </c>
      <c r="K4628" s="607" t="s">
        <v>18992</v>
      </c>
      <c r="L4628" s="191" t="s">
        <v>64</v>
      </c>
    </row>
    <row r="4629" spans="1:12">
      <c r="A4629" s="9">
        <v>3061</v>
      </c>
      <c r="B4629" s="191" t="s">
        <v>18603</v>
      </c>
      <c r="C4629" s="285" t="s">
        <v>18988</v>
      </c>
      <c r="D4629" s="35" t="s">
        <v>3261</v>
      </c>
      <c r="E4629" s="601" t="s">
        <v>18993</v>
      </c>
      <c r="F4629" s="285" t="s">
        <v>15225</v>
      </c>
      <c r="G4629" s="191" t="s">
        <v>27</v>
      </c>
      <c r="H4629" s="191">
        <v>1500</v>
      </c>
      <c r="I4629" s="221" t="s">
        <v>18994</v>
      </c>
      <c r="J4629" s="601" t="s">
        <v>18995</v>
      </c>
      <c r="K4629" s="601" t="s">
        <v>18996</v>
      </c>
      <c r="L4629" s="191" t="s">
        <v>22</v>
      </c>
    </row>
    <row r="4630" spans="1:12">
      <c r="A4630" s="9">
        <v>3068</v>
      </c>
      <c r="B4630" s="191" t="s">
        <v>18603</v>
      </c>
      <c r="C4630" s="285" t="s">
        <v>18988</v>
      </c>
      <c r="D4630" s="35" t="s">
        <v>18997</v>
      </c>
      <c r="E4630" s="601" t="s">
        <v>18998</v>
      </c>
      <c r="F4630" s="32" t="s">
        <v>447</v>
      </c>
      <c r="G4630" s="191" t="s">
        <v>27</v>
      </c>
      <c r="H4630" s="191">
        <v>1500</v>
      </c>
      <c r="I4630" s="221" t="s">
        <v>18999</v>
      </c>
      <c r="J4630" s="601" t="s">
        <v>19000</v>
      </c>
      <c r="K4630" s="607" t="s">
        <v>19001</v>
      </c>
      <c r="L4630" s="191" t="s">
        <v>22</v>
      </c>
    </row>
    <row r="4631" spans="1:12">
      <c r="A4631" s="9">
        <v>3063</v>
      </c>
      <c r="B4631" s="191" t="s">
        <v>18603</v>
      </c>
      <c r="C4631" s="285" t="s">
        <v>18988</v>
      </c>
      <c r="D4631" s="35" t="s">
        <v>360</v>
      </c>
      <c r="E4631" s="601" t="s">
        <v>19002</v>
      </c>
      <c r="F4631" s="12" t="s">
        <v>32</v>
      </c>
      <c r="G4631" s="191" t="s">
        <v>27</v>
      </c>
      <c r="H4631" s="191">
        <v>1500</v>
      </c>
      <c r="I4631" s="221" t="s">
        <v>18565</v>
      </c>
      <c r="J4631" s="601" t="s">
        <v>19003</v>
      </c>
      <c r="K4631" s="607" t="s">
        <v>19004</v>
      </c>
      <c r="L4631" s="191" t="s">
        <v>64</v>
      </c>
    </row>
    <row r="4632" spans="1:12">
      <c r="A4632" s="9">
        <v>3060</v>
      </c>
      <c r="B4632" s="191" t="s">
        <v>18603</v>
      </c>
      <c r="C4632" s="285" t="s">
        <v>18988</v>
      </c>
      <c r="D4632" s="285" t="s">
        <v>19005</v>
      </c>
      <c r="E4632" s="285" t="s">
        <v>9158</v>
      </c>
      <c r="F4632" s="285" t="s">
        <v>3830</v>
      </c>
      <c r="G4632" s="191" t="s">
        <v>27</v>
      </c>
      <c r="H4632" s="191">
        <v>1500</v>
      </c>
      <c r="I4632" s="285" t="s">
        <v>19006</v>
      </c>
      <c r="J4632" s="280" t="s">
        <v>19007</v>
      </c>
      <c r="K4632" s="285" t="s">
        <v>19008</v>
      </c>
      <c r="L4632" s="191" t="s">
        <v>8614</v>
      </c>
    </row>
    <row r="4633" spans="1:12">
      <c r="A4633" s="9">
        <v>3065</v>
      </c>
      <c r="B4633" s="191" t="s">
        <v>18603</v>
      </c>
      <c r="C4633" s="285" t="s">
        <v>18988</v>
      </c>
      <c r="D4633" s="285" t="s">
        <v>19009</v>
      </c>
      <c r="E4633" s="285" t="s">
        <v>19010</v>
      </c>
      <c r="F4633" s="285" t="s">
        <v>456</v>
      </c>
      <c r="G4633" s="191" t="s">
        <v>27</v>
      </c>
      <c r="H4633" s="191">
        <v>1500</v>
      </c>
      <c r="I4633" s="285" t="s">
        <v>19011</v>
      </c>
      <c r="J4633" s="280" t="s">
        <v>19012</v>
      </c>
      <c r="K4633" s="285" t="s">
        <v>19013</v>
      </c>
      <c r="L4633" s="191" t="s">
        <v>46</v>
      </c>
    </row>
    <row r="4634" spans="1:12">
      <c r="A4634" s="9">
        <v>3064</v>
      </c>
      <c r="B4634" s="191" t="s">
        <v>18603</v>
      </c>
      <c r="C4634" s="285" t="s">
        <v>18988</v>
      </c>
      <c r="D4634" s="35" t="s">
        <v>88</v>
      </c>
      <c r="E4634" s="601" t="s">
        <v>19014</v>
      </c>
      <c r="F4634" s="285" t="s">
        <v>72</v>
      </c>
      <c r="G4634" s="191" t="s">
        <v>27</v>
      </c>
      <c r="H4634" s="191">
        <v>1500</v>
      </c>
      <c r="I4634" s="285" t="s">
        <v>19011</v>
      </c>
      <c r="J4634" s="280" t="s">
        <v>19012</v>
      </c>
      <c r="K4634" s="285" t="s">
        <v>19013</v>
      </c>
      <c r="L4634" s="191" t="s">
        <v>43</v>
      </c>
    </row>
    <row r="4635" spans="1:12">
      <c r="A4635" s="9">
        <v>3069</v>
      </c>
      <c r="B4635" s="191" t="s">
        <v>18603</v>
      </c>
      <c r="C4635" s="285" t="s">
        <v>18988</v>
      </c>
      <c r="D4635" s="285" t="s">
        <v>457</v>
      </c>
      <c r="E4635" s="285" t="s">
        <v>19015</v>
      </c>
      <c r="F4635" s="12" t="s">
        <v>32</v>
      </c>
      <c r="G4635" s="191" t="s">
        <v>27</v>
      </c>
      <c r="H4635" s="191">
        <v>1500</v>
      </c>
      <c r="I4635" s="285" t="s">
        <v>19016</v>
      </c>
      <c r="J4635" s="280" t="s">
        <v>19017</v>
      </c>
      <c r="K4635" s="285" t="s">
        <v>19018</v>
      </c>
      <c r="L4635" s="191" t="s">
        <v>64</v>
      </c>
    </row>
    <row r="4636" spans="1:12">
      <c r="A4636" s="9">
        <v>3066</v>
      </c>
      <c r="B4636" s="191" t="s">
        <v>18603</v>
      </c>
      <c r="C4636" s="285" t="s">
        <v>18988</v>
      </c>
      <c r="D4636" s="35" t="s">
        <v>19019</v>
      </c>
      <c r="E4636" s="601" t="s">
        <v>19020</v>
      </c>
      <c r="F4636" s="285" t="s">
        <v>19021</v>
      </c>
      <c r="G4636" s="191" t="s">
        <v>27</v>
      </c>
      <c r="H4636" s="191">
        <v>1500</v>
      </c>
      <c r="I4636" s="221" t="s">
        <v>7440</v>
      </c>
      <c r="J4636" s="601" t="s">
        <v>19022</v>
      </c>
      <c r="K4636" s="607" t="s">
        <v>19023</v>
      </c>
      <c r="L4636" s="191" t="s">
        <v>22</v>
      </c>
    </row>
    <row r="4637" spans="1:12">
      <c r="A4637" s="9">
        <v>3067</v>
      </c>
      <c r="B4637" s="191" t="s">
        <v>18603</v>
      </c>
      <c r="C4637" s="285" t="s">
        <v>18988</v>
      </c>
      <c r="D4637" s="35" t="s">
        <v>18999</v>
      </c>
      <c r="E4637" s="601" t="s">
        <v>19024</v>
      </c>
      <c r="F4637" s="32" t="s">
        <v>447</v>
      </c>
      <c r="G4637" s="191" t="s">
        <v>27</v>
      </c>
      <c r="H4637" s="191">
        <v>1500</v>
      </c>
      <c r="I4637" s="221" t="s">
        <v>19025</v>
      </c>
      <c r="J4637" s="601" t="s">
        <v>19017</v>
      </c>
      <c r="K4637" s="607" t="s">
        <v>19026</v>
      </c>
      <c r="L4637" s="191" t="s">
        <v>22</v>
      </c>
    </row>
    <row r="4638" spans="1:12">
      <c r="A4638" s="9">
        <v>1</v>
      </c>
      <c r="B4638" s="175" t="s">
        <v>19027</v>
      </c>
      <c r="C4638" s="608" t="s">
        <v>19028</v>
      </c>
      <c r="D4638" s="609" t="s">
        <v>19029</v>
      </c>
      <c r="E4638" s="610" t="s">
        <v>19030</v>
      </c>
      <c r="F4638" s="611" t="s">
        <v>99</v>
      </c>
      <c r="G4638" s="9">
        <v>1500</v>
      </c>
      <c r="H4638" s="175">
        <v>1500</v>
      </c>
      <c r="I4638" s="608" t="s">
        <v>19031</v>
      </c>
      <c r="J4638" s="627" t="s">
        <v>19032</v>
      </c>
      <c r="K4638" s="627" t="s">
        <v>19033</v>
      </c>
      <c r="L4638" s="175" t="str">
        <f>VLOOKUP(E4638,[3]贫困户信息_1!I$4:K$5868,3,0)</f>
        <v>户主</v>
      </c>
    </row>
    <row r="4639" spans="1:12">
      <c r="A4639" s="9">
        <v>2</v>
      </c>
      <c r="B4639" s="175" t="s">
        <v>19027</v>
      </c>
      <c r="C4639" s="608" t="s">
        <v>19028</v>
      </c>
      <c r="D4639" s="612" t="s">
        <v>53</v>
      </c>
      <c r="E4639" s="610" t="s">
        <v>19034</v>
      </c>
      <c r="F4639" s="611" t="s">
        <v>331</v>
      </c>
      <c r="G4639" s="9">
        <v>1500</v>
      </c>
      <c r="H4639" s="175">
        <v>1500</v>
      </c>
      <c r="I4639" s="612" t="s">
        <v>1171</v>
      </c>
      <c r="J4639" s="610" t="s">
        <v>19035</v>
      </c>
      <c r="K4639" s="627" t="s">
        <v>19036</v>
      </c>
      <c r="L4639" s="175" t="str">
        <f>VLOOKUP(E4639,[3]贫困户信息_1!I$4:K$5868,3,0)</f>
        <v>之孙子</v>
      </c>
    </row>
    <row r="4640" spans="1:12">
      <c r="A4640" s="9">
        <v>3</v>
      </c>
      <c r="B4640" s="175" t="s">
        <v>19027</v>
      </c>
      <c r="C4640" s="608" t="s">
        <v>19028</v>
      </c>
      <c r="D4640" s="613" t="s">
        <v>7343</v>
      </c>
      <c r="E4640" s="610" t="s">
        <v>19037</v>
      </c>
      <c r="F4640" s="514" t="s">
        <v>19038</v>
      </c>
      <c r="G4640" s="9">
        <v>1500</v>
      </c>
      <c r="H4640" s="175">
        <v>1500</v>
      </c>
      <c r="I4640" s="613" t="s">
        <v>12471</v>
      </c>
      <c r="J4640" s="610" t="s">
        <v>19039</v>
      </c>
      <c r="K4640" s="627" t="s">
        <v>19040</v>
      </c>
      <c r="L4640" s="175" t="str">
        <f>VLOOKUP(E4640,[3]贫困户信息_1!I$4:K$5868,3,0)</f>
        <v>之子</v>
      </c>
    </row>
    <row r="4641" spans="1:12">
      <c r="A4641" s="9">
        <v>4</v>
      </c>
      <c r="B4641" s="175" t="s">
        <v>19027</v>
      </c>
      <c r="C4641" s="608" t="s">
        <v>19028</v>
      </c>
      <c r="D4641" s="609" t="s">
        <v>19041</v>
      </c>
      <c r="E4641" s="610" t="s">
        <v>19042</v>
      </c>
      <c r="F4641" s="611" t="s">
        <v>429</v>
      </c>
      <c r="G4641" s="9">
        <v>1500</v>
      </c>
      <c r="H4641" s="175">
        <v>1500</v>
      </c>
      <c r="I4641" s="608" t="s">
        <v>19043</v>
      </c>
      <c r="J4641" s="627" t="s">
        <v>19044</v>
      </c>
      <c r="K4641" s="627" t="s">
        <v>19045</v>
      </c>
      <c r="L4641" s="175" t="str">
        <f>VLOOKUP(E4641,[3]贫困户信息_1!I$4:K$5868,3,0)</f>
        <v>之女</v>
      </c>
    </row>
    <row r="4642" spans="1:12">
      <c r="A4642" s="9">
        <v>5</v>
      </c>
      <c r="B4642" s="175" t="s">
        <v>19027</v>
      </c>
      <c r="C4642" s="608" t="s">
        <v>19028</v>
      </c>
      <c r="D4642" s="609" t="s">
        <v>7535</v>
      </c>
      <c r="E4642" s="610" t="s">
        <v>19046</v>
      </c>
      <c r="F4642" s="614" t="s">
        <v>290</v>
      </c>
      <c r="G4642" s="9">
        <v>1500</v>
      </c>
      <c r="H4642" s="175">
        <v>1500</v>
      </c>
      <c r="I4642" s="608" t="s">
        <v>19047</v>
      </c>
      <c r="J4642" s="627" t="s">
        <v>19048</v>
      </c>
      <c r="K4642" s="627" t="s">
        <v>19049</v>
      </c>
      <c r="L4642" s="175" t="str">
        <f>VLOOKUP(E4642,[3]贫困户信息_1!I$4:K$5868,3,0)</f>
        <v>之子</v>
      </c>
    </row>
    <row r="4643" spans="1:12">
      <c r="A4643" s="9">
        <v>6</v>
      </c>
      <c r="B4643" s="175" t="s">
        <v>19027</v>
      </c>
      <c r="C4643" s="615" t="s">
        <v>19028</v>
      </c>
      <c r="D4643" s="609" t="s">
        <v>13409</v>
      </c>
      <c r="E4643" s="610" t="s">
        <v>19050</v>
      </c>
      <c r="F4643" s="616" t="s">
        <v>7410</v>
      </c>
      <c r="G4643" s="9">
        <v>1500</v>
      </c>
      <c r="H4643" s="175">
        <v>1500</v>
      </c>
      <c r="I4643" s="611" t="s">
        <v>7471</v>
      </c>
      <c r="J4643" s="628" t="s">
        <v>19051</v>
      </c>
      <c r="K4643" s="627" t="s">
        <v>19052</v>
      </c>
      <c r="L4643" s="175" t="str">
        <f>VLOOKUP(E4643,[3]贫困户信息_1!I$4:K$5868,3,0)</f>
        <v>配偶</v>
      </c>
    </row>
    <row r="4644" spans="1:12">
      <c r="A4644" s="9">
        <v>7</v>
      </c>
      <c r="B4644" s="175" t="s">
        <v>19027</v>
      </c>
      <c r="C4644" s="617" t="s">
        <v>19028</v>
      </c>
      <c r="D4644" s="618" t="s">
        <v>19053</v>
      </c>
      <c r="E4644" s="618" t="s">
        <v>19054</v>
      </c>
      <c r="F4644" s="618" t="s">
        <v>19055</v>
      </c>
      <c r="G4644" s="9">
        <v>1500</v>
      </c>
      <c r="H4644" s="175">
        <v>1500</v>
      </c>
      <c r="I4644" s="618" t="s">
        <v>2989</v>
      </c>
      <c r="J4644" s="618" t="s">
        <v>19056</v>
      </c>
      <c r="K4644" s="618" t="s">
        <v>19057</v>
      </c>
      <c r="L4644" s="175" t="str">
        <f>VLOOKUP(E4644,[3]贫困户信息_1!I$4:K$5868,3,0)</f>
        <v>配偶</v>
      </c>
    </row>
    <row r="4645" spans="1:12">
      <c r="A4645" s="9">
        <v>8</v>
      </c>
      <c r="B4645" s="175" t="s">
        <v>19027</v>
      </c>
      <c r="C4645" s="619" t="s">
        <v>19028</v>
      </c>
      <c r="D4645" s="620" t="s">
        <v>19058</v>
      </c>
      <c r="E4645" s="620" t="s">
        <v>19059</v>
      </c>
      <c r="F4645" s="32" t="s">
        <v>447</v>
      </c>
      <c r="G4645" s="9">
        <v>1500</v>
      </c>
      <c r="H4645" s="175">
        <v>1500</v>
      </c>
      <c r="I4645" s="620" t="s">
        <v>19060</v>
      </c>
      <c r="J4645" s="620" t="s">
        <v>19061</v>
      </c>
      <c r="K4645" s="620" t="s">
        <v>19062</v>
      </c>
      <c r="L4645" s="175" t="str">
        <f>VLOOKUP(E4645,[3]贫困户信息_1!I$4:K$5868,3,0)</f>
        <v>之子</v>
      </c>
    </row>
    <row r="4646" spans="1:12">
      <c r="A4646" s="9">
        <v>9</v>
      </c>
      <c r="B4646" s="175" t="s">
        <v>19027</v>
      </c>
      <c r="C4646" s="619" t="s">
        <v>19028</v>
      </c>
      <c r="D4646" s="620" t="s">
        <v>7535</v>
      </c>
      <c r="E4646" s="620" t="s">
        <v>19063</v>
      </c>
      <c r="F4646" s="12" t="s">
        <v>32</v>
      </c>
      <c r="G4646" s="9">
        <v>1500</v>
      </c>
      <c r="H4646" s="175">
        <v>1500</v>
      </c>
      <c r="I4646" s="620" t="s">
        <v>7537</v>
      </c>
      <c r="J4646" s="620" t="s">
        <v>19064</v>
      </c>
      <c r="K4646" s="620" t="s">
        <v>19065</v>
      </c>
      <c r="L4646" s="175" t="str">
        <f>VLOOKUP(E4646,[3]贫困户信息_1!I$4:K$5868,3,0)</f>
        <v>之子</v>
      </c>
    </row>
    <row r="4647" spans="1:12">
      <c r="A4647" s="9">
        <v>10</v>
      </c>
      <c r="B4647" s="175" t="s">
        <v>19027</v>
      </c>
      <c r="C4647" s="619" t="s">
        <v>19028</v>
      </c>
      <c r="D4647" s="620" t="s">
        <v>19066</v>
      </c>
      <c r="E4647" s="620" t="s">
        <v>19067</v>
      </c>
      <c r="F4647" s="12" t="s">
        <v>32</v>
      </c>
      <c r="G4647" s="9">
        <v>1500</v>
      </c>
      <c r="H4647" s="175">
        <v>1500</v>
      </c>
      <c r="I4647" s="620" t="s">
        <v>7471</v>
      </c>
      <c r="J4647" s="620" t="s">
        <v>19051</v>
      </c>
      <c r="K4647" s="620" t="s">
        <v>19068</v>
      </c>
      <c r="L4647" s="175" t="str">
        <f>VLOOKUP(E4647,[3]贫困户信息_1!I$4:K$5868,3,0)</f>
        <v>户主</v>
      </c>
    </row>
    <row r="4648" spans="1:12">
      <c r="A4648" s="9">
        <v>11</v>
      </c>
      <c r="B4648" s="175" t="s">
        <v>19027</v>
      </c>
      <c r="C4648" s="608" t="s">
        <v>19069</v>
      </c>
      <c r="D4648" s="609" t="s">
        <v>19070</v>
      </c>
      <c r="E4648" s="610" t="s">
        <v>19071</v>
      </c>
      <c r="F4648" s="611" t="s">
        <v>290</v>
      </c>
      <c r="G4648" s="9">
        <v>1500</v>
      </c>
      <c r="H4648" s="175">
        <v>1500</v>
      </c>
      <c r="I4648" s="608" t="s">
        <v>1194</v>
      </c>
      <c r="J4648" s="627" t="s">
        <v>19072</v>
      </c>
      <c r="K4648" s="627" t="s">
        <v>19073</v>
      </c>
      <c r="L4648" s="175" t="str">
        <f>VLOOKUP(E4648,[3]贫困户信息_1!I$4:K$5868,3,0)</f>
        <v>之子</v>
      </c>
    </row>
    <row r="4649" spans="1:12">
      <c r="A4649" s="9">
        <v>12</v>
      </c>
      <c r="B4649" s="175" t="s">
        <v>19027</v>
      </c>
      <c r="C4649" s="608" t="s">
        <v>19069</v>
      </c>
      <c r="D4649" s="609" t="s">
        <v>19074</v>
      </c>
      <c r="E4649" s="610" t="s">
        <v>19075</v>
      </c>
      <c r="F4649" s="611" t="s">
        <v>4593</v>
      </c>
      <c r="G4649" s="9">
        <v>1500</v>
      </c>
      <c r="H4649" s="175">
        <v>1500</v>
      </c>
      <c r="I4649" s="608" t="s">
        <v>19076</v>
      </c>
      <c r="J4649" s="610" t="s">
        <v>19077</v>
      </c>
      <c r="K4649" s="627" t="s">
        <v>19078</v>
      </c>
      <c r="L4649" s="175" t="str">
        <f>VLOOKUP(E4649,[3]贫困户信息_1!I$4:K$5868,3,0)</f>
        <v>之女</v>
      </c>
    </row>
    <row r="4650" spans="1:12">
      <c r="A4650" s="9">
        <v>13</v>
      </c>
      <c r="B4650" s="175" t="s">
        <v>19027</v>
      </c>
      <c r="C4650" s="608" t="s">
        <v>19069</v>
      </c>
      <c r="D4650" s="609" t="s">
        <v>19079</v>
      </c>
      <c r="E4650" s="610" t="s">
        <v>19080</v>
      </c>
      <c r="F4650" s="621" t="s">
        <v>3296</v>
      </c>
      <c r="G4650" s="9">
        <v>1500</v>
      </c>
      <c r="H4650" s="175">
        <v>1500</v>
      </c>
      <c r="I4650" s="608" t="s">
        <v>19081</v>
      </c>
      <c r="J4650" s="627" t="s">
        <v>19082</v>
      </c>
      <c r="K4650" s="627" t="s">
        <v>19083</v>
      </c>
      <c r="L4650" s="175" t="str">
        <f>VLOOKUP(E4650,[3]贫困户信息_1!I$4:K$5868,3,0)</f>
        <v>之子</v>
      </c>
    </row>
    <row r="4651" spans="1:12">
      <c r="A4651" s="9">
        <v>14</v>
      </c>
      <c r="B4651" s="175" t="s">
        <v>19027</v>
      </c>
      <c r="C4651" s="615" t="s">
        <v>19069</v>
      </c>
      <c r="D4651" s="609" t="s">
        <v>12640</v>
      </c>
      <c r="E4651" s="610" t="s">
        <v>19084</v>
      </c>
      <c r="F4651" s="12" t="s">
        <v>152</v>
      </c>
      <c r="G4651" s="9">
        <v>1500</v>
      </c>
      <c r="H4651" s="175">
        <v>1500</v>
      </c>
      <c r="I4651" s="608" t="s">
        <v>19085</v>
      </c>
      <c r="J4651" s="627" t="s">
        <v>19086</v>
      </c>
      <c r="K4651" s="627" t="s">
        <v>19087</v>
      </c>
      <c r="L4651" s="175" t="str">
        <f>VLOOKUP(E4651,[3]贫困户信息_1!I$4:K$5868,3,0)</f>
        <v>之子</v>
      </c>
    </row>
    <row r="4652" spans="1:12">
      <c r="A4652" s="9">
        <v>15</v>
      </c>
      <c r="B4652" s="175" t="s">
        <v>19027</v>
      </c>
      <c r="C4652" s="615" t="s">
        <v>19069</v>
      </c>
      <c r="D4652" s="609" t="s">
        <v>19088</v>
      </c>
      <c r="E4652" s="610" t="s">
        <v>19089</v>
      </c>
      <c r="F4652" s="616" t="s">
        <v>429</v>
      </c>
      <c r="G4652" s="9">
        <v>1500</v>
      </c>
      <c r="H4652" s="175">
        <v>1500</v>
      </c>
      <c r="I4652" s="611" t="s">
        <v>19090</v>
      </c>
      <c r="J4652" s="610" t="s">
        <v>19091</v>
      </c>
      <c r="K4652" s="627" t="s">
        <v>19092</v>
      </c>
      <c r="L4652" s="175" t="str">
        <f>VLOOKUP(E4652,[3]贫困户信息_1!I$4:K$5868,3,0)</f>
        <v>之女</v>
      </c>
    </row>
    <row r="4653" spans="1:12">
      <c r="A4653" s="9">
        <v>16</v>
      </c>
      <c r="B4653" s="175" t="s">
        <v>19027</v>
      </c>
      <c r="C4653" s="615" t="s">
        <v>19069</v>
      </c>
      <c r="D4653" s="612" t="s">
        <v>7535</v>
      </c>
      <c r="E4653" s="610" t="s">
        <v>19093</v>
      </c>
      <c r="F4653" s="611" t="s">
        <v>331</v>
      </c>
      <c r="G4653" s="9">
        <v>1500</v>
      </c>
      <c r="H4653" s="175">
        <v>1500</v>
      </c>
      <c r="I4653" s="612" t="s">
        <v>19094</v>
      </c>
      <c r="J4653" s="610" t="s">
        <v>19095</v>
      </c>
      <c r="K4653" s="627" t="s">
        <v>19096</v>
      </c>
      <c r="L4653" s="175" t="str">
        <f>VLOOKUP(E4653,[3]贫困户信息_1!I$4:K$5868,3,0)</f>
        <v>之女</v>
      </c>
    </row>
    <row r="4654" spans="1:12">
      <c r="A4654" s="9">
        <v>17</v>
      </c>
      <c r="B4654" s="175" t="s">
        <v>19027</v>
      </c>
      <c r="C4654" s="615" t="s">
        <v>19069</v>
      </c>
      <c r="D4654" s="612" t="s">
        <v>19097</v>
      </c>
      <c r="E4654" s="610" t="s">
        <v>19098</v>
      </c>
      <c r="F4654" s="611" t="s">
        <v>1033</v>
      </c>
      <c r="G4654" s="9">
        <v>1500</v>
      </c>
      <c r="H4654" s="175">
        <v>1500</v>
      </c>
      <c r="I4654" s="612" t="s">
        <v>15741</v>
      </c>
      <c r="J4654" s="610" t="s">
        <v>19099</v>
      </c>
      <c r="K4654" s="627" t="s">
        <v>19100</v>
      </c>
      <c r="L4654" s="175" t="str">
        <f>VLOOKUP(E4654,[3]贫困户信息_1!I$4:K$5868,3,0)</f>
        <v>之子</v>
      </c>
    </row>
    <row r="4655" spans="1:12">
      <c r="A4655" s="9">
        <v>18</v>
      </c>
      <c r="B4655" s="175" t="s">
        <v>19027</v>
      </c>
      <c r="C4655" s="615" t="s">
        <v>19069</v>
      </c>
      <c r="D4655" s="612" t="s">
        <v>19101</v>
      </c>
      <c r="E4655" s="610" t="s">
        <v>19102</v>
      </c>
      <c r="F4655" s="611" t="s">
        <v>3223</v>
      </c>
      <c r="G4655" s="9">
        <v>1500</v>
      </c>
      <c r="H4655" s="175">
        <v>1500</v>
      </c>
      <c r="I4655" s="612" t="s">
        <v>19103</v>
      </c>
      <c r="J4655" s="610" t="s">
        <v>19104</v>
      </c>
      <c r="K4655" s="627" t="s">
        <v>19105</v>
      </c>
      <c r="L4655" s="175" t="str">
        <f>VLOOKUP(E4655,[3]贫困户信息_1!I$4:K$5868,3,0)</f>
        <v>之孙女</v>
      </c>
    </row>
    <row r="4656" spans="1:12">
      <c r="A4656" s="9">
        <v>19</v>
      </c>
      <c r="B4656" s="175" t="s">
        <v>19027</v>
      </c>
      <c r="C4656" s="615" t="s">
        <v>19069</v>
      </c>
      <c r="D4656" s="613" t="s">
        <v>19106</v>
      </c>
      <c r="E4656" s="610" t="s">
        <v>19107</v>
      </c>
      <c r="F4656" s="12" t="s">
        <v>152</v>
      </c>
      <c r="G4656" s="9">
        <v>1500</v>
      </c>
      <c r="H4656" s="175">
        <v>1500</v>
      </c>
      <c r="I4656" s="613" t="s">
        <v>19108</v>
      </c>
      <c r="J4656" s="610" t="s">
        <v>19109</v>
      </c>
      <c r="K4656" s="627" t="s">
        <v>19110</v>
      </c>
      <c r="L4656" s="175" t="str">
        <f>VLOOKUP(E4656,[3]贫困户信息_1!I$4:K$5868,3,0)</f>
        <v>之孙子</v>
      </c>
    </row>
    <row r="4657" spans="1:12">
      <c r="A4657" s="9">
        <v>20</v>
      </c>
      <c r="B4657" s="175" t="s">
        <v>19027</v>
      </c>
      <c r="C4657" s="615" t="s">
        <v>19069</v>
      </c>
      <c r="D4657" s="613" t="s">
        <v>19111</v>
      </c>
      <c r="E4657" s="610" t="s">
        <v>19112</v>
      </c>
      <c r="F4657" s="611" t="s">
        <v>429</v>
      </c>
      <c r="G4657" s="9">
        <v>1500</v>
      </c>
      <c r="H4657" s="175">
        <v>1500</v>
      </c>
      <c r="I4657" s="613" t="s">
        <v>3202</v>
      </c>
      <c r="J4657" s="610" t="s">
        <v>19113</v>
      </c>
      <c r="K4657" s="627" t="s">
        <v>19114</v>
      </c>
      <c r="L4657" s="175" t="str">
        <f>VLOOKUP(E4657,[3]贫困户信息_1!I$4:K$5868,3,0)</f>
        <v>之子</v>
      </c>
    </row>
    <row r="4658" spans="1:12">
      <c r="A4658" s="9">
        <v>21</v>
      </c>
      <c r="B4658" s="175" t="s">
        <v>19027</v>
      </c>
      <c r="C4658" s="615" t="s">
        <v>19069</v>
      </c>
      <c r="D4658" s="514" t="s">
        <v>1194</v>
      </c>
      <c r="E4658" s="610" t="s">
        <v>19115</v>
      </c>
      <c r="F4658" s="622" t="s">
        <v>19116</v>
      </c>
      <c r="G4658" s="9">
        <v>1500</v>
      </c>
      <c r="H4658" s="175">
        <v>1500</v>
      </c>
      <c r="I4658" s="514" t="s">
        <v>1194</v>
      </c>
      <c r="J4658" s="610" t="s">
        <v>19072</v>
      </c>
      <c r="K4658" s="627" t="s">
        <v>19073</v>
      </c>
      <c r="L4658" s="175" t="str">
        <f>VLOOKUP(E4658,[3]贫困户信息_1!I$4:K$5868,3,0)</f>
        <v>之子</v>
      </c>
    </row>
    <row r="4659" spans="1:12">
      <c r="A4659" s="9">
        <v>22</v>
      </c>
      <c r="B4659" s="175" t="s">
        <v>19027</v>
      </c>
      <c r="C4659" s="615" t="s">
        <v>19069</v>
      </c>
      <c r="D4659" s="514" t="s">
        <v>19117</v>
      </c>
      <c r="E4659" s="610" t="s">
        <v>19118</v>
      </c>
      <c r="F4659" s="12" t="s">
        <v>152</v>
      </c>
      <c r="G4659" s="9">
        <v>1500</v>
      </c>
      <c r="H4659" s="175">
        <v>1500</v>
      </c>
      <c r="I4659" s="514" t="s">
        <v>12955</v>
      </c>
      <c r="J4659" s="610" t="s">
        <v>19119</v>
      </c>
      <c r="K4659" s="627" t="s">
        <v>19120</v>
      </c>
      <c r="L4659" s="175" t="str">
        <f>VLOOKUP(E4659,[3]贫困户信息_1!I$4:K$5868,3,0)</f>
        <v>之子</v>
      </c>
    </row>
    <row r="4660" spans="1:12">
      <c r="A4660" s="9">
        <v>23</v>
      </c>
      <c r="B4660" s="175" t="s">
        <v>19027</v>
      </c>
      <c r="C4660" s="615" t="s">
        <v>19069</v>
      </c>
      <c r="D4660" s="514" t="s">
        <v>19121</v>
      </c>
      <c r="E4660" s="610" t="s">
        <v>19122</v>
      </c>
      <c r="F4660" s="622" t="s">
        <v>3830</v>
      </c>
      <c r="G4660" s="9">
        <v>1500</v>
      </c>
      <c r="H4660" s="175">
        <v>1500</v>
      </c>
      <c r="I4660" s="514" t="s">
        <v>19123</v>
      </c>
      <c r="J4660" s="610" t="s">
        <v>19124</v>
      </c>
      <c r="K4660" s="627" t="s">
        <v>19125</v>
      </c>
      <c r="L4660" s="175" t="str">
        <f>VLOOKUP(E4660,[3]贫困户信息_1!I$4:K$5868,3,0)</f>
        <v>之女</v>
      </c>
    </row>
    <row r="4661" spans="1:12">
      <c r="A4661" s="9">
        <v>24</v>
      </c>
      <c r="B4661" s="175" t="s">
        <v>19027</v>
      </c>
      <c r="C4661" s="615" t="s">
        <v>19069</v>
      </c>
      <c r="D4661" s="514" t="s">
        <v>7535</v>
      </c>
      <c r="E4661" s="610" t="s">
        <v>19126</v>
      </c>
      <c r="F4661" s="12" t="s">
        <v>152</v>
      </c>
      <c r="G4661" s="9">
        <v>1500</v>
      </c>
      <c r="H4661" s="175">
        <v>1500</v>
      </c>
      <c r="I4661" s="514" t="s">
        <v>19127</v>
      </c>
      <c r="J4661" s="610" t="s">
        <v>19128</v>
      </c>
      <c r="K4661" s="627" t="s">
        <v>19129</v>
      </c>
      <c r="L4661" s="175" t="str">
        <f>VLOOKUP(E4661,[3]贫困户信息_1!I$4:K$5868,3,0)</f>
        <v>之子</v>
      </c>
    </row>
    <row r="4662" spans="1:12">
      <c r="A4662" s="9">
        <v>25</v>
      </c>
      <c r="B4662" s="175" t="s">
        <v>19027</v>
      </c>
      <c r="C4662" s="623" t="s">
        <v>19069</v>
      </c>
      <c r="D4662" s="623" t="s">
        <v>1194</v>
      </c>
      <c r="E4662" s="621" t="s">
        <v>19130</v>
      </c>
      <c r="F4662" s="623" t="s">
        <v>404</v>
      </c>
      <c r="G4662" s="9">
        <v>1500</v>
      </c>
      <c r="H4662" s="175">
        <v>1500</v>
      </c>
      <c r="I4662" s="623" t="s">
        <v>19131</v>
      </c>
      <c r="J4662" s="621" t="s">
        <v>19132</v>
      </c>
      <c r="K4662" s="210" t="s">
        <v>19133</v>
      </c>
      <c r="L4662" s="175" t="str">
        <f>VLOOKUP(E4662,[3]贫困户信息_1!I$4:K$5868,3,0)</f>
        <v>之子</v>
      </c>
    </row>
    <row r="4663" spans="1:12">
      <c r="A4663" s="9">
        <v>26</v>
      </c>
      <c r="B4663" s="175" t="s">
        <v>19027</v>
      </c>
      <c r="C4663" s="624" t="s">
        <v>19069</v>
      </c>
      <c r="D4663" s="625" t="s">
        <v>898</v>
      </c>
      <c r="E4663" s="626" t="s">
        <v>19134</v>
      </c>
      <c r="F4663" s="12" t="s">
        <v>152</v>
      </c>
      <c r="G4663" s="9">
        <v>1500</v>
      </c>
      <c r="H4663" s="175">
        <v>1500</v>
      </c>
      <c r="I4663" s="624" t="s">
        <v>2205</v>
      </c>
      <c r="J4663" s="629" t="s">
        <v>19135</v>
      </c>
      <c r="K4663" s="630" t="s">
        <v>19136</v>
      </c>
      <c r="L4663" s="175" t="str">
        <f>VLOOKUP(E4663,[3]贫困户信息_1!I$4:K$5868,3,0)</f>
        <v>之孙女</v>
      </c>
    </row>
    <row r="4664" spans="1:12">
      <c r="A4664" s="9">
        <v>27</v>
      </c>
      <c r="B4664" s="175" t="s">
        <v>19027</v>
      </c>
      <c r="C4664" s="624" t="s">
        <v>19069</v>
      </c>
      <c r="D4664" s="625" t="s">
        <v>19137</v>
      </c>
      <c r="E4664" s="626" t="s">
        <v>19138</v>
      </c>
      <c r="F4664" s="12" t="s">
        <v>32</v>
      </c>
      <c r="G4664" s="9">
        <v>1500</v>
      </c>
      <c r="H4664" s="175">
        <v>1500</v>
      </c>
      <c r="I4664" s="624" t="s">
        <v>12624</v>
      </c>
      <c r="J4664" s="629" t="s">
        <v>19139</v>
      </c>
      <c r="K4664" s="630" t="s">
        <v>19140</v>
      </c>
      <c r="L4664" s="175" t="str">
        <f>VLOOKUP(E4664,[3]贫困户信息_1!I$4:K$5868,3,0)</f>
        <v>之子</v>
      </c>
    </row>
    <row r="4665" spans="1:12">
      <c r="A4665" s="9">
        <v>28</v>
      </c>
      <c r="B4665" s="175" t="s">
        <v>19027</v>
      </c>
      <c r="C4665" s="624" t="s">
        <v>19069</v>
      </c>
      <c r="D4665" s="625" t="s">
        <v>19141</v>
      </c>
      <c r="E4665" s="626" t="s">
        <v>19142</v>
      </c>
      <c r="F4665" s="624" t="s">
        <v>3759</v>
      </c>
      <c r="G4665" s="9">
        <v>1500</v>
      </c>
      <c r="H4665" s="175">
        <v>1500</v>
      </c>
      <c r="I4665" s="624" t="s">
        <v>3202</v>
      </c>
      <c r="J4665" s="629" t="s">
        <v>19113</v>
      </c>
      <c r="K4665" s="627" t="s">
        <v>19114</v>
      </c>
      <c r="L4665" s="175" t="str">
        <f>VLOOKUP(E4665,[3]贫困户信息_1!I$4:K$5868,3,0)</f>
        <v>之女</v>
      </c>
    </row>
    <row r="4666" spans="1:12">
      <c r="A4666" s="9">
        <v>29</v>
      </c>
      <c r="B4666" s="175" t="s">
        <v>19027</v>
      </c>
      <c r="C4666" s="608" t="s">
        <v>19143</v>
      </c>
      <c r="D4666" s="611" t="s">
        <v>3766</v>
      </c>
      <c r="E4666" s="610" t="s">
        <v>19144</v>
      </c>
      <c r="F4666" s="611" t="s">
        <v>99</v>
      </c>
      <c r="G4666" s="9">
        <v>1500</v>
      </c>
      <c r="H4666" s="175">
        <v>1500</v>
      </c>
      <c r="I4666" s="612" t="s">
        <v>19145</v>
      </c>
      <c r="J4666" s="610" t="s">
        <v>19146</v>
      </c>
      <c r="K4666" s="627" t="s">
        <v>19147</v>
      </c>
      <c r="L4666" s="175" t="str">
        <f>VLOOKUP(E4666,[3]贫困户信息_1!I$4:K$5868,3,0)</f>
        <v>之孙女</v>
      </c>
    </row>
    <row r="4667" spans="1:12">
      <c r="A4667" s="9">
        <v>30</v>
      </c>
      <c r="B4667" s="175" t="s">
        <v>19027</v>
      </c>
      <c r="C4667" s="608" t="s">
        <v>19143</v>
      </c>
      <c r="D4667" s="514" t="s">
        <v>5674</v>
      </c>
      <c r="E4667" s="610" t="s">
        <v>19148</v>
      </c>
      <c r="F4667" s="32" t="s">
        <v>447</v>
      </c>
      <c r="G4667" s="9">
        <v>1500</v>
      </c>
      <c r="H4667" s="175">
        <v>1500</v>
      </c>
      <c r="I4667" s="613" t="s">
        <v>19149</v>
      </c>
      <c r="J4667" s="610" t="s">
        <v>19150</v>
      </c>
      <c r="K4667" s="627" t="s">
        <v>19151</v>
      </c>
      <c r="L4667" s="175" t="str">
        <f>VLOOKUP(E4667,[3]贫困户信息_1!I$4:K$5868,3,0)</f>
        <v>之子</v>
      </c>
    </row>
    <row r="4668" spans="1:12">
      <c r="A4668" s="9">
        <v>31</v>
      </c>
      <c r="B4668" s="175" t="s">
        <v>19027</v>
      </c>
      <c r="C4668" s="608" t="s">
        <v>19143</v>
      </c>
      <c r="D4668" s="514" t="s">
        <v>19152</v>
      </c>
      <c r="E4668" s="610" t="s">
        <v>19153</v>
      </c>
      <c r="F4668" s="32" t="s">
        <v>447</v>
      </c>
      <c r="G4668" s="9">
        <v>1500</v>
      </c>
      <c r="H4668" s="175">
        <v>1500</v>
      </c>
      <c r="I4668" s="613" t="s">
        <v>15712</v>
      </c>
      <c r="J4668" s="610" t="s">
        <v>19154</v>
      </c>
      <c r="K4668" s="627" t="s">
        <v>19155</v>
      </c>
      <c r="L4668" s="175" t="str">
        <f>VLOOKUP(E4668,[3]贫困户信息_1!I$4:K$5868,3,0)</f>
        <v>户主</v>
      </c>
    </row>
    <row r="4669" spans="1:12">
      <c r="A4669" s="9">
        <v>32</v>
      </c>
      <c r="B4669" s="175" t="s">
        <v>19027</v>
      </c>
      <c r="C4669" s="608" t="s">
        <v>19143</v>
      </c>
      <c r="D4669" s="514" t="s">
        <v>19156</v>
      </c>
      <c r="E4669" s="610" t="s">
        <v>17781</v>
      </c>
      <c r="F4669" s="514" t="s">
        <v>5676</v>
      </c>
      <c r="G4669" s="9">
        <v>1500</v>
      </c>
      <c r="H4669" s="175">
        <v>1500</v>
      </c>
      <c r="I4669" s="613" t="s">
        <v>3218</v>
      </c>
      <c r="J4669" s="610" t="s">
        <v>19157</v>
      </c>
      <c r="K4669" s="627" t="s">
        <v>19158</v>
      </c>
      <c r="L4669" s="175" t="str">
        <f>VLOOKUP(E4669,[3]贫困户信息_1!I$4:K$5868,3,0)</f>
        <v>之孙子</v>
      </c>
    </row>
    <row r="4670" spans="1:12">
      <c r="A4670" s="9">
        <v>33</v>
      </c>
      <c r="B4670" s="175" t="s">
        <v>19027</v>
      </c>
      <c r="C4670" s="608" t="s">
        <v>19143</v>
      </c>
      <c r="D4670" s="514" t="s">
        <v>276</v>
      </c>
      <c r="E4670" s="610" t="s">
        <v>19159</v>
      </c>
      <c r="F4670" s="514" t="s">
        <v>8036</v>
      </c>
      <c r="G4670" s="9">
        <v>1500</v>
      </c>
      <c r="H4670" s="175">
        <v>1500</v>
      </c>
      <c r="I4670" s="613" t="s">
        <v>6234</v>
      </c>
      <c r="J4670" s="610" t="s">
        <v>19160</v>
      </c>
      <c r="K4670" s="627" t="s">
        <v>19161</v>
      </c>
      <c r="L4670" s="175" t="str">
        <f>VLOOKUP(E4670,[3]贫困户信息_1!I$4:K$5868,3,0)</f>
        <v>之女</v>
      </c>
    </row>
    <row r="4671" spans="1:12">
      <c r="A4671" s="9">
        <v>34</v>
      </c>
      <c r="B4671" s="175" t="s">
        <v>19027</v>
      </c>
      <c r="C4671" s="608" t="s">
        <v>19143</v>
      </c>
      <c r="D4671" s="514" t="s">
        <v>19162</v>
      </c>
      <c r="E4671" s="610" t="s">
        <v>19163</v>
      </c>
      <c r="F4671" s="12" t="s">
        <v>32</v>
      </c>
      <c r="G4671" s="9">
        <v>1500</v>
      </c>
      <c r="H4671" s="175">
        <v>1500</v>
      </c>
      <c r="I4671" s="613" t="s">
        <v>19164</v>
      </c>
      <c r="J4671" s="610" t="s">
        <v>19165</v>
      </c>
      <c r="K4671" s="627" t="s">
        <v>19166</v>
      </c>
      <c r="L4671" s="175" t="str">
        <f>VLOOKUP(E4671,[3]贫困户信息_1!I$4:K$5868,3,0)</f>
        <v>之子</v>
      </c>
    </row>
    <row r="4672" spans="1:12">
      <c r="A4672" s="9">
        <v>35</v>
      </c>
      <c r="B4672" s="175" t="s">
        <v>19027</v>
      </c>
      <c r="C4672" s="608" t="s">
        <v>19143</v>
      </c>
      <c r="D4672" s="609" t="s">
        <v>1194</v>
      </c>
      <c r="E4672" s="610" t="s">
        <v>19167</v>
      </c>
      <c r="F4672" s="611" t="s">
        <v>546</v>
      </c>
      <c r="G4672" s="9">
        <v>1500</v>
      </c>
      <c r="H4672" s="175">
        <v>1500</v>
      </c>
      <c r="I4672" s="608" t="s">
        <v>3099</v>
      </c>
      <c r="J4672" s="627" t="s">
        <v>19168</v>
      </c>
      <c r="K4672" s="627" t="s">
        <v>19169</v>
      </c>
      <c r="L4672" s="175" t="str">
        <f>VLOOKUP(E4672,[3]贫困户信息_1!I$4:K$5868,3,0)</f>
        <v>之子</v>
      </c>
    </row>
    <row r="4673" spans="1:12">
      <c r="A4673" s="9">
        <v>36</v>
      </c>
      <c r="B4673" s="175" t="s">
        <v>19027</v>
      </c>
      <c r="C4673" s="608" t="s">
        <v>19143</v>
      </c>
      <c r="D4673" s="609" t="s">
        <v>19170</v>
      </c>
      <c r="E4673" s="610" t="s">
        <v>19171</v>
      </c>
      <c r="F4673" s="611" t="s">
        <v>546</v>
      </c>
      <c r="G4673" s="9">
        <v>1500</v>
      </c>
      <c r="H4673" s="175">
        <v>1500</v>
      </c>
      <c r="I4673" s="608" t="s">
        <v>9657</v>
      </c>
      <c r="J4673" s="627" t="s">
        <v>19172</v>
      </c>
      <c r="K4673" s="627" t="s">
        <v>19173</v>
      </c>
      <c r="L4673" s="175" t="str">
        <f>VLOOKUP(E4673,[3]贫困户信息_1!I$4:K$5868,3,0)</f>
        <v>之女</v>
      </c>
    </row>
    <row r="4674" spans="1:12">
      <c r="A4674" s="9">
        <v>37</v>
      </c>
      <c r="B4674" s="175" t="s">
        <v>19027</v>
      </c>
      <c r="C4674" s="615" t="s">
        <v>19143</v>
      </c>
      <c r="D4674" s="609" t="s">
        <v>1194</v>
      </c>
      <c r="E4674" s="610" t="s">
        <v>19174</v>
      </c>
      <c r="F4674" s="12" t="s">
        <v>152</v>
      </c>
      <c r="G4674" s="9">
        <v>1500</v>
      </c>
      <c r="H4674" s="175">
        <v>1500</v>
      </c>
      <c r="I4674" s="608" t="s">
        <v>3202</v>
      </c>
      <c r="J4674" s="627" t="s">
        <v>19175</v>
      </c>
      <c r="K4674" s="627" t="s">
        <v>19176</v>
      </c>
      <c r="L4674" s="175" t="str">
        <f>VLOOKUP(E4674,[3]贫困户信息_1!I$4:K$5868,3,0)</f>
        <v>之子</v>
      </c>
    </row>
    <row r="4675" spans="1:12">
      <c r="A4675" s="9">
        <v>38</v>
      </c>
      <c r="B4675" s="175" t="s">
        <v>19027</v>
      </c>
      <c r="C4675" s="624" t="s">
        <v>19143</v>
      </c>
      <c r="D4675" s="631" t="s">
        <v>19177</v>
      </c>
      <c r="E4675" s="626" t="s">
        <v>19178</v>
      </c>
      <c r="F4675" s="12" t="s">
        <v>152</v>
      </c>
      <c r="G4675" s="9">
        <v>1500</v>
      </c>
      <c r="H4675" s="175">
        <v>1500</v>
      </c>
      <c r="I4675" s="632" t="s">
        <v>19179</v>
      </c>
      <c r="J4675" s="629" t="s">
        <v>19180</v>
      </c>
      <c r="K4675" s="629" t="s">
        <v>19181</v>
      </c>
      <c r="L4675" s="175" t="str">
        <f>VLOOKUP(E4675,[3]贫困户信息_1!I$4:K$5868,3,0)</f>
        <v>之子</v>
      </c>
    </row>
    <row r="4676" spans="1:12">
      <c r="A4676" s="9">
        <v>39</v>
      </c>
      <c r="B4676" s="175" t="s">
        <v>19027</v>
      </c>
      <c r="C4676" s="624" t="s">
        <v>19143</v>
      </c>
      <c r="D4676" s="631" t="s">
        <v>19182</v>
      </c>
      <c r="E4676" s="626" t="s">
        <v>19183</v>
      </c>
      <c r="F4676" s="12" t="s">
        <v>32</v>
      </c>
      <c r="G4676" s="9">
        <v>1500</v>
      </c>
      <c r="H4676" s="175">
        <v>1500</v>
      </c>
      <c r="I4676" s="632" t="s">
        <v>19184</v>
      </c>
      <c r="J4676" s="629" t="s">
        <v>19185</v>
      </c>
      <c r="K4676" s="629" t="s">
        <v>19186</v>
      </c>
      <c r="L4676" s="175" t="str">
        <f>VLOOKUP(E4676,[3]贫困户信息_1!I$4:K$5868,3,0)</f>
        <v>之孙子</v>
      </c>
    </row>
    <row r="4677" spans="1:12">
      <c r="A4677" s="9">
        <v>40</v>
      </c>
      <c r="B4677" s="175" t="s">
        <v>19027</v>
      </c>
      <c r="C4677" s="624" t="s">
        <v>19143</v>
      </c>
      <c r="D4677" s="631" t="s">
        <v>1194</v>
      </c>
      <c r="E4677" s="626" t="s">
        <v>19187</v>
      </c>
      <c r="F4677" s="614" t="s">
        <v>19188</v>
      </c>
      <c r="G4677" s="9">
        <v>1500</v>
      </c>
      <c r="H4677" s="175">
        <v>1500</v>
      </c>
      <c r="I4677" s="632" t="s">
        <v>19189</v>
      </c>
      <c r="J4677" s="629" t="s">
        <v>19190</v>
      </c>
      <c r="K4677" s="629" t="s">
        <v>19191</v>
      </c>
      <c r="L4677" s="175" t="str">
        <f>VLOOKUP(E4677,[3]贫困户信息_1!I$4:K$5868,3,0)</f>
        <v>之子</v>
      </c>
    </row>
    <row r="4678" spans="1:12">
      <c r="A4678" s="9">
        <v>41</v>
      </c>
      <c r="B4678" s="175" t="s">
        <v>19027</v>
      </c>
      <c r="C4678" s="608" t="s">
        <v>19192</v>
      </c>
      <c r="D4678" s="611" t="s">
        <v>93</v>
      </c>
      <c r="E4678" s="610" t="s">
        <v>10514</v>
      </c>
      <c r="F4678" s="32" t="s">
        <v>447</v>
      </c>
      <c r="G4678" s="9">
        <v>1500</v>
      </c>
      <c r="H4678" s="175">
        <v>1500</v>
      </c>
      <c r="I4678" s="611" t="s">
        <v>95</v>
      </c>
      <c r="J4678" s="610" t="s">
        <v>19193</v>
      </c>
      <c r="K4678" s="627" t="s">
        <v>19194</v>
      </c>
      <c r="L4678" s="175" t="str">
        <f>VLOOKUP(E4678,[3]贫困户信息_1!I$4:K$5868,3,0)</f>
        <v>之孙女</v>
      </c>
    </row>
    <row r="4679" spans="1:12">
      <c r="A4679" s="9">
        <v>42</v>
      </c>
      <c r="B4679" s="175" t="s">
        <v>19027</v>
      </c>
      <c r="C4679" s="608" t="s">
        <v>19192</v>
      </c>
      <c r="D4679" s="611" t="s">
        <v>19195</v>
      </c>
      <c r="E4679" s="610" t="s">
        <v>19196</v>
      </c>
      <c r="F4679" s="12" t="s">
        <v>32</v>
      </c>
      <c r="G4679" s="9">
        <v>1500</v>
      </c>
      <c r="H4679" s="175">
        <v>1500</v>
      </c>
      <c r="I4679" s="611" t="s">
        <v>19197</v>
      </c>
      <c r="J4679" s="610" t="s">
        <v>19198</v>
      </c>
      <c r="K4679" s="627" t="s">
        <v>19199</v>
      </c>
      <c r="L4679" s="175" t="str">
        <f>VLOOKUP(E4679,[3]贫困户信息_1!I$4:K$5868,3,0)</f>
        <v>之子</v>
      </c>
    </row>
    <row r="4680" spans="1:12">
      <c r="A4680" s="9">
        <v>43</v>
      </c>
      <c r="B4680" s="175" t="s">
        <v>19027</v>
      </c>
      <c r="C4680" s="608" t="s">
        <v>19192</v>
      </c>
      <c r="D4680" s="611" t="s">
        <v>156</v>
      </c>
      <c r="E4680" s="610" t="s">
        <v>19200</v>
      </c>
      <c r="F4680" s="12" t="s">
        <v>32</v>
      </c>
      <c r="G4680" s="9">
        <v>1500</v>
      </c>
      <c r="H4680" s="175">
        <v>1500</v>
      </c>
      <c r="I4680" s="642" t="s">
        <v>15209</v>
      </c>
      <c r="J4680" s="610" t="s">
        <v>19201</v>
      </c>
      <c r="K4680" s="643" t="s">
        <v>19202</v>
      </c>
      <c r="L4680" s="175" t="str">
        <f>VLOOKUP(E4680,[3]贫困户信息_1!I$4:K$5868,3,0)</f>
        <v>之子</v>
      </c>
    </row>
    <row r="4681" spans="1:12">
      <c r="A4681" s="9">
        <v>44</v>
      </c>
      <c r="B4681" s="175" t="s">
        <v>19027</v>
      </c>
      <c r="C4681" s="608" t="s">
        <v>19192</v>
      </c>
      <c r="D4681" s="611" t="s">
        <v>1523</v>
      </c>
      <c r="E4681" s="610" t="s">
        <v>19203</v>
      </c>
      <c r="F4681" s="32" t="s">
        <v>447</v>
      </c>
      <c r="G4681" s="9">
        <v>1500</v>
      </c>
      <c r="H4681" s="175">
        <v>1500</v>
      </c>
      <c r="I4681" s="611" t="s">
        <v>2221</v>
      </c>
      <c r="J4681" s="610" t="s">
        <v>19204</v>
      </c>
      <c r="K4681" s="627" t="s">
        <v>19205</v>
      </c>
      <c r="L4681" s="175" t="str">
        <f>VLOOKUP(E4681,[3]贫困户信息_1!I$4:K$5868,3,0)</f>
        <v>之子</v>
      </c>
    </row>
    <row r="4682" spans="1:12">
      <c r="A4682" s="9">
        <v>45</v>
      </c>
      <c r="B4682" s="175" t="s">
        <v>19027</v>
      </c>
      <c r="C4682" s="608" t="s">
        <v>19192</v>
      </c>
      <c r="D4682" s="611" t="s">
        <v>19206</v>
      </c>
      <c r="E4682" s="610" t="s">
        <v>19207</v>
      </c>
      <c r="F4682" s="611" t="s">
        <v>19208</v>
      </c>
      <c r="G4682" s="9">
        <v>1500</v>
      </c>
      <c r="H4682" s="175">
        <v>1500</v>
      </c>
      <c r="I4682" s="608" t="s">
        <v>19209</v>
      </c>
      <c r="J4682" s="627" t="s">
        <v>19210</v>
      </c>
      <c r="K4682" s="627" t="s">
        <v>19211</v>
      </c>
      <c r="L4682" s="175" t="str">
        <f>VLOOKUP(E4682,[3]贫困户信息_1!I$4:K$5868,3,0)</f>
        <v>之女</v>
      </c>
    </row>
    <row r="4683" spans="1:12">
      <c r="A4683" s="9">
        <v>46</v>
      </c>
      <c r="B4683" s="175" t="s">
        <v>19027</v>
      </c>
      <c r="C4683" s="608" t="s">
        <v>19192</v>
      </c>
      <c r="D4683" s="609" t="s">
        <v>16567</v>
      </c>
      <c r="E4683" s="610" t="s">
        <v>14662</v>
      </c>
      <c r="F4683" s="611" t="s">
        <v>1351</v>
      </c>
      <c r="G4683" s="9">
        <v>1500</v>
      </c>
      <c r="H4683" s="175">
        <v>1500</v>
      </c>
      <c r="I4683" s="608" t="s">
        <v>19212</v>
      </c>
      <c r="J4683" s="627" t="s">
        <v>19213</v>
      </c>
      <c r="K4683" s="627" t="s">
        <v>19214</v>
      </c>
      <c r="L4683" s="175" t="str">
        <f>VLOOKUP(E4683,[3]贫困户信息_1!I$4:K$5868,3,0)</f>
        <v>之女</v>
      </c>
    </row>
    <row r="4684" spans="1:12">
      <c r="A4684" s="9">
        <v>47</v>
      </c>
      <c r="B4684" s="175" t="s">
        <v>19027</v>
      </c>
      <c r="C4684" s="608" t="s">
        <v>19192</v>
      </c>
      <c r="D4684" s="611" t="s">
        <v>11914</v>
      </c>
      <c r="E4684" s="610" t="s">
        <v>19215</v>
      </c>
      <c r="F4684" s="611" t="s">
        <v>217</v>
      </c>
      <c r="G4684" s="9">
        <v>1500</v>
      </c>
      <c r="H4684" s="175">
        <v>1500</v>
      </c>
      <c r="I4684" s="612" t="s">
        <v>7515</v>
      </c>
      <c r="J4684" s="610" t="s">
        <v>19216</v>
      </c>
      <c r="K4684" s="627" t="s">
        <v>19217</v>
      </c>
      <c r="L4684" s="175" t="str">
        <f>VLOOKUP(E4684,[3]贫困户信息_1!I$4:K$5868,3,0)</f>
        <v>之子</v>
      </c>
    </row>
    <row r="4685" spans="1:12">
      <c r="A4685" s="9">
        <v>48</v>
      </c>
      <c r="B4685" s="175" t="s">
        <v>19027</v>
      </c>
      <c r="C4685" s="608" t="s">
        <v>19192</v>
      </c>
      <c r="D4685" s="611" t="s">
        <v>93</v>
      </c>
      <c r="E4685" s="610" t="s">
        <v>19218</v>
      </c>
      <c r="F4685" s="611" t="s">
        <v>1314</v>
      </c>
      <c r="G4685" s="9">
        <v>1500</v>
      </c>
      <c r="H4685" s="175">
        <v>1500</v>
      </c>
      <c r="I4685" s="612" t="s">
        <v>2221</v>
      </c>
      <c r="J4685" s="610" t="s">
        <v>19204</v>
      </c>
      <c r="K4685" s="627" t="s">
        <v>19205</v>
      </c>
      <c r="L4685" s="175" t="str">
        <f>VLOOKUP(E4685,[3]贫困户信息_1!I$4:K$5868,3,0)</f>
        <v>之女</v>
      </c>
    </row>
    <row r="4686" spans="1:12">
      <c r="A4686" s="9">
        <v>49</v>
      </c>
      <c r="B4686" s="175" t="s">
        <v>19027</v>
      </c>
      <c r="C4686" s="608" t="s">
        <v>19192</v>
      </c>
      <c r="D4686" s="609" t="s">
        <v>19219</v>
      </c>
      <c r="E4686" s="610" t="s">
        <v>19220</v>
      </c>
      <c r="F4686" s="611" t="s">
        <v>99</v>
      </c>
      <c r="G4686" s="9">
        <v>1500</v>
      </c>
      <c r="H4686" s="175">
        <v>1500</v>
      </c>
      <c r="I4686" s="608" t="s">
        <v>11818</v>
      </c>
      <c r="J4686" s="627" t="s">
        <v>19221</v>
      </c>
      <c r="K4686" s="627" t="s">
        <v>19222</v>
      </c>
      <c r="L4686" s="175" t="str">
        <f>VLOOKUP(E4686,[3]贫困户信息_1!I$4:K$5868,3,0)</f>
        <v>之子</v>
      </c>
    </row>
    <row r="4687" spans="1:12">
      <c r="A4687" s="9">
        <v>50</v>
      </c>
      <c r="B4687" s="175" t="s">
        <v>19027</v>
      </c>
      <c r="C4687" s="608" t="s">
        <v>19192</v>
      </c>
      <c r="D4687" s="609" t="s">
        <v>37</v>
      </c>
      <c r="E4687" s="610" t="s">
        <v>19223</v>
      </c>
      <c r="F4687" s="611" t="s">
        <v>99</v>
      </c>
      <c r="G4687" s="9">
        <v>1500</v>
      </c>
      <c r="H4687" s="175">
        <v>1500</v>
      </c>
      <c r="I4687" s="608" t="s">
        <v>19224</v>
      </c>
      <c r="J4687" s="627" t="s">
        <v>19225</v>
      </c>
      <c r="K4687" s="627" t="s">
        <v>19226</v>
      </c>
      <c r="L4687" s="175" t="str">
        <f>VLOOKUP(E4687,[3]贫困户信息_1!I$4:K$5868,3,0)</f>
        <v>之子</v>
      </c>
    </row>
    <row r="4688" spans="1:12">
      <c r="A4688" s="9">
        <v>51</v>
      </c>
      <c r="B4688" s="175" t="s">
        <v>19027</v>
      </c>
      <c r="C4688" s="35" t="s">
        <v>19192</v>
      </c>
      <c r="D4688" s="222" t="s">
        <v>360</v>
      </c>
      <c r="E4688" s="276" t="s">
        <v>19227</v>
      </c>
      <c r="F4688" s="632" t="s">
        <v>4880</v>
      </c>
      <c r="G4688" s="9">
        <v>1500</v>
      </c>
      <c r="H4688" s="175">
        <v>1500</v>
      </c>
      <c r="I4688" s="447" t="s">
        <v>842</v>
      </c>
      <c r="J4688" s="644" t="s">
        <v>19228</v>
      </c>
      <c r="K4688" s="88" t="s">
        <v>19229</v>
      </c>
      <c r="L4688" s="175" t="str">
        <f>VLOOKUP(E4688,[3]贫困户信息_1!I$4:K$5868,3,0)</f>
        <v>之女</v>
      </c>
    </row>
    <row r="4689" spans="1:12">
      <c r="A4689" s="9">
        <v>52</v>
      </c>
      <c r="B4689" s="175" t="s">
        <v>19027</v>
      </c>
      <c r="C4689" s="35" t="s">
        <v>19192</v>
      </c>
      <c r="D4689" s="336" t="s">
        <v>17235</v>
      </c>
      <c r="E4689" s="276" t="s">
        <v>19230</v>
      </c>
      <c r="F4689" s="12" t="s">
        <v>152</v>
      </c>
      <c r="G4689" s="9">
        <v>1500</v>
      </c>
      <c r="H4689" s="175">
        <v>1500</v>
      </c>
      <c r="I4689" s="447" t="s">
        <v>19231</v>
      </c>
      <c r="J4689" s="644" t="s">
        <v>19232</v>
      </c>
      <c r="K4689" s="88" t="s">
        <v>19233</v>
      </c>
      <c r="L4689" s="175" t="str">
        <f>VLOOKUP(E4689,[3]贫困户信息_1!I$4:K$5868,3,0)</f>
        <v>户主</v>
      </c>
    </row>
    <row r="4690" spans="1:12">
      <c r="A4690" s="9">
        <v>53</v>
      </c>
      <c r="B4690" s="175" t="s">
        <v>19027</v>
      </c>
      <c r="C4690" s="633" t="s">
        <v>19192</v>
      </c>
      <c r="D4690" s="634" t="s">
        <v>17235</v>
      </c>
      <c r="E4690" s="629" t="s">
        <v>19234</v>
      </c>
      <c r="F4690" s="632" t="s">
        <v>3596</v>
      </c>
      <c r="G4690" s="9">
        <v>1500</v>
      </c>
      <c r="H4690" s="175">
        <v>1500</v>
      </c>
      <c r="I4690" s="645" t="s">
        <v>19231</v>
      </c>
      <c r="J4690" s="646" t="s">
        <v>19232</v>
      </c>
      <c r="K4690" s="647" t="s">
        <v>19233</v>
      </c>
      <c r="L4690" s="175" t="str">
        <f>VLOOKUP(E4690,[3]贫困户信息_1!I$4:K$5868,3,0)</f>
        <v>之子</v>
      </c>
    </row>
    <row r="4691" spans="1:12">
      <c r="A4691" s="9">
        <v>54</v>
      </c>
      <c r="B4691" s="175" t="s">
        <v>19027</v>
      </c>
      <c r="C4691" s="633" t="s">
        <v>19192</v>
      </c>
      <c r="D4691" s="634" t="s">
        <v>30</v>
      </c>
      <c r="E4691" s="629" t="s">
        <v>19235</v>
      </c>
      <c r="F4691" s="12" t="s">
        <v>32</v>
      </c>
      <c r="G4691" s="9">
        <v>1500</v>
      </c>
      <c r="H4691" s="175">
        <v>1500</v>
      </c>
      <c r="I4691" s="648" t="s">
        <v>19236</v>
      </c>
      <c r="J4691" s="649" t="s">
        <v>19237</v>
      </c>
      <c r="K4691" s="647" t="s">
        <v>19238</v>
      </c>
      <c r="L4691" s="175" t="str">
        <f>VLOOKUP(E4691,[3]贫困户信息_1!I$4:K$5868,3,0)</f>
        <v>之儿媳</v>
      </c>
    </row>
    <row r="4692" spans="1:12">
      <c r="A4692" s="9">
        <v>55</v>
      </c>
      <c r="B4692" s="175" t="s">
        <v>19027</v>
      </c>
      <c r="C4692" s="633" t="s">
        <v>19192</v>
      </c>
      <c r="D4692" s="634" t="s">
        <v>1194</v>
      </c>
      <c r="E4692" s="629" t="s">
        <v>19239</v>
      </c>
      <c r="F4692" s="632" t="s">
        <v>11931</v>
      </c>
      <c r="G4692" s="9">
        <v>1500</v>
      </c>
      <c r="H4692" s="175">
        <v>1500</v>
      </c>
      <c r="I4692" s="648" t="s">
        <v>18588</v>
      </c>
      <c r="J4692" s="649" t="s">
        <v>19240</v>
      </c>
      <c r="K4692" s="647" t="s">
        <v>19241</v>
      </c>
      <c r="L4692" s="175" t="str">
        <f>VLOOKUP(E4692,[3]贫困户信息_1!I$4:K$5868,3,0)</f>
        <v>之子</v>
      </c>
    </row>
    <row r="4693" spans="1:12">
      <c r="A4693" s="9">
        <v>56</v>
      </c>
      <c r="B4693" s="175" t="s">
        <v>19027</v>
      </c>
      <c r="C4693" s="633" t="s">
        <v>19192</v>
      </c>
      <c r="D4693" s="634" t="s">
        <v>19242</v>
      </c>
      <c r="E4693" s="629" t="s">
        <v>19243</v>
      </c>
      <c r="F4693" s="12" t="s">
        <v>32</v>
      </c>
      <c r="G4693" s="9">
        <v>1500</v>
      </c>
      <c r="H4693" s="175">
        <v>1500</v>
      </c>
      <c r="I4693" s="648" t="s">
        <v>10911</v>
      </c>
      <c r="J4693" s="649" t="s">
        <v>19244</v>
      </c>
      <c r="K4693" s="647" t="s">
        <v>19245</v>
      </c>
      <c r="L4693" s="175" t="str">
        <f>VLOOKUP(E4693,[3]贫困户信息_1!I$4:K$5868,3,0)</f>
        <v>之子</v>
      </c>
    </row>
    <row r="4694" spans="1:12">
      <c r="A4694" s="9">
        <v>57</v>
      </c>
      <c r="B4694" s="175" t="s">
        <v>19027</v>
      </c>
      <c r="C4694" s="633" t="s">
        <v>19192</v>
      </c>
      <c r="D4694" s="634" t="s">
        <v>19246</v>
      </c>
      <c r="E4694" s="629" t="s">
        <v>19163</v>
      </c>
      <c r="F4694" s="12" t="s">
        <v>32</v>
      </c>
      <c r="G4694" s="9">
        <v>1500</v>
      </c>
      <c r="H4694" s="175">
        <v>1500</v>
      </c>
      <c r="I4694" s="650" t="s">
        <v>4839</v>
      </c>
      <c r="J4694" s="649" t="s">
        <v>19247</v>
      </c>
      <c r="K4694" s="647" t="s">
        <v>19248</v>
      </c>
      <c r="L4694" s="175" t="str">
        <f>VLOOKUP(E4694,[3]贫困户信息_1!I$4:K$5868,3,0)</f>
        <v>之子</v>
      </c>
    </row>
    <row r="4695" spans="1:12">
      <c r="A4695" s="9">
        <v>58</v>
      </c>
      <c r="B4695" s="175" t="s">
        <v>19027</v>
      </c>
      <c r="C4695" s="633" t="s">
        <v>19192</v>
      </c>
      <c r="D4695" s="634" t="s">
        <v>30</v>
      </c>
      <c r="E4695" s="629" t="s">
        <v>19249</v>
      </c>
      <c r="F4695" s="632" t="s">
        <v>4593</v>
      </c>
      <c r="G4695" s="9">
        <v>1500</v>
      </c>
      <c r="H4695" s="175">
        <v>1500</v>
      </c>
      <c r="I4695" s="650" t="s">
        <v>19250</v>
      </c>
      <c r="J4695" s="649" t="s">
        <v>19251</v>
      </c>
      <c r="K4695" s="647" t="s">
        <v>19252</v>
      </c>
      <c r="L4695" s="175" t="str">
        <f>VLOOKUP(E4695,[3]贫困户信息_1!I$4:K$5868,3,0)</f>
        <v>之女</v>
      </c>
    </row>
    <row r="4696" spans="1:12">
      <c r="A4696" s="9">
        <v>59</v>
      </c>
      <c r="B4696" s="175" t="s">
        <v>19027</v>
      </c>
      <c r="C4696" s="608" t="s">
        <v>19253</v>
      </c>
      <c r="D4696" s="609" t="s">
        <v>570</v>
      </c>
      <c r="E4696" s="610" t="s">
        <v>19254</v>
      </c>
      <c r="F4696" s="611" t="s">
        <v>784</v>
      </c>
      <c r="G4696" s="9">
        <v>1500</v>
      </c>
      <c r="H4696" s="175">
        <v>1500</v>
      </c>
      <c r="I4696" s="608" t="s">
        <v>19255</v>
      </c>
      <c r="J4696" s="627" t="s">
        <v>19256</v>
      </c>
      <c r="K4696" s="627" t="s">
        <v>19257</v>
      </c>
      <c r="L4696" s="175" t="str">
        <f>VLOOKUP(E4696,[3]贫困户信息_1!I$4:K$5868,3,0)</f>
        <v>之子</v>
      </c>
    </row>
    <row r="4697" spans="1:12">
      <c r="A4697" s="9">
        <v>60</v>
      </c>
      <c r="B4697" s="175" t="s">
        <v>19027</v>
      </c>
      <c r="C4697" s="608" t="s">
        <v>19253</v>
      </c>
      <c r="D4697" s="514" t="s">
        <v>123</v>
      </c>
      <c r="E4697" s="610" t="s">
        <v>19258</v>
      </c>
      <c r="F4697" s="12" t="s">
        <v>32</v>
      </c>
      <c r="G4697" s="9">
        <v>1500</v>
      </c>
      <c r="H4697" s="175">
        <v>1500</v>
      </c>
      <c r="I4697" s="651" t="s">
        <v>19259</v>
      </c>
      <c r="J4697" s="610" t="s">
        <v>19260</v>
      </c>
      <c r="K4697" s="627" t="s">
        <v>19261</v>
      </c>
      <c r="L4697" s="175" t="str">
        <f>VLOOKUP(E4697,[3]贫困户信息_1!I$4:K$5868,3,0)</f>
        <v>之子</v>
      </c>
    </row>
    <row r="4698" spans="1:12">
      <c r="A4698" s="9">
        <v>61</v>
      </c>
      <c r="B4698" s="175" t="s">
        <v>19027</v>
      </c>
      <c r="C4698" s="608" t="s">
        <v>19253</v>
      </c>
      <c r="D4698" s="609" t="s">
        <v>1280</v>
      </c>
      <c r="E4698" s="610" t="s">
        <v>19262</v>
      </c>
      <c r="F4698" s="614" t="s">
        <v>3296</v>
      </c>
      <c r="G4698" s="9">
        <v>1500</v>
      </c>
      <c r="H4698" s="175">
        <v>1500</v>
      </c>
      <c r="I4698" s="608" t="s">
        <v>19263</v>
      </c>
      <c r="J4698" s="627" t="s">
        <v>19264</v>
      </c>
      <c r="K4698" s="627" t="s">
        <v>19265</v>
      </c>
      <c r="L4698" s="175" t="str">
        <f>VLOOKUP(E4698,[3]贫困户信息_1!I$4:K$5868,3,0)</f>
        <v>之子</v>
      </c>
    </row>
    <row r="4699" spans="1:12">
      <c r="A4699" s="9">
        <v>62</v>
      </c>
      <c r="B4699" s="175" t="s">
        <v>19027</v>
      </c>
      <c r="C4699" s="608" t="s">
        <v>19253</v>
      </c>
      <c r="D4699" s="514" t="s">
        <v>1436</v>
      </c>
      <c r="E4699" s="610" t="s">
        <v>19266</v>
      </c>
      <c r="F4699" s="12" t="s">
        <v>32</v>
      </c>
      <c r="G4699" s="9">
        <v>1500</v>
      </c>
      <c r="H4699" s="175">
        <v>1500</v>
      </c>
      <c r="I4699" s="514" t="s">
        <v>19267</v>
      </c>
      <c r="J4699" s="610" t="s">
        <v>19268</v>
      </c>
      <c r="K4699" s="627" t="s">
        <v>19269</v>
      </c>
      <c r="L4699" s="175" t="str">
        <f>VLOOKUP(E4699,[3]贫困户信息_1!I$4:K$5868,3,0)</f>
        <v>之子</v>
      </c>
    </row>
    <row r="4700" spans="1:12">
      <c r="A4700" s="9">
        <v>63</v>
      </c>
      <c r="B4700" s="175" t="s">
        <v>19027</v>
      </c>
      <c r="C4700" s="608" t="s">
        <v>19253</v>
      </c>
      <c r="D4700" s="611" t="s">
        <v>37</v>
      </c>
      <c r="E4700" s="610" t="s">
        <v>19270</v>
      </c>
      <c r="F4700" s="12" t="s">
        <v>152</v>
      </c>
      <c r="G4700" s="9">
        <v>1500</v>
      </c>
      <c r="H4700" s="175">
        <v>1500</v>
      </c>
      <c r="I4700" s="611" t="s">
        <v>2439</v>
      </c>
      <c r="J4700" s="610" t="s">
        <v>19271</v>
      </c>
      <c r="K4700" s="627" t="s">
        <v>19272</v>
      </c>
      <c r="L4700" s="175" t="str">
        <f>VLOOKUP(E4700,[3]贫困户信息_1!I$4:K$5868,3,0)</f>
        <v>之子</v>
      </c>
    </row>
    <row r="4701" spans="1:12">
      <c r="A4701" s="9">
        <v>64</v>
      </c>
      <c r="B4701" s="175" t="s">
        <v>19027</v>
      </c>
      <c r="C4701" s="608" t="s">
        <v>19253</v>
      </c>
      <c r="D4701" s="514" t="s">
        <v>1367</v>
      </c>
      <c r="E4701" s="610" t="s">
        <v>19273</v>
      </c>
      <c r="F4701" s="12" t="s">
        <v>32</v>
      </c>
      <c r="G4701" s="9">
        <v>1500</v>
      </c>
      <c r="H4701" s="175">
        <v>1500</v>
      </c>
      <c r="I4701" s="514" t="s">
        <v>19274</v>
      </c>
      <c r="J4701" s="610" t="s">
        <v>19275</v>
      </c>
      <c r="K4701" s="627" t="s">
        <v>19276</v>
      </c>
      <c r="L4701" s="175" t="str">
        <f>VLOOKUP(E4701,[3]贫困户信息_1!I$4:K$5868,3,0)</f>
        <v>之子</v>
      </c>
    </row>
    <row r="4702" spans="1:12">
      <c r="A4702" s="9">
        <v>65</v>
      </c>
      <c r="B4702" s="175" t="s">
        <v>19027</v>
      </c>
      <c r="C4702" s="615" t="s">
        <v>19253</v>
      </c>
      <c r="D4702" s="609" t="s">
        <v>37</v>
      </c>
      <c r="E4702" s="610" t="s">
        <v>19277</v>
      </c>
      <c r="F4702" s="12" t="s">
        <v>32</v>
      </c>
      <c r="G4702" s="9">
        <v>1500</v>
      </c>
      <c r="H4702" s="175">
        <v>1500</v>
      </c>
      <c r="I4702" s="608" t="s">
        <v>13146</v>
      </c>
      <c r="J4702" s="627" t="s">
        <v>19278</v>
      </c>
      <c r="K4702" s="627" t="s">
        <v>19279</v>
      </c>
      <c r="L4702" s="175" t="str">
        <f>VLOOKUP(E4702,[3]贫困户信息_1!I$4:K$5868,3,0)</f>
        <v>之子</v>
      </c>
    </row>
    <row r="4703" spans="1:12">
      <c r="A4703" s="9">
        <v>66</v>
      </c>
      <c r="B4703" s="175" t="s">
        <v>19027</v>
      </c>
      <c r="C4703" s="615" t="s">
        <v>19253</v>
      </c>
      <c r="D4703" s="609" t="s">
        <v>88</v>
      </c>
      <c r="E4703" s="610" t="s">
        <v>19280</v>
      </c>
      <c r="F4703" s="12" t="s">
        <v>32</v>
      </c>
      <c r="G4703" s="9">
        <v>1500</v>
      </c>
      <c r="H4703" s="175">
        <v>1500</v>
      </c>
      <c r="I4703" s="608" t="s">
        <v>19281</v>
      </c>
      <c r="J4703" s="627" t="s">
        <v>19282</v>
      </c>
      <c r="K4703" s="627" t="s">
        <v>19283</v>
      </c>
      <c r="L4703" s="175" t="str">
        <f>VLOOKUP(E4703,[3]贫困户信息_1!I$4:K$5868,3,0)</f>
        <v>之女</v>
      </c>
    </row>
    <row r="4704" spans="1:12">
      <c r="A4704" s="9">
        <v>67</v>
      </c>
      <c r="B4704" s="175" t="s">
        <v>19027</v>
      </c>
      <c r="C4704" s="624" t="s">
        <v>19253</v>
      </c>
      <c r="D4704" s="631" t="s">
        <v>19284</v>
      </c>
      <c r="E4704" s="626" t="s">
        <v>19285</v>
      </c>
      <c r="F4704" s="12" t="s">
        <v>32</v>
      </c>
      <c r="G4704" s="9">
        <v>1500</v>
      </c>
      <c r="H4704" s="175">
        <v>1500</v>
      </c>
      <c r="I4704" s="632" t="s">
        <v>9604</v>
      </c>
      <c r="J4704" s="629" t="s">
        <v>19286</v>
      </c>
      <c r="K4704" s="629" t="s">
        <v>19287</v>
      </c>
      <c r="L4704" s="175" t="str">
        <f>VLOOKUP(E4704,[3]贫困户信息_1!I$4:K$5868,3,0)</f>
        <v>之女</v>
      </c>
    </row>
    <row r="4705" spans="1:12">
      <c r="A4705" s="9">
        <v>68</v>
      </c>
      <c r="B4705" s="175" t="s">
        <v>19027</v>
      </c>
      <c r="C4705" s="624" t="s">
        <v>19253</v>
      </c>
      <c r="D4705" s="631" t="s">
        <v>8274</v>
      </c>
      <c r="E4705" s="626" t="s">
        <v>19288</v>
      </c>
      <c r="F4705" s="12" t="s">
        <v>32</v>
      </c>
      <c r="G4705" s="9">
        <v>1500</v>
      </c>
      <c r="H4705" s="175">
        <v>1500</v>
      </c>
      <c r="I4705" s="632" t="s">
        <v>19289</v>
      </c>
      <c r="J4705" s="629" t="s">
        <v>19290</v>
      </c>
      <c r="K4705" s="629" t="s">
        <v>19291</v>
      </c>
      <c r="L4705" s="175" t="str">
        <f>VLOOKUP(E4705,[3]贫困户信息_1!I$4:K$5868,3,0)</f>
        <v>之子</v>
      </c>
    </row>
    <row r="4706" spans="1:12">
      <c r="A4706" s="9">
        <v>69</v>
      </c>
      <c r="B4706" s="175" t="s">
        <v>19027</v>
      </c>
      <c r="C4706" s="608" t="s">
        <v>19292</v>
      </c>
      <c r="D4706" s="514" t="s">
        <v>7121</v>
      </c>
      <c r="E4706" s="610" t="s">
        <v>19293</v>
      </c>
      <c r="F4706" s="635" t="s">
        <v>3830</v>
      </c>
      <c r="G4706" s="9">
        <v>1500</v>
      </c>
      <c r="H4706" s="175">
        <v>1500</v>
      </c>
      <c r="I4706" s="514" t="s">
        <v>1156</v>
      </c>
      <c r="J4706" s="610" t="s">
        <v>19294</v>
      </c>
      <c r="K4706" s="627" t="s">
        <v>19295</v>
      </c>
      <c r="L4706" s="175" t="str">
        <f>VLOOKUP(E4706,[3]贫困户信息_1!I$4:K$5868,3,0)</f>
        <v>之女</v>
      </c>
    </row>
    <row r="4707" spans="1:12">
      <c r="A4707" s="9">
        <v>70</v>
      </c>
      <c r="B4707" s="175" t="s">
        <v>19027</v>
      </c>
      <c r="C4707" s="608" t="s">
        <v>19292</v>
      </c>
      <c r="D4707" s="609" t="s">
        <v>19296</v>
      </c>
      <c r="E4707" s="610" t="s">
        <v>19297</v>
      </c>
      <c r="F4707" s="611" t="s">
        <v>429</v>
      </c>
      <c r="G4707" s="9">
        <v>1500</v>
      </c>
      <c r="H4707" s="175">
        <v>1500</v>
      </c>
      <c r="I4707" s="343" t="s">
        <v>19298</v>
      </c>
      <c r="J4707" s="652" t="s">
        <v>19299</v>
      </c>
      <c r="K4707" s="627" t="s">
        <v>19300</v>
      </c>
      <c r="L4707" s="175" t="str">
        <f>VLOOKUP(E4707,[3]贫困户信息_1!I$4:K$5868,3,0)</f>
        <v>之女</v>
      </c>
    </row>
    <row r="4708" spans="1:12">
      <c r="A4708" s="9">
        <v>71</v>
      </c>
      <c r="B4708" s="175" t="s">
        <v>19027</v>
      </c>
      <c r="C4708" s="615" t="s">
        <v>19292</v>
      </c>
      <c r="D4708" s="609" t="s">
        <v>19301</v>
      </c>
      <c r="E4708" s="610" t="s">
        <v>19302</v>
      </c>
      <c r="F4708" s="12" t="s">
        <v>32</v>
      </c>
      <c r="G4708" s="9">
        <v>1500</v>
      </c>
      <c r="H4708" s="175">
        <v>1500</v>
      </c>
      <c r="I4708" s="608" t="s">
        <v>19303</v>
      </c>
      <c r="J4708" s="627" t="s">
        <v>19304</v>
      </c>
      <c r="K4708" s="627" t="s">
        <v>19305</v>
      </c>
      <c r="L4708" s="175" t="str">
        <f>VLOOKUP(E4708,[3]贫困户信息_1!I$4:K$5868,3,0)</f>
        <v>户主</v>
      </c>
    </row>
    <row r="4709" spans="1:12">
      <c r="A4709" s="9">
        <v>72</v>
      </c>
      <c r="B4709" s="175" t="s">
        <v>19027</v>
      </c>
      <c r="C4709" s="615" t="s">
        <v>19292</v>
      </c>
      <c r="D4709" s="609" t="s">
        <v>19170</v>
      </c>
      <c r="E4709" s="610" t="s">
        <v>19306</v>
      </c>
      <c r="F4709" s="616" t="s">
        <v>429</v>
      </c>
      <c r="G4709" s="9">
        <v>1500</v>
      </c>
      <c r="H4709" s="175">
        <v>1500</v>
      </c>
      <c r="I4709" s="611" t="s">
        <v>19307</v>
      </c>
      <c r="J4709" s="610" t="s">
        <v>19308</v>
      </c>
      <c r="K4709" s="627" t="s">
        <v>19309</v>
      </c>
      <c r="L4709" s="175" t="str">
        <f>VLOOKUP(E4709,[3]贫困户信息_1!I$4:K$5868,3,0)</f>
        <v>之女</v>
      </c>
    </row>
    <row r="4710" spans="1:12">
      <c r="A4710" s="9">
        <v>73</v>
      </c>
      <c r="B4710" s="175" t="s">
        <v>19027</v>
      </c>
      <c r="C4710" s="615" t="s">
        <v>19292</v>
      </c>
      <c r="D4710" s="514" t="s">
        <v>19310</v>
      </c>
      <c r="E4710" s="610" t="s">
        <v>19311</v>
      </c>
      <c r="F4710" s="12" t="s">
        <v>152</v>
      </c>
      <c r="G4710" s="9">
        <v>1500</v>
      </c>
      <c r="H4710" s="175">
        <v>1500</v>
      </c>
      <c r="I4710" s="514" t="s">
        <v>3820</v>
      </c>
      <c r="J4710" s="653" t="s">
        <v>19039</v>
      </c>
      <c r="K4710" s="643" t="s">
        <v>19312</v>
      </c>
      <c r="L4710" s="175" t="str">
        <f>VLOOKUP(E4710,[3]贫困户信息_1!I$4:K$5868,3,0)</f>
        <v>之子</v>
      </c>
    </row>
    <row r="4711" spans="1:12">
      <c r="A4711" s="9">
        <v>74</v>
      </c>
      <c r="B4711" s="175" t="s">
        <v>19027</v>
      </c>
      <c r="C4711" s="615" t="s">
        <v>19292</v>
      </c>
      <c r="D4711" s="514" t="s">
        <v>7194</v>
      </c>
      <c r="E4711" s="610" t="s">
        <v>19313</v>
      </c>
      <c r="F4711" s="12" t="s">
        <v>32</v>
      </c>
      <c r="G4711" s="9">
        <v>1500</v>
      </c>
      <c r="H4711" s="175">
        <v>1500</v>
      </c>
      <c r="I4711" s="514" t="s">
        <v>3202</v>
      </c>
      <c r="J4711" s="610" t="s">
        <v>19314</v>
      </c>
      <c r="K4711" s="627" t="s">
        <v>19315</v>
      </c>
      <c r="L4711" s="175" t="str">
        <f>VLOOKUP(E4711,[3]贫困户信息_1!I$4:K$5868,3,0)</f>
        <v>之女</v>
      </c>
    </row>
    <row r="4712" spans="1:12">
      <c r="A4712" s="9">
        <v>75</v>
      </c>
      <c r="B4712" s="175" t="s">
        <v>19027</v>
      </c>
      <c r="C4712" s="615" t="s">
        <v>19292</v>
      </c>
      <c r="D4712" s="514" t="s">
        <v>183</v>
      </c>
      <c r="E4712" s="610" t="s">
        <v>19316</v>
      </c>
      <c r="F4712" s="514" t="s">
        <v>4100</v>
      </c>
      <c r="G4712" s="9">
        <v>1500</v>
      </c>
      <c r="H4712" s="175">
        <v>1500</v>
      </c>
      <c r="I4712" s="514" t="s">
        <v>11589</v>
      </c>
      <c r="J4712" s="610" t="s">
        <v>19317</v>
      </c>
      <c r="K4712" s="627" t="s">
        <v>19318</v>
      </c>
      <c r="L4712" s="175" t="str">
        <f>VLOOKUP(E4712,[3]贫困户信息_1!I$4:K$5868,3,0)</f>
        <v>之子</v>
      </c>
    </row>
    <row r="4713" spans="1:12">
      <c r="A4713" s="9">
        <v>76</v>
      </c>
      <c r="B4713" s="175" t="s">
        <v>19027</v>
      </c>
      <c r="C4713" s="624" t="s">
        <v>19292</v>
      </c>
      <c r="D4713" s="636" t="s">
        <v>7639</v>
      </c>
      <c r="E4713" s="626" t="s">
        <v>19319</v>
      </c>
      <c r="F4713" s="637" t="s">
        <v>19320</v>
      </c>
      <c r="G4713" s="9">
        <v>1500</v>
      </c>
      <c r="H4713" s="175">
        <v>1500</v>
      </c>
      <c r="I4713" s="654" t="s">
        <v>7019</v>
      </c>
      <c r="J4713" s="629" t="s">
        <v>19321</v>
      </c>
      <c r="K4713" s="629" t="s">
        <v>19322</v>
      </c>
      <c r="L4713" s="175" t="str">
        <f>VLOOKUP(E4713,[3]贫困户信息_1!I$4:K$5868,3,0)</f>
        <v>之孙女</v>
      </c>
    </row>
    <row r="4714" spans="1:12">
      <c r="A4714" s="9">
        <v>77</v>
      </c>
      <c r="B4714" s="175" t="s">
        <v>19027</v>
      </c>
      <c r="C4714" s="624" t="s">
        <v>19292</v>
      </c>
      <c r="D4714" s="636" t="s">
        <v>19323</v>
      </c>
      <c r="E4714" s="626" t="s">
        <v>19324</v>
      </c>
      <c r="F4714" s="12" t="s">
        <v>32</v>
      </c>
      <c r="G4714" s="9">
        <v>1500</v>
      </c>
      <c r="H4714" s="175">
        <v>1500</v>
      </c>
      <c r="I4714" s="654" t="s">
        <v>19325</v>
      </c>
      <c r="J4714" s="629" t="s">
        <v>19326</v>
      </c>
      <c r="K4714" s="629" t="s">
        <v>19327</v>
      </c>
      <c r="L4714" s="175" t="str">
        <f>VLOOKUP(E4714,[3]贫困户信息_1!I$4:K$5868,3,0)</f>
        <v>之孙子</v>
      </c>
    </row>
    <row r="4715" spans="1:12">
      <c r="A4715" s="9">
        <v>78</v>
      </c>
      <c r="B4715" s="175" t="s">
        <v>19027</v>
      </c>
      <c r="C4715" s="624" t="s">
        <v>19292</v>
      </c>
      <c r="D4715" s="636" t="s">
        <v>13737</v>
      </c>
      <c r="E4715" s="626" t="s">
        <v>19328</v>
      </c>
      <c r="F4715" s="12" t="s">
        <v>32</v>
      </c>
      <c r="G4715" s="9">
        <v>1500</v>
      </c>
      <c r="H4715" s="175">
        <v>1500</v>
      </c>
      <c r="I4715" s="654" t="s">
        <v>1324</v>
      </c>
      <c r="J4715" s="629" t="s">
        <v>19329</v>
      </c>
      <c r="K4715" s="629" t="s">
        <v>19330</v>
      </c>
      <c r="L4715" s="175" t="str">
        <f>VLOOKUP(E4715,[3]贫困户信息_1!I$4:K$5868,3,0)</f>
        <v>配偶</v>
      </c>
    </row>
    <row r="4716" spans="1:12">
      <c r="A4716" s="9">
        <v>79</v>
      </c>
      <c r="B4716" s="175" t="s">
        <v>19027</v>
      </c>
      <c r="C4716" s="608" t="s">
        <v>19331</v>
      </c>
      <c r="D4716" s="609" t="s">
        <v>1194</v>
      </c>
      <c r="E4716" s="610" t="s">
        <v>19332</v>
      </c>
      <c r="F4716" s="611" t="s">
        <v>841</v>
      </c>
      <c r="G4716" s="9">
        <v>1500</v>
      </c>
      <c r="H4716" s="175">
        <v>1500</v>
      </c>
      <c r="I4716" s="608" t="s">
        <v>19333</v>
      </c>
      <c r="J4716" s="627" t="s">
        <v>19334</v>
      </c>
      <c r="K4716" s="627" t="s">
        <v>19335</v>
      </c>
      <c r="L4716" s="175" t="str">
        <f>VLOOKUP(E4716,[3]贫困户信息_1!I$4:K$5868,3,0)</f>
        <v>之子</v>
      </c>
    </row>
    <row r="4717" spans="1:12">
      <c r="A4717" s="9">
        <v>80</v>
      </c>
      <c r="B4717" s="175" t="s">
        <v>19027</v>
      </c>
      <c r="C4717" s="608" t="s">
        <v>19331</v>
      </c>
      <c r="D4717" s="611" t="s">
        <v>2150</v>
      </c>
      <c r="E4717" s="610" t="s">
        <v>19336</v>
      </c>
      <c r="F4717" s="611" t="s">
        <v>3296</v>
      </c>
      <c r="G4717" s="9">
        <v>1500</v>
      </c>
      <c r="H4717" s="175">
        <v>1500</v>
      </c>
      <c r="I4717" s="608" t="s">
        <v>3802</v>
      </c>
      <c r="J4717" s="627" t="s">
        <v>19337</v>
      </c>
      <c r="K4717" s="627" t="s">
        <v>19338</v>
      </c>
      <c r="L4717" s="175" t="str">
        <f>VLOOKUP(E4717,[3]贫困户信息_1!I$4:K$5868,3,0)</f>
        <v>之子</v>
      </c>
    </row>
    <row r="4718" spans="1:12">
      <c r="A4718" s="9">
        <v>81</v>
      </c>
      <c r="B4718" s="175" t="s">
        <v>19027</v>
      </c>
      <c r="C4718" s="608" t="s">
        <v>19331</v>
      </c>
      <c r="D4718" s="514" t="s">
        <v>1324</v>
      </c>
      <c r="E4718" s="610" t="s">
        <v>19178</v>
      </c>
      <c r="F4718" s="12" t="s">
        <v>32</v>
      </c>
      <c r="G4718" s="9">
        <v>1500</v>
      </c>
      <c r="H4718" s="175">
        <v>1500</v>
      </c>
      <c r="I4718" s="514" t="s">
        <v>6874</v>
      </c>
      <c r="J4718" s="610" t="s">
        <v>19339</v>
      </c>
      <c r="K4718" s="627" t="s">
        <v>19340</v>
      </c>
      <c r="L4718" s="175" t="str">
        <f>VLOOKUP(E4718,[3]贫困户信息_1!I$4:K$5868,3,0)</f>
        <v>之子</v>
      </c>
    </row>
    <row r="4719" spans="1:12">
      <c r="A4719" s="9">
        <v>82</v>
      </c>
      <c r="B4719" s="175" t="s">
        <v>19027</v>
      </c>
      <c r="C4719" s="608" t="s">
        <v>19331</v>
      </c>
      <c r="D4719" s="514" t="s">
        <v>19341</v>
      </c>
      <c r="E4719" s="610" t="s">
        <v>19342</v>
      </c>
      <c r="F4719" s="12" t="s">
        <v>32</v>
      </c>
      <c r="G4719" s="9">
        <v>1500</v>
      </c>
      <c r="H4719" s="175">
        <v>1500</v>
      </c>
      <c r="I4719" s="514" t="s">
        <v>19343</v>
      </c>
      <c r="J4719" s="653" t="s">
        <v>19344</v>
      </c>
      <c r="K4719" s="643" t="s">
        <v>19345</v>
      </c>
      <c r="L4719" s="175" t="str">
        <f>VLOOKUP(E4719,[3]贫困户信息_1!I$4:K$5868,3,0)</f>
        <v>之子</v>
      </c>
    </row>
    <row r="4720" spans="1:12">
      <c r="A4720" s="9">
        <v>83</v>
      </c>
      <c r="B4720" s="175" t="s">
        <v>19027</v>
      </c>
      <c r="C4720" s="608" t="s">
        <v>19331</v>
      </c>
      <c r="D4720" s="611" t="s">
        <v>3781</v>
      </c>
      <c r="E4720" s="610" t="s">
        <v>19346</v>
      </c>
      <c r="F4720" s="632" t="s">
        <v>3228</v>
      </c>
      <c r="G4720" s="9">
        <v>1500</v>
      </c>
      <c r="H4720" s="175">
        <v>1500</v>
      </c>
      <c r="I4720" s="611" t="s">
        <v>7343</v>
      </c>
      <c r="J4720" s="610" t="s">
        <v>19347</v>
      </c>
      <c r="K4720" s="627" t="s">
        <v>19348</v>
      </c>
      <c r="L4720" s="175" t="str">
        <f>VLOOKUP(E4720,[3]贫困户信息_1!I$4:K$5868,3,0)</f>
        <v>之子</v>
      </c>
    </row>
    <row r="4721" spans="1:12">
      <c r="A4721" s="9">
        <v>84</v>
      </c>
      <c r="B4721" s="175" t="s">
        <v>19027</v>
      </c>
      <c r="C4721" s="608" t="s">
        <v>19331</v>
      </c>
      <c r="D4721" s="514" t="s">
        <v>1194</v>
      </c>
      <c r="E4721" s="610" t="s">
        <v>19349</v>
      </c>
      <c r="F4721" s="622" t="s">
        <v>8036</v>
      </c>
      <c r="G4721" s="9">
        <v>1500</v>
      </c>
      <c r="H4721" s="175">
        <v>1500</v>
      </c>
      <c r="I4721" s="514" t="s">
        <v>1194</v>
      </c>
      <c r="J4721" s="610" t="s">
        <v>19350</v>
      </c>
      <c r="K4721" s="627" t="s">
        <v>19351</v>
      </c>
      <c r="L4721" s="175" t="str">
        <f>VLOOKUP(E4721,[3]贫困户信息_1!I$4:K$5868,3,0)</f>
        <v>之女</v>
      </c>
    </row>
    <row r="4722" spans="1:12">
      <c r="A4722" s="9">
        <v>85</v>
      </c>
      <c r="B4722" s="175" t="s">
        <v>19027</v>
      </c>
      <c r="C4722" s="615" t="s">
        <v>19331</v>
      </c>
      <c r="D4722" s="609" t="s">
        <v>19352</v>
      </c>
      <c r="E4722" s="610" t="s">
        <v>19353</v>
      </c>
      <c r="F4722" s="12" t="s">
        <v>32</v>
      </c>
      <c r="G4722" s="9">
        <v>1500</v>
      </c>
      <c r="H4722" s="175">
        <v>1500</v>
      </c>
      <c r="I4722" s="608" t="s">
        <v>19343</v>
      </c>
      <c r="J4722" s="627" t="s">
        <v>19354</v>
      </c>
      <c r="K4722" s="627" t="s">
        <v>19355</v>
      </c>
      <c r="L4722" s="175" t="str">
        <f>VLOOKUP(E4722,[3]贫困户信息_1!I$4:K$5868,3,0)</f>
        <v>之子</v>
      </c>
    </row>
    <row r="4723" spans="1:12">
      <c r="A4723" s="9">
        <v>86</v>
      </c>
      <c r="B4723" s="175" t="s">
        <v>19027</v>
      </c>
      <c r="C4723" s="608" t="s">
        <v>19331</v>
      </c>
      <c r="D4723" s="608" t="s">
        <v>851</v>
      </c>
      <c r="E4723" s="638" t="s">
        <v>19356</v>
      </c>
      <c r="F4723" s="608" t="s">
        <v>429</v>
      </c>
      <c r="G4723" s="9">
        <v>1500</v>
      </c>
      <c r="H4723" s="175">
        <v>1500</v>
      </c>
      <c r="I4723" s="655" t="s">
        <v>1066</v>
      </c>
      <c r="J4723" s="343" t="s">
        <v>19357</v>
      </c>
      <c r="K4723" s="627" t="s">
        <v>19358</v>
      </c>
      <c r="L4723" s="175" t="str">
        <f>VLOOKUP(E4723,[3]贫困户信息_1!I$4:K$5868,3,0)</f>
        <v>之女</v>
      </c>
    </row>
    <row r="4724" spans="1:12">
      <c r="A4724" s="9">
        <v>87</v>
      </c>
      <c r="B4724" s="175" t="s">
        <v>19027</v>
      </c>
      <c r="C4724" s="632" t="s">
        <v>19331</v>
      </c>
      <c r="D4724" s="639" t="s">
        <v>1194</v>
      </c>
      <c r="E4724" s="640" t="s">
        <v>19359</v>
      </c>
      <c r="F4724" s="12" t="s">
        <v>152</v>
      </c>
      <c r="G4724" s="9">
        <v>1500</v>
      </c>
      <c r="H4724" s="175">
        <v>1500</v>
      </c>
      <c r="I4724" s="648" t="s">
        <v>1268</v>
      </c>
      <c r="J4724" s="656" t="s">
        <v>19360</v>
      </c>
      <c r="K4724" s="629" t="s">
        <v>19361</v>
      </c>
      <c r="L4724" s="175" t="str">
        <f>VLOOKUP(E4724,[3]贫困户信息_1!I$4:K$5868,3,0)</f>
        <v>之子</v>
      </c>
    </row>
    <row r="4725" spans="1:12">
      <c r="A4725" s="9">
        <v>88</v>
      </c>
      <c r="B4725" s="175" t="s">
        <v>19027</v>
      </c>
      <c r="C4725" s="632" t="s">
        <v>19331</v>
      </c>
      <c r="D4725" s="639" t="s">
        <v>19362</v>
      </c>
      <c r="E4725" s="640" t="s">
        <v>19363</v>
      </c>
      <c r="F4725" s="632" t="s">
        <v>3408</v>
      </c>
      <c r="G4725" s="9">
        <v>1500</v>
      </c>
      <c r="H4725" s="175">
        <v>1500</v>
      </c>
      <c r="I4725" s="639" t="s">
        <v>19362</v>
      </c>
      <c r="J4725" s="640" t="s">
        <v>19363</v>
      </c>
      <c r="K4725" s="629" t="s">
        <v>19364</v>
      </c>
      <c r="L4725" s="175" t="str">
        <f>VLOOKUP(E4725,[3]贫困户信息_1!I$4:K$5868,3,0)</f>
        <v>之子</v>
      </c>
    </row>
    <row r="4726" spans="1:12">
      <c r="A4726" s="9">
        <v>89</v>
      </c>
      <c r="B4726" s="175" t="s">
        <v>19027</v>
      </c>
      <c r="C4726" s="632" t="s">
        <v>19331</v>
      </c>
      <c r="D4726" s="639" t="s">
        <v>851</v>
      </c>
      <c r="E4726" s="640" t="s">
        <v>19365</v>
      </c>
      <c r="F4726" s="632" t="s">
        <v>191</v>
      </c>
      <c r="G4726" s="9">
        <v>1500</v>
      </c>
      <c r="H4726" s="175">
        <v>1500</v>
      </c>
      <c r="I4726" s="648" t="s">
        <v>2079</v>
      </c>
      <c r="J4726" s="656" t="s">
        <v>19366</v>
      </c>
      <c r="K4726" s="629" t="s">
        <v>19367</v>
      </c>
      <c r="L4726" s="175" t="str">
        <f>VLOOKUP(E4726,[3]贫困户信息_1!I$4:K$5868,3,0)</f>
        <v>之孙女</v>
      </c>
    </row>
    <row r="4727" spans="1:12">
      <c r="A4727" s="9">
        <v>90</v>
      </c>
      <c r="B4727" s="175" t="s">
        <v>19027</v>
      </c>
      <c r="C4727" s="632" t="s">
        <v>19331</v>
      </c>
      <c r="D4727" s="639" t="s">
        <v>851</v>
      </c>
      <c r="E4727" s="640" t="s">
        <v>19368</v>
      </c>
      <c r="F4727" s="12" t="s">
        <v>32</v>
      </c>
      <c r="G4727" s="9">
        <v>1500</v>
      </c>
      <c r="H4727" s="175">
        <v>1500</v>
      </c>
      <c r="I4727" s="639" t="s">
        <v>851</v>
      </c>
      <c r="J4727" s="640" t="s">
        <v>19368</v>
      </c>
      <c r="K4727" s="629" t="s">
        <v>19369</v>
      </c>
      <c r="L4727" s="175" t="str">
        <f>VLOOKUP(E4727,[3]贫困户信息_1!I$4:K$5868,3,0)</f>
        <v>户主</v>
      </c>
    </row>
    <row r="4728" spans="1:12">
      <c r="A4728" s="9">
        <v>91</v>
      </c>
      <c r="B4728" s="175" t="s">
        <v>19027</v>
      </c>
      <c r="C4728" s="608" t="s">
        <v>19370</v>
      </c>
      <c r="D4728" s="609" t="s">
        <v>19371</v>
      </c>
      <c r="E4728" s="610" t="s">
        <v>19372</v>
      </c>
      <c r="F4728" s="611" t="s">
        <v>429</v>
      </c>
      <c r="G4728" s="9">
        <v>1500</v>
      </c>
      <c r="H4728" s="175">
        <v>1500</v>
      </c>
      <c r="I4728" s="608" t="s">
        <v>19373</v>
      </c>
      <c r="J4728" s="627" t="s">
        <v>19374</v>
      </c>
      <c r="K4728" s="627" t="s">
        <v>19375</v>
      </c>
      <c r="L4728" s="175" t="str">
        <f>VLOOKUP(E4728,[3]贫困户信息_1!I$4:K$5868,3,0)</f>
        <v>之女</v>
      </c>
    </row>
    <row r="4729" spans="1:12">
      <c r="A4729" s="9">
        <v>92</v>
      </c>
      <c r="B4729" s="175" t="s">
        <v>19027</v>
      </c>
      <c r="C4729" s="608" t="s">
        <v>19370</v>
      </c>
      <c r="D4729" s="611" t="s">
        <v>1280</v>
      </c>
      <c r="E4729" s="610" t="s">
        <v>19376</v>
      </c>
      <c r="F4729" s="32" t="s">
        <v>447</v>
      </c>
      <c r="G4729" s="9">
        <v>1500</v>
      </c>
      <c r="H4729" s="175">
        <v>1500</v>
      </c>
      <c r="I4729" s="611" t="s">
        <v>1282</v>
      </c>
      <c r="J4729" s="610" t="s">
        <v>19377</v>
      </c>
      <c r="K4729" s="627" t="s">
        <v>19378</v>
      </c>
      <c r="L4729" s="175" t="str">
        <f>VLOOKUP(E4729,[3]贫困户信息_1!I$4:K$5868,3,0)</f>
        <v>之子</v>
      </c>
    </row>
    <row r="4730" spans="1:12">
      <c r="A4730" s="9">
        <v>93</v>
      </c>
      <c r="B4730" s="175" t="s">
        <v>19027</v>
      </c>
      <c r="C4730" s="608" t="s">
        <v>19370</v>
      </c>
      <c r="D4730" s="611" t="s">
        <v>19379</v>
      </c>
      <c r="E4730" s="610" t="s">
        <v>19080</v>
      </c>
      <c r="F4730" s="611" t="s">
        <v>5651</v>
      </c>
      <c r="G4730" s="9">
        <v>1500</v>
      </c>
      <c r="H4730" s="175">
        <v>1500</v>
      </c>
      <c r="I4730" s="611" t="s">
        <v>19380</v>
      </c>
      <c r="J4730" s="610" t="s">
        <v>19381</v>
      </c>
      <c r="K4730" s="627" t="s">
        <v>19382</v>
      </c>
      <c r="L4730" s="175" t="str">
        <f>VLOOKUP(E4730,[3]贫困户信息_1!I$4:K$5868,3,0)</f>
        <v>之子</v>
      </c>
    </row>
    <row r="4731" spans="1:12">
      <c r="A4731" s="9">
        <v>94</v>
      </c>
      <c r="B4731" s="175" t="s">
        <v>19027</v>
      </c>
      <c r="C4731" s="608" t="s">
        <v>19370</v>
      </c>
      <c r="D4731" s="608" t="s">
        <v>19383</v>
      </c>
      <c r="E4731" s="627" t="s">
        <v>19384</v>
      </c>
      <c r="F4731" s="608" t="s">
        <v>19385</v>
      </c>
      <c r="G4731" s="9">
        <v>1500</v>
      </c>
      <c r="H4731" s="175">
        <v>1500</v>
      </c>
      <c r="I4731" s="608" t="s">
        <v>19386</v>
      </c>
      <c r="J4731" s="627" t="s">
        <v>19387</v>
      </c>
      <c r="K4731" s="627" t="s">
        <v>19388</v>
      </c>
      <c r="L4731" s="175" t="str">
        <f>VLOOKUP(E4731,[3]贫困户信息_1!I$4:K$5868,3,0)</f>
        <v>之女</v>
      </c>
    </row>
    <row r="4732" spans="1:12">
      <c r="A4732" s="9">
        <v>95</v>
      </c>
      <c r="B4732" s="175" t="s">
        <v>19027</v>
      </c>
      <c r="C4732" s="608" t="s">
        <v>19370</v>
      </c>
      <c r="D4732" s="609" t="s">
        <v>19371</v>
      </c>
      <c r="E4732" s="610" t="s">
        <v>19389</v>
      </c>
      <c r="F4732" s="611" t="s">
        <v>6643</v>
      </c>
      <c r="G4732" s="9">
        <v>1500</v>
      </c>
      <c r="H4732" s="175">
        <v>1500</v>
      </c>
      <c r="I4732" s="608" t="s">
        <v>19373</v>
      </c>
      <c r="J4732" s="627" t="s">
        <v>19374</v>
      </c>
      <c r="K4732" s="627" t="s">
        <v>19375</v>
      </c>
      <c r="L4732" s="175" t="str">
        <f>VLOOKUP(E4732,[3]贫困户信息_1!I$4:K$5868,3,0)</f>
        <v>之女</v>
      </c>
    </row>
    <row r="4733" spans="1:12">
      <c r="A4733" s="9">
        <v>96</v>
      </c>
      <c r="B4733" s="175" t="s">
        <v>19027</v>
      </c>
      <c r="C4733" s="608" t="s">
        <v>19370</v>
      </c>
      <c r="D4733" s="609" t="s">
        <v>19390</v>
      </c>
      <c r="E4733" s="610" t="s">
        <v>19391</v>
      </c>
      <c r="F4733" s="611" t="s">
        <v>4593</v>
      </c>
      <c r="G4733" s="9">
        <v>1500</v>
      </c>
      <c r="H4733" s="175">
        <v>1500</v>
      </c>
      <c r="I4733" s="608" t="s">
        <v>19392</v>
      </c>
      <c r="J4733" s="627" t="s">
        <v>19393</v>
      </c>
      <c r="K4733" s="627" t="s">
        <v>19394</v>
      </c>
      <c r="L4733" s="175" t="str">
        <f>VLOOKUP(E4733,[3]贫困户信息_1!I$4:K$5868,3,0)</f>
        <v>之女</v>
      </c>
    </row>
    <row r="4734" spans="1:12">
      <c r="A4734" s="9">
        <v>97</v>
      </c>
      <c r="B4734" s="175" t="s">
        <v>19027</v>
      </c>
      <c r="C4734" s="615" t="s">
        <v>19370</v>
      </c>
      <c r="D4734" s="609" t="s">
        <v>19395</v>
      </c>
      <c r="E4734" s="610" t="s">
        <v>19396</v>
      </c>
      <c r="F4734" s="616" t="s">
        <v>955</v>
      </c>
      <c r="G4734" s="9">
        <v>1500</v>
      </c>
      <c r="H4734" s="175">
        <v>1500</v>
      </c>
      <c r="I4734" s="611" t="s">
        <v>19397</v>
      </c>
      <c r="J4734" s="628" t="s">
        <v>19398</v>
      </c>
      <c r="K4734" s="627" t="s">
        <v>19399</v>
      </c>
      <c r="L4734" s="175" t="str">
        <f>VLOOKUP(E4734,[3]贫困户信息_1!I$4:K$5868,3,0)</f>
        <v>之孙女</v>
      </c>
    </row>
    <row r="4735" spans="1:12">
      <c r="A4735" s="9">
        <v>98</v>
      </c>
      <c r="B4735" s="175" t="s">
        <v>19027</v>
      </c>
      <c r="C4735" s="624" t="s">
        <v>19370</v>
      </c>
      <c r="D4735" s="631" t="s">
        <v>3469</v>
      </c>
      <c r="E4735" s="626" t="s">
        <v>19400</v>
      </c>
      <c r="F4735" s="641" t="s">
        <v>4394</v>
      </c>
      <c r="G4735" s="9">
        <v>1500</v>
      </c>
      <c r="H4735" s="175">
        <v>1500</v>
      </c>
      <c r="I4735" s="614" t="s">
        <v>3099</v>
      </c>
      <c r="J4735" s="646" t="s">
        <v>19099</v>
      </c>
      <c r="K4735" s="629" t="s">
        <v>19401</v>
      </c>
      <c r="L4735" s="175" t="str">
        <f>VLOOKUP(E4735,[3]贫困户信息_1!I$4:K$5868,3,0)</f>
        <v>之子</v>
      </c>
    </row>
    <row r="4736" spans="1:12">
      <c r="A4736" s="9">
        <v>99</v>
      </c>
      <c r="B4736" s="175" t="s">
        <v>19027</v>
      </c>
      <c r="C4736" s="624" t="s">
        <v>19370</v>
      </c>
      <c r="D4736" s="631" t="s">
        <v>19402</v>
      </c>
      <c r="E4736" s="626" t="s">
        <v>19403</v>
      </c>
      <c r="F4736" s="641" t="s">
        <v>3621</v>
      </c>
      <c r="G4736" s="9">
        <v>1500</v>
      </c>
      <c r="H4736" s="175">
        <v>1500</v>
      </c>
      <c r="I4736" s="614" t="s">
        <v>19404</v>
      </c>
      <c r="J4736" s="646" t="s">
        <v>19405</v>
      </c>
      <c r="K4736" s="629" t="s">
        <v>19406</v>
      </c>
      <c r="L4736" s="175" t="str">
        <f>VLOOKUP(E4736,[3]贫困户信息_1!I$4:K$5868,3,0)</f>
        <v>之女</v>
      </c>
    </row>
    <row r="4737" spans="1:12">
      <c r="A4737" s="9">
        <v>100</v>
      </c>
      <c r="B4737" s="175" t="s">
        <v>19027</v>
      </c>
      <c r="C4737" s="624" t="s">
        <v>19370</v>
      </c>
      <c r="D4737" s="631" t="s">
        <v>19407</v>
      </c>
      <c r="E4737" s="626" t="s">
        <v>19408</v>
      </c>
      <c r="F4737" s="641" t="s">
        <v>19188</v>
      </c>
      <c r="G4737" s="9">
        <v>1500</v>
      </c>
      <c r="H4737" s="175">
        <v>1500</v>
      </c>
      <c r="I4737" s="614" t="s">
        <v>19409</v>
      </c>
      <c r="J4737" s="646" t="s">
        <v>19410</v>
      </c>
      <c r="K4737" s="629" t="s">
        <v>19411</v>
      </c>
      <c r="L4737" s="175" t="str">
        <f>VLOOKUP(E4737,[3]贫困户信息_1!I$4:K$5868,3,0)</f>
        <v>之孙子</v>
      </c>
    </row>
    <row r="4738" spans="1:12">
      <c r="A4738" s="9">
        <v>101</v>
      </c>
      <c r="B4738" s="175" t="s">
        <v>19027</v>
      </c>
      <c r="C4738" s="624" t="s">
        <v>19370</v>
      </c>
      <c r="D4738" s="631" t="s">
        <v>1280</v>
      </c>
      <c r="E4738" s="626" t="s">
        <v>19412</v>
      </c>
      <c r="F4738" s="12" t="s">
        <v>152</v>
      </c>
      <c r="G4738" s="9">
        <v>1500</v>
      </c>
      <c r="H4738" s="175">
        <v>1500</v>
      </c>
      <c r="I4738" s="631" t="s">
        <v>1280</v>
      </c>
      <c r="J4738" s="626" t="s">
        <v>19412</v>
      </c>
      <c r="K4738" s="629" t="s">
        <v>19413</v>
      </c>
      <c r="L4738" s="175" t="str">
        <f>VLOOKUP(E4738,[3]贫困户信息_1!I$4:K$5868,3,0)</f>
        <v>户主</v>
      </c>
    </row>
    <row r="4739" spans="1:12">
      <c r="A4739" s="9">
        <v>102</v>
      </c>
      <c r="B4739" s="175" t="s">
        <v>19027</v>
      </c>
      <c r="C4739" s="624" t="s">
        <v>19370</v>
      </c>
      <c r="D4739" s="631" t="s">
        <v>1280</v>
      </c>
      <c r="E4739" s="626" t="s">
        <v>19414</v>
      </c>
      <c r="F4739" s="12" t="s">
        <v>32</v>
      </c>
      <c r="G4739" s="9">
        <v>1500</v>
      </c>
      <c r="H4739" s="175">
        <v>1500</v>
      </c>
      <c r="I4739" s="614" t="s">
        <v>19415</v>
      </c>
      <c r="J4739" s="646" t="s">
        <v>19416</v>
      </c>
      <c r="K4739" s="629" t="s">
        <v>19417</v>
      </c>
      <c r="L4739" s="175" t="str">
        <f>VLOOKUP(E4739,[3]贫困户信息_1!I$4:K$5868,3,0)</f>
        <v>之女</v>
      </c>
    </row>
    <row r="4740" spans="1:12">
      <c r="A4740" s="9">
        <v>103</v>
      </c>
      <c r="B4740" s="175" t="s">
        <v>19027</v>
      </c>
      <c r="C4740" s="608" t="s">
        <v>19418</v>
      </c>
      <c r="D4740" s="611" t="s">
        <v>19419</v>
      </c>
      <c r="E4740" s="610" t="s">
        <v>19420</v>
      </c>
      <c r="F4740" s="12" t="s">
        <v>32</v>
      </c>
      <c r="G4740" s="9">
        <v>1500</v>
      </c>
      <c r="H4740" s="175">
        <v>1500</v>
      </c>
      <c r="I4740" s="611" t="s">
        <v>19421</v>
      </c>
      <c r="J4740" s="610" t="s">
        <v>19422</v>
      </c>
      <c r="K4740" s="627" t="s">
        <v>19423</v>
      </c>
      <c r="L4740" s="175" t="str">
        <f>VLOOKUP(E4740,[3]贫困户信息_1!I$4:K$5868,3,0)</f>
        <v>之子</v>
      </c>
    </row>
    <row r="4741" spans="1:12">
      <c r="A4741" s="9">
        <v>104</v>
      </c>
      <c r="B4741" s="175" t="s">
        <v>19027</v>
      </c>
      <c r="C4741" s="608" t="s">
        <v>19418</v>
      </c>
      <c r="D4741" s="32" t="s">
        <v>19424</v>
      </c>
      <c r="E4741" s="610" t="s">
        <v>19425</v>
      </c>
      <c r="F4741" s="657" t="s">
        <v>6379</v>
      </c>
      <c r="G4741" s="9">
        <v>1500</v>
      </c>
      <c r="H4741" s="175">
        <v>1500</v>
      </c>
      <c r="I4741" s="32" t="s">
        <v>244</v>
      </c>
      <c r="J4741" s="627" t="s">
        <v>19426</v>
      </c>
      <c r="K4741" s="627" t="s">
        <v>19427</v>
      </c>
      <c r="L4741" s="175" t="str">
        <f>VLOOKUP(E4741,[3]贫困户信息_1!I$4:K$5868,3,0)</f>
        <v>户主</v>
      </c>
    </row>
    <row r="4742" spans="1:12">
      <c r="A4742" s="9">
        <v>105</v>
      </c>
      <c r="B4742" s="175" t="s">
        <v>19027</v>
      </c>
      <c r="C4742" s="608" t="s">
        <v>19418</v>
      </c>
      <c r="D4742" s="609" t="s">
        <v>1280</v>
      </c>
      <c r="E4742" s="610" t="s">
        <v>19428</v>
      </c>
      <c r="F4742" s="611" t="s">
        <v>1013</v>
      </c>
      <c r="G4742" s="9">
        <v>1500</v>
      </c>
      <c r="H4742" s="175">
        <v>1500</v>
      </c>
      <c r="I4742" s="608" t="s">
        <v>7194</v>
      </c>
      <c r="J4742" s="627" t="s">
        <v>19429</v>
      </c>
      <c r="K4742" s="627" t="s">
        <v>19430</v>
      </c>
      <c r="L4742" s="175" t="str">
        <f>VLOOKUP(E4742,[3]贫困户信息_1!I$4:K$5868,3,0)</f>
        <v>之孙女</v>
      </c>
    </row>
    <row r="4743" spans="1:12">
      <c r="A4743" s="9">
        <v>106</v>
      </c>
      <c r="B4743" s="175" t="s">
        <v>19027</v>
      </c>
      <c r="C4743" s="608" t="s">
        <v>19418</v>
      </c>
      <c r="D4743" s="609" t="s">
        <v>1280</v>
      </c>
      <c r="E4743" s="610" t="s">
        <v>14253</v>
      </c>
      <c r="F4743" s="611" t="s">
        <v>6379</v>
      </c>
      <c r="G4743" s="9">
        <v>1500</v>
      </c>
      <c r="H4743" s="175">
        <v>1500</v>
      </c>
      <c r="I4743" s="608" t="s">
        <v>7194</v>
      </c>
      <c r="J4743" s="627" t="s">
        <v>19429</v>
      </c>
      <c r="K4743" s="627" t="s">
        <v>19430</v>
      </c>
      <c r="L4743" s="175" t="str">
        <f>VLOOKUP(E4743,[3]贫困户信息_1!I$4:K$5868,3,0)</f>
        <v>之孙子</v>
      </c>
    </row>
    <row r="4744" spans="1:12">
      <c r="A4744" s="9">
        <v>107</v>
      </c>
      <c r="B4744" s="175" t="s">
        <v>19027</v>
      </c>
      <c r="C4744" s="608" t="s">
        <v>19418</v>
      </c>
      <c r="D4744" s="609" t="s">
        <v>88</v>
      </c>
      <c r="E4744" s="610" t="s">
        <v>19431</v>
      </c>
      <c r="F4744" s="608" t="s">
        <v>1052</v>
      </c>
      <c r="G4744" s="9">
        <v>1500</v>
      </c>
      <c r="H4744" s="175">
        <v>1500</v>
      </c>
      <c r="I4744" s="608" t="s">
        <v>19432</v>
      </c>
      <c r="J4744" s="627" t="s">
        <v>19433</v>
      </c>
      <c r="K4744" s="627" t="s">
        <v>19434</v>
      </c>
      <c r="L4744" s="175" t="str">
        <f>VLOOKUP(E4744,[3]贫困户信息_1!I$4:K$5868,3,0)</f>
        <v>之子</v>
      </c>
    </row>
    <row r="4745" spans="1:12">
      <c r="A4745" s="9">
        <v>108</v>
      </c>
      <c r="B4745" s="175" t="s">
        <v>19027</v>
      </c>
      <c r="C4745" s="608" t="s">
        <v>19418</v>
      </c>
      <c r="D4745" s="609" t="s">
        <v>19435</v>
      </c>
      <c r="E4745" s="610" t="s">
        <v>19067</v>
      </c>
      <c r="F4745" s="611" t="s">
        <v>6379</v>
      </c>
      <c r="G4745" s="9">
        <v>1500</v>
      </c>
      <c r="H4745" s="175">
        <v>1500</v>
      </c>
      <c r="I4745" s="608" t="s">
        <v>1194</v>
      </c>
      <c r="J4745" s="627" t="s">
        <v>19278</v>
      </c>
      <c r="K4745" s="627" t="s">
        <v>19436</v>
      </c>
      <c r="L4745" s="175" t="str">
        <f>VLOOKUP(E4745,[3]贫困户信息_1!I$4:K$5868,3,0)</f>
        <v>户主</v>
      </c>
    </row>
    <row r="4746" spans="1:12">
      <c r="A4746" s="9">
        <v>109</v>
      </c>
      <c r="B4746" s="175" t="s">
        <v>19027</v>
      </c>
      <c r="C4746" s="608" t="s">
        <v>19418</v>
      </c>
      <c r="D4746" s="609" t="s">
        <v>1280</v>
      </c>
      <c r="E4746" s="610" t="s">
        <v>19437</v>
      </c>
      <c r="F4746" s="611" t="s">
        <v>152</v>
      </c>
      <c r="G4746" s="163">
        <v>1500</v>
      </c>
      <c r="H4746" s="175">
        <v>1500</v>
      </c>
      <c r="I4746" s="608" t="s">
        <v>19438</v>
      </c>
      <c r="J4746" s="627" t="s">
        <v>19439</v>
      </c>
      <c r="K4746" s="627" t="s">
        <v>19440</v>
      </c>
      <c r="L4746" s="175" t="str">
        <f>VLOOKUP(E4746,[3]贫困户信息_1!I$4:K$5868,3,0)</f>
        <v>户主</v>
      </c>
    </row>
    <row r="4747" spans="1:12">
      <c r="A4747" s="9">
        <v>110</v>
      </c>
      <c r="B4747" s="175" t="s">
        <v>19027</v>
      </c>
      <c r="C4747" s="608" t="s">
        <v>19418</v>
      </c>
      <c r="D4747" s="609" t="s">
        <v>19441</v>
      </c>
      <c r="E4747" s="610" t="s">
        <v>19442</v>
      </c>
      <c r="F4747" s="614" t="s">
        <v>217</v>
      </c>
      <c r="G4747" s="9">
        <v>1500</v>
      </c>
      <c r="H4747" s="175">
        <v>1500</v>
      </c>
      <c r="I4747" s="608" t="s">
        <v>19443</v>
      </c>
      <c r="J4747" s="627" t="s">
        <v>19444</v>
      </c>
      <c r="K4747" s="627" t="s">
        <v>19445</v>
      </c>
      <c r="L4747" s="175" t="str">
        <f>VLOOKUP(E4747,[3]贫困户信息_1!I$4:K$5868,3,0)</f>
        <v>之子</v>
      </c>
    </row>
    <row r="4748" spans="1:12">
      <c r="A4748" s="9">
        <v>111</v>
      </c>
      <c r="B4748" s="175" t="s">
        <v>19027</v>
      </c>
      <c r="C4748" s="615" t="s">
        <v>19418</v>
      </c>
      <c r="D4748" s="609" t="s">
        <v>19446</v>
      </c>
      <c r="E4748" s="610" t="s">
        <v>19447</v>
      </c>
      <c r="F4748" s="616" t="s">
        <v>7410</v>
      </c>
      <c r="G4748" s="9">
        <v>1500</v>
      </c>
      <c r="H4748" s="175">
        <v>1500</v>
      </c>
      <c r="I4748" s="670" t="s">
        <v>12189</v>
      </c>
      <c r="J4748" s="627" t="s">
        <v>19448</v>
      </c>
      <c r="K4748" s="627" t="s">
        <v>19449</v>
      </c>
      <c r="L4748" s="175" t="str">
        <f>VLOOKUP(E4748,[3]贫困户信息_1!I$4:K$5868,3,0)</f>
        <v>之孙女</v>
      </c>
    </row>
    <row r="4749" spans="1:12">
      <c r="A4749" s="9">
        <v>112</v>
      </c>
      <c r="B4749" s="175" t="s">
        <v>19027</v>
      </c>
      <c r="C4749" s="624" t="s">
        <v>19418</v>
      </c>
      <c r="D4749" s="639" t="s">
        <v>1280</v>
      </c>
      <c r="E4749" s="626" t="s">
        <v>19405</v>
      </c>
      <c r="F4749" s="12" t="s">
        <v>152</v>
      </c>
      <c r="G4749" s="9">
        <v>1500</v>
      </c>
      <c r="H4749" s="175">
        <v>1500</v>
      </c>
      <c r="I4749" s="632" t="s">
        <v>7474</v>
      </c>
      <c r="J4749" s="649" t="s">
        <v>19450</v>
      </c>
      <c r="K4749" s="629" t="s">
        <v>19451</v>
      </c>
      <c r="L4749" s="175" t="str">
        <f>VLOOKUP(E4749,[3]贫困户信息_1!I$4:K$5868,3,0)</f>
        <v>户主</v>
      </c>
    </row>
    <row r="4750" spans="1:12">
      <c r="A4750" s="9">
        <v>113</v>
      </c>
      <c r="B4750" s="175" t="s">
        <v>19027</v>
      </c>
      <c r="C4750" s="608" t="s">
        <v>19452</v>
      </c>
      <c r="D4750" s="655" t="s">
        <v>19453</v>
      </c>
      <c r="E4750" s="610" t="s">
        <v>19454</v>
      </c>
      <c r="F4750" s="608" t="s">
        <v>19455</v>
      </c>
      <c r="G4750" s="9">
        <v>1500</v>
      </c>
      <c r="H4750" s="175">
        <v>1500</v>
      </c>
      <c r="I4750" s="608" t="s">
        <v>19456</v>
      </c>
      <c r="J4750" s="627" t="s">
        <v>19457</v>
      </c>
      <c r="K4750" s="627" t="s">
        <v>19458</v>
      </c>
      <c r="L4750" s="175" t="str">
        <f>VLOOKUP(E4750,[3]贫困户信息_1!I$4:K$5868,3,0)</f>
        <v>之女</v>
      </c>
    </row>
    <row r="4751" spans="1:12">
      <c r="A4751" s="9">
        <v>114</v>
      </c>
      <c r="B4751" s="175" t="s">
        <v>19027</v>
      </c>
      <c r="C4751" s="608" t="s">
        <v>19452</v>
      </c>
      <c r="D4751" s="609" t="s">
        <v>1280</v>
      </c>
      <c r="E4751" s="610" t="s">
        <v>19459</v>
      </c>
      <c r="F4751" s="611" t="s">
        <v>3786</v>
      </c>
      <c r="G4751" s="9">
        <v>1500</v>
      </c>
      <c r="H4751" s="175">
        <v>1500</v>
      </c>
      <c r="I4751" s="608" t="s">
        <v>19460</v>
      </c>
      <c r="J4751" s="627" t="s">
        <v>19461</v>
      </c>
      <c r="K4751" s="627" t="s">
        <v>19462</v>
      </c>
      <c r="L4751" s="175" t="str">
        <f>VLOOKUP(E4751,[3]贫困户信息_1!I$4:K$5868,3,0)</f>
        <v>配偶</v>
      </c>
    </row>
    <row r="4752" spans="1:12">
      <c r="A4752" s="9">
        <v>115</v>
      </c>
      <c r="B4752" s="175" t="s">
        <v>19027</v>
      </c>
      <c r="C4752" s="608" t="s">
        <v>19452</v>
      </c>
      <c r="D4752" s="609" t="s">
        <v>12648</v>
      </c>
      <c r="E4752" s="610" t="s">
        <v>19463</v>
      </c>
      <c r="F4752" s="611" t="s">
        <v>3857</v>
      </c>
      <c r="G4752" s="9">
        <v>1500</v>
      </c>
      <c r="H4752" s="175">
        <v>1500</v>
      </c>
      <c r="I4752" s="343" t="s">
        <v>19464</v>
      </c>
      <c r="J4752" s="652" t="s">
        <v>19465</v>
      </c>
      <c r="K4752" s="627" t="s">
        <v>19466</v>
      </c>
      <c r="L4752" s="175" t="str">
        <f>VLOOKUP(E4752,[3]贫困户信息_1!I$4:K$5868,3,0)</f>
        <v>之子</v>
      </c>
    </row>
    <row r="4753" spans="1:12">
      <c r="A4753" s="9">
        <v>116</v>
      </c>
      <c r="B4753" s="175" t="s">
        <v>19027</v>
      </c>
      <c r="C4753" s="608" t="s">
        <v>19452</v>
      </c>
      <c r="D4753" s="609" t="s">
        <v>19467</v>
      </c>
      <c r="E4753" s="610" t="s">
        <v>19468</v>
      </c>
      <c r="F4753" s="611" t="s">
        <v>369</v>
      </c>
      <c r="G4753" s="9">
        <v>1500</v>
      </c>
      <c r="H4753" s="175">
        <v>1500</v>
      </c>
      <c r="I4753" s="608" t="s">
        <v>19469</v>
      </c>
      <c r="J4753" s="627" t="s">
        <v>19470</v>
      </c>
      <c r="K4753" s="627" t="s">
        <v>19471</v>
      </c>
      <c r="L4753" s="175" t="str">
        <f>VLOOKUP(E4753,[3]贫困户信息_1!I$4:K$5868,3,0)</f>
        <v>之子</v>
      </c>
    </row>
    <row r="4754" spans="1:12">
      <c r="A4754" s="9">
        <v>117</v>
      </c>
      <c r="B4754" s="175" t="s">
        <v>19027</v>
      </c>
      <c r="C4754" s="608" t="s">
        <v>19452</v>
      </c>
      <c r="D4754" s="608" t="s">
        <v>12648</v>
      </c>
      <c r="E4754" s="610" t="s">
        <v>19472</v>
      </c>
      <c r="F4754" s="608" t="s">
        <v>9112</v>
      </c>
      <c r="G4754" s="9">
        <v>1500</v>
      </c>
      <c r="H4754" s="175">
        <v>1500</v>
      </c>
      <c r="I4754" s="655" t="s">
        <v>12696</v>
      </c>
      <c r="J4754" s="627" t="s">
        <v>19473</v>
      </c>
      <c r="K4754" s="627" t="s">
        <v>19474</v>
      </c>
      <c r="L4754" s="175" t="str">
        <f>VLOOKUP(E4754,[3]贫困户信息_1!I$4:K$5868,3,0)</f>
        <v>之子</v>
      </c>
    </row>
    <row r="4755" spans="1:12">
      <c r="A4755" s="9">
        <v>118</v>
      </c>
      <c r="B4755" s="175" t="s">
        <v>19027</v>
      </c>
      <c r="C4755" s="608" t="s">
        <v>19452</v>
      </c>
      <c r="D4755" s="609" t="s">
        <v>19475</v>
      </c>
      <c r="E4755" s="610" t="s">
        <v>19476</v>
      </c>
      <c r="F4755" s="614" t="s">
        <v>308</v>
      </c>
      <c r="G4755" s="9">
        <v>1500</v>
      </c>
      <c r="H4755" s="175">
        <v>1500</v>
      </c>
      <c r="I4755" s="608" t="s">
        <v>3099</v>
      </c>
      <c r="J4755" s="627" t="s">
        <v>19477</v>
      </c>
      <c r="K4755" s="627" t="s">
        <v>19478</v>
      </c>
      <c r="L4755" s="175" t="str">
        <f>VLOOKUP(E4755,[3]贫困户信息_1!I$4:K$5868,3,0)</f>
        <v>之子</v>
      </c>
    </row>
    <row r="4756" spans="1:12">
      <c r="A4756" s="9">
        <v>119</v>
      </c>
      <c r="B4756" s="175" t="s">
        <v>19027</v>
      </c>
      <c r="C4756" s="608" t="s">
        <v>19452</v>
      </c>
      <c r="D4756" s="608" t="s">
        <v>19479</v>
      </c>
      <c r="E4756" s="610" t="s">
        <v>19480</v>
      </c>
      <c r="F4756" s="608" t="s">
        <v>429</v>
      </c>
      <c r="G4756" s="9">
        <v>1500</v>
      </c>
      <c r="H4756" s="175">
        <v>1500</v>
      </c>
      <c r="I4756" s="608" t="s">
        <v>19481</v>
      </c>
      <c r="J4756" s="627" t="s">
        <v>19482</v>
      </c>
      <c r="K4756" s="627" t="s">
        <v>19483</v>
      </c>
      <c r="L4756" s="175" t="str">
        <f>VLOOKUP(E4756,[3]贫困户信息_1!I$4:K$5868,3,0)</f>
        <v>之儿媳</v>
      </c>
    </row>
    <row r="4757" spans="1:12">
      <c r="A4757" s="9">
        <v>120</v>
      </c>
      <c r="B4757" s="175" t="s">
        <v>19027</v>
      </c>
      <c r="C4757" s="608" t="s">
        <v>19452</v>
      </c>
      <c r="D4757" s="608" t="s">
        <v>19484</v>
      </c>
      <c r="E4757" s="610" t="s">
        <v>19228</v>
      </c>
      <c r="F4757" s="608" t="s">
        <v>4577</v>
      </c>
      <c r="G4757" s="9">
        <v>1500</v>
      </c>
      <c r="H4757" s="175">
        <v>1500</v>
      </c>
      <c r="I4757" s="608" t="s">
        <v>7055</v>
      </c>
      <c r="J4757" s="627" t="s">
        <v>19485</v>
      </c>
      <c r="K4757" s="627" t="s">
        <v>19486</v>
      </c>
      <c r="L4757" s="175" t="str">
        <f>VLOOKUP(E4757,[3]贫困户信息_1!I$4:K$5868,3,0)</f>
        <v>之子</v>
      </c>
    </row>
    <row r="4758" spans="1:12">
      <c r="A4758" s="9">
        <v>121</v>
      </c>
      <c r="B4758" s="175" t="s">
        <v>19027</v>
      </c>
      <c r="C4758" s="615" t="s">
        <v>19452</v>
      </c>
      <c r="D4758" s="609" t="s">
        <v>16075</v>
      </c>
      <c r="E4758" s="610" t="s">
        <v>19487</v>
      </c>
      <c r="F4758" s="12" t="s">
        <v>32</v>
      </c>
      <c r="G4758" s="9">
        <v>1500</v>
      </c>
      <c r="H4758" s="175">
        <v>1500</v>
      </c>
      <c r="I4758" s="608" t="s">
        <v>6837</v>
      </c>
      <c r="J4758" s="627" t="s">
        <v>19488</v>
      </c>
      <c r="K4758" s="627" t="s">
        <v>19489</v>
      </c>
      <c r="L4758" s="175" t="str">
        <f>VLOOKUP(E4758,[3]贫困户信息_1!I$4:K$5868,3,0)</f>
        <v>之女</v>
      </c>
    </row>
    <row r="4759" spans="1:12">
      <c r="A4759" s="9">
        <v>122</v>
      </c>
      <c r="B4759" s="175" t="s">
        <v>19027</v>
      </c>
      <c r="C4759" s="615" t="s">
        <v>19452</v>
      </c>
      <c r="D4759" s="609" t="s">
        <v>19490</v>
      </c>
      <c r="E4759" s="610" t="s">
        <v>19491</v>
      </c>
      <c r="F4759" s="12" t="s">
        <v>32</v>
      </c>
      <c r="G4759" s="9">
        <v>1500</v>
      </c>
      <c r="H4759" s="175">
        <v>1500</v>
      </c>
      <c r="I4759" s="608" t="s">
        <v>19492</v>
      </c>
      <c r="J4759" s="627" t="s">
        <v>19493</v>
      </c>
      <c r="K4759" s="627" t="s">
        <v>19494</v>
      </c>
      <c r="L4759" s="175" t="str">
        <f>VLOOKUP(E4759,[3]贫困户信息_1!I$4:K$5868,3,0)</f>
        <v>户主</v>
      </c>
    </row>
    <row r="4760" spans="1:12">
      <c r="A4760" s="9">
        <v>123</v>
      </c>
      <c r="B4760" s="175" t="s">
        <v>19027</v>
      </c>
      <c r="C4760" s="615" t="s">
        <v>19452</v>
      </c>
      <c r="D4760" s="609" t="s">
        <v>1194</v>
      </c>
      <c r="E4760" s="610" t="s">
        <v>19495</v>
      </c>
      <c r="F4760" s="616" t="s">
        <v>19496</v>
      </c>
      <c r="G4760" s="9">
        <v>1500</v>
      </c>
      <c r="H4760" s="175">
        <v>1500</v>
      </c>
      <c r="I4760" s="611" t="s">
        <v>3467</v>
      </c>
      <c r="J4760" s="628" t="s">
        <v>19497</v>
      </c>
      <c r="K4760" s="627" t="s">
        <v>19498</v>
      </c>
      <c r="L4760" s="175" t="str">
        <f>VLOOKUP(E4760,[3]贫困户信息_1!I$4:K$5868,3,0)</f>
        <v>之孙女</v>
      </c>
    </row>
    <row r="4761" spans="1:12">
      <c r="A4761" s="9">
        <v>124</v>
      </c>
      <c r="B4761" s="175" t="s">
        <v>19027</v>
      </c>
      <c r="C4761" s="615" t="s">
        <v>19452</v>
      </c>
      <c r="D4761" s="611" t="s">
        <v>19499</v>
      </c>
      <c r="E4761" s="610" t="s">
        <v>19500</v>
      </c>
      <c r="F4761" s="12" t="s">
        <v>152</v>
      </c>
      <c r="G4761" s="9">
        <v>1500</v>
      </c>
      <c r="H4761" s="175">
        <v>1500</v>
      </c>
      <c r="I4761" s="611" t="s">
        <v>19501</v>
      </c>
      <c r="J4761" s="610" t="s">
        <v>19502</v>
      </c>
      <c r="K4761" s="627" t="s">
        <v>19503</v>
      </c>
      <c r="L4761" s="175" t="str">
        <f>VLOOKUP(E4761,[3]贫困户信息_1!I$4:K$5868,3,0)</f>
        <v>户主</v>
      </c>
    </row>
    <row r="4762" spans="1:12">
      <c r="A4762" s="9">
        <v>125</v>
      </c>
      <c r="B4762" s="175" t="s">
        <v>19027</v>
      </c>
      <c r="C4762" s="615" t="s">
        <v>19452</v>
      </c>
      <c r="D4762" s="611" t="s">
        <v>1194</v>
      </c>
      <c r="E4762" s="610" t="s">
        <v>19504</v>
      </c>
      <c r="F4762" s="611" t="s">
        <v>429</v>
      </c>
      <c r="G4762" s="9">
        <v>1500</v>
      </c>
      <c r="H4762" s="175">
        <v>1500</v>
      </c>
      <c r="I4762" s="611" t="s">
        <v>2012</v>
      </c>
      <c r="J4762" s="610" t="s">
        <v>19505</v>
      </c>
      <c r="K4762" s="627" t="s">
        <v>19506</v>
      </c>
      <c r="L4762" s="175" t="str">
        <f>VLOOKUP(E4762,[3]贫困户信息_1!I$4:K$5868,3,0)</f>
        <v>之女</v>
      </c>
    </row>
    <row r="4763" spans="1:12">
      <c r="A4763" s="9">
        <v>126</v>
      </c>
      <c r="B4763" s="175" t="s">
        <v>19027</v>
      </c>
      <c r="C4763" s="615" t="s">
        <v>19452</v>
      </c>
      <c r="D4763" s="609" t="s">
        <v>1194</v>
      </c>
      <c r="E4763" s="610" t="s">
        <v>19507</v>
      </c>
      <c r="F4763" s="616" t="s">
        <v>404</v>
      </c>
      <c r="G4763" s="9">
        <v>1500</v>
      </c>
      <c r="H4763" s="175">
        <v>1500</v>
      </c>
      <c r="I4763" s="611" t="s">
        <v>1189</v>
      </c>
      <c r="J4763" s="628" t="s">
        <v>19508</v>
      </c>
      <c r="K4763" s="627" t="s">
        <v>19509</v>
      </c>
      <c r="L4763" s="175" t="str">
        <f>VLOOKUP(E4763,[3]贫困户信息_1!I$4:K$5868,3,0)</f>
        <v>之孙女</v>
      </c>
    </row>
    <row r="4764" spans="1:12">
      <c r="A4764" s="9">
        <v>127</v>
      </c>
      <c r="B4764" s="175" t="s">
        <v>19027</v>
      </c>
      <c r="C4764" s="615" t="s">
        <v>19452</v>
      </c>
      <c r="D4764" s="608" t="s">
        <v>19510</v>
      </c>
      <c r="E4764" s="610" t="s">
        <v>19511</v>
      </c>
      <c r="F4764" s="608" t="s">
        <v>19455</v>
      </c>
      <c r="G4764" s="9">
        <v>1500</v>
      </c>
      <c r="H4764" s="175">
        <v>1500</v>
      </c>
      <c r="I4764" s="655" t="s">
        <v>19456</v>
      </c>
      <c r="J4764" s="627" t="s">
        <v>19457</v>
      </c>
      <c r="K4764" s="627" t="s">
        <v>19458</v>
      </c>
      <c r="L4764" s="175" t="str">
        <f>VLOOKUP(E4764,[3]贫困户信息_1!I$4:K$5868,3,0)</f>
        <v>之女</v>
      </c>
    </row>
    <row r="4765" spans="1:12">
      <c r="A4765" s="9">
        <v>128</v>
      </c>
      <c r="B4765" s="175" t="s">
        <v>19027</v>
      </c>
      <c r="C4765" s="615" t="s">
        <v>19452</v>
      </c>
      <c r="D4765" s="609" t="s">
        <v>19512</v>
      </c>
      <c r="E4765" s="610" t="s">
        <v>19513</v>
      </c>
      <c r="F4765" s="616" t="s">
        <v>7410</v>
      </c>
      <c r="G4765" s="9">
        <v>1500</v>
      </c>
      <c r="H4765" s="175">
        <v>1500</v>
      </c>
      <c r="I4765" s="611" t="s">
        <v>3099</v>
      </c>
      <c r="J4765" s="628" t="s">
        <v>19477</v>
      </c>
      <c r="K4765" s="627" t="s">
        <v>19478</v>
      </c>
      <c r="L4765" s="175" t="str">
        <f>VLOOKUP(E4765,[3]贫困户信息_1!I$4:K$5868,3,0)</f>
        <v>之子</v>
      </c>
    </row>
    <row r="4766" spans="1:12">
      <c r="A4766" s="9">
        <v>129</v>
      </c>
      <c r="B4766" s="175" t="s">
        <v>19027</v>
      </c>
      <c r="C4766" s="615" t="s">
        <v>19452</v>
      </c>
      <c r="D4766" s="609" t="s">
        <v>19514</v>
      </c>
      <c r="E4766" s="610" t="s">
        <v>19515</v>
      </c>
      <c r="F4766" s="616" t="s">
        <v>984</v>
      </c>
      <c r="G4766" s="9">
        <v>1500</v>
      </c>
      <c r="H4766" s="175">
        <v>1500</v>
      </c>
      <c r="I4766" s="611" t="s">
        <v>12696</v>
      </c>
      <c r="J4766" s="628" t="s">
        <v>19473</v>
      </c>
      <c r="K4766" s="627" t="s">
        <v>19474</v>
      </c>
      <c r="L4766" s="175" t="str">
        <f>VLOOKUP(E4766,[3]贫困户信息_1!I$4:K$5868,3,0)</f>
        <v>之女</v>
      </c>
    </row>
    <row r="4767" spans="1:12">
      <c r="A4767" s="9">
        <v>130</v>
      </c>
      <c r="B4767" s="175" t="s">
        <v>19027</v>
      </c>
      <c r="C4767" s="615" t="s">
        <v>19452</v>
      </c>
      <c r="D4767" s="609" t="s">
        <v>7535</v>
      </c>
      <c r="E4767" s="610" t="s">
        <v>5908</v>
      </c>
      <c r="F4767" s="616" t="s">
        <v>429</v>
      </c>
      <c r="G4767" s="9">
        <v>1500</v>
      </c>
      <c r="H4767" s="175">
        <v>1500</v>
      </c>
      <c r="I4767" s="611" t="s">
        <v>19516</v>
      </c>
      <c r="J4767" s="628" t="s">
        <v>19517</v>
      </c>
      <c r="K4767" s="627" t="s">
        <v>19518</v>
      </c>
      <c r="L4767" s="175" t="str">
        <f>VLOOKUP(E4767,[3]贫困户信息_1!I$4:K$5868,3,0)</f>
        <v>之女</v>
      </c>
    </row>
    <row r="4768" spans="1:12">
      <c r="A4768" s="9">
        <v>131</v>
      </c>
      <c r="B4768" s="175" t="s">
        <v>19027</v>
      </c>
      <c r="C4768" s="615" t="s">
        <v>19452</v>
      </c>
      <c r="D4768" s="609" t="s">
        <v>851</v>
      </c>
      <c r="E4768" s="610" t="s">
        <v>19519</v>
      </c>
      <c r="F4768" s="616" t="s">
        <v>49</v>
      </c>
      <c r="G4768" s="9">
        <v>1500</v>
      </c>
      <c r="H4768" s="175">
        <v>1500</v>
      </c>
      <c r="I4768" s="611" t="s">
        <v>6887</v>
      </c>
      <c r="J4768" s="628" t="s">
        <v>19160</v>
      </c>
      <c r="K4768" s="627" t="s">
        <v>19520</v>
      </c>
      <c r="L4768" s="175" t="str">
        <f>VLOOKUP(E4768,[3]贫困户信息_1!I$4:K$5868,3,0)</f>
        <v>之女</v>
      </c>
    </row>
    <row r="4769" spans="1:12">
      <c r="A4769" s="9">
        <v>132</v>
      </c>
      <c r="B4769" s="10" t="s">
        <v>19027</v>
      </c>
      <c r="C4769" s="10" t="s">
        <v>19452</v>
      </c>
      <c r="D4769" s="10" t="s">
        <v>851</v>
      </c>
      <c r="E4769" s="658" t="s">
        <v>19521</v>
      </c>
      <c r="F4769" s="654" t="s">
        <v>3228</v>
      </c>
      <c r="G4769" s="659">
        <v>1500</v>
      </c>
      <c r="H4769" s="659">
        <v>1500</v>
      </c>
      <c r="I4769" s="10" t="s">
        <v>1827</v>
      </c>
      <c r="J4769" s="658" t="s">
        <v>19522</v>
      </c>
      <c r="K4769" s="658" t="s">
        <v>19523</v>
      </c>
      <c r="L4769" s="175" t="str">
        <f>VLOOKUP(E4769,[3]贫困户信息_1!I$4:K$5868,3,0)</f>
        <v>之子</v>
      </c>
    </row>
    <row r="4770" spans="1:12">
      <c r="A4770" s="9">
        <v>133</v>
      </c>
      <c r="B4770" s="175" t="s">
        <v>19027</v>
      </c>
      <c r="C4770" s="624" t="s">
        <v>19452</v>
      </c>
      <c r="D4770" s="631" t="s">
        <v>851</v>
      </c>
      <c r="E4770" s="626" t="s">
        <v>19524</v>
      </c>
      <c r="F4770" s="12" t="s">
        <v>32</v>
      </c>
      <c r="G4770" s="9">
        <v>1500</v>
      </c>
      <c r="H4770" s="175">
        <v>1500</v>
      </c>
      <c r="I4770" s="632" t="s">
        <v>3379</v>
      </c>
      <c r="J4770" s="649" t="s">
        <v>19525</v>
      </c>
      <c r="K4770" s="647" t="s">
        <v>19526</v>
      </c>
      <c r="L4770" s="175" t="str">
        <f>VLOOKUP(E4770,[3]贫困户信息_1!I$4:K$5868,3,0)</f>
        <v>之子</v>
      </c>
    </row>
    <row r="4771" spans="1:12">
      <c r="A4771" s="9">
        <v>134</v>
      </c>
      <c r="B4771" s="175" t="s">
        <v>19027</v>
      </c>
      <c r="C4771" s="624" t="s">
        <v>19452</v>
      </c>
      <c r="D4771" s="631" t="s">
        <v>851</v>
      </c>
      <c r="E4771" s="626" t="s">
        <v>19527</v>
      </c>
      <c r="F4771" s="12" t="s">
        <v>32</v>
      </c>
      <c r="G4771" s="9">
        <v>1500</v>
      </c>
      <c r="H4771" s="175">
        <v>1500</v>
      </c>
      <c r="I4771" s="632" t="s">
        <v>1827</v>
      </c>
      <c r="J4771" s="649" t="s">
        <v>19522</v>
      </c>
      <c r="K4771" s="647" t="s">
        <v>19523</v>
      </c>
      <c r="L4771" s="175" t="str">
        <f>VLOOKUP(E4771,[3]贫困户信息_1!I$4:K$5868,3,0)</f>
        <v>之女</v>
      </c>
    </row>
    <row r="4772" spans="1:12">
      <c r="A4772" s="9">
        <v>135</v>
      </c>
      <c r="B4772" s="175" t="s">
        <v>19027</v>
      </c>
      <c r="C4772" s="624" t="s">
        <v>19452</v>
      </c>
      <c r="D4772" s="631" t="s">
        <v>851</v>
      </c>
      <c r="E4772" s="626" t="s">
        <v>19528</v>
      </c>
      <c r="F4772" s="12" t="s">
        <v>32</v>
      </c>
      <c r="G4772" s="9">
        <v>1500</v>
      </c>
      <c r="H4772" s="175">
        <v>1500</v>
      </c>
      <c r="I4772" s="632" t="s">
        <v>6887</v>
      </c>
      <c r="J4772" s="649" t="s">
        <v>19160</v>
      </c>
      <c r="K4772" s="647" t="s">
        <v>19520</v>
      </c>
      <c r="L4772" s="175" t="str">
        <f>VLOOKUP(E4772,[3]贫困户信息_1!I$4:K$5868,3,0)</f>
        <v>之子</v>
      </c>
    </row>
    <row r="4773" spans="1:12">
      <c r="A4773" s="9">
        <v>136</v>
      </c>
      <c r="B4773" s="175" t="s">
        <v>19027</v>
      </c>
      <c r="C4773" s="624" t="s">
        <v>19452</v>
      </c>
      <c r="D4773" s="631" t="s">
        <v>19529</v>
      </c>
      <c r="E4773" s="626" t="s">
        <v>19530</v>
      </c>
      <c r="F4773" s="641" t="s">
        <v>3786</v>
      </c>
      <c r="G4773" s="9">
        <v>1500</v>
      </c>
      <c r="H4773" s="175">
        <v>1500</v>
      </c>
      <c r="I4773" s="632" t="s">
        <v>3417</v>
      </c>
      <c r="J4773" s="649" t="s">
        <v>19531</v>
      </c>
      <c r="K4773" s="629" t="s">
        <v>19532</v>
      </c>
      <c r="L4773" s="175" t="str">
        <f>VLOOKUP(E4773,[3]贫困户信息_1!I$4:K$5868,3,0)</f>
        <v>之女</v>
      </c>
    </row>
    <row r="4774" spans="1:12">
      <c r="A4774" s="9">
        <v>137</v>
      </c>
      <c r="B4774" s="175" t="s">
        <v>19027</v>
      </c>
      <c r="C4774" s="624" t="s">
        <v>19452</v>
      </c>
      <c r="D4774" s="631" t="s">
        <v>19533</v>
      </c>
      <c r="E4774" s="626" t="s">
        <v>19534</v>
      </c>
      <c r="F4774" s="641" t="s">
        <v>3596</v>
      </c>
      <c r="G4774" s="9">
        <v>1500</v>
      </c>
      <c r="H4774" s="175">
        <v>1500</v>
      </c>
      <c r="I4774" s="632" t="s">
        <v>19535</v>
      </c>
      <c r="J4774" s="649" t="s">
        <v>19536</v>
      </c>
      <c r="K4774" s="629" t="s">
        <v>19537</v>
      </c>
      <c r="L4774" s="175" t="str">
        <f>VLOOKUP(E4774,[3]贫困户信息_1!I$4:K$5868,3,0)</f>
        <v>之女</v>
      </c>
    </row>
    <row r="4775" spans="1:12">
      <c r="A4775" s="9">
        <v>138</v>
      </c>
      <c r="B4775" s="175" t="s">
        <v>19027</v>
      </c>
      <c r="C4775" s="608" t="s">
        <v>19538</v>
      </c>
      <c r="D4775" s="609" t="s">
        <v>19539</v>
      </c>
      <c r="E4775" s="610" t="s">
        <v>19540</v>
      </c>
      <c r="F4775" s="611" t="s">
        <v>3296</v>
      </c>
      <c r="G4775" s="9">
        <v>1500</v>
      </c>
      <c r="H4775" s="175">
        <v>1500</v>
      </c>
      <c r="I4775" s="608" t="s">
        <v>19541</v>
      </c>
      <c r="J4775" s="627" t="s">
        <v>19542</v>
      </c>
      <c r="K4775" s="627" t="s">
        <v>19543</v>
      </c>
      <c r="L4775" s="175" t="str">
        <f>VLOOKUP(E4775,[3]贫困户信息_1!I$4:K$5868,3,0)</f>
        <v>之子</v>
      </c>
    </row>
    <row r="4776" spans="1:12">
      <c r="A4776" s="9">
        <v>139</v>
      </c>
      <c r="B4776" s="175" t="s">
        <v>19027</v>
      </c>
      <c r="C4776" s="608" t="s">
        <v>19538</v>
      </c>
      <c r="D4776" s="609" t="s">
        <v>19544</v>
      </c>
      <c r="E4776" s="610" t="s">
        <v>19545</v>
      </c>
      <c r="F4776" s="608" t="s">
        <v>810</v>
      </c>
      <c r="G4776" s="9">
        <v>1500</v>
      </c>
      <c r="H4776" s="175">
        <v>1500</v>
      </c>
      <c r="I4776" s="608" t="s">
        <v>19546</v>
      </c>
      <c r="J4776" s="627" t="s">
        <v>19547</v>
      </c>
      <c r="K4776" s="627" t="s">
        <v>19548</v>
      </c>
      <c r="L4776" s="175" t="str">
        <f>VLOOKUP(E4776,[3]贫困户信息_1!I$4:K$5868,3,0)</f>
        <v>配偶</v>
      </c>
    </row>
    <row r="4777" spans="1:12">
      <c r="A4777" s="9">
        <v>140</v>
      </c>
      <c r="B4777" s="175" t="s">
        <v>19027</v>
      </c>
      <c r="C4777" s="608" t="s">
        <v>19538</v>
      </c>
      <c r="D4777" s="609" t="s">
        <v>16209</v>
      </c>
      <c r="E4777" s="610" t="s">
        <v>19549</v>
      </c>
      <c r="F4777" s="611" t="s">
        <v>6379</v>
      </c>
      <c r="G4777" s="9">
        <v>1500</v>
      </c>
      <c r="H4777" s="175">
        <v>1500</v>
      </c>
      <c r="I4777" s="608" t="s">
        <v>19550</v>
      </c>
      <c r="J4777" s="627" t="s">
        <v>19551</v>
      </c>
      <c r="K4777" s="627" t="s">
        <v>19552</v>
      </c>
      <c r="L4777" s="175" t="str">
        <f>VLOOKUP(E4777,[3]贫困户信息_1!I$4:K$5868,3,0)</f>
        <v>之子</v>
      </c>
    </row>
    <row r="4778" spans="1:12">
      <c r="A4778" s="9">
        <v>141</v>
      </c>
      <c r="B4778" s="175" t="s">
        <v>19027</v>
      </c>
      <c r="C4778" s="608" t="s">
        <v>19538</v>
      </c>
      <c r="D4778" s="611" t="s">
        <v>1280</v>
      </c>
      <c r="E4778" s="610" t="s">
        <v>19553</v>
      </c>
      <c r="F4778" s="12" t="s">
        <v>32</v>
      </c>
      <c r="G4778" s="9">
        <v>1500</v>
      </c>
      <c r="H4778" s="175">
        <v>1500</v>
      </c>
      <c r="I4778" s="611" t="s">
        <v>3771</v>
      </c>
      <c r="J4778" s="610" t="s">
        <v>19554</v>
      </c>
      <c r="K4778" s="627" t="s">
        <v>19555</v>
      </c>
      <c r="L4778" s="175" t="str">
        <f>VLOOKUP(E4778,[3]贫困户信息_1!I$4:K$5868,3,0)</f>
        <v>之子</v>
      </c>
    </row>
    <row r="4779" spans="1:12">
      <c r="A4779" s="9">
        <v>142</v>
      </c>
      <c r="B4779" s="175" t="s">
        <v>19027</v>
      </c>
      <c r="C4779" s="608" t="s">
        <v>19538</v>
      </c>
      <c r="D4779" s="609" t="s">
        <v>19556</v>
      </c>
      <c r="E4779" s="610" t="s">
        <v>19557</v>
      </c>
      <c r="F4779" s="611" t="s">
        <v>3625</v>
      </c>
      <c r="G4779" s="9">
        <v>1500</v>
      </c>
      <c r="H4779" s="175">
        <v>1500</v>
      </c>
      <c r="I4779" s="608" t="s">
        <v>19558</v>
      </c>
      <c r="J4779" s="627" t="s">
        <v>19157</v>
      </c>
      <c r="K4779" s="627" t="s">
        <v>19559</v>
      </c>
      <c r="L4779" s="175" t="str">
        <f>VLOOKUP(E4779,[3]贫困户信息_1!I$4:K$5868,3,0)</f>
        <v>之子</v>
      </c>
    </row>
    <row r="4780" spans="1:12">
      <c r="A4780" s="9">
        <v>143</v>
      </c>
      <c r="B4780" s="175" t="s">
        <v>19027</v>
      </c>
      <c r="C4780" s="660" t="s">
        <v>19538</v>
      </c>
      <c r="D4780" s="447" t="s">
        <v>1194</v>
      </c>
      <c r="E4780" s="660" t="s">
        <v>19560</v>
      </c>
      <c r="F4780" s="661" t="s">
        <v>12930</v>
      </c>
      <c r="G4780" s="9">
        <v>1500</v>
      </c>
      <c r="H4780" s="175">
        <v>1500</v>
      </c>
      <c r="I4780" s="159" t="s">
        <v>12805</v>
      </c>
      <c r="J4780" s="671" t="s">
        <v>19561</v>
      </c>
      <c r="K4780" s="672" t="s">
        <v>19562</v>
      </c>
      <c r="L4780" s="175" t="str">
        <f>VLOOKUP(E4780,[3]贫困户信息_1!I$4:K$5868,3,0)</f>
        <v>之女</v>
      </c>
    </row>
    <row r="4781" spans="1:12">
      <c r="A4781" s="9">
        <v>144</v>
      </c>
      <c r="B4781" s="175" t="s">
        <v>19027</v>
      </c>
      <c r="C4781" s="608" t="s">
        <v>19563</v>
      </c>
      <c r="D4781" s="609" t="s">
        <v>19564</v>
      </c>
      <c r="E4781" s="610" t="s">
        <v>19565</v>
      </c>
      <c r="F4781" s="611" t="s">
        <v>308</v>
      </c>
      <c r="G4781" s="9">
        <v>1500</v>
      </c>
      <c r="H4781" s="175">
        <v>1500</v>
      </c>
      <c r="I4781" s="608" t="s">
        <v>19566</v>
      </c>
      <c r="J4781" s="627" t="s">
        <v>19567</v>
      </c>
      <c r="K4781" s="627" t="s">
        <v>19568</v>
      </c>
      <c r="L4781" s="175" t="str">
        <f>VLOOKUP(E4781,[3]贫困户信息_1!I$4:K$5868,3,0)</f>
        <v>之子</v>
      </c>
    </row>
    <row r="4782" spans="1:12">
      <c r="A4782" s="9">
        <v>145</v>
      </c>
      <c r="B4782" s="175" t="s">
        <v>19027</v>
      </c>
      <c r="C4782" s="608" t="s">
        <v>19563</v>
      </c>
      <c r="D4782" s="609" t="s">
        <v>276</v>
      </c>
      <c r="E4782" s="610" t="s">
        <v>19569</v>
      </c>
      <c r="F4782" s="611" t="s">
        <v>3786</v>
      </c>
      <c r="G4782" s="9">
        <v>1500</v>
      </c>
      <c r="H4782" s="175">
        <v>1500</v>
      </c>
      <c r="I4782" s="608" t="s">
        <v>6328</v>
      </c>
      <c r="J4782" s="627" t="s">
        <v>19570</v>
      </c>
      <c r="K4782" s="627" t="s">
        <v>19571</v>
      </c>
      <c r="L4782" s="175" t="str">
        <f>VLOOKUP(E4782,[3]贫困户信息_1!I$4:K$5868,3,0)</f>
        <v>之子</v>
      </c>
    </row>
    <row r="4783" spans="1:12">
      <c r="A4783" s="9">
        <v>146</v>
      </c>
      <c r="B4783" s="175" t="s">
        <v>19027</v>
      </c>
      <c r="C4783" s="608" t="s">
        <v>19563</v>
      </c>
      <c r="D4783" s="609" t="s">
        <v>9454</v>
      </c>
      <c r="E4783" s="610" t="s">
        <v>19223</v>
      </c>
      <c r="F4783" s="611" t="s">
        <v>719</v>
      </c>
      <c r="G4783" s="9">
        <v>1500</v>
      </c>
      <c r="H4783" s="175">
        <v>1500</v>
      </c>
      <c r="I4783" s="608" t="s">
        <v>19572</v>
      </c>
      <c r="J4783" s="627" t="s">
        <v>19573</v>
      </c>
      <c r="K4783" s="627" t="s">
        <v>19574</v>
      </c>
      <c r="L4783" s="175" t="str">
        <f>VLOOKUP(E4783,[3]贫困户信息_1!I$4:K$5868,3,0)</f>
        <v>之子</v>
      </c>
    </row>
    <row r="4784" spans="1:12">
      <c r="A4784" s="9">
        <v>147</v>
      </c>
      <c r="B4784" s="175" t="s">
        <v>19027</v>
      </c>
      <c r="C4784" s="608" t="s">
        <v>19563</v>
      </c>
      <c r="D4784" s="609" t="s">
        <v>118</v>
      </c>
      <c r="E4784" s="610" t="s">
        <v>19575</v>
      </c>
      <c r="F4784" s="614" t="s">
        <v>3296</v>
      </c>
      <c r="G4784" s="9">
        <v>1500</v>
      </c>
      <c r="H4784" s="175">
        <v>1500</v>
      </c>
      <c r="I4784" s="608" t="s">
        <v>19576</v>
      </c>
      <c r="J4784" s="627" t="s">
        <v>19577</v>
      </c>
      <c r="K4784" s="627" t="s">
        <v>19578</v>
      </c>
      <c r="L4784" s="175" t="str">
        <f>VLOOKUP(E4784,[3]贫困户信息_1!I$4:K$5868,3,0)</f>
        <v>之子</v>
      </c>
    </row>
    <row r="4785" spans="1:12">
      <c r="A4785" s="9">
        <v>148</v>
      </c>
      <c r="B4785" s="175" t="s">
        <v>19027</v>
      </c>
      <c r="C4785" s="608" t="s">
        <v>19563</v>
      </c>
      <c r="D4785" s="609" t="s">
        <v>30</v>
      </c>
      <c r="E4785" s="610" t="s">
        <v>19579</v>
      </c>
      <c r="F4785" s="608" t="s">
        <v>6198</v>
      </c>
      <c r="G4785" s="9">
        <v>1500</v>
      </c>
      <c r="H4785" s="175">
        <v>1500</v>
      </c>
      <c r="I4785" s="608" t="s">
        <v>19580</v>
      </c>
      <c r="J4785" s="627" t="s">
        <v>19581</v>
      </c>
      <c r="K4785" s="627" t="s">
        <v>19582</v>
      </c>
      <c r="L4785" s="175" t="str">
        <f>VLOOKUP(E4785,[3]贫困户信息_1!I$4:K$5868,3,0)</f>
        <v>之女</v>
      </c>
    </row>
    <row r="4786" spans="1:12">
      <c r="A4786" s="9">
        <v>149</v>
      </c>
      <c r="B4786" s="175" t="s">
        <v>19027</v>
      </c>
      <c r="C4786" s="608" t="s">
        <v>19563</v>
      </c>
      <c r="D4786" s="609" t="s">
        <v>30</v>
      </c>
      <c r="E4786" s="610" t="s">
        <v>19583</v>
      </c>
      <c r="F4786" s="611" t="s">
        <v>8016</v>
      </c>
      <c r="G4786" s="9">
        <v>1500</v>
      </c>
      <c r="H4786" s="175">
        <v>1500</v>
      </c>
      <c r="I4786" s="608" t="s">
        <v>19584</v>
      </c>
      <c r="J4786" s="627" t="s">
        <v>19585</v>
      </c>
      <c r="K4786" s="627" t="s">
        <v>19586</v>
      </c>
      <c r="L4786" s="175" t="str">
        <f>VLOOKUP(E4786,[3]贫困户信息_1!I$4:K$5868,3,0)</f>
        <v>之女</v>
      </c>
    </row>
    <row r="4787" spans="1:12">
      <c r="A4787" s="9">
        <v>150</v>
      </c>
      <c r="B4787" s="175" t="s">
        <v>19027</v>
      </c>
      <c r="C4787" s="632" t="s">
        <v>19563</v>
      </c>
      <c r="D4787" s="631" t="s">
        <v>19587</v>
      </c>
      <c r="E4787" s="662" t="s">
        <v>19588</v>
      </c>
      <c r="F4787" s="12" t="s">
        <v>32</v>
      </c>
      <c r="G4787" s="9">
        <v>1500</v>
      </c>
      <c r="H4787" s="175">
        <v>1500</v>
      </c>
      <c r="I4787" s="632" t="s">
        <v>2945</v>
      </c>
      <c r="J4787" s="629" t="s">
        <v>19589</v>
      </c>
      <c r="K4787" s="629" t="s">
        <v>19590</v>
      </c>
      <c r="L4787" s="175" t="str">
        <f>VLOOKUP(E4787,[3]贫困户信息_1!I$4:K$5868,3,0)</f>
        <v>之女</v>
      </c>
    </row>
    <row r="4788" spans="1:12">
      <c r="A4788" s="9">
        <v>151</v>
      </c>
      <c r="B4788" s="175" t="s">
        <v>19027</v>
      </c>
      <c r="C4788" s="632" t="s">
        <v>19563</v>
      </c>
      <c r="D4788" s="631" t="s">
        <v>19591</v>
      </c>
      <c r="E4788" s="662" t="s">
        <v>19592</v>
      </c>
      <c r="F4788" s="12" t="s">
        <v>32</v>
      </c>
      <c r="G4788" s="9">
        <v>1500</v>
      </c>
      <c r="H4788" s="175">
        <v>1500</v>
      </c>
      <c r="I4788" s="632" t="s">
        <v>6845</v>
      </c>
      <c r="J4788" s="629" t="s">
        <v>19593</v>
      </c>
      <c r="K4788" s="629" t="s">
        <v>19594</v>
      </c>
      <c r="L4788" s="175" t="str">
        <f>VLOOKUP(E4788,[3]贫困户信息_1!I$4:K$5868,3,0)</f>
        <v>之子</v>
      </c>
    </row>
    <row r="4789" spans="1:12">
      <c r="A4789" s="9">
        <v>152</v>
      </c>
      <c r="B4789" s="175" t="s">
        <v>19027</v>
      </c>
      <c r="C4789" s="632" t="s">
        <v>19563</v>
      </c>
      <c r="D4789" s="631" t="s">
        <v>1194</v>
      </c>
      <c r="E4789" s="662" t="s">
        <v>19595</v>
      </c>
      <c r="F4789" s="12" t="s">
        <v>32</v>
      </c>
      <c r="G4789" s="9">
        <v>1500</v>
      </c>
      <c r="H4789" s="175">
        <v>1500</v>
      </c>
      <c r="I4789" s="632" t="s">
        <v>3465</v>
      </c>
      <c r="J4789" s="629" t="s">
        <v>19596</v>
      </c>
      <c r="K4789" s="629" t="s">
        <v>19597</v>
      </c>
      <c r="L4789" s="175" t="str">
        <f>VLOOKUP(E4789,[3]贫困户信息_1!I$4:K$5868,3,0)</f>
        <v>之女</v>
      </c>
    </row>
    <row r="4790" spans="1:12">
      <c r="A4790" s="9">
        <v>153</v>
      </c>
      <c r="B4790" s="175" t="s">
        <v>19027</v>
      </c>
      <c r="C4790" s="222" t="s">
        <v>19598</v>
      </c>
      <c r="D4790" s="663" t="s">
        <v>19599</v>
      </c>
      <c r="E4790" s="664" t="s">
        <v>19600</v>
      </c>
      <c r="F4790" s="12" t="s">
        <v>32</v>
      </c>
      <c r="G4790" s="9">
        <v>1500</v>
      </c>
      <c r="H4790" s="175">
        <v>1500</v>
      </c>
      <c r="I4790" s="220" t="s">
        <v>19601</v>
      </c>
      <c r="J4790" s="621" t="s">
        <v>19602</v>
      </c>
      <c r="K4790" s="276" t="s">
        <v>19603</v>
      </c>
      <c r="L4790" s="175" t="str">
        <f>VLOOKUP(E4790,[3]贫困户信息_1!I$4:K$5868,3,0)</f>
        <v>之子</v>
      </c>
    </row>
    <row r="4791" spans="1:12">
      <c r="A4791" s="9">
        <v>154</v>
      </c>
      <c r="B4791" s="175" t="s">
        <v>19027</v>
      </c>
      <c r="C4791" s="615" t="s">
        <v>19598</v>
      </c>
      <c r="D4791" s="609" t="s">
        <v>19604</v>
      </c>
      <c r="E4791" s="610" t="s">
        <v>19605</v>
      </c>
      <c r="F4791" s="616" t="s">
        <v>955</v>
      </c>
      <c r="G4791" s="9">
        <v>1500</v>
      </c>
      <c r="H4791" s="175">
        <v>1500</v>
      </c>
      <c r="I4791" s="343" t="s">
        <v>19606</v>
      </c>
      <c r="J4791" s="343" t="s">
        <v>19607</v>
      </c>
      <c r="K4791" s="627" t="s">
        <v>19608</v>
      </c>
      <c r="L4791" s="175" t="str">
        <f>VLOOKUP(E4791,[3]贫困户信息_1!I$4:K$5868,3,0)</f>
        <v>之子</v>
      </c>
    </row>
    <row r="4792" spans="1:12">
      <c r="A4792" s="9">
        <v>155</v>
      </c>
      <c r="B4792" s="175" t="s">
        <v>19027</v>
      </c>
      <c r="C4792" s="624" t="s">
        <v>19598</v>
      </c>
      <c r="D4792" s="665" t="s">
        <v>19609</v>
      </c>
      <c r="E4792" s="666" t="s">
        <v>19610</v>
      </c>
      <c r="F4792" s="32" t="s">
        <v>447</v>
      </c>
      <c r="G4792" s="9">
        <v>1500</v>
      </c>
      <c r="H4792" s="175">
        <v>1500</v>
      </c>
      <c r="I4792" s="645" t="s">
        <v>19611</v>
      </c>
      <c r="J4792" s="626" t="s">
        <v>19612</v>
      </c>
      <c r="K4792" s="647" t="s">
        <v>19613</v>
      </c>
      <c r="L4792" s="175" t="str">
        <f>VLOOKUP(E4792,[3]贫困户信息_1!I$4:K$5868,3,0)</f>
        <v>之子</v>
      </c>
    </row>
    <row r="4793" spans="1:12">
      <c r="A4793" s="9">
        <v>156</v>
      </c>
      <c r="B4793" s="175" t="s">
        <v>19027</v>
      </c>
      <c r="C4793" s="624" t="s">
        <v>19598</v>
      </c>
      <c r="D4793" s="667" t="s">
        <v>10129</v>
      </c>
      <c r="E4793" s="666" t="s">
        <v>19614</v>
      </c>
      <c r="F4793" s="12" t="s">
        <v>32</v>
      </c>
      <c r="G4793" s="9">
        <v>1500</v>
      </c>
      <c r="H4793" s="175">
        <v>1500</v>
      </c>
      <c r="I4793" s="645" t="s">
        <v>19615</v>
      </c>
      <c r="J4793" s="626" t="s">
        <v>19616</v>
      </c>
      <c r="K4793" s="647" t="s">
        <v>19617</v>
      </c>
      <c r="L4793" s="175" t="str">
        <f>VLOOKUP(E4793,[3]贫困户信息_1!I$4:K$5868,3,0)</f>
        <v>之子</v>
      </c>
    </row>
    <row r="4794" spans="1:12">
      <c r="A4794" s="9">
        <v>157</v>
      </c>
      <c r="B4794" s="175" t="s">
        <v>19027</v>
      </c>
      <c r="C4794" s="608" t="s">
        <v>19618</v>
      </c>
      <c r="D4794" s="609" t="s">
        <v>19619</v>
      </c>
      <c r="E4794" s="627" t="s">
        <v>19620</v>
      </c>
      <c r="F4794" s="608" t="s">
        <v>99</v>
      </c>
      <c r="G4794" s="9">
        <v>1500</v>
      </c>
      <c r="H4794" s="175">
        <v>1500</v>
      </c>
      <c r="I4794" s="608" t="s">
        <v>19566</v>
      </c>
      <c r="J4794" s="627" t="s">
        <v>19193</v>
      </c>
      <c r="K4794" s="627" t="s">
        <v>19621</v>
      </c>
      <c r="L4794" s="175" t="str">
        <f>VLOOKUP(E4794,[3]贫困户信息_1!I$4:K$5868,3,0)</f>
        <v>之子</v>
      </c>
    </row>
    <row r="4795" spans="1:12">
      <c r="A4795" s="9">
        <v>158</v>
      </c>
      <c r="B4795" s="175" t="s">
        <v>19027</v>
      </c>
      <c r="C4795" s="608" t="s">
        <v>19618</v>
      </c>
      <c r="D4795" s="609" t="s">
        <v>30</v>
      </c>
      <c r="E4795" s="627" t="s">
        <v>19622</v>
      </c>
      <c r="F4795" s="608" t="s">
        <v>4113</v>
      </c>
      <c r="G4795" s="9">
        <v>1500</v>
      </c>
      <c r="H4795" s="175">
        <v>1500</v>
      </c>
      <c r="I4795" s="608" t="s">
        <v>19623</v>
      </c>
      <c r="J4795" s="627" t="s">
        <v>19624</v>
      </c>
      <c r="K4795" s="627" t="s">
        <v>19625</v>
      </c>
      <c r="L4795" s="175" t="str">
        <f>VLOOKUP(E4795,[3]贫困户信息_1!I$4:K$5868,3,0)</f>
        <v>之女</v>
      </c>
    </row>
    <row r="4796" spans="1:12">
      <c r="A4796" s="9">
        <v>159</v>
      </c>
      <c r="B4796" s="175" t="s">
        <v>19027</v>
      </c>
      <c r="C4796" s="608" t="s">
        <v>19618</v>
      </c>
      <c r="D4796" s="608" t="s">
        <v>19626</v>
      </c>
      <c r="E4796" s="610" t="s">
        <v>19627</v>
      </c>
      <c r="F4796" s="608" t="s">
        <v>19628</v>
      </c>
      <c r="G4796" s="9">
        <v>1500</v>
      </c>
      <c r="H4796" s="175">
        <v>1500</v>
      </c>
      <c r="I4796" s="608" t="s">
        <v>10911</v>
      </c>
      <c r="J4796" s="627" t="s">
        <v>19500</v>
      </c>
      <c r="K4796" s="627" t="s">
        <v>19629</v>
      </c>
      <c r="L4796" s="175" t="str">
        <f>VLOOKUP(E4796,[3]贫困户信息_1!I$4:K$5868,3,0)</f>
        <v>之子</v>
      </c>
    </row>
    <row r="4797" spans="1:12">
      <c r="A4797" s="9">
        <v>160</v>
      </c>
      <c r="B4797" s="175" t="s">
        <v>19027</v>
      </c>
      <c r="C4797" s="608" t="s">
        <v>19618</v>
      </c>
      <c r="D4797" s="608" t="s">
        <v>19630</v>
      </c>
      <c r="E4797" s="610" t="s">
        <v>19631</v>
      </c>
      <c r="F4797" s="608" t="s">
        <v>99</v>
      </c>
      <c r="G4797" s="9">
        <v>1500</v>
      </c>
      <c r="H4797" s="175">
        <v>1500</v>
      </c>
      <c r="I4797" s="608" t="s">
        <v>19632</v>
      </c>
      <c r="J4797" s="627" t="s">
        <v>19633</v>
      </c>
      <c r="K4797" s="627" t="s">
        <v>19634</v>
      </c>
      <c r="L4797" s="175" t="str">
        <f>VLOOKUP(E4797,[3]贫困户信息_1!I$4:K$5868,3,0)</f>
        <v>之孙女</v>
      </c>
    </row>
    <row r="4798" spans="1:12">
      <c r="A4798" s="9">
        <v>161</v>
      </c>
      <c r="B4798" s="175" t="s">
        <v>19027</v>
      </c>
      <c r="C4798" s="608" t="s">
        <v>19618</v>
      </c>
      <c r="D4798" s="608" t="s">
        <v>6965</v>
      </c>
      <c r="E4798" s="668" t="s">
        <v>19635</v>
      </c>
      <c r="F4798" s="669" t="s">
        <v>3759</v>
      </c>
      <c r="G4798" s="9">
        <v>1500</v>
      </c>
      <c r="H4798" s="175">
        <v>1500</v>
      </c>
      <c r="I4798" s="669" t="s">
        <v>19636</v>
      </c>
      <c r="J4798" s="627" t="s">
        <v>19637</v>
      </c>
      <c r="K4798" s="627" t="s">
        <v>19638</v>
      </c>
      <c r="L4798" s="175" t="str">
        <f>VLOOKUP(E4798,[3]贫困户信息_1!I$4:K$5868,3,0)</f>
        <v>之女</v>
      </c>
    </row>
    <row r="4799" spans="1:12">
      <c r="A4799" s="9">
        <v>162</v>
      </c>
      <c r="B4799" s="175" t="s">
        <v>19027</v>
      </c>
      <c r="C4799" s="608" t="s">
        <v>19618</v>
      </c>
      <c r="D4799" s="608" t="s">
        <v>30</v>
      </c>
      <c r="E4799" s="610" t="s">
        <v>19639</v>
      </c>
      <c r="F4799" s="608" t="s">
        <v>955</v>
      </c>
      <c r="G4799" s="9">
        <v>1500</v>
      </c>
      <c r="H4799" s="175">
        <v>1500</v>
      </c>
      <c r="I4799" s="608" t="s">
        <v>11926</v>
      </c>
      <c r="J4799" s="627" t="s">
        <v>19640</v>
      </c>
      <c r="K4799" s="627" t="s">
        <v>19641</v>
      </c>
      <c r="L4799" s="175" t="str">
        <f>VLOOKUP(E4799,[3]贫困户信息_1!I$4:K$5868,3,0)</f>
        <v>之女</v>
      </c>
    </row>
    <row r="4800" spans="1:12">
      <c r="A4800" s="9">
        <v>163</v>
      </c>
      <c r="B4800" s="175" t="s">
        <v>19027</v>
      </c>
      <c r="C4800" s="608" t="s">
        <v>19618</v>
      </c>
      <c r="D4800" s="32" t="s">
        <v>19642</v>
      </c>
      <c r="E4800" s="610" t="s">
        <v>19643</v>
      </c>
      <c r="F4800" s="12" t="s">
        <v>32</v>
      </c>
      <c r="G4800" s="9">
        <v>1500</v>
      </c>
      <c r="H4800" s="175">
        <v>1500</v>
      </c>
      <c r="I4800" s="32" t="s">
        <v>19644</v>
      </c>
      <c r="J4800" s="627" t="s">
        <v>19645</v>
      </c>
      <c r="K4800" s="627" t="s">
        <v>19646</v>
      </c>
      <c r="L4800" s="175" t="str">
        <f>VLOOKUP(E4800,[3]贫困户信息_1!I$4:K$5868,3,0)</f>
        <v>之子</v>
      </c>
    </row>
    <row r="4801" spans="1:12">
      <c r="A4801" s="9">
        <v>164</v>
      </c>
      <c r="B4801" s="175" t="s">
        <v>19027</v>
      </c>
      <c r="C4801" s="608" t="s">
        <v>19618</v>
      </c>
      <c r="D4801" s="32" t="s">
        <v>19647</v>
      </c>
      <c r="E4801" s="610" t="s">
        <v>19648</v>
      </c>
      <c r="F4801" s="12" t="s">
        <v>152</v>
      </c>
      <c r="G4801" s="9">
        <v>1500</v>
      </c>
      <c r="H4801" s="175">
        <v>1500</v>
      </c>
      <c r="I4801" s="32" t="s">
        <v>11841</v>
      </c>
      <c r="J4801" s="627" t="s">
        <v>19649</v>
      </c>
      <c r="K4801" s="627" t="s">
        <v>19650</v>
      </c>
      <c r="L4801" s="175" t="str">
        <f>VLOOKUP(E4801,[3]贫困户信息_1!I$4:K$5868,3,0)</f>
        <v>户主</v>
      </c>
    </row>
    <row r="4802" spans="1:12">
      <c r="A4802" s="9">
        <v>165</v>
      </c>
      <c r="B4802" s="175" t="s">
        <v>19027</v>
      </c>
      <c r="C4802" s="608" t="s">
        <v>19618</v>
      </c>
      <c r="D4802" s="32" t="s">
        <v>19651</v>
      </c>
      <c r="E4802" s="610" t="s">
        <v>19652</v>
      </c>
      <c r="F4802" s="12" t="s">
        <v>32</v>
      </c>
      <c r="G4802" s="9">
        <v>1500</v>
      </c>
      <c r="H4802" s="175">
        <v>1500</v>
      </c>
      <c r="I4802" s="10" t="s">
        <v>19653</v>
      </c>
      <c r="J4802" s="627" t="s">
        <v>19654</v>
      </c>
      <c r="K4802" s="627" t="s">
        <v>19655</v>
      </c>
      <c r="L4802" s="175" t="str">
        <f>VLOOKUP(E4802,[3]贫困户信息_1!I$4:K$5868,3,0)</f>
        <v>之子</v>
      </c>
    </row>
    <row r="4803" spans="1:12">
      <c r="A4803" s="9">
        <v>166</v>
      </c>
      <c r="B4803" s="175" t="s">
        <v>19027</v>
      </c>
      <c r="C4803" s="608" t="s">
        <v>19618</v>
      </c>
      <c r="D4803" s="32" t="s">
        <v>30</v>
      </c>
      <c r="E4803" s="610" t="s">
        <v>19656</v>
      </c>
      <c r="F4803" s="673" t="s">
        <v>6822</v>
      </c>
      <c r="G4803" s="9">
        <v>1500</v>
      </c>
      <c r="H4803" s="175">
        <v>1500</v>
      </c>
      <c r="I4803" s="32" t="s">
        <v>19657</v>
      </c>
      <c r="J4803" s="627" t="s">
        <v>19658</v>
      </c>
      <c r="K4803" s="627" t="s">
        <v>19659</v>
      </c>
      <c r="L4803" s="175" t="str">
        <f>VLOOKUP(E4803,[3]贫困户信息_1!I$4:K$5868,3,0)</f>
        <v>之女</v>
      </c>
    </row>
    <row r="4804" spans="1:12">
      <c r="A4804" s="9">
        <v>167</v>
      </c>
      <c r="B4804" s="175" t="s">
        <v>19027</v>
      </c>
      <c r="C4804" s="608" t="s">
        <v>19618</v>
      </c>
      <c r="D4804" s="32" t="s">
        <v>16956</v>
      </c>
      <c r="E4804" s="610" t="s">
        <v>19660</v>
      </c>
      <c r="F4804" s="12" t="s">
        <v>32</v>
      </c>
      <c r="G4804" s="9">
        <v>1500</v>
      </c>
      <c r="H4804" s="175">
        <v>1500</v>
      </c>
      <c r="I4804" s="32" t="s">
        <v>19661</v>
      </c>
      <c r="J4804" s="627" t="s">
        <v>19662</v>
      </c>
      <c r="K4804" s="627" t="s">
        <v>19663</v>
      </c>
      <c r="L4804" s="175" t="str">
        <f>VLOOKUP(E4804,[3]贫困户信息_1!I$4:K$5868,3,0)</f>
        <v>之女</v>
      </c>
    </row>
    <row r="4805" spans="1:12">
      <c r="A4805" s="9">
        <v>168</v>
      </c>
      <c r="B4805" s="175" t="s">
        <v>19027</v>
      </c>
      <c r="C4805" s="608" t="s">
        <v>19618</v>
      </c>
      <c r="D4805" s="32" t="s">
        <v>30</v>
      </c>
      <c r="E4805" s="610" t="s">
        <v>19664</v>
      </c>
      <c r="F4805" s="657" t="s">
        <v>6822</v>
      </c>
      <c r="G4805" s="9">
        <v>1500</v>
      </c>
      <c r="H4805" s="175">
        <v>1500</v>
      </c>
      <c r="I4805" s="32" t="s">
        <v>7515</v>
      </c>
      <c r="J4805" s="627" t="s">
        <v>19098</v>
      </c>
      <c r="K4805" s="627" t="s">
        <v>19665</v>
      </c>
      <c r="L4805" s="175" t="str">
        <f>VLOOKUP(E4805,[3]贫困户信息_1!I$4:K$5868,3,0)</f>
        <v>之女</v>
      </c>
    </row>
    <row r="4806" spans="1:12">
      <c r="A4806" s="9">
        <v>169</v>
      </c>
      <c r="B4806" s="175" t="s">
        <v>19027</v>
      </c>
      <c r="C4806" s="669" t="s">
        <v>19618</v>
      </c>
      <c r="D4806" s="674" t="s">
        <v>19666</v>
      </c>
      <c r="E4806" s="675" t="s">
        <v>19534</v>
      </c>
      <c r="F4806" s="12" t="s">
        <v>152</v>
      </c>
      <c r="G4806" s="9">
        <v>1500</v>
      </c>
      <c r="H4806" s="175">
        <v>1500</v>
      </c>
      <c r="I4806" s="674" t="s">
        <v>19667</v>
      </c>
      <c r="J4806" s="676" t="s">
        <v>19668</v>
      </c>
      <c r="K4806" s="676" t="s">
        <v>19669</v>
      </c>
      <c r="L4806" s="175" t="str">
        <f>VLOOKUP(E4806,[3]贫困户信息_1!I$4:K$5868,3,0)</f>
        <v>之女</v>
      </c>
    </row>
    <row r="4807" spans="1:12">
      <c r="A4807" s="9">
        <v>170</v>
      </c>
      <c r="B4807" s="175" t="s">
        <v>19027</v>
      </c>
      <c r="C4807" s="615" t="s">
        <v>19618</v>
      </c>
      <c r="D4807" s="608" t="s">
        <v>17496</v>
      </c>
      <c r="E4807" s="627" t="s">
        <v>19670</v>
      </c>
      <c r="F4807" s="616" t="s">
        <v>191</v>
      </c>
      <c r="G4807" s="9">
        <v>1500</v>
      </c>
      <c r="H4807" s="175">
        <v>1500</v>
      </c>
      <c r="I4807" s="608" t="s">
        <v>30</v>
      </c>
      <c r="J4807" s="627" t="s">
        <v>19671</v>
      </c>
      <c r="K4807" s="627" t="s">
        <v>19672</v>
      </c>
      <c r="L4807" s="175" t="str">
        <f>VLOOKUP(E4807,[3]贫困户信息_1!I$4:K$5868,3,0)</f>
        <v>之子</v>
      </c>
    </row>
    <row r="4808" spans="1:12">
      <c r="A4808" s="9">
        <v>171</v>
      </c>
      <c r="B4808" s="175" t="s">
        <v>19027</v>
      </c>
      <c r="C4808" s="624" t="s">
        <v>19618</v>
      </c>
      <c r="D4808" s="632" t="s">
        <v>19673</v>
      </c>
      <c r="E4808" s="629" t="s">
        <v>19674</v>
      </c>
      <c r="F4808" s="12" t="s">
        <v>32</v>
      </c>
      <c r="G4808" s="9">
        <v>1500</v>
      </c>
      <c r="H4808" s="175">
        <v>1500</v>
      </c>
      <c r="I4808" s="632" t="s">
        <v>7515</v>
      </c>
      <c r="J4808" s="629" t="s">
        <v>19675</v>
      </c>
      <c r="K4808" s="629" t="s">
        <v>19676</v>
      </c>
      <c r="L4808" s="175" t="str">
        <f>VLOOKUP(E4808,[3]贫困户信息_1!I$4:K$5868,3,0)</f>
        <v>之女</v>
      </c>
    </row>
    <row r="4809" spans="1:12">
      <c r="A4809" s="9">
        <v>172</v>
      </c>
      <c r="B4809" s="175" t="s">
        <v>19027</v>
      </c>
      <c r="C4809" s="624" t="s">
        <v>19618</v>
      </c>
      <c r="D4809" s="632" t="s">
        <v>19677</v>
      </c>
      <c r="E4809" s="629" t="s">
        <v>9761</v>
      </c>
      <c r="F4809" s="12" t="s">
        <v>32</v>
      </c>
      <c r="G4809" s="9">
        <v>1500</v>
      </c>
      <c r="H4809" s="175">
        <v>1500</v>
      </c>
      <c r="I4809" s="632" t="s">
        <v>19678</v>
      </c>
      <c r="J4809" s="629" t="s">
        <v>19679</v>
      </c>
      <c r="K4809" s="629" t="s">
        <v>19680</v>
      </c>
      <c r="L4809" s="175" t="str">
        <f>VLOOKUP(E4809,[3]贫困户信息_1!I$4:K$5868,3,0)</f>
        <v>之子</v>
      </c>
    </row>
    <row r="4810" spans="1:12">
      <c r="A4810" s="9">
        <v>173</v>
      </c>
      <c r="B4810" s="175" t="s">
        <v>19027</v>
      </c>
      <c r="C4810" s="624" t="s">
        <v>19618</v>
      </c>
      <c r="D4810" s="632" t="s">
        <v>17081</v>
      </c>
      <c r="E4810" s="629" t="s">
        <v>19400</v>
      </c>
      <c r="F4810" s="641" t="s">
        <v>19681</v>
      </c>
      <c r="G4810" s="9">
        <v>1500</v>
      </c>
      <c r="H4810" s="175">
        <v>1500</v>
      </c>
      <c r="I4810" s="632" t="s">
        <v>10911</v>
      </c>
      <c r="J4810" s="629" t="s">
        <v>19682</v>
      </c>
      <c r="K4810" s="629" t="s">
        <v>19683</v>
      </c>
      <c r="L4810" s="175" t="str">
        <f>VLOOKUP(E4810,[3]贫困户信息_1!I$4:K$5868,3,0)</f>
        <v>之子</v>
      </c>
    </row>
    <row r="4811" spans="1:12">
      <c r="A4811" s="9">
        <v>174</v>
      </c>
      <c r="B4811" s="175" t="s">
        <v>19027</v>
      </c>
      <c r="C4811" s="624" t="s">
        <v>19618</v>
      </c>
      <c r="D4811" s="632" t="s">
        <v>851</v>
      </c>
      <c r="E4811" s="629" t="s">
        <v>19684</v>
      </c>
      <c r="F4811" s="12" t="s">
        <v>152</v>
      </c>
      <c r="G4811" s="9">
        <v>1500</v>
      </c>
      <c r="H4811" s="175">
        <v>1500</v>
      </c>
      <c r="I4811" s="632" t="s">
        <v>19685</v>
      </c>
      <c r="J4811" s="629" t="s">
        <v>19686</v>
      </c>
      <c r="K4811" s="629" t="s">
        <v>19687</v>
      </c>
      <c r="L4811" s="175" t="str">
        <f>VLOOKUP(E4811,[3]贫困户信息_1!I$4:K$5868,3,0)</f>
        <v>之孙女</v>
      </c>
    </row>
    <row r="4812" spans="1:12">
      <c r="A4812" s="9">
        <v>175</v>
      </c>
      <c r="B4812" s="175" t="s">
        <v>19027</v>
      </c>
      <c r="C4812" s="624" t="s">
        <v>19618</v>
      </c>
      <c r="D4812" s="632" t="s">
        <v>30</v>
      </c>
      <c r="E4812" s="629" t="s">
        <v>19688</v>
      </c>
      <c r="F4812" s="12" t="s">
        <v>152</v>
      </c>
      <c r="G4812" s="9">
        <v>1500</v>
      </c>
      <c r="H4812" s="175">
        <v>1500</v>
      </c>
      <c r="I4812" s="632" t="s">
        <v>30</v>
      </c>
      <c r="J4812" s="629" t="s">
        <v>19689</v>
      </c>
      <c r="K4812" s="629" t="s">
        <v>19690</v>
      </c>
      <c r="L4812" s="175" t="str">
        <f>VLOOKUP(E4812,[3]贫困户信息_1!I$4:K$5868,3,0)</f>
        <v>之子</v>
      </c>
    </row>
    <row r="4813" spans="1:12">
      <c r="A4813" s="9">
        <v>176</v>
      </c>
      <c r="B4813" s="175" t="s">
        <v>19027</v>
      </c>
      <c r="C4813" s="624" t="s">
        <v>19618</v>
      </c>
      <c r="D4813" s="632" t="s">
        <v>30</v>
      </c>
      <c r="E4813" s="629" t="s">
        <v>19691</v>
      </c>
      <c r="F4813" s="641" t="s">
        <v>19692</v>
      </c>
      <c r="G4813" s="9">
        <v>1500</v>
      </c>
      <c r="H4813" s="175">
        <v>1500</v>
      </c>
      <c r="I4813" s="632" t="s">
        <v>12063</v>
      </c>
      <c r="J4813" s="629" t="s">
        <v>19693</v>
      </c>
      <c r="K4813" s="629" t="s">
        <v>19694</v>
      </c>
      <c r="L4813" s="175" t="str">
        <f>VLOOKUP(E4813,[3]贫困户信息_1!I$4:K$5868,3,0)</f>
        <v>之外孙子</v>
      </c>
    </row>
    <row r="4814" spans="1:12">
      <c r="A4814" s="9">
        <v>177</v>
      </c>
      <c r="B4814" s="175" t="s">
        <v>19027</v>
      </c>
      <c r="C4814" s="624" t="s">
        <v>19618</v>
      </c>
      <c r="D4814" s="630" t="s">
        <v>19695</v>
      </c>
      <c r="E4814" s="630" t="s">
        <v>19696</v>
      </c>
      <c r="F4814" s="12" t="s">
        <v>32</v>
      </c>
      <c r="G4814" s="9">
        <v>1500</v>
      </c>
      <c r="H4814" s="175">
        <v>1500</v>
      </c>
      <c r="I4814" s="630" t="s">
        <v>19697</v>
      </c>
      <c r="J4814" s="630" t="s">
        <v>19698</v>
      </c>
      <c r="K4814" s="630" t="s">
        <v>19699</v>
      </c>
      <c r="L4814" s="175" t="str">
        <f>VLOOKUP(E4814,[3]贫困户信息_1!I$4:K$5868,3,0)</f>
        <v>之子</v>
      </c>
    </row>
    <row r="4815" spans="2:12">
      <c r="B4815" s="175" t="s">
        <v>19027</v>
      </c>
      <c r="C4815" s="624" t="s">
        <v>19452</v>
      </c>
      <c r="D4815" s="636" t="s">
        <v>19700</v>
      </c>
      <c r="E4815" s="626" t="s">
        <v>19701</v>
      </c>
      <c r="F4815" s="641" t="s">
        <v>114</v>
      </c>
      <c r="G4815" s="9">
        <v>1500</v>
      </c>
      <c r="H4815" s="175">
        <v>1500</v>
      </c>
      <c r="I4815" s="654" t="s">
        <v>19702</v>
      </c>
      <c r="J4815" s="629" t="s">
        <v>19703</v>
      </c>
      <c r="K4815" s="629" t="s">
        <v>19704</v>
      </c>
      <c r="L4815" s="175" t="str">
        <f>VLOOKUP(E4815,[3]贫困户信息_1!I$4:K$5868,3,0)</f>
        <v>之女</v>
      </c>
    </row>
    <row r="4816" spans="1:12">
      <c r="A4816" s="184">
        <v>1</v>
      </c>
      <c r="B4816" s="15" t="s">
        <v>19705</v>
      </c>
      <c r="C4816" s="15" t="s">
        <v>19706</v>
      </c>
      <c r="D4816" s="15" t="s">
        <v>19707</v>
      </c>
      <c r="E4816" s="15" t="s">
        <v>19708</v>
      </c>
      <c r="F4816" s="12" t="s">
        <v>152</v>
      </c>
      <c r="G4816" s="15" t="s">
        <v>27</v>
      </c>
      <c r="H4816" s="15">
        <v>1500</v>
      </c>
      <c r="I4816" s="15" t="s">
        <v>1209</v>
      </c>
      <c r="J4816" s="15" t="s">
        <v>19709</v>
      </c>
      <c r="K4816" s="15" t="s">
        <v>19710</v>
      </c>
      <c r="L4816" s="15" t="s">
        <v>7723</v>
      </c>
    </row>
    <row r="4817" ht="22.5" spans="1:12">
      <c r="A4817" s="184">
        <v>2</v>
      </c>
      <c r="B4817" s="15" t="s">
        <v>19705</v>
      </c>
      <c r="C4817" s="15" t="s">
        <v>19706</v>
      </c>
      <c r="D4817" s="15" t="s">
        <v>2036</v>
      </c>
      <c r="E4817" s="15" t="s">
        <v>19711</v>
      </c>
      <c r="F4817" s="15" t="s">
        <v>4042</v>
      </c>
      <c r="G4817" s="15" t="s">
        <v>27</v>
      </c>
      <c r="H4817" s="15">
        <v>1500</v>
      </c>
      <c r="I4817" s="15" t="s">
        <v>5588</v>
      </c>
      <c r="J4817" s="15" t="s">
        <v>19712</v>
      </c>
      <c r="K4817" s="15" t="s">
        <v>19713</v>
      </c>
      <c r="L4817" s="15" t="s">
        <v>8152</v>
      </c>
    </row>
    <row r="4818" spans="1:12">
      <c r="A4818" s="184">
        <v>3</v>
      </c>
      <c r="B4818" s="15" t="s">
        <v>19705</v>
      </c>
      <c r="C4818" s="15" t="s">
        <v>19706</v>
      </c>
      <c r="D4818" s="15" t="s">
        <v>7025</v>
      </c>
      <c r="E4818" s="15" t="s">
        <v>19714</v>
      </c>
      <c r="F4818" s="12" t="s">
        <v>152</v>
      </c>
      <c r="G4818" s="15" t="s">
        <v>27</v>
      </c>
      <c r="H4818" s="15">
        <v>1500</v>
      </c>
      <c r="I4818" s="15" t="s">
        <v>2120</v>
      </c>
      <c r="J4818" s="15" t="s">
        <v>19715</v>
      </c>
      <c r="K4818" s="15" t="s">
        <v>19716</v>
      </c>
      <c r="L4818" s="15" t="s">
        <v>7752</v>
      </c>
    </row>
    <row r="4819" ht="22.5" spans="1:12">
      <c r="A4819" s="184"/>
      <c r="B4819" s="15" t="s">
        <v>19705</v>
      </c>
      <c r="C4819" s="15" t="s">
        <v>19706</v>
      </c>
      <c r="D4819" s="15" t="s">
        <v>2036</v>
      </c>
      <c r="E4819" s="15" t="s">
        <v>19717</v>
      </c>
      <c r="F4819" s="12" t="s">
        <v>32</v>
      </c>
      <c r="G4819" s="15" t="s">
        <v>27</v>
      </c>
      <c r="H4819" s="15">
        <v>1500</v>
      </c>
      <c r="I4819" s="15" t="s">
        <v>5588</v>
      </c>
      <c r="J4819" s="15" t="s">
        <v>19712</v>
      </c>
      <c r="K4819" s="15" t="s">
        <v>19713</v>
      </c>
      <c r="L4819" s="15" t="s">
        <v>8152</v>
      </c>
    </row>
    <row r="4820" ht="22.5" spans="1:12">
      <c r="A4820" s="184">
        <v>4</v>
      </c>
      <c r="B4820" s="15" t="s">
        <v>19705</v>
      </c>
      <c r="C4820" s="15" t="s">
        <v>19706</v>
      </c>
      <c r="D4820" s="15" t="s">
        <v>851</v>
      </c>
      <c r="E4820" s="15" t="s">
        <v>19718</v>
      </c>
      <c r="F4820" s="15" t="s">
        <v>404</v>
      </c>
      <c r="G4820" s="15" t="s">
        <v>27</v>
      </c>
      <c r="H4820" s="15">
        <v>1500</v>
      </c>
      <c r="I4820" s="15" t="s">
        <v>19719</v>
      </c>
      <c r="J4820" s="15" t="s">
        <v>19720</v>
      </c>
      <c r="K4820" s="15" t="s">
        <v>19721</v>
      </c>
      <c r="L4820" s="15" t="s">
        <v>19722</v>
      </c>
    </row>
    <row r="4821" spans="1:12">
      <c r="A4821" s="184">
        <v>5</v>
      </c>
      <c r="B4821" s="15" t="s">
        <v>19705</v>
      </c>
      <c r="C4821" s="15" t="s">
        <v>19706</v>
      </c>
      <c r="D4821" s="15" t="s">
        <v>851</v>
      </c>
      <c r="E4821" s="15" t="s">
        <v>19723</v>
      </c>
      <c r="F4821" s="15" t="s">
        <v>138</v>
      </c>
      <c r="G4821" s="15" t="s">
        <v>27</v>
      </c>
      <c r="H4821" s="15">
        <v>1500</v>
      </c>
      <c r="I4821" s="15" t="s">
        <v>19724</v>
      </c>
      <c r="J4821" s="15" t="s">
        <v>19725</v>
      </c>
      <c r="K4821" s="15" t="s">
        <v>19726</v>
      </c>
      <c r="L4821" s="15" t="s">
        <v>12589</v>
      </c>
    </row>
    <row r="4822" spans="1:12">
      <c r="A4822" s="184">
        <v>6</v>
      </c>
      <c r="B4822" s="15" t="s">
        <v>19705</v>
      </c>
      <c r="C4822" s="15" t="s">
        <v>19706</v>
      </c>
      <c r="D4822" s="15" t="s">
        <v>3687</v>
      </c>
      <c r="E4822" s="15" t="s">
        <v>19727</v>
      </c>
      <c r="F4822" s="15" t="s">
        <v>331</v>
      </c>
      <c r="G4822" s="15" t="s">
        <v>27</v>
      </c>
      <c r="H4822" s="15">
        <v>1500</v>
      </c>
      <c r="I4822" s="15" t="s">
        <v>19728</v>
      </c>
      <c r="J4822" s="15" t="s">
        <v>19729</v>
      </c>
      <c r="K4822" s="15" t="s">
        <v>19730</v>
      </c>
      <c r="L4822" s="15" t="s">
        <v>12589</v>
      </c>
    </row>
    <row r="4823" spans="1:12">
      <c r="A4823" s="184">
        <v>7</v>
      </c>
      <c r="B4823" s="15" t="s">
        <v>19705</v>
      </c>
      <c r="C4823" s="15" t="s">
        <v>19706</v>
      </c>
      <c r="D4823" s="15" t="s">
        <v>851</v>
      </c>
      <c r="E4823" s="15" t="s">
        <v>19731</v>
      </c>
      <c r="F4823" s="15" t="s">
        <v>19732</v>
      </c>
      <c r="G4823" s="15" t="s">
        <v>27</v>
      </c>
      <c r="H4823" s="15">
        <v>1500</v>
      </c>
      <c r="I4823" s="15" t="s">
        <v>2120</v>
      </c>
      <c r="J4823" s="15" t="s">
        <v>19733</v>
      </c>
      <c r="K4823" s="15" t="s">
        <v>19734</v>
      </c>
      <c r="L4823" s="15" t="s">
        <v>7752</v>
      </c>
    </row>
    <row r="4824" ht="22.5" spans="1:12">
      <c r="A4824" s="184"/>
      <c r="B4824" s="15" t="s">
        <v>19705</v>
      </c>
      <c r="C4824" s="15" t="s">
        <v>19706</v>
      </c>
      <c r="D4824" s="15" t="s">
        <v>19735</v>
      </c>
      <c r="E4824" s="15" t="s">
        <v>19736</v>
      </c>
      <c r="F4824" s="15" t="s">
        <v>55</v>
      </c>
      <c r="G4824" s="15" t="s">
        <v>27</v>
      </c>
      <c r="H4824" s="15">
        <v>1500</v>
      </c>
      <c r="I4824" s="15" t="s">
        <v>19719</v>
      </c>
      <c r="J4824" s="15" t="s">
        <v>19720</v>
      </c>
      <c r="K4824" s="15" t="s">
        <v>19721</v>
      </c>
      <c r="L4824" s="15" t="s">
        <v>19722</v>
      </c>
    </row>
    <row r="4825" ht="22.5" spans="1:12">
      <c r="A4825" s="184">
        <v>8</v>
      </c>
      <c r="B4825" s="15" t="s">
        <v>19705</v>
      </c>
      <c r="C4825" s="15" t="s">
        <v>19706</v>
      </c>
      <c r="D4825" s="15" t="s">
        <v>4646</v>
      </c>
      <c r="E4825" s="15" t="s">
        <v>19737</v>
      </c>
      <c r="F4825" s="15" t="s">
        <v>2921</v>
      </c>
      <c r="G4825" s="15" t="s">
        <v>27</v>
      </c>
      <c r="H4825" s="15">
        <v>1500</v>
      </c>
      <c r="I4825" s="15" t="s">
        <v>19464</v>
      </c>
      <c r="J4825" s="15" t="s">
        <v>19738</v>
      </c>
      <c r="K4825" s="15" t="s">
        <v>19739</v>
      </c>
      <c r="L4825" s="15" t="s">
        <v>19740</v>
      </c>
    </row>
    <row r="4826" spans="1:12">
      <c r="A4826" s="184">
        <v>9</v>
      </c>
      <c r="B4826" s="15" t="s">
        <v>19705</v>
      </c>
      <c r="C4826" s="15" t="s">
        <v>19706</v>
      </c>
      <c r="D4826" s="15" t="s">
        <v>1398</v>
      </c>
      <c r="E4826" s="116" t="s">
        <v>19741</v>
      </c>
      <c r="F4826" s="15" t="s">
        <v>19742</v>
      </c>
      <c r="G4826" s="15" t="s">
        <v>27</v>
      </c>
      <c r="H4826" s="15">
        <v>1500</v>
      </c>
      <c r="I4826" s="15" t="s">
        <v>7247</v>
      </c>
      <c r="J4826" s="15" t="s">
        <v>19743</v>
      </c>
      <c r="K4826" s="15" t="s">
        <v>19744</v>
      </c>
      <c r="L4826" s="15" t="s">
        <v>12589</v>
      </c>
    </row>
    <row r="4827" spans="1:12">
      <c r="A4827" s="184">
        <v>10</v>
      </c>
      <c r="B4827" s="15" t="s">
        <v>19705</v>
      </c>
      <c r="C4827" s="15" t="s">
        <v>19706</v>
      </c>
      <c r="D4827" s="15" t="s">
        <v>648</v>
      </c>
      <c r="E4827" s="15" t="s">
        <v>19745</v>
      </c>
      <c r="F4827" s="15" t="s">
        <v>19746</v>
      </c>
      <c r="G4827" s="15" t="s">
        <v>27</v>
      </c>
      <c r="H4827" s="15">
        <v>1500</v>
      </c>
      <c r="I4827" s="15" t="s">
        <v>4084</v>
      </c>
      <c r="J4827" s="15" t="s">
        <v>19747</v>
      </c>
      <c r="K4827" s="15" t="s">
        <v>19748</v>
      </c>
      <c r="L4827" s="15" t="s">
        <v>7729</v>
      </c>
    </row>
    <row r="4828" spans="1:12">
      <c r="A4828" s="184">
        <v>11</v>
      </c>
      <c r="B4828" s="452" t="s">
        <v>19705</v>
      </c>
      <c r="C4828" s="452" t="s">
        <v>19706</v>
      </c>
      <c r="D4828" s="452" t="s">
        <v>851</v>
      </c>
      <c r="E4828" s="452" t="s">
        <v>19749</v>
      </c>
      <c r="F4828" s="12" t="s">
        <v>32</v>
      </c>
      <c r="G4828" s="452" t="s">
        <v>27</v>
      </c>
      <c r="H4828" s="452">
        <v>1500</v>
      </c>
      <c r="I4828" s="15" t="s">
        <v>1827</v>
      </c>
      <c r="J4828" s="15" t="s">
        <v>19750</v>
      </c>
      <c r="K4828" s="15" t="s">
        <v>19751</v>
      </c>
      <c r="L4828" s="452" t="s">
        <v>7752</v>
      </c>
    </row>
    <row r="4829" spans="1:12">
      <c r="A4829" s="184">
        <v>12</v>
      </c>
      <c r="B4829" s="15" t="s">
        <v>19705</v>
      </c>
      <c r="C4829" s="15" t="s">
        <v>19752</v>
      </c>
      <c r="D4829" s="15" t="s">
        <v>9152</v>
      </c>
      <c r="E4829" s="15" t="s">
        <v>19753</v>
      </c>
      <c r="F4829" s="15" t="s">
        <v>331</v>
      </c>
      <c r="G4829" s="15" t="s">
        <v>27</v>
      </c>
      <c r="H4829" s="15">
        <v>1500</v>
      </c>
      <c r="I4829" s="15" t="s">
        <v>19754</v>
      </c>
      <c r="J4829" s="15" t="s">
        <v>19755</v>
      </c>
      <c r="K4829" s="15" t="s">
        <v>19756</v>
      </c>
      <c r="L4829" s="15" t="s">
        <v>12589</v>
      </c>
    </row>
    <row r="4830" spans="1:12">
      <c r="A4830" s="184">
        <v>13</v>
      </c>
      <c r="B4830" s="15" t="s">
        <v>19705</v>
      </c>
      <c r="C4830" s="15" t="s">
        <v>19752</v>
      </c>
      <c r="D4830" s="15" t="s">
        <v>19757</v>
      </c>
      <c r="E4830" s="15" t="s">
        <v>19758</v>
      </c>
      <c r="F4830" s="15" t="s">
        <v>13919</v>
      </c>
      <c r="G4830" s="15" t="s">
        <v>27</v>
      </c>
      <c r="H4830" s="15">
        <v>1500</v>
      </c>
      <c r="I4830" s="15" t="s">
        <v>19759</v>
      </c>
      <c r="J4830" s="15" t="s">
        <v>19760</v>
      </c>
      <c r="K4830" s="15" t="s">
        <v>19761</v>
      </c>
      <c r="L4830" s="15" t="s">
        <v>7729</v>
      </c>
    </row>
    <row r="4831" spans="1:12">
      <c r="A4831" s="184">
        <v>14</v>
      </c>
      <c r="B4831" s="15" t="s">
        <v>19705</v>
      </c>
      <c r="C4831" s="15" t="s">
        <v>19752</v>
      </c>
      <c r="D4831" s="15" t="s">
        <v>19762</v>
      </c>
      <c r="E4831" s="15" t="s">
        <v>19763</v>
      </c>
      <c r="F4831" s="15" t="s">
        <v>3179</v>
      </c>
      <c r="G4831" s="15" t="s">
        <v>27</v>
      </c>
      <c r="H4831" s="15">
        <v>1500</v>
      </c>
      <c r="I4831" s="15" t="s">
        <v>19764</v>
      </c>
      <c r="J4831" s="15" t="s">
        <v>19765</v>
      </c>
      <c r="K4831" s="15" t="s">
        <v>19766</v>
      </c>
      <c r="L4831" s="15" t="s">
        <v>7752</v>
      </c>
    </row>
    <row r="4832" spans="1:12">
      <c r="A4832" s="184">
        <v>15</v>
      </c>
      <c r="B4832" s="15" t="s">
        <v>19705</v>
      </c>
      <c r="C4832" s="15" t="s">
        <v>19752</v>
      </c>
      <c r="D4832" s="15" t="s">
        <v>19767</v>
      </c>
      <c r="E4832" s="15" t="s">
        <v>19768</v>
      </c>
      <c r="F4832" s="15" t="s">
        <v>191</v>
      </c>
      <c r="G4832" s="15" t="s">
        <v>27</v>
      </c>
      <c r="H4832" s="15">
        <v>1500</v>
      </c>
      <c r="I4832" s="15" t="s">
        <v>1347</v>
      </c>
      <c r="J4832" s="15" t="s">
        <v>19769</v>
      </c>
      <c r="K4832" s="15" t="s">
        <v>19770</v>
      </c>
      <c r="L4832" s="15" t="s">
        <v>7729</v>
      </c>
    </row>
    <row r="4833" spans="1:12">
      <c r="A4833" s="184">
        <v>16</v>
      </c>
      <c r="B4833" s="15" t="s">
        <v>19705</v>
      </c>
      <c r="C4833" s="15" t="s">
        <v>19752</v>
      </c>
      <c r="D4833" s="15" t="s">
        <v>1207</v>
      </c>
      <c r="E4833" s="15" t="s">
        <v>19771</v>
      </c>
      <c r="F4833" s="12" t="s">
        <v>152</v>
      </c>
      <c r="G4833" s="15" t="s">
        <v>27</v>
      </c>
      <c r="H4833" s="15">
        <v>1500</v>
      </c>
      <c r="I4833" s="15" t="s">
        <v>19772</v>
      </c>
      <c r="J4833" s="15" t="s">
        <v>19773</v>
      </c>
      <c r="K4833" s="15" t="s">
        <v>19774</v>
      </c>
      <c r="L4833" s="15" t="s">
        <v>7752</v>
      </c>
    </row>
    <row r="4834" ht="22.5" spans="1:12">
      <c r="A4834" s="184"/>
      <c r="B4834" s="15" t="s">
        <v>19705</v>
      </c>
      <c r="C4834" s="15" t="s">
        <v>19706</v>
      </c>
      <c r="D4834" s="15" t="s">
        <v>19775</v>
      </c>
      <c r="E4834" s="15" t="s">
        <v>19776</v>
      </c>
      <c r="F4834" s="15" t="s">
        <v>3408</v>
      </c>
      <c r="G4834" s="15" t="s">
        <v>27</v>
      </c>
      <c r="H4834" s="15">
        <v>1500</v>
      </c>
      <c r="I4834" s="15" t="s">
        <v>19464</v>
      </c>
      <c r="J4834" s="15" t="s">
        <v>19738</v>
      </c>
      <c r="K4834" s="15" t="s">
        <v>19739</v>
      </c>
      <c r="L4834" s="15" t="s">
        <v>19740</v>
      </c>
    </row>
    <row r="4835" ht="22.5" spans="1:12">
      <c r="A4835" s="184">
        <v>17</v>
      </c>
      <c r="B4835" s="15" t="s">
        <v>19705</v>
      </c>
      <c r="C4835" s="15" t="s">
        <v>19752</v>
      </c>
      <c r="D4835" s="15" t="s">
        <v>19777</v>
      </c>
      <c r="E4835" s="15" t="s">
        <v>19778</v>
      </c>
      <c r="F4835" s="15" t="s">
        <v>15225</v>
      </c>
      <c r="G4835" s="15" t="s">
        <v>27</v>
      </c>
      <c r="H4835" s="15">
        <v>1500</v>
      </c>
      <c r="I4835" s="15" t="s">
        <v>1347</v>
      </c>
      <c r="J4835" s="15" t="s">
        <v>19779</v>
      </c>
      <c r="K4835" s="15" t="s">
        <v>19780</v>
      </c>
      <c r="L4835" s="15" t="s">
        <v>19781</v>
      </c>
    </row>
    <row r="4836" spans="1:12">
      <c r="A4836" s="184">
        <v>18</v>
      </c>
      <c r="B4836" s="15" t="s">
        <v>19705</v>
      </c>
      <c r="C4836" s="15" t="s">
        <v>19752</v>
      </c>
      <c r="D4836" s="15" t="s">
        <v>1207</v>
      </c>
      <c r="E4836" s="15" t="s">
        <v>19782</v>
      </c>
      <c r="F4836" s="15" t="s">
        <v>17912</v>
      </c>
      <c r="G4836" s="15" t="s">
        <v>27</v>
      </c>
      <c r="H4836" s="15">
        <v>1500</v>
      </c>
      <c r="I4836" s="15" t="s">
        <v>19783</v>
      </c>
      <c r="J4836" s="15" t="s">
        <v>19784</v>
      </c>
      <c r="K4836" s="15" t="s">
        <v>19785</v>
      </c>
      <c r="L4836" s="15" t="s">
        <v>7752</v>
      </c>
    </row>
    <row r="4837" spans="1:12">
      <c r="A4837" s="184">
        <v>19</v>
      </c>
      <c r="B4837" s="452" t="s">
        <v>19705</v>
      </c>
      <c r="C4837" s="452" t="s">
        <v>19752</v>
      </c>
      <c r="D4837" s="452" t="s">
        <v>19786</v>
      </c>
      <c r="E4837" s="452" t="s">
        <v>19787</v>
      </c>
      <c r="F4837" s="12" t="s">
        <v>152</v>
      </c>
      <c r="G4837" s="452" t="s">
        <v>27</v>
      </c>
      <c r="H4837" s="452">
        <v>1500</v>
      </c>
      <c r="I4837" s="15" t="s">
        <v>19788</v>
      </c>
      <c r="J4837" s="15" t="s">
        <v>19789</v>
      </c>
      <c r="K4837" s="15" t="s">
        <v>19790</v>
      </c>
      <c r="L4837" s="452" t="s">
        <v>7792</v>
      </c>
    </row>
    <row r="4838" spans="1:12">
      <c r="A4838" s="184">
        <v>20</v>
      </c>
      <c r="B4838" s="452" t="s">
        <v>19705</v>
      </c>
      <c r="C4838" s="452" t="s">
        <v>19752</v>
      </c>
      <c r="D4838" s="452" t="s">
        <v>19791</v>
      </c>
      <c r="E4838" s="452" t="s">
        <v>19792</v>
      </c>
      <c r="F4838" s="12" t="s">
        <v>152</v>
      </c>
      <c r="G4838" s="452" t="s">
        <v>27</v>
      </c>
      <c r="H4838" s="452">
        <v>1500</v>
      </c>
      <c r="I4838" s="15" t="s">
        <v>1342</v>
      </c>
      <c r="J4838" s="15" t="s">
        <v>19793</v>
      </c>
      <c r="K4838" s="15" t="s">
        <v>19794</v>
      </c>
      <c r="L4838" s="452" t="s">
        <v>7752</v>
      </c>
    </row>
    <row r="4839" spans="1:12">
      <c r="A4839" s="184">
        <v>21</v>
      </c>
      <c r="B4839" s="452" t="s">
        <v>19705</v>
      </c>
      <c r="C4839" s="452" t="s">
        <v>19752</v>
      </c>
      <c r="D4839" s="452" t="s">
        <v>19795</v>
      </c>
      <c r="E4839" s="452" t="s">
        <v>19796</v>
      </c>
      <c r="F4839" s="12" t="s">
        <v>32</v>
      </c>
      <c r="G4839" s="452" t="s">
        <v>27</v>
      </c>
      <c r="H4839" s="452">
        <v>1500</v>
      </c>
      <c r="I4839" s="15" t="s">
        <v>19797</v>
      </c>
      <c r="J4839" s="15" t="s">
        <v>19798</v>
      </c>
      <c r="K4839" s="15" t="s">
        <v>19799</v>
      </c>
      <c r="L4839" s="452" t="s">
        <v>7723</v>
      </c>
    </row>
    <row r="4840" spans="1:12">
      <c r="A4840" s="184">
        <v>22</v>
      </c>
      <c r="B4840" s="452" t="s">
        <v>19705</v>
      </c>
      <c r="C4840" s="452" t="s">
        <v>19752</v>
      </c>
      <c r="D4840" s="452" t="s">
        <v>808</v>
      </c>
      <c r="E4840" s="452" t="s">
        <v>19800</v>
      </c>
      <c r="F4840" s="452" t="s">
        <v>19801</v>
      </c>
      <c r="G4840" s="452" t="s">
        <v>27</v>
      </c>
      <c r="H4840" s="452">
        <v>1500</v>
      </c>
      <c r="I4840" s="15" t="s">
        <v>1061</v>
      </c>
      <c r="J4840" s="15" t="s">
        <v>19802</v>
      </c>
      <c r="K4840" s="15" t="s">
        <v>19803</v>
      </c>
      <c r="L4840" s="452" t="s">
        <v>7752</v>
      </c>
    </row>
    <row r="4841" spans="1:12">
      <c r="A4841" s="184">
        <v>23</v>
      </c>
      <c r="B4841" s="452" t="s">
        <v>19705</v>
      </c>
      <c r="C4841" s="452" t="s">
        <v>19752</v>
      </c>
      <c r="D4841" s="452" t="s">
        <v>19804</v>
      </c>
      <c r="E4841" s="452" t="s">
        <v>19805</v>
      </c>
      <c r="F4841" s="452" t="s">
        <v>6106</v>
      </c>
      <c r="G4841" s="452" t="s">
        <v>27</v>
      </c>
      <c r="H4841" s="452">
        <v>1500</v>
      </c>
      <c r="I4841" s="15" t="s">
        <v>3997</v>
      </c>
      <c r="J4841" s="15" t="s">
        <v>19806</v>
      </c>
      <c r="K4841" s="15" t="s">
        <v>19807</v>
      </c>
      <c r="L4841" s="452" t="s">
        <v>7792</v>
      </c>
    </row>
    <row r="4842" spans="1:12">
      <c r="A4842" s="184">
        <v>24</v>
      </c>
      <c r="B4842" s="452" t="s">
        <v>19705</v>
      </c>
      <c r="C4842" s="452" t="s">
        <v>19752</v>
      </c>
      <c r="D4842" s="452" t="s">
        <v>19808</v>
      </c>
      <c r="E4842" s="452" t="s">
        <v>19809</v>
      </c>
      <c r="F4842" s="452" t="s">
        <v>19810</v>
      </c>
      <c r="G4842" s="452" t="s">
        <v>27</v>
      </c>
      <c r="H4842" s="452">
        <v>1500</v>
      </c>
      <c r="I4842" s="15" t="s">
        <v>14712</v>
      </c>
      <c r="J4842" s="15" t="s">
        <v>19811</v>
      </c>
      <c r="K4842" s="15" t="s">
        <v>19812</v>
      </c>
      <c r="L4842" s="452" t="s">
        <v>7792</v>
      </c>
    </row>
    <row r="4843" spans="1:12">
      <c r="A4843" s="184">
        <v>25</v>
      </c>
      <c r="B4843" s="452" t="s">
        <v>19705</v>
      </c>
      <c r="C4843" s="452" t="s">
        <v>19752</v>
      </c>
      <c r="D4843" s="452" t="s">
        <v>1345</v>
      </c>
      <c r="E4843" s="452" t="s">
        <v>19813</v>
      </c>
      <c r="F4843" s="452" t="s">
        <v>19814</v>
      </c>
      <c r="G4843" s="452" t="s">
        <v>27</v>
      </c>
      <c r="H4843" s="452">
        <v>1500</v>
      </c>
      <c r="I4843" s="15" t="s">
        <v>19815</v>
      </c>
      <c r="J4843" s="15" t="s">
        <v>19816</v>
      </c>
      <c r="K4843" s="15" t="s">
        <v>19817</v>
      </c>
      <c r="L4843" s="452" t="s">
        <v>7752</v>
      </c>
    </row>
    <row r="4844" spans="1:12">
      <c r="A4844" s="184">
        <v>26</v>
      </c>
      <c r="B4844" s="15" t="s">
        <v>19705</v>
      </c>
      <c r="C4844" s="15" t="s">
        <v>19818</v>
      </c>
      <c r="D4844" s="15" t="s">
        <v>4048</v>
      </c>
      <c r="E4844" s="15" t="s">
        <v>19819</v>
      </c>
      <c r="F4844" s="15" t="s">
        <v>19820</v>
      </c>
      <c r="G4844" s="15" t="s">
        <v>27</v>
      </c>
      <c r="H4844" s="15">
        <v>1500</v>
      </c>
      <c r="I4844" s="15" t="s">
        <v>19821</v>
      </c>
      <c r="J4844" s="15" t="s">
        <v>19822</v>
      </c>
      <c r="K4844" s="15" t="s">
        <v>19823</v>
      </c>
      <c r="L4844" s="15" t="s">
        <v>7752</v>
      </c>
    </row>
    <row r="4845" spans="1:12">
      <c r="A4845" s="184">
        <v>27</v>
      </c>
      <c r="B4845" s="15" t="s">
        <v>19705</v>
      </c>
      <c r="C4845" s="15" t="s">
        <v>19818</v>
      </c>
      <c r="D4845" s="15" t="s">
        <v>19824</v>
      </c>
      <c r="E4845" s="15" t="s">
        <v>4413</v>
      </c>
      <c r="F4845" s="15" t="s">
        <v>55</v>
      </c>
      <c r="G4845" s="15" t="s">
        <v>27</v>
      </c>
      <c r="H4845" s="15">
        <v>1500</v>
      </c>
      <c r="I4845" s="15" t="s">
        <v>19825</v>
      </c>
      <c r="J4845" s="15" t="s">
        <v>19826</v>
      </c>
      <c r="K4845" s="15" t="s">
        <v>19827</v>
      </c>
      <c r="L4845" s="15" t="s">
        <v>7752</v>
      </c>
    </row>
    <row r="4846" ht="22.5" spans="1:12">
      <c r="A4846" s="184"/>
      <c r="B4846" s="15" t="s">
        <v>19705</v>
      </c>
      <c r="C4846" s="15" t="s">
        <v>19752</v>
      </c>
      <c r="D4846" s="15" t="s">
        <v>19828</v>
      </c>
      <c r="E4846" s="15" t="s">
        <v>19829</v>
      </c>
      <c r="F4846" s="15" t="s">
        <v>15225</v>
      </c>
      <c r="G4846" s="15" t="s">
        <v>27</v>
      </c>
      <c r="H4846" s="15">
        <v>1500</v>
      </c>
      <c r="I4846" s="15" t="s">
        <v>1347</v>
      </c>
      <c r="J4846" s="15" t="s">
        <v>19779</v>
      </c>
      <c r="K4846" s="15" t="s">
        <v>19780</v>
      </c>
      <c r="L4846" s="15" t="s">
        <v>19781</v>
      </c>
    </row>
    <row r="4847" ht="33.75" spans="1:12">
      <c r="A4847" s="184">
        <v>28</v>
      </c>
      <c r="B4847" s="15" t="s">
        <v>19705</v>
      </c>
      <c r="C4847" s="15" t="s">
        <v>19818</v>
      </c>
      <c r="D4847" s="15" t="s">
        <v>19830</v>
      </c>
      <c r="E4847" s="15" t="s">
        <v>19831</v>
      </c>
      <c r="F4847" s="15" t="s">
        <v>19832</v>
      </c>
      <c r="G4847" s="15" t="s">
        <v>27</v>
      </c>
      <c r="H4847" s="15">
        <v>1500</v>
      </c>
      <c r="I4847" s="15" t="s">
        <v>19833</v>
      </c>
      <c r="J4847" s="15" t="s">
        <v>19834</v>
      </c>
      <c r="K4847" s="15" t="s">
        <v>19835</v>
      </c>
      <c r="L4847" s="15" t="s">
        <v>19836</v>
      </c>
    </row>
    <row r="4848" spans="1:12">
      <c r="A4848" s="184">
        <v>29</v>
      </c>
      <c r="B4848" s="15" t="s">
        <v>19705</v>
      </c>
      <c r="C4848" s="15" t="s">
        <v>19818</v>
      </c>
      <c r="D4848" s="15" t="s">
        <v>19837</v>
      </c>
      <c r="E4848" s="15" t="s">
        <v>19838</v>
      </c>
      <c r="F4848" s="15" t="s">
        <v>138</v>
      </c>
      <c r="G4848" s="15" t="s">
        <v>27</v>
      </c>
      <c r="H4848" s="15">
        <v>1500</v>
      </c>
      <c r="I4848" s="15" t="s">
        <v>335</v>
      </c>
      <c r="J4848" s="15" t="s">
        <v>19839</v>
      </c>
      <c r="K4848" s="15" t="s">
        <v>19840</v>
      </c>
      <c r="L4848" s="15" t="s">
        <v>7723</v>
      </c>
    </row>
    <row r="4849" spans="1:12">
      <c r="A4849" s="184">
        <v>30</v>
      </c>
      <c r="B4849" s="15" t="s">
        <v>19705</v>
      </c>
      <c r="C4849" s="15" t="s">
        <v>19818</v>
      </c>
      <c r="D4849" s="15" t="s">
        <v>19824</v>
      </c>
      <c r="E4849" s="15" t="s">
        <v>19841</v>
      </c>
      <c r="F4849" s="15" t="s">
        <v>19842</v>
      </c>
      <c r="G4849" s="15" t="s">
        <v>27</v>
      </c>
      <c r="H4849" s="15">
        <v>1500</v>
      </c>
      <c r="I4849" s="15" t="s">
        <v>19843</v>
      </c>
      <c r="J4849" s="15" t="s">
        <v>19844</v>
      </c>
      <c r="K4849" s="15" t="s">
        <v>19845</v>
      </c>
      <c r="L4849" s="15" t="s">
        <v>12589</v>
      </c>
    </row>
    <row r="4850" spans="1:12">
      <c r="A4850" s="184">
        <v>31</v>
      </c>
      <c r="B4850" s="15" t="s">
        <v>19705</v>
      </c>
      <c r="C4850" s="15" t="s">
        <v>19818</v>
      </c>
      <c r="D4850" s="15" t="s">
        <v>1207</v>
      </c>
      <c r="E4850" s="15" t="s">
        <v>19846</v>
      </c>
      <c r="F4850" s="15" t="s">
        <v>19847</v>
      </c>
      <c r="G4850" s="15" t="s">
        <v>27</v>
      </c>
      <c r="H4850" s="15">
        <v>1500</v>
      </c>
      <c r="I4850" s="15" t="s">
        <v>19848</v>
      </c>
      <c r="J4850" s="15" t="s">
        <v>19849</v>
      </c>
      <c r="K4850" s="15" t="s">
        <v>19850</v>
      </c>
      <c r="L4850" s="15" t="s">
        <v>7752</v>
      </c>
    </row>
    <row r="4851" spans="1:12">
      <c r="A4851" s="184">
        <v>32</v>
      </c>
      <c r="B4851" s="15" t="s">
        <v>19705</v>
      </c>
      <c r="C4851" s="15" t="s">
        <v>19818</v>
      </c>
      <c r="D4851" s="15" t="s">
        <v>19851</v>
      </c>
      <c r="E4851" s="15" t="s">
        <v>19852</v>
      </c>
      <c r="F4851" s="12" t="s">
        <v>152</v>
      </c>
      <c r="G4851" s="15" t="s">
        <v>27</v>
      </c>
      <c r="H4851" s="15">
        <v>1500</v>
      </c>
      <c r="I4851" s="15" t="s">
        <v>1347</v>
      </c>
      <c r="J4851" s="15" t="s">
        <v>19853</v>
      </c>
      <c r="K4851" s="15" t="s">
        <v>19854</v>
      </c>
      <c r="L4851" s="15" t="s">
        <v>7752</v>
      </c>
    </row>
    <row r="4852" spans="1:12">
      <c r="A4852" s="184">
        <v>33</v>
      </c>
      <c r="B4852" s="15" t="s">
        <v>19705</v>
      </c>
      <c r="C4852" s="15" t="s">
        <v>19818</v>
      </c>
      <c r="D4852" s="15" t="s">
        <v>1207</v>
      </c>
      <c r="E4852" s="15" t="s">
        <v>19855</v>
      </c>
      <c r="F4852" s="12" t="s">
        <v>32</v>
      </c>
      <c r="G4852" s="15" t="s">
        <v>27</v>
      </c>
      <c r="H4852" s="15">
        <v>1500</v>
      </c>
      <c r="I4852" s="15" t="s">
        <v>19856</v>
      </c>
      <c r="J4852" s="15" t="s">
        <v>19857</v>
      </c>
      <c r="K4852" s="15" t="s">
        <v>19858</v>
      </c>
      <c r="L4852" s="15" t="s">
        <v>7729</v>
      </c>
    </row>
    <row r="4853" spans="1:12">
      <c r="A4853" s="184">
        <v>34</v>
      </c>
      <c r="B4853" s="15" t="s">
        <v>19705</v>
      </c>
      <c r="C4853" s="15" t="s">
        <v>19818</v>
      </c>
      <c r="D4853" s="15" t="s">
        <v>19859</v>
      </c>
      <c r="E4853" s="15" t="s">
        <v>19860</v>
      </c>
      <c r="F4853" s="15" t="s">
        <v>19814</v>
      </c>
      <c r="G4853" s="15" t="s">
        <v>27</v>
      </c>
      <c r="H4853" s="15">
        <v>1500</v>
      </c>
      <c r="I4853" s="15" t="s">
        <v>1347</v>
      </c>
      <c r="J4853" s="15" t="s">
        <v>19861</v>
      </c>
      <c r="K4853" s="15" t="s">
        <v>19862</v>
      </c>
      <c r="L4853" s="15" t="s">
        <v>7752</v>
      </c>
    </row>
    <row r="4854" spans="1:12">
      <c r="A4854" s="184">
        <v>35</v>
      </c>
      <c r="B4854" s="15" t="s">
        <v>19705</v>
      </c>
      <c r="C4854" s="15" t="s">
        <v>19818</v>
      </c>
      <c r="D4854" s="15" t="s">
        <v>1983</v>
      </c>
      <c r="E4854" s="15" t="s">
        <v>19863</v>
      </c>
      <c r="F4854" s="15" t="s">
        <v>19864</v>
      </c>
      <c r="G4854" s="15" t="s">
        <v>27</v>
      </c>
      <c r="H4854" s="15">
        <v>1500</v>
      </c>
      <c r="I4854" s="15" t="s">
        <v>11152</v>
      </c>
      <c r="J4854" s="15" t="s">
        <v>19865</v>
      </c>
      <c r="K4854" s="15" t="s">
        <v>19866</v>
      </c>
      <c r="L4854" s="15" t="s">
        <v>12589</v>
      </c>
    </row>
    <row r="4855" spans="1:12">
      <c r="A4855" s="184">
        <v>36</v>
      </c>
      <c r="B4855" s="15" t="s">
        <v>19705</v>
      </c>
      <c r="C4855" s="15" t="s">
        <v>19818</v>
      </c>
      <c r="D4855" s="15" t="s">
        <v>335</v>
      </c>
      <c r="E4855" s="15" t="s">
        <v>19867</v>
      </c>
      <c r="F4855" s="15" t="s">
        <v>767</v>
      </c>
      <c r="G4855" s="15" t="s">
        <v>27</v>
      </c>
      <c r="H4855" s="15">
        <v>1500</v>
      </c>
      <c r="I4855" s="15" t="s">
        <v>19868</v>
      </c>
      <c r="J4855" s="15" t="s">
        <v>19869</v>
      </c>
      <c r="K4855" s="15" t="s">
        <v>19870</v>
      </c>
      <c r="L4855" s="15" t="s">
        <v>7752</v>
      </c>
    </row>
    <row r="4856" spans="1:12">
      <c r="A4856" s="184">
        <v>37</v>
      </c>
      <c r="B4856" s="15" t="s">
        <v>19705</v>
      </c>
      <c r="C4856" s="15" t="s">
        <v>19818</v>
      </c>
      <c r="D4856" s="15" t="s">
        <v>19871</v>
      </c>
      <c r="E4856" s="15" t="s">
        <v>19872</v>
      </c>
      <c r="F4856" s="15" t="s">
        <v>55</v>
      </c>
      <c r="G4856" s="15" t="s">
        <v>27</v>
      </c>
      <c r="H4856" s="15">
        <v>1500</v>
      </c>
      <c r="I4856" s="15" t="s">
        <v>19873</v>
      </c>
      <c r="J4856" s="15" t="s">
        <v>19874</v>
      </c>
      <c r="K4856" s="15" t="s">
        <v>19875</v>
      </c>
      <c r="L4856" s="15" t="s">
        <v>12589</v>
      </c>
    </row>
    <row r="4857" spans="1:12">
      <c r="A4857" s="184">
        <v>38</v>
      </c>
      <c r="B4857" s="15" t="s">
        <v>19705</v>
      </c>
      <c r="C4857" s="15" t="s">
        <v>19818</v>
      </c>
      <c r="D4857" s="15" t="s">
        <v>19876</v>
      </c>
      <c r="E4857" s="15" t="s">
        <v>19877</v>
      </c>
      <c r="F4857" s="15" t="s">
        <v>19878</v>
      </c>
      <c r="G4857" s="15" t="s">
        <v>27</v>
      </c>
      <c r="H4857" s="15">
        <v>1500</v>
      </c>
      <c r="I4857" s="15" t="s">
        <v>19879</v>
      </c>
      <c r="J4857" s="15" t="s">
        <v>19880</v>
      </c>
      <c r="K4857" s="15" t="s">
        <v>19881</v>
      </c>
      <c r="L4857" s="15" t="s">
        <v>7729</v>
      </c>
    </row>
    <row r="4858" spans="1:12">
      <c r="A4858" s="184">
        <v>39</v>
      </c>
      <c r="B4858" s="15" t="s">
        <v>19705</v>
      </c>
      <c r="C4858" s="15" t="s">
        <v>19818</v>
      </c>
      <c r="D4858" s="15" t="s">
        <v>335</v>
      </c>
      <c r="E4858" s="15" t="s">
        <v>19882</v>
      </c>
      <c r="F4858" s="15" t="s">
        <v>19883</v>
      </c>
      <c r="G4858" s="15" t="s">
        <v>27</v>
      </c>
      <c r="H4858" s="15">
        <v>1500</v>
      </c>
      <c r="I4858" s="15" t="s">
        <v>11572</v>
      </c>
      <c r="J4858" s="15" t="s">
        <v>19884</v>
      </c>
      <c r="K4858" s="15" t="s">
        <v>19885</v>
      </c>
      <c r="L4858" s="15" t="s">
        <v>7752</v>
      </c>
    </row>
    <row r="4859" spans="1:12">
      <c r="A4859" s="184">
        <v>40</v>
      </c>
      <c r="B4859" s="452" t="s">
        <v>19705</v>
      </c>
      <c r="C4859" s="452" t="s">
        <v>19818</v>
      </c>
      <c r="D4859" s="452" t="s">
        <v>904</v>
      </c>
      <c r="E4859" s="452" t="s">
        <v>19886</v>
      </c>
      <c r="F4859" s="12" t="s">
        <v>152</v>
      </c>
      <c r="G4859" s="452" t="s">
        <v>27</v>
      </c>
      <c r="H4859" s="452">
        <v>1500</v>
      </c>
      <c r="I4859" s="15" t="s">
        <v>7274</v>
      </c>
      <c r="J4859" s="15" t="s">
        <v>19887</v>
      </c>
      <c r="K4859" s="15" t="s">
        <v>19888</v>
      </c>
      <c r="L4859" s="452" t="s">
        <v>7792</v>
      </c>
    </row>
    <row r="4860" spans="1:12">
      <c r="A4860" s="184">
        <v>41</v>
      </c>
      <c r="B4860" s="15" t="s">
        <v>19705</v>
      </c>
      <c r="C4860" s="15" t="s">
        <v>19889</v>
      </c>
      <c r="D4860" s="15" t="s">
        <v>9152</v>
      </c>
      <c r="E4860" s="15" t="s">
        <v>19890</v>
      </c>
      <c r="F4860" s="15" t="s">
        <v>19891</v>
      </c>
      <c r="G4860" s="15" t="s">
        <v>27</v>
      </c>
      <c r="H4860" s="15">
        <v>1500</v>
      </c>
      <c r="I4860" s="15" t="s">
        <v>19892</v>
      </c>
      <c r="J4860" s="15" t="s">
        <v>19893</v>
      </c>
      <c r="K4860" s="15" t="s">
        <v>19894</v>
      </c>
      <c r="L4860" s="15" t="s">
        <v>7752</v>
      </c>
    </row>
    <row r="4861" spans="1:12">
      <c r="A4861" s="184">
        <v>42</v>
      </c>
      <c r="B4861" s="15" t="s">
        <v>19705</v>
      </c>
      <c r="C4861" s="15" t="s">
        <v>19889</v>
      </c>
      <c r="D4861" s="15" t="s">
        <v>19895</v>
      </c>
      <c r="E4861" s="15" t="s">
        <v>19896</v>
      </c>
      <c r="F4861" s="15" t="s">
        <v>19864</v>
      </c>
      <c r="G4861" s="15" t="s">
        <v>27</v>
      </c>
      <c r="H4861" s="15">
        <v>1500</v>
      </c>
      <c r="I4861" s="15" t="s">
        <v>19897</v>
      </c>
      <c r="J4861" s="15" t="s">
        <v>19898</v>
      </c>
      <c r="K4861" s="15" t="s">
        <v>19899</v>
      </c>
      <c r="L4861" s="15" t="s">
        <v>7752</v>
      </c>
    </row>
    <row r="4862" spans="1:12">
      <c r="A4862" s="184">
        <v>43</v>
      </c>
      <c r="B4862" s="15" t="s">
        <v>19705</v>
      </c>
      <c r="C4862" s="15" t="s">
        <v>19889</v>
      </c>
      <c r="D4862" s="15" t="s">
        <v>8355</v>
      </c>
      <c r="E4862" s="15" t="s">
        <v>19900</v>
      </c>
      <c r="F4862" s="15" t="s">
        <v>19864</v>
      </c>
      <c r="G4862" s="15" t="s">
        <v>27</v>
      </c>
      <c r="H4862" s="15">
        <v>1500</v>
      </c>
      <c r="I4862" s="15" t="s">
        <v>19901</v>
      </c>
      <c r="J4862" s="15" t="s">
        <v>19902</v>
      </c>
      <c r="K4862" s="15" t="s">
        <v>19903</v>
      </c>
      <c r="L4862" s="15" t="s">
        <v>7729</v>
      </c>
    </row>
    <row r="4863" spans="1:12">
      <c r="A4863" s="184">
        <v>44</v>
      </c>
      <c r="B4863" s="15" t="s">
        <v>19705</v>
      </c>
      <c r="C4863" s="15" t="s">
        <v>19889</v>
      </c>
      <c r="D4863" s="15" t="s">
        <v>19904</v>
      </c>
      <c r="E4863" s="15" t="s">
        <v>19898</v>
      </c>
      <c r="F4863" s="15" t="s">
        <v>290</v>
      </c>
      <c r="G4863" s="15" t="s">
        <v>27</v>
      </c>
      <c r="H4863" s="15">
        <v>1500</v>
      </c>
      <c r="I4863" s="15" t="s">
        <v>883</v>
      </c>
      <c r="J4863" s="15" t="s">
        <v>19905</v>
      </c>
      <c r="K4863" s="15" t="s">
        <v>19906</v>
      </c>
      <c r="L4863" s="15" t="s">
        <v>7752</v>
      </c>
    </row>
    <row r="4864" spans="1:12">
      <c r="A4864" s="184">
        <v>45</v>
      </c>
      <c r="B4864" s="15" t="s">
        <v>19705</v>
      </c>
      <c r="C4864" s="15" t="s">
        <v>19889</v>
      </c>
      <c r="D4864" s="15" t="s">
        <v>1207</v>
      </c>
      <c r="E4864" s="15" t="s">
        <v>19907</v>
      </c>
      <c r="F4864" s="15" t="s">
        <v>99</v>
      </c>
      <c r="G4864" s="15" t="s">
        <v>27</v>
      </c>
      <c r="H4864" s="15">
        <v>1500</v>
      </c>
      <c r="I4864" s="15" t="s">
        <v>19908</v>
      </c>
      <c r="J4864" s="15" t="s">
        <v>19909</v>
      </c>
      <c r="K4864" s="15" t="s">
        <v>19910</v>
      </c>
      <c r="L4864" s="15" t="s">
        <v>7752</v>
      </c>
    </row>
    <row r="4865" spans="1:12">
      <c r="A4865" s="184">
        <v>46</v>
      </c>
      <c r="B4865" s="15" t="s">
        <v>19705</v>
      </c>
      <c r="C4865" s="15" t="s">
        <v>19889</v>
      </c>
      <c r="D4865" s="15" t="s">
        <v>19783</v>
      </c>
      <c r="E4865" s="15" t="s">
        <v>19911</v>
      </c>
      <c r="F4865" s="15" t="s">
        <v>13399</v>
      </c>
      <c r="G4865" s="15" t="s">
        <v>27</v>
      </c>
      <c r="H4865" s="15">
        <v>1500</v>
      </c>
      <c r="I4865" s="15" t="s">
        <v>1225</v>
      </c>
      <c r="J4865" s="15" t="s">
        <v>19912</v>
      </c>
      <c r="K4865" s="15" t="s">
        <v>19913</v>
      </c>
      <c r="L4865" s="15" t="s">
        <v>7752</v>
      </c>
    </row>
    <row r="4866" spans="1:12">
      <c r="A4866" s="184">
        <v>47</v>
      </c>
      <c r="B4866" s="15" t="s">
        <v>19705</v>
      </c>
      <c r="C4866" s="15" t="s">
        <v>19889</v>
      </c>
      <c r="D4866" s="15" t="s">
        <v>19914</v>
      </c>
      <c r="E4866" s="15" t="s">
        <v>19915</v>
      </c>
      <c r="F4866" s="15" t="s">
        <v>4113</v>
      </c>
      <c r="G4866" s="15" t="s">
        <v>27</v>
      </c>
      <c r="H4866" s="15">
        <v>1500</v>
      </c>
      <c r="I4866" s="15" t="s">
        <v>19916</v>
      </c>
      <c r="J4866" s="15" t="s">
        <v>19917</v>
      </c>
      <c r="K4866" s="15" t="s">
        <v>19918</v>
      </c>
      <c r="L4866" s="15" t="s">
        <v>12589</v>
      </c>
    </row>
    <row r="4867" spans="1:12">
      <c r="A4867" s="184">
        <v>48</v>
      </c>
      <c r="B4867" s="15" t="s">
        <v>19705</v>
      </c>
      <c r="C4867" s="15" t="s">
        <v>19889</v>
      </c>
      <c r="D4867" s="15" t="s">
        <v>19919</v>
      </c>
      <c r="E4867" s="15" t="s">
        <v>19920</v>
      </c>
      <c r="F4867" s="15" t="s">
        <v>9163</v>
      </c>
      <c r="G4867" s="15" t="s">
        <v>27</v>
      </c>
      <c r="H4867" s="15">
        <v>1500</v>
      </c>
      <c r="I4867" s="15" t="s">
        <v>19921</v>
      </c>
      <c r="J4867" s="15" t="s">
        <v>19922</v>
      </c>
      <c r="K4867" s="15" t="s">
        <v>19923</v>
      </c>
      <c r="L4867" s="15" t="s">
        <v>7752</v>
      </c>
    </row>
    <row r="4868" spans="1:12">
      <c r="A4868" s="184">
        <v>49</v>
      </c>
      <c r="B4868" s="15" t="s">
        <v>19705</v>
      </c>
      <c r="C4868" s="15" t="s">
        <v>15193</v>
      </c>
      <c r="D4868" s="15" t="s">
        <v>19924</v>
      </c>
      <c r="E4868" s="15" t="s">
        <v>19925</v>
      </c>
      <c r="F4868" s="12" t="s">
        <v>32</v>
      </c>
      <c r="G4868" s="15" t="s">
        <v>27</v>
      </c>
      <c r="H4868" s="15">
        <v>1500</v>
      </c>
      <c r="I4868" s="15" t="s">
        <v>19926</v>
      </c>
      <c r="J4868" s="15" t="s">
        <v>19927</v>
      </c>
      <c r="K4868" s="15" t="s">
        <v>19928</v>
      </c>
      <c r="L4868" s="15" t="s">
        <v>7752</v>
      </c>
    </row>
    <row r="4869" spans="1:12">
      <c r="A4869" s="184">
        <v>50</v>
      </c>
      <c r="B4869" s="15" t="s">
        <v>19705</v>
      </c>
      <c r="C4869" s="15" t="s">
        <v>15193</v>
      </c>
      <c r="D4869" s="15" t="s">
        <v>19929</v>
      </c>
      <c r="E4869" s="15" t="s">
        <v>19930</v>
      </c>
      <c r="F4869" s="15" t="s">
        <v>495</v>
      </c>
      <c r="G4869" s="15" t="s">
        <v>27</v>
      </c>
      <c r="H4869" s="15">
        <v>1500</v>
      </c>
      <c r="I4869" s="15" t="s">
        <v>19931</v>
      </c>
      <c r="J4869" s="15" t="s">
        <v>19932</v>
      </c>
      <c r="K4869" s="15" t="s">
        <v>19933</v>
      </c>
      <c r="L4869" s="15" t="s">
        <v>7752</v>
      </c>
    </row>
    <row r="4870" spans="1:12">
      <c r="A4870" s="184">
        <v>51</v>
      </c>
      <c r="B4870" s="15" t="s">
        <v>19705</v>
      </c>
      <c r="C4870" s="15" t="s">
        <v>15193</v>
      </c>
      <c r="D4870" s="15" t="s">
        <v>7231</v>
      </c>
      <c r="E4870" s="15" t="s">
        <v>19934</v>
      </c>
      <c r="F4870" s="15" t="s">
        <v>955</v>
      </c>
      <c r="G4870" s="15" t="s">
        <v>27</v>
      </c>
      <c r="H4870" s="15">
        <v>1500</v>
      </c>
      <c r="I4870" s="15" t="s">
        <v>1562</v>
      </c>
      <c r="J4870" s="15" t="s">
        <v>19935</v>
      </c>
      <c r="K4870" s="15" t="s">
        <v>19936</v>
      </c>
      <c r="L4870" s="15" t="s">
        <v>7729</v>
      </c>
    </row>
    <row r="4871" spans="1:12">
      <c r="A4871" s="184">
        <v>52</v>
      </c>
      <c r="B4871" s="15" t="s">
        <v>19705</v>
      </c>
      <c r="C4871" s="15" t="s">
        <v>15193</v>
      </c>
      <c r="D4871" s="15" t="s">
        <v>2120</v>
      </c>
      <c r="E4871" s="15" t="s">
        <v>19937</v>
      </c>
      <c r="F4871" s="15" t="s">
        <v>19938</v>
      </c>
      <c r="G4871" s="15" t="s">
        <v>27</v>
      </c>
      <c r="H4871" s="15">
        <v>1500</v>
      </c>
      <c r="I4871" s="15" t="s">
        <v>3364</v>
      </c>
      <c r="J4871" s="15" t="s">
        <v>19939</v>
      </c>
      <c r="K4871" s="15" t="s">
        <v>19940</v>
      </c>
      <c r="L4871" s="15" t="s">
        <v>7752</v>
      </c>
    </row>
    <row r="4872" spans="1:12">
      <c r="A4872" s="184">
        <v>53</v>
      </c>
      <c r="B4872" s="15" t="s">
        <v>19705</v>
      </c>
      <c r="C4872" s="15" t="s">
        <v>15193</v>
      </c>
      <c r="D4872" s="15" t="s">
        <v>6990</v>
      </c>
      <c r="E4872" s="15" t="s">
        <v>13569</v>
      </c>
      <c r="F4872" s="15" t="s">
        <v>19941</v>
      </c>
      <c r="G4872" s="15" t="s">
        <v>27</v>
      </c>
      <c r="H4872" s="15">
        <v>1500</v>
      </c>
      <c r="I4872" s="15" t="s">
        <v>6505</v>
      </c>
      <c r="J4872" s="15" t="s">
        <v>19942</v>
      </c>
      <c r="K4872" s="15" t="s">
        <v>19943</v>
      </c>
      <c r="L4872" s="15" t="s">
        <v>12589</v>
      </c>
    </row>
    <row r="4873" spans="1:12">
      <c r="A4873" s="184">
        <v>54</v>
      </c>
      <c r="B4873" s="15" t="s">
        <v>19705</v>
      </c>
      <c r="C4873" s="15" t="s">
        <v>15193</v>
      </c>
      <c r="D4873" s="15" t="s">
        <v>851</v>
      </c>
      <c r="E4873" s="15" t="s">
        <v>19944</v>
      </c>
      <c r="F4873" s="15" t="s">
        <v>12530</v>
      </c>
      <c r="G4873" s="15" t="s">
        <v>27</v>
      </c>
      <c r="H4873" s="15">
        <v>1500</v>
      </c>
      <c r="I4873" s="15" t="s">
        <v>19945</v>
      </c>
      <c r="J4873" s="15" t="s">
        <v>19946</v>
      </c>
      <c r="K4873" s="15" t="s">
        <v>19947</v>
      </c>
      <c r="L4873" s="15" t="s">
        <v>7752</v>
      </c>
    </row>
    <row r="4874" spans="1:12">
      <c r="A4874" s="184">
        <v>55</v>
      </c>
      <c r="B4874" s="15" t="s">
        <v>19705</v>
      </c>
      <c r="C4874" s="15" t="s">
        <v>15193</v>
      </c>
      <c r="D4874" s="15" t="s">
        <v>2012</v>
      </c>
      <c r="E4874" s="15" t="s">
        <v>1785</v>
      </c>
      <c r="F4874" s="15" t="s">
        <v>3540</v>
      </c>
      <c r="G4874" s="15" t="s">
        <v>27</v>
      </c>
      <c r="H4874" s="15">
        <v>1500</v>
      </c>
      <c r="I4874" s="15" t="s">
        <v>537</v>
      </c>
      <c r="J4874" s="15" t="s">
        <v>19948</v>
      </c>
      <c r="K4874" s="15" t="s">
        <v>19949</v>
      </c>
      <c r="L4874" s="15" t="s">
        <v>12589</v>
      </c>
    </row>
    <row r="4875" spans="1:12">
      <c r="A4875" s="184">
        <v>56</v>
      </c>
      <c r="B4875" s="15" t="s">
        <v>19705</v>
      </c>
      <c r="C4875" s="15" t="s">
        <v>15193</v>
      </c>
      <c r="D4875" s="15" t="s">
        <v>1562</v>
      </c>
      <c r="E4875" s="15" t="s">
        <v>19950</v>
      </c>
      <c r="F4875" s="15" t="s">
        <v>767</v>
      </c>
      <c r="G4875" s="15" t="s">
        <v>27</v>
      </c>
      <c r="H4875" s="15">
        <v>1500</v>
      </c>
      <c r="I4875" s="15" t="s">
        <v>1324</v>
      </c>
      <c r="J4875" s="15" t="s">
        <v>19951</v>
      </c>
      <c r="K4875" s="15" t="s">
        <v>19952</v>
      </c>
      <c r="L4875" s="15" t="s">
        <v>7729</v>
      </c>
    </row>
    <row r="4876" spans="1:12">
      <c r="A4876" s="184">
        <v>57</v>
      </c>
      <c r="B4876" s="15" t="s">
        <v>19705</v>
      </c>
      <c r="C4876" s="15" t="s">
        <v>15193</v>
      </c>
      <c r="D4876" s="15" t="s">
        <v>3118</v>
      </c>
      <c r="E4876" s="15" t="s">
        <v>19953</v>
      </c>
      <c r="F4876" s="15" t="s">
        <v>495</v>
      </c>
      <c r="G4876" s="15" t="s">
        <v>27</v>
      </c>
      <c r="H4876" s="15">
        <v>1500</v>
      </c>
      <c r="I4876" s="15" t="s">
        <v>3195</v>
      </c>
      <c r="J4876" s="15" t="s">
        <v>19954</v>
      </c>
      <c r="K4876" s="15" t="s">
        <v>19955</v>
      </c>
      <c r="L4876" s="15" t="s">
        <v>12589</v>
      </c>
    </row>
    <row r="4877" spans="1:12">
      <c r="A4877" s="184">
        <v>58</v>
      </c>
      <c r="B4877" s="15" t="s">
        <v>19705</v>
      </c>
      <c r="C4877" s="15" t="s">
        <v>15193</v>
      </c>
      <c r="D4877" s="15" t="s">
        <v>1147</v>
      </c>
      <c r="E4877" s="15" t="s">
        <v>19956</v>
      </c>
      <c r="F4877" s="15" t="s">
        <v>495</v>
      </c>
      <c r="G4877" s="15" t="s">
        <v>27</v>
      </c>
      <c r="H4877" s="15">
        <v>1500</v>
      </c>
      <c r="I4877" s="15" t="s">
        <v>3373</v>
      </c>
      <c r="J4877" s="15" t="s">
        <v>19957</v>
      </c>
      <c r="K4877" s="15" t="s">
        <v>19958</v>
      </c>
      <c r="L4877" s="15" t="s">
        <v>12589</v>
      </c>
    </row>
    <row r="4878" spans="1:12">
      <c r="A4878" s="184">
        <v>59</v>
      </c>
      <c r="B4878" s="15" t="s">
        <v>19705</v>
      </c>
      <c r="C4878" s="15" t="s">
        <v>15193</v>
      </c>
      <c r="D4878" s="15" t="s">
        <v>1710</v>
      </c>
      <c r="E4878" s="15" t="s">
        <v>19959</v>
      </c>
      <c r="F4878" s="15" t="s">
        <v>541</v>
      </c>
      <c r="G4878" s="15" t="s">
        <v>27</v>
      </c>
      <c r="H4878" s="15">
        <v>1500</v>
      </c>
      <c r="I4878" s="15" t="s">
        <v>4191</v>
      </c>
      <c r="J4878" s="15" t="s">
        <v>19960</v>
      </c>
      <c r="K4878" s="15" t="s">
        <v>19961</v>
      </c>
      <c r="L4878" s="15" t="s">
        <v>7723</v>
      </c>
    </row>
    <row r="4879" spans="1:12">
      <c r="A4879" s="184">
        <v>60</v>
      </c>
      <c r="B4879" s="15" t="s">
        <v>19705</v>
      </c>
      <c r="C4879" s="15" t="s">
        <v>15193</v>
      </c>
      <c r="D4879" s="15" t="s">
        <v>1207</v>
      </c>
      <c r="E4879" s="15" t="s">
        <v>19962</v>
      </c>
      <c r="F4879" s="15" t="s">
        <v>19963</v>
      </c>
      <c r="G4879" s="15" t="s">
        <v>27</v>
      </c>
      <c r="H4879" s="15">
        <v>1500</v>
      </c>
      <c r="I4879" s="15" t="s">
        <v>19964</v>
      </c>
      <c r="J4879" s="15" t="s">
        <v>19965</v>
      </c>
      <c r="K4879" s="15" t="s">
        <v>19966</v>
      </c>
      <c r="L4879" s="15" t="s">
        <v>7752</v>
      </c>
    </row>
    <row r="4880" spans="1:12">
      <c r="A4880" s="184">
        <v>61</v>
      </c>
      <c r="B4880" s="15" t="s">
        <v>19705</v>
      </c>
      <c r="C4880" s="15" t="s">
        <v>15193</v>
      </c>
      <c r="D4880" s="15" t="s">
        <v>19967</v>
      </c>
      <c r="E4880" s="15" t="s">
        <v>19968</v>
      </c>
      <c r="F4880" s="15" t="s">
        <v>152</v>
      </c>
      <c r="G4880" s="77" t="s">
        <v>27</v>
      </c>
      <c r="H4880" s="15">
        <v>1500</v>
      </c>
      <c r="I4880" s="15" t="s">
        <v>19969</v>
      </c>
      <c r="J4880" s="15" t="s">
        <v>19970</v>
      </c>
      <c r="K4880" s="15" t="s">
        <v>19971</v>
      </c>
      <c r="L4880" s="15" t="s">
        <v>7752</v>
      </c>
    </row>
    <row r="4881" spans="1:12">
      <c r="A4881" s="184">
        <v>62</v>
      </c>
      <c r="B4881" s="15" t="s">
        <v>19705</v>
      </c>
      <c r="C4881" s="15" t="s">
        <v>15193</v>
      </c>
      <c r="D4881" s="15" t="s">
        <v>5556</v>
      </c>
      <c r="E4881" s="15" t="s">
        <v>19972</v>
      </c>
      <c r="F4881" s="15" t="s">
        <v>19941</v>
      </c>
      <c r="G4881" s="15" t="s">
        <v>27</v>
      </c>
      <c r="H4881" s="15">
        <v>1500</v>
      </c>
      <c r="I4881" s="15" t="s">
        <v>19973</v>
      </c>
      <c r="J4881" s="15" t="s">
        <v>19974</v>
      </c>
      <c r="K4881" s="15" t="s">
        <v>19975</v>
      </c>
      <c r="L4881" s="15" t="s">
        <v>7752</v>
      </c>
    </row>
    <row r="4882" spans="1:12">
      <c r="A4882" s="184">
        <v>63</v>
      </c>
      <c r="B4882" s="15" t="s">
        <v>19705</v>
      </c>
      <c r="C4882" s="15" t="s">
        <v>15193</v>
      </c>
      <c r="D4882" s="15" t="s">
        <v>18590</v>
      </c>
      <c r="E4882" s="15" t="s">
        <v>19792</v>
      </c>
      <c r="F4882" s="15" t="s">
        <v>19976</v>
      </c>
      <c r="G4882" s="15" t="s">
        <v>27</v>
      </c>
      <c r="H4882" s="15">
        <v>1500</v>
      </c>
      <c r="I4882" s="15" t="s">
        <v>3413</v>
      </c>
      <c r="J4882" s="15" t="s">
        <v>19977</v>
      </c>
      <c r="K4882" s="15" t="s">
        <v>19978</v>
      </c>
      <c r="L4882" s="15" t="s">
        <v>7752</v>
      </c>
    </row>
    <row r="4883" spans="1:12">
      <c r="A4883" s="184">
        <v>64</v>
      </c>
      <c r="B4883" s="15" t="s">
        <v>19705</v>
      </c>
      <c r="C4883" s="15" t="s">
        <v>15193</v>
      </c>
      <c r="D4883" s="15" t="s">
        <v>19979</v>
      </c>
      <c r="E4883" s="15" t="s">
        <v>19980</v>
      </c>
      <c r="F4883" s="12" t="s">
        <v>32</v>
      </c>
      <c r="G4883" s="15" t="s">
        <v>27</v>
      </c>
      <c r="H4883" s="15">
        <v>1500</v>
      </c>
      <c r="I4883" s="15" t="s">
        <v>8256</v>
      </c>
      <c r="J4883" s="15" t="s">
        <v>19981</v>
      </c>
      <c r="K4883" s="15" t="s">
        <v>19982</v>
      </c>
      <c r="L4883" s="15" t="s">
        <v>7729</v>
      </c>
    </row>
    <row r="4884" spans="1:12">
      <c r="A4884" s="184">
        <v>65</v>
      </c>
      <c r="B4884" s="15" t="s">
        <v>19705</v>
      </c>
      <c r="C4884" s="15" t="s">
        <v>15193</v>
      </c>
      <c r="D4884" s="15" t="s">
        <v>19983</v>
      </c>
      <c r="E4884" s="15" t="s">
        <v>19984</v>
      </c>
      <c r="F4884" s="15" t="s">
        <v>49</v>
      </c>
      <c r="G4884" s="15" t="s">
        <v>27</v>
      </c>
      <c r="H4884" s="15">
        <v>1500</v>
      </c>
      <c r="I4884" s="15" t="s">
        <v>19985</v>
      </c>
      <c r="J4884" s="15" t="s">
        <v>19986</v>
      </c>
      <c r="K4884" s="15" t="s">
        <v>19987</v>
      </c>
      <c r="L4884" s="15" t="s">
        <v>7729</v>
      </c>
    </row>
    <row r="4885" spans="1:12">
      <c r="A4885" s="184">
        <v>66</v>
      </c>
      <c r="B4885" s="15" t="s">
        <v>19705</v>
      </c>
      <c r="C4885" s="15" t="s">
        <v>15193</v>
      </c>
      <c r="D4885" s="15" t="s">
        <v>4050</v>
      </c>
      <c r="E4885" s="15" t="s">
        <v>19988</v>
      </c>
      <c r="F4885" s="15" t="s">
        <v>19989</v>
      </c>
      <c r="G4885" s="15" t="s">
        <v>27</v>
      </c>
      <c r="H4885" s="15">
        <v>1500</v>
      </c>
      <c r="I4885" s="15" t="s">
        <v>19990</v>
      </c>
      <c r="J4885" s="15" t="s">
        <v>19991</v>
      </c>
      <c r="K4885" s="15" t="s">
        <v>19992</v>
      </c>
      <c r="L4885" s="15" t="s">
        <v>7752</v>
      </c>
    </row>
    <row r="4886" spans="1:12">
      <c r="A4886" s="184">
        <v>67</v>
      </c>
      <c r="B4886" s="15" t="s">
        <v>19705</v>
      </c>
      <c r="C4886" s="15" t="s">
        <v>15193</v>
      </c>
      <c r="D4886" s="15" t="s">
        <v>851</v>
      </c>
      <c r="E4886" s="15" t="s">
        <v>19993</v>
      </c>
      <c r="F4886" s="15" t="s">
        <v>19994</v>
      </c>
      <c r="G4886" s="452" t="s">
        <v>27</v>
      </c>
      <c r="H4886" s="452">
        <v>1500</v>
      </c>
      <c r="I4886" s="15" t="s">
        <v>19995</v>
      </c>
      <c r="J4886" s="15" t="s">
        <v>19708</v>
      </c>
      <c r="K4886" s="15" t="s">
        <v>19996</v>
      </c>
      <c r="L4886" s="452" t="s">
        <v>7729</v>
      </c>
    </row>
    <row r="4887" ht="33.75" spans="1:12">
      <c r="A4887" s="184"/>
      <c r="B4887" s="15" t="s">
        <v>19705</v>
      </c>
      <c r="C4887" s="15" t="s">
        <v>19818</v>
      </c>
      <c r="D4887" s="15" t="s">
        <v>19997</v>
      </c>
      <c r="E4887" s="15" t="s">
        <v>19998</v>
      </c>
      <c r="F4887" s="15" t="s">
        <v>15840</v>
      </c>
      <c r="G4887" s="15" t="s">
        <v>27</v>
      </c>
      <c r="H4887" s="15">
        <v>1500</v>
      </c>
      <c r="I4887" s="15" t="s">
        <v>19833</v>
      </c>
      <c r="J4887" s="15" t="s">
        <v>19834</v>
      </c>
      <c r="K4887" s="15" t="s">
        <v>19835</v>
      </c>
      <c r="L4887" s="15" t="s">
        <v>19836</v>
      </c>
    </row>
    <row r="4888" ht="33.75" spans="1:12">
      <c r="A4888" s="184"/>
      <c r="B4888" s="15" t="s">
        <v>19705</v>
      </c>
      <c r="C4888" s="15" t="s">
        <v>19818</v>
      </c>
      <c r="D4888" s="15" t="s">
        <v>19999</v>
      </c>
      <c r="E4888" s="15" t="s">
        <v>20000</v>
      </c>
      <c r="F4888" s="15" t="s">
        <v>15840</v>
      </c>
      <c r="G4888" s="15" t="s">
        <v>27</v>
      </c>
      <c r="H4888" s="15">
        <v>1500</v>
      </c>
      <c r="I4888" s="15" t="s">
        <v>19833</v>
      </c>
      <c r="J4888" s="15" t="s">
        <v>19834</v>
      </c>
      <c r="K4888" s="15" t="s">
        <v>19835</v>
      </c>
      <c r="L4888" s="15" t="s">
        <v>19836</v>
      </c>
    </row>
    <row r="4889" ht="22.5" spans="1:12">
      <c r="A4889" s="184">
        <v>68</v>
      </c>
      <c r="B4889" s="318" t="s">
        <v>19705</v>
      </c>
      <c r="C4889" s="336" t="s">
        <v>15193</v>
      </c>
      <c r="D4889" s="452" t="s">
        <v>20001</v>
      </c>
      <c r="E4889" s="317" t="s">
        <v>20002</v>
      </c>
      <c r="F4889" s="12" t="s">
        <v>152</v>
      </c>
      <c r="G4889" s="15" t="s">
        <v>27</v>
      </c>
      <c r="H4889" s="336">
        <v>1500</v>
      </c>
      <c r="I4889" s="15" t="s">
        <v>20003</v>
      </c>
      <c r="J4889" s="15" t="s">
        <v>20004</v>
      </c>
      <c r="K4889" s="15" t="s">
        <v>20005</v>
      </c>
      <c r="L4889" s="317" t="s">
        <v>20006</v>
      </c>
    </row>
    <row r="4890" spans="1:12">
      <c r="A4890" s="184">
        <v>69</v>
      </c>
      <c r="B4890" s="318" t="s">
        <v>19705</v>
      </c>
      <c r="C4890" s="336" t="s">
        <v>15193</v>
      </c>
      <c r="D4890" s="452" t="s">
        <v>3810</v>
      </c>
      <c r="E4890" s="317" t="s">
        <v>20007</v>
      </c>
      <c r="F4890" s="452" t="s">
        <v>20008</v>
      </c>
      <c r="G4890" s="15" t="s">
        <v>27</v>
      </c>
      <c r="H4890" s="336">
        <v>1500</v>
      </c>
      <c r="I4890" s="15" t="s">
        <v>20009</v>
      </c>
      <c r="J4890" s="15" t="s">
        <v>20010</v>
      </c>
      <c r="K4890" s="15" t="s">
        <v>20011</v>
      </c>
      <c r="L4890" s="452" t="s">
        <v>7861</v>
      </c>
    </row>
    <row r="4891" spans="1:12">
      <c r="A4891" s="184">
        <v>70</v>
      </c>
      <c r="B4891" s="318" t="s">
        <v>19705</v>
      </c>
      <c r="C4891" s="336" t="s">
        <v>15193</v>
      </c>
      <c r="D4891" s="452" t="s">
        <v>2152</v>
      </c>
      <c r="E4891" s="317" t="s">
        <v>20012</v>
      </c>
      <c r="F4891" s="452" t="s">
        <v>55</v>
      </c>
      <c r="G4891" s="15" t="s">
        <v>27</v>
      </c>
      <c r="H4891" s="336">
        <v>1500</v>
      </c>
      <c r="I4891" s="15" t="s">
        <v>1704</v>
      </c>
      <c r="J4891" s="15" t="s">
        <v>20013</v>
      </c>
      <c r="K4891" s="15" t="s">
        <v>20014</v>
      </c>
      <c r="L4891" s="452" t="s">
        <v>7752</v>
      </c>
    </row>
    <row r="4892" spans="1:12">
      <c r="A4892" s="184">
        <v>71</v>
      </c>
      <c r="B4892" s="452" t="s">
        <v>19705</v>
      </c>
      <c r="C4892" s="452" t="s">
        <v>15193</v>
      </c>
      <c r="D4892" s="452" t="s">
        <v>3727</v>
      </c>
      <c r="E4892" s="452" t="s">
        <v>20015</v>
      </c>
      <c r="F4892" s="12" t="s">
        <v>152</v>
      </c>
      <c r="G4892" s="452" t="s">
        <v>27</v>
      </c>
      <c r="H4892" s="452">
        <v>1500</v>
      </c>
      <c r="I4892" s="15" t="s">
        <v>853</v>
      </c>
      <c r="J4892" s="15" t="s">
        <v>20016</v>
      </c>
      <c r="K4892" s="15" t="s">
        <v>20017</v>
      </c>
      <c r="L4892" s="452" t="s">
        <v>7729</v>
      </c>
    </row>
    <row r="4893" spans="1:12">
      <c r="A4893" s="184">
        <v>72</v>
      </c>
      <c r="B4893" s="15" t="s">
        <v>19705</v>
      </c>
      <c r="C4893" s="15" t="s">
        <v>20018</v>
      </c>
      <c r="D4893" s="15" t="s">
        <v>20019</v>
      </c>
      <c r="E4893" s="15" t="s">
        <v>20020</v>
      </c>
      <c r="F4893" s="15" t="s">
        <v>191</v>
      </c>
      <c r="G4893" s="15" t="s">
        <v>27</v>
      </c>
      <c r="H4893" s="15">
        <v>1500</v>
      </c>
      <c r="I4893" s="15" t="s">
        <v>20021</v>
      </c>
      <c r="J4893" s="15" t="s">
        <v>20022</v>
      </c>
      <c r="K4893" s="15" t="s">
        <v>20023</v>
      </c>
      <c r="L4893" s="15" t="s">
        <v>7729</v>
      </c>
    </row>
    <row r="4894" ht="22.5" spans="1:12">
      <c r="A4894" s="184"/>
      <c r="B4894" s="318" t="s">
        <v>19705</v>
      </c>
      <c r="C4894" s="336" t="s">
        <v>15193</v>
      </c>
      <c r="D4894" s="452" t="s">
        <v>4646</v>
      </c>
      <c r="E4894" s="317" t="s">
        <v>20024</v>
      </c>
      <c r="F4894" s="452" t="s">
        <v>3492</v>
      </c>
      <c r="G4894" s="15" t="s">
        <v>27</v>
      </c>
      <c r="H4894" s="336">
        <v>1500</v>
      </c>
      <c r="I4894" s="15" t="s">
        <v>20003</v>
      </c>
      <c r="J4894" s="15" t="s">
        <v>20004</v>
      </c>
      <c r="K4894" s="15" t="s">
        <v>20005</v>
      </c>
      <c r="L4894" s="317" t="s">
        <v>20006</v>
      </c>
    </row>
    <row r="4895" ht="22.5" spans="1:12">
      <c r="A4895" s="184">
        <v>73</v>
      </c>
      <c r="B4895" s="15" t="s">
        <v>19705</v>
      </c>
      <c r="C4895" s="15" t="s">
        <v>20018</v>
      </c>
      <c r="D4895" s="15" t="s">
        <v>20025</v>
      </c>
      <c r="E4895" s="15" t="s">
        <v>20026</v>
      </c>
      <c r="F4895" s="15" t="s">
        <v>4593</v>
      </c>
      <c r="G4895" s="15" t="s">
        <v>27</v>
      </c>
      <c r="H4895" s="15">
        <v>1500</v>
      </c>
      <c r="I4895" s="15" t="s">
        <v>20027</v>
      </c>
      <c r="J4895" s="15" t="s">
        <v>20028</v>
      </c>
      <c r="K4895" s="15" t="s">
        <v>20029</v>
      </c>
      <c r="L4895" s="15" t="s">
        <v>19781</v>
      </c>
    </row>
    <row r="4896" spans="1:12">
      <c r="A4896" s="184">
        <v>74</v>
      </c>
      <c r="B4896" s="15" t="s">
        <v>19705</v>
      </c>
      <c r="C4896" s="15" t="s">
        <v>20018</v>
      </c>
      <c r="D4896" s="15" t="s">
        <v>20030</v>
      </c>
      <c r="E4896" s="15" t="s">
        <v>20031</v>
      </c>
      <c r="F4896" s="15" t="s">
        <v>152</v>
      </c>
      <c r="G4896" s="77" t="s">
        <v>27</v>
      </c>
      <c r="H4896" s="15">
        <v>1500</v>
      </c>
      <c r="I4896" s="15" t="s">
        <v>20032</v>
      </c>
      <c r="J4896" s="15" t="s">
        <v>20033</v>
      </c>
      <c r="K4896" s="15" t="s">
        <v>20034</v>
      </c>
      <c r="L4896" s="15" t="s">
        <v>12589</v>
      </c>
    </row>
    <row r="4897" spans="1:12">
      <c r="A4897" s="184">
        <v>75</v>
      </c>
      <c r="B4897" s="15" t="s">
        <v>19705</v>
      </c>
      <c r="C4897" s="15" t="s">
        <v>20018</v>
      </c>
      <c r="D4897" s="15" t="s">
        <v>20035</v>
      </c>
      <c r="E4897" s="15" t="s">
        <v>20036</v>
      </c>
      <c r="F4897" s="15" t="s">
        <v>152</v>
      </c>
      <c r="G4897" s="77" t="s">
        <v>27</v>
      </c>
      <c r="H4897" s="15">
        <v>1500</v>
      </c>
      <c r="I4897" s="15" t="s">
        <v>883</v>
      </c>
      <c r="J4897" s="15" t="s">
        <v>20037</v>
      </c>
      <c r="K4897" s="15" t="s">
        <v>20038</v>
      </c>
      <c r="L4897" s="15" t="s">
        <v>7752</v>
      </c>
    </row>
    <row r="4898" spans="1:12">
      <c r="A4898" s="184">
        <v>76</v>
      </c>
      <c r="B4898" s="15" t="s">
        <v>19705</v>
      </c>
      <c r="C4898" s="15" t="s">
        <v>20018</v>
      </c>
      <c r="D4898" s="15" t="s">
        <v>20039</v>
      </c>
      <c r="E4898" s="15" t="s">
        <v>20040</v>
      </c>
      <c r="F4898" s="12" t="s">
        <v>152</v>
      </c>
      <c r="G4898" s="15" t="s">
        <v>27</v>
      </c>
      <c r="H4898" s="15">
        <v>1500</v>
      </c>
      <c r="I4898" s="15" t="s">
        <v>20041</v>
      </c>
      <c r="J4898" s="15" t="s">
        <v>20040</v>
      </c>
      <c r="K4898" s="15" t="s">
        <v>20042</v>
      </c>
      <c r="L4898" s="15" t="s">
        <v>12589</v>
      </c>
    </row>
    <row r="4899" spans="1:12">
      <c r="A4899" s="184">
        <v>77</v>
      </c>
      <c r="B4899" s="15" t="s">
        <v>19705</v>
      </c>
      <c r="C4899" s="15" t="s">
        <v>20018</v>
      </c>
      <c r="D4899" s="15" t="s">
        <v>1207</v>
      </c>
      <c r="E4899" s="15" t="s">
        <v>20043</v>
      </c>
      <c r="F4899" s="15" t="s">
        <v>20044</v>
      </c>
      <c r="G4899" s="15" t="s">
        <v>27</v>
      </c>
      <c r="H4899" s="15">
        <v>1500</v>
      </c>
      <c r="I4899" s="15" t="s">
        <v>3702</v>
      </c>
      <c r="J4899" s="15" t="s">
        <v>20045</v>
      </c>
      <c r="K4899" s="15" t="s">
        <v>20046</v>
      </c>
      <c r="L4899" s="15" t="s">
        <v>12589</v>
      </c>
    </row>
    <row r="4900" spans="1:12">
      <c r="A4900" s="184">
        <v>78</v>
      </c>
      <c r="B4900" s="15" t="s">
        <v>19705</v>
      </c>
      <c r="C4900" s="15" t="s">
        <v>20018</v>
      </c>
      <c r="D4900" s="15" t="s">
        <v>20047</v>
      </c>
      <c r="E4900" s="15" t="s">
        <v>20048</v>
      </c>
      <c r="F4900" s="15" t="s">
        <v>67</v>
      </c>
      <c r="G4900" s="15" t="s">
        <v>27</v>
      </c>
      <c r="H4900" s="15">
        <v>1500</v>
      </c>
      <c r="I4900" s="15" t="s">
        <v>20049</v>
      </c>
      <c r="J4900" s="15" t="s">
        <v>19912</v>
      </c>
      <c r="K4900" s="15" t="s">
        <v>20050</v>
      </c>
      <c r="L4900" s="15" t="s">
        <v>7729</v>
      </c>
    </row>
    <row r="4901" spans="1:12">
      <c r="A4901" s="184">
        <v>79</v>
      </c>
      <c r="B4901" s="15" t="s">
        <v>19705</v>
      </c>
      <c r="C4901" s="15" t="s">
        <v>20018</v>
      </c>
      <c r="D4901" s="15" t="s">
        <v>1989</v>
      </c>
      <c r="E4901" s="15" t="s">
        <v>20051</v>
      </c>
      <c r="F4901" s="12" t="s">
        <v>32</v>
      </c>
      <c r="G4901" s="15" t="s">
        <v>27</v>
      </c>
      <c r="H4901" s="15">
        <v>1500</v>
      </c>
      <c r="I4901" s="15" t="s">
        <v>20052</v>
      </c>
      <c r="J4901" s="15" t="s">
        <v>20053</v>
      </c>
      <c r="K4901" s="15" t="s">
        <v>20054</v>
      </c>
      <c r="L4901" s="15" t="s">
        <v>12589</v>
      </c>
    </row>
    <row r="4902" spans="1:12">
      <c r="A4902" s="184">
        <v>80</v>
      </c>
      <c r="B4902" s="15" t="s">
        <v>19705</v>
      </c>
      <c r="C4902" s="15" t="s">
        <v>20018</v>
      </c>
      <c r="D4902" s="15" t="s">
        <v>898</v>
      </c>
      <c r="E4902" s="15" t="s">
        <v>20055</v>
      </c>
      <c r="F4902" s="15" t="s">
        <v>290</v>
      </c>
      <c r="G4902" s="15" t="s">
        <v>27</v>
      </c>
      <c r="H4902" s="15">
        <v>1500</v>
      </c>
      <c r="I4902" s="15" t="s">
        <v>3557</v>
      </c>
      <c r="J4902" s="15" t="s">
        <v>20056</v>
      </c>
      <c r="K4902" s="15" t="s">
        <v>20057</v>
      </c>
      <c r="L4902" s="15" t="s">
        <v>7752</v>
      </c>
    </row>
    <row r="4903" spans="1:12">
      <c r="A4903" s="184">
        <v>81</v>
      </c>
      <c r="B4903" s="15" t="s">
        <v>19705</v>
      </c>
      <c r="C4903" s="15" t="s">
        <v>20018</v>
      </c>
      <c r="D4903" s="15" t="s">
        <v>20058</v>
      </c>
      <c r="E4903" s="15" t="s">
        <v>20059</v>
      </c>
      <c r="F4903" s="15" t="s">
        <v>12497</v>
      </c>
      <c r="G4903" s="15" t="s">
        <v>27</v>
      </c>
      <c r="H4903" s="15">
        <v>1500</v>
      </c>
      <c r="I4903" s="15" t="s">
        <v>20060</v>
      </c>
      <c r="J4903" s="15" t="s">
        <v>20061</v>
      </c>
      <c r="K4903" s="15" t="s">
        <v>20062</v>
      </c>
      <c r="L4903" s="15" t="s">
        <v>12589</v>
      </c>
    </row>
    <row r="4904" spans="1:12">
      <c r="A4904" s="184">
        <v>82</v>
      </c>
      <c r="B4904" s="15" t="s">
        <v>19705</v>
      </c>
      <c r="C4904" s="15" t="s">
        <v>20018</v>
      </c>
      <c r="D4904" s="15" t="s">
        <v>882</v>
      </c>
      <c r="E4904" s="15" t="s">
        <v>20063</v>
      </c>
      <c r="F4904" s="12" t="s">
        <v>152</v>
      </c>
      <c r="G4904" s="15" t="s">
        <v>27</v>
      </c>
      <c r="H4904" s="15">
        <v>1500</v>
      </c>
      <c r="I4904" s="15" t="s">
        <v>845</v>
      </c>
      <c r="J4904" s="15" t="s">
        <v>20064</v>
      </c>
      <c r="K4904" s="15" t="s">
        <v>20065</v>
      </c>
      <c r="L4904" s="15" t="s">
        <v>7729</v>
      </c>
    </row>
    <row r="4905" spans="1:12">
      <c r="A4905" s="184">
        <v>83</v>
      </c>
      <c r="B4905" s="452" t="s">
        <v>19705</v>
      </c>
      <c r="C4905" s="452" t="s">
        <v>20018</v>
      </c>
      <c r="D4905" s="452" t="s">
        <v>2633</v>
      </c>
      <c r="E4905" s="452" t="s">
        <v>20066</v>
      </c>
      <c r="F4905" s="12" t="s">
        <v>32</v>
      </c>
      <c r="G4905" s="452" t="s">
        <v>27</v>
      </c>
      <c r="H4905" s="452">
        <v>1500</v>
      </c>
      <c r="I4905" s="15" t="s">
        <v>8968</v>
      </c>
      <c r="J4905" s="15" t="s">
        <v>20067</v>
      </c>
      <c r="K4905" s="15" t="s">
        <v>20068</v>
      </c>
      <c r="L4905" s="452" t="s">
        <v>20069</v>
      </c>
    </row>
    <row r="4906" spans="1:12">
      <c r="A4906" s="184">
        <v>84</v>
      </c>
      <c r="B4906" s="452" t="s">
        <v>19705</v>
      </c>
      <c r="C4906" s="452" t="s">
        <v>20018</v>
      </c>
      <c r="D4906" s="452" t="s">
        <v>20070</v>
      </c>
      <c r="E4906" s="452" t="s">
        <v>20071</v>
      </c>
      <c r="F4906" s="12" t="s">
        <v>32</v>
      </c>
      <c r="G4906" s="452" t="s">
        <v>27</v>
      </c>
      <c r="H4906" s="452">
        <v>1500</v>
      </c>
      <c r="I4906" s="15" t="s">
        <v>20072</v>
      </c>
      <c r="J4906" s="15" t="s">
        <v>20073</v>
      </c>
      <c r="K4906" s="15" t="s">
        <v>20074</v>
      </c>
      <c r="L4906" s="452" t="s">
        <v>7729</v>
      </c>
    </row>
    <row r="4907" spans="1:12">
      <c r="A4907" s="184">
        <v>85</v>
      </c>
      <c r="B4907" s="15" t="s">
        <v>19705</v>
      </c>
      <c r="C4907" s="15" t="s">
        <v>20075</v>
      </c>
      <c r="D4907" s="15" t="s">
        <v>20076</v>
      </c>
      <c r="E4907" s="15" t="s">
        <v>20077</v>
      </c>
      <c r="F4907" s="12" t="s">
        <v>32</v>
      </c>
      <c r="G4907" s="15" t="s">
        <v>27</v>
      </c>
      <c r="H4907" s="15">
        <v>1500</v>
      </c>
      <c r="I4907" s="15" t="s">
        <v>19856</v>
      </c>
      <c r="J4907" s="15" t="s">
        <v>20078</v>
      </c>
      <c r="K4907" s="15" t="s">
        <v>20079</v>
      </c>
      <c r="L4907" s="15" t="s">
        <v>12589</v>
      </c>
    </row>
    <row r="4908" spans="1:12">
      <c r="A4908" s="184">
        <v>86</v>
      </c>
      <c r="B4908" s="15" t="s">
        <v>19705</v>
      </c>
      <c r="C4908" s="15" t="s">
        <v>20075</v>
      </c>
      <c r="D4908" s="15" t="s">
        <v>1724</v>
      </c>
      <c r="E4908" s="15" t="s">
        <v>20080</v>
      </c>
      <c r="F4908" s="12" t="s">
        <v>152</v>
      </c>
      <c r="G4908" s="15" t="s">
        <v>27</v>
      </c>
      <c r="H4908" s="15">
        <v>1500</v>
      </c>
      <c r="I4908" s="15" t="s">
        <v>1209</v>
      </c>
      <c r="J4908" s="15" t="s">
        <v>20081</v>
      </c>
      <c r="K4908" s="15" t="s">
        <v>20082</v>
      </c>
      <c r="L4908" s="15" t="s">
        <v>7723</v>
      </c>
    </row>
    <row r="4909" spans="1:12">
      <c r="A4909" s="184">
        <v>87</v>
      </c>
      <c r="B4909" s="15" t="s">
        <v>19705</v>
      </c>
      <c r="C4909" s="15" t="s">
        <v>20075</v>
      </c>
      <c r="D4909" s="15" t="s">
        <v>20083</v>
      </c>
      <c r="E4909" s="15" t="s">
        <v>20084</v>
      </c>
      <c r="F4909" s="12" t="s">
        <v>32</v>
      </c>
      <c r="G4909" s="15" t="s">
        <v>27</v>
      </c>
      <c r="H4909" s="15">
        <v>1500</v>
      </c>
      <c r="I4909" s="15" t="s">
        <v>20085</v>
      </c>
      <c r="J4909" s="15" t="s">
        <v>20086</v>
      </c>
      <c r="K4909" s="15" t="s">
        <v>20087</v>
      </c>
      <c r="L4909" s="15" t="s">
        <v>12589</v>
      </c>
    </row>
    <row r="4910" spans="1:12">
      <c r="A4910" s="184">
        <v>88</v>
      </c>
      <c r="B4910" s="15" t="s">
        <v>19705</v>
      </c>
      <c r="C4910" s="15" t="s">
        <v>20075</v>
      </c>
      <c r="D4910" s="15" t="s">
        <v>1007</v>
      </c>
      <c r="E4910" s="15" t="s">
        <v>20088</v>
      </c>
      <c r="F4910" s="12" t="s">
        <v>32</v>
      </c>
      <c r="G4910" s="15" t="s">
        <v>27</v>
      </c>
      <c r="H4910" s="15">
        <v>1500</v>
      </c>
      <c r="I4910" s="15" t="s">
        <v>4124</v>
      </c>
      <c r="J4910" s="15" t="s">
        <v>20089</v>
      </c>
      <c r="K4910" s="15" t="s">
        <v>20090</v>
      </c>
      <c r="L4910" s="15" t="s">
        <v>7729</v>
      </c>
    </row>
    <row r="4911" spans="1:12">
      <c r="A4911" s="184">
        <v>89</v>
      </c>
      <c r="B4911" s="15" t="s">
        <v>19705</v>
      </c>
      <c r="C4911" s="15" t="s">
        <v>20075</v>
      </c>
      <c r="D4911" s="15" t="s">
        <v>20091</v>
      </c>
      <c r="E4911" s="15" t="s">
        <v>20092</v>
      </c>
      <c r="F4911" s="15" t="s">
        <v>3857</v>
      </c>
      <c r="G4911" s="15" t="s">
        <v>27</v>
      </c>
      <c r="H4911" s="15">
        <v>1500</v>
      </c>
      <c r="I4911" s="15" t="s">
        <v>2012</v>
      </c>
      <c r="J4911" s="15" t="s">
        <v>20093</v>
      </c>
      <c r="K4911" s="15" t="s">
        <v>20094</v>
      </c>
      <c r="L4911" s="15" t="s">
        <v>7792</v>
      </c>
    </row>
    <row r="4912" ht="22.5" spans="1:12">
      <c r="A4912" s="184"/>
      <c r="B4912" s="15" t="s">
        <v>19705</v>
      </c>
      <c r="C4912" s="15" t="s">
        <v>20018</v>
      </c>
      <c r="D4912" s="15" t="s">
        <v>9152</v>
      </c>
      <c r="E4912" s="15" t="s">
        <v>20095</v>
      </c>
      <c r="F4912" s="12" t="s">
        <v>32</v>
      </c>
      <c r="G4912" s="15" t="s">
        <v>27</v>
      </c>
      <c r="H4912" s="15">
        <v>1500</v>
      </c>
      <c r="I4912" s="15" t="s">
        <v>20027</v>
      </c>
      <c r="J4912" s="15" t="s">
        <v>20028</v>
      </c>
      <c r="K4912" s="15" t="s">
        <v>20029</v>
      </c>
      <c r="L4912" s="15" t="s">
        <v>19781</v>
      </c>
    </row>
    <row r="4913" ht="22.5" spans="1:12">
      <c r="A4913" s="184">
        <v>90</v>
      </c>
      <c r="B4913" s="15" t="s">
        <v>19705</v>
      </c>
      <c r="C4913" s="15" t="s">
        <v>20075</v>
      </c>
      <c r="D4913" s="15" t="s">
        <v>20096</v>
      </c>
      <c r="E4913" s="15" t="s">
        <v>20097</v>
      </c>
      <c r="F4913" s="15" t="s">
        <v>429</v>
      </c>
      <c r="G4913" s="15" t="s">
        <v>27</v>
      </c>
      <c r="H4913" s="15">
        <v>1500</v>
      </c>
      <c r="I4913" s="15" t="s">
        <v>20098</v>
      </c>
      <c r="J4913" s="15" t="s">
        <v>20099</v>
      </c>
      <c r="K4913" s="15" t="s">
        <v>20100</v>
      </c>
      <c r="L4913" s="452" t="s">
        <v>20101</v>
      </c>
    </row>
    <row r="4914" spans="1:12">
      <c r="A4914" s="184">
        <v>91</v>
      </c>
      <c r="B4914" s="15" t="s">
        <v>19705</v>
      </c>
      <c r="C4914" s="15" t="s">
        <v>20075</v>
      </c>
      <c r="D4914" s="15" t="s">
        <v>1207</v>
      </c>
      <c r="E4914" s="15" t="s">
        <v>20102</v>
      </c>
      <c r="F4914" s="15" t="s">
        <v>20103</v>
      </c>
      <c r="G4914" s="15" t="s">
        <v>27</v>
      </c>
      <c r="H4914" s="15">
        <v>1500</v>
      </c>
      <c r="I4914" s="15" t="s">
        <v>20104</v>
      </c>
      <c r="J4914" s="15" t="s">
        <v>20105</v>
      </c>
      <c r="K4914" s="15" t="s">
        <v>20106</v>
      </c>
      <c r="L4914" s="452" t="s">
        <v>7752</v>
      </c>
    </row>
    <row r="4915" spans="1:12">
      <c r="A4915" s="184">
        <v>92</v>
      </c>
      <c r="B4915" s="318" t="s">
        <v>19705</v>
      </c>
      <c r="C4915" s="336" t="s">
        <v>20075</v>
      </c>
      <c r="D4915" s="452" t="s">
        <v>20107</v>
      </c>
      <c r="E4915" s="317" t="s">
        <v>20028</v>
      </c>
      <c r="F4915" s="317" t="s">
        <v>20108</v>
      </c>
      <c r="G4915" s="15" t="s">
        <v>27</v>
      </c>
      <c r="H4915" s="15">
        <v>1500</v>
      </c>
      <c r="I4915" s="15" t="s">
        <v>20109</v>
      </c>
      <c r="J4915" s="15" t="s">
        <v>20110</v>
      </c>
      <c r="K4915" s="15" t="s">
        <v>20111</v>
      </c>
      <c r="L4915" s="336" t="s">
        <v>7752</v>
      </c>
    </row>
    <row r="4916" spans="1:12">
      <c r="A4916" s="184">
        <v>93</v>
      </c>
      <c r="B4916" s="15" t="s">
        <v>19705</v>
      </c>
      <c r="C4916" s="15" t="s">
        <v>20112</v>
      </c>
      <c r="D4916" s="15" t="s">
        <v>20113</v>
      </c>
      <c r="E4916" s="15" t="s">
        <v>19800</v>
      </c>
      <c r="F4916" s="12" t="s">
        <v>32</v>
      </c>
      <c r="G4916" s="15" t="s">
        <v>27</v>
      </c>
      <c r="H4916" s="15">
        <v>1500</v>
      </c>
      <c r="I4916" s="15" t="s">
        <v>20114</v>
      </c>
      <c r="J4916" s="15" t="s">
        <v>20115</v>
      </c>
      <c r="K4916" s="15" t="s">
        <v>20116</v>
      </c>
      <c r="L4916" s="15" t="s">
        <v>7723</v>
      </c>
    </row>
    <row r="4917" spans="1:12">
      <c r="A4917" s="184">
        <v>94</v>
      </c>
      <c r="B4917" s="15" t="s">
        <v>19705</v>
      </c>
      <c r="C4917" s="15" t="s">
        <v>20112</v>
      </c>
      <c r="D4917" s="15" t="s">
        <v>20117</v>
      </c>
      <c r="E4917" s="15" t="s">
        <v>20118</v>
      </c>
      <c r="F4917" s="15" t="s">
        <v>1033</v>
      </c>
      <c r="G4917" s="15" t="s">
        <v>27</v>
      </c>
      <c r="H4917" s="15">
        <v>1500</v>
      </c>
      <c r="I4917" s="15" t="s">
        <v>20107</v>
      </c>
      <c r="J4917" s="15" t="s">
        <v>20119</v>
      </c>
      <c r="K4917" s="15" t="s">
        <v>20120</v>
      </c>
      <c r="L4917" s="15" t="s">
        <v>7752</v>
      </c>
    </row>
    <row r="4918" spans="1:12">
      <c r="A4918" s="184">
        <v>95</v>
      </c>
      <c r="B4918" s="15" t="s">
        <v>19705</v>
      </c>
      <c r="C4918" s="15" t="s">
        <v>20112</v>
      </c>
      <c r="D4918" s="15" t="s">
        <v>20121</v>
      </c>
      <c r="E4918" s="15" t="s">
        <v>20122</v>
      </c>
      <c r="F4918" s="15" t="s">
        <v>495</v>
      </c>
      <c r="G4918" s="15" t="s">
        <v>27</v>
      </c>
      <c r="H4918" s="15">
        <v>1500</v>
      </c>
      <c r="I4918" s="15" t="s">
        <v>4646</v>
      </c>
      <c r="J4918" s="15" t="s">
        <v>20123</v>
      </c>
      <c r="K4918" s="15" t="s">
        <v>20124</v>
      </c>
      <c r="L4918" s="15" t="s">
        <v>7729</v>
      </c>
    </row>
    <row r="4919" spans="1:12">
      <c r="A4919" s="184">
        <v>96</v>
      </c>
      <c r="B4919" s="15" t="s">
        <v>19705</v>
      </c>
      <c r="C4919" s="15" t="s">
        <v>20112</v>
      </c>
      <c r="D4919" s="15" t="s">
        <v>20125</v>
      </c>
      <c r="E4919" s="15" t="s">
        <v>20126</v>
      </c>
      <c r="F4919" s="12" t="s">
        <v>32</v>
      </c>
      <c r="G4919" s="15" t="s">
        <v>27</v>
      </c>
      <c r="H4919" s="15">
        <v>1500</v>
      </c>
      <c r="I4919" s="15" t="s">
        <v>20127</v>
      </c>
      <c r="J4919" s="15" t="s">
        <v>20128</v>
      </c>
      <c r="K4919" s="15" t="s">
        <v>20129</v>
      </c>
      <c r="L4919" s="15" t="s">
        <v>12589</v>
      </c>
    </row>
    <row r="4920" spans="1:12">
      <c r="A4920" s="184">
        <v>97</v>
      </c>
      <c r="B4920" s="15" t="s">
        <v>19705</v>
      </c>
      <c r="C4920" s="15" t="s">
        <v>20112</v>
      </c>
      <c r="D4920" s="15" t="s">
        <v>19815</v>
      </c>
      <c r="E4920" s="15" t="s">
        <v>20130</v>
      </c>
      <c r="F4920" s="15" t="s">
        <v>308</v>
      </c>
      <c r="G4920" s="15" t="s">
        <v>27</v>
      </c>
      <c r="H4920" s="15">
        <v>1500</v>
      </c>
      <c r="I4920" s="15" t="s">
        <v>20131</v>
      </c>
      <c r="J4920" s="15" t="s">
        <v>20132</v>
      </c>
      <c r="K4920" s="15" t="s">
        <v>20133</v>
      </c>
      <c r="L4920" s="15" t="s">
        <v>7752</v>
      </c>
    </row>
    <row r="4921" spans="1:12">
      <c r="A4921" s="184">
        <v>98</v>
      </c>
      <c r="B4921" s="15" t="s">
        <v>19705</v>
      </c>
      <c r="C4921" s="15" t="s">
        <v>20112</v>
      </c>
      <c r="D4921" s="15" t="s">
        <v>20134</v>
      </c>
      <c r="E4921" s="15" t="s">
        <v>20135</v>
      </c>
      <c r="F4921" s="15" t="s">
        <v>429</v>
      </c>
      <c r="G4921" s="15" t="s">
        <v>27</v>
      </c>
      <c r="H4921" s="15">
        <v>1500</v>
      </c>
      <c r="I4921" s="15" t="s">
        <v>20136</v>
      </c>
      <c r="J4921" s="15" t="s">
        <v>20137</v>
      </c>
      <c r="K4921" s="15" t="s">
        <v>20138</v>
      </c>
      <c r="L4921" s="15" t="s">
        <v>7729</v>
      </c>
    </row>
    <row r="4922" ht="22.5" spans="1:12">
      <c r="A4922" s="184"/>
      <c r="B4922" s="15" t="s">
        <v>19705</v>
      </c>
      <c r="C4922" s="15" t="s">
        <v>20075</v>
      </c>
      <c r="D4922" s="15" t="s">
        <v>1022</v>
      </c>
      <c r="E4922" s="15" t="s">
        <v>20139</v>
      </c>
      <c r="F4922" s="15" t="s">
        <v>984</v>
      </c>
      <c r="G4922" s="15" t="s">
        <v>27</v>
      </c>
      <c r="H4922" s="15">
        <v>1500</v>
      </c>
      <c r="I4922" s="15" t="s">
        <v>20098</v>
      </c>
      <c r="J4922" s="15" t="s">
        <v>20099</v>
      </c>
      <c r="K4922" s="15" t="s">
        <v>20100</v>
      </c>
      <c r="L4922" s="452" t="s">
        <v>20101</v>
      </c>
    </row>
    <row r="4923" ht="22.5" spans="1:12">
      <c r="A4923" s="184">
        <v>99</v>
      </c>
      <c r="B4923" s="318" t="s">
        <v>19705</v>
      </c>
      <c r="C4923" s="336" t="s">
        <v>20112</v>
      </c>
      <c r="D4923" s="452" t="s">
        <v>1207</v>
      </c>
      <c r="E4923" s="317" t="s">
        <v>20140</v>
      </c>
      <c r="F4923" s="317" t="s">
        <v>13399</v>
      </c>
      <c r="G4923" s="15" t="s">
        <v>27</v>
      </c>
      <c r="H4923" s="336">
        <v>1500</v>
      </c>
      <c r="I4923" s="15" t="s">
        <v>20141</v>
      </c>
      <c r="J4923" s="15" t="s">
        <v>20142</v>
      </c>
      <c r="K4923" s="15" t="s">
        <v>20143</v>
      </c>
      <c r="L4923" s="317" t="s">
        <v>8152</v>
      </c>
    </row>
    <row r="4924" spans="1:12">
      <c r="A4924" s="184">
        <v>100</v>
      </c>
      <c r="B4924" s="452" t="s">
        <v>19705</v>
      </c>
      <c r="C4924" s="452" t="s">
        <v>20112</v>
      </c>
      <c r="D4924" s="452" t="s">
        <v>20144</v>
      </c>
      <c r="E4924" s="452" t="s">
        <v>15297</v>
      </c>
      <c r="F4924" s="32" t="s">
        <v>447</v>
      </c>
      <c r="G4924" s="452" t="s">
        <v>27</v>
      </c>
      <c r="H4924" s="452">
        <v>1500</v>
      </c>
      <c r="I4924" s="15" t="s">
        <v>1232</v>
      </c>
      <c r="J4924" s="15" t="s">
        <v>20145</v>
      </c>
      <c r="K4924" s="15" t="s">
        <v>20146</v>
      </c>
      <c r="L4924" s="452" t="s">
        <v>7752</v>
      </c>
    </row>
    <row r="4925" spans="1:12">
      <c r="A4925" s="184">
        <v>101</v>
      </c>
      <c r="B4925" s="452" t="s">
        <v>19705</v>
      </c>
      <c r="C4925" s="452" t="s">
        <v>20112</v>
      </c>
      <c r="D4925" s="452" t="s">
        <v>20147</v>
      </c>
      <c r="E4925" s="452" t="s">
        <v>20148</v>
      </c>
      <c r="F4925" s="12" t="s">
        <v>152</v>
      </c>
      <c r="G4925" s="452" t="s">
        <v>27</v>
      </c>
      <c r="H4925" s="452">
        <v>1500</v>
      </c>
      <c r="I4925" s="15" t="s">
        <v>1328</v>
      </c>
      <c r="J4925" s="15" t="s">
        <v>20149</v>
      </c>
      <c r="K4925" s="15" t="s">
        <v>20150</v>
      </c>
      <c r="L4925" s="452" t="s">
        <v>7752</v>
      </c>
    </row>
    <row r="4926" spans="1:12">
      <c r="A4926" s="184">
        <v>102</v>
      </c>
      <c r="B4926" s="452" t="s">
        <v>19705</v>
      </c>
      <c r="C4926" s="452" t="s">
        <v>20112</v>
      </c>
      <c r="D4926" s="452" t="s">
        <v>20151</v>
      </c>
      <c r="E4926" s="452" t="s">
        <v>20152</v>
      </c>
      <c r="F4926" s="12" t="s">
        <v>32</v>
      </c>
      <c r="G4926" s="452" t="s">
        <v>27</v>
      </c>
      <c r="H4926" s="452">
        <v>1500</v>
      </c>
      <c r="I4926" s="15" t="s">
        <v>20127</v>
      </c>
      <c r="J4926" s="15" t="s">
        <v>20153</v>
      </c>
      <c r="K4926" s="15" t="s">
        <v>20154</v>
      </c>
      <c r="L4926" s="452" t="s">
        <v>7752</v>
      </c>
    </row>
    <row r="4927" spans="1:12">
      <c r="A4927" s="184">
        <v>103</v>
      </c>
      <c r="B4927" s="452" t="s">
        <v>19705</v>
      </c>
      <c r="C4927" s="452" t="s">
        <v>20112</v>
      </c>
      <c r="D4927" s="452" t="s">
        <v>20155</v>
      </c>
      <c r="E4927" s="452" t="s">
        <v>20156</v>
      </c>
      <c r="F4927" s="12" t="s">
        <v>32</v>
      </c>
      <c r="G4927" s="452" t="s">
        <v>27</v>
      </c>
      <c r="H4927" s="452">
        <v>1500</v>
      </c>
      <c r="I4927" s="15" t="s">
        <v>1207</v>
      </c>
      <c r="J4927" s="15" t="s">
        <v>20157</v>
      </c>
      <c r="K4927" s="15" t="s">
        <v>20158</v>
      </c>
      <c r="L4927" s="452" t="s">
        <v>444</v>
      </c>
    </row>
    <row r="4928" spans="1:12">
      <c r="A4928" s="184">
        <v>104</v>
      </c>
      <c r="B4928" s="452" t="s">
        <v>19705</v>
      </c>
      <c r="C4928" s="452" t="s">
        <v>20112</v>
      </c>
      <c r="D4928" s="452" t="s">
        <v>37</v>
      </c>
      <c r="E4928" s="452" t="s">
        <v>20159</v>
      </c>
      <c r="F4928" s="452" t="s">
        <v>49</v>
      </c>
      <c r="G4928" s="15" t="s">
        <v>27</v>
      </c>
      <c r="H4928" s="15">
        <v>1500</v>
      </c>
      <c r="I4928" s="15" t="s">
        <v>20160</v>
      </c>
      <c r="J4928" s="15" t="s">
        <v>20161</v>
      </c>
      <c r="K4928" s="15" t="s">
        <v>20162</v>
      </c>
      <c r="L4928" s="452" t="s">
        <v>7729</v>
      </c>
    </row>
    <row r="4929" spans="1:12">
      <c r="A4929" s="184">
        <v>105</v>
      </c>
      <c r="B4929" s="452" t="s">
        <v>19705</v>
      </c>
      <c r="C4929" s="452" t="s">
        <v>20112</v>
      </c>
      <c r="D4929" s="452" t="s">
        <v>20163</v>
      </c>
      <c r="E4929" s="452" t="s">
        <v>20164</v>
      </c>
      <c r="F4929" s="452" t="s">
        <v>20165</v>
      </c>
      <c r="G4929" s="15" t="s">
        <v>27</v>
      </c>
      <c r="H4929" s="15">
        <v>1500</v>
      </c>
      <c r="I4929" s="15" t="s">
        <v>4646</v>
      </c>
      <c r="J4929" s="15" t="s">
        <v>20166</v>
      </c>
      <c r="K4929" s="15" t="s">
        <v>20167</v>
      </c>
      <c r="L4929" s="452" t="s">
        <v>7729</v>
      </c>
    </row>
    <row r="4930" spans="1:12">
      <c r="A4930" s="184">
        <v>106</v>
      </c>
      <c r="B4930" s="452" t="s">
        <v>19705</v>
      </c>
      <c r="C4930" s="452" t="s">
        <v>20112</v>
      </c>
      <c r="D4930" s="452" t="s">
        <v>898</v>
      </c>
      <c r="E4930" s="452" t="s">
        <v>20168</v>
      </c>
      <c r="F4930" s="452" t="s">
        <v>19820</v>
      </c>
      <c r="G4930" s="15" t="s">
        <v>27</v>
      </c>
      <c r="H4930" s="15">
        <v>1500</v>
      </c>
      <c r="I4930" s="15" t="s">
        <v>3517</v>
      </c>
      <c r="J4930" s="15" t="s">
        <v>20169</v>
      </c>
      <c r="K4930" s="15" t="s">
        <v>20170</v>
      </c>
      <c r="L4930" s="452" t="s">
        <v>7752</v>
      </c>
    </row>
    <row r="4931" spans="1:12">
      <c r="A4931" s="184">
        <v>107</v>
      </c>
      <c r="B4931" s="15" t="s">
        <v>19705</v>
      </c>
      <c r="C4931" s="15" t="s">
        <v>20171</v>
      </c>
      <c r="D4931" s="15" t="s">
        <v>20172</v>
      </c>
      <c r="E4931" s="15" t="s">
        <v>19907</v>
      </c>
      <c r="F4931" s="15" t="s">
        <v>495</v>
      </c>
      <c r="G4931" s="15" t="s">
        <v>27</v>
      </c>
      <c r="H4931" s="15">
        <v>1500</v>
      </c>
      <c r="I4931" s="15" t="s">
        <v>5113</v>
      </c>
      <c r="J4931" s="15" t="s">
        <v>20173</v>
      </c>
      <c r="K4931" s="15" t="s">
        <v>20174</v>
      </c>
      <c r="L4931" s="15" t="s">
        <v>7752</v>
      </c>
    </row>
    <row r="4932" spans="1:12">
      <c r="A4932" s="184">
        <v>108</v>
      </c>
      <c r="B4932" s="15" t="s">
        <v>19705</v>
      </c>
      <c r="C4932" s="15" t="s">
        <v>20171</v>
      </c>
      <c r="D4932" s="15" t="s">
        <v>189</v>
      </c>
      <c r="E4932" s="15" t="s">
        <v>20175</v>
      </c>
      <c r="F4932" s="15" t="s">
        <v>4577</v>
      </c>
      <c r="G4932" s="15" t="s">
        <v>27</v>
      </c>
      <c r="H4932" s="15">
        <v>1500</v>
      </c>
      <c r="I4932" s="15" t="s">
        <v>20127</v>
      </c>
      <c r="J4932" s="15" t="s">
        <v>20176</v>
      </c>
      <c r="K4932" s="15" t="s">
        <v>20177</v>
      </c>
      <c r="L4932" s="15" t="s">
        <v>12589</v>
      </c>
    </row>
    <row r="4933" spans="1:12">
      <c r="A4933" s="184">
        <v>109</v>
      </c>
      <c r="B4933" s="15" t="s">
        <v>19705</v>
      </c>
      <c r="C4933" s="15" t="s">
        <v>20171</v>
      </c>
      <c r="D4933" s="15" t="s">
        <v>882</v>
      </c>
      <c r="E4933" s="15" t="s">
        <v>20178</v>
      </c>
      <c r="F4933" s="12" t="s">
        <v>32</v>
      </c>
      <c r="G4933" s="15" t="s">
        <v>27</v>
      </c>
      <c r="H4933" s="15">
        <v>1500</v>
      </c>
      <c r="I4933" s="15" t="s">
        <v>20179</v>
      </c>
      <c r="J4933" s="15" t="s">
        <v>20180</v>
      </c>
      <c r="K4933" s="15" t="s">
        <v>20181</v>
      </c>
      <c r="L4933" s="15" t="s">
        <v>12589</v>
      </c>
    </row>
    <row r="4934" spans="1:12">
      <c r="A4934" s="184">
        <v>110</v>
      </c>
      <c r="B4934" s="15" t="s">
        <v>19705</v>
      </c>
      <c r="C4934" s="15" t="s">
        <v>20171</v>
      </c>
      <c r="D4934" s="15" t="s">
        <v>851</v>
      </c>
      <c r="E4934" s="15" t="s">
        <v>20182</v>
      </c>
      <c r="F4934" s="12" t="s">
        <v>32</v>
      </c>
      <c r="G4934" s="15" t="s">
        <v>27</v>
      </c>
      <c r="H4934" s="15">
        <v>1500</v>
      </c>
      <c r="I4934" s="15" t="s">
        <v>1713</v>
      </c>
      <c r="J4934" s="15" t="s">
        <v>20183</v>
      </c>
      <c r="K4934" s="15" t="s">
        <v>20184</v>
      </c>
      <c r="L4934" s="15" t="s">
        <v>7729</v>
      </c>
    </row>
    <row r="4935" spans="1:12">
      <c r="A4935" s="184">
        <v>111</v>
      </c>
      <c r="B4935" s="15" t="s">
        <v>19705</v>
      </c>
      <c r="C4935" s="15" t="s">
        <v>20171</v>
      </c>
      <c r="D4935" s="15" t="s">
        <v>851</v>
      </c>
      <c r="E4935" s="15" t="s">
        <v>20185</v>
      </c>
      <c r="F4935" s="15" t="s">
        <v>767</v>
      </c>
      <c r="G4935" s="15" t="s">
        <v>27</v>
      </c>
      <c r="H4935" s="15">
        <v>1500</v>
      </c>
      <c r="I4935" s="15" t="s">
        <v>6879</v>
      </c>
      <c r="J4935" s="15" t="s">
        <v>20186</v>
      </c>
      <c r="K4935" s="15" t="s">
        <v>20187</v>
      </c>
      <c r="L4935" s="15" t="s">
        <v>7729</v>
      </c>
    </row>
    <row r="4936" spans="1:12">
      <c r="A4936" s="184">
        <v>112</v>
      </c>
      <c r="B4936" s="15" t="s">
        <v>19705</v>
      </c>
      <c r="C4936" s="15" t="s">
        <v>20171</v>
      </c>
      <c r="D4936" s="15" t="s">
        <v>3367</v>
      </c>
      <c r="E4936" s="15" t="s">
        <v>20188</v>
      </c>
      <c r="F4936" s="15" t="s">
        <v>1073</v>
      </c>
      <c r="G4936" s="15" t="s">
        <v>27</v>
      </c>
      <c r="H4936" s="15">
        <v>1500</v>
      </c>
      <c r="I4936" s="15" t="s">
        <v>1704</v>
      </c>
      <c r="J4936" s="15" t="s">
        <v>19826</v>
      </c>
      <c r="K4936" s="15" t="s">
        <v>20189</v>
      </c>
      <c r="L4936" s="15" t="s">
        <v>7729</v>
      </c>
    </row>
    <row r="4937" spans="1:12">
      <c r="A4937" s="184">
        <v>113</v>
      </c>
      <c r="B4937" s="15" t="s">
        <v>19705</v>
      </c>
      <c r="C4937" s="15" t="s">
        <v>20171</v>
      </c>
      <c r="D4937" s="15" t="s">
        <v>20117</v>
      </c>
      <c r="E4937" s="15" t="s">
        <v>20190</v>
      </c>
      <c r="F4937" s="15" t="s">
        <v>3427</v>
      </c>
      <c r="G4937" s="15" t="s">
        <v>27</v>
      </c>
      <c r="H4937" s="15">
        <v>1500</v>
      </c>
      <c r="I4937" s="15" t="s">
        <v>4480</v>
      </c>
      <c r="J4937" s="15" t="s">
        <v>20191</v>
      </c>
      <c r="K4937" s="15" t="s">
        <v>20192</v>
      </c>
      <c r="L4937" s="15" t="s">
        <v>7723</v>
      </c>
    </row>
    <row r="4938" spans="1:12">
      <c r="A4938" s="184">
        <v>114</v>
      </c>
      <c r="B4938" s="15" t="s">
        <v>19705</v>
      </c>
      <c r="C4938" s="15" t="s">
        <v>20171</v>
      </c>
      <c r="D4938" s="15" t="s">
        <v>1207</v>
      </c>
      <c r="E4938" s="15" t="s">
        <v>20193</v>
      </c>
      <c r="F4938" s="15" t="s">
        <v>955</v>
      </c>
      <c r="G4938" s="15" t="s">
        <v>27</v>
      </c>
      <c r="H4938" s="15">
        <v>1500</v>
      </c>
      <c r="I4938" s="15" t="s">
        <v>4469</v>
      </c>
      <c r="J4938" s="15" t="s">
        <v>20194</v>
      </c>
      <c r="K4938" s="15" t="s">
        <v>20195</v>
      </c>
      <c r="L4938" s="15" t="s">
        <v>12589</v>
      </c>
    </row>
    <row r="4939" spans="1:12">
      <c r="A4939" s="184">
        <v>115</v>
      </c>
      <c r="B4939" s="15" t="s">
        <v>19705</v>
      </c>
      <c r="C4939" s="15" t="s">
        <v>20171</v>
      </c>
      <c r="D4939" s="15" t="s">
        <v>1007</v>
      </c>
      <c r="E4939" s="15" t="s">
        <v>20196</v>
      </c>
      <c r="F4939" s="15" t="s">
        <v>20103</v>
      </c>
      <c r="G4939" s="15" t="s">
        <v>27</v>
      </c>
      <c r="H4939" s="15">
        <v>1500</v>
      </c>
      <c r="I4939" s="15" t="s">
        <v>20197</v>
      </c>
      <c r="J4939" s="15" t="s">
        <v>20198</v>
      </c>
      <c r="K4939" s="15" t="s">
        <v>20199</v>
      </c>
      <c r="L4939" s="15" t="s">
        <v>7723</v>
      </c>
    </row>
    <row r="4940" spans="1:12">
      <c r="A4940" s="184">
        <v>116</v>
      </c>
      <c r="B4940" s="15" t="s">
        <v>19705</v>
      </c>
      <c r="C4940" s="15" t="s">
        <v>20171</v>
      </c>
      <c r="D4940" s="15" t="s">
        <v>19804</v>
      </c>
      <c r="E4940" s="15" t="s">
        <v>20200</v>
      </c>
      <c r="F4940" s="15" t="s">
        <v>20201</v>
      </c>
      <c r="G4940" s="15" t="s">
        <v>27</v>
      </c>
      <c r="H4940" s="15">
        <v>1500</v>
      </c>
      <c r="I4940" s="15" t="s">
        <v>1241</v>
      </c>
      <c r="J4940" s="15" t="s">
        <v>20202</v>
      </c>
      <c r="K4940" s="15" t="s">
        <v>20203</v>
      </c>
      <c r="L4940" s="15" t="s">
        <v>7752</v>
      </c>
    </row>
    <row r="4941" spans="1:12">
      <c r="A4941" s="184">
        <v>117</v>
      </c>
      <c r="B4941" s="15" t="s">
        <v>19705</v>
      </c>
      <c r="C4941" s="15" t="s">
        <v>20171</v>
      </c>
      <c r="D4941" s="15" t="s">
        <v>9152</v>
      </c>
      <c r="E4941" s="15" t="s">
        <v>20204</v>
      </c>
      <c r="F4941" s="15" t="s">
        <v>20205</v>
      </c>
      <c r="G4941" s="15" t="s">
        <v>27</v>
      </c>
      <c r="H4941" s="15">
        <v>1500</v>
      </c>
      <c r="I4941" s="15" t="s">
        <v>20206</v>
      </c>
      <c r="J4941" s="15" t="s">
        <v>20207</v>
      </c>
      <c r="K4941" s="15" t="s">
        <v>20208</v>
      </c>
      <c r="L4941" s="15" t="s">
        <v>7729</v>
      </c>
    </row>
    <row r="4942" spans="1:12">
      <c r="A4942" s="184">
        <v>118</v>
      </c>
      <c r="B4942" s="452" t="s">
        <v>19705</v>
      </c>
      <c r="C4942" s="452" t="s">
        <v>20171</v>
      </c>
      <c r="D4942" s="452" t="s">
        <v>20209</v>
      </c>
      <c r="E4942" s="452" t="s">
        <v>20210</v>
      </c>
      <c r="F4942" s="12" t="s">
        <v>152</v>
      </c>
      <c r="G4942" s="452" t="s">
        <v>27</v>
      </c>
      <c r="H4942" s="452">
        <v>1500</v>
      </c>
      <c r="I4942" s="15" t="s">
        <v>1704</v>
      </c>
      <c r="J4942" s="15" t="s">
        <v>20211</v>
      </c>
      <c r="K4942" s="15" t="s">
        <v>20212</v>
      </c>
      <c r="L4942" s="452" t="s">
        <v>7792</v>
      </c>
    </row>
    <row r="4943" spans="1:12">
      <c r="A4943" s="184">
        <v>119</v>
      </c>
      <c r="B4943" s="452" t="s">
        <v>19705</v>
      </c>
      <c r="C4943" s="452" t="s">
        <v>20171</v>
      </c>
      <c r="D4943" s="452" t="s">
        <v>20213</v>
      </c>
      <c r="E4943" s="452" t="s">
        <v>20214</v>
      </c>
      <c r="F4943" s="12" t="s">
        <v>32</v>
      </c>
      <c r="G4943" s="452" t="s">
        <v>27</v>
      </c>
      <c r="H4943" s="452">
        <v>1500</v>
      </c>
      <c r="I4943" s="15" t="s">
        <v>20215</v>
      </c>
      <c r="J4943" s="15" t="s">
        <v>20216</v>
      </c>
      <c r="K4943" s="15" t="s">
        <v>20217</v>
      </c>
      <c r="L4943" s="452" t="s">
        <v>7729</v>
      </c>
    </row>
    <row r="4944" spans="1:12">
      <c r="A4944" s="184">
        <v>120</v>
      </c>
      <c r="B4944" s="15" t="s">
        <v>19705</v>
      </c>
      <c r="C4944" s="15" t="s">
        <v>9862</v>
      </c>
      <c r="D4944" s="15" t="s">
        <v>7435</v>
      </c>
      <c r="E4944" s="15" t="s">
        <v>20218</v>
      </c>
      <c r="F4944" s="15" t="s">
        <v>1843</v>
      </c>
      <c r="G4944" s="15" t="s">
        <v>27</v>
      </c>
      <c r="H4944" s="15">
        <v>1500</v>
      </c>
      <c r="I4944" s="15" t="s">
        <v>19772</v>
      </c>
      <c r="J4944" s="15" t="s">
        <v>20219</v>
      </c>
      <c r="K4944" s="15" t="s">
        <v>20220</v>
      </c>
      <c r="L4944" s="15" t="s">
        <v>7723</v>
      </c>
    </row>
    <row r="4945" spans="1:12">
      <c r="A4945" s="184">
        <v>121</v>
      </c>
      <c r="B4945" s="15" t="s">
        <v>19705</v>
      </c>
      <c r="C4945" s="15" t="s">
        <v>9862</v>
      </c>
      <c r="D4945" s="15" t="s">
        <v>20221</v>
      </c>
      <c r="E4945" s="15" t="s">
        <v>20222</v>
      </c>
      <c r="F4945" s="15" t="s">
        <v>19832</v>
      </c>
      <c r="G4945" s="15" t="s">
        <v>27</v>
      </c>
      <c r="H4945" s="15">
        <v>1500</v>
      </c>
      <c r="I4945" s="15" t="s">
        <v>1345</v>
      </c>
      <c r="J4945" s="15" t="s">
        <v>20223</v>
      </c>
      <c r="K4945" s="15" t="s">
        <v>20224</v>
      </c>
      <c r="L4945" s="15" t="s">
        <v>7752</v>
      </c>
    </row>
    <row r="4946" spans="1:12">
      <c r="A4946" s="184">
        <v>122</v>
      </c>
      <c r="B4946" s="15" t="s">
        <v>19705</v>
      </c>
      <c r="C4946" s="15" t="s">
        <v>9862</v>
      </c>
      <c r="D4946" s="15" t="s">
        <v>20225</v>
      </c>
      <c r="E4946" s="15" t="s">
        <v>20226</v>
      </c>
      <c r="F4946" s="15" t="s">
        <v>1843</v>
      </c>
      <c r="G4946" s="15" t="s">
        <v>27</v>
      </c>
      <c r="H4946" s="15">
        <v>1500</v>
      </c>
      <c r="I4946" s="15" t="s">
        <v>5753</v>
      </c>
      <c r="J4946" s="15" t="s">
        <v>20227</v>
      </c>
      <c r="K4946" s="15" t="s">
        <v>20228</v>
      </c>
      <c r="L4946" s="15" t="s">
        <v>12589</v>
      </c>
    </row>
    <row r="4947" spans="1:12">
      <c r="A4947" s="184">
        <v>123</v>
      </c>
      <c r="B4947" s="15" t="s">
        <v>19705</v>
      </c>
      <c r="C4947" s="15" t="s">
        <v>9862</v>
      </c>
      <c r="D4947" s="15" t="s">
        <v>1207</v>
      </c>
      <c r="E4947" s="15" t="s">
        <v>20229</v>
      </c>
      <c r="F4947" s="12" t="s">
        <v>32</v>
      </c>
      <c r="G4947" s="15" t="s">
        <v>27</v>
      </c>
      <c r="H4947" s="15">
        <v>1500</v>
      </c>
      <c r="I4947" s="15" t="s">
        <v>20230</v>
      </c>
      <c r="J4947" s="15" t="s">
        <v>20231</v>
      </c>
      <c r="K4947" s="15" t="s">
        <v>20232</v>
      </c>
      <c r="L4947" s="15" t="s">
        <v>7752</v>
      </c>
    </row>
    <row r="4948" spans="1:12">
      <c r="A4948" s="184">
        <v>124</v>
      </c>
      <c r="B4948" s="15" t="s">
        <v>19705</v>
      </c>
      <c r="C4948" s="15" t="s">
        <v>9862</v>
      </c>
      <c r="D4948" s="15" t="s">
        <v>11164</v>
      </c>
      <c r="E4948" s="15" t="s">
        <v>20233</v>
      </c>
      <c r="F4948" s="15" t="s">
        <v>60</v>
      </c>
      <c r="G4948" s="15" t="s">
        <v>27</v>
      </c>
      <c r="H4948" s="15">
        <v>1500</v>
      </c>
      <c r="I4948" s="15" t="s">
        <v>20234</v>
      </c>
      <c r="J4948" s="15" t="s">
        <v>20235</v>
      </c>
      <c r="K4948" s="15" t="s">
        <v>20236</v>
      </c>
      <c r="L4948" s="15" t="s">
        <v>7729</v>
      </c>
    </row>
    <row r="4949" spans="1:12">
      <c r="A4949" s="184">
        <v>125</v>
      </c>
      <c r="B4949" s="15" t="s">
        <v>19705</v>
      </c>
      <c r="C4949" s="15" t="s">
        <v>9862</v>
      </c>
      <c r="D4949" s="15" t="s">
        <v>335</v>
      </c>
      <c r="E4949" s="15" t="s">
        <v>20188</v>
      </c>
      <c r="F4949" s="12" t="s">
        <v>32</v>
      </c>
      <c r="G4949" s="15" t="s">
        <v>27</v>
      </c>
      <c r="H4949" s="15">
        <v>1500</v>
      </c>
      <c r="I4949" s="15" t="s">
        <v>20237</v>
      </c>
      <c r="J4949" s="15" t="s">
        <v>20238</v>
      </c>
      <c r="K4949" s="15" t="s">
        <v>20239</v>
      </c>
      <c r="L4949" s="15" t="s">
        <v>7729</v>
      </c>
    </row>
    <row r="4950" spans="1:12">
      <c r="A4950" s="184">
        <v>126</v>
      </c>
      <c r="B4950" s="15" t="s">
        <v>19705</v>
      </c>
      <c r="C4950" s="15" t="s">
        <v>9862</v>
      </c>
      <c r="D4950" s="15" t="s">
        <v>2327</v>
      </c>
      <c r="E4950" s="15" t="s">
        <v>20240</v>
      </c>
      <c r="F4950" s="15" t="s">
        <v>8877</v>
      </c>
      <c r="G4950" s="15" t="s">
        <v>27</v>
      </c>
      <c r="H4950" s="15">
        <v>1500</v>
      </c>
      <c r="I4950" s="15" t="s">
        <v>20241</v>
      </c>
      <c r="J4950" s="15" t="s">
        <v>20242</v>
      </c>
      <c r="K4950" s="15" t="s">
        <v>20243</v>
      </c>
      <c r="L4950" s="15" t="s">
        <v>7729</v>
      </c>
    </row>
    <row r="4951" spans="1:12">
      <c r="A4951" s="184">
        <v>127</v>
      </c>
      <c r="B4951" s="15" t="s">
        <v>19705</v>
      </c>
      <c r="C4951" s="15" t="s">
        <v>9862</v>
      </c>
      <c r="D4951" s="15" t="s">
        <v>20244</v>
      </c>
      <c r="E4951" s="15" t="s">
        <v>20245</v>
      </c>
      <c r="F4951" s="32" t="s">
        <v>447</v>
      </c>
      <c r="G4951" s="15" t="s">
        <v>27</v>
      </c>
      <c r="H4951" s="15">
        <v>1500</v>
      </c>
      <c r="I4951" s="15" t="s">
        <v>20246</v>
      </c>
      <c r="J4951" s="15" t="s">
        <v>20247</v>
      </c>
      <c r="K4951" s="15" t="s">
        <v>20248</v>
      </c>
      <c r="L4951" s="15" t="s">
        <v>7752</v>
      </c>
    </row>
    <row r="4952" spans="1:12">
      <c r="A4952" s="184">
        <v>128</v>
      </c>
      <c r="B4952" s="318" t="s">
        <v>19705</v>
      </c>
      <c r="C4952" s="336" t="s">
        <v>9862</v>
      </c>
      <c r="D4952" s="452" t="s">
        <v>20147</v>
      </c>
      <c r="E4952" s="317" t="s">
        <v>19773</v>
      </c>
      <c r="F4952" s="317" t="s">
        <v>6379</v>
      </c>
      <c r="G4952" s="15" t="s">
        <v>27</v>
      </c>
      <c r="H4952" s="336">
        <v>1500</v>
      </c>
      <c r="I4952" s="15" t="s">
        <v>10647</v>
      </c>
      <c r="J4952" s="15" t="s">
        <v>20249</v>
      </c>
      <c r="K4952" s="15" t="s">
        <v>20250</v>
      </c>
      <c r="L4952" s="317" t="s">
        <v>7723</v>
      </c>
    </row>
    <row r="4953" ht="22.5" spans="1:12">
      <c r="A4953" s="184">
        <v>129</v>
      </c>
      <c r="B4953" s="318" t="s">
        <v>19705</v>
      </c>
      <c r="C4953" s="336" t="s">
        <v>9862</v>
      </c>
      <c r="D4953" s="452" t="s">
        <v>20251</v>
      </c>
      <c r="E4953" s="317" t="s">
        <v>20252</v>
      </c>
      <c r="F4953" s="12" t="s">
        <v>32</v>
      </c>
      <c r="G4953" s="15" t="s">
        <v>27</v>
      </c>
      <c r="H4953" s="336">
        <v>3000</v>
      </c>
      <c r="I4953" s="15" t="s">
        <v>20253</v>
      </c>
      <c r="J4953" s="15" t="s">
        <v>20254</v>
      </c>
      <c r="K4953" s="15" t="s">
        <v>20255</v>
      </c>
      <c r="L4953" s="317" t="s">
        <v>20256</v>
      </c>
    </row>
    <row r="4954" spans="1:12">
      <c r="A4954" s="184">
        <v>130</v>
      </c>
      <c r="B4954" s="452" t="s">
        <v>19705</v>
      </c>
      <c r="C4954" s="452" t="s">
        <v>9862</v>
      </c>
      <c r="D4954" s="452" t="s">
        <v>20257</v>
      </c>
      <c r="E4954" s="452" t="s">
        <v>20258</v>
      </c>
      <c r="F4954" s="12" t="s">
        <v>32</v>
      </c>
      <c r="G4954" s="452" t="s">
        <v>27</v>
      </c>
      <c r="H4954" s="452">
        <v>1500</v>
      </c>
      <c r="I4954" s="15" t="s">
        <v>20259</v>
      </c>
      <c r="J4954" s="15" t="s">
        <v>20260</v>
      </c>
      <c r="K4954" s="15" t="s">
        <v>20261</v>
      </c>
      <c r="L4954" s="452" t="s">
        <v>7752</v>
      </c>
    </row>
    <row r="4955" spans="1:12">
      <c r="A4955" s="184">
        <v>131</v>
      </c>
      <c r="B4955" s="452" t="s">
        <v>19705</v>
      </c>
      <c r="C4955" s="452" t="s">
        <v>9862</v>
      </c>
      <c r="D4955" s="452" t="s">
        <v>20262</v>
      </c>
      <c r="E4955" s="452" t="s">
        <v>20263</v>
      </c>
      <c r="F4955" s="452" t="s">
        <v>5860</v>
      </c>
      <c r="G4955" s="452" t="s">
        <v>27</v>
      </c>
      <c r="H4955" s="452">
        <v>1500</v>
      </c>
      <c r="I4955" s="15" t="s">
        <v>3997</v>
      </c>
      <c r="J4955" s="15" t="s">
        <v>20264</v>
      </c>
      <c r="K4955" s="15" t="s">
        <v>20265</v>
      </c>
      <c r="L4955" s="452" t="s">
        <v>7792</v>
      </c>
    </row>
    <row r="4956" spans="1:12">
      <c r="A4956" s="184">
        <v>132</v>
      </c>
      <c r="B4956" s="15" t="s">
        <v>19705</v>
      </c>
      <c r="C4956" s="15" t="s">
        <v>20266</v>
      </c>
      <c r="D4956" s="15" t="s">
        <v>20267</v>
      </c>
      <c r="E4956" s="15" t="s">
        <v>20268</v>
      </c>
      <c r="F4956" s="12" t="s">
        <v>32</v>
      </c>
      <c r="G4956" s="15" t="s">
        <v>27</v>
      </c>
      <c r="H4956" s="15">
        <v>1500</v>
      </c>
      <c r="I4956" s="15" t="s">
        <v>883</v>
      </c>
      <c r="J4956" s="15" t="s">
        <v>20269</v>
      </c>
      <c r="K4956" s="15" t="s">
        <v>20270</v>
      </c>
      <c r="L4956" s="15" t="s">
        <v>7729</v>
      </c>
    </row>
    <row r="4957" spans="1:12">
      <c r="A4957" s="184">
        <v>133</v>
      </c>
      <c r="B4957" s="15" t="s">
        <v>19705</v>
      </c>
      <c r="C4957" s="15" t="s">
        <v>20266</v>
      </c>
      <c r="D4957" s="15" t="s">
        <v>20271</v>
      </c>
      <c r="E4957" s="15" t="s">
        <v>20272</v>
      </c>
      <c r="F4957" s="12" t="s">
        <v>152</v>
      </c>
      <c r="G4957" s="15" t="s">
        <v>27</v>
      </c>
      <c r="H4957" s="15">
        <v>1500</v>
      </c>
      <c r="I4957" s="15" t="s">
        <v>811</v>
      </c>
      <c r="J4957" s="15" t="s">
        <v>20273</v>
      </c>
      <c r="K4957" s="15" t="s">
        <v>20274</v>
      </c>
      <c r="L4957" s="15" t="s">
        <v>7752</v>
      </c>
    </row>
    <row r="4958" spans="1:12">
      <c r="A4958" s="184">
        <v>134</v>
      </c>
      <c r="B4958" s="15" t="s">
        <v>19705</v>
      </c>
      <c r="C4958" s="15" t="s">
        <v>20266</v>
      </c>
      <c r="D4958" s="15" t="s">
        <v>20275</v>
      </c>
      <c r="E4958" s="15" t="s">
        <v>20276</v>
      </c>
      <c r="F4958" s="15" t="s">
        <v>841</v>
      </c>
      <c r="G4958" s="15" t="s">
        <v>27</v>
      </c>
      <c r="H4958" s="15">
        <v>1500</v>
      </c>
      <c r="I4958" s="15" t="s">
        <v>20277</v>
      </c>
      <c r="J4958" s="15" t="s">
        <v>20278</v>
      </c>
      <c r="K4958" s="15" t="s">
        <v>20279</v>
      </c>
      <c r="L4958" s="15" t="s">
        <v>12589</v>
      </c>
    </row>
    <row r="4959" spans="1:12">
      <c r="A4959" s="184">
        <v>135</v>
      </c>
      <c r="B4959" s="15" t="s">
        <v>19705</v>
      </c>
      <c r="C4959" s="15" t="s">
        <v>20266</v>
      </c>
      <c r="D4959" s="15" t="s">
        <v>20280</v>
      </c>
      <c r="E4959" s="15" t="s">
        <v>20281</v>
      </c>
      <c r="F4959" s="15" t="s">
        <v>3786</v>
      </c>
      <c r="G4959" s="15" t="s">
        <v>27</v>
      </c>
      <c r="H4959" s="15">
        <v>1500</v>
      </c>
      <c r="I4959" s="15" t="s">
        <v>2682</v>
      </c>
      <c r="J4959" s="15" t="s">
        <v>20282</v>
      </c>
      <c r="K4959" s="15" t="s">
        <v>20283</v>
      </c>
      <c r="L4959" s="15" t="s">
        <v>12589</v>
      </c>
    </row>
    <row r="4960" spans="1:12">
      <c r="A4960" s="184">
        <v>136</v>
      </c>
      <c r="B4960" s="15" t="s">
        <v>19705</v>
      </c>
      <c r="C4960" s="15" t="s">
        <v>20266</v>
      </c>
      <c r="D4960" s="15" t="s">
        <v>1207</v>
      </c>
      <c r="E4960" s="15" t="s">
        <v>20284</v>
      </c>
      <c r="F4960" s="15" t="s">
        <v>784</v>
      </c>
      <c r="G4960" s="15" t="s">
        <v>27</v>
      </c>
      <c r="H4960" s="15">
        <v>1500</v>
      </c>
      <c r="I4960" s="15" t="s">
        <v>1207</v>
      </c>
      <c r="J4960" s="15" t="s">
        <v>20284</v>
      </c>
      <c r="K4960" s="15" t="s">
        <v>20285</v>
      </c>
      <c r="L4960" s="15" t="s">
        <v>76</v>
      </c>
    </row>
    <row r="4961" spans="1:12">
      <c r="A4961" s="184">
        <v>137</v>
      </c>
      <c r="B4961" s="15" t="s">
        <v>19705</v>
      </c>
      <c r="C4961" s="15" t="s">
        <v>20266</v>
      </c>
      <c r="D4961" s="15" t="s">
        <v>20107</v>
      </c>
      <c r="E4961" s="15" t="s">
        <v>19822</v>
      </c>
      <c r="F4961" s="15" t="s">
        <v>1843</v>
      </c>
      <c r="G4961" s="15" t="s">
        <v>27</v>
      </c>
      <c r="H4961" s="15">
        <v>1500</v>
      </c>
      <c r="I4961" s="15" t="s">
        <v>20286</v>
      </c>
      <c r="J4961" s="15" t="s">
        <v>20287</v>
      </c>
      <c r="K4961" s="15" t="s">
        <v>20288</v>
      </c>
      <c r="L4961" s="15" t="s">
        <v>12589</v>
      </c>
    </row>
    <row r="4962" spans="1:12">
      <c r="A4962" s="184">
        <v>138</v>
      </c>
      <c r="B4962" s="15" t="s">
        <v>19705</v>
      </c>
      <c r="C4962" s="15" t="s">
        <v>20266</v>
      </c>
      <c r="D4962" s="15" t="s">
        <v>20289</v>
      </c>
      <c r="E4962" s="15" t="s">
        <v>20290</v>
      </c>
      <c r="F4962" s="12" t="s">
        <v>152</v>
      </c>
      <c r="G4962" s="15" t="s">
        <v>27</v>
      </c>
      <c r="H4962" s="15">
        <v>1500</v>
      </c>
      <c r="I4962" s="15" t="s">
        <v>1345</v>
      </c>
      <c r="J4962" s="15" t="s">
        <v>20291</v>
      </c>
      <c r="K4962" s="15" t="s">
        <v>20292</v>
      </c>
      <c r="L4962" s="15" t="s">
        <v>7752</v>
      </c>
    </row>
    <row r="4963" spans="1:12">
      <c r="A4963" s="184">
        <v>139</v>
      </c>
      <c r="B4963" s="15" t="s">
        <v>19705</v>
      </c>
      <c r="C4963" s="15" t="s">
        <v>20266</v>
      </c>
      <c r="D4963" s="15" t="s">
        <v>20293</v>
      </c>
      <c r="E4963" s="15" t="s">
        <v>20294</v>
      </c>
      <c r="F4963" s="15" t="s">
        <v>784</v>
      </c>
      <c r="G4963" s="15" t="s">
        <v>27</v>
      </c>
      <c r="H4963" s="15">
        <v>1500</v>
      </c>
      <c r="I4963" s="15" t="s">
        <v>20295</v>
      </c>
      <c r="J4963" s="15" t="s">
        <v>20296</v>
      </c>
      <c r="K4963" s="15" t="s">
        <v>20297</v>
      </c>
      <c r="L4963" s="15" t="s">
        <v>7752</v>
      </c>
    </row>
    <row r="4964" spans="1:12">
      <c r="A4964" s="184">
        <v>140</v>
      </c>
      <c r="B4964" s="15" t="s">
        <v>19705</v>
      </c>
      <c r="C4964" s="15" t="s">
        <v>20266</v>
      </c>
      <c r="D4964" s="15" t="s">
        <v>1207</v>
      </c>
      <c r="E4964" s="15" t="s">
        <v>20298</v>
      </c>
      <c r="F4964" s="32" t="s">
        <v>447</v>
      </c>
      <c r="G4964" s="15" t="s">
        <v>27</v>
      </c>
      <c r="H4964" s="15">
        <v>1500</v>
      </c>
      <c r="I4964" s="15" t="s">
        <v>1217</v>
      </c>
      <c r="J4964" s="15" t="s">
        <v>20299</v>
      </c>
      <c r="K4964" s="15" t="s">
        <v>20300</v>
      </c>
      <c r="L4964" s="15" t="s">
        <v>12589</v>
      </c>
    </row>
    <row r="4965" spans="1:12">
      <c r="A4965" s="184">
        <v>141</v>
      </c>
      <c r="B4965" s="15" t="s">
        <v>19705</v>
      </c>
      <c r="C4965" s="15" t="s">
        <v>20266</v>
      </c>
      <c r="D4965" s="15" t="s">
        <v>20147</v>
      </c>
      <c r="E4965" s="15" t="s">
        <v>20301</v>
      </c>
      <c r="F4965" s="15" t="s">
        <v>20302</v>
      </c>
      <c r="G4965" s="15" t="s">
        <v>27</v>
      </c>
      <c r="H4965" s="15">
        <v>1500</v>
      </c>
      <c r="I4965" s="15" t="s">
        <v>20303</v>
      </c>
      <c r="J4965" s="15" t="s">
        <v>20304</v>
      </c>
      <c r="K4965" s="15" t="s">
        <v>20305</v>
      </c>
      <c r="L4965" s="15" t="s">
        <v>7792</v>
      </c>
    </row>
    <row r="4966" spans="1:12">
      <c r="A4966" s="184">
        <v>142</v>
      </c>
      <c r="B4966" s="15" t="s">
        <v>19705</v>
      </c>
      <c r="C4966" s="15" t="s">
        <v>20266</v>
      </c>
      <c r="D4966" s="15" t="s">
        <v>20275</v>
      </c>
      <c r="E4966" s="15" t="s">
        <v>20306</v>
      </c>
      <c r="F4966" s="12" t="s">
        <v>152</v>
      </c>
      <c r="G4966" s="15" t="s">
        <v>27</v>
      </c>
      <c r="H4966" s="15">
        <v>1500</v>
      </c>
      <c r="I4966" s="15" t="s">
        <v>20307</v>
      </c>
      <c r="J4966" s="15" t="s">
        <v>20308</v>
      </c>
      <c r="K4966" s="15" t="s">
        <v>20309</v>
      </c>
      <c r="L4966" s="15" t="s">
        <v>7729</v>
      </c>
    </row>
    <row r="4967" spans="1:12">
      <c r="A4967" s="184">
        <v>143</v>
      </c>
      <c r="B4967" s="318" t="s">
        <v>19705</v>
      </c>
      <c r="C4967" s="336" t="s">
        <v>20266</v>
      </c>
      <c r="D4967" s="452" t="s">
        <v>20091</v>
      </c>
      <c r="E4967" s="317" t="s">
        <v>20310</v>
      </c>
      <c r="F4967" s="317" t="s">
        <v>4593</v>
      </c>
      <c r="G4967" s="15" t="s">
        <v>27</v>
      </c>
      <c r="H4967" s="336">
        <v>1500</v>
      </c>
      <c r="I4967" s="15" t="s">
        <v>19964</v>
      </c>
      <c r="J4967" s="15" t="s">
        <v>20311</v>
      </c>
      <c r="K4967" s="15" t="s">
        <v>20312</v>
      </c>
      <c r="L4967" s="452" t="s">
        <v>7752</v>
      </c>
    </row>
    <row r="4968" spans="1:12">
      <c r="A4968" s="184">
        <v>144</v>
      </c>
      <c r="B4968" s="452" t="s">
        <v>19705</v>
      </c>
      <c r="C4968" s="452" t="s">
        <v>20266</v>
      </c>
      <c r="D4968" s="452" t="s">
        <v>20313</v>
      </c>
      <c r="E4968" s="452" t="s">
        <v>20314</v>
      </c>
      <c r="F4968" s="32" t="s">
        <v>447</v>
      </c>
      <c r="G4968" s="452" t="s">
        <v>27</v>
      </c>
      <c r="H4968" s="452">
        <v>1500</v>
      </c>
      <c r="I4968" s="15" t="s">
        <v>20315</v>
      </c>
      <c r="J4968" s="15" t="s">
        <v>19723</v>
      </c>
      <c r="K4968" s="15" t="s">
        <v>20316</v>
      </c>
      <c r="L4968" s="452" t="s">
        <v>7792</v>
      </c>
    </row>
    <row r="4969" spans="1:12">
      <c r="A4969" s="184">
        <v>145</v>
      </c>
      <c r="B4969" s="15" t="s">
        <v>19705</v>
      </c>
      <c r="C4969" s="15" t="s">
        <v>20317</v>
      </c>
      <c r="D4969" s="15" t="s">
        <v>189</v>
      </c>
      <c r="E4969" s="15" t="s">
        <v>20318</v>
      </c>
      <c r="F4969" s="15" t="s">
        <v>238</v>
      </c>
      <c r="G4969" s="15" t="s">
        <v>27</v>
      </c>
      <c r="H4969" s="15">
        <v>1500</v>
      </c>
      <c r="I4969" s="15" t="s">
        <v>11658</v>
      </c>
      <c r="J4969" s="15" t="s">
        <v>20319</v>
      </c>
      <c r="K4969" s="15" t="s">
        <v>20320</v>
      </c>
      <c r="L4969" s="15" t="s">
        <v>7752</v>
      </c>
    </row>
    <row r="4970" spans="1:12">
      <c r="A4970" s="184">
        <v>146</v>
      </c>
      <c r="B4970" s="15" t="s">
        <v>19705</v>
      </c>
      <c r="C4970" s="15" t="s">
        <v>20317</v>
      </c>
      <c r="D4970" s="15" t="s">
        <v>16849</v>
      </c>
      <c r="E4970" s="15" t="s">
        <v>20321</v>
      </c>
      <c r="F4970" s="15" t="s">
        <v>3296</v>
      </c>
      <c r="G4970" s="15" t="s">
        <v>27</v>
      </c>
      <c r="H4970" s="15">
        <v>1500</v>
      </c>
      <c r="I4970" s="15" t="s">
        <v>244</v>
      </c>
      <c r="J4970" s="15" t="s">
        <v>20322</v>
      </c>
      <c r="K4970" s="15" t="s">
        <v>20323</v>
      </c>
      <c r="L4970" s="15" t="s">
        <v>7752</v>
      </c>
    </row>
    <row r="4971" spans="1:12">
      <c r="A4971" s="184">
        <v>147</v>
      </c>
      <c r="B4971" s="15" t="s">
        <v>19705</v>
      </c>
      <c r="C4971" s="15" t="s">
        <v>20317</v>
      </c>
      <c r="D4971" s="15" t="s">
        <v>20324</v>
      </c>
      <c r="E4971" s="15" t="s">
        <v>20325</v>
      </c>
      <c r="F4971" s="15" t="s">
        <v>3540</v>
      </c>
      <c r="G4971" s="15" t="s">
        <v>27</v>
      </c>
      <c r="H4971" s="15">
        <v>1500</v>
      </c>
      <c r="I4971" s="15" t="s">
        <v>1273</v>
      </c>
      <c r="J4971" s="15" t="s">
        <v>20326</v>
      </c>
      <c r="K4971" s="15" t="s">
        <v>20327</v>
      </c>
      <c r="L4971" s="15" t="s">
        <v>7729</v>
      </c>
    </row>
    <row r="4972" spans="1:12">
      <c r="A4972" s="184">
        <v>148</v>
      </c>
      <c r="B4972" s="15" t="s">
        <v>19705</v>
      </c>
      <c r="C4972" s="15" t="s">
        <v>20317</v>
      </c>
      <c r="D4972" s="15" t="s">
        <v>15209</v>
      </c>
      <c r="E4972" s="15" t="s">
        <v>20328</v>
      </c>
      <c r="F4972" s="15" t="s">
        <v>4695</v>
      </c>
      <c r="G4972" s="15" t="s">
        <v>27</v>
      </c>
      <c r="H4972" s="15">
        <v>1500</v>
      </c>
      <c r="I4972" s="15" t="s">
        <v>20329</v>
      </c>
      <c r="J4972" s="15" t="s">
        <v>20330</v>
      </c>
      <c r="K4972" s="15" t="s">
        <v>20331</v>
      </c>
      <c r="L4972" s="15" t="s">
        <v>7752</v>
      </c>
    </row>
    <row r="4973" spans="1:12">
      <c r="A4973" s="184">
        <v>149</v>
      </c>
      <c r="B4973" s="15" t="s">
        <v>19705</v>
      </c>
      <c r="C4973" s="15" t="s">
        <v>20317</v>
      </c>
      <c r="D4973" s="15" t="s">
        <v>20332</v>
      </c>
      <c r="E4973" s="15" t="s">
        <v>20333</v>
      </c>
      <c r="F4973" s="12" t="s">
        <v>32</v>
      </c>
      <c r="G4973" s="15" t="s">
        <v>27</v>
      </c>
      <c r="H4973" s="15">
        <v>1500</v>
      </c>
      <c r="I4973" s="15" t="s">
        <v>4480</v>
      </c>
      <c r="J4973" s="15" t="s">
        <v>20334</v>
      </c>
      <c r="K4973" s="15" t="s">
        <v>20335</v>
      </c>
      <c r="L4973" s="15" t="s">
        <v>12589</v>
      </c>
    </row>
    <row r="4974" spans="1:12">
      <c r="A4974" s="184">
        <v>150</v>
      </c>
      <c r="B4974" s="15" t="s">
        <v>19705</v>
      </c>
      <c r="C4974" s="15" t="s">
        <v>20317</v>
      </c>
      <c r="D4974" s="15" t="s">
        <v>6692</v>
      </c>
      <c r="E4974" s="15" t="s">
        <v>20336</v>
      </c>
      <c r="F4974" s="15" t="s">
        <v>20337</v>
      </c>
      <c r="G4974" s="15" t="s">
        <v>27</v>
      </c>
      <c r="H4974" s="15">
        <v>1500</v>
      </c>
      <c r="I4974" s="15" t="s">
        <v>6692</v>
      </c>
      <c r="J4974" s="15" t="s">
        <v>20336</v>
      </c>
      <c r="K4974" s="15" t="s">
        <v>20338</v>
      </c>
      <c r="L4974" s="15" t="s">
        <v>76</v>
      </c>
    </row>
    <row r="4975" spans="1:12">
      <c r="A4975" s="184">
        <v>151</v>
      </c>
      <c r="B4975" s="15" t="s">
        <v>19705</v>
      </c>
      <c r="C4975" s="15" t="s">
        <v>20317</v>
      </c>
      <c r="D4975" s="15" t="s">
        <v>6997</v>
      </c>
      <c r="E4975" s="15" t="s">
        <v>20339</v>
      </c>
      <c r="F4975" s="15" t="s">
        <v>531</v>
      </c>
      <c r="G4975" s="15" t="s">
        <v>27</v>
      </c>
      <c r="H4975" s="15">
        <v>1500</v>
      </c>
      <c r="I4975" s="15" t="s">
        <v>20340</v>
      </c>
      <c r="J4975" s="15" t="s">
        <v>20341</v>
      </c>
      <c r="K4975" s="15" t="s">
        <v>20342</v>
      </c>
      <c r="L4975" s="15" t="s">
        <v>7752</v>
      </c>
    </row>
    <row r="4976" spans="1:12">
      <c r="A4976" s="184">
        <v>152</v>
      </c>
      <c r="B4976" s="15" t="s">
        <v>19705</v>
      </c>
      <c r="C4976" s="15" t="s">
        <v>20317</v>
      </c>
      <c r="D4976" s="15" t="s">
        <v>20343</v>
      </c>
      <c r="E4976" s="15" t="s">
        <v>20240</v>
      </c>
      <c r="F4976" s="12" t="s">
        <v>32</v>
      </c>
      <c r="G4976" s="15" t="s">
        <v>27</v>
      </c>
      <c r="H4976" s="15">
        <v>1500</v>
      </c>
      <c r="I4976" s="15" t="s">
        <v>20344</v>
      </c>
      <c r="J4976" s="15" t="s">
        <v>20345</v>
      </c>
      <c r="K4976" s="15" t="s">
        <v>20346</v>
      </c>
      <c r="L4976" s="15" t="s">
        <v>12589</v>
      </c>
    </row>
    <row r="4977" spans="1:12">
      <c r="A4977" s="184">
        <v>153</v>
      </c>
      <c r="B4977" s="15" t="s">
        <v>19705</v>
      </c>
      <c r="C4977" s="15" t="s">
        <v>20317</v>
      </c>
      <c r="D4977" s="15" t="s">
        <v>20347</v>
      </c>
      <c r="E4977" s="15" t="s">
        <v>20348</v>
      </c>
      <c r="F4977" s="15" t="s">
        <v>4593</v>
      </c>
      <c r="G4977" s="15" t="s">
        <v>27</v>
      </c>
      <c r="H4977" s="15">
        <v>1500</v>
      </c>
      <c r="I4977" s="15" t="s">
        <v>4700</v>
      </c>
      <c r="J4977" s="15" t="s">
        <v>20349</v>
      </c>
      <c r="K4977" s="15" t="s">
        <v>20350</v>
      </c>
      <c r="L4977" s="15" t="s">
        <v>7729</v>
      </c>
    </row>
    <row r="4978" spans="1:12">
      <c r="A4978" s="184">
        <v>154</v>
      </c>
      <c r="B4978" s="15" t="s">
        <v>19705</v>
      </c>
      <c r="C4978" s="15" t="s">
        <v>20317</v>
      </c>
      <c r="D4978" s="15" t="s">
        <v>2023</v>
      </c>
      <c r="E4978" s="15" t="s">
        <v>20351</v>
      </c>
      <c r="F4978" s="15" t="s">
        <v>429</v>
      </c>
      <c r="G4978" s="15" t="s">
        <v>27</v>
      </c>
      <c r="H4978" s="15">
        <v>1500</v>
      </c>
      <c r="I4978" s="15" t="s">
        <v>20352</v>
      </c>
      <c r="J4978" s="15" t="s">
        <v>20353</v>
      </c>
      <c r="K4978" s="15" t="s">
        <v>20354</v>
      </c>
      <c r="L4978" s="15" t="s">
        <v>7729</v>
      </c>
    </row>
    <row r="4979" spans="1:12">
      <c r="A4979" s="184">
        <v>155</v>
      </c>
      <c r="B4979" s="15" t="s">
        <v>19705</v>
      </c>
      <c r="C4979" s="15" t="s">
        <v>20317</v>
      </c>
      <c r="D4979" s="15" t="s">
        <v>189</v>
      </c>
      <c r="E4979" s="15" t="s">
        <v>20355</v>
      </c>
      <c r="F4979" s="12" t="s">
        <v>152</v>
      </c>
      <c r="G4979" s="15" t="s">
        <v>27</v>
      </c>
      <c r="H4979" s="15">
        <v>1500</v>
      </c>
      <c r="I4979" s="15" t="s">
        <v>20356</v>
      </c>
      <c r="J4979" s="15" t="s">
        <v>20357</v>
      </c>
      <c r="K4979" s="15" t="s">
        <v>20358</v>
      </c>
      <c r="L4979" s="15" t="s">
        <v>12589</v>
      </c>
    </row>
    <row r="4980" ht="22.5" spans="1:12">
      <c r="A4980" s="184"/>
      <c r="B4980" s="318" t="s">
        <v>19705</v>
      </c>
      <c r="C4980" s="336" t="s">
        <v>20112</v>
      </c>
      <c r="D4980" s="452" t="s">
        <v>1207</v>
      </c>
      <c r="E4980" s="317" t="s">
        <v>20359</v>
      </c>
      <c r="F4980" s="317" t="s">
        <v>3506</v>
      </c>
      <c r="G4980" s="15" t="s">
        <v>27</v>
      </c>
      <c r="H4980" s="336">
        <v>1500</v>
      </c>
      <c r="I4980" s="15" t="s">
        <v>20141</v>
      </c>
      <c r="J4980" s="15" t="s">
        <v>20142</v>
      </c>
      <c r="K4980" s="15" t="s">
        <v>20143</v>
      </c>
      <c r="L4980" s="317" t="s">
        <v>8152</v>
      </c>
    </row>
    <row r="4981" ht="22.5" spans="1:12">
      <c r="A4981" s="184">
        <v>156</v>
      </c>
      <c r="B4981" s="318" t="s">
        <v>19705</v>
      </c>
      <c r="C4981" s="336" t="s">
        <v>20317</v>
      </c>
      <c r="D4981" s="452" t="s">
        <v>1140</v>
      </c>
      <c r="E4981" s="317" t="s">
        <v>20360</v>
      </c>
      <c r="F4981" s="317" t="s">
        <v>767</v>
      </c>
      <c r="G4981" s="15" t="s">
        <v>27</v>
      </c>
      <c r="H4981" s="336">
        <v>1500</v>
      </c>
      <c r="I4981" s="15" t="s">
        <v>1704</v>
      </c>
      <c r="J4981" s="15" t="s">
        <v>20361</v>
      </c>
      <c r="K4981" s="15" t="s">
        <v>20362</v>
      </c>
      <c r="L4981" s="317" t="s">
        <v>19740</v>
      </c>
    </row>
    <row r="4982" spans="1:12">
      <c r="A4982" s="184">
        <v>157</v>
      </c>
      <c r="B4982" s="452" t="s">
        <v>19705</v>
      </c>
      <c r="C4982" s="452" t="s">
        <v>20317</v>
      </c>
      <c r="D4982" s="452" t="s">
        <v>1328</v>
      </c>
      <c r="E4982" s="452" t="s">
        <v>20363</v>
      </c>
      <c r="F4982" s="12" t="s">
        <v>32</v>
      </c>
      <c r="G4982" s="452" t="s">
        <v>27</v>
      </c>
      <c r="H4982" s="452">
        <v>1500</v>
      </c>
      <c r="I4982" s="15" t="s">
        <v>20364</v>
      </c>
      <c r="J4982" s="15" t="s">
        <v>20365</v>
      </c>
      <c r="K4982" s="15" t="s">
        <v>20366</v>
      </c>
      <c r="L4982" s="452" t="s">
        <v>7729</v>
      </c>
    </row>
    <row r="4983" spans="1:12">
      <c r="A4983" s="184">
        <v>158</v>
      </c>
      <c r="B4983" s="15" t="s">
        <v>19705</v>
      </c>
      <c r="C4983" s="15" t="s">
        <v>20367</v>
      </c>
      <c r="D4983" s="15" t="s">
        <v>1176</v>
      </c>
      <c r="E4983" s="15" t="s">
        <v>20368</v>
      </c>
      <c r="F4983" s="15" t="s">
        <v>32</v>
      </c>
      <c r="G4983" s="77" t="s">
        <v>27</v>
      </c>
      <c r="H4983" s="15">
        <v>1500</v>
      </c>
      <c r="I4983" s="15" t="s">
        <v>20340</v>
      </c>
      <c r="J4983" s="15" t="s">
        <v>3081</v>
      </c>
      <c r="K4983" s="15" t="s">
        <v>20369</v>
      </c>
      <c r="L4983" s="15" t="s">
        <v>7723</v>
      </c>
    </row>
    <row r="4984" spans="1:12">
      <c r="A4984" s="184">
        <v>159</v>
      </c>
      <c r="B4984" s="15" t="s">
        <v>19705</v>
      </c>
      <c r="C4984" s="15" t="s">
        <v>20367</v>
      </c>
      <c r="D4984" s="15" t="s">
        <v>12111</v>
      </c>
      <c r="E4984" s="15" t="s">
        <v>19861</v>
      </c>
      <c r="F4984" s="15" t="s">
        <v>4113</v>
      </c>
      <c r="G4984" s="15" t="s">
        <v>27</v>
      </c>
      <c r="H4984" s="15">
        <v>1500</v>
      </c>
      <c r="I4984" s="15" t="s">
        <v>853</v>
      </c>
      <c r="J4984" s="15" t="s">
        <v>20370</v>
      </c>
      <c r="K4984" s="15" t="s">
        <v>20371</v>
      </c>
      <c r="L4984" s="15" t="s">
        <v>12589</v>
      </c>
    </row>
    <row r="4985" spans="1:12">
      <c r="A4985" s="184">
        <v>160</v>
      </c>
      <c r="B4985" s="15" t="s">
        <v>19705</v>
      </c>
      <c r="C4985" s="15" t="s">
        <v>20367</v>
      </c>
      <c r="D4985" s="15" t="s">
        <v>20295</v>
      </c>
      <c r="E4985" s="15" t="s">
        <v>20372</v>
      </c>
      <c r="F4985" s="15" t="s">
        <v>3233</v>
      </c>
      <c r="G4985" s="15" t="s">
        <v>27</v>
      </c>
      <c r="H4985" s="15">
        <v>1500</v>
      </c>
      <c r="I4985" s="15" t="s">
        <v>19964</v>
      </c>
      <c r="J4985" s="15" t="s">
        <v>20373</v>
      </c>
      <c r="K4985" s="15" t="s">
        <v>20374</v>
      </c>
      <c r="L4985" s="15" t="s">
        <v>7729</v>
      </c>
    </row>
    <row r="4986" spans="1:12">
      <c r="A4986" s="184">
        <v>161</v>
      </c>
      <c r="B4986" s="15" t="s">
        <v>19705</v>
      </c>
      <c r="C4986" s="15" t="s">
        <v>20367</v>
      </c>
      <c r="D4986" s="15" t="s">
        <v>335</v>
      </c>
      <c r="E4986" s="15" t="s">
        <v>20375</v>
      </c>
      <c r="F4986" s="12" t="s">
        <v>152</v>
      </c>
      <c r="G4986" s="15" t="s">
        <v>27</v>
      </c>
      <c r="H4986" s="15">
        <v>1500</v>
      </c>
      <c r="I4986" s="15" t="s">
        <v>3810</v>
      </c>
      <c r="J4986" s="15" t="s">
        <v>20376</v>
      </c>
      <c r="K4986" s="15" t="s">
        <v>20377</v>
      </c>
      <c r="L4986" s="15" t="s">
        <v>7723</v>
      </c>
    </row>
    <row r="4987" spans="1:12">
      <c r="A4987" s="184">
        <v>162</v>
      </c>
      <c r="B4987" s="318" t="s">
        <v>19705</v>
      </c>
      <c r="C4987" s="336" t="s">
        <v>20367</v>
      </c>
      <c r="D4987" s="452" t="s">
        <v>276</v>
      </c>
      <c r="E4987" s="317" t="s">
        <v>20378</v>
      </c>
      <c r="F4987" s="317" t="s">
        <v>20379</v>
      </c>
      <c r="G4987" s="15" t="s">
        <v>27</v>
      </c>
      <c r="H4987" s="336">
        <v>1500</v>
      </c>
      <c r="I4987" s="15" t="s">
        <v>3118</v>
      </c>
      <c r="J4987" s="15" t="s">
        <v>20380</v>
      </c>
      <c r="K4987" s="15" t="s">
        <v>20381</v>
      </c>
      <c r="L4987" s="336" t="s">
        <v>12589</v>
      </c>
    </row>
    <row r="4988" spans="1:12">
      <c r="A4988" s="184">
        <v>163</v>
      </c>
      <c r="B4988" s="318" t="s">
        <v>19705</v>
      </c>
      <c r="C4988" s="336" t="s">
        <v>20367</v>
      </c>
      <c r="D4988" s="452" t="s">
        <v>20382</v>
      </c>
      <c r="E4988" s="317" t="s">
        <v>20383</v>
      </c>
      <c r="F4988" s="12" t="s">
        <v>32</v>
      </c>
      <c r="G4988" s="15" t="s">
        <v>27</v>
      </c>
      <c r="H4988" s="336">
        <v>1500</v>
      </c>
      <c r="I4988" s="15" t="s">
        <v>3350</v>
      </c>
      <c r="J4988" s="15" t="s">
        <v>20384</v>
      </c>
      <c r="K4988" s="15" t="s">
        <v>20385</v>
      </c>
      <c r="L4988" s="318" t="s">
        <v>7752</v>
      </c>
    </row>
    <row r="4989" spans="1:12">
      <c r="A4989" s="184">
        <v>164</v>
      </c>
      <c r="B4989" s="15" t="s">
        <v>19705</v>
      </c>
      <c r="C4989" s="15" t="s">
        <v>20386</v>
      </c>
      <c r="D4989" s="15" t="s">
        <v>20387</v>
      </c>
      <c r="E4989" s="15" t="s">
        <v>20388</v>
      </c>
      <c r="F4989" s="15" t="s">
        <v>3427</v>
      </c>
      <c r="G4989" s="15" t="s">
        <v>27</v>
      </c>
      <c r="H4989" s="15">
        <v>1500</v>
      </c>
      <c r="I4989" s="15" t="s">
        <v>20389</v>
      </c>
      <c r="J4989" s="15" t="s">
        <v>20390</v>
      </c>
      <c r="K4989" s="15" t="s">
        <v>20391</v>
      </c>
      <c r="L4989" s="15" t="s">
        <v>7729</v>
      </c>
    </row>
    <row r="4990" spans="1:12">
      <c r="A4990" s="184">
        <v>165</v>
      </c>
      <c r="B4990" s="15" t="s">
        <v>19705</v>
      </c>
      <c r="C4990" s="15" t="s">
        <v>20386</v>
      </c>
      <c r="D4990" s="15" t="s">
        <v>20392</v>
      </c>
      <c r="E4990" s="15" t="s">
        <v>20393</v>
      </c>
      <c r="F4990" s="15" t="s">
        <v>440</v>
      </c>
      <c r="G4990" s="15" t="s">
        <v>27</v>
      </c>
      <c r="H4990" s="15">
        <v>1500</v>
      </c>
      <c r="I4990" s="15" t="s">
        <v>3587</v>
      </c>
      <c r="J4990" s="15" t="s">
        <v>20394</v>
      </c>
      <c r="K4990" s="15" t="s">
        <v>20395</v>
      </c>
      <c r="L4990" s="15" t="s">
        <v>7861</v>
      </c>
    </row>
    <row r="4991" spans="1:12">
      <c r="A4991" s="184">
        <v>166</v>
      </c>
      <c r="B4991" s="15" t="s">
        <v>19705</v>
      </c>
      <c r="C4991" s="15" t="s">
        <v>20386</v>
      </c>
      <c r="D4991" s="15" t="s">
        <v>20030</v>
      </c>
      <c r="E4991" s="15" t="s">
        <v>20396</v>
      </c>
      <c r="F4991" s="12" t="s">
        <v>32</v>
      </c>
      <c r="G4991" s="15" t="s">
        <v>27</v>
      </c>
      <c r="H4991" s="15">
        <v>1500</v>
      </c>
      <c r="I4991" s="15" t="s">
        <v>11418</v>
      </c>
      <c r="J4991" s="15" t="s">
        <v>20397</v>
      </c>
      <c r="K4991" s="15" t="s">
        <v>20398</v>
      </c>
      <c r="L4991" s="15" t="s">
        <v>12589</v>
      </c>
    </row>
    <row r="4992" spans="1:12">
      <c r="A4992" s="184">
        <v>167</v>
      </c>
      <c r="B4992" s="15" t="s">
        <v>19705</v>
      </c>
      <c r="C4992" s="15" t="s">
        <v>20386</v>
      </c>
      <c r="D4992" s="15" t="s">
        <v>20399</v>
      </c>
      <c r="E4992" s="15" t="s">
        <v>20400</v>
      </c>
      <c r="F4992" s="12" t="s">
        <v>32</v>
      </c>
      <c r="G4992" s="15" t="s">
        <v>27</v>
      </c>
      <c r="H4992" s="15">
        <v>1500</v>
      </c>
      <c r="I4992" s="15" t="s">
        <v>20401</v>
      </c>
      <c r="J4992" s="15" t="s">
        <v>20402</v>
      </c>
      <c r="K4992" s="15" t="s">
        <v>20403</v>
      </c>
      <c r="L4992" s="15" t="s">
        <v>7729</v>
      </c>
    </row>
    <row r="4993" spans="1:12">
      <c r="A4993" s="184">
        <v>168</v>
      </c>
      <c r="B4993" s="15" t="s">
        <v>19705</v>
      </c>
      <c r="C4993" s="15" t="s">
        <v>20386</v>
      </c>
      <c r="D4993" s="15" t="s">
        <v>9152</v>
      </c>
      <c r="E4993" s="15" t="s">
        <v>20404</v>
      </c>
      <c r="F4993" s="15" t="s">
        <v>138</v>
      </c>
      <c r="G4993" s="15" t="s">
        <v>27</v>
      </c>
      <c r="H4993" s="15">
        <v>1500</v>
      </c>
      <c r="I4993" s="15" t="s">
        <v>20405</v>
      </c>
      <c r="J4993" s="15" t="s">
        <v>20406</v>
      </c>
      <c r="K4993" s="15" t="s">
        <v>20407</v>
      </c>
      <c r="L4993" s="15" t="s">
        <v>12589</v>
      </c>
    </row>
    <row r="4994" spans="1:12">
      <c r="A4994" s="184">
        <v>169</v>
      </c>
      <c r="B4994" s="15" t="s">
        <v>19705</v>
      </c>
      <c r="C4994" s="15" t="s">
        <v>20386</v>
      </c>
      <c r="D4994" s="15" t="s">
        <v>20408</v>
      </c>
      <c r="E4994" s="15" t="s">
        <v>20409</v>
      </c>
      <c r="F4994" s="15" t="s">
        <v>290</v>
      </c>
      <c r="G4994" s="15" t="s">
        <v>27</v>
      </c>
      <c r="H4994" s="15">
        <v>1500</v>
      </c>
      <c r="I4994" s="15" t="s">
        <v>3093</v>
      </c>
      <c r="J4994" s="15" t="s">
        <v>20410</v>
      </c>
      <c r="K4994" s="15" t="s">
        <v>20411</v>
      </c>
      <c r="L4994" s="15" t="s">
        <v>7752</v>
      </c>
    </row>
    <row r="4995" spans="1:12">
      <c r="A4995" s="184">
        <v>170</v>
      </c>
      <c r="B4995" s="15" t="s">
        <v>19705</v>
      </c>
      <c r="C4995" s="15" t="s">
        <v>20386</v>
      </c>
      <c r="D4995" s="15" t="s">
        <v>8624</v>
      </c>
      <c r="E4995" s="15" t="s">
        <v>20412</v>
      </c>
      <c r="F4995" s="15" t="s">
        <v>767</v>
      </c>
      <c r="G4995" s="15" t="s">
        <v>27</v>
      </c>
      <c r="H4995" s="15">
        <v>1500</v>
      </c>
      <c r="I4995" s="15" t="s">
        <v>3422</v>
      </c>
      <c r="J4995" s="15" t="s">
        <v>20413</v>
      </c>
      <c r="K4995" s="15" t="s">
        <v>20414</v>
      </c>
      <c r="L4995" s="15" t="s">
        <v>12589</v>
      </c>
    </row>
    <row r="4996" spans="1:12">
      <c r="A4996" s="184">
        <v>171</v>
      </c>
      <c r="B4996" s="15" t="s">
        <v>19705</v>
      </c>
      <c r="C4996" s="15" t="s">
        <v>20386</v>
      </c>
      <c r="D4996" s="15" t="s">
        <v>20415</v>
      </c>
      <c r="E4996" s="15" t="s">
        <v>20416</v>
      </c>
      <c r="F4996" s="15" t="s">
        <v>6549</v>
      </c>
      <c r="G4996" s="15" t="s">
        <v>27</v>
      </c>
      <c r="H4996" s="15">
        <v>1500</v>
      </c>
      <c r="I4996" s="15" t="s">
        <v>20417</v>
      </c>
      <c r="J4996" s="15" t="s">
        <v>20418</v>
      </c>
      <c r="K4996" s="15" t="s">
        <v>20419</v>
      </c>
      <c r="L4996" s="15" t="s">
        <v>12589</v>
      </c>
    </row>
    <row r="4997" spans="1:12">
      <c r="A4997" s="184">
        <v>172</v>
      </c>
      <c r="B4997" s="15" t="s">
        <v>19705</v>
      </c>
      <c r="C4997" s="15" t="s">
        <v>20386</v>
      </c>
      <c r="D4997" s="15" t="s">
        <v>20163</v>
      </c>
      <c r="E4997" s="15" t="s">
        <v>20420</v>
      </c>
      <c r="F4997" s="15" t="s">
        <v>104</v>
      </c>
      <c r="G4997" s="15" t="s">
        <v>27</v>
      </c>
      <c r="H4997" s="15">
        <v>1500</v>
      </c>
      <c r="I4997" s="15" t="s">
        <v>3587</v>
      </c>
      <c r="J4997" s="15" t="s">
        <v>20421</v>
      </c>
      <c r="K4997" s="15" t="s">
        <v>20422</v>
      </c>
      <c r="L4997" s="15" t="s">
        <v>12589</v>
      </c>
    </row>
    <row r="4998" spans="1:12">
      <c r="A4998" s="184">
        <v>173</v>
      </c>
      <c r="B4998" s="15" t="s">
        <v>19705</v>
      </c>
      <c r="C4998" s="15" t="s">
        <v>20386</v>
      </c>
      <c r="D4998" s="15" t="s">
        <v>1232</v>
      </c>
      <c r="E4998" s="15" t="s">
        <v>20423</v>
      </c>
      <c r="F4998" s="15" t="s">
        <v>20424</v>
      </c>
      <c r="G4998" s="15" t="s">
        <v>27</v>
      </c>
      <c r="H4998" s="15">
        <v>1500</v>
      </c>
      <c r="I4998" s="15" t="s">
        <v>19985</v>
      </c>
      <c r="J4998" s="15" t="s">
        <v>20097</v>
      </c>
      <c r="K4998" s="15" t="s">
        <v>20425</v>
      </c>
      <c r="L4998" s="15" t="s">
        <v>35</v>
      </c>
    </row>
    <row r="4999" spans="1:12">
      <c r="A4999" s="184">
        <v>174</v>
      </c>
      <c r="B4999" s="15" t="s">
        <v>19705</v>
      </c>
      <c r="C4999" s="15" t="s">
        <v>20386</v>
      </c>
      <c r="D4999" s="15" t="s">
        <v>4048</v>
      </c>
      <c r="E4999" s="15" t="s">
        <v>20426</v>
      </c>
      <c r="F4999" s="15" t="s">
        <v>20427</v>
      </c>
      <c r="G4999" s="15" t="s">
        <v>27</v>
      </c>
      <c r="H4999" s="15">
        <v>1500</v>
      </c>
      <c r="I4999" s="15" t="s">
        <v>20428</v>
      </c>
      <c r="J4999" s="15" t="s">
        <v>4413</v>
      </c>
      <c r="K4999" s="15" t="s">
        <v>20429</v>
      </c>
      <c r="L4999" s="15" t="s">
        <v>7752</v>
      </c>
    </row>
    <row r="5000" spans="1:12">
      <c r="A5000" s="184">
        <v>175</v>
      </c>
      <c r="B5000" s="15" t="s">
        <v>19705</v>
      </c>
      <c r="C5000" s="15" t="s">
        <v>20386</v>
      </c>
      <c r="D5000" s="15" t="s">
        <v>1405</v>
      </c>
      <c r="E5000" s="15" t="s">
        <v>20410</v>
      </c>
      <c r="F5000" s="15" t="s">
        <v>20430</v>
      </c>
      <c r="G5000" s="15" t="s">
        <v>27</v>
      </c>
      <c r="H5000" s="15">
        <v>1500</v>
      </c>
      <c r="I5000" s="15" t="s">
        <v>20431</v>
      </c>
      <c r="J5000" s="15" t="s">
        <v>20432</v>
      </c>
      <c r="K5000" s="15" t="s">
        <v>20433</v>
      </c>
      <c r="L5000" s="15" t="s">
        <v>7752</v>
      </c>
    </row>
    <row r="5001" spans="1:12">
      <c r="A5001" s="184">
        <v>176</v>
      </c>
      <c r="B5001" s="15" t="s">
        <v>19705</v>
      </c>
      <c r="C5001" s="15" t="s">
        <v>20434</v>
      </c>
      <c r="D5001" s="15" t="s">
        <v>189</v>
      </c>
      <c r="E5001" s="15" t="s">
        <v>20435</v>
      </c>
      <c r="F5001" s="15" t="s">
        <v>20103</v>
      </c>
      <c r="G5001" s="15" t="s">
        <v>27</v>
      </c>
      <c r="H5001" s="15">
        <v>1500</v>
      </c>
      <c r="I5001" s="15" t="s">
        <v>13795</v>
      </c>
      <c r="J5001" s="15" t="s">
        <v>20436</v>
      </c>
      <c r="K5001" s="15" t="s">
        <v>20437</v>
      </c>
      <c r="L5001" s="15" t="s">
        <v>7792</v>
      </c>
    </row>
    <row r="5002" spans="1:12">
      <c r="A5002" s="184">
        <v>177</v>
      </c>
      <c r="B5002" s="15" t="s">
        <v>19705</v>
      </c>
      <c r="C5002" s="15" t="s">
        <v>20434</v>
      </c>
      <c r="D5002" s="15" t="s">
        <v>84</v>
      </c>
      <c r="E5002" s="15" t="s">
        <v>20438</v>
      </c>
      <c r="F5002" s="15" t="s">
        <v>1033</v>
      </c>
      <c r="G5002" s="15" t="s">
        <v>27</v>
      </c>
      <c r="H5002" s="15">
        <v>1500</v>
      </c>
      <c r="I5002" s="15" t="s">
        <v>9609</v>
      </c>
      <c r="J5002" s="15" t="s">
        <v>20439</v>
      </c>
      <c r="K5002" s="15" t="s">
        <v>20440</v>
      </c>
      <c r="L5002" s="15" t="s">
        <v>7752</v>
      </c>
    </row>
    <row r="5003" spans="1:12">
      <c r="A5003" s="184">
        <v>178</v>
      </c>
      <c r="B5003" s="15" t="s">
        <v>19705</v>
      </c>
      <c r="C5003" s="15" t="s">
        <v>20434</v>
      </c>
      <c r="D5003" s="15" t="s">
        <v>189</v>
      </c>
      <c r="E5003" s="15" t="s">
        <v>20186</v>
      </c>
      <c r="F5003" s="15" t="s">
        <v>20441</v>
      </c>
      <c r="G5003" s="15" t="s">
        <v>27</v>
      </c>
      <c r="H5003" s="15">
        <v>1500</v>
      </c>
      <c r="I5003" s="15" t="s">
        <v>6950</v>
      </c>
      <c r="J5003" s="15" t="s">
        <v>20442</v>
      </c>
      <c r="K5003" s="15" t="s">
        <v>20443</v>
      </c>
      <c r="L5003" s="15" t="s">
        <v>7752</v>
      </c>
    </row>
    <row r="5004" spans="1:12">
      <c r="A5004" s="184">
        <v>179</v>
      </c>
      <c r="B5004" s="15" t="s">
        <v>19705</v>
      </c>
      <c r="C5004" s="15" t="s">
        <v>20434</v>
      </c>
      <c r="D5004" s="15" t="s">
        <v>189</v>
      </c>
      <c r="E5004" s="15" t="s">
        <v>20444</v>
      </c>
      <c r="F5004" s="15" t="s">
        <v>4844</v>
      </c>
      <c r="G5004" s="15" t="s">
        <v>27</v>
      </c>
      <c r="H5004" s="15">
        <v>1500</v>
      </c>
      <c r="I5004" s="15" t="s">
        <v>16271</v>
      </c>
      <c r="J5004" s="15" t="s">
        <v>20445</v>
      </c>
      <c r="K5004" s="15" t="s">
        <v>20446</v>
      </c>
      <c r="L5004" s="15" t="s">
        <v>7752</v>
      </c>
    </row>
    <row r="5005" spans="1:12">
      <c r="A5005" s="184">
        <v>180</v>
      </c>
      <c r="B5005" s="15" t="s">
        <v>19705</v>
      </c>
      <c r="C5005" s="15" t="s">
        <v>20434</v>
      </c>
      <c r="D5005" s="15" t="s">
        <v>20447</v>
      </c>
      <c r="E5005" s="15" t="s">
        <v>14400</v>
      </c>
      <c r="F5005" s="15" t="s">
        <v>6217</v>
      </c>
      <c r="G5005" s="15" t="s">
        <v>27</v>
      </c>
      <c r="H5005" s="15">
        <v>1500</v>
      </c>
      <c r="I5005" s="15" t="s">
        <v>15132</v>
      </c>
      <c r="J5005" s="15" t="s">
        <v>20448</v>
      </c>
      <c r="K5005" s="15" t="s">
        <v>20449</v>
      </c>
      <c r="L5005" s="15" t="s">
        <v>444</v>
      </c>
    </row>
    <row r="5006" spans="1:12">
      <c r="A5006" s="184">
        <v>181</v>
      </c>
      <c r="B5006" s="15" t="s">
        <v>19705</v>
      </c>
      <c r="C5006" s="15" t="s">
        <v>20434</v>
      </c>
      <c r="D5006" s="15" t="s">
        <v>851</v>
      </c>
      <c r="E5006" s="15" t="s">
        <v>20450</v>
      </c>
      <c r="F5006" s="12" t="s">
        <v>152</v>
      </c>
      <c r="G5006" s="15" t="s">
        <v>27</v>
      </c>
      <c r="H5006" s="15">
        <v>1500</v>
      </c>
      <c r="I5006" s="15" t="s">
        <v>4480</v>
      </c>
      <c r="J5006" s="15" t="s">
        <v>20451</v>
      </c>
      <c r="K5006" s="15" t="s">
        <v>20452</v>
      </c>
      <c r="L5006" s="15" t="s">
        <v>12589</v>
      </c>
    </row>
    <row r="5007" spans="1:12">
      <c r="A5007" s="184">
        <v>182</v>
      </c>
      <c r="B5007" s="15" t="s">
        <v>19705</v>
      </c>
      <c r="C5007" s="15" t="s">
        <v>20434</v>
      </c>
      <c r="D5007" s="15" t="s">
        <v>1069</v>
      </c>
      <c r="E5007" s="15" t="s">
        <v>20453</v>
      </c>
      <c r="F5007" s="15" t="s">
        <v>191</v>
      </c>
      <c r="G5007" s="15" t="s">
        <v>27</v>
      </c>
      <c r="H5007" s="15">
        <v>1500</v>
      </c>
      <c r="I5007" s="15" t="s">
        <v>20454</v>
      </c>
      <c r="J5007" s="15" t="s">
        <v>20455</v>
      </c>
      <c r="K5007" s="15" t="s">
        <v>20456</v>
      </c>
      <c r="L5007" s="15" t="s">
        <v>12589</v>
      </c>
    </row>
    <row r="5008" spans="1:12">
      <c r="A5008" s="184">
        <v>183</v>
      </c>
      <c r="B5008" s="15" t="s">
        <v>19705</v>
      </c>
      <c r="C5008" s="15" t="s">
        <v>20434</v>
      </c>
      <c r="D5008" s="15" t="s">
        <v>20457</v>
      </c>
      <c r="E5008" s="15" t="s">
        <v>20458</v>
      </c>
      <c r="F5008" s="15" t="s">
        <v>308</v>
      </c>
      <c r="G5008" s="15" t="s">
        <v>27</v>
      </c>
      <c r="H5008" s="15">
        <v>1500</v>
      </c>
      <c r="I5008" s="15" t="s">
        <v>19851</v>
      </c>
      <c r="J5008" s="15" t="s">
        <v>19932</v>
      </c>
      <c r="K5008" s="15" t="s">
        <v>20459</v>
      </c>
      <c r="L5008" s="15" t="s">
        <v>7752</v>
      </c>
    </row>
    <row r="5009" spans="1:12">
      <c r="A5009" s="184">
        <v>184</v>
      </c>
      <c r="B5009" s="15" t="s">
        <v>19705</v>
      </c>
      <c r="C5009" s="15" t="s">
        <v>20434</v>
      </c>
      <c r="D5009" s="15" t="s">
        <v>4646</v>
      </c>
      <c r="E5009" s="15" t="s">
        <v>20460</v>
      </c>
      <c r="F5009" s="15" t="s">
        <v>308</v>
      </c>
      <c r="G5009" s="15" t="s">
        <v>27</v>
      </c>
      <c r="H5009" s="15">
        <v>1500</v>
      </c>
      <c r="I5009" s="15" t="s">
        <v>20109</v>
      </c>
      <c r="J5009" s="15" t="s">
        <v>20461</v>
      </c>
      <c r="K5009" s="15" t="s">
        <v>20462</v>
      </c>
      <c r="L5009" s="15" t="s">
        <v>7752</v>
      </c>
    </row>
    <row r="5010" spans="1:12">
      <c r="A5010" s="184">
        <v>185</v>
      </c>
      <c r="B5010" s="15" t="s">
        <v>19705</v>
      </c>
      <c r="C5010" s="15" t="s">
        <v>20434</v>
      </c>
      <c r="D5010" s="15" t="s">
        <v>3702</v>
      </c>
      <c r="E5010" s="15" t="s">
        <v>20463</v>
      </c>
      <c r="F5010" s="15" t="s">
        <v>1843</v>
      </c>
      <c r="G5010" s="15" t="s">
        <v>27</v>
      </c>
      <c r="H5010" s="15">
        <v>1500</v>
      </c>
      <c r="I5010" s="15" t="s">
        <v>2648</v>
      </c>
      <c r="J5010" s="15" t="s">
        <v>20464</v>
      </c>
      <c r="K5010" s="15" t="s">
        <v>20465</v>
      </c>
      <c r="L5010" s="15" t="s">
        <v>7729</v>
      </c>
    </row>
    <row r="5011" spans="1:12">
      <c r="A5011" s="184">
        <v>186</v>
      </c>
      <c r="B5011" s="452" t="s">
        <v>19705</v>
      </c>
      <c r="C5011" s="452" t="s">
        <v>20434</v>
      </c>
      <c r="D5011" s="452" t="s">
        <v>851</v>
      </c>
      <c r="E5011" s="452" t="s">
        <v>19934</v>
      </c>
      <c r="F5011" s="12" t="s">
        <v>32</v>
      </c>
      <c r="G5011" s="452" t="s">
        <v>27</v>
      </c>
      <c r="H5011" s="452">
        <v>1500</v>
      </c>
      <c r="I5011" s="15" t="s">
        <v>2524</v>
      </c>
      <c r="J5011" s="15" t="s">
        <v>20466</v>
      </c>
      <c r="K5011" s="15" t="s">
        <v>20467</v>
      </c>
      <c r="L5011" s="452" t="s">
        <v>7792</v>
      </c>
    </row>
    <row r="5012" spans="1:12">
      <c r="A5012" s="184">
        <v>187</v>
      </c>
      <c r="B5012" s="452" t="s">
        <v>19705</v>
      </c>
      <c r="C5012" s="452" t="s">
        <v>20434</v>
      </c>
      <c r="D5012" s="452" t="s">
        <v>61</v>
      </c>
      <c r="E5012" s="452" t="s">
        <v>20468</v>
      </c>
      <c r="F5012" s="12" t="s">
        <v>32</v>
      </c>
      <c r="G5012" s="452" t="s">
        <v>27</v>
      </c>
      <c r="H5012" s="452">
        <v>1500</v>
      </c>
      <c r="I5012" s="15" t="s">
        <v>20469</v>
      </c>
      <c r="J5012" s="15" t="s">
        <v>20470</v>
      </c>
      <c r="K5012" s="15" t="s">
        <v>20471</v>
      </c>
      <c r="L5012" s="452" t="s">
        <v>7729</v>
      </c>
    </row>
    <row r="5013" spans="1:12">
      <c r="A5013" s="184">
        <v>188</v>
      </c>
      <c r="B5013" s="15" t="s">
        <v>19705</v>
      </c>
      <c r="C5013" s="15" t="s">
        <v>20472</v>
      </c>
      <c r="D5013" s="15" t="s">
        <v>4048</v>
      </c>
      <c r="E5013" s="15" t="s">
        <v>20473</v>
      </c>
      <c r="F5013" s="15" t="s">
        <v>20474</v>
      </c>
      <c r="G5013" s="15" t="s">
        <v>27</v>
      </c>
      <c r="H5013" s="15">
        <v>1500</v>
      </c>
      <c r="I5013" s="15" t="s">
        <v>20475</v>
      </c>
      <c r="J5013" s="15" t="s">
        <v>20476</v>
      </c>
      <c r="K5013" s="15" t="s">
        <v>20477</v>
      </c>
      <c r="L5013" s="15" t="s">
        <v>7729</v>
      </c>
    </row>
    <row r="5014" spans="1:12">
      <c r="A5014" s="184">
        <v>189</v>
      </c>
      <c r="B5014" s="15" t="s">
        <v>19705</v>
      </c>
      <c r="C5014" s="15" t="s">
        <v>20472</v>
      </c>
      <c r="D5014" s="15" t="s">
        <v>20478</v>
      </c>
      <c r="E5014" s="15" t="s">
        <v>20479</v>
      </c>
      <c r="F5014" s="12" t="s">
        <v>152</v>
      </c>
      <c r="G5014" s="15" t="s">
        <v>27</v>
      </c>
      <c r="H5014" s="15">
        <v>1500</v>
      </c>
      <c r="I5014" s="15" t="s">
        <v>20480</v>
      </c>
      <c r="J5014" s="15" t="s">
        <v>20481</v>
      </c>
      <c r="K5014" s="15" t="s">
        <v>20482</v>
      </c>
      <c r="L5014" s="15" t="s">
        <v>7752</v>
      </c>
    </row>
    <row r="5015" ht="22.5" spans="1:12">
      <c r="A5015" s="184"/>
      <c r="B5015" s="318" t="s">
        <v>19705</v>
      </c>
      <c r="C5015" s="336" t="s">
        <v>20317</v>
      </c>
      <c r="D5015" s="452" t="s">
        <v>20209</v>
      </c>
      <c r="E5015" s="317" t="s">
        <v>20483</v>
      </c>
      <c r="F5015" s="12" t="s">
        <v>32</v>
      </c>
      <c r="G5015" s="15" t="s">
        <v>27</v>
      </c>
      <c r="H5015" s="336">
        <v>1500</v>
      </c>
      <c r="I5015" s="15" t="s">
        <v>1704</v>
      </c>
      <c r="J5015" s="15" t="s">
        <v>20361</v>
      </c>
      <c r="K5015" s="15" t="s">
        <v>20362</v>
      </c>
      <c r="L5015" s="317" t="s">
        <v>19740</v>
      </c>
    </row>
    <row r="5016" ht="22.5" spans="1:12">
      <c r="A5016" s="184">
        <v>190</v>
      </c>
      <c r="B5016" s="15" t="s">
        <v>19705</v>
      </c>
      <c r="C5016" s="15" t="s">
        <v>20472</v>
      </c>
      <c r="D5016" s="15" t="s">
        <v>20415</v>
      </c>
      <c r="E5016" s="15" t="s">
        <v>20484</v>
      </c>
      <c r="F5016" s="15" t="s">
        <v>20485</v>
      </c>
      <c r="G5016" s="15" t="s">
        <v>27</v>
      </c>
      <c r="H5016" s="15">
        <v>1500</v>
      </c>
      <c r="I5016" s="15" t="s">
        <v>4646</v>
      </c>
      <c r="J5016" s="15" t="s">
        <v>20486</v>
      </c>
      <c r="K5016" s="15" t="s">
        <v>20487</v>
      </c>
      <c r="L5016" s="15" t="s">
        <v>20101</v>
      </c>
    </row>
    <row r="5017" spans="1:12">
      <c r="A5017" s="184">
        <v>191</v>
      </c>
      <c r="B5017" s="15" t="s">
        <v>19705</v>
      </c>
      <c r="C5017" s="15" t="s">
        <v>20472</v>
      </c>
      <c r="D5017" s="15" t="s">
        <v>20488</v>
      </c>
      <c r="E5017" s="15" t="s">
        <v>4596</v>
      </c>
      <c r="F5017" s="15" t="s">
        <v>404</v>
      </c>
      <c r="G5017" s="15" t="s">
        <v>27</v>
      </c>
      <c r="H5017" s="15">
        <v>1500</v>
      </c>
      <c r="I5017" s="15" t="s">
        <v>20489</v>
      </c>
      <c r="J5017" s="15" t="s">
        <v>20490</v>
      </c>
      <c r="K5017" s="15" t="s">
        <v>20491</v>
      </c>
      <c r="L5017" s="15" t="s">
        <v>7729</v>
      </c>
    </row>
    <row r="5018" spans="1:12">
      <c r="A5018" s="184">
        <v>192</v>
      </c>
      <c r="B5018" s="15" t="s">
        <v>19705</v>
      </c>
      <c r="C5018" s="15" t="s">
        <v>20472</v>
      </c>
      <c r="D5018" s="15" t="s">
        <v>1207</v>
      </c>
      <c r="E5018" s="15" t="s">
        <v>20492</v>
      </c>
      <c r="F5018" s="15" t="s">
        <v>1196</v>
      </c>
      <c r="G5018" s="15" t="s">
        <v>27</v>
      </c>
      <c r="H5018" s="15">
        <v>1500</v>
      </c>
      <c r="I5018" s="15" t="s">
        <v>20493</v>
      </c>
      <c r="J5018" s="15" t="s">
        <v>20494</v>
      </c>
      <c r="K5018" s="15" t="s">
        <v>20495</v>
      </c>
      <c r="L5018" s="15" t="s">
        <v>7752</v>
      </c>
    </row>
    <row r="5019" spans="1:12">
      <c r="A5019" s="184">
        <v>193</v>
      </c>
      <c r="B5019" s="15" t="s">
        <v>19705</v>
      </c>
      <c r="C5019" s="15" t="s">
        <v>20472</v>
      </c>
      <c r="D5019" s="15" t="s">
        <v>1207</v>
      </c>
      <c r="E5019" s="15" t="s">
        <v>20496</v>
      </c>
      <c r="F5019" s="12" t="s">
        <v>32</v>
      </c>
      <c r="G5019" s="15" t="s">
        <v>27</v>
      </c>
      <c r="H5019" s="15">
        <v>1500</v>
      </c>
      <c r="I5019" s="15" t="s">
        <v>20497</v>
      </c>
      <c r="J5019" s="15" t="s">
        <v>20498</v>
      </c>
      <c r="K5019" s="15" t="s">
        <v>20499</v>
      </c>
      <c r="L5019" s="15" t="s">
        <v>7752</v>
      </c>
    </row>
    <row r="5020" spans="1:12">
      <c r="A5020" s="184">
        <v>194</v>
      </c>
      <c r="B5020" s="15" t="s">
        <v>19705</v>
      </c>
      <c r="C5020" s="15" t="s">
        <v>20472</v>
      </c>
      <c r="D5020" s="15" t="s">
        <v>898</v>
      </c>
      <c r="E5020" s="15" t="s">
        <v>20500</v>
      </c>
      <c r="F5020" s="15" t="s">
        <v>1843</v>
      </c>
      <c r="G5020" s="15" t="s">
        <v>27</v>
      </c>
      <c r="H5020" s="15">
        <v>1500</v>
      </c>
      <c r="I5020" s="15" t="s">
        <v>20501</v>
      </c>
      <c r="J5020" s="15" t="s">
        <v>20502</v>
      </c>
      <c r="K5020" s="15" t="s">
        <v>20503</v>
      </c>
      <c r="L5020" s="15" t="s">
        <v>12589</v>
      </c>
    </row>
    <row r="5021" spans="1:12">
      <c r="A5021" s="184">
        <v>195</v>
      </c>
      <c r="B5021" s="15" t="s">
        <v>19705</v>
      </c>
      <c r="C5021" s="15" t="s">
        <v>20504</v>
      </c>
      <c r="D5021" s="15" t="s">
        <v>882</v>
      </c>
      <c r="E5021" s="15" t="s">
        <v>20505</v>
      </c>
      <c r="F5021" s="12" t="s">
        <v>152</v>
      </c>
      <c r="G5021" s="15" t="s">
        <v>27</v>
      </c>
      <c r="H5021" s="15">
        <v>1500</v>
      </c>
      <c r="I5021" s="15" t="s">
        <v>20506</v>
      </c>
      <c r="J5021" s="15" t="s">
        <v>20507</v>
      </c>
      <c r="K5021" s="15" t="s">
        <v>20508</v>
      </c>
      <c r="L5021" s="15" t="s">
        <v>12589</v>
      </c>
    </row>
    <row r="5022" spans="1:12">
      <c r="A5022" s="184">
        <v>196</v>
      </c>
      <c r="B5022" s="15" t="s">
        <v>19705</v>
      </c>
      <c r="C5022" s="15" t="s">
        <v>20504</v>
      </c>
      <c r="D5022" s="15" t="s">
        <v>9247</v>
      </c>
      <c r="E5022" s="15" t="s">
        <v>20509</v>
      </c>
      <c r="F5022" s="32" t="s">
        <v>447</v>
      </c>
      <c r="G5022" s="15" t="s">
        <v>27</v>
      </c>
      <c r="H5022" s="15">
        <v>1500</v>
      </c>
      <c r="I5022" s="15" t="s">
        <v>4615</v>
      </c>
      <c r="J5022" s="15" t="s">
        <v>19822</v>
      </c>
      <c r="K5022" s="15" t="s">
        <v>20510</v>
      </c>
      <c r="L5022" s="15" t="s">
        <v>7752</v>
      </c>
    </row>
    <row r="5023" spans="1:12">
      <c r="A5023" s="184">
        <v>197</v>
      </c>
      <c r="B5023" s="15" t="s">
        <v>19705</v>
      </c>
      <c r="C5023" s="15" t="s">
        <v>20504</v>
      </c>
      <c r="D5023" s="15" t="s">
        <v>851</v>
      </c>
      <c r="E5023" s="15" t="s">
        <v>20511</v>
      </c>
      <c r="F5023" s="15" t="s">
        <v>3789</v>
      </c>
      <c r="G5023" s="15" t="s">
        <v>27</v>
      </c>
      <c r="H5023" s="15">
        <v>1500</v>
      </c>
      <c r="I5023" s="15" t="s">
        <v>3379</v>
      </c>
      <c r="J5023" s="15" t="s">
        <v>20512</v>
      </c>
      <c r="K5023" s="15" t="s">
        <v>20513</v>
      </c>
      <c r="L5023" s="15" t="s">
        <v>7729</v>
      </c>
    </row>
    <row r="5024" ht="22.5" spans="1:12">
      <c r="A5024" s="184"/>
      <c r="B5024" s="15" t="s">
        <v>19705</v>
      </c>
      <c r="C5024" s="15" t="s">
        <v>20472</v>
      </c>
      <c r="D5024" s="15" t="s">
        <v>1207</v>
      </c>
      <c r="E5024" s="15" t="s">
        <v>20514</v>
      </c>
      <c r="F5024" s="15" t="s">
        <v>20485</v>
      </c>
      <c r="G5024" s="15" t="s">
        <v>27</v>
      </c>
      <c r="H5024" s="15">
        <v>1500</v>
      </c>
      <c r="I5024" s="15" t="s">
        <v>4646</v>
      </c>
      <c r="J5024" s="15" t="s">
        <v>20486</v>
      </c>
      <c r="K5024" s="15" t="s">
        <v>20487</v>
      </c>
      <c r="L5024" s="15" t="s">
        <v>20101</v>
      </c>
    </row>
    <row r="5025" ht="22.5" spans="1:12">
      <c r="A5025" s="184">
        <v>198</v>
      </c>
      <c r="B5025" s="15" t="s">
        <v>19705</v>
      </c>
      <c r="C5025" s="15" t="s">
        <v>20504</v>
      </c>
      <c r="D5025" s="15" t="s">
        <v>4615</v>
      </c>
      <c r="E5025" s="15" t="s">
        <v>20218</v>
      </c>
      <c r="F5025" s="12" t="s">
        <v>152</v>
      </c>
      <c r="G5025" s="15" t="s">
        <v>27</v>
      </c>
      <c r="H5025" s="15">
        <v>1500</v>
      </c>
      <c r="I5025" s="15" t="s">
        <v>7034</v>
      </c>
      <c r="J5025" s="15" t="s">
        <v>19753</v>
      </c>
      <c r="K5025" s="15" t="s">
        <v>20515</v>
      </c>
      <c r="L5025" s="15" t="s">
        <v>8152</v>
      </c>
    </row>
    <row r="5026" spans="1:12">
      <c r="A5026" s="184">
        <v>199</v>
      </c>
      <c r="B5026" s="15" t="s">
        <v>19705</v>
      </c>
      <c r="C5026" s="15" t="s">
        <v>20504</v>
      </c>
      <c r="D5026" s="15" t="s">
        <v>2327</v>
      </c>
      <c r="E5026" s="15" t="s">
        <v>20516</v>
      </c>
      <c r="F5026" s="15" t="s">
        <v>3492</v>
      </c>
      <c r="G5026" s="15" t="s">
        <v>27</v>
      </c>
      <c r="H5026" s="15">
        <v>1500</v>
      </c>
      <c r="I5026" s="15" t="s">
        <v>2329</v>
      </c>
      <c r="J5026" s="15" t="s">
        <v>20517</v>
      </c>
      <c r="K5026" s="15" t="s">
        <v>20518</v>
      </c>
      <c r="L5026" s="15" t="s">
        <v>7752</v>
      </c>
    </row>
    <row r="5027" spans="1:12">
      <c r="A5027" s="184">
        <v>200</v>
      </c>
      <c r="B5027" s="15" t="s">
        <v>19705</v>
      </c>
      <c r="C5027" s="15" t="s">
        <v>20504</v>
      </c>
      <c r="D5027" s="15" t="s">
        <v>2316</v>
      </c>
      <c r="E5027" s="15" t="s">
        <v>20519</v>
      </c>
      <c r="F5027" s="12" t="s">
        <v>152</v>
      </c>
      <c r="G5027" s="15" t="s">
        <v>27</v>
      </c>
      <c r="H5027" s="15">
        <v>1500</v>
      </c>
      <c r="I5027" s="15" t="s">
        <v>20520</v>
      </c>
      <c r="J5027" s="15" t="s">
        <v>20521</v>
      </c>
      <c r="K5027" s="15" t="s">
        <v>20522</v>
      </c>
      <c r="L5027" s="15" t="s">
        <v>12589</v>
      </c>
    </row>
    <row r="5028" spans="1:12">
      <c r="A5028" s="184">
        <v>201</v>
      </c>
      <c r="B5028" s="15" t="s">
        <v>19705</v>
      </c>
      <c r="C5028" s="15" t="s">
        <v>20504</v>
      </c>
      <c r="D5028" s="15" t="s">
        <v>20523</v>
      </c>
      <c r="E5028" s="15" t="s">
        <v>20524</v>
      </c>
      <c r="F5028" s="15" t="s">
        <v>191</v>
      </c>
      <c r="G5028" s="15" t="s">
        <v>27</v>
      </c>
      <c r="H5028" s="15">
        <v>1500</v>
      </c>
      <c r="I5028" s="15" t="s">
        <v>15658</v>
      </c>
      <c r="J5028" s="15" t="s">
        <v>20525</v>
      </c>
      <c r="K5028" s="15" t="s">
        <v>20526</v>
      </c>
      <c r="L5028" s="15" t="s">
        <v>7752</v>
      </c>
    </row>
    <row r="5029" spans="1:12">
      <c r="A5029" s="184">
        <v>202</v>
      </c>
      <c r="B5029" s="15" t="s">
        <v>19705</v>
      </c>
      <c r="C5029" s="15" t="s">
        <v>20504</v>
      </c>
      <c r="D5029" s="15" t="s">
        <v>2327</v>
      </c>
      <c r="E5029" s="15" t="s">
        <v>20527</v>
      </c>
      <c r="F5029" s="15" t="s">
        <v>19963</v>
      </c>
      <c r="G5029" s="15" t="s">
        <v>27</v>
      </c>
      <c r="H5029" s="15">
        <v>1500</v>
      </c>
      <c r="I5029" s="15" t="s">
        <v>2285</v>
      </c>
      <c r="J5029" s="15" t="s">
        <v>20528</v>
      </c>
      <c r="K5029" s="15" t="s">
        <v>20529</v>
      </c>
      <c r="L5029" s="15" t="s">
        <v>7752</v>
      </c>
    </row>
    <row r="5030" spans="1:12">
      <c r="A5030" s="184">
        <v>203</v>
      </c>
      <c r="B5030" s="15" t="s">
        <v>19705</v>
      </c>
      <c r="C5030" s="15" t="s">
        <v>20504</v>
      </c>
      <c r="D5030" s="15" t="s">
        <v>2327</v>
      </c>
      <c r="E5030" s="15" t="s">
        <v>20530</v>
      </c>
      <c r="F5030" s="12" t="s">
        <v>32</v>
      </c>
      <c r="G5030" s="15" t="s">
        <v>27</v>
      </c>
      <c r="H5030" s="15">
        <v>1500</v>
      </c>
      <c r="I5030" s="15" t="s">
        <v>2285</v>
      </c>
      <c r="J5030" s="15" t="s">
        <v>19898</v>
      </c>
      <c r="K5030" s="15" t="s">
        <v>20531</v>
      </c>
      <c r="L5030" s="15" t="s">
        <v>7752</v>
      </c>
    </row>
    <row r="5031" spans="1:12">
      <c r="A5031" s="184">
        <v>204</v>
      </c>
      <c r="B5031" s="15" t="s">
        <v>19705</v>
      </c>
      <c r="C5031" s="15" t="s">
        <v>20504</v>
      </c>
      <c r="D5031" s="15" t="s">
        <v>3075</v>
      </c>
      <c r="E5031" s="15" t="s">
        <v>20532</v>
      </c>
      <c r="F5031" s="15" t="s">
        <v>20533</v>
      </c>
      <c r="G5031" s="15" t="s">
        <v>27</v>
      </c>
      <c r="H5031" s="15">
        <v>1500</v>
      </c>
      <c r="I5031" s="15" t="s">
        <v>1174</v>
      </c>
      <c r="J5031" s="15" t="s">
        <v>20534</v>
      </c>
      <c r="K5031" s="15" t="s">
        <v>20535</v>
      </c>
      <c r="L5031" s="15" t="s">
        <v>12589</v>
      </c>
    </row>
    <row r="5032" spans="1:12">
      <c r="A5032" s="184">
        <v>205</v>
      </c>
      <c r="B5032" s="452" t="s">
        <v>19705</v>
      </c>
      <c r="C5032" s="452" t="s">
        <v>20504</v>
      </c>
      <c r="D5032" s="452" t="s">
        <v>20536</v>
      </c>
      <c r="E5032" s="452" t="s">
        <v>20537</v>
      </c>
      <c r="F5032" s="12" t="s">
        <v>152</v>
      </c>
      <c r="G5032" s="452" t="s">
        <v>27</v>
      </c>
      <c r="H5032" s="452">
        <v>1500</v>
      </c>
      <c r="I5032" s="15" t="s">
        <v>853</v>
      </c>
      <c r="J5032" s="15" t="s">
        <v>20538</v>
      </c>
      <c r="K5032" s="15" t="s">
        <v>20539</v>
      </c>
      <c r="L5032" s="452" t="s">
        <v>7729</v>
      </c>
    </row>
    <row r="5033" spans="1:12">
      <c r="A5033" s="184">
        <v>206</v>
      </c>
      <c r="B5033" s="452" t="s">
        <v>19705</v>
      </c>
      <c r="C5033" s="452" t="s">
        <v>20504</v>
      </c>
      <c r="D5033" s="452" t="s">
        <v>20540</v>
      </c>
      <c r="E5033" s="452" t="s">
        <v>20505</v>
      </c>
      <c r="F5033" s="12" t="s">
        <v>32</v>
      </c>
      <c r="G5033" s="452" t="s">
        <v>27</v>
      </c>
      <c r="H5033" s="452">
        <v>1500</v>
      </c>
      <c r="I5033" s="15" t="s">
        <v>1697</v>
      </c>
      <c r="J5033" s="15" t="s">
        <v>20541</v>
      </c>
      <c r="K5033" s="15" t="s">
        <v>20542</v>
      </c>
      <c r="L5033" s="452" t="s">
        <v>7729</v>
      </c>
    </row>
    <row r="5034" spans="1:12">
      <c r="A5034" s="184">
        <v>207</v>
      </c>
      <c r="B5034" s="452" t="s">
        <v>19705</v>
      </c>
      <c r="C5034" s="452" t="s">
        <v>20504</v>
      </c>
      <c r="D5034" s="452" t="s">
        <v>2036</v>
      </c>
      <c r="E5034" s="452" t="s">
        <v>20543</v>
      </c>
      <c r="F5034" s="12" t="s">
        <v>32</v>
      </c>
      <c r="G5034" s="452" t="s">
        <v>27</v>
      </c>
      <c r="H5034" s="452">
        <v>1500</v>
      </c>
      <c r="I5034" s="15" t="s">
        <v>7558</v>
      </c>
      <c r="J5034" s="15" t="s">
        <v>20544</v>
      </c>
      <c r="K5034" s="15" t="s">
        <v>20545</v>
      </c>
      <c r="L5034" s="452" t="s">
        <v>7729</v>
      </c>
    </row>
    <row r="5035" spans="1:12">
      <c r="A5035" s="184">
        <v>208</v>
      </c>
      <c r="B5035" s="452" t="s">
        <v>19705</v>
      </c>
      <c r="C5035" s="452" t="s">
        <v>20504</v>
      </c>
      <c r="D5035" s="452" t="s">
        <v>851</v>
      </c>
      <c r="E5035" s="452" t="s">
        <v>20546</v>
      </c>
      <c r="F5035" s="452" t="s">
        <v>49</v>
      </c>
      <c r="G5035" s="452" t="s">
        <v>27</v>
      </c>
      <c r="H5035" s="452">
        <v>1500</v>
      </c>
      <c r="I5035" s="15" t="s">
        <v>3093</v>
      </c>
      <c r="J5035" s="15" t="s">
        <v>20547</v>
      </c>
      <c r="K5035" s="15" t="s">
        <v>20548</v>
      </c>
      <c r="L5035" s="452" t="s">
        <v>7729</v>
      </c>
    </row>
    <row r="5036" spans="1:12">
      <c r="A5036" s="184">
        <v>209</v>
      </c>
      <c r="B5036" s="15" t="s">
        <v>19705</v>
      </c>
      <c r="C5036" s="15" t="s">
        <v>20549</v>
      </c>
      <c r="D5036" s="15" t="s">
        <v>3766</v>
      </c>
      <c r="E5036" s="15" t="s">
        <v>15456</v>
      </c>
      <c r="F5036" s="32" t="s">
        <v>447</v>
      </c>
      <c r="G5036" s="15" t="s">
        <v>27</v>
      </c>
      <c r="H5036" s="15">
        <v>1500</v>
      </c>
      <c r="I5036" s="15" t="s">
        <v>7639</v>
      </c>
      <c r="J5036" s="15" t="s">
        <v>20550</v>
      </c>
      <c r="K5036" s="15" t="s">
        <v>20551</v>
      </c>
      <c r="L5036" s="15" t="s">
        <v>7752</v>
      </c>
    </row>
    <row r="5037" spans="1:12">
      <c r="A5037" s="184">
        <v>210</v>
      </c>
      <c r="B5037" s="15" t="s">
        <v>19705</v>
      </c>
      <c r="C5037" s="15" t="s">
        <v>20549</v>
      </c>
      <c r="D5037" s="15" t="s">
        <v>851</v>
      </c>
      <c r="E5037" s="15" t="s">
        <v>20552</v>
      </c>
      <c r="F5037" s="12" t="s">
        <v>152</v>
      </c>
      <c r="G5037" s="15" t="s">
        <v>27</v>
      </c>
      <c r="H5037" s="15">
        <v>1500</v>
      </c>
      <c r="I5037" s="15" t="s">
        <v>20553</v>
      </c>
      <c r="J5037" s="15" t="s">
        <v>20554</v>
      </c>
      <c r="K5037" s="15" t="s">
        <v>20555</v>
      </c>
      <c r="L5037" s="15" t="s">
        <v>12589</v>
      </c>
    </row>
    <row r="5038" spans="1:12">
      <c r="A5038" s="677">
        <v>1</v>
      </c>
      <c r="B5038" s="426" t="s">
        <v>12105</v>
      </c>
      <c r="C5038" s="427" t="s">
        <v>20556</v>
      </c>
      <c r="D5038" s="427" t="s">
        <v>1409</v>
      </c>
      <c r="E5038" s="428" t="s">
        <v>20557</v>
      </c>
      <c r="F5038" s="210" t="s">
        <v>60</v>
      </c>
      <c r="G5038" s="10">
        <v>1500</v>
      </c>
      <c r="H5038" s="426">
        <v>1500</v>
      </c>
      <c r="I5038" s="427" t="s">
        <v>20558</v>
      </c>
      <c r="J5038" s="427" t="s">
        <v>20559</v>
      </c>
      <c r="K5038" s="680" t="s">
        <v>20560</v>
      </c>
      <c r="L5038" s="287" t="s">
        <v>7752</v>
      </c>
    </row>
    <row r="5039" spans="1:12">
      <c r="A5039" s="202">
        <v>137</v>
      </c>
      <c r="B5039" s="202" t="s">
        <v>9375</v>
      </c>
      <c r="C5039" s="202" t="s">
        <v>9576</v>
      </c>
      <c r="D5039" s="202" t="s">
        <v>851</v>
      </c>
      <c r="E5039" s="202" t="s">
        <v>20561</v>
      </c>
      <c r="F5039" s="202" t="s">
        <v>3077</v>
      </c>
      <c r="G5039" s="202" t="s">
        <v>27</v>
      </c>
      <c r="H5039" s="202">
        <v>1500</v>
      </c>
      <c r="I5039" s="202" t="s">
        <v>1324</v>
      </c>
      <c r="J5039" s="202" t="s">
        <v>9582</v>
      </c>
      <c r="K5039" s="202" t="s">
        <v>9583</v>
      </c>
      <c r="L5039" s="202" t="s">
        <v>64</v>
      </c>
    </row>
    <row r="5040" spans="1:12">
      <c r="A5040" s="202">
        <v>138</v>
      </c>
      <c r="B5040" s="202" t="s">
        <v>20562</v>
      </c>
      <c r="C5040" s="202" t="s">
        <v>9576</v>
      </c>
      <c r="D5040" s="202" t="s">
        <v>12976</v>
      </c>
      <c r="E5040" s="202" t="s">
        <v>20563</v>
      </c>
      <c r="F5040" s="202" t="s">
        <v>404</v>
      </c>
      <c r="G5040" s="202" t="s">
        <v>27</v>
      </c>
      <c r="H5040" s="202">
        <v>1500</v>
      </c>
      <c r="I5040" s="202" t="s">
        <v>20564</v>
      </c>
      <c r="J5040" s="202" t="s">
        <v>20565</v>
      </c>
      <c r="K5040" s="202" t="s">
        <v>20566</v>
      </c>
      <c r="L5040" s="202" t="s">
        <v>64</v>
      </c>
    </row>
    <row r="5041" spans="1:12">
      <c r="A5041" s="202">
        <v>139</v>
      </c>
      <c r="B5041" s="202" t="s">
        <v>20562</v>
      </c>
      <c r="C5041" s="202" t="s">
        <v>9576</v>
      </c>
      <c r="D5041" s="202" t="s">
        <v>851</v>
      </c>
      <c r="E5041" s="202" t="s">
        <v>20567</v>
      </c>
      <c r="F5041" s="202" t="s">
        <v>8055</v>
      </c>
      <c r="G5041" s="202" t="s">
        <v>27</v>
      </c>
      <c r="H5041" s="202">
        <v>1500</v>
      </c>
      <c r="I5041" s="202" t="s">
        <v>3774</v>
      </c>
      <c r="J5041" s="202" t="s">
        <v>20568</v>
      </c>
      <c r="K5041" s="202" t="s">
        <v>20569</v>
      </c>
      <c r="L5041" s="202" t="s">
        <v>64</v>
      </c>
    </row>
    <row r="5042" spans="1:12">
      <c r="A5042" s="202">
        <v>140</v>
      </c>
      <c r="B5042" s="202" t="s">
        <v>20562</v>
      </c>
      <c r="C5042" s="202" t="s">
        <v>9576</v>
      </c>
      <c r="D5042" s="202" t="s">
        <v>20570</v>
      </c>
      <c r="E5042" s="202" t="s">
        <v>20571</v>
      </c>
      <c r="F5042" s="202" t="s">
        <v>20572</v>
      </c>
      <c r="G5042" s="202" t="s">
        <v>27</v>
      </c>
      <c r="H5042" s="202">
        <v>1500</v>
      </c>
      <c r="I5042" s="202" t="s">
        <v>3359</v>
      </c>
      <c r="J5042" s="202" t="s">
        <v>20573</v>
      </c>
      <c r="K5042" s="202" t="s">
        <v>20574</v>
      </c>
      <c r="L5042" s="681" t="s">
        <v>22</v>
      </c>
    </row>
    <row r="5043" spans="1:12">
      <c r="A5043" s="202">
        <v>141</v>
      </c>
      <c r="B5043" s="202" t="s">
        <v>20562</v>
      </c>
      <c r="C5043" s="202" t="s">
        <v>9922</v>
      </c>
      <c r="D5043" s="202" t="s">
        <v>37</v>
      </c>
      <c r="E5043" s="202" t="s">
        <v>20575</v>
      </c>
      <c r="F5043" s="202" t="s">
        <v>13794</v>
      </c>
      <c r="G5043" s="202" t="s">
        <v>27</v>
      </c>
      <c r="H5043" s="202">
        <v>1500</v>
      </c>
      <c r="I5043" s="202" t="s">
        <v>18245</v>
      </c>
      <c r="J5043" s="202" t="s">
        <v>20576</v>
      </c>
      <c r="K5043" s="202" t="s">
        <v>20577</v>
      </c>
      <c r="L5043" s="202" t="s">
        <v>22</v>
      </c>
    </row>
    <row r="5044" spans="1:12">
      <c r="A5044" s="202">
        <v>142</v>
      </c>
      <c r="B5044" s="202" t="s">
        <v>20562</v>
      </c>
      <c r="C5044" s="202" t="s">
        <v>9922</v>
      </c>
      <c r="D5044" s="202" t="s">
        <v>37</v>
      </c>
      <c r="E5044" s="202" t="s">
        <v>20578</v>
      </c>
      <c r="F5044" s="202" t="s">
        <v>4681</v>
      </c>
      <c r="G5044" s="202" t="s">
        <v>27</v>
      </c>
      <c r="H5044" s="202">
        <v>1500</v>
      </c>
      <c r="I5044" s="202" t="s">
        <v>20579</v>
      </c>
      <c r="J5044" s="202" t="s">
        <v>20580</v>
      </c>
      <c r="K5044" s="202" t="s">
        <v>20581</v>
      </c>
      <c r="L5044" s="202" t="s">
        <v>22</v>
      </c>
    </row>
    <row r="5045" spans="1:12">
      <c r="A5045" s="202">
        <v>143</v>
      </c>
      <c r="B5045" s="202" t="s">
        <v>20562</v>
      </c>
      <c r="C5045" s="202" t="s">
        <v>9576</v>
      </c>
      <c r="D5045" s="202" t="s">
        <v>3725</v>
      </c>
      <c r="E5045" s="202" t="s">
        <v>20582</v>
      </c>
      <c r="F5045" s="202" t="s">
        <v>7410</v>
      </c>
      <c r="G5045" s="202" t="s">
        <v>27</v>
      </c>
      <c r="H5045" s="202">
        <v>1500</v>
      </c>
      <c r="I5045" s="202" t="s">
        <v>20267</v>
      </c>
      <c r="J5045" s="202" t="s">
        <v>20583</v>
      </c>
      <c r="K5045" s="202" t="s">
        <v>20584</v>
      </c>
      <c r="L5045" s="202" t="s">
        <v>22</v>
      </c>
    </row>
    <row r="5046" ht="14.25" spans="1:12">
      <c r="A5046" s="36">
        <v>14</v>
      </c>
      <c r="B5046" s="678" t="s">
        <v>758</v>
      </c>
      <c r="C5046" s="679" t="s">
        <v>759</v>
      </c>
      <c r="D5046" s="125" t="s">
        <v>882</v>
      </c>
      <c r="E5046" s="288" t="s">
        <v>828</v>
      </c>
      <c r="F5046" s="288" t="s">
        <v>20585</v>
      </c>
      <c r="G5046" s="678" t="s">
        <v>27</v>
      </c>
      <c r="H5046" s="125">
        <v>1500</v>
      </c>
      <c r="I5046" s="125" t="s">
        <v>1246</v>
      </c>
      <c r="J5046" s="682" t="s">
        <v>965</v>
      </c>
      <c r="K5046" s="197" t="s">
        <v>20586</v>
      </c>
      <c r="L5046" s="50" t="s">
        <v>22</v>
      </c>
    </row>
    <row r="5047" spans="1:12">
      <c r="A5047" s="528">
        <v>118</v>
      </c>
      <c r="B5047" s="528" t="s">
        <v>18603</v>
      </c>
      <c r="C5047" s="528" t="s">
        <v>18988</v>
      </c>
      <c r="D5047" s="528" t="s">
        <v>4527</v>
      </c>
      <c r="E5047" s="528" t="s">
        <v>20587</v>
      </c>
      <c r="F5047" s="528" t="s">
        <v>3408</v>
      </c>
      <c r="G5047" s="528" t="s">
        <v>27</v>
      </c>
      <c r="H5047" s="528">
        <v>1500</v>
      </c>
      <c r="I5047" s="528" t="s">
        <v>18565</v>
      </c>
      <c r="J5047" s="528" t="s">
        <v>20588</v>
      </c>
      <c r="K5047" s="528" t="s">
        <v>20589</v>
      </c>
      <c r="L5047" s="528" t="s">
        <v>22</v>
      </c>
    </row>
    <row r="5048" ht="22.5" spans="2:12">
      <c r="B5048" s="15" t="s">
        <v>19705</v>
      </c>
      <c r="C5048" s="15" t="s">
        <v>20504</v>
      </c>
      <c r="D5048" s="15" t="s">
        <v>2012</v>
      </c>
      <c r="E5048" s="15" t="s">
        <v>20590</v>
      </c>
      <c r="F5048" s="12" t="s">
        <v>152</v>
      </c>
      <c r="G5048" s="15" t="s">
        <v>27</v>
      </c>
      <c r="H5048" s="15">
        <v>1500</v>
      </c>
      <c r="I5048" s="15" t="s">
        <v>7034</v>
      </c>
      <c r="J5048" s="15" t="s">
        <v>19753</v>
      </c>
      <c r="K5048" s="15" t="s">
        <v>20515</v>
      </c>
      <c r="L5048" s="15" t="s">
        <v>8152</v>
      </c>
    </row>
  </sheetData>
  <autoFilter ref="A2:XFD5048">
    <extLst/>
  </autoFilter>
  <sortState ref="A3:Q5204">
    <sortCondition ref="B3:B5204"/>
    <sortCondition ref="C3:C5204"/>
  </sortState>
  <mergeCells count="1">
    <mergeCell ref="A1:L1"/>
  </mergeCells>
  <conditionalFormatting sqref="D86">
    <cfRule type="duplicateValues" dxfId="0" priority="456"/>
  </conditionalFormatting>
  <conditionalFormatting sqref="E173">
    <cfRule type="duplicateValues" dxfId="0" priority="455"/>
  </conditionalFormatting>
  <conditionalFormatting sqref="E174">
    <cfRule type="duplicateValues" dxfId="0" priority="453"/>
  </conditionalFormatting>
  <conditionalFormatting sqref="E175">
    <cfRule type="duplicateValues" dxfId="0" priority="452"/>
  </conditionalFormatting>
  <conditionalFormatting sqref="E176">
    <cfRule type="duplicateValues" dxfId="0" priority="451"/>
  </conditionalFormatting>
  <conditionalFormatting sqref="E177">
    <cfRule type="duplicateValues" dxfId="0" priority="450"/>
  </conditionalFormatting>
  <conditionalFormatting sqref="E178">
    <cfRule type="duplicateValues" dxfId="0" priority="449"/>
  </conditionalFormatting>
  <conditionalFormatting sqref="E179">
    <cfRule type="duplicateValues" dxfId="0" priority="448"/>
  </conditionalFormatting>
  <conditionalFormatting sqref="E180">
    <cfRule type="duplicateValues" dxfId="0" priority="454"/>
  </conditionalFormatting>
  <conditionalFormatting sqref="E181">
    <cfRule type="duplicateValues" dxfId="0" priority="447"/>
  </conditionalFormatting>
  <conditionalFormatting sqref="E182">
    <cfRule type="duplicateValues" dxfId="0" priority="446"/>
  </conditionalFormatting>
  <conditionalFormatting sqref="E183">
    <cfRule type="duplicateValues" dxfId="0" priority="445"/>
  </conditionalFormatting>
  <conditionalFormatting sqref="E184">
    <cfRule type="duplicateValues" dxfId="0" priority="444"/>
  </conditionalFormatting>
  <conditionalFormatting sqref="E185">
    <cfRule type="duplicateValues" dxfId="0" priority="443"/>
  </conditionalFormatting>
  <conditionalFormatting sqref="E238">
    <cfRule type="duplicateValues" dxfId="0" priority="441"/>
  </conditionalFormatting>
  <conditionalFormatting sqref="J238">
    <cfRule type="duplicateValues" dxfId="0" priority="347"/>
  </conditionalFormatting>
  <conditionalFormatting sqref="E239">
    <cfRule type="duplicateValues" dxfId="0" priority="354"/>
  </conditionalFormatting>
  <conditionalFormatting sqref="J239">
    <cfRule type="duplicateValues" dxfId="0" priority="268"/>
  </conditionalFormatting>
  <conditionalFormatting sqref="E240">
    <cfRule type="duplicateValues" dxfId="0" priority="440"/>
  </conditionalFormatting>
  <conditionalFormatting sqref="J240">
    <cfRule type="duplicateValues" dxfId="0" priority="346"/>
  </conditionalFormatting>
  <conditionalFormatting sqref="E241">
    <cfRule type="duplicateValues" dxfId="0" priority="436"/>
  </conditionalFormatting>
  <conditionalFormatting sqref="J241">
    <cfRule type="duplicateValues" dxfId="0" priority="258"/>
  </conditionalFormatting>
  <conditionalFormatting sqref="E243">
    <cfRule type="duplicateValues" dxfId="0" priority="437"/>
  </conditionalFormatting>
  <conditionalFormatting sqref="J243">
    <cfRule type="duplicateValues" dxfId="0" priority="343"/>
  </conditionalFormatting>
  <conditionalFormatting sqref="E244">
    <cfRule type="duplicateValues" dxfId="0" priority="438"/>
  </conditionalFormatting>
  <conditionalFormatting sqref="J244">
    <cfRule type="duplicateValues" dxfId="0" priority="344"/>
  </conditionalFormatting>
  <conditionalFormatting sqref="E246">
    <cfRule type="duplicateValues" dxfId="0" priority="439"/>
  </conditionalFormatting>
  <conditionalFormatting sqref="J246">
    <cfRule type="duplicateValues" dxfId="0" priority="345"/>
  </conditionalFormatting>
  <conditionalFormatting sqref="E248">
    <cfRule type="duplicateValues" dxfId="0" priority="435"/>
  </conditionalFormatting>
  <conditionalFormatting sqref="J248">
    <cfRule type="duplicateValues" dxfId="0" priority="261"/>
  </conditionalFormatting>
  <conditionalFormatting sqref="E249">
    <cfRule type="duplicateValues" dxfId="0" priority="429"/>
  </conditionalFormatting>
  <conditionalFormatting sqref="J249">
    <cfRule type="duplicateValues" dxfId="0" priority="337"/>
  </conditionalFormatting>
  <conditionalFormatting sqref="E250">
    <cfRule type="duplicateValues" dxfId="0" priority="432"/>
  </conditionalFormatting>
  <conditionalFormatting sqref="J250">
    <cfRule type="duplicateValues" dxfId="0" priority="340"/>
  </conditionalFormatting>
  <conditionalFormatting sqref="E251">
    <cfRule type="duplicateValues" dxfId="0" priority="433"/>
  </conditionalFormatting>
  <conditionalFormatting sqref="J251">
    <cfRule type="duplicateValues" dxfId="0" priority="341"/>
  </conditionalFormatting>
  <conditionalFormatting sqref="E254">
    <cfRule type="duplicateValues" dxfId="0" priority="430"/>
  </conditionalFormatting>
  <conditionalFormatting sqref="J254">
    <cfRule type="duplicateValues" dxfId="0" priority="338"/>
  </conditionalFormatting>
  <conditionalFormatting sqref="E255">
    <cfRule type="duplicateValues" dxfId="0" priority="434"/>
  </conditionalFormatting>
  <conditionalFormatting sqref="J255">
    <cfRule type="duplicateValues" dxfId="0" priority="342"/>
  </conditionalFormatting>
  <conditionalFormatting sqref="E256">
    <cfRule type="duplicateValues" dxfId="0" priority="428"/>
  </conditionalFormatting>
  <conditionalFormatting sqref="J256">
    <cfRule type="duplicateValues" dxfId="0" priority="336"/>
  </conditionalFormatting>
  <conditionalFormatting sqref="E257">
    <cfRule type="duplicateValues" dxfId="0" priority="431"/>
  </conditionalFormatting>
  <conditionalFormatting sqref="J257">
    <cfRule type="duplicateValues" dxfId="0" priority="339"/>
  </conditionalFormatting>
  <conditionalFormatting sqref="E258">
    <cfRule type="duplicateValues" dxfId="0" priority="348"/>
  </conditionalFormatting>
  <conditionalFormatting sqref="J258">
    <cfRule type="duplicateValues" dxfId="0" priority="262"/>
  </conditionalFormatting>
  <conditionalFormatting sqref="E259">
    <cfRule type="duplicateValues" dxfId="0" priority="425"/>
  </conditionalFormatting>
  <conditionalFormatting sqref="J259">
    <cfRule type="duplicateValues" dxfId="0" priority="333"/>
  </conditionalFormatting>
  <conditionalFormatting sqref="E260">
    <cfRule type="duplicateValues" dxfId="0" priority="426"/>
  </conditionalFormatting>
  <conditionalFormatting sqref="J260">
    <cfRule type="duplicateValues" dxfId="0" priority="334"/>
  </conditionalFormatting>
  <conditionalFormatting sqref="E261">
    <cfRule type="duplicateValues" dxfId="0" priority="352"/>
  </conditionalFormatting>
  <conditionalFormatting sqref="J261">
    <cfRule type="duplicateValues" dxfId="0" priority="266"/>
  </conditionalFormatting>
  <conditionalFormatting sqref="E262">
    <cfRule type="duplicateValues" dxfId="0" priority="427"/>
  </conditionalFormatting>
  <conditionalFormatting sqref="J262">
    <cfRule type="duplicateValues" dxfId="0" priority="335"/>
  </conditionalFormatting>
  <conditionalFormatting sqref="E263">
    <cfRule type="duplicateValues" dxfId="0" priority="424"/>
  </conditionalFormatting>
  <conditionalFormatting sqref="J263">
    <cfRule type="duplicateValues" dxfId="0" priority="332"/>
  </conditionalFormatting>
  <conditionalFormatting sqref="E264">
    <cfRule type="duplicateValues" dxfId="0" priority="423"/>
  </conditionalFormatting>
  <conditionalFormatting sqref="J264">
    <cfRule type="duplicateValues" dxfId="0" priority="331"/>
  </conditionalFormatting>
  <conditionalFormatting sqref="E265">
    <cfRule type="duplicateValues" dxfId="0" priority="422"/>
  </conditionalFormatting>
  <conditionalFormatting sqref="J265">
    <cfRule type="duplicateValues" dxfId="0" priority="330"/>
  </conditionalFormatting>
  <conditionalFormatting sqref="E266">
    <cfRule type="duplicateValues" dxfId="0" priority="421"/>
  </conditionalFormatting>
  <conditionalFormatting sqref="J266">
    <cfRule type="duplicateValues" dxfId="0" priority="329"/>
  </conditionalFormatting>
  <conditionalFormatting sqref="E267">
    <cfRule type="duplicateValues" dxfId="0" priority="420"/>
  </conditionalFormatting>
  <conditionalFormatting sqref="J267">
    <cfRule type="duplicateValues" dxfId="0" priority="328"/>
  </conditionalFormatting>
  <conditionalFormatting sqref="E268">
    <cfRule type="duplicateValues" dxfId="0" priority="419"/>
  </conditionalFormatting>
  <conditionalFormatting sqref="J268">
    <cfRule type="duplicateValues" dxfId="0" priority="327"/>
  </conditionalFormatting>
  <conditionalFormatting sqref="E269">
    <cfRule type="duplicateValues" dxfId="0" priority="418"/>
  </conditionalFormatting>
  <conditionalFormatting sqref="J269">
    <cfRule type="duplicateValues" dxfId="0" priority="326"/>
  </conditionalFormatting>
  <conditionalFormatting sqref="E275">
    <cfRule type="duplicateValues" dxfId="0" priority="417"/>
  </conditionalFormatting>
  <conditionalFormatting sqref="J275">
    <cfRule type="duplicateValues" dxfId="0" priority="325"/>
  </conditionalFormatting>
  <conditionalFormatting sqref="E276">
    <cfRule type="duplicateValues" dxfId="0" priority="416"/>
  </conditionalFormatting>
  <conditionalFormatting sqref="J276">
    <cfRule type="duplicateValues" dxfId="0" priority="324"/>
  </conditionalFormatting>
  <conditionalFormatting sqref="E277">
    <cfRule type="duplicateValues" dxfId="0" priority="415"/>
  </conditionalFormatting>
  <conditionalFormatting sqref="J277">
    <cfRule type="duplicateValues" dxfId="0" priority="323"/>
  </conditionalFormatting>
  <conditionalFormatting sqref="E278">
    <cfRule type="duplicateValues" dxfId="0" priority="414"/>
  </conditionalFormatting>
  <conditionalFormatting sqref="J278">
    <cfRule type="duplicateValues" dxfId="0" priority="322"/>
  </conditionalFormatting>
  <conditionalFormatting sqref="E280">
    <cfRule type="duplicateValues" dxfId="0" priority="409"/>
  </conditionalFormatting>
  <conditionalFormatting sqref="E281">
    <cfRule type="duplicateValues" dxfId="0" priority="411"/>
  </conditionalFormatting>
  <conditionalFormatting sqref="J281">
    <cfRule type="duplicateValues" dxfId="0" priority="319"/>
  </conditionalFormatting>
  <conditionalFormatting sqref="E283">
    <cfRule type="duplicateValues" dxfId="0" priority="412"/>
  </conditionalFormatting>
  <conditionalFormatting sqref="J283">
    <cfRule type="duplicateValues" dxfId="0" priority="320"/>
  </conditionalFormatting>
  <conditionalFormatting sqref="E284">
    <cfRule type="duplicateValues" dxfId="0" priority="413"/>
  </conditionalFormatting>
  <conditionalFormatting sqref="J284">
    <cfRule type="duplicateValues" dxfId="0" priority="321"/>
  </conditionalFormatting>
  <conditionalFormatting sqref="E286">
    <cfRule type="duplicateValues" dxfId="0" priority="410"/>
  </conditionalFormatting>
  <conditionalFormatting sqref="J286">
    <cfRule type="duplicateValues" dxfId="0" priority="318"/>
  </conditionalFormatting>
  <conditionalFormatting sqref="E287">
    <cfRule type="duplicateValues" dxfId="0" priority="408"/>
  </conditionalFormatting>
  <conditionalFormatting sqref="J287">
    <cfRule type="duplicateValues" dxfId="0" priority="317"/>
  </conditionalFormatting>
  <conditionalFormatting sqref="E288">
    <cfRule type="duplicateValues" dxfId="0" priority="407"/>
  </conditionalFormatting>
  <conditionalFormatting sqref="J288">
    <cfRule type="duplicateValues" dxfId="0" priority="316"/>
  </conditionalFormatting>
  <conditionalFormatting sqref="E289">
    <cfRule type="duplicateValues" dxfId="0" priority="406"/>
  </conditionalFormatting>
  <conditionalFormatting sqref="J289">
    <cfRule type="duplicateValues" dxfId="0" priority="315"/>
  </conditionalFormatting>
  <conditionalFormatting sqref="E290">
    <cfRule type="duplicateValues" dxfId="0" priority="405"/>
  </conditionalFormatting>
  <conditionalFormatting sqref="J290">
    <cfRule type="duplicateValues" dxfId="0" priority="314"/>
  </conditionalFormatting>
  <conditionalFormatting sqref="E291">
    <cfRule type="duplicateValues" dxfId="0" priority="355"/>
  </conditionalFormatting>
  <conditionalFormatting sqref="J291">
    <cfRule type="duplicateValues" dxfId="0" priority="269"/>
  </conditionalFormatting>
  <conditionalFormatting sqref="E294">
    <cfRule type="duplicateValues" dxfId="0" priority="401"/>
  </conditionalFormatting>
  <conditionalFormatting sqref="E295">
    <cfRule type="duplicateValues" dxfId="0" priority="403"/>
  </conditionalFormatting>
  <conditionalFormatting sqref="E296">
    <cfRule type="duplicateValues" dxfId="0" priority="404"/>
  </conditionalFormatting>
  <conditionalFormatting sqref="J296">
    <cfRule type="duplicateValues" dxfId="0" priority="313"/>
  </conditionalFormatting>
  <conditionalFormatting sqref="E297">
    <cfRule type="duplicateValues" dxfId="0" priority="402"/>
  </conditionalFormatting>
  <conditionalFormatting sqref="E298">
    <cfRule type="duplicateValues" dxfId="0" priority="353"/>
  </conditionalFormatting>
  <conditionalFormatting sqref="J298">
    <cfRule type="duplicateValues" dxfId="0" priority="267"/>
  </conditionalFormatting>
  <conditionalFormatting sqref="E300">
    <cfRule type="duplicateValues" dxfId="0" priority="400"/>
  </conditionalFormatting>
  <conditionalFormatting sqref="J300">
    <cfRule type="duplicateValues" dxfId="0" priority="312"/>
  </conditionalFormatting>
  <conditionalFormatting sqref="E301">
    <cfRule type="duplicateValues" dxfId="0" priority="399"/>
  </conditionalFormatting>
  <conditionalFormatting sqref="J301">
    <cfRule type="duplicateValues" dxfId="0" priority="311"/>
  </conditionalFormatting>
  <conditionalFormatting sqref="E303">
    <cfRule type="duplicateValues" dxfId="0" priority="395"/>
  </conditionalFormatting>
  <conditionalFormatting sqref="J303">
    <cfRule type="duplicateValues" dxfId="0" priority="307"/>
  </conditionalFormatting>
  <conditionalFormatting sqref="E304">
    <cfRule type="duplicateValues" dxfId="0" priority="349"/>
  </conditionalFormatting>
  <conditionalFormatting sqref="J304">
    <cfRule type="duplicateValues" dxfId="0" priority="263"/>
  </conditionalFormatting>
  <conditionalFormatting sqref="E305">
    <cfRule type="duplicateValues" dxfId="0" priority="393"/>
  </conditionalFormatting>
  <conditionalFormatting sqref="J305">
    <cfRule type="duplicateValues" dxfId="0" priority="305"/>
  </conditionalFormatting>
  <conditionalFormatting sqref="E306">
    <cfRule type="duplicateValues" dxfId="0" priority="398"/>
  </conditionalFormatting>
  <conditionalFormatting sqref="J306">
    <cfRule type="duplicateValues" dxfId="0" priority="310"/>
  </conditionalFormatting>
  <conditionalFormatting sqref="E308">
    <cfRule type="duplicateValues" dxfId="0" priority="396"/>
  </conditionalFormatting>
  <conditionalFormatting sqref="J308">
    <cfRule type="duplicateValues" dxfId="0" priority="308"/>
  </conditionalFormatting>
  <conditionalFormatting sqref="E309">
    <cfRule type="duplicateValues" dxfId="0" priority="394"/>
  </conditionalFormatting>
  <conditionalFormatting sqref="J309">
    <cfRule type="duplicateValues" dxfId="0" priority="306"/>
  </conditionalFormatting>
  <conditionalFormatting sqref="E310">
    <cfRule type="duplicateValues" dxfId="0" priority="392"/>
  </conditionalFormatting>
  <conditionalFormatting sqref="J310">
    <cfRule type="duplicateValues" dxfId="0" priority="304"/>
  </conditionalFormatting>
  <conditionalFormatting sqref="E311">
    <cfRule type="duplicateValues" dxfId="0" priority="397"/>
  </conditionalFormatting>
  <conditionalFormatting sqref="J311">
    <cfRule type="duplicateValues" dxfId="0" priority="309"/>
  </conditionalFormatting>
  <conditionalFormatting sqref="E312">
    <cfRule type="duplicateValues" dxfId="0" priority="386"/>
  </conditionalFormatting>
  <conditionalFormatting sqref="J312">
    <cfRule type="duplicateValues" dxfId="0" priority="298"/>
  </conditionalFormatting>
  <conditionalFormatting sqref="E313">
    <cfRule type="duplicateValues" dxfId="0" priority="387"/>
  </conditionalFormatting>
  <conditionalFormatting sqref="J313">
    <cfRule type="duplicateValues" dxfId="0" priority="299"/>
  </conditionalFormatting>
  <conditionalFormatting sqref="E314">
    <cfRule type="duplicateValues" dxfId="0" priority="388"/>
  </conditionalFormatting>
  <conditionalFormatting sqref="J314">
    <cfRule type="duplicateValues" dxfId="0" priority="300"/>
  </conditionalFormatting>
  <conditionalFormatting sqref="E315">
    <cfRule type="duplicateValues" dxfId="0" priority="391"/>
  </conditionalFormatting>
  <conditionalFormatting sqref="J315">
    <cfRule type="duplicateValues" dxfId="0" priority="303"/>
  </conditionalFormatting>
  <conditionalFormatting sqref="E316">
    <cfRule type="duplicateValues" dxfId="0" priority="390"/>
  </conditionalFormatting>
  <conditionalFormatting sqref="J316">
    <cfRule type="duplicateValues" dxfId="0" priority="302"/>
  </conditionalFormatting>
  <conditionalFormatting sqref="E317">
    <cfRule type="duplicateValues" dxfId="0" priority="389"/>
  </conditionalFormatting>
  <conditionalFormatting sqref="J317">
    <cfRule type="duplicateValues" dxfId="0" priority="301"/>
  </conditionalFormatting>
  <conditionalFormatting sqref="K318">
    <cfRule type="duplicateValues" dxfId="0" priority="254"/>
  </conditionalFormatting>
  <conditionalFormatting sqref="E321">
    <cfRule type="duplicateValues" dxfId="0" priority="385"/>
  </conditionalFormatting>
  <conditionalFormatting sqref="J321">
    <cfRule type="duplicateValues" dxfId="0" priority="297"/>
  </conditionalFormatting>
  <conditionalFormatting sqref="E322">
    <cfRule type="duplicateValues" dxfId="0" priority="384"/>
  </conditionalFormatting>
  <conditionalFormatting sqref="J322">
    <cfRule type="duplicateValues" dxfId="0" priority="296"/>
  </conditionalFormatting>
  <conditionalFormatting sqref="E323">
    <cfRule type="duplicateValues" dxfId="0" priority="383"/>
  </conditionalFormatting>
  <conditionalFormatting sqref="J323">
    <cfRule type="duplicateValues" dxfId="0" priority="295"/>
  </conditionalFormatting>
  <conditionalFormatting sqref="E328">
    <cfRule type="duplicateValues" dxfId="0" priority="382"/>
  </conditionalFormatting>
  <conditionalFormatting sqref="J328">
    <cfRule type="duplicateValues" dxfId="0" priority="294"/>
  </conditionalFormatting>
  <conditionalFormatting sqref="E329">
    <cfRule type="duplicateValues" dxfId="0" priority="381"/>
  </conditionalFormatting>
  <conditionalFormatting sqref="J329">
    <cfRule type="duplicateValues" dxfId="0" priority="293"/>
  </conditionalFormatting>
  <conditionalFormatting sqref="E330">
    <cfRule type="duplicateValues" dxfId="0" priority="380"/>
  </conditionalFormatting>
  <conditionalFormatting sqref="J330">
    <cfRule type="duplicateValues" dxfId="0" priority="292"/>
  </conditionalFormatting>
  <conditionalFormatting sqref="E332">
    <cfRule type="duplicateValues" dxfId="0" priority="375"/>
  </conditionalFormatting>
  <conditionalFormatting sqref="J332">
    <cfRule type="duplicateValues" dxfId="0" priority="287"/>
  </conditionalFormatting>
  <conditionalFormatting sqref="E334">
    <cfRule type="duplicateValues" dxfId="0" priority="379"/>
  </conditionalFormatting>
  <conditionalFormatting sqref="J334">
    <cfRule type="duplicateValues" dxfId="0" priority="291"/>
  </conditionalFormatting>
  <conditionalFormatting sqref="E335">
    <cfRule type="duplicateValues" dxfId="0" priority="378"/>
  </conditionalFormatting>
  <conditionalFormatting sqref="J335">
    <cfRule type="duplicateValues" dxfId="0" priority="290"/>
  </conditionalFormatting>
  <conditionalFormatting sqref="E336">
    <cfRule type="duplicateValues" dxfId="0" priority="377"/>
  </conditionalFormatting>
  <conditionalFormatting sqref="J336">
    <cfRule type="duplicateValues" dxfId="0" priority="289"/>
  </conditionalFormatting>
  <conditionalFormatting sqref="E337">
    <cfRule type="duplicateValues" dxfId="0" priority="376"/>
  </conditionalFormatting>
  <conditionalFormatting sqref="J337">
    <cfRule type="duplicateValues" dxfId="0" priority="288"/>
  </conditionalFormatting>
  <conditionalFormatting sqref="E339">
    <cfRule type="duplicateValues" dxfId="0" priority="374"/>
  </conditionalFormatting>
  <conditionalFormatting sqref="J339">
    <cfRule type="duplicateValues" dxfId="0" priority="286"/>
  </conditionalFormatting>
  <conditionalFormatting sqref="E340">
    <cfRule type="duplicateValues" dxfId="0" priority="373"/>
  </conditionalFormatting>
  <conditionalFormatting sqref="J340">
    <cfRule type="duplicateValues" dxfId="0" priority="285"/>
  </conditionalFormatting>
  <conditionalFormatting sqref="E342">
    <cfRule type="duplicateValues" dxfId="0" priority="372"/>
  </conditionalFormatting>
  <conditionalFormatting sqref="J342">
    <cfRule type="duplicateValues" dxfId="0" priority="284"/>
  </conditionalFormatting>
  <conditionalFormatting sqref="E343">
    <cfRule type="duplicateValues" dxfId="0" priority="371"/>
  </conditionalFormatting>
  <conditionalFormatting sqref="J343">
    <cfRule type="duplicateValues" dxfId="0" priority="283"/>
  </conditionalFormatting>
  <conditionalFormatting sqref="E344">
    <cfRule type="duplicateValues" dxfId="0" priority="370"/>
  </conditionalFormatting>
  <conditionalFormatting sqref="J344">
    <cfRule type="duplicateValues" dxfId="0" priority="282"/>
  </conditionalFormatting>
  <conditionalFormatting sqref="E345">
    <cfRule type="duplicateValues" dxfId="0" priority="368"/>
  </conditionalFormatting>
  <conditionalFormatting sqref="J345">
    <cfRule type="duplicateValues" dxfId="0" priority="280"/>
  </conditionalFormatting>
  <conditionalFormatting sqref="E346">
    <cfRule type="duplicateValues" dxfId="0" priority="367"/>
  </conditionalFormatting>
  <conditionalFormatting sqref="J346">
    <cfRule type="duplicateValues" dxfId="0" priority="279"/>
  </conditionalFormatting>
  <conditionalFormatting sqref="E347">
    <cfRule type="duplicateValues" dxfId="0" priority="369"/>
  </conditionalFormatting>
  <conditionalFormatting sqref="J347">
    <cfRule type="duplicateValues" dxfId="0" priority="281"/>
  </conditionalFormatting>
  <conditionalFormatting sqref="E350">
    <cfRule type="duplicateValues" dxfId="0" priority="257"/>
  </conditionalFormatting>
  <conditionalFormatting sqref="E351">
    <cfRule type="duplicateValues" dxfId="0" priority="364"/>
  </conditionalFormatting>
  <conditionalFormatting sqref="E352">
    <cfRule type="duplicateValues" dxfId="0" priority="366"/>
  </conditionalFormatting>
  <conditionalFormatting sqref="J352">
    <cfRule type="duplicateValues" dxfId="0" priority="278"/>
  </conditionalFormatting>
  <conditionalFormatting sqref="E353">
    <cfRule type="duplicateValues" dxfId="0" priority="365"/>
  </conditionalFormatting>
  <conditionalFormatting sqref="J353">
    <cfRule type="duplicateValues" dxfId="0" priority="277"/>
  </conditionalFormatting>
  <conditionalFormatting sqref="E354">
    <cfRule type="duplicateValues" dxfId="0" priority="256"/>
  </conditionalFormatting>
  <conditionalFormatting sqref="J354">
    <cfRule type="duplicateValues" dxfId="0" priority="255"/>
  </conditionalFormatting>
  <conditionalFormatting sqref="E356">
    <cfRule type="duplicateValues" dxfId="0" priority="363"/>
  </conditionalFormatting>
  <conditionalFormatting sqref="J356">
    <cfRule type="duplicateValues" dxfId="0" priority="276"/>
  </conditionalFormatting>
  <conditionalFormatting sqref="E357">
    <cfRule type="duplicateValues" dxfId="0" priority="362"/>
  </conditionalFormatting>
  <conditionalFormatting sqref="J357">
    <cfRule type="duplicateValues" dxfId="0" priority="275"/>
  </conditionalFormatting>
  <conditionalFormatting sqref="E358">
    <cfRule type="duplicateValues" dxfId="0" priority="351"/>
  </conditionalFormatting>
  <conditionalFormatting sqref="J358">
    <cfRule type="duplicateValues" dxfId="0" priority="265"/>
  </conditionalFormatting>
  <conditionalFormatting sqref="E359">
    <cfRule type="duplicateValues" dxfId="0" priority="361"/>
  </conditionalFormatting>
  <conditionalFormatting sqref="J359">
    <cfRule type="duplicateValues" dxfId="0" priority="274"/>
  </conditionalFormatting>
  <conditionalFormatting sqref="E360">
    <cfRule type="duplicateValues" dxfId="0" priority="360"/>
  </conditionalFormatting>
  <conditionalFormatting sqref="J360">
    <cfRule type="duplicateValues" dxfId="0" priority="273"/>
  </conditionalFormatting>
  <conditionalFormatting sqref="E361">
    <cfRule type="duplicateValues" dxfId="0" priority="359"/>
  </conditionalFormatting>
  <conditionalFormatting sqref="J361">
    <cfRule type="duplicateValues" dxfId="0" priority="272"/>
  </conditionalFormatting>
  <conditionalFormatting sqref="E362">
    <cfRule type="duplicateValues" dxfId="0" priority="358"/>
  </conditionalFormatting>
  <conditionalFormatting sqref="J362">
    <cfRule type="duplicateValues" dxfId="0" priority="271"/>
  </conditionalFormatting>
  <conditionalFormatting sqref="E363">
    <cfRule type="duplicateValues" dxfId="0" priority="357"/>
  </conditionalFormatting>
  <conditionalFormatting sqref="J363">
    <cfRule type="duplicateValues" dxfId="0" priority="270"/>
  </conditionalFormatting>
  <conditionalFormatting sqref="E382">
    <cfRule type="duplicateValues" dxfId="0" priority="251"/>
  </conditionalFormatting>
  <conditionalFormatting sqref="J382">
    <cfRule type="duplicateValues" dxfId="0" priority="250"/>
  </conditionalFormatting>
  <conditionalFormatting sqref="C835">
    <cfRule type="duplicateValues" dxfId="0" priority="247"/>
  </conditionalFormatting>
  <conditionalFormatting sqref="D842">
    <cfRule type="duplicateValues" dxfId="1" priority="245"/>
  </conditionalFormatting>
  <conditionalFormatting sqref="J842">
    <cfRule type="duplicateValues" dxfId="1" priority="172"/>
  </conditionalFormatting>
  <conditionalFormatting sqref="D843">
    <cfRule type="duplicateValues" dxfId="1" priority="244"/>
  </conditionalFormatting>
  <conditionalFormatting sqref="J843">
    <cfRule type="duplicateValues" dxfId="1" priority="171"/>
  </conditionalFormatting>
  <conditionalFormatting sqref="D844">
    <cfRule type="duplicateValues" dxfId="1" priority="243"/>
  </conditionalFormatting>
  <conditionalFormatting sqref="J844">
    <cfRule type="duplicateValues" dxfId="1" priority="170"/>
  </conditionalFormatting>
  <conditionalFormatting sqref="D845">
    <cfRule type="duplicateValues" dxfId="1" priority="242"/>
  </conditionalFormatting>
  <conditionalFormatting sqref="J845">
    <cfRule type="duplicateValues" dxfId="1" priority="169"/>
  </conditionalFormatting>
  <conditionalFormatting sqref="D846">
    <cfRule type="duplicateValues" dxfId="1" priority="241"/>
  </conditionalFormatting>
  <conditionalFormatting sqref="J846">
    <cfRule type="duplicateValues" dxfId="1" priority="168"/>
  </conditionalFormatting>
  <conditionalFormatting sqref="D847">
    <cfRule type="duplicateValues" dxfId="1" priority="240"/>
  </conditionalFormatting>
  <conditionalFormatting sqref="J847">
    <cfRule type="duplicateValues" dxfId="1" priority="167"/>
  </conditionalFormatting>
  <conditionalFormatting sqref="D848">
    <cfRule type="duplicateValues" dxfId="1" priority="239"/>
  </conditionalFormatting>
  <conditionalFormatting sqref="J848">
    <cfRule type="duplicateValues" dxfId="1" priority="166"/>
  </conditionalFormatting>
  <conditionalFormatting sqref="D849">
    <cfRule type="duplicateValues" dxfId="1" priority="238"/>
  </conditionalFormatting>
  <conditionalFormatting sqref="J849">
    <cfRule type="duplicateValues" dxfId="1" priority="165"/>
  </conditionalFormatting>
  <conditionalFormatting sqref="D851">
    <cfRule type="duplicateValues" dxfId="1" priority="237"/>
  </conditionalFormatting>
  <conditionalFormatting sqref="J851">
    <cfRule type="duplicateValues" dxfId="1" priority="164"/>
  </conditionalFormatting>
  <conditionalFormatting sqref="D852">
    <cfRule type="duplicateValues" dxfId="1" priority="236"/>
  </conditionalFormatting>
  <conditionalFormatting sqref="J852">
    <cfRule type="duplicateValues" dxfId="1" priority="163"/>
  </conditionalFormatting>
  <conditionalFormatting sqref="D853">
    <cfRule type="duplicateValues" dxfId="1" priority="235"/>
  </conditionalFormatting>
  <conditionalFormatting sqref="J853">
    <cfRule type="duplicateValues" dxfId="1" priority="162"/>
  </conditionalFormatting>
  <conditionalFormatting sqref="D854">
    <cfRule type="duplicateValues" dxfId="1" priority="234"/>
  </conditionalFormatting>
  <conditionalFormatting sqref="J854">
    <cfRule type="duplicateValues" dxfId="1" priority="161"/>
  </conditionalFormatting>
  <conditionalFormatting sqref="D856">
    <cfRule type="duplicateValues" dxfId="1" priority="233"/>
  </conditionalFormatting>
  <conditionalFormatting sqref="J856">
    <cfRule type="duplicateValues" dxfId="1" priority="160"/>
  </conditionalFormatting>
  <conditionalFormatting sqref="D857">
    <cfRule type="duplicateValues" dxfId="1" priority="232"/>
  </conditionalFormatting>
  <conditionalFormatting sqref="J857">
    <cfRule type="duplicateValues" dxfId="1" priority="159"/>
  </conditionalFormatting>
  <conditionalFormatting sqref="D859">
    <cfRule type="duplicateValues" dxfId="1" priority="231"/>
  </conditionalFormatting>
  <conditionalFormatting sqref="J859">
    <cfRule type="duplicateValues" dxfId="1" priority="158"/>
  </conditionalFormatting>
  <conditionalFormatting sqref="D861">
    <cfRule type="duplicateValues" dxfId="1" priority="230"/>
  </conditionalFormatting>
  <conditionalFormatting sqref="J861">
    <cfRule type="duplicateValues" dxfId="1" priority="157"/>
  </conditionalFormatting>
  <conditionalFormatting sqref="D864">
    <cfRule type="duplicateValues" dxfId="1" priority="229"/>
  </conditionalFormatting>
  <conditionalFormatting sqref="J864">
    <cfRule type="duplicateValues" dxfId="1" priority="156"/>
  </conditionalFormatting>
  <conditionalFormatting sqref="D865">
    <cfRule type="duplicateValues" dxfId="1" priority="228"/>
  </conditionalFormatting>
  <conditionalFormatting sqref="J865">
    <cfRule type="duplicateValues" dxfId="1" priority="155"/>
  </conditionalFormatting>
  <conditionalFormatting sqref="D866">
    <cfRule type="duplicateValues" dxfId="1" priority="227"/>
  </conditionalFormatting>
  <conditionalFormatting sqref="J866">
    <cfRule type="duplicateValues" dxfId="1" priority="154"/>
  </conditionalFormatting>
  <conditionalFormatting sqref="D867">
    <cfRule type="duplicateValues" dxfId="1" priority="226"/>
  </conditionalFormatting>
  <conditionalFormatting sqref="J867">
    <cfRule type="duplicateValues" dxfId="1" priority="153"/>
  </conditionalFormatting>
  <conditionalFormatting sqref="D868">
    <cfRule type="duplicateValues" dxfId="1" priority="225"/>
  </conditionalFormatting>
  <conditionalFormatting sqref="J868">
    <cfRule type="duplicateValues" dxfId="1" priority="152"/>
  </conditionalFormatting>
  <conditionalFormatting sqref="D870">
    <cfRule type="duplicateValues" dxfId="1" priority="224"/>
  </conditionalFormatting>
  <conditionalFormatting sqref="J870">
    <cfRule type="duplicateValues" dxfId="1" priority="151"/>
  </conditionalFormatting>
  <conditionalFormatting sqref="D871">
    <cfRule type="duplicateValues" dxfId="1" priority="223"/>
  </conditionalFormatting>
  <conditionalFormatting sqref="J871">
    <cfRule type="duplicateValues" dxfId="1" priority="150"/>
  </conditionalFormatting>
  <conditionalFormatting sqref="D872">
    <cfRule type="duplicateValues" dxfId="1" priority="222"/>
  </conditionalFormatting>
  <conditionalFormatting sqref="J872">
    <cfRule type="duplicateValues" dxfId="1" priority="149"/>
  </conditionalFormatting>
  <conditionalFormatting sqref="D874">
    <cfRule type="duplicateValues" dxfId="1" priority="221"/>
  </conditionalFormatting>
  <conditionalFormatting sqref="J874">
    <cfRule type="duplicateValues" dxfId="1" priority="148"/>
  </conditionalFormatting>
  <conditionalFormatting sqref="D875">
    <cfRule type="duplicateValues" dxfId="1" priority="220"/>
  </conditionalFormatting>
  <conditionalFormatting sqref="J875">
    <cfRule type="duplicateValues" dxfId="1" priority="147"/>
  </conditionalFormatting>
  <conditionalFormatting sqref="D877">
    <cfRule type="duplicateValues" dxfId="1" priority="219"/>
  </conditionalFormatting>
  <conditionalFormatting sqref="J877">
    <cfRule type="duplicateValues" dxfId="1" priority="146"/>
  </conditionalFormatting>
  <conditionalFormatting sqref="D878">
    <cfRule type="duplicateValues" dxfId="1" priority="218"/>
  </conditionalFormatting>
  <conditionalFormatting sqref="J878">
    <cfRule type="duplicateValues" dxfId="1" priority="145"/>
  </conditionalFormatting>
  <conditionalFormatting sqref="D879">
    <cfRule type="duplicateValues" dxfId="1" priority="217"/>
  </conditionalFormatting>
  <conditionalFormatting sqref="J879">
    <cfRule type="duplicateValues" dxfId="1" priority="144"/>
  </conditionalFormatting>
  <conditionalFormatting sqref="D881">
    <cfRule type="duplicateValues" dxfId="1" priority="216"/>
  </conditionalFormatting>
  <conditionalFormatting sqref="J881">
    <cfRule type="duplicateValues" dxfId="1" priority="143"/>
  </conditionalFormatting>
  <conditionalFormatting sqref="D882">
    <cfRule type="duplicateValues" dxfId="1" priority="215"/>
  </conditionalFormatting>
  <conditionalFormatting sqref="J882">
    <cfRule type="duplicateValues" dxfId="1" priority="142"/>
  </conditionalFormatting>
  <conditionalFormatting sqref="D885">
    <cfRule type="duplicateValues" dxfId="1" priority="214"/>
  </conditionalFormatting>
  <conditionalFormatting sqref="J885">
    <cfRule type="duplicateValues" dxfId="1" priority="141"/>
  </conditionalFormatting>
  <conditionalFormatting sqref="D886">
    <cfRule type="duplicateValues" dxfId="1" priority="213"/>
  </conditionalFormatting>
  <conditionalFormatting sqref="J886">
    <cfRule type="duplicateValues" dxfId="1" priority="140"/>
  </conditionalFormatting>
  <conditionalFormatting sqref="D887">
    <cfRule type="duplicateValues" dxfId="1" priority="212"/>
  </conditionalFormatting>
  <conditionalFormatting sqref="J887">
    <cfRule type="duplicateValues" dxfId="1" priority="139"/>
  </conditionalFormatting>
  <conditionalFormatting sqref="D888">
    <cfRule type="duplicateValues" dxfId="1" priority="211"/>
  </conditionalFormatting>
  <conditionalFormatting sqref="J888">
    <cfRule type="duplicateValues" dxfId="1" priority="138"/>
  </conditionalFormatting>
  <conditionalFormatting sqref="D890">
    <cfRule type="duplicateValues" dxfId="1" priority="210"/>
  </conditionalFormatting>
  <conditionalFormatting sqref="J890">
    <cfRule type="duplicateValues" dxfId="1" priority="137"/>
  </conditionalFormatting>
  <conditionalFormatting sqref="D891">
    <cfRule type="duplicateValues" dxfId="1" priority="209"/>
  </conditionalFormatting>
  <conditionalFormatting sqref="D892">
    <cfRule type="duplicateValues" dxfId="1" priority="208"/>
  </conditionalFormatting>
  <conditionalFormatting sqref="J892">
    <cfRule type="duplicateValues" dxfId="1" priority="136"/>
  </conditionalFormatting>
  <conditionalFormatting sqref="D893">
    <cfRule type="duplicateValues" dxfId="1" priority="207"/>
  </conditionalFormatting>
  <conditionalFormatting sqref="J893">
    <cfRule type="duplicateValues" dxfId="1" priority="135"/>
  </conditionalFormatting>
  <conditionalFormatting sqref="D894">
    <cfRule type="duplicateValues" dxfId="1" priority="206"/>
  </conditionalFormatting>
  <conditionalFormatting sqref="J894">
    <cfRule type="duplicateValues" dxfId="1" priority="134"/>
  </conditionalFormatting>
  <conditionalFormatting sqref="D895">
    <cfRule type="duplicateValues" dxfId="1" priority="205"/>
  </conditionalFormatting>
  <conditionalFormatting sqref="J895">
    <cfRule type="duplicateValues" dxfId="1" priority="133"/>
  </conditionalFormatting>
  <conditionalFormatting sqref="D896">
    <cfRule type="duplicateValues" dxfId="1" priority="204"/>
  </conditionalFormatting>
  <conditionalFormatting sqref="J896">
    <cfRule type="duplicateValues" dxfId="1" priority="132"/>
  </conditionalFormatting>
  <conditionalFormatting sqref="D897">
    <cfRule type="duplicateValues" dxfId="1" priority="203"/>
  </conditionalFormatting>
  <conditionalFormatting sqref="J897">
    <cfRule type="duplicateValues" dxfId="1" priority="131"/>
  </conditionalFormatting>
  <conditionalFormatting sqref="D898">
    <cfRule type="duplicateValues" dxfId="1" priority="202"/>
  </conditionalFormatting>
  <conditionalFormatting sqref="J898">
    <cfRule type="duplicateValues" dxfId="1" priority="130"/>
  </conditionalFormatting>
  <conditionalFormatting sqref="D899">
    <cfRule type="duplicateValues" dxfId="1" priority="201"/>
  </conditionalFormatting>
  <conditionalFormatting sqref="J899">
    <cfRule type="duplicateValues" dxfId="1" priority="129"/>
  </conditionalFormatting>
  <conditionalFormatting sqref="D900">
    <cfRule type="duplicateValues" dxfId="1" priority="200"/>
  </conditionalFormatting>
  <conditionalFormatting sqref="J900">
    <cfRule type="duplicateValues" dxfId="1" priority="128"/>
  </conditionalFormatting>
  <conditionalFormatting sqref="D903">
    <cfRule type="duplicateValues" dxfId="1" priority="199"/>
  </conditionalFormatting>
  <conditionalFormatting sqref="J903">
    <cfRule type="duplicateValues" dxfId="1" priority="127"/>
  </conditionalFormatting>
  <conditionalFormatting sqref="D904">
    <cfRule type="duplicateValues" dxfId="1" priority="198"/>
  </conditionalFormatting>
  <conditionalFormatting sqref="J904">
    <cfRule type="duplicateValues" dxfId="1" priority="126"/>
  </conditionalFormatting>
  <conditionalFormatting sqref="D906">
    <cfRule type="duplicateValues" dxfId="1" priority="197"/>
  </conditionalFormatting>
  <conditionalFormatting sqref="D907">
    <cfRule type="duplicateValues" dxfId="1" priority="196"/>
  </conditionalFormatting>
  <conditionalFormatting sqref="J907">
    <cfRule type="duplicateValues" dxfId="1" priority="125"/>
  </conditionalFormatting>
  <conditionalFormatting sqref="D908">
    <cfRule type="duplicateValues" dxfId="1" priority="195"/>
  </conditionalFormatting>
  <conditionalFormatting sqref="J908">
    <cfRule type="duplicateValues" dxfId="1" priority="124"/>
  </conditionalFormatting>
  <conditionalFormatting sqref="D909">
    <cfRule type="duplicateValues" dxfId="1" priority="194"/>
  </conditionalFormatting>
  <conditionalFormatting sqref="J909">
    <cfRule type="duplicateValues" dxfId="1" priority="123"/>
  </conditionalFormatting>
  <conditionalFormatting sqref="D912">
    <cfRule type="duplicateValues" dxfId="1" priority="192"/>
  </conditionalFormatting>
  <conditionalFormatting sqref="J912">
    <cfRule type="duplicateValues" dxfId="1" priority="121"/>
  </conditionalFormatting>
  <conditionalFormatting sqref="D913">
    <cfRule type="duplicateValues" dxfId="1" priority="191"/>
  </conditionalFormatting>
  <conditionalFormatting sqref="J913">
    <cfRule type="duplicateValues" dxfId="1" priority="120"/>
  </conditionalFormatting>
  <conditionalFormatting sqref="D914">
    <cfRule type="duplicateValues" dxfId="1" priority="190"/>
  </conditionalFormatting>
  <conditionalFormatting sqref="J914">
    <cfRule type="duplicateValues" dxfId="1" priority="119"/>
  </conditionalFormatting>
  <conditionalFormatting sqref="D915">
    <cfRule type="duplicateValues" dxfId="1" priority="188"/>
  </conditionalFormatting>
  <conditionalFormatting sqref="J915">
    <cfRule type="duplicateValues" dxfId="1" priority="117"/>
  </conditionalFormatting>
  <conditionalFormatting sqref="D917">
    <cfRule type="duplicateValues" dxfId="1" priority="189"/>
  </conditionalFormatting>
  <conditionalFormatting sqref="J917">
    <cfRule type="duplicateValues" dxfId="1" priority="118"/>
  </conditionalFormatting>
  <conditionalFormatting sqref="D919">
    <cfRule type="duplicateValues" dxfId="1" priority="187"/>
  </conditionalFormatting>
  <conditionalFormatting sqref="J919">
    <cfRule type="duplicateValues" dxfId="1" priority="116"/>
  </conditionalFormatting>
  <conditionalFormatting sqref="D920">
    <cfRule type="duplicateValues" dxfId="1" priority="186"/>
  </conditionalFormatting>
  <conditionalFormatting sqref="J920">
    <cfRule type="duplicateValues" dxfId="1" priority="115"/>
  </conditionalFormatting>
  <conditionalFormatting sqref="D921">
    <cfRule type="duplicateValues" dxfId="1" priority="185"/>
  </conditionalFormatting>
  <conditionalFormatting sqref="J921">
    <cfRule type="duplicateValues" dxfId="1" priority="114"/>
  </conditionalFormatting>
  <conditionalFormatting sqref="D923">
    <cfRule type="duplicateValues" dxfId="1" priority="184"/>
  </conditionalFormatting>
  <conditionalFormatting sqref="J923">
    <cfRule type="duplicateValues" dxfId="1" priority="113"/>
  </conditionalFormatting>
  <conditionalFormatting sqref="D924">
    <cfRule type="duplicateValues" dxfId="1" priority="183"/>
  </conditionalFormatting>
  <conditionalFormatting sqref="J924">
    <cfRule type="duplicateValues" dxfId="1" priority="112"/>
  </conditionalFormatting>
  <conditionalFormatting sqref="D925">
    <cfRule type="duplicateValues" dxfId="1" priority="182"/>
  </conditionalFormatting>
  <conditionalFormatting sqref="J925">
    <cfRule type="duplicateValues" dxfId="1" priority="111"/>
  </conditionalFormatting>
  <conditionalFormatting sqref="E946">
    <cfRule type="duplicateValues" dxfId="0" priority="179"/>
  </conditionalFormatting>
  <conditionalFormatting sqref="E947">
    <cfRule type="duplicateValues" dxfId="0" priority="178"/>
  </conditionalFormatting>
  <conditionalFormatting sqref="E948">
    <cfRule type="duplicateValues" dxfId="0" priority="177"/>
  </conditionalFormatting>
  <conditionalFormatting sqref="E949">
    <cfRule type="duplicateValues" dxfId="0" priority="176"/>
  </conditionalFormatting>
  <conditionalFormatting sqref="E950">
    <cfRule type="duplicateValues" dxfId="0" priority="180"/>
  </conditionalFormatting>
  <conditionalFormatting sqref="E951">
    <cfRule type="duplicateValues" dxfId="0" priority="175"/>
  </conditionalFormatting>
  <conditionalFormatting sqref="E952">
    <cfRule type="duplicateValues" dxfId="0" priority="174"/>
  </conditionalFormatting>
  <conditionalFormatting sqref="E998">
    <cfRule type="duplicateValues" dxfId="0" priority="173"/>
  </conditionalFormatting>
  <conditionalFormatting sqref="D1000">
    <cfRule type="duplicateValues" dxfId="1" priority="110"/>
  </conditionalFormatting>
  <conditionalFormatting sqref="J1000">
    <cfRule type="duplicateValues" dxfId="1" priority="109"/>
  </conditionalFormatting>
  <conditionalFormatting sqref="E1432">
    <cfRule type="expression" dxfId="0" priority="108">
      <formula>AND(COUNTIF($H$3,E1432)+COUNTIF($H$5,E1432)+COUNTIF($H$6,E1432)+COUNTIF($H$7,E1432)+COUNTIF($H$8,E1432)+COUNTIF($H$9,E1432)+COUNTIF($H$10,E1432)+COUNTIF($H$11,E1432)+COUNTIF($H$12,E1432)+COUNTIF($H$13,E1432)+COUNTIF($H$14,E1432)+COUNTIF($H$15,E1432)+COUNTIF(#REF!,E1432)+COUNTIF($H$16,E1432)+COUNTIF($H$17,E1432)+COUNTIF($H$18,E1432)+COUNTIF($H$19,E1432)+COUNTIF($H$20,E1432)+COUNTIF($H$21,E1432)+COUNTIF($H$22,E1432)+COUNTIF($H$23,E1432)+COUNTIF($H$24,E1432)+COUNTIF($H$25,E1432)+COUNTIF($H$26,E1432)+COUNTIF($H$27,E1432)+COUNTIF($H$28,E1432)+COUNTIF($H$29,E1432)+COUNTIF($H$30,E1432)+COUNTIF($H$31,E1432)+COUNTIF($H$32,E1432)+COUNTIF($H$33,E1432)+COUNTIF($H$34,E1432)+COUNTIF($H$35,E1432)+COUNTIF($H$36,E1432)+COUNTIF(#REF!,E1432)+COUNTIF($H$37,E1432)+COUNTIF($H$38,E1432)+COUNTIF($H$39,E1432)+COUNTIF($H$40,E1432)+COUNTIF($H$41,E1432)+COUNTIF($H$42,E1432)+COUNTIF($H$43:$H$44,E1432)+COUNTIF($H$45,E1432)+COUNTIF($H$46,E1432)&gt;1,NOT(ISBLANK(E1432)))</formula>
    </cfRule>
  </conditionalFormatting>
  <conditionalFormatting sqref="E1496">
    <cfRule type="expression" dxfId="0" priority="104">
      <formula>AND(COUNTIF($I$3,E1496)+COUNTIF($I$5,E1496)+COUNTIF($I$6,E1496)+COUNTIF($I$7,E1496)+COUNTIF($I$8,E1496)+COUNTIF($I$9,E1496)+COUNTIF($I$10,E1496)+COUNTIF($I$11,E1496)+COUNTIF($I$12,E1496)+COUNTIF($I$13,E1496)+COUNTIF($I$14,E1496)+COUNTIF($I$15,E1496)+COUNTIF(#REF!,E1496)+COUNTIF($I$16,E1496)+COUNTIF($I$17,E1496)+COUNTIF($I$18,E1496)+COUNTIF($I$19,E1496)+COUNTIF($I$20,E1496)+COUNTIF($I$21,E1496)+COUNTIF($I$22,E1496)+COUNTIF($I$23,E1496)+COUNTIF($I$24,E1496)+COUNTIF($I$25,E1496)+COUNTIF($I$26,E1496)+COUNTIF($I$27,E1496)+COUNTIF($I$28,E1496)+COUNTIF($I$29,E1496)+COUNTIF($I$30,E1496)+COUNTIF($I$31,E1496)+COUNTIF($I$32,E1496)+COUNTIF($I$33,E1496)+COUNTIF($I$34,E1496)+COUNTIF($I$35,E1496)+COUNTIF($I$36,E1496)+COUNTIF(#REF!,E1496)+COUNTIF($I$37,E1496)+COUNTIF($I$38,E1496)+COUNTIF($I$39,E1496)+COUNTIF($I$40,E1496)+COUNTIF($I$41,E1496)+COUNTIF($I$42,E1496)+COUNTIF($I$43:$I$44,E1496)+COUNTIF($I$45,E1496)+COUNTIF($I$46,E1496)&gt;1,NOT(ISBLANK(E1496)))</formula>
    </cfRule>
  </conditionalFormatting>
  <conditionalFormatting sqref="E1539">
    <cfRule type="expression" dxfId="0" priority="106">
      <formula>AND(COUNTIF($I$3,E1539)+COUNTIF($I$5,E1539)+COUNTIF($I$6,E1539)+COUNTIF($I$7,E1539)+COUNTIF($I$8,E1539)+COUNTIF($I$9,E1539)+COUNTIF($I$10,E1539)+COUNTIF($I$11,E1539)+COUNTIF($I$12,E1539)+COUNTIF($I$13,E1539)+COUNTIF($I$14,E1539)+COUNTIF($I$15,E1539)+COUNTIF(#REF!,E1539)+COUNTIF($I$16,E1539)+COUNTIF($I$17,E1539)+COUNTIF($I$18,E1539)+COUNTIF($I$19,E1539)+COUNTIF($I$20,E1539)+COUNTIF($I$21,E1539)+COUNTIF($I$22,E1539)+COUNTIF($I$23,E1539)+COUNTIF($I$24,E1539)+COUNTIF($I$25,E1539)+COUNTIF($I$26,E1539)+COUNTIF($I$27,E1539)+COUNTIF($I$28,E1539)+COUNTIF($I$29,E1539)+COUNTIF($I$30,E1539)+COUNTIF($I$31,E1539)+COUNTIF($I$32,E1539)+COUNTIF($I$33,E1539)+COUNTIF($I$34,E1539)+COUNTIF($I$35,E1539)+COUNTIF($I$36,E1539)+COUNTIF(#REF!,E1539)+COUNTIF($I$37,E1539)+COUNTIF($I$38,E1539)+COUNTIF($I$39,E1539)+COUNTIF($I$40,E1539)+COUNTIF($I$41,E1539)+COUNTIF($I$42,E1539)+COUNTIF($I$43:$I$44,E1539)+COUNTIF($I$45,E1539)+COUNTIF($I$46,E1539)&gt;1,NOT(ISBLANK(E1539)))</formula>
    </cfRule>
  </conditionalFormatting>
  <conditionalFormatting sqref="E1558">
    <cfRule type="expression" dxfId="0" priority="105">
      <formula>AND(COUNTIF($I$3,E1558)+COUNTIF($I$5,E1558)+COUNTIF($I$6,E1558)+COUNTIF($I$7,E1558)+COUNTIF($I$8,E1558)+COUNTIF($I$9,E1558)+COUNTIF($I$10,E1558)+COUNTIF($I$11,E1558)+COUNTIF($I$12,E1558)+COUNTIF($I$13,E1558)+COUNTIF($I$14,E1558)+COUNTIF($I$15,E1558)+COUNTIF(#REF!,E1558)+COUNTIF($I$16,E1558)+COUNTIF($I$17,E1558)+COUNTIF($I$18,E1558)+COUNTIF($I$19,E1558)+COUNTIF($I$20,E1558)+COUNTIF($I$21,E1558)+COUNTIF($I$22,E1558)+COUNTIF($I$23,E1558)+COUNTIF($I$24,E1558)+COUNTIF($I$25,E1558)+COUNTIF($I$26,E1558)+COUNTIF($I$27,E1558)+COUNTIF($I$28,E1558)+COUNTIF($I$29,E1558)+COUNTIF($I$30,E1558)+COUNTIF($I$31,E1558)+COUNTIF($I$32,E1558)+COUNTIF($I$33,E1558)+COUNTIF($I$34,E1558)+COUNTIF($I$35,E1558)+COUNTIF($I$36,E1558)+COUNTIF(#REF!,E1558)+COUNTIF($I$37,E1558)+COUNTIF($I$38,E1558)+COUNTIF($I$39,E1558)+COUNTIF($I$40,E1558)+COUNTIF($I$41,E1558)+COUNTIF($I$42,E1558)+COUNTIF($I$43:$I$44,E1558)+COUNTIF($I$45,E1558)+COUNTIF($I$46,E1558)&gt;1,NOT(ISBLANK(E1558)))</formula>
    </cfRule>
  </conditionalFormatting>
  <conditionalFormatting sqref="E1763">
    <cfRule type="duplicateValues" dxfId="0" priority="72"/>
  </conditionalFormatting>
  <conditionalFormatting sqref="E1788">
    <cfRule type="duplicateValues" dxfId="0" priority="73"/>
  </conditionalFormatting>
  <conditionalFormatting sqref="E1803">
    <cfRule type="duplicateValues" dxfId="0" priority="77"/>
  </conditionalFormatting>
  <conditionalFormatting sqref="E1804">
    <cfRule type="duplicateValues" dxfId="0" priority="76"/>
  </conditionalFormatting>
  <conditionalFormatting sqref="E1805">
    <cfRule type="duplicateValues" dxfId="0" priority="75"/>
  </conditionalFormatting>
  <conditionalFormatting sqref="E1806">
    <cfRule type="duplicateValues" dxfId="0" priority="74"/>
  </conditionalFormatting>
  <conditionalFormatting sqref="E1813">
    <cfRule type="duplicateValues" dxfId="0" priority="81"/>
  </conditionalFormatting>
  <conditionalFormatting sqref="E1814">
    <cfRule type="duplicateValues" dxfId="0" priority="80"/>
  </conditionalFormatting>
  <conditionalFormatting sqref="E1815">
    <cfRule type="duplicateValues" dxfId="0" priority="79"/>
  </conditionalFormatting>
  <conditionalFormatting sqref="E1816">
    <cfRule type="duplicateValues" dxfId="0" priority="78"/>
  </conditionalFormatting>
  <conditionalFormatting sqref="E1853">
    <cfRule type="duplicateValues" dxfId="0" priority="84"/>
  </conditionalFormatting>
  <conditionalFormatting sqref="E1854">
    <cfRule type="duplicateValues" dxfId="0" priority="83"/>
  </conditionalFormatting>
  <conditionalFormatting sqref="E1856">
    <cfRule type="duplicateValues" dxfId="0" priority="82"/>
  </conditionalFormatting>
  <conditionalFormatting sqref="E1882">
    <cfRule type="duplicateValues" dxfId="0" priority="86"/>
  </conditionalFormatting>
  <conditionalFormatting sqref="E1883">
    <cfRule type="duplicateValues" dxfId="0" priority="85"/>
  </conditionalFormatting>
  <conditionalFormatting sqref="E1892">
    <cfRule type="duplicateValues" dxfId="0" priority="1"/>
  </conditionalFormatting>
  <conditionalFormatting sqref="E1912">
    <cfRule type="duplicateValues" dxfId="0" priority="89"/>
  </conditionalFormatting>
  <conditionalFormatting sqref="E1913">
    <cfRule type="duplicateValues" dxfId="0" priority="88"/>
  </conditionalFormatting>
  <conditionalFormatting sqref="E1915">
    <cfRule type="duplicateValues" dxfId="0" priority="87"/>
  </conditionalFormatting>
  <conditionalFormatting sqref="E1932">
    <cfRule type="duplicateValues" dxfId="0" priority="92"/>
  </conditionalFormatting>
  <conditionalFormatting sqref="E1935">
    <cfRule type="duplicateValues" dxfId="0" priority="91"/>
  </conditionalFormatting>
  <conditionalFormatting sqref="E1936">
    <cfRule type="duplicateValues" dxfId="0" priority="90"/>
  </conditionalFormatting>
  <conditionalFormatting sqref="E1949">
    <cfRule type="duplicateValues" dxfId="0" priority="95"/>
  </conditionalFormatting>
  <conditionalFormatting sqref="E1950">
    <cfRule type="duplicateValues" dxfId="0" priority="94"/>
  </conditionalFormatting>
  <conditionalFormatting sqref="E1951">
    <cfRule type="duplicateValues" dxfId="0" priority="93"/>
  </conditionalFormatting>
  <conditionalFormatting sqref="E1954">
    <cfRule type="duplicateValues" dxfId="0" priority="71"/>
  </conditionalFormatting>
  <conditionalFormatting sqref="E1955">
    <cfRule type="duplicateValues" dxfId="0" priority="70"/>
  </conditionalFormatting>
  <conditionalFormatting sqref="J2089">
    <cfRule type="duplicateValues" dxfId="0" priority="69"/>
  </conditionalFormatting>
  <conditionalFormatting sqref="D2130">
    <cfRule type="duplicateValues" dxfId="0" priority="67"/>
  </conditionalFormatting>
  <conditionalFormatting sqref="J2168">
    <cfRule type="duplicateValues" dxfId="0" priority="54"/>
  </conditionalFormatting>
  <conditionalFormatting sqref="J2169">
    <cfRule type="duplicateValues" dxfId="0" priority="53"/>
  </conditionalFormatting>
  <conditionalFormatting sqref="J2170">
    <cfRule type="duplicateValues" dxfId="0" priority="52"/>
  </conditionalFormatting>
  <conditionalFormatting sqref="D2261">
    <cfRule type="duplicateValues" dxfId="0" priority="66"/>
  </conditionalFormatting>
  <conditionalFormatting sqref="E2269">
    <cfRule type="duplicateValues" dxfId="0" priority="61"/>
  </conditionalFormatting>
  <conditionalFormatting sqref="E2270">
    <cfRule type="duplicateValues" dxfId="0" priority="60"/>
  </conditionalFormatting>
  <conditionalFormatting sqref="D2455">
    <cfRule type="duplicateValues" dxfId="0" priority="51"/>
  </conditionalFormatting>
  <conditionalFormatting sqref="D2480">
    <cfRule type="duplicateValues" dxfId="0" priority="49"/>
  </conditionalFormatting>
  <conditionalFormatting sqref="E2691">
    <cfRule type="expression" dxfId="0" priority="47">
      <formula>AND(SUMPRODUCT(IFERROR(1*(($G$3:$G$4881&amp;"x")=(E2691&amp;"x")),0))&gt;1,NOT(ISBLANK(E2691)))</formula>
    </cfRule>
  </conditionalFormatting>
  <conditionalFormatting sqref="E3311">
    <cfRule type="duplicateValues" dxfId="0" priority="34"/>
  </conditionalFormatting>
  <conditionalFormatting sqref="E3312">
    <cfRule type="duplicateValues" dxfId="0" priority="35"/>
  </conditionalFormatting>
  <conditionalFormatting sqref="E3313">
    <cfRule type="duplicateValues" dxfId="0" priority="36"/>
  </conditionalFormatting>
  <conditionalFormatting sqref="E3379">
    <cfRule type="duplicateValues" dxfId="0" priority="37"/>
  </conditionalFormatting>
  <conditionalFormatting sqref="E3380">
    <cfRule type="duplicateValues" dxfId="0" priority="38"/>
  </conditionalFormatting>
  <conditionalFormatting sqref="E3381">
    <cfRule type="duplicateValues" dxfId="0" priority="39"/>
  </conditionalFormatting>
  <conditionalFormatting sqref="E3382">
    <cfRule type="duplicateValues" dxfId="0" priority="40"/>
  </conditionalFormatting>
  <conditionalFormatting sqref="E3383">
    <cfRule type="duplicateValues" dxfId="0" priority="41"/>
  </conditionalFormatting>
  <conditionalFormatting sqref="E3384">
    <cfRule type="duplicateValues" dxfId="0" priority="42"/>
  </conditionalFormatting>
  <conditionalFormatting sqref="E3385">
    <cfRule type="duplicateValues" dxfId="0" priority="43"/>
  </conditionalFormatting>
  <conditionalFormatting sqref="E3386">
    <cfRule type="duplicateValues" dxfId="0" priority="44"/>
  </conditionalFormatting>
  <conditionalFormatting sqref="E3387">
    <cfRule type="duplicateValues" dxfId="0" priority="45"/>
  </conditionalFormatting>
  <conditionalFormatting sqref="E3421">
    <cfRule type="duplicateValues" dxfId="0" priority="31"/>
  </conditionalFormatting>
  <conditionalFormatting sqref="E3422">
    <cfRule type="duplicateValues" dxfId="0" priority="32"/>
  </conditionalFormatting>
  <conditionalFormatting sqref="E3426">
    <cfRule type="duplicateValues" dxfId="0" priority="30"/>
  </conditionalFormatting>
  <conditionalFormatting sqref="E3483">
    <cfRule type="duplicateValues" dxfId="0" priority="29"/>
  </conditionalFormatting>
  <conditionalFormatting sqref="E3624">
    <cfRule type="duplicateValues" dxfId="0" priority="26"/>
  </conditionalFormatting>
  <conditionalFormatting sqref="E3632">
    <cfRule type="duplicateValues" dxfId="0" priority="24"/>
  </conditionalFormatting>
  <conditionalFormatting sqref="E3633">
    <cfRule type="duplicateValues" dxfId="0" priority="23"/>
  </conditionalFormatting>
  <conditionalFormatting sqref="E3873">
    <cfRule type="duplicateValues" dxfId="0" priority="21"/>
  </conditionalFormatting>
  <conditionalFormatting sqref="E3874">
    <cfRule type="duplicateValues" dxfId="0" priority="20"/>
  </conditionalFormatting>
  <conditionalFormatting sqref="E4254">
    <cfRule type="duplicateValues" dxfId="0" priority="16"/>
  </conditionalFormatting>
  <conditionalFormatting sqref="E4295">
    <cfRule type="duplicateValues" dxfId="0" priority="9"/>
  </conditionalFormatting>
  <conditionalFormatting sqref="E4331">
    <cfRule type="duplicateValues" dxfId="0" priority="8"/>
  </conditionalFormatting>
  <conditionalFormatting sqref="E4345">
    <cfRule type="duplicateValues" dxfId="0" priority="7"/>
  </conditionalFormatting>
  <conditionalFormatting sqref="E4368">
    <cfRule type="duplicateValues" dxfId="0" priority="6"/>
  </conditionalFormatting>
  <conditionalFormatting sqref="E4398">
    <cfRule type="duplicateValues" dxfId="0" priority="4"/>
  </conditionalFormatting>
  <conditionalFormatting sqref="E4403">
    <cfRule type="duplicateValues" dxfId="0" priority="5"/>
  </conditionalFormatting>
  <conditionalFormatting sqref="E4553">
    <cfRule type="duplicateValues" dxfId="0" priority="14"/>
  </conditionalFormatting>
  <conditionalFormatting sqref="E4569">
    <cfRule type="duplicateValues" dxfId="0" priority="10"/>
  </conditionalFormatting>
  <conditionalFormatting sqref="E4585">
    <cfRule type="duplicateValues" dxfId="0" priority="11"/>
  </conditionalFormatting>
  <conditionalFormatting sqref="E4615">
    <cfRule type="duplicateValues" dxfId="0" priority="12"/>
  </conditionalFormatting>
  <conditionalFormatting sqref="E4625">
    <cfRule type="duplicateValues" dxfId="0" priority="13"/>
  </conditionalFormatting>
  <conditionalFormatting sqref="E4637">
    <cfRule type="duplicateValues" dxfId="0" priority="3"/>
  </conditionalFormatting>
  <conditionalFormatting sqref="E4793">
    <cfRule type="duplicateValues" dxfId="0" priority="2"/>
  </conditionalFormatting>
  <conditionalFormatting sqref="D1650:D1726">
    <cfRule type="duplicateValues" dxfId="2" priority="102"/>
    <cfRule type="duplicateValues" dxfId="2" priority="103"/>
  </conditionalFormatting>
  <conditionalFormatting sqref="D1727:D1740">
    <cfRule type="duplicateValues" dxfId="3" priority="97"/>
  </conditionalFormatting>
  <conditionalFormatting sqref="D1730:D1732">
    <cfRule type="duplicateValues" dxfId="2" priority="98"/>
    <cfRule type="duplicateValues" dxfId="2" priority="99"/>
    <cfRule type="duplicateValues" dxfId="4" priority="100"/>
    <cfRule type="duplicateValues" dxfId="2" priority="101"/>
  </conditionalFormatting>
  <conditionalFormatting sqref="D2288:D2291">
    <cfRule type="duplicateValues" dxfId="0" priority="65"/>
  </conditionalFormatting>
  <conditionalFormatting sqref="D2523:D2524">
    <cfRule type="duplicateValues" dxfId="0" priority="48"/>
  </conditionalFormatting>
  <conditionalFormatting sqref="D4062:D4065">
    <cfRule type="duplicateValues" dxfId="0" priority="18"/>
  </conditionalFormatting>
  <conditionalFormatting sqref="D4069:D4070">
    <cfRule type="duplicateValues" dxfId="0" priority="17"/>
  </conditionalFormatting>
  <conditionalFormatting sqref="E190:E227">
    <cfRule type="expression" dxfId="0" priority="442">
      <formula>AND(COUNTIF($D$38,E190)+COUNTIF($D$39,E190)+COUNTIF($D$40,E190)+COUNTIF($D$41,E190)+COUNTIF($D$42,E190)+COUNTIF($D$43,E190)+COUNTIF($D$44,E190)+COUNTIF($D$45,E190)+COUNTIF($D$46,E190)+COUNTIF($D$47,E190)+COUNTIF($D$48,E190)+COUNTIF($D$49,E190)+COUNTIF($D$50,E190)+COUNTIF($D$51,E190)+COUNTIF($D$52,E190)+COUNTIF($D$53,E190)+COUNTIF($D$54,E190)+COUNTIF($D$55,E190)+COUNTIF($D$56,E190)+COUNTIF($D$57,E190)+COUNTIF($D$58,E190)+COUNTIF($D$59,E190)+COUNTIF($D$60,E190)+COUNTIF($D$61,E190)+COUNTIF(#REF!,E190)+COUNTIF($D$62,E190)+COUNTIF($D$63,E190)+COUNTIF($D$64,E190)+COUNTIF($D$65,E190)+COUNTIF($D$66,E190)+COUNTIF($D$67,E190)+COUNTIF($D$68,E190)+COUNTIF($D$69,E190)+COUNTIF($D$70,E190)+COUNTIF($D$71,E190)+COUNTIF($D$72,E190)+COUNTIF($D$73,E190)+COUNTIF($D$74,E190)&gt;1,NOT(ISBLANK(E190)))</formula>
    </cfRule>
  </conditionalFormatting>
  <conditionalFormatting sqref="E318:E319">
    <cfRule type="duplicateValues" dxfId="0" priority="356"/>
  </conditionalFormatting>
  <conditionalFormatting sqref="E324:E327">
    <cfRule type="expression" dxfId="5" priority="260" stopIfTrue="1">
      <formula>AND(COUNTIF($E$92,E324)&gt;1,NOT(ISBLANK(E324)))</formula>
    </cfRule>
  </conditionalFormatting>
  <conditionalFormatting sqref="E370:E376">
    <cfRule type="duplicateValues" dxfId="0" priority="252"/>
  </conditionalFormatting>
  <conditionalFormatting sqref="E1524:E1525">
    <cfRule type="expression" dxfId="0" priority="107">
      <formula>AND(COUNTIF($I$3,E1524)+COUNTIF($I$5,E1524)+COUNTIF($I$6,E1524)+COUNTIF($I$7,E1524)+COUNTIF($I$8,E1524)+COUNTIF($I$9,E1524)+COUNTIF($I$10,E1524)+COUNTIF($I$11,E1524)+COUNTIF($I$12,E1524)+COUNTIF($I$13,E1524)+COUNTIF($I$14,E1524)+COUNTIF($I$15,E1524)+COUNTIF(#REF!,E1524)+COUNTIF($I$16,E1524)+COUNTIF($I$17,E1524)+COUNTIF($I$18,E1524)+COUNTIF($I$19,E1524)+COUNTIF($I$20,E1524)+COUNTIF($I$21,E1524)+COUNTIF($I$22,E1524)+COUNTIF($I$23,E1524)+COUNTIF($I$24,E1524)+COUNTIF($I$25,E1524)+COUNTIF($I$26,E1524)+COUNTIF($I$27,E1524)+COUNTIF($I$28,E1524)+COUNTIF($I$29,E1524)+COUNTIF($I$30,E1524)+COUNTIF($I$31,E1524)+COUNTIF($I$32,E1524)+COUNTIF($I$33,E1524)+COUNTIF($I$34,E1524)+COUNTIF($I$35,E1524)+COUNTIF($I$36,E1524)+COUNTIF(#REF!,E1524)+COUNTIF($I$37,E1524)+COUNTIF($I$38,E1524)+COUNTIF($I$39,E1524)+COUNTIF($I$40,E1524)+COUNTIF($I$41,E1524)+COUNTIF($I$42,E1524)+COUNTIF($I$43:$I$44,E1524)+COUNTIF($I$45,E1524)+COUNTIF($I$46,E1524)&gt;1,NOT(ISBLANK(E1524)))</formula>
    </cfRule>
  </conditionalFormatting>
  <conditionalFormatting sqref="E2147:E2152">
    <cfRule type="duplicateValues" dxfId="0" priority="64"/>
  </conditionalFormatting>
  <conditionalFormatting sqref="E2153:E2170">
    <cfRule type="duplicateValues" dxfId="0" priority="62"/>
  </conditionalFormatting>
  <conditionalFormatting sqref="E2171:E2172">
    <cfRule type="duplicateValues" dxfId="0" priority="63"/>
  </conditionalFormatting>
  <conditionalFormatting sqref="E2325:E2329">
    <cfRule type="expression" dxfId="0" priority="59">
      <formula>AND(COUNTIF($G$3,E2325)+COUNTIF($G$5,E2325)+COUNTIF($G$6,E2325)+COUNTIF($G$7,E2325)+COUNTIF($G$8,E2325)+COUNTIF($G$9:$G$10,E2325)+COUNTIF($G$11,E2325)+COUNTIF($G$12,E2325)+COUNTIF($G$13,E2325)+COUNTIF($G$14,E2325)+COUNTIF($G$15,E2325)+COUNTIF($G$16,E2325)+COUNTIF($G$17,E2325)+COUNTIF($G$18,E2325)+COUNTIF($G$19,E2325)+COUNTIF($G$20,E2325)+COUNTIF($G$21,E2325)+COUNTIF($G$22,E2325)+COUNTIF($G$23,E2325)+COUNTIF($G$24,E2325)+COUNTIF($G$25,E2325)+COUNTIF($G$26,E2325)+COUNTIF($G$27,E2325)+COUNTIF($G$28,E2325)+COUNTIF($G$29,E2325)+COUNTIF($G$30,E2325)+COUNTIF($G$31,E2325)+COUNTIF($G$32,E2325)+COUNTIF($G$33,E2325)+COUNTIF($G$34,E2325)+COUNTIF($G$35,E2325)+COUNTIF($G$36,E2325)+COUNTIF($G$37,E2325)+COUNTIF($G$38,E2325)+COUNTIF($G$39,E2325)+COUNTIF($G$40:$G$41,E2325)+COUNTIF($G$42,E2325)+COUNTIF($G$43,E2325)+COUNTIF($G$44,E2325)+COUNTIF($G$45,E2325)+COUNTIF($G$46,E2325)+COUNTIF($G$47,E2325)+COUNTIF($G$48,E2325)+COUNTIF($G$49,E2325)+COUNTIF($G$50,E2325)+COUNTIF($G$51,E2325)+COUNTIF($G$52,E2325)+COUNTIF($G$53,E2325)+COUNTIF($G$54,E2325)+COUNTIF($G$55:$G$56,E2325)+COUNTIF($G$57,E2325)+COUNTIF($G$58,E2325)+COUNTIF($G$59,E2325)+COUNTIF($G$60,E2325)+COUNTIF($G$61,E2325)+COUNTIF($G$62,E2325)+COUNTIF($G$63,E2325)+COUNTIF($G$64,E2325)+COUNTIF($G$65,E2325)+COUNTIF($G$66,E2325)+COUNTIF($G$67:$G$68,E2325)+COUNTIF($G$69,E2325)+COUNTIF($G$70,E2325)+COUNTIF($G$71,E2325)+COUNTIF($G$72,E2325)+COUNTIF($G$73,E2325)+COUNTIF($G$74,E2325)+COUNTIF($G$75,E2325)+COUNTIF($G$76,E2325)+COUNTIF($G$77:$G$78,E2325)+COUNTIF($G$79,E2325)+COUNTIF($G$80,E2325)+COUNTIF($G$81,E2325)+COUNTIF($G$82:$G$84,E2325)+COUNTIF($G$85,E2325)+COUNTIF($G$86,E2325)+COUNTIF($G$87,E2325)+COUNTIF($G$88:$G$89,E2325)+COUNTIF($G$90,E2325)+COUNTIF($G$91,E2325)+COUNTIF($G$92,E2325)+COUNTIF($G$93,E2325)+COUNTIF($G$94,E2325)+COUNTIF($G$95,E2325)+COUNTIF($G$96,E2325)+COUNTIF($G$97,E2325)+COUNTIF($G$98,E2325)+COUNTIF($G$99,E2325)+COUNTIF($G$100,E2325)+COUNTIF($G$101,E2325)+COUNTIF($G$102,E2325)+COUNTIF($G$103,E2325)+COUNTIF($G$104,E2325)+COUNTIF($G$105,E2325)+COUNTIF($G$106,E2325)+COUNTIF($G$107,E2325)+COUNTIF($G$108,E2325)+COUNTIF($G$109,E2325)+COUNTIF($G$110,E2325)+COUNTIF($G$111,E2325)+COUNTIF($G$112,E2325)+COUNTIF($G$113,E2325)+COUNTIF($G$114,E2325)+COUNTIF($G$115,E2325)+COUNTIF($G$116,E2325)+COUNTIF($G$117,E2325)+COUNTIF($G$118,E2325)+COUNTIF($G$119,E2325)+COUNTIF($G$120,E2325)+COUNTIF($G$121,E2325)+COUNTIF($G$122:$G$123,E2325)+COUNTIF($G$124,E2325)+COUNTIF($G$125,E2325)+COUNTIF($G$126,E2325)+COUNTIF($G$127,E2325)+COUNTIF($G$128,E2325)+COUNTIF($G$129,E2325)+COUNTIF($G$130,E2325)+COUNTIF($G$131:$G$132,E2325)+COUNTIF($G$133,E2325)+COUNTIF($G$134:$G$135,E2325)+COUNTIF($G$136,E2325)+COUNTIF($G$137,E2325)+COUNTIF($G$138,E2325)+COUNTIF($G$139,E2325)+COUNTIF($G$140,E2325)+COUNTIF($G$141,E2325)+COUNTIF($G$142,E2325)+COUNTIF($G$143,E2325)+COUNTIF($G$144,E2325)+COUNTIF($G$145,E2325)+COUNTIF($G$146,E2325)+COUNTIF($G$147,E2325)+COUNTIF($G$148,E2325)+COUNTIF($G$149,E2325)+COUNTIF($G$150,E2325)+COUNTIF($G$151,E2325)+COUNTIF($G$152,E2325)+COUNTIF($G$153,E2325)+COUNTIF($G$154,E2325)+COUNTIF($G$155,E2325)+COUNTIF($G$156,E2325)+COUNTIF($G$157,E2325)+COUNTIF($G$158:$G$159,E2325)+COUNTIF($G$160,E2325)+COUNTIF($G$161,E2325)+COUNTIF($G$162,E2325)+COUNTIF($G$163,E2325)+COUNTIF($G$164,E2325)+COUNTIF($G$165:$G$166,E2325)+COUNTIF($G$167,E2325)+COUNTIF($G$168,E2325)+COUNTIF($G$169,E2325)+COUNTIF($G$170,E2325)+COUNTIF($G$171:$G$172,E2325)+COUNTIF($G$173,E2325)+COUNTIF($G$174,E2325)+COUNTIF($G$175,E2325)+COUNTIF($G$176,E2325)+COUNTIF($G$177,E2325)+COUNTIF($G$178,E2325)+COUNTIF($G$179:$G$180,E2325)+COUNTIF($G$181,E2325)+COUNTIF($G$182,E2325)+COUNTIF($G$183,E2325)+COUNTIF($G$184,E2325)+COUNTIF($G$185,E2325)+COUNTIF($G$186:$G$187,E2325)+COUNTIF($G$188,E2325)+COUNTIF($G$189,E2325)+COUNTIF($G$190,E2325)+COUNTIF($G$191,E2325)+COUNTIF($G$192,E2325)+COUNTIF($G$193,E2325)+COUNTIF($G$194:$G$195,E2325)+COUNTIF($G$196,E2325)+COUNTIF($G$197,E2325)+COUNTIF($G$198,E2325)+COUNTIF($G$199:$G$200,E2325)+COUNTIF($G$201,E2325)+COUNTIF($G$202:$G$203,E2325)+COUNTIF($G$204:$G$205,E2325)+COUNTIF($G$206:$G$208,E2325)+COUNTIF($G$209,E2325)+COUNTIF($G$210,E2325)+COUNTIF($G$211,E2325)+COUNTIF($G$212,E2325)+COUNTIF($G$213,E2325)+COUNTIF($G$214,E2325)+COUNTIF($G$215,E2325)+COUNTIF($G$216,E2325)+COUNTIF($G$217,E2325)+COUNTIF($G$218,E2325)+COUNTIF($G$219,E2325)+COUNTIF($G$220,E2325)+COUNTIF($G$221,E2325)+COUNTIF($G$222,E2325)+COUNTIF($G$223,E2325)+COUNTIF($G$224,E2325)+COUNTIF($G$225,E2325)+COUNTIF($G$226:$G$227,E2325)+COUNTIF($G$228,E2325)+COUNTIF($G$229,E2325)+COUNTIF($G$230,E2325)+COUNTIF($G$231,E2325)+COUNTIF($G$232,E2325)+COUNTIF($G$233,E2325)+COUNTIF($G$234,E2325)+COUNTIF($G$235,E2325)+COUNTIF($G$236,E2325)+COUNTIF($G$238,E2325)+COUNTIF($G$239,E2325)+COUNTIF($G$240,E2325)+COUNTIF($G$241,E2325)+COUNTIF($G$242,E2325)+COUNTIF($G$243:$G$244,E2325)+COUNTIF($G$245,E2325)+COUNTIF($G$246,E2325)+COUNTIF($G$251,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REF!,E2325)+COUNTIF($G$252,E2325)+COUNTIF($G$253,E2325)+COUNTIF($G$254,E2325)+COUNTIF($G$255,E2325)+COUNTIF($G$256,E2325)+COUNTIF($G$257,E2325)+COUNTIF($G$258,E2325)+COUNTIF($G$259,E2325)+COUNTIF($G$260,E2325)+COUNTIF($G$261,E2325)+COUNTIF($G$262,E2325)+COUNTIF($G$263,E2325)+COUNTIF($G$264,E2325)+COUNTIF($G$265:$G$266,E2325)+COUNTIF($G$267,E2325)+COUNTIF($G$268,E2325)+COUNTIF($G$269,E2325)+COUNTIF($G$270:$G$272,E2325)+COUNTIF($G$273,E2325)+COUNTIF($G$274,E2325)+COUNTIF($G$275:$G$276,E2325)+COUNTIF($G$277,E2325)+COUNTIF($G$278,E2325)+COUNTIF($G$279:$G$280,E2325)+COUNTIF($G$281,E2325)+COUNTIF($G$282,E2325)+COUNTIF($G$283:$G$284,E2325)+COUNTIF($G$285,E2325)+COUNTIF($G$286,E2325)+COUNTIF($G$287,E2325)+COUNTIF($G$288,E2325)+COUNTIF($G$289,E2325)+COUNTIF($G$290,E2325)+COUNTIF($G$291,E2325)+COUNTIF($G$292,E2325)+COUNTIF($G$293,E2325)+COUNTIF($G$294,E2325)+COUNTIF($G$295,E2325)+COUNTIF($G$296,E2325)+COUNTIF($G$297,E2325)+COUNTIF($G$298,E2325)+COUNTIF($G$299,E2325)+COUNTIF($G$300,E2325)+COUNTIF($G$301,E2325)+COUNTIF($G$302,E2325)+COUNTIF($G$303,E2325)+COUNTIF($G$304:$G$305,E2325)+COUNTIF($G$306,E2325)+COUNTIF($G$307,E2325)+COUNTIF($G$308,E2325)+COUNTIF($G$309:$G$310,E2325)+COUNTIF($G$311,E2325)+COUNTIF($G$312,E2325)+COUNTIF($G$313,E2325)+COUNTIF($G$314,E2325)+COUNTIF($G$315,E2325)+COUNTIF($G$316:$G$317,E2325)+COUNTIF($G$318,E2325)+COUNTIF($G$319:$G$320,E2325)+COUNTIF($G$321,E2325)+COUNTIF($G$322,E2325)+COUNTIF($G$323,E2325)+COUNTIF($G$324,E2325)+COUNTIF($G$325,E2325)+COUNTIF($G$326,E2325)+COUNTIF($G$327,E2325)+COUNTIF($G$328,E2325)+COUNTIF($G$329,E2325)+COUNTIF($G$330,E2325)+COUNTIF($G$331,E2325)+COUNTIF($G$332:$G$333,E2325)+COUNTIF($G$334,E2325)+COUNTIF($G$335,E2325)+COUNTIF($G$336,E2325)+COUNTIF($G$337,E2325)+COUNTIF($G$338,E2325)+COUNTIF($G$339,E2325)+COUNTIF($G$340,E2325)+COUNTIF($G$341,E2325)+COUNTIF($G$342,E2325)+COUNTIF($G$343,E2325)+COUNTIF($G$344:$G$345,E2325)+COUNTIF($G$346:$G$347,E2325)+COUNTIF($G$348,E2325)+COUNTIF($G$349,E2325)+COUNTIF($G$350,E2325)+COUNTIF($G$351,E2325)+COUNTIF($G$352,E2325)+COUNTIF($G$353,E2325)+COUNTIF($G$354,E2325)+COUNTIF($G$355,E2325)+COUNTIF($G$356,E2325)+COUNTIF($G$357,E2325)+COUNTIF($G$358,E2325)+COUNTIF($G$359:$G$360,E2325)+COUNTIF($G$361,E2325)+COUNTIF($G$362,E2325)+COUNTIF($G$363,E2325)+COUNTIF($G$364,E2325)+COUNTIF($G$365,E2325)+COUNTIF($G$366,E2325)+COUNTIF($G$367,E2325)+COUNTIF($G$368:$G$369,E2325)+COUNTIF($G$370,E2325)+COUNTIF($G$371,E2325)+COUNTIF($G$372,E2325)+COUNTIF($G$373,E2325)+COUNTIF($G$374,E2325)+COUNTIF($G$375:$G$376,E2325)+COUNTIF($G$377,E2325)+COUNTIF($G$378,E2325)+COUNTIF($G$379,E2325)+COUNTIF($G$380,E2325)+COUNTIF($G$381,E2325)+COUNTIF($G$382:$G$383,E2325)+COUNTIF($G$384,E2325)+COUNTIF($G$385,E2325)+COUNTIF($G$386,E2325)+COUNTIF($G$387,E2325)+COUNTIF($G$388,E2325)+COUNTIF($G$389:$G$390,E2325)+COUNTIF($G$391,E2325)+COUNTIF($G$392,E2325)+COUNTIF($G$393,E2325)+COUNTIF($G$394,E2325)+COUNTIF($G$395,E2325)+COUNTIF($G$396,E2325)+COUNTIF($G$397:$G$398,E2325)+COUNTIF($G$399,E2325)+COUNTIF($G$400,E2325)+COUNTIF($G$401,E2325)+COUNTIF($G$402:$G$403,E2325)+COUNTIF($G$404,E2325)+COUNTIF($G$405:$G$407,E2325)+COUNTIF($G$408:$G$409,E2325)&gt;1,NOT(ISBLANK(E2325)))</formula>
    </cfRule>
  </conditionalFormatting>
  <conditionalFormatting sqref="E2330:E2335">
    <cfRule type="expression" dxfId="0" priority="58">
      <formula>AND(COUNTIF($G$3,E2330)+COUNTIF($G$5,E2330)+COUNTIF($G$6,E2330)+COUNTIF($G$7,E2330)+COUNTIF($G$8,E2330)+COUNTIF($G$9:$G$10,E2330)+COUNTIF($G$11,E2330)+COUNTIF($G$12,E2330)+COUNTIF($G$13,E2330)+COUNTIF($G$14,E2330)+COUNTIF($G$15,E2330)+COUNTIF($G$16,E2330)+COUNTIF($G$17,E2330)+COUNTIF($G$18,E2330)+COUNTIF($G$19,E2330)+COUNTIF($G$20,E2330)+COUNTIF($G$21,E2330)+COUNTIF($G$22,E2330)+COUNTIF($G$23,E2330)+COUNTIF($G$24,E2330)+COUNTIF($G$25,E2330)+COUNTIF($G$26,E2330)+COUNTIF($G$27,E2330)+COUNTIF($G$28,E2330)+COUNTIF($G$29,E2330)+COUNTIF($G$30,E2330)+COUNTIF($G$31,E2330)+COUNTIF($G$32,E2330)+COUNTIF($G$33,E2330)+COUNTIF($G$34,E2330)+COUNTIF($G$35,E2330)+COUNTIF($G$36,E2330)+COUNTIF($G$37,E2330)+COUNTIF($G$38,E2330)+COUNTIF($G$39,E2330)+COUNTIF($G$40:$G$41,E2330)+COUNTIF($G$42,E2330)+COUNTIF($G$43,E2330)+COUNTIF($G$44,E2330)+COUNTIF($G$45,E2330)+COUNTIF($G$46,E2330)+COUNTIF($G$47,E2330)+COUNTIF($G$48,E2330)+COUNTIF($G$49,E2330)+COUNTIF($G$50,E2330)+COUNTIF($G$51,E2330)+COUNTIF($G$52,E2330)+COUNTIF($G$53,E2330)+COUNTIF($G$54,E2330)+COUNTIF($G$55:$G$56,E2330)+COUNTIF($G$57,E2330)+COUNTIF($G$58,E2330)+COUNTIF($G$59,E2330)+COUNTIF($G$60,E2330)+COUNTIF($G$61,E2330)+COUNTIF($G$62,E2330)+COUNTIF($G$63,E2330)+COUNTIF($G$64,E2330)+COUNTIF($G$65,E2330)+COUNTIF($G$66,E2330)+COUNTIF($G$67:$G$68,E2330)+COUNTIF($G$69,E2330)+COUNTIF($G$70,E2330)+COUNTIF($G$71,E2330)+COUNTIF($G$72,E2330)+COUNTIF($G$73,E2330)+COUNTIF($G$74,E2330)+COUNTIF($G$75,E2330)+COUNTIF($G$76,E2330)+COUNTIF($G$77:$G$78,E2330)+COUNTIF($G$79,E2330)+COUNTIF($G$80,E2330)+COUNTIF($G$81,E2330)+COUNTIF($G$82:$G$84,E2330)+COUNTIF($G$85,E2330)+COUNTIF($G$86,E2330)+COUNTIF($G$87,E2330)+COUNTIF($G$88:$G$89,E2330)+COUNTIF($G$90,E2330)+COUNTIF($G$91,E2330)+COUNTIF($G$92,E2330)+COUNTIF($G$93,E2330)+COUNTIF($G$94,E2330)+COUNTIF($G$95,E2330)+COUNTIF($G$96,E2330)+COUNTIF($G$97,E2330)+COUNTIF($G$98,E2330)+COUNTIF($G$99,E2330)+COUNTIF($G$100,E2330)+COUNTIF($G$101,E2330)+COUNTIF($G$102,E2330)+COUNTIF($G$103,E2330)+COUNTIF($G$104,E2330)+COUNTIF($G$105,E2330)+COUNTIF($G$106,E2330)+COUNTIF($G$107,E2330)+COUNTIF($G$108,E2330)+COUNTIF($G$109,E2330)+COUNTIF($G$110,E2330)+COUNTIF($G$111,E2330)+COUNTIF($G$112,E2330)+COUNTIF($G$113,E2330)+COUNTIF($G$114,E2330)+COUNTIF($G$115,E2330)+COUNTIF($G$116,E2330)+COUNTIF($G$117,E2330)+COUNTIF($G$118,E2330)+COUNTIF($G$119,E2330)+COUNTIF($G$120,E2330)+COUNTIF($G$121,E2330)+COUNTIF($G$122:$G$123,E2330)+COUNTIF($G$124,E2330)+COUNTIF($G$125,E2330)+COUNTIF($G$126,E2330)+COUNTIF($G$127,E2330)+COUNTIF($G$128,E2330)+COUNTIF($G$129,E2330)+COUNTIF($G$130,E2330)+COUNTIF($G$131:$G$132,E2330)+COUNTIF($G$133,E2330)+COUNTIF($G$134:$G$135,E2330)+COUNTIF($G$136,E2330)+COUNTIF($G$137,E2330)+COUNTIF($G$138,E2330)+COUNTIF($G$139,E2330)+COUNTIF($G$140,E2330)+COUNTIF($G$141,E2330)+COUNTIF($G$142,E2330)+COUNTIF($G$143,E2330)+COUNTIF($G$144,E2330)+COUNTIF($G$145,E2330)+COUNTIF($G$146,E2330)+COUNTIF($G$147,E2330)+COUNTIF($G$148,E2330)+COUNTIF($G$149,E2330)+COUNTIF($G$150,E2330)+COUNTIF($G$151,E2330)+COUNTIF($G$152,E2330)+COUNTIF($G$153,E2330)+COUNTIF($G$154,E2330)+COUNTIF($G$155,E2330)+COUNTIF($G$156,E2330)+COUNTIF($G$157,E2330)+COUNTIF($G$158:$G$159,E2330)+COUNTIF($G$160,E2330)+COUNTIF($G$161,E2330)+COUNTIF($G$162,E2330)+COUNTIF($G$163,E2330)+COUNTIF($G$164,E2330)+COUNTIF($G$165:$G$166,E2330)+COUNTIF($G$167,E2330)+COUNTIF($G$168,E2330)+COUNTIF($G$169,E2330)+COUNTIF($G$170,E2330)+COUNTIF($G$171:$G$172,E2330)+COUNTIF($G$173,E2330)+COUNTIF($G$174,E2330)+COUNTIF($G$175,E2330)+COUNTIF($G$176,E2330)+COUNTIF($G$177,E2330)+COUNTIF($G$178,E2330)+COUNTIF($G$179:$G$180,E2330)+COUNTIF($G$181,E2330)+COUNTIF($G$182,E2330)+COUNTIF($G$183,E2330)+COUNTIF($G$184,E2330)+COUNTIF($G$185,E2330)+COUNTIF($G$186:$G$187,E2330)+COUNTIF($G$188,E2330)+COUNTIF($G$189,E2330)+COUNTIF($G$190,E2330)+COUNTIF($G$191,E2330)+COUNTIF($G$192,E2330)+COUNTIF($G$193,E2330)+COUNTIF($G$194:$G$195,E2330)+COUNTIF($G$196,E2330)+COUNTIF($G$197,E2330)+COUNTIF($G$198,E2330)+COUNTIF($G$199:$G$200,E2330)+COUNTIF($G$201,E2330)+COUNTIF($G$202:$G$203,E2330)+COUNTIF($G$204:$G$205,E2330)+COUNTIF($G$206:$G$208,E2330)+COUNTIF($G$209,E2330)+COUNTIF($G$210,E2330)+COUNTIF($G$211,E2330)+COUNTIF($G$212,E2330)+COUNTIF($G$213,E2330)+COUNTIF($G$214,E2330)+COUNTIF($G$215,E2330)+COUNTIF($G$216,E2330)+COUNTIF($G$217,E2330)+COUNTIF($G$218,E2330)+COUNTIF($G$219,E2330)+COUNTIF($G$220,E2330)+COUNTIF($G$221,E2330)+COUNTIF($G$222,E2330)+COUNTIF($G$223,E2330)+COUNTIF($G$224,E2330)+COUNTIF($G$225,E2330)+COUNTIF($G$226:$G$227,E2330)+COUNTIF($G$228,E2330)+COUNTIF($G$229,E2330)+COUNTIF($G$230,E2330)+COUNTIF($G$231,E2330)+COUNTIF($G$232,E2330)+COUNTIF($G$233,E2330)+COUNTIF($G$234,E2330)+COUNTIF($G$235,E2330)+COUNTIF($G$236,E2330)+COUNTIF($G$238,E2330)+COUNTIF($G$239,E2330)+COUNTIF($G$240,E2330)+COUNTIF($G$241,E2330)+COUNTIF($G$242,E2330)+COUNTIF($G$243:$G$244,E2330)+COUNTIF($G$245,E2330)+COUNTIF($G$246,E2330)+COUNTIF($G$251,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REF!,E2330)+COUNTIF($G$252,E2330)+COUNTIF($G$253,E2330)+COUNTIF($G$254,E2330)+COUNTIF($G$255,E2330)+COUNTIF($G$256,E2330)+COUNTIF($G$257,E2330)+COUNTIF($G$258,E2330)+COUNTIF($G$259,E2330)+COUNTIF($G$260,E2330)+COUNTIF($G$261,E2330)+COUNTIF($G$262,E2330)+COUNTIF($G$263,E2330)+COUNTIF($G$264,E2330)+COUNTIF($G$265:$G$266,E2330)+COUNTIF($G$267,E2330)+COUNTIF($G$268,E2330)+COUNTIF($G$269,E2330)+COUNTIF($G$270:$G$272,E2330)+COUNTIF($G$273,E2330)+COUNTIF($G$274,E2330)+COUNTIF($G$275:$G$276,E2330)+COUNTIF($G$277,E2330)+COUNTIF($G$278,E2330)+COUNTIF($G$279:$G$280,E2330)+COUNTIF($G$281,E2330)+COUNTIF($G$282,E2330)+COUNTIF($G$283:$G$284,E2330)+COUNTIF($G$285,E2330)+COUNTIF($G$286,E2330)+COUNTIF($G$287,E2330)+COUNTIF($G$288,E2330)+COUNTIF($G$289,E2330)+COUNTIF($G$290,E2330)+COUNTIF($G$291,E2330)+COUNTIF($G$292,E2330)+COUNTIF($G$293,E2330)+COUNTIF($G$294,E2330)+COUNTIF($G$295,E2330)+COUNTIF($G$296,E2330)+COUNTIF($G$297,E2330)+COUNTIF($G$298,E2330)+COUNTIF($G$299,E2330)+COUNTIF($G$300,E2330)+COUNTIF($G$301,E2330)+COUNTIF($G$302,E2330)+COUNTIF($G$303,E2330)+COUNTIF($G$304:$G$305,E2330)+COUNTIF($G$306,E2330)+COUNTIF($G$307,E2330)+COUNTIF($G$308,E2330)+COUNTIF($G$309:$G$310,E2330)+COUNTIF($G$311,E2330)+COUNTIF($G$312,E2330)+COUNTIF($G$313,E2330)+COUNTIF($G$314,E2330)+COUNTIF($G$315,E2330)+COUNTIF($G$316:$G$317,E2330)+COUNTIF($G$318,E2330)+COUNTIF($G$319:$G$320,E2330)+COUNTIF($G$321,E2330)+COUNTIF($G$322,E2330)+COUNTIF($G$323,E2330)+COUNTIF($G$324,E2330)+COUNTIF($G$325,E2330)+COUNTIF($G$326,E2330)+COUNTIF($G$327,E2330)+COUNTIF($G$328,E2330)+COUNTIF($G$329,E2330)+COUNTIF($G$330,E2330)+COUNTIF($G$331,E2330)+COUNTIF($G$332:$G$333,E2330)+COUNTIF($G$334,E2330)+COUNTIF($G$335,E2330)+COUNTIF($G$336,E2330)+COUNTIF($G$337,E2330)+COUNTIF($G$338,E2330)+COUNTIF($G$339,E2330)+COUNTIF($G$340,E2330)+COUNTIF($G$341,E2330)+COUNTIF($G$342,E2330)+COUNTIF($G$343,E2330)+COUNTIF($G$344:$G$345,E2330)+COUNTIF($G$346:$G$347,E2330)+COUNTIF($G$348,E2330)+COUNTIF($G$349,E2330)+COUNTIF($G$350,E2330)+COUNTIF($G$351,E2330)+COUNTIF($G$352,E2330)+COUNTIF($G$353,E2330)+COUNTIF($G$354,E2330)+COUNTIF($G$355,E2330)+COUNTIF($G$356,E2330)+COUNTIF($G$357,E2330)+COUNTIF($G$358,E2330)+COUNTIF($G$359:$G$360,E2330)+COUNTIF($G$361,E2330)+COUNTIF($G$362,E2330)+COUNTIF($G$363,E2330)+COUNTIF($G$364,E2330)+COUNTIF($G$365,E2330)+COUNTIF($G$366,E2330)+COUNTIF($G$367,E2330)+COUNTIF($G$368:$G$369,E2330)+COUNTIF($G$370,E2330)+COUNTIF($G$371,E2330)+COUNTIF($G$372,E2330)+COUNTIF($G$373,E2330)+COUNTIF($G$374,E2330)+COUNTIF($G$375:$G$376,E2330)+COUNTIF($G$377,E2330)+COUNTIF($G$378,E2330)+COUNTIF($G$379,E2330)+COUNTIF($G$380,E2330)+COUNTIF($G$381,E2330)+COUNTIF($G$382:$G$383,E2330)+COUNTIF($G$384,E2330)+COUNTIF($G$385,E2330)+COUNTIF($G$386,E2330)+COUNTIF($G$387,E2330)+COUNTIF($G$388,E2330)+COUNTIF($G$389:$G$390,E2330)+COUNTIF($G$391,E2330)+COUNTIF($G$392,E2330)+COUNTIF($G$393,E2330)+COUNTIF($G$394,E2330)+COUNTIF($G$395,E2330)+COUNTIF($G$396,E2330)+COUNTIF($G$397:$G$398,E2330)+COUNTIF($G$399,E2330)+COUNTIF($G$400,E2330)+COUNTIF($G$401,E2330)+COUNTIF($G$402:$G$403,E2330)+COUNTIF($G$404,E2330)+COUNTIF($G$405:$G$407,E2330)+COUNTIF($G$408:$G$409,E2330)&gt;1,NOT(ISBLANK(E2330)))</formula>
    </cfRule>
  </conditionalFormatting>
  <conditionalFormatting sqref="E3299:E3303">
    <cfRule type="expression" dxfId="0" priority="46">
      <formula>AND(SUMPRODUCT(IFERROR(1*(($G$3:$G$4851&amp;"x")=(E3299&amp;"x")),0))&gt;1,NOT(ISBLANK(E3299)))</formula>
    </cfRule>
  </conditionalFormatting>
  <conditionalFormatting sqref="E3388:E3415">
    <cfRule type="expression" dxfId="0" priority="33">
      <formula>AND(SUMPRODUCT(IFERROR(1*((#REF!&amp;"x")=(E3388&amp;"x")),0))&gt;1,NOT(ISBLANK(E3388)))</formula>
    </cfRule>
  </conditionalFormatting>
  <conditionalFormatting sqref="E3605:E3608">
    <cfRule type="expression" dxfId="0" priority="28">
      <formula>AND(COUNTIF($D$99,E3605)+COUNTIF($D$100,E3605)+COUNTIF($D$101,E3605)+COUNTIF($D$102,E3605)&gt;1,NOT(ISBLANK(E3605)))</formula>
    </cfRule>
  </conditionalFormatting>
  <conditionalFormatting sqref="E3618:E3619">
    <cfRule type="expression" dxfId="0" priority="27">
      <formula>AND(COUNTIF($D$112,E3618)+COUNTIF($D$113,E3618)&gt;1,NOT(ISBLANK(E3618)))</formula>
    </cfRule>
  </conditionalFormatting>
  <conditionalFormatting sqref="E3626:E3627">
    <cfRule type="duplicateValues" dxfId="0" priority="25"/>
  </conditionalFormatting>
  <conditionalFormatting sqref="E3635:E3636">
    <cfRule type="expression" dxfId="0" priority="22">
      <formula>AND(COUNTIF($D$129,E3635)+COUNTIF($D$130,E3635)&gt;1,NOT(ISBLANK(E3635)))</formula>
    </cfRule>
  </conditionalFormatting>
  <conditionalFormatting sqref="E4056:E4076">
    <cfRule type="duplicateValues" dxfId="0" priority="19"/>
  </conditionalFormatting>
  <conditionalFormatting sqref="I1650:I1742">
    <cfRule type="duplicateValues" dxfId="2" priority="96"/>
  </conditionalFormatting>
  <conditionalFormatting sqref="I2143:I2146">
    <cfRule type="duplicateValues" dxfId="0" priority="57"/>
  </conditionalFormatting>
  <conditionalFormatting sqref="J324:J327">
    <cfRule type="expression" dxfId="5" priority="259" stopIfTrue="1">
      <formula>AND(COUNTIF($J$92,J324)&gt;1,NOT(ISBLANK(J324)))</formula>
    </cfRule>
  </conditionalFormatting>
  <conditionalFormatting sqref="J2147:J2152">
    <cfRule type="duplicateValues" dxfId="0" priority="56"/>
  </conditionalFormatting>
  <conditionalFormatting sqref="J2153:J2166">
    <cfRule type="duplicateValues" dxfId="0" priority="55"/>
  </conditionalFormatting>
  <conditionalFormatting sqref="K324:K327">
    <cfRule type="expression" dxfId="5" priority="253" stopIfTrue="1">
      <formula>AND(COUNTIF($J$92,K324)&gt;1,NOT(ISBLANK(K324)))</formula>
    </cfRule>
  </conditionalFormatting>
  <conditionalFormatting sqref="E299 E364">
    <cfRule type="duplicateValues" dxfId="0" priority="350"/>
  </conditionalFormatting>
  <conditionalFormatting sqref="J299 J364">
    <cfRule type="duplicateValues" dxfId="0" priority="264"/>
  </conditionalFormatting>
  <conditionalFormatting sqref="D910:D911 D916">
    <cfRule type="duplicateValues" dxfId="1" priority="193"/>
  </conditionalFormatting>
  <conditionalFormatting sqref="J910:J911 J916">
    <cfRule type="duplicateValues" dxfId="1" priority="122"/>
  </conditionalFormatting>
  <conditionalFormatting sqref="E953:E997 E999">
    <cfRule type="duplicateValues" dxfId="0" priority="181"/>
  </conditionalFormatting>
  <conditionalFormatting sqref="D2096:D2129 D2131:D2146">
    <cfRule type="duplicateValues" dxfId="0" priority="68"/>
  </conditionalFormatting>
  <conditionalFormatting sqref="E2465:E2466 E2584:E2603">
    <cfRule type="duplicateValues" dxfId="0" priority="50"/>
  </conditionalFormatting>
  <conditionalFormatting sqref="E4277:E4294 E4554:E4568 E4399:E4402 E4570:E4584 E4586:E4614 E4404:E4552 E4616:E4622 E4369:E4397 E4332:E4344 E4346:E4367 E4296:E4330">
    <cfRule type="duplicateValues" dxfId="0" priority="15"/>
  </conditionalFormatting>
  <dataValidations count="4">
    <dataValidation type="textLength" operator="between" allowBlank="1" showInputMessage="1" showErrorMessage="1" error="身份证号码有误！！！" sqref="J929 E1596 E1612 E1613 E1898 E1900 E89:E91">
      <formula1>18</formula1>
      <formula2>18</formula2>
    </dataValidation>
    <dataValidation type="textLength" operator="between" allowBlank="1" showInputMessage="1" showErrorMessage="1" error="身份证号码有误！" sqref="E87 E88 E239 E291 E358 E1572 E2248 E1500:E1502 E2242:E2245">
      <formula1>18</formula1>
      <formula2>18</formula2>
    </dataValidation>
    <dataValidation type="list" allowBlank="1" showInputMessage="1" showErrorMessage="1" sqref="I2991 I2992 I2995 I3002 I3003 I3010 I3011 I3015 I3034 I3035 I3036 I3037 I3038 I3039 I3049 I3053 I3054 I3058 I3059 I3060 I3061 I3068 I3069 I3070 I3071 I3072 I3080 I3084 I3085 I3086 I3087 I3088 I3091 I3106 I3110 I3111 I3115 I3127 I3132 I3133 I3134 I3139 I3143 I3144 I3158 I3163 I3164 I3165 I3168 I3169 I3170 I3171 I3172 I3173 I3182 I3187 I3188 I3203 I3204 I3205 I3206 I3207 I3211 I3214 I3215 I3216 I3217 I3218 I3228 I3229 I3240 I3241 I3242 I3243 I3244 I3245 I3269 I3270 I3277 I3283 I3284 I3285 I3286 I2993:I2994 I2996:I3001 I3004:I3006 I3007:I3009 I3012:I3014 I3016:I3017 I3018:I3020 I3021:I3022 I3023:I3025 I3026:I3030 I3031:I3033 I3040:I3045 I3046:I3048 I3050:I3052 I3055:I3057 I3062:I3067 I3073:I3075 I3076:I3077 I3078:I3079 I3081:I3083 I3089:I3090 I3092:I3095 I3096:I3098 I3099:I3100 I3101:I3102 I3103:I3105 I3107:I3109 I3112:I3114 I3116:I3126 I3128:I3131 I3135:I3136 I3137:I3138 I3140:I3142 I3145:I3149 I3150:I3152 I3153:I3155 I3156:I3157 I3159:I3162 I3166:I3167 I3174:I3178 I3179:I3181 I3183:I3186 I3189:I3190 I3191:I3192 I3193:I3194 I3195:I3202 I3208:I3210 I3212:I3213 I3219:I3227 I3230:I3233 I3234:I3235 I3236:I3239 I3246:I3249 I3250:I3252 I3253:I3254 I3255:I3259 I3260:I3262 I3263:I3264 I3265:I3268 I3271:I3272 I3273:I3276 I3278:I3280 I3281:I3282">
      <formula1>"中职,高职"</formula1>
    </dataValidation>
    <dataValidation type="list" allowBlank="1" showInputMessage="1" showErrorMessage="1" sqref="D2892:D2894 E324:E326">
      <formula1>"春季,秋季"</formula1>
    </dataValidation>
  </dataValidations>
  <pageMargins left="0.751388888888889" right="0.751388888888889" top="1" bottom="1" header="0.5" footer="0.5"/>
  <pageSetup paperSize="9" scale="95" orientation="landscape" horizontalDpi="600"/>
  <headerFooter>
    <oddFooter>&amp;C11</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Administrator</cp:lastModifiedBy>
  <dcterms:created xsi:type="dcterms:W3CDTF">2018-02-27T11:14:00Z</dcterms:created>
  <cp:lastPrinted>2018-05-11T03:11:00Z</cp:lastPrinted>
  <dcterms:modified xsi:type="dcterms:W3CDTF">2022-07-26T02:07:59Z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2052-11.1.0.11875</vt:lpwstr>
  </property>
  <property fmtid="{D5CDD505-2E9C-101B-9397-08002B2CF9AE}" pid="3" name="ICV">
    <vt:lpwstr>68D8A874FBA24044B6531437376B482C</vt:lpwstr>
  </property>
</Properties>
</file>